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9"/>
  <workbookPr/>
  <mc:AlternateContent xmlns:mc="http://schemas.openxmlformats.org/markup-compatibility/2006">
    <mc:Choice Requires="x15">
      <x15ac:absPath xmlns:x15ac="http://schemas.microsoft.com/office/spreadsheetml/2010/11/ac" url="https://nielsenenterprise-my.sharepoint.com/personal/gerald_reyes_nielseniq_com/Documents/SMFI/"/>
    </mc:Choice>
  </mc:AlternateContent>
  <xr:revisionPtr revIDLastSave="0" documentId="8_{F40D15EC-FA8E-4511-BE04-A8915B141171}" xr6:coauthVersionLast="47" xr6:coauthVersionMax="47" xr10:uidLastSave="{00000000-0000-0000-0000-000000000000}"/>
  <bookViews>
    <workbookView xWindow="-110" yWindow="-110" windowWidth="19420" windowHeight="10420" firstSheet="1" activeTab="1" xr2:uid="{D5321B92-0365-400F-A53A-55B15FE3D765}"/>
  </bookViews>
  <sheets>
    <sheet name="FSR" sheetId="1" r:id="rId1"/>
    <sheet name="Main Sample" sheetId="4" r:id="rId2"/>
    <sheet name="W.Filtered" sheetId="2" r:id="rId3"/>
    <sheet name="Deleted" sheetId="3" r:id="rId4"/>
    <sheet name="Sheet1" sheetId="5" r:id="rId5"/>
  </sheets>
  <definedNames>
    <definedName name="_xlnm._FilterDatabase" localSheetId="2" hidden="1">W.Filtered!$A$1:$GKH$1</definedName>
    <definedName name="_xlnm._FilterDatabase" localSheetId="1" hidden="1">'Main Sample'!$A$1:$V$1</definedName>
    <definedName name="Category_Channel">'Main Sample'!$I:$I</definedName>
    <definedName name="Interview_Date">'Main Sample'!$B:$B</definedName>
    <definedName name="Region">'Main Sample'!$Q:$Q</definedName>
    <definedName name="SEC">'Main Sample'!$H:$H</definedName>
    <definedName name="SubjNum">'Main Sample'!$A:$A</definedName>
    <definedName name="Supermarket_Brand">'Main Sample'!$J:$O</definedName>
    <definedName name="Supermarket_Summary">'Main Sample'!$V:$V</definedName>
    <definedName name="Upload">'Main Sample'!$C:$C</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 i="1" l="1"/>
  <c r="V55" i="4" a="1"/>
  <c r="V55" i="4"/>
  <c r="V56" i="4" a="1"/>
  <c r="V56" i="4"/>
  <c r="V57" i="4" a="1"/>
  <c r="V57" i="4"/>
  <c r="V58" i="4" a="1"/>
  <c r="V58" i="4"/>
  <c r="V59" i="4" a="1"/>
  <c r="V59" i="4"/>
  <c r="V60" i="4" a="1"/>
  <c r="V60" i="4"/>
  <c r="V61" i="4" a="1"/>
  <c r="V61" i="4"/>
  <c r="V62" i="4" a="1"/>
  <c r="V62" i="4"/>
  <c r="V63" i="4" a="1"/>
  <c r="V63" i="4"/>
  <c r="V64" i="4" a="1"/>
  <c r="V64" i="4"/>
  <c r="V51" i="4" a="1"/>
  <c r="V51" i="4"/>
  <c r="V52" i="4" a="1"/>
  <c r="V52" i="4"/>
  <c r="V53" i="4" a="1"/>
  <c r="V53" i="4"/>
  <c r="V54" i="4" a="1"/>
  <c r="V54" i="4"/>
  <c r="V26" i="4" a="1"/>
  <c r="V26" i="4"/>
  <c r="V27" i="4" a="1"/>
  <c r="V27" i="4"/>
  <c r="V28" i="4" a="1"/>
  <c r="V28" i="4"/>
  <c r="V29" i="4" a="1"/>
  <c r="V29" i="4"/>
  <c r="V30" i="4" a="1"/>
  <c r="V30" i="4"/>
  <c r="V31" i="4" a="1"/>
  <c r="V31" i="4"/>
  <c r="V32" i="4" a="1"/>
  <c r="V32" i="4"/>
  <c r="V33" i="4" a="1"/>
  <c r="V33" i="4"/>
  <c r="V34" i="4" a="1"/>
  <c r="V34" i="4"/>
  <c r="V35" i="4" a="1"/>
  <c r="V35" i="4"/>
  <c r="V36" i="4" a="1"/>
  <c r="V36" i="4"/>
  <c r="V37" i="4" a="1"/>
  <c r="V37" i="4"/>
  <c r="V38" i="4" a="1"/>
  <c r="V38" i="4"/>
  <c r="V39" i="4" a="1"/>
  <c r="V39" i="4"/>
  <c r="V40" i="4" a="1"/>
  <c r="V40" i="4"/>
  <c r="V41" i="4" a="1"/>
  <c r="V41" i="4"/>
  <c r="V42" i="4" a="1"/>
  <c r="V42" i="4"/>
  <c r="V43" i="4" a="1"/>
  <c r="V43" i="4"/>
  <c r="V44" i="4" a="1"/>
  <c r="V44" i="4"/>
  <c r="V45" i="4" a="1"/>
  <c r="V45" i="4"/>
  <c r="V46" i="4" a="1"/>
  <c r="V46" i="4"/>
  <c r="V47" i="4" a="1"/>
  <c r="V47" i="4"/>
  <c r="V48" i="4" a="1"/>
  <c r="V48" i="4"/>
  <c r="V49" i="4" a="1"/>
  <c r="V49" i="4"/>
  <c r="V50" i="4" a="1"/>
  <c r="V50" i="4"/>
  <c r="F35" i="1"/>
  <c r="F34" i="1"/>
  <c r="F33" i="1"/>
  <c r="F36" i="1" s="1"/>
  <c r="F25" i="1"/>
  <c r="G28" i="1"/>
  <c r="H28" i="1"/>
  <c r="F27" i="1"/>
  <c r="F26" i="1"/>
  <c r="F28" i="1" s="1"/>
  <c r="H19" i="1"/>
  <c r="H18" i="1"/>
  <c r="H17" i="1"/>
  <c r="G19" i="1"/>
  <c r="G18" i="1"/>
  <c r="G17" i="1"/>
  <c r="G20" i="1"/>
  <c r="H20" i="1"/>
  <c r="F19" i="1"/>
  <c r="F18" i="1"/>
  <c r="F20" i="1"/>
  <c r="V3" i="4" a="1"/>
  <c r="V3" i="4"/>
  <c r="V4" i="4" a="1"/>
  <c r="V4" i="4"/>
  <c r="V5" i="4" a="1"/>
  <c r="V5" i="4"/>
  <c r="V6" i="4" a="1"/>
  <c r="V6" i="4"/>
  <c r="V7" i="4" a="1"/>
  <c r="V7" i="4"/>
  <c r="V8" i="4" a="1"/>
  <c r="V8" i="4"/>
  <c r="V9" i="4" a="1"/>
  <c r="V9" i="4"/>
  <c r="V10" i="4" a="1"/>
  <c r="V10" i="4"/>
  <c r="V11" i="4" a="1"/>
  <c r="V11" i="4"/>
  <c r="V12" i="4" a="1"/>
  <c r="V12" i="4"/>
  <c r="V13" i="4" a="1"/>
  <c r="V13" i="4"/>
  <c r="V14" i="4" a="1"/>
  <c r="V14" i="4"/>
  <c r="V15" i="4" a="1"/>
  <c r="V15" i="4"/>
  <c r="V16" i="4" a="1"/>
  <c r="V16" i="4"/>
  <c r="V17" i="4" a="1"/>
  <c r="V17" i="4"/>
  <c r="V18" i="4" a="1"/>
  <c r="V18" i="4"/>
  <c r="V19" i="4" a="1"/>
  <c r="V19" i="4"/>
  <c r="V20" i="4" a="1"/>
  <c r="V20" i="4"/>
  <c r="V21" i="4" a="1"/>
  <c r="V21" i="4"/>
  <c r="V22" i="4" a="1"/>
  <c r="V22" i="4"/>
  <c r="V23" i="4" a="1"/>
  <c r="V23" i="4"/>
  <c r="V24" i="4" a="1"/>
  <c r="V24" i="4"/>
  <c r="V25" i="4" a="1"/>
  <c r="V25" i="4"/>
  <c r="V2" i="4" a="1"/>
  <c r="V2" i="4"/>
  <c r="J18" i="1"/>
  <c r="K18" i="1"/>
  <c r="L18" i="1"/>
  <c r="J19" i="1"/>
  <c r="K19" i="1"/>
  <c r="L19" i="1"/>
  <c r="J20" i="1"/>
  <c r="K20" i="1"/>
  <c r="L20" i="1"/>
  <c r="K17" i="1"/>
  <c r="L17" i="1"/>
  <c r="J25" i="1"/>
  <c r="K25" i="1"/>
  <c r="L25" i="1"/>
  <c r="I26" i="1"/>
  <c r="M26" i="1" s="1"/>
  <c r="J26" i="1"/>
  <c r="K26" i="1"/>
  <c r="L26" i="1"/>
  <c r="I27" i="1"/>
  <c r="M27" i="1" s="1"/>
  <c r="J27" i="1"/>
  <c r="K27" i="1"/>
  <c r="L27" i="1"/>
  <c r="I28" i="1"/>
  <c r="J28" i="1"/>
  <c r="K28" i="1"/>
  <c r="L28" i="1"/>
  <c r="K33" i="1"/>
  <c r="L33" i="1"/>
  <c r="J34" i="1"/>
  <c r="K34" i="1"/>
  <c r="L34" i="1"/>
  <c r="J35" i="1"/>
  <c r="K35" i="1"/>
  <c r="L35" i="1"/>
  <c r="J36" i="1"/>
  <c r="K36" i="1"/>
  <c r="L36" i="1"/>
  <c r="J33" i="1"/>
  <c r="J17" i="1"/>
  <c r="I34" i="1"/>
  <c r="I35" i="1"/>
  <c r="I36" i="1"/>
  <c r="I33" i="1"/>
  <c r="I25" i="1"/>
  <c r="M25" i="1" s="1"/>
  <c r="N34" i="1"/>
  <c r="O34" i="1"/>
  <c r="P34" i="1"/>
  <c r="N35" i="1"/>
  <c r="O35" i="1"/>
  <c r="P35" i="1"/>
  <c r="N36" i="1"/>
  <c r="O36" i="1"/>
  <c r="P36" i="1"/>
  <c r="O33" i="1"/>
  <c r="P33" i="1"/>
  <c r="N33" i="1"/>
  <c r="E44" i="1"/>
  <c r="E36" i="1"/>
  <c r="N26" i="1"/>
  <c r="O26" i="1"/>
  <c r="P26" i="1"/>
  <c r="N27" i="1"/>
  <c r="O27" i="1"/>
  <c r="P27" i="1"/>
  <c r="N28" i="1"/>
  <c r="O28" i="1"/>
  <c r="P28" i="1"/>
  <c r="O25" i="1"/>
  <c r="P25" i="1"/>
  <c r="Q25" i="1"/>
  <c r="N25" i="1"/>
  <c r="N18" i="1"/>
  <c r="O18" i="1"/>
  <c r="P18" i="1"/>
  <c r="N19" i="1"/>
  <c r="O19" i="1"/>
  <c r="P19" i="1"/>
  <c r="N20" i="1"/>
  <c r="O20" i="1"/>
  <c r="P20" i="1"/>
  <c r="O17" i="1"/>
  <c r="P17" i="1"/>
  <c r="M36" i="1" l="1"/>
  <c r="M28" i="1"/>
  <c r="Q28" i="1"/>
  <c r="H43" i="1"/>
  <c r="G43" i="1"/>
  <c r="F43" i="1"/>
  <c r="H41" i="1"/>
  <c r="G41" i="1"/>
  <c r="F41" i="1"/>
  <c r="H42" i="1"/>
  <c r="G42" i="1"/>
  <c r="F42" i="1"/>
  <c r="Q35" i="1"/>
  <c r="M35" i="1"/>
  <c r="Q34" i="1"/>
  <c r="M34" i="1"/>
  <c r="Q33" i="1"/>
  <c r="M33" i="1"/>
  <c r="Q27" i="1"/>
  <c r="Q26" i="1"/>
  <c r="Q36" i="1"/>
  <c r="N17" i="1"/>
  <c r="I18" i="1"/>
  <c r="M18" i="1" s="1"/>
  <c r="I19" i="1"/>
  <c r="M19" i="1" s="1"/>
  <c r="I20" i="1"/>
  <c r="C3" i="5" s="1"/>
  <c r="I17" i="1"/>
  <c r="M17" i="1" s="1"/>
  <c r="E3" i="5" l="1"/>
  <c r="H3" i="5" s="1"/>
  <c r="D3" i="5"/>
  <c r="J42" i="1"/>
  <c r="I42" i="1"/>
  <c r="N42" i="1"/>
  <c r="K42" i="1"/>
  <c r="O42" i="1"/>
  <c r="L42" i="1"/>
  <c r="P42" i="1"/>
  <c r="F44" i="1"/>
  <c r="J41" i="1"/>
  <c r="I41" i="1"/>
  <c r="N41" i="1"/>
  <c r="G44" i="1"/>
  <c r="K41" i="1"/>
  <c r="O41" i="1"/>
  <c r="H44" i="1"/>
  <c r="L41" i="1"/>
  <c r="P41" i="1"/>
  <c r="J43" i="1"/>
  <c r="I43" i="1"/>
  <c r="N43" i="1"/>
  <c r="K43" i="1"/>
  <c r="O43" i="1"/>
  <c r="L43" i="1"/>
  <c r="P43" i="1"/>
  <c r="M20" i="1"/>
  <c r="Q20" i="1"/>
  <c r="T14" i="1"/>
  <c r="Q43" i="1"/>
  <c r="M43" i="1"/>
  <c r="L44" i="1"/>
  <c r="P44" i="1"/>
  <c r="K44" i="1"/>
  <c r="O44" i="1"/>
  <c r="I44" i="1"/>
  <c r="Q44" i="1" s="1"/>
  <c r="Q41" i="1"/>
  <c r="M41" i="1"/>
  <c r="J44" i="1"/>
  <c r="N44" i="1"/>
  <c r="Q42" i="1"/>
  <c r="M42" i="1"/>
  <c r="Q18" i="1"/>
  <c r="Q19" i="1"/>
  <c r="Q17" i="1"/>
  <c r="M44" i="1" l="1"/>
  <c r="T1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<sst xmlns="http://schemas.openxmlformats.org/spreadsheetml/2006/main" count="31016" uniqueCount="6806">
  <si>
    <t xml:space="preserve">PROJECT TAIWAN:FSR </t>
  </si>
  <si>
    <t>TARGET RESPONDENTS </t>
  </si>
  <si>
    <t>Moms, 25-45 years old  </t>
  </si>
  <si>
    <t>SEC ABCD   </t>
  </si>
  <si>
    <t>Past 4 weeks buyers of processed/semi-processed meats and fresh chicken from Modern Trade (SM, Puregold or Robinsons Supermarket/Hypermarket) or Traditional Trade (big wet markets in their LGU where they usually buy and regularly buying the category in the past 6 months. </t>
  </si>
  <si>
    <r>
      <t xml:space="preserve">Hard quota of minimum readable sample </t>
    </r>
    <r>
      <rPr>
        <b/>
        <sz val="12"/>
        <color theme="1"/>
        <rFont val="Aptos Narrow"/>
        <family val="2"/>
        <scheme val="minor"/>
      </rPr>
      <t>(n=50)</t>
    </r>
    <r>
      <rPr>
        <sz val="12"/>
        <color theme="1"/>
        <rFont val="Aptos Narrow"/>
        <family val="2"/>
        <scheme val="minor"/>
      </rPr>
      <t xml:space="preserve"> for fresh marinated chicken buyers in the past 3 months.  </t>
    </r>
  </si>
  <si>
    <t>Purchase decision-makers for household food and groceries. </t>
  </si>
  <si>
    <t>Shopping mission: must be their regular/bulk shopping (not top-up). </t>
  </si>
  <si>
    <t>Non-rejectors of fresh marinated chicken are available in the market. </t>
  </si>
  <si>
    <r>
      <t xml:space="preserve">For Supermarket: Set hard quotas for a representation (Please see the tables of breakdown by segments) each with a variance of </t>
    </r>
    <r>
      <rPr>
        <b/>
        <sz val="12"/>
        <color theme="1"/>
        <rFont val="Aptos Narrow"/>
        <family val="2"/>
        <scheme val="minor"/>
      </rPr>
      <t>n= 3 (+/-)</t>
    </r>
    <r>
      <rPr>
        <sz val="12"/>
        <color theme="1"/>
        <rFont val="Aptos Narrow"/>
        <family val="2"/>
        <scheme val="minor"/>
      </rPr>
      <t>, and aim for a soft quota minimum of</t>
    </r>
    <r>
      <rPr>
        <b/>
        <sz val="12"/>
        <color theme="1"/>
        <rFont val="Aptos Narrow"/>
        <family val="2"/>
        <scheme val="minor"/>
      </rPr>
      <t> n=45</t>
    </r>
    <r>
      <rPr>
        <sz val="12"/>
        <color theme="1"/>
        <rFont val="Aptos Narrow"/>
        <family val="2"/>
        <scheme val="minor"/>
      </rPr>
      <t xml:space="preserve"> SEC ABC respondents at the Total level (out of n=300) to facilitate analysis by SEC (ABC vs D). </t>
    </r>
  </si>
  <si>
    <t>HARD QUOTA</t>
  </si>
  <si>
    <t xml:space="preserve"> TARGET QUOTA </t>
  </si>
  <si>
    <t>ACHIEVED</t>
  </si>
  <si>
    <t>ACHIEVED%</t>
  </si>
  <si>
    <t>BALANCE</t>
  </si>
  <si>
    <t>CHANNEL</t>
  </si>
  <si>
    <t>TOTAL</t>
  </si>
  <si>
    <t>SUPERMARKET BRAND</t>
  </si>
  <si>
    <t>MMA </t>
  </si>
  <si>
    <t>NCL </t>
  </si>
  <si>
    <t>SL </t>
  </si>
  <si>
    <r>
      <t>Total</t>
    </r>
    <r>
      <rPr>
        <sz val="11"/>
        <color rgb="FF000000"/>
        <rFont val="Aptos Narrow"/>
        <family val="2"/>
      </rPr>
      <t> </t>
    </r>
  </si>
  <si>
    <t>Total </t>
  </si>
  <si>
    <t>Fresh Marinated Chicken </t>
  </si>
  <si>
    <t>Processed/Semi-Processed Meat </t>
  </si>
  <si>
    <t>Fresh Chicken  </t>
  </si>
  <si>
    <r>
      <t>Total </t>
    </r>
    <r>
      <rPr>
        <sz val="11"/>
        <color rgb="FF000000"/>
        <rFont val="Aptos Narrow"/>
        <family val="2"/>
      </rPr>
      <t> </t>
    </r>
  </si>
  <si>
    <r>
      <t>WETMARKET</t>
    </r>
    <r>
      <rPr>
        <sz val="11"/>
        <color rgb="FF000000"/>
        <rFont val="Aptos Narrow"/>
        <family val="2"/>
      </rPr>
      <t> </t>
    </r>
  </si>
  <si>
    <t>WETMARKET </t>
  </si>
  <si>
    <t>  Fresh Marinated   Chicken </t>
  </si>
  <si>
    <r>
      <t>SUPERMARKET</t>
    </r>
    <r>
      <rPr>
        <sz val="11"/>
        <color rgb="FF000000"/>
        <rFont val="Aptos Narrow"/>
        <family val="2"/>
      </rPr>
      <t> </t>
    </r>
  </si>
  <si>
    <t>SUPERMARKET </t>
  </si>
  <si>
    <t>  Processed/Semi-Processed Meat </t>
  </si>
  <si>
    <t>  Fresh Chicken  </t>
  </si>
  <si>
    <r>
      <t>BRANDS OF SUPERMARKET </t>
    </r>
    <r>
      <rPr>
        <sz val="11"/>
        <color rgb="FF000000"/>
        <rFont val="Aptos Narrow"/>
        <family val="2"/>
      </rPr>
      <t> </t>
    </r>
  </si>
  <si>
    <t>BRANDS OF SUPERMARKET  </t>
  </si>
  <si>
    <t>Robinsons </t>
  </si>
  <si>
    <t>Puregold </t>
  </si>
  <si>
    <t>SM </t>
  </si>
  <si>
    <t>SbjNum</t>
  </si>
  <si>
    <t>Date</t>
  </si>
  <si>
    <t>Upload</t>
  </si>
  <si>
    <t>Duration</t>
  </si>
  <si>
    <t>NetDuration</t>
  </si>
  <si>
    <t>IntervwrDetails_ID</t>
  </si>
  <si>
    <t>IntervwrDetails_Name</t>
  </si>
  <si>
    <t>SEC19</t>
  </si>
  <si>
    <t>Q17</t>
  </si>
  <si>
    <t>Q22c</t>
  </si>
  <si>
    <t>Q22c_91_other</t>
  </si>
  <si>
    <t>Q22b</t>
  </si>
  <si>
    <t>Q22b_91_other</t>
  </si>
  <si>
    <t>Q22a</t>
  </si>
  <si>
    <t>Q22a_91_other</t>
  </si>
  <si>
    <t>SEC14b</t>
  </si>
  <si>
    <t>QRegion</t>
  </si>
  <si>
    <t>QProvince</t>
  </si>
  <si>
    <t>QMunicipality</t>
  </si>
  <si>
    <t>QBarangay</t>
  </si>
  <si>
    <t>QUrbanity</t>
  </si>
  <si>
    <t>Supermarket Summary</t>
  </si>
  <si>
    <t>20/06/2025 16:13</t>
  </si>
  <si>
    <t>21/06/2025 1:10</t>
  </si>
  <si>
    <t>ARTHUR CLORES</t>
  </si>
  <si>
    <t>C2 (20-26 POINTS)</t>
  </si>
  <si>
    <t>Fresh Chicken Wet Market/Market stall</t>
  </si>
  <si>
    <t>Metro Manila</t>
  </si>
  <si>
    <t>National Capital Region (NCR)</t>
  </si>
  <si>
    <t>NCR</t>
  </si>
  <si>
    <t>City of Marikina</t>
  </si>
  <si>
    <t>Santo Niño</t>
  </si>
  <si>
    <t>1-Urban</t>
  </si>
  <si>
    <t>20/06/2025 17:01</t>
  </si>
  <si>
    <t>C1 (27-33 POINTS)</t>
  </si>
  <si>
    <t>Fresh Chicken Supermarket</t>
  </si>
  <si>
    <t>SM</t>
  </si>
  <si>
    <t>21/06/2025 15:52</t>
  </si>
  <si>
    <t>21/06/2025 19:25</t>
  </si>
  <si>
    <t>EMILY NAQUIMA</t>
  </si>
  <si>
    <t>D (13-19 POINTS)</t>
  </si>
  <si>
    <t>City of Valenzuela</t>
  </si>
  <si>
    <t>Karuhatan</t>
  </si>
  <si>
    <t>20/06/2025 13:11</t>
  </si>
  <si>
    <t>21/06/2025 21:10</t>
  </si>
  <si>
    <t>NENITA JAVIER</t>
  </si>
  <si>
    <t>Quezon City</t>
  </si>
  <si>
    <t>Talipapa</t>
  </si>
  <si>
    <t>20/06/2025 16:07</t>
  </si>
  <si>
    <t>Processed Meats/Semi-Processed Meats Wet Market/ Market Stall</t>
  </si>
  <si>
    <t>21/06/2025 16:27</t>
  </si>
  <si>
    <t>Puregold</t>
  </si>
  <si>
    <t>21/06/2025 17:13</t>
  </si>
  <si>
    <t>21/06/2025 8:43</t>
  </si>
  <si>
    <t>22/06/2025 0:20</t>
  </si>
  <si>
    <t>ROSALINA ARANCANA</t>
  </si>
  <si>
    <t>Fresh Marinated Chicken Supermarket</t>
  </si>
  <si>
    <t>City of Caloocan</t>
  </si>
  <si>
    <t>Barangay 168</t>
  </si>
  <si>
    <t>21/06/2025 11:07</t>
  </si>
  <si>
    <t>21/06/2025 12:50</t>
  </si>
  <si>
    <t>Robinsons</t>
  </si>
  <si>
    <t>21/06/2025 14:20</t>
  </si>
  <si>
    <t>21/06/2025 16:00</t>
  </si>
  <si>
    <t>20/06/2025 11:36</t>
  </si>
  <si>
    <t>22/06/2025 5:55</t>
  </si>
  <si>
    <t>MELANIE ARIVE</t>
  </si>
  <si>
    <t>City of Muntinlupa</t>
  </si>
  <si>
    <t>Putatan</t>
  </si>
  <si>
    <t>20/06/2025 14:31</t>
  </si>
  <si>
    <t>Tunasan</t>
  </si>
  <si>
    <t>20/06/2025 16:15</t>
  </si>
  <si>
    <t>AB (34-40 POINTS)</t>
  </si>
  <si>
    <t>20/06/2025 12:50</t>
  </si>
  <si>
    <t>22/06/2025 6:04</t>
  </si>
  <si>
    <t>HELEN ANGELES</t>
  </si>
  <si>
    <t>20/06/2025 16:06</t>
  </si>
  <si>
    <t>21/06/2025 14:39</t>
  </si>
  <si>
    <t>22/06/2025 10:33</t>
  </si>
  <si>
    <t>ROSELYN LAGMAN</t>
  </si>
  <si>
    <t>Santa Ana</t>
  </si>
  <si>
    <t>Barangay 905</t>
  </si>
  <si>
    <t>21/06/2025 15:39</t>
  </si>
  <si>
    <t>22/06/2025 14:46</t>
  </si>
  <si>
    <t>22/06/2025 17:55</t>
  </si>
  <si>
    <t>21/06/2025 10:05</t>
  </si>
  <si>
    <t>22/06/2025 21:06</t>
  </si>
  <si>
    <t>21/06/2025 8:31</t>
  </si>
  <si>
    <t>22/06/2025 23:19</t>
  </si>
  <si>
    <t>SARAH JANE PAR</t>
  </si>
  <si>
    <t>21/06/2025 13:09</t>
  </si>
  <si>
    <t>23/06/2025 6:18</t>
  </si>
  <si>
    <t>21/06/2025 11:20</t>
  </si>
  <si>
    <t>21/06/2025 15:10</t>
  </si>
  <si>
    <t>23/06/2025 6:29</t>
  </si>
  <si>
    <t>22/06/2025 8:54</t>
  </si>
  <si>
    <t>23/06/2025 9:15</t>
  </si>
  <si>
    <t>23/06/2025 9:41</t>
  </si>
  <si>
    <t>23/06/2025 9:56</t>
  </si>
  <si>
    <t>22/06/2025 13:12</t>
  </si>
  <si>
    <t>23/06/2025 10:01</t>
  </si>
  <si>
    <t>22/06/2025 14:10</t>
  </si>
  <si>
    <t>22/06/2025 15:04</t>
  </si>
  <si>
    <t>22/06/2025 16:16</t>
  </si>
  <si>
    <t>23/06/2025 10:15</t>
  </si>
  <si>
    <t>23/06/2025 10:42</t>
  </si>
  <si>
    <t>23/06/2025 10:57</t>
  </si>
  <si>
    <t>23/06/2025 11:20</t>
  </si>
  <si>
    <t>23/06/2025 11:42</t>
  </si>
  <si>
    <t>23/06/2025 17:16</t>
  </si>
  <si>
    <t>MALOU TOLENTINO</t>
  </si>
  <si>
    <t>23/06/2025 12:58</t>
  </si>
  <si>
    <t>23/06/2025 14:36</t>
  </si>
  <si>
    <t>23/06/2025 8:31</t>
  </si>
  <si>
    <t>24/06/2025 4:12</t>
  </si>
  <si>
    <t>SHARON LAPUZ</t>
  </si>
  <si>
    <t>City of Las Piñas</t>
  </si>
  <si>
    <t>B. F. International Village</t>
  </si>
  <si>
    <t>23/06/2025 10:40</t>
  </si>
  <si>
    <t>23/06/2025 13:04</t>
  </si>
  <si>
    <t>23/06/2025 15:07</t>
  </si>
  <si>
    <t>23/06/2025 16:43</t>
  </si>
  <si>
    <t>23/06/2025 15:06</t>
  </si>
  <si>
    <t>24/06/2025 9:57</t>
  </si>
  <si>
    <t>Processed Meats/Semi-Processed Meats Supermarket</t>
  </si>
  <si>
    <t>23/06/2025 16:23</t>
  </si>
  <si>
    <t>23/06/2025 17:26</t>
  </si>
  <si>
    <t>23/06/2025 12:41</t>
  </si>
  <si>
    <t>24/06/2025 10:34</t>
  </si>
  <si>
    <t>CECILIA HUIT</t>
  </si>
  <si>
    <t>23/06/2025 13:52</t>
  </si>
  <si>
    <t>23/06/2025 15:01</t>
  </si>
  <si>
    <t>23/06/2025 16:30</t>
  </si>
  <si>
    <t>23/06/2025 10:34</t>
  </si>
  <si>
    <t>24/06/2025 12:13</t>
  </si>
  <si>
    <t>24/06/2025 15:54</t>
  </si>
  <si>
    <t>24/06/2025 11:17</t>
  </si>
  <si>
    <t>24/06/2025 12:43</t>
  </si>
  <si>
    <t>24/06/2025 13:41</t>
  </si>
  <si>
    <t>24/06/2025 17:41</t>
  </si>
  <si>
    <t>24/06/2025 13:14</t>
  </si>
  <si>
    <t>24/06/2025 20:05</t>
  </si>
  <si>
    <t>FELISA RAQUEPO</t>
  </si>
  <si>
    <t>Sampaloc</t>
  </si>
  <si>
    <t>Barangay 420</t>
  </si>
  <si>
    <t>24/06/2025 14:17</t>
  </si>
  <si>
    <t>24/06/2025 15:28</t>
  </si>
  <si>
    <t>24/06/2025 16:27</t>
  </si>
  <si>
    <t>24/06/2025 14:19</t>
  </si>
  <si>
    <t>24/06/2025 20:28</t>
  </si>
  <si>
    <t>FLOCERFIDA QUIAZON</t>
  </si>
  <si>
    <t>24/06/2025 17:30</t>
  </si>
  <si>
    <t>24/06/2025 12:34</t>
  </si>
  <si>
    <t>25/06/2025 7:48</t>
  </si>
  <si>
    <t>CATHERINE GIVERO</t>
  </si>
  <si>
    <t>24/06/2025 13:15</t>
  </si>
  <si>
    <t>24/06/2025 14:16</t>
  </si>
  <si>
    <t>24/06/2025 15:41</t>
  </si>
  <si>
    <t>Barangay 419</t>
  </si>
  <si>
    <t>Filter</t>
  </si>
  <si>
    <t>Srvyr</t>
  </si>
  <si>
    <t>SbjNam</t>
  </si>
  <si>
    <t>UsrUnq</t>
  </si>
  <si>
    <t>SubjData</t>
  </si>
  <si>
    <t>RvwTime</t>
  </si>
  <si>
    <t>RvwComment</t>
  </si>
  <si>
    <t>SrvyrComment</t>
  </si>
  <si>
    <t>Complete</t>
  </si>
  <si>
    <t>StopQ</t>
  </si>
  <si>
    <t>Test</t>
  </si>
  <si>
    <t>ParentID</t>
  </si>
  <si>
    <t>Latitude</t>
  </si>
  <si>
    <t>Longitude</t>
  </si>
  <si>
    <t>Status</t>
  </si>
  <si>
    <t>UTCDiff</t>
  </si>
  <si>
    <t>QAScore</t>
  </si>
  <si>
    <t>FrScName</t>
  </si>
  <si>
    <t>ExReNum</t>
  </si>
  <si>
    <t>VStart</t>
  </si>
  <si>
    <t>VEnd</t>
  </si>
  <si>
    <t>RvwName</t>
  </si>
  <si>
    <t>Cancel</t>
  </si>
  <si>
    <t>Root Score</t>
  </si>
  <si>
    <t>[Main Chapter]</t>
  </si>
  <si>
    <t>script_set_MQTstatusTracker_incomplete</t>
  </si>
  <si>
    <t>to_punch_SurveyChannel</t>
  </si>
  <si>
    <t>SurveyChannel</t>
  </si>
  <si>
    <t>script_commissionCountry</t>
  </si>
  <si>
    <t>commissionCountry</t>
  </si>
  <si>
    <t>script_fieldingCountry</t>
  </si>
  <si>
    <t>fieldingCountry</t>
  </si>
  <si>
    <t>set_CountryISQ</t>
  </si>
  <si>
    <t>CountryISO</t>
  </si>
  <si>
    <t>Q_11</t>
  </si>
  <si>
    <t>Mode</t>
  </si>
  <si>
    <t>script_lang_multi</t>
  </si>
  <si>
    <t>LanguageSelection</t>
  </si>
  <si>
    <t>set_LangID</t>
  </si>
  <si>
    <t>LangID</t>
  </si>
  <si>
    <t>Lang</t>
  </si>
  <si>
    <t>script_lang_default</t>
  </si>
  <si>
    <t>set_langcode</t>
  </si>
  <si>
    <t>langcode</t>
  </si>
  <si>
    <t>PrivacyPageTranslation</t>
  </si>
  <si>
    <t>script_variable_initialization</t>
  </si>
  <si>
    <t>script_week_session</t>
  </si>
  <si>
    <t>script_year</t>
  </si>
  <si>
    <t>script_punchDateTimeInIntvInfo</t>
  </si>
  <si>
    <t>script_set_capicountry</t>
  </si>
  <si>
    <t>script_studyid</t>
  </si>
  <si>
    <t>script_hqtrack</t>
  </si>
  <si>
    <t>Week</t>
  </si>
  <si>
    <t>Year</t>
  </si>
  <si>
    <t>Session</t>
  </si>
  <si>
    <t>CAPICountry</t>
  </si>
  <si>
    <t>HQTrack</t>
  </si>
  <si>
    <t>StudyID</t>
  </si>
  <si>
    <t>set_src</t>
  </si>
  <si>
    <t>src</t>
  </si>
  <si>
    <t>set_PrivacyLink</t>
  </si>
  <si>
    <t>GetPrivacyLink</t>
  </si>
  <si>
    <t>set_boost</t>
  </si>
  <si>
    <t>boost</t>
  </si>
  <si>
    <t>A_endPageMessage_1</t>
  </si>
  <si>
    <t>A_endPageMessage_2</t>
  </si>
  <si>
    <t>A_endPageMessage_3</t>
  </si>
  <si>
    <t>A_endPageMessage_4</t>
  </si>
  <si>
    <t>Q_42</t>
  </si>
  <si>
    <t>userid</t>
  </si>
  <si>
    <t>password</t>
  </si>
  <si>
    <t>email</t>
  </si>
  <si>
    <t>ourlink</t>
  </si>
  <si>
    <t>QRedirects</t>
  </si>
  <si>
    <t>set_QRedirects</t>
  </si>
  <si>
    <t>punch_qquid</t>
  </si>
  <si>
    <t>qquid</t>
  </si>
  <si>
    <t>punch_sname_GID</t>
  </si>
  <si>
    <t>sname</t>
  </si>
  <si>
    <t>GID</t>
  </si>
  <si>
    <t>set_TolunaEnc</t>
  </si>
  <si>
    <t>TolunaEnc</t>
  </si>
  <si>
    <t>varStatus</t>
  </si>
  <si>
    <t>set_varStatus</t>
  </si>
  <si>
    <t>set_uid_pid</t>
  </si>
  <si>
    <t>uid</t>
  </si>
  <si>
    <t>pid</t>
  </si>
  <si>
    <t>set_pidDynata_psid</t>
  </si>
  <si>
    <t>psid</t>
  </si>
  <si>
    <t>set_keyid_hash</t>
  </si>
  <si>
    <t>keyid</t>
  </si>
  <si>
    <t>hash</t>
  </si>
  <si>
    <t>set_skey</t>
  </si>
  <si>
    <t>skey</t>
  </si>
  <si>
    <t>T_hash_redirect_1</t>
  </si>
  <si>
    <t>T_hash_redirect_2</t>
  </si>
  <si>
    <t>T_hash_redirect_3</t>
  </si>
  <si>
    <t>DynEndLinks</t>
  </si>
  <si>
    <t>set_basic</t>
  </si>
  <si>
    <t>basic</t>
  </si>
  <si>
    <t>pid_Dynata</t>
  </si>
  <si>
    <t>set_Keys</t>
  </si>
  <si>
    <t>Key1</t>
  </si>
  <si>
    <t>Key2</t>
  </si>
  <si>
    <t>set_high</t>
  </si>
  <si>
    <t>high</t>
  </si>
  <si>
    <t>set_resaid</t>
  </si>
  <si>
    <t>resaid</t>
  </si>
  <si>
    <t>set_vase_responseid</t>
  </si>
  <si>
    <t>vase_responseid</t>
  </si>
  <si>
    <t>set_ipid_insp</t>
  </si>
  <si>
    <t>ipid</t>
  </si>
  <si>
    <t>insp</t>
  </si>
  <si>
    <t>id</t>
  </si>
  <si>
    <t>set_Insightspedia_QRedirects</t>
  </si>
  <si>
    <t>set_enableISQ</t>
  </si>
  <si>
    <t>enableISQ</t>
  </si>
  <si>
    <t>enable_ISQComponents</t>
  </si>
  <si>
    <t>enable_RelevantId</t>
  </si>
  <si>
    <t>enable_sline</t>
  </si>
  <si>
    <t>enable_Speeding</t>
  </si>
  <si>
    <t>enable_RACheck</t>
  </si>
  <si>
    <t>enable_TrapQuestions</t>
  </si>
  <si>
    <t>enable_EnhancedLOI</t>
  </si>
  <si>
    <t>enable_TotalQuestions</t>
  </si>
  <si>
    <t>enable_TotalPages</t>
  </si>
  <si>
    <t>enable_IllogicalChoiceCombination</t>
  </si>
  <si>
    <t>enable_Sequence_Matcher</t>
  </si>
  <si>
    <t>set_testLIVE</t>
  </si>
  <si>
    <t>set_dupe_auto_terminate</t>
  </si>
  <si>
    <t>set_fraud_auto_terminate</t>
  </si>
  <si>
    <t>set_ICC_Type</t>
  </si>
  <si>
    <t>testLIVE</t>
  </si>
  <si>
    <t>Dupe_autoterminate</t>
  </si>
  <si>
    <t>Fraud_autoterminate</t>
  </si>
  <si>
    <t>Dupe_ISQ_points</t>
  </si>
  <si>
    <t>geocode_values</t>
  </si>
  <si>
    <t>median_value</t>
  </si>
  <si>
    <t>ICC_Type</t>
  </si>
  <si>
    <t>T_Q_SLCheckGrid1_1</t>
  </si>
  <si>
    <t>T_Q_SLCheckGrid1_2</t>
  </si>
  <si>
    <t>T_Q_SLCheckGrid1_3</t>
  </si>
  <si>
    <t>T_Q_SLCheckGrid1_4</t>
  </si>
  <si>
    <t>T_Q_SLCheckGrid1_5</t>
  </si>
  <si>
    <t>T_Q_SLCheckGrid1_6</t>
  </si>
  <si>
    <t>T_Q_SLCheckGrid1_7</t>
  </si>
  <si>
    <t>T_Q_SLCheckGrid1_8</t>
  </si>
  <si>
    <t>T_Q_SLCheckGrid2_1</t>
  </si>
  <si>
    <t>T_Q_SLCheckGrid2_2</t>
  </si>
  <si>
    <t>T_Q_SLCheckGrid2_3</t>
  </si>
  <si>
    <t>T_Q_SLCheckGrid2_4</t>
  </si>
  <si>
    <t>T_Q_SLCheckGrid2_5</t>
  </si>
  <si>
    <t>T_Q_SLCheckGrid2_6</t>
  </si>
  <si>
    <t>T_Q_SLCheckGrid2_7</t>
  </si>
  <si>
    <t>T_Q_SLCheckGrid2_8</t>
  </si>
  <si>
    <t>set_ISQ_EditParameters</t>
  </si>
  <si>
    <t>T_ISQ_EditParameters_1</t>
  </si>
  <si>
    <t>T_ISQ_EditParameters_2</t>
  </si>
  <si>
    <t>T_ISQ_EditParameters_3</t>
  </si>
  <si>
    <t>T_ISQ_EditParameters_4</t>
  </si>
  <si>
    <t>T_ISQ_EditParameters_5</t>
  </si>
  <si>
    <t>T_ISQ_EditParameters_6</t>
  </si>
  <si>
    <t>T_ISQ_EditParameters_7</t>
  </si>
  <si>
    <t>T_ISQ_EditParameters_8</t>
  </si>
  <si>
    <t>T_ISQ_EditParameters_9</t>
  </si>
  <si>
    <t>T_ISQ_EditParameters_10</t>
  </si>
  <si>
    <t>T_ISQ_EditParameters_11</t>
  </si>
  <si>
    <t>T_ISQ_EditParameters_12</t>
  </si>
  <si>
    <t>T_ISQ_EditParameters_13</t>
  </si>
  <si>
    <t>set_ISQ_DisplayEditParametersH</t>
  </si>
  <si>
    <t>A_ISQ_DisplayEditParametersH_1</t>
  </si>
  <si>
    <t>A_ISQ_DisplayEditParametersH_3</t>
  </si>
  <si>
    <t>A_ISQ_DisplayEditParametersH_9</t>
  </si>
  <si>
    <t>A_ISQ_DisplayEditParametersH_4</t>
  </si>
  <si>
    <t>A_ISQ_DisplayEditParametersH_6</t>
  </si>
  <si>
    <t>A_ISQ_DisplayEditParametersH_11</t>
  </si>
  <si>
    <t>A_ISQ_DisplayEditParametersH_12</t>
  </si>
  <si>
    <t>A_ISQ_DisplayEditParametersH_13</t>
  </si>
  <si>
    <t>T_ISQ_DisplayEditParametersH2_1_A_ISQ_DisplayEditParametersH2_1</t>
  </si>
  <si>
    <t>T_ISQ_DisplayEditParametersH2_2_A_ISQ_DisplayEditParametersH2_1</t>
  </si>
  <si>
    <t>T_ISQ_DisplayEditParametersH2_3_A_ISQ_DisplayEditParametersH2_1</t>
  </si>
  <si>
    <t>T_ISQ_DisplayEditParametersH2_4_A_ISQ_DisplayEditParametersH2_1</t>
  </si>
  <si>
    <t>T_ISQ_DisplayEditParametersH2_5_A_ISQ_DisplayEditParametersH2_1</t>
  </si>
  <si>
    <t>T_ISQ_DisplayEditParametersH2_6_A_ISQ_DisplayEditParametersH2_1</t>
  </si>
  <si>
    <t>T_ISQ_DisplayEditParametersH2_7_A_ISQ_DisplayEditParametersH2_1</t>
  </si>
  <si>
    <t>T_ISQ_DisplayEditParametersH2_8_A_ISQ_DisplayEditParametersH2_1</t>
  </si>
  <si>
    <t>T_ISQ_DisplayEditParameters_1</t>
  </si>
  <si>
    <t>T_ISQ_DisplayEditParameters_3</t>
  </si>
  <si>
    <t>T_ISQ_DisplayEditParameters_9</t>
  </si>
  <si>
    <t>T_ISQ_DisplayEditParameters_4</t>
  </si>
  <si>
    <t>T_ISQ_DisplayEditParameters_6</t>
  </si>
  <si>
    <t>T_ISQ_DisplayEditParameters_11</t>
  </si>
  <si>
    <t>T_ISQ_DisplayEditParameters_12</t>
  </si>
  <si>
    <t>T_ISQ_DisplayEditParameters_13</t>
  </si>
  <si>
    <t>initilize_RVID_ISQ_variables</t>
  </si>
  <si>
    <t>QRelevantID</t>
  </si>
  <si>
    <t>DuplicateTermination</t>
  </si>
  <si>
    <t>FraudsterTermination</t>
  </si>
  <si>
    <t>T_QRelevantIDData_RVid</t>
  </si>
  <si>
    <t>T_QRelevantIDData_isNew</t>
  </si>
  <si>
    <t>T_QRelevantIDData_Score</t>
  </si>
  <si>
    <t>T_QRelevantIDData_GeoIP</t>
  </si>
  <si>
    <t>T_QRelevantIDData_Country</t>
  </si>
  <si>
    <t>T_QRelevantIDData_OldId</t>
  </si>
  <si>
    <t>T_QRelevantIDData_OldIDDate</t>
  </si>
  <si>
    <t>T_QRelevantIDData_CompleteFlag</t>
  </si>
  <si>
    <t>T_QRelevantIDData_CompleteDate</t>
  </si>
  <si>
    <t>T_QRelevantIDData_ScreenoutFlag</t>
  </si>
  <si>
    <t>T_QRelevantIDData_ScreenoutDate</t>
  </si>
  <si>
    <t>T_QRelevantIDData_TotalCompletes</t>
  </si>
  <si>
    <t>T_QRelevantIDData_FraudProfileScore</t>
  </si>
  <si>
    <t>T_QRelevantIDData_FPF1</t>
  </si>
  <si>
    <t>T_QRelevantIDData_FPF2</t>
  </si>
  <si>
    <t>T_QRelevantIDData_FPF3</t>
  </si>
  <si>
    <t>T_QRelevantIDData_FPF4</t>
  </si>
  <si>
    <t>T_QRelevantIDData_FPF5</t>
  </si>
  <si>
    <t>T_QRelevantIDData_FPF6</t>
  </si>
  <si>
    <t>T_QRelevantIDData_FPF7</t>
  </si>
  <si>
    <t>T_QRelevantIDData_FPF8</t>
  </si>
  <si>
    <t>T_QRelevantIDData_FPF9</t>
  </si>
  <si>
    <t>T_QRelevantIDData_FPF10</t>
  </si>
  <si>
    <t>T_QRelevantIDData_FPF11</t>
  </si>
  <si>
    <t>T_QRelevantIDData_FPF12</t>
  </si>
  <si>
    <t>T_QRelevantIDData_FPF13</t>
  </si>
  <si>
    <t>T_QRelevantIDData_FPF14</t>
  </si>
  <si>
    <t>T_QRelevantIDData_FPF15</t>
  </si>
  <si>
    <t>T_QRelevantIDData_RVIDHash2</t>
  </si>
  <si>
    <t>T_QRelevantIDData_isMobile</t>
  </si>
  <si>
    <t>T_QRelevantIDData_CSOPanelistID</t>
  </si>
  <si>
    <t>T_QRelevantIDData_CSOPanelistIDDate</t>
  </si>
  <si>
    <t>T_QRelevantIDData_CSOPanelistIDStatus</t>
  </si>
  <si>
    <t>T_QRelevantIDData_Domain</t>
  </si>
  <si>
    <t>T_QRelevantIDData_FraudFlagCount</t>
  </si>
  <si>
    <t>T_QRelevantIDData_firstid</t>
  </si>
  <si>
    <t>T_QRelevantIDData_firstiddate</t>
  </si>
  <si>
    <t>T_QRelevantIDData_ipstatus</t>
  </si>
  <si>
    <t>T_QRelevantIDData_frp</t>
  </si>
  <si>
    <t>T_QRelevantIDData_browser</t>
  </si>
  <si>
    <t>T_QRelevantIDData_browserbuild</t>
  </si>
  <si>
    <t>T_QRelevantIDData_version</t>
  </si>
  <si>
    <t>T_QRelevantIDData_devicetype</t>
  </si>
  <si>
    <t>T_QRelevantIDData_sessioncookies</t>
  </si>
  <si>
    <t>T_QRelevantIDData_platform</t>
  </si>
  <si>
    <t>QRelID_PanelistID</t>
  </si>
  <si>
    <t>QRelID_UID_Param</t>
  </si>
  <si>
    <t>QRelID_URL_Params</t>
  </si>
  <si>
    <t>QRelID_PanelID</t>
  </si>
  <si>
    <t>QRelID_Country</t>
  </si>
  <si>
    <t>QRelID_RVid</t>
  </si>
  <si>
    <t>QRelID_Hash</t>
  </si>
  <si>
    <t>QRelID_Domain</t>
  </si>
  <si>
    <t>QC_RelevantDataResult</t>
  </si>
  <si>
    <t>QC_FraudProfileCheck</t>
  </si>
  <si>
    <t>ImageSliderCaptcha</t>
  </si>
  <si>
    <t>set_RALang</t>
  </si>
  <si>
    <t>RA_SupportedLang</t>
  </si>
  <si>
    <t>RA_Langcode</t>
  </si>
  <si>
    <t>FR_name</t>
  </si>
  <si>
    <t>IntervwrDetails_startDate</t>
  </si>
  <si>
    <t>IntervwrDetails_startTime</t>
  </si>
  <si>
    <t>script_verbatimid</t>
  </si>
  <si>
    <t>OpenEndedsID</t>
  </si>
  <si>
    <t>script_TopBanner_Text</t>
  </si>
  <si>
    <t>CapiDeviceID</t>
  </si>
  <si>
    <t>STGAppVersion</t>
  </si>
  <si>
    <t>ReturnText_UniqueLinks</t>
  </si>
  <si>
    <t>IntroNoEmailLink_StandardIntro</t>
  </si>
  <si>
    <t>Beginning_time</t>
  </si>
  <si>
    <t>PrivacyAgree</t>
  </si>
  <si>
    <t>PIIAgree</t>
  </si>
  <si>
    <t>QConsent</t>
  </si>
  <si>
    <t>Looking_for_unsubscribe_instruction</t>
  </si>
  <si>
    <t>unsub</t>
  </si>
  <si>
    <t>unsubdate</t>
  </si>
  <si>
    <t>Setting_status</t>
  </si>
  <si>
    <t>A_dup_suppliersToExclude_1</t>
  </si>
  <si>
    <t>A_dup_suppliersToExclude_2</t>
  </si>
  <si>
    <t>A_dup_suppliersToExclude_3</t>
  </si>
  <si>
    <t>A_dup_suppliersToExclude_4</t>
  </si>
  <si>
    <t>A_dup_suppliersToExclude_5</t>
  </si>
  <si>
    <t>A_dup_suppliersToExclude_7</t>
  </si>
  <si>
    <t>A_dup_suppliersToExclude_8</t>
  </si>
  <si>
    <t>A_dup_suppliersToExclude_9</t>
  </si>
  <si>
    <t>A_dup_suppliersToExclude_10</t>
  </si>
  <si>
    <t>A_dup_suppliersToExclude_11</t>
  </si>
  <si>
    <t>A_dup_suppliersToExclude_14</t>
  </si>
  <si>
    <t>A_dup_suppliersToExclude_15</t>
  </si>
  <si>
    <t>A_dup_suppliersToExclude_16</t>
  </si>
  <si>
    <t>A_dup_suppliersToExclude_17</t>
  </si>
  <si>
    <t>A_dup_suppliersToExclude_18</t>
  </si>
  <si>
    <t>A_dup_suppliersToExclude_19</t>
  </si>
  <si>
    <t>A_dup_suppliersToExclude_20</t>
  </si>
  <si>
    <t>A_dup_suppliersToExclude_21</t>
  </si>
  <si>
    <t>A_dup_suppliersToExclude_22</t>
  </si>
  <si>
    <t>A_dup_suppliersToExclude_23</t>
  </si>
  <si>
    <t>A_dup_suppliersToExclude_24</t>
  </si>
  <si>
    <t>A_dup_suppliersToExclude_25</t>
  </si>
  <si>
    <t>A_dup_suppliersToExclude_26</t>
  </si>
  <si>
    <t>A_dup_suppliersToExclude_27</t>
  </si>
  <si>
    <t>A_dup_suppliersToExclude_28</t>
  </si>
  <si>
    <t>A_dup_suppliersToExclude_29</t>
  </si>
  <si>
    <t>A_dup_suppliersToExclude_31</t>
  </si>
  <si>
    <t>A_dup_suppliersToExclude_32</t>
  </si>
  <si>
    <t>A_dup_suppliersToExclude_33</t>
  </si>
  <si>
    <t>A_dup_suppliersToExclude_34</t>
  </si>
  <si>
    <t>A_dup_suppliersToExclude_35</t>
  </si>
  <si>
    <t>A_dup_suppliersToExclude_36</t>
  </si>
  <si>
    <t>A_dup_suppliersToExclude_37</t>
  </si>
  <si>
    <t>A_dup_suppliersToExclude_38</t>
  </si>
  <si>
    <t>A_dup_suppliersToExclude_40</t>
  </si>
  <si>
    <t>A_dup_suppliersToExclude_42</t>
  </si>
  <si>
    <t>A_dup_suppliersToExclude_43</t>
  </si>
  <si>
    <t>A_dup_suppliersToExclude_44</t>
  </si>
  <si>
    <t>A_dup_suppliersToExclude_47</t>
  </si>
  <si>
    <t>A_dup_suppliersToExclude_48</t>
  </si>
  <si>
    <t>A_dup_suppliersToExclude_49</t>
  </si>
  <si>
    <t>A_dup_suppliersToExclude_50</t>
  </si>
  <si>
    <t>A_dup_suppliersToExclude_51</t>
  </si>
  <si>
    <t>A_dup_suppliersToExclude_53</t>
  </si>
  <si>
    <t>A_dup_suppliersToExclude_54</t>
  </si>
  <si>
    <t>A_dup_suppliersToExclude_55</t>
  </si>
  <si>
    <t>A_dup_suppliersToExclude_56</t>
  </si>
  <si>
    <t>A_dup_suppliersToExclude_57</t>
  </si>
  <si>
    <t>A_dup_suppliersToExclude_58</t>
  </si>
  <si>
    <t>A_dup_suppliersToExclude_59</t>
  </si>
  <si>
    <t>A_dup_suppliersToExclude_61</t>
  </si>
  <si>
    <t>A_dup_suppliersToExclude_62</t>
  </si>
  <si>
    <t>A_dup_suppliersToExclude_63</t>
  </si>
  <si>
    <t>A_dup_suppliersToExclude_64</t>
  </si>
  <si>
    <t>A_dup_suppliersToExclude_65</t>
  </si>
  <si>
    <t>A_dup_suppliersToExclude_66</t>
  </si>
  <si>
    <t>A_dup_suppliersToExclude_67</t>
  </si>
  <si>
    <t>A_dup_suppliersToExclude_69</t>
  </si>
  <si>
    <t>A_dup_suppliersToExclude_70</t>
  </si>
  <si>
    <t>A_dup_suppliersToExclude_71</t>
  </si>
  <si>
    <t>Email_Contact_OnOff</t>
  </si>
  <si>
    <t>emailContactStatus</t>
  </si>
  <si>
    <t>A_suppliersToExclude_1</t>
  </si>
  <si>
    <t>A_suppliersToExclude_2</t>
  </si>
  <si>
    <t>A_suppliersToExclude_3</t>
  </si>
  <si>
    <t>A_suppliersToExclude_4</t>
  </si>
  <si>
    <t>A_suppliersToExclude_5</t>
  </si>
  <si>
    <t>A_suppliersToExclude_7</t>
  </si>
  <si>
    <t>A_suppliersToExclude_8</t>
  </si>
  <si>
    <t>A_suppliersToExclude_9</t>
  </si>
  <si>
    <t>A_suppliersToExclude_10</t>
  </si>
  <si>
    <t>A_suppliersToExclude_11</t>
  </si>
  <si>
    <t>A_suppliersToExclude_14</t>
  </si>
  <si>
    <t>A_suppliersToExclude_15</t>
  </si>
  <si>
    <t>A_suppliersToExclude_16</t>
  </si>
  <si>
    <t>A_suppliersToExclude_17</t>
  </si>
  <si>
    <t>A_suppliersToExclude_18</t>
  </si>
  <si>
    <t>A_suppliersToExclude_19</t>
  </si>
  <si>
    <t>A_suppliersToExclude_20</t>
  </si>
  <si>
    <t>A_suppliersToExclude_21</t>
  </si>
  <si>
    <t>A_suppliersToExclude_22</t>
  </si>
  <si>
    <t>A_suppliersToExclude_23</t>
  </si>
  <si>
    <t>A_suppliersToExclude_24</t>
  </si>
  <si>
    <t>A_suppliersToExclude_25</t>
  </si>
  <si>
    <t>A_suppliersToExclude_26</t>
  </si>
  <si>
    <t>A_suppliersToExclude_27</t>
  </si>
  <si>
    <t>A_suppliersToExclude_28</t>
  </si>
  <si>
    <t>A_suppliersToExclude_29</t>
  </si>
  <si>
    <t>A_suppliersToExclude_31</t>
  </si>
  <si>
    <t>A_suppliersToExclude_32</t>
  </si>
  <si>
    <t>A_suppliersToExclude_33</t>
  </si>
  <si>
    <t>A_suppliersToExclude_34</t>
  </si>
  <si>
    <t>A_suppliersToExclude_35</t>
  </si>
  <si>
    <t>A_suppliersToExclude_36</t>
  </si>
  <si>
    <t>A_suppliersToExclude_37</t>
  </si>
  <si>
    <t>A_suppliersToExclude_38</t>
  </si>
  <si>
    <t>A_suppliersToExclude_40</t>
  </si>
  <si>
    <t>A_suppliersToExclude_42</t>
  </si>
  <si>
    <t>A_suppliersToExclude_43</t>
  </si>
  <si>
    <t>A_suppliersToExclude_44</t>
  </si>
  <si>
    <t>A_suppliersToExclude_47</t>
  </si>
  <si>
    <t>A_suppliersToExclude_48</t>
  </si>
  <si>
    <t>A_suppliersToExclude_49</t>
  </si>
  <si>
    <t>A_suppliersToExclude_50</t>
  </si>
  <si>
    <t>A_suppliersToExclude_51</t>
  </si>
  <si>
    <t>A_suppliersToExclude_53</t>
  </si>
  <si>
    <t>A_suppliersToExclude_54</t>
  </si>
  <si>
    <t>A_suppliersToExclude_55</t>
  </si>
  <si>
    <t>A_suppliersToExclude_56</t>
  </si>
  <si>
    <t>A_suppliersToExclude_57</t>
  </si>
  <si>
    <t>A_suppliersToExclude_58</t>
  </si>
  <si>
    <t>A_suppliersToExclude_59</t>
  </si>
  <si>
    <t>A_suppliersToExclude_61</t>
  </si>
  <si>
    <t>A_suppliersToExclude_62</t>
  </si>
  <si>
    <t>A_suppliersToExclude_63</t>
  </si>
  <si>
    <t>A_suppliersToExclude_64</t>
  </si>
  <si>
    <t>A_suppliersToExclude_65</t>
  </si>
  <si>
    <t>A_suppliersToExclude_66</t>
  </si>
  <si>
    <t>A_suppliersToExclude_67</t>
  </si>
  <si>
    <t>A_suppliersToExclude_69</t>
  </si>
  <si>
    <t>A_suppliersToExclude_70</t>
  </si>
  <si>
    <t>A_suppliersToExclude_71</t>
  </si>
  <si>
    <t>Autocode_commissionRegion</t>
  </si>
  <si>
    <t>commissionRegion</t>
  </si>
  <si>
    <t>ConfidentialAgree2</t>
  </si>
  <si>
    <t>ConfidentialAgree</t>
  </si>
  <si>
    <t>QRScanned</t>
  </si>
  <si>
    <t>QCAdded</t>
  </si>
  <si>
    <t>QRTimeStamp</t>
  </si>
  <si>
    <t>QRScanTime</t>
  </si>
  <si>
    <t>QRQualified</t>
  </si>
  <si>
    <t>A_QRMessage_1</t>
  </si>
  <si>
    <t>A_QRMessage_2</t>
  </si>
  <si>
    <t>A_QRMessage_3</t>
  </si>
  <si>
    <t>QSampling</t>
  </si>
  <si>
    <t>HQSHEETNEED</t>
  </si>
  <si>
    <t>QSHEETNUM</t>
  </si>
  <si>
    <t>HQMRCBQMF</t>
  </si>
  <si>
    <t>QMRCBHHCount</t>
  </si>
  <si>
    <t>I_1_QMRCB1a</t>
  </si>
  <si>
    <t>I_1_QMRCB1b</t>
  </si>
  <si>
    <t>I_1_QMRCB1c</t>
  </si>
  <si>
    <t>I_1_QMRCB2</t>
  </si>
  <si>
    <t>I_1_QMRCB3</t>
  </si>
  <si>
    <t>I_1_QMRCB4</t>
  </si>
  <si>
    <t>I_2_QMRCB1a</t>
  </si>
  <si>
    <t>I_2_QMRCB1b</t>
  </si>
  <si>
    <t>I_2_QMRCB1c</t>
  </si>
  <si>
    <t>I_2_QMRCB2</t>
  </si>
  <si>
    <t>I_2_QMRCB3</t>
  </si>
  <si>
    <t>I_2_QMRCB4</t>
  </si>
  <si>
    <t>I_3_QMRCB1a</t>
  </si>
  <si>
    <t>I_3_QMRCB1b</t>
  </si>
  <si>
    <t>I_3_QMRCB1c</t>
  </si>
  <si>
    <t>I_3_QMRCB2</t>
  </si>
  <si>
    <t>I_3_QMRCB3</t>
  </si>
  <si>
    <t>I_3_QMRCB4</t>
  </si>
  <si>
    <t>I_4_QMRCB1a</t>
  </si>
  <si>
    <t>I_4_QMRCB1b</t>
  </si>
  <si>
    <t>I_4_QMRCB1c</t>
  </si>
  <si>
    <t>I_4_QMRCB2</t>
  </si>
  <si>
    <t>I_4_QMRCB3</t>
  </si>
  <si>
    <t>I_4_QMRCB4</t>
  </si>
  <si>
    <t>I_5_QMRCB1a</t>
  </si>
  <si>
    <t>I_5_QMRCB1b</t>
  </si>
  <si>
    <t>I_5_QMRCB1c</t>
  </si>
  <si>
    <t>I_5_QMRCB2</t>
  </si>
  <si>
    <t>I_5_QMRCB3</t>
  </si>
  <si>
    <t>I_5_QMRCB4</t>
  </si>
  <si>
    <t>I_6_QMRCB1a</t>
  </si>
  <si>
    <t>I_6_QMRCB1b</t>
  </si>
  <si>
    <t>I_6_QMRCB1c</t>
  </si>
  <si>
    <t>I_6_QMRCB2</t>
  </si>
  <si>
    <t>I_6_QMRCB3</t>
  </si>
  <si>
    <t>I_6_QMRCB4</t>
  </si>
  <si>
    <t>I_7_QMRCB1a</t>
  </si>
  <si>
    <t>I_7_QMRCB1b</t>
  </si>
  <si>
    <t>I_7_QMRCB1c</t>
  </si>
  <si>
    <t>I_7_QMRCB2</t>
  </si>
  <si>
    <t>I_7_QMRCB3</t>
  </si>
  <si>
    <t>I_7_QMRCB4</t>
  </si>
  <si>
    <t>I_8_QMRCB1a</t>
  </si>
  <si>
    <t>I_8_QMRCB1b</t>
  </si>
  <si>
    <t>I_8_QMRCB1c</t>
  </si>
  <si>
    <t>I_8_QMRCB2</t>
  </si>
  <si>
    <t>I_8_QMRCB3</t>
  </si>
  <si>
    <t>I_8_QMRCB4</t>
  </si>
  <si>
    <t>I_9_QMRCB1a</t>
  </si>
  <si>
    <t>I_9_QMRCB1b</t>
  </si>
  <si>
    <t>I_9_QMRCB1c</t>
  </si>
  <si>
    <t>I_9_QMRCB2</t>
  </si>
  <si>
    <t>I_9_QMRCB3</t>
  </si>
  <si>
    <t>I_9_QMRCB4</t>
  </si>
  <si>
    <t>I_10_QMRCB1a</t>
  </si>
  <si>
    <t>I_10_QMRCB1b</t>
  </si>
  <si>
    <t>I_10_QMRCB1c</t>
  </si>
  <si>
    <t>I_10_QMRCB2</t>
  </si>
  <si>
    <t>I_10_QMRCB3</t>
  </si>
  <si>
    <t>I_10_QMRCB4</t>
  </si>
  <si>
    <t>A_AllQualifiedResp_1</t>
  </si>
  <si>
    <t>A_AllQualifiedResp_2</t>
  </si>
  <si>
    <t>A_AllQualifiedResp_3</t>
  </si>
  <si>
    <t>A_AllQualifiedResp_4</t>
  </si>
  <si>
    <t>A_AllQualifiedResp_5</t>
  </si>
  <si>
    <t>A_AllQualifiedResp_6</t>
  </si>
  <si>
    <t>A_AllQualifiedResp_7</t>
  </si>
  <si>
    <t>A_AllQualifiedResp_8</t>
  </si>
  <si>
    <t>A_AllQualifiedResp_9</t>
  </si>
  <si>
    <t>A_AllQualifiedResp_10</t>
  </si>
  <si>
    <t>QMRCBQualifiedResp</t>
  </si>
  <si>
    <t>QMRCBQualifiedRespAGE</t>
  </si>
  <si>
    <t>QMRCBQualifiedRespAVALABILITY</t>
  </si>
  <si>
    <t>QMRCBxSUBxQualifiedResp</t>
  </si>
  <si>
    <t>T_RespondentDetails_1</t>
  </si>
  <si>
    <t>T_RespondentDetails_2</t>
  </si>
  <si>
    <t>T_RespondentDetails_3</t>
  </si>
  <si>
    <t>T_RespondentDetails_4</t>
  </si>
  <si>
    <t>T_RespondentDetails_5</t>
  </si>
  <si>
    <t>T_RespondentDetails_6</t>
  </si>
  <si>
    <t>T_RespondentDetails_7</t>
  </si>
  <si>
    <t>T_RespondentDetails_8</t>
  </si>
  <si>
    <t>T_RespondentDetails_9</t>
  </si>
  <si>
    <t>T_RespondentDetails_10</t>
  </si>
  <si>
    <t>T_RespondentDetails_11</t>
  </si>
  <si>
    <t>T_RespondentDetails_12</t>
  </si>
  <si>
    <t>T_RespondentDetails_13</t>
  </si>
  <si>
    <t>T_RespondentDetails_14</t>
  </si>
  <si>
    <t>T_RespondentDetails_15</t>
  </si>
  <si>
    <t>T_RespondentDetails_16</t>
  </si>
  <si>
    <t>T_RespondentDetails_17</t>
  </si>
  <si>
    <t>T_RespondentDetails_18</t>
  </si>
  <si>
    <t>T_RespondentDetails_19</t>
  </si>
  <si>
    <t>T_RespondentDetails_20</t>
  </si>
  <si>
    <t>T_RespondentDetails_21</t>
  </si>
  <si>
    <t>T_RespondentDetails_22</t>
  </si>
  <si>
    <t>T_RespondentDetails_23</t>
  </si>
  <si>
    <t>T_RespondentDetails_24</t>
  </si>
  <si>
    <t>T_RespondentDetails_25</t>
  </si>
  <si>
    <t>T_RespondentDetails_26</t>
  </si>
  <si>
    <t>T_RespondentDetails_27</t>
  </si>
  <si>
    <t>QMRCBQualifiedRespGENDER</t>
  </si>
  <si>
    <t>QMRCBxFINALxQualifiedResp</t>
  </si>
  <si>
    <t>QAGECONFIRMATION</t>
  </si>
  <si>
    <t>T_SEC01x02_1</t>
  </si>
  <si>
    <t>T_SEC01x02_2</t>
  </si>
  <si>
    <t>T_SEC03_1</t>
  </si>
  <si>
    <t>T_SEC04_1</t>
  </si>
  <si>
    <t>SEC05</t>
  </si>
  <si>
    <t>T_SEC06_1</t>
  </si>
  <si>
    <t>T_SEC06_2</t>
  </si>
  <si>
    <t>SEC07</t>
  </si>
  <si>
    <t>SEC14c</t>
  </si>
  <si>
    <t>SEC14d</t>
  </si>
  <si>
    <t>Q1</t>
  </si>
  <si>
    <t>Q1a</t>
  </si>
  <si>
    <t>SEC08</t>
  </si>
  <si>
    <t>SEC09</t>
  </si>
  <si>
    <t>SEC10a</t>
  </si>
  <si>
    <t>A_SEC10_1</t>
  </si>
  <si>
    <t>A_SEC10_2</t>
  </si>
  <si>
    <t>A_SEC10_3</t>
  </si>
  <si>
    <t>A_SEC10_4</t>
  </si>
  <si>
    <t>A_SEC10_5</t>
  </si>
  <si>
    <t>A_SEC10_6</t>
  </si>
  <si>
    <t>A_SEC10_7</t>
  </si>
  <si>
    <t>SEC11</t>
  </si>
  <si>
    <t>SEC11a</t>
  </si>
  <si>
    <t>A_SEC12_1</t>
  </si>
  <si>
    <t>A_SEC12_2</t>
  </si>
  <si>
    <t>A_SEC12_3</t>
  </si>
  <si>
    <t>A_SEC12_4</t>
  </si>
  <si>
    <t>A_SEC12_5</t>
  </si>
  <si>
    <t>A_SEC12_6</t>
  </si>
  <si>
    <t>A_SEC12_7</t>
  </si>
  <si>
    <t>A_SEC12_8</t>
  </si>
  <si>
    <t>SEC13</t>
  </si>
  <si>
    <t>SMRTPHgen</t>
  </si>
  <si>
    <t>SMRTPHrel</t>
  </si>
  <si>
    <t>A_SEC14_1</t>
  </si>
  <si>
    <t>A_SEC14_2</t>
  </si>
  <si>
    <t>A_SEC14_3</t>
  </si>
  <si>
    <t>SEC14_3_other</t>
  </si>
  <si>
    <t>SEC15</t>
  </si>
  <si>
    <t>SEC20</t>
  </si>
  <si>
    <t>SEC16</t>
  </si>
  <si>
    <t>SEC21</t>
  </si>
  <si>
    <t>SEC21_other</t>
  </si>
  <si>
    <t>T_SEC17_1</t>
  </si>
  <si>
    <t>T_SEC17_2</t>
  </si>
  <si>
    <t>T_SEC17_3</t>
  </si>
  <si>
    <t>T_SEC17_4</t>
  </si>
  <si>
    <t>T_SEC17_5</t>
  </si>
  <si>
    <t>T_SEC17_6</t>
  </si>
  <si>
    <t>T_SEC17_7</t>
  </si>
  <si>
    <t>T_SEC17_8</t>
  </si>
  <si>
    <t>T_SEC17_9</t>
  </si>
  <si>
    <t>T_SEC18_1</t>
  </si>
  <si>
    <t>SECxPROFILExCONFIRM</t>
  </si>
  <si>
    <t>A_SEC37_1</t>
  </si>
  <si>
    <t>A_SEC37_2</t>
  </si>
  <si>
    <t>A_SEC37_3</t>
  </si>
  <si>
    <t>A_SEC37_4</t>
  </si>
  <si>
    <t>A_SEC37_5</t>
  </si>
  <si>
    <t>Q2</t>
  </si>
  <si>
    <t>Q3</t>
  </si>
  <si>
    <t>Q4</t>
  </si>
  <si>
    <t>Q5</t>
  </si>
  <si>
    <t>A_Q6_1</t>
  </si>
  <si>
    <t>A_Q6_2</t>
  </si>
  <si>
    <t>A_Q6_3</t>
  </si>
  <si>
    <t>A_Q6_4</t>
  </si>
  <si>
    <t>Q7</t>
  </si>
  <si>
    <t>Q8</t>
  </si>
  <si>
    <t>A_Q9_1</t>
  </si>
  <si>
    <t>A_Q9_2</t>
  </si>
  <si>
    <t>A_Q9_3</t>
  </si>
  <si>
    <t>A_Q9_4</t>
  </si>
  <si>
    <t>A_Q9_5</t>
  </si>
  <si>
    <t>A_Q9_6</t>
  </si>
  <si>
    <t>A_Q9_99</t>
  </si>
  <si>
    <t>Q10</t>
  </si>
  <si>
    <t>Q11</t>
  </si>
  <si>
    <t>A_Q12a_1</t>
  </si>
  <si>
    <t>A_Q12a_2</t>
  </si>
  <si>
    <t>A_Q12a_3</t>
  </si>
  <si>
    <t>A_Q12a_4</t>
  </si>
  <si>
    <t>A_Q12a_5</t>
  </si>
  <si>
    <t>A_Q12a_6</t>
  </si>
  <si>
    <t>A_Q12a_7</t>
  </si>
  <si>
    <t>A_Q12a_8</t>
  </si>
  <si>
    <t>A_Q12a_9</t>
  </si>
  <si>
    <t>A_Q12a_10</t>
  </si>
  <si>
    <t>A_Q12a_11</t>
  </si>
  <si>
    <t>A_Q12a_12</t>
  </si>
  <si>
    <t>A_Q12a_13</t>
  </si>
  <si>
    <t>A_Q12a_14</t>
  </si>
  <si>
    <t>A_Q12a_15</t>
  </si>
  <si>
    <t>A_Q12a_16</t>
  </si>
  <si>
    <t>A_Q12a_17</t>
  </si>
  <si>
    <t>A_Q12a_18</t>
  </si>
  <si>
    <t>A_Q12a_99</t>
  </si>
  <si>
    <t>A_Q12d_1</t>
  </si>
  <si>
    <t>A_Q12d_2</t>
  </si>
  <si>
    <t>A_Q12d_3</t>
  </si>
  <si>
    <t>A_Q12d_4</t>
  </si>
  <si>
    <t>A_Q12d_5</t>
  </si>
  <si>
    <t>A_Q12d_6</t>
  </si>
  <si>
    <t>A_Q12d_7</t>
  </si>
  <si>
    <t>A_Q12d_8</t>
  </si>
  <si>
    <t>A_Q12d_9</t>
  </si>
  <si>
    <t>A_Q12d_10</t>
  </si>
  <si>
    <t>A_Q12d_11</t>
  </si>
  <si>
    <t>A_Q12d_12</t>
  </si>
  <si>
    <t>A_Q12d_13</t>
  </si>
  <si>
    <t>A_Q12d_14</t>
  </si>
  <si>
    <t>A_Q12d_15</t>
  </si>
  <si>
    <t>A_Q12d_16</t>
  </si>
  <si>
    <t>A_Q12d_17</t>
  </si>
  <si>
    <t>A_Q12d_18</t>
  </si>
  <si>
    <t>A_Q12d_99</t>
  </si>
  <si>
    <t>A_Q12d_KeyCategory_1</t>
  </si>
  <si>
    <t>A_Q12d_KeyCategory_2</t>
  </si>
  <si>
    <t>A_Q12d_KeyCategory_3</t>
  </si>
  <si>
    <t>A_Q12d_KeyCategory_4</t>
  </si>
  <si>
    <t>A_Q12d_KeyCategory_5</t>
  </si>
  <si>
    <t>A_Q12d_KeyCategory_6</t>
  </si>
  <si>
    <t>A_Q12d_KeyCategory_7</t>
  </si>
  <si>
    <t>A_Q12d_KeyCategory_8</t>
  </si>
  <si>
    <t>A_Q12d_KeyCategory_9</t>
  </si>
  <si>
    <t>A_Q12d_KeyCategory_10</t>
  </si>
  <si>
    <t>A_Q12d_KeyCategory_11</t>
  </si>
  <si>
    <t>A_Q12d_KeyCategory_12</t>
  </si>
  <si>
    <t>A_Q12d_KeyCategory_13</t>
  </si>
  <si>
    <t>A_Q12d_KeyCategory_14</t>
  </si>
  <si>
    <t>A_Q12d_KeyCategory_15</t>
  </si>
  <si>
    <t>A_Q12d_KeyCategory_16</t>
  </si>
  <si>
    <t>A_Q12d_KeyCategory_17</t>
  </si>
  <si>
    <t>A_Q12d_KeyCategory_99</t>
  </si>
  <si>
    <t>A_Q13a_1</t>
  </si>
  <si>
    <t>A_Q13a_2</t>
  </si>
  <si>
    <t>A_Q13a_3</t>
  </si>
  <si>
    <t>A_Q13a_4</t>
  </si>
  <si>
    <t>A_Q13a_5</t>
  </si>
  <si>
    <t>A_Q13a_6</t>
  </si>
  <si>
    <t>A_Q13a_7</t>
  </si>
  <si>
    <t>A_Q13a_8</t>
  </si>
  <si>
    <t>A_Q13a_91</t>
  </si>
  <si>
    <t>Q13a_91_other</t>
  </si>
  <si>
    <t>A_Q13b_1</t>
  </si>
  <si>
    <t>A_Q13b_2</t>
  </si>
  <si>
    <t>A_Q13b_3</t>
  </si>
  <si>
    <t>A_Q13b_4</t>
  </si>
  <si>
    <t>A_Q13b_5</t>
  </si>
  <si>
    <t>A_Q13b_6</t>
  </si>
  <si>
    <t>A_Q13b_7</t>
  </si>
  <si>
    <t>A_Q13b_8</t>
  </si>
  <si>
    <t>A_Q13b_91</t>
  </si>
  <si>
    <t>Q13b_91_other</t>
  </si>
  <si>
    <t>A_Q13c_1</t>
  </si>
  <si>
    <t>A_Q13c_2</t>
  </si>
  <si>
    <t>A_Q13c_3</t>
  </si>
  <si>
    <t>A_Q13c_4</t>
  </si>
  <si>
    <t>A_Q13c_5</t>
  </si>
  <si>
    <t>A_Q13c_6</t>
  </si>
  <si>
    <t>A_Q13c_7</t>
  </si>
  <si>
    <t>A_Q13c_8</t>
  </si>
  <si>
    <t>A_Q13c_91</t>
  </si>
  <si>
    <t>Q13c_91_other</t>
  </si>
  <si>
    <t>Q14</t>
  </si>
  <si>
    <t>Q15a</t>
  </si>
  <si>
    <t>Q15b</t>
  </si>
  <si>
    <t>Q15c</t>
  </si>
  <si>
    <t>A_Q17a_1</t>
  </si>
  <si>
    <t>A_Q17a_2</t>
  </si>
  <si>
    <t>A_Q17a_3</t>
  </si>
  <si>
    <t>A_Q17a_4</t>
  </si>
  <si>
    <t>A_Q17a_5</t>
  </si>
  <si>
    <t>A_Q17a_6</t>
  </si>
  <si>
    <t>A_Q17a_7</t>
  </si>
  <si>
    <t>A_Q17a_8</t>
  </si>
  <si>
    <t>A_Q17a_9</t>
  </si>
  <si>
    <t>I_1_Q18a_NoWM_FC</t>
  </si>
  <si>
    <t>I_1_Q18a_NoS_FC</t>
  </si>
  <si>
    <t>I_1_Q18b_SSS_FC</t>
  </si>
  <si>
    <t>A_Q21a_1</t>
  </si>
  <si>
    <t>A_Q21a_2</t>
  </si>
  <si>
    <t>A_Q21a_3</t>
  </si>
  <si>
    <t>A_Q21a_4</t>
  </si>
  <si>
    <t>A_Q21a_5</t>
  </si>
  <si>
    <t>A_Q21a_6</t>
  </si>
  <si>
    <t>A_Q21a_7</t>
  </si>
  <si>
    <t>A_Q21a_8</t>
  </si>
  <si>
    <t>A_Q21a_91</t>
  </si>
  <si>
    <t>Q21a_91_other</t>
  </si>
  <si>
    <t>A_Q23a_sm_1</t>
  </si>
  <si>
    <t>A_Q23a_sm_2</t>
  </si>
  <si>
    <t>A_Q23a_sm_3</t>
  </si>
  <si>
    <t>A_Q23a_sm_4</t>
  </si>
  <si>
    <t>A_Q23a_sm_5</t>
  </si>
  <si>
    <t>A_Q23a_sm_6</t>
  </si>
  <si>
    <t>A_Q23a_sm_7</t>
  </si>
  <si>
    <t>A_Q23a_sm_8</t>
  </si>
  <si>
    <t>A_Q23a_sm_9</t>
  </si>
  <si>
    <t>A_Q23a_sm_10</t>
  </si>
  <si>
    <t>A_Q23a_sm_11</t>
  </si>
  <si>
    <t>A_Q23a_sm_12</t>
  </si>
  <si>
    <t>A_Q23a_sm_13</t>
  </si>
  <si>
    <t>A_Q23a_sm_14</t>
  </si>
  <si>
    <t>A_Q23a_sm_15</t>
  </si>
  <si>
    <t>A_Q23a_sm_16</t>
  </si>
  <si>
    <t>A_Q23a_sm_17</t>
  </si>
  <si>
    <t>A_Q23a_sm_18</t>
  </si>
  <si>
    <t>A_Q23a_sm_19</t>
  </si>
  <si>
    <t>A_Q23a_sm_20</t>
  </si>
  <si>
    <t>A_Q23a_wm_1</t>
  </si>
  <si>
    <t>A_Q23a_wm_2</t>
  </si>
  <si>
    <t>A_Q23a_wm_3</t>
  </si>
  <si>
    <t>A_Q23a_wm_4</t>
  </si>
  <si>
    <t>A_Q23a_wm_5</t>
  </si>
  <si>
    <t>A_Q23a_wm_6</t>
  </si>
  <si>
    <t>A_Q23a_wm_7</t>
  </si>
  <si>
    <t>A_Q23a_wm_8</t>
  </si>
  <si>
    <t>A_Q23a_wm_9</t>
  </si>
  <si>
    <t>A_Q23a_wm_10</t>
  </si>
  <si>
    <t>A_Q23a_wm_11</t>
  </si>
  <si>
    <t>A_Q23a_wm_12</t>
  </si>
  <si>
    <t>A_Q23a_wm_13</t>
  </si>
  <si>
    <t>A_Q23a_wm_14</t>
  </si>
  <si>
    <t>A_Q23a_wm_15</t>
  </si>
  <si>
    <t>A_Q23a_wm_16</t>
  </si>
  <si>
    <t>A_Q23a_wm_17</t>
  </si>
  <si>
    <t>A_Q23a_wm_18</t>
  </si>
  <si>
    <t>A_Q23a_wm_19</t>
  </si>
  <si>
    <t>A_Q23a_wm_20</t>
  </si>
  <si>
    <t>A_Q23a_sss_1</t>
  </si>
  <si>
    <t>A_Q23a_sss_2</t>
  </si>
  <si>
    <t>A_Q23a_sss_3</t>
  </si>
  <si>
    <t>A_Q23a_sss_4</t>
  </si>
  <si>
    <t>A_Q23a_sss_5</t>
  </si>
  <si>
    <t>A_Q23a_sss_6</t>
  </si>
  <si>
    <t>A_Q23a_sss_7</t>
  </si>
  <si>
    <t>A_Q23a_sss_8</t>
  </si>
  <si>
    <t>A_Q23a_sss_9</t>
  </si>
  <si>
    <t>A_Q23a_sss_10</t>
  </si>
  <si>
    <t>A_Q23a_sss_11</t>
  </si>
  <si>
    <t>A_Q23a_sss_12</t>
  </si>
  <si>
    <t>A_Q23a_sss_13</t>
  </si>
  <si>
    <t>A_Q23a_sss_14</t>
  </si>
  <si>
    <t>A_Q23a_sss_15</t>
  </si>
  <si>
    <t>A_Q23a_sss_16</t>
  </si>
  <si>
    <t>A_Q23a_sss_17</t>
  </si>
  <si>
    <t>A_Q23a_sss_18</t>
  </si>
  <si>
    <t>A_Q23a_sss_19</t>
  </si>
  <si>
    <t>A_Q23a_sss_20</t>
  </si>
  <si>
    <t>I_1_Q18a_NoWM_PSPM</t>
  </si>
  <si>
    <t>I_1_Q18a_NoS_PSPM</t>
  </si>
  <si>
    <t>I_1_Q18b_SSS_PSPM</t>
  </si>
  <si>
    <t>A_Q21b_1</t>
  </si>
  <si>
    <t>A_Q21b_2</t>
  </si>
  <si>
    <t>A_Q21b_3</t>
  </si>
  <si>
    <t>A_Q21b_4</t>
  </si>
  <si>
    <t>A_Q21b_5</t>
  </si>
  <si>
    <t>A_Q21b_6</t>
  </si>
  <si>
    <t>A_Q21b_7</t>
  </si>
  <si>
    <t>A_Q21b_8</t>
  </si>
  <si>
    <t>A_Q21b_91</t>
  </si>
  <si>
    <t>Q21b_91_other</t>
  </si>
  <si>
    <t>A_Q23b_sm_1</t>
  </si>
  <si>
    <t>A_Q23b_sm_2</t>
  </si>
  <si>
    <t>A_Q23b_sm_3</t>
  </si>
  <si>
    <t>A_Q23b_sm_4</t>
  </si>
  <si>
    <t>A_Q23b_sm_5</t>
  </si>
  <si>
    <t>A_Q23b_sm_6</t>
  </si>
  <si>
    <t>A_Q23b_sm_7</t>
  </si>
  <si>
    <t>A_Q23b_sm_8</t>
  </si>
  <si>
    <t>A_Q23b_sm_9</t>
  </si>
  <si>
    <t>A_Q23b_sm_10</t>
  </si>
  <si>
    <t>A_Q23b_sm_11</t>
  </si>
  <si>
    <t>A_Q23b_sm_12</t>
  </si>
  <si>
    <t>A_Q23b_sm_13</t>
  </si>
  <si>
    <t>A_Q23b_sm_14</t>
  </si>
  <si>
    <t>A_Q23b_sm_15</t>
  </si>
  <si>
    <t>A_Q23b_sm_16</t>
  </si>
  <si>
    <t>A_Q23b_sm_17</t>
  </si>
  <si>
    <t>A_Q23b_sm_18</t>
  </si>
  <si>
    <t>A_Q23b_sm_19</t>
  </si>
  <si>
    <t>A_Q23b_sm_20</t>
  </si>
  <si>
    <t>A_Q23b_wm_1</t>
  </si>
  <si>
    <t>A_Q23b_wm_2</t>
  </si>
  <si>
    <t>A_Q23b_wm_3</t>
  </si>
  <si>
    <t>A_Q23b_wm_4</t>
  </si>
  <si>
    <t>A_Q23b_wm_5</t>
  </si>
  <si>
    <t>A_Q23b_wm_6</t>
  </si>
  <si>
    <t>A_Q23b_wm_7</t>
  </si>
  <si>
    <t>A_Q23b_wm_8</t>
  </si>
  <si>
    <t>A_Q23b_wm_9</t>
  </si>
  <si>
    <t>A_Q23b_wm_10</t>
  </si>
  <si>
    <t>A_Q23b_wm_11</t>
  </si>
  <si>
    <t>A_Q23b_wm_12</t>
  </si>
  <si>
    <t>A_Q23b_wm_13</t>
  </si>
  <si>
    <t>A_Q23b_wm_14</t>
  </si>
  <si>
    <t>A_Q23b_wm_15</t>
  </si>
  <si>
    <t>A_Q23b_wm_16</t>
  </si>
  <si>
    <t>A_Q23b_wm_17</t>
  </si>
  <si>
    <t>A_Q23b_wm_18</t>
  </si>
  <si>
    <t>A_Q23b_wm_19</t>
  </si>
  <si>
    <t>A_Q23b_wm_20</t>
  </si>
  <si>
    <t>A_Q23b_sss_1</t>
  </si>
  <si>
    <t>A_Q23b_sss_2</t>
  </si>
  <si>
    <t>A_Q23b_sss_3</t>
  </si>
  <si>
    <t>A_Q23b_sss_4</t>
  </si>
  <si>
    <t>A_Q23b_sss_5</t>
  </si>
  <si>
    <t>A_Q23b_sss_6</t>
  </si>
  <si>
    <t>A_Q23b_sss_7</t>
  </si>
  <si>
    <t>A_Q23b_sss_8</t>
  </si>
  <si>
    <t>A_Q23b_sss_9</t>
  </si>
  <si>
    <t>A_Q23b_sss_10</t>
  </si>
  <si>
    <t>A_Q23b_sss_11</t>
  </si>
  <si>
    <t>A_Q23b_sss_12</t>
  </si>
  <si>
    <t>A_Q23b_sss_13</t>
  </si>
  <si>
    <t>A_Q23b_sss_14</t>
  </si>
  <si>
    <t>A_Q23b_sss_15</t>
  </si>
  <si>
    <t>A_Q23b_sss_16</t>
  </si>
  <si>
    <t>A_Q23b_sss_17</t>
  </si>
  <si>
    <t>A_Q23b_sss_18</t>
  </si>
  <si>
    <t>A_Q23b_sss_19</t>
  </si>
  <si>
    <t>A_Q23b_sss_20</t>
  </si>
  <si>
    <t>I_1_Q18a_NoWM_FMC</t>
  </si>
  <si>
    <t>I_1_Q18a_NoS_FMC</t>
  </si>
  <si>
    <t>I_1_Q18b_SSS_FMC</t>
  </si>
  <si>
    <t>A_Q21c_1</t>
  </si>
  <si>
    <t>A_Q21c_2</t>
  </si>
  <si>
    <t>A_Q21c_3</t>
  </si>
  <si>
    <t>A_Q21c_4</t>
  </si>
  <si>
    <t>A_Q21c_5</t>
  </si>
  <si>
    <t>A_Q21c_6</t>
  </si>
  <si>
    <t>A_Q21c_7</t>
  </si>
  <si>
    <t>A_Q21c_8</t>
  </si>
  <si>
    <t>A_Q21c_91</t>
  </si>
  <si>
    <t>Q21c_91_other</t>
  </si>
  <si>
    <t>A_Q23c_sm_1</t>
  </si>
  <si>
    <t>A_Q23c_sm_2</t>
  </si>
  <si>
    <t>A_Q23c_sm_3</t>
  </si>
  <si>
    <t>A_Q23c_sm_4</t>
  </si>
  <si>
    <t>A_Q23c_sm_5</t>
  </si>
  <si>
    <t>A_Q23c_sm_6</t>
  </si>
  <si>
    <t>A_Q23c_sm_7</t>
  </si>
  <si>
    <t>A_Q23c_sm_8</t>
  </si>
  <si>
    <t>A_Q23c_sm_9</t>
  </si>
  <si>
    <t>A_Q23c_sm_10</t>
  </si>
  <si>
    <t>A_Q23c_sm_11</t>
  </si>
  <si>
    <t>A_Q23c_sm_12</t>
  </si>
  <si>
    <t>A_Q23c_sm_13</t>
  </si>
  <si>
    <t>A_Q23c_sm_14</t>
  </si>
  <si>
    <t>A_Q23c_sm_15</t>
  </si>
  <si>
    <t>A_Q23c_sm_16</t>
  </si>
  <si>
    <t>A_Q23c_sm_17</t>
  </si>
  <si>
    <t>A_Q23c_sm_18</t>
  </si>
  <si>
    <t>A_Q23c_sm_19</t>
  </si>
  <si>
    <t>A_Q23c_sm_20</t>
  </si>
  <si>
    <t>A_Q23c_wm_1</t>
  </si>
  <si>
    <t>A_Q23c_wm_2</t>
  </si>
  <si>
    <t>A_Q23c_wm_3</t>
  </si>
  <si>
    <t>A_Q23c_wm_4</t>
  </si>
  <si>
    <t>A_Q23c_wm_5</t>
  </si>
  <si>
    <t>A_Q23c_wm_6</t>
  </si>
  <si>
    <t>A_Q23c_wm_7</t>
  </si>
  <si>
    <t>A_Q23c_wm_8</t>
  </si>
  <si>
    <t>A_Q23c_wm_9</t>
  </si>
  <si>
    <t>A_Q23c_wm_10</t>
  </si>
  <si>
    <t>A_Q23c_wm_11</t>
  </si>
  <si>
    <t>A_Q23c_wm_12</t>
  </si>
  <si>
    <t>A_Q23c_wm_13</t>
  </si>
  <si>
    <t>A_Q23c_wm_14</t>
  </si>
  <si>
    <t>A_Q23c_wm_15</t>
  </si>
  <si>
    <t>A_Q23c_wm_16</t>
  </si>
  <si>
    <t>A_Q23c_wm_17</t>
  </si>
  <si>
    <t>A_Q23c_wm_18</t>
  </si>
  <si>
    <t>A_Q23c_wm_19</t>
  </si>
  <si>
    <t>A_Q23c_wm_20</t>
  </si>
  <si>
    <t>A_Q23c_sss_1</t>
  </si>
  <si>
    <t>A_Q23c_sss_2</t>
  </si>
  <si>
    <t>A_Q23c_sss_3</t>
  </si>
  <si>
    <t>A_Q23c_sss_4</t>
  </si>
  <si>
    <t>A_Q23c_sss_5</t>
  </si>
  <si>
    <t>A_Q23c_sss_6</t>
  </si>
  <si>
    <t>A_Q23c_sss_7</t>
  </si>
  <si>
    <t>A_Q23c_sss_8</t>
  </si>
  <si>
    <t>A_Q23c_sss_9</t>
  </si>
  <si>
    <t>A_Q23c_sss_10</t>
  </si>
  <si>
    <t>A_Q23c_sss_11</t>
  </si>
  <si>
    <t>A_Q23c_sss_12</t>
  </si>
  <si>
    <t>A_Q23c_sss_13</t>
  </si>
  <si>
    <t>A_Q23c_sss_14</t>
  </si>
  <si>
    <t>A_Q23c_sss_15</t>
  </si>
  <si>
    <t>A_Q23c_sss_16</t>
  </si>
  <si>
    <t>A_Q23c_sss_17</t>
  </si>
  <si>
    <t>A_Q23c_sss_18</t>
  </si>
  <si>
    <t>A_Q23c_sss_19</t>
  </si>
  <si>
    <t>A_Q23c_sss_20</t>
  </si>
  <si>
    <t>Q24a</t>
  </si>
  <si>
    <t>Q25a</t>
  </si>
  <si>
    <t>Q26a</t>
  </si>
  <si>
    <t>Q26a_91_other</t>
  </si>
  <si>
    <t>Q27a</t>
  </si>
  <si>
    <t>Q28a</t>
  </si>
  <si>
    <t>Q29a</t>
  </si>
  <si>
    <t>Q31a</t>
  </si>
  <si>
    <t>Q32a</t>
  </si>
  <si>
    <t>Q33a</t>
  </si>
  <si>
    <t>Q33a_91_other</t>
  </si>
  <si>
    <t>Q124a</t>
  </si>
  <si>
    <t>Q124a_91_other</t>
  </si>
  <si>
    <t>Q34a</t>
  </si>
  <si>
    <t>Q34a_91_other</t>
  </si>
  <si>
    <t>Q39a</t>
  </si>
  <si>
    <t>Q39a_91_other</t>
  </si>
  <si>
    <t>A_Q35a_1</t>
  </si>
  <si>
    <t>A_Q35a_2</t>
  </si>
  <si>
    <t>A_Q35a_3</t>
  </si>
  <si>
    <t>A_Q35a_4</t>
  </si>
  <si>
    <t>A_Q35a_5</t>
  </si>
  <si>
    <t>A_Q35a_6</t>
  </si>
  <si>
    <t>Q35a_6_other</t>
  </si>
  <si>
    <t>Q36a</t>
  </si>
  <si>
    <t>Q38a</t>
  </si>
  <si>
    <t>Q24b</t>
  </si>
  <si>
    <t>Q25b</t>
  </si>
  <si>
    <t>Q26b</t>
  </si>
  <si>
    <t>Q26b_91_other</t>
  </si>
  <si>
    <t>Q27b</t>
  </si>
  <si>
    <t>Q28b</t>
  </si>
  <si>
    <t>Q29b</t>
  </si>
  <si>
    <t>Q31b</t>
  </si>
  <si>
    <t>Q32b</t>
  </si>
  <si>
    <t>Q33b</t>
  </si>
  <si>
    <t>Q33b_91_other</t>
  </si>
  <si>
    <t>Q124b</t>
  </si>
  <si>
    <t>Q124b_91_other</t>
  </si>
  <si>
    <t>Q34b</t>
  </si>
  <si>
    <t>Q34b_91_other</t>
  </si>
  <si>
    <t>Q39b</t>
  </si>
  <si>
    <t>Q39b_91_other</t>
  </si>
  <si>
    <t>A_Q35b_1</t>
  </si>
  <si>
    <t>A_Q35b_2</t>
  </si>
  <si>
    <t>A_Q35b_3</t>
  </si>
  <si>
    <t>A_Q35b_4</t>
  </si>
  <si>
    <t>A_Q35b_5</t>
  </si>
  <si>
    <t>A_Q35b_6</t>
  </si>
  <si>
    <t>Q35b_6_other</t>
  </si>
  <si>
    <t>Q36b</t>
  </si>
  <si>
    <t>Q38b</t>
  </si>
  <si>
    <t>Q24c</t>
  </si>
  <si>
    <t>Q25c</t>
  </si>
  <si>
    <t>Q26c</t>
  </si>
  <si>
    <t>Q26c_91_other</t>
  </si>
  <si>
    <t>Q27c</t>
  </si>
  <si>
    <t>Q28c</t>
  </si>
  <si>
    <t>Q29c</t>
  </si>
  <si>
    <t>Q31c</t>
  </si>
  <si>
    <t>Q32c</t>
  </si>
  <si>
    <t>Q33c</t>
  </si>
  <si>
    <t>Q33c_91_other</t>
  </si>
  <si>
    <t>Q124c</t>
  </si>
  <si>
    <t>Q124c_91_other</t>
  </si>
  <si>
    <t>Q34c</t>
  </si>
  <si>
    <t>Q34c_91_other</t>
  </si>
  <si>
    <t>Q39c</t>
  </si>
  <si>
    <t>Q39c_91_other</t>
  </si>
  <si>
    <t>A_Q35c_1</t>
  </si>
  <si>
    <t>A_Q35c_2</t>
  </si>
  <si>
    <t>A_Q35c_3</t>
  </si>
  <si>
    <t>A_Q35c_4</t>
  </si>
  <si>
    <t>A_Q35c_5</t>
  </si>
  <si>
    <t>A_Q35c_6</t>
  </si>
  <si>
    <t>Q35c_6_other</t>
  </si>
  <si>
    <t>Q36c</t>
  </si>
  <si>
    <t>Q38c</t>
  </si>
  <si>
    <t>Q39_A1</t>
  </si>
  <si>
    <t>Q40</t>
  </si>
  <si>
    <t>Q142</t>
  </si>
  <si>
    <t>Q143</t>
  </si>
  <si>
    <t>Q144a</t>
  </si>
  <si>
    <t>Q144b</t>
  </si>
  <si>
    <t>Q145</t>
  </si>
  <si>
    <t>Q145_91_other</t>
  </si>
  <si>
    <t>Q146</t>
  </si>
  <si>
    <t>Q146_91_other</t>
  </si>
  <si>
    <t>A_Q42_1</t>
  </si>
  <si>
    <t>A_Q42_2</t>
  </si>
  <si>
    <t>A_Q42_3</t>
  </si>
  <si>
    <t>A_Q42_4</t>
  </si>
  <si>
    <t>A_Q42_5</t>
  </si>
  <si>
    <t>A_Q42_6</t>
  </si>
  <si>
    <t>A_Q42_7</t>
  </si>
  <si>
    <t>A_Q42_91</t>
  </si>
  <si>
    <t>Q42_91_other</t>
  </si>
  <si>
    <t>Q136</t>
  </si>
  <si>
    <t>Q136_91_other</t>
  </si>
  <si>
    <t>A_Q137_1</t>
  </si>
  <si>
    <t>A_Q137_2</t>
  </si>
  <si>
    <t>A_Q137_3</t>
  </si>
  <si>
    <t>A_Q137_4</t>
  </si>
  <si>
    <t>A_Q137_5</t>
  </si>
  <si>
    <t>A_Q137_6</t>
  </si>
  <si>
    <t>A_Q137_7</t>
  </si>
  <si>
    <t>A_Q137_8</t>
  </si>
  <si>
    <t>A_Q137_9</t>
  </si>
  <si>
    <t>A_Q137_10</t>
  </si>
  <si>
    <t>A_Q137_99</t>
  </si>
  <si>
    <t>A_Q137_91</t>
  </si>
  <si>
    <t>A_Q137_92</t>
  </si>
  <si>
    <t>Q137_92_other</t>
  </si>
  <si>
    <t>A_Q137_999</t>
  </si>
  <si>
    <t>A_Q138_1</t>
  </si>
  <si>
    <t>A_Q138_2</t>
  </si>
  <si>
    <t>A_Q138_3</t>
  </si>
  <si>
    <t>A_Q138_4</t>
  </si>
  <si>
    <t>A_Q138_5</t>
  </si>
  <si>
    <t>A_Q138_6</t>
  </si>
  <si>
    <t>A_Q138_7</t>
  </si>
  <si>
    <t>A_Q138_8</t>
  </si>
  <si>
    <t>A_Q138_9</t>
  </si>
  <si>
    <t>A_Q138_10</t>
  </si>
  <si>
    <t>A_Q138_99</t>
  </si>
  <si>
    <t>A_Q138_91</t>
  </si>
  <si>
    <t>A_Q138_92</t>
  </si>
  <si>
    <t>A_Q138_999</t>
  </si>
  <si>
    <t>A_Q138_total_aware_1</t>
  </si>
  <si>
    <t>A_Q138_total_aware_2</t>
  </si>
  <si>
    <t>A_Q138_total_aware_3</t>
  </si>
  <si>
    <t>A_Q138_total_aware_4</t>
  </si>
  <si>
    <t>A_Q138_total_aware_5</t>
  </si>
  <si>
    <t>A_Q138_total_aware_6</t>
  </si>
  <si>
    <t>A_Q138_total_aware_7</t>
  </si>
  <si>
    <t>A_Q138_total_aware_8</t>
  </si>
  <si>
    <t>A_Q138_total_aware_9</t>
  </si>
  <si>
    <t>A_Q138_total_aware_10</t>
  </si>
  <si>
    <t>A_Q138_total_aware_99</t>
  </si>
  <si>
    <t>A_Q138_total_aware_91</t>
  </si>
  <si>
    <t>A_Q138_total_aware_92</t>
  </si>
  <si>
    <t>A_Q44_1</t>
  </si>
  <si>
    <t>A_Q44_2</t>
  </si>
  <si>
    <t>A_Q44_3</t>
  </si>
  <si>
    <t>A_Q44_4</t>
  </si>
  <si>
    <t>A_Q44_5</t>
  </si>
  <si>
    <t>A_Q44_6</t>
  </si>
  <si>
    <t>A_Q44_7</t>
  </si>
  <si>
    <t>A_Q44_8</t>
  </si>
  <si>
    <t>A_Q44_9</t>
  </si>
  <si>
    <t>A_Q44_10</t>
  </si>
  <si>
    <t>A_Q44_99</t>
  </si>
  <si>
    <t>A_Q44_91</t>
  </si>
  <si>
    <t>A_Q44_92</t>
  </si>
  <si>
    <t>A_Q44_999</t>
  </si>
  <si>
    <t>Q45</t>
  </si>
  <si>
    <t>A_Q56a_1</t>
  </si>
  <si>
    <t>A_Q56a_2</t>
  </si>
  <si>
    <t>A_Q56a_3</t>
  </si>
  <si>
    <t>A_Q56a_4</t>
  </si>
  <si>
    <t>A_Q56a_5</t>
  </si>
  <si>
    <t>A_Q56a_6</t>
  </si>
  <si>
    <t>A_Q56a_7</t>
  </si>
  <si>
    <t>A_Q56a_8</t>
  </si>
  <si>
    <t>A_Q56a_9</t>
  </si>
  <si>
    <t>A_Q56a_10</t>
  </si>
  <si>
    <t>A_Q56a_11</t>
  </si>
  <si>
    <t>A_Q56a_903</t>
  </si>
  <si>
    <t>A_Q56a_12</t>
  </si>
  <si>
    <t>A_Q56a_13</t>
  </si>
  <si>
    <t>A_Q56a_14</t>
  </si>
  <si>
    <t>A_Q56a_15</t>
  </si>
  <si>
    <t>A_Q56a_16</t>
  </si>
  <si>
    <t>A_Q56a_17</t>
  </si>
  <si>
    <t>A_Q56a_18</t>
  </si>
  <si>
    <t>A_Q56a_19</t>
  </si>
  <si>
    <t>A_Q56a_20</t>
  </si>
  <si>
    <t>A_Q56a_21</t>
  </si>
  <si>
    <t>A_Q56a_22</t>
  </si>
  <si>
    <t>A_Q56a_23</t>
  </si>
  <si>
    <t>A_Q56a_24</t>
  </si>
  <si>
    <t>A_Q56a_25</t>
  </si>
  <si>
    <t>A_Q56a_26</t>
  </si>
  <si>
    <t>A_Q56a_27</t>
  </si>
  <si>
    <t>A_Q56a_28</t>
  </si>
  <si>
    <t>A_Q56a_29</t>
  </si>
  <si>
    <t>A_Q56a_30</t>
  </si>
  <si>
    <t>A_Q56a_31</t>
  </si>
  <si>
    <t>A_Q56a_32</t>
  </si>
  <si>
    <t>A_Q56a_33</t>
  </si>
  <si>
    <t>A_Q56a_34</t>
  </si>
  <si>
    <t>A_Q56a_35</t>
  </si>
  <si>
    <t>A_Q56a_36</t>
  </si>
  <si>
    <t>A_Q56a_37</t>
  </si>
  <si>
    <t>A_Q56a_38</t>
  </si>
  <si>
    <t>A_Q56a_39</t>
  </si>
  <si>
    <t>A_Q56a_40</t>
  </si>
  <si>
    <t>A_Q56a_41</t>
  </si>
  <si>
    <t>A_Q56a_42</t>
  </si>
  <si>
    <t>A_Q56a_43</t>
  </si>
  <si>
    <t>A_Q56a_44</t>
  </si>
  <si>
    <t>A_Q56a_45</t>
  </si>
  <si>
    <t>A_Q56a_46</t>
  </si>
  <si>
    <t>A_Q56a_91</t>
  </si>
  <si>
    <t>Q56a_91_other</t>
  </si>
  <si>
    <t>T_Q41_1_A_Q41_1</t>
  </si>
  <si>
    <t>T_Q41_1_A_Q41_2</t>
  </si>
  <si>
    <t>T_Q41_1_A_Q41_3</t>
  </si>
  <si>
    <t>T_Q41_1_A_Q41_4</t>
  </si>
  <si>
    <t>T_Q41_1_A_Q41_5</t>
  </si>
  <si>
    <t>T_Q41_1_A_Q41_6</t>
  </si>
  <si>
    <t>T_Q41_1_A_Q41_7</t>
  </si>
  <si>
    <t>T_Q41_1_A_Q41_8</t>
  </si>
  <si>
    <t>T_Q41_1_A_Q41_9</t>
  </si>
  <si>
    <t>T_Q41_1_A_Q41_10</t>
  </si>
  <si>
    <t>T_Q41_1_A_Q41_11</t>
  </si>
  <si>
    <t>T_Q41_1_A_Q41_12</t>
  </si>
  <si>
    <t>T_Q41_1_A_Q41_13</t>
  </si>
  <si>
    <t>T_Q41_1_A_Q41_14</t>
  </si>
  <si>
    <t>T_Q41_1_A_Q41_15</t>
  </si>
  <si>
    <t>T_Q41_1_A_Q41_16</t>
  </si>
  <si>
    <t>T_Q41_1_A_Q41_17</t>
  </si>
  <si>
    <t>T_Q41_1_A_Q41_18</t>
  </si>
  <si>
    <t>T_Q41_1_A_Q41_19</t>
  </si>
  <si>
    <t>T_Q41_1_A_Q41_20</t>
  </si>
  <si>
    <t>T_Q41_1_A_Q41_21</t>
  </si>
  <si>
    <t>T_Q41_1_A_Q41_22</t>
  </si>
  <si>
    <t>T_Q41_1_A_Q41_91</t>
  </si>
  <si>
    <t>T_Q41_1_Q41_91_other</t>
  </si>
  <si>
    <t>T_Q41_1_A_Q41_999</t>
  </si>
  <si>
    <t>T_Q41_1_A_Q41_99</t>
  </si>
  <si>
    <t>T_Q41_2_A_Q41_1</t>
  </si>
  <si>
    <t>T_Q41_2_A_Q41_2</t>
  </si>
  <si>
    <t>T_Q41_2_A_Q41_3</t>
  </si>
  <si>
    <t>T_Q41_2_A_Q41_4</t>
  </si>
  <si>
    <t>T_Q41_2_A_Q41_5</t>
  </si>
  <si>
    <t>T_Q41_2_A_Q41_6</t>
  </si>
  <si>
    <t>T_Q41_2_A_Q41_7</t>
  </si>
  <si>
    <t>T_Q41_2_A_Q41_8</t>
  </si>
  <si>
    <t>T_Q41_2_A_Q41_9</t>
  </si>
  <si>
    <t>T_Q41_2_A_Q41_10</t>
  </si>
  <si>
    <t>T_Q41_2_A_Q41_11</t>
  </si>
  <si>
    <t>T_Q41_2_A_Q41_12</t>
  </si>
  <si>
    <t>T_Q41_2_A_Q41_13</t>
  </si>
  <si>
    <t>T_Q41_2_A_Q41_14</t>
  </si>
  <si>
    <t>T_Q41_2_A_Q41_15</t>
  </si>
  <si>
    <t>T_Q41_2_A_Q41_16</t>
  </si>
  <si>
    <t>T_Q41_2_A_Q41_17</t>
  </si>
  <si>
    <t>T_Q41_2_A_Q41_18</t>
  </si>
  <si>
    <t>T_Q41_2_A_Q41_19</t>
  </si>
  <si>
    <t>T_Q41_2_A_Q41_20</t>
  </si>
  <si>
    <t>T_Q41_2_A_Q41_21</t>
  </si>
  <si>
    <t>T_Q41_2_A_Q41_22</t>
  </si>
  <si>
    <t>T_Q41_2_A_Q41_91</t>
  </si>
  <si>
    <t>T_Q41_2_Q41_91_other</t>
  </si>
  <si>
    <t>T_Q41_2_A_Q41_999</t>
  </si>
  <si>
    <t>T_Q41_2_A_Q41_99</t>
  </si>
  <si>
    <t>T_Q41_3_A_Q41_1</t>
  </si>
  <si>
    <t>T_Q41_3_A_Q41_2</t>
  </si>
  <si>
    <t>T_Q41_3_A_Q41_3</t>
  </si>
  <si>
    <t>T_Q41_3_A_Q41_4</t>
  </si>
  <si>
    <t>T_Q41_3_A_Q41_5</t>
  </si>
  <si>
    <t>T_Q41_3_A_Q41_6</t>
  </si>
  <si>
    <t>T_Q41_3_A_Q41_7</t>
  </si>
  <si>
    <t>T_Q41_3_A_Q41_8</t>
  </si>
  <si>
    <t>T_Q41_3_A_Q41_9</t>
  </si>
  <si>
    <t>T_Q41_3_A_Q41_10</t>
  </si>
  <si>
    <t>T_Q41_3_A_Q41_11</t>
  </si>
  <si>
    <t>T_Q41_3_A_Q41_12</t>
  </si>
  <si>
    <t>T_Q41_3_A_Q41_13</t>
  </si>
  <si>
    <t>T_Q41_3_A_Q41_14</t>
  </si>
  <si>
    <t>T_Q41_3_A_Q41_15</t>
  </si>
  <si>
    <t>T_Q41_3_A_Q41_16</t>
  </si>
  <si>
    <t>T_Q41_3_A_Q41_17</t>
  </si>
  <si>
    <t>T_Q41_3_A_Q41_18</t>
  </si>
  <si>
    <t>T_Q41_3_A_Q41_19</t>
  </si>
  <si>
    <t>T_Q41_3_A_Q41_20</t>
  </si>
  <si>
    <t>T_Q41_3_A_Q41_21</t>
  </si>
  <si>
    <t>T_Q41_3_A_Q41_22</t>
  </si>
  <si>
    <t>T_Q41_3_A_Q41_91</t>
  </si>
  <si>
    <t>T_Q41_3_Q41_91_other</t>
  </si>
  <si>
    <t>T_Q41_3_A_Q41_999</t>
  </si>
  <si>
    <t>T_Q41_3_A_Q41_99</t>
  </si>
  <si>
    <t>T_Q41_4_A_Q41_1</t>
  </si>
  <si>
    <t>T_Q41_4_A_Q41_2</t>
  </si>
  <si>
    <t>T_Q41_4_A_Q41_3</t>
  </si>
  <si>
    <t>T_Q41_4_A_Q41_4</t>
  </si>
  <si>
    <t>T_Q41_4_A_Q41_5</t>
  </si>
  <si>
    <t>T_Q41_4_A_Q41_6</t>
  </si>
  <si>
    <t>T_Q41_4_A_Q41_7</t>
  </si>
  <si>
    <t>T_Q41_4_A_Q41_8</t>
  </si>
  <si>
    <t>T_Q41_4_A_Q41_9</t>
  </si>
  <si>
    <t>T_Q41_4_A_Q41_10</t>
  </si>
  <si>
    <t>T_Q41_4_A_Q41_11</t>
  </si>
  <si>
    <t>T_Q41_4_A_Q41_12</t>
  </si>
  <si>
    <t>T_Q41_4_A_Q41_13</t>
  </si>
  <si>
    <t>T_Q41_4_A_Q41_14</t>
  </si>
  <si>
    <t>T_Q41_4_A_Q41_15</t>
  </si>
  <si>
    <t>T_Q41_4_A_Q41_16</t>
  </si>
  <si>
    <t>T_Q41_4_A_Q41_17</t>
  </si>
  <si>
    <t>T_Q41_4_A_Q41_18</t>
  </si>
  <si>
    <t>T_Q41_4_A_Q41_19</t>
  </si>
  <si>
    <t>T_Q41_4_A_Q41_20</t>
  </si>
  <si>
    <t>T_Q41_4_A_Q41_21</t>
  </si>
  <si>
    <t>T_Q41_4_A_Q41_22</t>
  </si>
  <si>
    <t>T_Q41_4_A_Q41_91</t>
  </si>
  <si>
    <t>T_Q41_4_Q41_91_other</t>
  </si>
  <si>
    <t>T_Q41_4_A_Q41_999</t>
  </si>
  <si>
    <t>T_Q41_4_A_Q41_99</t>
  </si>
  <si>
    <t>T_Q41_5_A_Q41_1</t>
  </si>
  <si>
    <t>T_Q41_5_A_Q41_2</t>
  </si>
  <si>
    <t>T_Q41_5_A_Q41_3</t>
  </si>
  <si>
    <t>T_Q41_5_A_Q41_4</t>
  </si>
  <si>
    <t>T_Q41_5_A_Q41_5</t>
  </si>
  <si>
    <t>T_Q41_5_A_Q41_6</t>
  </si>
  <si>
    <t>T_Q41_5_A_Q41_7</t>
  </si>
  <si>
    <t>T_Q41_5_A_Q41_8</t>
  </si>
  <si>
    <t>T_Q41_5_A_Q41_9</t>
  </si>
  <si>
    <t>T_Q41_5_A_Q41_10</t>
  </si>
  <si>
    <t>T_Q41_5_A_Q41_11</t>
  </si>
  <si>
    <t>T_Q41_5_A_Q41_12</t>
  </si>
  <si>
    <t>T_Q41_5_A_Q41_13</t>
  </si>
  <si>
    <t>T_Q41_5_A_Q41_14</t>
  </si>
  <si>
    <t>T_Q41_5_A_Q41_15</t>
  </si>
  <si>
    <t>T_Q41_5_A_Q41_16</t>
  </si>
  <si>
    <t>T_Q41_5_A_Q41_17</t>
  </si>
  <si>
    <t>T_Q41_5_A_Q41_18</t>
  </si>
  <si>
    <t>T_Q41_5_A_Q41_19</t>
  </si>
  <si>
    <t>T_Q41_5_A_Q41_20</t>
  </si>
  <si>
    <t>T_Q41_5_A_Q41_21</t>
  </si>
  <si>
    <t>T_Q41_5_A_Q41_22</t>
  </si>
  <si>
    <t>T_Q41_5_A_Q41_91</t>
  </si>
  <si>
    <t>T_Q41_5_Q41_91_other</t>
  </si>
  <si>
    <t>T_Q41_5_A_Q41_999</t>
  </si>
  <si>
    <t>T_Q41_5_A_Q41_99</t>
  </si>
  <si>
    <t>T_Q41_6_A_Q41_1</t>
  </si>
  <si>
    <t>T_Q41_6_A_Q41_2</t>
  </si>
  <si>
    <t>T_Q41_6_A_Q41_3</t>
  </si>
  <si>
    <t>T_Q41_6_A_Q41_4</t>
  </si>
  <si>
    <t>T_Q41_6_A_Q41_5</t>
  </si>
  <si>
    <t>T_Q41_6_A_Q41_6</t>
  </si>
  <si>
    <t>T_Q41_6_A_Q41_7</t>
  </si>
  <si>
    <t>T_Q41_6_A_Q41_8</t>
  </si>
  <si>
    <t>T_Q41_6_A_Q41_9</t>
  </si>
  <si>
    <t>T_Q41_6_A_Q41_10</t>
  </si>
  <si>
    <t>T_Q41_6_A_Q41_11</t>
  </si>
  <si>
    <t>T_Q41_6_A_Q41_12</t>
  </si>
  <si>
    <t>T_Q41_6_A_Q41_13</t>
  </si>
  <si>
    <t>T_Q41_6_A_Q41_14</t>
  </si>
  <si>
    <t>T_Q41_6_A_Q41_15</t>
  </si>
  <si>
    <t>T_Q41_6_A_Q41_16</t>
  </si>
  <si>
    <t>T_Q41_6_A_Q41_17</t>
  </si>
  <si>
    <t>T_Q41_6_A_Q41_18</t>
  </si>
  <si>
    <t>T_Q41_6_A_Q41_19</t>
  </si>
  <si>
    <t>T_Q41_6_A_Q41_20</t>
  </si>
  <si>
    <t>T_Q41_6_A_Q41_21</t>
  </si>
  <si>
    <t>T_Q41_6_A_Q41_22</t>
  </si>
  <si>
    <t>T_Q41_6_A_Q41_91</t>
  </si>
  <si>
    <t>T_Q41_6_Q41_91_other</t>
  </si>
  <si>
    <t>T_Q41_6_A_Q41_999</t>
  </si>
  <si>
    <t>T_Q41_6_A_Q41_99</t>
  </si>
  <si>
    <t>T_Q41_7_A_Q41_1</t>
  </si>
  <si>
    <t>T_Q41_7_A_Q41_2</t>
  </si>
  <si>
    <t>T_Q41_7_A_Q41_3</t>
  </si>
  <si>
    <t>T_Q41_7_A_Q41_4</t>
  </si>
  <si>
    <t>T_Q41_7_A_Q41_5</t>
  </si>
  <si>
    <t>T_Q41_7_A_Q41_6</t>
  </si>
  <si>
    <t>T_Q41_7_A_Q41_7</t>
  </si>
  <si>
    <t>T_Q41_7_A_Q41_8</t>
  </si>
  <si>
    <t>T_Q41_7_A_Q41_9</t>
  </si>
  <si>
    <t>T_Q41_7_A_Q41_10</t>
  </si>
  <si>
    <t>T_Q41_7_A_Q41_11</t>
  </si>
  <si>
    <t>T_Q41_7_A_Q41_12</t>
  </si>
  <si>
    <t>T_Q41_7_A_Q41_13</t>
  </si>
  <si>
    <t>T_Q41_7_A_Q41_14</t>
  </si>
  <si>
    <t>T_Q41_7_A_Q41_15</t>
  </si>
  <si>
    <t>T_Q41_7_A_Q41_16</t>
  </si>
  <si>
    <t>T_Q41_7_A_Q41_17</t>
  </si>
  <si>
    <t>T_Q41_7_A_Q41_18</t>
  </si>
  <si>
    <t>T_Q41_7_A_Q41_19</t>
  </si>
  <si>
    <t>T_Q41_7_A_Q41_20</t>
  </si>
  <si>
    <t>T_Q41_7_A_Q41_21</t>
  </si>
  <si>
    <t>T_Q41_7_A_Q41_22</t>
  </si>
  <si>
    <t>T_Q41_7_A_Q41_91</t>
  </si>
  <si>
    <t>T_Q41_7_Q41_91_other</t>
  </si>
  <si>
    <t>T_Q41_7_A_Q41_999</t>
  </si>
  <si>
    <t>T_Q41_7_A_Q41_99</t>
  </si>
  <si>
    <t>T_Q41_8_A_Q41_1</t>
  </si>
  <si>
    <t>T_Q41_8_A_Q41_2</t>
  </si>
  <si>
    <t>T_Q41_8_A_Q41_3</t>
  </si>
  <si>
    <t>T_Q41_8_A_Q41_4</t>
  </si>
  <si>
    <t>T_Q41_8_A_Q41_5</t>
  </si>
  <si>
    <t>T_Q41_8_A_Q41_6</t>
  </si>
  <si>
    <t>T_Q41_8_A_Q41_7</t>
  </si>
  <si>
    <t>T_Q41_8_A_Q41_8</t>
  </si>
  <si>
    <t>T_Q41_8_A_Q41_9</t>
  </si>
  <si>
    <t>T_Q41_8_A_Q41_10</t>
  </si>
  <si>
    <t>T_Q41_8_A_Q41_11</t>
  </si>
  <si>
    <t>T_Q41_8_A_Q41_12</t>
  </si>
  <si>
    <t>T_Q41_8_A_Q41_13</t>
  </si>
  <si>
    <t>T_Q41_8_A_Q41_14</t>
  </si>
  <si>
    <t>T_Q41_8_A_Q41_15</t>
  </si>
  <si>
    <t>T_Q41_8_A_Q41_16</t>
  </si>
  <si>
    <t>T_Q41_8_A_Q41_17</t>
  </si>
  <si>
    <t>T_Q41_8_A_Q41_18</t>
  </si>
  <si>
    <t>T_Q41_8_A_Q41_19</t>
  </si>
  <si>
    <t>T_Q41_8_A_Q41_20</t>
  </si>
  <si>
    <t>T_Q41_8_A_Q41_21</t>
  </si>
  <si>
    <t>T_Q41_8_A_Q41_22</t>
  </si>
  <si>
    <t>T_Q41_8_A_Q41_91</t>
  </si>
  <si>
    <t>T_Q41_8_Q41_91_other</t>
  </si>
  <si>
    <t>T_Q41_8_A_Q41_999</t>
  </si>
  <si>
    <t>T_Q41_8_A_Q41_99</t>
  </si>
  <si>
    <t>T_Q41_9_A_Q41_1</t>
  </si>
  <si>
    <t>T_Q41_9_A_Q41_2</t>
  </si>
  <si>
    <t>T_Q41_9_A_Q41_3</t>
  </si>
  <si>
    <t>T_Q41_9_A_Q41_4</t>
  </si>
  <si>
    <t>T_Q41_9_A_Q41_5</t>
  </si>
  <si>
    <t>T_Q41_9_A_Q41_6</t>
  </si>
  <si>
    <t>T_Q41_9_A_Q41_7</t>
  </si>
  <si>
    <t>T_Q41_9_A_Q41_8</t>
  </si>
  <si>
    <t>T_Q41_9_A_Q41_9</t>
  </si>
  <si>
    <t>T_Q41_9_A_Q41_10</t>
  </si>
  <si>
    <t>T_Q41_9_A_Q41_11</t>
  </si>
  <si>
    <t>T_Q41_9_A_Q41_12</t>
  </si>
  <si>
    <t>T_Q41_9_A_Q41_13</t>
  </si>
  <si>
    <t>T_Q41_9_A_Q41_14</t>
  </si>
  <si>
    <t>T_Q41_9_A_Q41_15</t>
  </si>
  <si>
    <t>T_Q41_9_A_Q41_16</t>
  </si>
  <si>
    <t>T_Q41_9_A_Q41_17</t>
  </si>
  <si>
    <t>T_Q41_9_A_Q41_18</t>
  </si>
  <si>
    <t>T_Q41_9_A_Q41_19</t>
  </si>
  <si>
    <t>T_Q41_9_A_Q41_20</t>
  </si>
  <si>
    <t>T_Q41_9_A_Q41_21</t>
  </si>
  <si>
    <t>T_Q41_9_A_Q41_22</t>
  </si>
  <si>
    <t>T_Q41_9_A_Q41_91</t>
  </si>
  <si>
    <t>T_Q41_9_Q41_91_other</t>
  </si>
  <si>
    <t>T_Q41_9_A_Q41_999</t>
  </si>
  <si>
    <t>T_Q41_9_A_Q41_99</t>
  </si>
  <si>
    <t>T_Q41_10_A_Q41_1</t>
  </si>
  <si>
    <t>T_Q41_10_A_Q41_2</t>
  </si>
  <si>
    <t>T_Q41_10_A_Q41_3</t>
  </si>
  <si>
    <t>T_Q41_10_A_Q41_4</t>
  </si>
  <si>
    <t>T_Q41_10_A_Q41_5</t>
  </si>
  <si>
    <t>T_Q41_10_A_Q41_6</t>
  </si>
  <si>
    <t>T_Q41_10_A_Q41_7</t>
  </si>
  <si>
    <t>T_Q41_10_A_Q41_8</t>
  </si>
  <si>
    <t>T_Q41_10_A_Q41_9</t>
  </si>
  <si>
    <t>T_Q41_10_A_Q41_10</t>
  </si>
  <si>
    <t>T_Q41_10_A_Q41_11</t>
  </si>
  <si>
    <t>T_Q41_10_A_Q41_12</t>
  </si>
  <si>
    <t>T_Q41_10_A_Q41_13</t>
  </si>
  <si>
    <t>T_Q41_10_A_Q41_14</t>
  </si>
  <si>
    <t>T_Q41_10_A_Q41_15</t>
  </si>
  <si>
    <t>T_Q41_10_A_Q41_16</t>
  </si>
  <si>
    <t>T_Q41_10_A_Q41_17</t>
  </si>
  <si>
    <t>T_Q41_10_A_Q41_18</t>
  </si>
  <si>
    <t>T_Q41_10_A_Q41_19</t>
  </si>
  <si>
    <t>T_Q41_10_A_Q41_20</t>
  </si>
  <si>
    <t>T_Q41_10_A_Q41_21</t>
  </si>
  <si>
    <t>T_Q41_10_A_Q41_22</t>
  </si>
  <si>
    <t>T_Q41_10_A_Q41_91</t>
  </si>
  <si>
    <t>T_Q41_10_Q41_91_other</t>
  </si>
  <si>
    <t>T_Q41_10_A_Q41_999</t>
  </si>
  <si>
    <t>T_Q41_10_A_Q41_99</t>
  </si>
  <si>
    <t>T_Q41_99_A_Q41_1</t>
  </si>
  <si>
    <t>T_Q41_99_A_Q41_2</t>
  </si>
  <si>
    <t>T_Q41_99_A_Q41_3</t>
  </si>
  <si>
    <t>T_Q41_99_A_Q41_4</t>
  </si>
  <si>
    <t>T_Q41_99_A_Q41_5</t>
  </si>
  <si>
    <t>T_Q41_99_A_Q41_6</t>
  </si>
  <si>
    <t>T_Q41_99_A_Q41_7</t>
  </si>
  <si>
    <t>T_Q41_99_A_Q41_8</t>
  </si>
  <si>
    <t>T_Q41_99_A_Q41_9</t>
  </si>
  <si>
    <t>T_Q41_99_A_Q41_10</t>
  </si>
  <si>
    <t>T_Q41_99_A_Q41_11</t>
  </si>
  <si>
    <t>T_Q41_99_A_Q41_12</t>
  </si>
  <si>
    <t>T_Q41_99_A_Q41_13</t>
  </si>
  <si>
    <t>T_Q41_99_A_Q41_14</t>
  </si>
  <si>
    <t>T_Q41_99_A_Q41_15</t>
  </si>
  <si>
    <t>T_Q41_99_A_Q41_16</t>
  </si>
  <si>
    <t>T_Q41_99_A_Q41_17</t>
  </si>
  <si>
    <t>T_Q41_99_A_Q41_18</t>
  </si>
  <si>
    <t>T_Q41_99_A_Q41_19</t>
  </si>
  <si>
    <t>T_Q41_99_A_Q41_20</t>
  </si>
  <si>
    <t>T_Q41_99_A_Q41_21</t>
  </si>
  <si>
    <t>T_Q41_99_A_Q41_22</t>
  </si>
  <si>
    <t>T_Q41_99_A_Q41_91</t>
  </si>
  <si>
    <t>T_Q41_99_Q41_91_other</t>
  </si>
  <si>
    <t>T_Q41_99_A_Q41_999</t>
  </si>
  <si>
    <t>T_Q41_99_A_Q41_99</t>
  </si>
  <si>
    <t>T_Q41_91_A_Q41_1</t>
  </si>
  <si>
    <t>T_Q41_91_A_Q41_2</t>
  </si>
  <si>
    <t>T_Q41_91_A_Q41_3</t>
  </si>
  <si>
    <t>T_Q41_91_A_Q41_4</t>
  </si>
  <si>
    <t>T_Q41_91_A_Q41_5</t>
  </si>
  <si>
    <t>T_Q41_91_A_Q41_6</t>
  </si>
  <si>
    <t>T_Q41_91_A_Q41_7</t>
  </si>
  <si>
    <t>T_Q41_91_A_Q41_8</t>
  </si>
  <si>
    <t>T_Q41_91_A_Q41_9</t>
  </si>
  <si>
    <t>T_Q41_91_A_Q41_10</t>
  </si>
  <si>
    <t>T_Q41_91_A_Q41_11</t>
  </si>
  <si>
    <t>T_Q41_91_A_Q41_12</t>
  </si>
  <si>
    <t>T_Q41_91_A_Q41_13</t>
  </si>
  <si>
    <t>T_Q41_91_A_Q41_14</t>
  </si>
  <si>
    <t>T_Q41_91_A_Q41_15</t>
  </si>
  <si>
    <t>T_Q41_91_A_Q41_16</t>
  </si>
  <si>
    <t>T_Q41_91_A_Q41_17</t>
  </si>
  <si>
    <t>T_Q41_91_A_Q41_18</t>
  </si>
  <si>
    <t>T_Q41_91_A_Q41_19</t>
  </si>
  <si>
    <t>T_Q41_91_A_Q41_20</t>
  </si>
  <si>
    <t>T_Q41_91_A_Q41_21</t>
  </si>
  <si>
    <t>T_Q41_91_A_Q41_22</t>
  </si>
  <si>
    <t>T_Q41_91_A_Q41_91</t>
  </si>
  <si>
    <t>T_Q41_91_Q41_91_other</t>
  </si>
  <si>
    <t>T_Q41_91_A_Q41_999</t>
  </si>
  <si>
    <t>T_Q41_91_A_Q41_99</t>
  </si>
  <si>
    <t>T_Q41_92_A_Q41_1</t>
  </si>
  <si>
    <t>T_Q41_92_A_Q41_2</t>
  </si>
  <si>
    <t>T_Q41_92_A_Q41_3</t>
  </si>
  <si>
    <t>T_Q41_92_A_Q41_4</t>
  </si>
  <si>
    <t>T_Q41_92_A_Q41_5</t>
  </si>
  <si>
    <t>T_Q41_92_A_Q41_6</t>
  </si>
  <si>
    <t>T_Q41_92_A_Q41_7</t>
  </si>
  <si>
    <t>T_Q41_92_A_Q41_8</t>
  </si>
  <si>
    <t>T_Q41_92_A_Q41_9</t>
  </si>
  <si>
    <t>T_Q41_92_A_Q41_10</t>
  </si>
  <si>
    <t>T_Q41_92_A_Q41_11</t>
  </si>
  <si>
    <t>T_Q41_92_A_Q41_12</t>
  </si>
  <si>
    <t>T_Q41_92_A_Q41_13</t>
  </si>
  <si>
    <t>T_Q41_92_A_Q41_14</t>
  </si>
  <si>
    <t>T_Q41_92_A_Q41_15</t>
  </si>
  <si>
    <t>T_Q41_92_A_Q41_16</t>
  </si>
  <si>
    <t>T_Q41_92_A_Q41_17</t>
  </si>
  <si>
    <t>T_Q41_92_A_Q41_18</t>
  </si>
  <si>
    <t>T_Q41_92_A_Q41_19</t>
  </si>
  <si>
    <t>T_Q41_92_A_Q41_20</t>
  </si>
  <si>
    <t>T_Q41_92_A_Q41_21</t>
  </si>
  <si>
    <t>T_Q41_92_A_Q41_22</t>
  </si>
  <si>
    <t>T_Q41_92_A_Q41_91</t>
  </si>
  <si>
    <t>T_Q41_92_Q41_91_other</t>
  </si>
  <si>
    <t>T_Q41_92_A_Q41_999</t>
  </si>
  <si>
    <t>T_Q41_92_A_Q41_99</t>
  </si>
  <si>
    <t>A_Q57a_1</t>
  </si>
  <si>
    <t>A_Q57a_2</t>
  </si>
  <si>
    <t>A_Q57a_3</t>
  </si>
  <si>
    <t>A_Q57a_4</t>
  </si>
  <si>
    <t>A_Q57a_5</t>
  </si>
  <si>
    <t>A_Q57a_6</t>
  </si>
  <si>
    <t>A_Q57a_7</t>
  </si>
  <si>
    <t>Q58a</t>
  </si>
  <si>
    <t>Q59a</t>
  </si>
  <si>
    <t>Q60a</t>
  </si>
  <si>
    <t>Q61a</t>
  </si>
  <si>
    <t>A_Q47_1</t>
  </si>
  <si>
    <t>A_Q47_2</t>
  </si>
  <si>
    <t>A_Q47_3</t>
  </si>
  <si>
    <t>A_Q47_4</t>
  </si>
  <si>
    <t>A_Q47_5</t>
  </si>
  <si>
    <t>A_Q47_6</t>
  </si>
  <si>
    <t>A_Q47_7</t>
  </si>
  <si>
    <t>A_Q47_8</t>
  </si>
  <si>
    <t>A_Q47_9</t>
  </si>
  <si>
    <t>A_Q47_10</t>
  </si>
  <si>
    <t>A_Q47_11</t>
  </si>
  <si>
    <t>A_Q47_12</t>
  </si>
  <si>
    <t>A_Q47_13</t>
  </si>
  <si>
    <t>A_Q47_91</t>
  </si>
  <si>
    <t>Q47_91_other</t>
  </si>
  <si>
    <t>A_Q147_1</t>
  </si>
  <si>
    <t>A_Q147_2</t>
  </si>
  <si>
    <t>A_Q147_3</t>
  </si>
  <si>
    <t>A_Q147_4</t>
  </si>
  <si>
    <t>A_Q147_5</t>
  </si>
  <si>
    <t>A_Q147_6</t>
  </si>
  <si>
    <t>A_Q147_7</t>
  </si>
  <si>
    <t>A_Q147_8</t>
  </si>
  <si>
    <t>A_Q147_9</t>
  </si>
  <si>
    <t>A_Q147_10</t>
  </si>
  <si>
    <t>A_Q147_11</t>
  </si>
  <si>
    <t>A_Q147_12</t>
  </si>
  <si>
    <t>A_Q147_13</t>
  </si>
  <si>
    <t>A_Q147_14</t>
  </si>
  <si>
    <t>A_Q147_15</t>
  </si>
  <si>
    <t>A_Q147_16</t>
  </si>
  <si>
    <t>A_Q147_91</t>
  </si>
  <si>
    <t>Q147_91_other</t>
  </si>
  <si>
    <t>A_Q147_99</t>
  </si>
  <si>
    <t>A_Q49_1</t>
  </si>
  <si>
    <t>A_Q49_2</t>
  </si>
  <si>
    <t>A_Q49_3</t>
  </si>
  <si>
    <t>A_Q49_4</t>
  </si>
  <si>
    <t>A_Q49_5</t>
  </si>
  <si>
    <t>A_Q49_6</t>
  </si>
  <si>
    <t>A_Q49_7</t>
  </si>
  <si>
    <t>A_Q49_8</t>
  </si>
  <si>
    <t>A_Q49_9</t>
  </si>
  <si>
    <t>A_Q49_10</t>
  </si>
  <si>
    <t>A_Q49_11</t>
  </si>
  <si>
    <t>A_Q49_12</t>
  </si>
  <si>
    <t>A_Q49_13</t>
  </si>
  <si>
    <t>A_Q49_14</t>
  </si>
  <si>
    <t>A_Q49_15</t>
  </si>
  <si>
    <t>A_Q49_16</t>
  </si>
  <si>
    <t>A_Q49_91</t>
  </si>
  <si>
    <t>Q49_91_other</t>
  </si>
  <si>
    <t>A_Q49_99</t>
  </si>
  <si>
    <t>Q50</t>
  </si>
  <si>
    <t>Q50_91_other</t>
  </si>
  <si>
    <t>A_Q56b_1</t>
  </si>
  <si>
    <t>A_Q56b_2</t>
  </si>
  <si>
    <t>A_Q56b_3</t>
  </si>
  <si>
    <t>A_Q56b_4</t>
  </si>
  <si>
    <t>A_Q56b_5</t>
  </si>
  <si>
    <t>A_Q56b_6</t>
  </si>
  <si>
    <t>A_Q56b_7</t>
  </si>
  <si>
    <t>A_Q56b_8</t>
  </si>
  <si>
    <t>A_Q56b_9</t>
  </si>
  <si>
    <t>A_Q56b_10</t>
  </si>
  <si>
    <t>A_Q56b_11</t>
  </si>
  <si>
    <t>A_Q56b_903</t>
  </si>
  <si>
    <t>A_Q56b_12</t>
  </si>
  <si>
    <t>A_Q56b_13</t>
  </si>
  <si>
    <t>A_Q56b_14</t>
  </si>
  <si>
    <t>A_Q56b_15</t>
  </si>
  <si>
    <t>A_Q56b_16</t>
  </si>
  <si>
    <t>A_Q56b_17</t>
  </si>
  <si>
    <t>A_Q56b_18</t>
  </si>
  <si>
    <t>A_Q56b_19</t>
  </si>
  <si>
    <t>A_Q56b_20</t>
  </si>
  <si>
    <t>A_Q56b_21</t>
  </si>
  <si>
    <t>A_Q56b_22</t>
  </si>
  <si>
    <t>A_Q56b_23</t>
  </si>
  <si>
    <t>A_Q56b_24</t>
  </si>
  <si>
    <t>A_Q56b_25</t>
  </si>
  <si>
    <t>A_Q56b_26</t>
  </si>
  <si>
    <t>A_Q56b_27</t>
  </si>
  <si>
    <t>A_Q56b_28</t>
  </si>
  <si>
    <t>A_Q56b_29</t>
  </si>
  <si>
    <t>A_Q56b_30</t>
  </si>
  <si>
    <t>A_Q56b_31</t>
  </si>
  <si>
    <t>A_Q56b_32</t>
  </si>
  <si>
    <t>A_Q56b_33</t>
  </si>
  <si>
    <t>A_Q56b_34</t>
  </si>
  <si>
    <t>A_Q56b_35</t>
  </si>
  <si>
    <t>A_Q56b_36</t>
  </si>
  <si>
    <t>A_Q56b_37</t>
  </si>
  <si>
    <t>A_Q56b_38</t>
  </si>
  <si>
    <t>A_Q56b_39</t>
  </si>
  <si>
    <t>A_Q56b_40</t>
  </si>
  <si>
    <t>A_Q56b_41</t>
  </si>
  <si>
    <t>A_Q56b_42</t>
  </si>
  <si>
    <t>A_Q56b_43</t>
  </si>
  <si>
    <t>A_Q56b_44</t>
  </si>
  <si>
    <t>A_Q56b_45</t>
  </si>
  <si>
    <t>A_Q56b_46</t>
  </si>
  <si>
    <t>A_Q56b_91</t>
  </si>
  <si>
    <t>Q56b_91_other</t>
  </si>
  <si>
    <t>T_Q46_1_A_Q46_1</t>
  </si>
  <si>
    <t>T_Q46_1_A_Q46_2</t>
  </si>
  <si>
    <t>T_Q46_1_A_Q46_3</t>
  </si>
  <si>
    <t>T_Q46_1_A_Q46_4</t>
  </si>
  <si>
    <t>T_Q46_1_A_Q46_5</t>
  </si>
  <si>
    <t>T_Q46_1_A_Q46_6</t>
  </si>
  <si>
    <t>T_Q46_1_A_Q46_7</t>
  </si>
  <si>
    <t>T_Q46_1_A_Q46_8</t>
  </si>
  <si>
    <t>T_Q46_1_A_Q46_9</t>
  </si>
  <si>
    <t>T_Q46_1_A_Q46_10</t>
  </si>
  <si>
    <t>T_Q46_1_A_Q46_11</t>
  </si>
  <si>
    <t>T_Q46_1_A_Q46_12</t>
  </si>
  <si>
    <t>T_Q46_1_A_Q46_13</t>
  </si>
  <si>
    <t>T_Q46_1_A_Q46_14</t>
  </si>
  <si>
    <t>T_Q46_1_A_Q46_15</t>
  </si>
  <si>
    <t>T_Q46_1_A_Q46_16</t>
  </si>
  <si>
    <t>T_Q46_1_A_Q46_17</t>
  </si>
  <si>
    <t>T_Q46_1_A_Q46_18</t>
  </si>
  <si>
    <t>T_Q46_1_A_Q46_19</t>
  </si>
  <si>
    <t>T_Q46_1_A_Q46_20</t>
  </si>
  <si>
    <t>T_Q46_1_A_Q46_21</t>
  </si>
  <si>
    <t>T_Q46_1_A_Q46_22</t>
  </si>
  <si>
    <t>T_Q46_1_A_Q46_91</t>
  </si>
  <si>
    <t>T_Q46_1_Q46_91_other</t>
  </si>
  <si>
    <t>T_Q46_1_A_Q46_999</t>
  </si>
  <si>
    <t>T_Q46_1_A_Q46_99</t>
  </si>
  <si>
    <t>T_Q46_2_A_Q46_1</t>
  </si>
  <si>
    <t>T_Q46_2_A_Q46_2</t>
  </si>
  <si>
    <t>T_Q46_2_A_Q46_3</t>
  </si>
  <si>
    <t>T_Q46_2_A_Q46_4</t>
  </si>
  <si>
    <t>T_Q46_2_A_Q46_5</t>
  </si>
  <si>
    <t>T_Q46_2_A_Q46_6</t>
  </si>
  <si>
    <t>T_Q46_2_A_Q46_7</t>
  </si>
  <si>
    <t>T_Q46_2_A_Q46_8</t>
  </si>
  <si>
    <t>T_Q46_2_A_Q46_9</t>
  </si>
  <si>
    <t>T_Q46_2_A_Q46_10</t>
  </si>
  <si>
    <t>T_Q46_2_A_Q46_11</t>
  </si>
  <si>
    <t>T_Q46_2_A_Q46_12</t>
  </si>
  <si>
    <t>T_Q46_2_A_Q46_13</t>
  </si>
  <si>
    <t>T_Q46_2_A_Q46_14</t>
  </si>
  <si>
    <t>T_Q46_2_A_Q46_15</t>
  </si>
  <si>
    <t>T_Q46_2_A_Q46_16</t>
  </si>
  <si>
    <t>T_Q46_2_A_Q46_17</t>
  </si>
  <si>
    <t>T_Q46_2_A_Q46_18</t>
  </si>
  <si>
    <t>T_Q46_2_A_Q46_19</t>
  </si>
  <si>
    <t>T_Q46_2_A_Q46_20</t>
  </si>
  <si>
    <t>T_Q46_2_A_Q46_21</t>
  </si>
  <si>
    <t>T_Q46_2_A_Q46_22</t>
  </si>
  <si>
    <t>T_Q46_2_A_Q46_91</t>
  </si>
  <si>
    <t>T_Q46_2_Q46_91_other</t>
  </si>
  <si>
    <t>T_Q46_2_A_Q46_999</t>
  </si>
  <si>
    <t>T_Q46_2_A_Q46_99</t>
  </si>
  <si>
    <t>T_Q46_3_A_Q46_1</t>
  </si>
  <si>
    <t>T_Q46_3_A_Q46_2</t>
  </si>
  <si>
    <t>T_Q46_3_A_Q46_3</t>
  </si>
  <si>
    <t>T_Q46_3_A_Q46_4</t>
  </si>
  <si>
    <t>T_Q46_3_A_Q46_5</t>
  </si>
  <si>
    <t>T_Q46_3_A_Q46_6</t>
  </si>
  <si>
    <t>T_Q46_3_A_Q46_7</t>
  </si>
  <si>
    <t>T_Q46_3_A_Q46_8</t>
  </si>
  <si>
    <t>T_Q46_3_A_Q46_9</t>
  </si>
  <si>
    <t>T_Q46_3_A_Q46_10</t>
  </si>
  <si>
    <t>T_Q46_3_A_Q46_11</t>
  </si>
  <si>
    <t>T_Q46_3_A_Q46_12</t>
  </si>
  <si>
    <t>T_Q46_3_A_Q46_13</t>
  </si>
  <si>
    <t>T_Q46_3_A_Q46_14</t>
  </si>
  <si>
    <t>T_Q46_3_A_Q46_15</t>
  </si>
  <si>
    <t>T_Q46_3_A_Q46_16</t>
  </si>
  <si>
    <t>T_Q46_3_A_Q46_17</t>
  </si>
  <si>
    <t>T_Q46_3_A_Q46_18</t>
  </si>
  <si>
    <t>T_Q46_3_A_Q46_19</t>
  </si>
  <si>
    <t>T_Q46_3_A_Q46_20</t>
  </si>
  <si>
    <t>T_Q46_3_A_Q46_21</t>
  </si>
  <si>
    <t>T_Q46_3_A_Q46_22</t>
  </si>
  <si>
    <t>T_Q46_3_A_Q46_91</t>
  </si>
  <si>
    <t>T_Q46_3_Q46_91_other</t>
  </si>
  <si>
    <t>T_Q46_3_A_Q46_999</t>
  </si>
  <si>
    <t>T_Q46_3_A_Q46_99</t>
  </si>
  <si>
    <t>T_Q46_4_A_Q46_1</t>
  </si>
  <si>
    <t>T_Q46_4_A_Q46_2</t>
  </si>
  <si>
    <t>T_Q46_4_A_Q46_3</t>
  </si>
  <si>
    <t>T_Q46_4_A_Q46_4</t>
  </si>
  <si>
    <t>T_Q46_4_A_Q46_5</t>
  </si>
  <si>
    <t>T_Q46_4_A_Q46_6</t>
  </si>
  <si>
    <t>T_Q46_4_A_Q46_7</t>
  </si>
  <si>
    <t>T_Q46_4_A_Q46_8</t>
  </si>
  <si>
    <t>T_Q46_4_A_Q46_9</t>
  </si>
  <si>
    <t>T_Q46_4_A_Q46_10</t>
  </si>
  <si>
    <t>T_Q46_4_A_Q46_11</t>
  </si>
  <si>
    <t>T_Q46_4_A_Q46_12</t>
  </si>
  <si>
    <t>T_Q46_4_A_Q46_13</t>
  </si>
  <si>
    <t>T_Q46_4_A_Q46_14</t>
  </si>
  <si>
    <t>T_Q46_4_A_Q46_15</t>
  </si>
  <si>
    <t>T_Q46_4_A_Q46_16</t>
  </si>
  <si>
    <t>T_Q46_4_A_Q46_17</t>
  </si>
  <si>
    <t>T_Q46_4_A_Q46_18</t>
  </si>
  <si>
    <t>T_Q46_4_A_Q46_19</t>
  </si>
  <si>
    <t>T_Q46_4_A_Q46_20</t>
  </si>
  <si>
    <t>T_Q46_4_A_Q46_21</t>
  </si>
  <si>
    <t>T_Q46_4_A_Q46_22</t>
  </si>
  <si>
    <t>T_Q46_4_A_Q46_91</t>
  </si>
  <si>
    <t>T_Q46_4_Q46_91_other</t>
  </si>
  <si>
    <t>T_Q46_4_A_Q46_999</t>
  </si>
  <si>
    <t>T_Q46_4_A_Q46_99</t>
  </si>
  <si>
    <t>T_Q46_5_A_Q46_1</t>
  </si>
  <si>
    <t>T_Q46_5_A_Q46_2</t>
  </si>
  <si>
    <t>T_Q46_5_A_Q46_3</t>
  </si>
  <si>
    <t>T_Q46_5_A_Q46_4</t>
  </si>
  <si>
    <t>T_Q46_5_A_Q46_5</t>
  </si>
  <si>
    <t>T_Q46_5_A_Q46_6</t>
  </si>
  <si>
    <t>T_Q46_5_A_Q46_7</t>
  </si>
  <si>
    <t>T_Q46_5_A_Q46_8</t>
  </si>
  <si>
    <t>T_Q46_5_A_Q46_9</t>
  </si>
  <si>
    <t>T_Q46_5_A_Q46_10</t>
  </si>
  <si>
    <t>T_Q46_5_A_Q46_11</t>
  </si>
  <si>
    <t>T_Q46_5_A_Q46_12</t>
  </si>
  <si>
    <t>T_Q46_5_A_Q46_13</t>
  </si>
  <si>
    <t>T_Q46_5_A_Q46_14</t>
  </si>
  <si>
    <t>T_Q46_5_A_Q46_15</t>
  </si>
  <si>
    <t>T_Q46_5_A_Q46_16</t>
  </si>
  <si>
    <t>T_Q46_5_A_Q46_17</t>
  </si>
  <si>
    <t>T_Q46_5_A_Q46_18</t>
  </si>
  <si>
    <t>T_Q46_5_A_Q46_19</t>
  </si>
  <si>
    <t>T_Q46_5_A_Q46_20</t>
  </si>
  <si>
    <t>T_Q46_5_A_Q46_21</t>
  </si>
  <si>
    <t>T_Q46_5_A_Q46_22</t>
  </si>
  <si>
    <t>T_Q46_5_A_Q46_91</t>
  </si>
  <si>
    <t>T_Q46_5_Q46_91_other</t>
  </si>
  <si>
    <t>T_Q46_5_A_Q46_999</t>
  </si>
  <si>
    <t>T_Q46_5_A_Q46_99</t>
  </si>
  <si>
    <t>T_Q46_6_A_Q46_1</t>
  </si>
  <si>
    <t>T_Q46_6_A_Q46_2</t>
  </si>
  <si>
    <t>T_Q46_6_A_Q46_3</t>
  </si>
  <si>
    <t>T_Q46_6_A_Q46_4</t>
  </si>
  <si>
    <t>T_Q46_6_A_Q46_5</t>
  </si>
  <si>
    <t>T_Q46_6_A_Q46_6</t>
  </si>
  <si>
    <t>T_Q46_6_A_Q46_7</t>
  </si>
  <si>
    <t>T_Q46_6_A_Q46_8</t>
  </si>
  <si>
    <t>T_Q46_6_A_Q46_9</t>
  </si>
  <si>
    <t>T_Q46_6_A_Q46_10</t>
  </si>
  <si>
    <t>T_Q46_6_A_Q46_11</t>
  </si>
  <si>
    <t>T_Q46_6_A_Q46_12</t>
  </si>
  <si>
    <t>T_Q46_6_A_Q46_13</t>
  </si>
  <si>
    <t>T_Q46_6_A_Q46_14</t>
  </si>
  <si>
    <t>T_Q46_6_A_Q46_15</t>
  </si>
  <si>
    <t>T_Q46_6_A_Q46_16</t>
  </si>
  <si>
    <t>T_Q46_6_A_Q46_17</t>
  </si>
  <si>
    <t>T_Q46_6_A_Q46_18</t>
  </si>
  <si>
    <t>T_Q46_6_A_Q46_19</t>
  </si>
  <si>
    <t>T_Q46_6_A_Q46_20</t>
  </si>
  <si>
    <t>T_Q46_6_A_Q46_21</t>
  </si>
  <si>
    <t>T_Q46_6_A_Q46_22</t>
  </si>
  <si>
    <t>T_Q46_6_A_Q46_91</t>
  </si>
  <si>
    <t>T_Q46_6_Q46_91_other</t>
  </si>
  <si>
    <t>T_Q46_6_A_Q46_999</t>
  </si>
  <si>
    <t>T_Q46_6_A_Q46_99</t>
  </si>
  <si>
    <t>T_Q46_7_A_Q46_1</t>
  </si>
  <si>
    <t>T_Q46_7_A_Q46_2</t>
  </si>
  <si>
    <t>T_Q46_7_A_Q46_3</t>
  </si>
  <si>
    <t>T_Q46_7_A_Q46_4</t>
  </si>
  <si>
    <t>T_Q46_7_A_Q46_5</t>
  </si>
  <si>
    <t>T_Q46_7_A_Q46_6</t>
  </si>
  <si>
    <t>T_Q46_7_A_Q46_7</t>
  </si>
  <si>
    <t>T_Q46_7_A_Q46_8</t>
  </si>
  <si>
    <t>T_Q46_7_A_Q46_9</t>
  </si>
  <si>
    <t>T_Q46_7_A_Q46_10</t>
  </si>
  <si>
    <t>T_Q46_7_A_Q46_11</t>
  </si>
  <si>
    <t>T_Q46_7_A_Q46_12</t>
  </si>
  <si>
    <t>T_Q46_7_A_Q46_13</t>
  </si>
  <si>
    <t>T_Q46_7_A_Q46_14</t>
  </si>
  <si>
    <t>T_Q46_7_A_Q46_15</t>
  </si>
  <si>
    <t>T_Q46_7_A_Q46_16</t>
  </si>
  <si>
    <t>T_Q46_7_A_Q46_17</t>
  </si>
  <si>
    <t>T_Q46_7_A_Q46_18</t>
  </si>
  <si>
    <t>T_Q46_7_A_Q46_19</t>
  </si>
  <si>
    <t>T_Q46_7_A_Q46_20</t>
  </si>
  <si>
    <t>T_Q46_7_A_Q46_21</t>
  </si>
  <si>
    <t>T_Q46_7_A_Q46_22</t>
  </si>
  <si>
    <t>T_Q46_7_A_Q46_91</t>
  </si>
  <si>
    <t>T_Q46_7_Q46_91_other</t>
  </si>
  <si>
    <t>T_Q46_7_A_Q46_999</t>
  </si>
  <si>
    <t>T_Q46_7_A_Q46_99</t>
  </si>
  <si>
    <t>T_Q46_8_A_Q46_1</t>
  </si>
  <si>
    <t>T_Q46_8_A_Q46_2</t>
  </si>
  <si>
    <t>T_Q46_8_A_Q46_3</t>
  </si>
  <si>
    <t>T_Q46_8_A_Q46_4</t>
  </si>
  <si>
    <t>T_Q46_8_A_Q46_5</t>
  </si>
  <si>
    <t>T_Q46_8_A_Q46_6</t>
  </si>
  <si>
    <t>T_Q46_8_A_Q46_7</t>
  </si>
  <si>
    <t>T_Q46_8_A_Q46_8</t>
  </si>
  <si>
    <t>T_Q46_8_A_Q46_9</t>
  </si>
  <si>
    <t>T_Q46_8_A_Q46_10</t>
  </si>
  <si>
    <t>T_Q46_8_A_Q46_11</t>
  </si>
  <si>
    <t>T_Q46_8_A_Q46_12</t>
  </si>
  <si>
    <t>T_Q46_8_A_Q46_13</t>
  </si>
  <si>
    <t>T_Q46_8_A_Q46_14</t>
  </si>
  <si>
    <t>T_Q46_8_A_Q46_15</t>
  </si>
  <si>
    <t>T_Q46_8_A_Q46_16</t>
  </si>
  <si>
    <t>T_Q46_8_A_Q46_17</t>
  </si>
  <si>
    <t>T_Q46_8_A_Q46_18</t>
  </si>
  <si>
    <t>T_Q46_8_A_Q46_19</t>
  </si>
  <si>
    <t>T_Q46_8_A_Q46_20</t>
  </si>
  <si>
    <t>T_Q46_8_A_Q46_21</t>
  </si>
  <si>
    <t>T_Q46_8_A_Q46_22</t>
  </si>
  <si>
    <t>T_Q46_8_A_Q46_91</t>
  </si>
  <si>
    <t>T_Q46_8_Q46_91_other</t>
  </si>
  <si>
    <t>T_Q46_8_A_Q46_999</t>
  </si>
  <si>
    <t>T_Q46_8_A_Q46_99</t>
  </si>
  <si>
    <t>T_Q46_9_A_Q46_1</t>
  </si>
  <si>
    <t>T_Q46_9_A_Q46_2</t>
  </si>
  <si>
    <t>T_Q46_9_A_Q46_3</t>
  </si>
  <si>
    <t>T_Q46_9_A_Q46_4</t>
  </si>
  <si>
    <t>T_Q46_9_A_Q46_5</t>
  </si>
  <si>
    <t>T_Q46_9_A_Q46_6</t>
  </si>
  <si>
    <t>T_Q46_9_A_Q46_7</t>
  </si>
  <si>
    <t>T_Q46_9_A_Q46_8</t>
  </si>
  <si>
    <t>T_Q46_9_A_Q46_9</t>
  </si>
  <si>
    <t>T_Q46_9_A_Q46_10</t>
  </si>
  <si>
    <t>T_Q46_9_A_Q46_11</t>
  </si>
  <si>
    <t>T_Q46_9_A_Q46_12</t>
  </si>
  <si>
    <t>T_Q46_9_A_Q46_13</t>
  </si>
  <si>
    <t>T_Q46_9_A_Q46_14</t>
  </si>
  <si>
    <t>T_Q46_9_A_Q46_15</t>
  </si>
  <si>
    <t>T_Q46_9_A_Q46_16</t>
  </si>
  <si>
    <t>T_Q46_9_A_Q46_17</t>
  </si>
  <si>
    <t>T_Q46_9_A_Q46_18</t>
  </si>
  <si>
    <t>T_Q46_9_A_Q46_19</t>
  </si>
  <si>
    <t>T_Q46_9_A_Q46_20</t>
  </si>
  <si>
    <t>T_Q46_9_A_Q46_21</t>
  </si>
  <si>
    <t>T_Q46_9_A_Q46_22</t>
  </si>
  <si>
    <t>T_Q46_9_A_Q46_91</t>
  </si>
  <si>
    <t>T_Q46_9_Q46_91_other</t>
  </si>
  <si>
    <t>T_Q46_9_A_Q46_999</t>
  </si>
  <si>
    <t>T_Q46_9_A_Q46_99</t>
  </si>
  <si>
    <t>T_Q46_10_A_Q46_1</t>
  </si>
  <si>
    <t>T_Q46_10_A_Q46_2</t>
  </si>
  <si>
    <t>T_Q46_10_A_Q46_3</t>
  </si>
  <si>
    <t>T_Q46_10_A_Q46_4</t>
  </si>
  <si>
    <t>T_Q46_10_A_Q46_5</t>
  </si>
  <si>
    <t>T_Q46_10_A_Q46_6</t>
  </si>
  <si>
    <t>T_Q46_10_A_Q46_7</t>
  </si>
  <si>
    <t>T_Q46_10_A_Q46_8</t>
  </si>
  <si>
    <t>T_Q46_10_A_Q46_9</t>
  </si>
  <si>
    <t>T_Q46_10_A_Q46_10</t>
  </si>
  <si>
    <t>T_Q46_10_A_Q46_11</t>
  </si>
  <si>
    <t>T_Q46_10_A_Q46_12</t>
  </si>
  <si>
    <t>T_Q46_10_A_Q46_13</t>
  </si>
  <si>
    <t>T_Q46_10_A_Q46_14</t>
  </si>
  <si>
    <t>T_Q46_10_A_Q46_15</t>
  </si>
  <si>
    <t>T_Q46_10_A_Q46_16</t>
  </si>
  <si>
    <t>T_Q46_10_A_Q46_17</t>
  </si>
  <si>
    <t>T_Q46_10_A_Q46_18</t>
  </si>
  <si>
    <t>T_Q46_10_A_Q46_19</t>
  </si>
  <si>
    <t>T_Q46_10_A_Q46_20</t>
  </si>
  <si>
    <t>T_Q46_10_A_Q46_21</t>
  </si>
  <si>
    <t>T_Q46_10_A_Q46_22</t>
  </si>
  <si>
    <t>T_Q46_10_A_Q46_91</t>
  </si>
  <si>
    <t>T_Q46_10_Q46_91_other</t>
  </si>
  <si>
    <t>T_Q46_10_A_Q46_999</t>
  </si>
  <si>
    <t>T_Q46_10_A_Q46_99</t>
  </si>
  <si>
    <t>T_Q46_11_A_Q46_1</t>
  </si>
  <si>
    <t>T_Q46_11_A_Q46_2</t>
  </si>
  <si>
    <t>T_Q46_11_A_Q46_3</t>
  </si>
  <si>
    <t>T_Q46_11_A_Q46_4</t>
  </si>
  <si>
    <t>T_Q46_11_A_Q46_5</t>
  </si>
  <si>
    <t>T_Q46_11_A_Q46_6</t>
  </si>
  <si>
    <t>T_Q46_11_A_Q46_7</t>
  </si>
  <si>
    <t>T_Q46_11_A_Q46_8</t>
  </si>
  <si>
    <t>T_Q46_11_A_Q46_9</t>
  </si>
  <si>
    <t>T_Q46_11_A_Q46_10</t>
  </si>
  <si>
    <t>T_Q46_11_A_Q46_11</t>
  </si>
  <si>
    <t>T_Q46_11_A_Q46_12</t>
  </si>
  <si>
    <t>T_Q46_11_A_Q46_13</t>
  </si>
  <si>
    <t>T_Q46_11_A_Q46_14</t>
  </si>
  <si>
    <t>T_Q46_11_A_Q46_15</t>
  </si>
  <si>
    <t>T_Q46_11_A_Q46_16</t>
  </si>
  <si>
    <t>T_Q46_11_A_Q46_17</t>
  </si>
  <si>
    <t>T_Q46_11_A_Q46_18</t>
  </si>
  <si>
    <t>T_Q46_11_A_Q46_19</t>
  </si>
  <si>
    <t>T_Q46_11_A_Q46_20</t>
  </si>
  <si>
    <t>T_Q46_11_A_Q46_21</t>
  </si>
  <si>
    <t>T_Q46_11_A_Q46_22</t>
  </si>
  <si>
    <t>T_Q46_11_A_Q46_91</t>
  </si>
  <si>
    <t>T_Q46_11_Q46_91_other</t>
  </si>
  <si>
    <t>T_Q46_11_A_Q46_999</t>
  </si>
  <si>
    <t>T_Q46_11_A_Q46_99</t>
  </si>
  <si>
    <t>T_Q46_12_A_Q46_1</t>
  </si>
  <si>
    <t>T_Q46_12_A_Q46_2</t>
  </si>
  <si>
    <t>T_Q46_12_A_Q46_3</t>
  </si>
  <si>
    <t>T_Q46_12_A_Q46_4</t>
  </si>
  <si>
    <t>T_Q46_12_A_Q46_5</t>
  </si>
  <si>
    <t>T_Q46_12_A_Q46_6</t>
  </si>
  <si>
    <t>T_Q46_12_A_Q46_7</t>
  </si>
  <si>
    <t>T_Q46_12_A_Q46_8</t>
  </si>
  <si>
    <t>T_Q46_12_A_Q46_9</t>
  </si>
  <si>
    <t>T_Q46_12_A_Q46_10</t>
  </si>
  <si>
    <t>T_Q46_12_A_Q46_11</t>
  </si>
  <si>
    <t>T_Q46_12_A_Q46_12</t>
  </si>
  <si>
    <t>T_Q46_12_A_Q46_13</t>
  </si>
  <si>
    <t>T_Q46_12_A_Q46_14</t>
  </si>
  <si>
    <t>T_Q46_12_A_Q46_15</t>
  </si>
  <si>
    <t>T_Q46_12_A_Q46_16</t>
  </si>
  <si>
    <t>T_Q46_12_A_Q46_17</t>
  </si>
  <si>
    <t>T_Q46_12_A_Q46_18</t>
  </si>
  <si>
    <t>T_Q46_12_A_Q46_19</t>
  </si>
  <si>
    <t>T_Q46_12_A_Q46_20</t>
  </si>
  <si>
    <t>T_Q46_12_A_Q46_21</t>
  </si>
  <si>
    <t>T_Q46_12_A_Q46_22</t>
  </si>
  <si>
    <t>T_Q46_12_A_Q46_91</t>
  </si>
  <si>
    <t>T_Q46_12_Q46_91_other</t>
  </si>
  <si>
    <t>T_Q46_12_A_Q46_999</t>
  </si>
  <si>
    <t>T_Q46_12_A_Q46_99</t>
  </si>
  <si>
    <t>T_Q46_13_A_Q46_1</t>
  </si>
  <si>
    <t>T_Q46_13_A_Q46_2</t>
  </si>
  <si>
    <t>T_Q46_13_A_Q46_3</t>
  </si>
  <si>
    <t>T_Q46_13_A_Q46_4</t>
  </si>
  <si>
    <t>T_Q46_13_A_Q46_5</t>
  </si>
  <si>
    <t>T_Q46_13_A_Q46_6</t>
  </si>
  <si>
    <t>T_Q46_13_A_Q46_7</t>
  </si>
  <si>
    <t>T_Q46_13_A_Q46_8</t>
  </si>
  <si>
    <t>T_Q46_13_A_Q46_9</t>
  </si>
  <si>
    <t>T_Q46_13_A_Q46_10</t>
  </si>
  <si>
    <t>T_Q46_13_A_Q46_11</t>
  </si>
  <si>
    <t>T_Q46_13_A_Q46_12</t>
  </si>
  <si>
    <t>T_Q46_13_A_Q46_13</t>
  </si>
  <si>
    <t>T_Q46_13_A_Q46_14</t>
  </si>
  <si>
    <t>T_Q46_13_A_Q46_15</t>
  </si>
  <si>
    <t>T_Q46_13_A_Q46_16</t>
  </si>
  <si>
    <t>T_Q46_13_A_Q46_17</t>
  </si>
  <si>
    <t>T_Q46_13_A_Q46_18</t>
  </si>
  <si>
    <t>T_Q46_13_A_Q46_19</t>
  </si>
  <si>
    <t>T_Q46_13_A_Q46_20</t>
  </si>
  <si>
    <t>T_Q46_13_A_Q46_21</t>
  </si>
  <si>
    <t>T_Q46_13_A_Q46_22</t>
  </si>
  <si>
    <t>T_Q46_13_A_Q46_91</t>
  </si>
  <si>
    <t>T_Q46_13_Q46_91_other</t>
  </si>
  <si>
    <t>T_Q46_13_A_Q46_999</t>
  </si>
  <si>
    <t>T_Q46_13_A_Q46_99</t>
  </si>
  <si>
    <t>T_Q46_14_A_Q46_1</t>
  </si>
  <si>
    <t>T_Q46_14_A_Q46_2</t>
  </si>
  <si>
    <t>T_Q46_14_A_Q46_3</t>
  </si>
  <si>
    <t>T_Q46_14_A_Q46_4</t>
  </si>
  <si>
    <t>T_Q46_14_A_Q46_5</t>
  </si>
  <si>
    <t>T_Q46_14_A_Q46_6</t>
  </si>
  <si>
    <t>T_Q46_14_A_Q46_7</t>
  </si>
  <si>
    <t>T_Q46_14_A_Q46_8</t>
  </si>
  <si>
    <t>T_Q46_14_A_Q46_9</t>
  </si>
  <si>
    <t>T_Q46_14_A_Q46_10</t>
  </si>
  <si>
    <t>T_Q46_14_A_Q46_11</t>
  </si>
  <si>
    <t>T_Q46_14_A_Q46_12</t>
  </si>
  <si>
    <t>T_Q46_14_A_Q46_13</t>
  </si>
  <si>
    <t>T_Q46_14_A_Q46_14</t>
  </si>
  <si>
    <t>T_Q46_14_A_Q46_15</t>
  </si>
  <si>
    <t>T_Q46_14_A_Q46_16</t>
  </si>
  <si>
    <t>T_Q46_14_A_Q46_17</t>
  </si>
  <si>
    <t>T_Q46_14_A_Q46_18</t>
  </si>
  <si>
    <t>T_Q46_14_A_Q46_19</t>
  </si>
  <si>
    <t>T_Q46_14_A_Q46_20</t>
  </si>
  <si>
    <t>T_Q46_14_A_Q46_21</t>
  </si>
  <si>
    <t>T_Q46_14_A_Q46_22</t>
  </si>
  <si>
    <t>T_Q46_14_A_Q46_91</t>
  </si>
  <si>
    <t>T_Q46_14_Q46_91_other</t>
  </si>
  <si>
    <t>T_Q46_14_A_Q46_999</t>
  </si>
  <si>
    <t>T_Q46_14_A_Q46_99</t>
  </si>
  <si>
    <t>T_Q46_15_A_Q46_1</t>
  </si>
  <si>
    <t>T_Q46_15_A_Q46_2</t>
  </si>
  <si>
    <t>T_Q46_15_A_Q46_3</t>
  </si>
  <si>
    <t>T_Q46_15_A_Q46_4</t>
  </si>
  <si>
    <t>T_Q46_15_A_Q46_5</t>
  </si>
  <si>
    <t>T_Q46_15_A_Q46_6</t>
  </si>
  <si>
    <t>T_Q46_15_A_Q46_7</t>
  </si>
  <si>
    <t>T_Q46_15_A_Q46_8</t>
  </si>
  <si>
    <t>T_Q46_15_A_Q46_9</t>
  </si>
  <si>
    <t>T_Q46_15_A_Q46_10</t>
  </si>
  <si>
    <t>T_Q46_15_A_Q46_11</t>
  </si>
  <si>
    <t>T_Q46_15_A_Q46_12</t>
  </si>
  <si>
    <t>T_Q46_15_A_Q46_13</t>
  </si>
  <si>
    <t>T_Q46_15_A_Q46_14</t>
  </si>
  <si>
    <t>T_Q46_15_A_Q46_15</t>
  </si>
  <si>
    <t>T_Q46_15_A_Q46_16</t>
  </si>
  <si>
    <t>T_Q46_15_A_Q46_17</t>
  </si>
  <si>
    <t>T_Q46_15_A_Q46_18</t>
  </si>
  <si>
    <t>T_Q46_15_A_Q46_19</t>
  </si>
  <si>
    <t>T_Q46_15_A_Q46_20</t>
  </si>
  <si>
    <t>T_Q46_15_A_Q46_21</t>
  </si>
  <si>
    <t>T_Q46_15_A_Q46_22</t>
  </si>
  <si>
    <t>T_Q46_15_A_Q46_91</t>
  </si>
  <si>
    <t>T_Q46_15_Q46_91_other</t>
  </si>
  <si>
    <t>T_Q46_15_A_Q46_999</t>
  </si>
  <si>
    <t>T_Q46_15_A_Q46_99</t>
  </si>
  <si>
    <t>T_Q46_16_A_Q46_1</t>
  </si>
  <si>
    <t>T_Q46_16_A_Q46_2</t>
  </si>
  <si>
    <t>T_Q46_16_A_Q46_3</t>
  </si>
  <si>
    <t>T_Q46_16_A_Q46_4</t>
  </si>
  <si>
    <t>T_Q46_16_A_Q46_5</t>
  </si>
  <si>
    <t>T_Q46_16_A_Q46_6</t>
  </si>
  <si>
    <t>T_Q46_16_A_Q46_7</t>
  </si>
  <si>
    <t>T_Q46_16_A_Q46_8</t>
  </si>
  <si>
    <t>T_Q46_16_A_Q46_9</t>
  </si>
  <si>
    <t>T_Q46_16_A_Q46_10</t>
  </si>
  <si>
    <t>T_Q46_16_A_Q46_11</t>
  </si>
  <si>
    <t>T_Q46_16_A_Q46_12</t>
  </si>
  <si>
    <t>T_Q46_16_A_Q46_13</t>
  </si>
  <si>
    <t>T_Q46_16_A_Q46_14</t>
  </si>
  <si>
    <t>T_Q46_16_A_Q46_15</t>
  </si>
  <si>
    <t>T_Q46_16_A_Q46_16</t>
  </si>
  <si>
    <t>T_Q46_16_A_Q46_17</t>
  </si>
  <si>
    <t>T_Q46_16_A_Q46_18</t>
  </si>
  <si>
    <t>T_Q46_16_A_Q46_19</t>
  </si>
  <si>
    <t>T_Q46_16_A_Q46_20</t>
  </si>
  <si>
    <t>T_Q46_16_A_Q46_21</t>
  </si>
  <si>
    <t>T_Q46_16_A_Q46_22</t>
  </si>
  <si>
    <t>T_Q46_16_A_Q46_91</t>
  </si>
  <si>
    <t>T_Q46_16_Q46_91_other</t>
  </si>
  <si>
    <t>T_Q46_16_A_Q46_999</t>
  </si>
  <si>
    <t>T_Q46_16_A_Q46_99</t>
  </si>
  <si>
    <t>T_Q46_91_A_Q46_1</t>
  </si>
  <si>
    <t>T_Q46_91_A_Q46_2</t>
  </si>
  <si>
    <t>T_Q46_91_A_Q46_3</t>
  </si>
  <si>
    <t>T_Q46_91_A_Q46_4</t>
  </si>
  <si>
    <t>T_Q46_91_A_Q46_5</t>
  </si>
  <si>
    <t>T_Q46_91_A_Q46_6</t>
  </si>
  <si>
    <t>T_Q46_91_A_Q46_7</t>
  </si>
  <si>
    <t>T_Q46_91_A_Q46_8</t>
  </si>
  <si>
    <t>T_Q46_91_A_Q46_9</t>
  </si>
  <si>
    <t>T_Q46_91_A_Q46_10</t>
  </si>
  <si>
    <t>T_Q46_91_A_Q46_11</t>
  </si>
  <si>
    <t>T_Q46_91_A_Q46_12</t>
  </si>
  <si>
    <t>T_Q46_91_A_Q46_13</t>
  </si>
  <si>
    <t>T_Q46_91_A_Q46_14</t>
  </si>
  <si>
    <t>T_Q46_91_A_Q46_15</t>
  </si>
  <si>
    <t>T_Q46_91_A_Q46_16</t>
  </si>
  <si>
    <t>T_Q46_91_A_Q46_17</t>
  </si>
  <si>
    <t>T_Q46_91_A_Q46_18</t>
  </si>
  <si>
    <t>T_Q46_91_A_Q46_19</t>
  </si>
  <si>
    <t>T_Q46_91_A_Q46_20</t>
  </si>
  <si>
    <t>T_Q46_91_A_Q46_21</t>
  </si>
  <si>
    <t>T_Q46_91_A_Q46_22</t>
  </si>
  <si>
    <t>T_Q46_91_A_Q46_91</t>
  </si>
  <si>
    <t>T_Q46_91_Q46_91_other</t>
  </si>
  <si>
    <t>T_Q46_91_A_Q46_999</t>
  </si>
  <si>
    <t>T_Q46_91_A_Q46_99</t>
  </si>
  <si>
    <t>A_Q57b_1</t>
  </si>
  <si>
    <t>A_Q57b_2</t>
  </si>
  <si>
    <t>A_Q57b_3</t>
  </si>
  <si>
    <t>A_Q57b_4</t>
  </si>
  <si>
    <t>A_Q57b_5</t>
  </si>
  <si>
    <t>A_Q57b_6</t>
  </si>
  <si>
    <t>A_Q57b_7</t>
  </si>
  <si>
    <t>Q58b</t>
  </si>
  <si>
    <t>Q59b</t>
  </si>
  <si>
    <t>Q60b</t>
  </si>
  <si>
    <t>Q61b</t>
  </si>
  <si>
    <t>A_Q52_1</t>
  </si>
  <si>
    <t>A_Q52_2</t>
  </si>
  <si>
    <t>A_Q52_3</t>
  </si>
  <si>
    <t>A_Q52_4</t>
  </si>
  <si>
    <t>A_Q52_5</t>
  </si>
  <si>
    <t>A_Q52_6</t>
  </si>
  <si>
    <t>A_Q52_7</t>
  </si>
  <si>
    <t>A_Q52_8</t>
  </si>
  <si>
    <t>A_Q52_9</t>
  </si>
  <si>
    <t>A_Q52_10</t>
  </si>
  <si>
    <t>A_Q52_11</t>
  </si>
  <si>
    <t>A_Q52_12</t>
  </si>
  <si>
    <t>A_Q52_13</t>
  </si>
  <si>
    <t>A_Q52_14</t>
  </si>
  <si>
    <t>A_Q52_15</t>
  </si>
  <si>
    <t>A_Q52_16</t>
  </si>
  <si>
    <t>A_Q52_17</t>
  </si>
  <si>
    <t>A_Q52_18</t>
  </si>
  <si>
    <t>A_Q52_19</t>
  </si>
  <si>
    <t>A_Q52_20</t>
  </si>
  <si>
    <t>Q139</t>
  </si>
  <si>
    <t>Q139_91_other</t>
  </si>
  <si>
    <t>A_Q140_1</t>
  </si>
  <si>
    <t>A_Q140_2</t>
  </si>
  <si>
    <t>A_Q140_3</t>
  </si>
  <si>
    <t>A_Q140_4</t>
  </si>
  <si>
    <t>A_Q140_5</t>
  </si>
  <si>
    <t>A_Q140_6</t>
  </si>
  <si>
    <t>A_Q140_7</t>
  </si>
  <si>
    <t>A_Q140_99</t>
  </si>
  <si>
    <t>A_Q140_91</t>
  </si>
  <si>
    <t>Q140_91_other</t>
  </si>
  <si>
    <t>A_Q140_92</t>
  </si>
  <si>
    <t>Q140_92_other</t>
  </si>
  <si>
    <t>A_Q140_999</t>
  </si>
  <si>
    <t>A_Q141_1</t>
  </si>
  <si>
    <t>A_Q141_2</t>
  </si>
  <si>
    <t>A_Q141_3</t>
  </si>
  <si>
    <t>A_Q141_4</t>
  </si>
  <si>
    <t>A_Q141_5</t>
  </si>
  <si>
    <t>A_Q141_6</t>
  </si>
  <si>
    <t>A_Q141_7</t>
  </si>
  <si>
    <t>A_Q141_99</t>
  </si>
  <si>
    <t>A_Q141_91</t>
  </si>
  <si>
    <t>Q141_91_other</t>
  </si>
  <si>
    <t>A_Q141_92</t>
  </si>
  <si>
    <t>A_Q141_999</t>
  </si>
  <si>
    <t>A_Q141_total_aware_1</t>
  </si>
  <si>
    <t>A_Q141_total_aware_2</t>
  </si>
  <si>
    <t>A_Q141_total_aware_3</t>
  </si>
  <si>
    <t>A_Q141_total_aware_4</t>
  </si>
  <si>
    <t>A_Q141_total_aware_5</t>
  </si>
  <si>
    <t>A_Q141_total_aware_6</t>
  </si>
  <si>
    <t>A_Q141_total_aware_7</t>
  </si>
  <si>
    <t>A_Q141_total_aware_99</t>
  </si>
  <si>
    <t>A_Q141_total_aware_91</t>
  </si>
  <si>
    <t>A_Q141_total_aware_92</t>
  </si>
  <si>
    <t>A_Q54_1</t>
  </si>
  <si>
    <t>A_Q54_2</t>
  </si>
  <si>
    <t>A_Q54_3</t>
  </si>
  <si>
    <t>A_Q54_4</t>
  </si>
  <si>
    <t>A_Q54_5</t>
  </si>
  <si>
    <t>A_Q54_6</t>
  </si>
  <si>
    <t>A_Q54_7</t>
  </si>
  <si>
    <t>A_Q54_99</t>
  </si>
  <si>
    <t>A_Q54_91</t>
  </si>
  <si>
    <t>Q54_91_other</t>
  </si>
  <si>
    <t>A_Q54_92</t>
  </si>
  <si>
    <t>Q54_92_other</t>
  </si>
  <si>
    <t>A_Q54_999</t>
  </si>
  <si>
    <t>Q55</t>
  </si>
  <si>
    <t>Q55_91_other</t>
  </si>
  <si>
    <t>Q55_92_other</t>
  </si>
  <si>
    <t>A_Q56c_1</t>
  </si>
  <si>
    <t>A_Q56c_2</t>
  </si>
  <si>
    <t>A_Q56c_3</t>
  </si>
  <si>
    <t>A_Q56c_4</t>
  </si>
  <si>
    <t>A_Q56c_5</t>
  </si>
  <si>
    <t>A_Q56c_6</t>
  </si>
  <si>
    <t>A_Q56c_7</t>
  </si>
  <si>
    <t>A_Q56c_8</t>
  </si>
  <si>
    <t>A_Q56c_9</t>
  </si>
  <si>
    <t>A_Q56c_10</t>
  </si>
  <si>
    <t>A_Q56c_11</t>
  </si>
  <si>
    <t>A_Q56c_903</t>
  </si>
  <si>
    <t>A_Q56c_12</t>
  </si>
  <si>
    <t>A_Q56c_13</t>
  </si>
  <si>
    <t>A_Q56c_14</t>
  </si>
  <si>
    <t>A_Q56c_15</t>
  </si>
  <si>
    <t>A_Q56c_16</t>
  </si>
  <si>
    <t>A_Q56c_17</t>
  </si>
  <si>
    <t>A_Q56c_18</t>
  </si>
  <si>
    <t>A_Q56c_19</t>
  </si>
  <si>
    <t>A_Q56c_20</t>
  </si>
  <si>
    <t>A_Q56c_21</t>
  </si>
  <si>
    <t>A_Q56c_22</t>
  </si>
  <si>
    <t>A_Q56c_23</t>
  </si>
  <si>
    <t>A_Q56c_24</t>
  </si>
  <si>
    <t>A_Q56c_25</t>
  </si>
  <si>
    <t>A_Q56c_26</t>
  </si>
  <si>
    <t>A_Q56c_27</t>
  </si>
  <si>
    <t>A_Q56c_28</t>
  </si>
  <si>
    <t>A_Q56c_29</t>
  </si>
  <si>
    <t>A_Q56c_30</t>
  </si>
  <si>
    <t>A_Q56c_31</t>
  </si>
  <si>
    <t>A_Q56c_32</t>
  </si>
  <si>
    <t>A_Q56c_33</t>
  </si>
  <si>
    <t>A_Q56c_34</t>
  </si>
  <si>
    <t>A_Q56c_35</t>
  </si>
  <si>
    <t>A_Q56c_36</t>
  </si>
  <si>
    <t>A_Q56c_37</t>
  </si>
  <si>
    <t>A_Q56c_38</t>
  </si>
  <si>
    <t>A_Q56c_39</t>
  </si>
  <si>
    <t>A_Q56c_40</t>
  </si>
  <si>
    <t>A_Q56c_41</t>
  </si>
  <si>
    <t>A_Q56c_42</t>
  </si>
  <si>
    <t>A_Q56c_43</t>
  </si>
  <si>
    <t>A_Q56c_44</t>
  </si>
  <si>
    <t>A_Q56c_45</t>
  </si>
  <si>
    <t>A_Q56c_46</t>
  </si>
  <si>
    <t>A_Q56c_91</t>
  </si>
  <si>
    <t>Q56c_91_other</t>
  </si>
  <si>
    <t>T_Q51_1_A_Q51_1</t>
  </si>
  <si>
    <t>T_Q51_1_A_Q51_2</t>
  </si>
  <si>
    <t>T_Q51_1_A_Q51_3</t>
  </si>
  <si>
    <t>T_Q51_1_A_Q51_4</t>
  </si>
  <si>
    <t>T_Q51_1_A_Q51_5</t>
  </si>
  <si>
    <t>T_Q51_1_A_Q51_6</t>
  </si>
  <si>
    <t>T_Q51_1_A_Q51_7</t>
  </si>
  <si>
    <t>T_Q51_1_A_Q51_8</t>
  </si>
  <si>
    <t>T_Q51_1_A_Q51_9</t>
  </si>
  <si>
    <t>T_Q51_1_A_Q51_10</t>
  </si>
  <si>
    <t>T_Q51_1_A_Q51_11</t>
  </si>
  <si>
    <t>T_Q51_1_A_Q51_12</t>
  </si>
  <si>
    <t>T_Q51_1_A_Q51_13</t>
  </si>
  <si>
    <t>T_Q51_1_A_Q51_14</t>
  </si>
  <si>
    <t>T_Q51_1_A_Q51_15</t>
  </si>
  <si>
    <t>T_Q51_1_A_Q51_16</t>
  </si>
  <si>
    <t>T_Q51_1_A_Q51_17</t>
  </si>
  <si>
    <t>T_Q51_1_A_Q51_18</t>
  </si>
  <si>
    <t>T_Q51_1_A_Q51_19</t>
  </si>
  <si>
    <t>T_Q51_1_A_Q51_20</t>
  </si>
  <si>
    <t>T_Q51_1_A_Q51_21</t>
  </si>
  <si>
    <t>T_Q51_1_A_Q51_22</t>
  </si>
  <si>
    <t>T_Q51_1_A_Q51_23</t>
  </si>
  <si>
    <t>T_Q51_1_A_Q51_91</t>
  </si>
  <si>
    <t>T_Q51_1_Q51_91_other</t>
  </si>
  <si>
    <t>T_Q51_1_A_Q51_99</t>
  </si>
  <si>
    <t>T_Q51_2_A_Q51_1</t>
  </si>
  <si>
    <t>T_Q51_2_A_Q51_2</t>
  </si>
  <si>
    <t>T_Q51_2_A_Q51_3</t>
  </si>
  <si>
    <t>T_Q51_2_A_Q51_4</t>
  </si>
  <si>
    <t>T_Q51_2_A_Q51_5</t>
  </si>
  <si>
    <t>T_Q51_2_A_Q51_6</t>
  </si>
  <si>
    <t>T_Q51_2_A_Q51_7</t>
  </si>
  <si>
    <t>T_Q51_2_A_Q51_8</t>
  </si>
  <si>
    <t>T_Q51_2_A_Q51_9</t>
  </si>
  <si>
    <t>T_Q51_2_A_Q51_10</t>
  </si>
  <si>
    <t>T_Q51_2_A_Q51_11</t>
  </si>
  <si>
    <t>T_Q51_2_A_Q51_12</t>
  </si>
  <si>
    <t>T_Q51_2_A_Q51_13</t>
  </si>
  <si>
    <t>T_Q51_2_A_Q51_14</t>
  </si>
  <si>
    <t>T_Q51_2_A_Q51_15</t>
  </si>
  <si>
    <t>T_Q51_2_A_Q51_16</t>
  </si>
  <si>
    <t>T_Q51_2_A_Q51_17</t>
  </si>
  <si>
    <t>T_Q51_2_A_Q51_18</t>
  </si>
  <si>
    <t>T_Q51_2_A_Q51_19</t>
  </si>
  <si>
    <t>T_Q51_2_A_Q51_20</t>
  </si>
  <si>
    <t>T_Q51_2_A_Q51_21</t>
  </si>
  <si>
    <t>T_Q51_2_A_Q51_22</t>
  </si>
  <si>
    <t>T_Q51_2_A_Q51_23</t>
  </si>
  <si>
    <t>T_Q51_2_A_Q51_91</t>
  </si>
  <si>
    <t>T_Q51_2_Q51_91_other</t>
  </si>
  <si>
    <t>T_Q51_2_A_Q51_99</t>
  </si>
  <si>
    <t>T_Q51_3_A_Q51_1</t>
  </si>
  <si>
    <t>T_Q51_3_A_Q51_2</t>
  </si>
  <si>
    <t>T_Q51_3_A_Q51_3</t>
  </si>
  <si>
    <t>T_Q51_3_A_Q51_4</t>
  </si>
  <si>
    <t>T_Q51_3_A_Q51_5</t>
  </si>
  <si>
    <t>T_Q51_3_A_Q51_6</t>
  </si>
  <si>
    <t>T_Q51_3_A_Q51_7</t>
  </si>
  <si>
    <t>T_Q51_3_A_Q51_8</t>
  </si>
  <si>
    <t>T_Q51_3_A_Q51_9</t>
  </si>
  <si>
    <t>T_Q51_3_A_Q51_10</t>
  </si>
  <si>
    <t>T_Q51_3_A_Q51_11</t>
  </si>
  <si>
    <t>T_Q51_3_A_Q51_12</t>
  </si>
  <si>
    <t>T_Q51_3_A_Q51_13</t>
  </si>
  <si>
    <t>T_Q51_3_A_Q51_14</t>
  </si>
  <si>
    <t>T_Q51_3_A_Q51_15</t>
  </si>
  <si>
    <t>T_Q51_3_A_Q51_16</t>
  </si>
  <si>
    <t>T_Q51_3_A_Q51_17</t>
  </si>
  <si>
    <t>T_Q51_3_A_Q51_18</t>
  </si>
  <si>
    <t>T_Q51_3_A_Q51_19</t>
  </si>
  <si>
    <t>T_Q51_3_A_Q51_20</t>
  </si>
  <si>
    <t>T_Q51_3_A_Q51_21</t>
  </si>
  <si>
    <t>T_Q51_3_A_Q51_22</t>
  </si>
  <si>
    <t>T_Q51_3_A_Q51_23</t>
  </si>
  <si>
    <t>T_Q51_3_A_Q51_91</t>
  </si>
  <si>
    <t>T_Q51_3_Q51_91_other</t>
  </si>
  <si>
    <t>T_Q51_3_A_Q51_99</t>
  </si>
  <si>
    <t>T_Q51_4_A_Q51_1</t>
  </si>
  <si>
    <t>T_Q51_4_A_Q51_2</t>
  </si>
  <si>
    <t>T_Q51_4_A_Q51_3</t>
  </si>
  <si>
    <t>T_Q51_4_A_Q51_4</t>
  </si>
  <si>
    <t>T_Q51_4_A_Q51_5</t>
  </si>
  <si>
    <t>T_Q51_4_A_Q51_6</t>
  </si>
  <si>
    <t>T_Q51_4_A_Q51_7</t>
  </si>
  <si>
    <t>T_Q51_4_A_Q51_8</t>
  </si>
  <si>
    <t>T_Q51_4_A_Q51_9</t>
  </si>
  <si>
    <t>T_Q51_4_A_Q51_10</t>
  </si>
  <si>
    <t>T_Q51_4_A_Q51_11</t>
  </si>
  <si>
    <t>T_Q51_4_A_Q51_12</t>
  </si>
  <si>
    <t>T_Q51_4_A_Q51_13</t>
  </si>
  <si>
    <t>T_Q51_4_A_Q51_14</t>
  </si>
  <si>
    <t>T_Q51_4_A_Q51_15</t>
  </si>
  <si>
    <t>T_Q51_4_A_Q51_16</t>
  </si>
  <si>
    <t>T_Q51_4_A_Q51_17</t>
  </si>
  <si>
    <t>T_Q51_4_A_Q51_18</t>
  </si>
  <si>
    <t>T_Q51_4_A_Q51_19</t>
  </si>
  <si>
    <t>T_Q51_4_A_Q51_20</t>
  </si>
  <si>
    <t>T_Q51_4_A_Q51_21</t>
  </si>
  <si>
    <t>T_Q51_4_A_Q51_22</t>
  </si>
  <si>
    <t>T_Q51_4_A_Q51_23</t>
  </si>
  <si>
    <t>T_Q51_4_A_Q51_91</t>
  </si>
  <si>
    <t>T_Q51_4_Q51_91_other</t>
  </si>
  <si>
    <t>T_Q51_4_A_Q51_99</t>
  </si>
  <si>
    <t>T_Q51_5_A_Q51_1</t>
  </si>
  <si>
    <t>T_Q51_5_A_Q51_2</t>
  </si>
  <si>
    <t>T_Q51_5_A_Q51_3</t>
  </si>
  <si>
    <t>T_Q51_5_A_Q51_4</t>
  </si>
  <si>
    <t>T_Q51_5_A_Q51_5</t>
  </si>
  <si>
    <t>T_Q51_5_A_Q51_6</t>
  </si>
  <si>
    <t>T_Q51_5_A_Q51_7</t>
  </si>
  <si>
    <t>T_Q51_5_A_Q51_8</t>
  </si>
  <si>
    <t>T_Q51_5_A_Q51_9</t>
  </si>
  <si>
    <t>T_Q51_5_A_Q51_10</t>
  </si>
  <si>
    <t>T_Q51_5_A_Q51_11</t>
  </si>
  <si>
    <t>T_Q51_5_A_Q51_12</t>
  </si>
  <si>
    <t>T_Q51_5_A_Q51_13</t>
  </si>
  <si>
    <t>T_Q51_5_A_Q51_14</t>
  </si>
  <si>
    <t>T_Q51_5_A_Q51_15</t>
  </si>
  <si>
    <t>T_Q51_5_A_Q51_16</t>
  </si>
  <si>
    <t>T_Q51_5_A_Q51_17</t>
  </si>
  <si>
    <t>T_Q51_5_A_Q51_18</t>
  </si>
  <si>
    <t>T_Q51_5_A_Q51_19</t>
  </si>
  <si>
    <t>T_Q51_5_A_Q51_20</t>
  </si>
  <si>
    <t>T_Q51_5_A_Q51_21</t>
  </si>
  <si>
    <t>T_Q51_5_A_Q51_22</t>
  </si>
  <si>
    <t>T_Q51_5_A_Q51_23</t>
  </si>
  <si>
    <t>T_Q51_5_A_Q51_91</t>
  </si>
  <si>
    <t>T_Q51_5_Q51_91_other</t>
  </si>
  <si>
    <t>T_Q51_5_A_Q51_99</t>
  </si>
  <si>
    <t>T_Q51_6_A_Q51_1</t>
  </si>
  <si>
    <t>T_Q51_6_A_Q51_2</t>
  </si>
  <si>
    <t>T_Q51_6_A_Q51_3</t>
  </si>
  <si>
    <t>T_Q51_6_A_Q51_4</t>
  </si>
  <si>
    <t>T_Q51_6_A_Q51_5</t>
  </si>
  <si>
    <t>T_Q51_6_A_Q51_6</t>
  </si>
  <si>
    <t>T_Q51_6_A_Q51_7</t>
  </si>
  <si>
    <t>T_Q51_6_A_Q51_8</t>
  </si>
  <si>
    <t>T_Q51_6_A_Q51_9</t>
  </si>
  <si>
    <t>T_Q51_6_A_Q51_10</t>
  </si>
  <si>
    <t>T_Q51_6_A_Q51_11</t>
  </si>
  <si>
    <t>T_Q51_6_A_Q51_12</t>
  </si>
  <si>
    <t>T_Q51_6_A_Q51_13</t>
  </si>
  <si>
    <t>T_Q51_6_A_Q51_14</t>
  </si>
  <si>
    <t>T_Q51_6_A_Q51_15</t>
  </si>
  <si>
    <t>T_Q51_6_A_Q51_16</t>
  </si>
  <si>
    <t>T_Q51_6_A_Q51_17</t>
  </si>
  <si>
    <t>T_Q51_6_A_Q51_18</t>
  </si>
  <si>
    <t>T_Q51_6_A_Q51_19</t>
  </si>
  <si>
    <t>T_Q51_6_A_Q51_20</t>
  </si>
  <si>
    <t>T_Q51_6_A_Q51_21</t>
  </si>
  <si>
    <t>T_Q51_6_A_Q51_22</t>
  </si>
  <si>
    <t>T_Q51_6_A_Q51_23</t>
  </si>
  <si>
    <t>T_Q51_6_A_Q51_91</t>
  </si>
  <si>
    <t>T_Q51_6_Q51_91_other</t>
  </si>
  <si>
    <t>T_Q51_6_A_Q51_99</t>
  </si>
  <si>
    <t>T_Q51_7_A_Q51_1</t>
  </si>
  <si>
    <t>T_Q51_7_A_Q51_2</t>
  </si>
  <si>
    <t>T_Q51_7_A_Q51_3</t>
  </si>
  <si>
    <t>T_Q51_7_A_Q51_4</t>
  </si>
  <si>
    <t>T_Q51_7_A_Q51_5</t>
  </si>
  <si>
    <t>T_Q51_7_A_Q51_6</t>
  </si>
  <si>
    <t>T_Q51_7_A_Q51_7</t>
  </si>
  <si>
    <t>T_Q51_7_A_Q51_8</t>
  </si>
  <si>
    <t>T_Q51_7_A_Q51_9</t>
  </si>
  <si>
    <t>T_Q51_7_A_Q51_10</t>
  </si>
  <si>
    <t>T_Q51_7_A_Q51_11</t>
  </si>
  <si>
    <t>T_Q51_7_A_Q51_12</t>
  </si>
  <si>
    <t>T_Q51_7_A_Q51_13</t>
  </si>
  <si>
    <t>T_Q51_7_A_Q51_14</t>
  </si>
  <si>
    <t>T_Q51_7_A_Q51_15</t>
  </si>
  <si>
    <t>T_Q51_7_A_Q51_16</t>
  </si>
  <si>
    <t>T_Q51_7_A_Q51_17</t>
  </si>
  <si>
    <t>T_Q51_7_A_Q51_18</t>
  </si>
  <si>
    <t>T_Q51_7_A_Q51_19</t>
  </si>
  <si>
    <t>T_Q51_7_A_Q51_20</t>
  </si>
  <si>
    <t>T_Q51_7_A_Q51_21</t>
  </si>
  <si>
    <t>T_Q51_7_A_Q51_22</t>
  </si>
  <si>
    <t>T_Q51_7_A_Q51_23</t>
  </si>
  <si>
    <t>T_Q51_7_A_Q51_91</t>
  </si>
  <si>
    <t>T_Q51_7_Q51_91_other</t>
  </si>
  <si>
    <t>T_Q51_7_A_Q51_99</t>
  </si>
  <si>
    <t>T_Q51_99_A_Q51_1</t>
  </si>
  <si>
    <t>T_Q51_99_A_Q51_2</t>
  </si>
  <si>
    <t>T_Q51_99_A_Q51_3</t>
  </si>
  <si>
    <t>T_Q51_99_A_Q51_4</t>
  </si>
  <si>
    <t>T_Q51_99_A_Q51_5</t>
  </si>
  <si>
    <t>T_Q51_99_A_Q51_6</t>
  </si>
  <si>
    <t>T_Q51_99_A_Q51_7</t>
  </si>
  <si>
    <t>T_Q51_99_A_Q51_8</t>
  </si>
  <si>
    <t>T_Q51_99_A_Q51_9</t>
  </si>
  <si>
    <t>T_Q51_99_A_Q51_10</t>
  </si>
  <si>
    <t>T_Q51_99_A_Q51_11</t>
  </si>
  <si>
    <t>T_Q51_99_A_Q51_12</t>
  </si>
  <si>
    <t>T_Q51_99_A_Q51_13</t>
  </si>
  <si>
    <t>T_Q51_99_A_Q51_14</t>
  </si>
  <si>
    <t>T_Q51_99_A_Q51_15</t>
  </si>
  <si>
    <t>T_Q51_99_A_Q51_16</t>
  </si>
  <si>
    <t>T_Q51_99_A_Q51_17</t>
  </si>
  <si>
    <t>T_Q51_99_A_Q51_18</t>
  </si>
  <si>
    <t>T_Q51_99_A_Q51_19</t>
  </si>
  <si>
    <t>T_Q51_99_A_Q51_20</t>
  </si>
  <si>
    <t>T_Q51_99_A_Q51_21</t>
  </si>
  <si>
    <t>T_Q51_99_A_Q51_22</t>
  </si>
  <si>
    <t>T_Q51_99_A_Q51_23</t>
  </si>
  <si>
    <t>T_Q51_99_A_Q51_91</t>
  </si>
  <si>
    <t>T_Q51_99_Q51_91_other</t>
  </si>
  <si>
    <t>T_Q51_99_A_Q51_99</t>
  </si>
  <si>
    <t>T_Q51_91_A_Q51_1</t>
  </si>
  <si>
    <t>T_Q51_91_A_Q51_2</t>
  </si>
  <si>
    <t>T_Q51_91_A_Q51_3</t>
  </si>
  <si>
    <t>T_Q51_91_A_Q51_4</t>
  </si>
  <si>
    <t>T_Q51_91_A_Q51_5</t>
  </si>
  <si>
    <t>T_Q51_91_A_Q51_6</t>
  </si>
  <si>
    <t>T_Q51_91_A_Q51_7</t>
  </si>
  <si>
    <t>T_Q51_91_A_Q51_8</t>
  </si>
  <si>
    <t>T_Q51_91_A_Q51_9</t>
  </si>
  <si>
    <t>T_Q51_91_A_Q51_10</t>
  </si>
  <si>
    <t>T_Q51_91_A_Q51_11</t>
  </si>
  <si>
    <t>T_Q51_91_A_Q51_12</t>
  </si>
  <si>
    <t>T_Q51_91_A_Q51_13</t>
  </si>
  <si>
    <t>T_Q51_91_A_Q51_14</t>
  </si>
  <si>
    <t>T_Q51_91_A_Q51_15</t>
  </si>
  <si>
    <t>T_Q51_91_A_Q51_16</t>
  </si>
  <si>
    <t>T_Q51_91_A_Q51_17</t>
  </si>
  <si>
    <t>T_Q51_91_A_Q51_18</t>
  </si>
  <si>
    <t>T_Q51_91_A_Q51_19</t>
  </si>
  <si>
    <t>T_Q51_91_A_Q51_20</t>
  </si>
  <si>
    <t>T_Q51_91_A_Q51_21</t>
  </si>
  <si>
    <t>T_Q51_91_A_Q51_22</t>
  </si>
  <si>
    <t>T_Q51_91_A_Q51_23</t>
  </si>
  <si>
    <t>T_Q51_91_A_Q51_91</t>
  </si>
  <si>
    <t>T_Q51_91_Q51_91_other</t>
  </si>
  <si>
    <t>T_Q51_91_A_Q51_99</t>
  </si>
  <si>
    <t>T_Q51_92_A_Q51_1</t>
  </si>
  <si>
    <t>T_Q51_92_A_Q51_2</t>
  </si>
  <si>
    <t>T_Q51_92_A_Q51_3</t>
  </si>
  <si>
    <t>T_Q51_92_A_Q51_4</t>
  </si>
  <si>
    <t>T_Q51_92_A_Q51_5</t>
  </si>
  <si>
    <t>T_Q51_92_A_Q51_6</t>
  </si>
  <si>
    <t>T_Q51_92_A_Q51_7</t>
  </si>
  <si>
    <t>T_Q51_92_A_Q51_8</t>
  </si>
  <si>
    <t>T_Q51_92_A_Q51_9</t>
  </si>
  <si>
    <t>T_Q51_92_A_Q51_10</t>
  </si>
  <si>
    <t>T_Q51_92_A_Q51_11</t>
  </si>
  <si>
    <t>T_Q51_92_A_Q51_12</t>
  </si>
  <si>
    <t>T_Q51_92_A_Q51_13</t>
  </si>
  <si>
    <t>T_Q51_92_A_Q51_14</t>
  </si>
  <si>
    <t>T_Q51_92_A_Q51_15</t>
  </si>
  <si>
    <t>T_Q51_92_A_Q51_16</t>
  </si>
  <si>
    <t>T_Q51_92_A_Q51_17</t>
  </si>
  <si>
    <t>T_Q51_92_A_Q51_18</t>
  </si>
  <si>
    <t>T_Q51_92_A_Q51_19</t>
  </si>
  <si>
    <t>T_Q51_92_A_Q51_20</t>
  </si>
  <si>
    <t>T_Q51_92_A_Q51_21</t>
  </si>
  <si>
    <t>T_Q51_92_A_Q51_22</t>
  </si>
  <si>
    <t>T_Q51_92_A_Q51_23</t>
  </si>
  <si>
    <t>T_Q51_92_A_Q51_91</t>
  </si>
  <si>
    <t>T_Q51_92_Q51_91_other</t>
  </si>
  <si>
    <t>T_Q51_92_A_Q51_99</t>
  </si>
  <si>
    <t>A_Q57c_1</t>
  </si>
  <si>
    <t>A_Q57c_2</t>
  </si>
  <si>
    <t>A_Q57c_3</t>
  </si>
  <si>
    <t>A_Q57c_4</t>
  </si>
  <si>
    <t>A_Q57c_5</t>
  </si>
  <si>
    <t>A_Q57c_6</t>
  </si>
  <si>
    <t>A_Q57c_7</t>
  </si>
  <si>
    <t>Q58c</t>
  </si>
  <si>
    <t>Q59c</t>
  </si>
  <si>
    <t>Q60c</t>
  </si>
  <si>
    <t>Q61c</t>
  </si>
  <si>
    <t>Q63a</t>
  </si>
  <si>
    <t>Q64a</t>
  </si>
  <si>
    <t>Q65a</t>
  </si>
  <si>
    <t>Q66a</t>
  </si>
  <si>
    <t>Q67a</t>
  </si>
  <si>
    <t>Q67a_98_other</t>
  </si>
  <si>
    <t>Q67a_91_other</t>
  </si>
  <si>
    <t>Q68a</t>
  </si>
  <si>
    <t>Q70a</t>
  </si>
  <si>
    <t>Q72a</t>
  </si>
  <si>
    <t>Q72a_91_other</t>
  </si>
  <si>
    <t>Q71a</t>
  </si>
  <si>
    <t>Q73a</t>
  </si>
  <si>
    <t>Q74a</t>
  </si>
  <si>
    <t>A_Q75a_1</t>
  </si>
  <si>
    <t>A_Q75a_2</t>
  </si>
  <si>
    <t>A_Q75a_3</t>
  </si>
  <si>
    <t>A_Q75a_4</t>
  </si>
  <si>
    <t>A_Q75a_5</t>
  </si>
  <si>
    <t>A_Q75a_6</t>
  </si>
  <si>
    <t>A_Q75a_7</t>
  </si>
  <si>
    <t>A_Q75a_8</t>
  </si>
  <si>
    <t>A_Q75a_9</t>
  </si>
  <si>
    <t>A_Q75a_10</t>
  </si>
  <si>
    <t>A_Q75a_11</t>
  </si>
  <si>
    <t>A_Q75a_12</t>
  </si>
  <si>
    <t>A_Q75a_13</t>
  </si>
  <si>
    <t>A_Q75a_14</t>
  </si>
  <si>
    <t>A_Q75a_15</t>
  </si>
  <si>
    <t>A_Q75a_16</t>
  </si>
  <si>
    <t>A_Q75a_91</t>
  </si>
  <si>
    <t>Q75a_91_other</t>
  </si>
  <si>
    <t>A_Q76a_1</t>
  </si>
  <si>
    <t>A_Q76a_2</t>
  </si>
  <si>
    <t>A_Q76a_3</t>
  </si>
  <si>
    <t>A_Q76a_4</t>
  </si>
  <si>
    <t>A_Q76a_91</t>
  </si>
  <si>
    <t>Q76a_91_other</t>
  </si>
  <si>
    <t>A_Q77a_1</t>
  </si>
  <si>
    <t>A_Q77a_2</t>
  </si>
  <si>
    <t>A_Q77a_3</t>
  </si>
  <si>
    <t>A_Q77a_4</t>
  </si>
  <si>
    <t>A_Q77a_5</t>
  </si>
  <si>
    <t>A_Q77a_6</t>
  </si>
  <si>
    <t>A_Q77a_7</t>
  </si>
  <si>
    <t>Q63b</t>
  </si>
  <si>
    <t>Q64b</t>
  </si>
  <si>
    <t>Q65b</t>
  </si>
  <si>
    <t>Q66b</t>
  </si>
  <si>
    <t>Q67b</t>
  </si>
  <si>
    <t>Q67b_98_other</t>
  </si>
  <si>
    <t>Q67b_91_other</t>
  </si>
  <si>
    <t>Q68b</t>
  </si>
  <si>
    <t>Q70b</t>
  </si>
  <si>
    <t>Q72b</t>
  </si>
  <si>
    <t>Q72b_91_other</t>
  </si>
  <si>
    <t>Q71b</t>
  </si>
  <si>
    <t>Q73b</t>
  </si>
  <si>
    <t>Q74b</t>
  </si>
  <si>
    <t>A_Q75b_1</t>
  </si>
  <si>
    <t>A_Q75b_2</t>
  </si>
  <si>
    <t>A_Q75b_3</t>
  </si>
  <si>
    <t>A_Q75b_4</t>
  </si>
  <si>
    <t>A_Q75b_5</t>
  </si>
  <si>
    <t>A_Q75b_6</t>
  </si>
  <si>
    <t>A_Q75b_7</t>
  </si>
  <si>
    <t>A_Q75b_8</t>
  </si>
  <si>
    <t>A_Q75b_9</t>
  </si>
  <si>
    <t>A_Q75b_10</t>
  </si>
  <si>
    <t>A_Q75b_11</t>
  </si>
  <si>
    <t>A_Q75b_12</t>
  </si>
  <si>
    <t>A_Q75b_13</t>
  </si>
  <si>
    <t>A_Q75b_14</t>
  </si>
  <si>
    <t>A_Q75b_15</t>
  </si>
  <si>
    <t>A_Q75b_16</t>
  </si>
  <si>
    <t>A_Q75b_91</t>
  </si>
  <si>
    <t>Q75b_91_other</t>
  </si>
  <si>
    <t>A_Q76b_1</t>
  </si>
  <si>
    <t>A_Q76b_2</t>
  </si>
  <si>
    <t>A_Q76b_3</t>
  </si>
  <si>
    <t>A_Q76b_4</t>
  </si>
  <si>
    <t>A_Q76b_91</t>
  </si>
  <si>
    <t>Q76b_91_other</t>
  </si>
  <si>
    <t>A_Q77b_1</t>
  </si>
  <si>
    <t>A_Q77b_2</t>
  </si>
  <si>
    <t>A_Q77b_3</t>
  </si>
  <si>
    <t>A_Q77b_4</t>
  </si>
  <si>
    <t>A_Q77b_5</t>
  </si>
  <si>
    <t>A_Q77b_6</t>
  </si>
  <si>
    <t>A_Q77b_7</t>
  </si>
  <si>
    <t>Q63c</t>
  </si>
  <si>
    <t>Q64c</t>
  </si>
  <si>
    <t>Q65c</t>
  </si>
  <si>
    <t>Q66c</t>
  </si>
  <si>
    <t>Q67c</t>
  </si>
  <si>
    <t>Q67c_98_other</t>
  </si>
  <si>
    <t>Q67c_91_other</t>
  </si>
  <si>
    <t>Q68c</t>
  </si>
  <si>
    <t>Q70c</t>
  </si>
  <si>
    <t>Q72c</t>
  </si>
  <si>
    <t>Q72c_91_other</t>
  </si>
  <si>
    <t>Q71c</t>
  </si>
  <si>
    <t>Q73c</t>
  </si>
  <si>
    <t>Q74c</t>
  </si>
  <si>
    <t>A_Q75c_1</t>
  </si>
  <si>
    <t>A_Q75c_2</t>
  </si>
  <si>
    <t>A_Q75c_3</t>
  </si>
  <si>
    <t>A_Q75c_4</t>
  </si>
  <si>
    <t>A_Q75c_5</t>
  </si>
  <si>
    <t>A_Q75c_6</t>
  </si>
  <si>
    <t>A_Q75c_7</t>
  </si>
  <si>
    <t>A_Q75c_8</t>
  </si>
  <si>
    <t>A_Q75c_9</t>
  </si>
  <si>
    <t>A_Q75c_10</t>
  </si>
  <si>
    <t>A_Q75c_11</t>
  </si>
  <si>
    <t>A_Q75c_12</t>
  </si>
  <si>
    <t>A_Q75c_13</t>
  </si>
  <si>
    <t>A_Q75c_14</t>
  </si>
  <si>
    <t>A_Q75c_15</t>
  </si>
  <si>
    <t>A_Q75c_16</t>
  </si>
  <si>
    <t>A_Q75c_91</t>
  </si>
  <si>
    <t>Q75c_91_other</t>
  </si>
  <si>
    <t>A_Q76c_1</t>
  </si>
  <si>
    <t>A_Q76c_2</t>
  </si>
  <si>
    <t>A_Q76c_3</t>
  </si>
  <si>
    <t>A_Q76c_4</t>
  </si>
  <si>
    <t>A_Q76c_91</t>
  </si>
  <si>
    <t>Q76c_91_other</t>
  </si>
  <si>
    <t>A_Q77c_1</t>
  </si>
  <si>
    <t>A_Q77c_2</t>
  </si>
  <si>
    <t>A_Q77c_3</t>
  </si>
  <si>
    <t>A_Q77c_4</t>
  </si>
  <si>
    <t>A_Q77c_5</t>
  </si>
  <si>
    <t>A_Q77c_6</t>
  </si>
  <si>
    <t>A_Q77c_7</t>
  </si>
  <si>
    <t>Q78a</t>
  </si>
  <si>
    <t>A_Q79a_1</t>
  </si>
  <si>
    <t>A_Q79a_2</t>
  </si>
  <si>
    <t>A_Q79a_3</t>
  </si>
  <si>
    <t>A_Q79a_4</t>
  </si>
  <si>
    <t>A_Q79a_5</t>
  </si>
  <si>
    <t>Q80a_O1</t>
  </si>
  <si>
    <t>Q80a_O2</t>
  </si>
  <si>
    <t>Q80a_O3</t>
  </si>
  <si>
    <t>Q80a_O4</t>
  </si>
  <si>
    <t>Q80a_O5</t>
  </si>
  <si>
    <t>A_Q81a_1</t>
  </si>
  <si>
    <t>A_Q81a_2</t>
  </si>
  <si>
    <t>A_Q81a_3</t>
  </si>
  <si>
    <t>Q82a</t>
  </si>
  <si>
    <t>A_Q83a_1</t>
  </si>
  <si>
    <t>A_Q83a_2</t>
  </si>
  <si>
    <t>A_Q83a_3</t>
  </si>
  <si>
    <t>A_Q83a_4</t>
  </si>
  <si>
    <t>A_Q83a_5</t>
  </si>
  <si>
    <t>A_Q83a_6</t>
  </si>
  <si>
    <t>A_Q83a_7</t>
  </si>
  <si>
    <t>A_Q83a_8</t>
  </si>
  <si>
    <t>A_Q83a_9</t>
  </si>
  <si>
    <t>A_Q83a_10</t>
  </si>
  <si>
    <t>A_Q83a_91</t>
  </si>
  <si>
    <t>Q83a_91_other</t>
  </si>
  <si>
    <t>Q78b</t>
  </si>
  <si>
    <t>A_Q79b_1</t>
  </si>
  <si>
    <t>A_Q79b_2</t>
  </si>
  <si>
    <t>A_Q79b_3</t>
  </si>
  <si>
    <t>A_Q79b_4</t>
  </si>
  <si>
    <t>A_Q79b_5</t>
  </si>
  <si>
    <t>Q80b_O1</t>
  </si>
  <si>
    <t>Q80b_O2</t>
  </si>
  <si>
    <t>Q80b_O3</t>
  </si>
  <si>
    <t>Q80b_O4</t>
  </si>
  <si>
    <t>Q80b_O5</t>
  </si>
  <si>
    <t>A_Q81b_1</t>
  </si>
  <si>
    <t>A_Q81b_2</t>
  </si>
  <si>
    <t>A_Q81b_3</t>
  </si>
  <si>
    <t>Q82b</t>
  </si>
  <si>
    <t>A_Q83b_1</t>
  </si>
  <si>
    <t>A_Q83b_2</t>
  </si>
  <si>
    <t>A_Q83b_3</t>
  </si>
  <si>
    <t>A_Q83b_4</t>
  </si>
  <si>
    <t>A_Q83b_5</t>
  </si>
  <si>
    <t>A_Q83b_6</t>
  </si>
  <si>
    <t>A_Q83b_7</t>
  </si>
  <si>
    <t>A_Q83b_8</t>
  </si>
  <si>
    <t>A_Q83b_9</t>
  </si>
  <si>
    <t>A_Q83b_10</t>
  </si>
  <si>
    <t>A_Q83b_91</t>
  </si>
  <si>
    <t>Q83b_91_other</t>
  </si>
  <si>
    <t>Q78c</t>
  </si>
  <si>
    <t>A_Q79c_1</t>
  </si>
  <si>
    <t>A_Q79c_2</t>
  </si>
  <si>
    <t>A_Q79c_3</t>
  </si>
  <si>
    <t>A_Q79c_4</t>
  </si>
  <si>
    <t>A_Q79c_5</t>
  </si>
  <si>
    <t>Q80c_O1</t>
  </si>
  <si>
    <t>Q80c_O2</t>
  </si>
  <si>
    <t>Q80c_O3</t>
  </si>
  <si>
    <t>Q80c_O4</t>
  </si>
  <si>
    <t>Q80c_O5</t>
  </si>
  <si>
    <t>A_Q81c_1</t>
  </si>
  <si>
    <t>A_Q81c_2</t>
  </si>
  <si>
    <t>A_Q81c_3</t>
  </si>
  <si>
    <t>Q82c</t>
  </si>
  <si>
    <t>A_Q83c_1</t>
  </si>
  <si>
    <t>A_Q83c_2</t>
  </si>
  <si>
    <t>A_Q83c_3</t>
  </si>
  <si>
    <t>A_Q83c_4</t>
  </si>
  <si>
    <t>A_Q83c_5</t>
  </si>
  <si>
    <t>A_Q83c_6</t>
  </si>
  <si>
    <t>A_Q83c_7</t>
  </si>
  <si>
    <t>A_Q83c_8</t>
  </si>
  <si>
    <t>A_Q83c_9</t>
  </si>
  <si>
    <t>A_Q83c_10</t>
  </si>
  <si>
    <t>A_Q83c_91</t>
  </si>
  <si>
    <t>Q83c_91_other</t>
  </si>
  <si>
    <t>Q84a</t>
  </si>
  <si>
    <t>Q85a</t>
  </si>
  <si>
    <t>Q86a</t>
  </si>
  <si>
    <t>A_Q87a_1</t>
  </si>
  <si>
    <t>A_Q87a_2</t>
  </si>
  <si>
    <t>A_Q87a_3</t>
  </si>
  <si>
    <t>A_Q87a_4</t>
  </si>
  <si>
    <t>A_Q87a_5</t>
  </si>
  <si>
    <t>A_Q87a_6</t>
  </si>
  <si>
    <t>A_Q87a_7</t>
  </si>
  <si>
    <t>A_Q87a_8</t>
  </si>
  <si>
    <t>A_Q87a_9</t>
  </si>
  <si>
    <t>A_Q87a_10</t>
  </si>
  <si>
    <t>A_Q87a_11</t>
  </si>
  <si>
    <t>A_Q87a_13</t>
  </si>
  <si>
    <t>A_Q87a_14</t>
  </si>
  <si>
    <t>A_Q87a_99</t>
  </si>
  <si>
    <t>A_Q87a_91</t>
  </si>
  <si>
    <t>Q87a_91_other</t>
  </si>
  <si>
    <t>A_Q88a_1</t>
  </si>
  <si>
    <t>A_Q88a_2</t>
  </si>
  <si>
    <t>A_Q88a_3</t>
  </si>
  <si>
    <t>A_Q88a_4</t>
  </si>
  <si>
    <t>A_Q88a_5</t>
  </si>
  <si>
    <t>A_Q88a_6</t>
  </si>
  <si>
    <t>A_Q88a_7</t>
  </si>
  <si>
    <t>A_Q88a_8</t>
  </si>
  <si>
    <t>A_Q88a_9</t>
  </si>
  <si>
    <t>A_Q88a_10</t>
  </si>
  <si>
    <t>A_Q88a_11</t>
  </si>
  <si>
    <t>A_Q88a_13</t>
  </si>
  <si>
    <t>A_Q88a_14</t>
  </si>
  <si>
    <t>A_Q88a_99</t>
  </si>
  <si>
    <t>A_Q88a_91</t>
  </si>
  <si>
    <t>Q88a_91_other</t>
  </si>
  <si>
    <t>A_Q90a_1</t>
  </si>
  <si>
    <t>A_Q90a_2</t>
  </si>
  <si>
    <t>A_Q90a_3</t>
  </si>
  <si>
    <t>A_Q90a_4</t>
  </si>
  <si>
    <t>A_Q90a_5</t>
  </si>
  <si>
    <t>A_Q90a_6</t>
  </si>
  <si>
    <t>A_Q90a_7</t>
  </si>
  <si>
    <t>A_Q90a_8</t>
  </si>
  <si>
    <t>A_Q90a_9</t>
  </si>
  <si>
    <t>A_Q90a_10</t>
  </si>
  <si>
    <t>A_Q90a_11</t>
  </si>
  <si>
    <t>A_Q90a_13</t>
  </si>
  <si>
    <t>A_Q90a_14</t>
  </si>
  <si>
    <t>A_Q90a_99</t>
  </si>
  <si>
    <t>A_Q90a_91</t>
  </si>
  <si>
    <t>Q90a_91_other</t>
  </si>
  <si>
    <t>A_Q105a_1</t>
  </si>
  <si>
    <t>A_Q105a_2</t>
  </si>
  <si>
    <t>A_Q105a_3</t>
  </si>
  <si>
    <t>A_Q105a_4</t>
  </si>
  <si>
    <t>A_Q105a_5</t>
  </si>
  <si>
    <t>A_Q105a_6</t>
  </si>
  <si>
    <t>A_Q105a_7</t>
  </si>
  <si>
    <t>A_Q105a_8</t>
  </si>
  <si>
    <t>A_Q105a_9</t>
  </si>
  <si>
    <t>A_Q105a_10</t>
  </si>
  <si>
    <t>A_Q105a_11</t>
  </si>
  <si>
    <t>A_Q105a_13</t>
  </si>
  <si>
    <t>A_Q105a_14</t>
  </si>
  <si>
    <t>A_Q105a_99</t>
  </si>
  <si>
    <t>A_Q105a_91</t>
  </si>
  <si>
    <t>Q105a_91_other</t>
  </si>
  <si>
    <t>A_Q106a_1</t>
  </si>
  <si>
    <t>A_Q106a_2</t>
  </si>
  <si>
    <t>A_Q106a_3</t>
  </si>
  <si>
    <t>A_Q106a_4</t>
  </si>
  <si>
    <t>A_Q106a_5</t>
  </si>
  <si>
    <t>A_Q106a_6</t>
  </si>
  <si>
    <t>A_Q106a_7</t>
  </si>
  <si>
    <t>A_Q106a_8</t>
  </si>
  <si>
    <t>A_Q106a_9</t>
  </si>
  <si>
    <t>A_Q106a_10</t>
  </si>
  <si>
    <t>A_Q106a_11</t>
  </si>
  <si>
    <t>A_Q106a_13</t>
  </si>
  <si>
    <t>A_Q106a_14</t>
  </si>
  <si>
    <t>A_Q106a_99</t>
  </si>
  <si>
    <t>A_Q106a_91</t>
  </si>
  <si>
    <t>Q106a_91_other</t>
  </si>
  <si>
    <t>A_Q107a_1</t>
  </si>
  <si>
    <t>A_Q107a_2</t>
  </si>
  <si>
    <t>A_Q107a_3</t>
  </si>
  <si>
    <t>A_Q107a_4</t>
  </si>
  <si>
    <t>A_Q107a_5</t>
  </si>
  <si>
    <t>A_Q107a_6</t>
  </si>
  <si>
    <t>A_Q107a_7</t>
  </si>
  <si>
    <t>A_Q107a_8</t>
  </si>
  <si>
    <t>A_Q107a_9</t>
  </si>
  <si>
    <t>A_Q107a_10</t>
  </si>
  <si>
    <t>A_Q107a_11</t>
  </si>
  <si>
    <t>A_Q107a_13</t>
  </si>
  <si>
    <t>A_Q107a_14</t>
  </si>
  <si>
    <t>A_Q107a_99</t>
  </si>
  <si>
    <t>A_Q107a_91</t>
  </si>
  <si>
    <t>Q107a_91_other</t>
  </si>
  <si>
    <t>I_1_Q108a_AP</t>
  </si>
  <si>
    <t>I_1_Q108a_AP_10_other</t>
  </si>
  <si>
    <t>I_1_Q108a_PD</t>
  </si>
  <si>
    <t>I_1_Q108a_PD_10_other</t>
  </si>
  <si>
    <t>Q109a</t>
  </si>
  <si>
    <t>Q110a</t>
  </si>
  <si>
    <t>Q110a_91_other</t>
  </si>
  <si>
    <t>Q84b</t>
  </si>
  <si>
    <t>Q85b</t>
  </si>
  <si>
    <t>Q86b</t>
  </si>
  <si>
    <t>A_Q87b_1</t>
  </si>
  <si>
    <t>A_Q87b_2</t>
  </si>
  <si>
    <t>A_Q87b_3</t>
  </si>
  <si>
    <t>A_Q87b_4</t>
  </si>
  <si>
    <t>A_Q87b_5</t>
  </si>
  <si>
    <t>A_Q87b_6</t>
  </si>
  <si>
    <t>A_Q87b_7</t>
  </si>
  <si>
    <t>A_Q87b_8</t>
  </si>
  <si>
    <t>A_Q87b_9</t>
  </si>
  <si>
    <t>A_Q87b_10</t>
  </si>
  <si>
    <t>A_Q87b_11</t>
  </si>
  <si>
    <t>A_Q87b_13</t>
  </si>
  <si>
    <t>A_Q87b_14</t>
  </si>
  <si>
    <t>A_Q87b_99</t>
  </si>
  <si>
    <t>A_Q87b_91</t>
  </si>
  <si>
    <t>Q87b_91_other</t>
  </si>
  <si>
    <t>A_Q88b_1</t>
  </si>
  <si>
    <t>A_Q88b_2</t>
  </si>
  <si>
    <t>A_Q88b_3</t>
  </si>
  <si>
    <t>A_Q88b_4</t>
  </si>
  <si>
    <t>A_Q88b_5</t>
  </si>
  <si>
    <t>A_Q88b_6</t>
  </si>
  <si>
    <t>A_Q88b_7</t>
  </si>
  <si>
    <t>A_Q88b_8</t>
  </si>
  <si>
    <t>A_Q88b_9</t>
  </si>
  <si>
    <t>A_Q88b_10</t>
  </si>
  <si>
    <t>A_Q88b_11</t>
  </si>
  <si>
    <t>A_Q88b_13</t>
  </si>
  <si>
    <t>A_Q88b_14</t>
  </si>
  <si>
    <t>A_Q88b_99</t>
  </si>
  <si>
    <t>A_Q88b_91</t>
  </si>
  <si>
    <t>Q88b_91_other</t>
  </si>
  <si>
    <t>A_Q90b_1</t>
  </si>
  <si>
    <t>A_Q90b_2</t>
  </si>
  <si>
    <t>A_Q90b_3</t>
  </si>
  <si>
    <t>A_Q90b_4</t>
  </si>
  <si>
    <t>A_Q90b_5</t>
  </si>
  <si>
    <t>A_Q90b_6</t>
  </si>
  <si>
    <t>A_Q90b_7</t>
  </si>
  <si>
    <t>A_Q90b_8</t>
  </si>
  <si>
    <t>A_Q90b_9</t>
  </si>
  <si>
    <t>A_Q90b_10</t>
  </si>
  <si>
    <t>A_Q90b_11</t>
  </si>
  <si>
    <t>A_Q90b_13</t>
  </si>
  <si>
    <t>A_Q90b_14</t>
  </si>
  <si>
    <t>A_Q90b_99</t>
  </si>
  <si>
    <t>A_Q90b_91</t>
  </si>
  <si>
    <t>Q90b_91_other</t>
  </si>
  <si>
    <t>A_Q105b_1</t>
  </si>
  <si>
    <t>A_Q105b_2</t>
  </si>
  <si>
    <t>A_Q105b_3</t>
  </si>
  <si>
    <t>A_Q105b_4</t>
  </si>
  <si>
    <t>A_Q105b_5</t>
  </si>
  <si>
    <t>A_Q105b_6</t>
  </si>
  <si>
    <t>A_Q105b_7</t>
  </si>
  <si>
    <t>A_Q105b_8</t>
  </si>
  <si>
    <t>A_Q105b_9</t>
  </si>
  <si>
    <t>A_Q105b_10</t>
  </si>
  <si>
    <t>A_Q105b_11</t>
  </si>
  <si>
    <t>A_Q105b_13</t>
  </si>
  <si>
    <t>A_Q105b_14</t>
  </si>
  <si>
    <t>A_Q105b_99</t>
  </si>
  <si>
    <t>A_Q105b_91</t>
  </si>
  <si>
    <t>Q105b_91_other</t>
  </si>
  <si>
    <t>A_Q106b_1</t>
  </si>
  <si>
    <t>A_Q106b_2</t>
  </si>
  <si>
    <t>A_Q106b_3</t>
  </si>
  <si>
    <t>A_Q106b_4</t>
  </si>
  <si>
    <t>A_Q106b_5</t>
  </si>
  <si>
    <t>A_Q106b_6</t>
  </si>
  <si>
    <t>A_Q106b_7</t>
  </si>
  <si>
    <t>A_Q106b_8</t>
  </si>
  <si>
    <t>A_Q106b_9</t>
  </si>
  <si>
    <t>A_Q106b_10</t>
  </si>
  <si>
    <t>A_Q106b_11</t>
  </si>
  <si>
    <t>A_Q106b_13</t>
  </si>
  <si>
    <t>A_Q106b_14</t>
  </si>
  <si>
    <t>A_Q106b_99</t>
  </si>
  <si>
    <t>A_Q106b_91</t>
  </si>
  <si>
    <t>Q106b_91_other</t>
  </si>
  <si>
    <t>A_Q107b_1</t>
  </si>
  <si>
    <t>A_Q107b_2</t>
  </si>
  <si>
    <t>A_Q107b_3</t>
  </si>
  <si>
    <t>A_Q107b_4</t>
  </si>
  <si>
    <t>A_Q107b_5</t>
  </si>
  <si>
    <t>A_Q107b_6</t>
  </si>
  <si>
    <t>A_Q107b_7</t>
  </si>
  <si>
    <t>A_Q107b_8</t>
  </si>
  <si>
    <t>A_Q107b_9</t>
  </si>
  <si>
    <t>A_Q107b_10</t>
  </si>
  <si>
    <t>A_Q107b_11</t>
  </si>
  <si>
    <t>A_Q107b_13</t>
  </si>
  <si>
    <t>A_Q107b_14</t>
  </si>
  <si>
    <t>A_Q107b_99</t>
  </si>
  <si>
    <t>A_Q107b_91</t>
  </si>
  <si>
    <t>Q107b_91_other</t>
  </si>
  <si>
    <t>I_1_Q108b_AP</t>
  </si>
  <si>
    <t>I_1_Q108b_AP_10_other</t>
  </si>
  <si>
    <t>I_1_Q108b_PD</t>
  </si>
  <si>
    <t>I_1_Q108b_PD_10_other</t>
  </si>
  <si>
    <t>Q109b</t>
  </si>
  <si>
    <t>Q110b</t>
  </si>
  <si>
    <t>Q110b_91_other</t>
  </si>
  <si>
    <t>Q84c</t>
  </si>
  <si>
    <t>Q85c</t>
  </si>
  <si>
    <t>Q86c</t>
  </si>
  <si>
    <t>A_Q87c_1</t>
  </si>
  <si>
    <t>A_Q87c_2</t>
  </si>
  <si>
    <t>A_Q87c_3</t>
  </si>
  <si>
    <t>A_Q87c_4</t>
  </si>
  <si>
    <t>A_Q87c_5</t>
  </si>
  <si>
    <t>A_Q87c_6</t>
  </si>
  <si>
    <t>A_Q87c_7</t>
  </si>
  <si>
    <t>A_Q87c_8</t>
  </si>
  <si>
    <t>A_Q87c_9</t>
  </si>
  <si>
    <t>A_Q87c_10</t>
  </si>
  <si>
    <t>A_Q87c_11</t>
  </si>
  <si>
    <t>A_Q87c_13</t>
  </si>
  <si>
    <t>A_Q87c_14</t>
  </si>
  <si>
    <t>A_Q87c_99</t>
  </si>
  <si>
    <t>A_Q87c_91</t>
  </si>
  <si>
    <t>Q87c_91_other</t>
  </si>
  <si>
    <t>A_Q88c_1</t>
  </si>
  <si>
    <t>A_Q88c_2</t>
  </si>
  <si>
    <t>A_Q88c_3</t>
  </si>
  <si>
    <t>A_Q88c_4</t>
  </si>
  <si>
    <t>A_Q88c_5</t>
  </si>
  <si>
    <t>A_Q88c_6</t>
  </si>
  <si>
    <t>A_Q88c_7</t>
  </si>
  <si>
    <t>A_Q88c_8</t>
  </si>
  <si>
    <t>A_Q88c_9</t>
  </si>
  <si>
    <t>A_Q88c_10</t>
  </si>
  <si>
    <t>A_Q88c_11</t>
  </si>
  <si>
    <t>A_Q88c_13</t>
  </si>
  <si>
    <t>A_Q88c_14</t>
  </si>
  <si>
    <t>A_Q88c_99</t>
  </si>
  <si>
    <t>A_Q88c_91</t>
  </si>
  <si>
    <t>Q88c_91_other</t>
  </si>
  <si>
    <t>A_Q90c_1</t>
  </si>
  <si>
    <t>A_Q90c_2</t>
  </si>
  <si>
    <t>A_Q90c_3</t>
  </si>
  <si>
    <t>A_Q90c_4</t>
  </si>
  <si>
    <t>A_Q90c_5</t>
  </si>
  <si>
    <t>A_Q90c_6</t>
  </si>
  <si>
    <t>A_Q90c_7</t>
  </si>
  <si>
    <t>A_Q90c_8</t>
  </si>
  <si>
    <t>A_Q90c_9</t>
  </si>
  <si>
    <t>A_Q90c_10</t>
  </si>
  <si>
    <t>A_Q90c_11</t>
  </si>
  <si>
    <t>A_Q90c_13</t>
  </si>
  <si>
    <t>A_Q90c_14</t>
  </si>
  <si>
    <t>A_Q90c_99</t>
  </si>
  <si>
    <t>A_Q90c_91</t>
  </si>
  <si>
    <t>Q90c_91_other</t>
  </si>
  <si>
    <t>A_Q105c_1</t>
  </si>
  <si>
    <t>A_Q105c_2</t>
  </si>
  <si>
    <t>A_Q105c_3</t>
  </si>
  <si>
    <t>A_Q105c_4</t>
  </si>
  <si>
    <t>A_Q105c_5</t>
  </si>
  <si>
    <t>A_Q105c_6</t>
  </si>
  <si>
    <t>A_Q105c_7</t>
  </si>
  <si>
    <t>A_Q105c_8</t>
  </si>
  <si>
    <t>A_Q105c_9</t>
  </si>
  <si>
    <t>A_Q105c_10</t>
  </si>
  <si>
    <t>A_Q105c_11</t>
  </si>
  <si>
    <t>A_Q105c_13</t>
  </si>
  <si>
    <t>A_Q105c_14</t>
  </si>
  <si>
    <t>A_Q105c_99</t>
  </si>
  <si>
    <t>A_Q105c_91</t>
  </si>
  <si>
    <t>Q105c_91_other</t>
  </si>
  <si>
    <t>A_Q106c_1</t>
  </si>
  <si>
    <t>A_Q106c_2</t>
  </si>
  <si>
    <t>A_Q106c_3</t>
  </si>
  <si>
    <t>A_Q106c_4</t>
  </si>
  <si>
    <t>A_Q106c_5</t>
  </si>
  <si>
    <t>A_Q106c_6</t>
  </si>
  <si>
    <t>A_Q106c_7</t>
  </si>
  <si>
    <t>A_Q106c_8</t>
  </si>
  <si>
    <t>A_Q106c_9</t>
  </si>
  <si>
    <t>A_Q106c_10</t>
  </si>
  <si>
    <t>A_Q106c_11</t>
  </si>
  <si>
    <t>A_Q106c_13</t>
  </si>
  <si>
    <t>A_Q106c_14</t>
  </si>
  <si>
    <t>A_Q106c_99</t>
  </si>
  <si>
    <t>A_Q106c_91</t>
  </si>
  <si>
    <t>Q106c_91_other</t>
  </si>
  <si>
    <t>A_Q107c_1</t>
  </si>
  <si>
    <t>A_Q107c_2</t>
  </si>
  <si>
    <t>A_Q107c_3</t>
  </si>
  <si>
    <t>A_Q107c_4</t>
  </si>
  <si>
    <t>A_Q107c_5</t>
  </si>
  <si>
    <t>A_Q107c_6</t>
  </si>
  <si>
    <t>A_Q107c_7</t>
  </si>
  <si>
    <t>A_Q107c_8</t>
  </si>
  <si>
    <t>A_Q107c_9</t>
  </si>
  <si>
    <t>A_Q107c_10</t>
  </si>
  <si>
    <t>A_Q107c_11</t>
  </si>
  <si>
    <t>A_Q107c_13</t>
  </si>
  <si>
    <t>A_Q107c_14</t>
  </si>
  <si>
    <t>A_Q107c_99</t>
  </si>
  <si>
    <t>A_Q107c_91</t>
  </si>
  <si>
    <t>Q107c_91_other</t>
  </si>
  <si>
    <t>I_1_Q108c_AP</t>
  </si>
  <si>
    <t>I_1_Q108c_AP_10_other</t>
  </si>
  <si>
    <t>I_1_Q108c_PD</t>
  </si>
  <si>
    <t>I_1_Q108c_PD_10_other</t>
  </si>
  <si>
    <t>Q109c</t>
  </si>
  <si>
    <t>Q110c</t>
  </si>
  <si>
    <t>Q110c_91_other</t>
  </si>
  <si>
    <t>Q91a_O1</t>
  </si>
  <si>
    <t>Q91a_O2</t>
  </si>
  <si>
    <t>Q91a_O3</t>
  </si>
  <si>
    <t>Q91a_O4</t>
  </si>
  <si>
    <t>Q91a_O5</t>
  </si>
  <si>
    <t>Q92a_O1</t>
  </si>
  <si>
    <t>Q92a_O2</t>
  </si>
  <si>
    <t>Q92a_O3</t>
  </si>
  <si>
    <t>Q92a_O4</t>
  </si>
  <si>
    <t>Q92a_O5</t>
  </si>
  <si>
    <t>Q92a_O6</t>
  </si>
  <si>
    <t>Q92a_O7</t>
  </si>
  <si>
    <t>Q92a_O8</t>
  </si>
  <si>
    <t>Q93a_O1</t>
  </si>
  <si>
    <t>Q93a_O2</t>
  </si>
  <si>
    <t>Q93a_O3</t>
  </si>
  <si>
    <t>Q93a_O4</t>
  </si>
  <si>
    <t>Q93a_O5</t>
  </si>
  <si>
    <t>Q94a</t>
  </si>
  <si>
    <t>Q94a_91_other</t>
  </si>
  <si>
    <t>A_Q95a_1</t>
  </si>
  <si>
    <t>A_Q95a_2</t>
  </si>
  <si>
    <t>A_Q95a_3</t>
  </si>
  <si>
    <t>A_Q95a_4</t>
  </si>
  <si>
    <t>A_Q95a_5</t>
  </si>
  <si>
    <t>A_Q95a_6</t>
  </si>
  <si>
    <t>A_Q95a_7</t>
  </si>
  <si>
    <t>A_Q95a_8</t>
  </si>
  <si>
    <t>A_Q95a_99</t>
  </si>
  <si>
    <t>A_Q95a_100</t>
  </si>
  <si>
    <t>A_Q96a_1</t>
  </si>
  <si>
    <t>A_Q96a_2</t>
  </si>
  <si>
    <t>A_Q96a_3</t>
  </si>
  <si>
    <t>A_Q96a_4</t>
  </si>
  <si>
    <t>A_Q96a_5</t>
  </si>
  <si>
    <t>A_Q96a_6</t>
  </si>
  <si>
    <t>A_Q96a_7</t>
  </si>
  <si>
    <t>A_Q96a_8</t>
  </si>
  <si>
    <t>A_Q96a_9</t>
  </si>
  <si>
    <t>A_Q96a_10</t>
  </si>
  <si>
    <t>A_Q96a_11</t>
  </si>
  <si>
    <t>A_Q96a_12</t>
  </si>
  <si>
    <t>A_Q96a_13</t>
  </si>
  <si>
    <t>A_Q96a_14</t>
  </si>
  <si>
    <t>A_Q96a_15</t>
  </si>
  <si>
    <t>A_Q96a_16</t>
  </si>
  <si>
    <t>A_Q96a_17</t>
  </si>
  <si>
    <t>A_Q96a_18</t>
  </si>
  <si>
    <t>A_Q96a_19</t>
  </si>
  <si>
    <t>A_Q96a_20</t>
  </si>
  <si>
    <t>A_Q96a_21</t>
  </si>
  <si>
    <t>A_Q96a_22</t>
  </si>
  <si>
    <t>A_Q96a_23</t>
  </si>
  <si>
    <t>A_Q96a_24</t>
  </si>
  <si>
    <t>A_Q96a_25</t>
  </si>
  <si>
    <t>A_Q96a_26</t>
  </si>
  <si>
    <t>A_Q96a_27</t>
  </si>
  <si>
    <t>A_Q96a_28</t>
  </si>
  <si>
    <t>A_Q96a_91</t>
  </si>
  <si>
    <t>Q96a_91_other</t>
  </si>
  <si>
    <t>A_Q96a_99</t>
  </si>
  <si>
    <t>Q97a</t>
  </si>
  <si>
    <t>Q97a_1_other</t>
  </si>
  <si>
    <t>Q98a_O1</t>
  </si>
  <si>
    <t>Q98a_O2</t>
  </si>
  <si>
    <t>Q98a_O3</t>
  </si>
  <si>
    <t>Q98a_O4</t>
  </si>
  <si>
    <t>Q98a_O5</t>
  </si>
  <si>
    <t>Q98a_O6</t>
  </si>
  <si>
    <t>Q98a_O7</t>
  </si>
  <si>
    <t>Q98a_O8</t>
  </si>
  <si>
    <t>Q98a_91_other</t>
  </si>
  <si>
    <t>A_Q99a_1</t>
  </si>
  <si>
    <t>A_Q99a_2</t>
  </si>
  <si>
    <t>A_Q99a_3</t>
  </si>
  <si>
    <t>A_Q99a_4</t>
  </si>
  <si>
    <t>A_Q99a_5</t>
  </si>
  <si>
    <t>A_Q99a_6</t>
  </si>
  <si>
    <t>A_Q99a_7</t>
  </si>
  <si>
    <t>A_Q99a_8</t>
  </si>
  <si>
    <t>A_Q99a_9</t>
  </si>
  <si>
    <t>A_Q99a_10</t>
  </si>
  <si>
    <t>A_Q99a_11</t>
  </si>
  <si>
    <t>A_Q99a_12</t>
  </si>
  <si>
    <t>A_Q99a_13</t>
  </si>
  <si>
    <t>A_Q99a_14</t>
  </si>
  <si>
    <t>A_Q99a_15</t>
  </si>
  <si>
    <t>A_Q99a_16</t>
  </si>
  <si>
    <t>A_Q99a_17</t>
  </si>
  <si>
    <t>A_Q99a_18</t>
  </si>
  <si>
    <t>A_Q99a_19</t>
  </si>
  <si>
    <t>A_Q99a_20</t>
  </si>
  <si>
    <t>A_Q99a_21</t>
  </si>
  <si>
    <t>A_Q99a_22</t>
  </si>
  <si>
    <t>A_Q99a_23</t>
  </si>
  <si>
    <t>A_Q99a_24</t>
  </si>
  <si>
    <t>A_Q99a_25</t>
  </si>
  <si>
    <t>A_Q99a_26</t>
  </si>
  <si>
    <t>A_Q99a_27</t>
  </si>
  <si>
    <t>A_Q99a_28</t>
  </si>
  <si>
    <t>A_Q99a_91</t>
  </si>
  <si>
    <t>Q99a_91_other</t>
  </si>
  <si>
    <t>A_Q99a_99</t>
  </si>
  <si>
    <t>Q100a</t>
  </si>
  <si>
    <t>Q100a_1_other</t>
  </si>
  <si>
    <t>Q101a_O1</t>
  </si>
  <si>
    <t>Q101a_O2</t>
  </si>
  <si>
    <t>Q101a_O3</t>
  </si>
  <si>
    <t>Q101a_O4</t>
  </si>
  <si>
    <t>Q101a_O5</t>
  </si>
  <si>
    <t>A_Q102a_1</t>
  </si>
  <si>
    <t>A_Q102a_2</t>
  </si>
  <si>
    <t>A_Q102a_3</t>
  </si>
  <si>
    <t>A_Q102a_4</t>
  </si>
  <si>
    <t>A_Q102a_5</t>
  </si>
  <si>
    <t>A_Q102a_6</t>
  </si>
  <si>
    <t>A_Q102a_7</t>
  </si>
  <si>
    <t>A_Q102a_8</t>
  </si>
  <si>
    <t>A_Q102a_9</t>
  </si>
  <si>
    <t>A_Q102a_10</t>
  </si>
  <si>
    <t>A_Q102a_11</t>
  </si>
  <si>
    <t>A_Q102a_12</t>
  </si>
  <si>
    <t>A_Q102a_13</t>
  </si>
  <si>
    <t>A_Q102a_14</t>
  </si>
  <si>
    <t>A_Q102a_15</t>
  </si>
  <si>
    <t>A_Q102a_16</t>
  </si>
  <si>
    <t>A_Q102a_17</t>
  </si>
  <si>
    <t>A_Q102a_18</t>
  </si>
  <si>
    <t>A_Q102a_19</t>
  </si>
  <si>
    <t>A_Q102a_20</t>
  </si>
  <si>
    <t>A_Q102a_21</t>
  </si>
  <si>
    <t>A_Q102a_22</t>
  </si>
  <si>
    <t>A_Q102a_23</t>
  </si>
  <si>
    <t>A_Q102a_24</t>
  </si>
  <si>
    <t>A_Q102a_25</t>
  </si>
  <si>
    <t>A_Q102a_26</t>
  </si>
  <si>
    <t>A_Q102a_27</t>
  </si>
  <si>
    <t>A_Q102a_28</t>
  </si>
  <si>
    <t>A_Q102a_91</t>
  </si>
  <si>
    <t>Q102a_91_other</t>
  </si>
  <si>
    <t>A_Q102a_99</t>
  </si>
  <si>
    <t>Q103a</t>
  </si>
  <si>
    <t>Q103a_1_other</t>
  </si>
  <si>
    <t>T_Q104a_1</t>
  </si>
  <si>
    <t>T_Q104a_2</t>
  </si>
  <si>
    <t>T_Q104a_3</t>
  </si>
  <si>
    <t>T_Q104a_4</t>
  </si>
  <si>
    <t>T_Q104a_5</t>
  </si>
  <si>
    <t>T_Q104a_6</t>
  </si>
  <si>
    <t>T_Q104a_7</t>
  </si>
  <si>
    <t>T_Q104a_8</t>
  </si>
  <si>
    <t>T_Q104a_9</t>
  </si>
  <si>
    <t>T_Q104a_10</t>
  </si>
  <si>
    <t>T_Q104a_11</t>
  </si>
  <si>
    <t>T_Q104a_99</t>
  </si>
  <si>
    <t>Q91b_O1</t>
  </si>
  <si>
    <t>Q91b_O2</t>
  </si>
  <si>
    <t>Q91b_O3</t>
  </si>
  <si>
    <t>Q91b_O4</t>
  </si>
  <si>
    <t>Q91b_O5</t>
  </si>
  <si>
    <t>Q92b_O1</t>
  </si>
  <si>
    <t>Q92b_O2</t>
  </si>
  <si>
    <t>Q92b_O3</t>
  </si>
  <si>
    <t>Q92b_O4</t>
  </si>
  <si>
    <t>Q92b_O5</t>
  </si>
  <si>
    <t>Q92b_O6</t>
  </si>
  <si>
    <t>Q92b_O7</t>
  </si>
  <si>
    <t>Q92b_O8</t>
  </si>
  <si>
    <t>Q93b_O1</t>
  </si>
  <si>
    <t>Q93b_O2</t>
  </si>
  <si>
    <t>Q93b_O3</t>
  </si>
  <si>
    <t>Q93b_O4</t>
  </si>
  <si>
    <t>Q93b_O5</t>
  </si>
  <si>
    <t>Q94b</t>
  </si>
  <si>
    <t>Q94b_91_other</t>
  </si>
  <si>
    <t>A_Q95b_1</t>
  </si>
  <si>
    <t>A_Q95b_2</t>
  </si>
  <si>
    <t>A_Q95b_3</t>
  </si>
  <si>
    <t>A_Q95b_4</t>
  </si>
  <si>
    <t>A_Q95b_5</t>
  </si>
  <si>
    <t>A_Q95b_6</t>
  </si>
  <si>
    <t>A_Q95b_7</t>
  </si>
  <si>
    <t>A_Q95b_8</t>
  </si>
  <si>
    <t>A_Q95b_99</t>
  </si>
  <si>
    <t>A_Q95b_100</t>
  </si>
  <si>
    <t>A_Q96b_1</t>
  </si>
  <si>
    <t>A_Q96b_2</t>
  </si>
  <si>
    <t>A_Q96b_3</t>
  </si>
  <si>
    <t>A_Q96b_4</t>
  </si>
  <si>
    <t>A_Q96b_5</t>
  </si>
  <si>
    <t>A_Q96b_6</t>
  </si>
  <si>
    <t>A_Q96b_7</t>
  </si>
  <si>
    <t>A_Q96b_8</t>
  </si>
  <si>
    <t>A_Q96b_9</t>
  </si>
  <si>
    <t>A_Q96b_10</t>
  </si>
  <si>
    <t>A_Q96b_11</t>
  </si>
  <si>
    <t>A_Q96b_12</t>
  </si>
  <si>
    <t>A_Q96b_13</t>
  </si>
  <si>
    <t>A_Q96b_14</t>
  </si>
  <si>
    <t>A_Q96b_15</t>
  </si>
  <si>
    <t>A_Q96b_16</t>
  </si>
  <si>
    <t>A_Q96b_17</t>
  </si>
  <si>
    <t>A_Q96b_18</t>
  </si>
  <si>
    <t>A_Q96b_19</t>
  </si>
  <si>
    <t>A_Q96b_20</t>
  </si>
  <si>
    <t>A_Q96b_21</t>
  </si>
  <si>
    <t>A_Q96b_22</t>
  </si>
  <si>
    <t>A_Q96b_23</t>
  </si>
  <si>
    <t>A_Q96b_24</t>
  </si>
  <si>
    <t>A_Q96b_25</t>
  </si>
  <si>
    <t>A_Q96b_26</t>
  </si>
  <si>
    <t>A_Q96b_27</t>
  </si>
  <si>
    <t>A_Q96b_28</t>
  </si>
  <si>
    <t>A_Q96b_91</t>
  </si>
  <si>
    <t>Q96b_91_other</t>
  </si>
  <si>
    <t>A_Q96b_99</t>
  </si>
  <si>
    <t>Q97b</t>
  </si>
  <si>
    <t>Q97b_1_other</t>
  </si>
  <si>
    <t>Q98b_O1</t>
  </si>
  <si>
    <t>Q98b_O2</t>
  </si>
  <si>
    <t>Q98b_O3</t>
  </si>
  <si>
    <t>Q98b_O4</t>
  </si>
  <si>
    <t>Q98b_O5</t>
  </si>
  <si>
    <t>Q98b_O6</t>
  </si>
  <si>
    <t>Q98b_O7</t>
  </si>
  <si>
    <t>Q98b_O8</t>
  </si>
  <si>
    <t>Q98b_91_other</t>
  </si>
  <si>
    <t>A_Q99b_1</t>
  </si>
  <si>
    <t>A_Q99b_2</t>
  </si>
  <si>
    <t>A_Q99b_3</t>
  </si>
  <si>
    <t>A_Q99b_4</t>
  </si>
  <si>
    <t>A_Q99b_5</t>
  </si>
  <si>
    <t>A_Q99b_6</t>
  </si>
  <si>
    <t>A_Q99b_7</t>
  </si>
  <si>
    <t>A_Q99b_8</t>
  </si>
  <si>
    <t>A_Q99b_9</t>
  </si>
  <si>
    <t>A_Q99b_10</t>
  </si>
  <si>
    <t>A_Q99b_11</t>
  </si>
  <si>
    <t>A_Q99b_12</t>
  </si>
  <si>
    <t>A_Q99b_13</t>
  </si>
  <si>
    <t>A_Q99b_14</t>
  </si>
  <si>
    <t>A_Q99b_15</t>
  </si>
  <si>
    <t>A_Q99b_16</t>
  </si>
  <si>
    <t>A_Q99b_17</t>
  </si>
  <si>
    <t>A_Q99b_18</t>
  </si>
  <si>
    <t>A_Q99b_19</t>
  </si>
  <si>
    <t>A_Q99b_20</t>
  </si>
  <si>
    <t>A_Q99b_21</t>
  </si>
  <si>
    <t>A_Q99b_22</t>
  </si>
  <si>
    <t>A_Q99b_23</t>
  </si>
  <si>
    <t>A_Q99b_24</t>
  </si>
  <si>
    <t>A_Q99b_25</t>
  </si>
  <si>
    <t>A_Q99b_26</t>
  </si>
  <si>
    <t>A_Q99b_27</t>
  </si>
  <si>
    <t>A_Q99b_28</t>
  </si>
  <si>
    <t>A_Q99b_91</t>
  </si>
  <si>
    <t>Q99b_91_other</t>
  </si>
  <si>
    <t>A_Q99b_99</t>
  </si>
  <si>
    <t>Q100b</t>
  </si>
  <si>
    <t>Q100b_1_other</t>
  </si>
  <si>
    <t>Q101b_O1</t>
  </si>
  <si>
    <t>Q101b_O2</t>
  </si>
  <si>
    <t>Q101b_O3</t>
  </si>
  <si>
    <t>Q101b_O4</t>
  </si>
  <si>
    <t>Q101b_O5</t>
  </si>
  <si>
    <t>A_Q102b_1</t>
  </si>
  <si>
    <t>A_Q102b_2</t>
  </si>
  <si>
    <t>A_Q102b_3</t>
  </si>
  <si>
    <t>A_Q102b_4</t>
  </si>
  <si>
    <t>A_Q102b_5</t>
  </si>
  <si>
    <t>A_Q102b_6</t>
  </si>
  <si>
    <t>A_Q102b_7</t>
  </si>
  <si>
    <t>A_Q102b_8</t>
  </si>
  <si>
    <t>A_Q102b_9</t>
  </si>
  <si>
    <t>A_Q102b_10</t>
  </si>
  <si>
    <t>A_Q102b_11</t>
  </si>
  <si>
    <t>A_Q102b_12</t>
  </si>
  <si>
    <t>A_Q102b_13</t>
  </si>
  <si>
    <t>A_Q102b_14</t>
  </si>
  <si>
    <t>A_Q102b_15</t>
  </si>
  <si>
    <t>A_Q102b_16</t>
  </si>
  <si>
    <t>A_Q102b_17</t>
  </si>
  <si>
    <t>A_Q102b_18</t>
  </si>
  <si>
    <t>A_Q102b_19</t>
  </si>
  <si>
    <t>A_Q102b_20</t>
  </si>
  <si>
    <t>A_Q102b_21</t>
  </si>
  <si>
    <t>A_Q102b_22</t>
  </si>
  <si>
    <t>A_Q102b_23</t>
  </si>
  <si>
    <t>A_Q102b_24</t>
  </si>
  <si>
    <t>A_Q102b_25</t>
  </si>
  <si>
    <t>A_Q102b_26</t>
  </si>
  <si>
    <t>A_Q102b_27</t>
  </si>
  <si>
    <t>A_Q102b_28</t>
  </si>
  <si>
    <t>A_Q102b_91</t>
  </si>
  <si>
    <t>Q102b_91_other</t>
  </si>
  <si>
    <t>A_Q102b_99</t>
  </si>
  <si>
    <t>Q103b</t>
  </si>
  <si>
    <t>Q103b_1_other</t>
  </si>
  <si>
    <t>T_Q104b_1</t>
  </si>
  <si>
    <t>T_Q104b_2</t>
  </si>
  <si>
    <t>T_Q104b_3</t>
  </si>
  <si>
    <t>T_Q104b_4</t>
  </si>
  <si>
    <t>T_Q104b_5</t>
  </si>
  <si>
    <t>T_Q104b_6</t>
  </si>
  <si>
    <t>T_Q104b_7</t>
  </si>
  <si>
    <t>T_Q104b_8</t>
  </si>
  <si>
    <t>T_Q104b_9</t>
  </si>
  <si>
    <t>T_Q104b_10</t>
  </si>
  <si>
    <t>T_Q104b_11</t>
  </si>
  <si>
    <t>T_Q104b_99</t>
  </si>
  <si>
    <t>Q91c_O1</t>
  </si>
  <si>
    <t>Q91c_O2</t>
  </si>
  <si>
    <t>Q91c_O3</t>
  </si>
  <si>
    <t>Q91c_O4</t>
  </si>
  <si>
    <t>Q91c_O5</t>
  </si>
  <si>
    <t>Q92c_O1</t>
  </si>
  <si>
    <t>Q92c_O2</t>
  </si>
  <si>
    <t>Q92c_O3</t>
  </si>
  <si>
    <t>Q92c_O4</t>
  </si>
  <si>
    <t>Q92c_O5</t>
  </si>
  <si>
    <t>Q92c_O6</t>
  </si>
  <si>
    <t>Q92c_O7</t>
  </si>
  <si>
    <t>Q92c_O8</t>
  </si>
  <si>
    <t>Q93c_O1</t>
  </si>
  <si>
    <t>Q93c_O2</t>
  </si>
  <si>
    <t>Q93c_O3</t>
  </si>
  <si>
    <t>Q93c_O4</t>
  </si>
  <si>
    <t>Q93c_O5</t>
  </si>
  <si>
    <t>Q94c</t>
  </si>
  <si>
    <t>Q94c_91_other</t>
  </si>
  <si>
    <t>A_Q95c_1</t>
  </si>
  <si>
    <t>A_Q95c_2</t>
  </si>
  <si>
    <t>A_Q95c_3</t>
  </si>
  <si>
    <t>A_Q95c_4</t>
  </si>
  <si>
    <t>A_Q95c_5</t>
  </si>
  <si>
    <t>A_Q95c_6</t>
  </si>
  <si>
    <t>A_Q95c_7</t>
  </si>
  <si>
    <t>A_Q95c_8</t>
  </si>
  <si>
    <t>A_Q95c_99</t>
  </si>
  <si>
    <t>A_Q95c_100</t>
  </si>
  <si>
    <t>A_Q96c_1</t>
  </si>
  <si>
    <t>A_Q96c_2</t>
  </si>
  <si>
    <t>A_Q96c_3</t>
  </si>
  <si>
    <t>A_Q96c_4</t>
  </si>
  <si>
    <t>A_Q96c_5</t>
  </si>
  <si>
    <t>A_Q96c_6</t>
  </si>
  <si>
    <t>A_Q96c_7</t>
  </si>
  <si>
    <t>A_Q96c_8</t>
  </si>
  <si>
    <t>A_Q96c_9</t>
  </si>
  <si>
    <t>A_Q96c_10</t>
  </si>
  <si>
    <t>A_Q96c_11</t>
  </si>
  <si>
    <t>A_Q96c_12</t>
  </si>
  <si>
    <t>A_Q96c_13</t>
  </si>
  <si>
    <t>A_Q96c_14</t>
  </si>
  <si>
    <t>A_Q96c_15</t>
  </si>
  <si>
    <t>A_Q96c_16</t>
  </si>
  <si>
    <t>A_Q96c_17</t>
  </si>
  <si>
    <t>A_Q96c_18</t>
  </si>
  <si>
    <t>A_Q96c_19</t>
  </si>
  <si>
    <t>A_Q96c_20</t>
  </si>
  <si>
    <t>A_Q96c_21</t>
  </si>
  <si>
    <t>A_Q96c_22</t>
  </si>
  <si>
    <t>A_Q96c_23</t>
  </si>
  <si>
    <t>A_Q96c_24</t>
  </si>
  <si>
    <t>A_Q96c_25</t>
  </si>
  <si>
    <t>A_Q96c_26</t>
  </si>
  <si>
    <t>A_Q96c_27</t>
  </si>
  <si>
    <t>A_Q96c_28</t>
  </si>
  <si>
    <t>A_Q96c_91</t>
  </si>
  <si>
    <t>Q96c_91_other</t>
  </si>
  <si>
    <t>A_Q96c_99</t>
  </si>
  <si>
    <t>Q97c</t>
  </si>
  <si>
    <t>Q97c_1_other</t>
  </si>
  <si>
    <t>Q98c_O1</t>
  </si>
  <si>
    <t>Q98c_O2</t>
  </si>
  <si>
    <t>Q98c_O3</t>
  </si>
  <si>
    <t>Q98c_O4</t>
  </si>
  <si>
    <t>Q98c_O5</t>
  </si>
  <si>
    <t>Q98c_O6</t>
  </si>
  <si>
    <t>Q98c_O7</t>
  </si>
  <si>
    <t>Q98c_O8</t>
  </si>
  <si>
    <t>Q98c_91_other</t>
  </si>
  <si>
    <t>A_Q99c_1</t>
  </si>
  <si>
    <t>A_Q99c_2</t>
  </si>
  <si>
    <t>A_Q99c_3</t>
  </si>
  <si>
    <t>A_Q99c_4</t>
  </si>
  <si>
    <t>A_Q99c_5</t>
  </si>
  <si>
    <t>A_Q99c_6</t>
  </si>
  <si>
    <t>A_Q99c_7</t>
  </si>
  <si>
    <t>A_Q99c_8</t>
  </si>
  <si>
    <t>A_Q99c_9</t>
  </si>
  <si>
    <t>A_Q99c_10</t>
  </si>
  <si>
    <t>A_Q99c_11</t>
  </si>
  <si>
    <t>A_Q99c_12</t>
  </si>
  <si>
    <t>A_Q99c_13</t>
  </si>
  <si>
    <t>A_Q99c_14</t>
  </si>
  <si>
    <t>A_Q99c_15</t>
  </si>
  <si>
    <t>A_Q99c_16</t>
  </si>
  <si>
    <t>A_Q99c_17</t>
  </si>
  <si>
    <t>A_Q99c_18</t>
  </si>
  <si>
    <t>A_Q99c_19</t>
  </si>
  <si>
    <t>A_Q99c_20</t>
  </si>
  <si>
    <t>A_Q99c_21</t>
  </si>
  <si>
    <t>A_Q99c_22</t>
  </si>
  <si>
    <t>A_Q99c_23</t>
  </si>
  <si>
    <t>A_Q99c_24</t>
  </si>
  <si>
    <t>A_Q99c_25</t>
  </si>
  <si>
    <t>A_Q99c_26</t>
  </si>
  <si>
    <t>A_Q99c_27</t>
  </si>
  <si>
    <t>A_Q99c_28</t>
  </si>
  <si>
    <t>A_Q99c_91</t>
  </si>
  <si>
    <t>Q99c_91_other</t>
  </si>
  <si>
    <t>A_Q99c_99</t>
  </si>
  <si>
    <t>Q100c</t>
  </si>
  <si>
    <t>Q100c_1_other</t>
  </si>
  <si>
    <t>Q101c</t>
  </si>
  <si>
    <t>A_Q102c_1</t>
  </si>
  <si>
    <t>A_Q102c_2</t>
  </si>
  <si>
    <t>A_Q102c_3</t>
  </si>
  <si>
    <t>A_Q102c_4</t>
  </si>
  <si>
    <t>A_Q102c_5</t>
  </si>
  <si>
    <t>A_Q102c_6</t>
  </si>
  <si>
    <t>A_Q102c_7</t>
  </si>
  <si>
    <t>A_Q102c_8</t>
  </si>
  <si>
    <t>A_Q102c_9</t>
  </si>
  <si>
    <t>A_Q102c_10</t>
  </si>
  <si>
    <t>A_Q102c_11</t>
  </si>
  <si>
    <t>A_Q102c_12</t>
  </si>
  <si>
    <t>A_Q102c_13</t>
  </si>
  <si>
    <t>A_Q102c_14</t>
  </si>
  <si>
    <t>A_Q102c_15</t>
  </si>
  <si>
    <t>A_Q102c_16</t>
  </si>
  <si>
    <t>A_Q102c_17</t>
  </si>
  <si>
    <t>A_Q102c_18</t>
  </si>
  <si>
    <t>A_Q102c_19</t>
  </si>
  <si>
    <t>A_Q102c_20</t>
  </si>
  <si>
    <t>A_Q102c_21</t>
  </si>
  <si>
    <t>A_Q102c_22</t>
  </si>
  <si>
    <t>A_Q102c_23</t>
  </si>
  <si>
    <t>A_Q102c_24</t>
  </si>
  <si>
    <t>A_Q102c_25</t>
  </si>
  <si>
    <t>A_Q102c_26</t>
  </si>
  <si>
    <t>A_Q102c_27</t>
  </si>
  <si>
    <t>A_Q102c_28</t>
  </si>
  <si>
    <t>A_Q102c_91</t>
  </si>
  <si>
    <t>Q102c_91_other</t>
  </si>
  <si>
    <t>A_Q102c_99</t>
  </si>
  <si>
    <t>Q103c</t>
  </si>
  <si>
    <t>Q103c_1_other</t>
  </si>
  <si>
    <t>T_Q104c_1</t>
  </si>
  <si>
    <t>T_Q104c_2</t>
  </si>
  <si>
    <t>T_Q104c_3</t>
  </si>
  <si>
    <t>T_Q104c_4</t>
  </si>
  <si>
    <t>T_Q104c_5</t>
  </si>
  <si>
    <t>T_Q104c_6</t>
  </si>
  <si>
    <t>T_Q104c_7</t>
  </si>
  <si>
    <t>T_Q104c_8</t>
  </si>
  <si>
    <t>T_Q104c_9</t>
  </si>
  <si>
    <t>T_Q104c_10</t>
  </si>
  <si>
    <t>T_Q104c_11</t>
  </si>
  <si>
    <t>T_Q104c_99</t>
  </si>
  <si>
    <t>T_Q113a_1</t>
  </si>
  <si>
    <t>T_Q113a_2</t>
  </si>
  <si>
    <t>T_Q113a_3</t>
  </si>
  <si>
    <t>T_Q113a_4</t>
  </si>
  <si>
    <t>T_Q113a_5</t>
  </si>
  <si>
    <t>T_Q113a_6</t>
  </si>
  <si>
    <t>T_Q113a_7</t>
  </si>
  <si>
    <t>T_Q113a_8</t>
  </si>
  <si>
    <t>T_Q113a_9</t>
  </si>
  <si>
    <t>T_Q113a_10</t>
  </si>
  <si>
    <t>T_Q113a_11</t>
  </si>
  <si>
    <t>T_Q113a_12</t>
  </si>
  <si>
    <t>T_Q113a_13</t>
  </si>
  <si>
    <t>T_Q113a_14</t>
  </si>
  <si>
    <t>A_Q114a_1</t>
  </si>
  <si>
    <t>A_Q114a_2</t>
  </si>
  <si>
    <t>A_Q114a_3</t>
  </si>
  <si>
    <t>A_Q114a_4</t>
  </si>
  <si>
    <t>A_Q114a_5</t>
  </si>
  <si>
    <t>A_Q114a_6</t>
  </si>
  <si>
    <t>A_Q114a_7</t>
  </si>
  <si>
    <t>A_Q114a_8</t>
  </si>
  <si>
    <t>A_Q114a_9</t>
  </si>
  <si>
    <t>A_Q114a_10</t>
  </si>
  <si>
    <t>A_Q114a_11</t>
  </si>
  <si>
    <t>A_Q114a_12</t>
  </si>
  <si>
    <t>A_Q114a_13</t>
  </si>
  <si>
    <t>A_Q114a_14</t>
  </si>
  <si>
    <t>A_Q114a_15</t>
  </si>
  <si>
    <t>A_Q114a_16</t>
  </si>
  <si>
    <t>A_Q114a_17</t>
  </si>
  <si>
    <t>A_Q114a_18</t>
  </si>
  <si>
    <t>A_Q114a_19</t>
  </si>
  <si>
    <t>A_Q114a_20</t>
  </si>
  <si>
    <t>A_Q114a_21</t>
  </si>
  <si>
    <t>A_Q114a_22</t>
  </si>
  <si>
    <t>A_Q114a_23</t>
  </si>
  <si>
    <t>A_Q114a_24</t>
  </si>
  <si>
    <t>A_Q114a_25</t>
  </si>
  <si>
    <t>A_Q114a_26</t>
  </si>
  <si>
    <t>A_Q114a_91</t>
  </si>
  <si>
    <t>Q114a_91_other</t>
  </si>
  <si>
    <t>A_Q115a_1</t>
  </si>
  <si>
    <t>A_Q115a_2</t>
  </si>
  <si>
    <t>A_Q115a_3</t>
  </si>
  <si>
    <t>A_Q115a_4</t>
  </si>
  <si>
    <t>A_Q115a_5</t>
  </si>
  <si>
    <t>A_Q115a_6</t>
  </si>
  <si>
    <t>A_Q115a_7</t>
  </si>
  <si>
    <t>A_Q115a_8</t>
  </si>
  <si>
    <t>A_Q115a_9</t>
  </si>
  <si>
    <t>A_Q115a_10</t>
  </si>
  <si>
    <t>A_Q115a_11</t>
  </si>
  <si>
    <t>A_Q115a_12</t>
  </si>
  <si>
    <t>A_Q115a_13</t>
  </si>
  <si>
    <t>A_Q115a_14</t>
  </si>
  <si>
    <t>A_Q115a_15</t>
  </si>
  <si>
    <t>A_Q115a_16</t>
  </si>
  <si>
    <t>A_Q115a_17</t>
  </si>
  <si>
    <t>A_Q115a_18</t>
  </si>
  <si>
    <t>A_Q115a_19</t>
  </si>
  <si>
    <t>A_Q115a_20</t>
  </si>
  <si>
    <t>A_Q116a_1</t>
  </si>
  <si>
    <t>A_Q116a_2</t>
  </si>
  <si>
    <t>A_Q116a_3</t>
  </si>
  <si>
    <t>A_Q116a_4</t>
  </si>
  <si>
    <t>A_Q116a_5</t>
  </si>
  <si>
    <t>A_Q116a_6</t>
  </si>
  <si>
    <t>A_Q116a_7</t>
  </si>
  <si>
    <t>A_Q116a_8</t>
  </si>
  <si>
    <t>A_Q116a_9</t>
  </si>
  <si>
    <t>A_Q116a_10</t>
  </si>
  <si>
    <t>A_Q116a_11</t>
  </si>
  <si>
    <t>A_Q116a_12</t>
  </si>
  <si>
    <t>A_Q116a_91</t>
  </si>
  <si>
    <t>Q116a_91_other</t>
  </si>
  <si>
    <t>A_Q116a_99</t>
  </si>
  <si>
    <t>Q117a</t>
  </si>
  <si>
    <t>Q118a</t>
  </si>
  <si>
    <t>A_Q119a_1</t>
  </si>
  <si>
    <t>A_Q119a_2</t>
  </si>
  <si>
    <t>A_Q119a_3</t>
  </si>
  <si>
    <t>A_Q119a_4</t>
  </si>
  <si>
    <t>A_Q119a_5</t>
  </si>
  <si>
    <t>A_Q119a_91</t>
  </si>
  <si>
    <t>Q119a_91_other</t>
  </si>
  <si>
    <t>Q120a</t>
  </si>
  <si>
    <t>A_Q121a_1</t>
  </si>
  <si>
    <t>A_Q121a_2</t>
  </si>
  <si>
    <t>A_Q121a_3</t>
  </si>
  <si>
    <t>A_Q121a_91</t>
  </si>
  <si>
    <t>Q121a_91_other</t>
  </si>
  <si>
    <t>Q122a</t>
  </si>
  <si>
    <t>A_Q123a_1</t>
  </si>
  <si>
    <t>A_Q123a_2</t>
  </si>
  <si>
    <t>A_Q123a_3</t>
  </si>
  <si>
    <t>A_Q123a_4</t>
  </si>
  <si>
    <t>A_Q123a_5</t>
  </si>
  <si>
    <t>A_Q123a_91</t>
  </si>
  <si>
    <t>Q123a_91_other</t>
  </si>
  <si>
    <t>T_Q113b_1</t>
  </si>
  <si>
    <t>T_Q113b_2</t>
  </si>
  <si>
    <t>T_Q113b_3</t>
  </si>
  <si>
    <t>T_Q113b_4</t>
  </si>
  <si>
    <t>T_Q113b_5</t>
  </si>
  <si>
    <t>T_Q113b_6</t>
  </si>
  <si>
    <t>T_Q113b_7</t>
  </si>
  <si>
    <t>T_Q113b_8</t>
  </si>
  <si>
    <t>T_Q113b_9</t>
  </si>
  <si>
    <t>T_Q113b_10</t>
  </si>
  <si>
    <t>T_Q113b_11</t>
  </si>
  <si>
    <t>T_Q113b_12</t>
  </si>
  <si>
    <t>T_Q113b_13</t>
  </si>
  <si>
    <t>T_Q113b_14</t>
  </si>
  <si>
    <t>A_Q114b_1</t>
  </si>
  <si>
    <t>A_Q114b_2</t>
  </si>
  <si>
    <t>A_Q114b_3</t>
  </si>
  <si>
    <t>A_Q114b_4</t>
  </si>
  <si>
    <t>A_Q114b_5</t>
  </si>
  <si>
    <t>A_Q114b_6</t>
  </si>
  <si>
    <t>A_Q114b_7</t>
  </si>
  <si>
    <t>A_Q114b_8</t>
  </si>
  <si>
    <t>A_Q114b_9</t>
  </si>
  <si>
    <t>A_Q114b_10</t>
  </si>
  <si>
    <t>A_Q114b_11</t>
  </si>
  <si>
    <t>A_Q114b_12</t>
  </si>
  <si>
    <t>A_Q114b_13</t>
  </si>
  <si>
    <t>A_Q114b_14</t>
  </si>
  <si>
    <t>A_Q114b_15</t>
  </si>
  <si>
    <t>A_Q114b_16</t>
  </si>
  <si>
    <t>A_Q114b_17</t>
  </si>
  <si>
    <t>A_Q114b_18</t>
  </si>
  <si>
    <t>A_Q114b_19</t>
  </si>
  <si>
    <t>A_Q114b_20</t>
  </si>
  <si>
    <t>A_Q114b_21</t>
  </si>
  <si>
    <t>A_Q114b_22</t>
  </si>
  <si>
    <t>A_Q114b_23</t>
  </si>
  <si>
    <t>A_Q114b_24</t>
  </si>
  <si>
    <t>A_Q114b_25</t>
  </si>
  <si>
    <t>A_Q114b_26</t>
  </si>
  <si>
    <t>A_Q114b_91</t>
  </si>
  <si>
    <t>Q114b_91_other</t>
  </si>
  <si>
    <t>A_Q115b_1</t>
  </si>
  <si>
    <t>A_Q115b_2</t>
  </si>
  <si>
    <t>A_Q115b_3</t>
  </si>
  <si>
    <t>A_Q115b_4</t>
  </si>
  <si>
    <t>A_Q115b_5</t>
  </si>
  <si>
    <t>A_Q115b_6</t>
  </si>
  <si>
    <t>A_Q115b_7</t>
  </si>
  <si>
    <t>A_Q115b_8</t>
  </si>
  <si>
    <t>A_Q115b_9</t>
  </si>
  <si>
    <t>A_Q115b_10</t>
  </si>
  <si>
    <t>A_Q115b_11</t>
  </si>
  <si>
    <t>A_Q115b_12</t>
  </si>
  <si>
    <t>A_Q115b_13</t>
  </si>
  <si>
    <t>A_Q115b_14</t>
  </si>
  <si>
    <t>A_Q115b_15</t>
  </si>
  <si>
    <t>A_Q115b_16</t>
  </si>
  <si>
    <t>A_Q115b_17</t>
  </si>
  <si>
    <t>A_Q115b_18</t>
  </si>
  <si>
    <t>A_Q115b_19</t>
  </si>
  <si>
    <t>A_Q115b_20</t>
  </si>
  <si>
    <t>A_Q116b_1</t>
  </si>
  <si>
    <t>A_Q116b_2</t>
  </si>
  <si>
    <t>A_Q116b_3</t>
  </si>
  <si>
    <t>A_Q116b_4</t>
  </si>
  <si>
    <t>A_Q116b_5</t>
  </si>
  <si>
    <t>A_Q116b_6</t>
  </si>
  <si>
    <t>A_Q116b_7</t>
  </si>
  <si>
    <t>A_Q116b_8</t>
  </si>
  <si>
    <t>A_Q116b_9</t>
  </si>
  <si>
    <t>A_Q116b_10</t>
  </si>
  <si>
    <t>A_Q116b_11</t>
  </si>
  <si>
    <t>A_Q116b_12</t>
  </si>
  <si>
    <t>A_Q116b_91</t>
  </si>
  <si>
    <t>Q116b_91_other</t>
  </si>
  <si>
    <t>A_Q116b_99</t>
  </si>
  <si>
    <t>Q117b</t>
  </si>
  <si>
    <t>Q118b</t>
  </si>
  <si>
    <t>A_Q119b_1</t>
  </si>
  <si>
    <t>A_Q119b_2</t>
  </si>
  <si>
    <t>A_Q119b_3</t>
  </si>
  <si>
    <t>A_Q119b_4</t>
  </si>
  <si>
    <t>A_Q119b_5</t>
  </si>
  <si>
    <t>A_Q119b_91</t>
  </si>
  <si>
    <t>Q119b_91_other</t>
  </si>
  <si>
    <t>Q120b</t>
  </si>
  <si>
    <t>A_Q121b_1</t>
  </si>
  <si>
    <t>A_Q121b_2</t>
  </si>
  <si>
    <t>A_Q121b_3</t>
  </si>
  <si>
    <t>A_Q121b_91</t>
  </si>
  <si>
    <t>Q121b_91_other</t>
  </si>
  <si>
    <t>Q122b</t>
  </si>
  <si>
    <t>A_Q123b_1</t>
  </si>
  <si>
    <t>A_Q123b_2</t>
  </si>
  <si>
    <t>A_Q123b_3</t>
  </si>
  <si>
    <t>A_Q123b_4</t>
  </si>
  <si>
    <t>A_Q123b_5</t>
  </si>
  <si>
    <t>A_Q123b_91</t>
  </si>
  <si>
    <t>Q123b_91_other</t>
  </si>
  <si>
    <t>T_Q113c_1</t>
  </si>
  <si>
    <t>T_Q113c_2</t>
  </si>
  <si>
    <t>T_Q113c_3</t>
  </si>
  <si>
    <t>T_Q113c_4</t>
  </si>
  <si>
    <t>T_Q113c_5</t>
  </si>
  <si>
    <t>T_Q113c_6</t>
  </si>
  <si>
    <t>T_Q113c_7</t>
  </si>
  <si>
    <t>T_Q113c_8</t>
  </si>
  <si>
    <t>T_Q113c_9</t>
  </si>
  <si>
    <t>T_Q113c_10</t>
  </si>
  <si>
    <t>T_Q113c_11</t>
  </si>
  <si>
    <t>T_Q113c_12</t>
  </si>
  <si>
    <t>T_Q113c_13</t>
  </si>
  <si>
    <t>T_Q113c_14</t>
  </si>
  <si>
    <t>A_Q114c_1</t>
  </si>
  <si>
    <t>A_Q114c_2</t>
  </si>
  <si>
    <t>A_Q114c_3</t>
  </si>
  <si>
    <t>A_Q114c_4</t>
  </si>
  <si>
    <t>A_Q114c_5</t>
  </si>
  <si>
    <t>A_Q114c_6</t>
  </si>
  <si>
    <t>A_Q114c_7</t>
  </si>
  <si>
    <t>A_Q114c_8</t>
  </si>
  <si>
    <t>A_Q114c_9</t>
  </si>
  <si>
    <t>A_Q114c_10</t>
  </si>
  <si>
    <t>A_Q114c_11</t>
  </si>
  <si>
    <t>A_Q114c_12</t>
  </si>
  <si>
    <t>A_Q114c_13</t>
  </si>
  <si>
    <t>A_Q114c_14</t>
  </si>
  <si>
    <t>A_Q114c_15</t>
  </si>
  <si>
    <t>A_Q114c_16</t>
  </si>
  <si>
    <t>A_Q114c_17</t>
  </si>
  <si>
    <t>A_Q114c_18</t>
  </si>
  <si>
    <t>A_Q114c_19</t>
  </si>
  <si>
    <t>A_Q114c_20</t>
  </si>
  <si>
    <t>A_Q114c_21</t>
  </si>
  <si>
    <t>A_Q114c_22</t>
  </si>
  <si>
    <t>A_Q114c_23</t>
  </si>
  <si>
    <t>A_Q114c_24</t>
  </si>
  <si>
    <t>A_Q114c_25</t>
  </si>
  <si>
    <t>A_Q114c_26</t>
  </si>
  <si>
    <t>A_Q114c_91</t>
  </si>
  <si>
    <t>Q114c_91_other</t>
  </si>
  <si>
    <t>A_Q115c_1</t>
  </si>
  <si>
    <t>A_Q115c_2</t>
  </si>
  <si>
    <t>A_Q115c_3</t>
  </si>
  <si>
    <t>A_Q115c_4</t>
  </si>
  <si>
    <t>A_Q115c_5</t>
  </si>
  <si>
    <t>A_Q115c_6</t>
  </si>
  <si>
    <t>A_Q115c_7</t>
  </si>
  <si>
    <t>A_Q115c_8</t>
  </si>
  <si>
    <t>A_Q115c_9</t>
  </si>
  <si>
    <t>A_Q115c_10</t>
  </si>
  <si>
    <t>A_Q115c_11</t>
  </si>
  <si>
    <t>A_Q115c_12</t>
  </si>
  <si>
    <t>A_Q115c_13</t>
  </si>
  <si>
    <t>A_Q115c_14</t>
  </si>
  <si>
    <t>A_Q115c_15</t>
  </si>
  <si>
    <t>A_Q115c_16</t>
  </si>
  <si>
    <t>A_Q115c_17</t>
  </si>
  <si>
    <t>A_Q115c_18</t>
  </si>
  <si>
    <t>A_Q115c_19</t>
  </si>
  <si>
    <t>A_Q115c_20</t>
  </si>
  <si>
    <t>A_Q116c_1</t>
  </si>
  <si>
    <t>A_Q116c_2</t>
  </si>
  <si>
    <t>A_Q116c_3</t>
  </si>
  <si>
    <t>A_Q116c_4</t>
  </si>
  <si>
    <t>A_Q116c_5</t>
  </si>
  <si>
    <t>A_Q116c_6</t>
  </si>
  <si>
    <t>A_Q116c_7</t>
  </si>
  <si>
    <t>A_Q116c_8</t>
  </si>
  <si>
    <t>A_Q116c_9</t>
  </si>
  <si>
    <t>A_Q116c_10</t>
  </si>
  <si>
    <t>A_Q116c_11</t>
  </si>
  <si>
    <t>A_Q116c_12</t>
  </si>
  <si>
    <t>A_Q116c_91</t>
  </si>
  <si>
    <t>Q116c_91_other</t>
  </si>
  <si>
    <t>A_Q116c_99</t>
  </si>
  <si>
    <t>Q117c</t>
  </si>
  <si>
    <t>Q118c</t>
  </si>
  <si>
    <t>A_Q119c_1</t>
  </si>
  <si>
    <t>A_Q119c_2</t>
  </si>
  <si>
    <t>A_Q119c_3</t>
  </si>
  <si>
    <t>A_Q119c_4</t>
  </si>
  <si>
    <t>A_Q119c_5</t>
  </si>
  <si>
    <t>A_Q119c_91</t>
  </si>
  <si>
    <t>Q119c_91_other</t>
  </si>
  <si>
    <t>Q120c</t>
  </si>
  <si>
    <t>A_Q121c_1</t>
  </si>
  <si>
    <t>A_Q121c_2</t>
  </si>
  <si>
    <t>A_Q121c_3</t>
  </si>
  <si>
    <t>A_Q121c_91</t>
  </si>
  <si>
    <t>Q121c_91_other</t>
  </si>
  <si>
    <t>Q122c</t>
  </si>
  <si>
    <t>A_Q123c_1</t>
  </si>
  <si>
    <t>A_Q123c_2</t>
  </si>
  <si>
    <t>A_Q123c_3</t>
  </si>
  <si>
    <t>A_Q123c_4</t>
  </si>
  <si>
    <t>A_Q123c_5</t>
  </si>
  <si>
    <t>A_Q123c_91</t>
  </si>
  <si>
    <t>Q123c_91_other</t>
  </si>
  <si>
    <t>Q135a</t>
  </si>
  <si>
    <t>Q135b</t>
  </si>
  <si>
    <t>Q135c</t>
  </si>
  <si>
    <t>Q135d</t>
  </si>
  <si>
    <t>Q128</t>
  </si>
  <si>
    <t>Q128_91_other</t>
  </si>
  <si>
    <t>A_Q129_1</t>
  </si>
  <si>
    <t>A_Q129_2</t>
  </si>
  <si>
    <t>A_Q129_3</t>
  </si>
  <si>
    <t>A_Q129_4</t>
  </si>
  <si>
    <t>A_Q129_5</t>
  </si>
  <si>
    <t>A_Q129_6</t>
  </si>
  <si>
    <t>A_Q129_7</t>
  </si>
  <si>
    <t>A_Q129_8</t>
  </si>
  <si>
    <t>A_Q129_9</t>
  </si>
  <si>
    <t>A_Q129_10</t>
  </si>
  <si>
    <t>A_Q129_11</t>
  </si>
  <si>
    <t>A_Q129_12</t>
  </si>
  <si>
    <t>A_Q129_13</t>
  </si>
  <si>
    <t>A_Q129_14</t>
  </si>
  <si>
    <t>A_Q129_15</t>
  </si>
  <si>
    <t>A_Q129_16</t>
  </si>
  <si>
    <t>A_Q129_17</t>
  </si>
  <si>
    <t>A_Q129_18</t>
  </si>
  <si>
    <t>A_Q129_19</t>
  </si>
  <si>
    <t>A_Q129_20</t>
  </si>
  <si>
    <t>A_Q129_21</t>
  </si>
  <si>
    <t>A_Q129_22</t>
  </si>
  <si>
    <t>A_Q129_23</t>
  </si>
  <si>
    <t>A_Q129_24</t>
  </si>
  <si>
    <t>A_Q129_25</t>
  </si>
  <si>
    <t>A_Q129_26</t>
  </si>
  <si>
    <t>A_Q129_27</t>
  </si>
  <si>
    <t>A_Q129_28</t>
  </si>
  <si>
    <t>A_Q129_29</t>
  </si>
  <si>
    <t>A_Q129_30</t>
  </si>
  <si>
    <t>A_Q129_31</t>
  </si>
  <si>
    <t>A_Q129_32</t>
  </si>
  <si>
    <t>A_Q129_33</t>
  </si>
  <si>
    <t>A_Q129_34</t>
  </si>
  <si>
    <t>A_Q129_35</t>
  </si>
  <si>
    <t>A_Q129_36</t>
  </si>
  <si>
    <t>A_Q129_37</t>
  </si>
  <si>
    <t>A_Q129_38</t>
  </si>
  <si>
    <t>A_Q129_39</t>
  </si>
  <si>
    <t>A_Q129_40</t>
  </si>
  <si>
    <t>A_Q129_41</t>
  </si>
  <si>
    <t>A_Q129_91</t>
  </si>
  <si>
    <t>A_Q129_92</t>
  </si>
  <si>
    <t>Q129_92_other</t>
  </si>
  <si>
    <t>A_Q129_99</t>
  </si>
  <si>
    <t>A_Q130_1</t>
  </si>
  <si>
    <t>A_Q130_2</t>
  </si>
  <si>
    <t>A_Q130_3</t>
  </si>
  <si>
    <t>A_Q130_4</t>
  </si>
  <si>
    <t>A_Q130_5</t>
  </si>
  <si>
    <t>A_Q130_6</t>
  </si>
  <si>
    <t>A_Q130_7</t>
  </si>
  <si>
    <t>A_Q130_8</t>
  </si>
  <si>
    <t>A_Q130_9</t>
  </si>
  <si>
    <t>A_Q130_10</t>
  </si>
  <si>
    <t>A_Q130_11</t>
  </si>
  <si>
    <t>A_Q130_12</t>
  </si>
  <si>
    <t>A_Q130_13</t>
  </si>
  <si>
    <t>A_Q130_14</t>
  </si>
  <si>
    <t>A_Q130_15</t>
  </si>
  <si>
    <t>A_Q130_16</t>
  </si>
  <si>
    <t>A_Q130_17</t>
  </si>
  <si>
    <t>A_Q130_18</t>
  </si>
  <si>
    <t>A_Q130_19</t>
  </si>
  <si>
    <t>A_Q130_20</t>
  </si>
  <si>
    <t>A_Q130_21</t>
  </si>
  <si>
    <t>A_Q130_22</t>
  </si>
  <si>
    <t>A_Q130_23</t>
  </si>
  <si>
    <t>A_Q130_24</t>
  </si>
  <si>
    <t>A_Q130_25</t>
  </si>
  <si>
    <t>A_Q130_26</t>
  </si>
  <si>
    <t>A_Q130_27</t>
  </si>
  <si>
    <t>A_Q130_28</t>
  </si>
  <si>
    <t>A_Q130_29</t>
  </si>
  <si>
    <t>A_Q130_30</t>
  </si>
  <si>
    <t>A_Q130_31</t>
  </si>
  <si>
    <t>A_Q130_32</t>
  </si>
  <si>
    <t>A_Q130_33</t>
  </si>
  <si>
    <t>A_Q130_34</t>
  </si>
  <si>
    <t>A_Q130_35</t>
  </si>
  <si>
    <t>A_Q130_36</t>
  </si>
  <si>
    <t>A_Q130_37</t>
  </si>
  <si>
    <t>A_Q130_38</t>
  </si>
  <si>
    <t>A_Q130_39</t>
  </si>
  <si>
    <t>A_Q130_40</t>
  </si>
  <si>
    <t>A_Q130_41</t>
  </si>
  <si>
    <t>A_Q130_91</t>
  </si>
  <si>
    <t>A_Q130_92</t>
  </si>
  <si>
    <t>A_Q130_99</t>
  </si>
  <si>
    <t>A_Q130_total_aware_1</t>
  </si>
  <si>
    <t>A_Q130_total_aware_2</t>
  </si>
  <si>
    <t>A_Q130_total_aware_3</t>
  </si>
  <si>
    <t>A_Q130_total_aware_4</t>
  </si>
  <si>
    <t>A_Q130_total_aware_5</t>
  </si>
  <si>
    <t>A_Q130_total_aware_6</t>
  </si>
  <si>
    <t>A_Q130_total_aware_7</t>
  </si>
  <si>
    <t>A_Q130_total_aware_8</t>
  </si>
  <si>
    <t>A_Q130_total_aware_9</t>
  </si>
  <si>
    <t>A_Q130_total_aware_10</t>
  </si>
  <si>
    <t>A_Q130_total_aware_11</t>
  </si>
  <si>
    <t>A_Q130_total_aware_12</t>
  </si>
  <si>
    <t>A_Q130_total_aware_13</t>
  </si>
  <si>
    <t>A_Q130_total_aware_14</t>
  </si>
  <si>
    <t>A_Q130_total_aware_15</t>
  </si>
  <si>
    <t>A_Q130_total_aware_16</t>
  </si>
  <si>
    <t>A_Q130_total_aware_17</t>
  </si>
  <si>
    <t>A_Q130_total_aware_18</t>
  </si>
  <si>
    <t>A_Q130_total_aware_19</t>
  </si>
  <si>
    <t>A_Q130_total_aware_20</t>
  </si>
  <si>
    <t>A_Q130_total_aware_21</t>
  </si>
  <si>
    <t>A_Q130_total_aware_22</t>
  </si>
  <si>
    <t>A_Q130_total_aware_23</t>
  </si>
  <si>
    <t>A_Q130_total_aware_24</t>
  </si>
  <si>
    <t>A_Q130_total_aware_25</t>
  </si>
  <si>
    <t>A_Q130_total_aware_26</t>
  </si>
  <si>
    <t>A_Q130_total_aware_27</t>
  </si>
  <si>
    <t>A_Q130_total_aware_28</t>
  </si>
  <si>
    <t>A_Q130_total_aware_29</t>
  </si>
  <si>
    <t>A_Q130_total_aware_30</t>
  </si>
  <si>
    <t>A_Q130_total_aware_31</t>
  </si>
  <si>
    <t>A_Q130_total_aware_32</t>
  </si>
  <si>
    <t>A_Q130_total_aware_33</t>
  </si>
  <si>
    <t>A_Q130_total_aware_34</t>
  </si>
  <si>
    <t>A_Q130_total_aware_35</t>
  </si>
  <si>
    <t>A_Q130_total_aware_36</t>
  </si>
  <si>
    <t>A_Q130_total_aware_37</t>
  </si>
  <si>
    <t>A_Q130_total_aware_38</t>
  </si>
  <si>
    <t>A_Q130_total_aware_39</t>
  </si>
  <si>
    <t>A_Q130_total_aware_40</t>
  </si>
  <si>
    <t>A_Q130_total_aware_41</t>
  </si>
  <si>
    <t>A_Q130_total_aware_91</t>
  </si>
  <si>
    <t>A_Q130_total_aware_92</t>
  </si>
  <si>
    <t>A_Q130_total_aware_99</t>
  </si>
  <si>
    <t>A_Q131_1</t>
  </si>
  <si>
    <t>A_Q131_2</t>
  </si>
  <si>
    <t>A_Q131_3</t>
  </si>
  <si>
    <t>A_Q131_4</t>
  </si>
  <si>
    <t>A_Q131_5</t>
  </si>
  <si>
    <t>A_Q131_6</t>
  </si>
  <si>
    <t>A_Q131_7</t>
  </si>
  <si>
    <t>A_Q131_8</t>
  </si>
  <si>
    <t>A_Q131_9</t>
  </si>
  <si>
    <t>A_Q131_10</t>
  </si>
  <si>
    <t>A_Q131_11</t>
  </si>
  <si>
    <t>A_Q131_12</t>
  </si>
  <si>
    <t>A_Q131_13</t>
  </si>
  <si>
    <t>A_Q131_14</t>
  </si>
  <si>
    <t>A_Q131_15</t>
  </si>
  <si>
    <t>A_Q131_16</t>
  </si>
  <si>
    <t>A_Q131_17</t>
  </si>
  <si>
    <t>A_Q131_18</t>
  </si>
  <si>
    <t>A_Q131_19</t>
  </si>
  <si>
    <t>A_Q131_20</t>
  </si>
  <si>
    <t>A_Q131_21</t>
  </si>
  <si>
    <t>A_Q131_22</t>
  </si>
  <si>
    <t>A_Q131_23</t>
  </si>
  <si>
    <t>A_Q131_24</t>
  </si>
  <si>
    <t>A_Q131_25</t>
  </si>
  <si>
    <t>A_Q131_26</t>
  </si>
  <si>
    <t>A_Q131_27</t>
  </si>
  <si>
    <t>A_Q131_28</t>
  </si>
  <si>
    <t>A_Q131_29</t>
  </si>
  <si>
    <t>A_Q131_30</t>
  </si>
  <si>
    <t>A_Q131_31</t>
  </si>
  <si>
    <t>A_Q131_32</t>
  </si>
  <si>
    <t>A_Q131_33</t>
  </si>
  <si>
    <t>A_Q131_34</t>
  </si>
  <si>
    <t>A_Q131_35</t>
  </si>
  <si>
    <t>A_Q131_36</t>
  </si>
  <si>
    <t>A_Q131_37</t>
  </si>
  <si>
    <t>A_Q131_38</t>
  </si>
  <si>
    <t>A_Q131_39</t>
  </si>
  <si>
    <t>A_Q131_40</t>
  </si>
  <si>
    <t>A_Q131_41</t>
  </si>
  <si>
    <t>A_Q131_91</t>
  </si>
  <si>
    <t>A_Q131_92</t>
  </si>
  <si>
    <t>A_Q131_99</t>
  </si>
  <si>
    <t>Q132</t>
  </si>
  <si>
    <t>Q133</t>
  </si>
  <si>
    <t>Q134</t>
  </si>
  <si>
    <t>QOB1</t>
  </si>
  <si>
    <t>QOB2</t>
  </si>
  <si>
    <t>EndTimeSEC</t>
  </si>
  <si>
    <t>End_time2</t>
  </si>
  <si>
    <t>T_SEC69_1</t>
  </si>
  <si>
    <t>T_SEC69_2</t>
  </si>
  <si>
    <t>T_SEC69_3</t>
  </si>
  <si>
    <t>Feedback</t>
  </si>
  <si>
    <t>QQConsent</t>
  </si>
  <si>
    <t>T_QQconresp_1</t>
  </si>
  <si>
    <t>T_QQconresp_2</t>
  </si>
  <si>
    <t>T_QQconresp_3</t>
  </si>
  <si>
    <t>Qsign</t>
  </si>
  <si>
    <t>script_set_respstatus_complete</t>
  </si>
  <si>
    <t>AGE1</t>
  </si>
  <si>
    <t>YOB1</t>
  </si>
  <si>
    <t>counterYOB</t>
  </si>
  <si>
    <t>HYOB1</t>
  </si>
  <si>
    <t>HYOBFAIL</t>
  </si>
  <si>
    <t>YOB1First</t>
  </si>
  <si>
    <t>HYOBDiff</t>
  </si>
  <si>
    <t>set_phrase</t>
  </si>
  <si>
    <t>phrasesH</t>
  </si>
  <si>
    <t>script_seq_match_vars</t>
  </si>
  <si>
    <t>SeqMatchQuestion</t>
  </si>
  <si>
    <t>set_SequenceMatcher_results_grid</t>
  </si>
  <si>
    <t>T_seq_matcher_result_OEgrid_1</t>
  </si>
  <si>
    <t>T_seq_matcher_result_OEgrid_2</t>
  </si>
  <si>
    <t>T_seq_matcher_result_OEgrid_3</t>
  </si>
  <si>
    <t>ACCheckResultOE</t>
  </si>
  <si>
    <t>set_skipTerm</t>
  </si>
  <si>
    <t>set_ISQ_auto_terminate</t>
  </si>
  <si>
    <t>skipTerm</t>
  </si>
  <si>
    <t>ISQ_auto_terminate</t>
  </si>
  <si>
    <t>Feedback_Online</t>
  </si>
  <si>
    <t>QLastQuestion</t>
  </si>
  <si>
    <t>set_QC_FailedChecksH_QC_FailedScoresH</t>
  </si>
  <si>
    <t>A_QC_FailedChecksH_1</t>
  </si>
  <si>
    <t>A_QC_FailedChecksH_2</t>
  </si>
  <si>
    <t>A_QC_FailedChecksH_3</t>
  </si>
  <si>
    <t>A_QC_FailedChecksH_4</t>
  </si>
  <si>
    <t>A_QC_FailedChecksH_5</t>
  </si>
  <si>
    <t>A_QC_FailedChecksH_6</t>
  </si>
  <si>
    <t>A_QC_FailedChecksH_7</t>
  </si>
  <si>
    <t>A_QC_FailedChecksH_8</t>
  </si>
  <si>
    <t>A_QC_FailedChecksH_9</t>
  </si>
  <si>
    <t>A_QC_FailedChecksH_10</t>
  </si>
  <si>
    <t>A_QC_FailedChecksH_11</t>
  </si>
  <si>
    <t>A_QC_FailedChecksH_12</t>
  </si>
  <si>
    <t>A_QC_FailedChecksH_13</t>
  </si>
  <si>
    <t>A_QC_FailedChecksH_14</t>
  </si>
  <si>
    <t>A_QC_FailedChecksH_15</t>
  </si>
  <si>
    <t>A_QC_FailedChecksH_16</t>
  </si>
  <si>
    <t>A_QC_FailedChecksH_17</t>
  </si>
  <si>
    <t>A_QC_FailedChecksH_18</t>
  </si>
  <si>
    <t>A_QC_FailedScoresH_1</t>
  </si>
  <si>
    <t>A_QC_FailedScoresH_2</t>
  </si>
  <si>
    <t>A_QC_FailedScoresH_3</t>
  </si>
  <si>
    <t>A_QC_FailedScoresH_4</t>
  </si>
  <si>
    <t>A_QC_FailedScoresH_5</t>
  </si>
  <si>
    <t>A_QC_FailedScoresH_6</t>
  </si>
  <si>
    <t>A_QC_FailedScoresH_7</t>
  </si>
  <si>
    <t>A_QC_FailedScoresH_8</t>
  </si>
  <si>
    <t>A_QC_FailedScoresH_9</t>
  </si>
  <si>
    <t>A_QC_FailedScoresH_10</t>
  </si>
  <si>
    <t>A_QC_FailedScoresH_11</t>
  </si>
  <si>
    <t>A_QC_FailedScoresH_12</t>
  </si>
  <si>
    <t>A_QC_FailedScoresH_13</t>
  </si>
  <si>
    <t>A_QC_FailedScoresH_14</t>
  </si>
  <si>
    <t>A_QC_FailedScoresH_15</t>
  </si>
  <si>
    <t>A_QC_FailedScoresH_16</t>
  </si>
  <si>
    <t>A_QC_FailedScoresH_17</t>
  </si>
  <si>
    <t>T_QC_FailedScoresH_1_A_QC_FailedScoresH2_1</t>
  </si>
  <si>
    <t>T_QC_FailedScoresH_2_A_QC_FailedScoresH2_1</t>
  </si>
  <si>
    <t>T_QC_FailedScoresH_3_A_QC_FailedScoresH2_1</t>
  </si>
  <si>
    <t>T_QC_FailedScoresH_4_A_QC_FailedScoresH2_1</t>
  </si>
  <si>
    <t>T_QC_FailedScoresH_5_A_QC_FailedScoresH2_1</t>
  </si>
  <si>
    <t>T_QC_FailedScoresH_6_A_QC_FailedScoresH2_1</t>
  </si>
  <si>
    <t>T_QC_FailedScoresH_7_A_QC_FailedScoresH2_1</t>
  </si>
  <si>
    <t>T_QC_FailedScoresH_8_A_QC_FailedScoresH2_1</t>
  </si>
  <si>
    <t>T_QC_FailedScoresH_9_A_QC_FailedScoresH2_1</t>
  </si>
  <si>
    <t>T_QC_FailedScoresH_10_A_QC_FailedScoresH2_1</t>
  </si>
  <si>
    <t>T_QC_FailedScoresH_11_A_QC_FailedScoresH2_1</t>
  </si>
  <si>
    <t>T_QC_FailedScoresH_12_A_QC_FailedScoresH2_1</t>
  </si>
  <si>
    <t>T_QC_FailedScoresH_13_A_QC_FailedScoresH2_1</t>
  </si>
  <si>
    <t>T_QC_FailedScoresH_14_A_QC_FailedScoresH2_1</t>
  </si>
  <si>
    <t>T_QC_FailedScoresH_15_A_QC_FailedScoresH2_1</t>
  </si>
  <si>
    <t>T_QC_FailedScoresH_16_A_QC_FailedScoresH2_1</t>
  </si>
  <si>
    <t>T_QC_FailedScoresH_17_A_QC_FailedScoresH2_1</t>
  </si>
  <si>
    <t>T_QC_FailedScoresH_18_A_QC_FailedScoresH2_1</t>
  </si>
  <si>
    <t>T_QC_FailedScoresH_19_A_QC_FailedScoresH2_1</t>
  </si>
  <si>
    <t>A_QC_FailedChecks_1</t>
  </si>
  <si>
    <t>A_QC_FailedChecks_2</t>
  </si>
  <si>
    <t>A_QC_FailedChecks_3</t>
  </si>
  <si>
    <t>A_QC_FailedChecks_4</t>
  </si>
  <si>
    <t>A_QC_FailedChecks_5</t>
  </si>
  <si>
    <t>A_QC_FailedChecks_6</t>
  </si>
  <si>
    <t>A_QC_FailedChecks_7</t>
  </si>
  <si>
    <t>A_QC_FailedChecks_8</t>
  </si>
  <si>
    <t>A_QC_FailedChecks_9</t>
  </si>
  <si>
    <t>A_QC_FailedChecks_10</t>
  </si>
  <si>
    <t>A_QC_FailedChecks_11</t>
  </si>
  <si>
    <t>A_QC_FailedChecks_12</t>
  </si>
  <si>
    <t>A_QC_FailedChecks_13</t>
  </si>
  <si>
    <t>A_QC_FailedChecks_14</t>
  </si>
  <si>
    <t>A_QC_FailedChecks_15</t>
  </si>
  <si>
    <t>A_QC_FailedChecks_16</t>
  </si>
  <si>
    <t>A_QC_FailedChecks_17</t>
  </si>
  <si>
    <t>A_QC_FailedChecks_18</t>
  </si>
  <si>
    <t>T_QC_FailedScores_99</t>
  </si>
  <si>
    <t>T_QC_FailedScores_98</t>
  </si>
  <si>
    <t>T_QC_FailedScores_1</t>
  </si>
  <si>
    <t>T_QC_FailedScores_2</t>
  </si>
  <si>
    <t>T_QC_FailedScores_3</t>
  </si>
  <si>
    <t>T_QC_FailedScores_4</t>
  </si>
  <si>
    <t>T_QC_FailedScores_5</t>
  </si>
  <si>
    <t>T_QC_FailedScores_6</t>
  </si>
  <si>
    <t>T_QC_FailedScores_7</t>
  </si>
  <si>
    <t>T_QC_FailedScores_8</t>
  </si>
  <si>
    <t>T_QC_FailedScores_9</t>
  </si>
  <si>
    <t>T_QC_FailedScores_10</t>
  </si>
  <si>
    <t>T_QC_FailedScores_11</t>
  </si>
  <si>
    <t>T_QC_FailedScores_12</t>
  </si>
  <si>
    <t>T_QC_FailedScores_13</t>
  </si>
  <si>
    <t>T_QC_FailedScores_14</t>
  </si>
  <si>
    <t>T_QC_FailedScores_15</t>
  </si>
  <si>
    <t>T_QC_FailedScores_16</t>
  </si>
  <si>
    <t>T_QC_FailedScores_17</t>
  </si>
  <si>
    <t>QC_Status</t>
  </si>
  <si>
    <t>QC_Status_Final</t>
  </si>
  <si>
    <t>QC_Status_Set</t>
  </si>
  <si>
    <t>ActiveTime</t>
  </si>
  <si>
    <t>IdleTime</t>
  </si>
  <si>
    <t>Percent_Idle_Time</t>
  </si>
  <si>
    <t>PageActivity</t>
  </si>
  <si>
    <t>QC_RejectionType</t>
  </si>
  <si>
    <t>MQTstatusTracker</t>
  </si>
  <si>
    <t>T_QC_FailChecks_sline</t>
  </si>
  <si>
    <t>T_QC_FailChecks_2</t>
  </si>
  <si>
    <t>T_QC_FailChecks_attntrap</t>
  </si>
  <si>
    <t>T_QC_FailChecks_geoloc</t>
  </si>
  <si>
    <t>T_QC_FailChecks_realans</t>
  </si>
  <si>
    <t>T_QC_FailChecks_illogicalchoice</t>
  </si>
  <si>
    <t>T_QC_FailChecks_AgeYOB</t>
  </si>
  <si>
    <t>A_QC_FailChecks_sline</t>
  </si>
  <si>
    <t>A_QC_FailChecks_speed</t>
  </si>
  <si>
    <t>A_QC_FailChecks_attntrap</t>
  </si>
  <si>
    <t>A_QC_FailChecks_geoloc</t>
  </si>
  <si>
    <t>A_QC_FailChecks_realans</t>
  </si>
  <si>
    <t>A_QC_FailChecks_illogicalchoice</t>
  </si>
  <si>
    <t>A_QC_FailChecks_MultiChoice_7</t>
  </si>
  <si>
    <t>RealAnswerCheckDone</t>
  </si>
  <si>
    <t>QC_RealAnswerResult</t>
  </si>
  <si>
    <t>T_QC_FailScores_isq_limits</t>
  </si>
  <si>
    <t>T_QC_FailScores_isq_score</t>
  </si>
  <si>
    <t>T_QC_FailScores_isq_checks_failed</t>
  </si>
  <si>
    <t>T_QC_FailScores_sline</t>
  </si>
  <si>
    <t>T_QC_FailScores_speed</t>
  </si>
  <si>
    <t>T_QC_FailScores_attntrap</t>
  </si>
  <si>
    <t>T_QC_FailScores_geoloc</t>
  </si>
  <si>
    <t>T_QC_FailScores_realans</t>
  </si>
  <si>
    <t>T_QC_FailScores_fraudprof</t>
  </si>
  <si>
    <t>T_QC_FailScores_10</t>
  </si>
  <si>
    <t>T_QC_Summary_totalQs</t>
  </si>
  <si>
    <t>T_QC_Summary_totalpages</t>
  </si>
  <si>
    <t>T_QC_Summary_sline</t>
  </si>
  <si>
    <t>T_QC_Summary_speed</t>
  </si>
  <si>
    <t>T_QC_Summary_attntrap</t>
  </si>
  <si>
    <t>T_QC_Summary_geoloc</t>
  </si>
  <si>
    <t>T_QC_Summary_realans</t>
  </si>
  <si>
    <t>T_QC_Summary_fraudprof</t>
  </si>
  <si>
    <t>T_QC_FailIds_sline</t>
  </si>
  <si>
    <t>T_QC_FailIds_attntrap</t>
  </si>
  <si>
    <t>T_QC_FailIds_realans</t>
  </si>
  <si>
    <t>T_QC_FailIds_fraudprof</t>
  </si>
  <si>
    <t>NoOfFailedICC</t>
  </si>
  <si>
    <t>T_QC_Comments_notes</t>
  </si>
  <si>
    <t>T_QC_Comments_author</t>
  </si>
  <si>
    <t>T_LOI_Summary_activetime</t>
  </si>
  <si>
    <t>T_LOI_Summary_idletime</t>
  </si>
  <si>
    <t>T_LOI_Summary_totaltime</t>
  </si>
  <si>
    <t>T_LOI_Summary_stgtime</t>
  </si>
  <si>
    <t>T_LOI_Summary_totalpages</t>
  </si>
  <si>
    <t>T_LOI_Log_pageactivity</t>
  </si>
  <si>
    <t>T_LOI_Log_messages</t>
  </si>
  <si>
    <t>T_LOI_Log_errors</t>
  </si>
  <si>
    <t>T_LOI_Log_activetime</t>
  </si>
  <si>
    <t>T_LOI_Log_idletime</t>
  </si>
  <si>
    <t>T_LOI_Log_totaltime</t>
  </si>
  <si>
    <t>T_LOI_Log_stgtime</t>
  </si>
  <si>
    <t>T_LOI_Log_questions_idle</t>
  </si>
  <si>
    <t>PageVisitedLog</t>
  </si>
  <si>
    <t>TotalPagesAnswered</t>
  </si>
  <si>
    <t>QuestionDisplayedLog</t>
  </si>
  <si>
    <t>TotalQuestionsDisplayed</t>
  </si>
  <si>
    <t>set_isqri1andisqri2</t>
  </si>
  <si>
    <t>isqri1</t>
  </si>
  <si>
    <t>isqri2</t>
  </si>
  <si>
    <t>A_mask_isqri3_1</t>
  </si>
  <si>
    <t>A_mask_isqri3_2</t>
  </si>
  <si>
    <t>A_mask_isqri3_3</t>
  </si>
  <si>
    <t>A_mask_isqri3_4</t>
  </si>
  <si>
    <t>A_mask_isqri3_5</t>
  </si>
  <si>
    <t>A_mask_isqri3_6</t>
  </si>
  <si>
    <t>A_mask_isqri3_7</t>
  </si>
  <si>
    <t>A_mask_isqri3_8</t>
  </si>
  <si>
    <t>A_mask_isqri3_9</t>
  </si>
  <si>
    <t>A_mask_isqri3_10</t>
  </si>
  <si>
    <t>A_mask_isqri3_11</t>
  </si>
  <si>
    <t>A_mask_isqri3_12</t>
  </si>
  <si>
    <t>A_mask_isqri3_13</t>
  </si>
  <si>
    <t>A_mask_isqri3_14</t>
  </si>
  <si>
    <t>A_mask_isqri3_15</t>
  </si>
  <si>
    <t>A_mask_isqri3_16</t>
  </si>
  <si>
    <t>A_mask_isqri3_17</t>
  </si>
  <si>
    <t>A_mask_isqri3_18</t>
  </si>
  <si>
    <t>A_mask_isqri3_19</t>
  </si>
  <si>
    <t>A_mask_isqri3_20</t>
  </si>
  <si>
    <t>isqri3</t>
  </si>
  <si>
    <t>set_isqriResultA</t>
  </si>
  <si>
    <t>isqriResultA</t>
  </si>
  <si>
    <t>set_isqri4andisqri5</t>
  </si>
  <si>
    <t>isqri4</t>
  </si>
  <si>
    <t>isqri5</t>
  </si>
  <si>
    <t>A_mask_isqri6_1</t>
  </si>
  <si>
    <t>A_mask_isqri6_2</t>
  </si>
  <si>
    <t>A_mask_isqri6_3</t>
  </si>
  <si>
    <t>A_mask_isqri6_4</t>
  </si>
  <si>
    <t>A_mask_isqri6_5</t>
  </si>
  <si>
    <t>A_mask_isqri6_6</t>
  </si>
  <si>
    <t>A_mask_isqri6_7</t>
  </si>
  <si>
    <t>A_mask_isqri6_8</t>
  </si>
  <si>
    <t>A_mask_isqri6_9</t>
  </si>
  <si>
    <t>A_mask_isqri6_10</t>
  </si>
  <si>
    <t>A_mask_isqri6_11</t>
  </si>
  <si>
    <t>A_mask_isqri6_12</t>
  </si>
  <si>
    <t>A_mask_isqri6_13</t>
  </si>
  <si>
    <t>A_mask_isqri6_14</t>
  </si>
  <si>
    <t>A_mask_isqri6_15</t>
  </si>
  <si>
    <t>A_mask_isqri6_16</t>
  </si>
  <si>
    <t>A_mask_isqri6_17</t>
  </si>
  <si>
    <t>A_mask_isqri6_18</t>
  </si>
  <si>
    <t>A_mask_isqri6_19</t>
  </si>
  <si>
    <t>A_mask_isqri6_20</t>
  </si>
  <si>
    <t>isqri6</t>
  </si>
  <si>
    <t>set_isqriResultB</t>
  </si>
  <si>
    <t>isqriResultB</t>
  </si>
  <si>
    <t>set_isqri7and8</t>
  </si>
  <si>
    <t>isqri7</t>
  </si>
  <si>
    <t>isqri8</t>
  </si>
  <si>
    <t>A_mask_isqri9_1</t>
  </si>
  <si>
    <t>A_mask_isqri9_2</t>
  </si>
  <si>
    <t>A_mask_isqri9_3</t>
  </si>
  <si>
    <t>A_mask_isqri9_4</t>
  </si>
  <si>
    <t>A_mask_isqri9_5</t>
  </si>
  <si>
    <t>A_mask_isqri9_6</t>
  </si>
  <si>
    <t>A_mask_isqri9_7</t>
  </si>
  <si>
    <t>A_mask_isqri9_8</t>
  </si>
  <si>
    <t>A_mask_isqri9_9</t>
  </si>
  <si>
    <t>A_mask_isqri9_10</t>
  </si>
  <si>
    <t>A_mask_isqri9_11</t>
  </si>
  <si>
    <t>A_mask_isqri9_12</t>
  </si>
  <si>
    <t>A_mask_isqri9_13</t>
  </si>
  <si>
    <t>A_mask_isqri9_14</t>
  </si>
  <si>
    <t>A_mask_isqri9_15</t>
  </si>
  <si>
    <t>A_mask_isqri9_16</t>
  </si>
  <si>
    <t>A_mask_isqri9_17</t>
  </si>
  <si>
    <t>A_mask_isqri9_18</t>
  </si>
  <si>
    <t>A_mask_isqri9_19</t>
  </si>
  <si>
    <t>A_mask_isqri9_20</t>
  </si>
  <si>
    <t>isqri9</t>
  </si>
  <si>
    <t>set_isqriResultC</t>
  </si>
  <si>
    <t>isqriResultC</t>
  </si>
  <si>
    <t>set_isqri10and11</t>
  </si>
  <si>
    <t>isqri10</t>
  </si>
  <si>
    <t>isqri11</t>
  </si>
  <si>
    <t>A_mask_isqri12_1</t>
  </si>
  <si>
    <t>A_mask_isqri12_2</t>
  </si>
  <si>
    <t>A_mask_isqri12_3</t>
  </si>
  <si>
    <t>A_mask_isqri12_4</t>
  </si>
  <si>
    <t>A_mask_isqri12_5</t>
  </si>
  <si>
    <t>A_mask_isqri12_6</t>
  </si>
  <si>
    <t>A_mask_isqri12_7</t>
  </si>
  <si>
    <t>A_mask_isqri12_8</t>
  </si>
  <si>
    <t>A_mask_isqri12_9</t>
  </si>
  <si>
    <t>A_mask_isqri12_10</t>
  </si>
  <si>
    <t>A_mask_isqri12_11</t>
  </si>
  <si>
    <t>A_mask_isqri12_12</t>
  </si>
  <si>
    <t>A_mask_isqri12_13</t>
  </si>
  <si>
    <t>A_mask_isqri12_14</t>
  </si>
  <si>
    <t>A_mask_isqri12_15</t>
  </si>
  <si>
    <t>A_mask_isqri12_16</t>
  </si>
  <si>
    <t>A_mask_isqri12_17</t>
  </si>
  <si>
    <t>A_mask_isqri12_18</t>
  </si>
  <si>
    <t>A_mask_isqri12_19</t>
  </si>
  <si>
    <t>A_mask_isqri12_20</t>
  </si>
  <si>
    <t>isqri12</t>
  </si>
  <si>
    <t>set_isqriResultD</t>
  </si>
  <si>
    <t>isqriResultD</t>
  </si>
  <si>
    <t>set_isqri13and14</t>
  </si>
  <si>
    <t>isqri13</t>
  </si>
  <si>
    <t>isqri14</t>
  </si>
  <si>
    <t>A_mask_isqri15_1</t>
  </si>
  <si>
    <t>A_mask_isqri15_2</t>
  </si>
  <si>
    <t>A_mask_isqri15_3</t>
  </si>
  <si>
    <t>A_mask_isqri15_4</t>
  </si>
  <si>
    <t>A_mask_isqri15_5</t>
  </si>
  <si>
    <t>A_mask_isqri15_6</t>
  </si>
  <si>
    <t>A_mask_isqri15_7</t>
  </si>
  <si>
    <t>A_mask_isqri15_8</t>
  </si>
  <si>
    <t>A_mask_isqri15_9</t>
  </si>
  <si>
    <t>A_mask_isqri15_10</t>
  </si>
  <si>
    <t>A_mask_isqri15_11</t>
  </si>
  <si>
    <t>A_mask_isqri15_12</t>
  </si>
  <si>
    <t>A_mask_isqri15_13</t>
  </si>
  <si>
    <t>A_mask_isqri15_14</t>
  </si>
  <si>
    <t>A_mask_isqri15_15</t>
  </si>
  <si>
    <t>A_mask_isqri15_16</t>
  </si>
  <si>
    <t>A_mask_isqri15_17</t>
  </si>
  <si>
    <t>A_mask_isqri15_18</t>
  </si>
  <si>
    <t>A_mask_isqri15_19</t>
  </si>
  <si>
    <t>A_mask_isqri15_20</t>
  </si>
  <si>
    <t>isqri15</t>
  </si>
  <si>
    <t>set_isqriResultE</t>
  </si>
  <si>
    <t>isqriResultE</t>
  </si>
  <si>
    <t>isqACQ1</t>
  </si>
  <si>
    <t>isqACQ2</t>
  </si>
  <si>
    <t>isqACQ3</t>
  </si>
  <si>
    <t>isqACQ4</t>
  </si>
  <si>
    <t>isqACQ5</t>
  </si>
  <si>
    <t>Q_ICC_Country1</t>
  </si>
  <si>
    <t>Q_ICC_City1</t>
  </si>
  <si>
    <t>set_isqICC1</t>
  </si>
  <si>
    <t>isqICC1</t>
  </si>
  <si>
    <t>Q_ICC_Country2</t>
  </si>
  <si>
    <t>Q_ICC_City2</t>
  </si>
  <si>
    <t>set_isqICC2</t>
  </si>
  <si>
    <t>isqICC2</t>
  </si>
  <si>
    <t>isqICC3</t>
  </si>
  <si>
    <t>isqICC4</t>
  </si>
  <si>
    <t>isqICC5</t>
  </si>
  <si>
    <t>isBrandSelection</t>
  </si>
  <si>
    <t>Q_RACheckOE1</t>
  </si>
  <si>
    <t>Q_RACheckOE2</t>
  </si>
  <si>
    <t>T_QRealAnswer_Results_1_1</t>
  </si>
  <si>
    <t>T_QRealAnswer_Results_1_2</t>
  </si>
  <si>
    <t>T_QRealAnswer_Results_1_3</t>
  </si>
  <si>
    <t>T_QRealAnswer_Results_1_4</t>
  </si>
  <si>
    <t>T_QRealAnswer_Results_1_5</t>
  </si>
  <si>
    <t>T_QRealAnswer_Results_1_6</t>
  </si>
  <si>
    <t>T_QRealAnswer_Results_1_7</t>
  </si>
  <si>
    <t>T_QRealAnswer_Results_1_8</t>
  </si>
  <si>
    <t>T_QRealAnswer_Results_1_9</t>
  </si>
  <si>
    <t>T_QRealAnswer_Results_1_10</t>
  </si>
  <si>
    <t>T_QRealAnswer_Results_1_11</t>
  </si>
  <si>
    <t>T_QRealAnswer_Results_1_12</t>
  </si>
  <si>
    <t>T_QRealAnswer_Results_1_13</t>
  </si>
  <si>
    <t>T_QRealAnswer_Results_1_14</t>
  </si>
  <si>
    <t>T_QRealAnswer_Results_1_15</t>
  </si>
  <si>
    <t>T_QRealAnswer_Results_1_16</t>
  </si>
  <si>
    <t>T_QRealAnswer_Results_1_17</t>
  </si>
  <si>
    <t>T_QRealAnswer_Results_1_18</t>
  </si>
  <si>
    <t>T_QRealAnswer_Results_1_19</t>
  </si>
  <si>
    <t>T_QRealAnswer_Results_1_20</t>
  </si>
  <si>
    <t>T_QRealAnswer_Results_1_21</t>
  </si>
  <si>
    <t>T_QRealAnswer_Results_1_22</t>
  </si>
  <si>
    <t>T_QRealAnswer_Results_1_23</t>
  </si>
  <si>
    <t>T_QRealAnswer_Results_1_24</t>
  </si>
  <si>
    <t>T_QRealAnswer_Results_1_25</t>
  </si>
  <si>
    <t>T_QRealAnswer_Results_1_26</t>
  </si>
  <si>
    <t>T_QRealAnswer_Results_1_27</t>
  </si>
  <si>
    <t>T_QRealAnswer_Results_1_28</t>
  </si>
  <si>
    <t>T_QRealAnswer_Results_1_29</t>
  </si>
  <si>
    <t>T_QRealAnswer_Results_1_30</t>
  </si>
  <si>
    <t>T_QRealAnswer_Results_1_31</t>
  </si>
  <si>
    <t>T_QRealAnswer_Results_1_32</t>
  </si>
  <si>
    <t>T_QRealAnswer_Results_1_33</t>
  </si>
  <si>
    <t>T_QRealAnswer_Results_1_34</t>
  </si>
  <si>
    <t>T_QRealAnswer_Results_1_35</t>
  </si>
  <si>
    <t>T_QRealAnswer_Results_1_36</t>
  </si>
  <si>
    <t>T_QRealAnswer_Results_1_37</t>
  </si>
  <si>
    <t>T_QRealAnswer_Results_1_38</t>
  </si>
  <si>
    <t>T_QRealAnswer_Results_2_1</t>
  </si>
  <si>
    <t>T_QRealAnswer_Results_2_2</t>
  </si>
  <si>
    <t>T_QRealAnswer_Results_2_3</t>
  </si>
  <si>
    <t>T_QRealAnswer_Results_2_4</t>
  </si>
  <si>
    <t>T_QRealAnswer_Results_2_5</t>
  </si>
  <si>
    <t>T_QRealAnswer_Results_2_6</t>
  </si>
  <si>
    <t>T_QRealAnswer_Results_2_7</t>
  </si>
  <si>
    <t>T_QRealAnswer_Results_2_8</t>
  </si>
  <si>
    <t>T_QRealAnswer_Results_2_9</t>
  </si>
  <si>
    <t>T_QRealAnswer_Results_2_10</t>
  </si>
  <si>
    <t>T_QRealAnswer_Results_2_11</t>
  </si>
  <si>
    <t>T_QRealAnswer_Results_2_12</t>
  </si>
  <si>
    <t>T_QRealAnswer_Results_2_13</t>
  </si>
  <si>
    <t>T_QRealAnswer_Results_2_14</t>
  </si>
  <si>
    <t>T_QRealAnswer_Results_2_15</t>
  </si>
  <si>
    <t>T_QRealAnswer_Results_2_16</t>
  </si>
  <si>
    <t>T_QRealAnswer_Results_2_17</t>
  </si>
  <si>
    <t>T_QRealAnswer_Results_2_18</t>
  </si>
  <si>
    <t>T_QRealAnswer_Results_2_19</t>
  </si>
  <si>
    <t>T_QRealAnswer_Results_2_20</t>
  </si>
  <si>
    <t>T_QRealAnswer_Results_2_21</t>
  </si>
  <si>
    <t>T_QRealAnswer_Results_2_22</t>
  </si>
  <si>
    <t>T_QRealAnswer_Results_2_23</t>
  </si>
  <si>
    <t>T_QRealAnswer_Results_2_24</t>
  </si>
  <si>
    <t>T_QRealAnswer_Results_2_25</t>
  </si>
  <si>
    <t>T_QRealAnswer_Results_2_26</t>
  </si>
  <si>
    <t>T_QRealAnswer_Results_2_27</t>
  </si>
  <si>
    <t>T_QRealAnswer_Results_2_28</t>
  </si>
  <si>
    <t>T_QRealAnswer_Results_2_29</t>
  </si>
  <si>
    <t>T_QRealAnswer_Results_2_30</t>
  </si>
  <si>
    <t>T_QRealAnswer_Results_2_31</t>
  </si>
  <si>
    <t>T_QRealAnswer_Results_2_32</t>
  </si>
  <si>
    <t>T_QRealAnswer_Results_2_33</t>
  </si>
  <si>
    <t>T_QRealAnswer_Results_2_34</t>
  </si>
  <si>
    <t>T_QRealAnswer_Results_2_35</t>
  </si>
  <si>
    <t>T_QRealAnswer_Results_2_36</t>
  </si>
  <si>
    <t>T_QRealAnswer_Results_2_37</t>
  </si>
  <si>
    <t>T_QRealAnswer_Results_2_38</t>
  </si>
  <si>
    <t>T_QRealAnswer_Results_3_1</t>
  </si>
  <si>
    <t>T_QRealAnswer_Results_3_2</t>
  </si>
  <si>
    <t>T_QRealAnswer_Results_3_3</t>
  </si>
  <si>
    <t>T_QRealAnswer_Results_3_4</t>
  </si>
  <si>
    <t>T_QRealAnswer_Results_3_5</t>
  </si>
  <si>
    <t>T_QRealAnswer_Results_3_6</t>
  </si>
  <si>
    <t>T_QRealAnswer_Results_3_7</t>
  </si>
  <si>
    <t>T_QRealAnswer_Results_3_8</t>
  </si>
  <si>
    <t>T_QRealAnswer_Results_3_9</t>
  </si>
  <si>
    <t>T_QRealAnswer_Results_3_10</t>
  </si>
  <si>
    <t>T_QRealAnswer_Results_3_11</t>
  </si>
  <si>
    <t>T_QRealAnswer_Results_3_12</t>
  </si>
  <si>
    <t>T_QRealAnswer_Results_3_13</t>
  </si>
  <si>
    <t>T_QRealAnswer_Results_3_14</t>
  </si>
  <si>
    <t>T_QRealAnswer_Results_3_15</t>
  </si>
  <si>
    <t>T_QRealAnswer_Results_3_16</t>
  </si>
  <si>
    <t>T_QRealAnswer_Results_3_17</t>
  </si>
  <si>
    <t>T_QRealAnswer_Results_3_18</t>
  </si>
  <si>
    <t>T_QRealAnswer_Results_3_19</t>
  </si>
  <si>
    <t>T_QRealAnswer_Results_3_20</t>
  </si>
  <si>
    <t>T_QRealAnswer_Results_3_21</t>
  </si>
  <si>
    <t>T_QRealAnswer_Results_3_22</t>
  </si>
  <si>
    <t>T_QRealAnswer_Results_3_23</t>
  </si>
  <si>
    <t>T_QRealAnswer_Results_3_24</t>
  </si>
  <si>
    <t>T_QRealAnswer_Results_3_25</t>
  </si>
  <si>
    <t>T_QRealAnswer_Results_3_26</t>
  </si>
  <si>
    <t>T_QRealAnswer_Results_3_27</t>
  </si>
  <si>
    <t>T_QRealAnswer_Results_3_28</t>
  </si>
  <si>
    <t>T_QRealAnswer_Results_3_29</t>
  </si>
  <si>
    <t>T_QRealAnswer_Results_3_30</t>
  </si>
  <si>
    <t>T_QRealAnswer_Results_3_31</t>
  </si>
  <si>
    <t>T_QRealAnswer_Results_3_32</t>
  </si>
  <si>
    <t>T_QRealAnswer_Results_3_33</t>
  </si>
  <si>
    <t>T_QRealAnswer_Results_3_34</t>
  </si>
  <si>
    <t>T_QRealAnswer_Results_3_35</t>
  </si>
  <si>
    <t>T_QRealAnswer_Results_3_36</t>
  </si>
  <si>
    <t>T_QRealAnswer_Results_3_37</t>
  </si>
  <si>
    <t>T_QRealAnswer_Results_3_38</t>
  </si>
  <si>
    <t>T_QRealAnswer_Results_4_1</t>
  </si>
  <si>
    <t>T_QRealAnswer_Results_4_2</t>
  </si>
  <si>
    <t>T_QRealAnswer_Results_4_3</t>
  </si>
  <si>
    <t>T_QRealAnswer_Results_4_4</t>
  </si>
  <si>
    <t>T_QRealAnswer_Results_4_5</t>
  </si>
  <si>
    <t>T_QRealAnswer_Results_4_6</t>
  </si>
  <si>
    <t>T_QRealAnswer_Results_4_7</t>
  </si>
  <si>
    <t>T_QRealAnswer_Results_4_8</t>
  </si>
  <si>
    <t>T_QRealAnswer_Results_4_9</t>
  </si>
  <si>
    <t>T_QRealAnswer_Results_4_10</t>
  </si>
  <si>
    <t>T_QRealAnswer_Results_4_11</t>
  </si>
  <si>
    <t>T_QRealAnswer_Results_4_12</t>
  </si>
  <si>
    <t>T_QRealAnswer_Results_4_13</t>
  </si>
  <si>
    <t>T_QRealAnswer_Results_4_14</t>
  </si>
  <si>
    <t>T_QRealAnswer_Results_4_15</t>
  </si>
  <si>
    <t>T_QRealAnswer_Results_4_16</t>
  </si>
  <si>
    <t>T_QRealAnswer_Results_4_17</t>
  </si>
  <si>
    <t>T_QRealAnswer_Results_4_18</t>
  </si>
  <si>
    <t>T_QRealAnswer_Results_4_19</t>
  </si>
  <si>
    <t>T_QRealAnswer_Results_4_20</t>
  </si>
  <si>
    <t>T_QRealAnswer_Results_4_21</t>
  </si>
  <si>
    <t>T_QRealAnswer_Results_4_22</t>
  </si>
  <si>
    <t>T_QRealAnswer_Results_4_23</t>
  </si>
  <si>
    <t>T_QRealAnswer_Results_4_24</t>
  </si>
  <si>
    <t>T_QRealAnswer_Results_4_25</t>
  </si>
  <si>
    <t>T_QRealAnswer_Results_4_26</t>
  </si>
  <si>
    <t>T_QRealAnswer_Results_4_27</t>
  </si>
  <si>
    <t>T_QRealAnswer_Results_4_28</t>
  </si>
  <si>
    <t>T_QRealAnswer_Results_4_29</t>
  </si>
  <si>
    <t>T_QRealAnswer_Results_4_30</t>
  </si>
  <si>
    <t>T_QRealAnswer_Results_4_31</t>
  </si>
  <si>
    <t>T_QRealAnswer_Results_4_32</t>
  </si>
  <si>
    <t>T_QRealAnswer_Results_4_33</t>
  </si>
  <si>
    <t>T_QRealAnswer_Results_4_34</t>
  </si>
  <si>
    <t>T_QRealAnswer_Results_4_35</t>
  </si>
  <si>
    <t>T_QRealAnswer_Results_4_36</t>
  </si>
  <si>
    <t>T_QRealAnswer_Results_4_37</t>
  </si>
  <si>
    <t>T_QRealAnswer_Results_4_38</t>
  </si>
  <si>
    <t>T_QRealAnswer_Results_5_1</t>
  </si>
  <si>
    <t>T_QRealAnswer_Results_5_2</t>
  </si>
  <si>
    <t>T_QRealAnswer_Results_5_3</t>
  </si>
  <si>
    <t>T_QRealAnswer_Results_5_4</t>
  </si>
  <si>
    <t>T_QRealAnswer_Results_5_5</t>
  </si>
  <si>
    <t>T_QRealAnswer_Results_5_6</t>
  </si>
  <si>
    <t>T_QRealAnswer_Results_5_7</t>
  </si>
  <si>
    <t>T_QRealAnswer_Results_5_8</t>
  </si>
  <si>
    <t>T_QRealAnswer_Results_5_9</t>
  </si>
  <si>
    <t>T_QRealAnswer_Results_5_10</t>
  </si>
  <si>
    <t>T_QRealAnswer_Results_5_11</t>
  </si>
  <si>
    <t>T_QRealAnswer_Results_5_12</t>
  </si>
  <si>
    <t>T_QRealAnswer_Results_5_13</t>
  </si>
  <si>
    <t>T_QRealAnswer_Results_5_14</t>
  </si>
  <si>
    <t>T_QRealAnswer_Results_5_15</t>
  </si>
  <si>
    <t>T_QRealAnswer_Results_5_16</t>
  </si>
  <si>
    <t>T_QRealAnswer_Results_5_17</t>
  </si>
  <si>
    <t>T_QRealAnswer_Results_5_18</t>
  </si>
  <si>
    <t>T_QRealAnswer_Results_5_19</t>
  </si>
  <si>
    <t>T_QRealAnswer_Results_5_20</t>
  </si>
  <si>
    <t>T_QRealAnswer_Results_5_21</t>
  </si>
  <si>
    <t>T_QRealAnswer_Results_5_22</t>
  </si>
  <si>
    <t>T_QRealAnswer_Results_5_23</t>
  </si>
  <si>
    <t>T_QRealAnswer_Results_5_24</t>
  </si>
  <si>
    <t>T_QRealAnswer_Results_5_25</t>
  </si>
  <si>
    <t>T_QRealAnswer_Results_5_26</t>
  </si>
  <si>
    <t>T_QRealAnswer_Results_5_27</t>
  </si>
  <si>
    <t>T_QRealAnswer_Results_5_28</t>
  </si>
  <si>
    <t>T_QRealAnswer_Results_5_29</t>
  </si>
  <si>
    <t>T_QRealAnswer_Results_5_30</t>
  </si>
  <si>
    <t>T_QRealAnswer_Results_5_31</t>
  </si>
  <si>
    <t>T_QRealAnswer_Results_5_32</t>
  </si>
  <si>
    <t>T_QRealAnswer_Results_5_33</t>
  </si>
  <si>
    <t>T_QRealAnswer_Results_5_34</t>
  </si>
  <si>
    <t>T_QRealAnswer_Results_5_35</t>
  </si>
  <si>
    <t>T_QRealAnswer_Results_5_36</t>
  </si>
  <si>
    <t>T_QRealAnswer_Results_5_37</t>
  </si>
  <si>
    <t>T_QRealAnswer_Results_5_38</t>
  </si>
  <si>
    <t>T_QRealAnswer_LoopQuestion1_1_1</t>
  </si>
  <si>
    <t>T_QRealAnswer_LoopQuestion1_1_2</t>
  </si>
  <si>
    <t>T_QRealAnswer_LoopQuestion1_1_3</t>
  </si>
  <si>
    <t>T_QRealAnswer_LoopQuestion1_1_4</t>
  </si>
  <si>
    <t>T_QRealAnswer_LoopQuestion1_1_5</t>
  </si>
  <si>
    <t>T_QRealAnswer_LoopQuestion1_1_6</t>
  </si>
  <si>
    <t>T_QRealAnswer_LoopQuestion1_1_7</t>
  </si>
  <si>
    <t>T_QRealAnswer_LoopQuestion1_1_8</t>
  </si>
  <si>
    <t>T_QRealAnswer_LoopQuestion1_1_9</t>
  </si>
  <si>
    <t>T_QRealAnswer_LoopQuestion1_1_10</t>
  </si>
  <si>
    <t>T_QRealAnswer_LoopQuestion1_1_11</t>
  </si>
  <si>
    <t>T_QRealAnswer_LoopQuestion1_1_12</t>
  </si>
  <si>
    <t>T_QRealAnswer_LoopQuestion1_1_13</t>
  </si>
  <si>
    <t>T_QRealAnswer_LoopQuestion1_1_14</t>
  </si>
  <si>
    <t>T_QRealAnswer_LoopQuestion1_1_15</t>
  </si>
  <si>
    <t>T_QRealAnswer_LoopQuestion1_1_16</t>
  </si>
  <si>
    <t>T_QRealAnswer_LoopQuestion1_1_17</t>
  </si>
  <si>
    <t>T_QRealAnswer_LoopQuestion1_1_18</t>
  </si>
  <si>
    <t>T_QRealAnswer_LoopQuestion1_1_19</t>
  </si>
  <si>
    <t>T_QRealAnswer_LoopQuestion1_1_20</t>
  </si>
  <si>
    <t>T_QRealAnswer_LoopQuestion1_1_21</t>
  </si>
  <si>
    <t>T_QRealAnswer_LoopQuestion1_1_22</t>
  </si>
  <si>
    <t>T_QRealAnswer_LoopQuestion1_1_23</t>
  </si>
  <si>
    <t>T_QRealAnswer_LoopQuestion1_1_24</t>
  </si>
  <si>
    <t>T_QRealAnswer_LoopQuestion1_1_25</t>
  </si>
  <si>
    <t>T_QRealAnswer_LoopQuestion1_1_26</t>
  </si>
  <si>
    <t>T_QRealAnswer_LoopQuestion1_1_27</t>
  </si>
  <si>
    <t>T_QRealAnswer_LoopQuestion1_1_28</t>
  </si>
  <si>
    <t>T_QRealAnswer_LoopQuestion1_1_29</t>
  </si>
  <si>
    <t>T_QRealAnswer_LoopQuestion1_1_30</t>
  </si>
  <si>
    <t>T_QRealAnswer_LoopQuestion1_1_31</t>
  </si>
  <si>
    <t>T_QRealAnswer_LoopQuestion1_1_32</t>
  </si>
  <si>
    <t>T_QRealAnswer_LoopQuestion1_1_33</t>
  </si>
  <si>
    <t>T_QRealAnswer_LoopQuestion1_1_34</t>
  </si>
  <si>
    <t>T_QRealAnswer_LoopQuestion1_1_35</t>
  </si>
  <si>
    <t>T_QRealAnswer_LoopQuestion1_1_36</t>
  </si>
  <si>
    <t>T_QRealAnswer_LoopQuestion1_1_37</t>
  </si>
  <si>
    <t>T_QRealAnswer_LoopQuestion1_1_38</t>
  </si>
  <si>
    <t>T_QRealAnswer_LoopQuestion1_2_1</t>
  </si>
  <si>
    <t>T_QRealAnswer_LoopQuestion1_2_2</t>
  </si>
  <si>
    <t>T_QRealAnswer_LoopQuestion1_2_3</t>
  </si>
  <si>
    <t>T_QRealAnswer_LoopQuestion1_2_4</t>
  </si>
  <si>
    <t>T_QRealAnswer_LoopQuestion1_2_5</t>
  </si>
  <si>
    <t>T_QRealAnswer_LoopQuestion1_2_6</t>
  </si>
  <si>
    <t>T_QRealAnswer_LoopQuestion1_2_7</t>
  </si>
  <si>
    <t>T_QRealAnswer_LoopQuestion1_2_8</t>
  </si>
  <si>
    <t>T_QRealAnswer_LoopQuestion1_2_9</t>
  </si>
  <si>
    <t>T_QRealAnswer_LoopQuestion1_2_10</t>
  </si>
  <si>
    <t>T_QRealAnswer_LoopQuestion1_2_11</t>
  </si>
  <si>
    <t>T_QRealAnswer_LoopQuestion1_2_12</t>
  </si>
  <si>
    <t>T_QRealAnswer_LoopQuestion1_2_13</t>
  </si>
  <si>
    <t>T_QRealAnswer_LoopQuestion1_2_14</t>
  </si>
  <si>
    <t>T_QRealAnswer_LoopQuestion1_2_15</t>
  </si>
  <si>
    <t>T_QRealAnswer_LoopQuestion1_2_16</t>
  </si>
  <si>
    <t>T_QRealAnswer_LoopQuestion1_2_17</t>
  </si>
  <si>
    <t>T_QRealAnswer_LoopQuestion1_2_18</t>
  </si>
  <si>
    <t>T_QRealAnswer_LoopQuestion1_2_19</t>
  </si>
  <si>
    <t>T_QRealAnswer_LoopQuestion1_2_20</t>
  </si>
  <si>
    <t>T_QRealAnswer_LoopQuestion1_2_21</t>
  </si>
  <si>
    <t>T_QRealAnswer_LoopQuestion1_2_22</t>
  </si>
  <si>
    <t>T_QRealAnswer_LoopQuestion1_2_23</t>
  </si>
  <si>
    <t>T_QRealAnswer_LoopQuestion1_2_24</t>
  </si>
  <si>
    <t>T_QRealAnswer_LoopQuestion1_2_25</t>
  </si>
  <si>
    <t>T_QRealAnswer_LoopQuestion1_2_26</t>
  </si>
  <si>
    <t>T_QRealAnswer_LoopQuestion1_2_27</t>
  </si>
  <si>
    <t>T_QRealAnswer_LoopQuestion1_2_28</t>
  </si>
  <si>
    <t>T_QRealAnswer_LoopQuestion1_2_29</t>
  </si>
  <si>
    <t>T_QRealAnswer_LoopQuestion1_2_30</t>
  </si>
  <si>
    <t>T_QRealAnswer_LoopQuestion1_2_31</t>
  </si>
  <si>
    <t>T_QRealAnswer_LoopQuestion1_2_32</t>
  </si>
  <si>
    <t>T_QRealAnswer_LoopQuestion1_2_33</t>
  </si>
  <si>
    <t>T_QRealAnswer_LoopQuestion1_2_34</t>
  </si>
  <si>
    <t>T_QRealAnswer_LoopQuestion1_2_35</t>
  </si>
  <si>
    <t>T_QRealAnswer_LoopQuestion1_2_36</t>
  </si>
  <si>
    <t>T_QRealAnswer_LoopQuestion1_2_37</t>
  </si>
  <si>
    <t>T_QRealAnswer_LoopQuestion1_2_38</t>
  </si>
  <si>
    <t>T_QRealAnswer_LoopQuestion1_3_1</t>
  </si>
  <si>
    <t>T_QRealAnswer_LoopQuestion1_3_2</t>
  </si>
  <si>
    <t>T_QRealAnswer_LoopQuestion1_3_3</t>
  </si>
  <si>
    <t>T_QRealAnswer_LoopQuestion1_3_4</t>
  </si>
  <si>
    <t>T_QRealAnswer_LoopQuestion1_3_5</t>
  </si>
  <si>
    <t>T_QRealAnswer_LoopQuestion1_3_6</t>
  </si>
  <si>
    <t>T_QRealAnswer_LoopQuestion1_3_7</t>
  </si>
  <si>
    <t>T_QRealAnswer_LoopQuestion1_3_8</t>
  </si>
  <si>
    <t>T_QRealAnswer_LoopQuestion1_3_9</t>
  </si>
  <si>
    <t>T_QRealAnswer_LoopQuestion1_3_10</t>
  </si>
  <si>
    <t>T_QRealAnswer_LoopQuestion1_3_11</t>
  </si>
  <si>
    <t>T_QRealAnswer_LoopQuestion1_3_12</t>
  </si>
  <si>
    <t>T_QRealAnswer_LoopQuestion1_3_13</t>
  </si>
  <si>
    <t>T_QRealAnswer_LoopQuestion1_3_14</t>
  </si>
  <si>
    <t>T_QRealAnswer_LoopQuestion1_3_15</t>
  </si>
  <si>
    <t>T_QRealAnswer_LoopQuestion1_3_16</t>
  </si>
  <si>
    <t>T_QRealAnswer_LoopQuestion1_3_17</t>
  </si>
  <si>
    <t>T_QRealAnswer_LoopQuestion1_3_18</t>
  </si>
  <si>
    <t>T_QRealAnswer_LoopQuestion1_3_19</t>
  </si>
  <si>
    <t>T_QRealAnswer_LoopQuestion1_3_20</t>
  </si>
  <si>
    <t>T_QRealAnswer_LoopQuestion1_3_21</t>
  </si>
  <si>
    <t>T_QRealAnswer_LoopQuestion1_3_22</t>
  </si>
  <si>
    <t>T_QRealAnswer_LoopQuestion1_3_23</t>
  </si>
  <si>
    <t>T_QRealAnswer_LoopQuestion1_3_24</t>
  </si>
  <si>
    <t>T_QRealAnswer_LoopQuestion1_3_25</t>
  </si>
  <si>
    <t>T_QRealAnswer_LoopQuestion1_3_26</t>
  </si>
  <si>
    <t>T_QRealAnswer_LoopQuestion1_3_27</t>
  </si>
  <si>
    <t>T_QRealAnswer_LoopQuestion1_3_28</t>
  </si>
  <si>
    <t>T_QRealAnswer_LoopQuestion1_3_29</t>
  </si>
  <si>
    <t>T_QRealAnswer_LoopQuestion1_3_30</t>
  </si>
  <si>
    <t>T_QRealAnswer_LoopQuestion1_3_31</t>
  </si>
  <si>
    <t>T_QRealAnswer_LoopQuestion1_3_32</t>
  </si>
  <si>
    <t>T_QRealAnswer_LoopQuestion1_3_33</t>
  </si>
  <si>
    <t>T_QRealAnswer_LoopQuestion1_3_34</t>
  </si>
  <si>
    <t>T_QRealAnswer_LoopQuestion1_3_35</t>
  </si>
  <si>
    <t>T_QRealAnswer_LoopQuestion1_3_36</t>
  </si>
  <si>
    <t>T_QRealAnswer_LoopQuestion1_3_37</t>
  </si>
  <si>
    <t>T_QRealAnswer_LoopQuestion1_3_38</t>
  </si>
  <si>
    <t>T_QRealAnswer_LoopQuestion1_4_1</t>
  </si>
  <si>
    <t>T_QRealAnswer_LoopQuestion1_4_2</t>
  </si>
  <si>
    <t>T_QRealAnswer_LoopQuestion1_4_3</t>
  </si>
  <si>
    <t>T_QRealAnswer_LoopQuestion1_4_4</t>
  </si>
  <si>
    <t>T_QRealAnswer_LoopQuestion1_4_5</t>
  </si>
  <si>
    <t>T_QRealAnswer_LoopQuestion1_4_6</t>
  </si>
  <si>
    <t>T_QRealAnswer_LoopQuestion1_4_7</t>
  </si>
  <si>
    <t>T_QRealAnswer_LoopQuestion1_4_8</t>
  </si>
  <si>
    <t>T_QRealAnswer_LoopQuestion1_4_9</t>
  </si>
  <si>
    <t>T_QRealAnswer_LoopQuestion1_4_10</t>
  </si>
  <si>
    <t>T_QRealAnswer_LoopQuestion1_4_11</t>
  </si>
  <si>
    <t>T_QRealAnswer_LoopQuestion1_4_12</t>
  </si>
  <si>
    <t>T_QRealAnswer_LoopQuestion1_4_13</t>
  </si>
  <si>
    <t>T_QRealAnswer_LoopQuestion1_4_14</t>
  </si>
  <si>
    <t>T_QRealAnswer_LoopQuestion1_4_15</t>
  </si>
  <si>
    <t>T_QRealAnswer_LoopQuestion1_4_16</t>
  </si>
  <si>
    <t>T_QRealAnswer_LoopQuestion1_4_17</t>
  </si>
  <si>
    <t>T_QRealAnswer_LoopQuestion1_4_18</t>
  </si>
  <si>
    <t>T_QRealAnswer_LoopQuestion1_4_19</t>
  </si>
  <si>
    <t>T_QRealAnswer_LoopQuestion1_4_20</t>
  </si>
  <si>
    <t>T_QRealAnswer_LoopQuestion1_4_21</t>
  </si>
  <si>
    <t>T_QRealAnswer_LoopQuestion1_4_22</t>
  </si>
  <si>
    <t>T_QRealAnswer_LoopQuestion1_4_23</t>
  </si>
  <si>
    <t>T_QRealAnswer_LoopQuestion1_4_24</t>
  </si>
  <si>
    <t>T_QRealAnswer_LoopQuestion1_4_25</t>
  </si>
  <si>
    <t>T_QRealAnswer_LoopQuestion1_4_26</t>
  </si>
  <si>
    <t>T_QRealAnswer_LoopQuestion1_4_27</t>
  </si>
  <si>
    <t>T_QRealAnswer_LoopQuestion1_4_28</t>
  </si>
  <si>
    <t>T_QRealAnswer_LoopQuestion1_4_29</t>
  </si>
  <si>
    <t>T_QRealAnswer_LoopQuestion1_4_30</t>
  </si>
  <si>
    <t>T_QRealAnswer_LoopQuestion1_4_31</t>
  </si>
  <si>
    <t>T_QRealAnswer_LoopQuestion1_4_32</t>
  </si>
  <si>
    <t>T_QRealAnswer_LoopQuestion1_4_33</t>
  </si>
  <si>
    <t>T_QRealAnswer_LoopQuestion1_4_34</t>
  </si>
  <si>
    <t>T_QRealAnswer_LoopQuestion1_4_35</t>
  </si>
  <si>
    <t>T_QRealAnswer_LoopQuestion1_4_36</t>
  </si>
  <si>
    <t>T_QRealAnswer_LoopQuestion1_4_37</t>
  </si>
  <si>
    <t>T_QRealAnswer_LoopQuestion1_4_38</t>
  </si>
  <si>
    <t>T_QRealAnswer_LoopQuestion1_5_1</t>
  </si>
  <si>
    <t>T_QRealAnswer_LoopQuestion1_5_2</t>
  </si>
  <si>
    <t>T_QRealAnswer_LoopQuestion1_5_3</t>
  </si>
  <si>
    <t>T_QRealAnswer_LoopQuestion1_5_4</t>
  </si>
  <si>
    <t>T_QRealAnswer_LoopQuestion1_5_5</t>
  </si>
  <si>
    <t>T_QRealAnswer_LoopQuestion1_5_6</t>
  </si>
  <si>
    <t>T_QRealAnswer_LoopQuestion1_5_7</t>
  </si>
  <si>
    <t>T_QRealAnswer_LoopQuestion1_5_8</t>
  </si>
  <si>
    <t>T_QRealAnswer_LoopQuestion1_5_9</t>
  </si>
  <si>
    <t>T_QRealAnswer_LoopQuestion1_5_10</t>
  </si>
  <si>
    <t>T_QRealAnswer_LoopQuestion1_5_11</t>
  </si>
  <si>
    <t>T_QRealAnswer_LoopQuestion1_5_12</t>
  </si>
  <si>
    <t>T_QRealAnswer_LoopQuestion1_5_13</t>
  </si>
  <si>
    <t>T_QRealAnswer_LoopQuestion1_5_14</t>
  </si>
  <si>
    <t>T_QRealAnswer_LoopQuestion1_5_15</t>
  </si>
  <si>
    <t>T_QRealAnswer_LoopQuestion1_5_16</t>
  </si>
  <si>
    <t>T_QRealAnswer_LoopQuestion1_5_17</t>
  </si>
  <si>
    <t>T_QRealAnswer_LoopQuestion1_5_18</t>
  </si>
  <si>
    <t>T_QRealAnswer_LoopQuestion1_5_19</t>
  </si>
  <si>
    <t>T_QRealAnswer_LoopQuestion1_5_20</t>
  </si>
  <si>
    <t>T_QRealAnswer_LoopQuestion1_5_21</t>
  </si>
  <si>
    <t>T_QRealAnswer_LoopQuestion1_5_22</t>
  </si>
  <si>
    <t>T_QRealAnswer_LoopQuestion1_5_23</t>
  </si>
  <si>
    <t>T_QRealAnswer_LoopQuestion1_5_24</t>
  </si>
  <si>
    <t>T_QRealAnswer_LoopQuestion1_5_25</t>
  </si>
  <si>
    <t>T_QRealAnswer_LoopQuestion1_5_26</t>
  </si>
  <si>
    <t>T_QRealAnswer_LoopQuestion1_5_27</t>
  </si>
  <si>
    <t>T_QRealAnswer_LoopQuestion1_5_28</t>
  </si>
  <si>
    <t>T_QRealAnswer_LoopQuestion1_5_29</t>
  </si>
  <si>
    <t>T_QRealAnswer_LoopQuestion1_5_30</t>
  </si>
  <si>
    <t>T_QRealAnswer_LoopQuestion1_5_31</t>
  </si>
  <si>
    <t>T_QRealAnswer_LoopQuestion1_5_32</t>
  </si>
  <si>
    <t>T_QRealAnswer_LoopQuestion1_5_33</t>
  </si>
  <si>
    <t>T_QRealAnswer_LoopQuestion1_5_34</t>
  </si>
  <si>
    <t>T_QRealAnswer_LoopQuestion1_5_35</t>
  </si>
  <si>
    <t>T_QRealAnswer_LoopQuestion1_5_36</t>
  </si>
  <si>
    <t>T_QRealAnswer_LoopQuestion1_5_37</t>
  </si>
  <si>
    <t>T_QRealAnswer_LoopQuestion1_5_38</t>
  </si>
  <si>
    <t>T_QRealAnswer_LoopQuestion2_1_1</t>
  </si>
  <si>
    <t>T_QRealAnswer_LoopQuestion2_1_2</t>
  </si>
  <si>
    <t>T_QRealAnswer_LoopQuestion2_1_3</t>
  </si>
  <si>
    <t>T_QRealAnswer_LoopQuestion2_1_4</t>
  </si>
  <si>
    <t>T_QRealAnswer_LoopQuestion2_1_5</t>
  </si>
  <si>
    <t>T_QRealAnswer_LoopQuestion2_1_6</t>
  </si>
  <si>
    <t>T_QRealAnswer_LoopQuestion2_1_7</t>
  </si>
  <si>
    <t>T_QRealAnswer_LoopQuestion2_1_8</t>
  </si>
  <si>
    <t>T_QRealAnswer_LoopQuestion2_1_9</t>
  </si>
  <si>
    <t>T_QRealAnswer_LoopQuestion2_1_10</t>
  </si>
  <si>
    <t>T_QRealAnswer_LoopQuestion2_1_11</t>
  </si>
  <si>
    <t>T_QRealAnswer_LoopQuestion2_1_12</t>
  </si>
  <si>
    <t>T_QRealAnswer_LoopQuestion2_1_13</t>
  </si>
  <si>
    <t>T_QRealAnswer_LoopQuestion2_1_14</t>
  </si>
  <si>
    <t>T_QRealAnswer_LoopQuestion2_1_15</t>
  </si>
  <si>
    <t>T_QRealAnswer_LoopQuestion2_1_16</t>
  </si>
  <si>
    <t>T_QRealAnswer_LoopQuestion2_1_17</t>
  </si>
  <si>
    <t>T_QRealAnswer_LoopQuestion2_1_18</t>
  </si>
  <si>
    <t>T_QRealAnswer_LoopQuestion2_1_19</t>
  </si>
  <si>
    <t>T_QRealAnswer_LoopQuestion2_1_20</t>
  </si>
  <si>
    <t>T_QRealAnswer_LoopQuestion2_1_21</t>
  </si>
  <si>
    <t>T_QRealAnswer_LoopQuestion2_1_22</t>
  </si>
  <si>
    <t>T_QRealAnswer_LoopQuestion2_1_23</t>
  </si>
  <si>
    <t>T_QRealAnswer_LoopQuestion2_1_24</t>
  </si>
  <si>
    <t>T_QRealAnswer_LoopQuestion2_1_25</t>
  </si>
  <si>
    <t>T_QRealAnswer_LoopQuestion2_1_26</t>
  </si>
  <si>
    <t>T_QRealAnswer_LoopQuestion2_1_27</t>
  </si>
  <si>
    <t>T_QRealAnswer_LoopQuestion2_1_28</t>
  </si>
  <si>
    <t>T_QRealAnswer_LoopQuestion2_1_29</t>
  </si>
  <si>
    <t>T_QRealAnswer_LoopQuestion2_1_30</t>
  </si>
  <si>
    <t>T_QRealAnswer_LoopQuestion2_1_31</t>
  </si>
  <si>
    <t>T_QRealAnswer_LoopQuestion2_1_32</t>
  </si>
  <si>
    <t>T_QRealAnswer_LoopQuestion2_1_33</t>
  </si>
  <si>
    <t>T_QRealAnswer_LoopQuestion2_1_34</t>
  </si>
  <si>
    <t>T_QRealAnswer_LoopQuestion2_1_35</t>
  </si>
  <si>
    <t>T_QRealAnswer_LoopQuestion2_1_36</t>
  </si>
  <si>
    <t>T_QRealAnswer_LoopQuestion2_1_37</t>
  </si>
  <si>
    <t>T_QRealAnswer_LoopQuestion2_1_38</t>
  </si>
  <si>
    <t>T_QRealAnswer_LoopQuestion2_2_1</t>
  </si>
  <si>
    <t>T_QRealAnswer_LoopQuestion2_2_2</t>
  </si>
  <si>
    <t>T_QRealAnswer_LoopQuestion2_2_3</t>
  </si>
  <si>
    <t>T_QRealAnswer_LoopQuestion2_2_4</t>
  </si>
  <si>
    <t>T_QRealAnswer_LoopQuestion2_2_5</t>
  </si>
  <si>
    <t>T_QRealAnswer_LoopQuestion2_2_6</t>
  </si>
  <si>
    <t>T_QRealAnswer_LoopQuestion2_2_7</t>
  </si>
  <si>
    <t>T_QRealAnswer_LoopQuestion2_2_8</t>
  </si>
  <si>
    <t>T_QRealAnswer_LoopQuestion2_2_9</t>
  </si>
  <si>
    <t>T_QRealAnswer_LoopQuestion2_2_10</t>
  </si>
  <si>
    <t>T_QRealAnswer_LoopQuestion2_2_11</t>
  </si>
  <si>
    <t>T_QRealAnswer_LoopQuestion2_2_12</t>
  </si>
  <si>
    <t>T_QRealAnswer_LoopQuestion2_2_13</t>
  </si>
  <si>
    <t>T_QRealAnswer_LoopQuestion2_2_14</t>
  </si>
  <si>
    <t>T_QRealAnswer_LoopQuestion2_2_15</t>
  </si>
  <si>
    <t>T_QRealAnswer_LoopQuestion2_2_16</t>
  </si>
  <si>
    <t>T_QRealAnswer_LoopQuestion2_2_17</t>
  </si>
  <si>
    <t>T_QRealAnswer_LoopQuestion2_2_18</t>
  </si>
  <si>
    <t>T_QRealAnswer_LoopQuestion2_2_19</t>
  </si>
  <si>
    <t>T_QRealAnswer_LoopQuestion2_2_20</t>
  </si>
  <si>
    <t>T_QRealAnswer_LoopQuestion2_2_21</t>
  </si>
  <si>
    <t>T_QRealAnswer_LoopQuestion2_2_22</t>
  </si>
  <si>
    <t>T_QRealAnswer_LoopQuestion2_2_23</t>
  </si>
  <si>
    <t>T_QRealAnswer_LoopQuestion2_2_24</t>
  </si>
  <si>
    <t>T_QRealAnswer_LoopQuestion2_2_25</t>
  </si>
  <si>
    <t>T_QRealAnswer_LoopQuestion2_2_26</t>
  </si>
  <si>
    <t>T_QRealAnswer_LoopQuestion2_2_27</t>
  </si>
  <si>
    <t>T_QRealAnswer_LoopQuestion2_2_28</t>
  </si>
  <si>
    <t>T_QRealAnswer_LoopQuestion2_2_29</t>
  </si>
  <si>
    <t>T_QRealAnswer_LoopQuestion2_2_30</t>
  </si>
  <si>
    <t>T_QRealAnswer_LoopQuestion2_2_31</t>
  </si>
  <si>
    <t>T_QRealAnswer_LoopQuestion2_2_32</t>
  </si>
  <si>
    <t>T_QRealAnswer_LoopQuestion2_2_33</t>
  </si>
  <si>
    <t>T_QRealAnswer_LoopQuestion2_2_34</t>
  </si>
  <si>
    <t>T_QRealAnswer_LoopQuestion2_2_35</t>
  </si>
  <si>
    <t>T_QRealAnswer_LoopQuestion2_2_36</t>
  </si>
  <si>
    <t>T_QRealAnswer_LoopQuestion2_2_37</t>
  </si>
  <si>
    <t>T_QRealAnswer_LoopQuestion2_2_38</t>
  </si>
  <si>
    <t>T_QRealAnswer_LoopQuestion2_3_1</t>
  </si>
  <si>
    <t>T_QRealAnswer_LoopQuestion2_3_2</t>
  </si>
  <si>
    <t>T_QRealAnswer_LoopQuestion2_3_3</t>
  </si>
  <si>
    <t>T_QRealAnswer_LoopQuestion2_3_4</t>
  </si>
  <si>
    <t>T_QRealAnswer_LoopQuestion2_3_5</t>
  </si>
  <si>
    <t>T_QRealAnswer_LoopQuestion2_3_6</t>
  </si>
  <si>
    <t>T_QRealAnswer_LoopQuestion2_3_7</t>
  </si>
  <si>
    <t>T_QRealAnswer_LoopQuestion2_3_8</t>
  </si>
  <si>
    <t>T_QRealAnswer_LoopQuestion2_3_9</t>
  </si>
  <si>
    <t>T_QRealAnswer_LoopQuestion2_3_10</t>
  </si>
  <si>
    <t>T_QRealAnswer_LoopQuestion2_3_11</t>
  </si>
  <si>
    <t>T_QRealAnswer_LoopQuestion2_3_12</t>
  </si>
  <si>
    <t>T_QRealAnswer_LoopQuestion2_3_13</t>
  </si>
  <si>
    <t>T_QRealAnswer_LoopQuestion2_3_14</t>
  </si>
  <si>
    <t>T_QRealAnswer_LoopQuestion2_3_15</t>
  </si>
  <si>
    <t>T_QRealAnswer_LoopQuestion2_3_16</t>
  </si>
  <si>
    <t>T_QRealAnswer_LoopQuestion2_3_17</t>
  </si>
  <si>
    <t>T_QRealAnswer_LoopQuestion2_3_18</t>
  </si>
  <si>
    <t>T_QRealAnswer_LoopQuestion2_3_19</t>
  </si>
  <si>
    <t>T_QRealAnswer_LoopQuestion2_3_20</t>
  </si>
  <si>
    <t>T_QRealAnswer_LoopQuestion2_3_21</t>
  </si>
  <si>
    <t>T_QRealAnswer_LoopQuestion2_3_22</t>
  </si>
  <si>
    <t>T_QRealAnswer_LoopQuestion2_3_23</t>
  </si>
  <si>
    <t>T_QRealAnswer_LoopQuestion2_3_24</t>
  </si>
  <si>
    <t>T_QRealAnswer_LoopQuestion2_3_25</t>
  </si>
  <si>
    <t>T_QRealAnswer_LoopQuestion2_3_26</t>
  </si>
  <si>
    <t>T_QRealAnswer_LoopQuestion2_3_27</t>
  </si>
  <si>
    <t>T_QRealAnswer_LoopQuestion2_3_28</t>
  </si>
  <si>
    <t>T_QRealAnswer_LoopQuestion2_3_29</t>
  </si>
  <si>
    <t>T_QRealAnswer_LoopQuestion2_3_30</t>
  </si>
  <si>
    <t>T_QRealAnswer_LoopQuestion2_3_31</t>
  </si>
  <si>
    <t>T_QRealAnswer_LoopQuestion2_3_32</t>
  </si>
  <si>
    <t>T_QRealAnswer_LoopQuestion2_3_33</t>
  </si>
  <si>
    <t>T_QRealAnswer_LoopQuestion2_3_34</t>
  </si>
  <si>
    <t>T_QRealAnswer_LoopQuestion2_3_35</t>
  </si>
  <si>
    <t>T_QRealAnswer_LoopQuestion2_3_36</t>
  </si>
  <si>
    <t>T_QRealAnswer_LoopQuestion2_3_37</t>
  </si>
  <si>
    <t>T_QRealAnswer_LoopQuestion2_3_38</t>
  </si>
  <si>
    <t>T_QRealAnswer_LoopQuestion2_4_1</t>
  </si>
  <si>
    <t>T_QRealAnswer_LoopQuestion2_4_2</t>
  </si>
  <si>
    <t>T_QRealAnswer_LoopQuestion2_4_3</t>
  </si>
  <si>
    <t>T_QRealAnswer_LoopQuestion2_4_4</t>
  </si>
  <si>
    <t>T_QRealAnswer_LoopQuestion2_4_5</t>
  </si>
  <si>
    <t>T_QRealAnswer_LoopQuestion2_4_6</t>
  </si>
  <si>
    <t>T_QRealAnswer_LoopQuestion2_4_7</t>
  </si>
  <si>
    <t>T_QRealAnswer_LoopQuestion2_4_8</t>
  </si>
  <si>
    <t>T_QRealAnswer_LoopQuestion2_4_9</t>
  </si>
  <si>
    <t>T_QRealAnswer_LoopQuestion2_4_10</t>
  </si>
  <si>
    <t>T_QRealAnswer_LoopQuestion2_4_11</t>
  </si>
  <si>
    <t>T_QRealAnswer_LoopQuestion2_4_12</t>
  </si>
  <si>
    <t>T_QRealAnswer_LoopQuestion2_4_13</t>
  </si>
  <si>
    <t>T_QRealAnswer_LoopQuestion2_4_14</t>
  </si>
  <si>
    <t>T_QRealAnswer_LoopQuestion2_4_15</t>
  </si>
  <si>
    <t>T_QRealAnswer_LoopQuestion2_4_16</t>
  </si>
  <si>
    <t>T_QRealAnswer_LoopQuestion2_4_17</t>
  </si>
  <si>
    <t>T_QRealAnswer_LoopQuestion2_4_18</t>
  </si>
  <si>
    <t>T_QRealAnswer_LoopQuestion2_4_19</t>
  </si>
  <si>
    <t>T_QRealAnswer_LoopQuestion2_4_20</t>
  </si>
  <si>
    <t>T_QRealAnswer_LoopQuestion2_4_21</t>
  </si>
  <si>
    <t>T_QRealAnswer_LoopQuestion2_4_22</t>
  </si>
  <si>
    <t>T_QRealAnswer_LoopQuestion2_4_23</t>
  </si>
  <si>
    <t>T_QRealAnswer_LoopQuestion2_4_24</t>
  </si>
  <si>
    <t>T_QRealAnswer_LoopQuestion2_4_25</t>
  </si>
  <si>
    <t>T_QRealAnswer_LoopQuestion2_4_26</t>
  </si>
  <si>
    <t>T_QRealAnswer_LoopQuestion2_4_27</t>
  </si>
  <si>
    <t>T_QRealAnswer_LoopQuestion2_4_28</t>
  </si>
  <si>
    <t>T_QRealAnswer_LoopQuestion2_4_29</t>
  </si>
  <si>
    <t>T_QRealAnswer_LoopQuestion2_4_30</t>
  </si>
  <si>
    <t>T_QRealAnswer_LoopQuestion2_4_31</t>
  </si>
  <si>
    <t>T_QRealAnswer_LoopQuestion2_4_32</t>
  </si>
  <si>
    <t>T_QRealAnswer_LoopQuestion2_4_33</t>
  </si>
  <si>
    <t>T_QRealAnswer_LoopQuestion2_4_34</t>
  </si>
  <si>
    <t>T_QRealAnswer_LoopQuestion2_4_35</t>
  </si>
  <si>
    <t>T_QRealAnswer_LoopQuestion2_4_36</t>
  </si>
  <si>
    <t>T_QRealAnswer_LoopQuestion2_4_37</t>
  </si>
  <si>
    <t>T_QRealAnswer_LoopQuestion2_4_38</t>
  </si>
  <si>
    <t>T_QRealAnswer_LoopQuestion2_5_1</t>
  </si>
  <si>
    <t>T_QRealAnswer_LoopQuestion2_5_2</t>
  </si>
  <si>
    <t>T_QRealAnswer_LoopQuestion2_5_3</t>
  </si>
  <si>
    <t>T_QRealAnswer_LoopQuestion2_5_4</t>
  </si>
  <si>
    <t>T_QRealAnswer_LoopQuestion2_5_5</t>
  </si>
  <si>
    <t>T_QRealAnswer_LoopQuestion2_5_6</t>
  </si>
  <si>
    <t>T_QRealAnswer_LoopQuestion2_5_7</t>
  </si>
  <si>
    <t>T_QRealAnswer_LoopQuestion2_5_8</t>
  </si>
  <si>
    <t>T_QRealAnswer_LoopQuestion2_5_9</t>
  </si>
  <si>
    <t>T_QRealAnswer_LoopQuestion2_5_10</t>
  </si>
  <si>
    <t>T_QRealAnswer_LoopQuestion2_5_11</t>
  </si>
  <si>
    <t>T_QRealAnswer_LoopQuestion2_5_12</t>
  </si>
  <si>
    <t>T_QRealAnswer_LoopQuestion2_5_13</t>
  </si>
  <si>
    <t>T_QRealAnswer_LoopQuestion2_5_14</t>
  </si>
  <si>
    <t>T_QRealAnswer_LoopQuestion2_5_15</t>
  </si>
  <si>
    <t>T_QRealAnswer_LoopQuestion2_5_16</t>
  </si>
  <si>
    <t>T_QRealAnswer_LoopQuestion2_5_17</t>
  </si>
  <si>
    <t>T_QRealAnswer_LoopQuestion2_5_18</t>
  </si>
  <si>
    <t>T_QRealAnswer_LoopQuestion2_5_19</t>
  </si>
  <si>
    <t>T_QRealAnswer_LoopQuestion2_5_20</t>
  </si>
  <si>
    <t>T_QRealAnswer_LoopQuestion2_5_21</t>
  </si>
  <si>
    <t>T_QRealAnswer_LoopQuestion2_5_22</t>
  </si>
  <si>
    <t>T_QRealAnswer_LoopQuestion2_5_23</t>
  </si>
  <si>
    <t>T_QRealAnswer_LoopQuestion2_5_24</t>
  </si>
  <si>
    <t>T_QRealAnswer_LoopQuestion2_5_25</t>
  </si>
  <si>
    <t>T_QRealAnswer_LoopQuestion2_5_26</t>
  </si>
  <si>
    <t>T_QRealAnswer_LoopQuestion2_5_27</t>
  </si>
  <si>
    <t>T_QRealAnswer_LoopQuestion2_5_28</t>
  </si>
  <si>
    <t>T_QRealAnswer_LoopQuestion2_5_29</t>
  </si>
  <si>
    <t>T_QRealAnswer_LoopQuestion2_5_30</t>
  </si>
  <si>
    <t>T_QRealAnswer_LoopQuestion2_5_31</t>
  </si>
  <si>
    <t>T_QRealAnswer_LoopQuestion2_5_32</t>
  </si>
  <si>
    <t>T_QRealAnswer_LoopQuestion2_5_33</t>
  </si>
  <si>
    <t>T_QRealAnswer_LoopQuestion2_5_34</t>
  </si>
  <si>
    <t>T_QRealAnswer_LoopQuestion2_5_35</t>
  </si>
  <si>
    <t>T_QRealAnswer_LoopQuestion2_5_36</t>
  </si>
  <si>
    <t>T_QRealAnswer_LoopQuestion2_5_37</t>
  </si>
  <si>
    <t>T_QRealAnswer_LoopQuestion2_5_38</t>
  </si>
  <si>
    <t>T_QRealAnswer_LoopQuestion3_1_1</t>
  </si>
  <si>
    <t>T_QRealAnswer_LoopQuestion3_1_2</t>
  </si>
  <si>
    <t>T_QRealAnswer_LoopQuestion3_1_3</t>
  </si>
  <si>
    <t>T_QRealAnswer_LoopQuestion3_1_4</t>
  </si>
  <si>
    <t>T_QRealAnswer_LoopQuestion3_1_5</t>
  </si>
  <si>
    <t>T_QRealAnswer_LoopQuestion3_1_6</t>
  </si>
  <si>
    <t>T_QRealAnswer_LoopQuestion3_1_7</t>
  </si>
  <si>
    <t>T_QRealAnswer_LoopQuestion3_1_8</t>
  </si>
  <si>
    <t>T_QRealAnswer_LoopQuestion3_1_9</t>
  </si>
  <si>
    <t>T_QRealAnswer_LoopQuestion3_1_10</t>
  </si>
  <si>
    <t>T_QRealAnswer_LoopQuestion3_1_11</t>
  </si>
  <si>
    <t>T_QRealAnswer_LoopQuestion3_1_12</t>
  </si>
  <si>
    <t>T_QRealAnswer_LoopQuestion3_1_13</t>
  </si>
  <si>
    <t>T_QRealAnswer_LoopQuestion3_1_14</t>
  </si>
  <si>
    <t>T_QRealAnswer_LoopQuestion3_1_15</t>
  </si>
  <si>
    <t>T_QRealAnswer_LoopQuestion3_1_16</t>
  </si>
  <si>
    <t>T_QRealAnswer_LoopQuestion3_1_17</t>
  </si>
  <si>
    <t>T_QRealAnswer_LoopQuestion3_1_18</t>
  </si>
  <si>
    <t>T_QRealAnswer_LoopQuestion3_1_19</t>
  </si>
  <si>
    <t>T_QRealAnswer_LoopQuestion3_1_20</t>
  </si>
  <si>
    <t>T_QRealAnswer_LoopQuestion3_1_21</t>
  </si>
  <si>
    <t>T_QRealAnswer_LoopQuestion3_1_22</t>
  </si>
  <si>
    <t>T_QRealAnswer_LoopQuestion3_1_23</t>
  </si>
  <si>
    <t>T_QRealAnswer_LoopQuestion3_1_24</t>
  </si>
  <si>
    <t>T_QRealAnswer_LoopQuestion3_1_25</t>
  </si>
  <si>
    <t>T_QRealAnswer_LoopQuestion3_1_26</t>
  </si>
  <si>
    <t>T_QRealAnswer_LoopQuestion3_1_27</t>
  </si>
  <si>
    <t>T_QRealAnswer_LoopQuestion3_1_28</t>
  </si>
  <si>
    <t>T_QRealAnswer_LoopQuestion3_1_29</t>
  </si>
  <si>
    <t>T_QRealAnswer_LoopQuestion3_1_30</t>
  </si>
  <si>
    <t>T_QRealAnswer_LoopQuestion3_1_31</t>
  </si>
  <si>
    <t>T_QRealAnswer_LoopQuestion3_1_32</t>
  </si>
  <si>
    <t>T_QRealAnswer_LoopQuestion3_1_33</t>
  </si>
  <si>
    <t>T_QRealAnswer_LoopQuestion3_1_34</t>
  </si>
  <si>
    <t>T_QRealAnswer_LoopQuestion3_1_35</t>
  </si>
  <si>
    <t>T_QRealAnswer_LoopQuestion3_1_36</t>
  </si>
  <si>
    <t>T_QRealAnswer_LoopQuestion3_1_37</t>
  </si>
  <si>
    <t>T_QRealAnswer_LoopQuestion3_1_38</t>
  </si>
  <si>
    <t>T_QRealAnswer_LoopQuestion3_2_1</t>
  </si>
  <si>
    <t>T_QRealAnswer_LoopQuestion3_2_2</t>
  </si>
  <si>
    <t>T_QRealAnswer_LoopQuestion3_2_3</t>
  </si>
  <si>
    <t>T_QRealAnswer_LoopQuestion3_2_4</t>
  </si>
  <si>
    <t>T_QRealAnswer_LoopQuestion3_2_5</t>
  </si>
  <si>
    <t>T_QRealAnswer_LoopQuestion3_2_6</t>
  </si>
  <si>
    <t>T_QRealAnswer_LoopQuestion3_2_7</t>
  </si>
  <si>
    <t>T_QRealAnswer_LoopQuestion3_2_8</t>
  </si>
  <si>
    <t>T_QRealAnswer_LoopQuestion3_2_9</t>
  </si>
  <si>
    <t>T_QRealAnswer_LoopQuestion3_2_10</t>
  </si>
  <si>
    <t>T_QRealAnswer_LoopQuestion3_2_11</t>
  </si>
  <si>
    <t>T_QRealAnswer_LoopQuestion3_2_12</t>
  </si>
  <si>
    <t>T_QRealAnswer_LoopQuestion3_2_13</t>
  </si>
  <si>
    <t>T_QRealAnswer_LoopQuestion3_2_14</t>
  </si>
  <si>
    <t>T_QRealAnswer_LoopQuestion3_2_15</t>
  </si>
  <si>
    <t>T_QRealAnswer_LoopQuestion3_2_16</t>
  </si>
  <si>
    <t>T_QRealAnswer_LoopQuestion3_2_17</t>
  </si>
  <si>
    <t>T_QRealAnswer_LoopQuestion3_2_18</t>
  </si>
  <si>
    <t>T_QRealAnswer_LoopQuestion3_2_19</t>
  </si>
  <si>
    <t>T_QRealAnswer_LoopQuestion3_2_20</t>
  </si>
  <si>
    <t>T_QRealAnswer_LoopQuestion3_2_21</t>
  </si>
  <si>
    <t>T_QRealAnswer_LoopQuestion3_2_22</t>
  </si>
  <si>
    <t>T_QRealAnswer_LoopQuestion3_2_23</t>
  </si>
  <si>
    <t>T_QRealAnswer_LoopQuestion3_2_24</t>
  </si>
  <si>
    <t>T_QRealAnswer_LoopQuestion3_2_25</t>
  </si>
  <si>
    <t>T_QRealAnswer_LoopQuestion3_2_26</t>
  </si>
  <si>
    <t>T_QRealAnswer_LoopQuestion3_2_27</t>
  </si>
  <si>
    <t>T_QRealAnswer_LoopQuestion3_2_28</t>
  </si>
  <si>
    <t>T_QRealAnswer_LoopQuestion3_2_29</t>
  </si>
  <si>
    <t>T_QRealAnswer_LoopQuestion3_2_30</t>
  </si>
  <si>
    <t>T_QRealAnswer_LoopQuestion3_2_31</t>
  </si>
  <si>
    <t>T_QRealAnswer_LoopQuestion3_2_32</t>
  </si>
  <si>
    <t>T_QRealAnswer_LoopQuestion3_2_33</t>
  </si>
  <si>
    <t>T_QRealAnswer_LoopQuestion3_2_34</t>
  </si>
  <si>
    <t>T_QRealAnswer_LoopQuestion3_2_35</t>
  </si>
  <si>
    <t>T_QRealAnswer_LoopQuestion3_2_36</t>
  </si>
  <si>
    <t>T_QRealAnswer_LoopQuestion3_2_37</t>
  </si>
  <si>
    <t>T_QRealAnswer_LoopQuestion3_2_38</t>
  </si>
  <si>
    <t>T_QRealAnswer_LoopQuestion3_3_1</t>
  </si>
  <si>
    <t>T_QRealAnswer_LoopQuestion3_3_2</t>
  </si>
  <si>
    <t>T_QRealAnswer_LoopQuestion3_3_3</t>
  </si>
  <si>
    <t>T_QRealAnswer_LoopQuestion3_3_4</t>
  </si>
  <si>
    <t>T_QRealAnswer_LoopQuestion3_3_5</t>
  </si>
  <si>
    <t>T_QRealAnswer_LoopQuestion3_3_6</t>
  </si>
  <si>
    <t>T_QRealAnswer_LoopQuestion3_3_7</t>
  </si>
  <si>
    <t>T_QRealAnswer_LoopQuestion3_3_8</t>
  </si>
  <si>
    <t>T_QRealAnswer_LoopQuestion3_3_9</t>
  </si>
  <si>
    <t>T_QRealAnswer_LoopQuestion3_3_10</t>
  </si>
  <si>
    <t>T_QRealAnswer_LoopQuestion3_3_11</t>
  </si>
  <si>
    <t>T_QRealAnswer_LoopQuestion3_3_12</t>
  </si>
  <si>
    <t>T_QRealAnswer_LoopQuestion3_3_13</t>
  </si>
  <si>
    <t>T_QRealAnswer_LoopQuestion3_3_14</t>
  </si>
  <si>
    <t>T_QRealAnswer_LoopQuestion3_3_15</t>
  </si>
  <si>
    <t>T_QRealAnswer_LoopQuestion3_3_16</t>
  </si>
  <si>
    <t>T_QRealAnswer_LoopQuestion3_3_17</t>
  </si>
  <si>
    <t>T_QRealAnswer_LoopQuestion3_3_18</t>
  </si>
  <si>
    <t>T_QRealAnswer_LoopQuestion3_3_19</t>
  </si>
  <si>
    <t>T_QRealAnswer_LoopQuestion3_3_20</t>
  </si>
  <si>
    <t>T_QRealAnswer_LoopQuestion3_3_21</t>
  </si>
  <si>
    <t>T_QRealAnswer_LoopQuestion3_3_22</t>
  </si>
  <si>
    <t>T_QRealAnswer_LoopQuestion3_3_23</t>
  </si>
  <si>
    <t>T_QRealAnswer_LoopQuestion3_3_24</t>
  </si>
  <si>
    <t>T_QRealAnswer_LoopQuestion3_3_25</t>
  </si>
  <si>
    <t>T_QRealAnswer_LoopQuestion3_3_26</t>
  </si>
  <si>
    <t>T_QRealAnswer_LoopQuestion3_3_27</t>
  </si>
  <si>
    <t>T_QRealAnswer_LoopQuestion3_3_28</t>
  </si>
  <si>
    <t>T_QRealAnswer_LoopQuestion3_3_29</t>
  </si>
  <si>
    <t>T_QRealAnswer_LoopQuestion3_3_30</t>
  </si>
  <si>
    <t>T_QRealAnswer_LoopQuestion3_3_31</t>
  </si>
  <si>
    <t>T_QRealAnswer_LoopQuestion3_3_32</t>
  </si>
  <si>
    <t>T_QRealAnswer_LoopQuestion3_3_33</t>
  </si>
  <si>
    <t>T_QRealAnswer_LoopQuestion3_3_34</t>
  </si>
  <si>
    <t>T_QRealAnswer_LoopQuestion3_3_35</t>
  </si>
  <si>
    <t>T_QRealAnswer_LoopQuestion3_3_36</t>
  </si>
  <si>
    <t>T_QRealAnswer_LoopQuestion3_3_37</t>
  </si>
  <si>
    <t>T_QRealAnswer_LoopQuestion3_3_38</t>
  </si>
  <si>
    <t>T_QRealAnswer_LoopQuestion3_4_1</t>
  </si>
  <si>
    <t>T_QRealAnswer_LoopQuestion3_4_2</t>
  </si>
  <si>
    <t>T_QRealAnswer_LoopQuestion3_4_3</t>
  </si>
  <si>
    <t>T_QRealAnswer_LoopQuestion3_4_4</t>
  </si>
  <si>
    <t>T_QRealAnswer_LoopQuestion3_4_5</t>
  </si>
  <si>
    <t>T_QRealAnswer_LoopQuestion3_4_6</t>
  </si>
  <si>
    <t>T_QRealAnswer_LoopQuestion3_4_7</t>
  </si>
  <si>
    <t>T_QRealAnswer_LoopQuestion3_4_8</t>
  </si>
  <si>
    <t>T_QRealAnswer_LoopQuestion3_4_9</t>
  </si>
  <si>
    <t>T_QRealAnswer_LoopQuestion3_4_10</t>
  </si>
  <si>
    <t>T_QRealAnswer_LoopQuestion3_4_11</t>
  </si>
  <si>
    <t>T_QRealAnswer_LoopQuestion3_4_12</t>
  </si>
  <si>
    <t>T_QRealAnswer_LoopQuestion3_4_13</t>
  </si>
  <si>
    <t>T_QRealAnswer_LoopQuestion3_4_14</t>
  </si>
  <si>
    <t>T_QRealAnswer_LoopQuestion3_4_15</t>
  </si>
  <si>
    <t>T_QRealAnswer_LoopQuestion3_4_16</t>
  </si>
  <si>
    <t>T_QRealAnswer_LoopQuestion3_4_17</t>
  </si>
  <si>
    <t>T_QRealAnswer_LoopQuestion3_4_18</t>
  </si>
  <si>
    <t>T_QRealAnswer_LoopQuestion3_4_19</t>
  </si>
  <si>
    <t>T_QRealAnswer_LoopQuestion3_4_20</t>
  </si>
  <si>
    <t>T_QRealAnswer_LoopQuestion3_4_21</t>
  </si>
  <si>
    <t>T_QRealAnswer_LoopQuestion3_4_22</t>
  </si>
  <si>
    <t>T_QRealAnswer_LoopQuestion3_4_23</t>
  </si>
  <si>
    <t>T_QRealAnswer_LoopQuestion3_4_24</t>
  </si>
  <si>
    <t>T_QRealAnswer_LoopQuestion3_4_25</t>
  </si>
  <si>
    <t>T_QRealAnswer_LoopQuestion3_4_26</t>
  </si>
  <si>
    <t>T_QRealAnswer_LoopQuestion3_4_27</t>
  </si>
  <si>
    <t>T_QRealAnswer_LoopQuestion3_4_28</t>
  </si>
  <si>
    <t>T_QRealAnswer_LoopQuestion3_4_29</t>
  </si>
  <si>
    <t>T_QRealAnswer_LoopQuestion3_4_30</t>
  </si>
  <si>
    <t>T_QRealAnswer_LoopQuestion3_4_31</t>
  </si>
  <si>
    <t>T_QRealAnswer_LoopQuestion3_4_32</t>
  </si>
  <si>
    <t>T_QRealAnswer_LoopQuestion3_4_33</t>
  </si>
  <si>
    <t>T_QRealAnswer_LoopQuestion3_4_34</t>
  </si>
  <si>
    <t>T_QRealAnswer_LoopQuestion3_4_35</t>
  </si>
  <si>
    <t>T_QRealAnswer_LoopQuestion3_4_36</t>
  </si>
  <si>
    <t>T_QRealAnswer_LoopQuestion3_4_37</t>
  </si>
  <si>
    <t>T_QRealAnswer_LoopQuestion3_4_38</t>
  </si>
  <si>
    <t>T_QRealAnswer_LoopQuestion3_5_1</t>
  </si>
  <si>
    <t>T_QRealAnswer_LoopQuestion3_5_2</t>
  </si>
  <si>
    <t>T_QRealAnswer_LoopQuestion3_5_3</t>
  </si>
  <si>
    <t>T_QRealAnswer_LoopQuestion3_5_4</t>
  </si>
  <si>
    <t>T_QRealAnswer_LoopQuestion3_5_5</t>
  </si>
  <si>
    <t>T_QRealAnswer_LoopQuestion3_5_6</t>
  </si>
  <si>
    <t>T_QRealAnswer_LoopQuestion3_5_7</t>
  </si>
  <si>
    <t>T_QRealAnswer_LoopQuestion3_5_8</t>
  </si>
  <si>
    <t>T_QRealAnswer_LoopQuestion3_5_9</t>
  </si>
  <si>
    <t>T_QRealAnswer_LoopQuestion3_5_10</t>
  </si>
  <si>
    <t>T_QRealAnswer_LoopQuestion3_5_11</t>
  </si>
  <si>
    <t>T_QRealAnswer_LoopQuestion3_5_12</t>
  </si>
  <si>
    <t>T_QRealAnswer_LoopQuestion3_5_13</t>
  </si>
  <si>
    <t>T_QRealAnswer_LoopQuestion3_5_14</t>
  </si>
  <si>
    <t>T_QRealAnswer_LoopQuestion3_5_15</t>
  </si>
  <si>
    <t>T_QRealAnswer_LoopQuestion3_5_16</t>
  </si>
  <si>
    <t>T_QRealAnswer_LoopQuestion3_5_17</t>
  </si>
  <si>
    <t>T_QRealAnswer_LoopQuestion3_5_18</t>
  </si>
  <si>
    <t>T_QRealAnswer_LoopQuestion3_5_19</t>
  </si>
  <si>
    <t>T_QRealAnswer_LoopQuestion3_5_20</t>
  </si>
  <si>
    <t>T_QRealAnswer_LoopQuestion3_5_21</t>
  </si>
  <si>
    <t>T_QRealAnswer_LoopQuestion3_5_22</t>
  </si>
  <si>
    <t>T_QRealAnswer_LoopQuestion3_5_23</t>
  </si>
  <si>
    <t>T_QRealAnswer_LoopQuestion3_5_24</t>
  </si>
  <si>
    <t>T_QRealAnswer_LoopQuestion3_5_25</t>
  </si>
  <si>
    <t>T_QRealAnswer_LoopQuestion3_5_26</t>
  </si>
  <si>
    <t>T_QRealAnswer_LoopQuestion3_5_27</t>
  </si>
  <si>
    <t>T_QRealAnswer_LoopQuestion3_5_28</t>
  </si>
  <si>
    <t>T_QRealAnswer_LoopQuestion3_5_29</t>
  </si>
  <si>
    <t>T_QRealAnswer_LoopQuestion3_5_30</t>
  </si>
  <si>
    <t>T_QRealAnswer_LoopQuestion3_5_31</t>
  </si>
  <si>
    <t>T_QRealAnswer_LoopQuestion3_5_32</t>
  </si>
  <si>
    <t>T_QRealAnswer_LoopQuestion3_5_33</t>
  </si>
  <si>
    <t>T_QRealAnswer_LoopQuestion3_5_34</t>
  </si>
  <si>
    <t>T_QRealAnswer_LoopQuestion3_5_35</t>
  </si>
  <si>
    <t>T_QRealAnswer_LoopQuestion3_5_36</t>
  </si>
  <si>
    <t>T_QRealAnswer_LoopQuestion3_5_37</t>
  </si>
  <si>
    <t>T_QRealAnswer_LoopQuestion3_5_38</t>
  </si>
  <si>
    <t>script_set_MQTstatusTracker_complete_forOnline</t>
  </si>
  <si>
    <t>GCS1310</t>
  </si>
  <si>
    <t>Android_Subject</t>
  </si>
  <si>
    <t>22352-0620-1613</t>
  </si>
  <si>
    <t>31/12/9999 23:59</t>
  </si>
  <si>
    <t>Requires Approval</t>
  </si>
  <si>
    <t>20/06/2025 16:55</t>
  </si>
  <si>
    <t>N/A</t>
  </si>
  <si>
    <t>CAPI</t>
  </si>
  <si>
    <t>Philippines</t>
  </si>
  <si>
    <t>Default</t>
  </si>
  <si>
    <t>en</t>
  </si>
  <si>
    <t>Privacy Policy</t>
  </si>
  <si>
    <t>Version 3 : Survey went LIVE on 19-June-2025:
-Audio recording enabled...</t>
  </si>
  <si>
    <t>STG MQT v3.8</t>
  </si>
  <si>
    <t>&lt;a href="https://platformsolutions.nielseniq.com/Ourweb/privacyniq1/{0}/privacy.asp?langcode={0}" target="_blank"&gt;https://platformsolutions.nielseniq.com/Ourweb/privacyniq1/{0}/privacy.asp&lt;/a&gt;</t>
  </si>
  <si>
    <t>No</t>
  </si>
  <si>
    <t>Language Supported for RA Check</t>
  </si>
  <si>
    <t>EN</t>
  </si>
  <si>
    <t>1.32.619.200</t>
  </si>
  <si>
    <t>2025-06-20T16:13:40+08:00</t>
  </si>
  <si>
    <t>Agree
Sumasang-ayon</t>
  </si>
  <si>
    <t>Agree</t>
  </si>
  <si>
    <t>Yes</t>
  </si>
  <si>
    <t>Do not display envelope</t>
  </si>
  <si>
    <t>philippinessurveys@nielsen.com</t>
  </si>
  <si>
    <t>Main (no LBM)</t>
  </si>
  <si>
    <t xml:space="preserve">Francesca </t>
  </si>
  <si>
    <t>capora</t>
  </si>
  <si>
    <t xml:space="preserve">Guevara </t>
  </si>
  <si>
    <t>sto.niño</t>
  </si>
  <si>
    <t>m.cruz</t>
  </si>
  <si>
    <t xml:space="preserve">Marikina </t>
  </si>
  <si>
    <t>sto.niño, 108, m.cruz, 0, Marikina , NCR</t>
  </si>
  <si>
    <t>refuse@gmail.com</t>
  </si>
  <si>
    <t>Yes - I confirm</t>
  </si>
  <si>
    <t>Ma lenie areja</t>
  </si>
  <si>
    <t>D</t>
  </si>
  <si>
    <t>GMA</t>
  </si>
  <si>
    <t>25-29</t>
  </si>
  <si>
    <t>Fully-owned</t>
  </si>
  <si>
    <t>Apartment house</t>
  </si>
  <si>
    <t>De buhos (inside the house)</t>
  </si>
  <si>
    <t>None</t>
  </si>
  <si>
    <t>Air-Conditioner</t>
  </si>
  <si>
    <t>Electric Fan</t>
  </si>
  <si>
    <t>Flat Iron</t>
  </si>
  <si>
    <t>Internet Subscription</t>
  </si>
  <si>
    <t>Refrigerator</t>
  </si>
  <si>
    <t>Washing Machine</t>
  </si>
  <si>
    <t>P1,501 - P3,000</t>
  </si>
  <si>
    <t>Female</t>
  </si>
  <si>
    <t>Single/Never married/ Not Yet Married
Kailanman hindi pa naikakasal / Hindi pa kasal</t>
  </si>
  <si>
    <t>LPG</t>
  </si>
  <si>
    <t>Some college/ vocational</t>
  </si>
  <si>
    <t>I am also the household head
Ako ay isa rin sa household head/chief income earner (kung sino ang pinakanagtutustos sa pangangailangan)</t>
  </si>
  <si>
    <t>White-collar 
(customs inspector, social worker, salesman, labor foremen, small land owner, small-time real estate agent/broker, any commodity dealer, etc.)</t>
  </si>
  <si>
    <t>Working, please (Specify)</t>
  </si>
  <si>
    <t>call center agent ( rjs )</t>
  </si>
  <si>
    <t>C2</t>
  </si>
  <si>
    <t>Single</t>
  </si>
  <si>
    <t>Yes 
Oo</t>
  </si>
  <si>
    <t>Children from 5 to 12 years old 
Mga bata na may edad mula lima hanggang labing-dalawang taong gulang</t>
  </si>
  <si>
    <t>Working/Employed</t>
  </si>
  <si>
    <t>None of the above 
Wala sa mga nabanggit</t>
  </si>
  <si>
    <t>No 
Hindi</t>
  </si>
  <si>
    <t>I am generally responsible for deciding what food to purchase for home and where to buy groceries. I also pay for the groceries whenever we shop. 
Ako ang kadalasang nagdedesisyon ng pagkain na bibilhin para sa bahay at kung saan bibili ng groceries. Ako rin ang nagbabayad kapag namimili kami.</t>
  </si>
  <si>
    <t>Fresh Milk</t>
  </si>
  <si>
    <t>Coffeemixes 3-in-1</t>
  </si>
  <si>
    <t>Fresh Chicken</t>
  </si>
  <si>
    <t>Fresh Beef</t>
  </si>
  <si>
    <t>Fresh Seafood</t>
  </si>
  <si>
    <t>Processed/Semi Processed-Meats (e.g., hotdogs, nuggets, longganisa, tocino etc.)</t>
  </si>
  <si>
    <t>Canned meats</t>
  </si>
  <si>
    <t>Bread fills/ Spreads/ Palaman</t>
  </si>
  <si>
    <t>Bread (pandesal, slide bread)</t>
  </si>
  <si>
    <t>Rice</t>
  </si>
  <si>
    <t>Fresh Eggs</t>
  </si>
  <si>
    <t>Ice Cream</t>
  </si>
  <si>
    <t>Frozen Corned Beef</t>
  </si>
  <si>
    <t>Processed/Semi Processed-Meats</t>
  </si>
  <si>
    <t>Wet market / market stall - tindahan sa loob o paligid ng palengke</t>
  </si>
  <si>
    <t>Part of my REGULAR/ BULK SHOPPING to stock on household supplies 
Parte ng REGULAR/ MARAMIHANG PAMIMILI para mag-stock ng supplies sa bahay</t>
  </si>
  <si>
    <t>Yes
Oo</t>
  </si>
  <si>
    <t>marikina public market</t>
  </si>
  <si>
    <t>lucy meat shop</t>
  </si>
  <si>
    <t>Products are easy to find
Madaling hanapin ang mga produkto</t>
  </si>
  <si>
    <t>Products are well arranged
Maayos ang mga produkto</t>
  </si>
  <si>
    <t>Near residential area
Malapit sa residential area</t>
  </si>
  <si>
    <t>Has variety of products
Maraming pagpipilian na mga produkto</t>
  </si>
  <si>
    <t>With faster check-out / payment
May mabilis na check-out o pagbabayad</t>
  </si>
  <si>
    <t>Good price range from cheap/affordable to expensive prices
May malawak na price range mula sa pinakamura hanggang sa pinakamahal na presyo</t>
  </si>
  <si>
    <t>Well lighted environment
Maliwanag ang kapaligiran</t>
  </si>
  <si>
    <t>Staffs are knowledgeable about the products
Maalam ang staff sa mga products</t>
  </si>
  <si>
    <t>Trusted seller
Mapagkakatiwalaan ang nagbebenta</t>
  </si>
  <si>
    <t>Good variety of SKU sizes from small packs to large packs
Mayroong maraming pagpipilian na SKU sizes, mula sa pinakamaliit hanggang sa pinakamalaki</t>
  </si>
  <si>
    <t>Surrounded by commercial establisments
May mga kalapit na commercial establishments</t>
  </si>
  <si>
    <t>Offers lower prices than other retailers
Mayroong masmababang presyo kumpara sa ibang tindahan</t>
  </si>
  <si>
    <t>Offers longer hours
Bukas ang tindahan nang mas matagal</t>
  </si>
  <si>
    <t>Quality fresh product
May kalIdad at sariwang mga produkto</t>
  </si>
  <si>
    <t>Sunday
Linggo</t>
  </si>
  <si>
    <t>6:00AM - 8:59 AM</t>
  </si>
  <si>
    <t>Others please specify:</t>
  </si>
  <si>
    <t xml:space="preserve">5 minutes </t>
  </si>
  <si>
    <t>No
Hindi</t>
  </si>
  <si>
    <t>No
Wala</t>
  </si>
  <si>
    <t>For the household
Para sa tahanan</t>
  </si>
  <si>
    <t>₱901 - ₱1,000</t>
  </si>
  <si>
    <t>₱101 - ₱200</t>
  </si>
  <si>
    <t>Cash</t>
  </si>
  <si>
    <t>Payday
Araw ng suweldo</t>
  </si>
  <si>
    <t>2 to 3 times a week
2 – 3 beses sa isang linggo</t>
  </si>
  <si>
    <t>I prefer fresh meat
Mas gusto ko ang sariwang karne</t>
  </si>
  <si>
    <t>I usually buy fresh meat
Karaniwan akong bumibili ng fresh meat</t>
  </si>
  <si>
    <t>1kg</t>
  </si>
  <si>
    <t>1 Pack</t>
  </si>
  <si>
    <t>62g (to coat 1kg of chicken)</t>
  </si>
  <si>
    <t>₱201 - ₱300</t>
  </si>
  <si>
    <t>₱31 - ₱40</t>
  </si>
  <si>
    <t>Whole Chicken</t>
  </si>
  <si>
    <t>Chicken Breasts</t>
  </si>
  <si>
    <t>Chicken Thighs</t>
  </si>
  <si>
    <t>Chicken Wings</t>
  </si>
  <si>
    <t>SM Bonus</t>
  </si>
  <si>
    <t>None
Wala</t>
  </si>
  <si>
    <t>Magnolia</t>
  </si>
  <si>
    <t>Unbranded</t>
  </si>
  <si>
    <t>Freshness
Sariwa</t>
  </si>
  <si>
    <t>No bad odor
Walang hindi magandang amoy</t>
  </si>
  <si>
    <t>Color looks fresh
Mukhang sariwa ang kulay</t>
  </si>
  <si>
    <t>Well-sealed
Maayos ang pagkaka-seal</t>
  </si>
  <si>
    <t>Vacuum-packed
Naka-vacuum pack</t>
  </si>
  <si>
    <t>Clean packaging
Malinis ang packaging</t>
  </si>
  <si>
    <t>Easy to open
Madaling buksan</t>
  </si>
  <si>
    <t>Clear labeling
Malinaw/madaling basahin ang label</t>
  </si>
  <si>
    <t>Attractive Packaging
Maganda ang packaging</t>
  </si>
  <si>
    <t>Good value for money
Sulit sa halaga</t>
  </si>
  <si>
    <t>Affordable price
Presyong abot-kaya</t>
  </si>
  <si>
    <t>Trusted brand
Mapagkakatiwalaang brand</t>
  </si>
  <si>
    <t>Popular brand
Sikat na brand</t>
  </si>
  <si>
    <t>Clear expiration date
Malinaw ang petsa ng expiration</t>
  </si>
  <si>
    <t>Recently packed
Bagong pack/kakabalot lang</t>
  </si>
  <si>
    <t>Always available in stores
Laging mayroon sa tindahan</t>
  </si>
  <si>
    <t>Convenient to buy
Madaling bilhin or hanapin</t>
  </si>
  <si>
    <t>Completeness of products available in-store
Kompletong imbentaryo ng mga produkto sa tindahan</t>
  </si>
  <si>
    <t>Handled properly
Maayos ang pagprocess o pagproseso ng karne</t>
  </si>
  <si>
    <t>Meat looks clean
Malinis tingnan ang karne</t>
  </si>
  <si>
    <t>Certified by authority (i.e. FDA,NMIS, etc)
May certificate na safe ang pagkain</t>
  </si>
  <si>
    <t>No preservatives or harmful chemicals
Walang preservatives o mapanganib na kemikal</t>
  </si>
  <si>
    <t>Low in sodium
Mababa ang sodium</t>
  </si>
  <si>
    <t>Delicious
Masarap</t>
  </si>
  <si>
    <t>Tastes like fresh meat
Lasang sariwang karne</t>
  </si>
  <si>
    <t>Flavorful
Malasa</t>
  </si>
  <si>
    <t>Right amount/size for my family
Tamang dami para sa pamilya</t>
  </si>
  <si>
    <t>Options for small or big portions
May pagpipilian para sa kaunti o maramihan</t>
  </si>
  <si>
    <t>Ready to cook
Ready to cook</t>
  </si>
  <si>
    <t>Easy to prepare
Madaling ihanda</t>
  </si>
  <si>
    <t>Timesaving
Nakakatipid sa oras</t>
  </si>
  <si>
    <t>Bundled promos
Bundled promos</t>
  </si>
  <si>
    <t>Discounts
Discounts</t>
  </si>
  <si>
    <t>Locally sourced
Local</t>
  </si>
  <si>
    <t>Size of my usual brand is not available/out of stock
Hindi available o walang stock ang size ng karaniwan kong brand</t>
  </si>
  <si>
    <t>I saw a new, more convenient pack size from another brand
May nakita akong bago at mas convenient na pack size mula sa ibang brand</t>
  </si>
  <si>
    <t>I saw a new brand and variant of Fresh Chicken
May nakita akong bagong brand at variant ng Fresh Chicken</t>
  </si>
  <si>
    <t>Buy the same size from another brand
Bibili ng parehong size mula sa ibang brand</t>
  </si>
  <si>
    <t>By pack 
Naka-pakete</t>
  </si>
  <si>
    <t>Buy another variant of my preferred brand
Bibili ng ibang variant mula sa gusto kong brand</t>
  </si>
  <si>
    <t>Planned
Planado</t>
  </si>
  <si>
    <t>Planned visit to Wet Market/ Market Stall
Planadong pagbisita sa Wet Market/ Market Stall</t>
  </si>
  <si>
    <t>Passed by some stalls even if I do not plan to buy
Nag-ikot muna ako sa iba’t-ibang stall kahit na wala akong planong bumili</t>
  </si>
  <si>
    <t>Went to my suki stall and got the brand I wanted without browsing through other brands
Pumunta sa aking suking tindahan section o aisle at kinuha agad ang brand na gusto ko nang hindi na tumingin sa iba pang brands</t>
  </si>
  <si>
    <t>At the dry good items 
Sa mga dry good items</t>
  </si>
  <si>
    <t>At the fruits and vegetables. 
Sa tindahan ng mga prutas at gulay</t>
  </si>
  <si>
    <t>At the fish section. 
Sa tindahan ng mga isda</t>
  </si>
  <si>
    <t>At the meat section 
Sa meat section</t>
  </si>
  <si>
    <t>I knew what I wanted before I went to the store, and that is what I purchased 
Alam ko na kung ano ang bibilhin ko bago pa ako pumunta ng tindahan at iyon ang binili ko</t>
  </si>
  <si>
    <t>Price off/discounts
Price-off/Discounts</t>
  </si>
  <si>
    <t>Free non-food item to be claimed at redemption booth (i.e. battery, umbrella)
Libreng item na hindi pagkain na maaaring makuha sa redemption booth (i.e. baterya, payong)</t>
  </si>
  <si>
    <t>Multi-pack promo (e.g., Buy 3 get 1 free)</t>
  </si>
  <si>
    <t>Free grammage / additional grams
Free grammage / may additional na grams</t>
  </si>
  <si>
    <t>Buy 1, Take 1</t>
  </si>
  <si>
    <t>Posters</t>
  </si>
  <si>
    <t>Signages</t>
  </si>
  <si>
    <t>Banners</t>
  </si>
  <si>
    <t>Flange</t>
  </si>
  <si>
    <t>Hanging Mobile</t>
  </si>
  <si>
    <t>To help locate the brand that I am looking for
Para tulungan akong makita ang brand na hinahanap ko</t>
  </si>
  <si>
    <t>NO</t>
  </si>
  <si>
    <t>7
Very Important
Talagang Importante</t>
  </si>
  <si>
    <t>Actual product/ packaging of product
Mismong produkto/ Packaging ng produkto</t>
  </si>
  <si>
    <t>Promotion by brand ambassador
Promotion ng brand ambassador</t>
  </si>
  <si>
    <t>Commercial on TV
Patalastas sa TV</t>
  </si>
  <si>
    <t>I chose one that had attractive packaging
Pinili ko yung brand/marka na may maganda/kaakit-akit na packaging</t>
  </si>
  <si>
    <t>I chose a brand I'd seen advertised on TV recently
Pinili ko ang brand/marka na nakita kong ipinatalastas sa TV kamakailan lang</t>
  </si>
  <si>
    <t>It was the first brand I noticed
Ito ang unang tatak o brand na aking napansin</t>
  </si>
  <si>
    <t>Imported brand
Ang brand ay imported</t>
  </si>
  <si>
    <t>I like the packaging
Gusto ko ang packaging</t>
  </si>
  <si>
    <t>I know all the prices of {0}
Alam ko ang lahat ng presyo ng {0}</t>
  </si>
  <si>
    <t>I did NOT compare prices 
HINDI ko kinumpara ang mga presyo</t>
  </si>
  <si>
    <t>I buy another brand
Bumibili ako ng ibang tatak/brand</t>
  </si>
  <si>
    <t>When I see that there is no more stock at home
Kapag nakita kong wala ng stock sa bahay</t>
  </si>
  <si>
    <t>Part of my regular purchase 
Parte ito ng aking regular na pamimili</t>
  </si>
  <si>
    <t>₱244</t>
  </si>
  <si>
    <t>₱264</t>
  </si>
  <si>
    <t>₱289</t>
  </si>
  <si>
    <t>₱294</t>
  </si>
  <si>
    <t>(Q128)Others, please specify</t>
  </si>
  <si>
    <t>sm bonus</t>
  </si>
  <si>
    <t>Monterey (San Miguel Foods)</t>
  </si>
  <si>
    <t>Jade Meatshop</t>
  </si>
  <si>
    <t>Slab and Slice Meatshop</t>
  </si>
  <si>
    <t>More often than 2 to 3 times a week
Mas madalas kaysa 2 o 3 beses sa isang linggo</t>
  </si>
  <si>
    <t>Pass</t>
  </si>
  <si>
    <t>he record respondent answer correctly</t>
  </si>
  <si>
    <t>2025-06-20T16:55:16+08:00</t>
  </si>
  <si>
    <t>none</t>
  </si>
  <si>
    <t>211,109;211,94;211,83;211,77;209,66;202,63;191,75;182,90;176,108;172,127;169,145;166,166;163,190;160,216;158,245;156,272;154,298;153,318;153,334;153,348;154,355;154,359;155,366;159,360;168,344;180,319;189,293;194,273;197,254;197,236;194,221;189,210;183,198;176,190;161,179;156,176;150,174;154,170;184,163;195,160;|227,184;240,184;253,184;262,182;269,181;274,179;280,178;285,178;290,184;296,188;308,189;316,188;325,186;333,184;|394,189;374,198;367,208;364,214;370,217;377,214;382,212;386,211;391,212;396,212;|458,175;456,184;453,197;451,205;454,221;459,228;466,230;471,228;475,226;480,230;|</t>
  </si>
  <si>
    <t>22352-0620-1701</t>
  </si>
  <si>
    <t>20/06/2025 17:42</t>
  </si>
  <si>
    <t>2025-06-20T17:01:23+08:00</t>
  </si>
  <si>
    <t>Jas</t>
  </si>
  <si>
    <t>Sanchez</t>
  </si>
  <si>
    <t>Alvarez</t>
  </si>
  <si>
    <t>Santo nino</t>
  </si>
  <si>
    <t>Guerilla street</t>
  </si>
  <si>
    <t>Marikina city</t>
  </si>
  <si>
    <t>metro manila</t>
  </si>
  <si>
    <t>Santo nino, 97, Guerilla street, 0, Marikina city, metro manila</t>
  </si>
  <si>
    <t>jats.sanchez@gmail.com</t>
  </si>
  <si>
    <t>30-34</t>
  </si>
  <si>
    <t>Single-storey (attached)</t>
  </si>
  <si>
    <t>Toilet with flush (inside/outside the house)</t>
  </si>
  <si>
    <t>P751 – P1,500</t>
  </si>
  <si>
    <t>Married&lt;br&gt;&lt;b&gt;May-asawa&lt;/b&gt;</t>
  </si>
  <si>
    <t>Electricity</t>
  </si>
  <si>
    <t>College graduate of State Universities and Colleges</t>
  </si>
  <si>
    <t>I am NOT the household head
Ako ay HINDI  household head/chief income earner (kung sino ang pinakanagtutustos sa pangangailangan)</t>
  </si>
  <si>
    <t>I.T</t>
  </si>
  <si>
    <t>C1</t>
  </si>
  <si>
    <t>Married</t>
  </si>
  <si>
    <t>Children from 13 to 19 years old 
Mga bata na may edad mula labing-tatlo hanggang labing-siyam na taong gulang</t>
  </si>
  <si>
    <t>Fresh Pork</t>
  </si>
  <si>
    <t>Breading Mix</t>
  </si>
  <si>
    <t>All-Purpose Flour</t>
  </si>
  <si>
    <t>Supermarket/Hypermarket - malalaking tindahan na mayroong 3 o higit pa na check-out counters o cash registers</t>
  </si>
  <si>
    <t>Others, please specify</t>
  </si>
  <si>
    <t>landers</t>
  </si>
  <si>
    <t>Has promotions
Mayroong mga promos</t>
  </si>
  <si>
    <t>Carries a wide array of brands and products, food and non-food
Mayroong malawak na pagpipiliian ng mga brands at produkto na food or non-food</t>
  </si>
  <si>
    <t>Gain points every shopping occasion
Nakakaipon ng points sa bawat pagbili</t>
  </si>
  <si>
    <t>Has cemented flooring
May sementadong flooring</t>
  </si>
  <si>
    <t>Friday
Biyernes</t>
  </si>
  <si>
    <t>12:00NN - 2:59 PM</t>
  </si>
  <si>
    <t>Yes
Meron</t>
  </si>
  <si>
    <t>₱301 - ₱400</t>
  </si>
  <si>
    <t>Debit/ Credit Card</t>
  </si>
  <si>
    <t>Non-Payday
Hindi araw ng suweldo</t>
  </si>
  <si>
    <t>I buy both
Pareho kong binibili ang sariwa at frozen na karne</t>
  </si>
  <si>
    <t>½</t>
  </si>
  <si>
    <t>₱11 - ₱20</t>
  </si>
  <si>
    <t>Bounty Fresh</t>
  </si>
  <si>
    <t>There is a bundled item promo/freebie on another brand
Mayroong bundled item promo/freebie sa ibang brand</t>
  </si>
  <si>
    <t>5 Packs and above</t>
  </si>
  <si>
    <t>Impulse
Biglaan</t>
  </si>
  <si>
    <t>Planned visit to Supermarket
Planadong pagbisita sa Supermarket</t>
  </si>
  <si>
    <t>Browsed before going to the needed sections or needed items
Tumingin tingin muna ako ng mga produkto bago pumunta sa mga section kung saan nakalagay ang produktong kelangan ko</t>
  </si>
  <si>
    <t>Went to the {0} section/aisle and got the brand I wanted without browsing through other brands
Pumunta sa aisle ng {0} at kinuha agad ang brand na gusto ko nang hindi na tumingin sa iba pang brand</t>
  </si>
  <si>
    <t>At the canned goods section where I get items like canned tuna, corned beef, canned sausages, meat loaf, canned fruits, etc. 
Sa CANNED GOODS SECTION kung saan nakalagay ang mga delata tulad ng canned tuna, corned beef, canned sausages, meat loaf canned fruits, etc.</t>
  </si>
  <si>
    <t>At the condiments/seasoning section where I get oil, ketchup, soy sauce, vinegar, food flavorings, etc. 
SA CONDIMENTS/ SEASONING SECTION kung saan nakalagay ang mga mantika, ketchup, toyo, suka, food flavorings, etc</t>
  </si>
  <si>
    <t>At the noodles/flour section where I get instant noodles pastas, rice etc.
SA NOODLES/FLOUR section kung saan nakalagay ang mga instant noodles, pasta, bigas, etc</t>
  </si>
  <si>
    <t>At the fresh bread section 
Sa FRESH BREAD SECTION kung saan nakalagay ang mga tinapay</t>
  </si>
  <si>
    <t>At the snack section where I get salty snacks, wafers etc. 
SA SNACK SECTION kung saan nakalagay ang mga chichirya, wafer, biskwit</t>
  </si>
  <si>
    <t>At the tea/coffee/powdered choco section where I get tea, instant coffee, powdered choco, creamer, powdered milk 
SA TEA/COFEE/POWDERED CHOCO SECTION kung saan nakalagay ang mga tea, kape, choco drink, powdered milk, creamer</t>
  </si>
  <si>
    <t>At the cereals/oats section 
SA CEREALS/OATS SECTION</t>
  </si>
  <si>
    <t>At the beverage section (including warm and chilled beverage zone) where I get soft drinks, juices, packaged water, etc. 
SA BEVERAGE SECTION kung saan nakalagay ang mga soft drinks, juice, water, etc</t>
  </si>
  <si>
    <t>At the frozen/chilled foods section where I get ice creams, yogurt, processed meat, etc 
SA FROZEN FOOD/CHILLED SECTION kung saan nakalagay ang ice cream, yogurt, processed meat, etc</t>
  </si>
  <si>
    <t>At the vegetable and fruits section 
SA SECTION NG GULAY AT PRUTAS</t>
  </si>
  <si>
    <t>At the meat/poultry section 
SA MEAT/POULTRY SECTION kung saan nakalagay ang mga karne at isda</t>
  </si>
  <si>
    <t>At the personal care section where I get cosmetics like moisturiser, face cream, body lotions, towels, soap, shampoo, toiletries etc 
SA PERSONAL CARE SECTION kung saan nakalagay ang mga make-up, creams, lotions, sabon, shampoo, etc</t>
  </si>
  <si>
    <t>At the home care section where I get detergents, floor cleaning products, etc 
SA HOME CARE SECTION kung saan nakalagay ang mga detergents, panlinis ng bahay, etc</t>
  </si>
  <si>
    <t>Saw display of Fresh Chicken and got interested
Nakakita ng display ng Fresh Chicken at naging interesado</t>
  </si>
  <si>
    <t>I browsed through all the brands and variants/flavors of Fresh Chicken before picking the brand and variant/flavor that I bought
Nagtingin-tingin ako ng mga brands at variants/flavors ng Fresh Chicken bago pinili ang brand at variant/flavor na binili ko</t>
  </si>
  <si>
    <t>I looked for the brand and variant/flavor that I bought and had no chance to look at other brands or variants/flavors
Hinanap ko ang brand at variants/flavors na binili ko at hindi na tumingin pa sa ibang brands at variants/flavors</t>
  </si>
  <si>
    <t>I checked the adjacent categories around the Fresh Chicken before picking the brand that I bought
Tinignan ko muna ang ibang mga produktong katabi ng Fresh Chicken bago pinili ang brand na binili ko</t>
  </si>
  <si>
    <t>Regular display</t>
  </si>
  <si>
    <t>Store personnel offering assistance 
Personnel na nag-ooffer ng tulong o assistance</t>
  </si>
  <si>
    <t>Staff Restocking or arranging items
Staff na nagrerestock o nag-aayos ng paninda</t>
  </si>
  <si>
    <t>Price tags and promotional signage
Mga signage ng presyo at promo</t>
  </si>
  <si>
    <t>Trays with labels
Trays na may labels</t>
  </si>
  <si>
    <t>Plastic gloves or tongs use for customer 
Mamimili na gumagamit ng plastik gloves o tongs</t>
  </si>
  <si>
    <t>Display Freezer or chillers
Display Freezer ochillers</t>
  </si>
  <si>
    <t>Baskets or carts parked nearby
May nakalagay na baskets or carts na malapit sa paninda</t>
  </si>
  <si>
    <t>Opportunity to collect points / loyalty reward points
Oportunidad para makakuha ng points</t>
  </si>
  <si>
    <t>All of the above
Lahat ng nabanggit</t>
  </si>
  <si>
    <t>I will stick to my budget and buy more quantity
Mag-sstick pa rin ako sa budget ko at bibili ako nang mas marami</t>
  </si>
  <si>
    <t>Freezer Stickers</t>
  </si>
  <si>
    <t>Shelf Strips</t>
  </si>
  <si>
    <t>Tent Cards</t>
  </si>
  <si>
    <t>Flyers</t>
  </si>
  <si>
    <t>Seller Uniform</t>
  </si>
  <si>
    <t>To inform if a brand has a promotion of special offer
Para ipaalam kung may promosyon o special offer ang brand</t>
  </si>
  <si>
    <t>Shelf Fins</t>
  </si>
  <si>
    <t>Bought the brand on a special promotion
Binili ko ang brand na may ispesyal na promo</t>
  </si>
  <si>
    <t>I checked/asked the prices carefully
Tiningnan ko nang maigi ang mga presyo</t>
  </si>
  <si>
    <t>The variant I really wanted was not available, so I got another variant with that brand
Ang variant na gusto ko ay hindi available kaya kumuha ako ng ibang variant na may ganong brand.</t>
  </si>
  <si>
    <t>I bought one that doctor had recommended
Binili ko yung nirekomenda ng doktor</t>
  </si>
  <si>
    <t>It was recommended by the salesperson
Nirekomenda ito ng salesperson</t>
  </si>
  <si>
    <t>That brand had the most attractive display
Ang tatak o brand ang may pinakamagandang display</t>
  </si>
  <si>
    <t>It was the only brand available
Ito lamang ang brand na available/ mabibili</t>
  </si>
  <si>
    <t>Has an attractive packaging
May nakaka-akit na packaging</t>
  </si>
  <si>
    <t>It was a new brand
Ito ay bagong brand</t>
  </si>
  <si>
    <t>I compared the price of the same pack size of different brands 
Ikinumpara ko ang presyo ng isang laki ng pakete ng iba't-ibang brands</t>
  </si>
  <si>
    <t>Transfer / check with another store 
Lumilipat ako / tinitignan ko ang presyo ng ibang tindahan</t>
  </si>
  <si>
    <t>When my child/ children want to eat {0}
Kapag gusto ng anak/ mga anak ko kumain ng {0}</t>
  </si>
  <si>
    <t>When I am craving 
Kapag nagcrave ako para rito</t>
  </si>
  <si>
    <t>₱249</t>
  </si>
  <si>
    <t>Fresh Options</t>
  </si>
  <si>
    <t>Chef's Choice All day Meat shop</t>
  </si>
  <si>
    <t>2025-06-20T17:41:53+08:00</t>
  </si>
  <si>
    <t>Jas Sanchez Alvarez</t>
  </si>
  <si>
    <t>98,222;105,203;118,190;127,181;142,172;159,163;179,162;233,184;255,202;272,221;288,247;301,285;305,324;301,356;292,377;281,399;269,413;259,420;249,421;235,412;217,382;209,342;208,303;211,264;215,232;221,200;228,163;234,143;238,134;241,130;248,127;253,130;255,137;257,145;259,150;259,155;266,157;274,155;288,153;309,158;337,179;359,213;371,255;374,295;370,325;365,341;360,349;354,352;345,350;335,334;324,298;322,262;325,218;331,169;338,120;345,82;348,70;351,65;352,61;|</t>
  </si>
  <si>
    <t>GCS4091</t>
  </si>
  <si>
    <t>22446-0621-1552</t>
  </si>
  <si>
    <t>21/06/2025 16:50</t>
  </si>
  <si>
    <t>Version 4 : Survey went LIVE on 20-June-2025:
- fixing temination in Q13...</t>
  </si>
  <si>
    <t>1.32.613.420</t>
  </si>
  <si>
    <t>2025-06-21T15:52:50+08:00</t>
  </si>
  <si>
    <t>marife</t>
  </si>
  <si>
    <t>gula</t>
  </si>
  <si>
    <t>padilla</t>
  </si>
  <si>
    <t>karuhatan</t>
  </si>
  <si>
    <t>san guillermo st</t>
  </si>
  <si>
    <t>valenzuela</t>
  </si>
  <si>
    <t>mma</t>
  </si>
  <si>
    <t>karuhatan, 5, san guillermo st, 00, valenzuela, mma</t>
  </si>
  <si>
    <t>mialynperez23@gmail.com</t>
  </si>
  <si>
    <t>ronaldo guillermo</t>
  </si>
  <si>
    <t>Rented</t>
  </si>
  <si>
    <t>Live in relationship&lt;br&gt;&lt;b&gt;Nagsasama ng hindi kasal&lt;/b&gt;</t>
  </si>
  <si>
    <t>High school graduate</t>
  </si>
  <si>
    <t>Blue-collar 
(retiree, Phil veteran/soldier, baker, carpenter/furniture maker, electrician/mechanic, fireman/policeman, professional midwife, driver/PUJ driver, office employee, sales clerk, etc)</t>
  </si>
  <si>
    <t>NON-working</t>
  </si>
  <si>
    <t>Children below 5 years old 
Mga bata na may edad limang taong gulang at pababa</t>
  </si>
  <si>
    <t>Housewives/Househusband</t>
  </si>
  <si>
    <t>karuhatan wet market</t>
  </si>
  <si>
    <t>ntn store</t>
  </si>
  <si>
    <t>New stock items
Bago ang mga stock</t>
  </si>
  <si>
    <t>Monday
Lunes</t>
  </si>
  <si>
    <t>15 – 30 mins</t>
  </si>
  <si>
    <t>₱401 - ₱500</t>
  </si>
  <si>
    <t>₱601 - ₱700</t>
  </si>
  <si>
    <t>Tenderness
Malambot</t>
  </si>
  <si>
    <t>Juiciness
Juicy ang karne</t>
  </si>
  <si>
    <t>Recommended by others
Ni-rekomenda ng iba</t>
  </si>
  <si>
    <t>No added preservatives
Walang dagdag na preservatives</t>
  </si>
  <si>
    <t>By kilo
Tingi na kinikilo</t>
  </si>
  <si>
    <t>Went directly to the stall where I will buy
Diretso ako sa stall na bibilhin ko</t>
  </si>
  <si>
    <t>Family (parent, sibling, in-laws, etc.)
Pamilya (magulang, kapatid, in-laws, etc.)</t>
  </si>
  <si>
    <t>I just bought the same one I always do
Binili ko ang brand/marka na lagi kong binibili</t>
  </si>
  <si>
    <t>That brand seemed to have the most shelf space
Ang tatak o brand ang may pinakamaraming espasyo sa mga estante</t>
  </si>
  <si>
    <t>I know the prices of {0} and always notice when the price changes
Alam ko ang presyo ng mga {0} at palagi kong napapansin kapag nagpalit ang presyo ng mga ito</t>
  </si>
  <si>
    <t>I compared the price of different pack sizes of the same brand 
Ikinumpara ko ang presyo ng iba't-ibang laki ng pakete ng isang brand</t>
  </si>
  <si>
    <t>I will not do anything. I will still buy the same brand/pack size/pack typeWala akong gagawin. 
Bibilhin pa rin ang parehong brand/pack size/pack type</t>
  </si>
  <si>
    <t>When there is a special occasion (i.e birthdays, holidays, anniversaries,etc)
Kapag may espesyal na okasyon (hal kaarawan, mga holidays, anniversaries at iba pa)</t>
  </si>
  <si>
    <t>₱279</t>
  </si>
  <si>
    <t>₱284</t>
  </si>
  <si>
    <t>puregold</t>
  </si>
  <si>
    <t>(Q129)Others, please specify</t>
  </si>
  <si>
    <t>sm supermarket</t>
  </si>
  <si>
    <t>Mrs. Garcias</t>
  </si>
  <si>
    <t>Valenzuela Meatshop</t>
  </si>
  <si>
    <t>Once a month
Isang beses sa isang buwan</t>
  </si>
  <si>
    <t>2 to 3 times per month
2 – 3 beses sa isang buwan</t>
  </si>
  <si>
    <t>right tone of voice and speed while conducting interview_x000D_
good interviewwr</t>
  </si>
  <si>
    <t>2025-06-21T16:49:54+08:00</t>
  </si>
  <si>
    <t>marife gula padilla</t>
  </si>
  <si>
    <t>128,67;102,55;|128,90;130,85;159,57;196,39;225,43;241,69;247,116;239,145;213,180;172,213;157,220;133,220;112,204;106,177;116,156;160,139;213,129;267,110;309,89;328,79;334,79;337,97;329,174;331,220;345,268;348,274;|</t>
  </si>
  <si>
    <t>GCS3045</t>
  </si>
  <si>
    <t>22067-0620-1311</t>
  </si>
  <si>
    <t>20/06/2025 13:49</t>
  </si>
  <si>
    <t>1.32.573.106</t>
  </si>
  <si>
    <t>2025-06-20T13:11:21+08:00</t>
  </si>
  <si>
    <t>sarah</t>
  </si>
  <si>
    <t>duran</t>
  </si>
  <si>
    <t>banal</t>
  </si>
  <si>
    <t>talipapa</t>
  </si>
  <si>
    <t>blk1 lot1</t>
  </si>
  <si>
    <t>srty 2</t>
  </si>
  <si>
    <t>jemar compund</t>
  </si>
  <si>
    <t>qc</t>
  </si>
  <si>
    <t>talipapa, blk1 lot1, srty 2, jemar compund, qc, mma</t>
  </si>
  <si>
    <t>ref@gmail.com</t>
  </si>
  <si>
    <t>20-24</t>
  </si>
  <si>
    <t>House owned but lot not owned</t>
  </si>
  <si>
    <t>Fresh Marinated Chicken - Fresh Chicken with a marinade
Fresh Chicken na mayroong timpla</t>
  </si>
  <si>
    <t>Fresh Marinated Chicken</t>
  </si>
  <si>
    <t>Street vendor
Naglalakong tindero</t>
  </si>
  <si>
    <t>Talipapa – tindahan sa labas ng palengke o public market</t>
  </si>
  <si>
    <t>Meat shops (stand-alone store where meat is sold)
Meat shops (hiwalay na tindahan kung saan nagbebenta ng mga karne)</t>
  </si>
  <si>
    <t>Small grocery / mini marts - tindahan na mas maliit sa supermarkets na may 1 hanggang 2 check-out counters o cash registers e.g., Dali, Osave</t>
  </si>
  <si>
    <t>Fresh Marinated Chicken Wet Market/Market Stall</t>
  </si>
  <si>
    <t>talipapa wet market</t>
  </si>
  <si>
    <t>nkalimutan ang name</t>
  </si>
  <si>
    <t>30g (to coat 0.5kg of chicken)</t>
  </si>
  <si>
    <t>₱91 - ₱100</t>
  </si>
  <si>
    <t>High in protein
Mataas sa protina</t>
  </si>
  <si>
    <t>Different flavors available for processed meats
May iba’t ibang flavor para sa processed meats</t>
  </si>
  <si>
    <t>There is a sale/price-off on another brand
Mayroong sale/price off sa ibang brand</t>
  </si>
  <si>
    <t>Free extra piece of the same brand and variant (i.e.. 12 pieces + 1 )
Libreng piraso ng mula sa parehong brand at variant (i.e. 12 pieces +1)</t>
  </si>
  <si>
    <t>To entice me to buy or try a brand
Para mahikayat ako na bumili o sumubok ng brand</t>
  </si>
  <si>
    <t>Friends/ peers/ schoolmates/ workmates
Kaibigan/ Kaklase/ Katrabaho</t>
  </si>
  <si>
    <t>I bought one that my mother had recommended
Binili ko yung nirekomenda ng nanay ko</t>
  </si>
  <si>
    <t>I got the one that my friends/spouse/family prefer
Kinuha ko ang gusto ng kaibigan/asawa/pamilya ko</t>
  </si>
  <si>
    <t>I don't know about or notice the prices of {0}
Hindi ko alam ang presyo ng {0} at hindi ko rin napapansin kapag nagpalit ng presyo ang mga ito</t>
  </si>
  <si>
    <t>₱254</t>
  </si>
  <si>
    <t>₱269</t>
  </si>
  <si>
    <t>2025-06-20T13:49:01+08:00</t>
  </si>
  <si>
    <t>sarah duran banal</t>
  </si>
  <si>
    <t>333,243;|77,321;89,288;107,257;119,233;136,198;159,147;167,128;172,113;163,104;150,103;123,116;115,128;111,165;119,182;150,209;168,222;192,245;198,256;198,277;187,287;147,299;133,297;120,292;119,268;129,252;158,231;174,229;203,225;218,223;240,217;246,215;253,209;256,203;244,205;236,211;220,241;217,256;217,270;219,275;228,270;242,249;253,227;256,220;257,216;259,211;254,234;253,280;255,286;260,290;269,292;281,288;299,275;326,242;331,232;335,225;335,218;329,216;335,216;344,214;360,208;374,199;383,191;379,199;366,223;355,270;355,285;361,301;368,305;391,300;406,289;423,262;427,252;431,244;435,234;435,227;427,234;419,249;405,287;402,298;401,305;418,292;432,273;448,232;452,212;455,194;456,188;456,202;455,252;456,260;457,268;461,219;464,183;471,137;473,133;463,161;443,199;416,231;392,250;367,262;309,283;283,289;225,291;195,284;156,267;147,262;142,258;139,252;145,245;198,221;236,213;268,210;297,210;326,211;356,216;383,225;411,237;436,247;461,251;495,251;534,240;|</t>
  </si>
  <si>
    <t>22067-0620-1607</t>
  </si>
  <si>
    <t>20/06/2025 16:47</t>
  </si>
  <si>
    <t>2025-06-20T16:09:14+08:00</t>
  </si>
  <si>
    <t>judy ann</t>
  </si>
  <si>
    <t>c</t>
  </si>
  <si>
    <t>agub</t>
  </si>
  <si>
    <t>opp joyice ice cream</t>
  </si>
  <si>
    <t>rosal</t>
  </si>
  <si>
    <t>gloria 5dulo</t>
  </si>
  <si>
    <t>talipapa, opp joyice ice cream, rosal, gloria 5dulo, qc, mma</t>
  </si>
  <si>
    <t>Bungalow (detached)</t>
  </si>
  <si>
    <t>lady guard</t>
  </si>
  <si>
    <t>talipapa palengke</t>
  </si>
  <si>
    <t>no trade name</t>
  </si>
  <si>
    <t>45 – 60 mins</t>
  </si>
  <si>
    <t>₱1,001 - ₱1,500</t>
  </si>
  <si>
    <t>₱801 - ₱900</t>
  </si>
  <si>
    <t>Pork Tocino</t>
  </si>
  <si>
    <t>Burger Patties</t>
  </si>
  <si>
    <t>Embutido</t>
  </si>
  <si>
    <t>Hotdog</t>
  </si>
  <si>
    <t>Swift</t>
  </si>
  <si>
    <t>Bingo</t>
  </si>
  <si>
    <t>Pampanga’s Best</t>
  </si>
  <si>
    <t>CDO</t>
  </si>
  <si>
    <t>Purefoods</t>
  </si>
  <si>
    <t>No antibiotics ever
Walang halong antibiotics</t>
  </si>
  <si>
    <t>Low fat
Mababa ang fat</t>
  </si>
  <si>
    <t>Different cuts/types available
May iba’t ibang hiwa o klase ng karne</t>
  </si>
  <si>
    <t>There are extra pieces / grams on another brand
Mayroong extra na piraso o grams sa ibang brand</t>
  </si>
  <si>
    <t>2 Packs</t>
  </si>
  <si>
    <t>Buy my preferred variant from another brand
Bibili ng gusto kong variant mula sa ibang brand</t>
  </si>
  <si>
    <t>Sampling (i.e. free taste)</t>
  </si>
  <si>
    <t>Frabelle</t>
  </si>
  <si>
    <t>Vida</t>
  </si>
  <si>
    <t>Leaflets/ brochures/ flyers
Leaflets/ brochures/ flyers</t>
  </si>
  <si>
    <t>Website of brand
Website ng brand</t>
  </si>
  <si>
    <t>Street banners/ posters
Street banners/ posters</t>
  </si>
  <si>
    <t>Boyfriend/ girlfriend/ partner/ husband
Boyfriend/ girlfriend/ partner/ asawa</t>
  </si>
  <si>
    <t>I chose a brand I'd heard advertised on radio recently
Pinili ko ang brand/marka na na narinig kong ipinatalastas sa radyo kamakailan lang</t>
  </si>
  <si>
    <t>It was the least expensive brand
Ito ang pinakamurang tatak o brand</t>
  </si>
  <si>
    <t>Online Marketplaces (e.g, Lazada, Shopee, Amazon)</t>
  </si>
  <si>
    <t>₱259</t>
  </si>
  <si>
    <t>Meat Outlet</t>
  </si>
  <si>
    <t>2025-06-20T16:46:52+08:00</t>
  </si>
  <si>
    <t>judy ann c agub</t>
  </si>
  <si>
    <t>282,266;260,259;231,237;225,219;224,177;226,165;227,159;227,155;228,150;232,145;245,139;273,135;281,134;294,138;304,145;312,153;325,171;330,183;333,196;334,234;333,247;331,258;325,280;322,292;313,319;308,331;304,339;296,350;288,353;279,346;273,337;270,328;265,309;264,301;263,286;267,231;271,213;282,174;287,158;294,142;300,128;304,119;308,113;311,109;320,106;328,106;338,107;348,114;358,121;365,129;373,139;382,154;389,166;396,177;403,191;411,205;418,217;427,229;433,238;439,243;432,234;422,225;414,218;406,213;398,209;391,207;386,206;382,206;377,206;368,210;363,215;357,221;353,226;357,224;363,218;369,213;385,208;392,207;399,206;408,206;416,206;427,208;445,217;450,223;457,245;459,264;456,304;453,315;452,320;448,325;435,281;434,262;435,248;437,225;437,217;443,220;451,227;460,226;465,217;469,204;471,197;472,193;474,189;478,189;484,194;490,194;494,176;493,137;489,114;487,107;487,116;493,133;498,154;501,170;503,182;504,188;508,189;518,181;522,180;531,181;537,185;547,195;551,200;541,207;529,211;521,214;517,215;511,212;|</t>
  </si>
  <si>
    <t>22067-0621-1627</t>
  </si>
  <si>
    <t>21/06/2025 17:00</t>
  </si>
  <si>
    <t>2025-06-21T16:28:56+08:00</t>
  </si>
  <si>
    <t>karen</t>
  </si>
  <si>
    <t>libanan</t>
  </si>
  <si>
    <t>bariniano</t>
  </si>
  <si>
    <t xml:space="preserve">talipapa </t>
  </si>
  <si>
    <t>e a 2nd ls</t>
  </si>
  <si>
    <t>gloria 5 dulo</t>
  </si>
  <si>
    <t>talipapa , e a 2nd ls, rosal, gloria 5 dulo, qc, mma</t>
  </si>
  <si>
    <t>libanankaren07@gmail.com</t>
  </si>
  <si>
    <t>Multi-storey</t>
  </si>
  <si>
    <t>Have small business 
(bakery, sari-sari store, transportation, jeep operator, few tricycles, etc.)</t>
  </si>
  <si>
    <t>self employed own rtw</t>
  </si>
  <si>
    <t>Saturday
Sabado</t>
  </si>
  <si>
    <t>9:00AM - 11:59 AM</t>
  </si>
  <si>
    <t>₱0 - ₱100</t>
  </si>
  <si>
    <t>₱41 - ₱50</t>
  </si>
  <si>
    <t>Farm’s Choice</t>
  </si>
  <si>
    <t>Special offers
May spesyal na offers</t>
  </si>
  <si>
    <t>Known origin
Alam kuung saan galing o hango</t>
  </si>
  <si>
    <t>Nothing in the store would prompt me to use another brand; I would stick to my usual brand
Walang makakahikayat sa akin na lumipat ng brand. Mananatili ako sa karaniwan kong brand</t>
  </si>
  <si>
    <t>Buy other items from the same brand
Bibili ng ibang items mula sa parehong brand</t>
  </si>
  <si>
    <t>Find the variant or flavor I want in another store
Maghahanap ako sa ibang tindahan ng variant o flavor na gusto ko</t>
  </si>
  <si>
    <t>Went directly to the sections or items needed
Dumiretso akong pumunta sa mga section kung saan nakalagay ang produktong kailangan ko</t>
  </si>
  <si>
    <t>Customer browsing or lining
Mamimili na tumitingin ng paninda o nakapila</t>
  </si>
  <si>
    <t>Directional Signages</t>
  </si>
  <si>
    <t>Can’t Recall</t>
  </si>
  <si>
    <t>CAN’T RECALL</t>
  </si>
  <si>
    <t>Shelves in stores/store displays
Mga istante sa tindahan/ Mga display sa tindahan</t>
  </si>
  <si>
    <t>Ads in the store
Ads sa tindahan</t>
  </si>
  <si>
    <t>Looked carefully at the ingredients on several packs
Tumingin nang maigi sa mga ingredients na nakalista sa iba ibang pakete</t>
  </si>
  <si>
    <t>The brand I really wanted was not available, so I got another brand
Ang brand/marka na gusto ko talaga ay hindi available kaya kumuha ako ng iba brand</t>
  </si>
  <si>
    <t>I got the one that my kids prefer
Kinuha ko ang gusto ng mga anak ko</t>
  </si>
  <si>
    <t>I chose a brand I read on the internet/ websites
Pinili ko ang brand/marka na nabasa ko internet/ websites</t>
  </si>
  <si>
    <t>I buy a smaller pack size of the same brand 
Bumibili ako ng mas maliit na pack size ng parehong tatak/brand</t>
  </si>
  <si>
    <t>Green Farm Meatshop</t>
  </si>
  <si>
    <t>2025-06-21T16:59:40+08:00</t>
  </si>
  <si>
    <t>169,275;169,268;175,226;187,207;211,189;247,172;284,162;301,157;305,152;307,145;306,136;299,126;288,119;269,117;245,120;222,129;207,141;198,153;233,194;298,220;366,240;412,254;425,259;416,265;|</t>
  </si>
  <si>
    <t>22067-0621-1713</t>
  </si>
  <si>
    <t>21/06/2025 17:44</t>
  </si>
  <si>
    <t>2025-06-21T17:14:29+08:00</t>
  </si>
  <si>
    <t>chanielou</t>
  </si>
  <si>
    <t>ephan</t>
  </si>
  <si>
    <t>banuelos</t>
  </si>
  <si>
    <t>opp apk</t>
  </si>
  <si>
    <t xml:space="preserve">rosal </t>
  </si>
  <si>
    <t>talipapa, opp apk, rosal , gloria 5 dulo, qc, mma</t>
  </si>
  <si>
    <t>none@gmail.com</t>
  </si>
  <si>
    <t>35-39</t>
  </si>
  <si>
    <t>Tuesday
Martes</t>
  </si>
  <si>
    <t>₱501 - ₱600</t>
  </si>
  <si>
    <t>2 ½ kg</t>
  </si>
  <si>
    <t>₱61 - ₱70</t>
  </si>
  <si>
    <t>Chicken Drumsticks</t>
  </si>
  <si>
    <t>Pacific Bay</t>
  </si>
  <si>
    <t>At the baby care section where I get baby care products like diapers, baby oil, baby lotion, etc 
SA BABY CARE SECTION kung saan nakalagay ang mga baby care products tulad ng diaper, baby oil, baby lotion, etc.</t>
  </si>
  <si>
    <t>Special display / Mass Display Unit</t>
  </si>
  <si>
    <t>Lifesize Standees</t>
  </si>
  <si>
    <t>To provide new information about a brand
Para magbigay ng bagong impormasyon tungkol sa brand</t>
  </si>
  <si>
    <t>Sampling/free tastes in stores
Sampling/ free tastes sa mga tindahan</t>
  </si>
  <si>
    <t>I looked at a poster/ product display of the brand
Tumingin ako sa isang poster /product display ng brand/marka</t>
  </si>
  <si>
    <t>The point-of-sale and promotional material for that brand caught my attention
Ang mga promos ng brand ang nakakuha ng aking atensyon</t>
  </si>
  <si>
    <t>FC MeatShop</t>
  </si>
  <si>
    <t>Once a week
Isang beses sa isang linggo</t>
  </si>
  <si>
    <t>2025-06-21T17:44:00+08:00</t>
  </si>
  <si>
    <t>chanielou ephan banuelos</t>
  </si>
  <si>
    <t>152,341;152,336;145,309;142,268;156,232;173,192;191,155;206,120;217,96;222,81;225,72;216,68;191,84;129,155;109,190;101,211;104,228;119,231;201,202;242,174;309,124;318,118;316,122;284,152;188,246;170,266;189,255;235,221;437,83;592,6;884,-98;|</t>
  </si>
  <si>
    <t>21/06/2025 8:28</t>
  </si>
  <si>
    <t>GCS979</t>
  </si>
  <si>
    <t>MAndroid_Subject</t>
  </si>
  <si>
    <t>24154-0621-0828</t>
  </si>
  <si>
    <t>Approved</t>
  </si>
  <si>
    <t>2.0.616.104</t>
  </si>
  <si>
    <t>Maricris</t>
  </si>
  <si>
    <t>Bautista</t>
  </si>
  <si>
    <t>Salinas</t>
  </si>
  <si>
    <t>Deparo</t>
  </si>
  <si>
    <t xml:space="preserve">Caloocan </t>
  </si>
  <si>
    <t>168, 226, Deparo, none, Caloocan , NCR</t>
  </si>
  <si>
    <t>Pancake Mix</t>
  </si>
  <si>
    <t>STOCK REPLENISHMENT/ Trip to refill supplies 
Pamimili ng ILANG GROCERY ITEMS upang palitan/I-REFILL ang mga produktong biglaang naubos</t>
  </si>
  <si>
    <t>Incomplete</t>
  </si>
  <si>
    <t>24154-0621-0843</t>
  </si>
  <si>
    <t>21/06/2025 9:48</t>
  </si>
  <si>
    <t>Maricrus</t>
  </si>
  <si>
    <t>Waltermart</t>
  </si>
  <si>
    <t>3:00PM  - 5:59 PM</t>
  </si>
  <si>
    <t>₱2001- ₱2,500</t>
  </si>
  <si>
    <t>Chicken Inasal</t>
  </si>
  <si>
    <t>Magnolia Timplados</t>
  </si>
  <si>
    <t>Bounty Fresh Marinado</t>
  </si>
  <si>
    <t>SM Bonus, specify:</t>
  </si>
  <si>
    <t>Leave the store and go to another store to buy my brand
Aalis at pupunta sa ibang store para bilhin ang aking brand</t>
  </si>
  <si>
    <t>Went to the {0} section/aisle and browsed through the different brands first before getting the brand that I want.
Pumunta sa {0} section o aisle at nagtingin-tingin muna ako ng iba-ibang brands bago kinuha ang brand na gusto ko</t>
  </si>
  <si>
    <t>I browsed through all the brands and variants/flavors of Fresh Marinated Chicken before picking the brand and variant/flavor that I bought
Nagtingin-tingin ako ng mga brands at variants/flavors ng Fresh Marinated Chicken bago pinili ang brand at variant/flavor na binili ko</t>
  </si>
  <si>
    <t>Free food item to be claimed at redemption booth (i.e. bottled water, biscuits)
Libreng item na pagkain na maaaring makuha sa redemption booth (i.e. bottled water, biscuits)</t>
  </si>
  <si>
    <t>Account or page in social networking website
Account o page sa social networking website</t>
  </si>
  <si>
    <t>Sampling or free taste
Sampling o free taste</t>
  </si>
  <si>
    <t>I don't necessarily know all the prices, but I generally notice when the price changes
Hindi ko alam ang lahat ng presyo ngunit napapansin ko kapag nagpalit ang presyo ng mga ito</t>
  </si>
  <si>
    <t>Google</t>
  </si>
  <si>
    <t>Maricrus Bautista Salinas</t>
  </si>
  <si>
    <t>salinasmaricris95@gmail.com</t>
  </si>
  <si>
    <t>204,154;204,154;189,142;|198,219;198,219;198,219;198,219;226,201;249,187;277,169;311,147;348,118;389,86;427,59;454,43;472,36;475,39;469,51;442,78;412,109;390,135;381,153;384,159;403,159;433,150;463,141;485,136;497,136;499,140;498,147;496,149;495,150;503,132;522,103;539,77;551,58;554,52;554,52;552,57;539,80;529,106;523,139;520,168;520,193;519,209;517,216;512,215;509,208;509,192;518,175;536,156;560,139;585,124;608,116;624,114;629,115;629,117;617,126;605,140;599,147;598,149;600,150;608,148;628,135;647,126;664,120;675,115;684,113;689,112;691,112;691,112;694,112;700,113;705,113;|</t>
  </si>
  <si>
    <t>24154-0621-1107</t>
  </si>
  <si>
    <t>21/06/2025 11:59</t>
  </si>
  <si>
    <t>Rocisna May</t>
  </si>
  <si>
    <t>Aclo</t>
  </si>
  <si>
    <t>Romenget</t>
  </si>
  <si>
    <t>Domingo Compouund</t>
  </si>
  <si>
    <t>168, 225, Deparo, Domingo Compouund, Caloocan , NCR</t>
  </si>
  <si>
    <t>Room-only/ Studio-type</t>
  </si>
  <si>
    <t>Elementary or less</t>
  </si>
  <si>
    <t>Deparo Market</t>
  </si>
  <si>
    <t>Alice meat shop</t>
  </si>
  <si>
    <t>30 – 45 mins</t>
  </si>
  <si>
    <t>Went to my suki stall and browsed through the different brands first before getting the brand that I want
Pumunta sa aking suking tindahan at nagtingin-tingin muna ako ng iba-ibang brands bago kinuha ang brand na gusto ko</t>
  </si>
  <si>
    <t>Bundling (e.g., free item attached to the product bought)</t>
  </si>
  <si>
    <t>Rocisna May Aclo Romenget</t>
  </si>
  <si>
    <t>242,6;242,6;242,6;242,6;227,36;221,59;214,86;207,115;197,143;187,167;178,187;173,205;169,215;168,216;168,218;|183,38;183,38;183,38;209,20;229,16;249,15;268,17;282,24;293,35;296,46;296,56;291,70;273,85;254,97;232,109;210,114;196,115;186,109;182,97;182,87;186,78;197,71;205,69;212,69;219,73;225,82;230,91;235,102;240,114;245,126;246,142;248,155;248,166;249,176;249,180;249,182;250,182;251,182;254,180;257,174;260,164;262,160;262,156;263,154;263,153;264,153;264,153;265,153;265,153;266,154;268,155;269,157;270,157;270,157;|201,86;201,86;188,88;187,89;187,89;199,87;215,75;236,64;255,58;269,57;278,59;283,70;285,83;283,98;275,116;263,130;254,142;246,148;242,150;239,151;238,146;239,129;246,114;262,93;276,76;294,60;309,53;323,49;334,103;325,120;316,132;310,142;306,142;304,141;303,129;306,112;320,90;333,69;347,54;359,48;365,47;369,51;370,65;369,83;364,102;360,121;359,134;359,145;361,151;369,153;378,152;391,140;407,127;|306,148;306,148;306,148;306,148;306,148;306,148;306,148;344,136;367,131;391,124;416,116;442,107;466,96;485,88;497,79;501,71;501,63;493,57;472,56;446,57;417,65;388,74;360,87;336,102;317,118;306,130;305,143;309,152;326,155;350,155;378,150;409,139;436,127;461,116;479,104;490,95;495,91;496,90;494,92;491,98;480,114;470,127;448,160;448,158;449,144;455,131;466,111;474,95;481,86;487,82;492,82;495,83;496,93;496,108;496,121;493,135;493,145;491,149;491,151;493,151;498,145;503,140;|560,139;560,139;560,139;560,139;573,138;584,130;595,117;606,100;608,87;606,75;599,65;587,59;570,60;551,69;527,84;496,142;517,143;545,142;574,142;599,145;617,157;626,172;624,192;612,216;592,236;568,255;540,268;514,274;492,271;473,258;466,241;466,218;476,194;496,176;522,159;555,150;589,144;624,142;654,140;680,139;702,138;722,135;739,130;753,123;672,52;623,40;562,28;496,25;421,33;344,51;277,76;217,104;176,130;152,151;145,163;149,172;169,175;203,173;253,163;314,150;383,138;453,127;524,118;586,115;640,112;682,112;710,113;727,114;732,115;733,115;732,117;728,116;711,113;711,113;711,113;711,113;711,113;|</t>
  </si>
  <si>
    <t>24154-0621-1250</t>
  </si>
  <si>
    <t>21/06/2025 13:54</t>
  </si>
  <si>
    <t>Paula</t>
  </si>
  <si>
    <t xml:space="preserve">De Gabriel </t>
  </si>
  <si>
    <t xml:space="preserve">Bermudez </t>
  </si>
  <si>
    <t xml:space="preserve">Domingo compound </t>
  </si>
  <si>
    <t>168, 225, Deparo, Domingo compound , Caloocan , NCR</t>
  </si>
  <si>
    <t>P3,001 – P6,000</t>
  </si>
  <si>
    <t>Super 8</t>
  </si>
  <si>
    <t>Marinated Whole Chicken</t>
  </si>
  <si>
    <t>Went directly to the needed sections or needed items then browsed/ impulse buy
Dumeretso akong pumunta sa mga section kung saan nakalagay ang produktong kelangan ko saka ako tumingin-tingin ng iba pang bibilhin</t>
  </si>
  <si>
    <t>At the chocolate and confectionary section 
SA CHOCOLATE/CONFECTIONARY SECTION</t>
  </si>
  <si>
    <t>I made up my mind while I was in the store 
Nagdesisyon ako habang nasa tindahan na ko</t>
  </si>
  <si>
    <t>Brand</t>
  </si>
  <si>
    <t>Availability</t>
  </si>
  <si>
    <t>I checked the adjacent categories around the Fresh Marinated Chicken before picking the brand that I bought
Tinignan ko muna ang ibang mga produktong katabi ng Fresh Marinated Chicken bago pinili ang brand na binili ko</t>
  </si>
  <si>
    <t>Condiments (e.g., sugar, soy sauce, vinegar)</t>
  </si>
  <si>
    <t>CION'S MEAT SHOP</t>
  </si>
  <si>
    <t>Once every 3 months
Isang beses sa loob ng 3 buwan</t>
  </si>
  <si>
    <t xml:space="preserve">Paula De Gabriel  Bermudez </t>
  </si>
  <si>
    <t>refused@gmail.com</t>
  </si>
  <si>
    <t>339,30;339,30;339,30;339,30;339,30;339,30;333,80;328,129;326,157;323,183;322,203;320,221;319,233;313,248;305,264;|221,101;221,101;221,101;221,101;227,79;252,60;285,41;321,22;355,10;388,0;415,0;435,4;447,15;452,27;451,39;442,54;422,69;394,84;367,94;348,96;342,93;340,87;342,78;359,66;385,54;415,46;451,43;484,45;512,52;533,66;545,84;552,106;552,129;544,153;529,178;505,200;474,220;441,234;405,244;372,246;346,242;325,233;308,222;297,207;295,189;298,172;313,150;342,123;376,93;408,70;436,49;459,34;471,27;476,25;478,24;478,26;478,27;478,30;477,31;475,33;474,34;473,35;472,36;472,36;472,37;471,39;472,42;467,276;467,275;467,275;466,274;466,274;466,273;466,273;466,273;|</t>
  </si>
  <si>
    <t>24154-0621-1420</t>
  </si>
  <si>
    <t>21/06/2025 15:22</t>
  </si>
  <si>
    <t>Anicia</t>
  </si>
  <si>
    <t>Oliquino</t>
  </si>
  <si>
    <t>Carpio</t>
  </si>
  <si>
    <t xml:space="preserve">Domino Compound </t>
  </si>
  <si>
    <t>168, 225, Deparo, Domino Compound , Caloocan , NCR</t>
  </si>
  <si>
    <t>Duplex/ Triplex</t>
  </si>
  <si>
    <t>Unskilled
(baker attendant, factory worker, fisherman (small time), hospital attendant, farm helper, houseboy, laborer, laundry woman, time keeper, vendor, etc.)</t>
  </si>
  <si>
    <t>1 hr 15 mins – 1 hr 30 mins</t>
  </si>
  <si>
    <t>Don't recall
Hindi maalala</t>
  </si>
  <si>
    <t>Gravy mix, Ketchup</t>
  </si>
  <si>
    <t>Door ads/ cubicle wall sticker
Door ads/ cubicle wall sticker</t>
  </si>
  <si>
    <t>Cions Meatshop</t>
  </si>
  <si>
    <t>Less often that once every 3 months
Mas kaunti sa isang beses sa loob ng 3 buwan</t>
  </si>
  <si>
    <t>240,157;240,157;240,157;240,157;256,142;263,127;271,110;276,90;281,70;282,51;282,35;275,21;266,13;254,6;243,5;232,7;216,17;202,35;186,58;175,83;169,106;166,126;167,142;172,154;180,161;191,163;200,163;209,160;219,148;227,133;237,114;244,93;252,75;259,58;264,44;267,35;269,29;271,27;273,27;274,28;273,38;273,53;272,73;269,91;266,112;266,127;266,142;270,150;272,153;276,153;281,152;290,140;299,124;305,108;311,90;315,78;318,68;319,62;321,59;322,57;321,57;323,56;323,56;323,56;323,56;323,56;323,57;323,57;323,57;323,57;323,57;323,57;323,57;323,57;323,57;323,57;323,57;323,57;323,57;323,57;323,57;322,57;322,56;322,56;322,56;322,56;322,56;322,56;322,56;322,56;322,56;321,56;321,56;321,56;321,56;321,56;321,56;321,56;321,56;321,56;321,56;321,56;321,56;321,56;321,56;321,56;321,56;321,56;321,56;321,56;321,56;321,56;321,56;321,56;321,56;321,56;321,56;321,56;321,56;321,56;321,56;321,56;321,56;321,56;321,56;321,56;321,56;321,56;321,56;321,56;321,56;321,56;321,56;321,56;321,56;321,56;321,56;321,56;321,56;321,56;321,56;321,56;321,56;321,56;321,56;321,56;323,56;323,56;325,56;326,56;328,55;329,55;331,55;331,55;333,55;335,55;335,55;335,55;336,55;336,55;336,55;337,55;337,55;337,55;337,55;337,55;337,55;337,55;337,55;337,55;337,55;337,55;337,55;337,55;337,55;337,55;337,55;337,54;337,54;337,54;337,54;337,53;336,54;336,54;335,52;334,53;332,53;330,54;327,59;322,71;315,83;310,96;307,110;306,123;305,128;305,148;306,156;309,163;315,167;324,168;333,165;340,158;348,146;355,130;360,115;362,97;364,83;362,68;360,56;352,47;344,43;335,40;328,39;318,41;307,50;292,65;282,81;276,95;275,111;274,122;276,130;281,139;292,144;300,146;307,145;314,142;322,132;329,120;338,108;348,94;360,81;368,74;382,63;396,59;408,57;418,57;426,57;430,58;433,59;434,60;435,60;435,61;433,61;432,61;428,60;421,59;414,58;408,57;403,58;397,60;388,69;379,81;373,93;369,108;367,121;367,132;368,142;372,149;381,151;391,152;399,152;406,149;412,138;419,126;425,115;431,102;440,86;451,72;461,62;472,57;482,56;492,57;499,60;504,69;508,77;511,82;513,86;516,87;517,88;516,89;516,88;515,86;511,81;506,75;500,70;493,67;487,66;480,66;470,68;460,80;446,91;437,103;430,116;426,126;426,136;425,145;427,151;434,155;443,156;454,156;464,151;473,140;481,129;486,118;490,106;494,93;497,84;499,79;499,77;500,77;500,78;501,81;501,89;501,103;501,119;502,131;506,143;515,153;524,159;530,162;536,163;539,163;542,159;544,151;545,138;545,121;546,105;548,87;547,71;548,58;548,52;548,50;548,50;548,51;548,54;548,61;548,72;550,80;555,84;564,86;572,86;580,84;586,80;591,74;593,70;594,69;593,69;593,69;593,69;593,73;593,80;593,88;596,97;605,103;618,107;629,107;639,105;647,97;652,89;654,84;654,78;654,75;654,74;654,74;654,74;651,78;648,92;644,111;641,132;639,156;637,178;636,202;636,227;634,253;633,275;633,291;633,298;631,305;630,306;629,307;628,303;627,285;627,261;626,239;625,215;623,192;621,171;621,150;622,129;628,113;638,97;655,59;642,60;633,63;603,82;590,93;581,107;577,121;577,132;581,144;593,154;606,157;624,157;639,155;657,146;675,130;690,114;699,99;707,84;712,74;713,66;715,63;715,63;715,64;715,67;715,78;712,90;709,106;708,120;709,131;713,143;720,150;729,152;739,152;748,150;756,139;766,124;773,110;779,96;784,86;786,78;787,75;787,74;785,74;784,75;781,81;778,91;775,102;776,114;780,124;791,133;803,140;818,142;831,143;845,138;857,128;867,117;873,105;873,93;869,80;856,66;834,55;798,43;762,32;727,23;688,18;641,16;584,18;537,20;492,25;435,38;378,54;338,67;299,84;264,103;236,121;217,139;206,154;203,165;204,175;211,185;230,193;259,198;292,199;330,193;372,184;420,172;472,157;530,142;590,124;654,109;714,96;768,88;813,87;848,86;874,88;887,92;894,98;896,102;896,104;897,106;897,106;897,107;897,107;897,107;897,107;896,107;896,107;|</t>
  </si>
  <si>
    <t>24154-0621-1600</t>
  </si>
  <si>
    <t>21/06/2025 16:57</t>
  </si>
  <si>
    <t xml:space="preserve">Jennifer </t>
  </si>
  <si>
    <t>Bender</t>
  </si>
  <si>
    <t>Saberdo</t>
  </si>
  <si>
    <t xml:space="preserve">Domingo Compound </t>
  </si>
  <si>
    <t>168, 225, Deparo, Domingo Compound , Caloocan , NCR</t>
  </si>
  <si>
    <t>Some high school</t>
  </si>
  <si>
    <t>No preference
Wala akong pinipiling uri</t>
  </si>
  <si>
    <t>₱21 - ₱30</t>
  </si>
  <si>
    <t>Unplanned/Impulse visit to Supermarket
Di planado/Biglaang pagbisita sa Supermarket</t>
  </si>
  <si>
    <t>I recalled that I need it once I was in the store
Naalala kong kailangan ko ito noong nasa tindahan na ako</t>
  </si>
  <si>
    <t>I had an extra budget to buy Fresh Chicken
Mayroon akong ekstrang budget para bumili ng Fresh Chicken</t>
  </si>
  <si>
    <t>Size</t>
  </si>
  <si>
    <t>Strong smell of raw meat or marinade
Matapang na amoy ng karne o marinade</t>
  </si>
  <si>
    <t>Peer influencers (i.e. school leaders, community leaders, bloggers, etc.)
Impluwensiya ng kaibigan (i.e. lider sa paaralan o komunidad, bloggers, etc.)</t>
  </si>
  <si>
    <t>I picked up several packs for a closer look before I made a decision
Dumampot ako ng ilang pakete para makita ko nang malapitan bago ako magdesisyon</t>
  </si>
  <si>
    <t>The variant I really wanted was not available, so I got another brand with that variant
Ang variant na gusto ko ay hindi available kaya kumuha ako ng ibang brand na may ganong variant</t>
  </si>
  <si>
    <t>Cion's Meatshop</t>
  </si>
  <si>
    <t>Jennifer  Bender Saberdo</t>
  </si>
  <si>
    <t>402,60;402,60;402,60;402,60;402,60;402,60;402,97;402,121;402,139;399,153;395,161;393,164;390,166;387,165;383,164;378,158;372,148;369,138;364,119;361,114;353,101;343,84;|378,66;378,66;378,66;378,66;398,60;414,57;|433,66;433,66;433,66;435,87;436,98;436,121;436,126;433,147;433,151;433,152;432,151;431,147;430,131;430,117;430,98;430,83;431,69;435,53;439,42;443,36;445,36;447,37;449,43;448,57;442,71;433,84;428,93;427,96;426,98;426,98;430,96;438,93;448,92;457,90;464,90;469,93;472,103;472,116;472,128;467,140;456,152;445,160;433,166;424,167;415,166;409,163;408,157;407,152;407,147;418,137;430,125;|524,49;524,49;524,49;524,49;514,49;503,60;482,80;468,94;460,106;457,115;458,120;460,125;472,130;485,134;501,138;513,139;524,142;527,145;528,148;526,151;519,155;506,158;493,160;473,163;457,163;442,163;433,161;430,157;429,153;429,148;434,140;451,130;468,121;490,114;509,106;528,103;543,100;555,100;563,100;567,102;568,105;568,106;568,106;566,106;557,106;524,95;519,96;512,105;507,118;503,130;502,144;503,153;504,158;507,160;515,160;522,157;529,150;531,140;534,133;536,129;536,128;536,127;536,127;536,132;535,142;535,151;535,157;537,162;546,166;558,165;568,160;578,148;588,131;594,117;597,103;597,89;597,81;596,75;594,72;589,70;582,72;571,81;562,94;556,108;552,122;551,138;551,153;554,163;560,172;567,175;576,175;587,171;596,158;601,149;603,138;604,127;604,120;600,118;591,116;578,116;567,123;557,135;551,145;548,154;548,161;552,169;563,173;578,174;596,172;615,163;633,154;647,143;656,131;661,123;662,118;661,114;661,112;659,110;652,110;642,114;635,123;628,135;625,147;624,155;624,160;624,163;629,164;634,163;644,157;668,113;669,114;671,115;673,120;673,131;674,142;674,149;674,154;675,155;681,157;695,157;713,146;735,135;|737,96;737,96;737,96;737,96;737,96;733,123;722,156;712,168;703,181;700,184;698,184;696,183;696,171;696,155;701,139;708,126;712,120;714,118;714,119;715,119;715,124;716,138;715,148;717,158;720,164;726,170;732,172;739,171;746,169;753,162;759,151;763,141;765,132;766,118;766,119;765,126;763,141;763,152;762,162;762,170;765,174;772,175;780,175;787,168;791,155;793,140;795,122;|809,190;809,190;809,190;809,190;809,190;813,173;818,158;818,145;814,127;799,114;783,103;760,94;733,90;697,89;654,94;608,101;563,109;518,115;477,122;367,139;364,140;363,141;365,142;375,143;393,147;418,151;446,153;482,155;522,157;563,159;605,158;645,160;683,159;717,160;745,160;765,160;779,160;786,160;788,160;788,160;790,161;790,161;788,161;788,162;788,162;788,162;|</t>
  </si>
  <si>
    <t>GCS982</t>
  </si>
  <si>
    <t>59056-0620-1136</t>
  </si>
  <si>
    <t>20/06/2025 12:45</t>
  </si>
  <si>
    <t>2025-06-20T11:36:21+08:00</t>
  </si>
  <si>
    <t>bernadette</t>
  </si>
  <si>
    <t>t</t>
  </si>
  <si>
    <t>labarejos</t>
  </si>
  <si>
    <t>putatan</t>
  </si>
  <si>
    <t>eg 184</t>
  </si>
  <si>
    <t>san guillermo</t>
  </si>
  <si>
    <t>muntinlupa city</t>
  </si>
  <si>
    <t>putatan, eg 184, san guillermo, none, muntinlupa city, mma</t>
  </si>
  <si>
    <t>Student</t>
  </si>
  <si>
    <t>muntinlupa market</t>
  </si>
  <si>
    <t>mike stall</t>
  </si>
  <si>
    <t>Thursday
Huwebes</t>
  </si>
  <si>
    <t>₱1,501 - ₱2,000</t>
  </si>
  <si>
    <t>Unplanned/Impulse visit to Wet Market/ Market Stall
Di planado/Biglaang pagbisita sa Wet Market/ Market Stall</t>
  </si>
  <si>
    <t>None 
Wala</t>
  </si>
  <si>
    <t>Cooking oil (small sachets or bottles)</t>
  </si>
  <si>
    <t>To draw / attract my attention to brand
Para makuha o ma-attract ng brand ang atensyon ko</t>
  </si>
  <si>
    <t>magnolia</t>
  </si>
  <si>
    <t>bounty fresh</t>
  </si>
  <si>
    <t>Meat Depot</t>
  </si>
  <si>
    <t>Urban Meat</t>
  </si>
  <si>
    <t>Meat Central</t>
  </si>
  <si>
    <t>Butcher's Manila</t>
  </si>
  <si>
    <t>right tone of voice and speed while conducting interview</t>
  </si>
  <si>
    <t>2025-06-20T12:45:06+08:00</t>
  </si>
  <si>
    <t>92,156;88,141;84,124;82,105;83,90;92,75;104,66;119,62;127,64;129,71;120,84;106,99;94,109;88,113;94,111;104,108;119,106;128,105;128,110;119,119;87,149;|171,56;162,73;156,94;152,118;151,140;151,160;146,173;130,178;104,177;81,171;72,160;76,145;93,130;119,115;153,104;182,96;197,94;187,97;171,101;152,106;141,109;147,113;159,111;172,106;179,101;184,105;191,101;196,105;196,96;196,87;196,79;198,87;199,98;202,107;206,112;211,113;215,107;218,98;220,90;214,93;212,102;211,112;212,117;217,118;223,113;228,107;231,102;234,95;240,87;247,79;251,72;253,84;252,102;251,132;245,166;235,198;223,214;214,216;210,198;213,173;220,144;231,122;242,111;253,109;261,111;269,115;276,119;284,120;289,118;291,112;291,102;288,93;282,88;278,83;282,75;|233,49;|</t>
  </si>
  <si>
    <t>59056-0620-1431</t>
  </si>
  <si>
    <t>20/06/2025 15:16</t>
  </si>
  <si>
    <t>2025-06-20T14:31:54+08:00</t>
  </si>
  <si>
    <t>jenny</t>
  </si>
  <si>
    <t xml:space="preserve">e </t>
  </si>
  <si>
    <t>felipe</t>
  </si>
  <si>
    <t>tunasan</t>
  </si>
  <si>
    <t>tunasan, 168, san guillermo, none, muntinlupa city, mma</t>
  </si>
  <si>
    <t>ronaldo guilermo</t>
  </si>
  <si>
    <t>Divorced/Separated&lt;br&gt;&lt;b&gt;Diborsiyado/hiwalay sa asawa&lt;/b&gt;</t>
  </si>
  <si>
    <t>Middle management 
(junior architect/engineer, business adviser/consultant, resident physician, professor, news reporter, journalist of newspaper, mid-level manager of big companies, real estate agent or broker, etc.)</t>
  </si>
  <si>
    <t>own business</t>
  </si>
  <si>
    <t>Separated</t>
  </si>
  <si>
    <t>Owns a business</t>
  </si>
  <si>
    <t>jay stall</t>
  </si>
  <si>
    <t>3kg</t>
  </si>
  <si>
    <t>Fresh Chicken was on sale/promo
Naka-sale o promo ang Fresh Chicken</t>
  </si>
  <si>
    <t>Variant/flavor</t>
  </si>
  <si>
    <t>I will stick to my planned quantity purchase and payless
Mag-sstick pa rin ako sa dami ng plano kong bilhin at gumatos nang kaunti</t>
  </si>
  <si>
    <t>jay store</t>
  </si>
  <si>
    <t>Premium Choice Meatshop (Premium Feeds Corporation)</t>
  </si>
  <si>
    <t>Chef's Corner Meat Outlet</t>
  </si>
  <si>
    <t>good interviewer readable</t>
  </si>
  <si>
    <t>2025-06-20T15:16:49+08:00</t>
  </si>
  <si>
    <t>79,86;97,105;118,135;145,176;163,213;173,237;174,245;171,235;162,213;149,182;137,149;127,121;122,97;120,80;129,75;145,78;170,91;191,110;204,127;207,134;197,129;190,125;184,123;183,130;183,143;182,163;182,188;182,215;180,239;177,254;170,253;167,239;165,216;164,181;159,142;150,102;138,65;129,36;123,16;94,1;|</t>
  </si>
  <si>
    <t>59056-0620-1615</t>
  </si>
  <si>
    <t>20/06/2025 16:58</t>
  </si>
  <si>
    <t>2025-06-20T16:15:38+08:00</t>
  </si>
  <si>
    <t>analie</t>
  </si>
  <si>
    <t>u</t>
  </si>
  <si>
    <t>arcilla</t>
  </si>
  <si>
    <t>158a</t>
  </si>
  <si>
    <t>putatan, 158a, san guillermo, none, muntinlupa city, mma</t>
  </si>
  <si>
    <t>Microwave Oven</t>
  </si>
  <si>
    <t>P6,001 ++</t>
  </si>
  <si>
    <t>Professional/ Senior management 
Senior architect/engineer, lawyer, dentist, specialist physician, pilot, big-time radio/tv announcer, business executive (senior/top management), government officials, etc.)</t>
  </si>
  <si>
    <t>AB</t>
  </si>
  <si>
    <t>S&amp;R</t>
  </si>
  <si>
    <t>₱2,501 - ₱3,000</t>
  </si>
  <si>
    <t>2kg</t>
  </si>
  <si>
    <t>Went from aisle to aisle/ Went to all sections
Pumunta ako sa bawat aisle/Pumunta ako sa lahat ng section</t>
  </si>
  <si>
    <t>Wet or slippery floor
Wet o slippery floor</t>
  </si>
  <si>
    <t>Others, Please Specify:</t>
  </si>
  <si>
    <t>equal</t>
  </si>
  <si>
    <t>The Fat Butcher</t>
  </si>
  <si>
    <t>2025-06-20T16:57:54+08:00</t>
  </si>
  <si>
    <t>70,43;72,48;77,68;87,106;99,164;112,228;126,292;139,341;147,369;149,374;148,362;143,333;136,292;126,240;115,188;105,135;97,96;92,76;86,91;84,112;84,130;84,137;88,130;92,124;96,118;97,129;98,150;100,171;104,181;109,179;115,179;120,181;123,197;125,210;126,221;127,207;131,167;136,99;143,23;148,-29;152,-50;153,-44;152,-10;152,51;153,141;158,239;166,307;175,338;181,331;184,302;186,256;189,193;194,128;197,86;198,64;196,75;193,94;189,113;188,119;189,114;190,109;194,101;203,91;259,16;|</t>
  </si>
  <si>
    <t>GCS983</t>
  </si>
  <si>
    <t>63075-0620-1250</t>
  </si>
  <si>
    <t>20/06/2025 14:14</t>
  </si>
  <si>
    <t>2025-06-20T12:50:13+08:00</t>
  </si>
  <si>
    <t>Janine</t>
  </si>
  <si>
    <t>dela Rosa</t>
  </si>
  <si>
    <t>Pangilinan</t>
  </si>
  <si>
    <t xml:space="preserve">Potatan </t>
  </si>
  <si>
    <t>San Guillermo St</t>
  </si>
  <si>
    <t>muntinlupa</t>
  </si>
  <si>
    <t>MMA</t>
  </si>
  <si>
    <t>Potatan , 172, San Guillermo St, none, muntinlupa, MMA</t>
  </si>
  <si>
    <t>Ronaldo Guillermo</t>
  </si>
  <si>
    <t>De buhos (inside/outside the house)</t>
  </si>
  <si>
    <t>I am generally responsible for deciding what food to purchase for home and where to buy groceries, but someone else covers the payment. 
Ako ang kadalasang nagdedesisyon ng pagkain na bibilhin para sa bahay at kung saan bibili ng groceries, ngunit ibang tao ang nagbabayad.</t>
  </si>
  <si>
    <t>Wednesday
Miyerkules</t>
  </si>
  <si>
    <t>G-Cash/Smart Money</t>
  </si>
  <si>
    <t>Cook’s</t>
  </si>
  <si>
    <t>Organic or free-range options
May option na organic o free-range</t>
  </si>
  <si>
    <t>4kg</t>
  </si>
  <si>
    <t>₱274</t>
  </si>
  <si>
    <t>2025-06-20T14:14:07+08:00</t>
  </si>
  <si>
    <t>59,108;88,102;131,91;175,74;186,60;179,52;162,50;137,57;121,69;118,81;147,87;185,87;216,88;222,92;212,98;203,103;212,107;218,108;228,117;237,123;263,154;|</t>
  </si>
  <si>
    <t>63075-0620-1606</t>
  </si>
  <si>
    <t>20/06/2025 16:50</t>
  </si>
  <si>
    <t>2025-06-20T16:06:16+08:00</t>
  </si>
  <si>
    <t xml:space="preserve">Jasmin </t>
  </si>
  <si>
    <t>M</t>
  </si>
  <si>
    <t>Tarubago</t>
  </si>
  <si>
    <t>Muntinlupa</t>
  </si>
  <si>
    <t>Tunasan, 158, San Guillermo St, none, Muntinlupa, MMA</t>
  </si>
  <si>
    <t>aling Rosas Store</t>
  </si>
  <si>
    <t>Change pack type to lower price
Bumibili ako ng ibang pack type na mas murang type</t>
  </si>
  <si>
    <t>magaling maginterview kabisado naman ang questionaire</t>
  </si>
  <si>
    <t>2025-06-20T16:50:16+08:00</t>
  </si>
  <si>
    <t>55,142;71,131;96,113;128,90;155,65;172,50;179,45;171,50;158,62;146,72;144,78;150,74;161,63;168,55;162,59;148,73;135,86;131,95;148,98;173,98;199,99;211,106;214,116;216,125;226,125;239,121;252,119;258,117;|250,129;258,121;271,108;284,90;288,76;282,73;266,80;252,96;245,116;266,164;|</t>
  </si>
  <si>
    <t>GCS1653</t>
  </si>
  <si>
    <t>22319-0621-1439</t>
  </si>
  <si>
    <t>1.32.600.612</t>
  </si>
  <si>
    <t>2025-06-21T14:39:22+08:00</t>
  </si>
  <si>
    <t>maricris</t>
  </si>
  <si>
    <t>n</t>
  </si>
  <si>
    <t>cabilin</t>
  </si>
  <si>
    <t>road 5</t>
  </si>
  <si>
    <t>sta ana manila</t>
  </si>
  <si>
    <t>manila</t>
  </si>
  <si>
    <t>905, 1726, road 5, 0, sta ana manila, manila</t>
  </si>
  <si>
    <t>kalentong market</t>
  </si>
  <si>
    <t>ntn</t>
  </si>
  <si>
    <t>None/ Already decided
Wala/ Nakapagdesisyon na</t>
  </si>
  <si>
    <t>2025-06-21T15:21:48+08:00</t>
  </si>
  <si>
    <t>maricris n cabilin</t>
  </si>
  <si>
    <t>112,357;102,343;95,324;92,301;92,278;97,247;104,220;111,198;116,183;119,173;121,166;125,162;131,171;136,205;136,221;137,232;137,239;137,245;148,226;162,196;171,175;176,165;178,161;185,160;189,171;192,188;193,205;194,219;194,231;195,239;195,245;196,251;|264,137;263,141;265,137;266,129;264,120;258,112;247,109;233,110;218,118;203,132;192,154;186,174;185,192;186,207;192,218;204,226;225,224;246,213;263,201;276,191;287,184;296,179;|300,158;276,164;263,175;257,184;253,191;251,197;251,202;257,200;268,191;277,179;282,169;284,163;286,158;285,163;284,172;284,181;284,189;284,196;286,201;288,205;294,200;304,179;311,160;314,144;316,130;318,119;318,112;318,105;318,101;311,110;307,125;303,141;301,156;299,164;298,172;298,178;299,183;309,187;315,185;321,180;326,173;330,167;332,163;334,156;332,151;328,152;322,153;318,156;|362,140;359,151;358,158;356,164;354,170;|358,99;|374,190;389,161;397,140;403,121;407,104;408,93;408,84;408,78;405,73;399,78;392,91;387,105;385,116;385,127;385,135;386,141;390,146;395,149;403,149;410,145;417,138;426,127;429,123;433,132;432,139;432,146;432,151;431,155;435,150;|447,104;|463,116;461,129;460,136;459,140;458,134;459,126;460,119;462,115;470,121;475,128;485,133;498,134;506,131;513,128;|</t>
  </si>
  <si>
    <t>22319-0621-1539</t>
  </si>
  <si>
    <t>21/06/2025 16:23</t>
  </si>
  <si>
    <t>2025-06-21T15:39:57+08:00</t>
  </si>
  <si>
    <t>belle</t>
  </si>
  <si>
    <t>d</t>
  </si>
  <si>
    <t>adobes</t>
  </si>
  <si>
    <t>905, 1700, road 5, 0, manila, mma</t>
  </si>
  <si>
    <t>online selling</t>
  </si>
  <si>
    <t>barangay talipapa</t>
  </si>
  <si>
    <t>NTN</t>
  </si>
  <si>
    <t>By piece
Tingi na pira-piraso</t>
  </si>
  <si>
    <t>5 Pieces and above</t>
  </si>
  <si>
    <t>Other (please specify)</t>
  </si>
  <si>
    <t>talipapa /ntn</t>
  </si>
  <si>
    <t>2025-06-21T16:23:21+08:00</t>
  </si>
  <si>
    <t>belle d adobes</t>
  </si>
  <si>
    <t>181,82;237,173;228,227;208,273;183,308;159,330;141,339;128,340;115,323;121,280;158,229;209,188;256,156;290,141;306,139;315,141;319,157;305,197;274,237;252,256;244,258;248,237;289,186;338,149;391,127;444,120;477,128;487,146;476,180;442,223;409,257;392,276;388,285;388,289;395,290;419,274;460,240;500,207;531,187;551,177;556,175;|</t>
  </si>
  <si>
    <t>22067-0622-1446</t>
  </si>
  <si>
    <t>22/06/2025 15:21</t>
  </si>
  <si>
    <t>2025-06-22T14:46:34+08:00</t>
  </si>
  <si>
    <t>arlene</t>
  </si>
  <si>
    <t>s</t>
  </si>
  <si>
    <t>ranillo</t>
  </si>
  <si>
    <t>loc hse of respo</t>
  </si>
  <si>
    <t>talipapa, loc hse of respo, rosal , gloria 5 dulo, qc, mma</t>
  </si>
  <si>
    <t>arleneranilo@gmail.com</t>
  </si>
  <si>
    <t>Sari-sari store - tindahang nagbebenta ng "tingi"</t>
  </si>
  <si>
    <t>2025-06-22T15:20:56+08:00</t>
  </si>
  <si>
    <t>arlene s ranillo</t>
  </si>
  <si>
    <t>98,344;110,289;117,270;135,219;153,170;159,155;162,150;164,146;171,145;178,155;187,180;195,209;200,230;205,248;210,266;213,280;218,295;220,304;|57,291;87,262;119,236;147,218;172,205;196,197;215,196;229,203;239,216;242,238;234,259;225,271;217,273;209,273;202,265;201,240;214,200;238,169;272,145;279,144;275,163;245,196;163,244;143,249;136,249;141,243;201,230;236,240;287,265;301,268;322,252;329,226;332,205;331,236;327,263;325,272;321,268;321,257;322,248;328,251;362,310;365,320;351,288;356,208;375,186;391,176;403,171;419,167;434,147;436,142;440,136;443,145;440,172;435,200;432,214;430,219;427,225;428,200;429,157;430,131;431,127;428,140;427,178;431,219;437,240;441,249;432,186;426,135;423,125;422,121;|</t>
  </si>
  <si>
    <t>22067-0621-1005</t>
  </si>
  <si>
    <t>21/06/2025 10:54</t>
  </si>
  <si>
    <t>2025-06-21T10:06:38+08:00</t>
  </si>
  <si>
    <t>twinkle</t>
  </si>
  <si>
    <t>g</t>
  </si>
  <si>
    <t>deguzman</t>
  </si>
  <si>
    <t>28 hse</t>
  </si>
  <si>
    <t>talipapa , 28 hse, rosal, gloria 5 dulo, qc, mma</t>
  </si>
  <si>
    <t>talipapa market</t>
  </si>
  <si>
    <t>₱701 - ₱800</t>
  </si>
  <si>
    <t>2025-06-21T10:53:54+08:00</t>
  </si>
  <si>
    <t>21,373;36,335;65,295;90,264;117,228;142,197;170,162;198,128;225,94;249,64;262,45;266,37;268,33;261,46;240,76;214,110;191,142;168,178;145,214;123,250;105,280;93,300;87,312;83,319;77,321;77,309;84,251;88,226;93,169;94,149;92,118;91,112;91,107;102,133;113,165;135,225;150,254;178,300;191,318;207,341;211,346;215,352;211,338;203,312;194,255;191,227;181,177;175,157;163,125;159,115;154,102;152,96;155,102;|</t>
  </si>
  <si>
    <t>GCS3012</t>
  </si>
  <si>
    <t>28337-0621-0831</t>
  </si>
  <si>
    <t>21/06/2025 9:24</t>
  </si>
  <si>
    <t>2.0.619.121</t>
  </si>
  <si>
    <t xml:space="preserve">WENALYN </t>
  </si>
  <si>
    <t xml:space="preserve">FERNANDEZ </t>
  </si>
  <si>
    <t>BAUTISTA</t>
  </si>
  <si>
    <t>KABATUHAN</t>
  </si>
  <si>
    <t>NA</t>
  </si>
  <si>
    <t xml:space="preserve">CALOOCAN </t>
  </si>
  <si>
    <t>168, 266, KABATUHAN, NA, CALOOCAN , MMA</t>
  </si>
  <si>
    <t>Fernandezwenalyn@gmail.com</t>
  </si>
  <si>
    <t>Convenience Store - tindahan na bukas ng 20 oras o higit pa sa isang araw</t>
  </si>
  <si>
    <t>SUSANO MARKET</t>
  </si>
  <si>
    <t>DK STORE</t>
  </si>
  <si>
    <t>3:00AM - 5:59AM</t>
  </si>
  <si>
    <t>Print ad in magazine
Print ad sa magazine</t>
  </si>
  <si>
    <t>Pampanga's best</t>
  </si>
  <si>
    <t>Twice every 3 months
Dalawang beses sa loob ng 3 buwan</t>
  </si>
  <si>
    <t>WENALYN  FERNANDEZ  BAUTISTA</t>
  </si>
  <si>
    <t>307,83;307,83;306,87;298,103;290,125;280,151;274,178;271,200;270,220;271,239;274,250;275,256;276,260;|193,141;193,141;191,135;191,119;211,101;254,75;311,52;361,42;402,42;430,47;444,56;445,75;428,91;399,109;359,125;314,135;276,138;243,136;220,130;207,125;203,123;207,123;225,126;260,133;308,143;357,156;400,169;432,178;450,179;458,176;462,163;464,142;458,112;445,85;429,68;411,64;392,70;372,89;353,117;341,149;333,180;331,200;329,207;329,204;332,185;339,149;349,107;358,68;363,48;363,44;356,54;336,77;308,105;271,141;239,167;209,183;187,184;176,172;175,151;184,128;208,104;242,87;282,76;323,72;356,78;380,90;393,108;400,125;407,141;417,150;436,152;464,147;495,138;522,130;546,127;562,127;569,133;572,140;571,146;571,150;570,152;577,152;599,150;623,149;643,151;653,155;652,159;640,168;621,173;601,174;590,170;591,157;608,135;645,108;816,172;|</t>
  </si>
  <si>
    <t>28337-0621-1309</t>
  </si>
  <si>
    <t>21/06/2025 14:08</t>
  </si>
  <si>
    <t>RUFFAE</t>
  </si>
  <si>
    <t>SANGRINES</t>
  </si>
  <si>
    <t xml:space="preserve">CANDIDO COMPOUND </t>
  </si>
  <si>
    <t>CALOOCAN</t>
  </si>
  <si>
    <t>168, CANDIDO COMPOUND , KABATUHAN, NA, CALOOCAN, MMA</t>
  </si>
  <si>
    <t>ruffaesangrines@gmail.com</t>
  </si>
  <si>
    <t>Row house (e.g., pabahay)</t>
  </si>
  <si>
    <t>P1 - P750</t>
  </si>
  <si>
    <t>Saleslady</t>
  </si>
  <si>
    <t>Offers free tasting activities / free samples
Mayroong mga free tasting activity o free sample</t>
  </si>
  <si>
    <t>6:00PM - 8:59 PM</t>
  </si>
  <si>
    <t>Ground Chicken</t>
  </si>
  <si>
    <t>Raffle promo / draw</t>
  </si>
  <si>
    <t>Processed/Semi-Processed Meats</t>
  </si>
  <si>
    <t>RUFFAE  SANGRINES</t>
  </si>
  <si>
    <t>142,233;142,233;153,220;182,189;210,167;236,149;263,128;291,107;314,87;335,67;348,52;356,40;359,29;359,22;357,15;352,10;348,7;343,5;340,5;334,6;327,12;320,23;314,34;307,51;303,68;301,85;301,104;305,123;312,140;322,155;334,170;343,182;350,192;353,195;353,198;348,201;332,207;312,209;289,209;266,203;248,195;234,186;226,178;224,175;223,172;225,171;231,168;243,166;260,165;279,164;300,161;325,156;350,148;376,137;400,125;421,112;435,102;444,95;446,94;446,97;440,107;436,118;432,127;431,130;431,135;432,137;437,137;446,134;456,127;464,119;471,113;473,110;474,109;473,108;473,111;470,118;469,127;469,134;472,139;478,143;489,143;502,137;514,129;525,118;531,111;534,108;535,107;534,106;533,109;531,113;531,115;537,117;547,117;559,112;571,105;580,100;587,96;591,94;594,94;600,97;606,104;613,114;622,126;631,140;641,155;648,169;652,180;653,189;650,197;639,204;620,210;599,212;579,209;561,201;550,189;543,181;542,177;543,173;553,166;570,157;591,146;616,130;640,111;659,94;673,80;680,71;680,70;679,70;672,75;662,86;655,99;652,108;653,114;659,120;668,124;679,125;691,125;702,124;715,121;729,116;744,109;757,101;769,91;774,86;775,85;775,86;775,90;779,96;789,100;801,99;814,94;825,88;831,83;833,81;832,87;835,94;846,98;865,97;887,91;910,85;930,80;944,79;949,80;952,85;952,98;945,113;935,130;918,147;900,158;879,168;857,171;834,165;817,145;812,110;825,67;863,27;908,-2;940,-27;|</t>
  </si>
  <si>
    <t>28337-0621-1120</t>
  </si>
  <si>
    <t>21/06/2025 12:24</t>
  </si>
  <si>
    <t xml:space="preserve">AYIEN </t>
  </si>
  <si>
    <t>DUGAY</t>
  </si>
  <si>
    <t>kabatuhan</t>
  </si>
  <si>
    <t>168, Domingo compound , kabatuhan, NA, CALOOCAN, MMA</t>
  </si>
  <si>
    <t>₱0 - 10</t>
  </si>
  <si>
    <t>(2)Others, please specify</t>
  </si>
  <si>
    <t>EQUAL</t>
  </si>
  <si>
    <t>Q137Others, please specify</t>
  </si>
  <si>
    <t>AYIEN   DUGAY</t>
  </si>
  <si>
    <t>287,24;287,24;273,38;239,70;215,99;193,126;171,151;152,171;134,186;123,196;118,199;117,198;116,198;121,188;135,169;154,144;182,113;210,86;238,63;266,45;293,31;318,23;339,20;356,22;370,30;377,45;379,66;376,88;366,112;348,135;325,155;298,172;269,186;240,195;209,200;185,199;168,193;157,181;153,169;152,159;153,155;156,154;162,155;170,163;178,174;188,185;203,192;219,196;241,197;263,194;290,186;317,175;343,160;368,144;390,127;406,114;413,106;416,103;417,103;414,103;403,111;389,124;375,138;361,154;350,168;344,177;343,181;342,183;344,184;352,184;365,176;378,165;394,151;409,134;423,119;433,109;436,104;437,103;435,105;426,116;415,131;402,150;392,167;387,182;385,192;386,196;395,200;407,200;424,194;444,183;467,166;492,147;513,128;529,114;539,103;541,98;541,97;535,98;520,105;504,118;487,132;471,147;459,161;452,169;451,174;453,177;463,179;481,176;502,166;526,152;550,134;572,115;589,98;597,86;599,81;597,79;589,77;575,82;560,91;545,104;535,117;529,131;528,144;531,158;538,174;544,188;548,202;549,214;545,223;534,232;516,237;494,240;470,241;448,239;431,234;423,228;422,220;432,207;452,192;480,176;512,159;545,144;580,128;611,114;636,103;655,93;664,88;665,86;661,84;645,83;620,87;597,95;570,108;551,120;537,133;530,144;531,154;541,160;559,161;585,160;611,153;638,143;663,132;687,119;706,105;717,95;722,90;722,89;714,88;698,95;681,107;663,121;649,134;640,146;635,154;634,157;637,160;647,161;663,156;682,145;704,130;725,114;745,99;756,88;760,85;753,90;736,103;720,118;707,130;700,138;699,141;700,142;707,142;726,135;747,125;773,113;797,100;818,90;833,85;844,85;848,89;852,100;850,114;845,134;837,157;827,178;816,196;804,209;788,218;770,225;748,227;726,227;702,222;680,214;662,205;646,197;638,190;635,187;634,184;639,178;655,170;681,161;713,151;752,142;795,133;842,125;887,119;929,113;964,108;991,103;1015,99;|</t>
  </si>
  <si>
    <t>28337-0621-1510</t>
  </si>
  <si>
    <t>21/06/2025 16:16</t>
  </si>
  <si>
    <t xml:space="preserve">GEMMA </t>
  </si>
  <si>
    <t>NIGNINO</t>
  </si>
  <si>
    <t>block 15 Lot 9</t>
  </si>
  <si>
    <t>JORDAN</t>
  </si>
  <si>
    <t>Natividad</t>
  </si>
  <si>
    <t>168, block 15 Lot 9, JORDAN, Natividad, CALOOCAN, MMA</t>
  </si>
  <si>
    <t>40-45</t>
  </si>
  <si>
    <t>Widow/Widower&lt;br&gt;&lt;b&gt;Balo&lt;/b&gt;</t>
  </si>
  <si>
    <t>Widowed</t>
  </si>
  <si>
    <t>Children more than 19 years old 
Mga bata na may edad na higit labing-siyam na taong gulang</t>
  </si>
  <si>
    <t>Unemployed</t>
  </si>
  <si>
    <t>Susano market</t>
  </si>
  <si>
    <t>DK</t>
  </si>
  <si>
    <t>I knew what I wanted before I went to the store, but I ended up buying something else 
Alam ko kung ano ang bibilhin ko bago pa ko pumunta ng tindahan ngunit iba ang nabili ko nang nandoon na ko</t>
  </si>
  <si>
    <t>GEMMA   NIGNINO</t>
  </si>
  <si>
    <t>283,48;283,48;267,68;238,105;215,132;197,152;180,168;165,184;152,195;144,203;142,206;141,207;141,206;147,198;162,181;180,161;203,136;228,111;255,88;282,65;306,47;329,33;344,24;356,21;361,21;365,24;367,33;365,47;355,67;341,92;324,119;311,142;300,161;296,173;296,178;300,181;311,180;329,172;356,157;385,139;412,122;433,108;445,98;451,95;452,94;445,98;428,111;407,129;391,147;378,161;374,169;374,170;377,171;390,168;408,157;431,141;456,125;477,113;492,105;499,102;500,102;498,104;488,118;472,132;456,146;447,155;445,156;445,157;447,155;461,145;481,132;502,119;525,109;541,103;553,101;557,101;559,104;557,113;549,127;540,141;533,152;531,156;531,159;537,161;550,158;564,151;584,140;606,126;625,114;638,105;594,148;590,155;590,159;597,163;610,164;626,160;645,150;666,138;686,123;700,113;705,107;705,106;699,104;687,104;670,109;654,119;640,129;633,139;633,145;639,149;656,150;676,146;698,139;722,127;745,118;767,105;783,93;789,87;786,86;772,86;758,88;742,90;729,90;718,88;708,83;695,77;680,71;661,66;634,61;603,59;566,59;526,59;488,61;456,63;429,66;414,68;408,69;411,70;427,75;456,77;495,80;542,83;591,88;648,95;698,102;744,108;787,114;824,119;856,122;878,123;|459,61;459,61;|654,188;654,188;661,186;683,182;703,172;737,155;771,133;800,112;828,92;857,70;883,48;898,35;905,28;902,30;884,45;856,68;819,99;786,132;755,165;735,188;727,199;726,201;901,210;|</t>
  </si>
  <si>
    <t>22067-0622-0854</t>
  </si>
  <si>
    <t>22/06/2025 9:21</t>
  </si>
  <si>
    <t>2025-06-22T08:54:22+08:00</t>
  </si>
  <si>
    <t xml:space="preserve">ROXETTE </t>
  </si>
  <si>
    <t>dujua</t>
  </si>
  <si>
    <t>del mundo</t>
  </si>
  <si>
    <t>talipapa, 36, del mundo, none, qc, mma</t>
  </si>
  <si>
    <t>roxettedujia@gmail.com</t>
  </si>
  <si>
    <t>nt</t>
  </si>
  <si>
    <t>4 Pieces</t>
  </si>
  <si>
    <t>Instant prizes (Scratch and win cards, Pachinko)</t>
  </si>
  <si>
    <t>2025-06-22T09:20:03+08:00</t>
  </si>
  <si>
    <t>ROXETTE  d dujua</t>
  </si>
  <si>
    <t>472,199;|58,136;64,169;71,209;68,240;61,269;52,294;46,307;43,312;36,308;32,241;39,197;50,153;79,66;91,40;109,22;117,20;128,48;123,85;106,124;53,202;31,233;10,261;8,265;14,259;36,231;98,175;121,162;157,156;168,160;176,192;167,219;156,236;150,243;144,247;140,235;144,213;149,192;154,177;158,169;161,164;167,160;172,169;174,184;175,198;175,204;176,209;177,203;180,188;184,164;189,145;193,129;196,119;199,115;204,112;211,126;214,139;215,148;215,153;214,158;220,141;232,115;244,89;252,65;258,41;261,23;262,10;263,4;264,-1;260,33;257,63;255,88;255,109;256,124;257,131;266,135;282,128;305,112;323,97;335,87;343,82;348,80;352,80;361,90;368,106;380,133;404,193;409,215;410,232;409,241;408,245;404,223;409,184;417,140;425,97;431,57;437,30;444,13;454,-1;463,-9;|</t>
  </si>
  <si>
    <t>22067-0623-0941</t>
  </si>
  <si>
    <t>23/06/2025 10:08</t>
  </si>
  <si>
    <t>2025-06-23T09:42:52+08:00</t>
  </si>
  <si>
    <t>maureen</t>
  </si>
  <si>
    <t>hore</t>
  </si>
  <si>
    <t>51 2nd dr</t>
  </si>
  <si>
    <t>nonr</t>
  </si>
  <si>
    <t>talipapa, 51 2nd dr, del mundo, nonr, qc, mma</t>
  </si>
  <si>
    <t>urmatammaireen4@gmail.com</t>
  </si>
  <si>
    <t>online seller ng mga pang event pangkasal</t>
  </si>
  <si>
    <t>1 hr – 1 hr 15 mins</t>
  </si>
  <si>
    <t>I bought one that a friend/relative had recommended
Binili ko yung nirekomenda ng aking kaibigan o kamag-anak</t>
  </si>
  <si>
    <t>2025-06-23T10:07:24+08:00</t>
  </si>
  <si>
    <t>maureen u hore</t>
  </si>
  <si>
    <t>80,282;73,253;69,213;78,174;97,130;121,85;145,43;163,10;170,-3;172,-8;138,20;109,58;83,98;68,121;59,143;50,169;49,180;56,185;77,186;118,174;222,125;271,105;306,93;320,89;312,108;282,144;247,184;220,218;208,235;207,241;245,230;310,193;502,69;642,-2;925,-103;1050,-136;|</t>
  </si>
  <si>
    <t>22/06/2025 13:00</t>
  </si>
  <si>
    <t>22319-0622-1300</t>
  </si>
  <si>
    <t>22/06/2025 13:10</t>
  </si>
  <si>
    <t>2025-06-22T13:01:05+08:00</t>
  </si>
  <si>
    <t>cris</t>
  </si>
  <si>
    <t>a</t>
  </si>
  <si>
    <t>macapili</t>
  </si>
  <si>
    <t>TOP-UP/ Restocking pantry items, even if current supplies are sufficient, as preparation for future use or upcoming needs
TOP-UP/ Karagdagang stock ng stock sa pantry, kahit may natitira pang supply, bilang paghahanda sa mga susunod na pangangailangan</t>
  </si>
  <si>
    <t>22319-0622-1312</t>
  </si>
  <si>
    <t>22/06/2025 13:51</t>
  </si>
  <si>
    <t>2025-06-22T13:12:51+08:00</t>
  </si>
  <si>
    <t>kris</t>
  </si>
  <si>
    <t>Chicken Fillet</t>
  </si>
  <si>
    <t>swift</t>
  </si>
  <si>
    <t>At the infant milk section where I can buy milk for baby/children 
SA INFANT MILK SECTION kung saan mabibili ang mga gatas ng bata</t>
  </si>
  <si>
    <t>Nice Meatshop</t>
  </si>
  <si>
    <t>2025-06-22T13:51:20+08:00</t>
  </si>
  <si>
    <t>kris a macapili</t>
  </si>
  <si>
    <t>80,323;85,312;111,277;138,241;154,216;171,188;182,166;192,148;198,133;202,123;204,116;204,110;200,104;187,107;166,123;144,147;122,176;104,205;86,233;72,256;63,274;57,285;55,290;53,298;53,304;58,305;67,298;81,283;99,265;115,250;130,238;142,231;151,226;158,225;163,225;167,235;163,245;160,252;159,258;159,262;163,263;173,261;183,257;192,254;201,251;209,248;215,248;219,248;215,257;208,266;202,273;198,279;197,283;207,277;218,267;227,259;232,252;236,247;233,252;229,259;227,264;230,270;244,267;260,261;272,256;282,252;289,249;295,247;300,247;296,253;288,264;280,274;274,281;272,287;285,287;314,274;334,265;349,260;361,256;371,253;379,252;385,251;389,251;384,255;372,263;359,272;350,280;343,286;338,291;359,277;372,267;382,260;390,255;396,252;400,251;402,255;397,270;385,291;375,306;367,317;362,323;358,328;379,297;405,259;421,235;431,221;435,215;439,211;444,209;446,214;441,226;435,239;430,251;428,260;427,267;427,272;431,276;438,278;448,276;459,270;467,266;474,262;479,260;484,260;489,271;489,277;489,281;497,273;507,253;518,225;528,202;535,187;539,179;541,173;533,174;518,188;503,203;492,218;485,229;482,237;483,245;492,250;514,250;542,244;562,240;575,239;581,238;578,245;550,261;515,279;489,292;472,299;464,302;478,293;504,282;531,274;558,269;578,265;593,264;600,264;604,264;582,270;538,279;485,289;426,300;371,308;316,314;264,317;219,318;179,314;146,306;122,297;106,286;99,276;99,263;114,244;150,223;195,210;248,206;304,208;354,214;409,223;465,235;521,249;580,264;639,283;696,302;746,316;795,330;|476,138;|352,126;|</t>
  </si>
  <si>
    <t>22319-0622-1410</t>
  </si>
  <si>
    <t>22/06/2025 14:40</t>
  </si>
  <si>
    <t>2025-06-22T14:11:03+08:00</t>
  </si>
  <si>
    <t>mirleta</t>
  </si>
  <si>
    <t>b</t>
  </si>
  <si>
    <t>mana ay</t>
  </si>
  <si>
    <t>2nd st</t>
  </si>
  <si>
    <t>905, 1706, 2nd st, 0, manila, mma</t>
  </si>
  <si>
    <t>j posadas</t>
  </si>
  <si>
    <t>mang kulot fresh meat</t>
  </si>
  <si>
    <t>Postpone the purchase and come back to the store when my brand is available
Hindi na muna itutuloy ang pamimili at babalik na lamang sa tindahan kapag ang brand na hinahanap ko ay meron na</t>
  </si>
  <si>
    <t>Postpone the purchase and come back to the store when my preferred variant is available
Hindi na muna itutuloy ang pamimili at babalik na lamang sa tindahan kapag ang variant na gusto ko ay meron na</t>
  </si>
  <si>
    <t xml:space="preserve">hindi nka bili sa supermarket </t>
  </si>
  <si>
    <t>2025-06-22T14:40:13+08:00</t>
  </si>
  <si>
    <t>mirleta b mana ay</t>
  </si>
  <si>
    <t>82,401;86,381;91,353;95,328;99,295;102,260;106,226;110,198;114,176;117,154;120,135;122,118;122,106;123,98;123,91;123,86;123,82;124,125;127,172;130,209;132,236;134,256;137,272;139,282;141,288;147,291;155,272;166,234;176,195;183,163;189,138;193,117;196,103;198,94;199,88;200,97;199,135;199,177;199,208;200,234;203,252;208,267;216,280;226,288;239,289;259,275;278,248;291,219;300,195;304,179;306,169;307,164;299,164;288,184;278,215;273,240;271,256;271,266;271,271;281,264;290,245;299,223;306,203;312,189;315,180;317,174;318,180;316,199;314,217;313,230;313,238;313,244;319,229;323,214;327,202;330,194;334,190;339,185;346,201;347,222;347,239;346,250;345,256;345,260;346,243;350,223;354,208;357,201;360,196;370,199;374,212;376,229;377,242;377,250;377,254;|398,217;424,212;439,205;448,199;454,195;443,195;426,214;412,232;405,245;402,252;400,256;413,241;421,232;429,226;436,223;443,223;449,223;453,224;458,226;|472,229;485,221;497,212;504,205;508,200;510,207;507,216;506,223;505,227;510,218;513,210;515,205;519,216;518,236;512,258;497,284;467,312;422,336;372,351;323,357;279,354;243,339;213,312;192,268;183,217;185,170;196,123;210,83;224,56;240,37;256,27;269,25;283,29;298,45;315,91;324,163;326,232;325,295;321,353;315,395;309,418;306,429;302,426;304,404;315,363;328,318;342,278;355,251;364,236;369,231;376,234;384,256;389,283;392,298;|427,327;|</t>
  </si>
  <si>
    <t>22319-0622-1504</t>
  </si>
  <si>
    <t>22/06/2025 15:43</t>
  </si>
  <si>
    <t>2025-06-22T15:05:03+08:00</t>
  </si>
  <si>
    <t>sandra</t>
  </si>
  <si>
    <t>l</t>
  </si>
  <si>
    <t>roy</t>
  </si>
  <si>
    <t>905, 1726, 2nd st, 0, manila, mma</t>
  </si>
  <si>
    <t>2025-06-22T15:42:34+08:00</t>
  </si>
  <si>
    <t>sandra l roy</t>
  </si>
  <si>
    <t>69,192;78,176;89,158;99,141;108,127;114,113;118,104;121,97;123,91;123,87;115,91;107,107;99,130;92,155;87,180;82,205;76,229;69,251;63,270;56,286;50,298;46,305;43,310;39,312;41,290;50,260;61,232;72,207;87,181;107,154;131,130;158,111;182,99;200,94;214,93;221,93;225,94;227,99;218,112;195,134;169,155;145,172;127,184;113,192;103,196;98,200;92,206;92,212;94,220;100,231;109,243;122,253;139,258;163,257;191,246;218,229;237,210;251,194;260,182;265,172;267,166;269,161;262,162;256,173;250,187;247,201;246,215;249,228;255,239;266,246;282,247;302,238;320,223;334,207;341,192;345,180;346,171;343,164;337,160;327,159;313,165;300,174;293,184;290,192;290,201;301,208;320,210;344,202;365,189;382,176;393,165;400,158;404,154;404,165;402,179;402,190;408,197;421,201;441,194;465,177;484,157;495,144;499,139;498,145;490,164;482,186;475,210;467,240;456,273;442,305;425,330;401,349;377,363;353,367;335,364;324,357;320,345;325,326;351,298;389,269;426,249;465,230;505,212;536,199;560,190;575,185;581,184;|</t>
  </si>
  <si>
    <t>22319-0622-1616</t>
  </si>
  <si>
    <t>22/06/2025 16:49</t>
  </si>
  <si>
    <t>2025-06-22T16:16:36+08:00</t>
  </si>
  <si>
    <t>stephanie</t>
  </si>
  <si>
    <t>discaya</t>
  </si>
  <si>
    <t>1st street</t>
  </si>
  <si>
    <t>905, 1710, 1st street, 0, manila, mma</t>
  </si>
  <si>
    <t>2025-06-22T16:49:13+08:00</t>
  </si>
  <si>
    <t>stephanie l discaya</t>
  </si>
  <si>
    <t>50,302;50,290;53,282;63,268;83,240;92,224;100,207;106,194;111,181;114,169;114,162;114,154;114,148;111,143;104,140;99,140;94,143;90,148;87,154;86,163;86,171;88,181;91,189;97,196;105,204;116,212;127,220;138,226;146,231;152,236;156,241;158,246;159,252;153,260;144,269;132,276;122,281;113,285;105,286;97,287;90,287;85,286;81,282;|209,244;|262,134;269,137;277,141;285,148;291,154;295,161;298,168;300,176;300,185;297,195;292,205;287,215;281,223;275,230;269,235;263,239;256,241;251,243;247,243;241,239;238,228;238,221;240,215;244,210;250,206;258,204;266,204;275,205;283,209;292,213;299,218;306,222;313,225;320,227;327,229;334,229;341,227;349,224;356,218;362,212;367,203;370,191;372,177;370,165;367,154;362,146;356,139;349,136;342,134;335,134;327,135;320,138;314,143;310,149;308,155;308,159;309,163;318,167;324,166;331,165;341,160;352,154;359,149;365,144;|321,236;326,239;331,242;338,246;344,248;351,247;358,244;364,239;369,233;374,227;378,221;381,215;384,211;386,207;391,214;396,218;407,221;416,221;|400,149;|415,219;422,213;428,207;433,197;438,187;441,178;443,170;444,165;444,159;444,155;444,150;446,156;449,162;451,167;453,175;455,183;455,192;452,201;448,210;443,217;437,222;430,226;423,229;417,230;411,230;406,229;400,227;404,226;411,226;422,225;433,225;445,224;467,221;482,219;|494,182;480,187;468,197;460,205;455,212;452,220;452,227;453,234;460,241;471,248;484,252;490,254;|523,201;518,201;512,204;505,210;499,218;496,226;494,233;494,239;494,243;499,248;505,247;512,241;518,233;523,224;526,216;528,209;530,203;530,199;525,208;524,217;524,227;524,237;527,244;530,249;536,253;543,254;550,250;555,243;559,234;562,223;564,214;564,206;563,199;561,193;560,189;557,195;560,200;565,204;571,206;578,207;585,203;590,195;592,185;592,176;590,169;587,163;583,158;577,155;572,160;571,169;572,184;574,205;576,227;576,251;572,274;566,294;556,313;543,329;525,342;508,350;492,354;476,356;462,354;451,350;443,344;436,336;432,325;431,311;438,293;454,275;478,259;505,247;526,241;544,238;550,237;|535,260;554,249;568,242;582,236;593,229;601,222;608,215;611,209;613,203;611,198;605,191;594,188;580,189;566,193;553,200;543,207;535,215;531,223;529,230;529,238;533,244;542,248;556,249;572,243;588,234;599,224;604,218;608,212;610,207;605,207;594,215;584,225;578,233;575,239;574,243;584,243;597,233;609,221;616,206;619,188;617,169;605,150;583,130;554,115;522,109;492,108;465,112;437,121;409,134;379,152;348,173;322,193;297,214;271,233;238,253;203,269;174,277;149,279;123,274;95,265;73,254;57,244;47,234;41,224;37,213;37,201;48,187;69,171;116,158;186,149;251,148;308,154;350,165;383,176;408,189;424,197;429,199;|512,198;|</t>
  </si>
  <si>
    <t>22067-0623-1015</t>
  </si>
  <si>
    <t>23/06/2025 10:48</t>
  </si>
  <si>
    <t>2025-06-23T10:16:17+08:00</t>
  </si>
  <si>
    <t>honeylyn</t>
  </si>
  <si>
    <t>dela rosa</t>
  </si>
  <si>
    <t>eugenio</t>
  </si>
  <si>
    <t>talipapa, 50, del mundo, none, qc, mma</t>
  </si>
  <si>
    <t>shy_assasin19@yshoo.com</t>
  </si>
  <si>
    <t>Toilet with flush (outside the house)</t>
  </si>
  <si>
    <t>Digital Camera</t>
  </si>
  <si>
    <t xml:space="preserve">dealer ng fire extinguisher </t>
  </si>
  <si>
    <t>chose a brand I read on newspaper/magazines
Pinili ko ang brand/marka na nabasa ko dyaryo/magasin</t>
  </si>
  <si>
    <t>2025-06-23T10:47:54+08:00</t>
  </si>
  <si>
    <t>81,328;69,322;58,311;59,292;82,257;127,215;177,177;215,145;236,128;240,122;218,124;180,139;157,151;151,155;147,162;154,166;186,169;237,167;283,161;315,159;326,160;319,180;279,215;224,253;191,276;186,280;202,281;263,265;371,227;500,180;647,139;788,115;|</t>
  </si>
  <si>
    <t>22067-0623-1057</t>
  </si>
  <si>
    <t>23/06/2025 11:32</t>
  </si>
  <si>
    <t>2025-06-23T10:58:12+08:00</t>
  </si>
  <si>
    <t xml:space="preserve">mylene </t>
  </si>
  <si>
    <t>nibal</t>
  </si>
  <si>
    <t>agabao</t>
  </si>
  <si>
    <t>14th hse frm the last respo</t>
  </si>
  <si>
    <t>talipapa, 14th hse frm the last respo, rosal , gloria 5 dulo, qc, mma</t>
  </si>
  <si>
    <t>Fried Chicken</t>
  </si>
  <si>
    <t>Korean Chicken BBQ</t>
  </si>
  <si>
    <t>I had an extra budget to buy Fresh Marinated Chicken
Mayroon akong ekstrang budget para bumili ng Fresh Marinated Chicken</t>
  </si>
  <si>
    <t>Cook’s Flavor Origins</t>
  </si>
  <si>
    <t>2025-06-23T11:30:08+08:00</t>
  </si>
  <si>
    <t>mylene  nibal agabao</t>
  </si>
  <si>
    <t>307,246;|26,274;26,284;28,291;29,296;27,305;24,310;|33,384;|20,315;20,308;20,296;20,281;21,268;25,259;30,252;37,247;43,247;51,252;63,287;63,302;62,310;60,314;55,316;44,293;41,272;42,249;50,208;55,194;59,186;64,181;75,181;84,190;90,202;93,210;95,219;98,204;105,191;113,189;118,193;125,202;130,212;131,217;133,223;127,213;126,205;126,201;129,195;139,198;146,204;150,216;147,222;142,217;140,200;139,172;138,135;136,123;135,114;137,110;141,116;158,147;166,163;172,174;177,181;181,186;187,191;192,181;192,172;191,160;205,159;215,158;224,156;229,156;238,157;244,165;236,160;234,156;232,149;231,139;233,135;239,133;260,130;273,127;289,121;314,107;318,103;324,97;323,102;332,103;345,101;363,98;394,93;405,90;414,87;422,86;427,86;426,82;|</t>
  </si>
  <si>
    <t>23/06/2025 11:25</t>
  </si>
  <si>
    <t>GCS1680</t>
  </si>
  <si>
    <t>22540-0623-1125</t>
  </si>
  <si>
    <t>23/06/2025 11:41</t>
  </si>
  <si>
    <t>Version 5 : Survey went LIVE on 23-Jun-2025:
-fixing filter in Q88...</t>
  </si>
  <si>
    <t>2025-06-23T11:26:20+08:00</t>
  </si>
  <si>
    <t>cristel</t>
  </si>
  <si>
    <t>hilario</t>
  </si>
  <si>
    <t>umitim</t>
  </si>
  <si>
    <t>bgy karuhatan</t>
  </si>
  <si>
    <t>2B</t>
  </si>
  <si>
    <t>sta brigida st</t>
  </si>
  <si>
    <t>ncr</t>
  </si>
  <si>
    <t>bgy karuhatan, 2B, sta brigida st, none, karuhatan, ncr</t>
  </si>
  <si>
    <t>Ronaldo guillermo</t>
  </si>
  <si>
    <t>URGENT OR EMERGENCY trip to buy something not usually stocked 
MADALIAN O BIGLAANG PAGBILI ng ilang bagay na hindi ko karaniwang ini-stock</t>
  </si>
  <si>
    <t>22540-0623-1142</t>
  </si>
  <si>
    <t>23/06/2025 12:32</t>
  </si>
  <si>
    <t>2025-06-23T11:43:12+08:00</t>
  </si>
  <si>
    <t>bgy karuhatan, 2B, sta brigida st, none, valenzuela, ncr</t>
  </si>
  <si>
    <t>jo meatshop</t>
  </si>
  <si>
    <t>Went straight to the suki stall without checking other stalls or buying anything else
Dumeretso sa suki stall, hindi na tumingin o bumili sa ibang stall</t>
  </si>
  <si>
    <t>Elle's Meatshop</t>
  </si>
  <si>
    <t>right tone of voice_x000D_
and speed while conducting interview</t>
  </si>
  <si>
    <t>2025-06-23T12:25:06+08:00</t>
  </si>
  <si>
    <t>cristel hilario umitim</t>
  </si>
  <si>
    <t>cristelumitim39@gmail.com</t>
  </si>
  <si>
    <t>134,62;129,62;121,63;116,67;110,73;95,89;89,96;84,102;79,106;76,111;73,116;74,122;80,123;91,123;97,123;105,123;|194,71;190,78;187,87;185,95;184,103;183,109;183,116;183,120;184,125;190,125;196,122;201,117;206,112;211,107;216,102;221,97;226,92;229,88;235,82;239,81;245,87;248,93;250,100;252,105;258,101;259,97;260,92;265,92;272,96;276,99;288,103;294,101;297,93;298,81;297,71;295,62;294,55;292,50;291,46;289,50;291,61;292,70;292,79;290,86;289,91;|308,50;302,48;289,43;275,42;262,42;249,42;238,42;234,43;|</t>
  </si>
  <si>
    <t>22540-0623-1258</t>
  </si>
  <si>
    <t>23/06/2025 13:53</t>
  </si>
  <si>
    <t>2025-06-23T12:59:18+08:00</t>
  </si>
  <si>
    <t>cristine</t>
  </si>
  <si>
    <t>moises</t>
  </si>
  <si>
    <t>lee</t>
  </si>
  <si>
    <t>sta brigida</t>
  </si>
  <si>
    <t>karuhatan, 39, sta brigida, none, valenzuela, ncr</t>
  </si>
  <si>
    <t>₱51 - ₱60</t>
  </si>
  <si>
    <t>5kg and above</t>
  </si>
  <si>
    <t>Cooks</t>
  </si>
  <si>
    <t>2025-06-23T13:52:49+08:00</t>
  </si>
  <si>
    <t>23,301;51,278;79,253;86,246;108,223;121,204;134,185;142,171;145,163;146,158;131,158;108,176;65,233;47,265;38,287;33,315;34,322;41,325;57,321;78,304;99,285;112,270;121,260;126,255;132,252;133,257;131,262;130,266;129,270;133,260;136,250;139,242;142,235;145,229;148,225;153,221;159,225;165,233;169,239;173,229;174,217;174,205;175,196;175,189;177,184;184,181;191,187;197,197;201,205;204,213;205,219;205,224;204,228;198,232;192,231;187,229;183,228;180,221;187,210;199,197;209,185;217,177;221,171;216,173;212,178;209,183;216,185;230,183;248,182;262,182;275,187;285,197;290,209;291,222;286,231;282,237;275,241;265,235;257,211;256,178;259,149;263,128;267,114;270,108;273,104;272,120;269,140;269,157;269,171;271,182;274,189;279,195;283,198;292,196;294,190;296,183;296,175;295,166;294,157;292,145;291,110;291,92;289,65;288,57;287,51;287,59;296,110;301,130;304,143;309,153;313,140;314,129;314,121;314,116;319,114;324,117;328,120;333,122;343,122;348,117;353,111;358,106;364,99;368,99;369,104;370,110;|339,225;344,193;346,155;346,115;342,64;342,49;342,39;342,34;354,44;368,69;377,92;382,110;383,126;378,140;369,151;361,157;352,159;344,156;341,140;350,116;365,94;380,79;391,69;397,64;401,62;399,72;393,82;389,89;386,93;396,90;403,86;409,83;415,83;421,86;423,91;425,84;427,72;429,59;430,48;430,41;431,36;436,41;444,60;447,68;449,75;450,81;443,88;439,89;432,77;432,63;433,49;434,38;436,31;438,26;439,35;438,64;444,94;453,116;460,128;465,132;470,134;473,128;471,117;456,102;426,88;404,86;393,87;388,89;408,75;436,56;463,38;481,26;487,23;|460,78;502,75;525,61;533,48;540,30;543,7;537,-14;535,-22;|157,127;|</t>
  </si>
  <si>
    <t>22540-0623-1436</t>
  </si>
  <si>
    <t>23/06/2025 15:15</t>
  </si>
  <si>
    <t>2025-06-23T14:36:38+08:00</t>
  </si>
  <si>
    <t>joan</t>
  </si>
  <si>
    <t>mateo</t>
  </si>
  <si>
    <t>rolan</t>
  </si>
  <si>
    <t>san Jeremias st</t>
  </si>
  <si>
    <t>karuhatan, 2464, san Jeremias st, none, valenzuela, ncr</t>
  </si>
  <si>
    <t>1 ½ kg</t>
  </si>
  <si>
    <t>Promo</t>
  </si>
  <si>
    <t>Promo Area</t>
  </si>
  <si>
    <t>2025-06-23T15:14:38+08:00</t>
  </si>
  <si>
    <t>127,193;119,194;106,196;92,200;77,202;68,203;61,203;55,202;50,199;46,186;51,171;65,152;83,131;102,111;118,96;131,83;140,73;146,65;151,60;156,56;163,52;169,57;167,75;155,101;140,129;125,161;109,194;90,231;71,265;56,294;44,315;37,330;33,337;31,341;31,334;42,315;55,292;72,269;87,251;97,238;103,231;107,225;112,221;|128,235;|247,125;242,139;231,165;221,189;212,214;204,236;198,255;194,267;191,277;203,243;215,214;231,183;252,154;274,131;295,115;310,107;319,105;324,105;328,110;322,128;303,152;281,177;261,195;245,209;220,231;214,234;210,237;215,238;225,238;236,238;247,242;257,249;267,258;275,265;282,270;289,274;297,275;304,270;308,263;311,256;312,249;312,242;309,236;300,234;287,238;275,245;268,250;263,255;261,259;267,261;284,251;299,241;305,237;|360,121;356,135;349,154;342,174;336,195;331,215;328,231;325,255;325,262;326,268;333,272;348,271;364,265;374,262;|416,246;429,227;434,217;436,211;438,205;430,202;395,227;384,237;379,244;376,249;375,253;387,255;401,249;412,244;418,240;423,237;427,235;433,234;443,232;449,231;|484,147;|</t>
  </si>
  <si>
    <t>GCS3046</t>
  </si>
  <si>
    <t>23251-0623-0831</t>
  </si>
  <si>
    <t>23/06/2025 9:21</t>
  </si>
  <si>
    <t>2025-06-23T08:31:48+08:00</t>
  </si>
  <si>
    <t>CRISTIA</t>
  </si>
  <si>
    <t>GAVIOLA</t>
  </si>
  <si>
    <t>TABUCOLDE</t>
  </si>
  <si>
    <t>BF.INTERNATIONAL</t>
  </si>
  <si>
    <t>KALAMANSI ST</t>
  </si>
  <si>
    <t>LAS PINAS</t>
  </si>
  <si>
    <t>N R</t>
  </si>
  <si>
    <t>BF.INTERNATIONAL, 1133, KALAMANSI ST, none, LAS PINAS, N R</t>
  </si>
  <si>
    <t>cristiagaviola@gmail.com</t>
  </si>
  <si>
    <t>Others</t>
  </si>
  <si>
    <t>butane</t>
  </si>
  <si>
    <t>nail technician</t>
  </si>
  <si>
    <t>phase2 CAA WET MARKET</t>
  </si>
  <si>
    <t>no name</t>
  </si>
  <si>
    <t>2025-06-23T09:20:49+08:00</t>
  </si>
  <si>
    <t>CRISTIA GAVIOLA TABUCOLDE</t>
  </si>
  <si>
    <t>97,269;96,283;95,292;93,296;92,304;91,300;87,296;78,298;69,308;66,315;64,323;62,330;61,336;61,345;63,354;66,360;71,363;77,361;82,356;88,350;94,341;98,333;101,328;104,322;105,317;105,321;108,328;112,332;115,336;120,342;122,346;124,352;128,354;130,349;|142,319;140,331;138,339;137,343;137,347;139,353;145,356;152,353;157,347;163,340;167,334;170,330;171,326;174,321;169,322;169,327;169,333;173,339;178,345;184,350;188,354;191,359;185,363;180,364;183,357;187,352;194,342;200,331;204,324;208,316;211,311;212,307;213,303;215,298;215,302;215,309;215,321;215,330;215,336;216,341;217,345;222,351;230,352;239,348;243,345;247,342;252,337;256,333;257,337;258,342;259,347;264,351;270,349;277,343;282,338;286,342;286,347;288,343;294,341;300,345;306,347;312,343;317,341;319,345;324,347;331,348;338,348;343,347;|171,309;179,309;192,308;203,307;214,306;226,306;237,305;246,305;255,305;260,305;264,305;271,305;|369,390;369,382;372,363;377,341;383,320;388,301;394,281;399,263;404,244;406,232;408,228;406,223;396,229;387,241;377,256;369,272;366,285;364,295;364,303;364,311;366,316;374,321;394,317;403,313;410,309;416,305;422,301;427,299;426,304;422,312;417,321;412,329;407,335;401,340;395,343;391,344;396,345;404,345;413,343;423,340;432,336;437,333;434,338;432,343;437,342;448,319;454,303;458,290;461,281;460,285;458,297;457,310;456,319;456,324;456,328;458,333;463,333;466,329;469,325;473,325;477,325;481,322;483,317;486,311;489,307;|480,314;484,326;490,333;494,338;501,341;507,337;510,333;511,337;511,342;512,338;511,333;518,326;523,321;529,314;532,307;535,303;537,296;534,302;531,313;529,323;528,328;527,335;528,340;533,340;541,335;546,332;540,337;538,342;537,346;546,348;577,349;626,342;645,337;|</t>
  </si>
  <si>
    <t>23251-0623-1040</t>
  </si>
  <si>
    <t>2025-06-23T10:40:30+08:00</t>
  </si>
  <si>
    <t>MONICA</t>
  </si>
  <si>
    <t>ENRIQUEZ</t>
  </si>
  <si>
    <t>OMANDAM</t>
  </si>
  <si>
    <t>BF, INTERNATIONAL</t>
  </si>
  <si>
    <t>GUYABANO</t>
  </si>
  <si>
    <t>BF, INTERNATIONAL, 977, GUYABANO, none, LAS PINAS, NCR</t>
  </si>
  <si>
    <t>monicaomandam51@gmail.com</t>
  </si>
  <si>
    <t>PHASE 2 CAA WET MARKET</t>
  </si>
  <si>
    <t>Emma's Meatshop</t>
  </si>
  <si>
    <t>RL Gonzales Meatshop</t>
  </si>
  <si>
    <t>2025-06-23T11:30:36+08:00</t>
  </si>
  <si>
    <t>MONICA ENRIQUEZ OMANDAM</t>
  </si>
  <si>
    <t>1,203;22,210;42,229;52,254;57,292;57,329;54,355;51,373;49,385;46,394;42,383;42,352;55,286;66,258;77,242;86,234;95,230;101,231;107,241;111,262;111,286;106,304;101,314;98,321;95,325;95,315;102,296;110,276;113,269;117,276;117,299;117,316;118,321;119,328;125,326;|144,316;|223,228;194,244;167,275;157,295;154,311;154,328;175,320;193,297;206,270;217,226;217,221;207,222;194,234;171,274;169,288;171,304;175,309;196,310;212,303;224,295;231,289;235,286;240,281;242,286;241,295;240,301;242,297;245,293;251,287;255,290;255,294;259,291;263,292;267,295;271,297;276,296;281,293;285,292;287,298;287,302;291,304;296,304;301,305;305,309;310,311;319,309;324,307;332,306;336,309;339,315;346,314;353,310;362,305;369,301;375,298;376,303;373,312;369,323;375,318;378,314;382,309;387,313;392,313;400,304;410,288;418,266;423,243;425,224;424,211;419,206;409,202;397,204;382,212;368,224;361,240;359,253;361,266;367,276;377,282;391,285;408,285;421,282;428,280;432,279;428,282;423,286;416,292;418,297;438,302;482,304;525,298;|</t>
  </si>
  <si>
    <t>23251-0623-1304</t>
  </si>
  <si>
    <t>23/06/2025 13:58</t>
  </si>
  <si>
    <t>2025-06-23T13:04:35+08:00</t>
  </si>
  <si>
    <t>JUVIC</t>
  </si>
  <si>
    <t>SILORIO</t>
  </si>
  <si>
    <t>n e</t>
  </si>
  <si>
    <t>BF.INTERNATIONAL, 1410, GUYABANO, n e, LAS PINAS, NCR</t>
  </si>
  <si>
    <t>juvicsilorio23@gmail.com</t>
  </si>
  <si>
    <t>I prefer frozen meat
Mas gusto ko ang frozen karne</t>
  </si>
  <si>
    <t>I usually buy frozen meat
Karaniwan akong bumibili ng frozen meat</t>
  </si>
  <si>
    <t>No particular pattern followed
Wala akong partikular na pattern na sinunod</t>
  </si>
  <si>
    <t>2025-06-23T13:57:18+08:00</t>
  </si>
  <si>
    <t>JUVIC OMANDAM SILORIO</t>
  </si>
  <si>
    <t>224,339;216,339;193,324;171,300;160,285;151,268;146,250;153,209;162,193;174,181;178,182;193,224;198,269;194,315;191,362;188,405;180,463;175,478;169,489;159,496;151,492;138,473;133,437;136,398;145,366;154,346;164,329;172,319;179,314;184,313;188,314;193,317;|238,344;|239,397;237,372;239,340;249,306;260,272;269,247;278,223;286,196;287,192;284,188;277,197;273,212;272,231;275,247;279,261;282,270;284,280;286,289;287,296;285,304;282,310;278,314;274,317;266,321;261,321;260,310;266,297;275,281;281,272;285,266;289,261;294,264;293,277;293,291;293,296;295,301;301,300;307,296;312,304;314,316;315,325;320,319;324,303;328,284;331,270;332,265;333,261;333,256;331,260;327,272;323,292;323,306;326,313;336,316;344,315;349,314;353,313;360,311;362,316;368,319;373,316;378,315;|387,329;393,329;402,329;409,329;414,328;429,326;459,318;474,314;|</t>
  </si>
  <si>
    <t>23/06/2025 14:45</t>
  </si>
  <si>
    <t>23251-0623-1445</t>
  </si>
  <si>
    <t>23/06/2025 14:57</t>
  </si>
  <si>
    <t>2025-06-23T14:45:23+08:00</t>
  </si>
  <si>
    <t>EULA</t>
  </si>
  <si>
    <t>MENDOZA</t>
  </si>
  <si>
    <t>MAGO</t>
  </si>
  <si>
    <t>BF INTERNATIONAL</t>
  </si>
  <si>
    <t>BF INTERNATIONAL, 1198, GUYABANO, none, LAS PINAS, NCR</t>
  </si>
  <si>
    <t>MASSAGE THERAPHYST</t>
  </si>
  <si>
    <t>23251-0623-1507</t>
  </si>
  <si>
    <t>23/06/2025 16:04</t>
  </si>
  <si>
    <t>2025-06-23T15:08:04+08:00</t>
  </si>
  <si>
    <t>BF. INTERNATIONAL</t>
  </si>
  <si>
    <t>BF. INTERNATIONAL, 1198, GUYABANO, none, LAS PINAS, NCR</t>
  </si>
  <si>
    <t>nag aalaga ng matanda</t>
  </si>
  <si>
    <t>Rustans</t>
  </si>
  <si>
    <t>2025-06-23T16:04:20+08:00</t>
  </si>
  <si>
    <t>EULA MENDOZA MAGO</t>
  </si>
  <si>
    <t>84,337;114,322;150,292;167,272;189,250;205,230;214,216;218,206;212,191;195,186;166,191;131,206;107,225;93,241;87,254;86,263;90,269;99,273;122,269;149,260;165,249;178,239;186,232;190,226;185,226;170,235;146,256;127,276;115,293;108,309;105,321;105,328;105,333;117,335;131,328;146,317;155,307;160,302;163,296;158,301;156,307;156,312;165,313;170,311;|265,214;251,263;245,283;233,316;229,327;226,332;224,336;220,328;220,307;222,282;226,266;229,258;231,253;235,248;236,257;234,272;232,288;231,295;231,300;231,304;239,304;248,297;258,289;263,284;268,279;270,284;270,289;270,294;271,298;277,303;285,303;291,300;294,304;301,303;306,302;311,302;318,304;326,303;332,303;332,309;331,315;332,321;336,331;341,348;344,369;343,385;338,400;331,413;317,426;312,428;306,418;305,399;308,374;317,351;324,336;329,327;332,321;335,317;337,313;333,316;337,318;342,315;352,315;382,310;419,303;440,298;452,294;460,291;|</t>
  </si>
  <si>
    <t>23251-0623-1643</t>
  </si>
  <si>
    <t>23/06/2025 17:39</t>
  </si>
  <si>
    <t>2025-06-23T16:44:29+08:00</t>
  </si>
  <si>
    <t>JULIE ANN</t>
  </si>
  <si>
    <t>PORQUE</t>
  </si>
  <si>
    <t>BESUENO</t>
  </si>
  <si>
    <t>BF UNTERNATIONAL</t>
  </si>
  <si>
    <t>ATIS</t>
  </si>
  <si>
    <t>BF UNTERNATIONAL, 1263, ATIS, none, LAS PINAS, NCR</t>
  </si>
  <si>
    <t>2025-06-23T17:38:07+08:00</t>
  </si>
  <si>
    <t>JULIE ANN PORQUE BESUENO</t>
  </si>
  <si>
    <t>96,333;89,318;79,298;77,286;75,273;75,263;76,257;79,251;84,277;81,311;68,350;56,375;37,412;32,420;28,426;23,432;33,407;52,372;73,340;87,321;97,310;103,303;107,299;103,311;97,321;94,328;92,334;99,330;104,325;108,320;112,318;115,322;119,326;127,323;134,317;152,296;161,280;166,266;169,259;170,254;164,253;160,258;152,269;144,283;137,298;132,311;130,323;130,330;130,335;133,340;143,338;149,333;157,325;162,318;165,314;169,310;169,314;169,319;169,324;174,325;179,321;186,315;191,309;195,305;196,309;196,314;197,319;202,323;207,320;210,315;212,310;210,315;210,320;214,322;221,318;|199,251;|314,259;302,261;282,271;271,282;262,295;255,308;252,318;250,325;249,330;250,335;256,330;262,320;271,305;278,291;281,281;284,276;286,271;284,277;281,286;278,295;277,300;276,307;282,306;286,304;288,308;286,313;283,318;284,314;288,308;294,307;299,308;299,313;299,317;304,319;308,315;312,311;315,316;319,317;324,316;329,315;335,310;334,314;341,315;|414,242;404,277;388,316;375,346;363,374;351,396;345,410;335,429;326,437;|372,273;378,272;387,272;394,273;393,292;391,297;387,304;386,308;390,309;394,308;401,306;407,306;411,306;418,306;421,312;417,319;410,324;403,326;397,326;|423,309;429,309;439,307;444,305;450,300;454,296;458,301;462,306;464,310;463,315;462,319;466,314;469,309;471,314;476,317;482,316;489,314;493,311;498,306;498,312;498,316;502,320;506,320;511,320;516,320;531,320;555,319;588,310;606,303;|514,348;514,343;514,327;514,308;512,292;508,277;502,263;494,255;487,251;479,249;474,249;470,250;474,260;501,262;596,228;635,204;|</t>
  </si>
  <si>
    <t>22319-0623-1506</t>
  </si>
  <si>
    <t>23/06/2025 16:09</t>
  </si>
  <si>
    <t>2025-06-23T15:07:01+08:00</t>
  </si>
  <si>
    <t>liezl</t>
  </si>
  <si>
    <t>solis</t>
  </si>
  <si>
    <t>escobar</t>
  </si>
  <si>
    <t>5th street</t>
  </si>
  <si>
    <t>905, 1691, 5th street, 0, manila, mma</t>
  </si>
  <si>
    <t>ma lenie areja</t>
  </si>
  <si>
    <t>Bacon</t>
  </si>
  <si>
    <t>Chicken Tocino</t>
  </si>
  <si>
    <t>Nuggets</t>
  </si>
  <si>
    <t>Mekeni</t>
  </si>
  <si>
    <t>Marby</t>
  </si>
  <si>
    <t>Virginia</t>
  </si>
  <si>
    <t>Saw display of Processed/Semi-Processed Meat and got interested
Nakakita ng display ng Processed/Semi-Processed Meat at naging interesado</t>
  </si>
  <si>
    <t>I checked-out the new product seen on the shelves and got interested
Nakakita ako ng bagong produkto na nasa shelf at naging interasado</t>
  </si>
  <si>
    <t>I checked the adjacent categories around the Processed/Semi-Processed Meat before picking the brand that I bought
Tinignan ko muna ang ibang mga produktong katabi ng Processed/Semi-Processed Meat bago pinili ang brand na binili ko</t>
  </si>
  <si>
    <t>Transit ads i.e. bus and train wraps, bus seat covers, train handrails, jeepney top, etc.
Transit ads i.e. bus and train wraps, bus seat covers, train handrails, jeepney top, etc.</t>
  </si>
  <si>
    <t>Newspaper article
Newspaper article</t>
  </si>
  <si>
    <t>Social Media {e.g, Facebook, Instagram , X)</t>
  </si>
  <si>
    <t>Bretto's Fine Meat and Deli</t>
  </si>
  <si>
    <t>Barangka Meatshop</t>
  </si>
  <si>
    <t>Amor Meatshop</t>
  </si>
  <si>
    <t>ok naman yung interview she read question vebatim correctly</t>
  </si>
  <si>
    <t>2025-06-23T16:08:57+08:00</t>
  </si>
  <si>
    <t>liezl solis escobar</t>
  </si>
  <si>
    <t>33,72;33,86;42,100;54,111;70,120;89,126;109,129;146,127;161,122;175,116;185,109;193,102;199,94;202,86;203,78;201,71;198,67;193,63;188,62;181,63;174,70;167,84;161,103;155,125;149,149;142,171;133,191;124,210;114,226;104,240;94,251;85,258;77,263;70,265;63,266;58,265;53,258;52,248;54,238;60,227;66,220;73,214;81,211;89,211;96,212;103,217;108,225;111,234;114,243;117,252;121,261;127,269;|109,346;121,320;139,302;158,284;181,262;201,239;216,217;228,197;236,180;243,155;244,147;242,136;236,132;230,134;223,143;217,156;213,173;210,192;209,212;209,231;209,250;211,265;212,277;213,288;213,296;211,303;208,310;205,314;200,317;193,319;185,319;178,318;172,315;168,311;165,305;164,300;164,294;168,289;173,285;180,282;186,282;193,282;198,285;203,288;208,291;213,294;215,288;208,283;201,281;195,284;194,291;201,299;209,301;219,299;231,292;243,281;255,268;266,252;275,235;282,217;288,202;292,191;294,182;296,175;298,170;298,174;294,188;288,206;282,227;277,246;273,263;270,279;269,302;269,310;269,315;274,319;280,318;287,312;294,305;300,299;304,293;308,289;312,285;314,289;314,295;323,293;329,290;337,287;344,284;351,282;359,281;367,280;375,280;382,280;388,282;394,284;402,286;411,289;416,291;|</t>
  </si>
  <si>
    <t>22319-0623-1623</t>
  </si>
  <si>
    <t>2025-06-23T16:24:06+08:00</t>
  </si>
  <si>
    <t>mielyn</t>
  </si>
  <si>
    <t>badeo</t>
  </si>
  <si>
    <t>sedol</t>
  </si>
  <si>
    <t xml:space="preserve">4th Street </t>
  </si>
  <si>
    <t>905, 596, 4th Street , 0, manila, mma</t>
  </si>
  <si>
    <t>bookeeper</t>
  </si>
  <si>
    <t>Tapa</t>
  </si>
  <si>
    <t>Check promo aisle/section first
Tinignan ko muna ang promo aisle/section</t>
  </si>
  <si>
    <t>she record respondent answer correctly</t>
  </si>
  <si>
    <t>2025-06-23T17:16:01+08:00</t>
  </si>
  <si>
    <t>mielyn badeo sedol</t>
  </si>
  <si>
    <t>113,94;101,94;89,95;74,101;60,109;46,120;36,131;30,142;28,168;39,187;83,230;106,252;126,274;140,295;151,317;155,338;156,356;150,373;138,385;120,391;97,389;72,378;52,364;36,347;25,330;18,314;16,296;19,274;29,252;43,230;59,209;73,192;85,176;93,162;99,153;103,147;105,143;107,148;106,162;104,183;103,203;102,220;103,234;104,244;107,251;109,255;118,249;122,234;126,214;128,193;129,173;128,158;127,147;126,140;125,136;123,141;122,171;122,188;124,213;125,220;130,227;135,226;140,219;148,203;150,198;155,206;160,236;162,244;168,254;177,253;|161,151;|162,270;176,263;185,250;189,237;191,228;193,221;193,216;193,220;192,229;192,236;192,241;194,237;203,239;216,231;230,216;244,196;253,175;257,155;259,140;259,129;257,123;255,119;241,129;235,148;234,169;239,201;246,213;254,222;264,230;274,241;283,253;292,278;292,291;288,301;280,310;271,316;263,318;253,319;243,315;234,305;230,286;230,266;236,249;243,235;251,224;257,216;262,210;269,204;266,209;269,204;274,212;274,218;|434,86;436,81;438,74;433,63;404,56;359,68;318,91;283,111;256,128;242,140;234,153;235,170;258,191;304,214;352,233;396,256;430,280;453,301;462,319;460,337;433,357;375,367;318,357;269,333;234,307;217,286;210,270;213,256;229,243;256,233;285,223;309,212;325,196;335,175;337,147;332,125;326,112;320,106;313,105;306,114;303,136;303,161;306,179;309,192;311,199;314,203;323,194;326,162;324,122;321,94;319,74;317,62;315,56;311,56;309,74;309,106;310,137;312,162;316,181;319,195;322,202;325,206;334,194;337,164;337,133;336,110;335,95;334,85;333,80;329,91;327,114;324,141;322,170;321,194;320,214;321,228;323,237;328,243;356,247;381,241;444,222;476,214;524,205;540,202;549,200;558,199;|</t>
  </si>
  <si>
    <t>22319-0623-1726</t>
  </si>
  <si>
    <t>23/06/2025 18:12</t>
  </si>
  <si>
    <t>2025-06-23T17:26:29+08:00</t>
  </si>
  <si>
    <t>mayra</t>
  </si>
  <si>
    <t>guinto</t>
  </si>
  <si>
    <t>6th st</t>
  </si>
  <si>
    <t>905, 1679, 6th st, 0, sta ana manila, mma</t>
  </si>
  <si>
    <t>Longganisa</t>
  </si>
  <si>
    <t>3 Packs</t>
  </si>
  <si>
    <t>she probe and clarify vauge comment</t>
  </si>
  <si>
    <t>2025-06-23T18:11:35+08:00</t>
  </si>
  <si>
    <t>386,151;374,141;353,125;334,114;315,108;293,106;270,106;243,109;215,116;183,131;153,150;124,172;101,195;68,236;60,252;55,265;52,276;52,285;52,292;54,297;85,269;103,237;119,207;141,154;149,129;163,91;167,77;171,68;174,60;176,55;178,51;179,64;175,85;170,111;165,138;162,163;159,186;157,205;155,224;154,239;154,251;154,259;154,265;157,249;162,225;169,202;177,182;194,145;204,129;212,113;219,99;224,87;227,78;230,70;232,65;234,61;236,57;237,63;237,70;236,81;235,98;234,116;234,135;233,153;232,170;229,206;227,225;223,260;221,276;219,288;217,297;215,305;213,312;211,316;206,322;|145,318;146,257;148,226;150,197;152,167;155,139;159,115;163,96;166,82;168,73;171,68;170,84;168,100;168,116;168,130;169,141;172,150;174,156;177,160;184,163;191,157;194,152;196,148;200,143;206,157;208,179;208,202;206,225;203,242;200,256;196,267;191,274;187,279;182,283;177,285;171,283;164,270;163,256;163,247;163,241;163,237;169,236;177,244;185,256;192,270;200,283;206,292;212,298;218,303;229,303;243,292;257,271;267,250;273,233;276,220;278,213;279,208;280,217;279,231;279,247;280,261;282,271;286,284;291,289;297,285;302,275;307,265;311,255;314,248;316,243;322,256;326,266;331,276;337,283;345,289;368,283;380,270;392,242;395,234;396,229;397,225;399,234;399,242;400,250;401,258;402,264;404,269;409,269;414,261;418,254;422,249;426,245;432,244;435,252;436,257;437,264;442,268;449,272;454,274;465,272;482,261;499,243;514,219;525,195;531,174;534,156;536,141;536,132;536,127;535,142;533,161;531,183;531,202;531,220;531,234;532,245;532,253;533,259;534,264;539,258;545,246;550,235;553,227;556,221;558,215;557,219;557,224;561,226;574,222;604,200;614,192;619,186;623,181;|520,188;537,187;561,182;577,178;583,177;|374,162;|</t>
  </si>
  <si>
    <t>GCS954</t>
  </si>
  <si>
    <t>23497-0623-1241</t>
  </si>
  <si>
    <t>23/06/2025 13:19</t>
  </si>
  <si>
    <t>Veronica</t>
  </si>
  <si>
    <t>Enriquez</t>
  </si>
  <si>
    <t>Omandang</t>
  </si>
  <si>
    <t xml:space="preserve">BF international </t>
  </si>
  <si>
    <t>Guyabano st</t>
  </si>
  <si>
    <t>laspinas</t>
  </si>
  <si>
    <t>BF international , 977, Guyabano st, none, laspinas, ncr</t>
  </si>
  <si>
    <t>De buhos (outside the house)</t>
  </si>
  <si>
    <t>palengke</t>
  </si>
  <si>
    <t>193,70;193,70;193,70;193,70;193,70;193,70;193,70;193,70;193,70;193,70;193,70;193,70;193,70;179,75;169,88;163,106;155,127;148,148;142,171;140,182;139,207;138,216;140,237;146,245;156,249;168,247;179,235;195,214;209,192;219,168;229,145;234,122;236,104;236,88;236,74;234,65;229,60;222,59;213,61;205,73;202,78;187,109;179,131;176,151;176,174;176,198;176,212;179,235;183,244;188,257;194,261;198,261;202,257;214,240;224,224;235,209;243,197;254,180;265,167;277,154;288,147;299,144;306,142;310,143;313,145;315,150;314,162;310,174;302,190;294,204;285,217;279,226;275,232;273,234;273,235;271,232;274,220;281,206;290,194;298,182;307,173;316,167;326,161;335,160;342,159;350,159;358,161;362,172;364,184;364,201;360,215;353,228;346,237;342,241;340,244;337,243;336,242;336,232;337,218;344,203;351,187;360,173;368,163;375,154;385,149;395,147;405,146;411,147;414,150;420,161;420,175;417,192;408,208;400,222;393,235;391,243;389,247;390,248;393,247;407,239;421,226;437,213;452,200;467,190;480,182;493,178;504,175;514,173;525,173;533,172;537,173;539,175;541,177;541,178;539,177;538,177;530,177;523,175;511,173;497,174;481,174;464,180;445,193;431,204;421,215;419,222;414,239;415,246;422,251;435,254;442,254;467,249;486,241;503,233;519,222;531,211;542,199;542,198;556,177;560,168;562,164;564,161;564,160;565,160;565,162;565,173;563,179;551,208;543,225;539,241;538,245;537,253;537,254;544,249;557,233;565,222;579,203;590,192;599,182;608,174;617,170;625,165;633,163;638,163;643,163;647,165;648,172;648,183;645,194;636,205;628,213;622,219;618,224;614,226;612,226;612,226;613,219;622,205;633,190;643,177;652,170;660,165;665,161;671,160;676,159;679,159;684,160;687,163;689,170;689,181;688,191;684,202;680,212;679,220;679,227;681,229;688,229;701,227;716,214;732,202;748,188;762,173;774,157;787,139;799,121;811,105;817,94;822,86;823,81;823,81;824,81;824,82;823,92;816,106;804,124;793,142;784,163;772,181;762,199;756,211;754,217;752,220;751,219;753,215;755,200;756,192;759,172;759,159;756,147;751,140;742,138;735,137;721,140;709,150;698,165;692,175;689,186;688,199;690,209;694,213;715,225;732,225;751,224;766,221;783,216;797,211;810,207;821,204;830,201;836,199;843,199;849,199;856,199;859,200;861,202;863,204;864,205;864,205;863,205;863,204;863,202;863,198;860,192;855,189;843,185;831,184;819,183;807,186;797,191;787,197;779,205;774,212;773,218;772,225;774,228;780,228;796,228;803,227;823,218;838,212;850,205;859,199;867,194;873,189;875,186;880,183;883,182;885,181;888,180;890,181;892,185;893,194;894,202;895,209;895,215;896,217;897,222;900,224;906,224;918,223;930,216;940,212;947,209;950,208;951,209;953,210;953,212;953,215;954,217;954,217;954,218;954,218;954,218;954,214;948,205;931,196;911,184;886,174;854,165;817,156;777,147;737,140;699,134;665,127;634,119;611,109;590,99;590,99;568,71;566,58;567,39;569,28;571,22;573,21;574,21;575,26;444,250;505,182;549,142;609,106;698,68;802,26;|</t>
  </si>
  <si>
    <t>23497-0623-1352</t>
  </si>
  <si>
    <t>23/06/2025 14:30</t>
  </si>
  <si>
    <t>Angelica</t>
  </si>
  <si>
    <t>Medina</t>
  </si>
  <si>
    <t>David</t>
  </si>
  <si>
    <t>Guyabano</t>
  </si>
  <si>
    <t>BF international , 0802, Guyabano, none, laspinas, ncr</t>
  </si>
  <si>
    <t>Barbecue sauce</t>
  </si>
  <si>
    <t>Billboard
Billboard</t>
  </si>
  <si>
    <t>Mobile marketing/ thru SMS/text messages
Mobile marketing/ thru SMS/ text messages</t>
  </si>
  <si>
    <t>307,163;307,163;307,163;312,143;314,131;316,115;313,101;302,88;287,81;267,81;245,84;218,98;194,114;168,136;149,158;136,178;131,197;131,210;135,216;152,224;173,222;197,211;223,198;248,178;272,162;293,147;304,137;310,133;310,133;309,134;301,142;296,146;275,169;265,183;258,196;254,207;254,212;256,213;262,212;275,208;288,195;302,176;315,160;328,145;336,133;341,124;343,117;343,116;343,116;343,118;339,125;334,137;326,147;319,160;310,173;301,188;292,200;288,205;286,206;286,206;288,195;297,177;307,161;323,144;338,133;352,122;364,117;373,117;379,119;385,125;387,137;386,147;381,163;369,179;355,197;339,209;333,214;312,228;307,229;305,228;307,227;311,222;323,215;332,212;342,211;350,208;360,203;371,191;385,176;398,164;413,153;428,146;438,146;444,146;450,150;454,156;456,162;457,165;458,166;459,167;459,167;458,167;452,166;441,165;430,166;417,173;405,185;396,196;390,205;388,210;387,215;388,217;396,217;410,212;424,201;439,188;451,175;460,168;464,166;464,165;465,165;463,171;457,184;450,197;445,208;443,216;442,222;445,224;455,223;467,214;485,201;497,189;510,174;519,166;522,165;523,163;523,163;523,166;521,173;517,183;513,195;511,205;509,214;509,224;510,228;513,228;522,227;534,219;545,207;557,197;565,186;573,174;577,168;581,162;583,161;583,162;583,165;583,172;580,186;574,197;570,209;569,219;568,226;571,229;581,228;594,223;608,210;623,199;634,190;646,180;651,175;654,174;654,175;654,175;650,182;642,193;637,202;637,209;637,215;640,218;654,218;669,216;688,206;702,200;713,195;721,193;722,192;723,192;721,192;712,192;700,196;688,205;679,214;675,224;674,231;677,235;690,235;704,231;726,214;744,200;760,182;771,164;777,145;777,128;774,115;769,110;758,109;749,111;738,119;727,132;722,144;715,160;714,175;713,189;717,201;726,209;739,212;752,213;767,213;771,213;786,209;787,206;789,205;|673,131;673,131;673,131;673,131;673,131;|</t>
  </si>
  <si>
    <t>23497-0623-1501</t>
  </si>
  <si>
    <t>23/06/2025 15:58</t>
  </si>
  <si>
    <t>Jamie</t>
  </si>
  <si>
    <t>badajos</t>
  </si>
  <si>
    <t>magpili</t>
  </si>
  <si>
    <t>Dalandan</t>
  </si>
  <si>
    <t>BF international , 1040, Dalandan, none, laspinas, ncr</t>
  </si>
  <si>
    <t>CAA market</t>
  </si>
  <si>
    <t>278,146;278,146;278,146;278,146;258,160;241,164;224,169;205,170;193,169;184,164;179,155;181,141;189,126;202,108;218,92;234,78;250,74;260,73;265,78;267,89;267,101;263,118;254,137;244,160;234,183;219,206;203,230;186,251;170,268;153,282;139,291;129,292;122,291;120,287;124,273;135,258;153,237;178,216;208,193;239,170;267,151;290,136;307,126;318,121;323,120;326,118;326,117;327,117;328,117;328,115;330,116;329,115;330,114;331,114;331,113;332,113;332,113;332,113;332,113;332,113;330,112;330,110;330,109;329,108;329,108;329,108;329,108;328,109;328,109;328,109;328,109;327,109;327,109;327,109;326,109;326,109;326,109;324,109;323,109;324,110;323,111;323,112;323,113;323,113;323,113;323,113;323,113;323,112;323,112;323,111;323,109;323,109;323,107;323,107;323,107;324,108;324,108;324,108;324,108;325,108;325,107;325,107;325,107;325,107;325,107;325,107;|347,160;347,160;347,160;352,147;352,140;350,135;346,132;333,132;322,134;307,144;296,154;286,163;280,173;278,183;280,188;285,190;295,189;305,186;315,174;328,164;336,154;344,147;349,143;352,143;354,144;353,150;352,161;350,171;348,178;346,184;346,186;346,189;356,190;367,187;379,174;392,163;404,153;412,146;416,144;418,142;418,142;418,146;412,158;405,168;400,179;398,187;398,189;398,189;400,189;411,186;424,174;455,201;454,200;455,197;461,186;472,178;486,169;496,166;501,166;504,169;505,176;503,186;500,192;497,193;496,194;495,192;497,187;498,180;505,176;512,173;517,174;521,174;523,178;528,186;532,191;541,192;552,191;562,185;568,174;570,168;570,163;570,162;570,162;568,164;564,173;563,184;565,192;569,197;581,200;594,200;606,199;618,193;632,188;|450,123;450,123;450,123;450,123;450,123;|713,84;713,84;713,84;713,84;713,84;691,98;673,119;661,143;535,323;|553,160;553,160;565,134;582,116;603,101;629,93;656,88;683,86;706,88;725,93;737,99;746,111;751,122;751,132;748,143;735,152;721,157;698,160;674,162;651,165;631,166;617,165;607,164;606,163;607,160;618,156;633,153;651,152;669,152;689,154;702,160;708,166;709,178;708,186;696,193;678,197;555,200;552,194;554,187;556,179;|835,183;835,183;835,183;835,183;820,181;799,177;771,176;739,175;708,175;681,178;658,185;640,193;630,200;628,207;630,215;640,218;657,219;674,219;697,212;723,202;743,194;759,187;765,183;766,180;765,179;758,181;750,208;786,210;808,208;827,201;841,195;848,189;849,185;849,182;843,177;826,174;806,173;787,174;770,177;759,183;756,188;755,192;757,194;769,196;786,196;801,193;818,186;833,179;845,172;852,164;856,159;861,153;866,148;869,142;872,138;872,134;849,120;844,120;838,121;835,125;833,134;831,144;830,153;830,163;830,174;833,183;843,194;855,197;869,197;888,197;904,194;916,190;921,188;922,186;918,187;902,188;888,192;880,199;876,202;874,203;876,202;882,201;898,197;911,190;919,186;898,198;898,204;903,212;916,219;927,228;936,239;939,249;934,260;921,270;896,283;870,293;848,295;834,294;831,286;839,268;861,252;890,232;921,215;947,200;960,193;969,192;970,196;967,204;956,214;952,221;948,223;948,223;950,223;964,221;977,214;975,200;974,207;977,216;985,225;996,235;1003,243;1006,249;1009,254;1011,257;1014,261;1018,270;|</t>
  </si>
  <si>
    <t>23497-0623-1630</t>
  </si>
  <si>
    <t>23/06/2025 17:40</t>
  </si>
  <si>
    <t>Angelita</t>
  </si>
  <si>
    <t>Boringgot</t>
  </si>
  <si>
    <t>Barrozo</t>
  </si>
  <si>
    <t>atis</t>
  </si>
  <si>
    <t>BF international , 1123, atis, none, laspinas, ncr</t>
  </si>
  <si>
    <t>Toilet with flush (inside the house)</t>
  </si>
  <si>
    <t>Sliced Hams</t>
  </si>
  <si>
    <t>I browsed through all the brands and variants/flavors of Processed/Semi-Processed Meat before picking the brand and variant/flavor that I bought
Nagtingin-tingin ako ng mga brands at variants/flavors ng Processed/Semi-Processed Meat bago pinili ang brand at variant/flavor na binili ko</t>
  </si>
  <si>
    <t>337,41;317,31;293,31;261,42;225,66;185,98;150,133;128,172;120,205;125,228;145,235;178,222;216,192;251,158;276,128;290,107;296,97;295,97;295,104;290,126;281,148;277,169;276,186;277,195;290,196;305,189;326,169;359,137;|404,28;404,28;404,28;404,28;404,28;381,55;366,83;354,113;344,142;337,174;330,198;320,217;313,221;309,218;309,205;320,186;339,164;365,141;390,129;405,127;412,128;416,137;415,150;405,164;387,184;364,199;343,213;333,218;334,217;356,211;391,195;430,174;462,154;479,142;481,143;478,146;464,163;453,181;448,196;449,210;453,219;461,220;521,170;529,158;533,150;536,148;539,148;544,151;549,163;553,179;555,192;556,202;560,214;563,218;568,219;572,218;579,212;584,198;591,186;595,170;599,158;607,149;612,145;618,144;622,144;624,146;626,147;627,147;627,149;627,150;628,151;628,151;628,151;628,151;628,151;628,151;628,151;628,151;628,151;628,151;628,153;628,154;628,157;628,159;628,161;628,164;628,168;630,173;634,179;647,188;655,196;657,201;658,210;658,217;658,222;658,222;660,218;676,197;689,176;699,161;705,155;708,156;712,159;714,174;716,188;719,200;723,211;728,213;732,214;736,208;739,195;740,182;739,171;736,162;729,157;725,156;724,156;724,158;723,164;722,179;722,193;722,205;722,215;722,220;724,220;731,218;742,205;753,192;762,176;768,163;770,157;771,153;771,153;771,152;771,152;771,152;771,152;771,153;771,153;771,153;771,154;771,154;771,155;771,156;771,158;773,159;772,160;772,160;772,160;774,159;773,160;773,160;773,160;773,160;774,161;775,163;781,167;794,177;803,185;808,191;810,196;808,201;798,210;788,215;784,215;784,215;798,207;822,193;847,177;869,163;879,159;879,158;874,158;904,218;929,219;943,217;957,206;979,190;|</t>
  </si>
  <si>
    <t>23497-0623-1034</t>
  </si>
  <si>
    <t>23/06/2025 11:26</t>
  </si>
  <si>
    <t>Rosalie</t>
  </si>
  <si>
    <t>mallari</t>
  </si>
  <si>
    <t>Pompiano</t>
  </si>
  <si>
    <t xml:space="preserve">Bf international </t>
  </si>
  <si>
    <t>Aratelis</t>
  </si>
  <si>
    <t>Bf international , 821198, Aratelis, none, laspinas, ncr</t>
  </si>
  <si>
    <t xml:space="preserve">beauty adviser vice cosmetics </t>
  </si>
  <si>
    <t>249,61;249,61;249,61;249,61;240,77;228,99;218,125;212,154;206,187;199,220;191,251;180,270;169,275;158,271;150,251;146,220;153,179;174,132;206,91;241,56;273,36;291,32;301,41;300,61;288,89;267,115;239,138;211,157;185,170;169,176;164,178;163,176;175,171;191,169;212,170;232,179;248,192;259,202;268,212;274,218;277,218;283,215;291,206;301,194;|394,58;394,58;394,58;385,78;372,107;356,145;342,187;330,226;320,270;310,312;305,350;301,375;293,416;293,416;|266,92;266,92;290,69;326,53;365,44;404,46;439,55;465,68;476,86;476,102;456,125;420,149;254,204;|445,164;445,164;445,164;445,164;445,164;445,164;445,164;445,164;|461,183;461,183;461,183;461,183;448,179;441,180;428,196;411,210;399,228;393,239;389,247;391,248;406,234;424,221;435,207;437,194;434,189;420,186;408,185;403,185;403,184;413,182;435,179;459,178;474,181;488,189;488,196;481,207;469,215;463,215;458,213;460,205;468,195;481,188;496,186;506,188;514,193;521,206;526,216;534,221;541,221;553,218;565,210;580,199;591,192;599,189;601,188;603,187;603,187;603,187;604,186;605,185;605,185;606,186;605,199;601,217;597,235;592,260;584,285;578,307;569,323;641,185;639,199;633,218;631,231;631,235;638,233;656,221;673,202;686,189;693,183;696,183;695,186;695,196;693,207;695,215;703,217;722,216;738,212;755,201;765,195;767,193;766,193;761,193;748,196;739,205;736,212;735,214;739,215;753,214;765,208;770,204;773,204;773,204;771,209;767,215;765,219;764,220;769,218;784,213;795,205;807,202;816,198;830,197;839,196;845,196;852,196;858,196;859,193;861,192;861,191;861,190;859,190;856,191;856,195;858,197;871,199;883,199;892,200;896,204;897,211;897,217;897,222;897,224;899,223;907,221;914,205;912,189;895,170;764,123;|</t>
  </si>
  <si>
    <t>22540-0624-1213</t>
  </si>
  <si>
    <t>24/06/2025 12:51</t>
  </si>
  <si>
    <t>2025-06-24T12:14:07+08:00</t>
  </si>
  <si>
    <t>wilma</t>
  </si>
  <si>
    <t>siena</t>
  </si>
  <si>
    <t>rosario</t>
  </si>
  <si>
    <t>karuhatan, 720, san Jeremias st, none, valenzuela, ncr</t>
  </si>
  <si>
    <t>2025-06-24T12:50:33+08:00</t>
  </si>
  <si>
    <t>87,286;87,277;89,266;95,251;102,234;112,216;119,200;126,185;135,166;138,159;140,154;143,150;140,159;135,172;129,188;123,208;115,231;105,253;98,271;92,285;88,294;86,301;85,305;89,306;112,279;125,261;151,224;162,208;175,187;179,181;181,177;177,187;170,200;162,215;153,229;145,241;139,251;133,258;129,264;125,269;130,257;139,241;149,224;159,207;169,192;178,178;191,159;196,152;200,147;202,143;206,140;206,145;204,155;201,169;194,188;186,210;176,232;166,253;157,269;149,283;144,292;141,297;138,301;147,288;159,269;172,246;187,224;198,205;207,190;214,178;220,171;224,166;231,163;233,174;223,190;210,209;195,228;181,242;171,255;165,262;161,268;158,273;163,274;172,269;183,261;195,252;205,244;214,236;222,230;229,225;235,221;240,219;244,219;245,224;241,231;237,239;233,247;230,254;229,259;229,264;237,268;245,265;253,260;260,254;264,248;267,242;268,237;262,231;255,229;248,229;241,229;235,230;230,231;227,236;232,242;242,243;253,241;263,238;272,234;280,231;288,228;295,224;303,221;309,218;314,216;321,216;323,223;322,229;319,235;314,242;308,248;302,253;296,257;289,259;283,261;278,263;273,263;268,264;276,267;286,268;297,266;307,264;317,261;326,258;333,255;340,251;346,247;350,243;350,239;345,239;339,240;334,242;330,245;329,250;336,251;346,248;356,243;363,239;369,234;373,231;377,226;382,230;389,228;402,222;406,220;410,220;417,224;425,222;430,217;|383,165;|</t>
  </si>
  <si>
    <t>22446-0624-1117</t>
  </si>
  <si>
    <t>24/06/2025 11:58</t>
  </si>
  <si>
    <t>2025-06-24T11:17:45+08:00</t>
  </si>
  <si>
    <t>gina marie</t>
  </si>
  <si>
    <t>talion</t>
  </si>
  <si>
    <t>fernandez</t>
  </si>
  <si>
    <t>san jeremias</t>
  </si>
  <si>
    <t>karuhatan, 2479, san jeremias, 00, valenzuela, mma</t>
  </si>
  <si>
    <t>ginamariefernandez@gmail.com</t>
  </si>
  <si>
    <t>sales rep toothpaste</t>
  </si>
  <si>
    <t>2025-06-24T11:58:13+08:00</t>
  </si>
  <si>
    <t>gina marie talion fernandez</t>
  </si>
  <si>
    <t>51,212;76,192;154,121;183,96;199,72;198,48;177,39;129,67;104,99;104,109;111,131;156,138;192,132;202,132;204,148;189,182;167,199;146,204;136,203;124,198;125,181;142,160;168,153;182,154;184,168;181,174;188,159;197,165;206,170;|327,101;317,99;286,108;240,165;223,205;222,217;231,206;243,190;262,159;264,154;276,158;286,163;290,172;293,178;302,178;332,159;355,126;362,107;362,85;346,80;316,110;306,160;323,191;381,189;409,180;431,168;426,173;410,189;399,213;385,229;369,236;339,231;366,159;635,-69;|</t>
  </si>
  <si>
    <t>24/06/2025 12:29</t>
  </si>
  <si>
    <t>22446-0624-1229</t>
  </si>
  <si>
    <t>24/06/2025 12:38</t>
  </si>
  <si>
    <t>2025-06-24T12:29:36+08:00</t>
  </si>
  <si>
    <t>analyn</t>
  </si>
  <si>
    <t>pechon</t>
  </si>
  <si>
    <t>padin</t>
  </si>
  <si>
    <t>valenzuela city</t>
  </si>
  <si>
    <t>karuhatan, 720, san jeremias, 00, valenzuela city, mma</t>
  </si>
  <si>
    <t>22446-0624-1243</t>
  </si>
  <si>
    <t>24/06/2025 13:25</t>
  </si>
  <si>
    <t>2025-06-24T12:44:07+08:00</t>
  </si>
  <si>
    <t>calara</t>
  </si>
  <si>
    <t>boiser</t>
  </si>
  <si>
    <t>karuhatan, 720, san jeremias, 00, valenzuela, mma</t>
  </si>
  <si>
    <t>Let's Meat Together Foods</t>
  </si>
  <si>
    <t>Manila Halal Meat Store</t>
  </si>
  <si>
    <t>2025-06-24T13:24:57+08:00</t>
  </si>
  <si>
    <t>joan calara boiser</t>
  </si>
  <si>
    <t>396,294;369,300;311,311;251,323;210,325;196,322;192,310;215,279;271,265;313,283;343,338;348,391;345,412;342,418;335,411;334,391;341,309;360,267;375,250;400,240;424,254;421,283;404,307;400,312;413,296;429,291;438,309;417,349;398,360;393,359;|500,297;492,298;469,306;454,312;460,314;487,310;525,289;569,246;608,214;|</t>
  </si>
  <si>
    <t>22319-0624-1341</t>
  </si>
  <si>
    <t>24/06/2025 14:24</t>
  </si>
  <si>
    <t>2025-06-24T13:41:14+08:00</t>
  </si>
  <si>
    <t>jessielyn</t>
  </si>
  <si>
    <t>m</t>
  </si>
  <si>
    <t>hindap</t>
  </si>
  <si>
    <t>905, 1724, road 5, 0, manila, mma</t>
  </si>
  <si>
    <t>Chicken BBQ</t>
  </si>
  <si>
    <t>The Village Meat Shop</t>
  </si>
  <si>
    <t>2025-06-24T14:24:02+08:00</t>
  </si>
  <si>
    <t>jessielyn m hindap</t>
  </si>
  <si>
    <t>66,221;64,213;65,207;72,196;79,190;88,184;96,179;105,176;112,174;118,174;124,175;129,180;132,188;135,196;137,205;137,215;138,225;137,235;135,245;132,253;129,261;125,268;120,274;115,278;110,281;105,282;100,282;96,280;88,271;86,262;84,251;84,238;86,223;90,207;93,193;97,179;100,166;103,155;105,146;107,139;108,133;110,128;114,125;119,136;122,148;124,164;126,181;127,198;127,215;128,231;129,247;130,262;130,278;129,293;126,306;123,318;118,330;112,340;105,348;99,353;93,358;87,360;83,362;79,362;79,357;83,350;90,340;99,328;110,314;122,298;133,281;145,264;156,247;166,230;182,200;188,187;195,165;198,155;201,138;203,132;203,127;203,134;200,145;196,158;186,189;181,204;176,218;168,244;165,255;163,264;162,278;162,283;162,288;|252,157;247,174;244,190;242,206;241,218;239,230;237,242;233,254;229,264;224,273;218,281;212,287;206,292;201,294;196,296;192,295;188,289;188,285;191,277;201,273;207,272;214,272;221,270;227,268;234,264;239,259;243,253;247,247;250,242;252,238;258,237;261,245;263,253;267,261;271,266;276,269;282,271;288,271;294,269;298,266;302,263;308,257;314,256;318,260;324,263;329,258;333,253;338,249;344,245;349,243;355,243;361,243;366,244;372,247;378,250;384,254;389,256;394,258;402,259;407,254;409,248;402,245;396,250;392,256;390,263;390,269;390,274;398,279;407,276;417,266;425,253;431,242;435,228;437,214;438,200;438,187;436,177;435,169;434,163;433,159;430,168;429,181;428,196;428,211;428,226;429,239;429,251;431,262;433,270;437,277;440,283;444,286;454,288;461,285;468,280;474,274;480,267;485,260;489,255;493,251;497,248;501,247;491,256;484,262;477,268;473,274;470,280;473,288;481,291;503,281;511,273;517,266;523,254;525,250;528,265;529,279;530,292;529,304;529,315;527,322;526,330;525,336;523,340;522,345;518,331;518,318;520,305;522,291;525,278;528,266;531,257;535,249;539,244;543,240;551,238;558,241;562,247;562,254;558,259;552,263;546,266;538,268;528,269;516,266;503,259;489,246;476,226;463,204;445,178;421,152;390,133;359,121;332,116;304,117;265,131;225,152;186,178;147,207;115,234;101,248;99,254;113,257;171,245;230,228;277,213;305,207;318,206;324,206;328,210;327,221;314,244;294,265;279,277;272,282;268,284;270,278;293,253;313,229;324,212;328,200;330,193;328,189;323,191;316,200;310,214;304,234;300,255;298,271;297,281;|308,188;|</t>
  </si>
  <si>
    <t>GCS1679</t>
  </si>
  <si>
    <t>22640-0624-1314</t>
  </si>
  <si>
    <t>24/06/2025 13:56</t>
  </si>
  <si>
    <t>2025-06-24T13:14:19+08:00</t>
  </si>
  <si>
    <t>roxanne</t>
  </si>
  <si>
    <t>madrona</t>
  </si>
  <si>
    <t>loreto</t>
  </si>
  <si>
    <t>420, 1533, loreto, 0, manila, mma</t>
  </si>
  <si>
    <t>evelyn sibunga</t>
  </si>
  <si>
    <t>care taker</t>
  </si>
  <si>
    <t>trabaho market</t>
  </si>
  <si>
    <t>2 pieces</t>
  </si>
  <si>
    <t>Fr speaks clearly</t>
  </si>
  <si>
    <t>2025-06-24T13:56:07+08:00</t>
  </si>
  <si>
    <t>roxanne  madrona</t>
  </si>
  <si>
    <t>51,264;72,255;93,243;112,229;130,211;143,194;166,149;173,132;177,120;179,112;179,105;176,101;171,99;161,103;150,119;142,145;136,170;132,192;129,211;125,247;125,265;125,280;124,290;123,299;122,304;120,310;116,306;118,296;125,285;133,273;141,262;149,254;155,248;161,244;165,241;169,242;160,253;153,258;147,262;142,265;141,270;148,272;156,273;162,274;166,274;|208,256;|160,214;166,210;176,206;187,206;198,209;206,216;211,229;213,248;212,270;211,288;211,300;211,307;211,313;218,293;225,272;232,253;238,237;242,224;246,215;249,208;251,202;256,203;257,215;256,236;255,263;254,282;253,292;253,298;249,279;254,252;262,230;270,215;277,206;283,201;287,199;292,200;296,209;299,229;301,252;302,268;303,278;303,285;304,289;309,278;313,260;316,247;319,240;322,236;326,246;326,255;326,263;329,273;336,277;343,277;350,275;357,273;363,272;374,271;|</t>
  </si>
  <si>
    <t>22640-0624-1417</t>
  </si>
  <si>
    <t>24/06/2025 14:58</t>
  </si>
  <si>
    <t>2025-06-24T14:17:11+08:00</t>
  </si>
  <si>
    <t>vivian</t>
  </si>
  <si>
    <t>paradero</t>
  </si>
  <si>
    <t>lorian</t>
  </si>
  <si>
    <t>107 int. 2</t>
  </si>
  <si>
    <t xml:space="preserve">Loreto </t>
  </si>
  <si>
    <t>Manila</t>
  </si>
  <si>
    <t>420, 107 int. 2, Loreto , 0, Manila, mma</t>
  </si>
  <si>
    <t>Evelyn sibunga</t>
  </si>
  <si>
    <t>encoder</t>
  </si>
  <si>
    <t>Fr handles respondent refusals</t>
  </si>
  <si>
    <t>2025-06-24T14:57:33+08:00</t>
  </si>
  <si>
    <t>vivian paradero lorian</t>
  </si>
  <si>
    <t>0,158;9,166;26,174;43,178;63,180;81,181;98,180;113,178;126,177;141,178;144,187;138,207;128,231;117,273;117,292;119,306;121,316;126,327;135,330;151,323;170,309;189,288;206,263;224,234;246,202;263,175;276,154;285,137;296,124;304,116;|468,138;464,118;460,106;452,98;437,98;418,118;398,157;376,200;350,240;327,268;311,283;300,289;293,290;284,281;281,262;285,243;297,229;327,224;375,235;423,249;467,259;503,268;526,272;533,274;|</t>
  </si>
  <si>
    <t>22640-0624-1528</t>
  </si>
  <si>
    <t>24/06/2025 16:03</t>
  </si>
  <si>
    <t>2025-06-24T15:28:40+08:00</t>
  </si>
  <si>
    <t>mary jane</t>
  </si>
  <si>
    <t xml:space="preserve">Alejandro </t>
  </si>
  <si>
    <t>256 m</t>
  </si>
  <si>
    <t xml:space="preserve">lacson </t>
  </si>
  <si>
    <t>420, 256 m, lacson , 0, manila, mma</t>
  </si>
  <si>
    <t>Alejandro40@gmail.com</t>
  </si>
  <si>
    <t>2025-06-24T16:02:29+08:00</t>
  </si>
  <si>
    <t xml:space="preserve">mary jane  Alejandro </t>
  </si>
  <si>
    <t>73,334;72,329;72,322;72,314;72,301;73,267;72,240;71,190;71,173;70,144;69,130;67,116;63,90;62,80;58,68;56,64;50,61;44,65;40,69;37,75;35,81;34,88;33,98;33,109;34,122;35,136;36,149;38,160;40,169;42,179;44,188;47,195;50,202;52,208;55,212;62,216;70,214;74,211;82,202;85,198;89,193;92,198;92,202;93,207;94,213;96,217;100,214;102,210;107,214;109,222;113,226;120,222;125,217;129,218;133,226;139,237;149,250;159,261;169,270;177,277;182,283;187,288;189,292;192,297;187,296;184,291;181,285;179,278;177,269;175,261;174,252;174,243;174,235;175,228;177,222;179,216;181,210;183,204;185,198;186,193;188,188;190,182;185,184;181,189;177,195;172,201;168,208;165,214;162,220;160,224;160,220;160,224;162,230;165,235;175,242;180,244;185,243;191,239;196,230;200,214;203,177;203,163;203,151;203,137;203,133;197,143;195,162;195,181;197,208;201,218;207,225;225,231;234,226;240,220;247,205;248,199;248,193;243,190;238,192;235,201;236,211;239,215;244,217;250,219;256,220;261,220;266,220;273,222;280,232;284,240;287,251;290,264;292,277;291,291;286,306;277,319;265,331;232,344;216,345;203,343;194,340;187,334;185,311;195,293;209,274;227,257;245,243;262,231;278,220;291,211;303,204;311,199;318,195;323,193;329,190;318,192;309,197;300,202;293,208;287,214;282,220;280,227;279,232;279,237;282,241;292,244;299,240;305,235;309,228;312,220;314,213;315,206;316,201;318,207;321,214;325,220;328,226;334,231;340,220;341,213;342,206;343,200;345,193;349,201;350,208;351,214;352,219;352,225;354,216;355,211;356,206;359,200;366,200;376,206;381,209;387,212;392,214;400,214;405,212;412,205;417,200;413,197;408,199;403,202;398,206;389,217;387,221;386,228;394,228;414,203;424,180;433,132;434,111;432,94;429,82;420,72;413,72;403,79;384,119;377,144;374,169;373,190;374,207;378,223;393,244;401,249;410,252;429,249;437,243;445,236;456,225;461,221;467,219;469,228;467,235;465,243;462,250;459,256;457,261;457,266;462,257;466,248;469,241;472,233;474,227;476,222;479,218;482,226;484,231;486,237;488,241;493,247;500,245;505,234;507,225;505,208;502,201;499,195;491,192;484,193;482,198;480,205;480,212;480,219;482,225;486,235;|272,136;|130,103;|</t>
  </si>
  <si>
    <t>22640-0624-1627</t>
  </si>
  <si>
    <t>24/06/2025 17:03</t>
  </si>
  <si>
    <t>2025-06-24T16:28:05+08:00</t>
  </si>
  <si>
    <t>nora</t>
  </si>
  <si>
    <t>magbanua</t>
  </si>
  <si>
    <t>amaro</t>
  </si>
  <si>
    <t>loreto ext</t>
  </si>
  <si>
    <t>420, 1551, loreto ext, 0, manila, mma</t>
  </si>
  <si>
    <t>noraamaro19@gmail.com</t>
  </si>
  <si>
    <t xml:space="preserve">rider </t>
  </si>
  <si>
    <t>The Good Meat / The Good Meat -Fresh Hub (Pilmico)</t>
  </si>
  <si>
    <t>2025-06-24T17:02:41+08:00</t>
  </si>
  <si>
    <t>nora magbanua amaro</t>
  </si>
  <si>
    <t>294,79;299,98;302,150;295,210;283,262;272,291;264,310;258,320;262,305;291,248;301,233;309,223;324,216;333,216;342,222;358,234;372,235;391,214;411,168;418,111;415,63;404,36;390,20;376,11;362,8;345,11;323,33;302,80;294,132;297,181;306,227;316,265;324,299;332,326;337,346;342,358;345,363;349,368;|</t>
  </si>
  <si>
    <t>GCS1305</t>
  </si>
  <si>
    <t>22070-0624-1419</t>
  </si>
  <si>
    <t>24/06/2025 15:30</t>
  </si>
  <si>
    <t>2025-06-24T14:19:33+08:00</t>
  </si>
  <si>
    <t>Bambie</t>
  </si>
  <si>
    <t>Cinco</t>
  </si>
  <si>
    <t>Santos</t>
  </si>
  <si>
    <t>Sto Niño</t>
  </si>
  <si>
    <t>Shoe St</t>
  </si>
  <si>
    <t>Marikina</t>
  </si>
  <si>
    <t>Sto Niño, 388, Shoe St, 0, Marikina, MMA</t>
  </si>
  <si>
    <t>Ma Lenie Areja</t>
  </si>
  <si>
    <t>(1)Other, specify</t>
  </si>
  <si>
    <t>magnolia unspec</t>
  </si>
  <si>
    <t>Q139Other, specify</t>
  </si>
  <si>
    <t>Magnolia chicken BBQ</t>
  </si>
  <si>
    <t>magnola chicken BBQ</t>
  </si>
  <si>
    <t>I saw a new brand and variant of Fresh Marinated Chicken
May nakita akong bagong brand at variant ng Fresh Marinated Chicken</t>
  </si>
  <si>
    <t>SM Bonus- Fresh Marinated Chicken Products</t>
  </si>
  <si>
    <t>she ask question vebatim</t>
  </si>
  <si>
    <t>2025-06-24T15:29:51+08:00</t>
  </si>
  <si>
    <t>88,107;86,118;84,153;83,194;81,235;80,270;79,296;79,311;80,323;|108,206;109,195;122,170;145,148;167,136;184,129;193,127;198,129;195,141;180,165;159,190;140,206;126,217;121,221;137,217;159,216;179,220;156,261;123,281;95,289;79,293;68,294;58,295;54,294;52,287;52,279;|185,262;|279,184;259,180;246,177;239,178;233,181;229,187;227,196;230,209;246,230;273,249;293,260;306,270;315,283;317,295;310,306;293,317;272,324;258,327;250,327;246,325;246,308;256,294;272,277;290,264;306,256;323,248;336,242;346,238;353,235;357,234;360,230;352,230;341,233;331,239;324,245;321,251;319,255;320,262;330,261;339,251;348,240;352,232;354,228;359,237;361,251;363,263;364,267;369,272;379,263;387,252;394,243;398,238;403,234;407,237;408,246;409,256;408,262;415,258;426,243;439,224;451,210;460,202;467,198;472,198;477,203;480,215;473,233;455,252;436,263;422,266;409,266;403,265;400,259;411,250;440,233;478,214;517,198;555,182;583,163;605,143;|</t>
  </si>
  <si>
    <t>22070-0624-1730</t>
  </si>
  <si>
    <t>24/06/2025 18:43</t>
  </si>
  <si>
    <t>2025-06-24T17:30:58+08:00</t>
  </si>
  <si>
    <t>Lilibeth</t>
  </si>
  <si>
    <t>Cortezano</t>
  </si>
  <si>
    <t>Lustina</t>
  </si>
  <si>
    <t>Shoe Avenue St</t>
  </si>
  <si>
    <t xml:space="preserve">Marikna </t>
  </si>
  <si>
    <t>Sto Niño, 00, Shoe Avenue St, 0, Marikna , MMA</t>
  </si>
  <si>
    <t>lustinalilibeth@gmail.com</t>
  </si>
  <si>
    <t>Sto Niño Market</t>
  </si>
  <si>
    <t>can't recall name</t>
  </si>
  <si>
    <t>none ver</t>
  </si>
  <si>
    <t>she ask question as written verbatim</t>
  </si>
  <si>
    <t>2025-06-24T18:42:44+08:00</t>
  </si>
  <si>
    <t>matagal ang interview</t>
  </si>
  <si>
    <t>Lilibeth Cortezano Lustina</t>
  </si>
  <si>
    <t>30,298;52,298;101,291;123,281;145,270;162,259;174,251;182,245;188,242;195,238;199,239;201,247;200,261;195,281;189,298;183,313;176,326;168,338;160,350;153,359;146,366;141,370;136,374;147,377;160,377;171,376;180,376;189,377;197,379;205,382;212,384;220,386;228,387;236,384;245,377;255,366;262,357;266,350;268,346;272,341;276,347;282,350;292,347;309,336;327,319;339,304;349,289;356,279;361,271;364,266;366,262;369,257;370,270;368,289;365,306;363,320;361,333;359,344;358,350;358,354;361,359;368,358;379,352;393,343;404,333;413,326;419,319;424,315;429,311;433,315;433,324;435,332;439,340;|442,268;|267,257;|443,345;454,342;472,334;486,323;498,311;516,283;522,268;530,247;533,241;537,233;539,227;530,243;514,272;498,303;488,325;483,342;481,355;481,368;486,377;496,384;508,388;524,384;542,373;555,360;562,350;567,339;571,331;572,325;574,319;574,315;572,311;567,309;561,309;554,313;546,317;541,320;535,326;539,330;556,329;584,323;606,315;622,306;637,297;644,290;648,287;653,281;656,277;652,284;647,294;640,306;634,316;629,325;626,333;622,341;620,348;619,353;619,360;623,365;628,364;634,362;643,356;655,347;668,334;677,322;685,311;693,297;702,279;711,260;717,243;721,230;725,216;726,212;727,206;723,214;717,229;711,247;704,267;696,291;685,338;682,357;684,385;688,398;701,410;712,413;742,402;760,385;790,334;800,307;809,274;812,263;815,246;817,238;819,227;819,244;817,266;814,292;813,313;810,336;807,355;805,372;802,387;800,402;800,415;801,425;804,434;808,440;813,445;816,449;822,454;827,463;|</t>
  </si>
  <si>
    <t>24/06/2025 12:20</t>
  </si>
  <si>
    <t>GCS1408</t>
  </si>
  <si>
    <t>22311-0624-1220</t>
  </si>
  <si>
    <t>24/06/2025 12:32</t>
  </si>
  <si>
    <t>2025-06-24T12:20:54+08:00</t>
  </si>
  <si>
    <t xml:space="preserve">Hernandez </t>
  </si>
  <si>
    <t>loreto st</t>
  </si>
  <si>
    <t>mna</t>
  </si>
  <si>
    <t>420, 1544, loreto st, 00, Manila, mna</t>
  </si>
  <si>
    <t>none@gmsil.com</t>
  </si>
  <si>
    <t xml:space="preserve">Evelyn sibunga </t>
  </si>
  <si>
    <t>22311-0624-1234</t>
  </si>
  <si>
    <t>24/06/2025 13:08</t>
  </si>
  <si>
    <t>2025-06-24T12:35:00+08:00</t>
  </si>
  <si>
    <t>Hernandez</t>
  </si>
  <si>
    <t>Loreto st</t>
  </si>
  <si>
    <t>420, 1544, Loreto st, 00, manila, mma</t>
  </si>
  <si>
    <t>4 Packs</t>
  </si>
  <si>
    <t>2025-06-24T13:07:38+08:00</t>
  </si>
  <si>
    <t>Rosalie  Hernandez</t>
  </si>
  <si>
    <t>197,154;197,160;199,173;201,186;202,201;202,216;201,224;201,219;203,211;213,194;231,174;265,151;274,149;279,158;276,173;300,189;356,188;413,182;437,181;429,200;396,237;357,275;327,305;312,321;304,328;299,331;293,314;300,268;322,210;360,154;398,111;440,72;496,11;503,4;|</t>
  </si>
  <si>
    <t>22311-0624-1315</t>
  </si>
  <si>
    <t>24/06/2025 13:51</t>
  </si>
  <si>
    <t>2025-06-24T13:15:20+08:00</t>
  </si>
  <si>
    <t>Ruther</t>
  </si>
  <si>
    <t>Orate</t>
  </si>
  <si>
    <t>420, 1533, Loreto st, 00, manila, mma</t>
  </si>
  <si>
    <t>Gaisano</t>
  </si>
  <si>
    <t>I was in a rush so I grabbed one, almost at random
Nagmamadali ako kaya basta lang akong kumuha ng kahit anong brand</t>
  </si>
  <si>
    <t>2025-06-24T13:50:39+08:00</t>
  </si>
  <si>
    <t>Ruther  Orate</t>
  </si>
  <si>
    <t>108,133;98,135;83,151;78,158;75,175;75,184;82,200;89,210;104,227;110,233;121,246;126,253;129,259;131,264;131,268;131,273;129,277;120,285;113,287;108,288;103,288;99,287;93,284;91,277;91,272;97,256;102,247;107,240;111,232;114,228;117,224;120,217;123,211;125,206;126,201;132,198;137,198;144,198;149,202;151,207;154,216;156,221;158,226;159,232;162,237;164,242;168,248;173,251;177,251;181,246;182,242;182,237;186,237;189,245;193,252;197,259;201,264;208,269;215,273;222,273;227,271;233,264;235,259;237,253;237,248;238,243;238,238;242,243;246,250;254,259;258,262;265,266;271,267;279,263;284,256;290,246;294,236;297,228;301,212;301,207;301,200;299,193;294,196;291,207;290,216;290,224;290,233;290,241;292,249;294,257;297,263;302,268;307,271;317,274;324,272;340,259;346,250;351,236;352,232;351,223;346,214;341,211;342,217;342,226;343,233;346,242;348,250;351,260;356,272;357,277;360,284;362,289;362,284;362,280;364,272;365,268;371,262;376,258;382,258;388,259;394,263;400,269;405,276;411,283;417,289;423,294;428,296;432,294;436,285;438,278;440,271;440,266;440,261;440,254;438,249;434,247;434,253;434,261;434,266;435,273;438,283;445,294;456,298;461,296;467,292;477,280;479,275;480,265;480,261;480,255;481,249;487,247;491,247;498,248;504,253;509,260;513,266;518,270;523,273;531,270;539,264;544,261;|266,219;284,219;303,219;316,219;329,220;341,221;|</t>
  </si>
  <si>
    <t>22311-0624-1416</t>
  </si>
  <si>
    <t>24/06/2025 14:52</t>
  </si>
  <si>
    <t>2025-06-24T14:17:05+08:00</t>
  </si>
  <si>
    <t>Jennifer</t>
  </si>
  <si>
    <t>laurente</t>
  </si>
  <si>
    <t>brutas</t>
  </si>
  <si>
    <t>107 int 7</t>
  </si>
  <si>
    <t>420, 107 int 7, Loreto st, 00, Manila, mma</t>
  </si>
  <si>
    <t>benjie chicken store</t>
  </si>
  <si>
    <t>purefoods</t>
  </si>
  <si>
    <t>2025-06-24T14:51:52+08:00</t>
  </si>
  <si>
    <t>Jennifer laurente brutas</t>
  </si>
  <si>
    <t>287,252;266,247;223,243;177,256;131,277;95,294;77,302;64,304;57,305;56,298;74,268;165,175;221,126;270,82;308,46;330,18;339,5;342,0;341,-4;329,-2;294,16;251,50;214,88;179,129;154,169;140,200;138,220;148,239;169,259;200,275;231,287;251,297;267,308;277,319;280,337;268,368;242,400;210,425;180,442;157,451;145,453;138,451;135,445;144,419;167,379;200,342;235,307;271,275;302,247;324,229;336,222;342,218;336,238;313,273;294,296;287,305;283,310;300,296;325,273;341,259;350,255;355,253;359,254;361,261;362,273;361,282;361,288;365,292;372,294;387,293;417,269;455,223;493,175;532,133;570,97;|</t>
  </si>
  <si>
    <t>22311-0624-1541</t>
  </si>
  <si>
    <t>24/06/2025 16:21</t>
  </si>
  <si>
    <t>2025-06-24T15:42:07+08:00</t>
  </si>
  <si>
    <t>celine</t>
  </si>
  <si>
    <t>perez</t>
  </si>
  <si>
    <t>dionisio</t>
  </si>
  <si>
    <t>334c</t>
  </si>
  <si>
    <t>A.H Lacson St. sampaloc manila</t>
  </si>
  <si>
    <t>MANILA</t>
  </si>
  <si>
    <t>419, 334c, A.H Lacson St. sampaloc manila, 00, MANILA, ncr</t>
  </si>
  <si>
    <t>nobe@yahoo.com</t>
  </si>
  <si>
    <t>Tam's Meat Shop</t>
  </si>
  <si>
    <t>naiintindihan ng fr ang questionaire kaya ang respo nakakasagot ng maayos</t>
  </si>
  <si>
    <t>2025-06-24T16:20:38+08:00</t>
  </si>
  <si>
    <t>celine perez dionisio</t>
  </si>
  <si>
    <t>130,282;156,268;179,249;195,235;212,220;228,203;238,192;243,185;250,169;252,163;251,159;245,153;239,153;228,156;215,164;204,176;196,190;191,205;188,221;188,237;192,247;199,257;206,263;215,266;228,267;243,263;256,255;267,245;275,237;281,231;283,227;288,220;291,216;296,226;298,234;299,238;302,244;310,241;318,234;328,226;334,221;339,218;346,215;351,216;355,222;356,229;362,230;370,225;380,218;388,212;392,210;399,208;405,210;409,221;411,226;413,230;421,235;430,236;442,232;453,227;459,223;466,219;470,217;472,222;472,227;472,232;475,238;482,241;490,243;495,245;500,246;472,257;427,273;378,287;329,300;276,312;229,321;191,327;169,330;155,331;149,331;144,330;148,328;166,325;203,320;244,315;279,306;311,295;340,279;366,258;384,234;399,205;407,179;409,160;410,146;409,137;407,130;405,125;403,121;403,129;407,156;416,194;426,234;436,273;443,305;448,327;453,345;457,358;460,365;465,371;470,374;478,376;|</t>
  </si>
  <si>
    <t>14/06/2025 10:27</t>
  </si>
  <si>
    <t>GCS980</t>
  </si>
  <si>
    <t>########</t>
  </si>
  <si>
    <t>22030-0614-1027</t>
  </si>
  <si>
    <t>Version 1 : Survey went LIVE on 14-Jun-2025:
- Pilot</t>
  </si>
  <si>
    <t>FLORY ABERGAS</t>
  </si>
  <si>
    <t>merry joy</t>
  </si>
  <si>
    <t>cabreros</t>
  </si>
  <si>
    <t>abanto</t>
  </si>
  <si>
    <t>mabini j rizal</t>
  </si>
  <si>
    <t>block 7 Lot 23</t>
  </si>
  <si>
    <t xml:space="preserve">abellas </t>
  </si>
  <si>
    <t xml:space="preserve">Mandaluyong </t>
  </si>
  <si>
    <t>mabini j rizal, block 7 Lot 23, abellas , 0, Mandaluyong , ncr</t>
  </si>
  <si>
    <t>joyabanto@gmail.com</t>
  </si>
  <si>
    <t>ronald Guillermo</t>
  </si>
  <si>
    <t>City of Mandaluyong</t>
  </si>
  <si>
    <t>Mabini-J. Rizal</t>
  </si>
  <si>
    <t>Blue-collar
(retiree, Phil veteran/soldier, baker, carpenter/furniture maker, electrician/mechanic, fireman/policeman, professional midwife, driver/PUJ driver, office employee, sales clerk, etc)</t>
  </si>
  <si>
    <t xml:space="preserve">messenger barangay </t>
  </si>
  <si>
    <t>Children from 5 to 12 years old
Mga bata na may edad mula lima hanggang labing-dalawang taong gulang</t>
  </si>
  <si>
    <t>Children from 13 to 19 years old
Mga bata na may edad mula labing-tatlo hanggang labing-siyam na taong gulang</t>
  </si>
  <si>
    <t>None of the above
Wala sa mga nabanggit</t>
  </si>
  <si>
    <t>I am generally responsible for deciding what food to purchase for home and where to buy groceries. I also pay for the groceries whenever we shop.
Ako ang kadalasang nagdedesisyon ng pagkain na bibilhin para sa bahay at kung saan bibili ng groceries. Ako rin ang nagbabayad kapag namimili kami.</t>
  </si>
  <si>
    <t>Part of my REGULAR/ BULK SHOPPING to stock on household supplies
Parte ng REGULAR/ MARAMIHANG PAMIMILI para mag-stock ng supplies sa bahay</t>
  </si>
  <si>
    <t>Gabby's market</t>
  </si>
  <si>
    <t>cant recall</t>
  </si>
  <si>
    <t>kuya mer  main road mabini st</t>
  </si>
  <si>
    <t>(1)Others, please specify</t>
  </si>
  <si>
    <t>Q136Others, please specify</t>
  </si>
  <si>
    <t>Buy other processed meats
Bibili ako ng ibang processed meats</t>
  </si>
  <si>
    <t>At the fruits and vegetables.
Sa tindahan ng mga prutas at gulay</t>
  </si>
  <si>
    <t>At the fish section.
Sa tindahan ng mga isda</t>
  </si>
  <si>
    <t>At the meat section
Sa meat section</t>
  </si>
  <si>
    <t>Planned visit to Sari-sari store
Planadong pagbisita sa Sari-sari Store</t>
  </si>
  <si>
    <t>Went directly to my suki sari-sari store and got the brand I wanted without browsing through other brands
Dumiretso ako sa suking sari-sari store at kinuha agad ang brand na gusto ko nang hindi na tumingin sa iba pang brands</t>
  </si>
  <si>
    <t>I knew what I wanted before I went to the store, and that is what I purchased
Alam ko na kung ano ang bibilhin ko bago pa ako pumunta ng tindahan at iyon ang binili ko</t>
  </si>
  <si>
    <t>Grill Talker</t>
  </si>
  <si>
    <t>Awning</t>
  </si>
  <si>
    <t>Bannerettes</t>
  </si>
  <si>
    <t>I did NOT compare prices
HINDI ko kinumpara ang mga presyo</t>
  </si>
  <si>
    <t>I compared the price of the same pack size of different brands
Ikinumpara ko ang presyo ng isang laki ng pakete ng iba't-ibang brands</t>
  </si>
  <si>
    <t>I will not do anything. I will still buy the same brand/pack size/pack typeWala akong gagawin.
Bibilhin pa rin ang parehong brand/pack size/pack type</t>
  </si>
  <si>
    <t>Part of my regular purchase
Parte ito ng aking regular na pamimili</t>
  </si>
  <si>
    <t xml:space="preserve">PUregold </t>
  </si>
  <si>
    <t xml:space="preserve">palengke </t>
  </si>
  <si>
    <t>right tone of voice and speed while conducting interview..
practice na mg follow up sa question tulad ng ano pa at ano pa po..</t>
  </si>
  <si>
    <t>merry joy cabreros abanto</t>
  </si>
  <si>
    <t>303,197;303,197;303,197;309,180;320,167;328,151;336,138;346,124;347,123;362,100;366,93;373,75;376,65;380,57;381,52;384,50;388,42;390,40;390,40;391,40;392,42;394,52;396,69;396,86;396,105;396,119;395,133;395,145;396,152;398,158;401,162;405,164;407,163;411,163;413,161;413,161;419,143;423,133;426,121;431,109;437,90;444,77;450,69;454,66;457,63;458,64;459,64;460,65;461,68;460,75;461,87;461,100;462,113;462,124;462,138;462,145;463,160;463,169;465,176;466,181;470,186;472,188;475,190;478,189;479,187;483,179;485,169;489,158;492,140;497,122;499,106;499,92;500,84;500,69;498,62;488,46;480,38;471,32;464,27;458,25;443,21;429,20;412,20;394,24;374,35;352,43;334,54;321,63;307,77;300,87;293,102;290,114;288,126;290,139;294,151;306,164;324,176;345,184;369,192;398,199;425,202;456,204;486,206;518,208;549,207;580,206;611,204;644,201;672,198;701,194;728,189;751,185;770,181;785,179;799,175;816,173;836,172;858,170;884,168;|576,164;576,164;576,164;576,164;576,164;576,164;564,152;550,143;539,141;529,141;522,141;515,141;509,145;504,151;501,161;499,170;498,178;500,183;503,188;513,190;525,190;537,189;545,185;560,175;567,169;570,164;572,162;571,161;646,79;645,70;643,64;640,59;638,57;636,57;636,57;636,59;636,66;633,79;631,95;626,118;622,142;618,163;618,167;618,197;620,210;630,219;641,221;651,220;663,212;667,201;671,190;673,178;672,168;669,158;660,150;648,142;636,136;624,135;615,135;612,135;601,144;586,157;|747,140;747,140;747,140;747,140;747,140;728,130;716,123;704,125;695,130;690,135;687,143;687,153;690,163;701,170;711,174;724,175;735,173;741,172;751,164;759,138;759,134;759,132;758,133;758,133;757,134;757,138;757,145;757,159;757,168;759,174;760,177;763,178;766,179;772,175;779,166;783,157;787,151;790,147;792,144;795,142;797,141;801,141;805,141;805,142;812,152;815,160;818,166;819,168;822,169;827,166;836,158;837,156;848,145;851,143;852,144;853,146;855,154;857,162;878,144;884,127;888,109;893,84;897,56;899,36;899,25;900,21;899,20;898,19;897,21;896,22;894,30;893,44;892,52;891,76;891,96;891,118;893,137;893,151;895,162;899,169;903,170;909,170;915,168;919,157;921,147;923,134;922,125;921,115;918,108;911,103;900,100;887,96;868,92;|859,101;859,101;859,101;859,101;|</t>
  </si>
  <si>
    <t>14/06/2025 9:12</t>
  </si>
  <si>
    <t>22352-0614-0912</t>
  </si>
  <si>
    <t>2025-06-14T09:12:44+08:00</t>
  </si>
  <si>
    <t>Carmelita</t>
  </si>
  <si>
    <t>orbillo</t>
  </si>
  <si>
    <t>malaga</t>
  </si>
  <si>
    <t>Mabini j-rizal</t>
  </si>
  <si>
    <t>Blk 4 Lot 14</t>
  </si>
  <si>
    <t xml:space="preserve">Abella compound </t>
  </si>
  <si>
    <t>Mandaluyong</t>
  </si>
  <si>
    <t>Mabini j-rizal, Blk 4 Lot 14, Abella compound , 0, Mandaluyong, NCR</t>
  </si>
  <si>
    <t>market place</t>
  </si>
  <si>
    <t>mang boy fresh chicken</t>
  </si>
  <si>
    <t>I compared the price of different pack sizes of the same brand
Ikinumpara ko ang presyo ng iba't-ibang laki ng pakete ng isang brand</t>
  </si>
  <si>
    <t>I buy a smaller pack size of the same brand
Bumibili ako ng mas maliit na pack size ng parehong tatak/brand</t>
  </si>
  <si>
    <t>magnolia meat shop</t>
  </si>
  <si>
    <t>purefoods meat shop</t>
  </si>
  <si>
    <t>he read question verbatim
he record respondent answer correctly</t>
  </si>
  <si>
    <t>2025-06-14T10:23:32+08:00</t>
  </si>
  <si>
    <t>Carmelita orbillo malaga</t>
  </si>
  <si>
    <t>115,125;113,137;112,147;109,156;106,166;102,180;96,210;95,221;95,232;97,242;99,248;104,253;111,257;118,259;130,258;144,254;155,247;162,241;166,237;171,232;174,228;176,223;180,218;185,216;191,215;199,216;207,221;213,228;218,234;223,239;225,234;226,230;227,224;228,219;231,211;237,205;243,201;249,201;255,203;263,210;270,217;275,222;280,223;280,218;281,210;283,203;284,198;287,192;291,191;296,196;300,205;305,217;311,225;317,231;|383,185;373,185;362,186;358,189;352,196;352,206;357,209;363,209;|389,97;389,109;389,155;390,172;393,209;395,217;397,221;|480,173;465,178;453,186;449,191;446,195;452,199;459,199;463,199;|488,169;485,182;479,204;477,223;480,242;484,260;486,274;487,283;486,291;482,298;476,303;467,305;458,300;448,289;444,272;448,251;457,233;471,216;487,199;501,187;512,178;518,173;525,168;518,175;513,181;519,176;530,168;547,158;559,151;|</t>
  </si>
  <si>
    <t>17/06/2025 23:01</t>
  </si>
  <si>
    <t>ColladoJenalyn</t>
  </si>
  <si>
    <t>22006-0617-2301</t>
  </si>
  <si>
    <t>Version 2 : Survey went LIVE on 16-Jun-2025:
- official Live link...</t>
  </si>
  <si>
    <t>ARELLA AYO</t>
  </si>
  <si>
    <t>jen</t>
  </si>
  <si>
    <t>col</t>
  </si>
  <si>
    <t>test</t>
  </si>
  <si>
    <t>teet</t>
  </si>
  <si>
    <t>test, teet, test, test, test, test</t>
  </si>
  <si>
    <t>jenalyn.collado.consultant@nielseniq.com</t>
  </si>
  <si>
    <t>Middle management
(junior architect/engineer, business adviser/consultant, resident physician, professor, news reporter, journalist of newspaper, mid-level manager of big companies, real estate agent or broker, etc.)</t>
  </si>
  <si>
    <t>Children below 5 years old
Mga bata na may edad limang taong gulang at pababa</t>
  </si>
  <si>
    <t>18/06/2025 16:09</t>
  </si>
  <si>
    <t>GCS977</t>
  </si>
  <si>
    <t>59056-0618-1610</t>
  </si>
  <si>
    <t>kapitolyo</t>
  </si>
  <si>
    <t>pioneer</t>
  </si>
  <si>
    <t>pasig city</t>
  </si>
  <si>
    <t>kapitolyo, 12, pioneer, none, pasig city, mma</t>
  </si>
  <si>
    <t>rosanna tamo</t>
  </si>
  <si>
    <t>City of Pasig</t>
  </si>
  <si>
    <t>Kapitolyo</t>
  </si>
  <si>
    <t>White-collar
(customs inspector, social worker, salesman, labor foremen, small land owner, small-time real estate agent/broker, any commodity dealer, etc.)</t>
  </si>
  <si>
    <t>Children more than 19 years old
Mga bata na may edad na higit labing-siyam na taong gulang</t>
  </si>
  <si>
    <t>By pack
Naka-pakete</t>
  </si>
  <si>
    <t>At the canned goods section where I get items like canned tuna, corned beef, canned sausages, meat loaf, canned fruits, etc.
Sa CANNED GOODS SECTION kung saan nakalagay ang mga delata tulad ng canned tuna, corned beef, canned sausages, meat loaf canned fruits, etc.</t>
  </si>
  <si>
    <t>At the condiments/seasoning section where I get oil, ketchup, soy sauce, vinegar, food flavorings, etc.
SA CONDIMENTS/ SEASONING SECTION kung saan nakalagay ang mga mantika, ketchup, toyo, suka, food flavorings, etc</t>
  </si>
  <si>
    <t>At the tea/coffee/powdered choco section where I get tea, instant coffee, powdered choco, creamer, powdered milk
SA TEA/COFEE/POWDERED CHOCO SECTION kung saan nakalagay ang mga tea, kape, choco drink, powdered milk, creamer</t>
  </si>
  <si>
    <t>At the beverage section (including warm and chilled beverage zone) where I get soft drinks, juices, packaged water, etc.
SA BEVERAGE SECTION kung saan nakalagay ang mga soft drinks, juice, water, etc</t>
  </si>
  <si>
    <t>At the frozen/chilled foods section where I get ice creams, yogurt, processed meat, etc
SA FROZEN FOOD/CHILLED SECTION kung saan nakalagay ang ice cream, yogurt, processed meat, etc</t>
  </si>
  <si>
    <t>At the meat/poultry section
SA MEAT/POULTRY SECTION kung saan nakalagay ang mga karne at isda</t>
  </si>
  <si>
    <t>At the personal care section where I get cosmetics like moisturiser, face cream, body lotions, towels, soap, shampoo, toiletries etc
SA PERSONAL CARE SECTION kung saan nakalagay ang mga make-up, creams, lotions, sabon, shampoo, etc</t>
  </si>
  <si>
    <t>At the home care section where I get detergents, floor cleaning products, etc
SA HOME CARE SECTION kung saan nakalagay ang mga detergents, panlinis ng bahay, etc</t>
  </si>
  <si>
    <t>Store personnel offering assistance
Personnel na nag-ooffer ng tulong o assistance</t>
  </si>
  <si>
    <t>Events/ sponsorships/ fairs
Events/ sponsorships/ fairs</t>
  </si>
  <si>
    <t>pass</t>
  </si>
  <si>
    <t>325,45;325,45;325,45;316,64;308,88;301,119;293,153;284,187;276,218;271,246;266,266;264,281;263,289;261,291;261,291;260,283;272,256;293,221;321,183;348,145;371,116;384,100;384,98;381,102;364,121;347,141;339,153;339,154;348,151;366,139;380,135;387,134;389,135;391,137;406,136;442,111;482,81;|</t>
  </si>
  <si>
    <t>18/06/2025 17:07</t>
  </si>
  <si>
    <t>22540-0618-1707</t>
  </si>
  <si>
    <t>san ignacio st</t>
  </si>
  <si>
    <t>pasig</t>
  </si>
  <si>
    <t>kapitolyo, 12, san ignacio st, none, pasig, ncr</t>
  </si>
  <si>
    <t>kalentong wet market</t>
  </si>
  <si>
    <t>lanis meat shop</t>
  </si>
  <si>
    <t>When I am craving
Kapag nagcrave ako para rito</t>
  </si>
  <si>
    <t>good interviewer</t>
  </si>
  <si>
    <t>591,122;576,147;554,183;533,220;518,248;509,257;508,254;513,233;530,203;551,174;569,152;578,147;581,146;581,151;581,154;582,155;594,154;620,144;649,132;|</t>
  </si>
  <si>
    <t>18/06/2025 16:05</t>
  </si>
  <si>
    <t>22446-0618-1605</t>
  </si>
  <si>
    <t>survey</t>
  </si>
  <si>
    <t>malanday</t>
  </si>
  <si>
    <t>malaya</t>
  </si>
  <si>
    <t>marikina city</t>
  </si>
  <si>
    <t>malanday, 211, malaya, 00, marikina city, mma</t>
  </si>
  <si>
    <t>lenie areja</t>
  </si>
  <si>
    <t>Malanday</t>
  </si>
  <si>
    <t>Professional/ Senior management
Senior architect/engineer, lawyer, dentist, specialist physician, pilot, big-time radio/tv announcer, business executive (senior/top management), government officials, etc.)</t>
  </si>
  <si>
    <t>marikina wet market</t>
  </si>
  <si>
    <t>aling juling store</t>
  </si>
  <si>
    <t>she ask question correctly</t>
  </si>
  <si>
    <t>154,109;175,104;196,100;221,90;248,80;272,70;292,61;309,51;324,43;331,38;333,35;333,31;331,30;321,30;308,33;295,41;278,57;261,73;242,93;221,109;200,125;178,137;163,145;145,149;134,150;124,150;121,148;121,147;124,146;137,145;155,145;176,144;198,140;218,135;236,128;252,120;268,115;277,113;281,113;284,116;285,129;284,138;279,149;272,158;270,162;269,162;269,163;272,158;286,143;296,131;305,124;309,121;311,121;311,124;312,130;312,136;312,139;314,139;324,138;336,129;350,118;366,108;378,101;390,99;396,99;401,101;405,106;415,112;432,113;465,109;511,97;569,83;638,66;|</t>
  </si>
  <si>
    <t>22006-0618-1707</t>
  </si>
  <si>
    <t xml:space="preserve">kapitolyo </t>
  </si>
  <si>
    <t>na</t>
  </si>
  <si>
    <t>kapitolyo , 11, pioneer, na, pasig, mma</t>
  </si>
  <si>
    <t>helen41@yahoo.com</t>
  </si>
  <si>
    <t>lheny areja</t>
  </si>
  <si>
    <t>Meatballs</t>
  </si>
  <si>
    <t>I saw a new brand and variant of Processed/Semi-Processed Meat
May nakita akong bagong brand at variant ng Processed/Semi-Processed Meat</t>
  </si>
  <si>
    <t>At the fresh bread section
Sa FRESH BREAD SECTION kung saan nakalagay ang mga tinapay</t>
  </si>
  <si>
    <t>Plastic gloves or tongs use for customer
Mamimili na gumagamit ng plastik gloves o tongs</t>
  </si>
  <si>
    <t>272,50;272,50;272,50;272,50;270,84;265,110;264,133;263,159;262,181;262,202;262,202;262,202;|167,167;167,167;167,167;184,154;206,149;233,145;264,142;294,139;321,135;343,130;360,124;367,118;368,115;366,113;353,114;342,121;323,135;314,145;309,162;309,171;313,179;327,184;341,184;360,182;381,170;402,160;422,148;439,142;455,139;465,137;469,138;469,145;458,156;443,165;429,170;420,171;417,170;417,160;430,143;452,121;481,97;515,71;550,43;578,15;601,-14;615,-39;620,-57;619,-63;612,-63;597,-55;584,-36;570,-15;557,8;542,38;526,68;513,96;498,124;483,148;466,165;447,175;424,171;399,162;379,148;362,129;356,113;363,101;395,93;443,88;508,86;585,89;665,96;742,112;811,130;894,152;|</t>
  </si>
  <si>
    <t>QUOTA</t>
  </si>
  <si>
    <t>%</t>
  </si>
  <si>
    <t>Remaining FW days</t>
  </si>
  <si>
    <t>Number of Active FRS</t>
  </si>
  <si>
    <t>Productivity per Day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</si>
</sst>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b/>
      <sz val="11"/>
      <color theme="1"/>
      <name val="Aptos Narrow"/>
      <family val="2"/>
      <scheme val="minor"/>
    </font>
    <font>
      <sz val="11"/>
      <color theme="1"/>
      <name val="Aptos Narrow"/>
      <family val="2"/>
      <scheme val="minor"/>
    </font>
    <font>
      <sz val="10"/>
      <name val="Times New Roman"/>
      <family val="1"/>
    </font>
    <font>
      <sz val="11"/>
      <color rgb="FF000000"/>
      <name val="Aptos Narrow"/>
      <family val="2"/>
    </font>
    <font>
      <b/>
      <sz val="11"/>
      <color rgb="FF000000"/>
      <name val="Aptos Narrow"/>
      <family val="2"/>
    </font>
    <font>
      <sz val="12"/>
      <color theme="1"/>
      <name val="Aptos Narrow"/>
      <family val="2"/>
      <scheme val="minor"/>
    </font>
    <font>
      <b/>
      <sz val="12"/>
      <color theme="1"/>
      <name val="Aptos Narrow"/>
      <family val="2"/>
      <scheme val="minor"/>
    </font>
    <font>
      <b/>
      <sz val="14"/>
      <color theme="1"/>
      <name val="Aptos Narrow"/>
      <family val="2"/>
      <scheme val="minor"/>
    </font>
    <font>
      <sz val="16"/>
      <color theme="1"/>
      <name val="Aptos Narrow"/>
      <family val="2"/>
      <scheme val="minor"/>
    </font>
    <font>
      <b/>
      <sz val="11"/>
      <color rgb="FFFF0000"/>
      <name val="Aptos Narrow"/>
      <family val="2"/>
    </font>
    <font>
      <b/>
      <sz val="11"/>
      <color theme="9"/>
      <name val="Aptos Narrow"/>
      <family val="2"/>
    </font>
    <font>
      <b/>
      <sz val="11"/>
      <color rgb="FF0070C0"/>
      <name val="Aptos Narrow"/>
      <family val="2"/>
    </font>
    <font>
      <b/>
      <sz val="18"/>
      <color theme="1"/>
      <name val="Aptos Narrow"/>
      <family val="2"/>
      <scheme val="minor"/>
    </font>
    <font>
      <sz val="11"/>
      <color rgb="FF000000"/>
      <name val="Calibri"/>
      <family val="2"/>
    </font>
    <font>
      <b/>
      <sz val="12"/>
      <color rgb="FF000000"/>
      <name val="Aptos Narrow"/>
      <scheme val="minor"/>
    </font>
    <font>
      <b/>
      <sz val="12"/>
      <color theme="1"/>
      <name val="Aptos Narrow"/>
      <scheme val="minor"/>
    </font>
    <font>
      <sz val="12"/>
      <color rgb="FF000000"/>
      <name val="Aptos Narrow"/>
      <scheme val="minor"/>
    </font>
    <font>
      <sz val="12"/>
      <color theme="1"/>
      <name val="Aptos Narrow"/>
      <scheme val="minor"/>
    </font>
    <font>
      <b/>
      <sz val="11"/>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39997558519241921"/>
        <bgColor indexed="64"/>
      </patternFill>
    </fill>
    <fill>
      <patternFill patternType="solid">
        <fgColor rgb="FFFF5050"/>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6" tint="0.399975585192419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indexed="64"/>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9" fontId="2" fillId="0" borderId="0" applyFont="0" applyFill="0" applyBorder="0" applyAlignment="0" applyProtection="0"/>
  </cellStyleXfs>
  <cellXfs count="63">
    <xf numFmtId="0" fontId="0" fillId="0" borderId="0" xfId="0"/>
    <xf numFmtId="0" fontId="0" fillId="0" borderId="1" xfId="0" applyBorder="1" applyAlignment="1">
      <alignment horizontal="center" vertical="center"/>
    </xf>
    <xf numFmtId="0" fontId="3" fillId="0" borderId="1" xfId="0" applyFont="1" applyBorder="1" applyAlignment="1">
      <alignment horizontal="left"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4" fillId="0" borderId="1" xfId="0" applyFont="1" applyBorder="1" applyAlignment="1">
      <alignment horizontal="left" vertical="center" wrapText="1"/>
    </xf>
    <xf numFmtId="0" fontId="5" fillId="0" borderId="1" xfId="0" applyFont="1" applyBorder="1" applyAlignment="1">
      <alignment horizontal="left" vertical="center" wrapText="1"/>
    </xf>
    <xf numFmtId="9" fontId="4" fillId="0" borderId="1" xfId="1" applyFont="1" applyBorder="1" applyAlignment="1">
      <alignment horizontal="center" vertical="center" wrapText="1"/>
    </xf>
    <xf numFmtId="0" fontId="4" fillId="6"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6" fillId="0" borderId="0" xfId="0" applyFont="1"/>
    <xf numFmtId="0" fontId="8" fillId="0" borderId="0" xfId="0" applyFont="1"/>
    <xf numFmtId="0" fontId="9" fillId="4" borderId="0" xfId="0" applyFont="1" applyFill="1"/>
    <xf numFmtId="0" fontId="0" fillId="7" borderId="0" xfId="0" applyFill="1"/>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10" fillId="6"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12" fillId="6" borderId="1" xfId="0" applyFont="1" applyFill="1" applyBorder="1" applyAlignment="1">
      <alignment horizontal="center" vertical="center" wrapText="1"/>
    </xf>
    <xf numFmtId="0" fontId="14" fillId="0" borderId="0" xfId="0" applyFont="1"/>
    <xf numFmtId="21" fontId="14" fillId="0" borderId="0" xfId="0" applyNumberFormat="1" applyFont="1"/>
    <xf numFmtId="22" fontId="14" fillId="0" borderId="0" xfId="0" applyNumberFormat="1" applyFont="1"/>
    <xf numFmtId="9" fontId="14" fillId="0" borderId="0" xfId="0" applyNumberFormat="1" applyFont="1"/>
    <xf numFmtId="0" fontId="1" fillId="0" borderId="0" xfId="0" applyFont="1"/>
    <xf numFmtId="0" fontId="15" fillId="0" borderId="0" xfId="0" applyFont="1" applyAlignment="1">
      <alignment horizontal="center"/>
    </xf>
    <xf numFmtId="0" fontId="16" fillId="0" borderId="0" xfId="0" applyFont="1" applyAlignment="1">
      <alignment horizontal="center"/>
    </xf>
    <xf numFmtId="0" fontId="17" fillId="0" borderId="0" xfId="0" applyFont="1"/>
    <xf numFmtId="21" fontId="17" fillId="0" borderId="0" xfId="0" applyNumberFormat="1" applyFont="1"/>
    <xf numFmtId="0" fontId="18" fillId="0" borderId="0" xfId="0" applyFont="1"/>
    <xf numFmtId="0" fontId="1" fillId="7" borderId="0" xfId="0" applyFont="1" applyFill="1"/>
    <xf numFmtId="9" fontId="5" fillId="0" borderId="1" xfId="1" applyFont="1" applyBorder="1" applyAlignment="1">
      <alignment horizontal="center" vertical="center" wrapText="1"/>
    </xf>
    <xf numFmtId="0" fontId="1" fillId="0" borderId="1" xfId="0" applyFont="1" applyBorder="1" applyAlignment="1">
      <alignment horizontal="center" vertical="center"/>
    </xf>
    <xf numFmtId="0" fontId="4" fillId="6" borderId="1" xfId="0" applyFont="1" applyFill="1" applyBorder="1" applyAlignment="1">
      <alignment horizontal="center" vertical="center"/>
    </xf>
    <xf numFmtId="21" fontId="18" fillId="0" borderId="0" xfId="0" applyNumberFormat="1" applyFont="1"/>
    <xf numFmtId="0" fontId="19" fillId="0" borderId="12" xfId="0" applyFont="1" applyBorder="1" applyAlignment="1">
      <alignment horizontal="center"/>
    </xf>
    <xf numFmtId="3" fontId="19" fillId="0" borderId="12" xfId="0" applyNumberFormat="1" applyFont="1" applyBorder="1" applyAlignment="1">
      <alignment horizontal="center"/>
    </xf>
    <xf numFmtId="9" fontId="1" fillId="0" borderId="12" xfId="0" applyNumberFormat="1" applyFont="1" applyBorder="1" applyAlignment="1">
      <alignment horizontal="center"/>
    </xf>
    <xf numFmtId="0" fontId="1" fillId="0" borderId="12" xfId="0" applyFont="1" applyBorder="1" applyAlignment="1">
      <alignment horizontal="center"/>
    </xf>
    <xf numFmtId="21" fontId="0" fillId="0" borderId="0" xfId="0" applyNumberFormat="1"/>
    <xf numFmtId="9" fontId="0" fillId="0" borderId="0" xfId="0" applyNumberFormat="1"/>
    <xf numFmtId="22" fontId="0" fillId="0" borderId="0" xfId="0" applyNumberFormat="1"/>
    <xf numFmtId="16" fontId="0" fillId="0" borderId="0" xfId="0" applyNumberFormat="1"/>
    <xf numFmtId="0" fontId="1" fillId="2" borderId="2" xfId="0" applyFont="1" applyFill="1" applyBorder="1" applyAlignment="1">
      <alignment horizontal="center"/>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1" fillId="5" borderId="2" xfId="0" applyFont="1" applyFill="1" applyBorder="1" applyAlignment="1">
      <alignment horizontal="center"/>
    </xf>
    <xf numFmtId="0" fontId="0" fillId="5" borderId="2" xfId="0" applyFill="1" applyBorder="1" applyAlignment="1">
      <alignment horizontal="center"/>
    </xf>
    <xf numFmtId="0" fontId="5" fillId="0" borderId="3" xfId="0" applyFont="1" applyBorder="1" applyAlignment="1">
      <alignment horizontal="center" vertical="center" wrapText="1"/>
    </xf>
    <xf numFmtId="0" fontId="1" fillId="8" borderId="2" xfId="0" applyFont="1" applyFill="1" applyBorder="1" applyAlignment="1">
      <alignment horizontal="center"/>
    </xf>
    <xf numFmtId="0" fontId="0" fillId="8" borderId="2" xfId="0" applyFill="1" applyBorder="1" applyAlignment="1">
      <alignment horizont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1" fillId="4" borderId="2" xfId="0" applyFont="1" applyFill="1" applyBorder="1" applyAlignment="1">
      <alignment horizontal="center"/>
    </xf>
    <xf numFmtId="0" fontId="0" fillId="4" borderId="2" xfId="0" applyFill="1" applyBorder="1" applyAlignment="1">
      <alignment horizontal="center"/>
    </xf>
    <xf numFmtId="0" fontId="1" fillId="3" borderId="1" xfId="0" applyFont="1" applyFill="1" applyBorder="1" applyAlignment="1">
      <alignment horizontal="center"/>
    </xf>
    <xf numFmtId="0" fontId="13" fillId="0" borderId="9" xfId="0" applyFont="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1" fillId="2" borderId="0" xfId="0" applyFont="1" applyFill="1" applyAlignment="1">
      <alignment horizontal="center"/>
    </xf>
    <xf numFmtId="0" fontId="1" fillId="3" borderId="7" xfId="0" applyFont="1" applyFill="1" applyBorder="1" applyAlignment="1">
      <alignment horizontal="center"/>
    </xf>
    <xf numFmtId="0" fontId="1" fillId="3" borderId="6" xfId="0" applyFont="1" applyFill="1" applyBorder="1" applyAlignment="1">
      <alignment horizontal="center"/>
    </xf>
    <xf numFmtId="0" fontId="1" fillId="3" borderId="8"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7B7DC-9CE6-4685-B38D-99900777EF05}">
  <dimension ref="A1:T44"/>
  <sheetViews>
    <sheetView zoomScale="56" workbookViewId="0">
      <selection activeCell="F17" sqref="F17"/>
    </sheetView>
  </sheetViews>
  <sheetFormatPr defaultRowHeight="15"/>
  <cols>
    <col min="1" max="1" width="29.42578125" customWidth="1"/>
    <col min="2" max="8" width="12.7109375" customWidth="1"/>
    <col min="9" max="9" width="12.7109375" style="24" customWidth="1"/>
    <col min="10" max="12" width="12.7109375" customWidth="1"/>
    <col min="13" max="13" width="12.7109375" style="24" customWidth="1"/>
    <col min="14" max="16" width="12.7109375" customWidth="1"/>
    <col min="17" max="17" width="12.7109375" style="24" customWidth="1"/>
    <col min="19" max="19" width="20" customWidth="1"/>
  </cols>
  <sheetData>
    <row r="1" spans="1:20" ht="21">
      <c r="A1" s="12" t="s">
        <v>0</v>
      </c>
    </row>
    <row r="2" spans="1:20" ht="18.75" hidden="1">
      <c r="A2" s="11" t="s">
        <v>1</v>
      </c>
    </row>
    <row r="3" spans="1:20" ht="15.75" hidden="1">
      <c r="A3" s="10" t="s">
        <v>2</v>
      </c>
    </row>
    <row r="4" spans="1:20" ht="15.75" hidden="1">
      <c r="A4" s="10" t="s">
        <v>3</v>
      </c>
    </row>
    <row r="5" spans="1:20" ht="15.75" hidden="1">
      <c r="A5" s="10" t="s">
        <v>4</v>
      </c>
    </row>
    <row r="6" spans="1:20" ht="15.75" hidden="1">
      <c r="A6" s="10" t="s">
        <v>5</v>
      </c>
    </row>
    <row r="7" spans="1:20" ht="15.75" hidden="1">
      <c r="A7" s="10" t="s">
        <v>6</v>
      </c>
    </row>
    <row r="8" spans="1:20" ht="15.75" hidden="1">
      <c r="A8" s="10" t="s">
        <v>7</v>
      </c>
    </row>
    <row r="9" spans="1:20" ht="15.75" hidden="1">
      <c r="A9" s="10" t="s">
        <v>8</v>
      </c>
    </row>
    <row r="10" spans="1:20" ht="15.75" hidden="1">
      <c r="A10" s="10" t="s">
        <v>9</v>
      </c>
    </row>
    <row r="12" spans="1:20" ht="24">
      <c r="A12" s="56" t="s">
        <v>10</v>
      </c>
      <c r="B12" s="57"/>
      <c r="C12" s="57"/>
      <c r="D12" s="57"/>
      <c r="E12" s="58"/>
    </row>
    <row r="14" spans="1:20">
      <c r="A14" s="59" t="s">
        <v>11</v>
      </c>
      <c r="B14" s="59"/>
      <c r="C14" s="59"/>
      <c r="D14" s="59"/>
      <c r="E14" s="59"/>
      <c r="F14" s="49" t="s">
        <v>12</v>
      </c>
      <c r="G14" s="50"/>
      <c r="H14" s="50"/>
      <c r="I14" s="50"/>
      <c r="J14" s="53" t="s">
        <v>13</v>
      </c>
      <c r="K14" s="54"/>
      <c r="L14" s="54"/>
      <c r="M14" s="54"/>
      <c r="N14" s="46" t="s">
        <v>14</v>
      </c>
      <c r="O14" s="47"/>
      <c r="P14" s="47"/>
      <c r="Q14" s="47"/>
      <c r="S14" s="24" t="s">
        <v>15</v>
      </c>
      <c r="T14" s="24" t="b">
        <f>I20=SUM(I28,I36)</f>
        <v>1</v>
      </c>
    </row>
    <row r="15" spans="1:20">
      <c r="A15" s="55" t="s">
        <v>16</v>
      </c>
      <c r="B15" s="55"/>
      <c r="C15" s="55"/>
      <c r="D15" s="55"/>
      <c r="E15" s="55"/>
      <c r="F15" s="55" t="s">
        <v>16</v>
      </c>
      <c r="G15" s="55"/>
      <c r="H15" s="55"/>
      <c r="I15" s="55"/>
      <c r="J15" s="60"/>
      <c r="K15" s="61"/>
      <c r="L15" s="61"/>
      <c r="M15" s="62"/>
      <c r="N15" s="55" t="s">
        <v>16</v>
      </c>
      <c r="O15" s="55"/>
      <c r="P15" s="55"/>
      <c r="Q15" s="55"/>
      <c r="S15" s="24" t="s">
        <v>17</v>
      </c>
      <c r="T15" s="24" t="b">
        <f>I36=I44</f>
        <v>1</v>
      </c>
    </row>
    <row r="16" spans="1:20">
      <c r="A16" s="2"/>
      <c r="B16" s="3" t="s">
        <v>18</v>
      </c>
      <c r="C16" s="3" t="s">
        <v>19</v>
      </c>
      <c r="D16" s="3" t="s">
        <v>20</v>
      </c>
      <c r="E16" s="4" t="s">
        <v>21</v>
      </c>
      <c r="F16" s="8" t="s">
        <v>18</v>
      </c>
      <c r="G16" s="8" t="s">
        <v>19</v>
      </c>
      <c r="H16" s="8" t="s">
        <v>20</v>
      </c>
      <c r="I16" s="9" t="s">
        <v>22</v>
      </c>
      <c r="J16" s="3" t="s">
        <v>18</v>
      </c>
      <c r="K16" s="3" t="s">
        <v>19</v>
      </c>
      <c r="L16" s="3" t="s">
        <v>20</v>
      </c>
      <c r="M16" s="4" t="s">
        <v>22</v>
      </c>
      <c r="N16" s="3" t="s">
        <v>18</v>
      </c>
      <c r="O16" s="3" t="s">
        <v>19</v>
      </c>
      <c r="P16" s="3" t="s">
        <v>20</v>
      </c>
      <c r="Q16" s="4" t="s">
        <v>22</v>
      </c>
    </row>
    <row r="17" spans="1:17">
      <c r="A17" s="5" t="s">
        <v>23</v>
      </c>
      <c r="B17" s="3">
        <v>30</v>
      </c>
      <c r="C17" s="3">
        <v>10</v>
      </c>
      <c r="D17" s="3">
        <v>10</v>
      </c>
      <c r="E17" s="4">
        <v>50</v>
      </c>
      <c r="F17" s="8">
        <f>COUNTIFS(Category_Channel,"*MARINATED*",Region,"*NCR*")</f>
        <v>7</v>
      </c>
      <c r="G17" s="8">
        <f>COUNTIFS(Category_Channel,"*MARINATED*",Region,"*NCL*")</f>
        <v>0</v>
      </c>
      <c r="H17" s="8">
        <f>COUNTIFS(Category_Channel,"*MARINATED*",Region,"*SL*")</f>
        <v>0</v>
      </c>
      <c r="I17" s="9">
        <f>SUM(F17:H17)</f>
        <v>7</v>
      </c>
      <c r="J17" s="7">
        <f>IFERROR(F17/B17,0)</f>
        <v>0.23333333333333334</v>
      </c>
      <c r="K17" s="7">
        <f t="shared" ref="K17:M17" si="0">IFERROR(G17/C17,0)</f>
        <v>0</v>
      </c>
      <c r="L17" s="7">
        <f t="shared" si="0"/>
        <v>0</v>
      </c>
      <c r="M17" s="31">
        <f t="shared" si="0"/>
        <v>0.14000000000000001</v>
      </c>
      <c r="N17" s="1">
        <f>B17-F17</f>
        <v>23</v>
      </c>
      <c r="O17" s="1">
        <f t="shared" ref="O17:Q17" si="1">C17-G17</f>
        <v>10</v>
      </c>
      <c r="P17" s="1">
        <f t="shared" si="1"/>
        <v>10</v>
      </c>
      <c r="Q17" s="32">
        <f t="shared" si="1"/>
        <v>43</v>
      </c>
    </row>
    <row r="18" spans="1:17">
      <c r="A18" s="5" t="s">
        <v>24</v>
      </c>
      <c r="B18" s="3">
        <v>42</v>
      </c>
      <c r="C18" s="3">
        <v>42</v>
      </c>
      <c r="D18" s="3">
        <v>42</v>
      </c>
      <c r="E18" s="4">
        <v>125</v>
      </c>
      <c r="F18" s="8">
        <f>COUNTIFS(Category_Channel,"*PROCESSED*",Region,"*NCR*")</f>
        <v>7</v>
      </c>
      <c r="G18" s="8">
        <f>COUNTIFS(Category_Channel,"*PROCESSED*",Region,"*NCL*")</f>
        <v>0</v>
      </c>
      <c r="H18" s="8">
        <f>COUNTIFS(Category_Channel,"*PROCESSED*",Region,"*SL*")</f>
        <v>0</v>
      </c>
      <c r="I18" s="9">
        <f t="shared" ref="I18:I20" si="2">SUM(F18:H18)</f>
        <v>7</v>
      </c>
      <c r="J18" s="7">
        <f t="shared" ref="J18:J20" si="3">IFERROR(F18/B18,0)</f>
        <v>0.16666666666666666</v>
      </c>
      <c r="K18" s="7">
        <f t="shared" ref="K18:K20" si="4">IFERROR(G18/C18,0)</f>
        <v>0</v>
      </c>
      <c r="L18" s="7">
        <f t="shared" ref="L18:L20" si="5">IFERROR(H18/D18,0)</f>
        <v>0</v>
      </c>
      <c r="M18" s="31">
        <f t="shared" ref="M18:M20" si="6">IFERROR(I18/E18,0)</f>
        <v>5.6000000000000001E-2</v>
      </c>
      <c r="N18" s="1">
        <f t="shared" ref="N18:N20" si="7">B18-F18</f>
        <v>35</v>
      </c>
      <c r="O18" s="1">
        <f t="shared" ref="O18:O20" si="8">C18-G18</f>
        <v>42</v>
      </c>
      <c r="P18" s="1">
        <f t="shared" ref="P18:P20" si="9">D18-H18</f>
        <v>42</v>
      </c>
      <c r="Q18" s="32">
        <f t="shared" ref="Q18:Q20" si="10">E18-I18</f>
        <v>118</v>
      </c>
    </row>
    <row r="19" spans="1:17">
      <c r="A19" s="5" t="s">
        <v>25</v>
      </c>
      <c r="B19" s="3">
        <v>42</v>
      </c>
      <c r="C19" s="3">
        <v>42</v>
      </c>
      <c r="D19" s="3">
        <v>41</v>
      </c>
      <c r="E19" s="4">
        <v>125</v>
      </c>
      <c r="F19" s="8">
        <f>COUNTIFS(Category_Channel,"*FRESH CHICKEN*",Region,"*NCR*")</f>
        <v>49</v>
      </c>
      <c r="G19" s="8">
        <f>COUNTIFS(Category_Channel,"*FRESH CHICKEN*",Region,"*NCL*")</f>
        <v>0</v>
      </c>
      <c r="H19" s="8">
        <f>COUNTIFS(Category_Channel,"*FRESH CHICKEN*",Region,"*SL*")</f>
        <v>0</v>
      </c>
      <c r="I19" s="9">
        <f t="shared" si="2"/>
        <v>49</v>
      </c>
      <c r="J19" s="7">
        <f t="shared" si="3"/>
        <v>1.1666666666666667</v>
      </c>
      <c r="K19" s="7">
        <f t="shared" si="4"/>
        <v>0</v>
      </c>
      <c r="L19" s="7">
        <f t="shared" si="5"/>
        <v>0</v>
      </c>
      <c r="M19" s="31">
        <f t="shared" si="6"/>
        <v>0.39200000000000002</v>
      </c>
      <c r="N19" s="1">
        <f t="shared" si="7"/>
        <v>-7</v>
      </c>
      <c r="O19" s="1">
        <f t="shared" si="8"/>
        <v>42</v>
      </c>
      <c r="P19" s="1">
        <f t="shared" si="9"/>
        <v>41</v>
      </c>
      <c r="Q19" s="32">
        <f t="shared" si="10"/>
        <v>76</v>
      </c>
    </row>
    <row r="20" spans="1:17">
      <c r="A20" s="6" t="s">
        <v>26</v>
      </c>
      <c r="B20" s="4">
        <v>114</v>
      </c>
      <c r="C20" s="4">
        <v>94</v>
      </c>
      <c r="D20" s="4">
        <v>92</v>
      </c>
      <c r="E20" s="4">
        <v>300</v>
      </c>
      <c r="F20" s="8">
        <f>SUM(F17:F19)</f>
        <v>63</v>
      </c>
      <c r="G20" s="8">
        <f t="shared" ref="G20:H20" si="11">SUM(G17:G19)</f>
        <v>0</v>
      </c>
      <c r="H20" s="8">
        <f t="shared" si="11"/>
        <v>0</v>
      </c>
      <c r="I20" s="9">
        <f t="shared" si="2"/>
        <v>63</v>
      </c>
      <c r="J20" s="7">
        <f t="shared" si="3"/>
        <v>0.55263157894736847</v>
      </c>
      <c r="K20" s="7">
        <f t="shared" si="4"/>
        <v>0</v>
      </c>
      <c r="L20" s="7">
        <f t="shared" si="5"/>
        <v>0</v>
      </c>
      <c r="M20" s="31">
        <f>IFERROR(I20/E20,0)</f>
        <v>0.21</v>
      </c>
      <c r="N20" s="1">
        <f t="shared" si="7"/>
        <v>51</v>
      </c>
      <c r="O20" s="1">
        <f t="shared" si="8"/>
        <v>94</v>
      </c>
      <c r="P20" s="1">
        <f t="shared" si="9"/>
        <v>92</v>
      </c>
      <c r="Q20" s="32">
        <f>E20-I20</f>
        <v>237</v>
      </c>
    </row>
    <row r="21" spans="1:17">
      <c r="A21" s="13"/>
      <c r="B21" s="13"/>
      <c r="C21" s="13"/>
      <c r="D21" s="13"/>
      <c r="E21" s="13"/>
      <c r="F21" s="13"/>
      <c r="G21" s="13"/>
      <c r="H21" s="13"/>
      <c r="I21" s="30"/>
      <c r="J21" s="13"/>
      <c r="K21" s="13"/>
      <c r="L21" s="13"/>
      <c r="M21" s="30"/>
      <c r="N21" s="13"/>
      <c r="O21" s="13"/>
      <c r="P21" s="13"/>
      <c r="Q21" s="30"/>
    </row>
    <row r="22" spans="1:17" ht="14.45">
      <c r="A22" s="43" t="s">
        <v>11</v>
      </c>
      <c r="B22" s="43"/>
      <c r="C22" s="43"/>
      <c r="D22" s="43"/>
      <c r="E22" s="43"/>
      <c r="F22" s="49" t="s">
        <v>12</v>
      </c>
      <c r="G22" s="50"/>
      <c r="H22" s="50"/>
      <c r="I22" s="50"/>
      <c r="J22" s="53" t="s">
        <v>13</v>
      </c>
      <c r="K22" s="54"/>
      <c r="L22" s="54"/>
      <c r="M22" s="54"/>
      <c r="N22" s="46" t="s">
        <v>14</v>
      </c>
      <c r="O22" s="47"/>
      <c r="P22" s="47"/>
      <c r="Q22" s="47"/>
    </row>
    <row r="23" spans="1:17" ht="14.45">
      <c r="A23" s="48" t="s">
        <v>27</v>
      </c>
      <c r="B23" s="44"/>
      <c r="C23" s="44"/>
      <c r="D23" s="44"/>
      <c r="E23" s="45"/>
      <c r="F23" s="51" t="s">
        <v>28</v>
      </c>
      <c r="G23" s="51"/>
      <c r="H23" s="51"/>
      <c r="I23" s="52"/>
      <c r="J23" s="44" t="s">
        <v>28</v>
      </c>
      <c r="K23" s="44"/>
      <c r="L23" s="44"/>
      <c r="M23" s="45"/>
      <c r="N23" s="44" t="s">
        <v>28</v>
      </c>
      <c r="O23" s="44"/>
      <c r="P23" s="44"/>
      <c r="Q23" s="45"/>
    </row>
    <row r="24" spans="1:17">
      <c r="A24" s="3"/>
      <c r="B24" s="3" t="s">
        <v>18</v>
      </c>
      <c r="C24" s="3" t="s">
        <v>19</v>
      </c>
      <c r="D24" s="3" t="s">
        <v>20</v>
      </c>
      <c r="E24" s="4" t="s">
        <v>21</v>
      </c>
      <c r="F24" s="8" t="s">
        <v>18</v>
      </c>
      <c r="G24" s="8" t="s">
        <v>19</v>
      </c>
      <c r="H24" s="8" t="s">
        <v>20</v>
      </c>
      <c r="I24" s="9" t="s">
        <v>22</v>
      </c>
      <c r="J24" s="3" t="s">
        <v>18</v>
      </c>
      <c r="K24" s="3" t="s">
        <v>19</v>
      </c>
      <c r="L24" s="3" t="s">
        <v>20</v>
      </c>
      <c r="M24" s="4" t="s">
        <v>22</v>
      </c>
      <c r="N24" s="3" t="s">
        <v>18</v>
      </c>
      <c r="O24" s="3" t="s">
        <v>19</v>
      </c>
      <c r="P24" s="3" t="s">
        <v>20</v>
      </c>
      <c r="Q24" s="4" t="s">
        <v>22</v>
      </c>
    </row>
    <row r="25" spans="1:17">
      <c r="A25" s="5" t="s">
        <v>29</v>
      </c>
      <c r="B25" s="3">
        <v>9</v>
      </c>
      <c r="C25" s="3">
        <v>3</v>
      </c>
      <c r="D25" s="3">
        <v>3</v>
      </c>
      <c r="E25" s="4">
        <v>15</v>
      </c>
      <c r="F25" s="8">
        <f>COUNTIFS(Category_Channel,"*MARINATED*",Category_Channel,"*WET*",Region,"*NCR*")</f>
        <v>0</v>
      </c>
      <c r="G25" s="8">
        <v>0</v>
      </c>
      <c r="H25" s="8">
        <v>0</v>
      </c>
      <c r="I25" s="9">
        <f>SUM(F25:H25)</f>
        <v>0</v>
      </c>
      <c r="J25" s="7">
        <f>IFERROR(F25/B25,0)</f>
        <v>0</v>
      </c>
      <c r="K25" s="7">
        <f t="shared" ref="K25:M25" si="12">IFERROR(G25/C25,0)</f>
        <v>0</v>
      </c>
      <c r="L25" s="7">
        <f t="shared" si="12"/>
        <v>0</v>
      </c>
      <c r="M25" s="31">
        <f t="shared" si="12"/>
        <v>0</v>
      </c>
      <c r="N25" s="1">
        <f>B25-F25</f>
        <v>9</v>
      </c>
      <c r="O25" s="1">
        <f t="shared" ref="O25:Q25" si="13">C25-G25</f>
        <v>3</v>
      </c>
      <c r="P25" s="1">
        <f t="shared" si="13"/>
        <v>3</v>
      </c>
      <c r="Q25" s="32">
        <f t="shared" si="13"/>
        <v>15</v>
      </c>
    </row>
    <row r="26" spans="1:17">
      <c r="A26" s="5" t="s">
        <v>24</v>
      </c>
      <c r="B26" s="3">
        <v>21</v>
      </c>
      <c r="C26" s="3">
        <v>21</v>
      </c>
      <c r="D26" s="3">
        <v>21</v>
      </c>
      <c r="E26" s="4">
        <v>63</v>
      </c>
      <c r="F26" s="8">
        <f>COUNTIFS(Category_Channel,"*PROCESSED*",Category_Channel,"*WET*",Region,"*NCR*")</f>
        <v>2</v>
      </c>
      <c r="G26" s="8">
        <v>0</v>
      </c>
      <c r="H26" s="8">
        <v>0</v>
      </c>
      <c r="I26" s="9">
        <f t="shared" ref="I26:I28" si="14">SUM(F26:H26)</f>
        <v>2</v>
      </c>
      <c r="J26" s="7">
        <f t="shared" ref="J26:J28" si="15">IFERROR(F26/B26,0)</f>
        <v>9.5238095238095233E-2</v>
      </c>
      <c r="K26" s="7">
        <f t="shared" ref="K26:K28" si="16">IFERROR(G26/C26,0)</f>
        <v>0</v>
      </c>
      <c r="L26" s="7">
        <f t="shared" ref="L26:L28" si="17">IFERROR(H26/D26,0)</f>
        <v>0</v>
      </c>
      <c r="M26" s="31">
        <f t="shared" ref="M26:M28" si="18">IFERROR(I26/E26,0)</f>
        <v>3.1746031746031744E-2</v>
      </c>
      <c r="N26" s="1">
        <f t="shared" ref="N26:N28" si="19">B26-F26</f>
        <v>19</v>
      </c>
      <c r="O26" s="1">
        <f t="shared" ref="O26:O28" si="20">C26-G26</f>
        <v>21</v>
      </c>
      <c r="P26" s="1">
        <f t="shared" ref="P26:P28" si="21">D26-H26</f>
        <v>21</v>
      </c>
      <c r="Q26" s="32">
        <f t="shared" ref="Q26:Q28" si="22">E26-I26</f>
        <v>61</v>
      </c>
    </row>
    <row r="27" spans="1:17">
      <c r="A27" s="5" t="s">
        <v>25</v>
      </c>
      <c r="B27" s="3">
        <v>21</v>
      </c>
      <c r="C27" s="3">
        <v>21</v>
      </c>
      <c r="D27" s="3">
        <v>21</v>
      </c>
      <c r="E27" s="4">
        <v>63</v>
      </c>
      <c r="F27" s="8">
        <f>COUNTIFS(Category_Channel,"*FRESH CHICKEN*",Category_Channel,"*WET*",Region,"*NCR*")</f>
        <v>26</v>
      </c>
      <c r="G27" s="8">
        <v>0</v>
      </c>
      <c r="H27" s="8">
        <v>0</v>
      </c>
      <c r="I27" s="9">
        <f t="shared" si="14"/>
        <v>26</v>
      </c>
      <c r="J27" s="7">
        <f t="shared" si="15"/>
        <v>1.2380952380952381</v>
      </c>
      <c r="K27" s="7">
        <f t="shared" si="16"/>
        <v>0</v>
      </c>
      <c r="L27" s="7">
        <f t="shared" si="17"/>
        <v>0</v>
      </c>
      <c r="M27" s="31">
        <f t="shared" si="18"/>
        <v>0.41269841269841268</v>
      </c>
      <c r="N27" s="1">
        <f t="shared" si="19"/>
        <v>-5</v>
      </c>
      <c r="O27" s="1">
        <f t="shared" si="20"/>
        <v>21</v>
      </c>
      <c r="P27" s="1">
        <f t="shared" si="21"/>
        <v>21</v>
      </c>
      <c r="Q27" s="32">
        <f t="shared" si="22"/>
        <v>37</v>
      </c>
    </row>
    <row r="28" spans="1:17">
      <c r="A28" s="6" t="s">
        <v>21</v>
      </c>
      <c r="B28" s="4">
        <v>51</v>
      </c>
      <c r="C28" s="4">
        <v>45</v>
      </c>
      <c r="D28" s="4">
        <v>45</v>
      </c>
      <c r="E28" s="4">
        <v>141</v>
      </c>
      <c r="F28" s="8">
        <f>SUM(F25:F27)</f>
        <v>28</v>
      </c>
      <c r="G28" s="8">
        <f t="shared" ref="G28:H28" si="23">SUM(G25:G27)</f>
        <v>0</v>
      </c>
      <c r="H28" s="8">
        <f t="shared" si="23"/>
        <v>0</v>
      </c>
      <c r="I28" s="9">
        <f t="shared" si="14"/>
        <v>28</v>
      </c>
      <c r="J28" s="7">
        <f t="shared" si="15"/>
        <v>0.5490196078431373</v>
      </c>
      <c r="K28" s="7">
        <f t="shared" si="16"/>
        <v>0</v>
      </c>
      <c r="L28" s="7">
        <f t="shared" si="17"/>
        <v>0</v>
      </c>
      <c r="M28" s="31">
        <f t="shared" si="18"/>
        <v>0.19858156028368795</v>
      </c>
      <c r="N28" s="1">
        <f t="shared" si="19"/>
        <v>23</v>
      </c>
      <c r="O28" s="1">
        <f t="shared" si="20"/>
        <v>45</v>
      </c>
      <c r="P28" s="1">
        <f t="shared" si="21"/>
        <v>45</v>
      </c>
      <c r="Q28" s="32">
        <f>E28-I28</f>
        <v>113</v>
      </c>
    </row>
    <row r="29" spans="1:17">
      <c r="A29" s="13"/>
      <c r="B29" s="13"/>
      <c r="C29" s="13"/>
      <c r="D29" s="13"/>
      <c r="E29" s="13"/>
      <c r="F29" s="13"/>
      <c r="G29" s="13"/>
      <c r="H29" s="13"/>
      <c r="I29" s="30"/>
      <c r="J29" s="13"/>
      <c r="K29" s="13"/>
      <c r="L29" s="13"/>
      <c r="M29" s="30"/>
      <c r="N29" s="13"/>
      <c r="O29" s="13"/>
      <c r="P29" s="13"/>
      <c r="Q29" s="30"/>
    </row>
    <row r="30" spans="1:17" ht="14.45">
      <c r="A30" s="43" t="s">
        <v>11</v>
      </c>
      <c r="B30" s="43"/>
      <c r="C30" s="43"/>
      <c r="D30" s="43"/>
      <c r="E30" s="43"/>
      <c r="F30" s="49" t="s">
        <v>12</v>
      </c>
      <c r="G30" s="50"/>
      <c r="H30" s="50"/>
      <c r="I30" s="50"/>
      <c r="J30" s="53" t="s">
        <v>13</v>
      </c>
      <c r="K30" s="54"/>
      <c r="L30" s="54"/>
      <c r="M30" s="54"/>
      <c r="N30" s="46" t="s">
        <v>14</v>
      </c>
      <c r="O30" s="47"/>
      <c r="P30" s="47"/>
      <c r="Q30" s="47"/>
    </row>
    <row r="31" spans="1:17" ht="14.45">
      <c r="A31" s="48" t="s">
        <v>30</v>
      </c>
      <c r="B31" s="44"/>
      <c r="C31" s="44"/>
      <c r="D31" s="44"/>
      <c r="E31" s="45"/>
      <c r="F31" s="51" t="s">
        <v>31</v>
      </c>
      <c r="G31" s="51"/>
      <c r="H31" s="51"/>
      <c r="I31" s="52"/>
      <c r="J31" s="44" t="s">
        <v>31</v>
      </c>
      <c r="K31" s="44"/>
      <c r="L31" s="44"/>
      <c r="M31" s="45"/>
      <c r="N31" s="44" t="s">
        <v>31</v>
      </c>
      <c r="O31" s="44"/>
      <c r="P31" s="44"/>
      <c r="Q31" s="45"/>
    </row>
    <row r="32" spans="1:17">
      <c r="A32" s="3"/>
      <c r="B32" s="3" t="s">
        <v>18</v>
      </c>
      <c r="C32" s="3" t="s">
        <v>19</v>
      </c>
      <c r="D32" s="3" t="s">
        <v>20</v>
      </c>
      <c r="E32" s="4" t="s">
        <v>21</v>
      </c>
      <c r="F32" s="8" t="s">
        <v>18</v>
      </c>
      <c r="G32" s="8" t="s">
        <v>19</v>
      </c>
      <c r="H32" s="8" t="s">
        <v>20</v>
      </c>
      <c r="I32" s="9" t="s">
        <v>22</v>
      </c>
      <c r="J32" s="3" t="s">
        <v>18</v>
      </c>
      <c r="K32" s="3" t="s">
        <v>19</v>
      </c>
      <c r="L32" s="3" t="s">
        <v>20</v>
      </c>
      <c r="M32" s="4" t="s">
        <v>22</v>
      </c>
      <c r="N32" s="3" t="s">
        <v>18</v>
      </c>
      <c r="O32" s="3" t="s">
        <v>19</v>
      </c>
      <c r="P32" s="3" t="s">
        <v>20</v>
      </c>
      <c r="Q32" s="4" t="s">
        <v>22</v>
      </c>
    </row>
    <row r="33" spans="1:17">
      <c r="A33" s="5" t="s">
        <v>29</v>
      </c>
      <c r="B33" s="3">
        <v>21</v>
      </c>
      <c r="C33" s="3">
        <v>7</v>
      </c>
      <c r="D33" s="3">
        <v>7</v>
      </c>
      <c r="E33" s="4">
        <v>35</v>
      </c>
      <c r="F33" s="8">
        <f>COUNTIFS(Category_Channel,"*MARINATED*",Category_Channel,"*SUPERMARKET*",Region,"*NCR*")</f>
        <v>7</v>
      </c>
      <c r="G33" s="8">
        <v>0</v>
      </c>
      <c r="H33" s="8">
        <v>0</v>
      </c>
      <c r="I33" s="9">
        <f>SUM(F33:H33)</f>
        <v>7</v>
      </c>
      <c r="J33" s="7">
        <f>IFERROR(F33/B33,0)</f>
        <v>0.33333333333333331</v>
      </c>
      <c r="K33" s="7">
        <f t="shared" ref="K33:M36" si="24">IFERROR(G33/C33,0)</f>
        <v>0</v>
      </c>
      <c r="L33" s="7">
        <f t="shared" si="24"/>
        <v>0</v>
      </c>
      <c r="M33" s="31">
        <f t="shared" si="24"/>
        <v>0.2</v>
      </c>
      <c r="N33" s="3">
        <f>B33-F33</f>
        <v>14</v>
      </c>
      <c r="O33" s="3">
        <f t="shared" ref="O33:Q33" si="25">C33-G33</f>
        <v>7</v>
      </c>
      <c r="P33" s="3">
        <f t="shared" si="25"/>
        <v>7</v>
      </c>
      <c r="Q33" s="4">
        <f t="shared" si="25"/>
        <v>28</v>
      </c>
    </row>
    <row r="34" spans="1:17">
      <c r="A34" s="5" t="s">
        <v>32</v>
      </c>
      <c r="B34" s="3">
        <v>21</v>
      </c>
      <c r="C34" s="3">
        <v>21</v>
      </c>
      <c r="D34" s="3">
        <v>21</v>
      </c>
      <c r="E34" s="4">
        <v>63</v>
      </c>
      <c r="F34" s="8">
        <f>COUNTIFS(Category_Channel,"*PROCESSED*",Category_Channel,"*SUPERMARKET*",Region,"*NCR*")</f>
        <v>5</v>
      </c>
      <c r="G34" s="8">
        <v>0</v>
      </c>
      <c r="H34" s="8">
        <v>0</v>
      </c>
      <c r="I34" s="9">
        <f t="shared" ref="I34:I36" si="26">SUM(F34:H34)</f>
        <v>5</v>
      </c>
      <c r="J34" s="7">
        <f t="shared" ref="J34:J36" si="27">IFERROR(F34/B34,0)</f>
        <v>0.23809523809523808</v>
      </c>
      <c r="K34" s="7">
        <f t="shared" ref="K34:K36" si="28">IFERROR(G34/C34,0)</f>
        <v>0</v>
      </c>
      <c r="L34" s="7">
        <f t="shared" ref="L34:L36" si="29">IFERROR(H34/D34,0)</f>
        <v>0</v>
      </c>
      <c r="M34" s="31">
        <f t="shared" si="24"/>
        <v>7.9365079365079361E-2</v>
      </c>
      <c r="N34" s="3">
        <f t="shared" ref="N34:N36" si="30">B34-F34</f>
        <v>16</v>
      </c>
      <c r="O34" s="3">
        <f t="shared" ref="O34:O36" si="31">C34-G34</f>
        <v>21</v>
      </c>
      <c r="P34" s="3">
        <f t="shared" ref="P34:P36" si="32">D34-H34</f>
        <v>21</v>
      </c>
      <c r="Q34" s="4">
        <f t="shared" ref="Q34:Q36" si="33">E34-I34</f>
        <v>58</v>
      </c>
    </row>
    <row r="35" spans="1:17">
      <c r="A35" s="5" t="s">
        <v>33</v>
      </c>
      <c r="B35" s="3">
        <v>21</v>
      </c>
      <c r="C35" s="3">
        <v>21</v>
      </c>
      <c r="D35" s="3">
        <v>21</v>
      </c>
      <c r="E35" s="4">
        <v>63</v>
      </c>
      <c r="F35" s="8">
        <f>COUNTIFS(Category_Channel,"*FRESH CHICKEN*",Category_Channel,"*SUPERMARKET*",Region,"*NCR*")</f>
        <v>23</v>
      </c>
      <c r="G35" s="8">
        <v>0</v>
      </c>
      <c r="H35" s="8">
        <v>0</v>
      </c>
      <c r="I35" s="9">
        <f t="shared" si="26"/>
        <v>23</v>
      </c>
      <c r="J35" s="7">
        <f t="shared" si="27"/>
        <v>1.0952380952380953</v>
      </c>
      <c r="K35" s="7">
        <f t="shared" si="28"/>
        <v>0</v>
      </c>
      <c r="L35" s="7">
        <f t="shared" si="29"/>
        <v>0</v>
      </c>
      <c r="M35" s="31">
        <f t="shared" si="24"/>
        <v>0.36507936507936506</v>
      </c>
      <c r="N35" s="3">
        <f t="shared" si="30"/>
        <v>-2</v>
      </c>
      <c r="O35" s="3">
        <f t="shared" si="31"/>
        <v>21</v>
      </c>
      <c r="P35" s="3">
        <f t="shared" si="32"/>
        <v>21</v>
      </c>
      <c r="Q35" s="4">
        <f t="shared" si="33"/>
        <v>40</v>
      </c>
    </row>
    <row r="36" spans="1:17">
      <c r="A36" s="6" t="s">
        <v>21</v>
      </c>
      <c r="B36" s="4">
        <v>63</v>
      </c>
      <c r="C36" s="4">
        <v>49</v>
      </c>
      <c r="D36" s="4">
        <v>49</v>
      </c>
      <c r="E36" s="4">
        <f>SUM(B36:D36)</f>
        <v>161</v>
      </c>
      <c r="F36" s="8">
        <f>SUM(F33:F35)</f>
        <v>35</v>
      </c>
      <c r="G36" s="8">
        <v>0</v>
      </c>
      <c r="H36" s="8">
        <v>0</v>
      </c>
      <c r="I36" s="9">
        <f t="shared" si="26"/>
        <v>35</v>
      </c>
      <c r="J36" s="7">
        <f t="shared" si="27"/>
        <v>0.55555555555555558</v>
      </c>
      <c r="K36" s="7">
        <f t="shared" si="28"/>
        <v>0</v>
      </c>
      <c r="L36" s="7">
        <f t="shared" si="29"/>
        <v>0</v>
      </c>
      <c r="M36" s="31">
        <f t="shared" si="24"/>
        <v>0.21739130434782608</v>
      </c>
      <c r="N36" s="3">
        <f t="shared" si="30"/>
        <v>28</v>
      </c>
      <c r="O36" s="3">
        <f t="shared" si="31"/>
        <v>49</v>
      </c>
      <c r="P36" s="3">
        <f t="shared" si="32"/>
        <v>49</v>
      </c>
      <c r="Q36" s="4">
        <f t="shared" si="33"/>
        <v>126</v>
      </c>
    </row>
    <row r="37" spans="1:17">
      <c r="A37" s="13"/>
      <c r="B37" s="13"/>
      <c r="C37" s="13"/>
      <c r="D37" s="13"/>
      <c r="E37" s="13"/>
      <c r="F37" s="13"/>
      <c r="G37" s="13"/>
      <c r="H37" s="13"/>
      <c r="I37" s="30"/>
      <c r="J37" s="13"/>
      <c r="K37" s="13"/>
      <c r="L37" s="13"/>
      <c r="M37" s="30"/>
      <c r="N37" s="13"/>
      <c r="O37" s="13"/>
      <c r="P37" s="13"/>
      <c r="Q37" s="30"/>
    </row>
    <row r="38" spans="1:17" ht="14.45">
      <c r="A38" s="43" t="s">
        <v>11</v>
      </c>
      <c r="B38" s="43"/>
      <c r="C38" s="43"/>
      <c r="D38" s="43"/>
      <c r="E38" s="43"/>
      <c r="F38" s="49" t="s">
        <v>12</v>
      </c>
      <c r="G38" s="50"/>
      <c r="H38" s="50"/>
      <c r="I38" s="50"/>
      <c r="J38" s="53" t="s">
        <v>13</v>
      </c>
      <c r="K38" s="54"/>
      <c r="L38" s="54"/>
      <c r="M38" s="54"/>
      <c r="N38" s="46" t="s">
        <v>14</v>
      </c>
      <c r="O38" s="47"/>
      <c r="P38" s="47"/>
      <c r="Q38" s="47"/>
    </row>
    <row r="39" spans="1:17" ht="14.45">
      <c r="A39" s="48" t="s">
        <v>34</v>
      </c>
      <c r="B39" s="44"/>
      <c r="C39" s="44"/>
      <c r="D39" s="44"/>
      <c r="E39" s="45"/>
      <c r="F39" s="51" t="s">
        <v>35</v>
      </c>
      <c r="G39" s="51"/>
      <c r="H39" s="51"/>
      <c r="I39" s="52"/>
      <c r="J39" s="44" t="s">
        <v>35</v>
      </c>
      <c r="K39" s="44"/>
      <c r="L39" s="44"/>
      <c r="M39" s="45"/>
      <c r="N39" s="44" t="s">
        <v>35</v>
      </c>
      <c r="O39" s="44"/>
      <c r="P39" s="44"/>
      <c r="Q39" s="45"/>
    </row>
    <row r="40" spans="1:17">
      <c r="A40" s="3"/>
      <c r="B40" s="14" t="s">
        <v>36</v>
      </c>
      <c r="C40" s="15" t="s">
        <v>37</v>
      </c>
      <c r="D40" s="16" t="s">
        <v>38</v>
      </c>
      <c r="E40" s="4" t="s">
        <v>21</v>
      </c>
      <c r="F40" s="17" t="s">
        <v>36</v>
      </c>
      <c r="G40" s="18" t="s">
        <v>37</v>
      </c>
      <c r="H40" s="19" t="s">
        <v>38</v>
      </c>
      <c r="I40" s="9" t="s">
        <v>22</v>
      </c>
      <c r="J40" s="14" t="s">
        <v>36</v>
      </c>
      <c r="K40" s="15" t="s">
        <v>37</v>
      </c>
      <c r="L40" s="16" t="s">
        <v>38</v>
      </c>
      <c r="M40" s="4" t="s">
        <v>22</v>
      </c>
      <c r="N40" s="14" t="s">
        <v>36</v>
      </c>
      <c r="O40" s="15" t="s">
        <v>37</v>
      </c>
      <c r="P40" s="16" t="s">
        <v>38</v>
      </c>
      <c r="Q40" s="4" t="s">
        <v>22</v>
      </c>
    </row>
    <row r="41" spans="1:17">
      <c r="A41" s="5" t="s">
        <v>29</v>
      </c>
      <c r="B41" s="3">
        <v>12</v>
      </c>
      <c r="C41" s="3">
        <v>12</v>
      </c>
      <c r="D41" s="3">
        <v>12</v>
      </c>
      <c r="E41" s="4">
        <v>35</v>
      </c>
      <c r="F41" s="8">
        <f>COUNTIFS(Category_Channel,"*MARINATED*",Supermarket_Summary,"*ROBINSONS*")</f>
        <v>2</v>
      </c>
      <c r="G41" s="8">
        <f>COUNTIFS(Category_Channel,"*MARINATED*",Supermarket_Summary,"*PUREGOLD*")</f>
        <v>2</v>
      </c>
      <c r="H41" s="8">
        <f>COUNTIFS(Category_Channel,"*MARINATED*",Supermarket_Summary,"*SM*")</f>
        <v>3</v>
      </c>
      <c r="I41" s="9">
        <f>SUM(F41:H41)</f>
        <v>7</v>
      </c>
      <c r="J41" s="7">
        <f>IFERROR(F41/B41,0)</f>
        <v>0.16666666666666666</v>
      </c>
      <c r="K41" s="7">
        <f t="shared" ref="K41:M41" si="34">IFERROR(G41/C41,0)</f>
        <v>0.16666666666666666</v>
      </c>
      <c r="L41" s="7">
        <f t="shared" si="34"/>
        <v>0.25</v>
      </c>
      <c r="M41" s="31">
        <f t="shared" si="34"/>
        <v>0.2</v>
      </c>
      <c r="N41" s="3">
        <f>B41-F41</f>
        <v>10</v>
      </c>
      <c r="O41" s="3">
        <f t="shared" ref="O41:Q41" si="35">C41-G41</f>
        <v>10</v>
      </c>
      <c r="P41" s="3">
        <f t="shared" si="35"/>
        <v>9</v>
      </c>
      <c r="Q41" s="4">
        <f t="shared" si="35"/>
        <v>28</v>
      </c>
    </row>
    <row r="42" spans="1:17">
      <c r="A42" s="5" t="s">
        <v>32</v>
      </c>
      <c r="B42" s="3">
        <v>21</v>
      </c>
      <c r="C42" s="3">
        <v>21</v>
      </c>
      <c r="D42" s="3">
        <v>21</v>
      </c>
      <c r="E42" s="4">
        <v>63</v>
      </c>
      <c r="F42" s="33">
        <f>COUNTIFS(Category_Channel,"*PROCESSED*",Supermarket_Summary,"*ROBINSONS*")</f>
        <v>2</v>
      </c>
      <c r="G42" s="33">
        <f>COUNTIFS(Category_Channel,"*PROCESSED*",Supermarket_Summary,"*PUREGOLD*")</f>
        <v>0</v>
      </c>
      <c r="H42" s="33">
        <f>COUNTIFS(Category_Channel,"*PROCESSED*",Supermarket_Summary,"*SM*")</f>
        <v>3</v>
      </c>
      <c r="I42" s="9">
        <f t="shared" ref="I42:I44" si="36">SUM(F42:H42)</f>
        <v>5</v>
      </c>
      <c r="J42" s="7">
        <f t="shared" ref="J42:J44" si="37">IFERROR(F42/B42,0)</f>
        <v>9.5238095238095233E-2</v>
      </c>
      <c r="K42" s="7">
        <f t="shared" ref="K42:K44" si="38">IFERROR(G42/C42,0)</f>
        <v>0</v>
      </c>
      <c r="L42" s="7">
        <f t="shared" ref="L42:L44" si="39">IFERROR(H42/D42,0)</f>
        <v>0.14285714285714285</v>
      </c>
      <c r="M42" s="31">
        <f t="shared" ref="M42:M44" si="40">IFERROR(I42/E42,0)</f>
        <v>7.9365079365079361E-2</v>
      </c>
      <c r="N42" s="3">
        <f t="shared" ref="N42:N44" si="41">B42-F42</f>
        <v>19</v>
      </c>
      <c r="O42" s="3">
        <f t="shared" ref="O42:O44" si="42">C42-G42</f>
        <v>21</v>
      </c>
      <c r="P42" s="3">
        <f t="shared" ref="P42:P44" si="43">D42-H42</f>
        <v>18</v>
      </c>
      <c r="Q42" s="4">
        <f t="shared" ref="Q42:Q44" si="44">E42-I42</f>
        <v>58</v>
      </c>
    </row>
    <row r="43" spans="1:17">
      <c r="A43" s="5" t="s">
        <v>33</v>
      </c>
      <c r="B43" s="3">
        <v>21</v>
      </c>
      <c r="C43" s="3">
        <v>21</v>
      </c>
      <c r="D43" s="3">
        <v>21</v>
      </c>
      <c r="E43" s="4">
        <v>63</v>
      </c>
      <c r="F43" s="8">
        <f>COUNTIFS(Category_Channel,"*FRESH CHICKEN*",Supermarket_Summary,"*ROBINSONS*")</f>
        <v>2</v>
      </c>
      <c r="G43" s="8">
        <f>COUNTIFS(Category_Channel,"*FRESH CHICKEN*",Supermarket_Summary,"*PUREGOLD*")</f>
        <v>12</v>
      </c>
      <c r="H43" s="8">
        <f>COUNTIFS(Category_Channel,"*FRESH CHICKEN*",Supermarket_Summary,"*SM*")</f>
        <v>9</v>
      </c>
      <c r="I43" s="9">
        <f t="shared" si="36"/>
        <v>23</v>
      </c>
      <c r="J43" s="7">
        <f t="shared" si="37"/>
        <v>9.5238095238095233E-2</v>
      </c>
      <c r="K43" s="7">
        <f t="shared" si="38"/>
        <v>0.5714285714285714</v>
      </c>
      <c r="L43" s="7">
        <f t="shared" si="39"/>
        <v>0.42857142857142855</v>
      </c>
      <c r="M43" s="31">
        <f t="shared" si="40"/>
        <v>0.36507936507936506</v>
      </c>
      <c r="N43" s="3">
        <f t="shared" si="41"/>
        <v>19</v>
      </c>
      <c r="O43" s="3">
        <f t="shared" si="42"/>
        <v>9</v>
      </c>
      <c r="P43" s="3">
        <f t="shared" si="43"/>
        <v>12</v>
      </c>
      <c r="Q43" s="4">
        <f t="shared" si="44"/>
        <v>40</v>
      </c>
    </row>
    <row r="44" spans="1:17">
      <c r="A44" s="6" t="s">
        <v>21</v>
      </c>
      <c r="B44" s="4">
        <v>53</v>
      </c>
      <c r="C44" s="4">
        <v>53</v>
      </c>
      <c r="D44" s="4">
        <v>53</v>
      </c>
      <c r="E44" s="4">
        <f>SUM(E41:E43)</f>
        <v>161</v>
      </c>
      <c r="F44" s="9">
        <f>SUM(F41:F43)</f>
        <v>6</v>
      </c>
      <c r="G44" s="9">
        <f t="shared" ref="G44:I44" si="45">SUM(G41:G43)</f>
        <v>14</v>
      </c>
      <c r="H44" s="9">
        <f t="shared" si="45"/>
        <v>15</v>
      </c>
      <c r="I44" s="9">
        <f t="shared" si="45"/>
        <v>35</v>
      </c>
      <c r="J44" s="7">
        <f t="shared" si="37"/>
        <v>0.11320754716981132</v>
      </c>
      <c r="K44" s="7">
        <f t="shared" si="38"/>
        <v>0.26415094339622641</v>
      </c>
      <c r="L44" s="7">
        <f t="shared" si="39"/>
        <v>0.28301886792452829</v>
      </c>
      <c r="M44" s="31">
        <f t="shared" si="40"/>
        <v>0.21739130434782608</v>
      </c>
      <c r="N44" s="3">
        <f t="shared" si="41"/>
        <v>47</v>
      </c>
      <c r="O44" s="3">
        <f t="shared" si="42"/>
        <v>39</v>
      </c>
      <c r="P44" s="3">
        <f t="shared" si="43"/>
        <v>38</v>
      </c>
      <c r="Q44" s="4">
        <f t="shared" si="44"/>
        <v>126</v>
      </c>
    </row>
  </sheetData>
  <mergeCells count="33">
    <mergeCell ref="F23:I23"/>
    <mergeCell ref="A23:E23"/>
    <mergeCell ref="A22:E22"/>
    <mergeCell ref="A14:E14"/>
    <mergeCell ref="J14:M14"/>
    <mergeCell ref="J22:M22"/>
    <mergeCell ref="J15:M15"/>
    <mergeCell ref="J23:M23"/>
    <mergeCell ref="A12:E12"/>
    <mergeCell ref="A15:E15"/>
    <mergeCell ref="F14:I14"/>
    <mergeCell ref="F15:I15"/>
    <mergeCell ref="F22:I22"/>
    <mergeCell ref="N14:Q14"/>
    <mergeCell ref="N15:Q15"/>
    <mergeCell ref="N22:Q22"/>
    <mergeCell ref="N23:Q23"/>
    <mergeCell ref="N30:Q30"/>
    <mergeCell ref="A30:E30"/>
    <mergeCell ref="N31:Q31"/>
    <mergeCell ref="N38:Q38"/>
    <mergeCell ref="N39:Q39"/>
    <mergeCell ref="A39:E39"/>
    <mergeCell ref="A38:E38"/>
    <mergeCell ref="F30:I30"/>
    <mergeCell ref="F31:I31"/>
    <mergeCell ref="F38:I38"/>
    <mergeCell ref="F39:I39"/>
    <mergeCell ref="A31:E31"/>
    <mergeCell ref="J30:M30"/>
    <mergeCell ref="J38:M38"/>
    <mergeCell ref="J39:M39"/>
    <mergeCell ref="J31:M3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836D2-B423-42AA-872B-13CE9E062053}">
  <dimension ref="A1:V64"/>
  <sheetViews>
    <sheetView tabSelected="1" workbookViewId="0">
      <selection activeCell="A2" sqref="A2"/>
    </sheetView>
  </sheetViews>
  <sheetFormatPr defaultRowHeight="15.75"/>
  <cols>
    <col min="1" max="1" width="12.85546875" style="29" bestFit="1" customWidth="1"/>
    <col min="2" max="3" width="16.28515625" style="29" customWidth="1"/>
    <col min="4" max="5" width="9.7109375" style="29" bestFit="1" customWidth="1"/>
    <col min="6" max="6" width="13.42578125" style="29" customWidth="1"/>
    <col min="7" max="7" width="24" style="29" customWidth="1"/>
    <col min="8" max="8" width="17" style="29" customWidth="1"/>
    <col min="9" max="9" width="36.42578125" style="29" customWidth="1"/>
    <col min="10" max="15" width="9.140625" style="29"/>
    <col min="16" max="16" width="14.85546875" style="29" customWidth="1"/>
    <col min="17" max="17" width="30.85546875" style="29" customWidth="1"/>
    <col min="18" max="21" width="14.85546875" style="29" customWidth="1"/>
    <col min="22" max="22" width="23.5703125" style="29" customWidth="1"/>
    <col min="23" max="16384" width="9.140625" style="29"/>
  </cols>
  <sheetData>
    <row r="1" spans="1:22" s="26" customFormat="1">
      <c r="A1" s="25" t="s">
        <v>39</v>
      </c>
      <c r="B1" s="25" t="s">
        <v>40</v>
      </c>
      <c r="C1" s="25" t="s">
        <v>41</v>
      </c>
      <c r="D1" s="25" t="s">
        <v>42</v>
      </c>
      <c r="E1" s="25" t="s">
        <v>43</v>
      </c>
      <c r="F1" s="25" t="s">
        <v>44</v>
      </c>
      <c r="G1" s="25" t="s">
        <v>45</v>
      </c>
      <c r="H1" s="25" t="s">
        <v>46</v>
      </c>
      <c r="I1" s="25" t="s">
        <v>47</v>
      </c>
      <c r="J1" s="25" t="s">
        <v>48</v>
      </c>
      <c r="K1" s="25" t="s">
        <v>49</v>
      </c>
      <c r="L1" s="25" t="s">
        <v>50</v>
      </c>
      <c r="M1" s="25" t="s">
        <v>51</v>
      </c>
      <c r="N1" s="25" t="s">
        <v>52</v>
      </c>
      <c r="O1" s="25" t="s">
        <v>53</v>
      </c>
      <c r="P1" s="25" t="s">
        <v>54</v>
      </c>
      <c r="Q1" s="25" t="s">
        <v>55</v>
      </c>
      <c r="R1" s="25" t="s">
        <v>56</v>
      </c>
      <c r="S1" s="25" t="s">
        <v>57</v>
      </c>
      <c r="T1" s="25" t="s">
        <v>58</v>
      </c>
      <c r="U1" s="25" t="s">
        <v>59</v>
      </c>
      <c r="V1" s="26" t="s">
        <v>60</v>
      </c>
    </row>
    <row r="2" spans="1:22">
      <c r="A2" s="27">
        <v>45387520</v>
      </c>
      <c r="B2" s="20" t="s">
        <v>61</v>
      </c>
      <c r="C2" s="20" t="s">
        <v>62</v>
      </c>
      <c r="D2" s="28">
        <v>2.9421296296296296E-2</v>
      </c>
      <c r="E2" s="28">
        <v>2.9374999999999998E-2</v>
      </c>
      <c r="F2" s="27">
        <v>22352</v>
      </c>
      <c r="G2" s="27" t="s">
        <v>63</v>
      </c>
      <c r="H2" s="27" t="s">
        <v>64</v>
      </c>
      <c r="I2" s="27" t="s">
        <v>65</v>
      </c>
      <c r="J2" s="27">
        <v>-1</v>
      </c>
      <c r="K2" s="27"/>
      <c r="L2" s="27">
        <v>-1</v>
      </c>
      <c r="M2" s="27"/>
      <c r="N2" s="27">
        <v>-1</v>
      </c>
      <c r="O2" s="27"/>
      <c r="P2" s="27" t="s">
        <v>66</v>
      </c>
      <c r="Q2" s="27" t="s">
        <v>67</v>
      </c>
      <c r="R2" s="27" t="s">
        <v>68</v>
      </c>
      <c r="S2" s="27" t="s">
        <v>69</v>
      </c>
      <c r="T2" s="27" t="s">
        <v>70</v>
      </c>
      <c r="U2" s="27" t="s">
        <v>71</v>
      </c>
      <c r="V2" s="29" t="str" cm="1">
        <f t="array" ref="V2">_xlfn.TEXTJOIN(" ",TRUE,IF(ISNUMBER(FIND("-1",J2:O2)),"",J2:O2))</f>
        <v>0 0 0</v>
      </c>
    </row>
    <row r="3" spans="1:22">
      <c r="A3" s="27">
        <v>45387521</v>
      </c>
      <c r="B3" s="20" t="s">
        <v>72</v>
      </c>
      <c r="C3" s="20" t="s">
        <v>62</v>
      </c>
      <c r="D3" s="28">
        <v>2.8657407407407406E-2</v>
      </c>
      <c r="E3" s="28">
        <v>2.8668981481481483E-2</v>
      </c>
      <c r="F3" s="27">
        <v>22352</v>
      </c>
      <c r="G3" s="27" t="s">
        <v>63</v>
      </c>
      <c r="H3" s="27" t="s">
        <v>73</v>
      </c>
      <c r="I3" s="27" t="s">
        <v>74</v>
      </c>
      <c r="J3" s="27">
        <v>-1</v>
      </c>
      <c r="K3" s="27"/>
      <c r="L3" s="27">
        <v>-1</v>
      </c>
      <c r="M3" s="27"/>
      <c r="N3" s="27" t="s">
        <v>75</v>
      </c>
      <c r="O3" s="27"/>
      <c r="P3" s="27" t="s">
        <v>66</v>
      </c>
      <c r="Q3" s="27" t="s">
        <v>67</v>
      </c>
      <c r="R3" s="27" t="s">
        <v>68</v>
      </c>
      <c r="S3" s="27" t="s">
        <v>69</v>
      </c>
      <c r="T3" s="27" t="s">
        <v>70</v>
      </c>
      <c r="U3" s="27" t="s">
        <v>71</v>
      </c>
      <c r="V3" s="29" t="str" cm="1">
        <f t="array" ref="V3">_xlfn.TEXTJOIN(" ",TRUE,IF(ISNUMBER(FIND("-1",J3:O3)),"",J3:O3))</f>
        <v>0 0 SM 0</v>
      </c>
    </row>
    <row r="4" spans="1:22">
      <c r="A4" s="27">
        <v>45406930</v>
      </c>
      <c r="B4" s="20" t="s">
        <v>76</v>
      </c>
      <c r="C4" s="20" t="s">
        <v>77</v>
      </c>
      <c r="D4" s="28">
        <v>4.0138888888888891E-2</v>
      </c>
      <c r="E4" s="28">
        <v>3.8668981481481485E-2</v>
      </c>
      <c r="F4" s="27">
        <v>22446</v>
      </c>
      <c r="G4" s="27" t="s">
        <v>78</v>
      </c>
      <c r="H4" s="27" t="s">
        <v>79</v>
      </c>
      <c r="I4" s="27" t="s">
        <v>65</v>
      </c>
      <c r="J4" s="27">
        <v>-1</v>
      </c>
      <c r="K4" s="27"/>
      <c r="L4" s="27">
        <v>-1</v>
      </c>
      <c r="M4" s="27"/>
      <c r="N4" s="27">
        <v>-1</v>
      </c>
      <c r="O4" s="27"/>
      <c r="P4" s="27" t="s">
        <v>66</v>
      </c>
      <c r="Q4" s="27" t="s">
        <v>67</v>
      </c>
      <c r="R4" s="27" t="s">
        <v>68</v>
      </c>
      <c r="S4" s="27" t="s">
        <v>80</v>
      </c>
      <c r="T4" s="27" t="s">
        <v>81</v>
      </c>
      <c r="U4" s="27" t="s">
        <v>71</v>
      </c>
      <c r="V4" s="29" t="str" cm="1">
        <f t="array" ref="V4">_xlfn.TEXTJOIN(" ",TRUE,IF(ISNUMBER(FIND("-1",J4:O4)),"",J4:O4))</f>
        <v>0 0 0</v>
      </c>
    </row>
    <row r="5" spans="1:22">
      <c r="A5" s="27">
        <v>45409929</v>
      </c>
      <c r="B5" s="20" t="s">
        <v>82</v>
      </c>
      <c r="C5" s="20" t="s">
        <v>83</v>
      </c>
      <c r="D5" s="28">
        <v>2.6921296296296297E-2</v>
      </c>
      <c r="E5" s="28">
        <v>2.6932870370370371E-2</v>
      </c>
      <c r="F5" s="27">
        <v>22067</v>
      </c>
      <c r="G5" s="27" t="s">
        <v>84</v>
      </c>
      <c r="H5" s="27" t="s">
        <v>79</v>
      </c>
      <c r="I5" s="27" t="s">
        <v>65</v>
      </c>
      <c r="J5" s="27">
        <v>-1</v>
      </c>
      <c r="K5" s="27"/>
      <c r="L5" s="27">
        <v>-1</v>
      </c>
      <c r="M5" s="27"/>
      <c r="N5" s="27">
        <v>-1</v>
      </c>
      <c r="O5" s="27"/>
      <c r="P5" s="27" t="s">
        <v>66</v>
      </c>
      <c r="Q5" s="27" t="s">
        <v>67</v>
      </c>
      <c r="R5" s="27" t="s">
        <v>68</v>
      </c>
      <c r="S5" s="27" t="s">
        <v>85</v>
      </c>
      <c r="T5" s="27" t="s">
        <v>86</v>
      </c>
      <c r="U5" s="27" t="s">
        <v>71</v>
      </c>
      <c r="V5" s="29" t="str" cm="1">
        <f t="array" ref="V5">_xlfn.TEXTJOIN(" ",TRUE,IF(ISNUMBER(FIND("-1",J5:O5)),"",J5:O5))</f>
        <v>0 0 0</v>
      </c>
    </row>
    <row r="6" spans="1:22">
      <c r="A6" s="27">
        <v>45409930</v>
      </c>
      <c r="B6" s="20" t="s">
        <v>87</v>
      </c>
      <c r="C6" s="20" t="s">
        <v>83</v>
      </c>
      <c r="D6" s="28">
        <v>2.7685185185185184E-2</v>
      </c>
      <c r="E6" s="28">
        <v>2.7696759259259258E-2</v>
      </c>
      <c r="F6" s="27">
        <v>22067</v>
      </c>
      <c r="G6" s="27" t="s">
        <v>84</v>
      </c>
      <c r="H6" s="27" t="s">
        <v>64</v>
      </c>
      <c r="I6" s="27" t="s">
        <v>88</v>
      </c>
      <c r="J6" s="27">
        <v>-1</v>
      </c>
      <c r="K6" s="27"/>
      <c r="L6" s="27">
        <v>-1</v>
      </c>
      <c r="M6" s="27"/>
      <c r="N6" s="27">
        <v>-1</v>
      </c>
      <c r="O6" s="27"/>
      <c r="P6" s="27" t="s">
        <v>66</v>
      </c>
      <c r="Q6" s="27" t="s">
        <v>67</v>
      </c>
      <c r="R6" s="27" t="s">
        <v>68</v>
      </c>
      <c r="S6" s="27" t="s">
        <v>85</v>
      </c>
      <c r="T6" s="27" t="s">
        <v>86</v>
      </c>
      <c r="U6" s="27" t="s">
        <v>71</v>
      </c>
      <c r="V6" s="29" t="str" cm="1">
        <f t="array" ref="V6">_xlfn.TEXTJOIN(" ",TRUE,IF(ISNUMBER(FIND("-1",J6:O6)),"",J6:O6))</f>
        <v>0 0 0</v>
      </c>
    </row>
    <row r="7" spans="1:22">
      <c r="A7" s="27">
        <v>45409931</v>
      </c>
      <c r="B7" s="20" t="s">
        <v>89</v>
      </c>
      <c r="C7" s="20" t="s">
        <v>83</v>
      </c>
      <c r="D7" s="28">
        <v>2.2881944444444444E-2</v>
      </c>
      <c r="E7" s="28">
        <v>2.2777777777777779E-2</v>
      </c>
      <c r="F7" s="27">
        <v>22067</v>
      </c>
      <c r="G7" s="27" t="s">
        <v>84</v>
      </c>
      <c r="H7" s="27" t="s">
        <v>79</v>
      </c>
      <c r="I7" s="27" t="s">
        <v>74</v>
      </c>
      <c r="J7" s="27">
        <v>-1</v>
      </c>
      <c r="K7" s="27"/>
      <c r="L7" s="27">
        <v>-1</v>
      </c>
      <c r="M7" s="27"/>
      <c r="N7" s="27" t="s">
        <v>90</v>
      </c>
      <c r="O7" s="27"/>
      <c r="P7" s="27" t="s">
        <v>66</v>
      </c>
      <c r="Q7" s="27" t="s">
        <v>67</v>
      </c>
      <c r="R7" s="27" t="s">
        <v>68</v>
      </c>
      <c r="S7" s="27" t="s">
        <v>85</v>
      </c>
      <c r="T7" s="27" t="s">
        <v>86</v>
      </c>
      <c r="U7" s="27" t="s">
        <v>71</v>
      </c>
      <c r="V7" s="29" t="str" cm="1">
        <f t="array" ref="V7">_xlfn.TEXTJOIN(" ",TRUE,IF(ISNUMBER(FIND("-1",J7:O7)),"",J7:O7))</f>
        <v>0 0 Puregold 0</v>
      </c>
    </row>
    <row r="8" spans="1:22">
      <c r="A8" s="27">
        <v>45409932</v>
      </c>
      <c r="B8" s="20" t="s">
        <v>91</v>
      </c>
      <c r="C8" s="20" t="s">
        <v>83</v>
      </c>
      <c r="D8" s="28">
        <v>2.119212962962963E-2</v>
      </c>
      <c r="E8" s="28">
        <v>2.0995370370370369E-2</v>
      </c>
      <c r="F8" s="27">
        <v>22067</v>
      </c>
      <c r="G8" s="27" t="s">
        <v>84</v>
      </c>
      <c r="H8" s="27" t="s">
        <v>64</v>
      </c>
      <c r="I8" s="27" t="s">
        <v>74</v>
      </c>
      <c r="J8" s="27">
        <v>-1</v>
      </c>
      <c r="K8" s="27"/>
      <c r="L8" s="27">
        <v>-1</v>
      </c>
      <c r="M8" s="27"/>
      <c r="N8" s="27" t="s">
        <v>75</v>
      </c>
      <c r="O8" s="27"/>
      <c r="P8" s="27" t="s">
        <v>66</v>
      </c>
      <c r="Q8" s="27" t="s">
        <v>67</v>
      </c>
      <c r="R8" s="27" t="s">
        <v>68</v>
      </c>
      <c r="S8" s="27" t="s">
        <v>85</v>
      </c>
      <c r="T8" s="27" t="s">
        <v>86</v>
      </c>
      <c r="U8" s="27" t="s">
        <v>71</v>
      </c>
      <c r="V8" s="29" t="str" cm="1">
        <f t="array" ref="V8">_xlfn.TEXTJOIN(" ",TRUE,IF(ISNUMBER(FIND("-1",J8:O8)),"",J8:O8))</f>
        <v>0 0 SM 0</v>
      </c>
    </row>
    <row r="9" spans="1:22">
      <c r="A9" s="27">
        <v>45414324</v>
      </c>
      <c r="B9" s="20" t="s">
        <v>92</v>
      </c>
      <c r="C9" s="20" t="s">
        <v>93</v>
      </c>
      <c r="D9" s="28">
        <v>4.5474537037037036E-2</v>
      </c>
      <c r="E9" s="28">
        <v>2.8460648148148148E-2</v>
      </c>
      <c r="F9" s="27">
        <v>24154</v>
      </c>
      <c r="G9" s="27" t="s">
        <v>94</v>
      </c>
      <c r="H9" s="27" t="s">
        <v>64</v>
      </c>
      <c r="I9" s="27" t="s">
        <v>95</v>
      </c>
      <c r="J9" s="27" t="s">
        <v>90</v>
      </c>
      <c r="K9" s="27"/>
      <c r="L9" s="27">
        <v>-1</v>
      </c>
      <c r="M9" s="27"/>
      <c r="N9" s="27">
        <v>-1</v>
      </c>
      <c r="O9" s="27"/>
      <c r="P9" s="27" t="s">
        <v>66</v>
      </c>
      <c r="Q9" s="27" t="s">
        <v>67</v>
      </c>
      <c r="R9" s="27" t="s">
        <v>68</v>
      </c>
      <c r="S9" s="27" t="s">
        <v>96</v>
      </c>
      <c r="T9" s="27" t="s">
        <v>97</v>
      </c>
      <c r="U9" s="27" t="s">
        <v>71</v>
      </c>
      <c r="V9" s="29" t="str" cm="1">
        <f t="array" ref="V9">_xlfn.TEXTJOIN(" ",TRUE,IF(ISNUMBER(FIND("-1",J9:O9)),"",J9:O9))</f>
        <v>Puregold 0 0 0</v>
      </c>
    </row>
    <row r="10" spans="1:22">
      <c r="A10" s="27">
        <v>45414325</v>
      </c>
      <c r="B10" s="20" t="s">
        <v>98</v>
      </c>
      <c r="C10" s="20" t="s">
        <v>93</v>
      </c>
      <c r="D10" s="28">
        <v>3.6168981481481483E-2</v>
      </c>
      <c r="E10" s="28">
        <v>2.7141203703703702E-2</v>
      </c>
      <c r="F10" s="27">
        <v>24154</v>
      </c>
      <c r="G10" s="27" t="s">
        <v>94</v>
      </c>
      <c r="H10" s="27" t="s">
        <v>79</v>
      </c>
      <c r="I10" s="27" t="s">
        <v>65</v>
      </c>
      <c r="J10" s="27">
        <v>-1</v>
      </c>
      <c r="K10" s="27"/>
      <c r="L10" s="27">
        <v>-1</v>
      </c>
      <c r="M10" s="27"/>
      <c r="N10" s="27">
        <v>-1</v>
      </c>
      <c r="O10" s="27"/>
      <c r="P10" s="27" t="s">
        <v>66</v>
      </c>
      <c r="Q10" s="27" t="s">
        <v>67</v>
      </c>
      <c r="R10" s="27" t="s">
        <v>68</v>
      </c>
      <c r="S10" s="27" t="s">
        <v>96</v>
      </c>
      <c r="T10" s="27" t="s">
        <v>97</v>
      </c>
      <c r="U10" s="27" t="s">
        <v>71</v>
      </c>
      <c r="V10" s="29" t="str" cm="1">
        <f t="array" ref="V10">_xlfn.TEXTJOIN(" ",TRUE,IF(ISNUMBER(FIND("-1",J10:O10)),"",J10:O10))</f>
        <v>0 0 0</v>
      </c>
    </row>
    <row r="11" spans="1:22">
      <c r="A11" s="27">
        <v>45414326</v>
      </c>
      <c r="B11" s="20" t="s">
        <v>99</v>
      </c>
      <c r="C11" s="20" t="s">
        <v>93</v>
      </c>
      <c r="D11" s="28">
        <v>4.4722222222222219E-2</v>
      </c>
      <c r="E11" s="28">
        <v>3.3761574074074076E-2</v>
      </c>
      <c r="F11" s="27">
        <v>24154</v>
      </c>
      <c r="G11" s="27" t="s">
        <v>94</v>
      </c>
      <c r="H11" s="27" t="s">
        <v>73</v>
      </c>
      <c r="I11" s="27" t="s">
        <v>95</v>
      </c>
      <c r="J11" s="27" t="s">
        <v>100</v>
      </c>
      <c r="K11" s="27"/>
      <c r="L11" s="27">
        <v>-1</v>
      </c>
      <c r="M11" s="27"/>
      <c r="N11" s="27">
        <v>-1</v>
      </c>
      <c r="O11" s="27"/>
      <c r="P11" s="27" t="s">
        <v>66</v>
      </c>
      <c r="Q11" s="27" t="s">
        <v>67</v>
      </c>
      <c r="R11" s="27" t="s">
        <v>68</v>
      </c>
      <c r="S11" s="27" t="s">
        <v>96</v>
      </c>
      <c r="T11" s="27" t="s">
        <v>97</v>
      </c>
      <c r="U11" s="27" t="s">
        <v>71</v>
      </c>
      <c r="V11" s="29" t="str" cm="1">
        <f t="array" ref="V11">_xlfn.TEXTJOIN(" ",TRUE,IF(ISNUMBER(FIND("-1",J11:O11)),"",J11:O11))</f>
        <v>Robinsons 0 0 0</v>
      </c>
    </row>
    <row r="12" spans="1:22">
      <c r="A12" s="27">
        <v>45414327</v>
      </c>
      <c r="B12" s="20" t="s">
        <v>101</v>
      </c>
      <c r="C12" s="20" t="s">
        <v>93</v>
      </c>
      <c r="D12" s="28">
        <v>4.2893518518518518E-2</v>
      </c>
      <c r="E12" s="28">
        <v>3.4583333333333334E-2</v>
      </c>
      <c r="F12" s="27">
        <v>24154</v>
      </c>
      <c r="G12" s="27" t="s">
        <v>94</v>
      </c>
      <c r="H12" s="27" t="s">
        <v>79</v>
      </c>
      <c r="I12" s="27" t="s">
        <v>74</v>
      </c>
      <c r="J12" s="27">
        <v>-1</v>
      </c>
      <c r="K12" s="27"/>
      <c r="L12" s="27">
        <v>-1</v>
      </c>
      <c r="M12" s="27"/>
      <c r="N12" s="27" t="s">
        <v>75</v>
      </c>
      <c r="O12" s="27"/>
      <c r="P12" s="27" t="s">
        <v>66</v>
      </c>
      <c r="Q12" s="27" t="s">
        <v>67</v>
      </c>
      <c r="R12" s="27" t="s">
        <v>68</v>
      </c>
      <c r="S12" s="27" t="s">
        <v>96</v>
      </c>
      <c r="T12" s="27" t="s">
        <v>97</v>
      </c>
      <c r="U12" s="27" t="s">
        <v>71</v>
      </c>
      <c r="V12" s="29" t="str" cm="1">
        <f t="array" ref="V12">_xlfn.TEXTJOIN(" ",TRUE,IF(ISNUMBER(FIND("-1",J12:O12)),"",J12:O12))</f>
        <v>0 0 SM 0</v>
      </c>
    </row>
    <row r="13" spans="1:22">
      <c r="A13" s="27">
        <v>45414328</v>
      </c>
      <c r="B13" s="20" t="s">
        <v>102</v>
      </c>
      <c r="C13" s="20" t="s">
        <v>93</v>
      </c>
      <c r="D13" s="28">
        <v>3.9872685185185185E-2</v>
      </c>
      <c r="E13" s="28">
        <v>3.2500000000000001E-2</v>
      </c>
      <c r="F13" s="27">
        <v>24154</v>
      </c>
      <c r="G13" s="27" t="s">
        <v>94</v>
      </c>
      <c r="H13" s="27" t="s">
        <v>79</v>
      </c>
      <c r="I13" s="27" t="s">
        <v>74</v>
      </c>
      <c r="J13" s="27">
        <v>-1</v>
      </c>
      <c r="K13" s="27"/>
      <c r="L13" s="27">
        <v>-1</v>
      </c>
      <c r="M13" s="27"/>
      <c r="N13" s="27" t="s">
        <v>90</v>
      </c>
      <c r="O13" s="27"/>
      <c r="P13" s="27" t="s">
        <v>66</v>
      </c>
      <c r="Q13" s="27" t="s">
        <v>67</v>
      </c>
      <c r="R13" s="27" t="s">
        <v>68</v>
      </c>
      <c r="S13" s="27" t="s">
        <v>96</v>
      </c>
      <c r="T13" s="27" t="s">
        <v>97</v>
      </c>
      <c r="U13" s="27" t="s">
        <v>71</v>
      </c>
      <c r="V13" s="29" t="str" cm="1">
        <f t="array" ref="V13">_xlfn.TEXTJOIN(" ",TRUE,IF(ISNUMBER(FIND("-1",J13:O13)),"",J13:O13))</f>
        <v>0 0 Puregold 0</v>
      </c>
    </row>
    <row r="14" spans="1:22">
      <c r="A14" s="27">
        <v>45417056</v>
      </c>
      <c r="B14" s="20" t="s">
        <v>103</v>
      </c>
      <c r="C14" s="20" t="s">
        <v>104</v>
      </c>
      <c r="D14" s="28">
        <v>4.8020833333333332E-2</v>
      </c>
      <c r="E14" s="28">
        <v>2.9212962962962961E-2</v>
      </c>
      <c r="F14" s="27">
        <v>59056</v>
      </c>
      <c r="G14" s="27" t="s">
        <v>105</v>
      </c>
      <c r="H14" s="27" t="s">
        <v>64</v>
      </c>
      <c r="I14" s="27" t="s">
        <v>65</v>
      </c>
      <c r="J14" s="27">
        <v>-1</v>
      </c>
      <c r="K14" s="27"/>
      <c r="L14" s="27">
        <v>-1</v>
      </c>
      <c r="M14" s="27"/>
      <c r="N14" s="27">
        <v>-1</v>
      </c>
      <c r="O14" s="27"/>
      <c r="P14" s="27" t="s">
        <v>66</v>
      </c>
      <c r="Q14" s="27" t="s">
        <v>67</v>
      </c>
      <c r="R14" s="27" t="s">
        <v>68</v>
      </c>
      <c r="S14" s="27" t="s">
        <v>106</v>
      </c>
      <c r="T14" s="27" t="s">
        <v>107</v>
      </c>
      <c r="U14" s="27" t="s">
        <v>71</v>
      </c>
      <c r="V14" s="29" t="str" cm="1">
        <f t="array" ref="V14">_xlfn.TEXTJOIN(" ",TRUE,IF(ISNUMBER(FIND("-1",J14:O14)),"",J14:O14))</f>
        <v>0 0 0</v>
      </c>
    </row>
    <row r="15" spans="1:22">
      <c r="A15" s="27">
        <v>45417057</v>
      </c>
      <c r="B15" s="20" t="s">
        <v>108</v>
      </c>
      <c r="C15" s="20" t="s">
        <v>104</v>
      </c>
      <c r="D15" s="28">
        <v>3.1377314814814816E-2</v>
      </c>
      <c r="E15" s="28">
        <v>2.6030092592592594E-2</v>
      </c>
      <c r="F15" s="27">
        <v>59056</v>
      </c>
      <c r="G15" s="27" t="s">
        <v>105</v>
      </c>
      <c r="H15" s="27" t="s">
        <v>73</v>
      </c>
      <c r="I15" s="27" t="s">
        <v>65</v>
      </c>
      <c r="J15" s="27">
        <v>-1</v>
      </c>
      <c r="K15" s="27"/>
      <c r="L15" s="27">
        <v>-1</v>
      </c>
      <c r="M15" s="27"/>
      <c r="N15" s="27">
        <v>-1</v>
      </c>
      <c r="O15" s="27"/>
      <c r="P15" s="27" t="s">
        <v>66</v>
      </c>
      <c r="Q15" s="27" t="s">
        <v>67</v>
      </c>
      <c r="R15" s="27" t="s">
        <v>68</v>
      </c>
      <c r="S15" s="27" t="s">
        <v>106</v>
      </c>
      <c r="T15" s="27" t="s">
        <v>109</v>
      </c>
      <c r="U15" s="27" t="s">
        <v>71</v>
      </c>
      <c r="V15" s="29" t="str" cm="1">
        <f t="array" ref="V15">_xlfn.TEXTJOIN(" ",TRUE,IF(ISNUMBER(FIND("-1",J15:O15)),"",J15:O15))</f>
        <v>0 0 0</v>
      </c>
    </row>
    <row r="16" spans="1:22">
      <c r="A16" s="27">
        <v>45417058</v>
      </c>
      <c r="B16" s="20" t="s">
        <v>110</v>
      </c>
      <c r="C16" s="20" t="s">
        <v>104</v>
      </c>
      <c r="D16" s="28">
        <v>2.9560185185185186E-2</v>
      </c>
      <c r="E16" s="28">
        <v>2.3784722222222221E-2</v>
      </c>
      <c r="F16" s="27">
        <v>59056</v>
      </c>
      <c r="G16" s="27" t="s">
        <v>105</v>
      </c>
      <c r="H16" s="27" t="s">
        <v>111</v>
      </c>
      <c r="I16" s="27" t="s">
        <v>74</v>
      </c>
      <c r="J16" s="27">
        <v>-1</v>
      </c>
      <c r="K16" s="27"/>
      <c r="L16" s="27">
        <v>-1</v>
      </c>
      <c r="M16" s="27"/>
      <c r="N16" s="27" t="s">
        <v>90</v>
      </c>
      <c r="O16" s="27"/>
      <c r="P16" s="27" t="s">
        <v>66</v>
      </c>
      <c r="Q16" s="27" t="s">
        <v>67</v>
      </c>
      <c r="R16" s="27" t="s">
        <v>68</v>
      </c>
      <c r="S16" s="27" t="s">
        <v>106</v>
      </c>
      <c r="T16" s="27" t="s">
        <v>107</v>
      </c>
      <c r="U16" s="27" t="s">
        <v>71</v>
      </c>
      <c r="V16" s="29" t="str" cm="1">
        <f t="array" ref="V16">_xlfn.TEXTJOIN(" ",TRUE,IF(ISNUMBER(FIND("-1",J16:O16)),"",J16:O16))</f>
        <v>0 0 Puregold 0</v>
      </c>
    </row>
    <row r="17" spans="1:22">
      <c r="A17" s="27">
        <v>45417089</v>
      </c>
      <c r="B17" s="20" t="s">
        <v>112</v>
      </c>
      <c r="C17" s="20" t="s">
        <v>113</v>
      </c>
      <c r="D17" s="28">
        <v>5.8483796296296298E-2</v>
      </c>
      <c r="E17" s="28">
        <v>4.2650462962962966E-2</v>
      </c>
      <c r="F17" s="27">
        <v>63075</v>
      </c>
      <c r="G17" s="27" t="s">
        <v>114</v>
      </c>
      <c r="H17" s="27" t="s">
        <v>64</v>
      </c>
      <c r="I17" s="27" t="s">
        <v>74</v>
      </c>
      <c r="J17" s="27">
        <v>-1</v>
      </c>
      <c r="K17" s="27"/>
      <c r="L17" s="27">
        <v>-1</v>
      </c>
      <c r="M17" s="27"/>
      <c r="N17" s="27" t="s">
        <v>90</v>
      </c>
      <c r="O17" s="27"/>
      <c r="P17" s="27" t="s">
        <v>66</v>
      </c>
      <c r="Q17" s="27" t="s">
        <v>67</v>
      </c>
      <c r="R17" s="27" t="s">
        <v>68</v>
      </c>
      <c r="S17" s="27" t="s">
        <v>106</v>
      </c>
      <c r="T17" s="27" t="s">
        <v>107</v>
      </c>
      <c r="U17" s="27" t="s">
        <v>71</v>
      </c>
      <c r="V17" s="29" t="str" cm="1">
        <f t="array" ref="V17">_xlfn.TEXTJOIN(" ",TRUE,IF(ISNUMBER(FIND("-1",J17:O17)),"",J17:O17))</f>
        <v>0 0 Puregold 0</v>
      </c>
    </row>
    <row r="18" spans="1:22">
      <c r="A18" s="27">
        <v>45417090</v>
      </c>
      <c r="B18" s="20" t="s">
        <v>115</v>
      </c>
      <c r="C18" s="20" t="s">
        <v>113</v>
      </c>
      <c r="D18" s="28">
        <v>3.0787037037037036E-2</v>
      </c>
      <c r="E18" s="28">
        <v>3.0717592592592591E-2</v>
      </c>
      <c r="F18" s="27">
        <v>63075</v>
      </c>
      <c r="G18" s="27" t="s">
        <v>114</v>
      </c>
      <c r="H18" s="27" t="s">
        <v>79</v>
      </c>
      <c r="I18" s="27" t="s">
        <v>65</v>
      </c>
      <c r="J18" s="27">
        <v>-1</v>
      </c>
      <c r="K18" s="27"/>
      <c r="L18" s="27">
        <v>-1</v>
      </c>
      <c r="M18" s="27"/>
      <c r="N18" s="27">
        <v>-1</v>
      </c>
      <c r="O18" s="27"/>
      <c r="P18" s="27" t="s">
        <v>66</v>
      </c>
      <c r="Q18" s="27" t="s">
        <v>67</v>
      </c>
      <c r="R18" s="27" t="s">
        <v>68</v>
      </c>
      <c r="S18" s="27" t="s">
        <v>106</v>
      </c>
      <c r="T18" s="27" t="s">
        <v>107</v>
      </c>
      <c r="U18" s="27" t="s">
        <v>71</v>
      </c>
      <c r="V18" s="29" t="str" cm="1">
        <f t="array" ref="V18">_xlfn.TEXTJOIN(" ",TRUE,IF(ISNUMBER(FIND("-1",J18:O18)),"",J18:O18))</f>
        <v>0 0 0</v>
      </c>
    </row>
    <row r="19" spans="1:22">
      <c r="A19" s="27">
        <v>45418749</v>
      </c>
      <c r="B19" s="20" t="s">
        <v>116</v>
      </c>
      <c r="C19" s="20" t="s">
        <v>117</v>
      </c>
      <c r="D19" s="28">
        <v>2.991898148148148E-2</v>
      </c>
      <c r="E19" s="28">
        <v>2.8842592592592593E-2</v>
      </c>
      <c r="F19" s="27">
        <v>22319</v>
      </c>
      <c r="G19" s="27" t="s">
        <v>118</v>
      </c>
      <c r="H19" s="27" t="s">
        <v>79</v>
      </c>
      <c r="I19" s="27" t="s">
        <v>65</v>
      </c>
      <c r="J19" s="27">
        <v>-1</v>
      </c>
      <c r="K19" s="27"/>
      <c r="L19" s="27">
        <v>-1</v>
      </c>
      <c r="M19" s="27"/>
      <c r="N19" s="27">
        <v>-1</v>
      </c>
      <c r="O19" s="27"/>
      <c r="P19" s="27" t="s">
        <v>66</v>
      </c>
      <c r="Q19" s="27" t="s">
        <v>67</v>
      </c>
      <c r="R19" s="27" t="s">
        <v>68</v>
      </c>
      <c r="S19" s="27" t="s">
        <v>119</v>
      </c>
      <c r="T19" s="27" t="s">
        <v>120</v>
      </c>
      <c r="U19" s="27" t="s">
        <v>71</v>
      </c>
      <c r="V19" s="29" t="str" cm="1">
        <f t="array" ref="V19">_xlfn.TEXTJOIN(" ",TRUE,IF(ISNUMBER(FIND("-1",J19:O19)),"",J19:O19))</f>
        <v>0 0 0</v>
      </c>
    </row>
    <row r="20" spans="1:22">
      <c r="A20" s="27">
        <v>45418750</v>
      </c>
      <c r="B20" s="20" t="s">
        <v>121</v>
      </c>
      <c r="C20" s="20" t="s">
        <v>117</v>
      </c>
      <c r="D20" s="28">
        <v>3.0578703703703705E-2</v>
      </c>
      <c r="E20" s="28">
        <v>3.0393518518518518E-2</v>
      </c>
      <c r="F20" s="27">
        <v>22319</v>
      </c>
      <c r="G20" s="27" t="s">
        <v>118</v>
      </c>
      <c r="H20" s="27" t="s">
        <v>79</v>
      </c>
      <c r="I20" s="27" t="s">
        <v>65</v>
      </c>
      <c r="J20" s="27">
        <v>-1</v>
      </c>
      <c r="K20" s="27"/>
      <c r="L20" s="27">
        <v>-1</v>
      </c>
      <c r="M20" s="27"/>
      <c r="N20" s="27">
        <v>-1</v>
      </c>
      <c r="O20" s="27"/>
      <c r="P20" s="27" t="s">
        <v>66</v>
      </c>
      <c r="Q20" s="27" t="s">
        <v>67</v>
      </c>
      <c r="R20" s="27" t="s">
        <v>68</v>
      </c>
      <c r="S20" s="27" t="s">
        <v>119</v>
      </c>
      <c r="T20" s="27" t="s">
        <v>120</v>
      </c>
      <c r="U20" s="27" t="s">
        <v>71</v>
      </c>
      <c r="V20" s="29" t="str" cm="1">
        <f t="array" ref="V20">_xlfn.TEXTJOIN(" ",TRUE,IF(ISNUMBER(FIND("-1",J20:O20)),"",J20:O20))</f>
        <v>0 0 0</v>
      </c>
    </row>
    <row r="21" spans="1:22">
      <c r="A21" s="27">
        <v>45424754</v>
      </c>
      <c r="B21" s="20" t="s">
        <v>122</v>
      </c>
      <c r="C21" s="20" t="s">
        <v>123</v>
      </c>
      <c r="D21" s="28">
        <v>2.4756944444444446E-2</v>
      </c>
      <c r="E21" s="28">
        <v>2.4756944444444446E-2</v>
      </c>
      <c r="F21" s="27">
        <v>22067</v>
      </c>
      <c r="G21" s="27" t="s">
        <v>84</v>
      </c>
      <c r="H21" s="27" t="s">
        <v>79</v>
      </c>
      <c r="I21" s="27" t="s">
        <v>65</v>
      </c>
      <c r="J21" s="27">
        <v>-1</v>
      </c>
      <c r="K21" s="27"/>
      <c r="L21" s="27">
        <v>-1</v>
      </c>
      <c r="M21" s="27"/>
      <c r="N21" s="27">
        <v>-1</v>
      </c>
      <c r="O21" s="27"/>
      <c r="P21" s="27" t="s">
        <v>66</v>
      </c>
      <c r="Q21" s="27" t="s">
        <v>67</v>
      </c>
      <c r="R21" s="27" t="s">
        <v>68</v>
      </c>
      <c r="S21" s="27" t="s">
        <v>85</v>
      </c>
      <c r="T21" s="27" t="s">
        <v>86</v>
      </c>
      <c r="U21" s="27" t="s">
        <v>71</v>
      </c>
      <c r="V21" s="29" t="str" cm="1">
        <f t="array" ref="V21">_xlfn.TEXTJOIN(" ",TRUE,IF(ISNUMBER(FIND("-1",J21:O21)),"",J21:O21))</f>
        <v>0 0 0</v>
      </c>
    </row>
    <row r="22" spans="1:22">
      <c r="A22" s="27">
        <v>45428569</v>
      </c>
      <c r="B22" s="20" t="s">
        <v>124</v>
      </c>
      <c r="C22" s="20" t="s">
        <v>125</v>
      </c>
      <c r="D22" s="28">
        <v>3.3611111111111112E-2</v>
      </c>
      <c r="E22" s="28">
        <v>2.2615740740740742E-2</v>
      </c>
      <c r="F22" s="27">
        <v>22067</v>
      </c>
      <c r="G22" s="27" t="s">
        <v>84</v>
      </c>
      <c r="H22" s="27" t="s">
        <v>79</v>
      </c>
      <c r="I22" s="27" t="s">
        <v>65</v>
      </c>
      <c r="J22" s="27">
        <v>-1</v>
      </c>
      <c r="K22" s="27"/>
      <c r="L22" s="27">
        <v>-1</v>
      </c>
      <c r="M22" s="27"/>
      <c r="N22" s="27">
        <v>-1</v>
      </c>
      <c r="O22" s="27"/>
      <c r="P22" s="27" t="s">
        <v>66</v>
      </c>
      <c r="Q22" s="27" t="s">
        <v>67</v>
      </c>
      <c r="R22" s="27" t="s">
        <v>68</v>
      </c>
      <c r="S22" s="27" t="s">
        <v>85</v>
      </c>
      <c r="T22" s="27" t="s">
        <v>86</v>
      </c>
      <c r="U22" s="27" t="s">
        <v>71</v>
      </c>
      <c r="V22" s="29" t="str" cm="1">
        <f t="array" ref="V22">_xlfn.TEXTJOIN(" ",TRUE,IF(ISNUMBER(FIND("-1",J22:O22)),"",J22:O22))</f>
        <v>0 0 0</v>
      </c>
    </row>
    <row r="23" spans="1:22">
      <c r="A23" s="27">
        <v>45431309</v>
      </c>
      <c r="B23" s="20" t="s">
        <v>126</v>
      </c>
      <c r="C23" s="20" t="s">
        <v>127</v>
      </c>
      <c r="D23" s="28">
        <v>3.7118055555555557E-2</v>
      </c>
      <c r="E23" s="28">
        <v>3.6990740740740741E-2</v>
      </c>
      <c r="F23" s="27">
        <v>28337</v>
      </c>
      <c r="G23" s="27" t="s">
        <v>128</v>
      </c>
      <c r="H23" s="27" t="s">
        <v>64</v>
      </c>
      <c r="I23" s="27" t="s">
        <v>65</v>
      </c>
      <c r="J23" s="27">
        <v>-1</v>
      </c>
      <c r="K23" s="27"/>
      <c r="L23" s="27">
        <v>-1</v>
      </c>
      <c r="M23" s="27"/>
      <c r="N23" s="27">
        <v>-1</v>
      </c>
      <c r="O23" s="27"/>
      <c r="P23" s="27" t="s">
        <v>66</v>
      </c>
      <c r="Q23" s="27" t="s">
        <v>67</v>
      </c>
      <c r="R23" s="27" t="s">
        <v>68</v>
      </c>
      <c r="S23" s="27" t="s">
        <v>96</v>
      </c>
      <c r="T23" s="27" t="s">
        <v>97</v>
      </c>
      <c r="U23" s="27" t="s">
        <v>71</v>
      </c>
      <c r="V23" s="29" t="str" cm="1">
        <f t="array" ref="V23">_xlfn.TEXTJOIN(" ",TRUE,IF(ISNUMBER(FIND("-1",J23:O23)),"",J23:O23))</f>
        <v>0 0 0</v>
      </c>
    </row>
    <row r="24" spans="1:22">
      <c r="A24" s="27">
        <v>45434750</v>
      </c>
      <c r="B24" s="20" t="s">
        <v>129</v>
      </c>
      <c r="C24" s="20" t="s">
        <v>130</v>
      </c>
      <c r="D24" s="28">
        <v>4.1122685185185186E-2</v>
      </c>
      <c r="E24" s="28">
        <v>2.1712962962962962E-2</v>
      </c>
      <c r="F24" s="27">
        <v>28337</v>
      </c>
      <c r="G24" s="27" t="s">
        <v>128</v>
      </c>
      <c r="H24" s="27" t="s">
        <v>79</v>
      </c>
      <c r="I24" s="27" t="s">
        <v>74</v>
      </c>
      <c r="J24" s="27">
        <v>-1</v>
      </c>
      <c r="K24" s="27"/>
      <c r="L24" s="27">
        <v>-1</v>
      </c>
      <c r="M24" s="27"/>
      <c r="N24" s="27" t="s">
        <v>75</v>
      </c>
      <c r="O24" s="27"/>
      <c r="P24" s="27" t="s">
        <v>66</v>
      </c>
      <c r="Q24" s="27" t="s">
        <v>67</v>
      </c>
      <c r="R24" s="27" t="s">
        <v>68</v>
      </c>
      <c r="S24" s="27" t="s">
        <v>96</v>
      </c>
      <c r="T24" s="27" t="s">
        <v>97</v>
      </c>
      <c r="U24" s="27" t="s">
        <v>71</v>
      </c>
      <c r="V24" s="29" t="str" cm="1">
        <f t="array" ref="V24">_xlfn.TEXTJOIN(" ",TRUE,IF(ISNUMBER(FIND("-1",J24:O24)),"",J24:O24))</f>
        <v>0 0 SM 0</v>
      </c>
    </row>
    <row r="25" spans="1:22">
      <c r="A25" s="27">
        <v>45434751</v>
      </c>
      <c r="B25" s="20" t="s">
        <v>131</v>
      </c>
      <c r="C25" s="20" t="s">
        <v>130</v>
      </c>
      <c r="D25" s="28">
        <v>4.4062499999999998E-2</v>
      </c>
      <c r="E25" s="28">
        <v>2.6562499999999999E-2</v>
      </c>
      <c r="F25" s="27">
        <v>28337</v>
      </c>
      <c r="G25" s="27" t="s">
        <v>128</v>
      </c>
      <c r="H25" s="27" t="s">
        <v>79</v>
      </c>
      <c r="I25" s="27" t="s">
        <v>74</v>
      </c>
      <c r="J25" s="27">
        <v>-1</v>
      </c>
      <c r="K25" s="27"/>
      <c r="L25" s="27">
        <v>-1</v>
      </c>
      <c r="M25" s="27"/>
      <c r="N25" s="27" t="s">
        <v>90</v>
      </c>
      <c r="O25" s="27"/>
      <c r="P25" s="27" t="s">
        <v>66</v>
      </c>
      <c r="Q25" s="27" t="s">
        <v>67</v>
      </c>
      <c r="R25" s="27" t="s">
        <v>68</v>
      </c>
      <c r="S25" s="27" t="s">
        <v>96</v>
      </c>
      <c r="T25" s="27" t="s">
        <v>97</v>
      </c>
      <c r="U25" s="27" t="s">
        <v>71</v>
      </c>
      <c r="V25" s="29" t="str" cm="1">
        <f t="array" ref="V25">_xlfn.TEXTJOIN(" ",TRUE,IF(ISNUMBER(FIND("-1",J25:O25)),"",J25:O25))</f>
        <v>0 0 Puregold 0</v>
      </c>
    </row>
    <row r="26" spans="1:22">
      <c r="A26" s="27">
        <v>45434804</v>
      </c>
      <c r="B26" s="20" t="s">
        <v>132</v>
      </c>
      <c r="C26" s="20" t="s">
        <v>133</v>
      </c>
      <c r="D26" s="28">
        <v>4.6122685185185183E-2</v>
      </c>
      <c r="E26" s="28">
        <v>2.3287037037037037E-2</v>
      </c>
      <c r="F26" s="27">
        <v>28337</v>
      </c>
      <c r="G26" s="27" t="s">
        <v>128</v>
      </c>
      <c r="H26" s="27" t="s">
        <v>79</v>
      </c>
      <c r="I26" s="27" t="s">
        <v>65</v>
      </c>
      <c r="J26" s="27">
        <v>-1</v>
      </c>
      <c r="K26" s="27"/>
      <c r="L26" s="27">
        <v>-1</v>
      </c>
      <c r="M26" s="27"/>
      <c r="N26" s="27">
        <v>-1</v>
      </c>
      <c r="O26" s="27"/>
      <c r="P26" s="27" t="s">
        <v>66</v>
      </c>
      <c r="Q26" s="27" t="s">
        <v>67</v>
      </c>
      <c r="R26" s="27" t="s">
        <v>68</v>
      </c>
      <c r="S26" s="27" t="s">
        <v>96</v>
      </c>
      <c r="T26" s="27" t="s">
        <v>97</v>
      </c>
      <c r="U26" s="27" t="s">
        <v>71</v>
      </c>
      <c r="V26" s="29" t="str" cm="1">
        <f t="array" ref="V26">_xlfn.TEXTJOIN(" ",TRUE,IF(ISNUMBER(FIND("-1",J26:O26)),"",J26:O26))</f>
        <v>0 0 0</v>
      </c>
    </row>
    <row r="27" spans="1:22">
      <c r="A27" s="29">
        <v>45435911</v>
      </c>
      <c r="B27" s="29" t="s">
        <v>134</v>
      </c>
      <c r="C27" s="29" t="s">
        <v>135</v>
      </c>
      <c r="D27" s="34">
        <v>1.9201388888888889E-2</v>
      </c>
      <c r="E27" s="34">
        <v>1.846064814814815E-2</v>
      </c>
      <c r="F27" s="29">
        <v>22067</v>
      </c>
      <c r="G27" s="29" t="s">
        <v>84</v>
      </c>
      <c r="H27" s="29" t="s">
        <v>73</v>
      </c>
      <c r="I27" s="29" t="s">
        <v>65</v>
      </c>
      <c r="J27" s="29">
        <v>-1</v>
      </c>
      <c r="L27" s="29">
        <v>-1</v>
      </c>
      <c r="N27" s="29">
        <v>-1</v>
      </c>
      <c r="P27" s="29" t="s">
        <v>66</v>
      </c>
      <c r="Q27" s="29" t="s">
        <v>67</v>
      </c>
      <c r="R27" s="29" t="s">
        <v>68</v>
      </c>
      <c r="S27" s="29" t="s">
        <v>85</v>
      </c>
      <c r="T27" s="29" t="s">
        <v>86</v>
      </c>
      <c r="U27" s="29" t="s">
        <v>71</v>
      </c>
      <c r="V27" s="29" t="str" cm="1">
        <f t="array" ref="V27">_xlfn.TEXTJOIN(" ",TRUE,IF(ISNUMBER(FIND("-1",J27:O27)),"",J27:O27))</f>
        <v>0 0 0</v>
      </c>
    </row>
    <row r="28" spans="1:22">
      <c r="A28" s="29">
        <v>45436246</v>
      </c>
      <c r="B28" s="29" t="s">
        <v>136</v>
      </c>
      <c r="C28" s="29" t="s">
        <v>137</v>
      </c>
      <c r="D28" s="34">
        <v>1.8240740740740741E-2</v>
      </c>
      <c r="E28" s="34">
        <v>1.8206018518518517E-2</v>
      </c>
      <c r="F28" s="29">
        <v>22067</v>
      </c>
      <c r="G28" s="29" t="s">
        <v>84</v>
      </c>
      <c r="H28" s="29" t="s">
        <v>79</v>
      </c>
      <c r="I28" s="29" t="s">
        <v>74</v>
      </c>
      <c r="J28" s="29">
        <v>-1</v>
      </c>
      <c r="L28" s="29">
        <v>-1</v>
      </c>
      <c r="N28" s="29" t="s">
        <v>90</v>
      </c>
      <c r="P28" s="29" t="s">
        <v>66</v>
      </c>
      <c r="Q28" s="29" t="s">
        <v>67</v>
      </c>
      <c r="R28" s="29" t="s">
        <v>68</v>
      </c>
      <c r="S28" s="29" t="s">
        <v>85</v>
      </c>
      <c r="T28" s="29" t="s">
        <v>86</v>
      </c>
      <c r="U28" s="29" t="s">
        <v>71</v>
      </c>
      <c r="V28" s="29" t="str" cm="1">
        <f t="array" ref="V28">_xlfn.TEXTJOIN(" ",TRUE,IF(ISNUMBER(FIND("-1",J28:O28)),"",J28:O28))</f>
        <v>0 0 Puregold 0</v>
      </c>
    </row>
    <row r="29" spans="1:22">
      <c r="A29" s="29">
        <v>45436291</v>
      </c>
      <c r="B29" s="29" t="s">
        <v>138</v>
      </c>
      <c r="C29" s="29" t="s">
        <v>139</v>
      </c>
      <c r="D29" s="34">
        <v>2.7152777777777779E-2</v>
      </c>
      <c r="E29" s="34">
        <v>2.7152777777777779E-2</v>
      </c>
      <c r="F29" s="29">
        <v>22319</v>
      </c>
      <c r="G29" s="29" t="s">
        <v>118</v>
      </c>
      <c r="H29" s="29" t="s">
        <v>64</v>
      </c>
      <c r="I29" s="29" t="s">
        <v>74</v>
      </c>
      <c r="J29" s="29">
        <v>-1</v>
      </c>
      <c r="L29" s="29">
        <v>-1</v>
      </c>
      <c r="N29" s="29" t="s">
        <v>90</v>
      </c>
      <c r="P29" s="29" t="s">
        <v>66</v>
      </c>
      <c r="Q29" s="29" t="s">
        <v>67</v>
      </c>
      <c r="R29" s="29" t="s">
        <v>68</v>
      </c>
      <c r="S29" s="29" t="s">
        <v>119</v>
      </c>
      <c r="T29" s="29" t="s">
        <v>120</v>
      </c>
      <c r="U29" s="29" t="s">
        <v>71</v>
      </c>
      <c r="V29" s="29" t="str" cm="1">
        <f t="array" ref="V29">_xlfn.TEXTJOIN(" ",TRUE,IF(ISNUMBER(FIND("-1",J29:O29)),"",J29:O29))</f>
        <v>0 0 Puregold 0</v>
      </c>
    </row>
    <row r="30" spans="1:22">
      <c r="A30" s="29">
        <v>45436292</v>
      </c>
      <c r="B30" s="29" t="s">
        <v>140</v>
      </c>
      <c r="C30" s="29" t="s">
        <v>139</v>
      </c>
      <c r="D30" s="34">
        <v>2.0671296296296295E-2</v>
      </c>
      <c r="E30" s="34">
        <v>2.0671296296296295E-2</v>
      </c>
      <c r="F30" s="29">
        <v>22319</v>
      </c>
      <c r="G30" s="29" t="s">
        <v>118</v>
      </c>
      <c r="H30" s="29" t="s">
        <v>79</v>
      </c>
      <c r="I30" s="29" t="s">
        <v>65</v>
      </c>
      <c r="J30" s="29">
        <v>-1</v>
      </c>
      <c r="L30" s="29">
        <v>-1</v>
      </c>
      <c r="N30" s="29">
        <v>-1</v>
      </c>
      <c r="P30" s="29" t="s">
        <v>66</v>
      </c>
      <c r="Q30" s="29" t="s">
        <v>67</v>
      </c>
      <c r="R30" s="29" t="s">
        <v>68</v>
      </c>
      <c r="S30" s="29" t="s">
        <v>119</v>
      </c>
      <c r="T30" s="29" t="s">
        <v>120</v>
      </c>
      <c r="U30" s="29" t="s">
        <v>71</v>
      </c>
      <c r="V30" s="29" t="str" cm="1">
        <f t="array" ref="V30">_xlfn.TEXTJOIN(" ",TRUE,IF(ISNUMBER(FIND("-1",J30:O30)),"",J30:O30))</f>
        <v>0 0 0</v>
      </c>
    </row>
    <row r="31" spans="1:22">
      <c r="A31" s="29">
        <v>45436293</v>
      </c>
      <c r="B31" s="29" t="s">
        <v>141</v>
      </c>
      <c r="C31" s="29" t="s">
        <v>139</v>
      </c>
      <c r="D31" s="34">
        <v>2.6539351851851852E-2</v>
      </c>
      <c r="E31" s="34">
        <v>2.6550925925925926E-2</v>
      </c>
      <c r="F31" s="29">
        <v>22319</v>
      </c>
      <c r="G31" s="29" t="s">
        <v>118</v>
      </c>
      <c r="H31" s="29" t="s">
        <v>64</v>
      </c>
      <c r="I31" s="29" t="s">
        <v>74</v>
      </c>
      <c r="J31" s="29">
        <v>-1</v>
      </c>
      <c r="L31" s="29">
        <v>-1</v>
      </c>
      <c r="N31" s="29" t="s">
        <v>90</v>
      </c>
      <c r="P31" s="29" t="s">
        <v>66</v>
      </c>
      <c r="Q31" s="29" t="s">
        <v>67</v>
      </c>
      <c r="R31" s="29" t="s">
        <v>68</v>
      </c>
      <c r="S31" s="29" t="s">
        <v>119</v>
      </c>
      <c r="T31" s="29" t="s">
        <v>120</v>
      </c>
      <c r="U31" s="29" t="s">
        <v>71</v>
      </c>
      <c r="V31" s="29" t="str" cm="1">
        <f t="array" ref="V31">_xlfn.TEXTJOIN(" ",TRUE,IF(ISNUMBER(FIND("-1",J31:O31)),"",J31:O31))</f>
        <v>0 0 Puregold 0</v>
      </c>
    </row>
    <row r="32" spans="1:22">
      <c r="A32" s="29">
        <v>45436295</v>
      </c>
      <c r="B32" s="29" t="s">
        <v>142</v>
      </c>
      <c r="C32" s="29" t="s">
        <v>139</v>
      </c>
      <c r="D32" s="34">
        <v>2.3125E-2</v>
      </c>
      <c r="E32" s="34">
        <v>2.2534722222222223E-2</v>
      </c>
      <c r="F32" s="29">
        <v>22319</v>
      </c>
      <c r="G32" s="29" t="s">
        <v>118</v>
      </c>
      <c r="H32" s="29" t="s">
        <v>79</v>
      </c>
      <c r="I32" s="29" t="s">
        <v>65</v>
      </c>
      <c r="J32" s="29">
        <v>-1</v>
      </c>
      <c r="L32" s="29">
        <v>-1</v>
      </c>
      <c r="N32" s="29">
        <v>-1</v>
      </c>
      <c r="P32" s="29" t="s">
        <v>66</v>
      </c>
      <c r="Q32" s="29" t="s">
        <v>67</v>
      </c>
      <c r="R32" s="29" t="s">
        <v>68</v>
      </c>
      <c r="S32" s="29" t="s">
        <v>119</v>
      </c>
      <c r="T32" s="29" t="s">
        <v>120</v>
      </c>
      <c r="U32" s="29" t="s">
        <v>71</v>
      </c>
      <c r="V32" s="29" t="str" cm="1">
        <f t="array" ref="V32">_xlfn.TEXTJOIN(" ",TRUE,IF(ISNUMBER(FIND("-1",J32:O32)),"",J32:O32))</f>
        <v>0 0 0</v>
      </c>
    </row>
    <row r="33" spans="1:22">
      <c r="A33" s="29">
        <v>45436804</v>
      </c>
      <c r="B33" s="29" t="s">
        <v>143</v>
      </c>
      <c r="C33" s="29" t="s">
        <v>144</v>
      </c>
      <c r="D33" s="34">
        <v>2.3055555555555555E-2</v>
      </c>
      <c r="E33" s="34">
        <v>2.2870370370370371E-2</v>
      </c>
      <c r="F33" s="29">
        <v>22067</v>
      </c>
      <c r="G33" s="29" t="s">
        <v>84</v>
      </c>
      <c r="H33" s="29" t="s">
        <v>111</v>
      </c>
      <c r="I33" s="29" t="s">
        <v>74</v>
      </c>
      <c r="J33" s="29">
        <v>-1</v>
      </c>
      <c r="L33" s="29">
        <v>-1</v>
      </c>
      <c r="N33" s="29" t="s">
        <v>75</v>
      </c>
      <c r="P33" s="29" t="s">
        <v>66</v>
      </c>
      <c r="Q33" s="29" t="s">
        <v>67</v>
      </c>
      <c r="R33" s="29" t="s">
        <v>68</v>
      </c>
      <c r="S33" s="29" t="s">
        <v>85</v>
      </c>
      <c r="T33" s="29" t="s">
        <v>86</v>
      </c>
      <c r="U33" s="29" t="s">
        <v>71</v>
      </c>
      <c r="V33" s="29" t="str" cm="1">
        <f t="array" ref="V33">_xlfn.TEXTJOIN(" ",TRUE,IF(ISNUMBER(FIND("-1",J33:O33)),"",J33:O33))</f>
        <v>0 0 SM 0</v>
      </c>
    </row>
    <row r="34" spans="1:22">
      <c r="A34" s="29">
        <v>45437175</v>
      </c>
      <c r="B34" s="29" t="s">
        <v>145</v>
      </c>
      <c r="C34" s="29" t="s">
        <v>146</v>
      </c>
      <c r="D34" s="34">
        <v>2.3819444444444445E-2</v>
      </c>
      <c r="E34" s="34">
        <v>2.3831018518518519E-2</v>
      </c>
      <c r="F34" s="29">
        <v>22067</v>
      </c>
      <c r="G34" s="29" t="s">
        <v>84</v>
      </c>
      <c r="H34" s="29" t="s">
        <v>79</v>
      </c>
      <c r="I34" s="29" t="s">
        <v>95</v>
      </c>
      <c r="J34" s="29" t="s">
        <v>100</v>
      </c>
      <c r="L34" s="29">
        <v>-1</v>
      </c>
      <c r="N34" s="29">
        <v>-1</v>
      </c>
      <c r="P34" s="29" t="s">
        <v>66</v>
      </c>
      <c r="Q34" s="29" t="s">
        <v>67</v>
      </c>
      <c r="R34" s="29" t="s">
        <v>68</v>
      </c>
      <c r="S34" s="29" t="s">
        <v>85</v>
      </c>
      <c r="T34" s="29" t="s">
        <v>86</v>
      </c>
      <c r="U34" s="29" t="s">
        <v>71</v>
      </c>
      <c r="V34" s="29" t="str" cm="1">
        <f t="array" ref="V34">_xlfn.TEXTJOIN(" ",TRUE,IF(ISNUMBER(FIND("-1",J34:O34)),"",J34:O34))</f>
        <v>Robinsons 0 0 0</v>
      </c>
    </row>
    <row r="35" spans="1:22">
      <c r="A35" s="29">
        <v>45444293</v>
      </c>
      <c r="B35" s="29" t="s">
        <v>147</v>
      </c>
      <c r="C35" s="29" t="s">
        <v>148</v>
      </c>
      <c r="D35" s="34">
        <v>3.4456018518518518E-2</v>
      </c>
      <c r="E35" s="34">
        <v>3.4467592592592591E-2</v>
      </c>
      <c r="F35" s="29">
        <v>22540</v>
      </c>
      <c r="G35" s="29" t="s">
        <v>149</v>
      </c>
      <c r="H35" s="29" t="s">
        <v>79</v>
      </c>
      <c r="I35" s="29" t="s">
        <v>65</v>
      </c>
      <c r="J35" s="29">
        <v>-1</v>
      </c>
      <c r="L35" s="29">
        <v>-1</v>
      </c>
      <c r="N35" s="29">
        <v>-1</v>
      </c>
      <c r="P35" s="29" t="s">
        <v>66</v>
      </c>
      <c r="Q35" s="29" t="s">
        <v>67</v>
      </c>
      <c r="R35" s="29" t="s">
        <v>68</v>
      </c>
      <c r="S35" s="29" t="s">
        <v>80</v>
      </c>
      <c r="T35" s="29" t="s">
        <v>81</v>
      </c>
      <c r="U35" s="29" t="s">
        <v>71</v>
      </c>
      <c r="V35" s="29" t="str" cm="1">
        <f t="array" ref="V35">_xlfn.TEXTJOIN(" ",TRUE,IF(ISNUMBER(FIND("-1",J35:O35)),"",J35:O35))</f>
        <v>0 0 0</v>
      </c>
    </row>
    <row r="36" spans="1:22">
      <c r="A36" s="29">
        <v>45444294</v>
      </c>
      <c r="B36" s="29" t="s">
        <v>150</v>
      </c>
      <c r="C36" s="29" t="s">
        <v>148</v>
      </c>
      <c r="D36" s="34">
        <v>3.8148148148148146E-2</v>
      </c>
      <c r="E36" s="34">
        <v>3.8148148148148146E-2</v>
      </c>
      <c r="F36" s="29">
        <v>22540</v>
      </c>
      <c r="G36" s="29" t="s">
        <v>149</v>
      </c>
      <c r="H36" s="29" t="s">
        <v>64</v>
      </c>
      <c r="I36" s="29" t="s">
        <v>74</v>
      </c>
      <c r="J36" s="29">
        <v>-1</v>
      </c>
      <c r="L36" s="29">
        <v>-1</v>
      </c>
      <c r="N36" s="29" t="s">
        <v>75</v>
      </c>
      <c r="P36" s="29" t="s">
        <v>66</v>
      </c>
      <c r="Q36" s="29" t="s">
        <v>67</v>
      </c>
      <c r="R36" s="29" t="s">
        <v>68</v>
      </c>
      <c r="S36" s="29" t="s">
        <v>80</v>
      </c>
      <c r="T36" s="29" t="s">
        <v>81</v>
      </c>
      <c r="U36" s="29" t="s">
        <v>71</v>
      </c>
      <c r="V36" s="29" t="str" cm="1">
        <f t="array" ref="V36">_xlfn.TEXTJOIN(" ",TRUE,IF(ISNUMBER(FIND("-1",J36:O36)),"",J36:O36))</f>
        <v>0 0 SM 0</v>
      </c>
    </row>
    <row r="37" spans="1:22">
      <c r="A37" s="29">
        <v>45444299</v>
      </c>
      <c r="B37" s="29" t="s">
        <v>151</v>
      </c>
      <c r="C37" s="29" t="s">
        <v>148</v>
      </c>
      <c r="D37" s="34">
        <v>2.7199074074074073E-2</v>
      </c>
      <c r="E37" s="34">
        <v>2.7210648148148147E-2</v>
      </c>
      <c r="F37" s="29">
        <v>22540</v>
      </c>
      <c r="G37" s="29" t="s">
        <v>149</v>
      </c>
      <c r="H37" s="29" t="s">
        <v>79</v>
      </c>
      <c r="I37" s="29" t="s">
        <v>74</v>
      </c>
      <c r="J37" s="29">
        <v>-1</v>
      </c>
      <c r="L37" s="29">
        <v>-1</v>
      </c>
      <c r="N37" s="29" t="s">
        <v>90</v>
      </c>
      <c r="P37" s="29" t="s">
        <v>66</v>
      </c>
      <c r="Q37" s="29" t="s">
        <v>67</v>
      </c>
      <c r="R37" s="29" t="s">
        <v>68</v>
      </c>
      <c r="S37" s="29" t="s">
        <v>80</v>
      </c>
      <c r="T37" s="29" t="s">
        <v>81</v>
      </c>
      <c r="U37" s="29" t="s">
        <v>71</v>
      </c>
      <c r="V37" s="29" t="str" cm="1">
        <f t="array" ref="V37">_xlfn.TEXTJOIN(" ",TRUE,IF(ISNUMBER(FIND("-1",J37:O37)),"",J37:O37))</f>
        <v>0 0 Puregold 0</v>
      </c>
    </row>
    <row r="38" spans="1:22">
      <c r="A38" s="29">
        <v>45459948</v>
      </c>
      <c r="B38" s="29" t="s">
        <v>152</v>
      </c>
      <c r="C38" s="29" t="s">
        <v>153</v>
      </c>
      <c r="D38" s="34">
        <v>3.5011574074074077E-2</v>
      </c>
      <c r="E38" s="34">
        <v>3.4444444444444444E-2</v>
      </c>
      <c r="F38" s="29">
        <v>23251</v>
      </c>
      <c r="G38" s="29" t="s">
        <v>154</v>
      </c>
      <c r="H38" s="29" t="s">
        <v>64</v>
      </c>
      <c r="I38" s="29" t="s">
        <v>65</v>
      </c>
      <c r="J38" s="29">
        <v>-1</v>
      </c>
      <c r="L38" s="29">
        <v>-1</v>
      </c>
      <c r="N38" s="29">
        <v>-1</v>
      </c>
      <c r="P38" s="29" t="s">
        <v>66</v>
      </c>
      <c r="Q38" s="29" t="s">
        <v>67</v>
      </c>
      <c r="R38" s="29" t="s">
        <v>68</v>
      </c>
      <c r="S38" s="29" t="s">
        <v>155</v>
      </c>
      <c r="T38" s="29" t="s">
        <v>156</v>
      </c>
      <c r="U38" s="29" t="s">
        <v>71</v>
      </c>
      <c r="V38" s="29" t="str" cm="1">
        <f t="array" ref="V38">_xlfn.TEXTJOIN(" ",TRUE,IF(ISNUMBER(FIND("-1",J38:O38)),"",J38:O38))</f>
        <v>0 0 0</v>
      </c>
    </row>
    <row r="39" spans="1:22">
      <c r="A39" s="29">
        <v>45459949</v>
      </c>
      <c r="B39" s="29" t="s">
        <v>157</v>
      </c>
      <c r="C39" s="29" t="s">
        <v>153</v>
      </c>
      <c r="D39" s="34">
        <v>3.6111111111111108E-2</v>
      </c>
      <c r="E39" s="34">
        <v>3.0127314814814815E-2</v>
      </c>
      <c r="F39" s="29">
        <v>23251</v>
      </c>
      <c r="G39" s="29" t="s">
        <v>154</v>
      </c>
      <c r="H39" s="29" t="s">
        <v>64</v>
      </c>
      <c r="I39" s="29" t="s">
        <v>65</v>
      </c>
      <c r="J39" s="29">
        <v>-1</v>
      </c>
      <c r="L39" s="29">
        <v>-1</v>
      </c>
      <c r="N39" s="29">
        <v>-1</v>
      </c>
      <c r="P39" s="29" t="s">
        <v>66</v>
      </c>
      <c r="Q39" s="29" t="s">
        <v>67</v>
      </c>
      <c r="R39" s="29" t="s">
        <v>68</v>
      </c>
      <c r="S39" s="29" t="s">
        <v>155</v>
      </c>
      <c r="T39" s="29" t="s">
        <v>156</v>
      </c>
      <c r="U39" s="29" t="s">
        <v>71</v>
      </c>
      <c r="V39" s="29" t="str" cm="1">
        <f t="array" ref="V39">_xlfn.TEXTJOIN(" ",TRUE,IF(ISNUMBER(FIND("-1",J39:O39)),"",J39:O39))</f>
        <v>0 0 0</v>
      </c>
    </row>
    <row r="40" spans="1:22">
      <c r="A40" s="29">
        <v>45459950</v>
      </c>
      <c r="B40" s="29" t="s">
        <v>158</v>
      </c>
      <c r="C40" s="29" t="s">
        <v>153</v>
      </c>
      <c r="D40" s="34">
        <v>3.7372685185185182E-2</v>
      </c>
      <c r="E40" s="34">
        <v>3.215277777777778E-2</v>
      </c>
      <c r="F40" s="29">
        <v>23251</v>
      </c>
      <c r="G40" s="29" t="s">
        <v>154</v>
      </c>
      <c r="H40" s="29" t="s">
        <v>64</v>
      </c>
      <c r="I40" s="29" t="s">
        <v>74</v>
      </c>
      <c r="J40" s="29">
        <v>-1</v>
      </c>
      <c r="L40" s="29">
        <v>-1</v>
      </c>
      <c r="N40" s="29" t="s">
        <v>90</v>
      </c>
      <c r="P40" s="29" t="s">
        <v>66</v>
      </c>
      <c r="Q40" s="29" t="s">
        <v>67</v>
      </c>
      <c r="R40" s="29" t="s">
        <v>68</v>
      </c>
      <c r="S40" s="29" t="s">
        <v>155</v>
      </c>
      <c r="T40" s="29" t="s">
        <v>156</v>
      </c>
      <c r="U40" s="29" t="s">
        <v>71</v>
      </c>
      <c r="V40" s="29" t="str" cm="1">
        <f t="array" ref="V40">_xlfn.TEXTJOIN(" ",TRUE,IF(ISNUMBER(FIND("-1",J40:O40)),"",J40:O40))</f>
        <v>0 0 Puregold 0</v>
      </c>
    </row>
    <row r="41" spans="1:22">
      <c r="A41" s="29">
        <v>45459952</v>
      </c>
      <c r="B41" s="29" t="s">
        <v>159</v>
      </c>
      <c r="C41" s="29" t="s">
        <v>153</v>
      </c>
      <c r="D41" s="34">
        <v>4.0150462962962964E-2</v>
      </c>
      <c r="E41" s="34">
        <v>2.539351851851852E-2</v>
      </c>
      <c r="F41" s="29">
        <v>23251</v>
      </c>
      <c r="G41" s="29" t="s">
        <v>154</v>
      </c>
      <c r="H41" s="29" t="s">
        <v>79</v>
      </c>
      <c r="I41" s="29" t="s">
        <v>74</v>
      </c>
      <c r="J41" s="29">
        <v>-1</v>
      </c>
      <c r="L41" s="29">
        <v>-1</v>
      </c>
      <c r="N41" s="29" t="s">
        <v>100</v>
      </c>
      <c r="P41" s="29" t="s">
        <v>66</v>
      </c>
      <c r="Q41" s="29" t="s">
        <v>67</v>
      </c>
      <c r="R41" s="29" t="s">
        <v>68</v>
      </c>
      <c r="S41" s="29" t="s">
        <v>155</v>
      </c>
      <c r="T41" s="29" t="s">
        <v>156</v>
      </c>
      <c r="U41" s="29" t="s">
        <v>71</v>
      </c>
      <c r="V41" s="29" t="str" cm="1">
        <f t="array" ref="V41">_xlfn.TEXTJOIN(" ",TRUE,IF(ISNUMBER(FIND("-1",J41:O41)),"",J41:O41))</f>
        <v>0 0 Robinsons 0</v>
      </c>
    </row>
    <row r="42" spans="1:22">
      <c r="A42" s="29">
        <v>45459953</v>
      </c>
      <c r="B42" s="29" t="s">
        <v>160</v>
      </c>
      <c r="C42" s="29" t="s">
        <v>153</v>
      </c>
      <c r="D42" s="34">
        <v>3.8449074074074073E-2</v>
      </c>
      <c r="E42" s="34">
        <v>2.613425925925926E-2</v>
      </c>
      <c r="F42" s="29">
        <v>23251</v>
      </c>
      <c r="G42" s="29" t="s">
        <v>154</v>
      </c>
      <c r="H42" s="29" t="s">
        <v>79</v>
      </c>
      <c r="I42" s="29" t="s">
        <v>74</v>
      </c>
      <c r="J42" s="29">
        <v>-1</v>
      </c>
      <c r="L42" s="29">
        <v>-1</v>
      </c>
      <c r="N42" s="29" t="s">
        <v>75</v>
      </c>
      <c r="P42" s="29" t="s">
        <v>66</v>
      </c>
      <c r="Q42" s="29" t="s">
        <v>67</v>
      </c>
      <c r="R42" s="29" t="s">
        <v>68</v>
      </c>
      <c r="S42" s="29" t="s">
        <v>155</v>
      </c>
      <c r="T42" s="29" t="s">
        <v>156</v>
      </c>
      <c r="U42" s="29" t="s">
        <v>71</v>
      </c>
      <c r="V42" s="29" t="str" cm="1">
        <f t="array" ref="V42">_xlfn.TEXTJOIN(" ",TRUE,IF(ISNUMBER(FIND("-1",J42:O42)),"",J42:O42))</f>
        <v>0 0 SM 0</v>
      </c>
    </row>
    <row r="43" spans="1:22">
      <c r="A43" s="29">
        <v>45462257</v>
      </c>
      <c r="B43" s="29" t="s">
        <v>161</v>
      </c>
      <c r="C43" s="29" t="s">
        <v>162</v>
      </c>
      <c r="D43" s="34">
        <v>4.3807870370370372E-2</v>
      </c>
      <c r="E43" s="34">
        <v>4.3819444444444446E-2</v>
      </c>
      <c r="F43" s="29">
        <v>22319</v>
      </c>
      <c r="G43" s="29" t="s">
        <v>118</v>
      </c>
      <c r="H43" s="29" t="s">
        <v>111</v>
      </c>
      <c r="I43" s="29" t="s">
        <v>163</v>
      </c>
      <c r="J43" s="29">
        <v>-1</v>
      </c>
      <c r="L43" s="29" t="s">
        <v>75</v>
      </c>
      <c r="N43" s="29">
        <v>-1</v>
      </c>
      <c r="P43" s="29" t="s">
        <v>66</v>
      </c>
      <c r="Q43" s="29" t="s">
        <v>67</v>
      </c>
      <c r="R43" s="29" t="s">
        <v>68</v>
      </c>
      <c r="S43" s="29" t="s">
        <v>119</v>
      </c>
      <c r="T43" s="29" t="s">
        <v>120</v>
      </c>
      <c r="U43" s="29" t="s">
        <v>71</v>
      </c>
      <c r="V43" s="29" t="str" cm="1">
        <f t="array" ref="V43">_xlfn.TEXTJOIN(" ",TRUE,IF(ISNUMBER(FIND("-1",J43:O43)),"",J43:O43))</f>
        <v>0 SM 0 0</v>
      </c>
    </row>
    <row r="44" spans="1:22">
      <c r="A44" s="29">
        <v>45462258</v>
      </c>
      <c r="B44" s="29" t="s">
        <v>164</v>
      </c>
      <c r="C44" s="29" t="s">
        <v>162</v>
      </c>
      <c r="D44" s="34">
        <v>3.6736111111111108E-2</v>
      </c>
      <c r="E44" s="34">
        <v>3.6747685185185182E-2</v>
      </c>
      <c r="F44" s="29">
        <v>22319</v>
      </c>
      <c r="G44" s="29" t="s">
        <v>118</v>
      </c>
      <c r="H44" s="29" t="s">
        <v>64</v>
      </c>
      <c r="I44" s="29" t="s">
        <v>163</v>
      </c>
      <c r="J44" s="29">
        <v>-1</v>
      </c>
      <c r="L44" s="29" t="s">
        <v>100</v>
      </c>
      <c r="N44" s="29">
        <v>-1</v>
      </c>
      <c r="P44" s="29" t="s">
        <v>66</v>
      </c>
      <c r="Q44" s="29" t="s">
        <v>67</v>
      </c>
      <c r="R44" s="29" t="s">
        <v>68</v>
      </c>
      <c r="S44" s="29" t="s">
        <v>119</v>
      </c>
      <c r="T44" s="29" t="s">
        <v>120</v>
      </c>
      <c r="U44" s="29" t="s">
        <v>71</v>
      </c>
      <c r="V44" s="29" t="str" cm="1">
        <f t="array" ref="V44">_xlfn.TEXTJOIN(" ",TRUE,IF(ISNUMBER(FIND("-1",J44:O44)),"",J44:O44))</f>
        <v>0 Robinsons 0 0</v>
      </c>
    </row>
    <row r="45" spans="1:22">
      <c r="A45" s="29">
        <v>45462259</v>
      </c>
      <c r="B45" s="29" t="s">
        <v>165</v>
      </c>
      <c r="C45" s="29" t="s">
        <v>162</v>
      </c>
      <c r="D45" s="34">
        <v>3.1909722222222221E-2</v>
      </c>
      <c r="E45" s="34">
        <v>3.1909722222222221E-2</v>
      </c>
      <c r="F45" s="29">
        <v>22319</v>
      </c>
      <c r="G45" s="29" t="s">
        <v>118</v>
      </c>
      <c r="H45" s="29" t="s">
        <v>79</v>
      </c>
      <c r="I45" s="29" t="s">
        <v>163</v>
      </c>
      <c r="J45" s="29">
        <v>-1</v>
      </c>
      <c r="L45" s="29" t="s">
        <v>75</v>
      </c>
      <c r="N45" s="29">
        <v>-1</v>
      </c>
      <c r="P45" s="29" t="s">
        <v>66</v>
      </c>
      <c r="Q45" s="29" t="s">
        <v>67</v>
      </c>
      <c r="R45" s="29" t="s">
        <v>68</v>
      </c>
      <c r="S45" s="29" t="s">
        <v>119</v>
      </c>
      <c r="T45" s="29" t="s">
        <v>120</v>
      </c>
      <c r="U45" s="29" t="s">
        <v>71</v>
      </c>
      <c r="V45" s="29" t="str" cm="1">
        <f t="array" ref="V45">_xlfn.TEXTJOIN(" ",TRUE,IF(ISNUMBER(FIND("-1",J45:O45)),"",J45:O45))</f>
        <v>0 SM 0 0</v>
      </c>
    </row>
    <row r="46" spans="1:22">
      <c r="A46" s="29">
        <v>45462670</v>
      </c>
      <c r="B46" s="29" t="s">
        <v>166</v>
      </c>
      <c r="C46" s="29" t="s">
        <v>167</v>
      </c>
      <c r="D46" s="34">
        <v>2.6597222222222223E-2</v>
      </c>
      <c r="E46" s="34">
        <v>2.6550925925925926E-2</v>
      </c>
      <c r="F46" s="29">
        <v>23497</v>
      </c>
      <c r="G46" s="29" t="s">
        <v>168</v>
      </c>
      <c r="H46" s="29" t="s">
        <v>79</v>
      </c>
      <c r="I46" s="29" t="s">
        <v>88</v>
      </c>
      <c r="J46" s="29">
        <v>-1</v>
      </c>
      <c r="L46" s="29">
        <v>-1</v>
      </c>
      <c r="N46" s="29">
        <v>-1</v>
      </c>
      <c r="P46" s="29" t="s">
        <v>66</v>
      </c>
      <c r="Q46" s="29" t="s">
        <v>67</v>
      </c>
      <c r="R46" s="29" t="s">
        <v>68</v>
      </c>
      <c r="S46" s="29" t="s">
        <v>155</v>
      </c>
      <c r="T46" s="29" t="s">
        <v>156</v>
      </c>
      <c r="U46" s="29" t="s">
        <v>71</v>
      </c>
      <c r="V46" s="29" t="str" cm="1">
        <f t="array" ref="V46">_xlfn.TEXTJOIN(" ",TRUE,IF(ISNUMBER(FIND("-1",J46:O46)),"",J46:O46))</f>
        <v>0 0 0</v>
      </c>
    </row>
    <row r="47" spans="1:22">
      <c r="A47" s="29">
        <v>45462671</v>
      </c>
      <c r="B47" s="29" t="s">
        <v>169</v>
      </c>
      <c r="C47" s="29" t="s">
        <v>167</v>
      </c>
      <c r="D47" s="34">
        <v>2.6157407407407407E-2</v>
      </c>
      <c r="E47" s="34">
        <v>2.2511574074074073E-2</v>
      </c>
      <c r="F47" s="29">
        <v>23497</v>
      </c>
      <c r="G47" s="29" t="s">
        <v>168</v>
      </c>
      <c r="H47" s="29" t="s">
        <v>79</v>
      </c>
      <c r="I47" s="29" t="s">
        <v>95</v>
      </c>
      <c r="J47" s="29" t="s">
        <v>90</v>
      </c>
      <c r="L47" s="29">
        <v>-1</v>
      </c>
      <c r="N47" s="29">
        <v>-1</v>
      </c>
      <c r="P47" s="29" t="s">
        <v>66</v>
      </c>
      <c r="Q47" s="29" t="s">
        <v>67</v>
      </c>
      <c r="R47" s="29" t="s">
        <v>68</v>
      </c>
      <c r="S47" s="29" t="s">
        <v>155</v>
      </c>
      <c r="T47" s="29" t="s">
        <v>156</v>
      </c>
      <c r="U47" s="29" t="s">
        <v>71</v>
      </c>
      <c r="V47" s="29" t="str" cm="1">
        <f t="array" ref="V47">_xlfn.TEXTJOIN(" ",TRUE,IF(ISNUMBER(FIND("-1",J47:O47)),"",J47:O47))</f>
        <v>Puregold 0 0 0</v>
      </c>
    </row>
    <row r="48" spans="1:22">
      <c r="A48" s="29">
        <v>45462672</v>
      </c>
      <c r="B48" s="29" t="s">
        <v>170</v>
      </c>
      <c r="C48" s="29" t="s">
        <v>167</v>
      </c>
      <c r="D48" s="34">
        <v>3.9537037037037037E-2</v>
      </c>
      <c r="E48" s="34">
        <v>2.3402777777777779E-2</v>
      </c>
      <c r="F48" s="29">
        <v>23497</v>
      </c>
      <c r="G48" s="29" t="s">
        <v>168</v>
      </c>
      <c r="H48" s="29" t="s">
        <v>79</v>
      </c>
      <c r="I48" s="29" t="s">
        <v>65</v>
      </c>
      <c r="J48" s="29">
        <v>-1</v>
      </c>
      <c r="L48" s="29">
        <v>-1</v>
      </c>
      <c r="N48" s="29">
        <v>-1</v>
      </c>
      <c r="P48" s="29" t="s">
        <v>66</v>
      </c>
      <c r="Q48" s="29" t="s">
        <v>67</v>
      </c>
      <c r="R48" s="29" t="s">
        <v>68</v>
      </c>
      <c r="S48" s="29" t="s">
        <v>155</v>
      </c>
      <c r="T48" s="29" t="s">
        <v>156</v>
      </c>
      <c r="U48" s="29" t="s">
        <v>71</v>
      </c>
      <c r="V48" s="29" t="str" cm="1">
        <f t="array" ref="V48">_xlfn.TEXTJOIN(" ",TRUE,IF(ISNUMBER(FIND("-1",J48:O48)),"",J48:O48))</f>
        <v>0 0 0</v>
      </c>
    </row>
    <row r="49" spans="1:22">
      <c r="A49" s="29">
        <v>45462673</v>
      </c>
      <c r="B49" s="29" t="s">
        <v>171</v>
      </c>
      <c r="C49" s="29" t="s">
        <v>167</v>
      </c>
      <c r="D49" s="34">
        <v>4.8946759259259259E-2</v>
      </c>
      <c r="E49" s="34">
        <v>1.9652777777777779E-2</v>
      </c>
      <c r="F49" s="29">
        <v>23497</v>
      </c>
      <c r="G49" s="29" t="s">
        <v>168</v>
      </c>
      <c r="H49" s="29" t="s">
        <v>111</v>
      </c>
      <c r="I49" s="29" t="s">
        <v>163</v>
      </c>
      <c r="J49" s="29">
        <v>-1</v>
      </c>
      <c r="L49" s="29" t="s">
        <v>75</v>
      </c>
      <c r="N49" s="29">
        <v>-1</v>
      </c>
      <c r="P49" s="29" t="s">
        <v>66</v>
      </c>
      <c r="Q49" s="29" t="s">
        <v>67</v>
      </c>
      <c r="R49" s="29" t="s">
        <v>68</v>
      </c>
      <c r="S49" s="29" t="s">
        <v>155</v>
      </c>
      <c r="T49" s="29" t="s">
        <v>156</v>
      </c>
      <c r="U49" s="29" t="s">
        <v>71</v>
      </c>
      <c r="V49" s="29" t="str" cm="1">
        <f t="array" ref="V49">_xlfn.TEXTJOIN(" ",TRUE,IF(ISNUMBER(FIND("-1",J49:O49)),"",J49:O49))</f>
        <v>0 SM 0 0</v>
      </c>
    </row>
    <row r="50" spans="1:22">
      <c r="A50" s="29">
        <v>45462674</v>
      </c>
      <c r="B50" s="29" t="s">
        <v>172</v>
      </c>
      <c r="C50" s="29" t="s">
        <v>167</v>
      </c>
      <c r="D50" s="34">
        <v>3.6168981481481483E-2</v>
      </c>
      <c r="E50" s="34">
        <v>2.2013888888888888E-2</v>
      </c>
      <c r="F50" s="29">
        <v>23497</v>
      </c>
      <c r="G50" s="29" t="s">
        <v>168</v>
      </c>
      <c r="H50" s="29" t="s">
        <v>64</v>
      </c>
      <c r="I50" s="29" t="s">
        <v>163</v>
      </c>
      <c r="J50" s="29">
        <v>-1</v>
      </c>
      <c r="L50" s="29" t="s">
        <v>100</v>
      </c>
      <c r="N50" s="29">
        <v>-1</v>
      </c>
      <c r="P50" s="29" t="s">
        <v>66</v>
      </c>
      <c r="Q50" s="29" t="s">
        <v>67</v>
      </c>
      <c r="R50" s="29" t="s">
        <v>68</v>
      </c>
      <c r="S50" s="29" t="s">
        <v>155</v>
      </c>
      <c r="T50" s="29" t="s">
        <v>156</v>
      </c>
      <c r="U50" s="29" t="s">
        <v>71</v>
      </c>
      <c r="V50" s="29" t="str" cm="1">
        <f t="array" ref="V50">_xlfn.TEXTJOIN(" ",TRUE,IF(ISNUMBER(FIND("-1",J50:O50)),"",J50:O50))</f>
        <v>0 Robinsons 0 0</v>
      </c>
    </row>
    <row r="51" spans="1:22">
      <c r="A51" s="29">
        <v>45467350</v>
      </c>
      <c r="B51" s="29" t="s">
        <v>173</v>
      </c>
      <c r="C51" s="29" t="s">
        <v>174</v>
      </c>
      <c r="D51" s="34">
        <v>2.6388888888888889E-2</v>
      </c>
      <c r="E51" s="34">
        <v>2.6388888888888889E-2</v>
      </c>
      <c r="F51" s="29">
        <v>22540</v>
      </c>
      <c r="G51" s="29" t="s">
        <v>149</v>
      </c>
      <c r="H51" s="29" t="s">
        <v>64</v>
      </c>
      <c r="I51" s="29" t="s">
        <v>65</v>
      </c>
      <c r="J51" s="29">
        <v>-1</v>
      </c>
      <c r="L51" s="29">
        <v>-1</v>
      </c>
      <c r="N51" s="29">
        <v>-1</v>
      </c>
      <c r="P51" s="29" t="s">
        <v>66</v>
      </c>
      <c r="Q51" s="29" t="s">
        <v>67</v>
      </c>
      <c r="R51" s="29" t="s">
        <v>68</v>
      </c>
      <c r="S51" s="29" t="s">
        <v>80</v>
      </c>
      <c r="T51" s="29" t="s">
        <v>81</v>
      </c>
      <c r="U51" s="29" t="s">
        <v>71</v>
      </c>
      <c r="V51" s="29" t="str" cm="1">
        <f t="array" ref="V51">_xlfn.TEXTJOIN(" ",TRUE,IF(ISNUMBER(FIND("-1",J51:O51)),"",J51:O51))</f>
        <v>0 0 0</v>
      </c>
    </row>
    <row r="52" spans="1:22">
      <c r="A52" s="29">
        <v>45467356</v>
      </c>
      <c r="B52" s="29" t="s">
        <v>175</v>
      </c>
      <c r="C52" s="29" t="s">
        <v>174</v>
      </c>
      <c r="D52" s="34">
        <v>2.886574074074074E-2</v>
      </c>
      <c r="E52" s="34">
        <v>2.886574074074074E-2</v>
      </c>
      <c r="F52" s="29">
        <v>22446</v>
      </c>
      <c r="G52" s="29" t="s">
        <v>78</v>
      </c>
      <c r="H52" s="29" t="s">
        <v>79</v>
      </c>
      <c r="I52" s="29" t="s">
        <v>74</v>
      </c>
      <c r="J52" s="29">
        <v>-1</v>
      </c>
      <c r="L52" s="29">
        <v>-1</v>
      </c>
      <c r="N52" s="29" t="s">
        <v>90</v>
      </c>
      <c r="P52" s="29" t="s">
        <v>66</v>
      </c>
      <c r="Q52" s="29" t="s">
        <v>67</v>
      </c>
      <c r="R52" s="29" t="s">
        <v>68</v>
      </c>
      <c r="S52" s="29" t="s">
        <v>80</v>
      </c>
      <c r="T52" s="29" t="s">
        <v>81</v>
      </c>
      <c r="U52" s="29" t="s">
        <v>71</v>
      </c>
      <c r="V52" s="29" t="str" cm="1">
        <f t="array" ref="V52">_xlfn.TEXTJOIN(" ",TRUE,IF(ISNUMBER(FIND("-1",J52:O52)),"",J52:O52))</f>
        <v>0 0 Puregold 0</v>
      </c>
    </row>
    <row r="53" spans="1:22">
      <c r="A53" s="29">
        <v>45467358</v>
      </c>
      <c r="B53" s="29" t="s">
        <v>176</v>
      </c>
      <c r="C53" s="29" t="s">
        <v>174</v>
      </c>
      <c r="D53" s="34">
        <v>2.9097222222222222E-2</v>
      </c>
      <c r="E53" s="34">
        <v>2.9108796296296296E-2</v>
      </c>
      <c r="F53" s="29">
        <v>22446</v>
      </c>
      <c r="G53" s="29" t="s">
        <v>78</v>
      </c>
      <c r="H53" s="29" t="s">
        <v>64</v>
      </c>
      <c r="I53" s="29" t="s">
        <v>74</v>
      </c>
      <c r="J53" s="29">
        <v>-1</v>
      </c>
      <c r="L53" s="29">
        <v>-1</v>
      </c>
      <c r="N53" s="29" t="s">
        <v>75</v>
      </c>
      <c r="P53" s="29" t="s">
        <v>66</v>
      </c>
      <c r="Q53" s="29" t="s">
        <v>67</v>
      </c>
      <c r="R53" s="29" t="s">
        <v>68</v>
      </c>
      <c r="S53" s="29" t="s">
        <v>80</v>
      </c>
      <c r="T53" s="29" t="s">
        <v>81</v>
      </c>
      <c r="U53" s="29" t="s">
        <v>71</v>
      </c>
      <c r="V53" s="29" t="str" cm="1">
        <f t="array" ref="V53">_xlfn.TEXTJOIN(" ",TRUE,IF(ISNUMBER(FIND("-1",J53:O53)),"",J53:O53))</f>
        <v>0 0 SM 0</v>
      </c>
    </row>
    <row r="54" spans="1:22">
      <c r="A54" s="29">
        <v>45470567</v>
      </c>
      <c r="B54" s="29" t="s">
        <v>177</v>
      </c>
      <c r="C54" s="29" t="s">
        <v>178</v>
      </c>
      <c r="D54" s="34">
        <v>3.0243055555555554E-2</v>
      </c>
      <c r="E54" s="34">
        <v>3.0208333333333334E-2</v>
      </c>
      <c r="F54" s="29">
        <v>22319</v>
      </c>
      <c r="G54" s="29" t="s">
        <v>118</v>
      </c>
      <c r="H54" s="29" t="s">
        <v>64</v>
      </c>
      <c r="I54" s="29" t="s">
        <v>95</v>
      </c>
      <c r="J54" s="29" t="s">
        <v>75</v>
      </c>
      <c r="L54" s="29">
        <v>-1</v>
      </c>
      <c r="N54" s="29">
        <v>-1</v>
      </c>
      <c r="P54" s="29" t="s">
        <v>66</v>
      </c>
      <c r="Q54" s="29" t="s">
        <v>67</v>
      </c>
      <c r="R54" s="29" t="s">
        <v>68</v>
      </c>
      <c r="S54" s="29" t="s">
        <v>119</v>
      </c>
      <c r="T54" s="29" t="s">
        <v>120</v>
      </c>
      <c r="U54" s="29" t="s">
        <v>71</v>
      </c>
      <c r="V54" s="29" t="str" cm="1">
        <f t="array" ref="V54">_xlfn.TEXTJOIN(" ",TRUE,IF(ISNUMBER(FIND("-1",J54:O54)),"",J54:O54))</f>
        <v>SM 0 0 0</v>
      </c>
    </row>
    <row r="55" spans="1:22">
      <c r="A55" s="29">
        <v>45476316</v>
      </c>
      <c r="B55" s="29" t="s">
        <v>179</v>
      </c>
      <c r="C55" s="29" t="s">
        <v>180</v>
      </c>
      <c r="D55" s="34">
        <v>2.9687499999999999E-2</v>
      </c>
      <c r="E55" s="34">
        <v>2.9456018518518517E-2</v>
      </c>
      <c r="F55" s="29">
        <v>22640</v>
      </c>
      <c r="G55" s="29" t="s">
        <v>181</v>
      </c>
      <c r="H55" s="29" t="s">
        <v>79</v>
      </c>
      <c r="I55" s="29" t="s">
        <v>65</v>
      </c>
      <c r="J55" s="29">
        <v>-1</v>
      </c>
      <c r="L55" s="29">
        <v>-1</v>
      </c>
      <c r="N55" s="29">
        <v>-1</v>
      </c>
      <c r="P55" s="29" t="s">
        <v>66</v>
      </c>
      <c r="Q55" s="29" t="s">
        <v>67</v>
      </c>
      <c r="R55" s="29" t="s">
        <v>68</v>
      </c>
      <c r="S55" s="29" t="s">
        <v>182</v>
      </c>
      <c r="T55" s="29" t="s">
        <v>183</v>
      </c>
      <c r="U55" s="29" t="s">
        <v>71</v>
      </c>
      <c r="V55" s="29" t="str" cm="1">
        <f t="array" ref="V55">_xlfn.TEXTJOIN(" ",TRUE,IF(ISNUMBER(FIND("-1",J55:O55)),"",J55:O55))</f>
        <v>0 0 0</v>
      </c>
    </row>
    <row r="56" spans="1:22">
      <c r="A56" s="29">
        <v>45476317</v>
      </c>
      <c r="B56" s="29" t="s">
        <v>184</v>
      </c>
      <c r="C56" s="29" t="s">
        <v>180</v>
      </c>
      <c r="D56" s="34">
        <v>2.8530092592592593E-2</v>
      </c>
      <c r="E56" s="34">
        <v>2.8506944444444446E-2</v>
      </c>
      <c r="F56" s="29">
        <v>22640</v>
      </c>
      <c r="G56" s="29" t="s">
        <v>181</v>
      </c>
      <c r="H56" s="29" t="s">
        <v>64</v>
      </c>
      <c r="I56" s="29" t="s">
        <v>65</v>
      </c>
      <c r="J56" s="29">
        <v>-1</v>
      </c>
      <c r="L56" s="29">
        <v>-1</v>
      </c>
      <c r="N56" s="29">
        <v>-1</v>
      </c>
      <c r="P56" s="29" t="s">
        <v>66</v>
      </c>
      <c r="Q56" s="29" t="s">
        <v>67</v>
      </c>
      <c r="R56" s="29" t="s">
        <v>68</v>
      </c>
      <c r="S56" s="29" t="s">
        <v>182</v>
      </c>
      <c r="T56" s="29" t="s">
        <v>183</v>
      </c>
      <c r="U56" s="29" t="s">
        <v>71</v>
      </c>
      <c r="V56" s="29" t="str" cm="1">
        <f t="array" ref="V56">_xlfn.TEXTJOIN(" ",TRUE,IF(ISNUMBER(FIND("-1",J56:O56)),"",J56:O56))</f>
        <v>0 0 0</v>
      </c>
    </row>
    <row r="57" spans="1:22">
      <c r="A57" s="29">
        <v>45476318</v>
      </c>
      <c r="B57" s="29" t="s">
        <v>185</v>
      </c>
      <c r="C57" s="29" t="s">
        <v>180</v>
      </c>
      <c r="D57" s="34">
        <v>2.4016203703703703E-2</v>
      </c>
      <c r="E57" s="34">
        <v>2.3981481481481482E-2</v>
      </c>
      <c r="F57" s="29">
        <v>22640</v>
      </c>
      <c r="G57" s="29" t="s">
        <v>181</v>
      </c>
      <c r="H57" s="29" t="s">
        <v>79</v>
      </c>
      <c r="I57" s="29" t="s">
        <v>74</v>
      </c>
      <c r="J57" s="29">
        <v>-1</v>
      </c>
      <c r="L57" s="29">
        <v>-1</v>
      </c>
      <c r="N57" s="29" t="s">
        <v>90</v>
      </c>
      <c r="P57" s="29" t="s">
        <v>66</v>
      </c>
      <c r="Q57" s="29" t="s">
        <v>67</v>
      </c>
      <c r="R57" s="29" t="s">
        <v>68</v>
      </c>
      <c r="S57" s="29" t="s">
        <v>182</v>
      </c>
      <c r="T57" s="29" t="s">
        <v>183</v>
      </c>
      <c r="U57" s="29" t="s">
        <v>71</v>
      </c>
      <c r="V57" s="29" t="str" cm="1">
        <f t="array" ref="V57">_xlfn.TEXTJOIN(" ",TRUE,IF(ISNUMBER(FIND("-1",J57:O57)),"",J57:O57))</f>
        <v>0 0 Puregold 0</v>
      </c>
    </row>
    <row r="58" spans="1:22">
      <c r="A58" s="29">
        <v>45476319</v>
      </c>
      <c r="B58" s="29" t="s">
        <v>186</v>
      </c>
      <c r="C58" s="29" t="s">
        <v>180</v>
      </c>
      <c r="D58" s="34">
        <v>2.4456018518518519E-2</v>
      </c>
      <c r="E58" s="34">
        <v>2.4456018518518519E-2</v>
      </c>
      <c r="F58" s="29">
        <v>22640</v>
      </c>
      <c r="G58" s="29" t="s">
        <v>181</v>
      </c>
      <c r="H58" s="29" t="s">
        <v>79</v>
      </c>
      <c r="I58" s="29" t="s">
        <v>65</v>
      </c>
      <c r="J58" s="29">
        <v>-1</v>
      </c>
      <c r="L58" s="29">
        <v>-1</v>
      </c>
      <c r="N58" s="29">
        <v>-1</v>
      </c>
      <c r="P58" s="29" t="s">
        <v>66</v>
      </c>
      <c r="Q58" s="29" t="s">
        <v>67</v>
      </c>
      <c r="R58" s="29" t="s">
        <v>68</v>
      </c>
      <c r="S58" s="29" t="s">
        <v>182</v>
      </c>
      <c r="T58" s="29" t="s">
        <v>183</v>
      </c>
      <c r="U58" s="29" t="s">
        <v>71</v>
      </c>
      <c r="V58" s="29" t="str" cm="1">
        <f t="array" ref="V58">_xlfn.TEXTJOIN(" ",TRUE,IF(ISNUMBER(FIND("-1",J58:O58)),"",J58:O58))</f>
        <v>0 0 0</v>
      </c>
    </row>
    <row r="59" spans="1:22">
      <c r="A59" s="29">
        <v>45477018</v>
      </c>
      <c r="B59" s="29" t="s">
        <v>187</v>
      </c>
      <c r="C59" s="29" t="s">
        <v>188</v>
      </c>
      <c r="D59" s="34">
        <v>4.9675925925925929E-2</v>
      </c>
      <c r="E59" s="34">
        <v>4.9618055555555554E-2</v>
      </c>
      <c r="F59" s="29">
        <v>22070</v>
      </c>
      <c r="G59" s="29" t="s">
        <v>189</v>
      </c>
      <c r="H59" s="29" t="s">
        <v>64</v>
      </c>
      <c r="I59" s="29" t="s">
        <v>95</v>
      </c>
      <c r="J59" s="29" t="s">
        <v>75</v>
      </c>
      <c r="L59" s="29">
        <v>-1</v>
      </c>
      <c r="N59" s="29">
        <v>-1</v>
      </c>
      <c r="P59" s="29" t="s">
        <v>66</v>
      </c>
      <c r="Q59" s="29" t="s">
        <v>67</v>
      </c>
      <c r="R59" s="29" t="s">
        <v>68</v>
      </c>
      <c r="S59" s="29" t="s">
        <v>69</v>
      </c>
      <c r="T59" s="29" t="s">
        <v>70</v>
      </c>
      <c r="U59" s="29" t="s">
        <v>71</v>
      </c>
      <c r="V59" s="29" t="str" cm="1">
        <f t="array" ref="V59">_xlfn.TEXTJOIN(" ",TRUE,IF(ISNUMBER(FIND("-1",J59:O59)),"",J59:O59))</f>
        <v>SM 0 0 0</v>
      </c>
    </row>
    <row r="60" spans="1:22">
      <c r="A60" s="29">
        <v>45477019</v>
      </c>
      <c r="B60" s="29" t="s">
        <v>190</v>
      </c>
      <c r="C60" s="29" t="s">
        <v>188</v>
      </c>
      <c r="D60" s="34">
        <v>5.0740740740740739E-2</v>
      </c>
      <c r="E60" s="34">
        <v>4.9861111111111113E-2</v>
      </c>
      <c r="F60" s="29">
        <v>22070</v>
      </c>
      <c r="G60" s="29" t="s">
        <v>189</v>
      </c>
      <c r="H60" s="29" t="s">
        <v>64</v>
      </c>
      <c r="I60" s="29" t="s">
        <v>65</v>
      </c>
      <c r="J60" s="29">
        <v>-1</v>
      </c>
      <c r="L60" s="29">
        <v>-1</v>
      </c>
      <c r="N60" s="29">
        <v>-1</v>
      </c>
      <c r="P60" s="29" t="s">
        <v>66</v>
      </c>
      <c r="Q60" s="29" t="s">
        <v>67</v>
      </c>
      <c r="R60" s="29" t="s">
        <v>68</v>
      </c>
      <c r="S60" s="29" t="s">
        <v>69</v>
      </c>
      <c r="T60" s="29" t="s">
        <v>70</v>
      </c>
      <c r="U60" s="29" t="s">
        <v>71</v>
      </c>
      <c r="V60" s="29" t="str" cm="1">
        <f t="array" ref="V60">_xlfn.TEXTJOIN(" ",TRUE,IF(ISNUMBER(FIND("-1",J60:O60)),"",J60:O60))</f>
        <v>0 0 0</v>
      </c>
    </row>
    <row r="61" spans="1:22">
      <c r="A61" s="29">
        <v>45486555</v>
      </c>
      <c r="B61" s="29" t="s">
        <v>191</v>
      </c>
      <c r="C61" s="29" t="s">
        <v>192</v>
      </c>
      <c r="D61" s="34">
        <v>2.34375E-2</v>
      </c>
      <c r="E61" s="34">
        <v>2.3449074074074074E-2</v>
      </c>
      <c r="F61" s="29">
        <v>22311</v>
      </c>
      <c r="G61" s="29" t="s">
        <v>193</v>
      </c>
      <c r="H61" s="29" t="s">
        <v>73</v>
      </c>
      <c r="I61" s="29" t="s">
        <v>95</v>
      </c>
      <c r="J61" s="29" t="s">
        <v>75</v>
      </c>
      <c r="L61" s="29">
        <v>-1</v>
      </c>
      <c r="N61" s="29">
        <v>-1</v>
      </c>
      <c r="P61" s="29" t="s">
        <v>66</v>
      </c>
      <c r="Q61" s="29" t="s">
        <v>67</v>
      </c>
      <c r="R61" s="29" t="s">
        <v>68</v>
      </c>
      <c r="S61" s="29" t="s">
        <v>182</v>
      </c>
      <c r="T61" s="29" t="s">
        <v>183</v>
      </c>
      <c r="U61" s="29" t="s">
        <v>71</v>
      </c>
      <c r="V61" s="29" t="str" cm="1">
        <f t="array" ref="V61">_xlfn.TEXTJOIN(" ",TRUE,IF(ISNUMBER(FIND("-1",J61:O61)),"",J61:O61))</f>
        <v>SM 0 0 0</v>
      </c>
    </row>
    <row r="62" spans="1:22">
      <c r="A62" s="29">
        <v>45486556</v>
      </c>
      <c r="B62" s="29" t="s">
        <v>194</v>
      </c>
      <c r="C62" s="29" t="s">
        <v>192</v>
      </c>
      <c r="D62" s="34">
        <v>2.5196759259259259E-2</v>
      </c>
      <c r="E62" s="34">
        <v>2.5196759259259259E-2</v>
      </c>
      <c r="F62" s="29">
        <v>22311</v>
      </c>
      <c r="G62" s="29" t="s">
        <v>193</v>
      </c>
      <c r="H62" s="29" t="s">
        <v>79</v>
      </c>
      <c r="I62" s="29" t="s">
        <v>74</v>
      </c>
      <c r="J62" s="29">
        <v>-1</v>
      </c>
      <c r="L62" s="29">
        <v>-1</v>
      </c>
      <c r="N62" s="29" t="s">
        <v>100</v>
      </c>
      <c r="P62" s="29" t="s">
        <v>66</v>
      </c>
      <c r="Q62" s="29" t="s">
        <v>67</v>
      </c>
      <c r="R62" s="29" t="s">
        <v>68</v>
      </c>
      <c r="S62" s="29" t="s">
        <v>182</v>
      </c>
      <c r="T62" s="29" t="s">
        <v>183</v>
      </c>
      <c r="U62" s="29" t="s">
        <v>71</v>
      </c>
      <c r="V62" s="29" t="str" cm="1">
        <f t="array" ref="V62">_xlfn.TEXTJOIN(" ",TRUE,IF(ISNUMBER(FIND("-1",J62:O62)),"",J62:O62))</f>
        <v>0 0 Robinsons 0</v>
      </c>
    </row>
    <row r="63" spans="1:22">
      <c r="A63" s="29">
        <v>45486557</v>
      </c>
      <c r="B63" s="29" t="s">
        <v>195</v>
      </c>
      <c r="C63" s="29" t="s">
        <v>192</v>
      </c>
      <c r="D63" s="34">
        <v>2.4583333333333332E-2</v>
      </c>
      <c r="E63" s="34">
        <v>2.4305555555555556E-2</v>
      </c>
      <c r="F63" s="29">
        <v>22311</v>
      </c>
      <c r="G63" s="29" t="s">
        <v>193</v>
      </c>
      <c r="H63" s="29" t="s">
        <v>79</v>
      </c>
      <c r="I63" s="29" t="s">
        <v>65</v>
      </c>
      <c r="J63" s="29">
        <v>-1</v>
      </c>
      <c r="L63" s="29">
        <v>-1</v>
      </c>
      <c r="N63" s="29">
        <v>-1</v>
      </c>
      <c r="P63" s="29" t="s">
        <v>66</v>
      </c>
      <c r="Q63" s="29" t="s">
        <v>67</v>
      </c>
      <c r="R63" s="29" t="s">
        <v>68</v>
      </c>
      <c r="S63" s="29" t="s">
        <v>182</v>
      </c>
      <c r="T63" s="29" t="s">
        <v>183</v>
      </c>
      <c r="U63" s="29" t="s">
        <v>71</v>
      </c>
      <c r="V63" s="29" t="str" cm="1">
        <f t="array" ref="V63">_xlfn.TEXTJOIN(" ",TRUE,IF(ISNUMBER(FIND("-1",J63:O63)),"",J63:O63))</f>
        <v>0 0 0</v>
      </c>
    </row>
    <row r="64" spans="1:22">
      <c r="A64" s="29">
        <v>45486558</v>
      </c>
      <c r="B64" s="29" t="s">
        <v>196</v>
      </c>
      <c r="C64" s="29" t="s">
        <v>192</v>
      </c>
      <c r="D64" s="34">
        <v>2.7199074074074073E-2</v>
      </c>
      <c r="E64" s="34">
        <v>2.0972222222222222E-2</v>
      </c>
      <c r="F64" s="29">
        <v>22311</v>
      </c>
      <c r="G64" s="29" t="s">
        <v>193</v>
      </c>
      <c r="H64" s="29" t="s">
        <v>64</v>
      </c>
      <c r="I64" s="29" t="s">
        <v>74</v>
      </c>
      <c r="J64" s="29">
        <v>-1</v>
      </c>
      <c r="L64" s="29">
        <v>-1</v>
      </c>
      <c r="N64" s="29" t="s">
        <v>75</v>
      </c>
      <c r="P64" s="29" t="s">
        <v>66</v>
      </c>
      <c r="Q64" s="29" t="s">
        <v>67</v>
      </c>
      <c r="R64" s="29" t="s">
        <v>68</v>
      </c>
      <c r="S64" s="29" t="s">
        <v>182</v>
      </c>
      <c r="T64" s="29" t="s">
        <v>197</v>
      </c>
      <c r="U64" s="29" t="s">
        <v>71</v>
      </c>
      <c r="V64" s="29" t="str" cm="1">
        <f t="array" ref="V64">_xlfn.TEXTJOIN(" ",TRUE,IF(ISNUMBER(FIND("-1",J64:O64)),"",J64:O64))</f>
        <v>0 0 SM 0</v>
      </c>
    </row>
  </sheetData>
  <autoFilter ref="A1:V50" xr:uid="{071836D2-B423-42AA-872B-13CE9E06205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3320C-9F21-43FE-BDF0-12ED2C0F22F5}">
  <dimension ref="A1:GKH70"/>
  <sheetViews>
    <sheetView topLeftCell="A49" workbookViewId="0">
      <selection activeCell="G19" sqref="G19"/>
    </sheetView>
  </sheetViews>
  <sheetFormatPr defaultRowHeight="15"/>
  <cols>
    <col min="4" max="4" width="10.42578125" customWidth="1"/>
    <col min="538" max="538" width="13.85546875" customWidth="1"/>
    <col min="540" max="540" width="16.28515625" customWidth="1"/>
    <col min="541" max="541" width="25.140625" customWidth="1"/>
  </cols>
  <sheetData>
    <row r="1" spans="1:5026" s="26" customFormat="1" ht="15.75">
      <c r="A1" s="25" t="s">
        <v>39</v>
      </c>
      <c r="B1" s="25" t="s">
        <v>198</v>
      </c>
      <c r="C1" s="25" t="s">
        <v>40</v>
      </c>
      <c r="D1" s="25" t="s">
        <v>199</v>
      </c>
      <c r="E1" s="25" t="s">
        <v>200</v>
      </c>
      <c r="F1" s="25" t="s">
        <v>201</v>
      </c>
      <c r="G1" s="25" t="s">
        <v>42</v>
      </c>
      <c r="H1" s="25" t="s">
        <v>41</v>
      </c>
      <c r="I1" s="25" t="s">
        <v>202</v>
      </c>
      <c r="J1" s="25" t="s">
        <v>203</v>
      </c>
      <c r="K1" s="25" t="s">
        <v>204</v>
      </c>
      <c r="L1" s="25" t="s">
        <v>205</v>
      </c>
      <c r="M1" s="25" t="s">
        <v>206</v>
      </c>
      <c r="N1" s="25" t="s">
        <v>207</v>
      </c>
      <c r="O1" s="25" t="s">
        <v>208</v>
      </c>
      <c r="P1" s="25" t="s">
        <v>209</v>
      </c>
      <c r="Q1" s="25" t="s">
        <v>210</v>
      </c>
      <c r="R1" s="25" t="s">
        <v>211</v>
      </c>
      <c r="S1" s="25" t="s">
        <v>212</v>
      </c>
      <c r="T1" s="25" t="s">
        <v>213</v>
      </c>
      <c r="U1" s="25" t="s">
        <v>214</v>
      </c>
      <c r="V1" s="25" t="s">
        <v>215</v>
      </c>
      <c r="W1" s="25" t="s">
        <v>216</v>
      </c>
      <c r="X1" s="25" t="s">
        <v>217</v>
      </c>
      <c r="Y1" s="25" t="s">
        <v>218</v>
      </c>
      <c r="Z1" s="25" t="s">
        <v>219</v>
      </c>
      <c r="AA1" s="25" t="s">
        <v>220</v>
      </c>
      <c r="AB1" s="25" t="s">
        <v>221</v>
      </c>
      <c r="AC1" s="25" t="s">
        <v>222</v>
      </c>
      <c r="AD1" s="25" t="s">
        <v>222</v>
      </c>
      <c r="AE1" s="25" t="s">
        <v>223</v>
      </c>
      <c r="AF1" s="25" t="s">
        <v>224</v>
      </c>
      <c r="AG1" s="25" t="s">
        <v>225</v>
      </c>
      <c r="AH1" s="25" t="s">
        <v>226</v>
      </c>
      <c r="AI1" s="25" t="s">
        <v>227</v>
      </c>
      <c r="AJ1" s="25" t="s">
        <v>228</v>
      </c>
      <c r="AK1" s="25" t="s">
        <v>229</v>
      </c>
      <c r="AL1" s="25" t="s">
        <v>230</v>
      </c>
      <c r="AM1" s="25" t="s">
        <v>231</v>
      </c>
      <c r="AN1" s="25" t="s">
        <v>232</v>
      </c>
      <c r="AO1" s="25" t="s">
        <v>233</v>
      </c>
      <c r="AP1" s="25" t="s">
        <v>234</v>
      </c>
      <c r="AQ1" s="25" t="s">
        <v>235</v>
      </c>
      <c r="AR1" s="25" t="s">
        <v>236</v>
      </c>
      <c r="AS1" s="25" t="s">
        <v>237</v>
      </c>
      <c r="AT1" s="25" t="s">
        <v>238</v>
      </c>
      <c r="AU1" s="25" t="s">
        <v>239</v>
      </c>
      <c r="AV1" s="25" t="s">
        <v>240</v>
      </c>
      <c r="AW1" s="25" t="s">
        <v>241</v>
      </c>
      <c r="AX1" s="25" t="s">
        <v>242</v>
      </c>
      <c r="AY1" s="25" t="s">
        <v>243</v>
      </c>
      <c r="AZ1" s="25" t="s">
        <v>244</v>
      </c>
      <c r="BA1" s="25" t="s">
        <v>245</v>
      </c>
      <c r="BB1" s="25" t="s">
        <v>246</v>
      </c>
      <c r="BC1" s="25" t="s">
        <v>247</v>
      </c>
      <c r="BD1" s="25" t="s">
        <v>248</v>
      </c>
      <c r="BE1" s="25" t="s">
        <v>249</v>
      </c>
      <c r="BF1" s="25" t="s">
        <v>250</v>
      </c>
      <c r="BG1" s="25" t="s">
        <v>251</v>
      </c>
      <c r="BH1" s="25" t="s">
        <v>252</v>
      </c>
      <c r="BI1" s="25" t="s">
        <v>253</v>
      </c>
      <c r="BJ1" s="25" t="s">
        <v>254</v>
      </c>
      <c r="BK1" s="25" t="s">
        <v>255</v>
      </c>
      <c r="BL1" s="25" t="s">
        <v>256</v>
      </c>
      <c r="BM1" s="25" t="s">
        <v>257</v>
      </c>
      <c r="BN1" s="25" t="s">
        <v>258</v>
      </c>
      <c r="BO1" s="25" t="s">
        <v>259</v>
      </c>
      <c r="BP1" s="25" t="s">
        <v>260</v>
      </c>
      <c r="BQ1" s="25" t="s">
        <v>261</v>
      </c>
      <c r="BR1" s="25" t="s">
        <v>262</v>
      </c>
      <c r="BS1" s="25" t="s">
        <v>263</v>
      </c>
      <c r="BT1" s="25" t="s">
        <v>264</v>
      </c>
      <c r="BU1" s="25" t="s">
        <v>265</v>
      </c>
      <c r="BV1" s="25" t="s">
        <v>266</v>
      </c>
      <c r="BW1" s="25" t="s">
        <v>267</v>
      </c>
      <c r="BX1" s="25" t="s">
        <v>268</v>
      </c>
      <c r="BY1" s="25" t="s">
        <v>269</v>
      </c>
      <c r="BZ1" s="25" t="s">
        <v>270</v>
      </c>
      <c r="CA1" s="25" t="s">
        <v>271</v>
      </c>
      <c r="CB1" s="25" t="s">
        <v>272</v>
      </c>
      <c r="CC1" s="25" t="s">
        <v>273</v>
      </c>
      <c r="CD1" s="25" t="s">
        <v>274</v>
      </c>
      <c r="CE1" s="25" t="s">
        <v>275</v>
      </c>
      <c r="CF1" s="25" t="s">
        <v>276</v>
      </c>
      <c r="CG1" s="25" t="s">
        <v>277</v>
      </c>
      <c r="CH1" s="25" t="s">
        <v>278</v>
      </c>
      <c r="CI1" s="25" t="s">
        <v>279</v>
      </c>
      <c r="CJ1" s="25" t="s">
        <v>280</v>
      </c>
      <c r="CK1" s="25" t="s">
        <v>281</v>
      </c>
      <c r="CL1" s="25" t="s">
        <v>282</v>
      </c>
      <c r="CM1" s="25" t="s">
        <v>283</v>
      </c>
      <c r="CN1" s="25" t="s">
        <v>284</v>
      </c>
      <c r="CO1" s="25" t="s">
        <v>285</v>
      </c>
      <c r="CP1" s="25" t="s">
        <v>286</v>
      </c>
      <c r="CQ1" s="25" t="s">
        <v>287</v>
      </c>
      <c r="CR1" s="25" t="s">
        <v>288</v>
      </c>
      <c r="CS1" s="25" t="s">
        <v>289</v>
      </c>
      <c r="CT1" s="25" t="s">
        <v>290</v>
      </c>
      <c r="CU1" s="25" t="s">
        <v>291</v>
      </c>
      <c r="CV1" s="25" t="s">
        <v>292</v>
      </c>
      <c r="CW1" s="25" t="s">
        <v>293</v>
      </c>
      <c r="CX1" s="25" t="s">
        <v>294</v>
      </c>
      <c r="CY1" s="25" t="s">
        <v>295</v>
      </c>
      <c r="CZ1" s="25" t="s">
        <v>296</v>
      </c>
      <c r="DA1" s="25" t="s">
        <v>297</v>
      </c>
      <c r="DB1" s="25" t="s">
        <v>298</v>
      </c>
      <c r="DC1" s="25" t="s">
        <v>299</v>
      </c>
      <c r="DD1" s="25" t="s">
        <v>300</v>
      </c>
      <c r="DE1" s="25" t="s">
        <v>301</v>
      </c>
      <c r="DF1" s="25" t="s">
        <v>302</v>
      </c>
      <c r="DG1" s="25" t="s">
        <v>303</v>
      </c>
      <c r="DH1" s="25" t="s">
        <v>304</v>
      </c>
      <c r="DI1" s="25" t="s">
        <v>305</v>
      </c>
      <c r="DJ1" s="25" t="s">
        <v>306</v>
      </c>
      <c r="DK1" s="25" t="s">
        <v>307</v>
      </c>
      <c r="DL1" s="25" t="s">
        <v>308</v>
      </c>
      <c r="DM1" s="25" t="s">
        <v>309</v>
      </c>
      <c r="DN1" s="25" t="s">
        <v>310</v>
      </c>
      <c r="DO1" s="25" t="s">
        <v>311</v>
      </c>
      <c r="DP1" s="25" t="s">
        <v>312</v>
      </c>
      <c r="DQ1" s="25" t="s">
        <v>313</v>
      </c>
      <c r="DR1" s="25" t="s">
        <v>314</v>
      </c>
      <c r="DS1" s="25" t="s">
        <v>315</v>
      </c>
      <c r="DT1" s="25" t="s">
        <v>316</v>
      </c>
      <c r="DU1" s="25" t="s">
        <v>317</v>
      </c>
      <c r="DV1" s="25" t="s">
        <v>318</v>
      </c>
      <c r="DW1" s="25" t="s">
        <v>319</v>
      </c>
      <c r="DX1" s="25" t="s">
        <v>320</v>
      </c>
      <c r="DY1" s="25" t="s">
        <v>321</v>
      </c>
      <c r="DZ1" s="25" t="s">
        <v>322</v>
      </c>
      <c r="EA1" s="25" t="s">
        <v>323</v>
      </c>
      <c r="EB1" s="25" t="s">
        <v>324</v>
      </c>
      <c r="EC1" s="25" t="s">
        <v>325</v>
      </c>
      <c r="ED1" s="25" t="s">
        <v>326</v>
      </c>
      <c r="EE1" s="25" t="s">
        <v>327</v>
      </c>
      <c r="EF1" s="25" t="s">
        <v>328</v>
      </c>
      <c r="EG1" s="25" t="s">
        <v>329</v>
      </c>
      <c r="EH1" s="25" t="s">
        <v>330</v>
      </c>
      <c r="EI1" s="25" t="s">
        <v>331</v>
      </c>
      <c r="EJ1" s="25" t="s">
        <v>332</v>
      </c>
      <c r="EK1" s="25" t="s">
        <v>333</v>
      </c>
      <c r="EL1" s="25" t="s">
        <v>334</v>
      </c>
      <c r="EM1" s="25" t="s">
        <v>335</v>
      </c>
      <c r="EN1" s="25" t="s">
        <v>336</v>
      </c>
      <c r="EO1" s="25" t="s">
        <v>337</v>
      </c>
      <c r="EP1" s="25" t="s">
        <v>338</v>
      </c>
      <c r="EQ1" s="25" t="s">
        <v>339</v>
      </c>
      <c r="ER1" s="25" t="s">
        <v>340</v>
      </c>
      <c r="ES1" s="25" t="s">
        <v>341</v>
      </c>
      <c r="ET1" s="25" t="s">
        <v>342</v>
      </c>
      <c r="EU1" s="25" t="s">
        <v>343</v>
      </c>
      <c r="EV1" s="25" t="s">
        <v>344</v>
      </c>
      <c r="EW1" s="25" t="s">
        <v>345</v>
      </c>
      <c r="EX1" s="25" t="s">
        <v>346</v>
      </c>
      <c r="EY1" s="25" t="s">
        <v>347</v>
      </c>
      <c r="EZ1" s="25" t="s">
        <v>348</v>
      </c>
      <c r="FA1" s="25" t="s">
        <v>349</v>
      </c>
      <c r="FB1" s="25" t="s">
        <v>350</v>
      </c>
      <c r="FC1" s="25" t="s">
        <v>351</v>
      </c>
      <c r="FD1" s="25" t="s">
        <v>352</v>
      </c>
      <c r="FE1" s="25" t="s">
        <v>353</v>
      </c>
      <c r="FF1" s="25" t="s">
        <v>354</v>
      </c>
      <c r="FG1" s="25" t="s">
        <v>355</v>
      </c>
      <c r="FH1" s="25" t="s">
        <v>356</v>
      </c>
      <c r="FI1" s="25" t="s">
        <v>357</v>
      </c>
      <c r="FJ1" s="25" t="s">
        <v>358</v>
      </c>
      <c r="FK1" s="25" t="s">
        <v>359</v>
      </c>
      <c r="FL1" s="25" t="s">
        <v>360</v>
      </c>
      <c r="FM1" s="25" t="s">
        <v>361</v>
      </c>
      <c r="FN1" s="25" t="s">
        <v>362</v>
      </c>
      <c r="FO1" s="25" t="s">
        <v>363</v>
      </c>
      <c r="FP1" s="25" t="s">
        <v>364</v>
      </c>
      <c r="FQ1" s="25" t="s">
        <v>365</v>
      </c>
      <c r="FR1" s="25" t="s">
        <v>366</v>
      </c>
      <c r="FS1" s="25" t="s">
        <v>367</v>
      </c>
      <c r="FT1" s="25" t="s">
        <v>368</v>
      </c>
      <c r="FU1" s="25" t="s">
        <v>369</v>
      </c>
      <c r="FV1" s="25" t="s">
        <v>370</v>
      </c>
      <c r="FW1" s="25" t="s">
        <v>371</v>
      </c>
      <c r="FX1" s="25" t="s">
        <v>372</v>
      </c>
      <c r="FY1" s="25" t="s">
        <v>373</v>
      </c>
      <c r="FZ1" s="25" t="s">
        <v>374</v>
      </c>
      <c r="GA1" s="25" t="s">
        <v>375</v>
      </c>
      <c r="GB1" s="25" t="s">
        <v>376</v>
      </c>
      <c r="GC1" s="25" t="s">
        <v>377</v>
      </c>
      <c r="GD1" s="25" t="s">
        <v>378</v>
      </c>
      <c r="GE1" s="25" t="s">
        <v>379</v>
      </c>
      <c r="GF1" s="25" t="s">
        <v>380</v>
      </c>
      <c r="GG1" s="25" t="s">
        <v>381</v>
      </c>
      <c r="GH1" s="25" t="s">
        <v>382</v>
      </c>
      <c r="GI1" s="25" t="s">
        <v>383</v>
      </c>
      <c r="GJ1" s="25" t="s">
        <v>384</v>
      </c>
      <c r="GK1" s="25" t="s">
        <v>385</v>
      </c>
      <c r="GL1" s="25" t="s">
        <v>386</v>
      </c>
      <c r="GM1" s="25" t="s">
        <v>387</v>
      </c>
      <c r="GN1" s="25" t="s">
        <v>388</v>
      </c>
      <c r="GO1" s="25" t="s">
        <v>389</v>
      </c>
      <c r="GP1" s="25" t="s">
        <v>390</v>
      </c>
      <c r="GQ1" s="25" t="s">
        <v>391</v>
      </c>
      <c r="GR1" s="25" t="s">
        <v>392</v>
      </c>
      <c r="GS1" s="25" t="s">
        <v>393</v>
      </c>
      <c r="GT1" s="25" t="s">
        <v>394</v>
      </c>
      <c r="GU1" s="25" t="s">
        <v>395</v>
      </c>
      <c r="GV1" s="25" t="s">
        <v>396</v>
      </c>
      <c r="GW1" s="25" t="s">
        <v>397</v>
      </c>
      <c r="GX1" s="25" t="s">
        <v>398</v>
      </c>
      <c r="GY1" s="25" t="s">
        <v>399</v>
      </c>
      <c r="GZ1" s="25" t="s">
        <v>400</v>
      </c>
      <c r="HA1" s="25" t="s">
        <v>401</v>
      </c>
      <c r="HB1" s="25" t="s">
        <v>402</v>
      </c>
      <c r="HC1" s="25" t="s">
        <v>403</v>
      </c>
      <c r="HD1" s="25" t="s">
        <v>404</v>
      </c>
      <c r="HE1" s="25" t="s">
        <v>405</v>
      </c>
      <c r="HF1" s="25" t="s">
        <v>406</v>
      </c>
      <c r="HG1" s="25" t="s">
        <v>407</v>
      </c>
      <c r="HH1" s="25" t="s">
        <v>408</v>
      </c>
      <c r="HI1" s="25" t="s">
        <v>409</v>
      </c>
      <c r="HJ1" s="25" t="s">
        <v>410</v>
      </c>
      <c r="HK1" s="25" t="s">
        <v>411</v>
      </c>
      <c r="HL1" s="25" t="s">
        <v>412</v>
      </c>
      <c r="HM1" s="25" t="s">
        <v>413</v>
      </c>
      <c r="HN1" s="25" t="s">
        <v>414</v>
      </c>
      <c r="HO1" s="25" t="s">
        <v>415</v>
      </c>
      <c r="HP1" s="25" t="s">
        <v>416</v>
      </c>
      <c r="HQ1" s="25" t="s">
        <v>417</v>
      </c>
      <c r="HR1" s="25" t="s">
        <v>418</v>
      </c>
      <c r="HS1" s="25" t="s">
        <v>419</v>
      </c>
      <c r="HT1" s="25" t="s">
        <v>420</v>
      </c>
      <c r="HU1" s="25" t="s">
        <v>421</v>
      </c>
      <c r="HV1" s="25" t="s">
        <v>422</v>
      </c>
      <c r="HW1" s="25" t="s">
        <v>423</v>
      </c>
      <c r="HX1" s="25" t="s">
        <v>424</v>
      </c>
      <c r="HY1" s="25" t="s">
        <v>425</v>
      </c>
      <c r="HZ1" s="25" t="s">
        <v>426</v>
      </c>
      <c r="IA1" s="25" t="s">
        <v>427</v>
      </c>
      <c r="IB1" s="25" t="s">
        <v>428</v>
      </c>
      <c r="IC1" s="25" t="s">
        <v>429</v>
      </c>
      <c r="ID1" s="25" t="s">
        <v>430</v>
      </c>
      <c r="IE1" s="25" t="s">
        <v>431</v>
      </c>
      <c r="IF1" s="25" t="s">
        <v>432</v>
      </c>
      <c r="IG1" s="25" t="s">
        <v>433</v>
      </c>
      <c r="IH1" s="25" t="s">
        <v>434</v>
      </c>
      <c r="II1" s="25" t="s">
        <v>435</v>
      </c>
      <c r="IJ1" s="25" t="s">
        <v>436</v>
      </c>
      <c r="IK1" s="25" t="s">
        <v>437</v>
      </c>
      <c r="IL1" s="25" t="s">
        <v>438</v>
      </c>
      <c r="IM1" s="25" t="s">
        <v>439</v>
      </c>
      <c r="IN1" s="25" t="s">
        <v>440</v>
      </c>
      <c r="IO1" s="25" t="s">
        <v>441</v>
      </c>
      <c r="IP1" s="25" t="s">
        <v>442</v>
      </c>
      <c r="IQ1" s="25" t="s">
        <v>443</v>
      </c>
      <c r="IR1" s="25" t="s">
        <v>444</v>
      </c>
      <c r="IS1" s="25" t="s">
        <v>445</v>
      </c>
      <c r="IT1" s="25" t="s">
        <v>446</v>
      </c>
      <c r="IU1" s="25" t="s">
        <v>447</v>
      </c>
      <c r="IV1" s="25" t="s">
        <v>448</v>
      </c>
      <c r="IW1" s="25" t="s">
        <v>449</v>
      </c>
      <c r="IX1" s="25" t="s">
        <v>450</v>
      </c>
      <c r="IY1" s="25" t="s">
        <v>451</v>
      </c>
      <c r="IZ1" s="25" t="s">
        <v>452</v>
      </c>
      <c r="JA1" s="25" t="s">
        <v>453</v>
      </c>
      <c r="JB1" s="25" t="s">
        <v>454</v>
      </c>
      <c r="JC1" s="25" t="s">
        <v>455</v>
      </c>
      <c r="JD1" s="25" t="s">
        <v>44</v>
      </c>
      <c r="JE1" s="25" t="s">
        <v>45</v>
      </c>
      <c r="JF1" s="25" t="s">
        <v>456</v>
      </c>
      <c r="JG1" s="25" t="s">
        <v>457</v>
      </c>
      <c r="JH1" s="25" t="s">
        <v>458</v>
      </c>
      <c r="JI1" s="25" t="s">
        <v>459</v>
      </c>
      <c r="JJ1" s="25" t="s">
        <v>460</v>
      </c>
      <c r="JK1" s="25" t="s">
        <v>461</v>
      </c>
      <c r="JL1" s="25" t="s">
        <v>462</v>
      </c>
      <c r="JM1" s="25" t="s">
        <v>463</v>
      </c>
      <c r="JN1" s="25" t="s">
        <v>464</v>
      </c>
      <c r="JO1" s="25" t="s">
        <v>465</v>
      </c>
      <c r="JP1" s="25" t="s">
        <v>466</v>
      </c>
      <c r="JQ1" s="25" t="s">
        <v>467</v>
      </c>
      <c r="JR1" s="25" t="s">
        <v>468</v>
      </c>
      <c r="JS1" s="25" t="s">
        <v>469</v>
      </c>
      <c r="JT1" s="25" t="s">
        <v>470</v>
      </c>
      <c r="JU1" s="25" t="s">
        <v>471</v>
      </c>
      <c r="JV1" s="25" t="s">
        <v>472</v>
      </c>
      <c r="JW1" s="25" t="s">
        <v>473</v>
      </c>
      <c r="JX1" s="25" t="s">
        <v>474</v>
      </c>
      <c r="JY1" s="25" t="s">
        <v>475</v>
      </c>
      <c r="JZ1" s="25" t="s">
        <v>476</v>
      </c>
      <c r="KA1" s="25" t="s">
        <v>477</v>
      </c>
      <c r="KB1" s="25" t="s">
        <v>478</v>
      </c>
      <c r="KC1" s="25" t="s">
        <v>479</v>
      </c>
      <c r="KD1" s="25" t="s">
        <v>480</v>
      </c>
      <c r="KE1" s="25" t="s">
        <v>481</v>
      </c>
      <c r="KF1" s="25" t="s">
        <v>482</v>
      </c>
      <c r="KG1" s="25" t="s">
        <v>483</v>
      </c>
      <c r="KH1" s="25" t="s">
        <v>484</v>
      </c>
      <c r="KI1" s="25" t="s">
        <v>485</v>
      </c>
      <c r="KJ1" s="25" t="s">
        <v>486</v>
      </c>
      <c r="KK1" s="25" t="s">
        <v>487</v>
      </c>
      <c r="KL1" s="25" t="s">
        <v>488</v>
      </c>
      <c r="KM1" s="25" t="s">
        <v>489</v>
      </c>
      <c r="KN1" s="25" t="s">
        <v>490</v>
      </c>
      <c r="KO1" s="25" t="s">
        <v>491</v>
      </c>
      <c r="KP1" s="25" t="s">
        <v>492</v>
      </c>
      <c r="KQ1" s="25" t="s">
        <v>493</v>
      </c>
      <c r="KR1" s="25" t="s">
        <v>494</v>
      </c>
      <c r="KS1" s="25" t="s">
        <v>495</v>
      </c>
      <c r="KT1" s="25" t="s">
        <v>496</v>
      </c>
      <c r="KU1" s="25" t="s">
        <v>497</v>
      </c>
      <c r="KV1" s="25" t="s">
        <v>498</v>
      </c>
      <c r="KW1" s="25" t="s">
        <v>499</v>
      </c>
      <c r="KX1" s="25" t="s">
        <v>500</v>
      </c>
      <c r="KY1" s="25" t="s">
        <v>501</v>
      </c>
      <c r="KZ1" s="25" t="s">
        <v>502</v>
      </c>
      <c r="LA1" s="25" t="s">
        <v>503</v>
      </c>
      <c r="LB1" s="25" t="s">
        <v>504</v>
      </c>
      <c r="LC1" s="25" t="s">
        <v>505</v>
      </c>
      <c r="LD1" s="25" t="s">
        <v>506</v>
      </c>
      <c r="LE1" s="25" t="s">
        <v>507</v>
      </c>
      <c r="LF1" s="25" t="s">
        <v>508</v>
      </c>
      <c r="LG1" s="25" t="s">
        <v>509</v>
      </c>
      <c r="LH1" s="25" t="s">
        <v>510</v>
      </c>
      <c r="LI1" s="25" t="s">
        <v>511</v>
      </c>
      <c r="LJ1" s="25" t="s">
        <v>512</v>
      </c>
      <c r="LK1" s="25" t="s">
        <v>513</v>
      </c>
      <c r="LL1" s="25" t="s">
        <v>514</v>
      </c>
      <c r="LM1" s="25" t="s">
        <v>515</v>
      </c>
      <c r="LN1" s="25" t="s">
        <v>516</v>
      </c>
      <c r="LO1" s="25" t="s">
        <v>517</v>
      </c>
      <c r="LP1" s="25" t="s">
        <v>518</v>
      </c>
      <c r="LQ1" s="25" t="s">
        <v>519</v>
      </c>
      <c r="LR1" s="25" t="s">
        <v>520</v>
      </c>
      <c r="LS1" s="25" t="s">
        <v>521</v>
      </c>
      <c r="LT1" s="25" t="s">
        <v>522</v>
      </c>
      <c r="LU1" s="25" t="s">
        <v>523</v>
      </c>
      <c r="LV1" s="25" t="s">
        <v>524</v>
      </c>
      <c r="LW1" s="25" t="s">
        <v>525</v>
      </c>
      <c r="LX1" s="25" t="s">
        <v>526</v>
      </c>
      <c r="LY1" s="25" t="s">
        <v>527</v>
      </c>
      <c r="LZ1" s="25" t="s">
        <v>528</v>
      </c>
      <c r="MA1" s="25" t="s">
        <v>529</v>
      </c>
      <c r="MB1" s="25" t="s">
        <v>530</v>
      </c>
      <c r="MC1" s="25" t="s">
        <v>531</v>
      </c>
      <c r="MD1" s="25" t="s">
        <v>532</v>
      </c>
      <c r="ME1" s="25" t="s">
        <v>533</v>
      </c>
      <c r="MF1" s="25" t="s">
        <v>534</v>
      </c>
      <c r="MG1" s="25" t="s">
        <v>535</v>
      </c>
      <c r="MH1" s="25" t="s">
        <v>536</v>
      </c>
      <c r="MI1" s="25" t="s">
        <v>537</v>
      </c>
      <c r="MJ1" s="25" t="s">
        <v>538</v>
      </c>
      <c r="MK1" s="25" t="s">
        <v>539</v>
      </c>
      <c r="ML1" s="25" t="s">
        <v>540</v>
      </c>
      <c r="MM1" s="25" t="s">
        <v>541</v>
      </c>
      <c r="MN1" s="25" t="s">
        <v>542</v>
      </c>
      <c r="MO1" s="25" t="s">
        <v>543</v>
      </c>
      <c r="MP1" s="25" t="s">
        <v>544</v>
      </c>
      <c r="MQ1" s="25" t="s">
        <v>545</v>
      </c>
      <c r="MR1" s="25" t="s">
        <v>546</v>
      </c>
      <c r="MS1" s="25" t="s">
        <v>547</v>
      </c>
      <c r="MT1" s="25" t="s">
        <v>548</v>
      </c>
      <c r="MU1" s="25" t="s">
        <v>549</v>
      </c>
      <c r="MV1" s="25" t="s">
        <v>550</v>
      </c>
      <c r="MW1" s="25" t="s">
        <v>551</v>
      </c>
      <c r="MX1" s="25" t="s">
        <v>552</v>
      </c>
      <c r="MY1" s="25" t="s">
        <v>553</v>
      </c>
      <c r="MZ1" s="25" t="s">
        <v>554</v>
      </c>
      <c r="NA1" s="25" t="s">
        <v>555</v>
      </c>
      <c r="NB1" s="25" t="s">
        <v>556</v>
      </c>
      <c r="NC1" s="25" t="s">
        <v>557</v>
      </c>
      <c r="ND1" s="25" t="s">
        <v>558</v>
      </c>
      <c r="NE1" s="25" t="s">
        <v>559</v>
      </c>
      <c r="NF1" s="25" t="s">
        <v>560</v>
      </c>
      <c r="NG1" s="25" t="s">
        <v>561</v>
      </c>
      <c r="NH1" s="25" t="s">
        <v>562</v>
      </c>
      <c r="NI1" s="25" t="s">
        <v>563</v>
      </c>
      <c r="NJ1" s="25" t="s">
        <v>564</v>
      </c>
      <c r="NK1" s="25" t="s">
        <v>565</v>
      </c>
      <c r="NL1" s="25" t="s">
        <v>566</v>
      </c>
      <c r="NM1" s="25" t="s">
        <v>567</v>
      </c>
      <c r="NN1" s="25" t="s">
        <v>568</v>
      </c>
      <c r="NO1" s="25" t="s">
        <v>569</v>
      </c>
      <c r="NP1" s="25" t="s">
        <v>570</v>
      </c>
      <c r="NQ1" s="25" t="s">
        <v>571</v>
      </c>
      <c r="NR1" s="25" t="s">
        <v>572</v>
      </c>
      <c r="NS1" s="25" t="s">
        <v>573</v>
      </c>
      <c r="NT1" s="25" t="s">
        <v>574</v>
      </c>
      <c r="NU1" s="25" t="s">
        <v>575</v>
      </c>
      <c r="NV1" s="25" t="s">
        <v>576</v>
      </c>
      <c r="NW1" s="25" t="s">
        <v>577</v>
      </c>
      <c r="NX1" s="25" t="s">
        <v>578</v>
      </c>
      <c r="NY1" s="25" t="s">
        <v>579</v>
      </c>
      <c r="NZ1" s="25" t="s">
        <v>580</v>
      </c>
      <c r="OA1" s="25" t="s">
        <v>581</v>
      </c>
      <c r="OB1" s="25" t="s">
        <v>582</v>
      </c>
      <c r="OC1" s="25" t="s">
        <v>583</v>
      </c>
      <c r="OD1" s="25" t="s">
        <v>584</v>
      </c>
      <c r="OE1" s="25" t="s">
        <v>585</v>
      </c>
      <c r="OF1" s="25" t="s">
        <v>586</v>
      </c>
      <c r="OG1" s="25" t="s">
        <v>587</v>
      </c>
      <c r="OH1" s="25" t="s">
        <v>588</v>
      </c>
      <c r="OI1" s="25" t="s">
        <v>589</v>
      </c>
      <c r="OJ1" s="25" t="s">
        <v>590</v>
      </c>
      <c r="OK1" s="25" t="s">
        <v>591</v>
      </c>
      <c r="OL1" s="25" t="s">
        <v>592</v>
      </c>
      <c r="OM1" s="25" t="s">
        <v>593</v>
      </c>
      <c r="ON1" s="25" t="s">
        <v>594</v>
      </c>
      <c r="OO1" s="25" t="s">
        <v>595</v>
      </c>
      <c r="OP1" s="25" t="s">
        <v>596</v>
      </c>
      <c r="OQ1" s="25" t="s">
        <v>597</v>
      </c>
      <c r="OR1" s="25" t="s">
        <v>598</v>
      </c>
      <c r="OS1" s="25" t="s">
        <v>599</v>
      </c>
      <c r="OT1" s="25" t="s">
        <v>600</v>
      </c>
      <c r="OU1" s="25" t="s">
        <v>601</v>
      </c>
      <c r="OV1" s="25" t="s">
        <v>602</v>
      </c>
      <c r="OW1" s="25" t="s">
        <v>603</v>
      </c>
      <c r="OX1" s="25" t="s">
        <v>604</v>
      </c>
      <c r="OY1" s="25" t="s">
        <v>605</v>
      </c>
      <c r="OZ1" s="25" t="s">
        <v>606</v>
      </c>
      <c r="PA1" s="25" t="s">
        <v>607</v>
      </c>
      <c r="PB1" s="25" t="s">
        <v>608</v>
      </c>
      <c r="PC1" s="25" t="s">
        <v>609</v>
      </c>
      <c r="PD1" s="25" t="s">
        <v>610</v>
      </c>
      <c r="PE1" s="25" t="s">
        <v>611</v>
      </c>
      <c r="PF1" s="25" t="s">
        <v>612</v>
      </c>
      <c r="PG1" s="25" t="s">
        <v>613</v>
      </c>
      <c r="PH1" s="25" t="s">
        <v>614</v>
      </c>
      <c r="PI1" s="25" t="s">
        <v>615</v>
      </c>
      <c r="PJ1" s="25" t="s">
        <v>616</v>
      </c>
      <c r="PK1" s="25" t="s">
        <v>617</v>
      </c>
      <c r="PL1" s="25" t="s">
        <v>618</v>
      </c>
      <c r="PM1" s="25" t="s">
        <v>619</v>
      </c>
      <c r="PN1" s="25" t="s">
        <v>620</v>
      </c>
      <c r="PO1" s="25" t="s">
        <v>621</v>
      </c>
      <c r="PP1" s="25" t="s">
        <v>622</v>
      </c>
      <c r="PQ1" s="25" t="s">
        <v>623</v>
      </c>
      <c r="PR1" s="25" t="s">
        <v>624</v>
      </c>
      <c r="PS1" s="25" t="s">
        <v>625</v>
      </c>
      <c r="PT1" s="25" t="s">
        <v>626</v>
      </c>
      <c r="PU1" s="25" t="s">
        <v>627</v>
      </c>
      <c r="PV1" s="25" t="s">
        <v>628</v>
      </c>
      <c r="PW1" s="25" t="s">
        <v>629</v>
      </c>
      <c r="PX1" s="25" t="s">
        <v>630</v>
      </c>
      <c r="PY1" s="25" t="s">
        <v>631</v>
      </c>
      <c r="PZ1" s="25" t="s">
        <v>632</v>
      </c>
      <c r="QA1" s="25" t="s">
        <v>633</v>
      </c>
      <c r="QB1" s="25" t="s">
        <v>634</v>
      </c>
      <c r="QC1" s="25" t="s">
        <v>635</v>
      </c>
      <c r="QD1" s="25" t="s">
        <v>636</v>
      </c>
      <c r="QE1" s="25" t="s">
        <v>637</v>
      </c>
      <c r="QF1" s="25" t="s">
        <v>638</v>
      </c>
      <c r="QG1" s="25" t="s">
        <v>639</v>
      </c>
      <c r="QH1" s="25" t="s">
        <v>640</v>
      </c>
      <c r="QI1" s="25" t="s">
        <v>641</v>
      </c>
      <c r="QJ1" s="25" t="s">
        <v>642</v>
      </c>
      <c r="QK1" s="25" t="s">
        <v>643</v>
      </c>
      <c r="QL1" s="25" t="s">
        <v>644</v>
      </c>
      <c r="QM1" s="25" t="s">
        <v>645</v>
      </c>
      <c r="QN1" s="25" t="s">
        <v>646</v>
      </c>
      <c r="QO1" s="25" t="s">
        <v>647</v>
      </c>
      <c r="QP1" s="25" t="s">
        <v>648</v>
      </c>
      <c r="QQ1" s="25" t="s">
        <v>649</v>
      </c>
      <c r="QR1" s="25" t="s">
        <v>650</v>
      </c>
      <c r="QS1" s="25" t="s">
        <v>651</v>
      </c>
      <c r="QT1" s="25" t="s">
        <v>652</v>
      </c>
      <c r="QU1" s="25" t="s">
        <v>653</v>
      </c>
      <c r="QV1" s="25" t="s">
        <v>654</v>
      </c>
      <c r="QW1" s="25" t="s">
        <v>655</v>
      </c>
      <c r="QX1" s="25" t="s">
        <v>656</v>
      </c>
      <c r="QY1" s="25" t="s">
        <v>657</v>
      </c>
      <c r="QZ1" s="25" t="s">
        <v>658</v>
      </c>
      <c r="RA1" s="25" t="s">
        <v>659</v>
      </c>
      <c r="RB1" s="25" t="s">
        <v>660</v>
      </c>
      <c r="RC1" s="25" t="s">
        <v>661</v>
      </c>
      <c r="RD1" s="25" t="s">
        <v>662</v>
      </c>
      <c r="RE1" s="25" t="s">
        <v>663</v>
      </c>
      <c r="RF1" s="25" t="s">
        <v>664</v>
      </c>
      <c r="RG1" s="25" t="s">
        <v>665</v>
      </c>
      <c r="RH1" s="25" t="s">
        <v>666</v>
      </c>
      <c r="RI1" s="25" t="s">
        <v>667</v>
      </c>
      <c r="RJ1" s="25" t="s">
        <v>668</v>
      </c>
      <c r="RK1" s="25" t="s">
        <v>669</v>
      </c>
      <c r="RL1" s="25" t="s">
        <v>670</v>
      </c>
      <c r="RM1" s="25" t="s">
        <v>671</v>
      </c>
      <c r="RN1" s="25" t="s">
        <v>672</v>
      </c>
      <c r="RO1" s="25" t="s">
        <v>673</v>
      </c>
      <c r="RP1" s="25" t="s">
        <v>674</v>
      </c>
      <c r="RQ1" s="25" t="s">
        <v>675</v>
      </c>
      <c r="RR1" s="25" t="s">
        <v>676</v>
      </c>
      <c r="RS1" s="25" t="s">
        <v>677</v>
      </c>
      <c r="RT1" s="25" t="s">
        <v>678</v>
      </c>
      <c r="RU1" s="25" t="s">
        <v>679</v>
      </c>
      <c r="RV1" s="25" t="s">
        <v>680</v>
      </c>
      <c r="RW1" s="25" t="s">
        <v>681</v>
      </c>
      <c r="RX1" s="25" t="s">
        <v>682</v>
      </c>
      <c r="RY1" s="25" t="s">
        <v>683</v>
      </c>
      <c r="RZ1" s="25" t="s">
        <v>684</v>
      </c>
      <c r="SA1" s="25" t="s">
        <v>685</v>
      </c>
      <c r="SB1" s="25" t="s">
        <v>686</v>
      </c>
      <c r="SC1" s="25" t="s">
        <v>687</v>
      </c>
      <c r="SD1" s="25" t="s">
        <v>688</v>
      </c>
      <c r="SE1" s="25" t="s">
        <v>689</v>
      </c>
      <c r="SF1" s="25" t="s">
        <v>690</v>
      </c>
      <c r="SG1" s="25" t="s">
        <v>691</v>
      </c>
      <c r="SH1" s="25" t="s">
        <v>692</v>
      </c>
      <c r="SI1" s="25" t="s">
        <v>693</v>
      </c>
      <c r="SJ1" s="25" t="s">
        <v>694</v>
      </c>
      <c r="SK1" s="25" t="s">
        <v>695</v>
      </c>
      <c r="SL1" s="25" t="s">
        <v>696</v>
      </c>
      <c r="SM1" s="25" t="s">
        <v>697</v>
      </c>
      <c r="SN1" s="25" t="s">
        <v>698</v>
      </c>
      <c r="SO1" s="25" t="s">
        <v>699</v>
      </c>
      <c r="SP1" s="25" t="s">
        <v>700</v>
      </c>
      <c r="SQ1" s="25" t="s">
        <v>701</v>
      </c>
      <c r="SR1" s="25" t="s">
        <v>702</v>
      </c>
      <c r="SS1" s="25" t="s">
        <v>703</v>
      </c>
      <c r="ST1" s="25" t="s">
        <v>704</v>
      </c>
      <c r="SU1" s="25" t="s">
        <v>705</v>
      </c>
      <c r="SV1" s="25" t="s">
        <v>706</v>
      </c>
      <c r="SW1" s="25" t="s">
        <v>707</v>
      </c>
      <c r="SX1" s="25" t="s">
        <v>708</v>
      </c>
      <c r="SY1" s="25" t="s">
        <v>709</v>
      </c>
      <c r="SZ1" s="25" t="s">
        <v>710</v>
      </c>
      <c r="TA1" s="25" t="s">
        <v>711</v>
      </c>
      <c r="TB1" s="25" t="s">
        <v>712</v>
      </c>
      <c r="TC1" s="25" t="s">
        <v>713</v>
      </c>
      <c r="TD1" s="25" t="s">
        <v>714</v>
      </c>
      <c r="TE1" s="25" t="s">
        <v>715</v>
      </c>
      <c r="TF1" s="25" t="s">
        <v>716</v>
      </c>
      <c r="TG1" s="25" t="s">
        <v>717</v>
      </c>
      <c r="TH1" s="25" t="s">
        <v>718</v>
      </c>
      <c r="TI1" s="25" t="s">
        <v>719</v>
      </c>
      <c r="TJ1" s="25" t="s">
        <v>720</v>
      </c>
      <c r="TK1" s="25" t="s">
        <v>721</v>
      </c>
      <c r="TL1" s="25" t="s">
        <v>722</v>
      </c>
      <c r="TM1" s="25" t="s">
        <v>723</v>
      </c>
      <c r="TN1" s="25" t="s">
        <v>56</v>
      </c>
      <c r="TO1" s="25" t="s">
        <v>57</v>
      </c>
      <c r="TP1" s="25" t="s">
        <v>58</v>
      </c>
      <c r="TQ1" s="25" t="s">
        <v>59</v>
      </c>
      <c r="TR1" s="25" t="s">
        <v>54</v>
      </c>
      <c r="TS1" s="25" t="s">
        <v>724</v>
      </c>
      <c r="TT1" s="25" t="s">
        <v>725</v>
      </c>
      <c r="TU1" s="25" t="s">
        <v>55</v>
      </c>
      <c r="TV1" s="25" t="s">
        <v>726</v>
      </c>
      <c r="TW1" s="25" t="s">
        <v>727</v>
      </c>
      <c r="TX1" s="25" t="s">
        <v>728</v>
      </c>
      <c r="TY1" s="25" t="s">
        <v>729</v>
      </c>
      <c r="TZ1" s="25" t="s">
        <v>730</v>
      </c>
      <c r="UA1" s="25" t="s">
        <v>731</v>
      </c>
      <c r="UB1" s="25" t="s">
        <v>732</v>
      </c>
      <c r="UC1" s="25" t="s">
        <v>733</v>
      </c>
      <c r="UD1" s="25" t="s">
        <v>734</v>
      </c>
      <c r="UE1" s="25" t="s">
        <v>735</v>
      </c>
      <c r="UF1" s="25" t="s">
        <v>736</v>
      </c>
      <c r="UG1" s="25" t="s">
        <v>737</v>
      </c>
      <c r="UH1" s="25" t="s">
        <v>738</v>
      </c>
      <c r="UI1" s="25" t="s">
        <v>739</v>
      </c>
      <c r="UJ1" s="25" t="s">
        <v>740</v>
      </c>
      <c r="UK1" s="25" t="s">
        <v>741</v>
      </c>
      <c r="UL1" s="25" t="s">
        <v>742</v>
      </c>
      <c r="UM1" s="25" t="s">
        <v>743</v>
      </c>
      <c r="UN1" s="25" t="s">
        <v>744</v>
      </c>
      <c r="UO1" s="25" t="s">
        <v>745</v>
      </c>
      <c r="UP1" s="25" t="s">
        <v>746</v>
      </c>
      <c r="UQ1" s="25" t="s">
        <v>747</v>
      </c>
      <c r="UR1" s="25" t="s">
        <v>748</v>
      </c>
      <c r="US1" s="25" t="s">
        <v>749</v>
      </c>
      <c r="UT1" s="25" t="s">
        <v>750</v>
      </c>
      <c r="UU1" s="25" t="s">
        <v>751</v>
      </c>
      <c r="UV1" s="25" t="s">
        <v>752</v>
      </c>
      <c r="UW1" s="25" t="s">
        <v>753</v>
      </c>
      <c r="UX1" s="25" t="s">
        <v>754</v>
      </c>
      <c r="UY1" s="25" t="s">
        <v>755</v>
      </c>
      <c r="UZ1" s="25" t="s">
        <v>756</v>
      </c>
      <c r="VA1" s="25" t="s">
        <v>757</v>
      </c>
      <c r="VB1" s="25" t="s">
        <v>758</v>
      </c>
      <c r="VC1" s="25" t="s">
        <v>759</v>
      </c>
      <c r="VD1" s="25" t="s">
        <v>760</v>
      </c>
      <c r="VE1" s="25" t="s">
        <v>761</v>
      </c>
      <c r="VF1" s="25" t="s">
        <v>762</v>
      </c>
      <c r="VG1" s="25" t="s">
        <v>763</v>
      </c>
      <c r="VH1" s="25" t="s">
        <v>764</v>
      </c>
      <c r="VI1" s="25" t="s">
        <v>765</v>
      </c>
      <c r="VJ1" s="25" t="s">
        <v>766</v>
      </c>
      <c r="VK1" s="25" t="s">
        <v>767</v>
      </c>
      <c r="VL1" s="25" t="s">
        <v>768</v>
      </c>
      <c r="VM1" s="25" t="s">
        <v>769</v>
      </c>
      <c r="VN1" s="25" t="s">
        <v>46</v>
      </c>
      <c r="VO1" s="25" t="s">
        <v>770</v>
      </c>
      <c r="VP1" s="25" t="s">
        <v>771</v>
      </c>
      <c r="VQ1" s="25" t="s">
        <v>772</v>
      </c>
      <c r="VR1" s="25" t="s">
        <v>773</v>
      </c>
      <c r="VS1" s="25" t="s">
        <v>774</v>
      </c>
      <c r="VT1" s="25" t="s">
        <v>775</v>
      </c>
      <c r="VU1" s="25" t="s">
        <v>776</v>
      </c>
      <c r="VV1" s="25" t="s">
        <v>777</v>
      </c>
      <c r="VW1" s="25" t="s">
        <v>778</v>
      </c>
      <c r="VX1" s="25" t="s">
        <v>779</v>
      </c>
      <c r="VY1" s="25" t="s">
        <v>780</v>
      </c>
      <c r="VZ1" s="25" t="s">
        <v>781</v>
      </c>
      <c r="WA1" s="25" t="s">
        <v>782</v>
      </c>
      <c r="WB1" s="25" t="s">
        <v>783</v>
      </c>
      <c r="WC1" s="25" t="s">
        <v>784</v>
      </c>
      <c r="WD1" s="25" t="s">
        <v>785</v>
      </c>
      <c r="WE1" s="25" t="s">
        <v>786</v>
      </c>
      <c r="WF1" s="25" t="s">
        <v>787</v>
      </c>
      <c r="WG1" s="25" t="s">
        <v>788</v>
      </c>
      <c r="WH1" s="25" t="s">
        <v>789</v>
      </c>
      <c r="WI1" s="25" t="s">
        <v>790</v>
      </c>
      <c r="WJ1" s="25" t="s">
        <v>791</v>
      </c>
      <c r="WK1" s="25" t="s">
        <v>792</v>
      </c>
      <c r="WL1" s="25" t="s">
        <v>793</v>
      </c>
      <c r="WM1" s="25" t="s">
        <v>794</v>
      </c>
      <c r="WN1" s="25" t="s">
        <v>795</v>
      </c>
      <c r="WO1" s="25" t="s">
        <v>796</v>
      </c>
      <c r="WP1" s="25" t="s">
        <v>797</v>
      </c>
      <c r="WQ1" s="25" t="s">
        <v>798</v>
      </c>
      <c r="WR1" s="25" t="s">
        <v>799</v>
      </c>
      <c r="WS1" s="25" t="s">
        <v>800</v>
      </c>
      <c r="WT1" s="25" t="s">
        <v>801</v>
      </c>
      <c r="WU1" s="25" t="s">
        <v>802</v>
      </c>
      <c r="WV1" s="25" t="s">
        <v>803</v>
      </c>
      <c r="WW1" s="25" t="s">
        <v>804</v>
      </c>
      <c r="WX1" s="25" t="s">
        <v>805</v>
      </c>
      <c r="WY1" s="25" t="s">
        <v>806</v>
      </c>
      <c r="WZ1" s="25" t="s">
        <v>807</v>
      </c>
      <c r="XA1" s="25" t="s">
        <v>808</v>
      </c>
      <c r="XB1" s="25" t="s">
        <v>809</v>
      </c>
      <c r="XC1" s="25" t="s">
        <v>810</v>
      </c>
      <c r="XD1" s="25" t="s">
        <v>811</v>
      </c>
      <c r="XE1" s="25" t="s">
        <v>812</v>
      </c>
      <c r="XF1" s="25" t="s">
        <v>813</v>
      </c>
      <c r="XG1" s="25" t="s">
        <v>814</v>
      </c>
      <c r="XH1" s="25" t="s">
        <v>815</v>
      </c>
      <c r="XI1" s="25" t="s">
        <v>816</v>
      </c>
      <c r="XJ1" s="25" t="s">
        <v>817</v>
      </c>
      <c r="XK1" s="25" t="s">
        <v>818</v>
      </c>
      <c r="XL1" s="25" t="s">
        <v>819</v>
      </c>
      <c r="XM1" s="25" t="s">
        <v>820</v>
      </c>
      <c r="XN1" s="25" t="s">
        <v>821</v>
      </c>
      <c r="XO1" s="25" t="s">
        <v>822</v>
      </c>
      <c r="XP1" s="25" t="s">
        <v>823</v>
      </c>
      <c r="XQ1" s="25" t="s">
        <v>824</v>
      </c>
      <c r="XR1" s="25" t="s">
        <v>825</v>
      </c>
      <c r="XS1" s="25" t="s">
        <v>826</v>
      </c>
      <c r="XT1" s="25" t="s">
        <v>827</v>
      </c>
      <c r="XU1" s="25" t="s">
        <v>828</v>
      </c>
      <c r="XV1" s="25" t="s">
        <v>829</v>
      </c>
      <c r="XW1" s="25" t="s">
        <v>830</v>
      </c>
      <c r="XX1" s="25" t="s">
        <v>831</v>
      </c>
      <c r="XY1" s="25" t="s">
        <v>832</v>
      </c>
      <c r="XZ1" s="25" t="s">
        <v>833</v>
      </c>
      <c r="YA1" s="25" t="s">
        <v>834</v>
      </c>
      <c r="YB1" s="25" t="s">
        <v>835</v>
      </c>
      <c r="YC1" s="25" t="s">
        <v>836</v>
      </c>
      <c r="YD1" s="25" t="s">
        <v>837</v>
      </c>
      <c r="YE1" s="25" t="s">
        <v>838</v>
      </c>
      <c r="YF1" s="25" t="s">
        <v>839</v>
      </c>
      <c r="YG1" s="25" t="s">
        <v>840</v>
      </c>
      <c r="YH1" s="25" t="s">
        <v>841</v>
      </c>
      <c r="YI1" s="25" t="s">
        <v>842</v>
      </c>
      <c r="YJ1" s="25" t="s">
        <v>843</v>
      </c>
      <c r="YK1" s="25" t="s">
        <v>844</v>
      </c>
      <c r="YL1" s="25" t="s">
        <v>845</v>
      </c>
      <c r="YM1" s="25" t="s">
        <v>846</v>
      </c>
      <c r="YN1" s="25" t="s">
        <v>847</v>
      </c>
      <c r="YO1" s="25" t="s">
        <v>848</v>
      </c>
      <c r="YP1" s="25" t="s">
        <v>849</v>
      </c>
      <c r="YQ1" s="25" t="s">
        <v>850</v>
      </c>
      <c r="YR1" s="25" t="s">
        <v>851</v>
      </c>
      <c r="YS1" s="25" t="s">
        <v>852</v>
      </c>
      <c r="YT1" s="25" t="s">
        <v>853</v>
      </c>
      <c r="YU1" s="25" t="s">
        <v>854</v>
      </c>
      <c r="YV1" s="25" t="s">
        <v>855</v>
      </c>
      <c r="YW1" s="25" t="s">
        <v>856</v>
      </c>
      <c r="YX1" s="25" t="s">
        <v>857</v>
      </c>
      <c r="YY1" s="25" t="s">
        <v>858</v>
      </c>
      <c r="YZ1" s="25" t="s">
        <v>859</v>
      </c>
      <c r="ZA1" s="25" t="s">
        <v>860</v>
      </c>
      <c r="ZB1" s="25" t="s">
        <v>861</v>
      </c>
      <c r="ZC1" s="25" t="s">
        <v>862</v>
      </c>
      <c r="ZD1" s="25" t="s">
        <v>863</v>
      </c>
      <c r="ZE1" s="25" t="s">
        <v>864</v>
      </c>
      <c r="ZF1" s="25" t="s">
        <v>865</v>
      </c>
      <c r="ZG1" s="25" t="s">
        <v>866</v>
      </c>
      <c r="ZH1" s="25" t="s">
        <v>867</v>
      </c>
      <c r="ZI1" s="25" t="s">
        <v>868</v>
      </c>
      <c r="ZJ1" s="25" t="s">
        <v>869</v>
      </c>
      <c r="ZK1" s="25" t="s">
        <v>870</v>
      </c>
      <c r="ZL1" s="25" t="s">
        <v>871</v>
      </c>
      <c r="ZM1" s="25" t="s">
        <v>872</v>
      </c>
      <c r="ZN1" s="25" t="s">
        <v>873</v>
      </c>
      <c r="ZO1" s="25" t="s">
        <v>874</v>
      </c>
      <c r="ZP1" s="25" t="s">
        <v>875</v>
      </c>
      <c r="ZQ1" s="25" t="s">
        <v>876</v>
      </c>
      <c r="ZR1" s="25" t="s">
        <v>877</v>
      </c>
      <c r="ZS1" s="25" t="s">
        <v>878</v>
      </c>
      <c r="ZT1" s="25" t="s">
        <v>879</v>
      </c>
      <c r="ZU1" s="25" t="s">
        <v>880</v>
      </c>
      <c r="ZV1" s="25" t="s">
        <v>881</v>
      </c>
      <c r="ZW1" s="25" t="s">
        <v>882</v>
      </c>
      <c r="ZX1" s="25" t="s">
        <v>883</v>
      </c>
      <c r="ZY1" s="25" t="s">
        <v>884</v>
      </c>
      <c r="ZZ1" s="25" t="s">
        <v>885</v>
      </c>
      <c r="AAA1" s="25" t="s">
        <v>886</v>
      </c>
      <c r="AAB1" s="25" t="s">
        <v>887</v>
      </c>
      <c r="AAC1" s="25" t="s">
        <v>888</v>
      </c>
      <c r="AAD1" s="25" t="s">
        <v>889</v>
      </c>
      <c r="AAE1" s="25" t="s">
        <v>890</v>
      </c>
      <c r="AAF1" s="25" t="s">
        <v>891</v>
      </c>
      <c r="AAG1" s="25" t="s">
        <v>892</v>
      </c>
      <c r="AAH1" s="25" t="s">
        <v>893</v>
      </c>
      <c r="AAI1" s="25" t="s">
        <v>47</v>
      </c>
      <c r="AAJ1" s="25" t="s">
        <v>894</v>
      </c>
      <c r="AAK1" s="25" t="s">
        <v>895</v>
      </c>
      <c r="AAL1" s="25" t="s">
        <v>896</v>
      </c>
      <c r="AAM1" s="25" t="s">
        <v>897</v>
      </c>
      <c r="AAN1" s="25" t="s">
        <v>898</v>
      </c>
      <c r="AAO1" s="25" t="s">
        <v>899</v>
      </c>
      <c r="AAP1" s="25" t="s">
        <v>900</v>
      </c>
      <c r="AAQ1" s="25" t="s">
        <v>901</v>
      </c>
      <c r="AAR1" s="25" t="s">
        <v>902</v>
      </c>
      <c r="AAS1" s="25" t="s">
        <v>903</v>
      </c>
      <c r="AAT1" s="25" t="s">
        <v>904</v>
      </c>
      <c r="AAU1" s="25" t="s">
        <v>905</v>
      </c>
      <c r="AAV1" s="25" t="s">
        <v>906</v>
      </c>
      <c r="AAW1" s="25" t="s">
        <v>52</v>
      </c>
      <c r="AAX1" s="25" t="s">
        <v>53</v>
      </c>
      <c r="AAY1" s="25" t="s">
        <v>907</v>
      </c>
      <c r="AAZ1" s="25" t="s">
        <v>908</v>
      </c>
      <c r="ABA1" s="25" t="s">
        <v>909</v>
      </c>
      <c r="ABB1" s="25" t="s">
        <v>910</v>
      </c>
      <c r="ABC1" s="25" t="s">
        <v>911</v>
      </c>
      <c r="ABD1" s="25" t="s">
        <v>912</v>
      </c>
      <c r="ABE1" s="25" t="s">
        <v>913</v>
      </c>
      <c r="ABF1" s="25" t="s">
        <v>914</v>
      </c>
      <c r="ABG1" s="25" t="s">
        <v>915</v>
      </c>
      <c r="ABH1" s="25" t="s">
        <v>916</v>
      </c>
      <c r="ABI1" s="25" t="s">
        <v>917</v>
      </c>
      <c r="ABJ1" s="25" t="s">
        <v>918</v>
      </c>
      <c r="ABK1" s="25" t="s">
        <v>919</v>
      </c>
      <c r="ABL1" s="25" t="s">
        <v>920</v>
      </c>
      <c r="ABM1" s="25" t="s">
        <v>921</v>
      </c>
      <c r="ABN1" s="25" t="s">
        <v>922</v>
      </c>
      <c r="ABO1" s="25" t="s">
        <v>923</v>
      </c>
      <c r="ABP1" s="25" t="s">
        <v>924</v>
      </c>
      <c r="ABQ1" s="25" t="s">
        <v>925</v>
      </c>
      <c r="ABR1" s="25" t="s">
        <v>926</v>
      </c>
      <c r="ABS1" s="25" t="s">
        <v>927</v>
      </c>
      <c r="ABT1" s="25" t="s">
        <v>928</v>
      </c>
      <c r="ABU1" s="25" t="s">
        <v>929</v>
      </c>
      <c r="ABV1" s="25" t="s">
        <v>930</v>
      </c>
      <c r="ABW1" s="25" t="s">
        <v>931</v>
      </c>
      <c r="ABX1" s="25" t="s">
        <v>932</v>
      </c>
      <c r="ABY1" s="25" t="s">
        <v>933</v>
      </c>
      <c r="ABZ1" s="25" t="s">
        <v>934</v>
      </c>
      <c r="ACA1" s="25" t="s">
        <v>935</v>
      </c>
      <c r="ACB1" s="25" t="s">
        <v>936</v>
      </c>
      <c r="ACC1" s="25" t="s">
        <v>937</v>
      </c>
      <c r="ACD1" s="25" t="s">
        <v>938</v>
      </c>
      <c r="ACE1" s="25" t="s">
        <v>939</v>
      </c>
      <c r="ACF1" s="25" t="s">
        <v>940</v>
      </c>
      <c r="ACG1" s="25" t="s">
        <v>941</v>
      </c>
      <c r="ACH1" s="25" t="s">
        <v>942</v>
      </c>
      <c r="ACI1" s="25" t="s">
        <v>943</v>
      </c>
      <c r="ACJ1" s="25" t="s">
        <v>944</v>
      </c>
      <c r="ACK1" s="25" t="s">
        <v>945</v>
      </c>
      <c r="ACL1" s="25" t="s">
        <v>946</v>
      </c>
      <c r="ACM1" s="25" t="s">
        <v>947</v>
      </c>
      <c r="ACN1" s="25" t="s">
        <v>948</v>
      </c>
      <c r="ACO1" s="25" t="s">
        <v>949</v>
      </c>
      <c r="ACP1" s="25" t="s">
        <v>950</v>
      </c>
      <c r="ACQ1" s="25" t="s">
        <v>951</v>
      </c>
      <c r="ACR1" s="25" t="s">
        <v>952</v>
      </c>
      <c r="ACS1" s="25" t="s">
        <v>953</v>
      </c>
      <c r="ACT1" s="25" t="s">
        <v>954</v>
      </c>
      <c r="ACU1" s="25" t="s">
        <v>955</v>
      </c>
      <c r="ACV1" s="25" t="s">
        <v>956</v>
      </c>
      <c r="ACW1" s="25" t="s">
        <v>957</v>
      </c>
      <c r="ACX1" s="25" t="s">
        <v>958</v>
      </c>
      <c r="ACY1" s="25" t="s">
        <v>959</v>
      </c>
      <c r="ACZ1" s="25" t="s">
        <v>960</v>
      </c>
      <c r="ADA1" s="25" t="s">
        <v>961</v>
      </c>
      <c r="ADB1" s="25" t="s">
        <v>962</v>
      </c>
      <c r="ADC1" s="25" t="s">
        <v>963</v>
      </c>
      <c r="ADD1" s="25" t="s">
        <v>964</v>
      </c>
      <c r="ADE1" s="25" t="s">
        <v>965</v>
      </c>
      <c r="ADF1" s="25" t="s">
        <v>966</v>
      </c>
      <c r="ADG1" s="25" t="s">
        <v>967</v>
      </c>
      <c r="ADH1" s="25" t="s">
        <v>968</v>
      </c>
      <c r="ADI1" s="25" t="s">
        <v>969</v>
      </c>
      <c r="ADJ1" s="25" t="s">
        <v>970</v>
      </c>
      <c r="ADK1" s="25" t="s">
        <v>971</v>
      </c>
      <c r="ADL1" s="25" t="s">
        <v>972</v>
      </c>
      <c r="ADM1" s="25" t="s">
        <v>973</v>
      </c>
      <c r="ADN1" s="25" t="s">
        <v>974</v>
      </c>
      <c r="ADO1" s="25" t="s">
        <v>975</v>
      </c>
      <c r="ADP1" s="25" t="s">
        <v>976</v>
      </c>
      <c r="ADQ1" s="25" t="s">
        <v>977</v>
      </c>
      <c r="ADR1" s="25" t="s">
        <v>978</v>
      </c>
      <c r="ADS1" s="25" t="s">
        <v>979</v>
      </c>
      <c r="ADT1" s="25" t="s">
        <v>50</v>
      </c>
      <c r="ADU1" s="25" t="s">
        <v>51</v>
      </c>
      <c r="ADV1" s="25" t="s">
        <v>980</v>
      </c>
      <c r="ADW1" s="25" t="s">
        <v>981</v>
      </c>
      <c r="ADX1" s="25" t="s">
        <v>982</v>
      </c>
      <c r="ADY1" s="25" t="s">
        <v>983</v>
      </c>
      <c r="ADZ1" s="25" t="s">
        <v>984</v>
      </c>
      <c r="AEA1" s="25" t="s">
        <v>985</v>
      </c>
      <c r="AEB1" s="25" t="s">
        <v>986</v>
      </c>
      <c r="AEC1" s="25" t="s">
        <v>987</v>
      </c>
      <c r="AED1" s="25" t="s">
        <v>988</v>
      </c>
      <c r="AEE1" s="25" t="s">
        <v>989</v>
      </c>
      <c r="AEF1" s="25" t="s">
        <v>990</v>
      </c>
      <c r="AEG1" s="25" t="s">
        <v>991</v>
      </c>
      <c r="AEH1" s="25" t="s">
        <v>992</v>
      </c>
      <c r="AEI1" s="25" t="s">
        <v>993</v>
      </c>
      <c r="AEJ1" s="25" t="s">
        <v>994</v>
      </c>
      <c r="AEK1" s="25" t="s">
        <v>995</v>
      </c>
      <c r="AEL1" s="25" t="s">
        <v>996</v>
      </c>
      <c r="AEM1" s="25" t="s">
        <v>997</v>
      </c>
      <c r="AEN1" s="25" t="s">
        <v>998</v>
      </c>
      <c r="AEO1" s="25" t="s">
        <v>999</v>
      </c>
      <c r="AEP1" s="25" t="s">
        <v>1000</v>
      </c>
      <c r="AEQ1" s="25" t="s">
        <v>1001</v>
      </c>
      <c r="AER1" s="25" t="s">
        <v>1002</v>
      </c>
      <c r="AES1" s="25" t="s">
        <v>1003</v>
      </c>
      <c r="AET1" s="25" t="s">
        <v>1004</v>
      </c>
      <c r="AEU1" s="25" t="s">
        <v>1005</v>
      </c>
      <c r="AEV1" s="25" t="s">
        <v>1006</v>
      </c>
      <c r="AEW1" s="25" t="s">
        <v>1007</v>
      </c>
      <c r="AEX1" s="25" t="s">
        <v>1008</v>
      </c>
      <c r="AEY1" s="25" t="s">
        <v>1009</v>
      </c>
      <c r="AEZ1" s="25" t="s">
        <v>1010</v>
      </c>
      <c r="AFA1" s="25" t="s">
        <v>1011</v>
      </c>
      <c r="AFB1" s="25" t="s">
        <v>1012</v>
      </c>
      <c r="AFC1" s="25" t="s">
        <v>1013</v>
      </c>
      <c r="AFD1" s="25" t="s">
        <v>1014</v>
      </c>
      <c r="AFE1" s="25" t="s">
        <v>1015</v>
      </c>
      <c r="AFF1" s="25" t="s">
        <v>1016</v>
      </c>
      <c r="AFG1" s="25" t="s">
        <v>1017</v>
      </c>
      <c r="AFH1" s="25" t="s">
        <v>1018</v>
      </c>
      <c r="AFI1" s="25" t="s">
        <v>1019</v>
      </c>
      <c r="AFJ1" s="25" t="s">
        <v>1020</v>
      </c>
      <c r="AFK1" s="25" t="s">
        <v>1021</v>
      </c>
      <c r="AFL1" s="25" t="s">
        <v>1022</v>
      </c>
      <c r="AFM1" s="25" t="s">
        <v>1023</v>
      </c>
      <c r="AFN1" s="25" t="s">
        <v>1024</v>
      </c>
      <c r="AFO1" s="25" t="s">
        <v>1025</v>
      </c>
      <c r="AFP1" s="25" t="s">
        <v>1026</v>
      </c>
      <c r="AFQ1" s="25" t="s">
        <v>1027</v>
      </c>
      <c r="AFR1" s="25" t="s">
        <v>1028</v>
      </c>
      <c r="AFS1" s="25" t="s">
        <v>1029</v>
      </c>
      <c r="AFT1" s="25" t="s">
        <v>1030</v>
      </c>
      <c r="AFU1" s="25" t="s">
        <v>1031</v>
      </c>
      <c r="AFV1" s="25" t="s">
        <v>1032</v>
      </c>
      <c r="AFW1" s="25" t="s">
        <v>1033</v>
      </c>
      <c r="AFX1" s="25" t="s">
        <v>1034</v>
      </c>
      <c r="AFY1" s="25" t="s">
        <v>1035</v>
      </c>
      <c r="AFZ1" s="25" t="s">
        <v>1036</v>
      </c>
      <c r="AGA1" s="25" t="s">
        <v>1037</v>
      </c>
      <c r="AGB1" s="25" t="s">
        <v>1038</v>
      </c>
      <c r="AGC1" s="25" t="s">
        <v>1039</v>
      </c>
      <c r="AGD1" s="25" t="s">
        <v>1040</v>
      </c>
      <c r="AGE1" s="25" t="s">
        <v>1041</v>
      </c>
      <c r="AGF1" s="25" t="s">
        <v>1042</v>
      </c>
      <c r="AGG1" s="25" t="s">
        <v>1043</v>
      </c>
      <c r="AGH1" s="25" t="s">
        <v>1044</v>
      </c>
      <c r="AGI1" s="25" t="s">
        <v>1045</v>
      </c>
      <c r="AGJ1" s="25" t="s">
        <v>1046</v>
      </c>
      <c r="AGK1" s="25" t="s">
        <v>1047</v>
      </c>
      <c r="AGL1" s="25" t="s">
        <v>1048</v>
      </c>
      <c r="AGM1" s="25" t="s">
        <v>1049</v>
      </c>
      <c r="AGN1" s="25" t="s">
        <v>1050</v>
      </c>
      <c r="AGO1" s="25" t="s">
        <v>1051</v>
      </c>
      <c r="AGP1" s="25" t="s">
        <v>1052</v>
      </c>
      <c r="AGQ1" s="25" t="s">
        <v>48</v>
      </c>
      <c r="AGR1" s="25" t="s">
        <v>49</v>
      </c>
      <c r="AGS1" s="25" t="s">
        <v>1053</v>
      </c>
      <c r="AGT1" s="25" t="s">
        <v>1054</v>
      </c>
      <c r="AGU1" s="25" t="s">
        <v>1055</v>
      </c>
      <c r="AGV1" s="25" t="s">
        <v>1056</v>
      </c>
      <c r="AGW1" s="25" t="s">
        <v>1057</v>
      </c>
      <c r="AGX1" s="25" t="s">
        <v>1058</v>
      </c>
      <c r="AGY1" s="25" t="s">
        <v>1059</v>
      </c>
      <c r="AGZ1" s="25" t="s">
        <v>1060</v>
      </c>
      <c r="AHA1" s="25" t="s">
        <v>1061</v>
      </c>
      <c r="AHB1" s="25" t="s">
        <v>1062</v>
      </c>
      <c r="AHC1" s="25" t="s">
        <v>1063</v>
      </c>
      <c r="AHD1" s="25" t="s">
        <v>1064</v>
      </c>
      <c r="AHE1" s="25" t="s">
        <v>1065</v>
      </c>
      <c r="AHF1" s="25" t="s">
        <v>1066</v>
      </c>
      <c r="AHG1" s="25" t="s">
        <v>1067</v>
      </c>
      <c r="AHH1" s="25" t="s">
        <v>1068</v>
      </c>
      <c r="AHI1" s="25" t="s">
        <v>1069</v>
      </c>
      <c r="AHJ1" s="25" t="s">
        <v>1070</v>
      </c>
      <c r="AHK1" s="25" t="s">
        <v>1071</v>
      </c>
      <c r="AHL1" s="25" t="s">
        <v>1072</v>
      </c>
      <c r="AHM1" s="25" t="s">
        <v>1073</v>
      </c>
      <c r="AHN1" s="25" t="s">
        <v>1074</v>
      </c>
      <c r="AHO1" s="25" t="s">
        <v>1075</v>
      </c>
      <c r="AHP1" s="25" t="s">
        <v>1076</v>
      </c>
      <c r="AHQ1" s="25" t="s">
        <v>1077</v>
      </c>
      <c r="AHR1" s="25" t="s">
        <v>1078</v>
      </c>
      <c r="AHS1" s="25" t="s">
        <v>1079</v>
      </c>
      <c r="AHT1" s="25" t="s">
        <v>1080</v>
      </c>
      <c r="AHU1" s="25" t="s">
        <v>1081</v>
      </c>
      <c r="AHV1" s="25" t="s">
        <v>1082</v>
      </c>
      <c r="AHW1" s="25" t="s">
        <v>1083</v>
      </c>
      <c r="AHX1" s="25" t="s">
        <v>1084</v>
      </c>
      <c r="AHY1" s="25" t="s">
        <v>1085</v>
      </c>
      <c r="AHZ1" s="25" t="s">
        <v>1086</v>
      </c>
      <c r="AIA1" s="25" t="s">
        <v>1087</v>
      </c>
      <c r="AIB1" s="25" t="s">
        <v>1088</v>
      </c>
      <c r="AIC1" s="25" t="s">
        <v>1089</v>
      </c>
      <c r="AID1" s="25" t="s">
        <v>1090</v>
      </c>
      <c r="AIE1" s="25" t="s">
        <v>1091</v>
      </c>
      <c r="AIF1" s="25" t="s">
        <v>1092</v>
      </c>
      <c r="AIG1" s="25" t="s">
        <v>1093</v>
      </c>
      <c r="AIH1" s="25" t="s">
        <v>1094</v>
      </c>
      <c r="AII1" s="25" t="s">
        <v>1095</v>
      </c>
      <c r="AIJ1" s="25" t="s">
        <v>1096</v>
      </c>
      <c r="AIK1" s="25" t="s">
        <v>1097</v>
      </c>
      <c r="AIL1" s="25" t="s">
        <v>1098</v>
      </c>
      <c r="AIM1" s="25" t="s">
        <v>1099</v>
      </c>
      <c r="AIN1" s="25" t="s">
        <v>1100</v>
      </c>
      <c r="AIO1" s="25" t="s">
        <v>1101</v>
      </c>
      <c r="AIP1" s="25" t="s">
        <v>1102</v>
      </c>
      <c r="AIQ1" s="25" t="s">
        <v>1103</v>
      </c>
      <c r="AIR1" s="25" t="s">
        <v>1104</v>
      </c>
      <c r="AIS1" s="25" t="s">
        <v>1105</v>
      </c>
      <c r="AIT1" s="25" t="s">
        <v>1106</v>
      </c>
      <c r="AIU1" s="25" t="s">
        <v>1107</v>
      </c>
      <c r="AIV1" s="25" t="s">
        <v>1108</v>
      </c>
      <c r="AIW1" s="25" t="s">
        <v>1109</v>
      </c>
      <c r="AIX1" s="25" t="s">
        <v>1110</v>
      </c>
      <c r="AIY1" s="25" t="s">
        <v>1111</v>
      </c>
      <c r="AIZ1" s="25" t="s">
        <v>1112</v>
      </c>
      <c r="AJA1" s="25" t="s">
        <v>1113</v>
      </c>
      <c r="AJB1" s="25" t="s">
        <v>1114</v>
      </c>
      <c r="AJC1" s="25" t="s">
        <v>1115</v>
      </c>
      <c r="AJD1" s="25" t="s">
        <v>1116</v>
      </c>
      <c r="AJE1" s="25" t="s">
        <v>1117</v>
      </c>
      <c r="AJF1" s="25" t="s">
        <v>1118</v>
      </c>
      <c r="AJG1" s="25" t="s">
        <v>1119</v>
      </c>
      <c r="AJH1" s="25" t="s">
        <v>1120</v>
      </c>
      <c r="AJI1" s="25" t="s">
        <v>1121</v>
      </c>
      <c r="AJJ1" s="25" t="s">
        <v>1122</v>
      </c>
      <c r="AJK1" s="25" t="s">
        <v>1123</v>
      </c>
      <c r="AJL1" s="25" t="s">
        <v>1124</v>
      </c>
      <c r="AJM1" s="25" t="s">
        <v>1125</v>
      </c>
      <c r="AJN1" s="25" t="s">
        <v>1126</v>
      </c>
      <c r="AJO1" s="25" t="s">
        <v>1127</v>
      </c>
      <c r="AJP1" s="25" t="s">
        <v>1128</v>
      </c>
      <c r="AJQ1" s="25" t="s">
        <v>1129</v>
      </c>
      <c r="AJR1" s="25" t="s">
        <v>1130</v>
      </c>
      <c r="AJS1" s="25" t="s">
        <v>1131</v>
      </c>
      <c r="AJT1" s="25" t="s">
        <v>1132</v>
      </c>
      <c r="AJU1" s="25" t="s">
        <v>1133</v>
      </c>
      <c r="AJV1" s="25" t="s">
        <v>1134</v>
      </c>
      <c r="AJW1" s="25" t="s">
        <v>1135</v>
      </c>
      <c r="AJX1" s="25" t="s">
        <v>1136</v>
      </c>
      <c r="AJY1" s="25" t="s">
        <v>1137</v>
      </c>
      <c r="AJZ1" s="25" t="s">
        <v>1138</v>
      </c>
      <c r="AKA1" s="25" t="s">
        <v>1139</v>
      </c>
      <c r="AKB1" s="25" t="s">
        <v>1140</v>
      </c>
      <c r="AKC1" s="25" t="s">
        <v>1141</v>
      </c>
      <c r="AKD1" s="25" t="s">
        <v>1142</v>
      </c>
      <c r="AKE1" s="25" t="s">
        <v>1143</v>
      </c>
      <c r="AKF1" s="25" t="s">
        <v>1144</v>
      </c>
      <c r="AKG1" s="25" t="s">
        <v>1145</v>
      </c>
      <c r="AKH1" s="25" t="s">
        <v>1146</v>
      </c>
      <c r="AKI1" s="25" t="s">
        <v>1147</v>
      </c>
      <c r="AKJ1" s="25" t="s">
        <v>1148</v>
      </c>
      <c r="AKK1" s="25" t="s">
        <v>1149</v>
      </c>
      <c r="AKL1" s="25" t="s">
        <v>1150</v>
      </c>
      <c r="AKM1" s="25" t="s">
        <v>1151</v>
      </c>
      <c r="AKN1" s="25" t="s">
        <v>1152</v>
      </c>
      <c r="AKO1" s="25" t="s">
        <v>1153</v>
      </c>
      <c r="AKP1" s="25" t="s">
        <v>1154</v>
      </c>
      <c r="AKQ1" s="25" t="s">
        <v>1155</v>
      </c>
      <c r="AKR1" s="25" t="s">
        <v>1156</v>
      </c>
      <c r="AKS1" s="25" t="s">
        <v>1157</v>
      </c>
      <c r="AKT1" s="25" t="s">
        <v>1158</v>
      </c>
      <c r="AKU1" s="25" t="s">
        <v>1159</v>
      </c>
      <c r="AKV1" s="25" t="s">
        <v>1160</v>
      </c>
      <c r="AKW1" s="25" t="s">
        <v>1161</v>
      </c>
      <c r="AKX1" s="25" t="s">
        <v>1162</v>
      </c>
      <c r="AKY1" s="25" t="s">
        <v>1163</v>
      </c>
      <c r="AKZ1" s="25" t="s">
        <v>1164</v>
      </c>
      <c r="ALA1" s="25" t="s">
        <v>1165</v>
      </c>
      <c r="ALB1" s="25" t="s">
        <v>1166</v>
      </c>
      <c r="ALC1" s="25" t="s">
        <v>1167</v>
      </c>
      <c r="ALD1" s="25" t="s">
        <v>1168</v>
      </c>
      <c r="ALE1" s="25" t="s">
        <v>1169</v>
      </c>
      <c r="ALF1" s="25" t="s">
        <v>1170</v>
      </c>
      <c r="ALG1" s="25" t="s">
        <v>1171</v>
      </c>
      <c r="ALH1" s="25" t="s">
        <v>1172</v>
      </c>
      <c r="ALI1" s="25" t="s">
        <v>1173</v>
      </c>
      <c r="ALJ1" s="25" t="s">
        <v>1174</v>
      </c>
      <c r="ALK1" s="25" t="s">
        <v>1175</v>
      </c>
      <c r="ALL1" s="25" t="s">
        <v>1176</v>
      </c>
      <c r="ALM1" s="25" t="s">
        <v>1177</v>
      </c>
      <c r="ALN1" s="25" t="s">
        <v>1178</v>
      </c>
      <c r="ALO1" s="25" t="s">
        <v>1179</v>
      </c>
      <c r="ALP1" s="25" t="s">
        <v>1180</v>
      </c>
      <c r="ALQ1" s="25" t="s">
        <v>1181</v>
      </c>
      <c r="ALR1" s="25" t="s">
        <v>1182</v>
      </c>
      <c r="ALS1" s="25" t="s">
        <v>1183</v>
      </c>
      <c r="ALT1" s="25" t="s">
        <v>1184</v>
      </c>
      <c r="ALU1" s="25" t="s">
        <v>1185</v>
      </c>
      <c r="ALV1" s="25" t="s">
        <v>1186</v>
      </c>
      <c r="ALW1" s="25" t="s">
        <v>1187</v>
      </c>
      <c r="ALX1" s="25" t="s">
        <v>1188</v>
      </c>
      <c r="ALY1" s="25" t="s">
        <v>1189</v>
      </c>
      <c r="ALZ1" s="25" t="s">
        <v>1190</v>
      </c>
      <c r="AMA1" s="25" t="s">
        <v>1191</v>
      </c>
      <c r="AMB1" s="25" t="s">
        <v>1192</v>
      </c>
      <c r="AMC1" s="25" t="s">
        <v>1193</v>
      </c>
      <c r="AMD1" s="25" t="s">
        <v>1194</v>
      </c>
      <c r="AME1" s="25" t="s">
        <v>1195</v>
      </c>
      <c r="AMF1" s="25" t="s">
        <v>1196</v>
      </c>
      <c r="AMG1" s="25" t="s">
        <v>1197</v>
      </c>
      <c r="AMH1" s="25" t="s">
        <v>1198</v>
      </c>
      <c r="AMI1" s="25" t="s">
        <v>1199</v>
      </c>
      <c r="AMJ1" s="25" t="s">
        <v>1200</v>
      </c>
      <c r="AMK1" s="25" t="s">
        <v>1201</v>
      </c>
      <c r="AML1" s="25" t="s">
        <v>1202</v>
      </c>
      <c r="AMM1" s="25" t="s">
        <v>1203</v>
      </c>
      <c r="AMN1" s="25" t="s">
        <v>1204</v>
      </c>
      <c r="AMO1" s="25" t="s">
        <v>1205</v>
      </c>
      <c r="AMP1" s="25" t="s">
        <v>1206</v>
      </c>
      <c r="AMQ1" s="25" t="s">
        <v>1207</v>
      </c>
      <c r="AMR1" s="25" t="s">
        <v>1208</v>
      </c>
      <c r="AMS1" s="25" t="s">
        <v>1209</v>
      </c>
      <c r="AMT1" s="25" t="s">
        <v>1210</v>
      </c>
      <c r="AMU1" s="25" t="s">
        <v>1211</v>
      </c>
      <c r="AMV1" s="25" t="s">
        <v>1212</v>
      </c>
      <c r="AMW1" s="25" t="s">
        <v>1213</v>
      </c>
      <c r="AMX1" s="25" t="s">
        <v>1214</v>
      </c>
      <c r="AMY1" s="25" t="s">
        <v>1215</v>
      </c>
      <c r="AMZ1" s="25" t="s">
        <v>1216</v>
      </c>
      <c r="ANA1" s="25" t="s">
        <v>1217</v>
      </c>
      <c r="ANB1" s="25" t="s">
        <v>1218</v>
      </c>
      <c r="ANC1" s="25" t="s">
        <v>1219</v>
      </c>
      <c r="AND1" s="25" t="s">
        <v>1220</v>
      </c>
      <c r="ANE1" s="25" t="s">
        <v>1221</v>
      </c>
      <c r="ANF1" s="25" t="s">
        <v>1222</v>
      </c>
      <c r="ANG1" s="25" t="s">
        <v>1223</v>
      </c>
      <c r="ANH1" s="25" t="s">
        <v>1224</v>
      </c>
      <c r="ANI1" s="25" t="s">
        <v>1225</v>
      </c>
      <c r="ANJ1" s="25" t="s">
        <v>1226</v>
      </c>
      <c r="ANK1" s="25" t="s">
        <v>1227</v>
      </c>
      <c r="ANL1" s="25" t="s">
        <v>1228</v>
      </c>
      <c r="ANM1" s="25" t="s">
        <v>1229</v>
      </c>
      <c r="ANN1" s="25" t="s">
        <v>1230</v>
      </c>
      <c r="ANO1" s="25" t="s">
        <v>1231</v>
      </c>
      <c r="ANP1" s="25" t="s">
        <v>1232</v>
      </c>
      <c r="ANQ1" s="25" t="s">
        <v>1233</v>
      </c>
      <c r="ANR1" s="25" t="s">
        <v>1234</v>
      </c>
      <c r="ANS1" s="25" t="s">
        <v>1235</v>
      </c>
      <c r="ANT1" s="25" t="s">
        <v>1236</v>
      </c>
      <c r="ANU1" s="25" t="s">
        <v>1237</v>
      </c>
      <c r="ANV1" s="25" t="s">
        <v>1238</v>
      </c>
      <c r="ANW1" s="25" t="s">
        <v>1239</v>
      </c>
      <c r="ANX1" s="25" t="s">
        <v>1240</v>
      </c>
      <c r="ANY1" s="25" t="s">
        <v>1241</v>
      </c>
      <c r="ANZ1" s="25" t="s">
        <v>1242</v>
      </c>
      <c r="AOA1" s="25" t="s">
        <v>1243</v>
      </c>
      <c r="AOB1" s="25" t="s">
        <v>1244</v>
      </c>
      <c r="AOC1" s="25" t="s">
        <v>1245</v>
      </c>
      <c r="AOD1" s="25" t="s">
        <v>1246</v>
      </c>
      <c r="AOE1" s="25" t="s">
        <v>1247</v>
      </c>
      <c r="AOF1" s="25" t="s">
        <v>1248</v>
      </c>
      <c r="AOG1" s="25" t="s">
        <v>1249</v>
      </c>
      <c r="AOH1" s="25" t="s">
        <v>1250</v>
      </c>
      <c r="AOI1" s="25" t="s">
        <v>1251</v>
      </c>
      <c r="AOJ1" s="25" t="s">
        <v>1252</v>
      </c>
      <c r="AOK1" s="25" t="s">
        <v>1253</v>
      </c>
      <c r="AOL1" s="25" t="s">
        <v>1254</v>
      </c>
      <c r="AOM1" s="25" t="s">
        <v>1255</v>
      </c>
      <c r="AON1" s="25" t="s">
        <v>1256</v>
      </c>
      <c r="AOO1" s="25" t="s">
        <v>1257</v>
      </c>
      <c r="AOP1" s="25" t="s">
        <v>1258</v>
      </c>
      <c r="AOQ1" s="25" t="s">
        <v>1259</v>
      </c>
      <c r="AOR1" s="25" t="s">
        <v>1260</v>
      </c>
      <c r="AOS1" s="25" t="s">
        <v>1261</v>
      </c>
      <c r="AOT1" s="25" t="s">
        <v>1262</v>
      </c>
      <c r="AOU1" s="25" t="s">
        <v>1263</v>
      </c>
      <c r="AOV1" s="25" t="s">
        <v>1264</v>
      </c>
      <c r="AOW1" s="25" t="s">
        <v>1265</v>
      </c>
      <c r="AOX1" s="25" t="s">
        <v>1266</v>
      </c>
      <c r="AOY1" s="25" t="s">
        <v>1267</v>
      </c>
      <c r="AOZ1" s="25" t="s">
        <v>1268</v>
      </c>
      <c r="APA1" s="25" t="s">
        <v>1269</v>
      </c>
      <c r="APB1" s="25" t="s">
        <v>1270</v>
      </c>
      <c r="APC1" s="25" t="s">
        <v>1271</v>
      </c>
      <c r="APD1" s="25" t="s">
        <v>1272</v>
      </c>
      <c r="APE1" s="25" t="s">
        <v>1273</v>
      </c>
      <c r="APF1" s="25" t="s">
        <v>1274</v>
      </c>
      <c r="APG1" s="25" t="s">
        <v>1275</v>
      </c>
      <c r="APH1" s="25" t="s">
        <v>1276</v>
      </c>
      <c r="API1" s="25" t="s">
        <v>1277</v>
      </c>
      <c r="APJ1" s="25" t="s">
        <v>1278</v>
      </c>
      <c r="APK1" s="25" t="s">
        <v>1279</v>
      </c>
      <c r="APL1" s="25" t="s">
        <v>1280</v>
      </c>
      <c r="APM1" s="25" t="s">
        <v>1281</v>
      </c>
      <c r="APN1" s="25" t="s">
        <v>1282</v>
      </c>
      <c r="APO1" s="25" t="s">
        <v>1283</v>
      </c>
      <c r="APP1" s="25" t="s">
        <v>1284</v>
      </c>
      <c r="APQ1" s="25" t="s">
        <v>1285</v>
      </c>
      <c r="APR1" s="25" t="s">
        <v>1286</v>
      </c>
      <c r="APS1" s="25" t="s">
        <v>1287</v>
      </c>
      <c r="APT1" s="25" t="s">
        <v>1288</v>
      </c>
      <c r="APU1" s="25" t="s">
        <v>1289</v>
      </c>
      <c r="APV1" s="25" t="s">
        <v>1290</v>
      </c>
      <c r="APW1" s="25" t="s">
        <v>1291</v>
      </c>
      <c r="APX1" s="25" t="s">
        <v>1292</v>
      </c>
      <c r="APY1" s="25" t="s">
        <v>1293</v>
      </c>
      <c r="APZ1" s="25" t="s">
        <v>1294</v>
      </c>
      <c r="AQA1" s="25" t="s">
        <v>1295</v>
      </c>
      <c r="AQB1" s="25" t="s">
        <v>1296</v>
      </c>
      <c r="AQC1" s="25" t="s">
        <v>1297</v>
      </c>
      <c r="AQD1" s="25" t="s">
        <v>1298</v>
      </c>
      <c r="AQE1" s="25" t="s">
        <v>1299</v>
      </c>
      <c r="AQF1" s="25" t="s">
        <v>1300</v>
      </c>
      <c r="AQG1" s="25" t="s">
        <v>1301</v>
      </c>
      <c r="AQH1" s="25" t="s">
        <v>1302</v>
      </c>
      <c r="AQI1" s="25" t="s">
        <v>1303</v>
      </c>
      <c r="AQJ1" s="25" t="s">
        <v>1304</v>
      </c>
      <c r="AQK1" s="25" t="s">
        <v>1305</v>
      </c>
      <c r="AQL1" s="25" t="s">
        <v>1306</v>
      </c>
      <c r="AQM1" s="25" t="s">
        <v>1307</v>
      </c>
      <c r="AQN1" s="25" t="s">
        <v>1308</v>
      </c>
      <c r="AQO1" s="25" t="s">
        <v>1309</v>
      </c>
      <c r="AQP1" s="25" t="s">
        <v>1310</v>
      </c>
      <c r="AQQ1" s="25" t="s">
        <v>1311</v>
      </c>
      <c r="AQR1" s="25" t="s">
        <v>1312</v>
      </c>
      <c r="AQS1" s="25" t="s">
        <v>1313</v>
      </c>
      <c r="AQT1" s="25" t="s">
        <v>1314</v>
      </c>
      <c r="AQU1" s="25" t="s">
        <v>1315</v>
      </c>
      <c r="AQV1" s="25" t="s">
        <v>1316</v>
      </c>
      <c r="AQW1" s="25" t="s">
        <v>1317</v>
      </c>
      <c r="AQX1" s="25" t="s">
        <v>1318</v>
      </c>
      <c r="AQY1" s="25" t="s">
        <v>1319</v>
      </c>
      <c r="AQZ1" s="25" t="s">
        <v>1320</v>
      </c>
      <c r="ARA1" s="25" t="s">
        <v>1321</v>
      </c>
      <c r="ARB1" s="25" t="s">
        <v>1322</v>
      </c>
      <c r="ARC1" s="25" t="s">
        <v>1323</v>
      </c>
      <c r="ARD1" s="25" t="s">
        <v>1324</v>
      </c>
      <c r="ARE1" s="25" t="s">
        <v>1325</v>
      </c>
      <c r="ARF1" s="25" t="s">
        <v>1326</v>
      </c>
      <c r="ARG1" s="25" t="s">
        <v>1327</v>
      </c>
      <c r="ARH1" s="25" t="s">
        <v>1328</v>
      </c>
      <c r="ARI1" s="25" t="s">
        <v>1329</v>
      </c>
      <c r="ARJ1" s="25" t="s">
        <v>1330</v>
      </c>
      <c r="ARK1" s="25" t="s">
        <v>1331</v>
      </c>
      <c r="ARL1" s="25" t="s">
        <v>1332</v>
      </c>
      <c r="ARM1" s="25" t="s">
        <v>1333</v>
      </c>
      <c r="ARN1" s="25" t="s">
        <v>1334</v>
      </c>
      <c r="ARO1" s="25" t="s">
        <v>1335</v>
      </c>
      <c r="ARP1" s="25" t="s">
        <v>1336</v>
      </c>
      <c r="ARQ1" s="25" t="s">
        <v>1337</v>
      </c>
      <c r="ARR1" s="25" t="s">
        <v>1338</v>
      </c>
      <c r="ARS1" s="25" t="s">
        <v>1339</v>
      </c>
      <c r="ART1" s="25" t="s">
        <v>1340</v>
      </c>
      <c r="ARU1" s="25" t="s">
        <v>1341</v>
      </c>
      <c r="ARV1" s="25" t="s">
        <v>1342</v>
      </c>
      <c r="ARW1" s="25" t="s">
        <v>1343</v>
      </c>
      <c r="ARX1" s="25" t="s">
        <v>1344</v>
      </c>
      <c r="ARY1" s="25" t="s">
        <v>1345</v>
      </c>
      <c r="ARZ1" s="25" t="s">
        <v>1346</v>
      </c>
      <c r="ASA1" s="25" t="s">
        <v>1347</v>
      </c>
      <c r="ASB1" s="25" t="s">
        <v>1348</v>
      </c>
      <c r="ASC1" s="25" t="s">
        <v>1349</v>
      </c>
      <c r="ASD1" s="25" t="s">
        <v>1350</v>
      </c>
      <c r="ASE1" s="25" t="s">
        <v>1351</v>
      </c>
      <c r="ASF1" s="25" t="s">
        <v>1352</v>
      </c>
      <c r="ASG1" s="25" t="s">
        <v>1353</v>
      </c>
      <c r="ASH1" s="25" t="s">
        <v>1354</v>
      </c>
      <c r="ASI1" s="25" t="s">
        <v>1355</v>
      </c>
      <c r="ASJ1" s="25" t="s">
        <v>1356</v>
      </c>
      <c r="ASK1" s="25" t="s">
        <v>1357</v>
      </c>
      <c r="ASL1" s="25" t="s">
        <v>1358</v>
      </c>
      <c r="ASM1" s="25" t="s">
        <v>1359</v>
      </c>
      <c r="ASN1" s="25" t="s">
        <v>1360</v>
      </c>
      <c r="ASO1" s="25" t="s">
        <v>1361</v>
      </c>
      <c r="ASP1" s="25" t="s">
        <v>1362</v>
      </c>
      <c r="ASQ1" s="25" t="s">
        <v>1363</v>
      </c>
      <c r="ASR1" s="25" t="s">
        <v>1364</v>
      </c>
      <c r="ASS1" s="25" t="s">
        <v>1365</v>
      </c>
      <c r="AST1" s="25" t="s">
        <v>1366</v>
      </c>
      <c r="ASU1" s="25" t="s">
        <v>1367</v>
      </c>
      <c r="ASV1" s="25" t="s">
        <v>1368</v>
      </c>
      <c r="ASW1" s="25" t="s">
        <v>1369</v>
      </c>
      <c r="ASX1" s="25" t="s">
        <v>1370</v>
      </c>
      <c r="ASY1" s="25" t="s">
        <v>1371</v>
      </c>
      <c r="ASZ1" s="25" t="s">
        <v>1372</v>
      </c>
      <c r="ATA1" s="25" t="s">
        <v>1373</v>
      </c>
      <c r="ATB1" s="25" t="s">
        <v>1374</v>
      </c>
      <c r="ATC1" s="25" t="s">
        <v>1375</v>
      </c>
      <c r="ATD1" s="25" t="s">
        <v>1376</v>
      </c>
      <c r="ATE1" s="25" t="s">
        <v>1377</v>
      </c>
      <c r="ATF1" s="25" t="s">
        <v>1378</v>
      </c>
      <c r="ATG1" s="25" t="s">
        <v>1379</v>
      </c>
      <c r="ATH1" s="25" t="s">
        <v>1380</v>
      </c>
      <c r="ATI1" s="25" t="s">
        <v>1381</v>
      </c>
      <c r="ATJ1" s="25" t="s">
        <v>1382</v>
      </c>
      <c r="ATK1" s="25" t="s">
        <v>1383</v>
      </c>
      <c r="ATL1" s="25" t="s">
        <v>1384</v>
      </c>
      <c r="ATM1" s="25" t="s">
        <v>1385</v>
      </c>
      <c r="ATN1" s="25" t="s">
        <v>1386</v>
      </c>
      <c r="ATO1" s="25" t="s">
        <v>1387</v>
      </c>
      <c r="ATP1" s="25" t="s">
        <v>1388</v>
      </c>
      <c r="ATQ1" s="25" t="s">
        <v>1389</v>
      </c>
      <c r="ATR1" s="25" t="s">
        <v>1390</v>
      </c>
      <c r="ATS1" s="25" t="s">
        <v>1391</v>
      </c>
      <c r="ATT1" s="25" t="s">
        <v>1392</v>
      </c>
      <c r="ATU1" s="25" t="s">
        <v>1393</v>
      </c>
      <c r="ATV1" s="25" t="s">
        <v>1394</v>
      </c>
      <c r="ATW1" s="25" t="s">
        <v>1395</v>
      </c>
      <c r="ATX1" s="25" t="s">
        <v>1396</v>
      </c>
      <c r="ATY1" s="25" t="s">
        <v>1397</v>
      </c>
      <c r="ATZ1" s="25" t="s">
        <v>1398</v>
      </c>
      <c r="AUA1" s="25" t="s">
        <v>1399</v>
      </c>
      <c r="AUB1" s="25" t="s">
        <v>1400</v>
      </c>
      <c r="AUC1" s="25" t="s">
        <v>1401</v>
      </c>
      <c r="AUD1" s="25" t="s">
        <v>1402</v>
      </c>
      <c r="AUE1" s="25" t="s">
        <v>1403</v>
      </c>
      <c r="AUF1" s="25" t="s">
        <v>1404</v>
      </c>
      <c r="AUG1" s="25" t="s">
        <v>1405</v>
      </c>
      <c r="AUH1" s="25" t="s">
        <v>1406</v>
      </c>
      <c r="AUI1" s="25" t="s">
        <v>1407</v>
      </c>
      <c r="AUJ1" s="25" t="s">
        <v>1408</v>
      </c>
      <c r="AUK1" s="25" t="s">
        <v>1409</v>
      </c>
      <c r="AUL1" s="25" t="s">
        <v>1410</v>
      </c>
      <c r="AUM1" s="25" t="s">
        <v>1411</v>
      </c>
      <c r="AUN1" s="25" t="s">
        <v>1412</v>
      </c>
      <c r="AUO1" s="25" t="s">
        <v>1413</v>
      </c>
      <c r="AUP1" s="25" t="s">
        <v>1414</v>
      </c>
      <c r="AUQ1" s="25" t="s">
        <v>1415</v>
      </c>
      <c r="AUR1" s="25" t="s">
        <v>1416</v>
      </c>
      <c r="AUS1" s="25" t="s">
        <v>1417</v>
      </c>
      <c r="AUT1" s="25" t="s">
        <v>1418</v>
      </c>
      <c r="AUU1" s="25" t="s">
        <v>1419</v>
      </c>
      <c r="AUV1" s="25" t="s">
        <v>1420</v>
      </c>
      <c r="AUW1" s="25" t="s">
        <v>1421</v>
      </c>
      <c r="AUX1" s="25" t="s">
        <v>1422</v>
      </c>
      <c r="AUY1" s="25" t="s">
        <v>1423</v>
      </c>
      <c r="AUZ1" s="25" t="s">
        <v>1424</v>
      </c>
      <c r="AVA1" s="25" t="s">
        <v>1425</v>
      </c>
      <c r="AVB1" s="25" t="s">
        <v>1426</v>
      </c>
      <c r="AVC1" s="25" t="s">
        <v>1427</v>
      </c>
      <c r="AVD1" s="25" t="s">
        <v>1428</v>
      </c>
      <c r="AVE1" s="25" t="s">
        <v>1429</v>
      </c>
      <c r="AVF1" s="25" t="s">
        <v>1430</v>
      </c>
      <c r="AVG1" s="25" t="s">
        <v>1431</v>
      </c>
      <c r="AVH1" s="25" t="s">
        <v>1432</v>
      </c>
      <c r="AVI1" s="25" t="s">
        <v>1433</v>
      </c>
      <c r="AVJ1" s="25" t="s">
        <v>1434</v>
      </c>
      <c r="AVK1" s="25" t="s">
        <v>1435</v>
      </c>
      <c r="AVL1" s="25" t="s">
        <v>1436</v>
      </c>
      <c r="AVM1" s="25" t="s">
        <v>1437</v>
      </c>
      <c r="AVN1" s="25" t="s">
        <v>1438</v>
      </c>
      <c r="AVO1" s="25" t="s">
        <v>1439</v>
      </c>
      <c r="AVP1" s="25" t="s">
        <v>1440</v>
      </c>
      <c r="AVQ1" s="25" t="s">
        <v>1441</v>
      </c>
      <c r="AVR1" s="25" t="s">
        <v>1442</v>
      </c>
      <c r="AVS1" s="25" t="s">
        <v>1443</v>
      </c>
      <c r="AVT1" s="25" t="s">
        <v>1444</v>
      </c>
      <c r="AVU1" s="25" t="s">
        <v>1445</v>
      </c>
      <c r="AVV1" s="25" t="s">
        <v>1446</v>
      </c>
      <c r="AVW1" s="25" t="s">
        <v>1447</v>
      </c>
      <c r="AVX1" s="25" t="s">
        <v>1448</v>
      </c>
      <c r="AVY1" s="25" t="s">
        <v>1449</v>
      </c>
      <c r="AVZ1" s="25" t="s">
        <v>1450</v>
      </c>
      <c r="AWA1" s="25" t="s">
        <v>1451</v>
      </c>
      <c r="AWB1" s="25" t="s">
        <v>1452</v>
      </c>
      <c r="AWC1" s="25" t="s">
        <v>1453</v>
      </c>
      <c r="AWD1" s="25" t="s">
        <v>1454</v>
      </c>
      <c r="AWE1" s="25" t="s">
        <v>1455</v>
      </c>
      <c r="AWF1" s="25" t="s">
        <v>1456</v>
      </c>
      <c r="AWG1" s="25" t="s">
        <v>1457</v>
      </c>
      <c r="AWH1" s="25" t="s">
        <v>1458</v>
      </c>
      <c r="AWI1" s="25" t="s">
        <v>1459</v>
      </c>
      <c r="AWJ1" s="25" t="s">
        <v>1460</v>
      </c>
      <c r="AWK1" s="25" t="s">
        <v>1461</v>
      </c>
      <c r="AWL1" s="25" t="s">
        <v>1462</v>
      </c>
      <c r="AWM1" s="25" t="s">
        <v>1463</v>
      </c>
      <c r="AWN1" s="25" t="s">
        <v>1464</v>
      </c>
      <c r="AWO1" s="25" t="s">
        <v>1465</v>
      </c>
      <c r="AWP1" s="25" t="s">
        <v>1466</v>
      </c>
      <c r="AWQ1" s="25" t="s">
        <v>1467</v>
      </c>
      <c r="AWR1" s="25" t="s">
        <v>1468</v>
      </c>
      <c r="AWS1" s="25" t="s">
        <v>1469</v>
      </c>
      <c r="AWT1" s="25" t="s">
        <v>1470</v>
      </c>
      <c r="AWU1" s="25" t="s">
        <v>1471</v>
      </c>
      <c r="AWV1" s="25" t="s">
        <v>1472</v>
      </c>
      <c r="AWW1" s="25" t="s">
        <v>1473</v>
      </c>
      <c r="AWX1" s="25" t="s">
        <v>1474</v>
      </c>
      <c r="AWY1" s="25" t="s">
        <v>1475</v>
      </c>
      <c r="AWZ1" s="25" t="s">
        <v>1476</v>
      </c>
      <c r="AXA1" s="25" t="s">
        <v>1477</v>
      </c>
      <c r="AXB1" s="25" t="s">
        <v>1478</v>
      </c>
      <c r="AXC1" s="25" t="s">
        <v>1479</v>
      </c>
      <c r="AXD1" s="25" t="s">
        <v>1480</v>
      </c>
      <c r="AXE1" s="25" t="s">
        <v>1481</v>
      </c>
      <c r="AXF1" s="25" t="s">
        <v>1482</v>
      </c>
      <c r="AXG1" s="25" t="s">
        <v>1483</v>
      </c>
      <c r="AXH1" s="25" t="s">
        <v>1484</v>
      </c>
      <c r="AXI1" s="25" t="s">
        <v>1485</v>
      </c>
      <c r="AXJ1" s="25" t="s">
        <v>1486</v>
      </c>
      <c r="AXK1" s="25" t="s">
        <v>1487</v>
      </c>
      <c r="AXL1" s="25" t="s">
        <v>1488</v>
      </c>
      <c r="AXM1" s="25" t="s">
        <v>1489</v>
      </c>
      <c r="AXN1" s="25" t="s">
        <v>1490</v>
      </c>
      <c r="AXO1" s="25" t="s">
        <v>1491</v>
      </c>
      <c r="AXP1" s="25" t="s">
        <v>1492</v>
      </c>
      <c r="AXQ1" s="25" t="s">
        <v>1493</v>
      </c>
      <c r="AXR1" s="25" t="s">
        <v>1494</v>
      </c>
      <c r="AXS1" s="25" t="s">
        <v>1495</v>
      </c>
      <c r="AXT1" s="25" t="s">
        <v>1496</v>
      </c>
      <c r="AXU1" s="25" t="s">
        <v>1497</v>
      </c>
      <c r="AXV1" s="25" t="s">
        <v>1498</v>
      </c>
      <c r="AXW1" s="25" t="s">
        <v>1499</v>
      </c>
      <c r="AXX1" s="25" t="s">
        <v>1500</v>
      </c>
      <c r="AXY1" s="25" t="s">
        <v>1501</v>
      </c>
      <c r="AXZ1" s="25" t="s">
        <v>1502</v>
      </c>
      <c r="AYA1" s="25" t="s">
        <v>1503</v>
      </c>
      <c r="AYB1" s="25" t="s">
        <v>1504</v>
      </c>
      <c r="AYC1" s="25" t="s">
        <v>1505</v>
      </c>
      <c r="AYD1" s="25" t="s">
        <v>1506</v>
      </c>
      <c r="AYE1" s="25" t="s">
        <v>1507</v>
      </c>
      <c r="AYF1" s="25" t="s">
        <v>1508</v>
      </c>
      <c r="AYG1" s="25" t="s">
        <v>1509</v>
      </c>
      <c r="AYH1" s="25" t="s">
        <v>1510</v>
      </c>
      <c r="AYI1" s="25" t="s">
        <v>1511</v>
      </c>
      <c r="AYJ1" s="25" t="s">
        <v>1512</v>
      </c>
      <c r="AYK1" s="25" t="s">
        <v>1513</v>
      </c>
      <c r="AYL1" s="25" t="s">
        <v>1514</v>
      </c>
      <c r="AYM1" s="25" t="s">
        <v>1515</v>
      </c>
      <c r="AYN1" s="25" t="s">
        <v>1516</v>
      </c>
      <c r="AYO1" s="25" t="s">
        <v>1517</v>
      </c>
      <c r="AYP1" s="25" t="s">
        <v>1518</v>
      </c>
      <c r="AYQ1" s="25" t="s">
        <v>1519</v>
      </c>
      <c r="AYR1" s="25" t="s">
        <v>1520</v>
      </c>
      <c r="AYS1" s="25" t="s">
        <v>1521</v>
      </c>
      <c r="AYT1" s="25" t="s">
        <v>1522</v>
      </c>
      <c r="AYU1" s="25" t="s">
        <v>1523</v>
      </c>
      <c r="AYV1" s="25" t="s">
        <v>1524</v>
      </c>
      <c r="AYW1" s="25" t="s">
        <v>1525</v>
      </c>
      <c r="AYX1" s="25" t="s">
        <v>1526</v>
      </c>
      <c r="AYY1" s="25" t="s">
        <v>1527</v>
      </c>
      <c r="AYZ1" s="25" t="s">
        <v>1528</v>
      </c>
      <c r="AZA1" s="25" t="s">
        <v>1529</v>
      </c>
      <c r="AZB1" s="25" t="s">
        <v>1530</v>
      </c>
      <c r="AZC1" s="25" t="s">
        <v>1531</v>
      </c>
      <c r="AZD1" s="25" t="s">
        <v>1532</v>
      </c>
      <c r="AZE1" s="25" t="s">
        <v>1533</v>
      </c>
      <c r="AZF1" s="25" t="s">
        <v>1534</v>
      </c>
      <c r="AZG1" s="25" t="s">
        <v>1535</v>
      </c>
      <c r="AZH1" s="25" t="s">
        <v>1536</v>
      </c>
      <c r="AZI1" s="25" t="s">
        <v>1537</v>
      </c>
      <c r="AZJ1" s="25" t="s">
        <v>1538</v>
      </c>
      <c r="AZK1" s="25" t="s">
        <v>1539</v>
      </c>
      <c r="AZL1" s="25" t="s">
        <v>1540</v>
      </c>
      <c r="AZM1" s="25" t="s">
        <v>1541</v>
      </c>
      <c r="AZN1" s="25" t="s">
        <v>1542</v>
      </c>
      <c r="AZO1" s="25" t="s">
        <v>1543</v>
      </c>
      <c r="AZP1" s="25" t="s">
        <v>1544</v>
      </c>
      <c r="AZQ1" s="25" t="s">
        <v>1545</v>
      </c>
      <c r="AZR1" s="25" t="s">
        <v>1546</v>
      </c>
      <c r="AZS1" s="25" t="s">
        <v>1547</v>
      </c>
      <c r="AZT1" s="25" t="s">
        <v>1548</v>
      </c>
      <c r="AZU1" s="25" t="s">
        <v>1549</v>
      </c>
      <c r="AZV1" s="25" t="s">
        <v>1550</v>
      </c>
      <c r="AZW1" s="25" t="s">
        <v>1551</v>
      </c>
      <c r="AZX1" s="25" t="s">
        <v>1552</v>
      </c>
      <c r="AZY1" s="25" t="s">
        <v>1553</v>
      </c>
      <c r="AZZ1" s="25" t="s">
        <v>1554</v>
      </c>
      <c r="BAA1" s="25" t="s">
        <v>1555</v>
      </c>
      <c r="BAB1" s="25" t="s">
        <v>1556</v>
      </c>
      <c r="BAC1" s="25" t="s">
        <v>1557</v>
      </c>
      <c r="BAD1" s="25" t="s">
        <v>1558</v>
      </c>
      <c r="BAE1" s="25" t="s">
        <v>1559</v>
      </c>
      <c r="BAF1" s="25" t="s">
        <v>1560</v>
      </c>
      <c r="BAG1" s="25" t="s">
        <v>1561</v>
      </c>
      <c r="BAH1" s="25" t="s">
        <v>1562</v>
      </c>
      <c r="BAI1" s="25" t="s">
        <v>1563</v>
      </c>
      <c r="BAJ1" s="25" t="s">
        <v>1564</v>
      </c>
      <c r="BAK1" s="25" t="s">
        <v>1565</v>
      </c>
      <c r="BAL1" s="25" t="s">
        <v>1566</v>
      </c>
      <c r="BAM1" s="25" t="s">
        <v>1567</v>
      </c>
      <c r="BAN1" s="25" t="s">
        <v>1568</v>
      </c>
      <c r="BAO1" s="25" t="s">
        <v>1569</v>
      </c>
      <c r="BAP1" s="25" t="s">
        <v>1570</v>
      </c>
      <c r="BAQ1" s="25" t="s">
        <v>1571</v>
      </c>
      <c r="BAR1" s="25" t="s">
        <v>1572</v>
      </c>
      <c r="BAS1" s="25" t="s">
        <v>1573</v>
      </c>
      <c r="BAT1" s="25" t="s">
        <v>1574</v>
      </c>
      <c r="BAU1" s="25" t="s">
        <v>1575</v>
      </c>
      <c r="BAV1" s="25" t="s">
        <v>1576</v>
      </c>
      <c r="BAW1" s="25" t="s">
        <v>1577</v>
      </c>
      <c r="BAX1" s="25" t="s">
        <v>1578</v>
      </c>
      <c r="BAY1" s="25" t="s">
        <v>1579</v>
      </c>
      <c r="BAZ1" s="25" t="s">
        <v>1580</v>
      </c>
      <c r="BBA1" s="25" t="s">
        <v>1581</v>
      </c>
      <c r="BBB1" s="25" t="s">
        <v>1582</v>
      </c>
      <c r="BBC1" s="25" t="s">
        <v>1583</v>
      </c>
      <c r="BBD1" s="25" t="s">
        <v>1584</v>
      </c>
      <c r="BBE1" s="25" t="s">
        <v>1585</v>
      </c>
      <c r="BBF1" s="25" t="s">
        <v>1586</v>
      </c>
      <c r="BBG1" s="25" t="s">
        <v>1587</v>
      </c>
      <c r="BBH1" s="25" t="s">
        <v>1588</v>
      </c>
      <c r="BBI1" s="25" t="s">
        <v>1589</v>
      </c>
      <c r="BBJ1" s="25" t="s">
        <v>1590</v>
      </c>
      <c r="BBK1" s="25" t="s">
        <v>1591</v>
      </c>
      <c r="BBL1" s="25" t="s">
        <v>1592</v>
      </c>
      <c r="BBM1" s="25" t="s">
        <v>1593</v>
      </c>
      <c r="BBN1" s="25" t="s">
        <v>1594</v>
      </c>
      <c r="BBO1" s="25" t="s">
        <v>1595</v>
      </c>
      <c r="BBP1" s="25" t="s">
        <v>1596</v>
      </c>
      <c r="BBQ1" s="25" t="s">
        <v>1597</v>
      </c>
      <c r="BBR1" s="25" t="s">
        <v>1598</v>
      </c>
      <c r="BBS1" s="25" t="s">
        <v>1599</v>
      </c>
      <c r="BBT1" s="25" t="s">
        <v>1600</v>
      </c>
      <c r="BBU1" s="25" t="s">
        <v>1601</v>
      </c>
      <c r="BBV1" s="25" t="s">
        <v>1602</v>
      </c>
      <c r="BBW1" s="25" t="s">
        <v>1603</v>
      </c>
      <c r="BBX1" s="25" t="s">
        <v>1604</v>
      </c>
      <c r="BBY1" s="25" t="s">
        <v>1605</v>
      </c>
      <c r="BBZ1" s="25" t="s">
        <v>1606</v>
      </c>
      <c r="BCA1" s="25" t="s">
        <v>1607</v>
      </c>
      <c r="BCB1" s="25" t="s">
        <v>1608</v>
      </c>
      <c r="BCC1" s="25" t="s">
        <v>1609</v>
      </c>
      <c r="BCD1" s="25" t="s">
        <v>1610</v>
      </c>
      <c r="BCE1" s="25" t="s">
        <v>1611</v>
      </c>
      <c r="BCF1" s="25" t="s">
        <v>1612</v>
      </c>
      <c r="BCG1" s="25" t="s">
        <v>1613</v>
      </c>
      <c r="BCH1" s="25" t="s">
        <v>1614</v>
      </c>
      <c r="BCI1" s="25" t="s">
        <v>1615</v>
      </c>
      <c r="BCJ1" s="25" t="s">
        <v>1616</v>
      </c>
      <c r="BCK1" s="25" t="s">
        <v>1617</v>
      </c>
      <c r="BCL1" s="25" t="s">
        <v>1618</v>
      </c>
      <c r="BCM1" s="25" t="s">
        <v>1619</v>
      </c>
      <c r="BCN1" s="25" t="s">
        <v>1620</v>
      </c>
      <c r="BCO1" s="25" t="s">
        <v>1621</v>
      </c>
      <c r="BCP1" s="25" t="s">
        <v>1622</v>
      </c>
      <c r="BCQ1" s="25" t="s">
        <v>1623</v>
      </c>
      <c r="BCR1" s="25" t="s">
        <v>1624</v>
      </c>
      <c r="BCS1" s="25" t="s">
        <v>1625</v>
      </c>
      <c r="BCT1" s="25" t="s">
        <v>1626</v>
      </c>
      <c r="BCU1" s="25" t="s">
        <v>1627</v>
      </c>
      <c r="BCV1" s="25" t="s">
        <v>1628</v>
      </c>
      <c r="BCW1" s="25" t="s">
        <v>1629</v>
      </c>
      <c r="BCX1" s="25" t="s">
        <v>1630</v>
      </c>
      <c r="BCY1" s="25" t="s">
        <v>1631</v>
      </c>
      <c r="BCZ1" s="25" t="s">
        <v>1632</v>
      </c>
      <c r="BDA1" s="25" t="s">
        <v>1633</v>
      </c>
      <c r="BDB1" s="25" t="s">
        <v>1634</v>
      </c>
      <c r="BDC1" s="25" t="s">
        <v>1635</v>
      </c>
      <c r="BDD1" s="25" t="s">
        <v>1636</v>
      </c>
      <c r="BDE1" s="25" t="s">
        <v>1637</v>
      </c>
      <c r="BDF1" s="25" t="s">
        <v>1638</v>
      </c>
      <c r="BDG1" s="25" t="s">
        <v>1639</v>
      </c>
      <c r="BDH1" s="25" t="s">
        <v>1640</v>
      </c>
      <c r="BDI1" s="25" t="s">
        <v>1641</v>
      </c>
      <c r="BDJ1" s="25" t="s">
        <v>1642</v>
      </c>
      <c r="BDK1" s="25" t="s">
        <v>1643</v>
      </c>
      <c r="BDL1" s="25" t="s">
        <v>1644</v>
      </c>
      <c r="BDM1" s="25" t="s">
        <v>1645</v>
      </c>
      <c r="BDN1" s="25" t="s">
        <v>1646</v>
      </c>
      <c r="BDO1" s="25" t="s">
        <v>1647</v>
      </c>
      <c r="BDP1" s="25" t="s">
        <v>1648</v>
      </c>
      <c r="BDQ1" s="25" t="s">
        <v>1649</v>
      </c>
      <c r="BDR1" s="25" t="s">
        <v>1650</v>
      </c>
      <c r="BDS1" s="25" t="s">
        <v>1651</v>
      </c>
      <c r="BDT1" s="25" t="s">
        <v>1652</v>
      </c>
      <c r="BDU1" s="25" t="s">
        <v>1653</v>
      </c>
      <c r="BDV1" s="25" t="s">
        <v>1654</v>
      </c>
      <c r="BDW1" s="25" t="s">
        <v>1655</v>
      </c>
      <c r="BDX1" s="25" t="s">
        <v>1656</v>
      </c>
      <c r="BDY1" s="25" t="s">
        <v>1657</v>
      </c>
      <c r="BDZ1" s="25" t="s">
        <v>1658</v>
      </c>
      <c r="BEA1" s="25" t="s">
        <v>1659</v>
      </c>
      <c r="BEB1" s="25" t="s">
        <v>1660</v>
      </c>
      <c r="BEC1" s="25" t="s">
        <v>1661</v>
      </c>
      <c r="BED1" s="25" t="s">
        <v>1662</v>
      </c>
      <c r="BEE1" s="25" t="s">
        <v>1663</v>
      </c>
      <c r="BEF1" s="25" t="s">
        <v>1664</v>
      </c>
      <c r="BEG1" s="25" t="s">
        <v>1665</v>
      </c>
      <c r="BEH1" s="25" t="s">
        <v>1666</v>
      </c>
      <c r="BEI1" s="25" t="s">
        <v>1667</v>
      </c>
      <c r="BEJ1" s="25" t="s">
        <v>1668</v>
      </c>
      <c r="BEK1" s="25" t="s">
        <v>1669</v>
      </c>
      <c r="BEL1" s="25" t="s">
        <v>1670</v>
      </c>
      <c r="BEM1" s="25" t="s">
        <v>1671</v>
      </c>
      <c r="BEN1" s="25" t="s">
        <v>1672</v>
      </c>
      <c r="BEO1" s="25" t="s">
        <v>1673</v>
      </c>
      <c r="BEP1" s="25" t="s">
        <v>1674</v>
      </c>
      <c r="BEQ1" s="25" t="s">
        <v>1675</v>
      </c>
      <c r="BER1" s="25" t="s">
        <v>1676</v>
      </c>
      <c r="BES1" s="25" t="s">
        <v>1677</v>
      </c>
      <c r="BET1" s="25" t="s">
        <v>1678</v>
      </c>
      <c r="BEU1" s="25" t="s">
        <v>1679</v>
      </c>
      <c r="BEV1" s="25" t="s">
        <v>1680</v>
      </c>
      <c r="BEW1" s="25" t="s">
        <v>1681</v>
      </c>
      <c r="BEX1" s="25" t="s">
        <v>1682</v>
      </c>
      <c r="BEY1" s="25" t="s">
        <v>1683</v>
      </c>
      <c r="BEZ1" s="25" t="s">
        <v>1684</v>
      </c>
      <c r="BFA1" s="25" t="s">
        <v>1685</v>
      </c>
      <c r="BFB1" s="25" t="s">
        <v>1686</v>
      </c>
      <c r="BFC1" s="25" t="s">
        <v>1687</v>
      </c>
      <c r="BFD1" s="25" t="s">
        <v>1688</v>
      </c>
      <c r="BFE1" s="25" t="s">
        <v>1689</v>
      </c>
      <c r="BFF1" s="25" t="s">
        <v>1690</v>
      </c>
      <c r="BFG1" s="25" t="s">
        <v>1691</v>
      </c>
      <c r="BFH1" s="25" t="s">
        <v>1692</v>
      </c>
      <c r="BFI1" s="25" t="s">
        <v>1693</v>
      </c>
      <c r="BFJ1" s="25" t="s">
        <v>1694</v>
      </c>
      <c r="BFK1" s="25" t="s">
        <v>1695</v>
      </c>
      <c r="BFL1" s="25" t="s">
        <v>1696</v>
      </c>
      <c r="BFM1" s="25" t="s">
        <v>1697</v>
      </c>
      <c r="BFN1" s="25" t="s">
        <v>1698</v>
      </c>
      <c r="BFO1" s="25" t="s">
        <v>1699</v>
      </c>
      <c r="BFP1" s="25" t="s">
        <v>1700</v>
      </c>
      <c r="BFQ1" s="25" t="s">
        <v>1701</v>
      </c>
      <c r="BFR1" s="25" t="s">
        <v>1702</v>
      </c>
      <c r="BFS1" s="25" t="s">
        <v>1703</v>
      </c>
      <c r="BFT1" s="25" t="s">
        <v>1704</v>
      </c>
      <c r="BFU1" s="25" t="s">
        <v>1705</v>
      </c>
      <c r="BFV1" s="25" t="s">
        <v>1706</v>
      </c>
      <c r="BFW1" s="25" t="s">
        <v>1707</v>
      </c>
      <c r="BFX1" s="25" t="s">
        <v>1708</v>
      </c>
      <c r="BFY1" s="25" t="s">
        <v>1709</v>
      </c>
      <c r="BFZ1" s="25" t="s">
        <v>1710</v>
      </c>
      <c r="BGA1" s="25" t="s">
        <v>1711</v>
      </c>
      <c r="BGB1" s="25" t="s">
        <v>1712</v>
      </c>
      <c r="BGC1" s="25" t="s">
        <v>1713</v>
      </c>
      <c r="BGD1" s="25" t="s">
        <v>1714</v>
      </c>
      <c r="BGE1" s="25" t="s">
        <v>1715</v>
      </c>
      <c r="BGF1" s="25" t="s">
        <v>1716</v>
      </c>
      <c r="BGG1" s="25" t="s">
        <v>1717</v>
      </c>
      <c r="BGH1" s="25" t="s">
        <v>1718</v>
      </c>
      <c r="BGI1" s="25" t="s">
        <v>1719</v>
      </c>
      <c r="BGJ1" s="25" t="s">
        <v>1720</v>
      </c>
      <c r="BGK1" s="25" t="s">
        <v>1721</v>
      </c>
      <c r="BGL1" s="25" t="s">
        <v>1722</v>
      </c>
      <c r="BGM1" s="25" t="s">
        <v>1723</v>
      </c>
      <c r="BGN1" s="25" t="s">
        <v>1724</v>
      </c>
      <c r="BGO1" s="25" t="s">
        <v>1725</v>
      </c>
      <c r="BGP1" s="25" t="s">
        <v>1726</v>
      </c>
      <c r="BGQ1" s="25" t="s">
        <v>1727</v>
      </c>
      <c r="BGR1" s="25" t="s">
        <v>1728</v>
      </c>
      <c r="BGS1" s="25" t="s">
        <v>1729</v>
      </c>
      <c r="BGT1" s="25" t="s">
        <v>1730</v>
      </c>
      <c r="BGU1" s="25" t="s">
        <v>1731</v>
      </c>
      <c r="BGV1" s="25" t="s">
        <v>1732</v>
      </c>
      <c r="BGW1" s="25" t="s">
        <v>1733</v>
      </c>
      <c r="BGX1" s="25" t="s">
        <v>1734</v>
      </c>
      <c r="BGY1" s="25" t="s">
        <v>1735</v>
      </c>
      <c r="BGZ1" s="25" t="s">
        <v>1736</v>
      </c>
      <c r="BHA1" s="25" t="s">
        <v>1737</v>
      </c>
      <c r="BHB1" s="25" t="s">
        <v>1738</v>
      </c>
      <c r="BHC1" s="25" t="s">
        <v>1739</v>
      </c>
      <c r="BHD1" s="25" t="s">
        <v>1740</v>
      </c>
      <c r="BHE1" s="25" t="s">
        <v>1741</v>
      </c>
      <c r="BHF1" s="25" t="s">
        <v>1742</v>
      </c>
      <c r="BHG1" s="25" t="s">
        <v>1743</v>
      </c>
      <c r="BHH1" s="25" t="s">
        <v>1744</v>
      </c>
      <c r="BHI1" s="25" t="s">
        <v>1745</v>
      </c>
      <c r="BHJ1" s="25" t="s">
        <v>1746</v>
      </c>
      <c r="BHK1" s="25" t="s">
        <v>1747</v>
      </c>
      <c r="BHL1" s="25" t="s">
        <v>1748</v>
      </c>
      <c r="BHM1" s="25" t="s">
        <v>1749</v>
      </c>
      <c r="BHN1" s="25" t="s">
        <v>1750</v>
      </c>
      <c r="BHO1" s="25" t="s">
        <v>1751</v>
      </c>
      <c r="BHP1" s="25" t="s">
        <v>1752</v>
      </c>
      <c r="BHQ1" s="25" t="s">
        <v>1753</v>
      </c>
      <c r="BHR1" s="25" t="s">
        <v>1754</v>
      </c>
      <c r="BHS1" s="25" t="s">
        <v>1755</v>
      </c>
      <c r="BHT1" s="25" t="s">
        <v>1756</v>
      </c>
      <c r="BHU1" s="25" t="s">
        <v>1757</v>
      </c>
      <c r="BHV1" s="25" t="s">
        <v>1758</v>
      </c>
      <c r="BHW1" s="25" t="s">
        <v>1759</v>
      </c>
      <c r="BHX1" s="25" t="s">
        <v>1760</v>
      </c>
      <c r="BHY1" s="25" t="s">
        <v>1761</v>
      </c>
      <c r="BHZ1" s="25" t="s">
        <v>1762</v>
      </c>
      <c r="BIA1" s="25" t="s">
        <v>1763</v>
      </c>
      <c r="BIB1" s="25" t="s">
        <v>1764</v>
      </c>
      <c r="BIC1" s="25" t="s">
        <v>1765</v>
      </c>
      <c r="BID1" s="25" t="s">
        <v>1766</v>
      </c>
      <c r="BIE1" s="25" t="s">
        <v>1767</v>
      </c>
      <c r="BIF1" s="25" t="s">
        <v>1768</v>
      </c>
      <c r="BIG1" s="25" t="s">
        <v>1769</v>
      </c>
      <c r="BIH1" s="25" t="s">
        <v>1770</v>
      </c>
      <c r="BII1" s="25" t="s">
        <v>1771</v>
      </c>
      <c r="BIJ1" s="25" t="s">
        <v>1772</v>
      </c>
      <c r="BIK1" s="25" t="s">
        <v>1773</v>
      </c>
      <c r="BIL1" s="25" t="s">
        <v>1774</v>
      </c>
      <c r="BIM1" s="25" t="s">
        <v>1775</v>
      </c>
      <c r="BIN1" s="25" t="s">
        <v>1776</v>
      </c>
      <c r="BIO1" s="25" t="s">
        <v>1777</v>
      </c>
      <c r="BIP1" s="25" t="s">
        <v>1778</v>
      </c>
      <c r="BIQ1" s="25" t="s">
        <v>1779</v>
      </c>
      <c r="BIR1" s="25" t="s">
        <v>1780</v>
      </c>
      <c r="BIS1" s="25" t="s">
        <v>1781</v>
      </c>
      <c r="BIT1" s="25" t="s">
        <v>1782</v>
      </c>
      <c r="BIU1" s="25" t="s">
        <v>1783</v>
      </c>
      <c r="BIV1" s="25" t="s">
        <v>1784</v>
      </c>
      <c r="BIW1" s="25" t="s">
        <v>1785</v>
      </c>
      <c r="BIX1" s="25" t="s">
        <v>1786</v>
      </c>
      <c r="BIY1" s="25" t="s">
        <v>1787</v>
      </c>
      <c r="BIZ1" s="25" t="s">
        <v>1788</v>
      </c>
      <c r="BJA1" s="25" t="s">
        <v>1789</v>
      </c>
      <c r="BJB1" s="25" t="s">
        <v>1790</v>
      </c>
      <c r="BJC1" s="25" t="s">
        <v>1791</v>
      </c>
      <c r="BJD1" s="25" t="s">
        <v>1792</v>
      </c>
      <c r="BJE1" s="25" t="s">
        <v>1793</v>
      </c>
      <c r="BJF1" s="25" t="s">
        <v>1794</v>
      </c>
      <c r="BJG1" s="25" t="s">
        <v>1795</v>
      </c>
      <c r="BJH1" s="25" t="s">
        <v>1796</v>
      </c>
      <c r="BJI1" s="25" t="s">
        <v>1797</v>
      </c>
      <c r="BJJ1" s="25" t="s">
        <v>1798</v>
      </c>
      <c r="BJK1" s="25" t="s">
        <v>1799</v>
      </c>
      <c r="BJL1" s="25" t="s">
        <v>1800</v>
      </c>
      <c r="BJM1" s="25" t="s">
        <v>1801</v>
      </c>
      <c r="BJN1" s="25" t="s">
        <v>1802</v>
      </c>
      <c r="BJO1" s="25" t="s">
        <v>1803</v>
      </c>
      <c r="BJP1" s="25" t="s">
        <v>1804</v>
      </c>
      <c r="BJQ1" s="25" t="s">
        <v>1805</v>
      </c>
      <c r="BJR1" s="25" t="s">
        <v>1806</v>
      </c>
      <c r="BJS1" s="25" t="s">
        <v>1807</v>
      </c>
      <c r="BJT1" s="25" t="s">
        <v>1808</v>
      </c>
      <c r="BJU1" s="25" t="s">
        <v>1809</v>
      </c>
      <c r="BJV1" s="25" t="s">
        <v>1810</v>
      </c>
      <c r="BJW1" s="25" t="s">
        <v>1811</v>
      </c>
      <c r="BJX1" s="25" t="s">
        <v>1812</v>
      </c>
      <c r="BJY1" s="25" t="s">
        <v>1813</v>
      </c>
      <c r="BJZ1" s="25" t="s">
        <v>1814</v>
      </c>
      <c r="BKA1" s="25" t="s">
        <v>1815</v>
      </c>
      <c r="BKB1" s="25" t="s">
        <v>1816</v>
      </c>
      <c r="BKC1" s="25" t="s">
        <v>1817</v>
      </c>
      <c r="BKD1" s="25" t="s">
        <v>1818</v>
      </c>
      <c r="BKE1" s="25" t="s">
        <v>1819</v>
      </c>
      <c r="BKF1" s="25" t="s">
        <v>1820</v>
      </c>
      <c r="BKG1" s="25" t="s">
        <v>1821</v>
      </c>
      <c r="BKH1" s="25" t="s">
        <v>1822</v>
      </c>
      <c r="BKI1" s="25" t="s">
        <v>1823</v>
      </c>
      <c r="BKJ1" s="25" t="s">
        <v>1824</v>
      </c>
      <c r="BKK1" s="25" t="s">
        <v>1825</v>
      </c>
      <c r="BKL1" s="25" t="s">
        <v>1826</v>
      </c>
      <c r="BKM1" s="25" t="s">
        <v>1827</v>
      </c>
      <c r="BKN1" s="25" t="s">
        <v>1828</v>
      </c>
      <c r="BKO1" s="25" t="s">
        <v>1829</v>
      </c>
      <c r="BKP1" s="25" t="s">
        <v>1830</v>
      </c>
      <c r="BKQ1" s="25" t="s">
        <v>1831</v>
      </c>
      <c r="BKR1" s="25" t="s">
        <v>1832</v>
      </c>
      <c r="BKS1" s="25" t="s">
        <v>1833</v>
      </c>
      <c r="BKT1" s="25" t="s">
        <v>1834</v>
      </c>
      <c r="BKU1" s="25" t="s">
        <v>1835</v>
      </c>
      <c r="BKV1" s="25" t="s">
        <v>1836</v>
      </c>
      <c r="BKW1" s="25" t="s">
        <v>1837</v>
      </c>
      <c r="BKX1" s="25" t="s">
        <v>1838</v>
      </c>
      <c r="BKY1" s="25" t="s">
        <v>1839</v>
      </c>
      <c r="BKZ1" s="25" t="s">
        <v>1840</v>
      </c>
      <c r="BLA1" s="25" t="s">
        <v>1841</v>
      </c>
      <c r="BLB1" s="25" t="s">
        <v>1842</v>
      </c>
      <c r="BLC1" s="25" t="s">
        <v>1843</v>
      </c>
      <c r="BLD1" s="25" t="s">
        <v>1844</v>
      </c>
      <c r="BLE1" s="25" t="s">
        <v>1845</v>
      </c>
      <c r="BLF1" s="25" t="s">
        <v>1846</v>
      </c>
      <c r="BLG1" s="25" t="s">
        <v>1847</v>
      </c>
      <c r="BLH1" s="25" t="s">
        <v>1848</v>
      </c>
      <c r="BLI1" s="25" t="s">
        <v>1849</v>
      </c>
      <c r="BLJ1" s="25" t="s">
        <v>1850</v>
      </c>
      <c r="BLK1" s="25" t="s">
        <v>1851</v>
      </c>
      <c r="BLL1" s="25" t="s">
        <v>1852</v>
      </c>
      <c r="BLM1" s="25" t="s">
        <v>1853</v>
      </c>
      <c r="BLN1" s="25" t="s">
        <v>1854</v>
      </c>
      <c r="BLO1" s="25" t="s">
        <v>1855</v>
      </c>
      <c r="BLP1" s="25" t="s">
        <v>1856</v>
      </c>
      <c r="BLQ1" s="25" t="s">
        <v>1857</v>
      </c>
      <c r="BLR1" s="25" t="s">
        <v>1858</v>
      </c>
      <c r="BLS1" s="25" t="s">
        <v>1859</v>
      </c>
      <c r="BLT1" s="25" t="s">
        <v>1860</v>
      </c>
      <c r="BLU1" s="25" t="s">
        <v>1861</v>
      </c>
      <c r="BLV1" s="25" t="s">
        <v>1862</v>
      </c>
      <c r="BLW1" s="25" t="s">
        <v>1863</v>
      </c>
      <c r="BLX1" s="25" t="s">
        <v>1864</v>
      </c>
      <c r="BLY1" s="25" t="s">
        <v>1865</v>
      </c>
      <c r="BLZ1" s="25" t="s">
        <v>1866</v>
      </c>
      <c r="BMA1" s="25" t="s">
        <v>1867</v>
      </c>
      <c r="BMB1" s="25" t="s">
        <v>1868</v>
      </c>
      <c r="BMC1" s="25" t="s">
        <v>1869</v>
      </c>
      <c r="BMD1" s="25" t="s">
        <v>1870</v>
      </c>
      <c r="BME1" s="25" t="s">
        <v>1871</v>
      </c>
      <c r="BMF1" s="25" t="s">
        <v>1872</v>
      </c>
      <c r="BMG1" s="25" t="s">
        <v>1873</v>
      </c>
      <c r="BMH1" s="25" t="s">
        <v>1874</v>
      </c>
      <c r="BMI1" s="25" t="s">
        <v>1875</v>
      </c>
      <c r="BMJ1" s="25" t="s">
        <v>1876</v>
      </c>
      <c r="BMK1" s="25" t="s">
        <v>1877</v>
      </c>
      <c r="BML1" s="25" t="s">
        <v>1878</v>
      </c>
      <c r="BMM1" s="25" t="s">
        <v>1879</v>
      </c>
      <c r="BMN1" s="25" t="s">
        <v>1880</v>
      </c>
      <c r="BMO1" s="25" t="s">
        <v>1881</v>
      </c>
      <c r="BMP1" s="25" t="s">
        <v>1882</v>
      </c>
      <c r="BMQ1" s="25" t="s">
        <v>1883</v>
      </c>
      <c r="BMR1" s="25" t="s">
        <v>1884</v>
      </c>
      <c r="BMS1" s="25" t="s">
        <v>1885</v>
      </c>
      <c r="BMT1" s="25" t="s">
        <v>1886</v>
      </c>
      <c r="BMU1" s="25" t="s">
        <v>1887</v>
      </c>
      <c r="BMV1" s="25" t="s">
        <v>1888</v>
      </c>
      <c r="BMW1" s="25" t="s">
        <v>1889</v>
      </c>
      <c r="BMX1" s="25" t="s">
        <v>1890</v>
      </c>
      <c r="BMY1" s="25" t="s">
        <v>1891</v>
      </c>
      <c r="BMZ1" s="25" t="s">
        <v>1892</v>
      </c>
      <c r="BNA1" s="25" t="s">
        <v>1893</v>
      </c>
      <c r="BNB1" s="25" t="s">
        <v>1894</v>
      </c>
      <c r="BNC1" s="25" t="s">
        <v>1895</v>
      </c>
      <c r="BND1" s="25" t="s">
        <v>1896</v>
      </c>
      <c r="BNE1" s="25" t="s">
        <v>1897</v>
      </c>
      <c r="BNF1" s="25" t="s">
        <v>1898</v>
      </c>
      <c r="BNG1" s="25" t="s">
        <v>1899</v>
      </c>
      <c r="BNH1" s="25" t="s">
        <v>1900</v>
      </c>
      <c r="BNI1" s="25" t="s">
        <v>1901</v>
      </c>
      <c r="BNJ1" s="25" t="s">
        <v>1902</v>
      </c>
      <c r="BNK1" s="25" t="s">
        <v>1903</v>
      </c>
      <c r="BNL1" s="25" t="s">
        <v>1904</v>
      </c>
      <c r="BNM1" s="25" t="s">
        <v>1905</v>
      </c>
      <c r="BNN1" s="25" t="s">
        <v>1906</v>
      </c>
      <c r="BNO1" s="25" t="s">
        <v>1907</v>
      </c>
      <c r="BNP1" s="25" t="s">
        <v>1908</v>
      </c>
      <c r="BNQ1" s="25" t="s">
        <v>1909</v>
      </c>
      <c r="BNR1" s="25" t="s">
        <v>1910</v>
      </c>
      <c r="BNS1" s="25" t="s">
        <v>1911</v>
      </c>
      <c r="BNT1" s="25" t="s">
        <v>1912</v>
      </c>
      <c r="BNU1" s="25" t="s">
        <v>1913</v>
      </c>
      <c r="BNV1" s="25" t="s">
        <v>1914</v>
      </c>
      <c r="BNW1" s="25" t="s">
        <v>1915</v>
      </c>
      <c r="BNX1" s="25" t="s">
        <v>1916</v>
      </c>
      <c r="BNY1" s="25" t="s">
        <v>1917</v>
      </c>
      <c r="BNZ1" s="25" t="s">
        <v>1918</v>
      </c>
      <c r="BOA1" s="25" t="s">
        <v>1919</v>
      </c>
      <c r="BOB1" s="25" t="s">
        <v>1920</v>
      </c>
      <c r="BOC1" s="25" t="s">
        <v>1921</v>
      </c>
      <c r="BOD1" s="25" t="s">
        <v>1922</v>
      </c>
      <c r="BOE1" s="25" t="s">
        <v>1923</v>
      </c>
      <c r="BOF1" s="25" t="s">
        <v>1924</v>
      </c>
      <c r="BOG1" s="25" t="s">
        <v>1925</v>
      </c>
      <c r="BOH1" s="25" t="s">
        <v>1926</v>
      </c>
      <c r="BOI1" s="25" t="s">
        <v>1927</v>
      </c>
      <c r="BOJ1" s="25" t="s">
        <v>1928</v>
      </c>
      <c r="BOK1" s="25" t="s">
        <v>1929</v>
      </c>
      <c r="BOL1" s="25" t="s">
        <v>1930</v>
      </c>
      <c r="BOM1" s="25" t="s">
        <v>1931</v>
      </c>
      <c r="BON1" s="25" t="s">
        <v>1932</v>
      </c>
      <c r="BOO1" s="25" t="s">
        <v>1933</v>
      </c>
      <c r="BOP1" s="25" t="s">
        <v>1934</v>
      </c>
      <c r="BOQ1" s="25" t="s">
        <v>1935</v>
      </c>
      <c r="BOR1" s="25" t="s">
        <v>1936</v>
      </c>
      <c r="BOS1" s="25" t="s">
        <v>1937</v>
      </c>
      <c r="BOT1" s="25" t="s">
        <v>1938</v>
      </c>
      <c r="BOU1" s="25" t="s">
        <v>1939</v>
      </c>
      <c r="BOV1" s="25" t="s">
        <v>1940</v>
      </c>
      <c r="BOW1" s="25" t="s">
        <v>1941</v>
      </c>
      <c r="BOX1" s="25" t="s">
        <v>1942</v>
      </c>
      <c r="BOY1" s="25" t="s">
        <v>1943</v>
      </c>
      <c r="BOZ1" s="25" t="s">
        <v>1944</v>
      </c>
      <c r="BPA1" s="25" t="s">
        <v>1945</v>
      </c>
      <c r="BPB1" s="25" t="s">
        <v>1946</v>
      </c>
      <c r="BPC1" s="25" t="s">
        <v>1947</v>
      </c>
      <c r="BPD1" s="25" t="s">
        <v>1948</v>
      </c>
      <c r="BPE1" s="25" t="s">
        <v>1949</v>
      </c>
      <c r="BPF1" s="25" t="s">
        <v>1950</v>
      </c>
      <c r="BPG1" s="25" t="s">
        <v>1951</v>
      </c>
      <c r="BPH1" s="25" t="s">
        <v>1952</v>
      </c>
      <c r="BPI1" s="25" t="s">
        <v>1953</v>
      </c>
      <c r="BPJ1" s="25" t="s">
        <v>1954</v>
      </c>
      <c r="BPK1" s="25" t="s">
        <v>1955</v>
      </c>
      <c r="BPL1" s="25" t="s">
        <v>1956</v>
      </c>
      <c r="BPM1" s="25" t="s">
        <v>1957</v>
      </c>
      <c r="BPN1" s="25" t="s">
        <v>1958</v>
      </c>
      <c r="BPO1" s="25" t="s">
        <v>1959</v>
      </c>
      <c r="BPP1" s="25" t="s">
        <v>1960</v>
      </c>
      <c r="BPQ1" s="25" t="s">
        <v>1961</v>
      </c>
      <c r="BPR1" s="25" t="s">
        <v>1962</v>
      </c>
      <c r="BPS1" s="25" t="s">
        <v>1963</v>
      </c>
      <c r="BPT1" s="25" t="s">
        <v>1964</v>
      </c>
      <c r="BPU1" s="25" t="s">
        <v>1965</v>
      </c>
      <c r="BPV1" s="25" t="s">
        <v>1966</v>
      </c>
      <c r="BPW1" s="25" t="s">
        <v>1967</v>
      </c>
      <c r="BPX1" s="25" t="s">
        <v>1968</v>
      </c>
      <c r="BPY1" s="25" t="s">
        <v>1969</v>
      </c>
      <c r="BPZ1" s="25" t="s">
        <v>1970</v>
      </c>
      <c r="BQA1" s="25" t="s">
        <v>1971</v>
      </c>
      <c r="BQB1" s="25" t="s">
        <v>1972</v>
      </c>
      <c r="BQC1" s="25" t="s">
        <v>1973</v>
      </c>
      <c r="BQD1" s="25" t="s">
        <v>1974</v>
      </c>
      <c r="BQE1" s="25" t="s">
        <v>1975</v>
      </c>
      <c r="BQF1" s="25" t="s">
        <v>1976</v>
      </c>
      <c r="BQG1" s="25" t="s">
        <v>1977</v>
      </c>
      <c r="BQH1" s="25" t="s">
        <v>1978</v>
      </c>
      <c r="BQI1" s="25" t="s">
        <v>1979</v>
      </c>
      <c r="BQJ1" s="25" t="s">
        <v>1980</v>
      </c>
      <c r="BQK1" s="25" t="s">
        <v>1981</v>
      </c>
      <c r="BQL1" s="25" t="s">
        <v>1982</v>
      </c>
      <c r="BQM1" s="25" t="s">
        <v>1983</v>
      </c>
      <c r="BQN1" s="25" t="s">
        <v>1984</v>
      </c>
      <c r="BQO1" s="25" t="s">
        <v>1985</v>
      </c>
      <c r="BQP1" s="25" t="s">
        <v>1986</v>
      </c>
      <c r="BQQ1" s="25" t="s">
        <v>1987</v>
      </c>
      <c r="BQR1" s="25" t="s">
        <v>1988</v>
      </c>
      <c r="BQS1" s="25" t="s">
        <v>1989</v>
      </c>
      <c r="BQT1" s="25" t="s">
        <v>1990</v>
      </c>
      <c r="BQU1" s="25" t="s">
        <v>1991</v>
      </c>
      <c r="BQV1" s="25" t="s">
        <v>1992</v>
      </c>
      <c r="BQW1" s="25" t="s">
        <v>1993</v>
      </c>
      <c r="BQX1" s="25" t="s">
        <v>1994</v>
      </c>
      <c r="BQY1" s="25" t="s">
        <v>1995</v>
      </c>
      <c r="BQZ1" s="25" t="s">
        <v>1996</v>
      </c>
      <c r="BRA1" s="25" t="s">
        <v>1997</v>
      </c>
      <c r="BRB1" s="25" t="s">
        <v>1998</v>
      </c>
      <c r="BRC1" s="25" t="s">
        <v>1999</v>
      </c>
      <c r="BRD1" s="25" t="s">
        <v>2000</v>
      </c>
      <c r="BRE1" s="25" t="s">
        <v>2001</v>
      </c>
      <c r="BRF1" s="25" t="s">
        <v>2002</v>
      </c>
      <c r="BRG1" s="25" t="s">
        <v>2003</v>
      </c>
      <c r="BRH1" s="25" t="s">
        <v>2004</v>
      </c>
      <c r="BRI1" s="25" t="s">
        <v>2005</v>
      </c>
      <c r="BRJ1" s="25" t="s">
        <v>2006</v>
      </c>
      <c r="BRK1" s="25" t="s">
        <v>2007</v>
      </c>
      <c r="BRL1" s="25" t="s">
        <v>2008</v>
      </c>
      <c r="BRM1" s="25" t="s">
        <v>2009</v>
      </c>
      <c r="BRN1" s="25" t="s">
        <v>2010</v>
      </c>
      <c r="BRO1" s="25" t="s">
        <v>2011</v>
      </c>
      <c r="BRP1" s="25" t="s">
        <v>2012</v>
      </c>
      <c r="BRQ1" s="25" t="s">
        <v>2013</v>
      </c>
      <c r="BRR1" s="25" t="s">
        <v>2014</v>
      </c>
      <c r="BRS1" s="25" t="s">
        <v>2015</v>
      </c>
      <c r="BRT1" s="25" t="s">
        <v>2016</v>
      </c>
      <c r="BRU1" s="25" t="s">
        <v>2017</v>
      </c>
      <c r="BRV1" s="25" t="s">
        <v>2018</v>
      </c>
      <c r="BRW1" s="25" t="s">
        <v>2019</v>
      </c>
      <c r="BRX1" s="25" t="s">
        <v>2020</v>
      </c>
      <c r="BRY1" s="25" t="s">
        <v>2021</v>
      </c>
      <c r="BRZ1" s="25" t="s">
        <v>2022</v>
      </c>
      <c r="BSA1" s="25" t="s">
        <v>2023</v>
      </c>
      <c r="BSB1" s="25" t="s">
        <v>2024</v>
      </c>
      <c r="BSC1" s="25" t="s">
        <v>2025</v>
      </c>
      <c r="BSD1" s="25" t="s">
        <v>2026</v>
      </c>
      <c r="BSE1" s="25" t="s">
        <v>2027</v>
      </c>
      <c r="BSF1" s="25" t="s">
        <v>2028</v>
      </c>
      <c r="BSG1" s="25" t="s">
        <v>2029</v>
      </c>
      <c r="BSH1" s="25" t="s">
        <v>2030</v>
      </c>
      <c r="BSI1" s="25" t="s">
        <v>2031</v>
      </c>
      <c r="BSJ1" s="25" t="s">
        <v>2032</v>
      </c>
      <c r="BSK1" s="25" t="s">
        <v>2033</v>
      </c>
      <c r="BSL1" s="25" t="s">
        <v>2034</v>
      </c>
      <c r="BSM1" s="25" t="s">
        <v>2035</v>
      </c>
      <c r="BSN1" s="25" t="s">
        <v>2036</v>
      </c>
      <c r="BSO1" s="25" t="s">
        <v>2037</v>
      </c>
      <c r="BSP1" s="25" t="s">
        <v>2038</v>
      </c>
      <c r="BSQ1" s="25" t="s">
        <v>2039</v>
      </c>
      <c r="BSR1" s="25" t="s">
        <v>2040</v>
      </c>
      <c r="BSS1" s="25" t="s">
        <v>2041</v>
      </c>
      <c r="BST1" s="25" t="s">
        <v>2042</v>
      </c>
      <c r="BSU1" s="25" t="s">
        <v>2043</v>
      </c>
      <c r="BSV1" s="25" t="s">
        <v>2044</v>
      </c>
      <c r="BSW1" s="25" t="s">
        <v>2045</v>
      </c>
      <c r="BSX1" s="25" t="s">
        <v>2046</v>
      </c>
      <c r="BSY1" s="25" t="s">
        <v>2047</v>
      </c>
      <c r="BSZ1" s="25" t="s">
        <v>2048</v>
      </c>
      <c r="BTA1" s="25" t="s">
        <v>2049</v>
      </c>
      <c r="BTB1" s="25" t="s">
        <v>2050</v>
      </c>
      <c r="BTC1" s="25" t="s">
        <v>2051</v>
      </c>
      <c r="BTD1" s="25" t="s">
        <v>2052</v>
      </c>
      <c r="BTE1" s="25" t="s">
        <v>2053</v>
      </c>
      <c r="BTF1" s="25" t="s">
        <v>2054</v>
      </c>
      <c r="BTG1" s="25" t="s">
        <v>2055</v>
      </c>
      <c r="BTH1" s="25" t="s">
        <v>2056</v>
      </c>
      <c r="BTI1" s="25" t="s">
        <v>2057</v>
      </c>
      <c r="BTJ1" s="25" t="s">
        <v>2058</v>
      </c>
      <c r="BTK1" s="25" t="s">
        <v>2059</v>
      </c>
      <c r="BTL1" s="25" t="s">
        <v>2060</v>
      </c>
      <c r="BTM1" s="25" t="s">
        <v>2061</v>
      </c>
      <c r="BTN1" s="25" t="s">
        <v>2062</v>
      </c>
      <c r="BTO1" s="25" t="s">
        <v>2063</v>
      </c>
      <c r="BTP1" s="25" t="s">
        <v>2064</v>
      </c>
      <c r="BTQ1" s="25" t="s">
        <v>2065</v>
      </c>
      <c r="BTR1" s="25" t="s">
        <v>2066</v>
      </c>
      <c r="BTS1" s="25" t="s">
        <v>2067</v>
      </c>
      <c r="BTT1" s="25" t="s">
        <v>2068</v>
      </c>
      <c r="BTU1" s="25" t="s">
        <v>2069</v>
      </c>
      <c r="BTV1" s="25" t="s">
        <v>2070</v>
      </c>
      <c r="BTW1" s="25" t="s">
        <v>2071</v>
      </c>
      <c r="BTX1" s="25" t="s">
        <v>2072</v>
      </c>
      <c r="BTY1" s="25" t="s">
        <v>2073</v>
      </c>
      <c r="BTZ1" s="25" t="s">
        <v>2074</v>
      </c>
      <c r="BUA1" s="25" t="s">
        <v>2075</v>
      </c>
      <c r="BUB1" s="25" t="s">
        <v>2076</v>
      </c>
      <c r="BUC1" s="25" t="s">
        <v>2077</v>
      </c>
      <c r="BUD1" s="25" t="s">
        <v>2078</v>
      </c>
      <c r="BUE1" s="25" t="s">
        <v>2079</v>
      </c>
      <c r="BUF1" s="25" t="s">
        <v>2080</v>
      </c>
      <c r="BUG1" s="25" t="s">
        <v>2081</v>
      </c>
      <c r="BUH1" s="25" t="s">
        <v>2082</v>
      </c>
      <c r="BUI1" s="25" t="s">
        <v>2083</v>
      </c>
      <c r="BUJ1" s="25" t="s">
        <v>2084</v>
      </c>
      <c r="BUK1" s="25" t="s">
        <v>2085</v>
      </c>
      <c r="BUL1" s="25" t="s">
        <v>2086</v>
      </c>
      <c r="BUM1" s="25" t="s">
        <v>2087</v>
      </c>
      <c r="BUN1" s="25" t="s">
        <v>2088</v>
      </c>
      <c r="BUO1" s="25" t="s">
        <v>2089</v>
      </c>
      <c r="BUP1" s="25" t="s">
        <v>2090</v>
      </c>
      <c r="BUQ1" s="25" t="s">
        <v>2091</v>
      </c>
      <c r="BUR1" s="25" t="s">
        <v>2092</v>
      </c>
      <c r="BUS1" s="25" t="s">
        <v>2093</v>
      </c>
      <c r="BUT1" s="25" t="s">
        <v>2094</v>
      </c>
      <c r="BUU1" s="25" t="s">
        <v>2095</v>
      </c>
      <c r="BUV1" s="25" t="s">
        <v>2096</v>
      </c>
      <c r="BUW1" s="25" t="s">
        <v>2097</v>
      </c>
      <c r="BUX1" s="25" t="s">
        <v>2098</v>
      </c>
      <c r="BUY1" s="25" t="s">
        <v>2099</v>
      </c>
      <c r="BUZ1" s="25" t="s">
        <v>2100</v>
      </c>
      <c r="BVA1" s="25" t="s">
        <v>2101</v>
      </c>
      <c r="BVB1" s="25" t="s">
        <v>2102</v>
      </c>
      <c r="BVC1" s="25" t="s">
        <v>2103</v>
      </c>
      <c r="BVD1" s="25" t="s">
        <v>2104</v>
      </c>
      <c r="BVE1" s="25" t="s">
        <v>2105</v>
      </c>
      <c r="BVF1" s="25" t="s">
        <v>2106</v>
      </c>
      <c r="BVG1" s="25" t="s">
        <v>2107</v>
      </c>
      <c r="BVH1" s="25" t="s">
        <v>2108</v>
      </c>
      <c r="BVI1" s="25" t="s">
        <v>2109</v>
      </c>
      <c r="BVJ1" s="25" t="s">
        <v>2110</v>
      </c>
      <c r="BVK1" s="25" t="s">
        <v>2111</v>
      </c>
      <c r="BVL1" s="25" t="s">
        <v>2112</v>
      </c>
      <c r="BVM1" s="25" t="s">
        <v>2113</v>
      </c>
      <c r="BVN1" s="25" t="s">
        <v>2114</v>
      </c>
      <c r="BVO1" s="25" t="s">
        <v>2115</v>
      </c>
      <c r="BVP1" s="25" t="s">
        <v>2116</v>
      </c>
      <c r="BVQ1" s="25" t="s">
        <v>2117</v>
      </c>
      <c r="BVR1" s="25" t="s">
        <v>2118</v>
      </c>
      <c r="BVS1" s="25" t="s">
        <v>2119</v>
      </c>
      <c r="BVT1" s="25" t="s">
        <v>2120</v>
      </c>
      <c r="BVU1" s="25" t="s">
        <v>2121</v>
      </c>
      <c r="BVV1" s="25" t="s">
        <v>2122</v>
      </c>
      <c r="BVW1" s="25" t="s">
        <v>2123</v>
      </c>
      <c r="BVX1" s="25" t="s">
        <v>2124</v>
      </c>
      <c r="BVY1" s="25" t="s">
        <v>2125</v>
      </c>
      <c r="BVZ1" s="25" t="s">
        <v>2126</v>
      </c>
      <c r="BWA1" s="25" t="s">
        <v>2127</v>
      </c>
      <c r="BWB1" s="25" t="s">
        <v>2128</v>
      </c>
      <c r="BWC1" s="25" t="s">
        <v>2129</v>
      </c>
      <c r="BWD1" s="25" t="s">
        <v>2130</v>
      </c>
      <c r="BWE1" s="25" t="s">
        <v>2131</v>
      </c>
      <c r="BWF1" s="25" t="s">
        <v>2132</v>
      </c>
      <c r="BWG1" s="25" t="s">
        <v>2133</v>
      </c>
      <c r="BWH1" s="25" t="s">
        <v>2134</v>
      </c>
      <c r="BWI1" s="25" t="s">
        <v>2135</v>
      </c>
      <c r="BWJ1" s="25" t="s">
        <v>2136</v>
      </c>
      <c r="BWK1" s="25" t="s">
        <v>2137</v>
      </c>
      <c r="BWL1" s="25" t="s">
        <v>2138</v>
      </c>
      <c r="BWM1" s="25" t="s">
        <v>2139</v>
      </c>
      <c r="BWN1" s="25" t="s">
        <v>2140</v>
      </c>
      <c r="BWO1" s="25" t="s">
        <v>2141</v>
      </c>
      <c r="BWP1" s="25" t="s">
        <v>2142</v>
      </c>
      <c r="BWQ1" s="25" t="s">
        <v>2143</v>
      </c>
      <c r="BWR1" s="25" t="s">
        <v>2144</v>
      </c>
      <c r="BWS1" s="25" t="s">
        <v>2145</v>
      </c>
      <c r="BWT1" s="25" t="s">
        <v>2146</v>
      </c>
      <c r="BWU1" s="25" t="s">
        <v>2147</v>
      </c>
      <c r="BWV1" s="25" t="s">
        <v>2148</v>
      </c>
      <c r="BWW1" s="25" t="s">
        <v>2149</v>
      </c>
      <c r="BWX1" s="25" t="s">
        <v>2150</v>
      </c>
      <c r="BWY1" s="25" t="s">
        <v>2151</v>
      </c>
      <c r="BWZ1" s="25" t="s">
        <v>2152</v>
      </c>
      <c r="BXA1" s="25" t="s">
        <v>2153</v>
      </c>
      <c r="BXB1" s="25" t="s">
        <v>2154</v>
      </c>
      <c r="BXC1" s="25" t="s">
        <v>2155</v>
      </c>
      <c r="BXD1" s="25" t="s">
        <v>2156</v>
      </c>
      <c r="BXE1" s="25" t="s">
        <v>2157</v>
      </c>
      <c r="BXF1" s="25" t="s">
        <v>2158</v>
      </c>
      <c r="BXG1" s="25" t="s">
        <v>2159</v>
      </c>
      <c r="BXH1" s="25" t="s">
        <v>2160</v>
      </c>
      <c r="BXI1" s="25" t="s">
        <v>2161</v>
      </c>
      <c r="BXJ1" s="25" t="s">
        <v>2162</v>
      </c>
      <c r="BXK1" s="25" t="s">
        <v>2163</v>
      </c>
      <c r="BXL1" s="25" t="s">
        <v>2164</v>
      </c>
      <c r="BXM1" s="25" t="s">
        <v>2165</v>
      </c>
      <c r="BXN1" s="25" t="s">
        <v>2166</v>
      </c>
      <c r="BXO1" s="25" t="s">
        <v>2167</v>
      </c>
      <c r="BXP1" s="25" t="s">
        <v>2168</v>
      </c>
      <c r="BXQ1" s="25" t="s">
        <v>2169</v>
      </c>
      <c r="BXR1" s="25" t="s">
        <v>2170</v>
      </c>
      <c r="BXS1" s="25" t="s">
        <v>2171</v>
      </c>
      <c r="BXT1" s="25" t="s">
        <v>2172</v>
      </c>
      <c r="BXU1" s="25" t="s">
        <v>2173</v>
      </c>
      <c r="BXV1" s="25" t="s">
        <v>2174</v>
      </c>
      <c r="BXW1" s="25" t="s">
        <v>2175</v>
      </c>
      <c r="BXX1" s="25" t="s">
        <v>2176</v>
      </c>
      <c r="BXY1" s="25" t="s">
        <v>2177</v>
      </c>
      <c r="BXZ1" s="25" t="s">
        <v>2178</v>
      </c>
      <c r="BYA1" s="25" t="s">
        <v>2179</v>
      </c>
      <c r="BYB1" s="25" t="s">
        <v>2180</v>
      </c>
      <c r="BYC1" s="25" t="s">
        <v>2181</v>
      </c>
      <c r="BYD1" s="25" t="s">
        <v>2182</v>
      </c>
      <c r="BYE1" s="25" t="s">
        <v>2183</v>
      </c>
      <c r="BYF1" s="25" t="s">
        <v>2184</v>
      </c>
      <c r="BYG1" s="25" t="s">
        <v>2185</v>
      </c>
      <c r="BYH1" s="25" t="s">
        <v>2186</v>
      </c>
      <c r="BYI1" s="25" t="s">
        <v>2187</v>
      </c>
      <c r="BYJ1" s="25" t="s">
        <v>2188</v>
      </c>
      <c r="BYK1" s="25" t="s">
        <v>2189</v>
      </c>
      <c r="BYL1" s="25" t="s">
        <v>2190</v>
      </c>
      <c r="BYM1" s="25" t="s">
        <v>2191</v>
      </c>
      <c r="BYN1" s="25" t="s">
        <v>2192</v>
      </c>
      <c r="BYO1" s="25" t="s">
        <v>2193</v>
      </c>
      <c r="BYP1" s="25" t="s">
        <v>2194</v>
      </c>
      <c r="BYQ1" s="25" t="s">
        <v>2195</v>
      </c>
      <c r="BYR1" s="25" t="s">
        <v>2196</v>
      </c>
      <c r="BYS1" s="25" t="s">
        <v>2197</v>
      </c>
      <c r="BYT1" s="25" t="s">
        <v>2198</v>
      </c>
      <c r="BYU1" s="25" t="s">
        <v>2199</v>
      </c>
      <c r="BYV1" s="25" t="s">
        <v>2200</v>
      </c>
      <c r="BYW1" s="25" t="s">
        <v>2201</v>
      </c>
      <c r="BYX1" s="25" t="s">
        <v>2202</v>
      </c>
      <c r="BYY1" s="25" t="s">
        <v>2203</v>
      </c>
      <c r="BYZ1" s="25" t="s">
        <v>2204</v>
      </c>
      <c r="BZA1" s="25" t="s">
        <v>2205</v>
      </c>
      <c r="BZB1" s="25" t="s">
        <v>2206</v>
      </c>
      <c r="BZC1" s="25" t="s">
        <v>2207</v>
      </c>
      <c r="BZD1" s="25" t="s">
        <v>2208</v>
      </c>
      <c r="BZE1" s="25" t="s">
        <v>2209</v>
      </c>
      <c r="BZF1" s="25" t="s">
        <v>2210</v>
      </c>
      <c r="BZG1" s="25" t="s">
        <v>2211</v>
      </c>
      <c r="BZH1" s="25" t="s">
        <v>2212</v>
      </c>
      <c r="BZI1" s="25" t="s">
        <v>2213</v>
      </c>
      <c r="BZJ1" s="25" t="s">
        <v>2214</v>
      </c>
      <c r="BZK1" s="25" t="s">
        <v>2215</v>
      </c>
      <c r="BZL1" s="25" t="s">
        <v>2216</v>
      </c>
      <c r="BZM1" s="25" t="s">
        <v>2217</v>
      </c>
      <c r="BZN1" s="25" t="s">
        <v>2218</v>
      </c>
      <c r="BZO1" s="25" t="s">
        <v>2219</v>
      </c>
      <c r="BZP1" s="25" t="s">
        <v>2220</v>
      </c>
      <c r="BZQ1" s="25" t="s">
        <v>2221</v>
      </c>
      <c r="BZR1" s="25" t="s">
        <v>2222</v>
      </c>
      <c r="BZS1" s="25" t="s">
        <v>2223</v>
      </c>
      <c r="BZT1" s="25" t="s">
        <v>2224</v>
      </c>
      <c r="BZU1" s="25" t="s">
        <v>2225</v>
      </c>
      <c r="BZV1" s="25" t="s">
        <v>2226</v>
      </c>
      <c r="BZW1" s="25" t="s">
        <v>2227</v>
      </c>
      <c r="BZX1" s="25" t="s">
        <v>2228</v>
      </c>
      <c r="BZY1" s="25" t="s">
        <v>2229</v>
      </c>
      <c r="BZZ1" s="25" t="s">
        <v>2230</v>
      </c>
      <c r="CAA1" s="25" t="s">
        <v>2231</v>
      </c>
      <c r="CAB1" s="25" t="s">
        <v>2232</v>
      </c>
      <c r="CAC1" s="25" t="s">
        <v>2233</v>
      </c>
      <c r="CAD1" s="25" t="s">
        <v>2234</v>
      </c>
      <c r="CAE1" s="25" t="s">
        <v>2235</v>
      </c>
      <c r="CAF1" s="25" t="s">
        <v>2236</v>
      </c>
      <c r="CAG1" s="25" t="s">
        <v>2237</v>
      </c>
      <c r="CAH1" s="25" t="s">
        <v>2238</v>
      </c>
      <c r="CAI1" s="25" t="s">
        <v>2239</v>
      </c>
      <c r="CAJ1" s="25" t="s">
        <v>2240</v>
      </c>
      <c r="CAK1" s="25" t="s">
        <v>2241</v>
      </c>
      <c r="CAL1" s="25" t="s">
        <v>2242</v>
      </c>
      <c r="CAM1" s="25" t="s">
        <v>2243</v>
      </c>
      <c r="CAN1" s="25" t="s">
        <v>2244</v>
      </c>
      <c r="CAO1" s="25" t="s">
        <v>2245</v>
      </c>
      <c r="CAP1" s="25" t="s">
        <v>2246</v>
      </c>
      <c r="CAQ1" s="25" t="s">
        <v>2247</v>
      </c>
      <c r="CAR1" s="25" t="s">
        <v>2248</v>
      </c>
      <c r="CAS1" s="25" t="s">
        <v>2249</v>
      </c>
      <c r="CAT1" s="25" t="s">
        <v>2250</v>
      </c>
      <c r="CAU1" s="25" t="s">
        <v>2251</v>
      </c>
      <c r="CAV1" s="25" t="s">
        <v>2252</v>
      </c>
      <c r="CAW1" s="25" t="s">
        <v>2253</v>
      </c>
      <c r="CAX1" s="25" t="s">
        <v>2254</v>
      </c>
      <c r="CAY1" s="25" t="s">
        <v>2255</v>
      </c>
      <c r="CAZ1" s="25" t="s">
        <v>2256</v>
      </c>
      <c r="CBA1" s="25" t="s">
        <v>2257</v>
      </c>
      <c r="CBB1" s="25" t="s">
        <v>2258</v>
      </c>
      <c r="CBC1" s="25" t="s">
        <v>2259</v>
      </c>
      <c r="CBD1" s="25" t="s">
        <v>2260</v>
      </c>
      <c r="CBE1" s="25" t="s">
        <v>2261</v>
      </c>
      <c r="CBF1" s="25" t="s">
        <v>2262</v>
      </c>
      <c r="CBG1" s="25" t="s">
        <v>2263</v>
      </c>
      <c r="CBH1" s="25" t="s">
        <v>2264</v>
      </c>
      <c r="CBI1" s="25" t="s">
        <v>2265</v>
      </c>
      <c r="CBJ1" s="25" t="s">
        <v>2266</v>
      </c>
      <c r="CBK1" s="25" t="s">
        <v>2267</v>
      </c>
      <c r="CBL1" s="25" t="s">
        <v>2268</v>
      </c>
      <c r="CBM1" s="25" t="s">
        <v>2269</v>
      </c>
      <c r="CBN1" s="25" t="s">
        <v>2270</v>
      </c>
      <c r="CBO1" s="25" t="s">
        <v>2271</v>
      </c>
      <c r="CBP1" s="25" t="s">
        <v>2272</v>
      </c>
      <c r="CBQ1" s="25" t="s">
        <v>2273</v>
      </c>
      <c r="CBR1" s="25" t="s">
        <v>2274</v>
      </c>
      <c r="CBS1" s="25" t="s">
        <v>2275</v>
      </c>
      <c r="CBT1" s="25" t="s">
        <v>2276</v>
      </c>
      <c r="CBU1" s="25" t="s">
        <v>2277</v>
      </c>
      <c r="CBV1" s="25" t="s">
        <v>2278</v>
      </c>
      <c r="CBW1" s="25" t="s">
        <v>2279</v>
      </c>
      <c r="CBX1" s="25" t="s">
        <v>2280</v>
      </c>
      <c r="CBY1" s="25" t="s">
        <v>2281</v>
      </c>
      <c r="CBZ1" s="25" t="s">
        <v>2282</v>
      </c>
      <c r="CCA1" s="25" t="s">
        <v>2283</v>
      </c>
      <c r="CCB1" s="25" t="s">
        <v>2284</v>
      </c>
      <c r="CCC1" s="25" t="s">
        <v>2285</v>
      </c>
      <c r="CCD1" s="25" t="s">
        <v>2286</v>
      </c>
      <c r="CCE1" s="25" t="s">
        <v>2287</v>
      </c>
      <c r="CCF1" s="25" t="s">
        <v>2288</v>
      </c>
      <c r="CCG1" s="25" t="s">
        <v>2289</v>
      </c>
      <c r="CCH1" s="25" t="s">
        <v>2290</v>
      </c>
      <c r="CCI1" s="25" t="s">
        <v>2291</v>
      </c>
      <c r="CCJ1" s="25" t="s">
        <v>2292</v>
      </c>
      <c r="CCK1" s="25" t="s">
        <v>2293</v>
      </c>
      <c r="CCL1" s="25" t="s">
        <v>2294</v>
      </c>
      <c r="CCM1" s="25" t="s">
        <v>2295</v>
      </c>
      <c r="CCN1" s="25" t="s">
        <v>2296</v>
      </c>
      <c r="CCO1" s="25" t="s">
        <v>2297</v>
      </c>
      <c r="CCP1" s="25" t="s">
        <v>2298</v>
      </c>
      <c r="CCQ1" s="25" t="s">
        <v>2299</v>
      </c>
      <c r="CCR1" s="25" t="s">
        <v>2300</v>
      </c>
      <c r="CCS1" s="25" t="s">
        <v>2301</v>
      </c>
      <c r="CCT1" s="25" t="s">
        <v>2302</v>
      </c>
      <c r="CCU1" s="25" t="s">
        <v>2303</v>
      </c>
      <c r="CCV1" s="25" t="s">
        <v>2304</v>
      </c>
      <c r="CCW1" s="25" t="s">
        <v>2305</v>
      </c>
      <c r="CCX1" s="25" t="s">
        <v>2306</v>
      </c>
      <c r="CCY1" s="25" t="s">
        <v>2307</v>
      </c>
      <c r="CCZ1" s="25" t="s">
        <v>2308</v>
      </c>
      <c r="CDA1" s="25" t="s">
        <v>2309</v>
      </c>
      <c r="CDB1" s="25" t="s">
        <v>2310</v>
      </c>
      <c r="CDC1" s="25" t="s">
        <v>2311</v>
      </c>
      <c r="CDD1" s="25" t="s">
        <v>2312</v>
      </c>
      <c r="CDE1" s="25" t="s">
        <v>2313</v>
      </c>
      <c r="CDF1" s="25" t="s">
        <v>2314</v>
      </c>
      <c r="CDG1" s="25" t="s">
        <v>2315</v>
      </c>
      <c r="CDH1" s="25" t="s">
        <v>2316</v>
      </c>
      <c r="CDI1" s="25" t="s">
        <v>2317</v>
      </c>
      <c r="CDJ1" s="25" t="s">
        <v>2318</v>
      </c>
      <c r="CDK1" s="25" t="s">
        <v>2319</v>
      </c>
      <c r="CDL1" s="25" t="s">
        <v>2320</v>
      </c>
      <c r="CDM1" s="25" t="s">
        <v>2321</v>
      </c>
      <c r="CDN1" s="25" t="s">
        <v>2322</v>
      </c>
      <c r="CDO1" s="25" t="s">
        <v>2323</v>
      </c>
      <c r="CDP1" s="25" t="s">
        <v>2324</v>
      </c>
      <c r="CDQ1" s="25" t="s">
        <v>2325</v>
      </c>
      <c r="CDR1" s="25" t="s">
        <v>2326</v>
      </c>
      <c r="CDS1" s="25" t="s">
        <v>2327</v>
      </c>
      <c r="CDT1" s="25" t="s">
        <v>2328</v>
      </c>
      <c r="CDU1" s="25" t="s">
        <v>2329</v>
      </c>
      <c r="CDV1" s="25" t="s">
        <v>2330</v>
      </c>
      <c r="CDW1" s="25" t="s">
        <v>2331</v>
      </c>
      <c r="CDX1" s="25" t="s">
        <v>2332</v>
      </c>
      <c r="CDY1" s="25" t="s">
        <v>2333</v>
      </c>
      <c r="CDZ1" s="25" t="s">
        <v>2334</v>
      </c>
      <c r="CEA1" s="25" t="s">
        <v>2335</v>
      </c>
      <c r="CEB1" s="25" t="s">
        <v>2336</v>
      </c>
      <c r="CEC1" s="25" t="s">
        <v>2337</v>
      </c>
      <c r="CED1" s="25" t="s">
        <v>2338</v>
      </c>
      <c r="CEE1" s="25" t="s">
        <v>2339</v>
      </c>
      <c r="CEF1" s="25" t="s">
        <v>2340</v>
      </c>
      <c r="CEG1" s="25" t="s">
        <v>2341</v>
      </c>
      <c r="CEH1" s="25" t="s">
        <v>2342</v>
      </c>
      <c r="CEI1" s="25" t="s">
        <v>2343</v>
      </c>
      <c r="CEJ1" s="25" t="s">
        <v>2344</v>
      </c>
      <c r="CEK1" s="25" t="s">
        <v>2345</v>
      </c>
      <c r="CEL1" s="25" t="s">
        <v>2346</v>
      </c>
      <c r="CEM1" s="25" t="s">
        <v>2347</v>
      </c>
      <c r="CEN1" s="25" t="s">
        <v>2348</v>
      </c>
      <c r="CEO1" s="25" t="s">
        <v>2349</v>
      </c>
      <c r="CEP1" s="25" t="s">
        <v>2350</v>
      </c>
      <c r="CEQ1" s="25" t="s">
        <v>2351</v>
      </c>
      <c r="CER1" s="25" t="s">
        <v>2352</v>
      </c>
      <c r="CES1" s="25" t="s">
        <v>2353</v>
      </c>
      <c r="CET1" s="25" t="s">
        <v>2354</v>
      </c>
      <c r="CEU1" s="25" t="s">
        <v>2355</v>
      </c>
      <c r="CEV1" s="25" t="s">
        <v>2356</v>
      </c>
      <c r="CEW1" s="25" t="s">
        <v>2357</v>
      </c>
      <c r="CEX1" s="25" t="s">
        <v>2358</v>
      </c>
      <c r="CEY1" s="25" t="s">
        <v>2359</v>
      </c>
      <c r="CEZ1" s="25" t="s">
        <v>2360</v>
      </c>
      <c r="CFA1" s="25" t="s">
        <v>2361</v>
      </c>
      <c r="CFB1" s="25" t="s">
        <v>2362</v>
      </c>
      <c r="CFC1" s="25" t="s">
        <v>2363</v>
      </c>
      <c r="CFD1" s="25" t="s">
        <v>2364</v>
      </c>
      <c r="CFE1" s="25" t="s">
        <v>2365</v>
      </c>
      <c r="CFF1" s="25" t="s">
        <v>2366</v>
      </c>
      <c r="CFG1" s="25" t="s">
        <v>2367</v>
      </c>
      <c r="CFH1" s="25" t="s">
        <v>2368</v>
      </c>
      <c r="CFI1" s="25" t="s">
        <v>2369</v>
      </c>
      <c r="CFJ1" s="25" t="s">
        <v>2370</v>
      </c>
      <c r="CFK1" s="25" t="s">
        <v>2371</v>
      </c>
      <c r="CFL1" s="25" t="s">
        <v>2372</v>
      </c>
      <c r="CFM1" s="25" t="s">
        <v>2373</v>
      </c>
      <c r="CFN1" s="25" t="s">
        <v>2374</v>
      </c>
      <c r="CFO1" s="25" t="s">
        <v>2375</v>
      </c>
      <c r="CFP1" s="25" t="s">
        <v>2376</v>
      </c>
      <c r="CFQ1" s="25" t="s">
        <v>2377</v>
      </c>
      <c r="CFR1" s="25" t="s">
        <v>2378</v>
      </c>
      <c r="CFS1" s="25" t="s">
        <v>2379</v>
      </c>
      <c r="CFT1" s="25" t="s">
        <v>2380</v>
      </c>
      <c r="CFU1" s="25" t="s">
        <v>2381</v>
      </c>
      <c r="CFV1" s="25" t="s">
        <v>2382</v>
      </c>
      <c r="CFW1" s="25" t="s">
        <v>2383</v>
      </c>
      <c r="CFX1" s="25" t="s">
        <v>2384</v>
      </c>
      <c r="CFY1" s="25" t="s">
        <v>2385</v>
      </c>
      <c r="CFZ1" s="25" t="s">
        <v>2386</v>
      </c>
      <c r="CGA1" s="25" t="s">
        <v>2387</v>
      </c>
      <c r="CGB1" s="25" t="s">
        <v>2388</v>
      </c>
      <c r="CGC1" s="25" t="s">
        <v>2389</v>
      </c>
      <c r="CGD1" s="25" t="s">
        <v>2390</v>
      </c>
      <c r="CGE1" s="25" t="s">
        <v>2391</v>
      </c>
      <c r="CGF1" s="25" t="s">
        <v>2392</v>
      </c>
      <c r="CGG1" s="25" t="s">
        <v>2393</v>
      </c>
      <c r="CGH1" s="25" t="s">
        <v>2394</v>
      </c>
      <c r="CGI1" s="25" t="s">
        <v>2395</v>
      </c>
      <c r="CGJ1" s="25" t="s">
        <v>2396</v>
      </c>
      <c r="CGK1" s="25" t="s">
        <v>2397</v>
      </c>
      <c r="CGL1" s="25" t="s">
        <v>2398</v>
      </c>
      <c r="CGM1" s="25" t="s">
        <v>2399</v>
      </c>
      <c r="CGN1" s="25" t="s">
        <v>2400</v>
      </c>
      <c r="CGO1" s="25" t="s">
        <v>2401</v>
      </c>
      <c r="CGP1" s="25" t="s">
        <v>2402</v>
      </c>
      <c r="CGQ1" s="25" t="s">
        <v>2403</v>
      </c>
      <c r="CGR1" s="25" t="s">
        <v>2404</v>
      </c>
      <c r="CGS1" s="25" t="s">
        <v>2405</v>
      </c>
      <c r="CGT1" s="25" t="s">
        <v>2406</v>
      </c>
      <c r="CGU1" s="25" t="s">
        <v>2407</v>
      </c>
      <c r="CGV1" s="25" t="s">
        <v>2408</v>
      </c>
      <c r="CGW1" s="25" t="s">
        <v>2409</v>
      </c>
      <c r="CGX1" s="25" t="s">
        <v>2410</v>
      </c>
      <c r="CGY1" s="25" t="s">
        <v>2411</v>
      </c>
      <c r="CGZ1" s="25" t="s">
        <v>2412</v>
      </c>
      <c r="CHA1" s="25" t="s">
        <v>2413</v>
      </c>
      <c r="CHB1" s="25" t="s">
        <v>2414</v>
      </c>
      <c r="CHC1" s="25" t="s">
        <v>2415</v>
      </c>
      <c r="CHD1" s="25" t="s">
        <v>2416</v>
      </c>
      <c r="CHE1" s="25" t="s">
        <v>2417</v>
      </c>
      <c r="CHF1" s="25" t="s">
        <v>2418</v>
      </c>
      <c r="CHG1" s="25" t="s">
        <v>2419</v>
      </c>
      <c r="CHH1" s="25" t="s">
        <v>2420</v>
      </c>
      <c r="CHI1" s="25" t="s">
        <v>2421</v>
      </c>
      <c r="CHJ1" s="25" t="s">
        <v>2422</v>
      </c>
      <c r="CHK1" s="25" t="s">
        <v>2423</v>
      </c>
      <c r="CHL1" s="25" t="s">
        <v>2424</v>
      </c>
      <c r="CHM1" s="25" t="s">
        <v>2425</v>
      </c>
      <c r="CHN1" s="25" t="s">
        <v>2426</v>
      </c>
      <c r="CHO1" s="25" t="s">
        <v>2427</v>
      </c>
      <c r="CHP1" s="25" t="s">
        <v>2428</v>
      </c>
      <c r="CHQ1" s="25" t="s">
        <v>2429</v>
      </c>
      <c r="CHR1" s="25" t="s">
        <v>2430</v>
      </c>
      <c r="CHS1" s="25" t="s">
        <v>2431</v>
      </c>
      <c r="CHT1" s="25" t="s">
        <v>2432</v>
      </c>
      <c r="CHU1" s="25" t="s">
        <v>2433</v>
      </c>
      <c r="CHV1" s="25" t="s">
        <v>2434</v>
      </c>
      <c r="CHW1" s="25" t="s">
        <v>2435</v>
      </c>
      <c r="CHX1" s="25" t="s">
        <v>2436</v>
      </c>
      <c r="CHY1" s="25" t="s">
        <v>2437</v>
      </c>
      <c r="CHZ1" s="25" t="s">
        <v>2438</v>
      </c>
      <c r="CIA1" s="25" t="s">
        <v>2439</v>
      </c>
      <c r="CIB1" s="25" t="s">
        <v>2440</v>
      </c>
      <c r="CIC1" s="25" t="s">
        <v>2441</v>
      </c>
      <c r="CID1" s="25" t="s">
        <v>2442</v>
      </c>
      <c r="CIE1" s="25" t="s">
        <v>2443</v>
      </c>
      <c r="CIF1" s="25" t="s">
        <v>2444</v>
      </c>
      <c r="CIG1" s="25" t="s">
        <v>2445</v>
      </c>
      <c r="CIH1" s="25" t="s">
        <v>2446</v>
      </c>
      <c r="CII1" s="25" t="s">
        <v>2447</v>
      </c>
      <c r="CIJ1" s="25" t="s">
        <v>2448</v>
      </c>
      <c r="CIK1" s="25" t="s">
        <v>2449</v>
      </c>
      <c r="CIL1" s="25" t="s">
        <v>2450</v>
      </c>
      <c r="CIM1" s="25" t="s">
        <v>2451</v>
      </c>
      <c r="CIN1" s="25" t="s">
        <v>2452</v>
      </c>
      <c r="CIO1" s="25" t="s">
        <v>2453</v>
      </c>
      <c r="CIP1" s="25" t="s">
        <v>2454</v>
      </c>
      <c r="CIQ1" s="25" t="s">
        <v>2455</v>
      </c>
      <c r="CIR1" s="25" t="s">
        <v>2456</v>
      </c>
      <c r="CIS1" s="25" t="s">
        <v>2457</v>
      </c>
      <c r="CIT1" s="25" t="s">
        <v>2458</v>
      </c>
      <c r="CIU1" s="25" t="s">
        <v>2459</v>
      </c>
      <c r="CIV1" s="25" t="s">
        <v>2460</v>
      </c>
      <c r="CIW1" s="25" t="s">
        <v>2461</v>
      </c>
      <c r="CIX1" s="25" t="s">
        <v>2462</v>
      </c>
      <c r="CIY1" s="25" t="s">
        <v>2463</v>
      </c>
      <c r="CIZ1" s="25" t="s">
        <v>2464</v>
      </c>
      <c r="CJA1" s="25" t="s">
        <v>2465</v>
      </c>
      <c r="CJB1" s="25" t="s">
        <v>2466</v>
      </c>
      <c r="CJC1" s="25" t="s">
        <v>2467</v>
      </c>
      <c r="CJD1" s="25" t="s">
        <v>2468</v>
      </c>
      <c r="CJE1" s="25" t="s">
        <v>2469</v>
      </c>
      <c r="CJF1" s="25" t="s">
        <v>2470</v>
      </c>
      <c r="CJG1" s="25" t="s">
        <v>2471</v>
      </c>
      <c r="CJH1" s="25" t="s">
        <v>2472</v>
      </c>
      <c r="CJI1" s="25" t="s">
        <v>2473</v>
      </c>
      <c r="CJJ1" s="25" t="s">
        <v>2474</v>
      </c>
      <c r="CJK1" s="25" t="s">
        <v>2475</v>
      </c>
      <c r="CJL1" s="25" t="s">
        <v>2476</v>
      </c>
      <c r="CJM1" s="25" t="s">
        <v>2477</v>
      </c>
      <c r="CJN1" s="25" t="s">
        <v>2478</v>
      </c>
      <c r="CJO1" s="25" t="s">
        <v>2479</v>
      </c>
      <c r="CJP1" s="25" t="s">
        <v>2480</v>
      </c>
      <c r="CJQ1" s="25" t="s">
        <v>2481</v>
      </c>
      <c r="CJR1" s="25" t="s">
        <v>2482</v>
      </c>
      <c r="CJS1" s="25" t="s">
        <v>2483</v>
      </c>
      <c r="CJT1" s="25" t="s">
        <v>2484</v>
      </c>
      <c r="CJU1" s="25" t="s">
        <v>2485</v>
      </c>
      <c r="CJV1" s="25" t="s">
        <v>2486</v>
      </c>
      <c r="CJW1" s="25" t="s">
        <v>2487</v>
      </c>
      <c r="CJX1" s="25" t="s">
        <v>2488</v>
      </c>
      <c r="CJY1" s="25" t="s">
        <v>2489</v>
      </c>
      <c r="CJZ1" s="25" t="s">
        <v>2490</v>
      </c>
      <c r="CKA1" s="25" t="s">
        <v>2491</v>
      </c>
      <c r="CKB1" s="25" t="s">
        <v>2492</v>
      </c>
      <c r="CKC1" s="25" t="s">
        <v>2493</v>
      </c>
      <c r="CKD1" s="25" t="s">
        <v>2494</v>
      </c>
      <c r="CKE1" s="25" t="s">
        <v>2495</v>
      </c>
      <c r="CKF1" s="25" t="s">
        <v>2496</v>
      </c>
      <c r="CKG1" s="25" t="s">
        <v>2497</v>
      </c>
      <c r="CKH1" s="25" t="s">
        <v>2498</v>
      </c>
      <c r="CKI1" s="25" t="s">
        <v>2499</v>
      </c>
      <c r="CKJ1" s="25" t="s">
        <v>2500</v>
      </c>
      <c r="CKK1" s="25" t="s">
        <v>2501</v>
      </c>
      <c r="CKL1" s="25" t="s">
        <v>2502</v>
      </c>
      <c r="CKM1" s="25" t="s">
        <v>2503</v>
      </c>
      <c r="CKN1" s="25" t="s">
        <v>2504</v>
      </c>
      <c r="CKO1" s="25" t="s">
        <v>2505</v>
      </c>
      <c r="CKP1" s="25" t="s">
        <v>2506</v>
      </c>
      <c r="CKQ1" s="25" t="s">
        <v>2507</v>
      </c>
      <c r="CKR1" s="25" t="s">
        <v>2508</v>
      </c>
      <c r="CKS1" s="25" t="s">
        <v>2509</v>
      </c>
      <c r="CKT1" s="25" t="s">
        <v>2510</v>
      </c>
      <c r="CKU1" s="25" t="s">
        <v>2511</v>
      </c>
      <c r="CKV1" s="25" t="s">
        <v>2512</v>
      </c>
      <c r="CKW1" s="25" t="s">
        <v>2513</v>
      </c>
      <c r="CKX1" s="25" t="s">
        <v>2514</v>
      </c>
      <c r="CKY1" s="25" t="s">
        <v>2515</v>
      </c>
      <c r="CKZ1" s="25" t="s">
        <v>2516</v>
      </c>
      <c r="CLA1" s="25" t="s">
        <v>2517</v>
      </c>
      <c r="CLB1" s="25" t="s">
        <v>2518</v>
      </c>
      <c r="CLC1" s="25" t="s">
        <v>2519</v>
      </c>
      <c r="CLD1" s="25" t="s">
        <v>2520</v>
      </c>
      <c r="CLE1" s="25" t="s">
        <v>2521</v>
      </c>
      <c r="CLF1" s="25" t="s">
        <v>2522</v>
      </c>
      <c r="CLG1" s="25" t="s">
        <v>2523</v>
      </c>
      <c r="CLH1" s="25" t="s">
        <v>2524</v>
      </c>
      <c r="CLI1" s="25" t="s">
        <v>2525</v>
      </c>
      <c r="CLJ1" s="25" t="s">
        <v>2526</v>
      </c>
      <c r="CLK1" s="25" t="s">
        <v>2527</v>
      </c>
      <c r="CLL1" s="25" t="s">
        <v>2528</v>
      </c>
      <c r="CLM1" s="25" t="s">
        <v>2529</v>
      </c>
      <c r="CLN1" s="25" t="s">
        <v>2530</v>
      </c>
      <c r="CLO1" s="25" t="s">
        <v>2531</v>
      </c>
      <c r="CLP1" s="25" t="s">
        <v>2532</v>
      </c>
      <c r="CLQ1" s="25" t="s">
        <v>2533</v>
      </c>
      <c r="CLR1" s="25" t="s">
        <v>2534</v>
      </c>
      <c r="CLS1" s="25" t="s">
        <v>2535</v>
      </c>
      <c r="CLT1" s="25" t="s">
        <v>2536</v>
      </c>
      <c r="CLU1" s="25" t="s">
        <v>2537</v>
      </c>
      <c r="CLV1" s="25" t="s">
        <v>2538</v>
      </c>
      <c r="CLW1" s="25" t="s">
        <v>2539</v>
      </c>
      <c r="CLX1" s="25" t="s">
        <v>2540</v>
      </c>
      <c r="CLY1" s="25" t="s">
        <v>2541</v>
      </c>
      <c r="CLZ1" s="25" t="s">
        <v>2542</v>
      </c>
      <c r="CMA1" s="25" t="s">
        <v>2543</v>
      </c>
      <c r="CMB1" s="25" t="s">
        <v>2544</v>
      </c>
      <c r="CMC1" s="25" t="s">
        <v>2545</v>
      </c>
      <c r="CMD1" s="25" t="s">
        <v>2546</v>
      </c>
      <c r="CME1" s="25" t="s">
        <v>2547</v>
      </c>
      <c r="CMF1" s="25" t="s">
        <v>2548</v>
      </c>
      <c r="CMG1" s="25" t="s">
        <v>2549</v>
      </c>
      <c r="CMH1" s="25" t="s">
        <v>2550</v>
      </c>
      <c r="CMI1" s="25" t="s">
        <v>2551</v>
      </c>
      <c r="CMJ1" s="25" t="s">
        <v>2552</v>
      </c>
      <c r="CMK1" s="25" t="s">
        <v>2553</v>
      </c>
      <c r="CML1" s="25" t="s">
        <v>2554</v>
      </c>
      <c r="CMM1" s="25" t="s">
        <v>2555</v>
      </c>
      <c r="CMN1" s="25" t="s">
        <v>2556</v>
      </c>
      <c r="CMO1" s="25" t="s">
        <v>2557</v>
      </c>
      <c r="CMP1" s="25" t="s">
        <v>2558</v>
      </c>
      <c r="CMQ1" s="25" t="s">
        <v>2559</v>
      </c>
      <c r="CMR1" s="25" t="s">
        <v>2560</v>
      </c>
      <c r="CMS1" s="25" t="s">
        <v>2561</v>
      </c>
      <c r="CMT1" s="25" t="s">
        <v>2562</v>
      </c>
      <c r="CMU1" s="25" t="s">
        <v>2563</v>
      </c>
      <c r="CMV1" s="25" t="s">
        <v>2564</v>
      </c>
      <c r="CMW1" s="25" t="s">
        <v>2565</v>
      </c>
      <c r="CMX1" s="25" t="s">
        <v>2566</v>
      </c>
      <c r="CMY1" s="25" t="s">
        <v>2567</v>
      </c>
      <c r="CMZ1" s="25" t="s">
        <v>2568</v>
      </c>
      <c r="CNA1" s="25" t="s">
        <v>2569</v>
      </c>
      <c r="CNB1" s="25" t="s">
        <v>2570</v>
      </c>
      <c r="CNC1" s="25" t="s">
        <v>2571</v>
      </c>
      <c r="CND1" s="25" t="s">
        <v>2572</v>
      </c>
      <c r="CNE1" s="25" t="s">
        <v>2573</v>
      </c>
      <c r="CNF1" s="25" t="s">
        <v>2574</v>
      </c>
      <c r="CNG1" s="25" t="s">
        <v>2575</v>
      </c>
      <c r="CNH1" s="25" t="s">
        <v>2576</v>
      </c>
      <c r="CNI1" s="25" t="s">
        <v>2577</v>
      </c>
      <c r="CNJ1" s="25" t="s">
        <v>2578</v>
      </c>
      <c r="CNK1" s="25" t="s">
        <v>2579</v>
      </c>
      <c r="CNL1" s="25" t="s">
        <v>2580</v>
      </c>
      <c r="CNM1" s="25" t="s">
        <v>2581</v>
      </c>
      <c r="CNN1" s="25" t="s">
        <v>2582</v>
      </c>
      <c r="CNO1" s="25" t="s">
        <v>2583</v>
      </c>
      <c r="CNP1" s="25" t="s">
        <v>2584</v>
      </c>
      <c r="CNQ1" s="25" t="s">
        <v>2585</v>
      </c>
      <c r="CNR1" s="25" t="s">
        <v>2586</v>
      </c>
      <c r="CNS1" s="25" t="s">
        <v>2587</v>
      </c>
      <c r="CNT1" s="25" t="s">
        <v>2588</v>
      </c>
      <c r="CNU1" s="25" t="s">
        <v>2589</v>
      </c>
      <c r="CNV1" s="25" t="s">
        <v>2590</v>
      </c>
      <c r="CNW1" s="25" t="s">
        <v>2591</v>
      </c>
      <c r="CNX1" s="25" t="s">
        <v>2592</v>
      </c>
      <c r="CNY1" s="25" t="s">
        <v>2593</v>
      </c>
      <c r="CNZ1" s="25" t="s">
        <v>2594</v>
      </c>
      <c r="COA1" s="25" t="s">
        <v>2595</v>
      </c>
      <c r="COB1" s="25" t="s">
        <v>2596</v>
      </c>
      <c r="COC1" s="25" t="s">
        <v>2597</v>
      </c>
      <c r="COD1" s="25" t="s">
        <v>2598</v>
      </c>
      <c r="COE1" s="25" t="s">
        <v>2599</v>
      </c>
      <c r="COF1" s="25" t="s">
        <v>2600</v>
      </c>
      <c r="COG1" s="25" t="s">
        <v>2601</v>
      </c>
      <c r="COH1" s="25" t="s">
        <v>2602</v>
      </c>
      <c r="COI1" s="25" t="s">
        <v>2603</v>
      </c>
      <c r="COJ1" s="25" t="s">
        <v>2604</v>
      </c>
      <c r="COK1" s="25" t="s">
        <v>2605</v>
      </c>
      <c r="COL1" s="25" t="s">
        <v>2606</v>
      </c>
      <c r="COM1" s="25" t="s">
        <v>2607</v>
      </c>
      <c r="CON1" s="25" t="s">
        <v>2608</v>
      </c>
      <c r="COO1" s="25" t="s">
        <v>2609</v>
      </c>
      <c r="COP1" s="25" t="s">
        <v>2610</v>
      </c>
      <c r="COQ1" s="25" t="s">
        <v>2611</v>
      </c>
      <c r="COR1" s="25" t="s">
        <v>2612</v>
      </c>
      <c r="COS1" s="25" t="s">
        <v>2613</v>
      </c>
      <c r="COT1" s="25" t="s">
        <v>2614</v>
      </c>
      <c r="COU1" s="25" t="s">
        <v>2615</v>
      </c>
      <c r="COV1" s="25" t="s">
        <v>2616</v>
      </c>
      <c r="COW1" s="25" t="s">
        <v>2617</v>
      </c>
      <c r="COX1" s="25" t="s">
        <v>2618</v>
      </c>
      <c r="COY1" s="25" t="s">
        <v>2619</v>
      </c>
      <c r="COZ1" s="25" t="s">
        <v>2620</v>
      </c>
      <c r="CPA1" s="25" t="s">
        <v>2621</v>
      </c>
      <c r="CPB1" s="25" t="s">
        <v>2622</v>
      </c>
      <c r="CPC1" s="25" t="s">
        <v>2623</v>
      </c>
      <c r="CPD1" s="25" t="s">
        <v>2624</v>
      </c>
      <c r="CPE1" s="25" t="s">
        <v>2625</v>
      </c>
      <c r="CPF1" s="25" t="s">
        <v>2626</v>
      </c>
      <c r="CPG1" s="25" t="s">
        <v>2627</v>
      </c>
      <c r="CPH1" s="25" t="s">
        <v>2628</v>
      </c>
      <c r="CPI1" s="25" t="s">
        <v>2629</v>
      </c>
      <c r="CPJ1" s="25" t="s">
        <v>2630</v>
      </c>
      <c r="CPK1" s="25" t="s">
        <v>2631</v>
      </c>
      <c r="CPL1" s="25" t="s">
        <v>2632</v>
      </c>
      <c r="CPM1" s="25" t="s">
        <v>2633</v>
      </c>
      <c r="CPN1" s="25" t="s">
        <v>2634</v>
      </c>
      <c r="CPO1" s="25" t="s">
        <v>2635</v>
      </c>
      <c r="CPP1" s="25" t="s">
        <v>2636</v>
      </c>
      <c r="CPQ1" s="25" t="s">
        <v>2637</v>
      </c>
      <c r="CPR1" s="25" t="s">
        <v>2638</v>
      </c>
      <c r="CPS1" s="25" t="s">
        <v>2639</v>
      </c>
      <c r="CPT1" s="25" t="s">
        <v>2640</v>
      </c>
      <c r="CPU1" s="25" t="s">
        <v>2641</v>
      </c>
      <c r="CPV1" s="25" t="s">
        <v>2642</v>
      </c>
      <c r="CPW1" s="25" t="s">
        <v>2643</v>
      </c>
      <c r="CPX1" s="25" t="s">
        <v>2644</v>
      </c>
      <c r="CPY1" s="25" t="s">
        <v>2645</v>
      </c>
      <c r="CPZ1" s="25" t="s">
        <v>2646</v>
      </c>
      <c r="CQA1" s="25" t="s">
        <v>2647</v>
      </c>
      <c r="CQB1" s="25" t="s">
        <v>2648</v>
      </c>
      <c r="CQC1" s="25" t="s">
        <v>2649</v>
      </c>
      <c r="CQD1" s="25" t="s">
        <v>2650</v>
      </c>
      <c r="CQE1" s="25" t="s">
        <v>2651</v>
      </c>
      <c r="CQF1" s="25" t="s">
        <v>2652</v>
      </c>
      <c r="CQG1" s="25" t="s">
        <v>2653</v>
      </c>
      <c r="CQH1" s="25" t="s">
        <v>2654</v>
      </c>
      <c r="CQI1" s="25" t="s">
        <v>2655</v>
      </c>
      <c r="CQJ1" s="25" t="s">
        <v>2656</v>
      </c>
      <c r="CQK1" s="25" t="s">
        <v>2657</v>
      </c>
      <c r="CQL1" s="25" t="s">
        <v>2658</v>
      </c>
      <c r="CQM1" s="25" t="s">
        <v>2659</v>
      </c>
      <c r="CQN1" s="25" t="s">
        <v>2660</v>
      </c>
      <c r="CQO1" s="25" t="s">
        <v>2661</v>
      </c>
      <c r="CQP1" s="25" t="s">
        <v>2662</v>
      </c>
      <c r="CQQ1" s="25" t="s">
        <v>2663</v>
      </c>
      <c r="CQR1" s="25" t="s">
        <v>2664</v>
      </c>
      <c r="CQS1" s="25" t="s">
        <v>2665</v>
      </c>
      <c r="CQT1" s="25" t="s">
        <v>2666</v>
      </c>
      <c r="CQU1" s="25" t="s">
        <v>2667</v>
      </c>
      <c r="CQV1" s="25" t="s">
        <v>2668</v>
      </c>
      <c r="CQW1" s="25" t="s">
        <v>2669</v>
      </c>
      <c r="CQX1" s="25" t="s">
        <v>2670</v>
      </c>
      <c r="CQY1" s="25" t="s">
        <v>2671</v>
      </c>
      <c r="CQZ1" s="25" t="s">
        <v>2672</v>
      </c>
      <c r="CRA1" s="25" t="s">
        <v>2673</v>
      </c>
      <c r="CRB1" s="25" t="s">
        <v>2674</v>
      </c>
      <c r="CRC1" s="25" t="s">
        <v>2675</v>
      </c>
      <c r="CRD1" s="25" t="s">
        <v>2676</v>
      </c>
      <c r="CRE1" s="25" t="s">
        <v>2677</v>
      </c>
      <c r="CRF1" s="25" t="s">
        <v>2678</v>
      </c>
      <c r="CRG1" s="25" t="s">
        <v>2679</v>
      </c>
      <c r="CRH1" s="25" t="s">
        <v>2680</v>
      </c>
      <c r="CRI1" s="25" t="s">
        <v>2681</v>
      </c>
      <c r="CRJ1" s="25" t="s">
        <v>2682</v>
      </c>
      <c r="CRK1" s="25" t="s">
        <v>2683</v>
      </c>
      <c r="CRL1" s="25" t="s">
        <v>2684</v>
      </c>
      <c r="CRM1" s="25" t="s">
        <v>2685</v>
      </c>
      <c r="CRN1" s="25" t="s">
        <v>2686</v>
      </c>
      <c r="CRO1" s="25" t="s">
        <v>2687</v>
      </c>
      <c r="CRP1" s="25" t="s">
        <v>2688</v>
      </c>
      <c r="CRQ1" s="25" t="s">
        <v>2689</v>
      </c>
      <c r="CRR1" s="25" t="s">
        <v>2690</v>
      </c>
      <c r="CRS1" s="25" t="s">
        <v>2691</v>
      </c>
      <c r="CRT1" s="25" t="s">
        <v>2692</v>
      </c>
      <c r="CRU1" s="25" t="s">
        <v>2693</v>
      </c>
      <c r="CRV1" s="25" t="s">
        <v>2694</v>
      </c>
      <c r="CRW1" s="25" t="s">
        <v>2695</v>
      </c>
      <c r="CRX1" s="25" t="s">
        <v>2696</v>
      </c>
      <c r="CRY1" s="25" t="s">
        <v>2697</v>
      </c>
      <c r="CRZ1" s="25" t="s">
        <v>2698</v>
      </c>
      <c r="CSA1" s="25" t="s">
        <v>2699</v>
      </c>
      <c r="CSB1" s="25" t="s">
        <v>2700</v>
      </c>
      <c r="CSC1" s="25" t="s">
        <v>2701</v>
      </c>
      <c r="CSD1" s="25" t="s">
        <v>2702</v>
      </c>
      <c r="CSE1" s="25" t="s">
        <v>2703</v>
      </c>
      <c r="CSF1" s="25" t="s">
        <v>2704</v>
      </c>
      <c r="CSG1" s="25" t="s">
        <v>2705</v>
      </c>
      <c r="CSH1" s="25" t="s">
        <v>2706</v>
      </c>
      <c r="CSI1" s="25" t="s">
        <v>2707</v>
      </c>
      <c r="CSJ1" s="25" t="s">
        <v>2708</v>
      </c>
      <c r="CSK1" s="25" t="s">
        <v>2709</v>
      </c>
      <c r="CSL1" s="25" t="s">
        <v>2710</v>
      </c>
      <c r="CSM1" s="25" t="s">
        <v>2711</v>
      </c>
      <c r="CSN1" s="25" t="s">
        <v>2712</v>
      </c>
      <c r="CSO1" s="25" t="s">
        <v>2713</v>
      </c>
      <c r="CSP1" s="25" t="s">
        <v>2714</v>
      </c>
      <c r="CSQ1" s="25" t="s">
        <v>2715</v>
      </c>
      <c r="CSR1" s="25" t="s">
        <v>2716</v>
      </c>
      <c r="CSS1" s="25" t="s">
        <v>2717</v>
      </c>
      <c r="CST1" s="25" t="s">
        <v>2718</v>
      </c>
      <c r="CSU1" s="25" t="s">
        <v>2719</v>
      </c>
      <c r="CSV1" s="25" t="s">
        <v>2720</v>
      </c>
      <c r="CSW1" s="25" t="s">
        <v>2721</v>
      </c>
      <c r="CSX1" s="25" t="s">
        <v>2722</v>
      </c>
      <c r="CSY1" s="25" t="s">
        <v>2723</v>
      </c>
      <c r="CSZ1" s="25" t="s">
        <v>2724</v>
      </c>
      <c r="CTA1" s="25" t="s">
        <v>2725</v>
      </c>
      <c r="CTB1" s="25" t="s">
        <v>2726</v>
      </c>
      <c r="CTC1" s="25" t="s">
        <v>2727</v>
      </c>
      <c r="CTD1" s="25" t="s">
        <v>2728</v>
      </c>
      <c r="CTE1" s="25" t="s">
        <v>2729</v>
      </c>
      <c r="CTF1" s="25" t="s">
        <v>2730</v>
      </c>
      <c r="CTG1" s="25" t="s">
        <v>2731</v>
      </c>
      <c r="CTH1" s="25" t="s">
        <v>2732</v>
      </c>
      <c r="CTI1" s="25" t="s">
        <v>2733</v>
      </c>
      <c r="CTJ1" s="25" t="s">
        <v>2734</v>
      </c>
      <c r="CTK1" s="25" t="s">
        <v>2735</v>
      </c>
      <c r="CTL1" s="25" t="s">
        <v>2736</v>
      </c>
      <c r="CTM1" s="25" t="s">
        <v>2737</v>
      </c>
      <c r="CTN1" s="25" t="s">
        <v>2738</v>
      </c>
      <c r="CTO1" s="25" t="s">
        <v>2739</v>
      </c>
      <c r="CTP1" s="25" t="s">
        <v>2740</v>
      </c>
      <c r="CTQ1" s="25" t="s">
        <v>2741</v>
      </c>
      <c r="CTR1" s="25" t="s">
        <v>2742</v>
      </c>
      <c r="CTS1" s="25" t="s">
        <v>2743</v>
      </c>
      <c r="CTT1" s="25" t="s">
        <v>2744</v>
      </c>
      <c r="CTU1" s="25" t="s">
        <v>2745</v>
      </c>
      <c r="CTV1" s="25" t="s">
        <v>2746</v>
      </c>
      <c r="CTW1" s="25" t="s">
        <v>2747</v>
      </c>
      <c r="CTX1" s="25" t="s">
        <v>2748</v>
      </c>
      <c r="CTY1" s="25" t="s">
        <v>2749</v>
      </c>
      <c r="CTZ1" s="25" t="s">
        <v>2750</v>
      </c>
      <c r="CUA1" s="25" t="s">
        <v>2751</v>
      </c>
      <c r="CUB1" s="25" t="s">
        <v>2752</v>
      </c>
      <c r="CUC1" s="25" t="s">
        <v>2753</v>
      </c>
      <c r="CUD1" s="25" t="s">
        <v>2754</v>
      </c>
      <c r="CUE1" s="25" t="s">
        <v>2755</v>
      </c>
      <c r="CUF1" s="25" t="s">
        <v>2756</v>
      </c>
      <c r="CUG1" s="25" t="s">
        <v>2757</v>
      </c>
      <c r="CUH1" s="25" t="s">
        <v>2758</v>
      </c>
      <c r="CUI1" s="25" t="s">
        <v>2759</v>
      </c>
      <c r="CUJ1" s="25" t="s">
        <v>2760</v>
      </c>
      <c r="CUK1" s="25" t="s">
        <v>2761</v>
      </c>
      <c r="CUL1" s="25" t="s">
        <v>2762</v>
      </c>
      <c r="CUM1" s="25" t="s">
        <v>2763</v>
      </c>
      <c r="CUN1" s="25" t="s">
        <v>2764</v>
      </c>
      <c r="CUO1" s="25" t="s">
        <v>2765</v>
      </c>
      <c r="CUP1" s="25" t="s">
        <v>2766</v>
      </c>
      <c r="CUQ1" s="25" t="s">
        <v>2767</v>
      </c>
      <c r="CUR1" s="25" t="s">
        <v>2768</v>
      </c>
      <c r="CUS1" s="25" t="s">
        <v>2769</v>
      </c>
      <c r="CUT1" s="25" t="s">
        <v>2770</v>
      </c>
      <c r="CUU1" s="25" t="s">
        <v>2771</v>
      </c>
      <c r="CUV1" s="25" t="s">
        <v>2772</v>
      </c>
      <c r="CUW1" s="25" t="s">
        <v>2773</v>
      </c>
      <c r="CUX1" s="25" t="s">
        <v>2774</v>
      </c>
      <c r="CUY1" s="25" t="s">
        <v>2775</v>
      </c>
      <c r="CUZ1" s="25" t="s">
        <v>2776</v>
      </c>
      <c r="CVA1" s="25" t="s">
        <v>2777</v>
      </c>
      <c r="CVB1" s="25" t="s">
        <v>2778</v>
      </c>
      <c r="CVC1" s="25" t="s">
        <v>2779</v>
      </c>
      <c r="CVD1" s="25" t="s">
        <v>2780</v>
      </c>
      <c r="CVE1" s="25" t="s">
        <v>2781</v>
      </c>
      <c r="CVF1" s="25" t="s">
        <v>2782</v>
      </c>
      <c r="CVG1" s="25" t="s">
        <v>2783</v>
      </c>
      <c r="CVH1" s="25" t="s">
        <v>2784</v>
      </c>
      <c r="CVI1" s="25" t="s">
        <v>2785</v>
      </c>
      <c r="CVJ1" s="25" t="s">
        <v>2786</v>
      </c>
      <c r="CVK1" s="25" t="s">
        <v>2787</v>
      </c>
      <c r="CVL1" s="25" t="s">
        <v>2788</v>
      </c>
      <c r="CVM1" s="25" t="s">
        <v>2789</v>
      </c>
      <c r="CVN1" s="25" t="s">
        <v>2790</v>
      </c>
      <c r="CVO1" s="25" t="s">
        <v>2791</v>
      </c>
      <c r="CVP1" s="25" t="s">
        <v>2792</v>
      </c>
      <c r="CVQ1" s="25" t="s">
        <v>2793</v>
      </c>
      <c r="CVR1" s="25" t="s">
        <v>2794</v>
      </c>
      <c r="CVS1" s="25" t="s">
        <v>2795</v>
      </c>
      <c r="CVT1" s="25" t="s">
        <v>2796</v>
      </c>
      <c r="CVU1" s="25" t="s">
        <v>2797</v>
      </c>
      <c r="CVV1" s="25" t="s">
        <v>2798</v>
      </c>
      <c r="CVW1" s="25" t="s">
        <v>2799</v>
      </c>
      <c r="CVX1" s="25" t="s">
        <v>2800</v>
      </c>
      <c r="CVY1" s="25" t="s">
        <v>2801</v>
      </c>
      <c r="CVZ1" s="25" t="s">
        <v>2802</v>
      </c>
      <c r="CWA1" s="25" t="s">
        <v>2803</v>
      </c>
      <c r="CWB1" s="25" t="s">
        <v>2804</v>
      </c>
      <c r="CWC1" s="25" t="s">
        <v>2805</v>
      </c>
      <c r="CWD1" s="25" t="s">
        <v>2806</v>
      </c>
      <c r="CWE1" s="25" t="s">
        <v>2807</v>
      </c>
      <c r="CWF1" s="25" t="s">
        <v>2808</v>
      </c>
      <c r="CWG1" s="25" t="s">
        <v>2809</v>
      </c>
      <c r="CWH1" s="25" t="s">
        <v>2810</v>
      </c>
      <c r="CWI1" s="25" t="s">
        <v>2811</v>
      </c>
      <c r="CWJ1" s="25" t="s">
        <v>2812</v>
      </c>
      <c r="CWK1" s="25" t="s">
        <v>2813</v>
      </c>
      <c r="CWL1" s="25" t="s">
        <v>2814</v>
      </c>
      <c r="CWM1" s="25" t="s">
        <v>2815</v>
      </c>
      <c r="CWN1" s="25" t="s">
        <v>2816</v>
      </c>
      <c r="CWO1" s="25" t="s">
        <v>2817</v>
      </c>
      <c r="CWP1" s="25" t="s">
        <v>2818</v>
      </c>
      <c r="CWQ1" s="25" t="s">
        <v>2819</v>
      </c>
      <c r="CWR1" s="25" t="s">
        <v>2820</v>
      </c>
      <c r="CWS1" s="25" t="s">
        <v>2821</v>
      </c>
      <c r="CWT1" s="25" t="s">
        <v>2822</v>
      </c>
      <c r="CWU1" s="25" t="s">
        <v>2823</v>
      </c>
      <c r="CWV1" s="25" t="s">
        <v>2824</v>
      </c>
      <c r="CWW1" s="25" t="s">
        <v>2825</v>
      </c>
      <c r="CWX1" s="25" t="s">
        <v>2826</v>
      </c>
      <c r="CWY1" s="25" t="s">
        <v>2827</v>
      </c>
      <c r="CWZ1" s="25" t="s">
        <v>2828</v>
      </c>
      <c r="CXA1" s="25" t="s">
        <v>2829</v>
      </c>
      <c r="CXB1" s="25" t="s">
        <v>2830</v>
      </c>
      <c r="CXC1" s="25" t="s">
        <v>2831</v>
      </c>
      <c r="CXD1" s="25" t="s">
        <v>2832</v>
      </c>
      <c r="CXE1" s="25" t="s">
        <v>2833</v>
      </c>
      <c r="CXF1" s="25" t="s">
        <v>2834</v>
      </c>
      <c r="CXG1" s="25" t="s">
        <v>2835</v>
      </c>
      <c r="CXH1" s="25" t="s">
        <v>2836</v>
      </c>
      <c r="CXI1" s="25" t="s">
        <v>2837</v>
      </c>
      <c r="CXJ1" s="25" t="s">
        <v>2838</v>
      </c>
      <c r="CXK1" s="25" t="s">
        <v>2839</v>
      </c>
      <c r="CXL1" s="25" t="s">
        <v>2840</v>
      </c>
      <c r="CXM1" s="25" t="s">
        <v>2841</v>
      </c>
      <c r="CXN1" s="25" t="s">
        <v>2842</v>
      </c>
      <c r="CXO1" s="25" t="s">
        <v>2843</v>
      </c>
      <c r="CXP1" s="25" t="s">
        <v>2844</v>
      </c>
      <c r="CXQ1" s="25" t="s">
        <v>2845</v>
      </c>
      <c r="CXR1" s="25" t="s">
        <v>2846</v>
      </c>
      <c r="CXS1" s="25" t="s">
        <v>2847</v>
      </c>
      <c r="CXT1" s="25" t="s">
        <v>2848</v>
      </c>
      <c r="CXU1" s="25" t="s">
        <v>2849</v>
      </c>
      <c r="CXV1" s="25" t="s">
        <v>2850</v>
      </c>
      <c r="CXW1" s="25" t="s">
        <v>2851</v>
      </c>
      <c r="CXX1" s="25" t="s">
        <v>2852</v>
      </c>
      <c r="CXY1" s="25" t="s">
        <v>2853</v>
      </c>
      <c r="CXZ1" s="25" t="s">
        <v>2854</v>
      </c>
      <c r="CYA1" s="25" t="s">
        <v>2855</v>
      </c>
      <c r="CYB1" s="25" t="s">
        <v>2856</v>
      </c>
      <c r="CYC1" s="25" t="s">
        <v>2857</v>
      </c>
      <c r="CYD1" s="25" t="s">
        <v>2858</v>
      </c>
      <c r="CYE1" s="25" t="s">
        <v>2859</v>
      </c>
      <c r="CYF1" s="25" t="s">
        <v>2860</v>
      </c>
      <c r="CYG1" s="25" t="s">
        <v>2861</v>
      </c>
      <c r="CYH1" s="25" t="s">
        <v>2862</v>
      </c>
      <c r="CYI1" s="25" t="s">
        <v>2863</v>
      </c>
      <c r="CYJ1" s="25" t="s">
        <v>2864</v>
      </c>
      <c r="CYK1" s="25" t="s">
        <v>2865</v>
      </c>
      <c r="CYL1" s="25" t="s">
        <v>2866</v>
      </c>
      <c r="CYM1" s="25" t="s">
        <v>2867</v>
      </c>
      <c r="CYN1" s="25" t="s">
        <v>2868</v>
      </c>
      <c r="CYO1" s="25" t="s">
        <v>2869</v>
      </c>
      <c r="CYP1" s="25" t="s">
        <v>2870</v>
      </c>
      <c r="CYQ1" s="25" t="s">
        <v>2871</v>
      </c>
      <c r="CYR1" s="25" t="s">
        <v>2872</v>
      </c>
      <c r="CYS1" s="25" t="s">
        <v>2873</v>
      </c>
      <c r="CYT1" s="25" t="s">
        <v>2874</v>
      </c>
      <c r="CYU1" s="25" t="s">
        <v>2875</v>
      </c>
      <c r="CYV1" s="25" t="s">
        <v>2876</v>
      </c>
      <c r="CYW1" s="25" t="s">
        <v>2877</v>
      </c>
      <c r="CYX1" s="25" t="s">
        <v>2878</v>
      </c>
      <c r="CYY1" s="25" t="s">
        <v>2879</v>
      </c>
      <c r="CYZ1" s="25" t="s">
        <v>2880</v>
      </c>
      <c r="CZA1" s="25" t="s">
        <v>2881</v>
      </c>
      <c r="CZB1" s="25" t="s">
        <v>2882</v>
      </c>
      <c r="CZC1" s="25" t="s">
        <v>2883</v>
      </c>
      <c r="CZD1" s="25" t="s">
        <v>2884</v>
      </c>
      <c r="CZE1" s="25" t="s">
        <v>2885</v>
      </c>
      <c r="CZF1" s="25" t="s">
        <v>2886</v>
      </c>
      <c r="CZG1" s="25" t="s">
        <v>2887</v>
      </c>
      <c r="CZH1" s="25" t="s">
        <v>2888</v>
      </c>
      <c r="CZI1" s="25" t="s">
        <v>2889</v>
      </c>
      <c r="CZJ1" s="25" t="s">
        <v>2890</v>
      </c>
      <c r="CZK1" s="25" t="s">
        <v>2891</v>
      </c>
      <c r="CZL1" s="25" t="s">
        <v>2892</v>
      </c>
      <c r="CZM1" s="25" t="s">
        <v>2893</v>
      </c>
      <c r="CZN1" s="25" t="s">
        <v>2894</v>
      </c>
      <c r="CZO1" s="25" t="s">
        <v>2895</v>
      </c>
      <c r="CZP1" s="25" t="s">
        <v>2896</v>
      </c>
      <c r="CZQ1" s="25" t="s">
        <v>2897</v>
      </c>
      <c r="CZR1" s="25" t="s">
        <v>2898</v>
      </c>
      <c r="CZS1" s="25" t="s">
        <v>2899</v>
      </c>
      <c r="CZT1" s="25" t="s">
        <v>2900</v>
      </c>
      <c r="CZU1" s="25" t="s">
        <v>2901</v>
      </c>
      <c r="CZV1" s="25" t="s">
        <v>2902</v>
      </c>
      <c r="CZW1" s="25" t="s">
        <v>2903</v>
      </c>
      <c r="CZX1" s="25" t="s">
        <v>2904</v>
      </c>
      <c r="CZY1" s="25" t="s">
        <v>2905</v>
      </c>
      <c r="CZZ1" s="25" t="s">
        <v>2906</v>
      </c>
      <c r="DAA1" s="25" t="s">
        <v>2907</v>
      </c>
      <c r="DAB1" s="25" t="s">
        <v>2908</v>
      </c>
      <c r="DAC1" s="25" t="s">
        <v>2909</v>
      </c>
      <c r="DAD1" s="25" t="s">
        <v>2910</v>
      </c>
      <c r="DAE1" s="25" t="s">
        <v>2911</v>
      </c>
      <c r="DAF1" s="25" t="s">
        <v>2912</v>
      </c>
      <c r="DAG1" s="25" t="s">
        <v>2913</v>
      </c>
      <c r="DAH1" s="25" t="s">
        <v>2914</v>
      </c>
      <c r="DAI1" s="25" t="s">
        <v>2915</v>
      </c>
      <c r="DAJ1" s="25" t="s">
        <v>2916</v>
      </c>
      <c r="DAK1" s="25" t="s">
        <v>2917</v>
      </c>
      <c r="DAL1" s="25" t="s">
        <v>2918</v>
      </c>
      <c r="DAM1" s="25" t="s">
        <v>2919</v>
      </c>
      <c r="DAN1" s="25" t="s">
        <v>2920</v>
      </c>
      <c r="DAO1" s="25" t="s">
        <v>2921</v>
      </c>
      <c r="DAP1" s="25" t="s">
        <v>2922</v>
      </c>
      <c r="DAQ1" s="25" t="s">
        <v>2923</v>
      </c>
      <c r="DAR1" s="25" t="s">
        <v>2924</v>
      </c>
      <c r="DAS1" s="25" t="s">
        <v>2925</v>
      </c>
      <c r="DAT1" s="25" t="s">
        <v>2926</v>
      </c>
      <c r="DAU1" s="25" t="s">
        <v>2927</v>
      </c>
      <c r="DAV1" s="25" t="s">
        <v>2928</v>
      </c>
      <c r="DAW1" s="25" t="s">
        <v>2929</v>
      </c>
      <c r="DAX1" s="25" t="s">
        <v>2930</v>
      </c>
      <c r="DAY1" s="25" t="s">
        <v>2931</v>
      </c>
      <c r="DAZ1" s="25" t="s">
        <v>2932</v>
      </c>
      <c r="DBA1" s="25" t="s">
        <v>2933</v>
      </c>
      <c r="DBB1" s="25" t="s">
        <v>2934</v>
      </c>
      <c r="DBC1" s="25" t="s">
        <v>2935</v>
      </c>
      <c r="DBD1" s="25" t="s">
        <v>2936</v>
      </c>
      <c r="DBE1" s="25" t="s">
        <v>2937</v>
      </c>
      <c r="DBF1" s="25" t="s">
        <v>2938</v>
      </c>
      <c r="DBG1" s="25" t="s">
        <v>2939</v>
      </c>
      <c r="DBH1" s="25" t="s">
        <v>2940</v>
      </c>
      <c r="DBI1" s="25" t="s">
        <v>2941</v>
      </c>
      <c r="DBJ1" s="25" t="s">
        <v>2942</v>
      </c>
      <c r="DBK1" s="25" t="s">
        <v>2943</v>
      </c>
      <c r="DBL1" s="25" t="s">
        <v>2944</v>
      </c>
      <c r="DBM1" s="25" t="s">
        <v>2945</v>
      </c>
      <c r="DBN1" s="25" t="s">
        <v>2946</v>
      </c>
      <c r="DBO1" s="25" t="s">
        <v>2947</v>
      </c>
      <c r="DBP1" s="25" t="s">
        <v>2948</v>
      </c>
      <c r="DBQ1" s="25" t="s">
        <v>2949</v>
      </c>
      <c r="DBR1" s="25" t="s">
        <v>2950</v>
      </c>
      <c r="DBS1" s="25" t="s">
        <v>2951</v>
      </c>
      <c r="DBT1" s="25" t="s">
        <v>2952</v>
      </c>
      <c r="DBU1" s="25" t="s">
        <v>2953</v>
      </c>
      <c r="DBV1" s="25" t="s">
        <v>2954</v>
      </c>
      <c r="DBW1" s="25" t="s">
        <v>2955</v>
      </c>
      <c r="DBX1" s="25" t="s">
        <v>2956</v>
      </c>
      <c r="DBY1" s="25" t="s">
        <v>2957</v>
      </c>
      <c r="DBZ1" s="25" t="s">
        <v>2958</v>
      </c>
      <c r="DCA1" s="25" t="s">
        <v>2959</v>
      </c>
      <c r="DCB1" s="25" t="s">
        <v>2960</v>
      </c>
      <c r="DCC1" s="25" t="s">
        <v>2961</v>
      </c>
      <c r="DCD1" s="25" t="s">
        <v>2962</v>
      </c>
      <c r="DCE1" s="25" t="s">
        <v>2963</v>
      </c>
      <c r="DCF1" s="25" t="s">
        <v>2964</v>
      </c>
      <c r="DCG1" s="25" t="s">
        <v>2965</v>
      </c>
      <c r="DCH1" s="25" t="s">
        <v>2966</v>
      </c>
      <c r="DCI1" s="25" t="s">
        <v>2967</v>
      </c>
      <c r="DCJ1" s="25" t="s">
        <v>2968</v>
      </c>
      <c r="DCK1" s="25" t="s">
        <v>2969</v>
      </c>
      <c r="DCL1" s="25" t="s">
        <v>2970</v>
      </c>
      <c r="DCM1" s="25" t="s">
        <v>2971</v>
      </c>
      <c r="DCN1" s="25" t="s">
        <v>2972</v>
      </c>
      <c r="DCO1" s="25" t="s">
        <v>2973</v>
      </c>
      <c r="DCP1" s="25" t="s">
        <v>2974</v>
      </c>
      <c r="DCQ1" s="25" t="s">
        <v>2975</v>
      </c>
      <c r="DCR1" s="25" t="s">
        <v>2976</v>
      </c>
      <c r="DCS1" s="25" t="s">
        <v>2977</v>
      </c>
      <c r="DCT1" s="25" t="s">
        <v>2978</v>
      </c>
      <c r="DCU1" s="25" t="s">
        <v>2979</v>
      </c>
      <c r="DCV1" s="25" t="s">
        <v>2980</v>
      </c>
      <c r="DCW1" s="25" t="s">
        <v>2981</v>
      </c>
      <c r="DCX1" s="25" t="s">
        <v>2982</v>
      </c>
      <c r="DCY1" s="25" t="s">
        <v>2983</v>
      </c>
      <c r="DCZ1" s="25" t="s">
        <v>2984</v>
      </c>
      <c r="DDA1" s="25" t="s">
        <v>2985</v>
      </c>
      <c r="DDB1" s="25" t="s">
        <v>2986</v>
      </c>
      <c r="DDC1" s="25" t="s">
        <v>2987</v>
      </c>
      <c r="DDD1" s="25" t="s">
        <v>2988</v>
      </c>
      <c r="DDE1" s="25" t="s">
        <v>2989</v>
      </c>
      <c r="DDF1" s="25" t="s">
        <v>2990</v>
      </c>
      <c r="DDG1" s="25" t="s">
        <v>2991</v>
      </c>
      <c r="DDH1" s="25" t="s">
        <v>2992</v>
      </c>
      <c r="DDI1" s="25" t="s">
        <v>2993</v>
      </c>
      <c r="DDJ1" s="25" t="s">
        <v>2994</v>
      </c>
      <c r="DDK1" s="25" t="s">
        <v>2995</v>
      </c>
      <c r="DDL1" s="25" t="s">
        <v>2996</v>
      </c>
      <c r="DDM1" s="25" t="s">
        <v>2997</v>
      </c>
      <c r="DDN1" s="25" t="s">
        <v>2998</v>
      </c>
      <c r="DDO1" s="25" t="s">
        <v>2999</v>
      </c>
      <c r="DDP1" s="25" t="s">
        <v>3000</v>
      </c>
      <c r="DDQ1" s="25" t="s">
        <v>3001</v>
      </c>
      <c r="DDR1" s="25" t="s">
        <v>3002</v>
      </c>
      <c r="DDS1" s="25" t="s">
        <v>3003</v>
      </c>
      <c r="DDT1" s="25" t="s">
        <v>3004</v>
      </c>
      <c r="DDU1" s="25" t="s">
        <v>3005</v>
      </c>
      <c r="DDV1" s="25" t="s">
        <v>3006</v>
      </c>
      <c r="DDW1" s="25" t="s">
        <v>3007</v>
      </c>
      <c r="DDX1" s="25" t="s">
        <v>3008</v>
      </c>
      <c r="DDY1" s="25" t="s">
        <v>3009</v>
      </c>
      <c r="DDZ1" s="25" t="s">
        <v>3010</v>
      </c>
      <c r="DEA1" s="25" t="s">
        <v>3011</v>
      </c>
      <c r="DEB1" s="25" t="s">
        <v>3012</v>
      </c>
      <c r="DEC1" s="25" t="s">
        <v>3013</v>
      </c>
      <c r="DED1" s="25" t="s">
        <v>3014</v>
      </c>
      <c r="DEE1" s="25" t="s">
        <v>3015</v>
      </c>
      <c r="DEF1" s="25" t="s">
        <v>3016</v>
      </c>
      <c r="DEG1" s="25" t="s">
        <v>3017</v>
      </c>
      <c r="DEH1" s="25" t="s">
        <v>3018</v>
      </c>
      <c r="DEI1" s="25" t="s">
        <v>3019</v>
      </c>
      <c r="DEJ1" s="25" t="s">
        <v>3020</v>
      </c>
      <c r="DEK1" s="25" t="s">
        <v>3021</v>
      </c>
      <c r="DEL1" s="25" t="s">
        <v>3022</v>
      </c>
      <c r="DEM1" s="25" t="s">
        <v>3023</v>
      </c>
      <c r="DEN1" s="25" t="s">
        <v>3024</v>
      </c>
      <c r="DEO1" s="25" t="s">
        <v>3025</v>
      </c>
      <c r="DEP1" s="25" t="s">
        <v>3026</v>
      </c>
      <c r="DEQ1" s="25" t="s">
        <v>3027</v>
      </c>
      <c r="DER1" s="25" t="s">
        <v>3028</v>
      </c>
      <c r="DES1" s="25" t="s">
        <v>3029</v>
      </c>
      <c r="DET1" s="25" t="s">
        <v>3030</v>
      </c>
      <c r="DEU1" s="25" t="s">
        <v>3031</v>
      </c>
      <c r="DEV1" s="25" t="s">
        <v>3032</v>
      </c>
      <c r="DEW1" s="25" t="s">
        <v>3033</v>
      </c>
      <c r="DEX1" s="25" t="s">
        <v>3034</v>
      </c>
      <c r="DEY1" s="25" t="s">
        <v>3035</v>
      </c>
      <c r="DEZ1" s="25" t="s">
        <v>3036</v>
      </c>
      <c r="DFA1" s="25" t="s">
        <v>3037</v>
      </c>
      <c r="DFB1" s="25" t="s">
        <v>3038</v>
      </c>
      <c r="DFC1" s="25" t="s">
        <v>3039</v>
      </c>
      <c r="DFD1" s="25" t="s">
        <v>3040</v>
      </c>
      <c r="DFE1" s="25" t="s">
        <v>3041</v>
      </c>
      <c r="DFF1" s="25" t="s">
        <v>3042</v>
      </c>
      <c r="DFG1" s="25" t="s">
        <v>3043</v>
      </c>
      <c r="DFH1" s="25" t="s">
        <v>3044</v>
      </c>
      <c r="DFI1" s="25" t="s">
        <v>3045</v>
      </c>
      <c r="DFJ1" s="25" t="s">
        <v>3046</v>
      </c>
      <c r="DFK1" s="25" t="s">
        <v>3047</v>
      </c>
      <c r="DFL1" s="25" t="s">
        <v>3048</v>
      </c>
      <c r="DFM1" s="25" t="s">
        <v>3049</v>
      </c>
      <c r="DFN1" s="25" t="s">
        <v>3050</v>
      </c>
      <c r="DFO1" s="25" t="s">
        <v>3051</v>
      </c>
      <c r="DFP1" s="25" t="s">
        <v>3052</v>
      </c>
      <c r="DFQ1" s="25" t="s">
        <v>3053</v>
      </c>
      <c r="DFR1" s="25" t="s">
        <v>3054</v>
      </c>
      <c r="DFS1" s="25" t="s">
        <v>3055</v>
      </c>
      <c r="DFT1" s="25" t="s">
        <v>3056</v>
      </c>
      <c r="DFU1" s="25" t="s">
        <v>3057</v>
      </c>
      <c r="DFV1" s="25" t="s">
        <v>3058</v>
      </c>
      <c r="DFW1" s="25" t="s">
        <v>3059</v>
      </c>
      <c r="DFX1" s="25" t="s">
        <v>3060</v>
      </c>
      <c r="DFY1" s="25" t="s">
        <v>3061</v>
      </c>
      <c r="DFZ1" s="25" t="s">
        <v>3062</v>
      </c>
      <c r="DGA1" s="25" t="s">
        <v>3063</v>
      </c>
      <c r="DGB1" s="25" t="s">
        <v>3064</v>
      </c>
      <c r="DGC1" s="25" t="s">
        <v>3065</v>
      </c>
      <c r="DGD1" s="25" t="s">
        <v>3066</v>
      </c>
      <c r="DGE1" s="25" t="s">
        <v>3067</v>
      </c>
      <c r="DGF1" s="25" t="s">
        <v>3068</v>
      </c>
      <c r="DGG1" s="25" t="s">
        <v>3069</v>
      </c>
      <c r="DGH1" s="25" t="s">
        <v>3070</v>
      </c>
      <c r="DGI1" s="25" t="s">
        <v>3071</v>
      </c>
      <c r="DGJ1" s="25" t="s">
        <v>3072</v>
      </c>
      <c r="DGK1" s="25" t="s">
        <v>3073</v>
      </c>
      <c r="DGL1" s="25" t="s">
        <v>3074</v>
      </c>
      <c r="DGM1" s="25" t="s">
        <v>3075</v>
      </c>
      <c r="DGN1" s="25" t="s">
        <v>3076</v>
      </c>
      <c r="DGO1" s="25" t="s">
        <v>3077</v>
      </c>
      <c r="DGP1" s="25" t="s">
        <v>3078</v>
      </c>
      <c r="DGQ1" s="25" t="s">
        <v>3079</v>
      </c>
      <c r="DGR1" s="25" t="s">
        <v>3080</v>
      </c>
      <c r="DGS1" s="25" t="s">
        <v>3081</v>
      </c>
      <c r="DGT1" s="25" t="s">
        <v>3082</v>
      </c>
      <c r="DGU1" s="25" t="s">
        <v>3083</v>
      </c>
      <c r="DGV1" s="25" t="s">
        <v>3084</v>
      </c>
      <c r="DGW1" s="25" t="s">
        <v>3085</v>
      </c>
      <c r="DGX1" s="25" t="s">
        <v>3086</v>
      </c>
      <c r="DGY1" s="25" t="s">
        <v>3087</v>
      </c>
      <c r="DGZ1" s="25" t="s">
        <v>3088</v>
      </c>
      <c r="DHA1" s="25" t="s">
        <v>3089</v>
      </c>
      <c r="DHB1" s="25" t="s">
        <v>3090</v>
      </c>
      <c r="DHC1" s="25" t="s">
        <v>3091</v>
      </c>
      <c r="DHD1" s="25" t="s">
        <v>3092</v>
      </c>
      <c r="DHE1" s="25" t="s">
        <v>3093</v>
      </c>
      <c r="DHF1" s="25" t="s">
        <v>3094</v>
      </c>
      <c r="DHG1" s="25" t="s">
        <v>3095</v>
      </c>
      <c r="DHH1" s="25" t="s">
        <v>3096</v>
      </c>
      <c r="DHI1" s="25" t="s">
        <v>3097</v>
      </c>
      <c r="DHJ1" s="25" t="s">
        <v>3098</v>
      </c>
      <c r="DHK1" s="25" t="s">
        <v>3099</v>
      </c>
      <c r="DHL1" s="25" t="s">
        <v>3100</v>
      </c>
      <c r="DHM1" s="25" t="s">
        <v>3101</v>
      </c>
      <c r="DHN1" s="25" t="s">
        <v>3102</v>
      </c>
      <c r="DHO1" s="25" t="s">
        <v>3103</v>
      </c>
      <c r="DHP1" s="25" t="s">
        <v>3104</v>
      </c>
      <c r="DHQ1" s="25" t="s">
        <v>3105</v>
      </c>
      <c r="DHR1" s="25" t="s">
        <v>3106</v>
      </c>
      <c r="DHS1" s="25" t="s">
        <v>3107</v>
      </c>
      <c r="DHT1" s="25" t="s">
        <v>3108</v>
      </c>
      <c r="DHU1" s="25" t="s">
        <v>3109</v>
      </c>
      <c r="DHV1" s="25" t="s">
        <v>3110</v>
      </c>
      <c r="DHW1" s="25" t="s">
        <v>3111</v>
      </c>
      <c r="DHX1" s="25" t="s">
        <v>3112</v>
      </c>
      <c r="DHY1" s="25" t="s">
        <v>3113</v>
      </c>
      <c r="DHZ1" s="25" t="s">
        <v>3114</v>
      </c>
      <c r="DIA1" s="25" t="s">
        <v>3115</v>
      </c>
      <c r="DIB1" s="25" t="s">
        <v>3116</v>
      </c>
      <c r="DIC1" s="25" t="s">
        <v>3117</v>
      </c>
      <c r="DID1" s="25" t="s">
        <v>3118</v>
      </c>
      <c r="DIE1" s="25" t="s">
        <v>3119</v>
      </c>
      <c r="DIF1" s="25" t="s">
        <v>3120</v>
      </c>
      <c r="DIG1" s="25" t="s">
        <v>3121</v>
      </c>
      <c r="DIH1" s="25" t="s">
        <v>3122</v>
      </c>
      <c r="DII1" s="25" t="s">
        <v>3123</v>
      </c>
      <c r="DIJ1" s="25" t="s">
        <v>3124</v>
      </c>
      <c r="DIK1" s="25" t="s">
        <v>3125</v>
      </c>
      <c r="DIL1" s="25" t="s">
        <v>3126</v>
      </c>
      <c r="DIM1" s="25" t="s">
        <v>3127</v>
      </c>
      <c r="DIN1" s="25" t="s">
        <v>3128</v>
      </c>
      <c r="DIO1" s="25" t="s">
        <v>3129</v>
      </c>
      <c r="DIP1" s="25" t="s">
        <v>3130</v>
      </c>
      <c r="DIQ1" s="25" t="s">
        <v>3131</v>
      </c>
      <c r="DIR1" s="25" t="s">
        <v>3132</v>
      </c>
      <c r="DIS1" s="25" t="s">
        <v>3133</v>
      </c>
      <c r="DIT1" s="25" t="s">
        <v>3134</v>
      </c>
      <c r="DIU1" s="25" t="s">
        <v>3135</v>
      </c>
      <c r="DIV1" s="25" t="s">
        <v>3136</v>
      </c>
      <c r="DIW1" s="25" t="s">
        <v>3137</v>
      </c>
      <c r="DIX1" s="25" t="s">
        <v>3138</v>
      </c>
      <c r="DIY1" s="25" t="s">
        <v>3139</v>
      </c>
      <c r="DIZ1" s="25" t="s">
        <v>3140</v>
      </c>
      <c r="DJA1" s="25" t="s">
        <v>3141</v>
      </c>
      <c r="DJB1" s="25" t="s">
        <v>3142</v>
      </c>
      <c r="DJC1" s="25" t="s">
        <v>3143</v>
      </c>
      <c r="DJD1" s="25" t="s">
        <v>3144</v>
      </c>
      <c r="DJE1" s="25" t="s">
        <v>3145</v>
      </c>
      <c r="DJF1" s="25" t="s">
        <v>3146</v>
      </c>
      <c r="DJG1" s="25" t="s">
        <v>3147</v>
      </c>
      <c r="DJH1" s="25" t="s">
        <v>3148</v>
      </c>
      <c r="DJI1" s="25" t="s">
        <v>3149</v>
      </c>
      <c r="DJJ1" s="25" t="s">
        <v>3150</v>
      </c>
      <c r="DJK1" s="25" t="s">
        <v>3151</v>
      </c>
      <c r="DJL1" s="25" t="s">
        <v>3152</v>
      </c>
      <c r="DJM1" s="25" t="s">
        <v>3153</v>
      </c>
      <c r="DJN1" s="25" t="s">
        <v>3154</v>
      </c>
      <c r="DJO1" s="25" t="s">
        <v>3155</v>
      </c>
      <c r="DJP1" s="25" t="s">
        <v>3156</v>
      </c>
      <c r="DJQ1" s="25" t="s">
        <v>3157</v>
      </c>
      <c r="DJR1" s="25" t="s">
        <v>3158</v>
      </c>
      <c r="DJS1" s="25" t="s">
        <v>3159</v>
      </c>
      <c r="DJT1" s="25" t="s">
        <v>3160</v>
      </c>
      <c r="DJU1" s="25" t="s">
        <v>3161</v>
      </c>
      <c r="DJV1" s="25" t="s">
        <v>3162</v>
      </c>
      <c r="DJW1" s="25" t="s">
        <v>3163</v>
      </c>
      <c r="DJX1" s="25" t="s">
        <v>3164</v>
      </c>
      <c r="DJY1" s="25" t="s">
        <v>3165</v>
      </c>
      <c r="DJZ1" s="25" t="s">
        <v>3166</v>
      </c>
      <c r="DKA1" s="25" t="s">
        <v>3167</v>
      </c>
      <c r="DKB1" s="25" t="s">
        <v>3168</v>
      </c>
      <c r="DKC1" s="25" t="s">
        <v>3169</v>
      </c>
      <c r="DKD1" s="25" t="s">
        <v>3170</v>
      </c>
      <c r="DKE1" s="25" t="s">
        <v>3171</v>
      </c>
      <c r="DKF1" s="25" t="s">
        <v>3172</v>
      </c>
      <c r="DKG1" s="25" t="s">
        <v>3173</v>
      </c>
      <c r="DKH1" s="25" t="s">
        <v>3174</v>
      </c>
      <c r="DKI1" s="25" t="s">
        <v>3175</v>
      </c>
      <c r="DKJ1" s="25" t="s">
        <v>3176</v>
      </c>
      <c r="DKK1" s="25" t="s">
        <v>3177</v>
      </c>
      <c r="DKL1" s="25" t="s">
        <v>3178</v>
      </c>
      <c r="DKM1" s="25" t="s">
        <v>3179</v>
      </c>
      <c r="DKN1" s="25" t="s">
        <v>3180</v>
      </c>
      <c r="DKO1" s="25" t="s">
        <v>3181</v>
      </c>
      <c r="DKP1" s="25" t="s">
        <v>3182</v>
      </c>
      <c r="DKQ1" s="25" t="s">
        <v>3183</v>
      </c>
      <c r="DKR1" s="25" t="s">
        <v>3184</v>
      </c>
      <c r="DKS1" s="25" t="s">
        <v>3185</v>
      </c>
      <c r="DKT1" s="25" t="s">
        <v>3186</v>
      </c>
      <c r="DKU1" s="25" t="s">
        <v>3187</v>
      </c>
      <c r="DKV1" s="25" t="s">
        <v>3188</v>
      </c>
      <c r="DKW1" s="25" t="s">
        <v>3189</v>
      </c>
      <c r="DKX1" s="25" t="s">
        <v>3190</v>
      </c>
      <c r="DKY1" s="25" t="s">
        <v>3191</v>
      </c>
      <c r="DKZ1" s="25" t="s">
        <v>3192</v>
      </c>
      <c r="DLA1" s="25" t="s">
        <v>3193</v>
      </c>
      <c r="DLB1" s="25" t="s">
        <v>3194</v>
      </c>
      <c r="DLC1" s="25" t="s">
        <v>3195</v>
      </c>
      <c r="DLD1" s="25" t="s">
        <v>3196</v>
      </c>
      <c r="DLE1" s="25" t="s">
        <v>3197</v>
      </c>
      <c r="DLF1" s="25" t="s">
        <v>3198</v>
      </c>
      <c r="DLG1" s="25" t="s">
        <v>3199</v>
      </c>
      <c r="DLH1" s="25" t="s">
        <v>3200</v>
      </c>
      <c r="DLI1" s="25" t="s">
        <v>3201</v>
      </c>
      <c r="DLJ1" s="25" t="s">
        <v>3202</v>
      </c>
      <c r="DLK1" s="25" t="s">
        <v>3203</v>
      </c>
      <c r="DLL1" s="25" t="s">
        <v>3204</v>
      </c>
      <c r="DLM1" s="25" t="s">
        <v>3205</v>
      </c>
      <c r="DLN1" s="25" t="s">
        <v>3206</v>
      </c>
      <c r="DLO1" s="25" t="s">
        <v>3207</v>
      </c>
      <c r="DLP1" s="25" t="s">
        <v>3208</v>
      </c>
      <c r="DLQ1" s="25" t="s">
        <v>3209</v>
      </c>
      <c r="DLR1" s="25" t="s">
        <v>3210</v>
      </c>
      <c r="DLS1" s="25" t="s">
        <v>3211</v>
      </c>
      <c r="DLT1" s="25" t="s">
        <v>3212</v>
      </c>
      <c r="DLU1" s="25" t="s">
        <v>3213</v>
      </c>
      <c r="DLV1" s="25" t="s">
        <v>3214</v>
      </c>
      <c r="DLW1" s="25" t="s">
        <v>3215</v>
      </c>
      <c r="DLX1" s="25" t="s">
        <v>3216</v>
      </c>
      <c r="DLY1" s="25" t="s">
        <v>3217</v>
      </c>
      <c r="DLZ1" s="25" t="s">
        <v>3218</v>
      </c>
      <c r="DMA1" s="25" t="s">
        <v>3219</v>
      </c>
      <c r="DMB1" s="25" t="s">
        <v>3220</v>
      </c>
      <c r="DMC1" s="25" t="s">
        <v>3221</v>
      </c>
      <c r="DMD1" s="25" t="s">
        <v>3222</v>
      </c>
      <c r="DME1" s="25" t="s">
        <v>3223</v>
      </c>
      <c r="DMF1" s="25" t="s">
        <v>3224</v>
      </c>
      <c r="DMG1" s="25" t="s">
        <v>3225</v>
      </c>
      <c r="DMH1" s="25" t="s">
        <v>3226</v>
      </c>
      <c r="DMI1" s="25" t="s">
        <v>3227</v>
      </c>
      <c r="DMJ1" s="25" t="s">
        <v>3228</v>
      </c>
      <c r="DMK1" s="25" t="s">
        <v>3229</v>
      </c>
      <c r="DML1" s="25" t="s">
        <v>3230</v>
      </c>
      <c r="DMM1" s="25" t="s">
        <v>3231</v>
      </c>
      <c r="DMN1" s="25" t="s">
        <v>3232</v>
      </c>
      <c r="DMO1" s="25" t="s">
        <v>3233</v>
      </c>
      <c r="DMP1" s="25" t="s">
        <v>3234</v>
      </c>
      <c r="DMQ1" s="25" t="s">
        <v>3235</v>
      </c>
      <c r="DMR1" s="25" t="s">
        <v>3236</v>
      </c>
      <c r="DMS1" s="25" t="s">
        <v>3237</v>
      </c>
      <c r="DMT1" s="25" t="s">
        <v>3238</v>
      </c>
      <c r="DMU1" s="25" t="s">
        <v>3239</v>
      </c>
      <c r="DMV1" s="25" t="s">
        <v>3240</v>
      </c>
      <c r="DMW1" s="25" t="s">
        <v>3241</v>
      </c>
      <c r="DMX1" s="25" t="s">
        <v>3242</v>
      </c>
      <c r="DMY1" s="25" t="s">
        <v>3243</v>
      </c>
      <c r="DMZ1" s="25" t="s">
        <v>3244</v>
      </c>
      <c r="DNA1" s="25" t="s">
        <v>3245</v>
      </c>
      <c r="DNB1" s="25" t="s">
        <v>3246</v>
      </c>
      <c r="DNC1" s="25" t="s">
        <v>3247</v>
      </c>
      <c r="DND1" s="25" t="s">
        <v>3248</v>
      </c>
      <c r="DNE1" s="25" t="s">
        <v>3249</v>
      </c>
      <c r="DNF1" s="25" t="s">
        <v>3250</v>
      </c>
      <c r="DNG1" s="25" t="s">
        <v>3251</v>
      </c>
      <c r="DNH1" s="25" t="s">
        <v>3252</v>
      </c>
      <c r="DNI1" s="25" t="s">
        <v>3253</v>
      </c>
      <c r="DNJ1" s="25" t="s">
        <v>3254</v>
      </c>
      <c r="DNK1" s="25" t="s">
        <v>3255</v>
      </c>
      <c r="DNL1" s="25" t="s">
        <v>3256</v>
      </c>
      <c r="DNM1" s="25" t="s">
        <v>3257</v>
      </c>
      <c r="DNN1" s="25" t="s">
        <v>3258</v>
      </c>
      <c r="DNO1" s="25" t="s">
        <v>3259</v>
      </c>
      <c r="DNP1" s="25" t="s">
        <v>3260</v>
      </c>
      <c r="DNQ1" s="25" t="s">
        <v>3261</v>
      </c>
      <c r="DNR1" s="25" t="s">
        <v>3262</v>
      </c>
      <c r="DNS1" s="25" t="s">
        <v>3263</v>
      </c>
      <c r="DNT1" s="25" t="s">
        <v>3264</v>
      </c>
      <c r="DNU1" s="25" t="s">
        <v>3265</v>
      </c>
      <c r="DNV1" s="25" t="s">
        <v>3266</v>
      </c>
      <c r="DNW1" s="25" t="s">
        <v>3267</v>
      </c>
      <c r="DNX1" s="25" t="s">
        <v>3268</v>
      </c>
      <c r="DNY1" s="25" t="s">
        <v>3269</v>
      </c>
      <c r="DNZ1" s="25" t="s">
        <v>3270</v>
      </c>
      <c r="DOA1" s="25" t="s">
        <v>3271</v>
      </c>
      <c r="DOB1" s="25" t="s">
        <v>3272</v>
      </c>
      <c r="DOC1" s="25" t="s">
        <v>3273</v>
      </c>
      <c r="DOD1" s="25" t="s">
        <v>3274</v>
      </c>
      <c r="DOE1" s="25" t="s">
        <v>3275</v>
      </c>
      <c r="DOF1" s="25" t="s">
        <v>3276</v>
      </c>
      <c r="DOG1" s="25" t="s">
        <v>3277</v>
      </c>
      <c r="DOH1" s="25" t="s">
        <v>3278</v>
      </c>
      <c r="DOI1" s="25" t="s">
        <v>3279</v>
      </c>
      <c r="DOJ1" s="25" t="s">
        <v>3280</v>
      </c>
      <c r="DOK1" s="25" t="s">
        <v>3281</v>
      </c>
      <c r="DOL1" s="25" t="s">
        <v>3282</v>
      </c>
      <c r="DOM1" s="25" t="s">
        <v>3283</v>
      </c>
      <c r="DON1" s="25" t="s">
        <v>3284</v>
      </c>
      <c r="DOO1" s="25" t="s">
        <v>3285</v>
      </c>
      <c r="DOP1" s="25" t="s">
        <v>3286</v>
      </c>
      <c r="DOQ1" s="25" t="s">
        <v>3287</v>
      </c>
      <c r="DOR1" s="25" t="s">
        <v>3288</v>
      </c>
      <c r="DOS1" s="25" t="s">
        <v>3289</v>
      </c>
      <c r="DOT1" s="25" t="s">
        <v>3290</v>
      </c>
      <c r="DOU1" s="25" t="s">
        <v>3291</v>
      </c>
      <c r="DOV1" s="25" t="s">
        <v>3292</v>
      </c>
      <c r="DOW1" s="25" t="s">
        <v>3293</v>
      </c>
      <c r="DOX1" s="25" t="s">
        <v>3294</v>
      </c>
      <c r="DOY1" s="25" t="s">
        <v>3295</v>
      </c>
      <c r="DOZ1" s="25" t="s">
        <v>3296</v>
      </c>
      <c r="DPA1" s="25" t="s">
        <v>3297</v>
      </c>
      <c r="DPB1" s="25" t="s">
        <v>3298</v>
      </c>
      <c r="DPC1" s="25" t="s">
        <v>3299</v>
      </c>
      <c r="DPD1" s="25" t="s">
        <v>3300</v>
      </c>
      <c r="DPE1" s="25" t="s">
        <v>3301</v>
      </c>
      <c r="DPF1" s="25" t="s">
        <v>3302</v>
      </c>
      <c r="DPG1" s="25" t="s">
        <v>3303</v>
      </c>
      <c r="DPH1" s="25" t="s">
        <v>3304</v>
      </c>
      <c r="DPI1" s="25" t="s">
        <v>3305</v>
      </c>
      <c r="DPJ1" s="25" t="s">
        <v>3306</v>
      </c>
      <c r="DPK1" s="25" t="s">
        <v>3307</v>
      </c>
      <c r="DPL1" s="25" t="s">
        <v>3308</v>
      </c>
      <c r="DPM1" s="25" t="s">
        <v>3309</v>
      </c>
      <c r="DPN1" s="25" t="s">
        <v>3310</v>
      </c>
      <c r="DPO1" s="25" t="s">
        <v>3311</v>
      </c>
      <c r="DPP1" s="25" t="s">
        <v>3312</v>
      </c>
      <c r="DPQ1" s="25" t="s">
        <v>3313</v>
      </c>
      <c r="DPR1" s="25" t="s">
        <v>3314</v>
      </c>
      <c r="DPS1" s="25" t="s">
        <v>3315</v>
      </c>
      <c r="DPT1" s="25" t="s">
        <v>3316</v>
      </c>
      <c r="DPU1" s="25" t="s">
        <v>3317</v>
      </c>
      <c r="DPV1" s="25" t="s">
        <v>3318</v>
      </c>
      <c r="DPW1" s="25" t="s">
        <v>3319</v>
      </c>
      <c r="DPX1" s="25" t="s">
        <v>3320</v>
      </c>
      <c r="DPY1" s="25" t="s">
        <v>3321</v>
      </c>
      <c r="DPZ1" s="25" t="s">
        <v>3322</v>
      </c>
      <c r="DQA1" s="25" t="s">
        <v>3323</v>
      </c>
      <c r="DQB1" s="25" t="s">
        <v>3324</v>
      </c>
      <c r="DQC1" s="25" t="s">
        <v>3325</v>
      </c>
      <c r="DQD1" s="25" t="s">
        <v>3326</v>
      </c>
      <c r="DQE1" s="25" t="s">
        <v>3327</v>
      </c>
      <c r="DQF1" s="25" t="s">
        <v>3328</v>
      </c>
      <c r="DQG1" s="25" t="s">
        <v>3329</v>
      </c>
      <c r="DQH1" s="25" t="s">
        <v>3330</v>
      </c>
      <c r="DQI1" s="25" t="s">
        <v>3331</v>
      </c>
      <c r="DQJ1" s="25" t="s">
        <v>3332</v>
      </c>
      <c r="DQK1" s="25" t="s">
        <v>3333</v>
      </c>
      <c r="DQL1" s="25" t="s">
        <v>3334</v>
      </c>
      <c r="DQM1" s="25" t="s">
        <v>3335</v>
      </c>
      <c r="DQN1" s="25" t="s">
        <v>3336</v>
      </c>
      <c r="DQO1" s="25" t="s">
        <v>3337</v>
      </c>
      <c r="DQP1" s="25" t="s">
        <v>3338</v>
      </c>
      <c r="DQQ1" s="25" t="s">
        <v>3339</v>
      </c>
      <c r="DQR1" s="25" t="s">
        <v>3340</v>
      </c>
      <c r="DQS1" s="25" t="s">
        <v>3341</v>
      </c>
      <c r="DQT1" s="25" t="s">
        <v>3342</v>
      </c>
      <c r="DQU1" s="25" t="s">
        <v>3343</v>
      </c>
      <c r="DQV1" s="25" t="s">
        <v>3344</v>
      </c>
      <c r="DQW1" s="25" t="s">
        <v>3345</v>
      </c>
      <c r="DQX1" s="25" t="s">
        <v>3346</v>
      </c>
      <c r="DQY1" s="25" t="s">
        <v>3347</v>
      </c>
      <c r="DQZ1" s="25" t="s">
        <v>3348</v>
      </c>
      <c r="DRA1" s="25" t="s">
        <v>3349</v>
      </c>
      <c r="DRB1" s="25" t="s">
        <v>3350</v>
      </c>
      <c r="DRC1" s="25" t="s">
        <v>3351</v>
      </c>
      <c r="DRD1" s="25" t="s">
        <v>3352</v>
      </c>
      <c r="DRE1" s="25" t="s">
        <v>3353</v>
      </c>
      <c r="DRF1" s="25" t="s">
        <v>3354</v>
      </c>
      <c r="DRG1" s="25" t="s">
        <v>3355</v>
      </c>
      <c r="DRH1" s="25" t="s">
        <v>3356</v>
      </c>
      <c r="DRI1" s="25" t="s">
        <v>3357</v>
      </c>
      <c r="DRJ1" s="25" t="s">
        <v>3358</v>
      </c>
      <c r="DRK1" s="25" t="s">
        <v>3359</v>
      </c>
      <c r="DRL1" s="25" t="s">
        <v>3360</v>
      </c>
      <c r="DRM1" s="25" t="s">
        <v>3361</v>
      </c>
      <c r="DRN1" s="25" t="s">
        <v>3362</v>
      </c>
      <c r="DRO1" s="25" t="s">
        <v>3363</v>
      </c>
      <c r="DRP1" s="25" t="s">
        <v>3364</v>
      </c>
      <c r="DRQ1" s="25" t="s">
        <v>3365</v>
      </c>
      <c r="DRR1" s="25" t="s">
        <v>3366</v>
      </c>
      <c r="DRS1" s="25" t="s">
        <v>3367</v>
      </c>
      <c r="DRT1" s="25" t="s">
        <v>3368</v>
      </c>
      <c r="DRU1" s="25" t="s">
        <v>3369</v>
      </c>
      <c r="DRV1" s="25" t="s">
        <v>3370</v>
      </c>
      <c r="DRW1" s="25" t="s">
        <v>3371</v>
      </c>
      <c r="DRX1" s="25" t="s">
        <v>3372</v>
      </c>
      <c r="DRY1" s="25" t="s">
        <v>3373</v>
      </c>
      <c r="DRZ1" s="25" t="s">
        <v>3374</v>
      </c>
      <c r="DSA1" s="25" t="s">
        <v>3375</v>
      </c>
      <c r="DSB1" s="25" t="s">
        <v>3376</v>
      </c>
      <c r="DSC1" s="25" t="s">
        <v>3377</v>
      </c>
      <c r="DSD1" s="25" t="s">
        <v>3378</v>
      </c>
      <c r="DSE1" s="25" t="s">
        <v>3379</v>
      </c>
      <c r="DSF1" s="25" t="s">
        <v>3380</v>
      </c>
      <c r="DSG1" s="25" t="s">
        <v>3381</v>
      </c>
      <c r="DSH1" s="25" t="s">
        <v>3382</v>
      </c>
      <c r="DSI1" s="25" t="s">
        <v>3383</v>
      </c>
      <c r="DSJ1" s="25" t="s">
        <v>3384</v>
      </c>
      <c r="DSK1" s="25" t="s">
        <v>3385</v>
      </c>
      <c r="DSL1" s="25" t="s">
        <v>3386</v>
      </c>
      <c r="DSM1" s="25" t="s">
        <v>3387</v>
      </c>
      <c r="DSN1" s="25" t="s">
        <v>3388</v>
      </c>
      <c r="DSO1" s="25" t="s">
        <v>3389</v>
      </c>
      <c r="DSP1" s="25" t="s">
        <v>3390</v>
      </c>
      <c r="DSQ1" s="25" t="s">
        <v>3391</v>
      </c>
      <c r="DSR1" s="25" t="s">
        <v>3392</v>
      </c>
      <c r="DSS1" s="25" t="s">
        <v>3393</v>
      </c>
      <c r="DST1" s="25" t="s">
        <v>3394</v>
      </c>
      <c r="DSU1" s="25" t="s">
        <v>3395</v>
      </c>
      <c r="DSV1" s="25" t="s">
        <v>3396</v>
      </c>
      <c r="DSW1" s="25" t="s">
        <v>3397</v>
      </c>
      <c r="DSX1" s="25" t="s">
        <v>3398</v>
      </c>
      <c r="DSY1" s="25" t="s">
        <v>3399</v>
      </c>
      <c r="DSZ1" s="25" t="s">
        <v>3400</v>
      </c>
      <c r="DTA1" s="25" t="s">
        <v>3401</v>
      </c>
      <c r="DTB1" s="25" t="s">
        <v>3402</v>
      </c>
      <c r="DTC1" s="25" t="s">
        <v>3403</v>
      </c>
      <c r="DTD1" s="25" t="s">
        <v>3404</v>
      </c>
      <c r="DTE1" s="25" t="s">
        <v>3405</v>
      </c>
      <c r="DTF1" s="25" t="s">
        <v>3406</v>
      </c>
      <c r="DTG1" s="25" t="s">
        <v>3407</v>
      </c>
      <c r="DTH1" s="25" t="s">
        <v>3408</v>
      </c>
      <c r="DTI1" s="25" t="s">
        <v>3409</v>
      </c>
      <c r="DTJ1" s="25" t="s">
        <v>3410</v>
      </c>
      <c r="DTK1" s="25" t="s">
        <v>3411</v>
      </c>
      <c r="DTL1" s="25" t="s">
        <v>3412</v>
      </c>
      <c r="DTM1" s="25" t="s">
        <v>3413</v>
      </c>
      <c r="DTN1" s="25" t="s">
        <v>3414</v>
      </c>
      <c r="DTO1" s="25" t="s">
        <v>3415</v>
      </c>
      <c r="DTP1" s="25" t="s">
        <v>3416</v>
      </c>
      <c r="DTQ1" s="25" t="s">
        <v>3417</v>
      </c>
      <c r="DTR1" s="25" t="s">
        <v>3418</v>
      </c>
      <c r="DTS1" s="25" t="s">
        <v>3419</v>
      </c>
      <c r="DTT1" s="25" t="s">
        <v>3420</v>
      </c>
      <c r="DTU1" s="25" t="s">
        <v>3421</v>
      </c>
      <c r="DTV1" s="25" t="s">
        <v>3422</v>
      </c>
      <c r="DTW1" s="25" t="s">
        <v>3423</v>
      </c>
      <c r="DTX1" s="25" t="s">
        <v>3424</v>
      </c>
      <c r="DTY1" s="25" t="s">
        <v>3425</v>
      </c>
      <c r="DTZ1" s="25" t="s">
        <v>3426</v>
      </c>
      <c r="DUA1" s="25" t="s">
        <v>3427</v>
      </c>
      <c r="DUB1" s="25" t="s">
        <v>3428</v>
      </c>
      <c r="DUC1" s="25" t="s">
        <v>3429</v>
      </c>
      <c r="DUD1" s="25" t="s">
        <v>3430</v>
      </c>
      <c r="DUE1" s="25" t="s">
        <v>3431</v>
      </c>
      <c r="DUF1" s="25" t="s">
        <v>3432</v>
      </c>
      <c r="DUG1" s="25" t="s">
        <v>3433</v>
      </c>
      <c r="DUH1" s="25" t="s">
        <v>3434</v>
      </c>
      <c r="DUI1" s="25" t="s">
        <v>3435</v>
      </c>
      <c r="DUJ1" s="25" t="s">
        <v>3436</v>
      </c>
      <c r="DUK1" s="25" t="s">
        <v>3437</v>
      </c>
      <c r="DUL1" s="25" t="s">
        <v>3438</v>
      </c>
      <c r="DUM1" s="25" t="s">
        <v>3439</v>
      </c>
      <c r="DUN1" s="25" t="s">
        <v>3440</v>
      </c>
      <c r="DUO1" s="25" t="s">
        <v>3441</v>
      </c>
      <c r="DUP1" s="25" t="s">
        <v>3442</v>
      </c>
      <c r="DUQ1" s="25" t="s">
        <v>3443</v>
      </c>
      <c r="DUR1" s="25" t="s">
        <v>3444</v>
      </c>
      <c r="DUS1" s="25" t="s">
        <v>3445</v>
      </c>
      <c r="DUT1" s="25" t="s">
        <v>3446</v>
      </c>
      <c r="DUU1" s="25" t="s">
        <v>3447</v>
      </c>
      <c r="DUV1" s="25" t="s">
        <v>3448</v>
      </c>
      <c r="DUW1" s="25" t="s">
        <v>3449</v>
      </c>
      <c r="DUX1" s="25" t="s">
        <v>3450</v>
      </c>
      <c r="DUY1" s="25" t="s">
        <v>3451</v>
      </c>
      <c r="DUZ1" s="25" t="s">
        <v>3452</v>
      </c>
      <c r="DVA1" s="25" t="s">
        <v>3453</v>
      </c>
      <c r="DVB1" s="25" t="s">
        <v>3454</v>
      </c>
      <c r="DVC1" s="25" t="s">
        <v>3455</v>
      </c>
      <c r="DVD1" s="25" t="s">
        <v>3456</v>
      </c>
      <c r="DVE1" s="25" t="s">
        <v>3457</v>
      </c>
      <c r="DVF1" s="25" t="s">
        <v>3458</v>
      </c>
      <c r="DVG1" s="25" t="s">
        <v>3459</v>
      </c>
      <c r="DVH1" s="25" t="s">
        <v>3460</v>
      </c>
      <c r="DVI1" s="25" t="s">
        <v>3461</v>
      </c>
      <c r="DVJ1" s="25" t="s">
        <v>3462</v>
      </c>
      <c r="DVK1" s="25" t="s">
        <v>3463</v>
      </c>
      <c r="DVL1" s="25" t="s">
        <v>3464</v>
      </c>
      <c r="DVM1" s="25" t="s">
        <v>3465</v>
      </c>
      <c r="DVN1" s="25" t="s">
        <v>3466</v>
      </c>
      <c r="DVO1" s="25" t="s">
        <v>3467</v>
      </c>
      <c r="DVP1" s="25" t="s">
        <v>3468</v>
      </c>
      <c r="DVQ1" s="25" t="s">
        <v>3469</v>
      </c>
      <c r="DVR1" s="25" t="s">
        <v>3470</v>
      </c>
      <c r="DVS1" s="25" t="s">
        <v>3471</v>
      </c>
      <c r="DVT1" s="25" t="s">
        <v>3472</v>
      </c>
      <c r="DVU1" s="25" t="s">
        <v>3473</v>
      </c>
      <c r="DVV1" s="25" t="s">
        <v>3474</v>
      </c>
      <c r="DVW1" s="25" t="s">
        <v>3475</v>
      </c>
      <c r="DVX1" s="25" t="s">
        <v>3476</v>
      </c>
      <c r="DVY1" s="25" t="s">
        <v>3477</v>
      </c>
      <c r="DVZ1" s="25" t="s">
        <v>3478</v>
      </c>
      <c r="DWA1" s="25" t="s">
        <v>3479</v>
      </c>
      <c r="DWB1" s="25" t="s">
        <v>3480</v>
      </c>
      <c r="DWC1" s="25" t="s">
        <v>3481</v>
      </c>
      <c r="DWD1" s="25" t="s">
        <v>3482</v>
      </c>
      <c r="DWE1" s="25" t="s">
        <v>3483</v>
      </c>
      <c r="DWF1" s="25" t="s">
        <v>3484</v>
      </c>
      <c r="DWG1" s="25" t="s">
        <v>3485</v>
      </c>
      <c r="DWH1" s="25" t="s">
        <v>3486</v>
      </c>
      <c r="DWI1" s="25" t="s">
        <v>3487</v>
      </c>
      <c r="DWJ1" s="25" t="s">
        <v>3488</v>
      </c>
      <c r="DWK1" s="25" t="s">
        <v>3489</v>
      </c>
      <c r="DWL1" s="25" t="s">
        <v>3490</v>
      </c>
      <c r="DWM1" s="25" t="s">
        <v>3491</v>
      </c>
      <c r="DWN1" s="25" t="s">
        <v>3492</v>
      </c>
      <c r="DWO1" s="25" t="s">
        <v>3493</v>
      </c>
      <c r="DWP1" s="25" t="s">
        <v>3494</v>
      </c>
      <c r="DWQ1" s="25" t="s">
        <v>3495</v>
      </c>
      <c r="DWR1" s="25" t="s">
        <v>3496</v>
      </c>
      <c r="DWS1" s="25" t="s">
        <v>3497</v>
      </c>
      <c r="DWT1" s="25" t="s">
        <v>3498</v>
      </c>
      <c r="DWU1" s="25" t="s">
        <v>3499</v>
      </c>
      <c r="DWV1" s="25" t="s">
        <v>3500</v>
      </c>
      <c r="DWW1" s="25" t="s">
        <v>3501</v>
      </c>
      <c r="DWX1" s="25" t="s">
        <v>3502</v>
      </c>
      <c r="DWY1" s="25" t="s">
        <v>3503</v>
      </c>
      <c r="DWZ1" s="25" t="s">
        <v>3504</v>
      </c>
      <c r="DXA1" s="25" t="s">
        <v>3505</v>
      </c>
      <c r="DXB1" s="25" t="s">
        <v>3506</v>
      </c>
      <c r="DXC1" s="25" t="s">
        <v>3507</v>
      </c>
      <c r="DXD1" s="25" t="s">
        <v>3508</v>
      </c>
      <c r="DXE1" s="25" t="s">
        <v>3509</v>
      </c>
      <c r="DXF1" s="25" t="s">
        <v>3510</v>
      </c>
      <c r="DXG1" s="25" t="s">
        <v>3511</v>
      </c>
      <c r="DXH1" s="25" t="s">
        <v>3512</v>
      </c>
      <c r="DXI1" s="25" t="s">
        <v>3513</v>
      </c>
      <c r="DXJ1" s="25" t="s">
        <v>3514</v>
      </c>
      <c r="DXK1" s="25" t="s">
        <v>3515</v>
      </c>
      <c r="DXL1" s="25" t="s">
        <v>3516</v>
      </c>
      <c r="DXM1" s="25" t="s">
        <v>3517</v>
      </c>
      <c r="DXN1" s="25" t="s">
        <v>3518</v>
      </c>
      <c r="DXO1" s="25" t="s">
        <v>3519</v>
      </c>
      <c r="DXP1" s="25" t="s">
        <v>3520</v>
      </c>
      <c r="DXQ1" s="25" t="s">
        <v>3521</v>
      </c>
      <c r="DXR1" s="25" t="s">
        <v>3522</v>
      </c>
      <c r="DXS1" s="25" t="s">
        <v>3523</v>
      </c>
      <c r="DXT1" s="25" t="s">
        <v>3524</v>
      </c>
      <c r="DXU1" s="25" t="s">
        <v>3525</v>
      </c>
      <c r="DXV1" s="25" t="s">
        <v>3526</v>
      </c>
      <c r="DXW1" s="25" t="s">
        <v>3527</v>
      </c>
      <c r="DXX1" s="25" t="s">
        <v>3528</v>
      </c>
      <c r="DXY1" s="25" t="s">
        <v>3529</v>
      </c>
      <c r="DXZ1" s="25" t="s">
        <v>3530</v>
      </c>
      <c r="DYA1" s="25" t="s">
        <v>3531</v>
      </c>
      <c r="DYB1" s="25" t="s">
        <v>3532</v>
      </c>
      <c r="DYC1" s="25" t="s">
        <v>3533</v>
      </c>
      <c r="DYD1" s="25" t="s">
        <v>3534</v>
      </c>
      <c r="DYE1" s="25" t="s">
        <v>3535</v>
      </c>
      <c r="DYF1" s="25" t="s">
        <v>3536</v>
      </c>
      <c r="DYG1" s="25" t="s">
        <v>3537</v>
      </c>
      <c r="DYH1" s="25" t="s">
        <v>3538</v>
      </c>
      <c r="DYI1" s="25" t="s">
        <v>3539</v>
      </c>
      <c r="DYJ1" s="25" t="s">
        <v>3540</v>
      </c>
      <c r="DYK1" s="25" t="s">
        <v>3541</v>
      </c>
      <c r="DYL1" s="25" t="s">
        <v>3542</v>
      </c>
      <c r="DYM1" s="25" t="s">
        <v>3543</v>
      </c>
      <c r="DYN1" s="25" t="s">
        <v>3544</v>
      </c>
      <c r="DYO1" s="25" t="s">
        <v>3545</v>
      </c>
      <c r="DYP1" s="25" t="s">
        <v>3546</v>
      </c>
      <c r="DYQ1" s="25" t="s">
        <v>3547</v>
      </c>
      <c r="DYR1" s="25" t="s">
        <v>3548</v>
      </c>
      <c r="DYS1" s="25" t="s">
        <v>3549</v>
      </c>
      <c r="DYT1" s="25" t="s">
        <v>3550</v>
      </c>
      <c r="DYU1" s="25" t="s">
        <v>3551</v>
      </c>
      <c r="DYV1" s="25" t="s">
        <v>3552</v>
      </c>
      <c r="DYW1" s="25" t="s">
        <v>3553</v>
      </c>
      <c r="DYX1" s="25" t="s">
        <v>3554</v>
      </c>
      <c r="DYY1" s="25" t="s">
        <v>3555</v>
      </c>
      <c r="DYZ1" s="25" t="s">
        <v>3556</v>
      </c>
      <c r="DZA1" s="25" t="s">
        <v>3557</v>
      </c>
      <c r="DZB1" s="25" t="s">
        <v>3558</v>
      </c>
      <c r="DZC1" s="25" t="s">
        <v>3559</v>
      </c>
      <c r="DZD1" s="25" t="s">
        <v>3560</v>
      </c>
      <c r="DZE1" s="25" t="s">
        <v>3561</v>
      </c>
      <c r="DZF1" s="25" t="s">
        <v>3562</v>
      </c>
      <c r="DZG1" s="25" t="s">
        <v>3563</v>
      </c>
      <c r="DZH1" s="25" t="s">
        <v>3564</v>
      </c>
      <c r="DZI1" s="25" t="s">
        <v>3565</v>
      </c>
      <c r="DZJ1" s="25" t="s">
        <v>3566</v>
      </c>
      <c r="DZK1" s="25" t="s">
        <v>3567</v>
      </c>
      <c r="DZL1" s="25" t="s">
        <v>3568</v>
      </c>
      <c r="DZM1" s="25" t="s">
        <v>3569</v>
      </c>
      <c r="DZN1" s="25" t="s">
        <v>3570</v>
      </c>
      <c r="DZO1" s="25" t="s">
        <v>3571</v>
      </c>
      <c r="DZP1" s="25" t="s">
        <v>3572</v>
      </c>
      <c r="DZQ1" s="25" t="s">
        <v>3573</v>
      </c>
      <c r="DZR1" s="25" t="s">
        <v>3574</v>
      </c>
      <c r="DZS1" s="25" t="s">
        <v>3575</v>
      </c>
      <c r="DZT1" s="25" t="s">
        <v>3576</v>
      </c>
      <c r="DZU1" s="25" t="s">
        <v>3577</v>
      </c>
      <c r="DZV1" s="25" t="s">
        <v>3578</v>
      </c>
      <c r="DZW1" s="25" t="s">
        <v>3579</v>
      </c>
      <c r="DZX1" s="25" t="s">
        <v>3580</v>
      </c>
      <c r="DZY1" s="25" t="s">
        <v>3581</v>
      </c>
      <c r="DZZ1" s="25" t="s">
        <v>3582</v>
      </c>
      <c r="EAA1" s="25" t="s">
        <v>3583</v>
      </c>
      <c r="EAB1" s="25" t="s">
        <v>3584</v>
      </c>
      <c r="EAC1" s="25" t="s">
        <v>3585</v>
      </c>
      <c r="EAD1" s="25" t="s">
        <v>3586</v>
      </c>
      <c r="EAE1" s="25" t="s">
        <v>3587</v>
      </c>
      <c r="EAF1" s="25" t="s">
        <v>3588</v>
      </c>
      <c r="EAG1" s="25" t="s">
        <v>3589</v>
      </c>
      <c r="EAH1" s="25" t="s">
        <v>3590</v>
      </c>
      <c r="EAI1" s="25" t="s">
        <v>3591</v>
      </c>
      <c r="EAJ1" s="25" t="s">
        <v>3592</v>
      </c>
      <c r="EAK1" s="25" t="s">
        <v>3593</v>
      </c>
      <c r="EAL1" s="25" t="s">
        <v>3594</v>
      </c>
      <c r="EAM1" s="25" t="s">
        <v>3595</v>
      </c>
      <c r="EAN1" s="25" t="s">
        <v>3596</v>
      </c>
      <c r="EAO1" s="25" t="s">
        <v>3597</v>
      </c>
      <c r="EAP1" s="25" t="s">
        <v>3598</v>
      </c>
      <c r="EAQ1" s="25" t="s">
        <v>3599</v>
      </c>
      <c r="EAR1" s="25" t="s">
        <v>3600</v>
      </c>
      <c r="EAS1" s="25" t="s">
        <v>3601</v>
      </c>
      <c r="EAT1" s="25" t="s">
        <v>3602</v>
      </c>
      <c r="EAU1" s="25" t="s">
        <v>3603</v>
      </c>
      <c r="EAV1" s="25" t="s">
        <v>3604</v>
      </c>
      <c r="EAW1" s="25" t="s">
        <v>3605</v>
      </c>
      <c r="EAX1" s="25" t="s">
        <v>3606</v>
      </c>
      <c r="EAY1" s="25" t="s">
        <v>3607</v>
      </c>
      <c r="EAZ1" s="25" t="s">
        <v>3608</v>
      </c>
      <c r="EBA1" s="25" t="s">
        <v>3609</v>
      </c>
      <c r="EBB1" s="25" t="s">
        <v>3610</v>
      </c>
      <c r="EBC1" s="25" t="s">
        <v>3611</v>
      </c>
      <c r="EBD1" s="25" t="s">
        <v>3612</v>
      </c>
      <c r="EBE1" s="25" t="s">
        <v>3613</v>
      </c>
      <c r="EBF1" s="25" t="s">
        <v>3614</v>
      </c>
      <c r="EBG1" s="25" t="s">
        <v>3615</v>
      </c>
      <c r="EBH1" s="25" t="s">
        <v>3616</v>
      </c>
      <c r="EBI1" s="25" t="s">
        <v>3617</v>
      </c>
      <c r="EBJ1" s="25" t="s">
        <v>3618</v>
      </c>
      <c r="EBK1" s="25" t="s">
        <v>3619</v>
      </c>
      <c r="EBL1" s="25" t="s">
        <v>3620</v>
      </c>
      <c r="EBM1" s="25" t="s">
        <v>3621</v>
      </c>
      <c r="EBN1" s="25" t="s">
        <v>3622</v>
      </c>
      <c r="EBO1" s="25" t="s">
        <v>3623</v>
      </c>
      <c r="EBP1" s="25" t="s">
        <v>3624</v>
      </c>
      <c r="EBQ1" s="25" t="s">
        <v>3625</v>
      </c>
      <c r="EBR1" s="25" t="s">
        <v>3626</v>
      </c>
      <c r="EBS1" s="25" t="s">
        <v>3627</v>
      </c>
      <c r="EBT1" s="25" t="s">
        <v>3628</v>
      </c>
      <c r="EBU1" s="25" t="s">
        <v>3629</v>
      </c>
      <c r="EBV1" s="25" t="s">
        <v>3630</v>
      </c>
      <c r="EBW1" s="25" t="s">
        <v>3631</v>
      </c>
      <c r="EBX1" s="25" t="s">
        <v>3632</v>
      </c>
      <c r="EBY1" s="25" t="s">
        <v>3633</v>
      </c>
      <c r="EBZ1" s="25" t="s">
        <v>3634</v>
      </c>
      <c r="ECA1" s="25" t="s">
        <v>3635</v>
      </c>
      <c r="ECB1" s="25" t="s">
        <v>3636</v>
      </c>
      <c r="ECC1" s="25" t="s">
        <v>3637</v>
      </c>
      <c r="ECD1" s="25" t="s">
        <v>3638</v>
      </c>
      <c r="ECE1" s="25" t="s">
        <v>3639</v>
      </c>
      <c r="ECF1" s="25" t="s">
        <v>3640</v>
      </c>
      <c r="ECG1" s="25" t="s">
        <v>3641</v>
      </c>
      <c r="ECH1" s="25" t="s">
        <v>3642</v>
      </c>
      <c r="ECI1" s="25" t="s">
        <v>3643</v>
      </c>
      <c r="ECJ1" s="25" t="s">
        <v>3644</v>
      </c>
      <c r="ECK1" s="25" t="s">
        <v>3645</v>
      </c>
      <c r="ECL1" s="25" t="s">
        <v>3646</v>
      </c>
      <c r="ECM1" s="25" t="s">
        <v>3647</v>
      </c>
      <c r="ECN1" s="25" t="s">
        <v>3648</v>
      </c>
      <c r="ECO1" s="25" t="s">
        <v>3649</v>
      </c>
      <c r="ECP1" s="25" t="s">
        <v>3650</v>
      </c>
      <c r="ECQ1" s="25" t="s">
        <v>3651</v>
      </c>
      <c r="ECR1" s="25" t="s">
        <v>3652</v>
      </c>
      <c r="ECS1" s="25" t="s">
        <v>3653</v>
      </c>
      <c r="ECT1" s="25" t="s">
        <v>3654</v>
      </c>
      <c r="ECU1" s="25" t="s">
        <v>3655</v>
      </c>
      <c r="ECV1" s="25" t="s">
        <v>3656</v>
      </c>
      <c r="ECW1" s="25" t="s">
        <v>3657</v>
      </c>
      <c r="ECX1" s="25" t="s">
        <v>3658</v>
      </c>
      <c r="ECY1" s="25" t="s">
        <v>3659</v>
      </c>
      <c r="ECZ1" s="25" t="s">
        <v>3660</v>
      </c>
      <c r="EDA1" s="25" t="s">
        <v>3661</v>
      </c>
      <c r="EDB1" s="25" t="s">
        <v>3662</v>
      </c>
      <c r="EDC1" s="25" t="s">
        <v>3663</v>
      </c>
      <c r="EDD1" s="25" t="s">
        <v>3664</v>
      </c>
      <c r="EDE1" s="25" t="s">
        <v>3665</v>
      </c>
      <c r="EDF1" s="25" t="s">
        <v>3666</v>
      </c>
      <c r="EDG1" s="25" t="s">
        <v>3667</v>
      </c>
      <c r="EDH1" s="25" t="s">
        <v>3668</v>
      </c>
      <c r="EDI1" s="25" t="s">
        <v>3669</v>
      </c>
      <c r="EDJ1" s="25" t="s">
        <v>3670</v>
      </c>
      <c r="EDK1" s="25" t="s">
        <v>3671</v>
      </c>
      <c r="EDL1" s="25" t="s">
        <v>3672</v>
      </c>
      <c r="EDM1" s="25" t="s">
        <v>3673</v>
      </c>
      <c r="EDN1" s="25" t="s">
        <v>3674</v>
      </c>
      <c r="EDO1" s="25" t="s">
        <v>3675</v>
      </c>
      <c r="EDP1" s="25" t="s">
        <v>3676</v>
      </c>
      <c r="EDQ1" s="25" t="s">
        <v>3677</v>
      </c>
      <c r="EDR1" s="25" t="s">
        <v>3678</v>
      </c>
      <c r="EDS1" s="25" t="s">
        <v>3679</v>
      </c>
      <c r="EDT1" s="25" t="s">
        <v>3680</v>
      </c>
      <c r="EDU1" s="25" t="s">
        <v>3681</v>
      </c>
      <c r="EDV1" s="25" t="s">
        <v>3682</v>
      </c>
      <c r="EDW1" s="25" t="s">
        <v>3683</v>
      </c>
      <c r="EDX1" s="25" t="s">
        <v>3684</v>
      </c>
      <c r="EDY1" s="25" t="s">
        <v>3685</v>
      </c>
      <c r="EDZ1" s="25" t="s">
        <v>3686</v>
      </c>
      <c r="EEA1" s="25" t="s">
        <v>3687</v>
      </c>
      <c r="EEB1" s="25" t="s">
        <v>3688</v>
      </c>
      <c r="EEC1" s="25" t="s">
        <v>3689</v>
      </c>
      <c r="EED1" s="25" t="s">
        <v>3690</v>
      </c>
      <c r="EEE1" s="25" t="s">
        <v>3691</v>
      </c>
      <c r="EEF1" s="25" t="s">
        <v>3692</v>
      </c>
      <c r="EEG1" s="25" t="s">
        <v>3693</v>
      </c>
      <c r="EEH1" s="25" t="s">
        <v>3694</v>
      </c>
      <c r="EEI1" s="25" t="s">
        <v>3695</v>
      </c>
      <c r="EEJ1" s="25" t="s">
        <v>3696</v>
      </c>
      <c r="EEK1" s="25" t="s">
        <v>3697</v>
      </c>
      <c r="EEL1" s="25" t="s">
        <v>3698</v>
      </c>
      <c r="EEM1" s="25" t="s">
        <v>3699</v>
      </c>
      <c r="EEN1" s="25" t="s">
        <v>3700</v>
      </c>
      <c r="EEO1" s="25" t="s">
        <v>3701</v>
      </c>
      <c r="EEP1" s="25" t="s">
        <v>3702</v>
      </c>
      <c r="EEQ1" s="25" t="s">
        <v>3703</v>
      </c>
      <c r="EER1" s="25" t="s">
        <v>3704</v>
      </c>
      <c r="EES1" s="25" t="s">
        <v>3705</v>
      </c>
      <c r="EET1" s="25" t="s">
        <v>3706</v>
      </c>
      <c r="EEU1" s="25" t="s">
        <v>3707</v>
      </c>
      <c r="EEV1" s="25" t="s">
        <v>3708</v>
      </c>
      <c r="EEW1" s="25" t="s">
        <v>3709</v>
      </c>
      <c r="EEX1" s="25" t="s">
        <v>3710</v>
      </c>
      <c r="EEY1" s="25" t="s">
        <v>3711</v>
      </c>
      <c r="EEZ1" s="25" t="s">
        <v>3712</v>
      </c>
      <c r="EFA1" s="25" t="s">
        <v>3713</v>
      </c>
      <c r="EFB1" s="25" t="s">
        <v>3714</v>
      </c>
      <c r="EFC1" s="25" t="s">
        <v>3715</v>
      </c>
      <c r="EFD1" s="25" t="s">
        <v>3716</v>
      </c>
      <c r="EFE1" s="25" t="s">
        <v>3717</v>
      </c>
      <c r="EFF1" s="25" t="s">
        <v>3718</v>
      </c>
      <c r="EFG1" s="25" t="s">
        <v>3719</v>
      </c>
      <c r="EFH1" s="25" t="s">
        <v>3720</v>
      </c>
      <c r="EFI1" s="25" t="s">
        <v>3721</v>
      </c>
      <c r="EFJ1" s="25" t="s">
        <v>3722</v>
      </c>
      <c r="EFK1" s="25" t="s">
        <v>3723</v>
      </c>
      <c r="EFL1" s="25" t="s">
        <v>3724</v>
      </c>
      <c r="EFM1" s="25" t="s">
        <v>3725</v>
      </c>
      <c r="EFN1" s="25" t="s">
        <v>3726</v>
      </c>
      <c r="EFO1" s="25" t="s">
        <v>3727</v>
      </c>
      <c r="EFP1" s="25" t="s">
        <v>3728</v>
      </c>
      <c r="EFQ1" s="25" t="s">
        <v>3729</v>
      </c>
      <c r="EFR1" s="25" t="s">
        <v>3730</v>
      </c>
      <c r="EFS1" s="25" t="s">
        <v>3731</v>
      </c>
      <c r="EFT1" s="25" t="s">
        <v>3732</v>
      </c>
      <c r="EFU1" s="25" t="s">
        <v>3733</v>
      </c>
      <c r="EFV1" s="25" t="s">
        <v>3734</v>
      </c>
      <c r="EFW1" s="25" t="s">
        <v>3735</v>
      </c>
      <c r="EFX1" s="25" t="s">
        <v>3736</v>
      </c>
      <c r="EFY1" s="25" t="s">
        <v>3737</v>
      </c>
      <c r="EFZ1" s="25" t="s">
        <v>3738</v>
      </c>
      <c r="EGA1" s="25" t="s">
        <v>3739</v>
      </c>
      <c r="EGB1" s="25" t="s">
        <v>3740</v>
      </c>
      <c r="EGC1" s="25" t="s">
        <v>3741</v>
      </c>
      <c r="EGD1" s="25" t="s">
        <v>3742</v>
      </c>
      <c r="EGE1" s="25" t="s">
        <v>3743</v>
      </c>
      <c r="EGF1" s="25" t="s">
        <v>3744</v>
      </c>
      <c r="EGG1" s="25" t="s">
        <v>3745</v>
      </c>
      <c r="EGH1" s="25" t="s">
        <v>3746</v>
      </c>
      <c r="EGI1" s="25" t="s">
        <v>3747</v>
      </c>
      <c r="EGJ1" s="25" t="s">
        <v>3748</v>
      </c>
      <c r="EGK1" s="25" t="s">
        <v>3749</v>
      </c>
      <c r="EGL1" s="25" t="s">
        <v>3750</v>
      </c>
      <c r="EGM1" s="25" t="s">
        <v>3751</v>
      </c>
      <c r="EGN1" s="25" t="s">
        <v>3752</v>
      </c>
      <c r="EGO1" s="25" t="s">
        <v>3753</v>
      </c>
      <c r="EGP1" s="25" t="s">
        <v>3754</v>
      </c>
      <c r="EGQ1" s="25" t="s">
        <v>3755</v>
      </c>
      <c r="EGR1" s="25" t="s">
        <v>3756</v>
      </c>
      <c r="EGS1" s="25" t="s">
        <v>3757</v>
      </c>
      <c r="EGT1" s="25" t="s">
        <v>3758</v>
      </c>
      <c r="EGU1" s="25" t="s">
        <v>3759</v>
      </c>
      <c r="EGV1" s="25" t="s">
        <v>3760</v>
      </c>
      <c r="EGW1" s="25" t="s">
        <v>3761</v>
      </c>
      <c r="EGX1" s="25" t="s">
        <v>3762</v>
      </c>
      <c r="EGY1" s="25" t="s">
        <v>3763</v>
      </c>
      <c r="EGZ1" s="25" t="s">
        <v>3764</v>
      </c>
      <c r="EHA1" s="25" t="s">
        <v>3765</v>
      </c>
      <c r="EHB1" s="25" t="s">
        <v>3766</v>
      </c>
      <c r="EHC1" s="25" t="s">
        <v>3767</v>
      </c>
      <c r="EHD1" s="25" t="s">
        <v>3768</v>
      </c>
      <c r="EHE1" s="25" t="s">
        <v>3769</v>
      </c>
      <c r="EHF1" s="25" t="s">
        <v>3770</v>
      </c>
      <c r="EHG1" s="25" t="s">
        <v>3771</v>
      </c>
      <c r="EHH1" s="25" t="s">
        <v>3772</v>
      </c>
      <c r="EHI1" s="25" t="s">
        <v>3773</v>
      </c>
      <c r="EHJ1" s="25" t="s">
        <v>3774</v>
      </c>
      <c r="EHK1" s="25" t="s">
        <v>3775</v>
      </c>
      <c r="EHL1" s="25" t="s">
        <v>3776</v>
      </c>
      <c r="EHM1" s="25" t="s">
        <v>3777</v>
      </c>
      <c r="EHN1" s="25" t="s">
        <v>3778</v>
      </c>
      <c r="EHO1" s="25" t="s">
        <v>3779</v>
      </c>
      <c r="EHP1" s="25" t="s">
        <v>3780</v>
      </c>
      <c r="EHQ1" s="25" t="s">
        <v>3781</v>
      </c>
      <c r="EHR1" s="25" t="s">
        <v>3782</v>
      </c>
      <c r="EHS1" s="25" t="s">
        <v>3783</v>
      </c>
      <c r="EHT1" s="25" t="s">
        <v>3784</v>
      </c>
      <c r="EHU1" s="25" t="s">
        <v>3785</v>
      </c>
      <c r="EHV1" s="25" t="s">
        <v>3786</v>
      </c>
      <c r="EHW1" s="25" t="s">
        <v>3787</v>
      </c>
      <c r="EHX1" s="25" t="s">
        <v>3788</v>
      </c>
      <c r="EHY1" s="25" t="s">
        <v>3789</v>
      </c>
      <c r="EHZ1" s="25" t="s">
        <v>3790</v>
      </c>
      <c r="EIA1" s="25" t="s">
        <v>3791</v>
      </c>
      <c r="EIB1" s="25" t="s">
        <v>3792</v>
      </c>
      <c r="EIC1" s="25" t="s">
        <v>3793</v>
      </c>
      <c r="EID1" s="25" t="s">
        <v>3794</v>
      </c>
      <c r="EIE1" s="25" t="s">
        <v>3795</v>
      </c>
      <c r="EIF1" s="25" t="s">
        <v>3796</v>
      </c>
      <c r="EIG1" s="25" t="s">
        <v>3797</v>
      </c>
      <c r="EIH1" s="25" t="s">
        <v>3798</v>
      </c>
      <c r="EII1" s="25" t="s">
        <v>3799</v>
      </c>
      <c r="EIJ1" s="25" t="s">
        <v>3800</v>
      </c>
      <c r="EIK1" s="25" t="s">
        <v>3801</v>
      </c>
      <c r="EIL1" s="25" t="s">
        <v>3802</v>
      </c>
      <c r="EIM1" s="25" t="s">
        <v>3803</v>
      </c>
      <c r="EIN1" s="25" t="s">
        <v>3804</v>
      </c>
      <c r="EIO1" s="25" t="s">
        <v>3805</v>
      </c>
      <c r="EIP1" s="25" t="s">
        <v>3806</v>
      </c>
      <c r="EIQ1" s="25" t="s">
        <v>3807</v>
      </c>
      <c r="EIR1" s="25" t="s">
        <v>3808</v>
      </c>
      <c r="EIS1" s="25" t="s">
        <v>3809</v>
      </c>
      <c r="EIT1" s="25" t="s">
        <v>3810</v>
      </c>
      <c r="EIU1" s="25" t="s">
        <v>3811</v>
      </c>
      <c r="EIV1" s="25" t="s">
        <v>3812</v>
      </c>
      <c r="EIW1" s="25" t="s">
        <v>3813</v>
      </c>
      <c r="EIX1" s="25" t="s">
        <v>3814</v>
      </c>
      <c r="EIY1" s="25" t="s">
        <v>3815</v>
      </c>
      <c r="EIZ1" s="25" t="s">
        <v>3816</v>
      </c>
      <c r="EJA1" s="25" t="s">
        <v>3817</v>
      </c>
      <c r="EJB1" s="25" t="s">
        <v>3818</v>
      </c>
      <c r="EJC1" s="25" t="s">
        <v>3819</v>
      </c>
      <c r="EJD1" s="25" t="s">
        <v>3820</v>
      </c>
      <c r="EJE1" s="25" t="s">
        <v>3821</v>
      </c>
      <c r="EJF1" s="25" t="s">
        <v>3822</v>
      </c>
      <c r="EJG1" s="25" t="s">
        <v>3823</v>
      </c>
      <c r="EJH1" s="25" t="s">
        <v>3824</v>
      </c>
      <c r="EJI1" s="25" t="s">
        <v>3825</v>
      </c>
      <c r="EJJ1" s="25" t="s">
        <v>3826</v>
      </c>
      <c r="EJK1" s="25" t="s">
        <v>3827</v>
      </c>
      <c r="EJL1" s="25" t="s">
        <v>3828</v>
      </c>
      <c r="EJM1" s="25" t="s">
        <v>3829</v>
      </c>
      <c r="EJN1" s="25" t="s">
        <v>3830</v>
      </c>
      <c r="EJO1" s="25" t="s">
        <v>3831</v>
      </c>
      <c r="EJP1" s="25" t="s">
        <v>3832</v>
      </c>
      <c r="EJQ1" s="25" t="s">
        <v>3833</v>
      </c>
      <c r="EJR1" s="25" t="s">
        <v>3834</v>
      </c>
      <c r="EJS1" s="25" t="s">
        <v>3835</v>
      </c>
      <c r="EJT1" s="25" t="s">
        <v>3836</v>
      </c>
      <c r="EJU1" s="25" t="s">
        <v>3837</v>
      </c>
      <c r="EJV1" s="25" t="s">
        <v>3838</v>
      </c>
      <c r="EJW1" s="25" t="s">
        <v>3839</v>
      </c>
      <c r="EJX1" s="25" t="s">
        <v>3840</v>
      </c>
      <c r="EJY1" s="25" t="s">
        <v>3841</v>
      </c>
      <c r="EJZ1" s="25" t="s">
        <v>3842</v>
      </c>
      <c r="EKA1" s="25" t="s">
        <v>3843</v>
      </c>
      <c r="EKB1" s="25" t="s">
        <v>3844</v>
      </c>
      <c r="EKC1" s="25" t="s">
        <v>3845</v>
      </c>
      <c r="EKD1" s="25" t="s">
        <v>3846</v>
      </c>
      <c r="EKE1" s="25" t="s">
        <v>3847</v>
      </c>
      <c r="EKF1" s="25" t="s">
        <v>3848</v>
      </c>
      <c r="EKG1" s="25" t="s">
        <v>3849</v>
      </c>
      <c r="EKH1" s="25" t="s">
        <v>3850</v>
      </c>
      <c r="EKI1" s="25" t="s">
        <v>3851</v>
      </c>
      <c r="EKJ1" s="25" t="s">
        <v>3852</v>
      </c>
      <c r="EKK1" s="25" t="s">
        <v>3853</v>
      </c>
      <c r="EKL1" s="25" t="s">
        <v>3854</v>
      </c>
      <c r="EKM1" s="25" t="s">
        <v>3855</v>
      </c>
      <c r="EKN1" s="25" t="s">
        <v>3856</v>
      </c>
      <c r="EKO1" s="25" t="s">
        <v>3857</v>
      </c>
      <c r="EKP1" s="25" t="s">
        <v>3858</v>
      </c>
      <c r="EKQ1" s="25" t="s">
        <v>3859</v>
      </c>
      <c r="EKR1" s="25" t="s">
        <v>3860</v>
      </c>
      <c r="EKS1" s="25" t="s">
        <v>3861</v>
      </c>
      <c r="EKT1" s="25" t="s">
        <v>3862</v>
      </c>
      <c r="EKU1" s="25" t="s">
        <v>3863</v>
      </c>
      <c r="EKV1" s="25" t="s">
        <v>3864</v>
      </c>
      <c r="EKW1" s="25" t="s">
        <v>3865</v>
      </c>
      <c r="EKX1" s="25" t="s">
        <v>3866</v>
      </c>
      <c r="EKY1" s="25" t="s">
        <v>3867</v>
      </c>
      <c r="EKZ1" s="25" t="s">
        <v>3868</v>
      </c>
      <c r="ELA1" s="25" t="s">
        <v>3869</v>
      </c>
      <c r="ELB1" s="25" t="s">
        <v>3870</v>
      </c>
      <c r="ELC1" s="25" t="s">
        <v>3871</v>
      </c>
      <c r="ELD1" s="25" t="s">
        <v>3872</v>
      </c>
      <c r="ELE1" s="25" t="s">
        <v>3873</v>
      </c>
      <c r="ELF1" s="25" t="s">
        <v>3874</v>
      </c>
      <c r="ELG1" s="25" t="s">
        <v>3875</v>
      </c>
      <c r="ELH1" s="25" t="s">
        <v>3876</v>
      </c>
      <c r="ELI1" s="25" t="s">
        <v>3877</v>
      </c>
      <c r="ELJ1" s="25" t="s">
        <v>3878</v>
      </c>
      <c r="ELK1" s="25" t="s">
        <v>3879</v>
      </c>
      <c r="ELL1" s="25" t="s">
        <v>3880</v>
      </c>
      <c r="ELM1" s="25" t="s">
        <v>3881</v>
      </c>
      <c r="ELN1" s="25" t="s">
        <v>3882</v>
      </c>
      <c r="ELO1" s="25" t="s">
        <v>3883</v>
      </c>
      <c r="ELP1" s="25" t="s">
        <v>3884</v>
      </c>
      <c r="ELQ1" s="25" t="s">
        <v>3885</v>
      </c>
      <c r="ELR1" s="25" t="s">
        <v>3886</v>
      </c>
      <c r="ELS1" s="25" t="s">
        <v>3887</v>
      </c>
      <c r="ELT1" s="25" t="s">
        <v>3888</v>
      </c>
      <c r="ELU1" s="25" t="s">
        <v>3889</v>
      </c>
      <c r="ELV1" s="25" t="s">
        <v>3890</v>
      </c>
      <c r="ELW1" s="25" t="s">
        <v>3891</v>
      </c>
      <c r="ELX1" s="25" t="s">
        <v>3892</v>
      </c>
      <c r="ELY1" s="25" t="s">
        <v>3893</v>
      </c>
      <c r="ELZ1" s="25" t="s">
        <v>3894</v>
      </c>
      <c r="EMA1" s="25" t="s">
        <v>3895</v>
      </c>
      <c r="EMB1" s="25" t="s">
        <v>3896</v>
      </c>
      <c r="EMC1" s="25" t="s">
        <v>3897</v>
      </c>
      <c r="EMD1" s="25" t="s">
        <v>3898</v>
      </c>
      <c r="EME1" s="25" t="s">
        <v>3899</v>
      </c>
      <c r="EMF1" s="25" t="s">
        <v>3900</v>
      </c>
      <c r="EMG1" s="25" t="s">
        <v>3901</v>
      </c>
      <c r="EMH1" s="25" t="s">
        <v>3902</v>
      </c>
      <c r="EMI1" s="25" t="s">
        <v>3903</v>
      </c>
      <c r="EMJ1" s="25" t="s">
        <v>3904</v>
      </c>
      <c r="EMK1" s="25" t="s">
        <v>3905</v>
      </c>
      <c r="EML1" s="25" t="s">
        <v>3906</v>
      </c>
      <c r="EMM1" s="25" t="s">
        <v>3907</v>
      </c>
      <c r="EMN1" s="25" t="s">
        <v>3908</v>
      </c>
      <c r="EMO1" s="25" t="s">
        <v>3909</v>
      </c>
      <c r="EMP1" s="25" t="s">
        <v>3910</v>
      </c>
      <c r="EMQ1" s="25" t="s">
        <v>3911</v>
      </c>
      <c r="EMR1" s="25" t="s">
        <v>3912</v>
      </c>
      <c r="EMS1" s="25" t="s">
        <v>3913</v>
      </c>
      <c r="EMT1" s="25" t="s">
        <v>3914</v>
      </c>
      <c r="EMU1" s="25" t="s">
        <v>3915</v>
      </c>
      <c r="EMV1" s="25" t="s">
        <v>3916</v>
      </c>
      <c r="EMW1" s="25" t="s">
        <v>3917</v>
      </c>
      <c r="EMX1" s="25" t="s">
        <v>3918</v>
      </c>
      <c r="EMY1" s="25" t="s">
        <v>3919</v>
      </c>
      <c r="EMZ1" s="25" t="s">
        <v>3920</v>
      </c>
      <c r="ENA1" s="25" t="s">
        <v>3921</v>
      </c>
      <c r="ENB1" s="25" t="s">
        <v>3922</v>
      </c>
      <c r="ENC1" s="25" t="s">
        <v>3923</v>
      </c>
      <c r="END1" s="25" t="s">
        <v>3924</v>
      </c>
      <c r="ENE1" s="25" t="s">
        <v>3925</v>
      </c>
      <c r="ENF1" s="25" t="s">
        <v>3926</v>
      </c>
      <c r="ENG1" s="25" t="s">
        <v>3927</v>
      </c>
      <c r="ENH1" s="25" t="s">
        <v>3928</v>
      </c>
      <c r="ENI1" s="25" t="s">
        <v>3929</v>
      </c>
      <c r="ENJ1" s="25" t="s">
        <v>3930</v>
      </c>
      <c r="ENK1" s="25" t="s">
        <v>3931</v>
      </c>
      <c r="ENL1" s="25" t="s">
        <v>3932</v>
      </c>
      <c r="ENM1" s="25" t="s">
        <v>3933</v>
      </c>
      <c r="ENN1" s="25" t="s">
        <v>3934</v>
      </c>
      <c r="ENO1" s="25" t="s">
        <v>3935</v>
      </c>
      <c r="ENP1" s="25" t="s">
        <v>3936</v>
      </c>
      <c r="ENQ1" s="25" t="s">
        <v>3937</v>
      </c>
      <c r="ENR1" s="25" t="s">
        <v>3938</v>
      </c>
      <c r="ENS1" s="25" t="s">
        <v>3939</v>
      </c>
      <c r="ENT1" s="25" t="s">
        <v>3940</v>
      </c>
      <c r="ENU1" s="25" t="s">
        <v>3941</v>
      </c>
      <c r="ENV1" s="25" t="s">
        <v>3942</v>
      </c>
      <c r="ENW1" s="25" t="s">
        <v>3943</v>
      </c>
      <c r="ENX1" s="25" t="s">
        <v>3944</v>
      </c>
      <c r="ENY1" s="25" t="s">
        <v>3945</v>
      </c>
      <c r="ENZ1" s="25" t="s">
        <v>3946</v>
      </c>
      <c r="EOA1" s="25" t="s">
        <v>3947</v>
      </c>
      <c r="EOB1" s="25" t="s">
        <v>3948</v>
      </c>
      <c r="EOC1" s="25" t="s">
        <v>3949</v>
      </c>
      <c r="EOD1" s="25" t="s">
        <v>3950</v>
      </c>
      <c r="EOE1" s="25" t="s">
        <v>3951</v>
      </c>
      <c r="EOF1" s="25" t="s">
        <v>3952</v>
      </c>
      <c r="EOG1" s="25" t="s">
        <v>3953</v>
      </c>
      <c r="EOH1" s="25" t="s">
        <v>3954</v>
      </c>
      <c r="EOI1" s="25" t="s">
        <v>3955</v>
      </c>
      <c r="EOJ1" s="25" t="s">
        <v>3956</v>
      </c>
      <c r="EOK1" s="25" t="s">
        <v>3957</v>
      </c>
      <c r="EOL1" s="25" t="s">
        <v>3958</v>
      </c>
      <c r="EOM1" s="25" t="s">
        <v>3959</v>
      </c>
      <c r="EON1" s="25" t="s">
        <v>3960</v>
      </c>
      <c r="EOO1" s="25" t="s">
        <v>3961</v>
      </c>
      <c r="EOP1" s="25" t="s">
        <v>3962</v>
      </c>
      <c r="EOQ1" s="25" t="s">
        <v>3963</v>
      </c>
      <c r="EOR1" s="25" t="s">
        <v>3964</v>
      </c>
      <c r="EOS1" s="25" t="s">
        <v>3965</v>
      </c>
      <c r="EOT1" s="25" t="s">
        <v>3966</v>
      </c>
      <c r="EOU1" s="25" t="s">
        <v>3967</v>
      </c>
      <c r="EOV1" s="25" t="s">
        <v>3968</v>
      </c>
      <c r="EOW1" s="25" t="s">
        <v>3969</v>
      </c>
      <c r="EOX1" s="25" t="s">
        <v>3970</v>
      </c>
      <c r="EOY1" s="25" t="s">
        <v>3971</v>
      </c>
      <c r="EOZ1" s="25" t="s">
        <v>3972</v>
      </c>
      <c r="EPA1" s="25" t="s">
        <v>3973</v>
      </c>
      <c r="EPB1" s="25" t="s">
        <v>3974</v>
      </c>
      <c r="EPC1" s="25" t="s">
        <v>3975</v>
      </c>
      <c r="EPD1" s="25" t="s">
        <v>3976</v>
      </c>
      <c r="EPE1" s="25" t="s">
        <v>3977</v>
      </c>
      <c r="EPF1" s="25" t="s">
        <v>3978</v>
      </c>
      <c r="EPG1" s="25" t="s">
        <v>3979</v>
      </c>
      <c r="EPH1" s="25" t="s">
        <v>3980</v>
      </c>
      <c r="EPI1" s="25" t="s">
        <v>3981</v>
      </c>
      <c r="EPJ1" s="25" t="s">
        <v>3982</v>
      </c>
      <c r="EPK1" s="25" t="s">
        <v>3983</v>
      </c>
      <c r="EPL1" s="25" t="s">
        <v>3984</v>
      </c>
      <c r="EPM1" s="25" t="s">
        <v>3985</v>
      </c>
      <c r="EPN1" s="25" t="s">
        <v>3986</v>
      </c>
      <c r="EPO1" s="25" t="s">
        <v>3987</v>
      </c>
      <c r="EPP1" s="25" t="s">
        <v>3988</v>
      </c>
      <c r="EPQ1" s="25" t="s">
        <v>3989</v>
      </c>
      <c r="EPR1" s="25" t="s">
        <v>3990</v>
      </c>
      <c r="EPS1" s="25" t="s">
        <v>3991</v>
      </c>
      <c r="EPT1" s="25" t="s">
        <v>3992</v>
      </c>
      <c r="EPU1" s="25" t="s">
        <v>3993</v>
      </c>
      <c r="EPV1" s="25" t="s">
        <v>3994</v>
      </c>
      <c r="EPW1" s="25" t="s">
        <v>3995</v>
      </c>
      <c r="EPX1" s="25" t="s">
        <v>3996</v>
      </c>
      <c r="EPY1" s="25" t="s">
        <v>3997</v>
      </c>
      <c r="EPZ1" s="25" t="s">
        <v>3998</v>
      </c>
      <c r="EQA1" s="25" t="s">
        <v>3999</v>
      </c>
      <c r="EQB1" s="25" t="s">
        <v>4000</v>
      </c>
      <c r="EQC1" s="25" t="s">
        <v>4001</v>
      </c>
      <c r="EQD1" s="25" t="s">
        <v>4002</v>
      </c>
      <c r="EQE1" s="25" t="s">
        <v>4003</v>
      </c>
      <c r="EQF1" s="25" t="s">
        <v>4004</v>
      </c>
      <c r="EQG1" s="25" t="s">
        <v>4005</v>
      </c>
      <c r="EQH1" s="25" t="s">
        <v>4006</v>
      </c>
      <c r="EQI1" s="25" t="s">
        <v>4007</v>
      </c>
      <c r="EQJ1" s="25" t="s">
        <v>4008</v>
      </c>
      <c r="EQK1" s="25" t="s">
        <v>4009</v>
      </c>
      <c r="EQL1" s="25" t="s">
        <v>4010</v>
      </c>
      <c r="EQM1" s="25" t="s">
        <v>4011</v>
      </c>
      <c r="EQN1" s="25" t="s">
        <v>4012</v>
      </c>
      <c r="EQO1" s="25" t="s">
        <v>4013</v>
      </c>
      <c r="EQP1" s="25" t="s">
        <v>4014</v>
      </c>
      <c r="EQQ1" s="25" t="s">
        <v>4015</v>
      </c>
      <c r="EQR1" s="25" t="s">
        <v>4016</v>
      </c>
      <c r="EQS1" s="25" t="s">
        <v>4017</v>
      </c>
      <c r="EQT1" s="25" t="s">
        <v>4018</v>
      </c>
      <c r="EQU1" s="25" t="s">
        <v>4019</v>
      </c>
      <c r="EQV1" s="25" t="s">
        <v>4020</v>
      </c>
      <c r="EQW1" s="25" t="s">
        <v>4021</v>
      </c>
      <c r="EQX1" s="25" t="s">
        <v>4022</v>
      </c>
      <c r="EQY1" s="25" t="s">
        <v>4023</v>
      </c>
      <c r="EQZ1" s="25" t="s">
        <v>4024</v>
      </c>
      <c r="ERA1" s="25" t="s">
        <v>4025</v>
      </c>
      <c r="ERB1" s="25" t="s">
        <v>4026</v>
      </c>
      <c r="ERC1" s="25" t="s">
        <v>4027</v>
      </c>
      <c r="ERD1" s="25" t="s">
        <v>4028</v>
      </c>
      <c r="ERE1" s="25" t="s">
        <v>4029</v>
      </c>
      <c r="ERF1" s="25" t="s">
        <v>4030</v>
      </c>
      <c r="ERG1" s="25" t="s">
        <v>4031</v>
      </c>
      <c r="ERH1" s="25" t="s">
        <v>4032</v>
      </c>
      <c r="ERI1" s="25" t="s">
        <v>4033</v>
      </c>
      <c r="ERJ1" s="25" t="s">
        <v>4034</v>
      </c>
      <c r="ERK1" s="25" t="s">
        <v>4035</v>
      </c>
      <c r="ERL1" s="25" t="s">
        <v>4036</v>
      </c>
      <c r="ERM1" s="25" t="s">
        <v>4037</v>
      </c>
      <c r="ERN1" s="25" t="s">
        <v>4038</v>
      </c>
      <c r="ERO1" s="25" t="s">
        <v>4039</v>
      </c>
      <c r="ERP1" s="25" t="s">
        <v>4040</v>
      </c>
      <c r="ERQ1" s="25" t="s">
        <v>4041</v>
      </c>
      <c r="ERR1" s="25" t="s">
        <v>4042</v>
      </c>
      <c r="ERS1" s="25" t="s">
        <v>4043</v>
      </c>
      <c r="ERT1" s="25" t="s">
        <v>4044</v>
      </c>
      <c r="ERU1" s="25" t="s">
        <v>4045</v>
      </c>
      <c r="ERV1" s="25" t="s">
        <v>4046</v>
      </c>
      <c r="ERW1" s="25" t="s">
        <v>4047</v>
      </c>
      <c r="ERX1" s="25" t="s">
        <v>4048</v>
      </c>
      <c r="ERY1" s="25" t="s">
        <v>4049</v>
      </c>
      <c r="ERZ1" s="25" t="s">
        <v>4050</v>
      </c>
      <c r="ESA1" s="25" t="s">
        <v>4051</v>
      </c>
      <c r="ESB1" s="25" t="s">
        <v>4052</v>
      </c>
      <c r="ESC1" s="25" t="s">
        <v>4053</v>
      </c>
      <c r="ESD1" s="25" t="s">
        <v>4054</v>
      </c>
      <c r="ESE1" s="25" t="s">
        <v>4055</v>
      </c>
      <c r="ESF1" s="25" t="s">
        <v>4056</v>
      </c>
      <c r="ESG1" s="25" t="s">
        <v>4057</v>
      </c>
      <c r="ESH1" s="25" t="s">
        <v>4058</v>
      </c>
      <c r="ESI1" s="25" t="s">
        <v>4059</v>
      </c>
      <c r="ESJ1" s="25" t="s">
        <v>4060</v>
      </c>
      <c r="ESK1" s="25" t="s">
        <v>4061</v>
      </c>
      <c r="ESL1" s="25" t="s">
        <v>4062</v>
      </c>
      <c r="ESM1" s="25" t="s">
        <v>4063</v>
      </c>
      <c r="ESN1" s="25" t="s">
        <v>4064</v>
      </c>
      <c r="ESO1" s="25" t="s">
        <v>4065</v>
      </c>
      <c r="ESP1" s="25" t="s">
        <v>4066</v>
      </c>
      <c r="ESQ1" s="25" t="s">
        <v>4067</v>
      </c>
      <c r="ESR1" s="25" t="s">
        <v>4068</v>
      </c>
      <c r="ESS1" s="25" t="s">
        <v>4069</v>
      </c>
      <c r="EST1" s="25" t="s">
        <v>4070</v>
      </c>
      <c r="ESU1" s="25" t="s">
        <v>4071</v>
      </c>
      <c r="ESV1" s="25" t="s">
        <v>4072</v>
      </c>
      <c r="ESW1" s="25" t="s">
        <v>4073</v>
      </c>
      <c r="ESX1" s="25" t="s">
        <v>4074</v>
      </c>
      <c r="ESY1" s="25" t="s">
        <v>4075</v>
      </c>
      <c r="ESZ1" s="25" t="s">
        <v>4076</v>
      </c>
      <c r="ETA1" s="25" t="s">
        <v>4077</v>
      </c>
      <c r="ETB1" s="25" t="s">
        <v>4078</v>
      </c>
      <c r="ETC1" s="25" t="s">
        <v>4079</v>
      </c>
      <c r="ETD1" s="25" t="s">
        <v>4080</v>
      </c>
      <c r="ETE1" s="25" t="s">
        <v>4081</v>
      </c>
      <c r="ETF1" s="25" t="s">
        <v>4082</v>
      </c>
      <c r="ETG1" s="25" t="s">
        <v>4083</v>
      </c>
      <c r="ETH1" s="25" t="s">
        <v>4084</v>
      </c>
      <c r="ETI1" s="25" t="s">
        <v>4085</v>
      </c>
      <c r="ETJ1" s="25" t="s">
        <v>4086</v>
      </c>
      <c r="ETK1" s="25" t="s">
        <v>4087</v>
      </c>
      <c r="ETL1" s="25" t="s">
        <v>4088</v>
      </c>
      <c r="ETM1" s="25" t="s">
        <v>4089</v>
      </c>
      <c r="ETN1" s="25" t="s">
        <v>4090</v>
      </c>
      <c r="ETO1" s="25" t="s">
        <v>4091</v>
      </c>
      <c r="ETP1" s="25" t="s">
        <v>4092</v>
      </c>
      <c r="ETQ1" s="25" t="s">
        <v>4093</v>
      </c>
      <c r="ETR1" s="25" t="s">
        <v>4094</v>
      </c>
      <c r="ETS1" s="25" t="s">
        <v>4095</v>
      </c>
      <c r="ETT1" s="25" t="s">
        <v>4096</v>
      </c>
      <c r="ETU1" s="25" t="s">
        <v>4097</v>
      </c>
      <c r="ETV1" s="25" t="s">
        <v>4098</v>
      </c>
      <c r="ETW1" s="25" t="s">
        <v>4099</v>
      </c>
      <c r="ETX1" s="25" t="s">
        <v>4100</v>
      </c>
      <c r="ETY1" s="25" t="s">
        <v>4101</v>
      </c>
      <c r="ETZ1" s="25" t="s">
        <v>4102</v>
      </c>
      <c r="EUA1" s="25" t="s">
        <v>4103</v>
      </c>
      <c r="EUB1" s="25" t="s">
        <v>4104</v>
      </c>
      <c r="EUC1" s="25" t="s">
        <v>4105</v>
      </c>
      <c r="EUD1" s="25" t="s">
        <v>4106</v>
      </c>
      <c r="EUE1" s="25" t="s">
        <v>4107</v>
      </c>
      <c r="EUF1" s="25" t="s">
        <v>4108</v>
      </c>
      <c r="EUG1" s="25" t="s">
        <v>4109</v>
      </c>
      <c r="EUH1" s="25" t="s">
        <v>4110</v>
      </c>
      <c r="EUI1" s="25" t="s">
        <v>4111</v>
      </c>
      <c r="EUJ1" s="25" t="s">
        <v>4112</v>
      </c>
      <c r="EUK1" s="25" t="s">
        <v>4113</v>
      </c>
      <c r="EUL1" s="25" t="s">
        <v>4114</v>
      </c>
      <c r="EUM1" s="25" t="s">
        <v>4115</v>
      </c>
      <c r="EUN1" s="25" t="s">
        <v>4116</v>
      </c>
      <c r="EUO1" s="25" t="s">
        <v>4117</v>
      </c>
      <c r="EUP1" s="25" t="s">
        <v>4118</v>
      </c>
      <c r="EUQ1" s="25" t="s">
        <v>4119</v>
      </c>
      <c r="EUR1" s="25" t="s">
        <v>4120</v>
      </c>
      <c r="EUS1" s="25" t="s">
        <v>4121</v>
      </c>
      <c r="EUT1" s="25" t="s">
        <v>4122</v>
      </c>
      <c r="EUU1" s="25" t="s">
        <v>4123</v>
      </c>
      <c r="EUV1" s="25" t="s">
        <v>4124</v>
      </c>
      <c r="EUW1" s="25" t="s">
        <v>4125</v>
      </c>
      <c r="EUX1" s="25" t="s">
        <v>4126</v>
      </c>
      <c r="EUY1" s="25" t="s">
        <v>4127</v>
      </c>
      <c r="EUZ1" s="25" t="s">
        <v>4128</v>
      </c>
      <c r="EVA1" s="25" t="s">
        <v>4129</v>
      </c>
      <c r="EVB1" s="25" t="s">
        <v>4130</v>
      </c>
      <c r="EVC1" s="25" t="s">
        <v>4131</v>
      </c>
      <c r="EVD1" s="25" t="s">
        <v>4132</v>
      </c>
      <c r="EVE1" s="25" t="s">
        <v>4133</v>
      </c>
      <c r="EVF1" s="25" t="s">
        <v>4134</v>
      </c>
      <c r="EVG1" s="25" t="s">
        <v>4135</v>
      </c>
      <c r="EVH1" s="25" t="s">
        <v>4136</v>
      </c>
      <c r="EVI1" s="25" t="s">
        <v>4137</v>
      </c>
      <c r="EVJ1" s="25" t="s">
        <v>4138</v>
      </c>
      <c r="EVK1" s="25" t="s">
        <v>4139</v>
      </c>
      <c r="EVL1" s="25" t="s">
        <v>4140</v>
      </c>
      <c r="EVM1" s="25" t="s">
        <v>4141</v>
      </c>
      <c r="EVN1" s="25" t="s">
        <v>4142</v>
      </c>
      <c r="EVO1" s="25" t="s">
        <v>4143</v>
      </c>
      <c r="EVP1" s="25" t="s">
        <v>4144</v>
      </c>
      <c r="EVQ1" s="25" t="s">
        <v>4145</v>
      </c>
      <c r="EVR1" s="25" t="s">
        <v>4146</v>
      </c>
      <c r="EVS1" s="25" t="s">
        <v>4147</v>
      </c>
      <c r="EVT1" s="25" t="s">
        <v>4148</v>
      </c>
      <c r="EVU1" s="25" t="s">
        <v>4149</v>
      </c>
      <c r="EVV1" s="25" t="s">
        <v>4150</v>
      </c>
      <c r="EVW1" s="25" t="s">
        <v>4151</v>
      </c>
      <c r="EVX1" s="25" t="s">
        <v>4152</v>
      </c>
      <c r="EVY1" s="25" t="s">
        <v>4153</v>
      </c>
      <c r="EVZ1" s="25" t="s">
        <v>4154</v>
      </c>
      <c r="EWA1" s="25" t="s">
        <v>4155</v>
      </c>
      <c r="EWB1" s="25" t="s">
        <v>4156</v>
      </c>
      <c r="EWC1" s="25" t="s">
        <v>4157</v>
      </c>
      <c r="EWD1" s="25" t="s">
        <v>4158</v>
      </c>
      <c r="EWE1" s="25" t="s">
        <v>4159</v>
      </c>
      <c r="EWF1" s="25" t="s">
        <v>4160</v>
      </c>
      <c r="EWG1" s="25" t="s">
        <v>4161</v>
      </c>
      <c r="EWH1" s="25" t="s">
        <v>4162</v>
      </c>
      <c r="EWI1" s="25" t="s">
        <v>4163</v>
      </c>
      <c r="EWJ1" s="25" t="s">
        <v>4164</v>
      </c>
      <c r="EWK1" s="25" t="s">
        <v>4165</v>
      </c>
      <c r="EWL1" s="25" t="s">
        <v>4166</v>
      </c>
      <c r="EWM1" s="25" t="s">
        <v>4167</v>
      </c>
      <c r="EWN1" s="25" t="s">
        <v>4168</v>
      </c>
      <c r="EWO1" s="25" t="s">
        <v>4169</v>
      </c>
      <c r="EWP1" s="25" t="s">
        <v>4170</v>
      </c>
      <c r="EWQ1" s="25" t="s">
        <v>4171</v>
      </c>
      <c r="EWR1" s="25" t="s">
        <v>4172</v>
      </c>
      <c r="EWS1" s="25" t="s">
        <v>4173</v>
      </c>
      <c r="EWT1" s="25" t="s">
        <v>4174</v>
      </c>
      <c r="EWU1" s="25" t="s">
        <v>4175</v>
      </c>
      <c r="EWV1" s="25" t="s">
        <v>4176</v>
      </c>
      <c r="EWW1" s="25" t="s">
        <v>4177</v>
      </c>
      <c r="EWX1" s="25" t="s">
        <v>4178</v>
      </c>
      <c r="EWY1" s="25" t="s">
        <v>4179</v>
      </c>
      <c r="EWZ1" s="25" t="s">
        <v>4180</v>
      </c>
      <c r="EXA1" s="25" t="s">
        <v>4181</v>
      </c>
      <c r="EXB1" s="25" t="s">
        <v>4182</v>
      </c>
      <c r="EXC1" s="25" t="s">
        <v>4183</v>
      </c>
      <c r="EXD1" s="25" t="s">
        <v>4184</v>
      </c>
      <c r="EXE1" s="25" t="s">
        <v>4185</v>
      </c>
      <c r="EXF1" s="25" t="s">
        <v>4186</v>
      </c>
      <c r="EXG1" s="25" t="s">
        <v>4187</v>
      </c>
      <c r="EXH1" s="25" t="s">
        <v>4188</v>
      </c>
      <c r="EXI1" s="25" t="s">
        <v>4189</v>
      </c>
      <c r="EXJ1" s="25" t="s">
        <v>4190</v>
      </c>
      <c r="EXK1" s="25" t="s">
        <v>4191</v>
      </c>
      <c r="EXL1" s="25" t="s">
        <v>4192</v>
      </c>
      <c r="EXM1" s="25" t="s">
        <v>4193</v>
      </c>
      <c r="EXN1" s="25" t="s">
        <v>4194</v>
      </c>
      <c r="EXO1" s="25" t="s">
        <v>4195</v>
      </c>
      <c r="EXP1" s="25" t="s">
        <v>4196</v>
      </c>
      <c r="EXQ1" s="25" t="s">
        <v>4197</v>
      </c>
      <c r="EXR1" s="25" t="s">
        <v>4198</v>
      </c>
      <c r="EXS1" s="25" t="s">
        <v>4199</v>
      </c>
      <c r="EXT1" s="25" t="s">
        <v>4200</v>
      </c>
      <c r="EXU1" s="25" t="s">
        <v>4201</v>
      </c>
      <c r="EXV1" s="25" t="s">
        <v>4202</v>
      </c>
      <c r="EXW1" s="25" t="s">
        <v>4203</v>
      </c>
      <c r="EXX1" s="25" t="s">
        <v>4204</v>
      </c>
      <c r="EXY1" s="25" t="s">
        <v>4205</v>
      </c>
      <c r="EXZ1" s="25" t="s">
        <v>4206</v>
      </c>
      <c r="EYA1" s="25" t="s">
        <v>4207</v>
      </c>
      <c r="EYB1" s="25" t="s">
        <v>4208</v>
      </c>
      <c r="EYC1" s="25" t="s">
        <v>4209</v>
      </c>
      <c r="EYD1" s="25" t="s">
        <v>4210</v>
      </c>
      <c r="EYE1" s="25" t="s">
        <v>4211</v>
      </c>
      <c r="EYF1" s="25" t="s">
        <v>4212</v>
      </c>
      <c r="EYG1" s="25" t="s">
        <v>4213</v>
      </c>
      <c r="EYH1" s="25" t="s">
        <v>4214</v>
      </c>
      <c r="EYI1" s="25" t="s">
        <v>4215</v>
      </c>
      <c r="EYJ1" s="25" t="s">
        <v>4216</v>
      </c>
      <c r="EYK1" s="25" t="s">
        <v>4217</v>
      </c>
      <c r="EYL1" s="25" t="s">
        <v>4218</v>
      </c>
      <c r="EYM1" s="25" t="s">
        <v>4219</v>
      </c>
      <c r="EYN1" s="25" t="s">
        <v>4220</v>
      </c>
      <c r="EYO1" s="25" t="s">
        <v>4221</v>
      </c>
      <c r="EYP1" s="25" t="s">
        <v>4222</v>
      </c>
      <c r="EYQ1" s="25" t="s">
        <v>4223</v>
      </c>
      <c r="EYR1" s="25" t="s">
        <v>4224</v>
      </c>
      <c r="EYS1" s="25" t="s">
        <v>4225</v>
      </c>
      <c r="EYT1" s="25" t="s">
        <v>4226</v>
      </c>
      <c r="EYU1" s="25" t="s">
        <v>4227</v>
      </c>
      <c r="EYV1" s="25" t="s">
        <v>4228</v>
      </c>
      <c r="EYW1" s="25" t="s">
        <v>4229</v>
      </c>
      <c r="EYX1" s="25" t="s">
        <v>4230</v>
      </c>
      <c r="EYY1" s="25" t="s">
        <v>4231</v>
      </c>
      <c r="EYZ1" s="25" t="s">
        <v>4232</v>
      </c>
      <c r="EZA1" s="25" t="s">
        <v>4233</v>
      </c>
      <c r="EZB1" s="25" t="s">
        <v>4234</v>
      </c>
      <c r="EZC1" s="25" t="s">
        <v>4235</v>
      </c>
      <c r="EZD1" s="25" t="s">
        <v>4236</v>
      </c>
      <c r="EZE1" s="25" t="s">
        <v>4237</v>
      </c>
      <c r="EZF1" s="25" t="s">
        <v>4238</v>
      </c>
      <c r="EZG1" s="25" t="s">
        <v>4239</v>
      </c>
      <c r="EZH1" s="25" t="s">
        <v>4240</v>
      </c>
      <c r="EZI1" s="25" t="s">
        <v>4241</v>
      </c>
      <c r="EZJ1" s="25" t="s">
        <v>4242</v>
      </c>
      <c r="EZK1" s="25" t="s">
        <v>4243</v>
      </c>
      <c r="EZL1" s="25" t="s">
        <v>4244</v>
      </c>
      <c r="EZM1" s="25" t="s">
        <v>4245</v>
      </c>
      <c r="EZN1" s="25" t="s">
        <v>4246</v>
      </c>
      <c r="EZO1" s="25" t="s">
        <v>4247</v>
      </c>
      <c r="EZP1" s="25" t="s">
        <v>4248</v>
      </c>
      <c r="EZQ1" s="25" t="s">
        <v>4249</v>
      </c>
      <c r="EZR1" s="25" t="s">
        <v>4250</v>
      </c>
      <c r="EZS1" s="25" t="s">
        <v>4251</v>
      </c>
      <c r="EZT1" s="25" t="s">
        <v>4252</v>
      </c>
      <c r="EZU1" s="25" t="s">
        <v>4253</v>
      </c>
      <c r="EZV1" s="25" t="s">
        <v>4254</v>
      </c>
      <c r="EZW1" s="25" t="s">
        <v>4255</v>
      </c>
      <c r="EZX1" s="25" t="s">
        <v>4256</v>
      </c>
      <c r="EZY1" s="25" t="s">
        <v>4257</v>
      </c>
      <c r="EZZ1" s="25" t="s">
        <v>4258</v>
      </c>
      <c r="FAA1" s="25" t="s">
        <v>4259</v>
      </c>
      <c r="FAB1" s="25" t="s">
        <v>4260</v>
      </c>
      <c r="FAC1" s="25" t="s">
        <v>4261</v>
      </c>
      <c r="FAD1" s="25" t="s">
        <v>4262</v>
      </c>
      <c r="FAE1" s="25" t="s">
        <v>4263</v>
      </c>
      <c r="FAF1" s="25" t="s">
        <v>4264</v>
      </c>
      <c r="FAG1" s="25" t="s">
        <v>4265</v>
      </c>
      <c r="FAH1" s="25" t="s">
        <v>4266</v>
      </c>
      <c r="FAI1" s="25" t="s">
        <v>4267</v>
      </c>
      <c r="FAJ1" s="25" t="s">
        <v>4268</v>
      </c>
      <c r="FAK1" s="25" t="s">
        <v>4269</v>
      </c>
      <c r="FAL1" s="25" t="s">
        <v>4270</v>
      </c>
      <c r="FAM1" s="25" t="s">
        <v>4271</v>
      </c>
      <c r="FAN1" s="25" t="s">
        <v>4272</v>
      </c>
      <c r="FAO1" s="25" t="s">
        <v>4273</v>
      </c>
      <c r="FAP1" s="25" t="s">
        <v>4274</v>
      </c>
      <c r="FAQ1" s="25" t="s">
        <v>4275</v>
      </c>
      <c r="FAR1" s="25" t="s">
        <v>4276</v>
      </c>
      <c r="FAS1" s="25" t="s">
        <v>4277</v>
      </c>
      <c r="FAT1" s="25" t="s">
        <v>4278</v>
      </c>
      <c r="FAU1" s="25" t="s">
        <v>4279</v>
      </c>
      <c r="FAV1" s="25" t="s">
        <v>4280</v>
      </c>
      <c r="FAW1" s="25" t="s">
        <v>4281</v>
      </c>
      <c r="FAX1" s="25" t="s">
        <v>4282</v>
      </c>
      <c r="FAY1" s="25" t="s">
        <v>4283</v>
      </c>
      <c r="FAZ1" s="25" t="s">
        <v>4284</v>
      </c>
      <c r="FBA1" s="25" t="s">
        <v>4285</v>
      </c>
      <c r="FBB1" s="25" t="s">
        <v>4286</v>
      </c>
      <c r="FBC1" s="25" t="s">
        <v>4287</v>
      </c>
      <c r="FBD1" s="25" t="s">
        <v>4288</v>
      </c>
      <c r="FBE1" s="25" t="s">
        <v>4289</v>
      </c>
      <c r="FBF1" s="25" t="s">
        <v>4290</v>
      </c>
      <c r="FBG1" s="25" t="s">
        <v>4291</v>
      </c>
      <c r="FBH1" s="25" t="s">
        <v>4292</v>
      </c>
      <c r="FBI1" s="25" t="s">
        <v>4293</v>
      </c>
      <c r="FBJ1" s="25" t="s">
        <v>4294</v>
      </c>
      <c r="FBK1" s="25" t="s">
        <v>4295</v>
      </c>
      <c r="FBL1" s="25" t="s">
        <v>4296</v>
      </c>
      <c r="FBM1" s="25" t="s">
        <v>4297</v>
      </c>
      <c r="FBN1" s="25" t="s">
        <v>4298</v>
      </c>
      <c r="FBO1" s="25" t="s">
        <v>4299</v>
      </c>
      <c r="FBP1" s="25" t="s">
        <v>4300</v>
      </c>
      <c r="FBQ1" s="25" t="s">
        <v>4301</v>
      </c>
      <c r="FBR1" s="25" t="s">
        <v>4302</v>
      </c>
      <c r="FBS1" s="25" t="s">
        <v>4303</v>
      </c>
      <c r="FBT1" s="25" t="s">
        <v>4304</v>
      </c>
      <c r="FBU1" s="25" t="s">
        <v>4305</v>
      </c>
      <c r="FBV1" s="25" t="s">
        <v>4306</v>
      </c>
      <c r="FBW1" s="25" t="s">
        <v>4307</v>
      </c>
      <c r="FBX1" s="25" t="s">
        <v>4308</v>
      </c>
      <c r="FBY1" s="25" t="s">
        <v>4309</v>
      </c>
      <c r="FBZ1" s="25" t="s">
        <v>4310</v>
      </c>
      <c r="FCA1" s="25" t="s">
        <v>4311</v>
      </c>
      <c r="FCB1" s="25" t="s">
        <v>4312</v>
      </c>
      <c r="FCC1" s="25" t="s">
        <v>4313</v>
      </c>
      <c r="FCD1" s="25" t="s">
        <v>4314</v>
      </c>
      <c r="FCE1" s="25" t="s">
        <v>4315</v>
      </c>
      <c r="FCF1" s="25" t="s">
        <v>4316</v>
      </c>
      <c r="FCG1" s="25" t="s">
        <v>4317</v>
      </c>
      <c r="FCH1" s="25" t="s">
        <v>4318</v>
      </c>
      <c r="FCI1" s="25" t="s">
        <v>4319</v>
      </c>
      <c r="FCJ1" s="25" t="s">
        <v>4320</v>
      </c>
      <c r="FCK1" s="25" t="s">
        <v>4321</v>
      </c>
      <c r="FCL1" s="25" t="s">
        <v>4322</v>
      </c>
      <c r="FCM1" s="25" t="s">
        <v>4323</v>
      </c>
      <c r="FCN1" s="25" t="s">
        <v>4324</v>
      </c>
      <c r="FCO1" s="25" t="s">
        <v>4325</v>
      </c>
      <c r="FCP1" s="25" t="s">
        <v>4326</v>
      </c>
      <c r="FCQ1" s="25" t="s">
        <v>4327</v>
      </c>
      <c r="FCR1" s="25" t="s">
        <v>4328</v>
      </c>
      <c r="FCS1" s="25" t="s">
        <v>4329</v>
      </c>
      <c r="FCT1" s="25" t="s">
        <v>4330</v>
      </c>
      <c r="FCU1" s="25" t="s">
        <v>4331</v>
      </c>
      <c r="FCV1" s="25" t="s">
        <v>4332</v>
      </c>
      <c r="FCW1" s="25" t="s">
        <v>4333</v>
      </c>
      <c r="FCX1" s="25" t="s">
        <v>4334</v>
      </c>
      <c r="FCY1" s="25" t="s">
        <v>4335</v>
      </c>
      <c r="FCZ1" s="25" t="s">
        <v>4336</v>
      </c>
      <c r="FDA1" s="25" t="s">
        <v>4337</v>
      </c>
      <c r="FDB1" s="25" t="s">
        <v>4338</v>
      </c>
      <c r="FDC1" s="25" t="s">
        <v>4339</v>
      </c>
      <c r="FDD1" s="25" t="s">
        <v>4340</v>
      </c>
      <c r="FDE1" s="25" t="s">
        <v>4341</v>
      </c>
      <c r="FDF1" s="25" t="s">
        <v>4342</v>
      </c>
      <c r="FDG1" s="25" t="s">
        <v>4343</v>
      </c>
      <c r="FDH1" s="25" t="s">
        <v>4344</v>
      </c>
      <c r="FDI1" s="25" t="s">
        <v>4345</v>
      </c>
      <c r="FDJ1" s="25" t="s">
        <v>4346</v>
      </c>
      <c r="FDK1" s="25" t="s">
        <v>4347</v>
      </c>
      <c r="FDL1" s="25" t="s">
        <v>4348</v>
      </c>
      <c r="FDM1" s="25" t="s">
        <v>4349</v>
      </c>
      <c r="FDN1" s="25" t="s">
        <v>4350</v>
      </c>
      <c r="FDO1" s="25" t="s">
        <v>4351</v>
      </c>
      <c r="FDP1" s="25" t="s">
        <v>4352</v>
      </c>
      <c r="FDQ1" s="25" t="s">
        <v>4353</v>
      </c>
      <c r="FDR1" s="25" t="s">
        <v>4354</v>
      </c>
      <c r="FDS1" s="25" t="s">
        <v>4355</v>
      </c>
      <c r="FDT1" s="25" t="s">
        <v>4356</v>
      </c>
      <c r="FDU1" s="25" t="s">
        <v>4357</v>
      </c>
      <c r="FDV1" s="25" t="s">
        <v>4358</v>
      </c>
      <c r="FDW1" s="25" t="s">
        <v>4359</v>
      </c>
      <c r="FDX1" s="25" t="s">
        <v>4360</v>
      </c>
      <c r="FDY1" s="25" t="s">
        <v>4361</v>
      </c>
      <c r="FDZ1" s="25" t="s">
        <v>4362</v>
      </c>
      <c r="FEA1" s="25" t="s">
        <v>4363</v>
      </c>
      <c r="FEB1" s="25" t="s">
        <v>4364</v>
      </c>
      <c r="FEC1" s="25" t="s">
        <v>4365</v>
      </c>
      <c r="FED1" s="25" t="s">
        <v>4366</v>
      </c>
      <c r="FEE1" s="25" t="s">
        <v>4367</v>
      </c>
      <c r="FEF1" s="25" t="s">
        <v>4368</v>
      </c>
      <c r="FEG1" s="25" t="s">
        <v>4369</v>
      </c>
      <c r="FEH1" s="25" t="s">
        <v>4370</v>
      </c>
      <c r="FEI1" s="25" t="s">
        <v>4371</v>
      </c>
      <c r="FEJ1" s="25" t="s">
        <v>4372</v>
      </c>
      <c r="FEK1" s="25" t="s">
        <v>4373</v>
      </c>
      <c r="FEL1" s="25" t="s">
        <v>4374</v>
      </c>
      <c r="FEM1" s="25" t="s">
        <v>4375</v>
      </c>
      <c r="FEN1" s="25" t="s">
        <v>4376</v>
      </c>
      <c r="FEO1" s="25" t="s">
        <v>4377</v>
      </c>
      <c r="FEP1" s="25" t="s">
        <v>4378</v>
      </c>
      <c r="FEQ1" s="25" t="s">
        <v>4379</v>
      </c>
      <c r="FER1" s="25" t="s">
        <v>4380</v>
      </c>
      <c r="FES1" s="25" t="s">
        <v>4381</v>
      </c>
      <c r="FET1" s="25" t="s">
        <v>4382</v>
      </c>
      <c r="FEU1" s="25" t="s">
        <v>4383</v>
      </c>
      <c r="FEV1" s="25" t="s">
        <v>4384</v>
      </c>
      <c r="FEW1" s="25" t="s">
        <v>4385</v>
      </c>
      <c r="FEX1" s="25" t="s">
        <v>4386</v>
      </c>
      <c r="FEY1" s="25" t="s">
        <v>4387</v>
      </c>
      <c r="FEZ1" s="25" t="s">
        <v>4388</v>
      </c>
      <c r="FFA1" s="25" t="s">
        <v>4389</v>
      </c>
      <c r="FFB1" s="25" t="s">
        <v>4390</v>
      </c>
      <c r="FFC1" s="25" t="s">
        <v>4391</v>
      </c>
      <c r="FFD1" s="25" t="s">
        <v>4392</v>
      </c>
      <c r="FFE1" s="25" t="s">
        <v>4393</v>
      </c>
      <c r="FFF1" s="25" t="s">
        <v>4394</v>
      </c>
      <c r="FFG1" s="25" t="s">
        <v>4395</v>
      </c>
      <c r="FFH1" s="25" t="s">
        <v>4396</v>
      </c>
      <c r="FFI1" s="25" t="s">
        <v>4397</v>
      </c>
      <c r="FFJ1" s="25" t="s">
        <v>4398</v>
      </c>
      <c r="FFK1" s="25" t="s">
        <v>4399</v>
      </c>
      <c r="FFL1" s="25" t="s">
        <v>4400</v>
      </c>
      <c r="FFM1" s="25" t="s">
        <v>4401</v>
      </c>
      <c r="FFN1" s="25" t="s">
        <v>4402</v>
      </c>
      <c r="FFO1" s="25" t="s">
        <v>4403</v>
      </c>
      <c r="FFP1" s="25" t="s">
        <v>4404</v>
      </c>
      <c r="FFQ1" s="25" t="s">
        <v>4405</v>
      </c>
      <c r="FFR1" s="25" t="s">
        <v>4406</v>
      </c>
      <c r="FFS1" s="25" t="s">
        <v>4407</v>
      </c>
      <c r="FFT1" s="25" t="s">
        <v>4408</v>
      </c>
      <c r="FFU1" s="25" t="s">
        <v>4409</v>
      </c>
      <c r="FFV1" s="25" t="s">
        <v>4410</v>
      </c>
      <c r="FFW1" s="25" t="s">
        <v>4411</v>
      </c>
      <c r="FFX1" s="25" t="s">
        <v>4412</v>
      </c>
      <c r="FFY1" s="25" t="s">
        <v>4413</v>
      </c>
      <c r="FFZ1" s="25" t="s">
        <v>4414</v>
      </c>
      <c r="FGA1" s="25" t="s">
        <v>4415</v>
      </c>
      <c r="FGB1" s="25" t="s">
        <v>4416</v>
      </c>
      <c r="FGC1" s="25" t="s">
        <v>4417</v>
      </c>
      <c r="FGD1" s="25" t="s">
        <v>4418</v>
      </c>
      <c r="FGE1" s="25" t="s">
        <v>4419</v>
      </c>
      <c r="FGF1" s="25" t="s">
        <v>4420</v>
      </c>
      <c r="FGG1" s="25" t="s">
        <v>4421</v>
      </c>
      <c r="FGH1" s="25" t="s">
        <v>4422</v>
      </c>
      <c r="FGI1" s="25" t="s">
        <v>4423</v>
      </c>
      <c r="FGJ1" s="25" t="s">
        <v>4424</v>
      </c>
      <c r="FGK1" s="25" t="s">
        <v>4425</v>
      </c>
      <c r="FGL1" s="25" t="s">
        <v>4426</v>
      </c>
      <c r="FGM1" s="25" t="s">
        <v>4427</v>
      </c>
      <c r="FGN1" s="25" t="s">
        <v>4428</v>
      </c>
      <c r="FGO1" s="25" t="s">
        <v>4429</v>
      </c>
      <c r="FGP1" s="25" t="s">
        <v>4430</v>
      </c>
      <c r="FGQ1" s="25" t="s">
        <v>4431</v>
      </c>
      <c r="FGR1" s="25" t="s">
        <v>4432</v>
      </c>
      <c r="FGS1" s="25" t="s">
        <v>4433</v>
      </c>
      <c r="FGT1" s="25" t="s">
        <v>4434</v>
      </c>
      <c r="FGU1" s="25" t="s">
        <v>4435</v>
      </c>
      <c r="FGV1" s="25" t="s">
        <v>4436</v>
      </c>
      <c r="FGW1" s="25" t="s">
        <v>4437</v>
      </c>
      <c r="FGX1" s="25" t="s">
        <v>4438</v>
      </c>
      <c r="FGY1" s="25" t="s">
        <v>4439</v>
      </c>
      <c r="FGZ1" s="25" t="s">
        <v>4440</v>
      </c>
      <c r="FHA1" s="25" t="s">
        <v>4441</v>
      </c>
      <c r="FHB1" s="25" t="s">
        <v>4442</v>
      </c>
      <c r="FHC1" s="25" t="s">
        <v>4443</v>
      </c>
      <c r="FHD1" s="25" t="s">
        <v>4444</v>
      </c>
      <c r="FHE1" s="25" t="s">
        <v>4445</v>
      </c>
      <c r="FHF1" s="25" t="s">
        <v>4446</v>
      </c>
      <c r="FHG1" s="25" t="s">
        <v>4447</v>
      </c>
      <c r="FHH1" s="25" t="s">
        <v>4448</v>
      </c>
      <c r="FHI1" s="25" t="s">
        <v>4449</v>
      </c>
      <c r="FHJ1" s="25" t="s">
        <v>4450</v>
      </c>
      <c r="FHK1" s="25" t="s">
        <v>4451</v>
      </c>
      <c r="FHL1" s="25" t="s">
        <v>4452</v>
      </c>
      <c r="FHM1" s="25" t="s">
        <v>4453</v>
      </c>
      <c r="FHN1" s="25" t="s">
        <v>4454</v>
      </c>
      <c r="FHO1" s="25" t="s">
        <v>4455</v>
      </c>
      <c r="FHP1" s="25" t="s">
        <v>4456</v>
      </c>
      <c r="FHQ1" s="25" t="s">
        <v>4457</v>
      </c>
      <c r="FHR1" s="25" t="s">
        <v>4458</v>
      </c>
      <c r="FHS1" s="25" t="s">
        <v>4459</v>
      </c>
      <c r="FHT1" s="25" t="s">
        <v>4460</v>
      </c>
      <c r="FHU1" s="25" t="s">
        <v>4461</v>
      </c>
      <c r="FHV1" s="25" t="s">
        <v>4462</v>
      </c>
      <c r="FHW1" s="25" t="s">
        <v>4463</v>
      </c>
      <c r="FHX1" s="25" t="s">
        <v>4464</v>
      </c>
      <c r="FHY1" s="25" t="s">
        <v>4465</v>
      </c>
      <c r="FHZ1" s="25" t="s">
        <v>4466</v>
      </c>
      <c r="FIA1" s="25" t="s">
        <v>4467</v>
      </c>
      <c r="FIB1" s="25" t="s">
        <v>4468</v>
      </c>
      <c r="FIC1" s="25" t="s">
        <v>4469</v>
      </c>
      <c r="FID1" s="25" t="s">
        <v>4470</v>
      </c>
      <c r="FIE1" s="25" t="s">
        <v>4471</v>
      </c>
      <c r="FIF1" s="25" t="s">
        <v>4472</v>
      </c>
      <c r="FIG1" s="25" t="s">
        <v>4473</v>
      </c>
      <c r="FIH1" s="25" t="s">
        <v>4474</v>
      </c>
      <c r="FII1" s="25" t="s">
        <v>4475</v>
      </c>
      <c r="FIJ1" s="25" t="s">
        <v>4476</v>
      </c>
      <c r="FIK1" s="25" t="s">
        <v>4477</v>
      </c>
      <c r="FIL1" s="25" t="s">
        <v>4478</v>
      </c>
      <c r="FIM1" s="25" t="s">
        <v>4479</v>
      </c>
      <c r="FIN1" s="25" t="s">
        <v>4480</v>
      </c>
      <c r="FIO1" s="25" t="s">
        <v>4481</v>
      </c>
      <c r="FIP1" s="25" t="s">
        <v>4482</v>
      </c>
      <c r="FIQ1" s="25" t="s">
        <v>4483</v>
      </c>
      <c r="FIR1" s="25" t="s">
        <v>4484</v>
      </c>
      <c r="FIS1" s="25" t="s">
        <v>4485</v>
      </c>
      <c r="FIT1" s="25" t="s">
        <v>4486</v>
      </c>
      <c r="FIU1" s="25" t="s">
        <v>4487</v>
      </c>
      <c r="FIV1" s="25" t="s">
        <v>4488</v>
      </c>
      <c r="FIW1" s="25" t="s">
        <v>4489</v>
      </c>
      <c r="FIX1" s="25" t="s">
        <v>4490</v>
      </c>
      <c r="FIY1" s="25" t="s">
        <v>4491</v>
      </c>
      <c r="FIZ1" s="25" t="s">
        <v>4492</v>
      </c>
      <c r="FJA1" s="25" t="s">
        <v>4493</v>
      </c>
      <c r="FJB1" s="25" t="s">
        <v>4494</v>
      </c>
      <c r="FJC1" s="25" t="s">
        <v>4495</v>
      </c>
      <c r="FJD1" s="25" t="s">
        <v>4496</v>
      </c>
      <c r="FJE1" s="25" t="s">
        <v>4497</v>
      </c>
      <c r="FJF1" s="25" t="s">
        <v>4498</v>
      </c>
      <c r="FJG1" s="25" t="s">
        <v>4499</v>
      </c>
      <c r="FJH1" s="25" t="s">
        <v>4500</v>
      </c>
      <c r="FJI1" s="25" t="s">
        <v>4501</v>
      </c>
      <c r="FJJ1" s="25" t="s">
        <v>4502</v>
      </c>
      <c r="FJK1" s="25" t="s">
        <v>4503</v>
      </c>
      <c r="FJL1" s="25" t="s">
        <v>4504</v>
      </c>
      <c r="FJM1" s="25" t="s">
        <v>4505</v>
      </c>
      <c r="FJN1" s="25" t="s">
        <v>4506</v>
      </c>
      <c r="FJO1" s="25" t="s">
        <v>4507</v>
      </c>
      <c r="FJP1" s="25" t="s">
        <v>4508</v>
      </c>
      <c r="FJQ1" s="25" t="s">
        <v>4509</v>
      </c>
      <c r="FJR1" s="25" t="s">
        <v>4510</v>
      </c>
      <c r="FJS1" s="25" t="s">
        <v>4511</v>
      </c>
      <c r="FJT1" s="25" t="s">
        <v>4512</v>
      </c>
      <c r="FJU1" s="25" t="s">
        <v>4513</v>
      </c>
      <c r="FJV1" s="25" t="s">
        <v>4514</v>
      </c>
      <c r="FJW1" s="25" t="s">
        <v>4515</v>
      </c>
      <c r="FJX1" s="25" t="s">
        <v>4516</v>
      </c>
      <c r="FJY1" s="25" t="s">
        <v>4517</v>
      </c>
      <c r="FJZ1" s="25" t="s">
        <v>4518</v>
      </c>
      <c r="FKA1" s="25" t="s">
        <v>4519</v>
      </c>
      <c r="FKB1" s="25" t="s">
        <v>4520</v>
      </c>
      <c r="FKC1" s="25" t="s">
        <v>4521</v>
      </c>
      <c r="FKD1" s="25" t="s">
        <v>4522</v>
      </c>
      <c r="FKE1" s="25" t="s">
        <v>4523</v>
      </c>
      <c r="FKF1" s="25" t="s">
        <v>4524</v>
      </c>
      <c r="FKG1" s="25" t="s">
        <v>4525</v>
      </c>
      <c r="FKH1" s="25" t="s">
        <v>4526</v>
      </c>
      <c r="FKI1" s="25" t="s">
        <v>4527</v>
      </c>
      <c r="FKJ1" s="25" t="s">
        <v>4528</v>
      </c>
      <c r="FKK1" s="25" t="s">
        <v>4529</v>
      </c>
      <c r="FKL1" s="25" t="s">
        <v>4530</v>
      </c>
      <c r="FKM1" s="25" t="s">
        <v>4531</v>
      </c>
      <c r="FKN1" s="25" t="s">
        <v>4532</v>
      </c>
      <c r="FKO1" s="25" t="s">
        <v>4533</v>
      </c>
      <c r="FKP1" s="25" t="s">
        <v>4534</v>
      </c>
      <c r="FKQ1" s="25" t="s">
        <v>4535</v>
      </c>
      <c r="FKR1" s="25" t="s">
        <v>4536</v>
      </c>
      <c r="FKS1" s="25" t="s">
        <v>4537</v>
      </c>
      <c r="FKT1" s="25" t="s">
        <v>4538</v>
      </c>
      <c r="FKU1" s="25" t="s">
        <v>4539</v>
      </c>
      <c r="FKV1" s="25" t="s">
        <v>4540</v>
      </c>
      <c r="FKW1" s="25" t="s">
        <v>4541</v>
      </c>
      <c r="FKX1" s="25" t="s">
        <v>4542</v>
      </c>
      <c r="FKY1" s="25" t="s">
        <v>4543</v>
      </c>
      <c r="FKZ1" s="25" t="s">
        <v>4544</v>
      </c>
      <c r="FLA1" s="25" t="s">
        <v>4545</v>
      </c>
      <c r="FLB1" s="25" t="s">
        <v>4546</v>
      </c>
      <c r="FLC1" s="25" t="s">
        <v>4547</v>
      </c>
      <c r="FLD1" s="25" t="s">
        <v>4548</v>
      </c>
      <c r="FLE1" s="25" t="s">
        <v>4549</v>
      </c>
      <c r="FLF1" s="25" t="s">
        <v>4550</v>
      </c>
      <c r="FLG1" s="25" t="s">
        <v>4551</v>
      </c>
      <c r="FLH1" s="25" t="s">
        <v>4552</v>
      </c>
      <c r="FLI1" s="25" t="s">
        <v>4553</v>
      </c>
      <c r="FLJ1" s="25" t="s">
        <v>4554</v>
      </c>
      <c r="FLK1" s="25" t="s">
        <v>4555</v>
      </c>
      <c r="FLL1" s="25" t="s">
        <v>4556</v>
      </c>
      <c r="FLM1" s="25" t="s">
        <v>4557</v>
      </c>
      <c r="FLN1" s="25" t="s">
        <v>4558</v>
      </c>
      <c r="FLO1" s="25" t="s">
        <v>4559</v>
      </c>
      <c r="FLP1" s="25" t="s">
        <v>4560</v>
      </c>
      <c r="FLQ1" s="25" t="s">
        <v>4561</v>
      </c>
      <c r="FLR1" s="25" t="s">
        <v>4562</v>
      </c>
      <c r="FLS1" s="25" t="s">
        <v>4563</v>
      </c>
      <c r="FLT1" s="25" t="s">
        <v>4564</v>
      </c>
      <c r="FLU1" s="25" t="s">
        <v>4565</v>
      </c>
      <c r="FLV1" s="25" t="s">
        <v>4566</v>
      </c>
      <c r="FLW1" s="25" t="s">
        <v>4567</v>
      </c>
      <c r="FLX1" s="25" t="s">
        <v>4568</v>
      </c>
      <c r="FLY1" s="25" t="s">
        <v>4569</v>
      </c>
      <c r="FLZ1" s="25" t="s">
        <v>4570</v>
      </c>
      <c r="FMA1" s="25" t="s">
        <v>4571</v>
      </c>
      <c r="FMB1" s="25" t="s">
        <v>4572</v>
      </c>
      <c r="FMC1" s="25" t="s">
        <v>4573</v>
      </c>
      <c r="FMD1" s="25" t="s">
        <v>4574</v>
      </c>
      <c r="FME1" s="25" t="s">
        <v>4575</v>
      </c>
      <c r="FMF1" s="25" t="s">
        <v>4576</v>
      </c>
      <c r="FMG1" s="25" t="s">
        <v>4577</v>
      </c>
      <c r="FMH1" s="25" t="s">
        <v>4578</v>
      </c>
      <c r="FMI1" s="25" t="s">
        <v>4579</v>
      </c>
      <c r="FMJ1" s="25" t="s">
        <v>4580</v>
      </c>
      <c r="FMK1" s="25" t="s">
        <v>4581</v>
      </c>
      <c r="FML1" s="25" t="s">
        <v>4582</v>
      </c>
      <c r="FMM1" s="25" t="s">
        <v>4583</v>
      </c>
      <c r="FMN1" s="25" t="s">
        <v>4584</v>
      </c>
      <c r="FMO1" s="25" t="s">
        <v>4585</v>
      </c>
      <c r="FMP1" s="25" t="s">
        <v>4586</v>
      </c>
      <c r="FMQ1" s="25" t="s">
        <v>4587</v>
      </c>
      <c r="FMR1" s="25" t="s">
        <v>4588</v>
      </c>
      <c r="FMS1" s="25" t="s">
        <v>4589</v>
      </c>
      <c r="FMT1" s="25" t="s">
        <v>4590</v>
      </c>
      <c r="FMU1" s="25" t="s">
        <v>4591</v>
      </c>
      <c r="FMV1" s="25" t="s">
        <v>4592</v>
      </c>
      <c r="FMW1" s="25" t="s">
        <v>4593</v>
      </c>
      <c r="FMX1" s="25" t="s">
        <v>4594</v>
      </c>
      <c r="FMY1" s="25" t="s">
        <v>4595</v>
      </c>
      <c r="FMZ1" s="25" t="s">
        <v>4596</v>
      </c>
      <c r="FNA1" s="25" t="s">
        <v>4597</v>
      </c>
      <c r="FNB1" s="25" t="s">
        <v>4598</v>
      </c>
      <c r="FNC1" s="25" t="s">
        <v>4599</v>
      </c>
      <c r="FND1" s="25" t="s">
        <v>4600</v>
      </c>
      <c r="FNE1" s="25" t="s">
        <v>4601</v>
      </c>
      <c r="FNF1" s="25" t="s">
        <v>4602</v>
      </c>
      <c r="FNG1" s="25" t="s">
        <v>4603</v>
      </c>
      <c r="FNH1" s="25" t="s">
        <v>4604</v>
      </c>
      <c r="FNI1" s="25" t="s">
        <v>4605</v>
      </c>
      <c r="FNJ1" s="25" t="s">
        <v>4606</v>
      </c>
      <c r="FNK1" s="25" t="s">
        <v>4607</v>
      </c>
      <c r="FNL1" s="25" t="s">
        <v>4608</v>
      </c>
      <c r="FNM1" s="25" t="s">
        <v>4609</v>
      </c>
      <c r="FNN1" s="25" t="s">
        <v>4610</v>
      </c>
      <c r="FNO1" s="25" t="s">
        <v>4611</v>
      </c>
      <c r="FNP1" s="25" t="s">
        <v>4612</v>
      </c>
      <c r="FNQ1" s="25" t="s">
        <v>4613</v>
      </c>
      <c r="FNR1" s="25" t="s">
        <v>4614</v>
      </c>
      <c r="FNS1" s="25" t="s">
        <v>4615</v>
      </c>
      <c r="FNT1" s="25" t="s">
        <v>4616</v>
      </c>
      <c r="FNU1" s="25" t="s">
        <v>4617</v>
      </c>
      <c r="FNV1" s="25" t="s">
        <v>4618</v>
      </c>
      <c r="FNW1" s="25" t="s">
        <v>4619</v>
      </c>
      <c r="FNX1" s="25" t="s">
        <v>4620</v>
      </c>
      <c r="FNY1" s="25" t="s">
        <v>4621</v>
      </c>
      <c r="FNZ1" s="25" t="s">
        <v>4622</v>
      </c>
      <c r="FOA1" s="25" t="s">
        <v>4623</v>
      </c>
      <c r="FOB1" s="25" t="s">
        <v>4624</v>
      </c>
      <c r="FOC1" s="25" t="s">
        <v>4625</v>
      </c>
      <c r="FOD1" s="25" t="s">
        <v>4626</v>
      </c>
      <c r="FOE1" s="25" t="s">
        <v>4627</v>
      </c>
      <c r="FOF1" s="25" t="s">
        <v>4628</v>
      </c>
      <c r="FOG1" s="25" t="s">
        <v>4629</v>
      </c>
      <c r="FOH1" s="25" t="s">
        <v>4630</v>
      </c>
      <c r="FOI1" s="25" t="s">
        <v>4631</v>
      </c>
      <c r="FOJ1" s="25" t="s">
        <v>4632</v>
      </c>
      <c r="FOK1" s="25" t="s">
        <v>4633</v>
      </c>
      <c r="FOL1" s="25" t="s">
        <v>4634</v>
      </c>
      <c r="FOM1" s="25" t="s">
        <v>4635</v>
      </c>
      <c r="FON1" s="25" t="s">
        <v>4636</v>
      </c>
      <c r="FOO1" s="25" t="s">
        <v>4637</v>
      </c>
      <c r="FOP1" s="25" t="s">
        <v>4638</v>
      </c>
      <c r="FOQ1" s="25" t="s">
        <v>4639</v>
      </c>
      <c r="FOR1" s="25" t="s">
        <v>4640</v>
      </c>
      <c r="FOS1" s="25" t="s">
        <v>4641</v>
      </c>
      <c r="FOT1" s="25" t="s">
        <v>4642</v>
      </c>
      <c r="FOU1" s="25" t="s">
        <v>4643</v>
      </c>
      <c r="FOV1" s="25" t="s">
        <v>4644</v>
      </c>
      <c r="FOW1" s="25" t="s">
        <v>4645</v>
      </c>
      <c r="FOX1" s="25" t="s">
        <v>4646</v>
      </c>
      <c r="FOY1" s="25" t="s">
        <v>4647</v>
      </c>
      <c r="FOZ1" s="25" t="s">
        <v>4648</v>
      </c>
      <c r="FPA1" s="25" t="s">
        <v>4649</v>
      </c>
      <c r="FPB1" s="25" t="s">
        <v>4650</v>
      </c>
      <c r="FPC1" s="25" t="s">
        <v>4651</v>
      </c>
      <c r="FPD1" s="25" t="s">
        <v>4652</v>
      </c>
      <c r="FPE1" s="25" t="s">
        <v>4653</v>
      </c>
      <c r="FPF1" s="25" t="s">
        <v>4654</v>
      </c>
      <c r="FPG1" s="25" t="s">
        <v>4655</v>
      </c>
      <c r="FPH1" s="25" t="s">
        <v>4656</v>
      </c>
      <c r="FPI1" s="25" t="s">
        <v>4657</v>
      </c>
      <c r="FPJ1" s="25" t="s">
        <v>4658</v>
      </c>
      <c r="FPK1" s="25" t="s">
        <v>4659</v>
      </c>
      <c r="FPL1" s="25" t="s">
        <v>4660</v>
      </c>
      <c r="FPM1" s="25" t="s">
        <v>4661</v>
      </c>
      <c r="FPN1" s="25" t="s">
        <v>4662</v>
      </c>
      <c r="FPO1" s="25" t="s">
        <v>4663</v>
      </c>
      <c r="FPP1" s="25" t="s">
        <v>4664</v>
      </c>
      <c r="FPQ1" s="25" t="s">
        <v>4665</v>
      </c>
      <c r="FPR1" s="25" t="s">
        <v>4666</v>
      </c>
      <c r="FPS1" s="25" t="s">
        <v>4667</v>
      </c>
      <c r="FPT1" s="25" t="s">
        <v>4668</v>
      </c>
      <c r="FPU1" s="25" t="s">
        <v>4669</v>
      </c>
      <c r="FPV1" s="25" t="s">
        <v>4670</v>
      </c>
      <c r="FPW1" s="25" t="s">
        <v>4671</v>
      </c>
      <c r="FPX1" s="25" t="s">
        <v>4672</v>
      </c>
      <c r="FPY1" s="25" t="s">
        <v>4673</v>
      </c>
      <c r="FPZ1" s="25" t="s">
        <v>4674</v>
      </c>
      <c r="FQA1" s="25" t="s">
        <v>4675</v>
      </c>
      <c r="FQB1" s="25" t="s">
        <v>4676</v>
      </c>
      <c r="FQC1" s="25" t="s">
        <v>4677</v>
      </c>
      <c r="FQD1" s="25" t="s">
        <v>4678</v>
      </c>
      <c r="FQE1" s="25" t="s">
        <v>4679</v>
      </c>
      <c r="FQF1" s="25" t="s">
        <v>4680</v>
      </c>
      <c r="FQG1" s="25" t="s">
        <v>4681</v>
      </c>
      <c r="FQH1" s="25" t="s">
        <v>4682</v>
      </c>
      <c r="FQI1" s="25" t="s">
        <v>4683</v>
      </c>
      <c r="FQJ1" s="25" t="s">
        <v>4684</v>
      </c>
      <c r="FQK1" s="25" t="s">
        <v>4685</v>
      </c>
      <c r="FQL1" s="25" t="s">
        <v>4686</v>
      </c>
      <c r="FQM1" s="25" t="s">
        <v>4687</v>
      </c>
      <c r="FQN1" s="25" t="s">
        <v>4688</v>
      </c>
      <c r="FQO1" s="25" t="s">
        <v>4689</v>
      </c>
      <c r="FQP1" s="25" t="s">
        <v>4690</v>
      </c>
      <c r="FQQ1" s="25" t="s">
        <v>4691</v>
      </c>
      <c r="FQR1" s="25" t="s">
        <v>4692</v>
      </c>
      <c r="FQS1" s="25" t="s">
        <v>4693</v>
      </c>
      <c r="FQT1" s="25" t="s">
        <v>4694</v>
      </c>
      <c r="FQU1" s="25" t="s">
        <v>4695</v>
      </c>
      <c r="FQV1" s="25" t="s">
        <v>4696</v>
      </c>
      <c r="FQW1" s="25" t="s">
        <v>4697</v>
      </c>
      <c r="FQX1" s="25" t="s">
        <v>4698</v>
      </c>
      <c r="FQY1" s="25" t="s">
        <v>4699</v>
      </c>
      <c r="FQZ1" s="25" t="s">
        <v>4700</v>
      </c>
      <c r="FRA1" s="25" t="s">
        <v>4701</v>
      </c>
      <c r="FRB1" s="25" t="s">
        <v>4702</v>
      </c>
      <c r="FRC1" s="25" t="s">
        <v>4703</v>
      </c>
      <c r="FRD1" s="25" t="s">
        <v>4704</v>
      </c>
      <c r="FRE1" s="25" t="s">
        <v>4705</v>
      </c>
      <c r="FRF1" s="25" t="s">
        <v>4706</v>
      </c>
      <c r="FRG1" s="25" t="s">
        <v>4707</v>
      </c>
      <c r="FRH1" s="25" t="s">
        <v>4708</v>
      </c>
      <c r="FRI1" s="25" t="s">
        <v>4709</v>
      </c>
      <c r="FRJ1" s="25" t="s">
        <v>4710</v>
      </c>
      <c r="FRK1" s="25" t="s">
        <v>4711</v>
      </c>
      <c r="FRL1" s="25" t="s">
        <v>4712</v>
      </c>
      <c r="FRM1" s="25" t="s">
        <v>4713</v>
      </c>
      <c r="FRN1" s="25" t="s">
        <v>4714</v>
      </c>
      <c r="FRO1" s="25" t="s">
        <v>4715</v>
      </c>
      <c r="FRP1" s="25" t="s">
        <v>4716</v>
      </c>
      <c r="FRQ1" s="25" t="s">
        <v>4717</v>
      </c>
      <c r="FRR1" s="25" t="s">
        <v>4718</v>
      </c>
      <c r="FRS1" s="25" t="s">
        <v>4719</v>
      </c>
      <c r="FRT1" s="25" t="s">
        <v>4720</v>
      </c>
      <c r="FRU1" s="25" t="s">
        <v>4721</v>
      </c>
      <c r="FRV1" s="25" t="s">
        <v>4722</v>
      </c>
      <c r="FRW1" s="25" t="s">
        <v>4723</v>
      </c>
      <c r="FRX1" s="25" t="s">
        <v>4724</v>
      </c>
      <c r="FRY1" s="25" t="s">
        <v>4725</v>
      </c>
      <c r="FRZ1" s="25" t="s">
        <v>4726</v>
      </c>
      <c r="FSA1" s="25" t="s">
        <v>4727</v>
      </c>
      <c r="FSB1" s="25" t="s">
        <v>4728</v>
      </c>
      <c r="FSC1" s="25" t="s">
        <v>4729</v>
      </c>
      <c r="FSD1" s="25" t="s">
        <v>4730</v>
      </c>
      <c r="FSE1" s="25" t="s">
        <v>4731</v>
      </c>
      <c r="FSF1" s="25" t="s">
        <v>4732</v>
      </c>
      <c r="FSG1" s="25" t="s">
        <v>4733</v>
      </c>
      <c r="FSH1" s="25" t="s">
        <v>4734</v>
      </c>
      <c r="FSI1" s="25" t="s">
        <v>4735</v>
      </c>
      <c r="FSJ1" s="25" t="s">
        <v>4736</v>
      </c>
      <c r="FSK1" s="25" t="s">
        <v>4737</v>
      </c>
      <c r="FSL1" s="25" t="s">
        <v>4738</v>
      </c>
      <c r="FSM1" s="25" t="s">
        <v>4739</v>
      </c>
      <c r="FSN1" s="25" t="s">
        <v>4740</v>
      </c>
      <c r="FSO1" s="25" t="s">
        <v>4741</v>
      </c>
      <c r="FSP1" s="25" t="s">
        <v>4742</v>
      </c>
      <c r="FSQ1" s="25" t="s">
        <v>4743</v>
      </c>
      <c r="FSR1" s="25" t="s">
        <v>4744</v>
      </c>
      <c r="FSS1" s="25" t="s">
        <v>4745</v>
      </c>
      <c r="FST1" s="25" t="s">
        <v>4746</v>
      </c>
      <c r="FSU1" s="25" t="s">
        <v>4747</v>
      </c>
      <c r="FSV1" s="25" t="s">
        <v>4748</v>
      </c>
      <c r="FSW1" s="25" t="s">
        <v>4749</v>
      </c>
      <c r="FSX1" s="25" t="s">
        <v>4750</v>
      </c>
      <c r="FSY1" s="25" t="s">
        <v>4751</v>
      </c>
      <c r="FSZ1" s="25" t="s">
        <v>4752</v>
      </c>
      <c r="FTA1" s="25" t="s">
        <v>4753</v>
      </c>
      <c r="FTB1" s="25" t="s">
        <v>4754</v>
      </c>
      <c r="FTC1" s="25" t="s">
        <v>4755</v>
      </c>
      <c r="FTD1" s="25" t="s">
        <v>4756</v>
      </c>
      <c r="FTE1" s="25" t="s">
        <v>4757</v>
      </c>
      <c r="FTF1" s="25" t="s">
        <v>4758</v>
      </c>
      <c r="FTG1" s="25" t="s">
        <v>4759</v>
      </c>
      <c r="FTH1" s="25" t="s">
        <v>4760</v>
      </c>
      <c r="FTI1" s="25" t="s">
        <v>4761</v>
      </c>
      <c r="FTJ1" s="25" t="s">
        <v>4762</v>
      </c>
      <c r="FTK1" s="25" t="s">
        <v>4763</v>
      </c>
      <c r="FTL1" s="25" t="s">
        <v>4764</v>
      </c>
      <c r="FTM1" s="25" t="s">
        <v>4765</v>
      </c>
      <c r="FTN1" s="25" t="s">
        <v>4766</v>
      </c>
      <c r="FTO1" s="25" t="s">
        <v>4767</v>
      </c>
      <c r="FTP1" s="25" t="s">
        <v>4768</v>
      </c>
      <c r="FTQ1" s="25" t="s">
        <v>4769</v>
      </c>
      <c r="FTR1" s="25" t="s">
        <v>4770</v>
      </c>
      <c r="FTS1" s="25" t="s">
        <v>4771</v>
      </c>
      <c r="FTT1" s="25" t="s">
        <v>4772</v>
      </c>
      <c r="FTU1" s="25" t="s">
        <v>4773</v>
      </c>
      <c r="FTV1" s="25" t="s">
        <v>4774</v>
      </c>
      <c r="FTW1" s="25" t="s">
        <v>4775</v>
      </c>
      <c r="FTX1" s="25" t="s">
        <v>4776</v>
      </c>
      <c r="FTY1" s="25" t="s">
        <v>4777</v>
      </c>
      <c r="FTZ1" s="25" t="s">
        <v>4778</v>
      </c>
      <c r="FUA1" s="25" t="s">
        <v>4779</v>
      </c>
      <c r="FUB1" s="25" t="s">
        <v>4780</v>
      </c>
      <c r="FUC1" s="25" t="s">
        <v>4781</v>
      </c>
      <c r="FUD1" s="25" t="s">
        <v>4782</v>
      </c>
      <c r="FUE1" s="25" t="s">
        <v>4783</v>
      </c>
      <c r="FUF1" s="25" t="s">
        <v>4784</v>
      </c>
      <c r="FUG1" s="25" t="s">
        <v>4785</v>
      </c>
      <c r="FUH1" s="25" t="s">
        <v>4786</v>
      </c>
      <c r="FUI1" s="25" t="s">
        <v>4787</v>
      </c>
      <c r="FUJ1" s="25" t="s">
        <v>4788</v>
      </c>
      <c r="FUK1" s="25" t="s">
        <v>4789</v>
      </c>
      <c r="FUL1" s="25" t="s">
        <v>4790</v>
      </c>
      <c r="FUM1" s="25" t="s">
        <v>4791</v>
      </c>
      <c r="FUN1" s="25" t="s">
        <v>4792</v>
      </c>
      <c r="FUO1" s="25" t="s">
        <v>4793</v>
      </c>
      <c r="FUP1" s="25" t="s">
        <v>4794</v>
      </c>
      <c r="FUQ1" s="25" t="s">
        <v>4795</v>
      </c>
      <c r="FUR1" s="25" t="s">
        <v>4796</v>
      </c>
      <c r="FUS1" s="25" t="s">
        <v>4797</v>
      </c>
      <c r="FUT1" s="25" t="s">
        <v>4798</v>
      </c>
      <c r="FUU1" s="25" t="s">
        <v>4799</v>
      </c>
      <c r="FUV1" s="25" t="s">
        <v>4800</v>
      </c>
      <c r="FUW1" s="25" t="s">
        <v>4801</v>
      </c>
      <c r="FUX1" s="25" t="s">
        <v>4802</v>
      </c>
      <c r="FUY1" s="25" t="s">
        <v>4803</v>
      </c>
      <c r="FUZ1" s="25" t="s">
        <v>4804</v>
      </c>
      <c r="FVA1" s="25" t="s">
        <v>4805</v>
      </c>
      <c r="FVB1" s="25" t="s">
        <v>4806</v>
      </c>
      <c r="FVC1" s="25" t="s">
        <v>4807</v>
      </c>
      <c r="FVD1" s="25" t="s">
        <v>4808</v>
      </c>
      <c r="FVE1" s="25" t="s">
        <v>4809</v>
      </c>
      <c r="FVF1" s="25" t="s">
        <v>4810</v>
      </c>
      <c r="FVG1" s="25" t="s">
        <v>4811</v>
      </c>
      <c r="FVH1" s="25" t="s">
        <v>4812</v>
      </c>
      <c r="FVI1" s="25" t="s">
        <v>4813</v>
      </c>
      <c r="FVJ1" s="25" t="s">
        <v>4814</v>
      </c>
      <c r="FVK1" s="25" t="s">
        <v>4815</v>
      </c>
      <c r="FVL1" s="25" t="s">
        <v>4816</v>
      </c>
      <c r="FVM1" s="25" t="s">
        <v>4817</v>
      </c>
      <c r="FVN1" s="25" t="s">
        <v>4818</v>
      </c>
      <c r="FVO1" s="25" t="s">
        <v>4819</v>
      </c>
      <c r="FVP1" s="25" t="s">
        <v>4820</v>
      </c>
      <c r="FVQ1" s="25" t="s">
        <v>4821</v>
      </c>
      <c r="FVR1" s="25" t="s">
        <v>4822</v>
      </c>
      <c r="FVS1" s="25" t="s">
        <v>4823</v>
      </c>
      <c r="FVT1" s="25" t="s">
        <v>4824</v>
      </c>
      <c r="FVU1" s="25" t="s">
        <v>4825</v>
      </c>
      <c r="FVV1" s="25" t="s">
        <v>4826</v>
      </c>
      <c r="FVW1" s="25" t="s">
        <v>4827</v>
      </c>
      <c r="FVX1" s="25" t="s">
        <v>4828</v>
      </c>
      <c r="FVY1" s="25" t="s">
        <v>4829</v>
      </c>
      <c r="FVZ1" s="25" t="s">
        <v>4830</v>
      </c>
      <c r="FWA1" s="25" t="s">
        <v>4831</v>
      </c>
      <c r="FWB1" s="25" t="s">
        <v>4832</v>
      </c>
      <c r="FWC1" s="25" t="s">
        <v>4833</v>
      </c>
      <c r="FWD1" s="25" t="s">
        <v>4834</v>
      </c>
      <c r="FWE1" s="25" t="s">
        <v>4835</v>
      </c>
      <c r="FWF1" s="25" t="s">
        <v>4836</v>
      </c>
      <c r="FWG1" s="25" t="s">
        <v>4837</v>
      </c>
      <c r="FWH1" s="25" t="s">
        <v>4838</v>
      </c>
      <c r="FWI1" s="25" t="s">
        <v>4839</v>
      </c>
      <c r="FWJ1" s="25" t="s">
        <v>4840</v>
      </c>
      <c r="FWK1" s="25" t="s">
        <v>4841</v>
      </c>
      <c r="FWL1" s="25" t="s">
        <v>4842</v>
      </c>
      <c r="FWM1" s="25" t="s">
        <v>4843</v>
      </c>
      <c r="FWN1" s="25" t="s">
        <v>4844</v>
      </c>
      <c r="FWO1" s="25" t="s">
        <v>4845</v>
      </c>
      <c r="FWP1" s="25" t="s">
        <v>4846</v>
      </c>
      <c r="FWQ1" s="25" t="s">
        <v>4847</v>
      </c>
      <c r="FWR1" s="25" t="s">
        <v>4848</v>
      </c>
      <c r="FWS1" s="25" t="s">
        <v>4849</v>
      </c>
      <c r="FWT1" s="25" t="s">
        <v>4850</v>
      </c>
      <c r="FWU1" s="25" t="s">
        <v>4851</v>
      </c>
      <c r="FWV1" s="25" t="s">
        <v>4852</v>
      </c>
      <c r="FWW1" s="25" t="s">
        <v>4853</v>
      </c>
      <c r="FWX1" s="25" t="s">
        <v>4854</v>
      </c>
      <c r="FWY1" s="25" t="s">
        <v>4855</v>
      </c>
      <c r="FWZ1" s="25" t="s">
        <v>4856</v>
      </c>
      <c r="FXA1" s="25" t="s">
        <v>4857</v>
      </c>
      <c r="FXB1" s="25" t="s">
        <v>4858</v>
      </c>
      <c r="FXC1" s="25" t="s">
        <v>4859</v>
      </c>
      <c r="FXD1" s="25" t="s">
        <v>4860</v>
      </c>
      <c r="FXE1" s="25" t="s">
        <v>4861</v>
      </c>
      <c r="FXF1" s="25" t="s">
        <v>4862</v>
      </c>
      <c r="FXG1" s="25" t="s">
        <v>4863</v>
      </c>
      <c r="FXH1" s="25" t="s">
        <v>4864</v>
      </c>
      <c r="FXI1" s="25" t="s">
        <v>4865</v>
      </c>
      <c r="FXJ1" s="25" t="s">
        <v>4866</v>
      </c>
      <c r="FXK1" s="25" t="s">
        <v>4867</v>
      </c>
      <c r="FXL1" s="25" t="s">
        <v>4868</v>
      </c>
      <c r="FXM1" s="25" t="s">
        <v>4869</v>
      </c>
      <c r="FXN1" s="25" t="s">
        <v>4870</v>
      </c>
      <c r="FXO1" s="25" t="s">
        <v>4871</v>
      </c>
      <c r="FXP1" s="25" t="s">
        <v>4872</v>
      </c>
      <c r="FXQ1" s="25" t="s">
        <v>4873</v>
      </c>
      <c r="FXR1" s="25" t="s">
        <v>4874</v>
      </c>
      <c r="FXS1" s="25" t="s">
        <v>4875</v>
      </c>
      <c r="FXT1" s="25" t="s">
        <v>4876</v>
      </c>
      <c r="FXU1" s="25" t="s">
        <v>4877</v>
      </c>
      <c r="FXV1" s="25" t="s">
        <v>4878</v>
      </c>
      <c r="FXW1" s="25" t="s">
        <v>4879</v>
      </c>
      <c r="FXX1" s="25" t="s">
        <v>4880</v>
      </c>
      <c r="FXY1" s="25" t="s">
        <v>4881</v>
      </c>
      <c r="FXZ1" s="25" t="s">
        <v>4882</v>
      </c>
      <c r="FYA1" s="25" t="s">
        <v>4883</v>
      </c>
      <c r="FYB1" s="25" t="s">
        <v>4884</v>
      </c>
      <c r="FYC1" s="25" t="s">
        <v>4885</v>
      </c>
      <c r="FYD1" s="25" t="s">
        <v>4886</v>
      </c>
      <c r="FYE1" s="25" t="s">
        <v>4887</v>
      </c>
      <c r="FYF1" s="25" t="s">
        <v>4888</v>
      </c>
      <c r="FYG1" s="25" t="s">
        <v>4889</v>
      </c>
      <c r="FYH1" s="25" t="s">
        <v>4890</v>
      </c>
      <c r="FYI1" s="25" t="s">
        <v>4891</v>
      </c>
      <c r="FYJ1" s="25" t="s">
        <v>4892</v>
      </c>
      <c r="FYK1" s="25" t="s">
        <v>4893</v>
      </c>
      <c r="FYL1" s="25" t="s">
        <v>4894</v>
      </c>
      <c r="FYM1" s="25" t="s">
        <v>4895</v>
      </c>
      <c r="FYN1" s="25" t="s">
        <v>4896</v>
      </c>
      <c r="FYO1" s="25" t="s">
        <v>4897</v>
      </c>
      <c r="FYP1" s="25" t="s">
        <v>4898</v>
      </c>
      <c r="FYQ1" s="25" t="s">
        <v>4899</v>
      </c>
      <c r="FYR1" s="25" t="s">
        <v>4900</v>
      </c>
      <c r="FYS1" s="25" t="s">
        <v>4901</v>
      </c>
      <c r="FYT1" s="25" t="s">
        <v>4902</v>
      </c>
      <c r="FYU1" s="25" t="s">
        <v>4903</v>
      </c>
      <c r="FYV1" s="25" t="s">
        <v>4904</v>
      </c>
      <c r="FYW1" s="25" t="s">
        <v>4905</v>
      </c>
      <c r="FYX1" s="25" t="s">
        <v>4906</v>
      </c>
      <c r="FYY1" s="25" t="s">
        <v>4907</v>
      </c>
      <c r="FYZ1" s="25" t="s">
        <v>4908</v>
      </c>
      <c r="FZA1" s="25" t="s">
        <v>4909</v>
      </c>
      <c r="FZB1" s="25" t="s">
        <v>4910</v>
      </c>
      <c r="FZC1" s="25" t="s">
        <v>4911</v>
      </c>
      <c r="FZD1" s="25" t="s">
        <v>4912</v>
      </c>
      <c r="FZE1" s="25" t="s">
        <v>4913</v>
      </c>
      <c r="FZF1" s="25" t="s">
        <v>4914</v>
      </c>
      <c r="FZG1" s="25" t="s">
        <v>4915</v>
      </c>
      <c r="FZH1" s="25" t="s">
        <v>4916</v>
      </c>
      <c r="FZI1" s="25" t="s">
        <v>4917</v>
      </c>
      <c r="FZJ1" s="25" t="s">
        <v>4918</v>
      </c>
      <c r="FZK1" s="25" t="s">
        <v>4919</v>
      </c>
      <c r="FZL1" s="25" t="s">
        <v>4920</v>
      </c>
      <c r="FZM1" s="25" t="s">
        <v>4921</v>
      </c>
      <c r="FZN1" s="25" t="s">
        <v>4922</v>
      </c>
      <c r="FZO1" s="25" t="s">
        <v>4923</v>
      </c>
      <c r="FZP1" s="25" t="s">
        <v>4924</v>
      </c>
      <c r="FZQ1" s="25" t="s">
        <v>4925</v>
      </c>
      <c r="FZR1" s="25" t="s">
        <v>4926</v>
      </c>
      <c r="FZS1" s="25" t="s">
        <v>4927</v>
      </c>
      <c r="FZT1" s="25" t="s">
        <v>4928</v>
      </c>
      <c r="FZU1" s="25" t="s">
        <v>4929</v>
      </c>
      <c r="FZV1" s="25" t="s">
        <v>4930</v>
      </c>
      <c r="FZW1" s="25" t="s">
        <v>4931</v>
      </c>
      <c r="FZX1" s="25" t="s">
        <v>4932</v>
      </c>
      <c r="FZY1" s="25" t="s">
        <v>4933</v>
      </c>
      <c r="FZZ1" s="25" t="s">
        <v>4934</v>
      </c>
      <c r="GAA1" s="25" t="s">
        <v>4935</v>
      </c>
      <c r="GAB1" s="25" t="s">
        <v>4936</v>
      </c>
      <c r="GAC1" s="25" t="s">
        <v>4937</v>
      </c>
      <c r="GAD1" s="25" t="s">
        <v>4938</v>
      </c>
      <c r="GAE1" s="25" t="s">
        <v>4939</v>
      </c>
      <c r="GAF1" s="25" t="s">
        <v>4940</v>
      </c>
      <c r="GAG1" s="25" t="s">
        <v>4941</v>
      </c>
      <c r="GAH1" s="25" t="s">
        <v>4942</v>
      </c>
      <c r="GAI1" s="25" t="s">
        <v>4943</v>
      </c>
      <c r="GAJ1" s="25" t="s">
        <v>4944</v>
      </c>
      <c r="GAK1" s="25" t="s">
        <v>4945</v>
      </c>
      <c r="GAL1" s="25" t="s">
        <v>4946</v>
      </c>
      <c r="GAM1" s="25" t="s">
        <v>4947</v>
      </c>
      <c r="GAN1" s="25" t="s">
        <v>4948</v>
      </c>
      <c r="GAO1" s="25" t="s">
        <v>4949</v>
      </c>
      <c r="GAP1" s="25" t="s">
        <v>4950</v>
      </c>
      <c r="GAQ1" s="25" t="s">
        <v>4951</v>
      </c>
      <c r="GAR1" s="25" t="s">
        <v>4952</v>
      </c>
      <c r="GAS1" s="25" t="s">
        <v>4953</v>
      </c>
      <c r="GAT1" s="25" t="s">
        <v>4954</v>
      </c>
      <c r="GAU1" s="25" t="s">
        <v>4955</v>
      </c>
      <c r="GAV1" s="25" t="s">
        <v>4956</v>
      </c>
      <c r="GAW1" s="25" t="s">
        <v>4957</v>
      </c>
      <c r="GAX1" s="25" t="s">
        <v>4958</v>
      </c>
      <c r="GAY1" s="25" t="s">
        <v>4959</v>
      </c>
      <c r="GAZ1" s="25" t="s">
        <v>4960</v>
      </c>
      <c r="GBA1" s="25" t="s">
        <v>4961</v>
      </c>
      <c r="GBB1" s="25" t="s">
        <v>4962</v>
      </c>
      <c r="GBC1" s="25" t="s">
        <v>4963</v>
      </c>
      <c r="GBD1" s="25" t="s">
        <v>4964</v>
      </c>
      <c r="GBE1" s="25" t="s">
        <v>4965</v>
      </c>
      <c r="GBF1" s="25" t="s">
        <v>4966</v>
      </c>
      <c r="GBG1" s="25" t="s">
        <v>4967</v>
      </c>
      <c r="GBH1" s="25" t="s">
        <v>4968</v>
      </c>
      <c r="GBI1" s="25" t="s">
        <v>4969</v>
      </c>
      <c r="GBJ1" s="25" t="s">
        <v>4970</v>
      </c>
      <c r="GBK1" s="25" t="s">
        <v>4971</v>
      </c>
      <c r="GBL1" s="25" t="s">
        <v>4972</v>
      </c>
      <c r="GBM1" s="25" t="s">
        <v>4973</v>
      </c>
      <c r="GBN1" s="25" t="s">
        <v>4974</v>
      </c>
      <c r="GBO1" s="25" t="s">
        <v>4975</v>
      </c>
      <c r="GBP1" s="25" t="s">
        <v>4976</v>
      </c>
      <c r="GBQ1" s="25" t="s">
        <v>4977</v>
      </c>
      <c r="GBR1" s="25" t="s">
        <v>4978</v>
      </c>
      <c r="GBS1" s="25" t="s">
        <v>4979</v>
      </c>
      <c r="GBT1" s="25" t="s">
        <v>4980</v>
      </c>
      <c r="GBU1" s="25" t="s">
        <v>4981</v>
      </c>
      <c r="GBV1" s="25" t="s">
        <v>4982</v>
      </c>
      <c r="GBW1" s="25" t="s">
        <v>4983</v>
      </c>
      <c r="GBX1" s="25" t="s">
        <v>4984</v>
      </c>
      <c r="GBY1" s="25" t="s">
        <v>4985</v>
      </c>
      <c r="GBZ1" s="25" t="s">
        <v>4986</v>
      </c>
      <c r="GCA1" s="25" t="s">
        <v>4987</v>
      </c>
      <c r="GCB1" s="25" t="s">
        <v>4988</v>
      </c>
      <c r="GCC1" s="25" t="s">
        <v>4989</v>
      </c>
      <c r="GCD1" s="25" t="s">
        <v>4990</v>
      </c>
      <c r="GCE1" s="25" t="s">
        <v>4991</v>
      </c>
      <c r="GCF1" s="25" t="s">
        <v>4992</v>
      </c>
      <c r="GCG1" s="25" t="s">
        <v>4993</v>
      </c>
      <c r="GCH1" s="25" t="s">
        <v>4994</v>
      </c>
      <c r="GCI1" s="25" t="s">
        <v>4995</v>
      </c>
      <c r="GCJ1" s="25" t="s">
        <v>4996</v>
      </c>
      <c r="GCK1" s="25" t="s">
        <v>4997</v>
      </c>
      <c r="GCL1" s="25" t="s">
        <v>4998</v>
      </c>
      <c r="GCM1" s="25" t="s">
        <v>4999</v>
      </c>
      <c r="GCN1" s="25" t="s">
        <v>5000</v>
      </c>
      <c r="GCO1" s="25" t="s">
        <v>5001</v>
      </c>
      <c r="GCP1" s="25" t="s">
        <v>5002</v>
      </c>
      <c r="GCQ1" s="25" t="s">
        <v>5003</v>
      </c>
      <c r="GCR1" s="25" t="s">
        <v>5004</v>
      </c>
      <c r="GCS1" s="25" t="s">
        <v>5005</v>
      </c>
      <c r="GCT1" s="25" t="s">
        <v>5006</v>
      </c>
      <c r="GCU1" s="25" t="s">
        <v>5007</v>
      </c>
      <c r="GCV1" s="25" t="s">
        <v>5008</v>
      </c>
      <c r="GCW1" s="25" t="s">
        <v>5009</v>
      </c>
      <c r="GCX1" s="25" t="s">
        <v>5010</v>
      </c>
      <c r="GCY1" s="25" t="s">
        <v>5011</v>
      </c>
      <c r="GCZ1" s="25" t="s">
        <v>5012</v>
      </c>
      <c r="GDA1" s="25" t="s">
        <v>5013</v>
      </c>
      <c r="GDB1" s="25" t="s">
        <v>5014</v>
      </c>
      <c r="GDC1" s="25" t="s">
        <v>5015</v>
      </c>
      <c r="GDD1" s="25" t="s">
        <v>5016</v>
      </c>
      <c r="GDE1" s="25" t="s">
        <v>5017</v>
      </c>
      <c r="GDF1" s="25" t="s">
        <v>5018</v>
      </c>
      <c r="GDG1" s="25" t="s">
        <v>5019</v>
      </c>
      <c r="GDH1" s="25" t="s">
        <v>5020</v>
      </c>
      <c r="GDI1" s="25" t="s">
        <v>5021</v>
      </c>
      <c r="GDJ1" s="25" t="s">
        <v>5022</v>
      </c>
      <c r="GDK1" s="25" t="s">
        <v>5023</v>
      </c>
      <c r="GDL1" s="25" t="s">
        <v>5024</v>
      </c>
      <c r="GDM1" s="25" t="s">
        <v>5025</v>
      </c>
      <c r="GDN1" s="25" t="s">
        <v>5026</v>
      </c>
      <c r="GDO1" s="25" t="s">
        <v>5027</v>
      </c>
      <c r="GDP1" s="25" t="s">
        <v>5028</v>
      </c>
      <c r="GDQ1" s="25" t="s">
        <v>5029</v>
      </c>
      <c r="GDR1" s="25" t="s">
        <v>5030</v>
      </c>
      <c r="GDS1" s="25" t="s">
        <v>5031</v>
      </c>
      <c r="GDT1" s="25" t="s">
        <v>5032</v>
      </c>
      <c r="GDU1" s="25" t="s">
        <v>5033</v>
      </c>
      <c r="GDV1" s="25" t="s">
        <v>5034</v>
      </c>
      <c r="GDW1" s="25" t="s">
        <v>5035</v>
      </c>
      <c r="GDX1" s="25" t="s">
        <v>5036</v>
      </c>
      <c r="GDY1" s="25" t="s">
        <v>5037</v>
      </c>
      <c r="GDZ1" s="25" t="s">
        <v>5038</v>
      </c>
      <c r="GEA1" s="25" t="s">
        <v>5039</v>
      </c>
      <c r="GEB1" s="25" t="s">
        <v>5040</v>
      </c>
      <c r="GEC1" s="25" t="s">
        <v>5041</v>
      </c>
      <c r="GED1" s="25" t="s">
        <v>5042</v>
      </c>
      <c r="GEE1" s="25" t="s">
        <v>5043</v>
      </c>
      <c r="GEF1" s="25" t="s">
        <v>5044</v>
      </c>
      <c r="GEG1" s="25" t="s">
        <v>5045</v>
      </c>
      <c r="GEH1" s="25" t="s">
        <v>5046</v>
      </c>
      <c r="GEI1" s="25" t="s">
        <v>5047</v>
      </c>
      <c r="GEJ1" s="25" t="s">
        <v>5048</v>
      </c>
      <c r="GEK1" s="25" t="s">
        <v>5049</v>
      </c>
      <c r="GEL1" s="25" t="s">
        <v>5050</v>
      </c>
      <c r="GEM1" s="25" t="s">
        <v>5051</v>
      </c>
      <c r="GEN1" s="25" t="s">
        <v>5052</v>
      </c>
      <c r="GEO1" s="25" t="s">
        <v>5053</v>
      </c>
      <c r="GEP1" s="25" t="s">
        <v>5054</v>
      </c>
      <c r="GEQ1" s="25" t="s">
        <v>5055</v>
      </c>
      <c r="GER1" s="25" t="s">
        <v>5056</v>
      </c>
      <c r="GES1" s="25" t="s">
        <v>5057</v>
      </c>
      <c r="GET1" s="25" t="s">
        <v>5058</v>
      </c>
      <c r="GEU1" s="25" t="s">
        <v>5059</v>
      </c>
      <c r="GEV1" s="25" t="s">
        <v>5060</v>
      </c>
      <c r="GEW1" s="25" t="s">
        <v>5061</v>
      </c>
      <c r="GEX1" s="25" t="s">
        <v>5062</v>
      </c>
      <c r="GEY1" s="25" t="s">
        <v>5063</v>
      </c>
      <c r="GEZ1" s="25" t="s">
        <v>5064</v>
      </c>
      <c r="GFA1" s="25" t="s">
        <v>5065</v>
      </c>
      <c r="GFB1" s="25" t="s">
        <v>5066</v>
      </c>
      <c r="GFC1" s="25" t="s">
        <v>5067</v>
      </c>
      <c r="GFD1" s="25" t="s">
        <v>5068</v>
      </c>
      <c r="GFE1" s="25" t="s">
        <v>5069</v>
      </c>
      <c r="GFF1" s="25" t="s">
        <v>5070</v>
      </c>
      <c r="GFG1" s="25" t="s">
        <v>5071</v>
      </c>
      <c r="GFH1" s="25" t="s">
        <v>5072</v>
      </c>
      <c r="GFI1" s="25" t="s">
        <v>5073</v>
      </c>
      <c r="GFJ1" s="25" t="s">
        <v>5074</v>
      </c>
      <c r="GFK1" s="25" t="s">
        <v>5075</v>
      </c>
      <c r="GFL1" s="25" t="s">
        <v>5076</v>
      </c>
      <c r="GFM1" s="25" t="s">
        <v>5077</v>
      </c>
      <c r="GFN1" s="25" t="s">
        <v>5078</v>
      </c>
      <c r="GFO1" s="25" t="s">
        <v>5079</v>
      </c>
      <c r="GFP1" s="25" t="s">
        <v>5080</v>
      </c>
      <c r="GFQ1" s="25" t="s">
        <v>5081</v>
      </c>
      <c r="GFR1" s="25" t="s">
        <v>5082</v>
      </c>
      <c r="GFS1" s="25" t="s">
        <v>5083</v>
      </c>
      <c r="GFT1" s="25" t="s">
        <v>5084</v>
      </c>
      <c r="GFU1" s="25" t="s">
        <v>5085</v>
      </c>
      <c r="GFV1" s="25" t="s">
        <v>5086</v>
      </c>
      <c r="GFW1" s="25" t="s">
        <v>5087</v>
      </c>
      <c r="GFX1" s="25" t="s">
        <v>5088</v>
      </c>
      <c r="GFY1" s="25" t="s">
        <v>5089</v>
      </c>
      <c r="GFZ1" s="25" t="s">
        <v>5090</v>
      </c>
      <c r="GGA1" s="25" t="s">
        <v>5091</v>
      </c>
      <c r="GGB1" s="25" t="s">
        <v>5092</v>
      </c>
      <c r="GGC1" s="25" t="s">
        <v>5093</v>
      </c>
      <c r="GGD1" s="25" t="s">
        <v>5094</v>
      </c>
      <c r="GGE1" s="25" t="s">
        <v>5095</v>
      </c>
      <c r="GGF1" s="25" t="s">
        <v>5096</v>
      </c>
      <c r="GGG1" s="25" t="s">
        <v>5097</v>
      </c>
      <c r="GGH1" s="25" t="s">
        <v>5098</v>
      </c>
      <c r="GGI1" s="25" t="s">
        <v>5099</v>
      </c>
      <c r="GGJ1" s="25" t="s">
        <v>5100</v>
      </c>
      <c r="GGK1" s="25" t="s">
        <v>5101</v>
      </c>
      <c r="GGL1" s="25" t="s">
        <v>5102</v>
      </c>
      <c r="GGM1" s="25" t="s">
        <v>5103</v>
      </c>
      <c r="GGN1" s="25" t="s">
        <v>5104</v>
      </c>
      <c r="GGO1" s="25" t="s">
        <v>5105</v>
      </c>
      <c r="GGP1" s="25" t="s">
        <v>5106</v>
      </c>
      <c r="GGQ1" s="25" t="s">
        <v>5107</v>
      </c>
      <c r="GGR1" s="25" t="s">
        <v>5108</v>
      </c>
      <c r="GGS1" s="25" t="s">
        <v>5109</v>
      </c>
      <c r="GGT1" s="25" t="s">
        <v>5110</v>
      </c>
      <c r="GGU1" s="25" t="s">
        <v>5111</v>
      </c>
      <c r="GGV1" s="25" t="s">
        <v>5112</v>
      </c>
      <c r="GGW1" s="25" t="s">
        <v>5113</v>
      </c>
      <c r="GGX1" s="25" t="s">
        <v>5114</v>
      </c>
      <c r="GGY1" s="25" t="s">
        <v>5115</v>
      </c>
      <c r="GGZ1" s="25" t="s">
        <v>5116</v>
      </c>
      <c r="GHA1" s="25" t="s">
        <v>5117</v>
      </c>
      <c r="GHB1" s="25" t="s">
        <v>5118</v>
      </c>
      <c r="GHC1" s="25" t="s">
        <v>5119</v>
      </c>
      <c r="GHD1" s="25" t="s">
        <v>5120</v>
      </c>
      <c r="GHE1" s="25" t="s">
        <v>5121</v>
      </c>
      <c r="GHF1" s="25" t="s">
        <v>5122</v>
      </c>
      <c r="GHG1" s="25" t="s">
        <v>5123</v>
      </c>
      <c r="GHH1" s="25" t="s">
        <v>5124</v>
      </c>
      <c r="GHI1" s="25" t="s">
        <v>5125</v>
      </c>
      <c r="GHJ1" s="25" t="s">
        <v>5126</v>
      </c>
      <c r="GHK1" s="25" t="s">
        <v>5127</v>
      </c>
      <c r="GHL1" s="25" t="s">
        <v>5128</v>
      </c>
      <c r="GHM1" s="25" t="s">
        <v>5129</v>
      </c>
      <c r="GHN1" s="25" t="s">
        <v>5130</v>
      </c>
      <c r="GHO1" s="25" t="s">
        <v>5131</v>
      </c>
      <c r="GHP1" s="25" t="s">
        <v>5132</v>
      </c>
      <c r="GHQ1" s="25" t="s">
        <v>5133</v>
      </c>
      <c r="GHR1" s="25" t="s">
        <v>5134</v>
      </c>
      <c r="GHS1" s="25" t="s">
        <v>5135</v>
      </c>
      <c r="GHT1" s="25" t="s">
        <v>5136</v>
      </c>
      <c r="GHU1" s="25" t="s">
        <v>5137</v>
      </c>
      <c r="GHV1" s="25" t="s">
        <v>5138</v>
      </c>
      <c r="GHW1" s="25" t="s">
        <v>5139</v>
      </c>
      <c r="GHX1" s="25" t="s">
        <v>5140</v>
      </c>
      <c r="GHY1" s="25" t="s">
        <v>5141</v>
      </c>
      <c r="GHZ1" s="25" t="s">
        <v>5142</v>
      </c>
      <c r="GIA1" s="25" t="s">
        <v>5143</v>
      </c>
      <c r="GIB1" s="25" t="s">
        <v>5144</v>
      </c>
      <c r="GIC1" s="25" t="s">
        <v>5145</v>
      </c>
      <c r="GID1" s="25" t="s">
        <v>5146</v>
      </c>
      <c r="GIE1" s="25" t="s">
        <v>5147</v>
      </c>
      <c r="GIF1" s="25" t="s">
        <v>5148</v>
      </c>
      <c r="GIG1" s="25" t="s">
        <v>5149</v>
      </c>
      <c r="GIH1" s="25" t="s">
        <v>5150</v>
      </c>
      <c r="GII1" s="25" t="s">
        <v>5151</v>
      </c>
      <c r="GIJ1" s="25" t="s">
        <v>5152</v>
      </c>
      <c r="GIK1" s="25" t="s">
        <v>5153</v>
      </c>
      <c r="GIL1" s="25" t="s">
        <v>5154</v>
      </c>
      <c r="GIM1" s="25" t="s">
        <v>5155</v>
      </c>
      <c r="GIN1" s="25" t="s">
        <v>5156</v>
      </c>
      <c r="GIO1" s="25" t="s">
        <v>5157</v>
      </c>
      <c r="GIP1" s="25" t="s">
        <v>5158</v>
      </c>
      <c r="GIQ1" s="25" t="s">
        <v>5159</v>
      </c>
      <c r="GIR1" s="25" t="s">
        <v>5160</v>
      </c>
      <c r="GIS1" s="25" t="s">
        <v>5161</v>
      </c>
      <c r="GIT1" s="25" t="s">
        <v>5162</v>
      </c>
      <c r="GIU1" s="25" t="s">
        <v>5163</v>
      </c>
      <c r="GIV1" s="25" t="s">
        <v>5164</v>
      </c>
      <c r="GIW1" s="25" t="s">
        <v>5165</v>
      </c>
      <c r="GIX1" s="25" t="s">
        <v>5166</v>
      </c>
      <c r="GIY1" s="25" t="s">
        <v>5167</v>
      </c>
      <c r="GIZ1" s="25" t="s">
        <v>5168</v>
      </c>
      <c r="GJA1" s="25" t="s">
        <v>5169</v>
      </c>
      <c r="GJB1" s="25" t="s">
        <v>5170</v>
      </c>
      <c r="GJC1" s="25" t="s">
        <v>5171</v>
      </c>
      <c r="GJD1" s="25" t="s">
        <v>5172</v>
      </c>
      <c r="GJE1" s="25" t="s">
        <v>5173</v>
      </c>
      <c r="GJF1" s="25" t="s">
        <v>5174</v>
      </c>
      <c r="GJG1" s="25" t="s">
        <v>5175</v>
      </c>
      <c r="GJH1" s="25" t="s">
        <v>5176</v>
      </c>
      <c r="GJI1" s="25" t="s">
        <v>5177</v>
      </c>
      <c r="GJJ1" s="25" t="s">
        <v>5178</v>
      </c>
      <c r="GJK1" s="25" t="s">
        <v>5179</v>
      </c>
      <c r="GJL1" s="25" t="s">
        <v>5180</v>
      </c>
      <c r="GJM1" s="25" t="s">
        <v>5181</v>
      </c>
      <c r="GJN1" s="25" t="s">
        <v>5182</v>
      </c>
      <c r="GJO1" s="25" t="s">
        <v>5183</v>
      </c>
      <c r="GJP1" s="25" t="s">
        <v>5184</v>
      </c>
      <c r="GJQ1" s="25" t="s">
        <v>5185</v>
      </c>
      <c r="GJR1" s="25" t="s">
        <v>5186</v>
      </c>
      <c r="GJS1" s="25" t="s">
        <v>5187</v>
      </c>
      <c r="GJT1" s="25" t="s">
        <v>5188</v>
      </c>
      <c r="GJU1" s="25" t="s">
        <v>5189</v>
      </c>
      <c r="GJV1" s="25" t="s">
        <v>5190</v>
      </c>
      <c r="GJW1" s="25" t="s">
        <v>5191</v>
      </c>
      <c r="GJX1" s="25" t="s">
        <v>5192</v>
      </c>
      <c r="GJY1" s="25" t="s">
        <v>5193</v>
      </c>
      <c r="GJZ1" s="25" t="s">
        <v>5194</v>
      </c>
      <c r="GKA1" s="25" t="s">
        <v>5195</v>
      </c>
      <c r="GKB1" s="25" t="s">
        <v>5196</v>
      </c>
      <c r="GKC1" s="25" t="s">
        <v>5197</v>
      </c>
      <c r="GKD1" s="25" t="s">
        <v>5198</v>
      </c>
      <c r="GKE1" s="25" t="s">
        <v>5199</v>
      </c>
      <c r="GKF1" s="25" t="s">
        <v>5200</v>
      </c>
      <c r="GKG1" s="25" t="s">
        <v>5201</v>
      </c>
      <c r="GKH1" s="25" t="s">
        <v>5202</v>
      </c>
    </row>
    <row r="2" spans="1:5026">
      <c r="A2">
        <v>45387520</v>
      </c>
      <c r="B2">
        <v>-1</v>
      </c>
      <c r="C2" t="s">
        <v>61</v>
      </c>
      <c r="D2" t="s">
        <v>5203</v>
      </c>
      <c r="E2" t="s">
        <v>5204</v>
      </c>
      <c r="G2" s="39">
        <v>2.9421296296296296E-2</v>
      </c>
      <c r="H2" t="s">
        <v>62</v>
      </c>
      <c r="I2" t="s">
        <v>5205</v>
      </c>
      <c r="J2" t="s">
        <v>5206</v>
      </c>
      <c r="M2" t="b">
        <v>1</v>
      </c>
      <c r="N2">
        <v>626</v>
      </c>
      <c r="O2" t="b">
        <v>0</v>
      </c>
      <c r="S2" t="s">
        <v>5207</v>
      </c>
      <c r="T2">
        <v>8</v>
      </c>
      <c r="X2" t="s">
        <v>61</v>
      </c>
      <c r="Y2" t="s">
        <v>5208</v>
      </c>
      <c r="Z2" t="s">
        <v>5209</v>
      </c>
      <c r="AA2">
        <v>-1</v>
      </c>
      <c r="AE2">
        <v>-1</v>
      </c>
      <c r="AF2">
        <v>-1</v>
      </c>
      <c r="AG2" t="s">
        <v>5210</v>
      </c>
      <c r="AH2">
        <v>-1</v>
      </c>
      <c r="AI2" t="s">
        <v>5211</v>
      </c>
      <c r="AJ2">
        <v>-1</v>
      </c>
      <c r="AK2" t="s">
        <v>5211</v>
      </c>
      <c r="AL2">
        <v>-1</v>
      </c>
      <c r="AM2">
        <v>-1</v>
      </c>
      <c r="AN2">
        <v>-1</v>
      </c>
      <c r="AO2">
        <v>-1</v>
      </c>
      <c r="AP2">
        <v>-1</v>
      </c>
      <c r="AQ2">
        <v>-1</v>
      </c>
      <c r="AR2">
        <v>-1</v>
      </c>
      <c r="AS2">
        <v>-1</v>
      </c>
      <c r="AT2" t="s">
        <v>5212</v>
      </c>
      <c r="AU2">
        <v>-1</v>
      </c>
      <c r="AV2">
        <v>-1</v>
      </c>
      <c r="AW2" t="s">
        <v>5213</v>
      </c>
      <c r="AX2" t="s">
        <v>5214</v>
      </c>
      <c r="AY2">
        <v>-1</v>
      </c>
      <c r="AZ2">
        <v>-1</v>
      </c>
      <c r="BA2">
        <v>-1</v>
      </c>
      <c r="BB2">
        <v>-1</v>
      </c>
      <c r="BC2">
        <v>-1</v>
      </c>
      <c r="BD2">
        <v>-1</v>
      </c>
      <c r="BE2">
        <v>-1</v>
      </c>
      <c r="BF2">
        <v>25</v>
      </c>
      <c r="BG2">
        <v>2025</v>
      </c>
      <c r="BH2">
        <v>1</v>
      </c>
      <c r="BI2" t="s">
        <v>5211</v>
      </c>
      <c r="BJ2" t="s">
        <v>5215</v>
      </c>
      <c r="BK2" t="s">
        <v>5216</v>
      </c>
      <c r="BL2">
        <v>-1</v>
      </c>
      <c r="BM2">
        <v>-1</v>
      </c>
      <c r="BN2">
        <v>-1</v>
      </c>
      <c r="BO2" t="s">
        <v>5217</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-1</v>
      </c>
      <c r="DG2">
        <v>-1</v>
      </c>
      <c r="DH2">
        <v>-1</v>
      </c>
      <c r="DI2">
        <v>-1</v>
      </c>
      <c r="DJ2">
        <v>-1</v>
      </c>
      <c r="DK2">
        <v>-1</v>
      </c>
      <c r="DL2">
        <v>-1</v>
      </c>
      <c r="DM2">
        <v>-1</v>
      </c>
      <c r="DN2">
        <v>-1</v>
      </c>
      <c r="DO2">
        <v>-1</v>
      </c>
      <c r="DP2">
        <v>-1</v>
      </c>
      <c r="DQ2">
        <v>-1</v>
      </c>
      <c r="DR2" t="s">
        <v>5218</v>
      </c>
      <c r="DS2">
        <v>-1</v>
      </c>
      <c r="DT2" t="s">
        <v>5218</v>
      </c>
      <c r="DU2" t="s">
        <v>5218</v>
      </c>
      <c r="DV2" t="s">
        <v>5218</v>
      </c>
      <c r="DW2" t="s">
        <v>5218</v>
      </c>
      <c r="DX2" t="s">
        <v>5218</v>
      </c>
      <c r="DY2" t="s">
        <v>5218</v>
      </c>
      <c r="DZ2" t="s">
        <v>5218</v>
      </c>
      <c r="EA2" t="s">
        <v>5218</v>
      </c>
      <c r="EB2" t="s">
        <v>5218</v>
      </c>
      <c r="EC2" t="s">
        <v>5218</v>
      </c>
      <c r="ED2">
        <v>-1</v>
      </c>
      <c r="EE2">
        <v>-1</v>
      </c>
      <c r="EF2">
        <v>-1</v>
      </c>
      <c r="EG2">
        <v>-1</v>
      </c>
      <c r="EH2">
        <v>-1</v>
      </c>
      <c r="EI2">
        <v>-1</v>
      </c>
      <c r="EJ2">
        <v>-1</v>
      </c>
      <c r="EK2">
        <v>-1</v>
      </c>
      <c r="EL2">
        <v>-1</v>
      </c>
      <c r="EM2">
        <v>-1</v>
      </c>
      <c r="EN2">
        <v>-1</v>
      </c>
      <c r="EO2">
        <v>-1</v>
      </c>
      <c r="EP2">
        <v>-1</v>
      </c>
      <c r="EQ2">
        <v>-1</v>
      </c>
      <c r="ER2">
        <v>-1</v>
      </c>
      <c r="ES2">
        <v>-1</v>
      </c>
      <c r="ET2">
        <v>-1</v>
      </c>
      <c r="EU2">
        <v>-1</v>
      </c>
      <c r="EV2">
        <v>-1</v>
      </c>
      <c r="EW2">
        <v>-1</v>
      </c>
      <c r="EX2">
        <v>-1</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t="s">
        <v>5219</v>
      </c>
      <c r="JB2" t="s">
        <v>5220</v>
      </c>
      <c r="JC2" t="s">
        <v>63</v>
      </c>
      <c r="JD2">
        <v>22352</v>
      </c>
      <c r="JE2" t="s">
        <v>63</v>
      </c>
      <c r="JF2">
        <v>620</v>
      </c>
      <c r="JG2">
        <v>1613</v>
      </c>
      <c r="JH2">
        <v>-1</v>
      </c>
      <c r="JI2" t="s">
        <v>5205</v>
      </c>
      <c r="JJ2">
        <v>-1</v>
      </c>
      <c r="JK2">
        <v>-1</v>
      </c>
      <c r="JL2" t="s">
        <v>5221</v>
      </c>
      <c r="JM2">
        <v>-1</v>
      </c>
      <c r="JN2">
        <v>-1</v>
      </c>
      <c r="JO2" t="s">
        <v>5222</v>
      </c>
      <c r="JP2" t="s">
        <v>5223</v>
      </c>
      <c r="JQ2" t="s">
        <v>5224</v>
      </c>
      <c r="JR2" t="s">
        <v>5225</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t="s">
        <v>5226</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t="s">
        <v>5227</v>
      </c>
      <c r="OQ2">
        <v>-1</v>
      </c>
      <c r="OR2">
        <v>-1</v>
      </c>
      <c r="OS2">
        <v>-1</v>
      </c>
      <c r="OT2">
        <v>-1</v>
      </c>
      <c r="OU2">
        <v>-1</v>
      </c>
      <c r="OV2">
        <v>-1</v>
      </c>
      <c r="OW2">
        <v>-1</v>
      </c>
      <c r="OX2">
        <v>-1</v>
      </c>
      <c r="OY2">
        <v>-1</v>
      </c>
      <c r="OZ2">
        <v>-1</v>
      </c>
      <c r="PA2" t="s">
        <v>5228</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t="s">
        <v>5229</v>
      </c>
      <c r="SD2" t="s">
        <v>5230</v>
      </c>
      <c r="SE2" t="s">
        <v>5231</v>
      </c>
      <c r="SF2">
        <v>-1</v>
      </c>
      <c r="SG2">
        <v>90998</v>
      </c>
      <c r="SH2">
        <v>9</v>
      </c>
      <c r="SI2">
        <v>9</v>
      </c>
      <c r="SJ2">
        <v>98</v>
      </c>
      <c r="SK2">
        <v>26</v>
      </c>
      <c r="SL2">
        <v>-1</v>
      </c>
      <c r="SM2">
        <v>-1</v>
      </c>
      <c r="SN2" t="s">
        <v>5232</v>
      </c>
      <c r="SO2">
        <v>108</v>
      </c>
      <c r="SP2" t="s">
        <v>5233</v>
      </c>
      <c r="SQ2">
        <v>0</v>
      </c>
      <c r="SR2" t="s">
        <v>5234</v>
      </c>
      <c r="SS2" t="s">
        <v>68</v>
      </c>
      <c r="ST2" t="s">
        <v>5235</v>
      </c>
      <c r="SU2">
        <v>-1</v>
      </c>
      <c r="SV2">
        <v>62025</v>
      </c>
      <c r="SW2">
        <v>-1</v>
      </c>
      <c r="SX2">
        <v>-1</v>
      </c>
      <c r="SY2">
        <v>9053080583</v>
      </c>
      <c r="SZ2">
        <v>-1</v>
      </c>
      <c r="TA2">
        <v>-1</v>
      </c>
      <c r="TB2" t="s">
        <v>5236</v>
      </c>
      <c r="TC2">
        <v>-1</v>
      </c>
      <c r="TD2">
        <v>-1</v>
      </c>
      <c r="TE2" t="s">
        <v>5237</v>
      </c>
      <c r="TF2">
        <v>250620</v>
      </c>
      <c r="TG2">
        <v>1615</v>
      </c>
      <c r="TH2">
        <v>53</v>
      </c>
      <c r="TI2">
        <v>22352</v>
      </c>
      <c r="TJ2" t="s">
        <v>5225</v>
      </c>
      <c r="TK2" t="s">
        <v>5238</v>
      </c>
      <c r="TL2">
        <v>22033</v>
      </c>
      <c r="TM2" t="s">
        <v>5239</v>
      </c>
      <c r="TN2" t="s">
        <v>68</v>
      </c>
      <c r="TO2" t="s">
        <v>69</v>
      </c>
      <c r="TP2" t="s">
        <v>70</v>
      </c>
      <c r="TQ2" t="s">
        <v>71</v>
      </c>
      <c r="TR2" t="s">
        <v>66</v>
      </c>
      <c r="TS2" t="s">
        <v>5240</v>
      </c>
      <c r="TT2" t="s">
        <v>66</v>
      </c>
      <c r="TU2" t="s">
        <v>67</v>
      </c>
      <c r="TV2">
        <v>26</v>
      </c>
      <c r="TW2" t="s">
        <v>5241</v>
      </c>
      <c r="TX2" t="s">
        <v>5242</v>
      </c>
      <c r="TY2" t="s">
        <v>5243</v>
      </c>
      <c r="TZ2">
        <v>1</v>
      </c>
      <c r="UA2">
        <v>0</v>
      </c>
      <c r="UB2">
        <v>0</v>
      </c>
      <c r="UC2" t="s">
        <v>5244</v>
      </c>
      <c r="UD2">
        <v>0</v>
      </c>
      <c r="UE2">
        <v>0</v>
      </c>
      <c r="UF2">
        <v>0</v>
      </c>
      <c r="UG2">
        <v>0</v>
      </c>
      <c r="UH2" t="s">
        <v>5245</v>
      </c>
      <c r="UI2">
        <v>-1</v>
      </c>
      <c r="UJ2" t="s">
        <v>5246</v>
      </c>
      <c r="UK2">
        <v>0</v>
      </c>
      <c r="UL2" t="s">
        <v>5247</v>
      </c>
      <c r="UM2" t="s">
        <v>5248</v>
      </c>
      <c r="UN2" t="s">
        <v>5249</v>
      </c>
      <c r="UO2">
        <v>0</v>
      </c>
      <c r="UP2" t="s">
        <v>5250</v>
      </c>
      <c r="UQ2" t="s">
        <v>5251</v>
      </c>
      <c r="UR2" t="s">
        <v>5252</v>
      </c>
      <c r="US2" t="s">
        <v>5253</v>
      </c>
      <c r="UT2" t="s">
        <v>5254</v>
      </c>
      <c r="UU2">
        <v>0</v>
      </c>
      <c r="UV2" t="s">
        <v>5255</v>
      </c>
      <c r="UW2">
        <v>0</v>
      </c>
      <c r="UY2" t="s">
        <v>5256</v>
      </c>
      <c r="UZ2" t="s">
        <v>5257</v>
      </c>
      <c r="VA2" t="s">
        <v>5258</v>
      </c>
      <c r="VB2" t="s">
        <v>5259</v>
      </c>
      <c r="VC2" t="s">
        <v>5260</v>
      </c>
      <c r="VD2">
        <v>5</v>
      </c>
      <c r="VE2">
        <v>4</v>
      </c>
      <c r="VF2">
        <v>0</v>
      </c>
      <c r="VG2">
        <v>0</v>
      </c>
      <c r="VH2">
        <v>6</v>
      </c>
      <c r="VI2">
        <v>3</v>
      </c>
      <c r="VJ2">
        <v>1</v>
      </c>
      <c r="VK2">
        <v>3</v>
      </c>
      <c r="VL2">
        <v>3</v>
      </c>
      <c r="VM2">
        <v>25</v>
      </c>
      <c r="VN2" t="s">
        <v>64</v>
      </c>
      <c r="VO2" t="s">
        <v>5237</v>
      </c>
      <c r="VP2">
        <v>-1</v>
      </c>
      <c r="VQ2">
        <v>-1</v>
      </c>
      <c r="VR2">
        <v>-1</v>
      </c>
      <c r="VS2">
        <v>-1</v>
      </c>
      <c r="VT2">
        <v>-1</v>
      </c>
      <c r="VU2" t="s">
        <v>5261</v>
      </c>
      <c r="VV2" t="s">
        <v>5253</v>
      </c>
      <c r="VW2" t="s">
        <v>5262</v>
      </c>
      <c r="VX2" t="s">
        <v>5263</v>
      </c>
      <c r="VY2">
        <v>0</v>
      </c>
      <c r="VZ2" t="s">
        <v>5264</v>
      </c>
      <c r="WA2">
        <v>0</v>
      </c>
      <c r="WB2">
        <v>0</v>
      </c>
      <c r="WC2">
        <v>6</v>
      </c>
      <c r="WD2" t="s">
        <v>5265</v>
      </c>
      <c r="WE2">
        <v>0</v>
      </c>
      <c r="WF2">
        <v>0</v>
      </c>
      <c r="WG2">
        <v>0</v>
      </c>
      <c r="WH2">
        <v>0</v>
      </c>
      <c r="WI2">
        <v>0</v>
      </c>
      <c r="WJ2">
        <v>0</v>
      </c>
      <c r="WK2" t="s">
        <v>5266</v>
      </c>
      <c r="WL2" t="s">
        <v>5267</v>
      </c>
      <c r="WM2" t="s">
        <v>5268</v>
      </c>
      <c r="WN2">
        <v>0</v>
      </c>
      <c r="WO2">
        <v>0</v>
      </c>
      <c r="WP2">
        <v>0</v>
      </c>
      <c r="WQ2">
        <v>0</v>
      </c>
      <c r="WR2">
        <v>0</v>
      </c>
      <c r="WS2">
        <v>0</v>
      </c>
      <c r="WT2" t="s">
        <v>5269</v>
      </c>
      <c r="WU2" t="s">
        <v>5270</v>
      </c>
      <c r="WV2">
        <v>0</v>
      </c>
      <c r="WW2">
        <v>0</v>
      </c>
      <c r="WX2">
        <v>0</v>
      </c>
      <c r="WY2">
        <v>0</v>
      </c>
      <c r="WZ2">
        <v>0</v>
      </c>
      <c r="XA2">
        <v>0</v>
      </c>
      <c r="XB2">
        <v>0</v>
      </c>
      <c r="XC2">
        <v>0</v>
      </c>
      <c r="XD2">
        <v>0</v>
      </c>
      <c r="XE2">
        <v>0</v>
      </c>
      <c r="XF2">
        <v>0</v>
      </c>
      <c r="XG2" t="s">
        <v>5271</v>
      </c>
      <c r="XH2">
        <v>0</v>
      </c>
      <c r="XI2" t="s">
        <v>5272</v>
      </c>
      <c r="XJ2" t="s">
        <v>5273</v>
      </c>
      <c r="XK2" t="s">
        <v>5274</v>
      </c>
      <c r="XL2">
        <v>0</v>
      </c>
      <c r="XM2">
        <v>0</v>
      </c>
      <c r="XN2">
        <v>0</v>
      </c>
      <c r="XO2" t="s">
        <v>5275</v>
      </c>
      <c r="XP2" t="s">
        <v>5276</v>
      </c>
      <c r="XQ2" t="s">
        <v>5277</v>
      </c>
      <c r="XR2" t="s">
        <v>5278</v>
      </c>
      <c r="XS2" t="s">
        <v>5279</v>
      </c>
      <c r="XT2" t="s">
        <v>5280</v>
      </c>
      <c r="XU2">
        <v>0</v>
      </c>
      <c r="XV2">
        <v>0</v>
      </c>
      <c r="XW2">
        <v>0</v>
      </c>
      <c r="XX2" t="s">
        <v>5281</v>
      </c>
      <c r="XY2">
        <v>0</v>
      </c>
      <c r="XZ2" t="s">
        <v>5271</v>
      </c>
      <c r="YA2">
        <v>0</v>
      </c>
      <c r="YB2">
        <v>0</v>
      </c>
      <c r="YC2">
        <v>0</v>
      </c>
      <c r="YD2" t="s">
        <v>5282</v>
      </c>
      <c r="YE2">
        <v>0</v>
      </c>
      <c r="YF2">
        <v>0</v>
      </c>
      <c r="YG2">
        <v>0</v>
      </c>
      <c r="YH2">
        <v>0</v>
      </c>
      <c r="YI2">
        <v>0</v>
      </c>
      <c r="YJ2">
        <v>0</v>
      </c>
      <c r="YK2">
        <v>0</v>
      </c>
      <c r="YL2">
        <v>0</v>
      </c>
      <c r="YM2">
        <v>0</v>
      </c>
      <c r="YN2">
        <v>0</v>
      </c>
      <c r="YO2">
        <v>0</v>
      </c>
      <c r="YP2">
        <v>0</v>
      </c>
      <c r="YQ2">
        <v>0</v>
      </c>
      <c r="YR2">
        <v>0</v>
      </c>
      <c r="YS2" t="s">
        <v>5283</v>
      </c>
      <c r="YT2">
        <v>0</v>
      </c>
      <c r="YU2">
        <v>0</v>
      </c>
      <c r="YV2">
        <v>0</v>
      </c>
      <c r="YW2">
        <v>0</v>
      </c>
      <c r="YX2">
        <v>0</v>
      </c>
      <c r="YY2">
        <v>0</v>
      </c>
      <c r="YZ2">
        <v>0</v>
      </c>
      <c r="ZB2">
        <v>0</v>
      </c>
      <c r="ZC2" t="s">
        <v>5283</v>
      </c>
      <c r="ZD2">
        <v>0</v>
      </c>
      <c r="ZE2">
        <v>0</v>
      </c>
      <c r="ZF2">
        <v>0</v>
      </c>
      <c r="ZG2">
        <v>0</v>
      </c>
      <c r="ZH2">
        <v>0</v>
      </c>
      <c r="ZI2">
        <v>0</v>
      </c>
      <c r="ZJ2">
        <v>0</v>
      </c>
      <c r="ZL2">
        <v>-1</v>
      </c>
      <c r="ZM2">
        <v>-1</v>
      </c>
      <c r="ZN2">
        <v>-1</v>
      </c>
      <c r="ZO2">
        <v>-1</v>
      </c>
      <c r="ZP2">
        <v>-1</v>
      </c>
      <c r="ZQ2">
        <v>-1</v>
      </c>
      <c r="ZR2">
        <v>-1</v>
      </c>
      <c r="ZS2">
        <v>-1</v>
      </c>
      <c r="ZT2">
        <v>-1</v>
      </c>
      <c r="ZV2" t="s">
        <v>5284</v>
      </c>
      <c r="ZW2" t="s">
        <v>5285</v>
      </c>
      <c r="ZX2" t="s">
        <v>5285</v>
      </c>
      <c r="ZY2">
        <v>-1</v>
      </c>
      <c r="ZZ2">
        <v>0</v>
      </c>
      <c r="AAA2" t="s">
        <v>65</v>
      </c>
      <c r="AAB2">
        <v>0</v>
      </c>
      <c r="AAC2">
        <v>0</v>
      </c>
      <c r="AAD2" t="s">
        <v>88</v>
      </c>
      <c r="AAE2">
        <v>0</v>
      </c>
      <c r="AAF2">
        <v>0</v>
      </c>
      <c r="AAG2">
        <v>0</v>
      </c>
      <c r="AAH2">
        <v>0</v>
      </c>
      <c r="AAI2" t="s">
        <v>65</v>
      </c>
      <c r="AAJ2" t="s">
        <v>5286</v>
      </c>
      <c r="AAK2" t="s">
        <v>5287</v>
      </c>
      <c r="AAL2">
        <v>-1</v>
      </c>
      <c r="AAM2">
        <v>-1</v>
      </c>
      <c r="AAN2">
        <v>-1</v>
      </c>
      <c r="AAO2">
        <v>-1</v>
      </c>
      <c r="AAP2">
        <v>-1</v>
      </c>
      <c r="AAQ2">
        <v>-1</v>
      </c>
      <c r="AAR2">
        <v>-1</v>
      </c>
      <c r="AAS2">
        <v>-1</v>
      </c>
      <c r="AAT2">
        <v>-1</v>
      </c>
      <c r="AAU2">
        <v>-1</v>
      </c>
      <c r="AAW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t="s">
        <v>5288</v>
      </c>
      <c r="ABT2" t="s">
        <v>5289</v>
      </c>
      <c r="ABU2" t="s">
        <v>5290</v>
      </c>
      <c r="ABV2" t="s">
        <v>5291</v>
      </c>
      <c r="ABW2">
        <v>0</v>
      </c>
      <c r="ABX2" t="s">
        <v>5292</v>
      </c>
      <c r="ABY2">
        <v>0</v>
      </c>
      <c r="ABZ2">
        <v>0</v>
      </c>
      <c r="ACA2" t="s">
        <v>5293</v>
      </c>
      <c r="ACB2">
        <v>0</v>
      </c>
      <c r="ACC2" t="s">
        <v>5294</v>
      </c>
      <c r="ACD2">
        <v>0</v>
      </c>
      <c r="ACE2" t="s">
        <v>5295</v>
      </c>
      <c r="ACF2" t="s">
        <v>5296</v>
      </c>
      <c r="ACG2" t="s">
        <v>5297</v>
      </c>
      <c r="ACH2" t="s">
        <v>5298</v>
      </c>
      <c r="ACI2" t="s">
        <v>5299</v>
      </c>
      <c r="ACJ2">
        <v>0</v>
      </c>
      <c r="ACK2" t="s">
        <v>5300</v>
      </c>
      <c r="ACL2" t="s">
        <v>5301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T2">
        <v>-1</v>
      </c>
      <c r="ADV2">
        <v>-1</v>
      </c>
      <c r="ADW2">
        <v>-1</v>
      </c>
      <c r="ADX2">
        <v>-1</v>
      </c>
      <c r="ADY2">
        <v>-1</v>
      </c>
      <c r="ADZ2">
        <v>-1</v>
      </c>
      <c r="AEA2">
        <v>-1</v>
      </c>
      <c r="AEB2">
        <v>-1</v>
      </c>
      <c r="AEC2">
        <v>-1</v>
      </c>
      <c r="AED2">
        <v>-1</v>
      </c>
      <c r="AEE2">
        <v>-1</v>
      </c>
      <c r="AEF2">
        <v>-1</v>
      </c>
      <c r="AEG2">
        <v>-1</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Q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t="s">
        <v>5302</v>
      </c>
      <c r="AJB2" t="s">
        <v>5303</v>
      </c>
      <c r="AJC2" t="s">
        <v>5304</v>
      </c>
      <c r="AJD2" t="s">
        <v>5305</v>
      </c>
      <c r="AJE2" t="s">
        <v>5306</v>
      </c>
      <c r="AJF2" t="s">
        <v>5307</v>
      </c>
      <c r="AJG2">
        <v>-1</v>
      </c>
      <c r="AJH2" t="s">
        <v>5308</v>
      </c>
      <c r="AJI2" t="s">
        <v>5307</v>
      </c>
      <c r="AJJ2">
        <v>-1</v>
      </c>
      <c r="AJL2">
        <v>-1</v>
      </c>
      <c r="AJN2" t="s">
        <v>5309</v>
      </c>
      <c r="AJP2" t="s">
        <v>5310</v>
      </c>
      <c r="AJR2">
        <v>0</v>
      </c>
      <c r="AJS2" t="s">
        <v>5311</v>
      </c>
      <c r="AJT2">
        <v>0</v>
      </c>
      <c r="AJU2">
        <v>0</v>
      </c>
      <c r="AJV2">
        <v>0</v>
      </c>
      <c r="AJW2">
        <v>0</v>
      </c>
      <c r="AJY2" t="s">
        <v>5312</v>
      </c>
      <c r="AJZ2" t="s">
        <v>5313</v>
      </c>
      <c r="AKA2">
        <v>-1</v>
      </c>
      <c r="AKB2">
        <v>-1</v>
      </c>
      <c r="AKC2">
        <v>-1</v>
      </c>
      <c r="AKE2">
        <v>-1</v>
      </c>
      <c r="AKF2">
        <v>-1</v>
      </c>
      <c r="AKG2">
        <v>-1</v>
      </c>
      <c r="AKH2">
        <v>-1</v>
      </c>
      <c r="AKI2">
        <v>-1</v>
      </c>
      <c r="AKJ2">
        <v>-1</v>
      </c>
      <c r="AKL2">
        <v>-1</v>
      </c>
      <c r="AKN2">
        <v>-1</v>
      </c>
      <c r="AKP2">
        <v>-1</v>
      </c>
      <c r="AKR2">
        <v>-1</v>
      </c>
      <c r="AKS2">
        <v>-1</v>
      </c>
      <c r="AKT2">
        <v>-1</v>
      </c>
      <c r="AKU2">
        <v>-1</v>
      </c>
      <c r="AKV2">
        <v>-1</v>
      </c>
      <c r="AKW2">
        <v>-1</v>
      </c>
      <c r="AKY2">
        <v>-1</v>
      </c>
      <c r="AKZ2">
        <v>-1</v>
      </c>
      <c r="ALA2">
        <v>-1</v>
      </c>
      <c r="ALB2">
        <v>-1</v>
      </c>
      <c r="ALC2">
        <v>-1</v>
      </c>
      <c r="ALE2">
        <v>-1</v>
      </c>
      <c r="ALF2">
        <v>-1</v>
      </c>
      <c r="ALG2">
        <v>-1</v>
      </c>
      <c r="ALH2">
        <v>-1</v>
      </c>
      <c r="ALI2">
        <v>-1</v>
      </c>
      <c r="ALJ2">
        <v>-1</v>
      </c>
      <c r="ALL2">
        <v>-1</v>
      </c>
      <c r="ALN2">
        <v>-1</v>
      </c>
      <c r="ALP2">
        <v>-1</v>
      </c>
      <c r="ALR2">
        <v>-1</v>
      </c>
      <c r="ALS2">
        <v>-1</v>
      </c>
      <c r="ALT2">
        <v>-1</v>
      </c>
      <c r="ALU2">
        <v>-1</v>
      </c>
      <c r="ALV2">
        <v>-1</v>
      </c>
      <c r="ALW2">
        <v>-1</v>
      </c>
      <c r="ALY2">
        <v>-1</v>
      </c>
      <c r="ALZ2">
        <v>-1</v>
      </c>
      <c r="AMA2" t="s">
        <v>5314</v>
      </c>
      <c r="AMB2" t="s">
        <v>5315</v>
      </c>
      <c r="AMC2" t="s">
        <v>5285</v>
      </c>
      <c r="AMD2" t="s">
        <v>5316</v>
      </c>
      <c r="AME2" t="s">
        <v>5317</v>
      </c>
      <c r="AMF2" t="s">
        <v>5318</v>
      </c>
      <c r="AMG2" t="s">
        <v>5319</v>
      </c>
      <c r="AMI2" t="s">
        <v>5320</v>
      </c>
      <c r="AMK2" t="s">
        <v>5321</v>
      </c>
      <c r="AML2" t="s">
        <v>5322</v>
      </c>
      <c r="AMM2" t="s">
        <v>5323</v>
      </c>
      <c r="AMN2">
        <v>0</v>
      </c>
      <c r="AMO2" t="s">
        <v>5324</v>
      </c>
      <c r="AMP2">
        <v>0</v>
      </c>
      <c r="AMQ2">
        <v>0</v>
      </c>
      <c r="AMR2">
        <v>0</v>
      </c>
      <c r="AMT2" t="s">
        <v>5325</v>
      </c>
      <c r="AMV2">
        <v>0</v>
      </c>
      <c r="AMW2">
        <v>0</v>
      </c>
      <c r="AMX2">
        <v>0</v>
      </c>
      <c r="AMY2">
        <v>0</v>
      </c>
      <c r="AMZ2">
        <v>0</v>
      </c>
      <c r="ANA2">
        <v>0</v>
      </c>
      <c r="ANB2">
        <v>0</v>
      </c>
      <c r="ANC2">
        <v>0</v>
      </c>
      <c r="AND2">
        <v>0</v>
      </c>
      <c r="ANE2">
        <v>0</v>
      </c>
      <c r="ANF2">
        <v>0</v>
      </c>
      <c r="ANG2">
        <v>0</v>
      </c>
      <c r="ANH2">
        <v>0</v>
      </c>
      <c r="ANJ2" t="s">
        <v>5326</v>
      </c>
      <c r="ANK2" t="s">
        <v>5327</v>
      </c>
      <c r="ANL2">
        <v>0</v>
      </c>
      <c r="ANM2">
        <v>0</v>
      </c>
      <c r="ANN2">
        <v>0</v>
      </c>
      <c r="ANO2">
        <v>0</v>
      </c>
      <c r="ANP2">
        <v>0</v>
      </c>
      <c r="ANQ2">
        <v>0</v>
      </c>
      <c r="ANR2">
        <v>0</v>
      </c>
      <c r="ANS2">
        <v>0</v>
      </c>
      <c r="ANT2">
        <v>0</v>
      </c>
      <c r="ANU2" t="s">
        <v>5328</v>
      </c>
      <c r="ANV2">
        <v>0</v>
      </c>
      <c r="ANW2">
        <v>0</v>
      </c>
      <c r="ANX2">
        <v>0</v>
      </c>
      <c r="ANY2" t="s">
        <v>5327</v>
      </c>
      <c r="ANZ2">
        <v>0</v>
      </c>
      <c r="AOA2">
        <v>0</v>
      </c>
      <c r="AOB2">
        <v>0</v>
      </c>
      <c r="AOC2">
        <v>0</v>
      </c>
      <c r="AOD2">
        <v>0</v>
      </c>
      <c r="AOE2">
        <v>0</v>
      </c>
      <c r="AOF2" t="s">
        <v>5325</v>
      </c>
      <c r="AOG2">
        <v>0</v>
      </c>
      <c r="AOH2">
        <v>0</v>
      </c>
      <c r="AOI2">
        <v>0</v>
      </c>
      <c r="AOJ2">
        <v>0</v>
      </c>
      <c r="AOK2">
        <v>0</v>
      </c>
      <c r="AOL2">
        <v>0</v>
      </c>
      <c r="AOM2">
        <v>0</v>
      </c>
      <c r="AON2">
        <v>0</v>
      </c>
      <c r="AOO2">
        <v>0</v>
      </c>
      <c r="AOP2">
        <v>0</v>
      </c>
      <c r="AOQ2">
        <v>0</v>
      </c>
      <c r="AOR2">
        <v>0</v>
      </c>
      <c r="AOS2" t="s">
        <v>5325</v>
      </c>
      <c r="AOT2">
        <v>0</v>
      </c>
      <c r="AOU2">
        <v>0</v>
      </c>
      <c r="AOV2">
        <v>0</v>
      </c>
      <c r="AOW2">
        <v>0</v>
      </c>
      <c r="AOX2">
        <v>0</v>
      </c>
      <c r="AOY2">
        <v>0</v>
      </c>
      <c r="AOZ2" t="s">
        <v>5325</v>
      </c>
      <c r="APA2" t="s">
        <v>5329</v>
      </c>
      <c r="APB2">
        <v>0</v>
      </c>
      <c r="APC2">
        <v>0</v>
      </c>
      <c r="APD2" t="s">
        <v>5330</v>
      </c>
      <c r="APE2" t="s">
        <v>5331</v>
      </c>
      <c r="APF2" t="s">
        <v>5332</v>
      </c>
      <c r="APG2" t="s">
        <v>5333</v>
      </c>
      <c r="APH2" t="s">
        <v>5334</v>
      </c>
      <c r="API2" t="s">
        <v>5335</v>
      </c>
      <c r="APJ2" t="s">
        <v>5336</v>
      </c>
      <c r="APK2" t="s">
        <v>5337</v>
      </c>
      <c r="APL2">
        <v>0</v>
      </c>
      <c r="APM2" t="s">
        <v>5338</v>
      </c>
      <c r="APN2" t="s">
        <v>5339</v>
      </c>
      <c r="APO2" t="s">
        <v>5340</v>
      </c>
      <c r="APP2" t="s">
        <v>5341</v>
      </c>
      <c r="APQ2">
        <v>0</v>
      </c>
      <c r="APR2" t="s">
        <v>5342</v>
      </c>
      <c r="APS2" t="s">
        <v>5343</v>
      </c>
      <c r="APT2" t="s">
        <v>5344</v>
      </c>
      <c r="APU2" t="s">
        <v>5345</v>
      </c>
      <c r="APV2" t="s">
        <v>5346</v>
      </c>
      <c r="APW2" t="s">
        <v>5347</v>
      </c>
      <c r="APX2" t="s">
        <v>5348</v>
      </c>
      <c r="APY2" t="s">
        <v>5349</v>
      </c>
      <c r="APZ2" t="s">
        <v>5350</v>
      </c>
      <c r="AQA2">
        <v>0</v>
      </c>
      <c r="AQB2">
        <v>0</v>
      </c>
      <c r="AQC2">
        <v>0</v>
      </c>
      <c r="AQD2">
        <v>0</v>
      </c>
      <c r="AQE2" t="s">
        <v>5351</v>
      </c>
      <c r="AQF2" t="s">
        <v>5352</v>
      </c>
      <c r="AQG2" t="s">
        <v>5353</v>
      </c>
      <c r="AQH2" t="s">
        <v>5354</v>
      </c>
      <c r="AQI2">
        <v>0</v>
      </c>
      <c r="AQJ2">
        <v>0</v>
      </c>
      <c r="AQK2" t="s">
        <v>5355</v>
      </c>
      <c r="AQL2" t="s">
        <v>5356</v>
      </c>
      <c r="AQM2" t="s">
        <v>5357</v>
      </c>
      <c r="AQN2" t="s">
        <v>5358</v>
      </c>
      <c r="AQO2" t="s">
        <v>5359</v>
      </c>
      <c r="AQP2">
        <v>0</v>
      </c>
      <c r="AQQ2" t="s">
        <v>5360</v>
      </c>
      <c r="AQR2" t="s">
        <v>5361</v>
      </c>
      <c r="AQS2" t="s">
        <v>5362</v>
      </c>
      <c r="AQT2">
        <v>0</v>
      </c>
      <c r="AQU2">
        <v>0</v>
      </c>
      <c r="AQV2">
        <v>0</v>
      </c>
      <c r="AQX2">
        <v>0</v>
      </c>
      <c r="AQY2">
        <v>0</v>
      </c>
      <c r="AQZ2">
        <v>0</v>
      </c>
      <c r="ARA2">
        <v>0</v>
      </c>
      <c r="ARB2">
        <v>0</v>
      </c>
      <c r="ARC2">
        <v>0</v>
      </c>
      <c r="ARD2">
        <v>0</v>
      </c>
      <c r="ARE2">
        <v>0</v>
      </c>
      <c r="ARF2">
        <v>0</v>
      </c>
      <c r="ARG2">
        <v>0</v>
      </c>
      <c r="ARH2">
        <v>1</v>
      </c>
      <c r="ARI2">
        <v>0</v>
      </c>
      <c r="ARJ2">
        <v>0</v>
      </c>
      <c r="ARK2">
        <v>0</v>
      </c>
      <c r="ARL2">
        <v>1</v>
      </c>
      <c r="ARM2">
        <v>0</v>
      </c>
      <c r="ARN2">
        <v>0</v>
      </c>
      <c r="ARO2">
        <v>1</v>
      </c>
      <c r="ARP2">
        <v>0</v>
      </c>
      <c r="ARQ2">
        <v>0</v>
      </c>
      <c r="ARR2">
        <v>0</v>
      </c>
      <c r="ARS2">
        <v>0</v>
      </c>
      <c r="ART2">
        <v>0</v>
      </c>
      <c r="ARV2">
        <v>0</v>
      </c>
      <c r="ARW2">
        <v>0</v>
      </c>
      <c r="ARX2">
        <v>-1</v>
      </c>
      <c r="ARY2">
        <v>-1</v>
      </c>
      <c r="ARZ2">
        <v>-1</v>
      </c>
      <c r="ASA2">
        <v>-1</v>
      </c>
      <c r="ASB2">
        <v>-1</v>
      </c>
      <c r="ASC2">
        <v>-1</v>
      </c>
      <c r="ASD2">
        <v>-1</v>
      </c>
      <c r="ASE2">
        <v>-1</v>
      </c>
      <c r="ASF2">
        <v>-1</v>
      </c>
      <c r="ASG2">
        <v>-1</v>
      </c>
      <c r="ASH2">
        <v>-1</v>
      </c>
      <c r="ASI2">
        <v>-1</v>
      </c>
      <c r="ASJ2">
        <v>-1</v>
      </c>
      <c r="ASK2">
        <v>-1</v>
      </c>
      <c r="ASL2">
        <v>-1</v>
      </c>
      <c r="ASM2">
        <v>-1</v>
      </c>
      <c r="ASN2">
        <v>-1</v>
      </c>
      <c r="ASO2">
        <v>-1</v>
      </c>
      <c r="ASP2">
        <v>-1</v>
      </c>
      <c r="ASQ2">
        <v>-1</v>
      </c>
      <c r="ASR2">
        <v>-1</v>
      </c>
      <c r="ASS2">
        <v>-1</v>
      </c>
      <c r="AST2">
        <v>-1</v>
      </c>
      <c r="ASV2">
        <v>-1</v>
      </c>
      <c r="ASW2">
        <v>-1</v>
      </c>
      <c r="ASX2">
        <v>-1</v>
      </c>
      <c r="ASY2">
        <v>-1</v>
      </c>
      <c r="ASZ2">
        <v>-1</v>
      </c>
      <c r="ATA2">
        <v>-1</v>
      </c>
      <c r="ATB2">
        <v>-1</v>
      </c>
      <c r="ATC2">
        <v>-1</v>
      </c>
      <c r="ATD2">
        <v>-1</v>
      </c>
      <c r="ATE2">
        <v>-1</v>
      </c>
      <c r="ATF2">
        <v>-1</v>
      </c>
      <c r="ATG2">
        <v>-1</v>
      </c>
      <c r="ATH2">
        <v>-1</v>
      </c>
      <c r="ATI2">
        <v>-1</v>
      </c>
      <c r="ATJ2">
        <v>-1</v>
      </c>
      <c r="ATK2">
        <v>-1</v>
      </c>
      <c r="ATL2">
        <v>-1</v>
      </c>
      <c r="ATM2">
        <v>-1</v>
      </c>
      <c r="ATN2">
        <v>-1</v>
      </c>
      <c r="ATO2">
        <v>-1</v>
      </c>
      <c r="ATP2">
        <v>-1</v>
      </c>
      <c r="ATQ2">
        <v>-1</v>
      </c>
      <c r="ATR2">
        <v>-1</v>
      </c>
      <c r="ATS2">
        <v>-1</v>
      </c>
      <c r="ATT2">
        <v>-1</v>
      </c>
      <c r="ATV2">
        <v>-1</v>
      </c>
      <c r="ATW2">
        <v>-1</v>
      </c>
      <c r="ATX2">
        <v>-1</v>
      </c>
      <c r="ATY2">
        <v>-1</v>
      </c>
      <c r="ATZ2">
        <v>-1</v>
      </c>
      <c r="AUA2">
        <v>-1</v>
      </c>
      <c r="AUB2">
        <v>-1</v>
      </c>
      <c r="AUC2">
        <v>-1</v>
      </c>
      <c r="AUD2">
        <v>-1</v>
      </c>
      <c r="AUE2">
        <v>-1</v>
      </c>
      <c r="AUF2">
        <v>-1</v>
      </c>
      <c r="AUG2">
        <v>-1</v>
      </c>
      <c r="AUH2">
        <v>-1</v>
      </c>
      <c r="AUI2">
        <v>-1</v>
      </c>
      <c r="AUJ2">
        <v>-1</v>
      </c>
      <c r="AUK2">
        <v>-1</v>
      </c>
      <c r="AUL2">
        <v>-1</v>
      </c>
      <c r="AUM2">
        <v>-1</v>
      </c>
      <c r="AUN2">
        <v>-1</v>
      </c>
      <c r="AUO2">
        <v>-1</v>
      </c>
      <c r="AUP2">
        <v>-1</v>
      </c>
      <c r="AUQ2">
        <v>-1</v>
      </c>
      <c r="AUR2">
        <v>-1</v>
      </c>
      <c r="AUS2">
        <v>-1</v>
      </c>
      <c r="AUT2">
        <v>-1</v>
      </c>
      <c r="AUV2">
        <v>-1</v>
      </c>
      <c r="AUW2">
        <v>-1</v>
      </c>
      <c r="AUX2">
        <v>-1</v>
      </c>
      <c r="AUY2">
        <v>-1</v>
      </c>
      <c r="AUZ2">
        <v>-1</v>
      </c>
      <c r="AVA2">
        <v>-1</v>
      </c>
      <c r="AVB2">
        <v>-1</v>
      </c>
      <c r="AVC2">
        <v>-1</v>
      </c>
      <c r="AVD2">
        <v>-1</v>
      </c>
      <c r="AVE2">
        <v>-1</v>
      </c>
      <c r="AVF2">
        <v>-1</v>
      </c>
      <c r="AVG2">
        <v>-1</v>
      </c>
      <c r="AVH2">
        <v>-1</v>
      </c>
      <c r="AVI2">
        <v>-1</v>
      </c>
      <c r="AVJ2">
        <v>-1</v>
      </c>
      <c r="AVK2">
        <v>-1</v>
      </c>
      <c r="AVL2">
        <v>-1</v>
      </c>
      <c r="AVM2">
        <v>-1</v>
      </c>
      <c r="AVN2">
        <v>-1</v>
      </c>
      <c r="AVO2">
        <v>-1</v>
      </c>
      <c r="AVP2">
        <v>-1</v>
      </c>
      <c r="AVQ2">
        <v>-1</v>
      </c>
      <c r="AVR2">
        <v>-1</v>
      </c>
      <c r="AVS2">
        <v>-1</v>
      </c>
      <c r="AVT2">
        <v>-1</v>
      </c>
      <c r="AVV2">
        <v>-1</v>
      </c>
      <c r="AVW2">
        <v>-1</v>
      </c>
      <c r="AVX2">
        <v>-1</v>
      </c>
      <c r="AVY2">
        <v>-1</v>
      </c>
      <c r="AVZ2">
        <v>-1</v>
      </c>
      <c r="AWA2">
        <v>-1</v>
      </c>
      <c r="AWB2">
        <v>-1</v>
      </c>
      <c r="AWC2">
        <v>-1</v>
      </c>
      <c r="AWD2">
        <v>-1</v>
      </c>
      <c r="AWE2">
        <v>-1</v>
      </c>
      <c r="AWF2">
        <v>-1</v>
      </c>
      <c r="AWG2">
        <v>-1</v>
      </c>
      <c r="AWH2">
        <v>-1</v>
      </c>
      <c r="AWI2">
        <v>-1</v>
      </c>
      <c r="AWJ2">
        <v>-1</v>
      </c>
      <c r="AWK2">
        <v>-1</v>
      </c>
      <c r="AWL2">
        <v>-1</v>
      </c>
      <c r="AWM2">
        <v>-1</v>
      </c>
      <c r="AWN2">
        <v>-1</v>
      </c>
      <c r="AWO2">
        <v>-1</v>
      </c>
      <c r="AWP2">
        <v>-1</v>
      </c>
      <c r="AWQ2">
        <v>-1</v>
      </c>
      <c r="AWR2">
        <v>-1</v>
      </c>
      <c r="AWS2">
        <v>-1</v>
      </c>
      <c r="AWT2">
        <v>-1</v>
      </c>
      <c r="AWV2">
        <v>-1</v>
      </c>
      <c r="AWW2">
        <v>-1</v>
      </c>
      <c r="AWX2">
        <v>-1</v>
      </c>
      <c r="AWY2">
        <v>-1</v>
      </c>
      <c r="AWZ2">
        <v>-1</v>
      </c>
      <c r="AXA2">
        <v>-1</v>
      </c>
      <c r="AXB2">
        <v>-1</v>
      </c>
      <c r="AXC2">
        <v>-1</v>
      </c>
      <c r="AXD2">
        <v>-1</v>
      </c>
      <c r="AXE2">
        <v>-1</v>
      </c>
      <c r="AXF2">
        <v>-1</v>
      </c>
      <c r="AXG2">
        <v>-1</v>
      </c>
      <c r="AXH2">
        <v>-1</v>
      </c>
      <c r="AXI2">
        <v>-1</v>
      </c>
      <c r="AXJ2">
        <v>-1</v>
      </c>
      <c r="AXK2">
        <v>-1</v>
      </c>
      <c r="AXL2">
        <v>-1</v>
      </c>
      <c r="AXM2">
        <v>-1</v>
      </c>
      <c r="AXN2">
        <v>-1</v>
      </c>
      <c r="AXO2">
        <v>-1</v>
      </c>
      <c r="AXP2">
        <v>-1</v>
      </c>
      <c r="AXQ2">
        <v>-1</v>
      </c>
      <c r="AXR2">
        <v>-1</v>
      </c>
      <c r="AXS2">
        <v>-1</v>
      </c>
      <c r="AXT2">
        <v>-1</v>
      </c>
      <c r="AXV2">
        <v>-1</v>
      </c>
      <c r="AXW2">
        <v>-1</v>
      </c>
      <c r="AXX2">
        <v>0</v>
      </c>
      <c r="AXY2">
        <v>0</v>
      </c>
      <c r="AXZ2">
        <v>0</v>
      </c>
      <c r="AYA2">
        <v>0</v>
      </c>
      <c r="AYB2">
        <v>0</v>
      </c>
      <c r="AYC2">
        <v>0</v>
      </c>
      <c r="AYD2">
        <v>0</v>
      </c>
      <c r="AYE2">
        <v>0</v>
      </c>
      <c r="AYF2">
        <v>0</v>
      </c>
      <c r="AYG2">
        <v>0</v>
      </c>
      <c r="AYH2">
        <v>1</v>
      </c>
      <c r="AYI2">
        <v>0</v>
      </c>
      <c r="AYJ2">
        <v>0</v>
      </c>
      <c r="AYK2">
        <v>0</v>
      </c>
      <c r="AYL2">
        <v>0</v>
      </c>
      <c r="AYM2">
        <v>0</v>
      </c>
      <c r="AYN2">
        <v>0</v>
      </c>
      <c r="AYO2">
        <v>1</v>
      </c>
      <c r="AYP2">
        <v>0</v>
      </c>
      <c r="AYQ2">
        <v>0</v>
      </c>
      <c r="AYR2">
        <v>0</v>
      </c>
      <c r="AYS2">
        <v>0</v>
      </c>
      <c r="AYT2">
        <v>0</v>
      </c>
      <c r="AYV2">
        <v>0</v>
      </c>
      <c r="AYW2">
        <v>0</v>
      </c>
      <c r="AYX2">
        <v>-1</v>
      </c>
      <c r="AYY2">
        <v>-1</v>
      </c>
      <c r="AYZ2">
        <v>-1</v>
      </c>
      <c r="AZA2">
        <v>-1</v>
      </c>
      <c r="AZB2">
        <v>-1</v>
      </c>
      <c r="AZC2">
        <v>-1</v>
      </c>
      <c r="AZD2">
        <v>-1</v>
      </c>
      <c r="AZE2">
        <v>-1</v>
      </c>
      <c r="AZF2">
        <v>-1</v>
      </c>
      <c r="AZG2">
        <v>-1</v>
      </c>
      <c r="AZH2">
        <v>-1</v>
      </c>
      <c r="AZI2">
        <v>-1</v>
      </c>
      <c r="AZJ2">
        <v>-1</v>
      </c>
      <c r="AZK2">
        <v>-1</v>
      </c>
      <c r="AZL2">
        <v>-1</v>
      </c>
      <c r="AZM2">
        <v>-1</v>
      </c>
      <c r="AZN2">
        <v>-1</v>
      </c>
      <c r="AZO2">
        <v>-1</v>
      </c>
      <c r="AZP2">
        <v>-1</v>
      </c>
      <c r="AZQ2">
        <v>-1</v>
      </c>
      <c r="AZR2">
        <v>-1</v>
      </c>
      <c r="AZS2">
        <v>-1</v>
      </c>
      <c r="AZT2">
        <v>-1</v>
      </c>
      <c r="AZV2">
        <v>-1</v>
      </c>
      <c r="AZW2">
        <v>-1</v>
      </c>
      <c r="AZX2">
        <v>-1</v>
      </c>
      <c r="AZY2">
        <v>-1</v>
      </c>
      <c r="AZZ2">
        <v>-1</v>
      </c>
      <c r="BAA2">
        <v>-1</v>
      </c>
      <c r="BAB2">
        <v>-1</v>
      </c>
      <c r="BAC2">
        <v>-1</v>
      </c>
      <c r="BAD2">
        <v>-1</v>
      </c>
      <c r="BAE2">
        <v>-1</v>
      </c>
      <c r="BAF2">
        <v>-1</v>
      </c>
      <c r="BAG2">
        <v>-1</v>
      </c>
      <c r="BAH2">
        <v>-1</v>
      </c>
      <c r="BAI2">
        <v>-1</v>
      </c>
      <c r="BAJ2">
        <v>-1</v>
      </c>
      <c r="BAK2">
        <v>-1</v>
      </c>
      <c r="BAL2">
        <v>-1</v>
      </c>
      <c r="BAM2">
        <v>-1</v>
      </c>
      <c r="BAN2">
        <v>-1</v>
      </c>
      <c r="BAO2">
        <v>-1</v>
      </c>
      <c r="BAP2">
        <v>-1</v>
      </c>
      <c r="BAQ2">
        <v>-1</v>
      </c>
      <c r="BAR2">
        <v>-1</v>
      </c>
      <c r="BAS2">
        <v>-1</v>
      </c>
      <c r="BAT2">
        <v>-1</v>
      </c>
      <c r="BAV2">
        <v>-1</v>
      </c>
      <c r="BAW2">
        <v>-1</v>
      </c>
      <c r="BAX2">
        <v>-1</v>
      </c>
      <c r="BAY2">
        <v>-1</v>
      </c>
      <c r="BAZ2">
        <v>-1</v>
      </c>
      <c r="BBA2">
        <v>-1</v>
      </c>
      <c r="BBB2">
        <v>-1</v>
      </c>
      <c r="BBC2">
        <v>-1</v>
      </c>
      <c r="BBD2">
        <v>-1</v>
      </c>
      <c r="BBE2">
        <v>-1</v>
      </c>
      <c r="BBF2">
        <v>-1</v>
      </c>
      <c r="BBG2">
        <v>-1</v>
      </c>
      <c r="BBH2">
        <v>-1</v>
      </c>
      <c r="BBI2">
        <v>-1</v>
      </c>
      <c r="BBJ2">
        <v>-1</v>
      </c>
      <c r="BBK2">
        <v>-1</v>
      </c>
      <c r="BBL2">
        <v>-1</v>
      </c>
      <c r="BBM2">
        <v>-1</v>
      </c>
      <c r="BBN2">
        <v>-1</v>
      </c>
      <c r="BBO2">
        <v>-1</v>
      </c>
      <c r="BBP2">
        <v>-1</v>
      </c>
      <c r="BBQ2">
        <v>-1</v>
      </c>
      <c r="BBR2">
        <v>-1</v>
      </c>
      <c r="BBS2">
        <v>-1</v>
      </c>
      <c r="BBT2">
        <v>-1</v>
      </c>
      <c r="BBV2">
        <v>-1</v>
      </c>
      <c r="BBW2">
        <v>-1</v>
      </c>
      <c r="BBX2">
        <v>-1</v>
      </c>
      <c r="BBY2">
        <v>-1</v>
      </c>
      <c r="BBZ2">
        <v>-1</v>
      </c>
      <c r="BCA2">
        <v>-1</v>
      </c>
      <c r="BCB2">
        <v>-1</v>
      </c>
      <c r="BCC2">
        <v>-1</v>
      </c>
      <c r="BCD2">
        <v>-1</v>
      </c>
      <c r="BCE2">
        <v>-1</v>
      </c>
      <c r="BCF2">
        <v>-1</v>
      </c>
      <c r="BCG2">
        <v>-1</v>
      </c>
      <c r="BCH2">
        <v>-1</v>
      </c>
      <c r="BCI2">
        <v>-1</v>
      </c>
      <c r="BCJ2">
        <v>-1</v>
      </c>
      <c r="BCK2">
        <v>-1</v>
      </c>
      <c r="BCL2">
        <v>-1</v>
      </c>
      <c r="BCM2">
        <v>-1</v>
      </c>
      <c r="BCN2">
        <v>-1</v>
      </c>
      <c r="BCO2">
        <v>-1</v>
      </c>
      <c r="BCP2">
        <v>-1</v>
      </c>
      <c r="BCQ2">
        <v>-1</v>
      </c>
      <c r="BCR2">
        <v>-1</v>
      </c>
      <c r="BCS2">
        <v>-1</v>
      </c>
      <c r="BCT2">
        <v>-1</v>
      </c>
      <c r="BCV2">
        <v>-1</v>
      </c>
      <c r="BCW2">
        <v>-1</v>
      </c>
      <c r="BCX2">
        <v>-1</v>
      </c>
      <c r="BCY2">
        <v>-1</v>
      </c>
      <c r="BCZ2">
        <v>-1</v>
      </c>
      <c r="BDA2">
        <v>-1</v>
      </c>
      <c r="BDB2">
        <v>-1</v>
      </c>
      <c r="BDC2">
        <v>-1</v>
      </c>
      <c r="BDD2">
        <v>-1</v>
      </c>
      <c r="BDE2">
        <v>-1</v>
      </c>
      <c r="BDF2">
        <v>-1</v>
      </c>
      <c r="BDG2">
        <v>-1</v>
      </c>
      <c r="BDH2">
        <v>-1</v>
      </c>
      <c r="BDI2">
        <v>-1</v>
      </c>
      <c r="BDJ2">
        <v>-1</v>
      </c>
      <c r="BDK2">
        <v>-1</v>
      </c>
      <c r="BDL2">
        <v>-1</v>
      </c>
      <c r="BDM2">
        <v>-1</v>
      </c>
      <c r="BDN2">
        <v>-1</v>
      </c>
      <c r="BDO2">
        <v>-1</v>
      </c>
      <c r="BDP2">
        <v>-1</v>
      </c>
      <c r="BDQ2">
        <v>-1</v>
      </c>
      <c r="BDR2">
        <v>-1</v>
      </c>
      <c r="BDS2">
        <v>-1</v>
      </c>
      <c r="BDT2">
        <v>-1</v>
      </c>
      <c r="BDV2">
        <v>-1</v>
      </c>
      <c r="BDW2">
        <v>-1</v>
      </c>
      <c r="BDX2">
        <v>0</v>
      </c>
      <c r="BDY2">
        <v>0</v>
      </c>
      <c r="BDZ2">
        <v>0</v>
      </c>
      <c r="BEA2" t="s">
        <v>5363</v>
      </c>
      <c r="BEB2" t="s">
        <v>5364</v>
      </c>
      <c r="BEC2" t="s">
        <v>5365</v>
      </c>
      <c r="BED2">
        <v>0</v>
      </c>
      <c r="BEE2" t="s">
        <v>5366</v>
      </c>
      <c r="BEF2" t="s">
        <v>5367</v>
      </c>
      <c r="BEG2" t="s">
        <v>5317</v>
      </c>
      <c r="BEH2" t="s">
        <v>5368</v>
      </c>
      <c r="BEI2">
        <v>-1</v>
      </c>
      <c r="BEJ2">
        <v>-1</v>
      </c>
      <c r="BEK2">
        <v>-1</v>
      </c>
      <c r="BEL2">
        <v>-1</v>
      </c>
      <c r="BEM2">
        <v>-1</v>
      </c>
      <c r="BEN2">
        <v>-1</v>
      </c>
      <c r="BEO2">
        <v>-1</v>
      </c>
      <c r="BEP2">
        <v>-1</v>
      </c>
      <c r="BEQ2">
        <v>-1</v>
      </c>
      <c r="BER2">
        <v>-1</v>
      </c>
      <c r="BES2">
        <v>-1</v>
      </c>
      <c r="BET2">
        <v>-1</v>
      </c>
      <c r="BEU2">
        <v>-1</v>
      </c>
      <c r="BEV2">
        <v>-1</v>
      </c>
      <c r="BEX2">
        <v>-1</v>
      </c>
      <c r="BEY2">
        <v>-1</v>
      </c>
      <c r="BEZ2">
        <v>-1</v>
      </c>
      <c r="BFA2">
        <v>-1</v>
      </c>
      <c r="BFB2">
        <v>-1</v>
      </c>
      <c r="BFC2">
        <v>-1</v>
      </c>
      <c r="BFD2">
        <v>-1</v>
      </c>
      <c r="BFE2">
        <v>-1</v>
      </c>
      <c r="BFF2">
        <v>-1</v>
      </c>
      <c r="BFG2">
        <v>-1</v>
      </c>
      <c r="BFH2">
        <v>-1</v>
      </c>
      <c r="BFI2">
        <v>-1</v>
      </c>
      <c r="BFJ2">
        <v>-1</v>
      </c>
      <c r="BFK2">
        <v>-1</v>
      </c>
      <c r="BFL2">
        <v>-1</v>
      </c>
      <c r="BFM2">
        <v>-1</v>
      </c>
      <c r="BFN2">
        <v>-1</v>
      </c>
      <c r="BFP2">
        <v>-1</v>
      </c>
      <c r="BFQ2">
        <v>-1</v>
      </c>
      <c r="BFR2">
        <v>-1</v>
      </c>
      <c r="BFS2">
        <v>-1</v>
      </c>
      <c r="BFT2">
        <v>-1</v>
      </c>
      <c r="BFU2">
        <v>-1</v>
      </c>
      <c r="BFV2">
        <v>-1</v>
      </c>
      <c r="BFW2">
        <v>-1</v>
      </c>
      <c r="BFX2">
        <v>-1</v>
      </c>
      <c r="BFY2">
        <v>-1</v>
      </c>
      <c r="BFZ2">
        <v>-1</v>
      </c>
      <c r="BGA2">
        <v>-1</v>
      </c>
      <c r="BGB2">
        <v>-1</v>
      </c>
      <c r="BGC2">
        <v>-1</v>
      </c>
      <c r="BGD2">
        <v>-1</v>
      </c>
      <c r="BGE2">
        <v>-1</v>
      </c>
      <c r="BGF2">
        <v>-1</v>
      </c>
      <c r="BGG2">
        <v>-1</v>
      </c>
      <c r="BGI2">
        <v>-1</v>
      </c>
      <c r="BGJ2">
        <v>-1</v>
      </c>
      <c r="BGL2">
        <v>-1</v>
      </c>
      <c r="BGM2">
        <v>-1</v>
      </c>
      <c r="BGN2">
        <v>-1</v>
      </c>
      <c r="BGO2">
        <v>-1</v>
      </c>
      <c r="BGP2">
        <v>-1</v>
      </c>
      <c r="BGQ2">
        <v>-1</v>
      </c>
      <c r="BGR2">
        <v>-1</v>
      </c>
      <c r="BGS2">
        <v>-1</v>
      </c>
      <c r="BGT2">
        <v>-1</v>
      </c>
      <c r="BGU2">
        <v>-1</v>
      </c>
      <c r="BGV2">
        <v>-1</v>
      </c>
      <c r="BGW2">
        <v>-1</v>
      </c>
      <c r="BGX2">
        <v>-1</v>
      </c>
      <c r="BGY2">
        <v>-1</v>
      </c>
      <c r="BGZ2">
        <v>-1</v>
      </c>
      <c r="BHA2">
        <v>-1</v>
      </c>
      <c r="BHB2">
        <v>-1</v>
      </c>
      <c r="BHC2">
        <v>-1</v>
      </c>
      <c r="BHD2">
        <v>-1</v>
      </c>
      <c r="BHE2">
        <v>-1</v>
      </c>
      <c r="BHF2">
        <v>-1</v>
      </c>
      <c r="BHG2">
        <v>-1</v>
      </c>
      <c r="BHH2">
        <v>-1</v>
      </c>
      <c r="BHI2">
        <v>-1</v>
      </c>
      <c r="BHJ2">
        <v>-1</v>
      </c>
      <c r="BHK2">
        <v>-1</v>
      </c>
      <c r="BHL2">
        <v>-1</v>
      </c>
      <c r="BHM2">
        <v>-1</v>
      </c>
      <c r="BHN2">
        <v>-1</v>
      </c>
      <c r="BHO2">
        <v>-1</v>
      </c>
      <c r="BHP2">
        <v>-1</v>
      </c>
      <c r="BHQ2">
        <v>-1</v>
      </c>
      <c r="BHR2">
        <v>-1</v>
      </c>
      <c r="BHS2">
        <v>-1</v>
      </c>
      <c r="BHT2">
        <v>-1</v>
      </c>
      <c r="BHU2">
        <v>-1</v>
      </c>
      <c r="BHV2">
        <v>-1</v>
      </c>
      <c r="BHW2">
        <v>-1</v>
      </c>
      <c r="BHX2">
        <v>-1</v>
      </c>
      <c r="BHY2">
        <v>-1</v>
      </c>
      <c r="BHZ2">
        <v>-1</v>
      </c>
      <c r="BIA2">
        <v>-1</v>
      </c>
      <c r="BIB2">
        <v>-1</v>
      </c>
      <c r="BIC2">
        <v>-1</v>
      </c>
      <c r="BID2">
        <v>-1</v>
      </c>
      <c r="BIE2">
        <v>-1</v>
      </c>
      <c r="BIF2">
        <v>-1</v>
      </c>
      <c r="BIG2">
        <v>-1</v>
      </c>
      <c r="BII2">
        <v>-1</v>
      </c>
      <c r="BIJ2">
        <v>-1</v>
      </c>
      <c r="BIK2">
        <v>-1</v>
      </c>
      <c r="BIL2">
        <v>-1</v>
      </c>
      <c r="BIM2">
        <v>-1</v>
      </c>
      <c r="BIN2">
        <v>-1</v>
      </c>
      <c r="BIO2">
        <v>-1</v>
      </c>
      <c r="BIP2">
        <v>-1</v>
      </c>
      <c r="BIQ2">
        <v>-1</v>
      </c>
      <c r="BIR2">
        <v>-1</v>
      </c>
      <c r="BIS2">
        <v>-1</v>
      </c>
      <c r="BIT2">
        <v>-1</v>
      </c>
      <c r="BIU2">
        <v>-1</v>
      </c>
      <c r="BIV2">
        <v>-1</v>
      </c>
      <c r="BIW2">
        <v>-1</v>
      </c>
      <c r="BIX2">
        <v>-1</v>
      </c>
      <c r="BIY2">
        <v>-1</v>
      </c>
      <c r="BIZ2">
        <v>-1</v>
      </c>
      <c r="BJA2">
        <v>-1</v>
      </c>
      <c r="BJB2">
        <v>-1</v>
      </c>
      <c r="BJC2">
        <v>-1</v>
      </c>
      <c r="BJD2">
        <v>-1</v>
      </c>
      <c r="BJE2">
        <v>-1</v>
      </c>
      <c r="BJG2">
        <v>-1</v>
      </c>
      <c r="BJH2">
        <v>-1</v>
      </c>
      <c r="BJI2">
        <v>-1</v>
      </c>
      <c r="BJJ2">
        <v>-1</v>
      </c>
      <c r="BJK2">
        <v>-1</v>
      </c>
      <c r="BJL2">
        <v>-1</v>
      </c>
      <c r="BJM2">
        <v>-1</v>
      </c>
      <c r="BJN2">
        <v>-1</v>
      </c>
      <c r="BJO2">
        <v>-1</v>
      </c>
      <c r="BJP2">
        <v>-1</v>
      </c>
      <c r="BJQ2">
        <v>-1</v>
      </c>
      <c r="BJR2">
        <v>-1</v>
      </c>
      <c r="BJS2">
        <v>-1</v>
      </c>
      <c r="BJT2">
        <v>-1</v>
      </c>
      <c r="BJU2">
        <v>-1</v>
      </c>
      <c r="BJV2">
        <v>-1</v>
      </c>
      <c r="BJW2">
        <v>-1</v>
      </c>
      <c r="BJX2">
        <v>-1</v>
      </c>
      <c r="BJY2">
        <v>-1</v>
      </c>
      <c r="BJZ2">
        <v>-1</v>
      </c>
      <c r="BKA2">
        <v>-1</v>
      </c>
      <c r="BKB2">
        <v>-1</v>
      </c>
      <c r="BKC2">
        <v>-1</v>
      </c>
      <c r="BKD2">
        <v>-1</v>
      </c>
      <c r="BKE2">
        <v>-1</v>
      </c>
      <c r="BKG2">
        <v>-1</v>
      </c>
      <c r="BKH2">
        <v>-1</v>
      </c>
      <c r="BKI2">
        <v>-1</v>
      </c>
      <c r="BKJ2">
        <v>-1</v>
      </c>
      <c r="BKK2">
        <v>-1</v>
      </c>
      <c r="BKL2">
        <v>-1</v>
      </c>
      <c r="BKM2">
        <v>-1</v>
      </c>
      <c r="BKN2">
        <v>-1</v>
      </c>
      <c r="BKO2">
        <v>-1</v>
      </c>
      <c r="BKP2">
        <v>-1</v>
      </c>
      <c r="BKQ2">
        <v>-1</v>
      </c>
      <c r="BKR2">
        <v>-1</v>
      </c>
      <c r="BKS2">
        <v>-1</v>
      </c>
      <c r="BKT2">
        <v>-1</v>
      </c>
      <c r="BKU2">
        <v>-1</v>
      </c>
      <c r="BKV2">
        <v>-1</v>
      </c>
      <c r="BKW2">
        <v>-1</v>
      </c>
      <c r="BKX2">
        <v>-1</v>
      </c>
      <c r="BKY2">
        <v>-1</v>
      </c>
      <c r="BKZ2">
        <v>-1</v>
      </c>
      <c r="BLA2">
        <v>-1</v>
      </c>
      <c r="BLB2">
        <v>-1</v>
      </c>
      <c r="BLC2">
        <v>-1</v>
      </c>
      <c r="BLD2">
        <v>-1</v>
      </c>
      <c r="BLE2">
        <v>-1</v>
      </c>
      <c r="BLG2">
        <v>-1</v>
      </c>
      <c r="BLH2">
        <v>-1</v>
      </c>
      <c r="BLI2">
        <v>-1</v>
      </c>
      <c r="BLJ2">
        <v>-1</v>
      </c>
      <c r="BLK2">
        <v>-1</v>
      </c>
      <c r="BLL2">
        <v>-1</v>
      </c>
      <c r="BLM2">
        <v>-1</v>
      </c>
      <c r="BLN2">
        <v>-1</v>
      </c>
      <c r="BLO2">
        <v>-1</v>
      </c>
      <c r="BLP2">
        <v>-1</v>
      </c>
      <c r="BLQ2">
        <v>-1</v>
      </c>
      <c r="BLR2">
        <v>-1</v>
      </c>
      <c r="BLS2">
        <v>-1</v>
      </c>
      <c r="BLT2">
        <v>-1</v>
      </c>
      <c r="BLU2">
        <v>-1</v>
      </c>
      <c r="BLV2">
        <v>-1</v>
      </c>
      <c r="BLW2">
        <v>-1</v>
      </c>
      <c r="BLX2">
        <v>-1</v>
      </c>
      <c r="BLY2">
        <v>-1</v>
      </c>
      <c r="BLZ2">
        <v>-1</v>
      </c>
      <c r="BMA2">
        <v>-1</v>
      </c>
      <c r="BMB2">
        <v>-1</v>
      </c>
      <c r="BMC2">
        <v>-1</v>
      </c>
      <c r="BMD2">
        <v>-1</v>
      </c>
      <c r="BME2">
        <v>-1</v>
      </c>
      <c r="BMG2">
        <v>-1</v>
      </c>
      <c r="BMH2">
        <v>-1</v>
      </c>
      <c r="BMI2">
        <v>-1</v>
      </c>
      <c r="BMJ2">
        <v>-1</v>
      </c>
      <c r="BMK2">
        <v>-1</v>
      </c>
      <c r="BML2">
        <v>-1</v>
      </c>
      <c r="BMM2">
        <v>-1</v>
      </c>
      <c r="BMN2">
        <v>-1</v>
      </c>
      <c r="BMO2">
        <v>-1</v>
      </c>
      <c r="BMP2">
        <v>-1</v>
      </c>
      <c r="BMQ2">
        <v>-1</v>
      </c>
      <c r="BMR2">
        <v>-1</v>
      </c>
      <c r="BMS2">
        <v>-1</v>
      </c>
      <c r="BMT2">
        <v>-1</v>
      </c>
      <c r="BMU2">
        <v>-1</v>
      </c>
      <c r="BMV2">
        <v>-1</v>
      </c>
      <c r="BMW2">
        <v>-1</v>
      </c>
      <c r="BMX2">
        <v>-1</v>
      </c>
      <c r="BMY2">
        <v>-1</v>
      </c>
      <c r="BMZ2">
        <v>-1</v>
      </c>
      <c r="BNA2">
        <v>-1</v>
      </c>
      <c r="BNB2">
        <v>-1</v>
      </c>
      <c r="BNC2">
        <v>-1</v>
      </c>
      <c r="BND2">
        <v>-1</v>
      </c>
      <c r="BNE2">
        <v>-1</v>
      </c>
      <c r="BNG2">
        <v>-1</v>
      </c>
      <c r="BNH2">
        <v>-1</v>
      </c>
      <c r="BNI2">
        <v>-1</v>
      </c>
      <c r="BNJ2">
        <v>-1</v>
      </c>
      <c r="BNK2">
        <v>-1</v>
      </c>
      <c r="BNL2">
        <v>-1</v>
      </c>
      <c r="BNM2">
        <v>-1</v>
      </c>
      <c r="BNN2">
        <v>-1</v>
      </c>
      <c r="BNO2">
        <v>-1</v>
      </c>
      <c r="BNP2">
        <v>-1</v>
      </c>
      <c r="BNQ2">
        <v>-1</v>
      </c>
      <c r="BNR2">
        <v>-1</v>
      </c>
      <c r="BNS2">
        <v>-1</v>
      </c>
      <c r="BNT2">
        <v>-1</v>
      </c>
      <c r="BNU2">
        <v>-1</v>
      </c>
      <c r="BNV2">
        <v>-1</v>
      </c>
      <c r="BNW2">
        <v>-1</v>
      </c>
      <c r="BNX2">
        <v>-1</v>
      </c>
      <c r="BNY2">
        <v>-1</v>
      </c>
      <c r="BNZ2">
        <v>-1</v>
      </c>
      <c r="BOA2">
        <v>-1</v>
      </c>
      <c r="BOB2">
        <v>-1</v>
      </c>
      <c r="BOC2">
        <v>-1</v>
      </c>
      <c r="BOD2">
        <v>-1</v>
      </c>
      <c r="BOE2">
        <v>-1</v>
      </c>
      <c r="BOG2">
        <v>-1</v>
      </c>
      <c r="BOH2">
        <v>-1</v>
      </c>
      <c r="BOI2">
        <v>-1</v>
      </c>
      <c r="BOJ2">
        <v>-1</v>
      </c>
      <c r="BOK2">
        <v>-1</v>
      </c>
      <c r="BOL2">
        <v>-1</v>
      </c>
      <c r="BOM2">
        <v>-1</v>
      </c>
      <c r="BON2">
        <v>-1</v>
      </c>
      <c r="BOO2">
        <v>-1</v>
      </c>
      <c r="BOP2">
        <v>-1</v>
      </c>
      <c r="BOQ2">
        <v>-1</v>
      </c>
      <c r="BOR2">
        <v>-1</v>
      </c>
      <c r="BOS2">
        <v>-1</v>
      </c>
      <c r="BOT2">
        <v>-1</v>
      </c>
      <c r="BOU2">
        <v>-1</v>
      </c>
      <c r="BOV2">
        <v>-1</v>
      </c>
      <c r="BOW2">
        <v>-1</v>
      </c>
      <c r="BOX2">
        <v>-1</v>
      </c>
      <c r="BOY2">
        <v>-1</v>
      </c>
      <c r="BOZ2">
        <v>-1</v>
      </c>
      <c r="BPA2">
        <v>-1</v>
      </c>
      <c r="BPB2">
        <v>-1</v>
      </c>
      <c r="BPC2">
        <v>-1</v>
      </c>
      <c r="BPD2">
        <v>-1</v>
      </c>
      <c r="BPE2">
        <v>-1</v>
      </c>
      <c r="BPG2">
        <v>-1</v>
      </c>
      <c r="BPH2">
        <v>-1</v>
      </c>
      <c r="BPI2">
        <v>-1</v>
      </c>
      <c r="BPJ2">
        <v>-1</v>
      </c>
      <c r="BPK2">
        <v>-1</v>
      </c>
      <c r="BPL2">
        <v>-1</v>
      </c>
      <c r="BPM2">
        <v>-1</v>
      </c>
      <c r="BPN2">
        <v>-1</v>
      </c>
      <c r="BPO2">
        <v>-1</v>
      </c>
      <c r="BPP2">
        <v>-1</v>
      </c>
      <c r="BPQ2">
        <v>-1</v>
      </c>
      <c r="BPR2">
        <v>-1</v>
      </c>
      <c r="BPS2">
        <v>-1</v>
      </c>
      <c r="BPT2">
        <v>-1</v>
      </c>
      <c r="BPU2">
        <v>-1</v>
      </c>
      <c r="BPV2">
        <v>-1</v>
      </c>
      <c r="BPW2">
        <v>-1</v>
      </c>
      <c r="BPX2">
        <v>-1</v>
      </c>
      <c r="BPY2">
        <v>-1</v>
      </c>
      <c r="BPZ2">
        <v>-1</v>
      </c>
      <c r="BQA2">
        <v>-1</v>
      </c>
      <c r="BQB2">
        <v>-1</v>
      </c>
      <c r="BQC2">
        <v>-1</v>
      </c>
      <c r="BQD2">
        <v>-1</v>
      </c>
      <c r="BQE2">
        <v>-1</v>
      </c>
      <c r="BQG2">
        <v>-1</v>
      </c>
      <c r="BQH2">
        <v>-1</v>
      </c>
      <c r="BQI2">
        <v>-1</v>
      </c>
      <c r="BQJ2">
        <v>-1</v>
      </c>
      <c r="BQK2">
        <v>-1</v>
      </c>
      <c r="BQL2">
        <v>-1</v>
      </c>
      <c r="BQM2">
        <v>-1</v>
      </c>
      <c r="BQN2">
        <v>-1</v>
      </c>
      <c r="BQO2">
        <v>-1</v>
      </c>
      <c r="BQP2">
        <v>-1</v>
      </c>
      <c r="BQQ2">
        <v>-1</v>
      </c>
      <c r="BQR2">
        <v>-1</v>
      </c>
      <c r="BQS2">
        <v>-1</v>
      </c>
      <c r="BQT2">
        <v>-1</v>
      </c>
      <c r="BQU2">
        <v>-1</v>
      </c>
      <c r="BQV2">
        <v>-1</v>
      </c>
      <c r="BQW2">
        <v>-1</v>
      </c>
      <c r="BQX2">
        <v>-1</v>
      </c>
      <c r="BQY2">
        <v>-1</v>
      </c>
      <c r="BQZ2">
        <v>-1</v>
      </c>
      <c r="BRA2">
        <v>-1</v>
      </c>
      <c r="BRB2">
        <v>-1</v>
      </c>
      <c r="BRC2">
        <v>-1</v>
      </c>
      <c r="BRD2">
        <v>-1</v>
      </c>
      <c r="BRE2">
        <v>-1</v>
      </c>
      <c r="BRG2">
        <v>-1</v>
      </c>
      <c r="BRH2">
        <v>-1</v>
      </c>
      <c r="BRI2">
        <v>-1</v>
      </c>
      <c r="BRJ2">
        <v>-1</v>
      </c>
      <c r="BRK2">
        <v>-1</v>
      </c>
      <c r="BRL2">
        <v>-1</v>
      </c>
      <c r="BRM2">
        <v>-1</v>
      </c>
      <c r="BRN2">
        <v>-1</v>
      </c>
      <c r="BRO2">
        <v>-1</v>
      </c>
      <c r="BRP2">
        <v>-1</v>
      </c>
      <c r="BRQ2">
        <v>-1</v>
      </c>
      <c r="BRR2">
        <v>-1</v>
      </c>
      <c r="BRS2">
        <v>-1</v>
      </c>
      <c r="BRT2">
        <v>-1</v>
      </c>
      <c r="BRU2">
        <v>-1</v>
      </c>
      <c r="BRV2">
        <v>-1</v>
      </c>
      <c r="BRW2">
        <v>-1</v>
      </c>
      <c r="BRX2">
        <v>-1</v>
      </c>
      <c r="BRY2">
        <v>-1</v>
      </c>
      <c r="BRZ2">
        <v>-1</v>
      </c>
      <c r="BSA2">
        <v>-1</v>
      </c>
      <c r="BSB2">
        <v>-1</v>
      </c>
      <c r="BSC2">
        <v>-1</v>
      </c>
      <c r="BSD2">
        <v>-1</v>
      </c>
      <c r="BSE2">
        <v>-1</v>
      </c>
      <c r="BSG2">
        <v>-1</v>
      </c>
      <c r="BSH2">
        <v>-1</v>
      </c>
      <c r="BSI2">
        <v>-1</v>
      </c>
      <c r="BSJ2">
        <v>-1</v>
      </c>
      <c r="BSK2">
        <v>-1</v>
      </c>
      <c r="BSL2">
        <v>-1</v>
      </c>
      <c r="BSM2">
        <v>-1</v>
      </c>
      <c r="BSN2">
        <v>-1</v>
      </c>
      <c r="BSO2">
        <v>-1</v>
      </c>
      <c r="BSP2">
        <v>-1</v>
      </c>
      <c r="BSQ2">
        <v>-1</v>
      </c>
      <c r="BSR2">
        <v>-1</v>
      </c>
      <c r="BSS2">
        <v>-1</v>
      </c>
      <c r="BST2">
        <v>-1</v>
      </c>
      <c r="BSU2">
        <v>-1</v>
      </c>
      <c r="BSV2">
        <v>-1</v>
      </c>
      <c r="BSW2">
        <v>-1</v>
      </c>
      <c r="BSX2">
        <v>-1</v>
      </c>
      <c r="BSY2">
        <v>-1</v>
      </c>
      <c r="BSZ2">
        <v>-1</v>
      </c>
      <c r="BTA2">
        <v>-1</v>
      </c>
      <c r="BTB2">
        <v>-1</v>
      </c>
      <c r="BTC2">
        <v>-1</v>
      </c>
      <c r="BTD2">
        <v>-1</v>
      </c>
      <c r="BTE2">
        <v>-1</v>
      </c>
      <c r="BTG2">
        <v>-1</v>
      </c>
      <c r="BTH2">
        <v>-1</v>
      </c>
      <c r="BTI2">
        <v>-1</v>
      </c>
      <c r="BTJ2">
        <v>-1</v>
      </c>
      <c r="BTK2">
        <v>-1</v>
      </c>
      <c r="BTL2">
        <v>-1</v>
      </c>
      <c r="BTM2">
        <v>-1</v>
      </c>
      <c r="BTN2">
        <v>-1</v>
      </c>
      <c r="BTO2">
        <v>-1</v>
      </c>
      <c r="BTP2">
        <v>-1</v>
      </c>
      <c r="BTQ2">
        <v>-1</v>
      </c>
      <c r="BTR2">
        <v>-1</v>
      </c>
      <c r="BTS2">
        <v>-1</v>
      </c>
      <c r="BTT2">
        <v>-1</v>
      </c>
      <c r="BTU2">
        <v>-1</v>
      </c>
      <c r="BTV2">
        <v>-1</v>
      </c>
      <c r="BTW2">
        <v>-1</v>
      </c>
      <c r="BTX2">
        <v>-1</v>
      </c>
      <c r="BTY2">
        <v>-1</v>
      </c>
      <c r="BTZ2">
        <v>-1</v>
      </c>
      <c r="BUA2">
        <v>-1</v>
      </c>
      <c r="BUB2">
        <v>-1</v>
      </c>
      <c r="BUC2">
        <v>-1</v>
      </c>
      <c r="BUD2">
        <v>-1</v>
      </c>
      <c r="BUE2">
        <v>-1</v>
      </c>
      <c r="BUG2">
        <v>-1</v>
      </c>
      <c r="BUH2">
        <v>-1</v>
      </c>
      <c r="BUI2">
        <v>-1</v>
      </c>
      <c r="BUJ2">
        <v>-1</v>
      </c>
      <c r="BUK2">
        <v>-1</v>
      </c>
      <c r="BUL2">
        <v>-1</v>
      </c>
      <c r="BUM2">
        <v>-1</v>
      </c>
      <c r="BUN2">
        <v>-1</v>
      </c>
      <c r="BUO2">
        <v>-1</v>
      </c>
      <c r="BUP2">
        <v>-1</v>
      </c>
      <c r="BUQ2">
        <v>-1</v>
      </c>
      <c r="BUR2">
        <v>-1</v>
      </c>
      <c r="BUS2">
        <v>-1</v>
      </c>
      <c r="BUT2">
        <v>-1</v>
      </c>
      <c r="BUU2">
        <v>-1</v>
      </c>
      <c r="BUV2">
        <v>-1</v>
      </c>
      <c r="BUW2">
        <v>-1</v>
      </c>
      <c r="BUX2">
        <v>-1</v>
      </c>
      <c r="BUY2">
        <v>-1</v>
      </c>
      <c r="BUZ2">
        <v>-1</v>
      </c>
      <c r="BVA2">
        <v>-1</v>
      </c>
      <c r="BVB2">
        <v>-1</v>
      </c>
      <c r="BVC2">
        <v>-1</v>
      </c>
      <c r="BVD2">
        <v>-1</v>
      </c>
      <c r="BVE2">
        <v>-1</v>
      </c>
      <c r="BVG2">
        <v>-1</v>
      </c>
      <c r="BVH2">
        <v>-1</v>
      </c>
      <c r="BVI2">
        <v>-1</v>
      </c>
      <c r="BVJ2">
        <v>-1</v>
      </c>
      <c r="BVK2">
        <v>-1</v>
      </c>
      <c r="BVL2">
        <v>-1</v>
      </c>
      <c r="BVM2">
        <v>-1</v>
      </c>
      <c r="BVN2">
        <v>-1</v>
      </c>
      <c r="BVO2">
        <v>-1</v>
      </c>
      <c r="BVP2">
        <v>-1</v>
      </c>
      <c r="BVQ2">
        <v>-1</v>
      </c>
      <c r="BVR2">
        <v>-1</v>
      </c>
      <c r="BVS2">
        <v>-1</v>
      </c>
      <c r="BVT2">
        <v>-1</v>
      </c>
      <c r="BVU2">
        <v>-1</v>
      </c>
      <c r="BVV2">
        <v>-1</v>
      </c>
      <c r="BVW2">
        <v>-1</v>
      </c>
      <c r="BVX2">
        <v>-1</v>
      </c>
      <c r="BVY2">
        <v>-1</v>
      </c>
      <c r="BVZ2">
        <v>-1</v>
      </c>
      <c r="BWA2">
        <v>-1</v>
      </c>
      <c r="BWB2">
        <v>-1</v>
      </c>
      <c r="BWC2">
        <v>-1</v>
      </c>
      <c r="BWD2">
        <v>-1</v>
      </c>
      <c r="BWE2">
        <v>-1</v>
      </c>
      <c r="BWG2">
        <v>-1</v>
      </c>
      <c r="BWH2">
        <v>-1</v>
      </c>
      <c r="BWI2">
        <v>-1</v>
      </c>
      <c r="BWJ2">
        <v>-1</v>
      </c>
      <c r="BWK2">
        <v>-1</v>
      </c>
      <c r="BWL2">
        <v>-1</v>
      </c>
      <c r="BWM2">
        <v>-1</v>
      </c>
      <c r="BWN2">
        <v>-1</v>
      </c>
      <c r="BWO2">
        <v>-1</v>
      </c>
      <c r="BWP2">
        <v>-1</v>
      </c>
      <c r="BWQ2">
        <v>-1</v>
      </c>
      <c r="BWR2">
        <v>-1</v>
      </c>
      <c r="BWS2">
        <v>-1</v>
      </c>
      <c r="BWT2">
        <v>-1</v>
      </c>
      <c r="BWU2">
        <v>-1</v>
      </c>
      <c r="BWV2">
        <v>-1</v>
      </c>
      <c r="BWW2">
        <v>-1</v>
      </c>
      <c r="BWX2">
        <v>-1</v>
      </c>
      <c r="BWY2">
        <v>-1</v>
      </c>
      <c r="BWZ2">
        <v>-1</v>
      </c>
      <c r="BXA2">
        <v>-1</v>
      </c>
      <c r="BXB2">
        <v>-1</v>
      </c>
      <c r="BXC2">
        <v>-1</v>
      </c>
      <c r="BXD2">
        <v>-1</v>
      </c>
      <c r="BXE2">
        <v>-1</v>
      </c>
      <c r="BXG2">
        <v>-1</v>
      </c>
      <c r="BXH2">
        <v>-1</v>
      </c>
      <c r="BXI2">
        <v>-1</v>
      </c>
      <c r="BXJ2">
        <v>-1</v>
      </c>
      <c r="BXK2">
        <v>-1</v>
      </c>
      <c r="BXL2">
        <v>-1</v>
      </c>
      <c r="BXM2">
        <v>-1</v>
      </c>
      <c r="BXN2">
        <v>-1</v>
      </c>
      <c r="BXO2">
        <v>-1</v>
      </c>
      <c r="BXP2">
        <v>-1</v>
      </c>
      <c r="BXQ2">
        <v>-1</v>
      </c>
      <c r="BXR2">
        <v>-1</v>
      </c>
      <c r="BXS2">
        <v>-1</v>
      </c>
      <c r="BXT2">
        <v>-1</v>
      </c>
      <c r="BXU2">
        <v>-1</v>
      </c>
      <c r="BXV2">
        <v>-1</v>
      </c>
      <c r="BXW2">
        <v>-1</v>
      </c>
      <c r="BXX2">
        <v>-1</v>
      </c>
      <c r="BXY2">
        <v>-1</v>
      </c>
      <c r="BXZ2">
        <v>-1</v>
      </c>
      <c r="BYA2">
        <v>-1</v>
      </c>
      <c r="BYB2">
        <v>-1</v>
      </c>
      <c r="BYC2">
        <v>-1</v>
      </c>
      <c r="BYD2">
        <v>-1</v>
      </c>
      <c r="BYE2">
        <v>-1</v>
      </c>
      <c r="BYG2">
        <v>-1</v>
      </c>
      <c r="BYH2">
        <v>-1</v>
      </c>
      <c r="BYI2">
        <v>-1</v>
      </c>
      <c r="BYJ2">
        <v>-1</v>
      </c>
      <c r="BYK2">
        <v>-1</v>
      </c>
      <c r="BYL2">
        <v>-1</v>
      </c>
      <c r="BYM2">
        <v>-1</v>
      </c>
      <c r="BYN2">
        <v>-1</v>
      </c>
      <c r="BYO2">
        <v>-1</v>
      </c>
      <c r="BYP2">
        <v>-1</v>
      </c>
      <c r="BYQ2">
        <v>-1</v>
      </c>
      <c r="BYR2">
        <v>-1</v>
      </c>
      <c r="BYS2">
        <v>-1</v>
      </c>
      <c r="BYT2">
        <v>-1</v>
      </c>
      <c r="BYU2">
        <v>-1</v>
      </c>
      <c r="BYV2">
        <v>-1</v>
      </c>
      <c r="BYW2">
        <v>-1</v>
      </c>
      <c r="BYX2">
        <v>-1</v>
      </c>
      <c r="BYY2">
        <v>-1</v>
      </c>
      <c r="BYZ2">
        <v>-1</v>
      </c>
      <c r="BZA2">
        <v>-1</v>
      </c>
      <c r="BZB2">
        <v>-1</v>
      </c>
      <c r="BZC2">
        <v>-1</v>
      </c>
      <c r="BZD2">
        <v>-1</v>
      </c>
      <c r="BZE2">
        <v>-1</v>
      </c>
      <c r="BZG2">
        <v>-1</v>
      </c>
      <c r="BZH2">
        <v>-1</v>
      </c>
      <c r="BZI2">
        <v>-1</v>
      </c>
      <c r="BZJ2">
        <v>-1</v>
      </c>
      <c r="BZK2">
        <v>-1</v>
      </c>
      <c r="BZL2">
        <v>-1</v>
      </c>
      <c r="BZM2">
        <v>-1</v>
      </c>
      <c r="BZN2">
        <v>-1</v>
      </c>
      <c r="BZO2">
        <v>-1</v>
      </c>
      <c r="BZP2">
        <v>-1</v>
      </c>
      <c r="BZQ2">
        <v>-1</v>
      </c>
      <c r="BZR2">
        <v>-1</v>
      </c>
      <c r="BZS2">
        <v>-1</v>
      </c>
      <c r="BZT2">
        <v>-1</v>
      </c>
      <c r="BZU2">
        <v>-1</v>
      </c>
      <c r="BZV2">
        <v>-1</v>
      </c>
      <c r="BZW2">
        <v>-1</v>
      </c>
      <c r="BZX2">
        <v>-1</v>
      </c>
      <c r="BZY2">
        <v>-1</v>
      </c>
      <c r="BZZ2">
        <v>-1</v>
      </c>
      <c r="CAA2">
        <v>-1</v>
      </c>
      <c r="CAB2">
        <v>-1</v>
      </c>
      <c r="CAC2">
        <v>-1</v>
      </c>
      <c r="CAD2">
        <v>-1</v>
      </c>
      <c r="CAE2">
        <v>-1</v>
      </c>
      <c r="CAF2">
        <v>-1</v>
      </c>
      <c r="CAG2">
        <v>-1</v>
      </c>
      <c r="CAH2">
        <v>-1</v>
      </c>
      <c r="CAI2">
        <v>-1</v>
      </c>
      <c r="CAJ2">
        <v>-1</v>
      </c>
      <c r="CAK2">
        <v>-1</v>
      </c>
      <c r="CAL2">
        <v>-1</v>
      </c>
      <c r="CAM2">
        <v>-1</v>
      </c>
      <c r="CAN2">
        <v>-1</v>
      </c>
      <c r="CAP2">
        <v>-1</v>
      </c>
      <c r="CAQ2">
        <v>-1</v>
      </c>
      <c r="CAR2">
        <v>-1</v>
      </c>
      <c r="CAS2">
        <v>-1</v>
      </c>
      <c r="CAT2">
        <v>-1</v>
      </c>
      <c r="CAU2">
        <v>-1</v>
      </c>
      <c r="CAV2">
        <v>-1</v>
      </c>
      <c r="CAW2">
        <v>-1</v>
      </c>
      <c r="CAX2">
        <v>-1</v>
      </c>
      <c r="CAZ2">
        <v>-1</v>
      </c>
      <c r="CBB2">
        <v>-1</v>
      </c>
      <c r="CBC2">
        <v>-1</v>
      </c>
      <c r="CBD2">
        <v>-1</v>
      </c>
      <c r="CBE2">
        <v>-1</v>
      </c>
      <c r="CBF2">
        <v>-1</v>
      </c>
      <c r="CBG2">
        <v>-1</v>
      </c>
      <c r="CBH2">
        <v>-1</v>
      </c>
      <c r="CBI2">
        <v>-1</v>
      </c>
      <c r="CBJ2">
        <v>-1</v>
      </c>
      <c r="CBK2">
        <v>-1</v>
      </c>
      <c r="CBM2">
        <v>-1</v>
      </c>
      <c r="CBN2">
        <v>-1</v>
      </c>
      <c r="CBO2">
        <v>-1</v>
      </c>
      <c r="CBP2">
        <v>-1</v>
      </c>
      <c r="CBQ2">
        <v>-1</v>
      </c>
      <c r="CBR2">
        <v>-1</v>
      </c>
      <c r="CBS2">
        <v>-1</v>
      </c>
      <c r="CBT2">
        <v>-1</v>
      </c>
      <c r="CBU2">
        <v>-1</v>
      </c>
      <c r="CBV2">
        <v>-1</v>
      </c>
      <c r="CBW2">
        <v>-1</v>
      </c>
      <c r="CBX2">
        <v>-1</v>
      </c>
      <c r="CBY2">
        <v>-1</v>
      </c>
      <c r="CBZ2">
        <v>-1</v>
      </c>
      <c r="CCA2">
        <v>-1</v>
      </c>
      <c r="CCB2">
        <v>-1</v>
      </c>
      <c r="CCC2">
        <v>-1</v>
      </c>
      <c r="CCD2">
        <v>-1</v>
      </c>
      <c r="CCE2">
        <v>-1</v>
      </c>
      <c r="CCF2">
        <v>-1</v>
      </c>
      <c r="CCG2">
        <v>-1</v>
      </c>
      <c r="CCI2">
        <v>-1</v>
      </c>
      <c r="CCK2">
        <v>-1</v>
      </c>
      <c r="CCL2">
        <v>-1</v>
      </c>
      <c r="CCO2">
        <v>-1</v>
      </c>
      <c r="CCP2">
        <v>-1</v>
      </c>
      <c r="CCQ2">
        <v>-1</v>
      </c>
      <c r="CCR2">
        <v>-1</v>
      </c>
      <c r="CCS2">
        <v>-1</v>
      </c>
      <c r="CCT2">
        <v>-1</v>
      </c>
      <c r="CCU2">
        <v>-1</v>
      </c>
      <c r="CCV2">
        <v>-1</v>
      </c>
      <c r="CCW2">
        <v>-1</v>
      </c>
      <c r="CCX2">
        <v>-1</v>
      </c>
      <c r="CCY2">
        <v>-1</v>
      </c>
      <c r="CCZ2">
        <v>-1</v>
      </c>
      <c r="CDA2">
        <v>-1</v>
      </c>
      <c r="CDB2">
        <v>-1</v>
      </c>
      <c r="CDC2">
        <v>-1</v>
      </c>
      <c r="CDD2">
        <v>-1</v>
      </c>
      <c r="CDE2">
        <v>-1</v>
      </c>
      <c r="CDF2">
        <v>-1</v>
      </c>
      <c r="CDG2">
        <v>-1</v>
      </c>
      <c r="CDH2">
        <v>-1</v>
      </c>
      <c r="CDI2">
        <v>-1</v>
      </c>
      <c r="CDJ2">
        <v>-1</v>
      </c>
      <c r="CDK2">
        <v>-1</v>
      </c>
      <c r="CDL2">
        <v>-1</v>
      </c>
      <c r="CDM2">
        <v>-1</v>
      </c>
      <c r="CDN2">
        <v>-1</v>
      </c>
      <c r="CDO2">
        <v>-1</v>
      </c>
      <c r="CDP2">
        <v>-1</v>
      </c>
      <c r="CDQ2">
        <v>-1</v>
      </c>
      <c r="CDR2">
        <v>-1</v>
      </c>
      <c r="CDS2">
        <v>-1</v>
      </c>
      <c r="CDT2">
        <v>-1</v>
      </c>
      <c r="CDU2">
        <v>-1</v>
      </c>
      <c r="CDV2">
        <v>-1</v>
      </c>
      <c r="CDW2">
        <v>-1</v>
      </c>
      <c r="CDX2">
        <v>-1</v>
      </c>
      <c r="CDY2">
        <v>-1</v>
      </c>
      <c r="CDZ2">
        <v>-1</v>
      </c>
      <c r="CEA2">
        <v>-1</v>
      </c>
      <c r="CEB2">
        <v>-1</v>
      </c>
      <c r="CEC2">
        <v>-1</v>
      </c>
      <c r="CED2">
        <v>-1</v>
      </c>
      <c r="CEE2">
        <v>-1</v>
      </c>
      <c r="CEF2">
        <v>-1</v>
      </c>
      <c r="CEG2">
        <v>-1</v>
      </c>
      <c r="CEH2">
        <v>-1</v>
      </c>
      <c r="CEI2">
        <v>-1</v>
      </c>
      <c r="CEJ2">
        <v>-1</v>
      </c>
      <c r="CEL2">
        <v>-1</v>
      </c>
      <c r="CEM2">
        <v>-1</v>
      </c>
      <c r="CEN2">
        <v>-1</v>
      </c>
      <c r="CEO2">
        <v>-1</v>
      </c>
      <c r="CEP2">
        <v>-1</v>
      </c>
      <c r="CEQ2">
        <v>-1</v>
      </c>
      <c r="CER2">
        <v>-1</v>
      </c>
      <c r="CES2">
        <v>-1</v>
      </c>
      <c r="CET2">
        <v>-1</v>
      </c>
      <c r="CEU2">
        <v>-1</v>
      </c>
      <c r="CEV2">
        <v>-1</v>
      </c>
      <c r="CEW2">
        <v>-1</v>
      </c>
      <c r="CEX2">
        <v>-1</v>
      </c>
      <c r="CEY2">
        <v>-1</v>
      </c>
      <c r="CEZ2">
        <v>-1</v>
      </c>
      <c r="CFA2">
        <v>-1</v>
      </c>
      <c r="CFB2">
        <v>-1</v>
      </c>
      <c r="CFC2">
        <v>-1</v>
      </c>
      <c r="CFD2">
        <v>-1</v>
      </c>
      <c r="CFE2">
        <v>-1</v>
      </c>
      <c r="CFF2">
        <v>-1</v>
      </c>
      <c r="CFG2">
        <v>-1</v>
      </c>
      <c r="CFH2">
        <v>-1</v>
      </c>
      <c r="CFI2">
        <v>-1</v>
      </c>
      <c r="CFK2">
        <v>-1</v>
      </c>
      <c r="CFL2">
        <v>-1</v>
      </c>
      <c r="CFM2">
        <v>-1</v>
      </c>
      <c r="CFN2">
        <v>-1</v>
      </c>
      <c r="CFO2">
        <v>-1</v>
      </c>
      <c r="CFP2">
        <v>-1</v>
      </c>
      <c r="CFQ2">
        <v>-1</v>
      </c>
      <c r="CFR2">
        <v>-1</v>
      </c>
      <c r="CFS2">
        <v>-1</v>
      </c>
      <c r="CFT2">
        <v>-1</v>
      </c>
      <c r="CFU2">
        <v>-1</v>
      </c>
      <c r="CFV2">
        <v>-1</v>
      </c>
      <c r="CFW2">
        <v>-1</v>
      </c>
      <c r="CFX2">
        <v>-1</v>
      </c>
      <c r="CFY2">
        <v>-1</v>
      </c>
      <c r="CFZ2">
        <v>-1</v>
      </c>
      <c r="CGA2">
        <v>-1</v>
      </c>
      <c r="CGB2">
        <v>-1</v>
      </c>
      <c r="CGC2">
        <v>-1</v>
      </c>
      <c r="CGD2">
        <v>-1</v>
      </c>
      <c r="CGE2">
        <v>-1</v>
      </c>
      <c r="CGF2">
        <v>-1</v>
      </c>
      <c r="CGG2">
        <v>-1</v>
      </c>
      <c r="CGH2">
        <v>-1</v>
      </c>
      <c r="CGI2">
        <v>-1</v>
      </c>
      <c r="CGK2">
        <v>-1</v>
      </c>
      <c r="CGL2">
        <v>-1</v>
      </c>
      <c r="CGM2">
        <v>-1</v>
      </c>
      <c r="CGN2">
        <v>-1</v>
      </c>
      <c r="CGO2">
        <v>-1</v>
      </c>
      <c r="CGP2">
        <v>-1</v>
      </c>
      <c r="CGQ2">
        <v>-1</v>
      </c>
      <c r="CGR2">
        <v>-1</v>
      </c>
      <c r="CGS2">
        <v>-1</v>
      </c>
      <c r="CGT2">
        <v>-1</v>
      </c>
      <c r="CGU2">
        <v>-1</v>
      </c>
      <c r="CGV2">
        <v>-1</v>
      </c>
      <c r="CGW2">
        <v>-1</v>
      </c>
      <c r="CGX2">
        <v>-1</v>
      </c>
      <c r="CGY2">
        <v>-1</v>
      </c>
      <c r="CGZ2">
        <v>-1</v>
      </c>
      <c r="CHA2">
        <v>-1</v>
      </c>
      <c r="CHB2">
        <v>-1</v>
      </c>
      <c r="CHC2">
        <v>-1</v>
      </c>
      <c r="CHD2">
        <v>-1</v>
      </c>
      <c r="CHE2">
        <v>-1</v>
      </c>
      <c r="CHF2">
        <v>-1</v>
      </c>
      <c r="CHG2">
        <v>-1</v>
      </c>
      <c r="CHH2">
        <v>-1</v>
      </c>
      <c r="CHI2">
        <v>-1</v>
      </c>
      <c r="CHK2">
        <v>-1</v>
      </c>
      <c r="CHL2">
        <v>-1</v>
      </c>
      <c r="CHM2">
        <v>-1</v>
      </c>
      <c r="CHN2">
        <v>-1</v>
      </c>
      <c r="CHO2">
        <v>-1</v>
      </c>
      <c r="CHP2">
        <v>-1</v>
      </c>
      <c r="CHQ2">
        <v>-1</v>
      </c>
      <c r="CHR2">
        <v>-1</v>
      </c>
      <c r="CHS2">
        <v>-1</v>
      </c>
      <c r="CHT2">
        <v>-1</v>
      </c>
      <c r="CHU2">
        <v>-1</v>
      </c>
      <c r="CHV2">
        <v>-1</v>
      </c>
      <c r="CHW2">
        <v>-1</v>
      </c>
      <c r="CHX2">
        <v>-1</v>
      </c>
      <c r="CHY2">
        <v>-1</v>
      </c>
      <c r="CHZ2">
        <v>-1</v>
      </c>
      <c r="CIA2">
        <v>-1</v>
      </c>
      <c r="CIB2">
        <v>-1</v>
      </c>
      <c r="CIC2">
        <v>-1</v>
      </c>
      <c r="CID2">
        <v>-1</v>
      </c>
      <c r="CIE2">
        <v>-1</v>
      </c>
      <c r="CIF2">
        <v>-1</v>
      </c>
      <c r="CIG2">
        <v>-1</v>
      </c>
      <c r="CIH2">
        <v>-1</v>
      </c>
      <c r="CII2">
        <v>-1</v>
      </c>
      <c r="CIK2">
        <v>-1</v>
      </c>
      <c r="CIL2">
        <v>-1</v>
      </c>
      <c r="CIM2">
        <v>-1</v>
      </c>
      <c r="CIN2">
        <v>-1</v>
      </c>
      <c r="CIO2">
        <v>-1</v>
      </c>
      <c r="CIP2">
        <v>-1</v>
      </c>
      <c r="CIQ2">
        <v>-1</v>
      </c>
      <c r="CIR2">
        <v>-1</v>
      </c>
      <c r="CIS2">
        <v>-1</v>
      </c>
      <c r="CIT2">
        <v>-1</v>
      </c>
      <c r="CIU2">
        <v>-1</v>
      </c>
      <c r="CIV2">
        <v>-1</v>
      </c>
      <c r="CIW2">
        <v>-1</v>
      </c>
      <c r="CIX2">
        <v>-1</v>
      </c>
      <c r="CIY2">
        <v>-1</v>
      </c>
      <c r="CIZ2">
        <v>-1</v>
      </c>
      <c r="CJA2">
        <v>-1</v>
      </c>
      <c r="CJB2">
        <v>-1</v>
      </c>
      <c r="CJC2">
        <v>-1</v>
      </c>
      <c r="CJD2">
        <v>-1</v>
      </c>
      <c r="CJE2">
        <v>-1</v>
      </c>
      <c r="CJF2">
        <v>-1</v>
      </c>
      <c r="CJG2">
        <v>-1</v>
      </c>
      <c r="CJH2">
        <v>-1</v>
      </c>
      <c r="CJI2">
        <v>-1</v>
      </c>
      <c r="CJK2">
        <v>-1</v>
      </c>
      <c r="CJL2">
        <v>-1</v>
      </c>
      <c r="CJM2">
        <v>-1</v>
      </c>
      <c r="CJN2">
        <v>-1</v>
      </c>
      <c r="CJO2">
        <v>-1</v>
      </c>
      <c r="CJP2">
        <v>-1</v>
      </c>
      <c r="CJQ2">
        <v>-1</v>
      </c>
      <c r="CJR2">
        <v>-1</v>
      </c>
      <c r="CJS2">
        <v>-1</v>
      </c>
      <c r="CJT2">
        <v>-1</v>
      </c>
      <c r="CJU2">
        <v>-1</v>
      </c>
      <c r="CJV2">
        <v>-1</v>
      </c>
      <c r="CJW2">
        <v>-1</v>
      </c>
      <c r="CJX2">
        <v>-1</v>
      </c>
      <c r="CJY2">
        <v>-1</v>
      </c>
      <c r="CJZ2">
        <v>-1</v>
      </c>
      <c r="CKA2">
        <v>-1</v>
      </c>
      <c r="CKB2">
        <v>-1</v>
      </c>
      <c r="CKC2">
        <v>-1</v>
      </c>
      <c r="CKD2">
        <v>-1</v>
      </c>
      <c r="CKE2">
        <v>-1</v>
      </c>
      <c r="CKF2">
        <v>-1</v>
      </c>
      <c r="CKG2">
        <v>-1</v>
      </c>
      <c r="CKH2">
        <v>-1</v>
      </c>
      <c r="CKI2">
        <v>-1</v>
      </c>
      <c r="CKK2">
        <v>-1</v>
      </c>
      <c r="CKL2">
        <v>-1</v>
      </c>
      <c r="CKM2">
        <v>-1</v>
      </c>
      <c r="CKN2">
        <v>-1</v>
      </c>
      <c r="CKO2">
        <v>-1</v>
      </c>
      <c r="CKP2">
        <v>-1</v>
      </c>
      <c r="CKQ2">
        <v>-1</v>
      </c>
      <c r="CKR2">
        <v>-1</v>
      </c>
      <c r="CKS2">
        <v>-1</v>
      </c>
      <c r="CKT2">
        <v>-1</v>
      </c>
      <c r="CKU2">
        <v>-1</v>
      </c>
      <c r="CKV2">
        <v>-1</v>
      </c>
      <c r="CKW2">
        <v>-1</v>
      </c>
      <c r="CKX2">
        <v>-1</v>
      </c>
      <c r="CKY2">
        <v>-1</v>
      </c>
      <c r="CKZ2">
        <v>-1</v>
      </c>
      <c r="CLA2">
        <v>-1</v>
      </c>
      <c r="CLB2">
        <v>-1</v>
      </c>
      <c r="CLC2">
        <v>-1</v>
      </c>
      <c r="CLD2">
        <v>-1</v>
      </c>
      <c r="CLE2">
        <v>-1</v>
      </c>
      <c r="CLF2">
        <v>-1</v>
      </c>
      <c r="CLG2">
        <v>-1</v>
      </c>
      <c r="CLH2">
        <v>-1</v>
      </c>
      <c r="CLI2">
        <v>-1</v>
      </c>
      <c r="CLK2">
        <v>-1</v>
      </c>
      <c r="CLL2">
        <v>-1</v>
      </c>
      <c r="CLM2">
        <v>-1</v>
      </c>
      <c r="CLN2">
        <v>-1</v>
      </c>
      <c r="CLO2">
        <v>-1</v>
      </c>
      <c r="CLP2">
        <v>-1</v>
      </c>
      <c r="CLQ2">
        <v>-1</v>
      </c>
      <c r="CLR2">
        <v>-1</v>
      </c>
      <c r="CLS2">
        <v>-1</v>
      </c>
      <c r="CLT2">
        <v>-1</v>
      </c>
      <c r="CLU2">
        <v>-1</v>
      </c>
      <c r="CLV2">
        <v>-1</v>
      </c>
      <c r="CLW2">
        <v>-1</v>
      </c>
      <c r="CLX2">
        <v>-1</v>
      </c>
      <c r="CLY2">
        <v>-1</v>
      </c>
      <c r="CLZ2">
        <v>-1</v>
      </c>
      <c r="CMA2">
        <v>-1</v>
      </c>
      <c r="CMB2">
        <v>-1</v>
      </c>
      <c r="CMC2">
        <v>-1</v>
      </c>
      <c r="CMD2">
        <v>-1</v>
      </c>
      <c r="CME2">
        <v>-1</v>
      </c>
      <c r="CMF2">
        <v>-1</v>
      </c>
      <c r="CMG2">
        <v>-1</v>
      </c>
      <c r="CMH2">
        <v>-1</v>
      </c>
      <c r="CMI2">
        <v>-1</v>
      </c>
      <c r="CMK2">
        <v>-1</v>
      </c>
      <c r="CML2">
        <v>-1</v>
      </c>
      <c r="CMM2">
        <v>-1</v>
      </c>
      <c r="CMN2">
        <v>-1</v>
      </c>
      <c r="CMO2">
        <v>-1</v>
      </c>
      <c r="CMP2">
        <v>-1</v>
      </c>
      <c r="CMQ2">
        <v>-1</v>
      </c>
      <c r="CMR2">
        <v>-1</v>
      </c>
      <c r="CMS2">
        <v>-1</v>
      </c>
      <c r="CMT2">
        <v>-1</v>
      </c>
      <c r="CMU2">
        <v>-1</v>
      </c>
      <c r="CMV2">
        <v>-1</v>
      </c>
      <c r="CMW2">
        <v>-1</v>
      </c>
      <c r="CMX2">
        <v>-1</v>
      </c>
      <c r="CMY2">
        <v>-1</v>
      </c>
      <c r="CMZ2">
        <v>-1</v>
      </c>
      <c r="CNA2">
        <v>-1</v>
      </c>
      <c r="CNB2">
        <v>-1</v>
      </c>
      <c r="CNC2">
        <v>-1</v>
      </c>
      <c r="CND2">
        <v>-1</v>
      </c>
      <c r="CNE2">
        <v>-1</v>
      </c>
      <c r="CNF2">
        <v>-1</v>
      </c>
      <c r="CNG2">
        <v>-1</v>
      </c>
      <c r="CNH2">
        <v>-1</v>
      </c>
      <c r="CNI2">
        <v>-1</v>
      </c>
      <c r="CNK2">
        <v>-1</v>
      </c>
      <c r="CNL2">
        <v>-1</v>
      </c>
      <c r="CNM2">
        <v>-1</v>
      </c>
      <c r="CNN2">
        <v>-1</v>
      </c>
      <c r="CNO2">
        <v>-1</v>
      </c>
      <c r="CNP2">
        <v>-1</v>
      </c>
      <c r="CNQ2">
        <v>-1</v>
      </c>
      <c r="CNR2">
        <v>-1</v>
      </c>
      <c r="CNS2">
        <v>-1</v>
      </c>
      <c r="CNT2">
        <v>-1</v>
      </c>
      <c r="CNU2">
        <v>-1</v>
      </c>
      <c r="CNV2">
        <v>-1</v>
      </c>
      <c r="CNW2">
        <v>-1</v>
      </c>
      <c r="CNX2">
        <v>-1</v>
      </c>
      <c r="CNY2">
        <v>-1</v>
      </c>
      <c r="CNZ2">
        <v>-1</v>
      </c>
      <c r="COA2">
        <v>-1</v>
      </c>
      <c r="COB2">
        <v>-1</v>
      </c>
      <c r="COC2">
        <v>-1</v>
      </c>
      <c r="COD2">
        <v>-1</v>
      </c>
      <c r="COE2">
        <v>-1</v>
      </c>
      <c r="COF2">
        <v>-1</v>
      </c>
      <c r="COG2">
        <v>-1</v>
      </c>
      <c r="COH2">
        <v>-1</v>
      </c>
      <c r="COI2">
        <v>-1</v>
      </c>
      <c r="COK2">
        <v>-1</v>
      </c>
      <c r="COL2">
        <v>-1</v>
      </c>
      <c r="COM2">
        <v>-1</v>
      </c>
      <c r="CON2">
        <v>-1</v>
      </c>
      <c r="COO2">
        <v>-1</v>
      </c>
      <c r="COP2">
        <v>-1</v>
      </c>
      <c r="COQ2">
        <v>-1</v>
      </c>
      <c r="COR2">
        <v>-1</v>
      </c>
      <c r="COS2">
        <v>-1</v>
      </c>
      <c r="COT2">
        <v>-1</v>
      </c>
      <c r="COU2">
        <v>-1</v>
      </c>
      <c r="COV2">
        <v>-1</v>
      </c>
      <c r="COW2" t="s">
        <v>5369</v>
      </c>
      <c r="COX2">
        <v>-1</v>
      </c>
      <c r="COY2" t="s">
        <v>5370</v>
      </c>
      <c r="COZ2">
        <v>-1</v>
      </c>
      <c r="CPA2">
        <v>-1</v>
      </c>
      <c r="CPD2">
        <v>-1</v>
      </c>
      <c r="CPE2" t="s">
        <v>5285</v>
      </c>
      <c r="CPF2" t="s">
        <v>5371</v>
      </c>
      <c r="CPH2" t="s">
        <v>5372</v>
      </c>
      <c r="CPI2">
        <v>-1</v>
      </c>
      <c r="CPJ2">
        <v>-1</v>
      </c>
      <c r="CPK2">
        <v>-1</v>
      </c>
      <c r="CPL2">
        <v>-1</v>
      </c>
      <c r="CPM2">
        <v>-1</v>
      </c>
      <c r="CPN2">
        <v>-1</v>
      </c>
      <c r="CPO2">
        <v>-1</v>
      </c>
      <c r="CPP2">
        <v>-1</v>
      </c>
      <c r="CPQ2">
        <v>-1</v>
      </c>
      <c r="CPR2">
        <v>-1</v>
      </c>
      <c r="CPS2">
        <v>-1</v>
      </c>
      <c r="CPT2">
        <v>-1</v>
      </c>
      <c r="CPU2">
        <v>-1</v>
      </c>
      <c r="CPV2">
        <v>-1</v>
      </c>
      <c r="CPW2">
        <v>-1</v>
      </c>
      <c r="CPX2">
        <v>-1</v>
      </c>
      <c r="CPY2">
        <v>-1</v>
      </c>
      <c r="CPZ2">
        <v>-1</v>
      </c>
      <c r="CQA2">
        <v>-1</v>
      </c>
      <c r="CQC2" t="s">
        <v>5373</v>
      </c>
      <c r="CQD2" t="s">
        <v>5374</v>
      </c>
      <c r="CQE2" t="s">
        <v>5375</v>
      </c>
      <c r="CQF2" t="s">
        <v>5376</v>
      </c>
      <c r="CQG2">
        <v>0</v>
      </c>
      <c r="CQI2">
        <v>-1</v>
      </c>
      <c r="CQJ2">
        <v>-1</v>
      </c>
      <c r="CQK2">
        <v>-1</v>
      </c>
      <c r="CQL2">
        <v>-1</v>
      </c>
      <c r="CQM2">
        <v>-1</v>
      </c>
      <c r="CQN2">
        <v>-1</v>
      </c>
      <c r="CQO2">
        <v>-1</v>
      </c>
      <c r="CQP2">
        <v>-1</v>
      </c>
      <c r="CQQ2">
        <v>-1</v>
      </c>
      <c r="CQR2">
        <v>-1</v>
      </c>
      <c r="CQS2">
        <v>-1</v>
      </c>
      <c r="CQT2">
        <v>-1</v>
      </c>
      <c r="CQW2">
        <v>-1</v>
      </c>
      <c r="CQX2">
        <v>-1</v>
      </c>
      <c r="CQY2">
        <v>-1</v>
      </c>
      <c r="CRA2">
        <v>-1</v>
      </c>
      <c r="CRB2">
        <v>-1</v>
      </c>
      <c r="CRC2">
        <v>-1</v>
      </c>
      <c r="CRD2">
        <v>-1</v>
      </c>
      <c r="CRE2">
        <v>-1</v>
      </c>
      <c r="CRF2">
        <v>-1</v>
      </c>
      <c r="CRG2">
        <v>-1</v>
      </c>
      <c r="CRH2">
        <v>-1</v>
      </c>
      <c r="CRI2">
        <v>-1</v>
      </c>
      <c r="CRJ2">
        <v>-1</v>
      </c>
      <c r="CRK2">
        <v>-1</v>
      </c>
      <c r="CRL2">
        <v>-1</v>
      </c>
      <c r="CRM2">
        <v>-1</v>
      </c>
      <c r="CRN2">
        <v>-1</v>
      </c>
      <c r="CRO2">
        <v>-1</v>
      </c>
      <c r="CRP2">
        <v>-1</v>
      </c>
      <c r="CRQ2">
        <v>-1</v>
      </c>
      <c r="CRR2">
        <v>-1</v>
      </c>
      <c r="CRS2">
        <v>-1</v>
      </c>
      <c r="CRT2">
        <v>-1</v>
      </c>
      <c r="CRV2">
        <v>-1</v>
      </c>
      <c r="CRW2">
        <v>-1</v>
      </c>
      <c r="CRX2">
        <v>-1</v>
      </c>
      <c r="CRY2">
        <v>-1</v>
      </c>
      <c r="CRZ2">
        <v>-1</v>
      </c>
      <c r="CSB2">
        <v>-1</v>
      </c>
      <c r="CSC2">
        <v>-1</v>
      </c>
      <c r="CSD2">
        <v>-1</v>
      </c>
      <c r="CSE2">
        <v>-1</v>
      </c>
      <c r="CSF2">
        <v>-1</v>
      </c>
      <c r="CSG2">
        <v>-1</v>
      </c>
      <c r="CSH2">
        <v>-1</v>
      </c>
      <c r="CSI2">
        <v>-1</v>
      </c>
      <c r="CSJ2">
        <v>-1</v>
      </c>
      <c r="CSK2">
        <v>-1</v>
      </c>
      <c r="CSL2">
        <v>-1</v>
      </c>
      <c r="CSM2">
        <v>-1</v>
      </c>
      <c r="CSP2">
        <v>-1</v>
      </c>
      <c r="CSQ2">
        <v>-1</v>
      </c>
      <c r="CSR2">
        <v>-1</v>
      </c>
      <c r="CST2">
        <v>-1</v>
      </c>
      <c r="CSU2">
        <v>-1</v>
      </c>
      <c r="CSV2">
        <v>-1</v>
      </c>
      <c r="CSW2">
        <v>-1</v>
      </c>
      <c r="CSX2">
        <v>-1</v>
      </c>
      <c r="CSY2">
        <v>-1</v>
      </c>
      <c r="CSZ2">
        <v>-1</v>
      </c>
      <c r="CTA2">
        <v>-1</v>
      </c>
      <c r="CTB2">
        <v>-1</v>
      </c>
      <c r="CTC2">
        <v>-1</v>
      </c>
      <c r="CTD2">
        <v>-1</v>
      </c>
      <c r="CTE2">
        <v>-1</v>
      </c>
      <c r="CTF2">
        <v>-1</v>
      </c>
      <c r="CTG2">
        <v>-1</v>
      </c>
      <c r="CTH2">
        <v>-1</v>
      </c>
      <c r="CTI2">
        <v>-1</v>
      </c>
      <c r="CTJ2">
        <v>-1</v>
      </c>
      <c r="CTK2">
        <v>-1</v>
      </c>
      <c r="CTL2">
        <v>-1</v>
      </c>
      <c r="CTM2">
        <v>-1</v>
      </c>
      <c r="CTO2">
        <v>-1</v>
      </c>
      <c r="CTP2">
        <v>-1</v>
      </c>
      <c r="CTQ2">
        <v>-1</v>
      </c>
      <c r="CTR2">
        <v>-1</v>
      </c>
      <c r="CTS2">
        <v>-1</v>
      </c>
      <c r="CTU2">
        <v>-1</v>
      </c>
      <c r="CTV2">
        <v>-1</v>
      </c>
      <c r="CTW2">
        <v>-1</v>
      </c>
      <c r="CTX2">
        <v>-1</v>
      </c>
      <c r="CTY2">
        <v>-1</v>
      </c>
      <c r="CTZ2">
        <v>-1</v>
      </c>
      <c r="CUA2">
        <v>-1</v>
      </c>
      <c r="CUB2" t="s">
        <v>5377</v>
      </c>
      <c r="CUC2">
        <v>-1</v>
      </c>
      <c r="CUD2">
        <v>-1</v>
      </c>
      <c r="CUE2">
        <v>-1</v>
      </c>
      <c r="CUF2">
        <v>-1</v>
      </c>
      <c r="CUG2">
        <v>-1</v>
      </c>
      <c r="CUH2">
        <v>-1</v>
      </c>
      <c r="CUI2">
        <v>-1</v>
      </c>
      <c r="CUJ2">
        <v>-1</v>
      </c>
      <c r="CUK2">
        <v>-1</v>
      </c>
      <c r="CUL2">
        <v>-1</v>
      </c>
      <c r="CUM2">
        <v>-1</v>
      </c>
      <c r="CUN2">
        <v>-1</v>
      </c>
      <c r="CUO2">
        <v>-1</v>
      </c>
      <c r="CUP2">
        <v>-1</v>
      </c>
      <c r="CUQ2">
        <v>-1</v>
      </c>
      <c r="CUR2">
        <v>-1</v>
      </c>
      <c r="CUS2">
        <v>-1</v>
      </c>
      <c r="CUT2">
        <v>-1</v>
      </c>
      <c r="CUU2">
        <v>-1</v>
      </c>
      <c r="CUV2">
        <v>-1</v>
      </c>
      <c r="CUW2">
        <v>-1</v>
      </c>
      <c r="CUX2">
        <v>-1</v>
      </c>
      <c r="CUY2">
        <v>-1</v>
      </c>
      <c r="CUZ2">
        <v>-1</v>
      </c>
      <c r="CVA2">
        <v>-1</v>
      </c>
      <c r="CVC2">
        <v>-1</v>
      </c>
      <c r="CVD2">
        <v>-1</v>
      </c>
      <c r="CVE2">
        <v>-1</v>
      </c>
      <c r="CVF2">
        <v>-1</v>
      </c>
      <c r="CVG2">
        <v>-1</v>
      </c>
      <c r="CVH2">
        <v>-1</v>
      </c>
      <c r="CVI2">
        <v>-1</v>
      </c>
      <c r="CVJ2">
        <v>-1</v>
      </c>
      <c r="CVK2">
        <v>-1</v>
      </c>
      <c r="CVL2">
        <v>-1</v>
      </c>
      <c r="CVM2">
        <v>-1</v>
      </c>
      <c r="CVN2">
        <v>-1</v>
      </c>
      <c r="CVO2">
        <v>-1</v>
      </c>
      <c r="CVP2">
        <v>-1</v>
      </c>
      <c r="CVQ2">
        <v>-1</v>
      </c>
      <c r="CVR2">
        <v>-1</v>
      </c>
      <c r="CVS2">
        <v>-1</v>
      </c>
      <c r="CVT2">
        <v>-1</v>
      </c>
      <c r="CVU2">
        <v>-1</v>
      </c>
      <c r="CVV2">
        <v>-1</v>
      </c>
      <c r="CVW2">
        <v>-1</v>
      </c>
      <c r="CVX2">
        <v>-1</v>
      </c>
      <c r="CVY2">
        <v>-1</v>
      </c>
      <c r="CVZ2">
        <v>-1</v>
      </c>
      <c r="CWA2">
        <v>-1</v>
      </c>
      <c r="CWB2">
        <v>-1</v>
      </c>
      <c r="CWD2">
        <v>-1</v>
      </c>
      <c r="CWE2">
        <v>-1</v>
      </c>
      <c r="CWF2">
        <v>-1</v>
      </c>
      <c r="CWG2">
        <v>-1</v>
      </c>
      <c r="CWH2">
        <v>-1</v>
      </c>
      <c r="CWI2">
        <v>-1</v>
      </c>
      <c r="CWJ2">
        <v>-1</v>
      </c>
      <c r="CWK2">
        <v>-1</v>
      </c>
      <c r="CWL2">
        <v>-1</v>
      </c>
      <c r="CWM2">
        <v>-1</v>
      </c>
      <c r="CWN2">
        <v>-1</v>
      </c>
      <c r="CWO2">
        <v>-1</v>
      </c>
      <c r="CWP2">
        <v>-1</v>
      </c>
      <c r="CWQ2">
        <v>-1</v>
      </c>
      <c r="CWR2">
        <v>-1</v>
      </c>
      <c r="CWS2">
        <v>-1</v>
      </c>
      <c r="CWT2">
        <v>-1</v>
      </c>
      <c r="CWU2">
        <v>-1</v>
      </c>
      <c r="CWV2">
        <v>-1</v>
      </c>
      <c r="CWW2">
        <v>-1</v>
      </c>
      <c r="CWX2">
        <v>-1</v>
      </c>
      <c r="CWY2">
        <v>-1</v>
      </c>
      <c r="CWZ2">
        <v>-1</v>
      </c>
      <c r="CXA2">
        <v>-1</v>
      </c>
      <c r="CXB2">
        <v>-1</v>
      </c>
      <c r="CXC2">
        <v>-1</v>
      </c>
      <c r="CXE2">
        <v>-1</v>
      </c>
      <c r="CXF2" t="s">
        <v>5285</v>
      </c>
      <c r="CXG2">
        <v>-1</v>
      </c>
      <c r="CXH2">
        <v>-1</v>
      </c>
      <c r="CXI2">
        <v>-1</v>
      </c>
      <c r="CXJ2">
        <v>-1</v>
      </c>
      <c r="CXK2">
        <v>-1</v>
      </c>
      <c r="CXL2">
        <v>-1</v>
      </c>
      <c r="CXM2">
        <v>-1</v>
      </c>
      <c r="CXN2">
        <v>-1</v>
      </c>
      <c r="CXO2">
        <v>-1</v>
      </c>
      <c r="CXP2">
        <v>-1</v>
      </c>
      <c r="CXQ2">
        <v>-1</v>
      </c>
      <c r="CXR2">
        <v>-1</v>
      </c>
      <c r="CXS2">
        <v>-1</v>
      </c>
      <c r="CXT2">
        <v>-1</v>
      </c>
      <c r="CXU2">
        <v>-1</v>
      </c>
      <c r="CXV2">
        <v>-1</v>
      </c>
      <c r="CXX2" t="s">
        <v>5378</v>
      </c>
      <c r="CXY2">
        <v>0</v>
      </c>
      <c r="CXZ2" t="s">
        <v>5379</v>
      </c>
      <c r="CYA2">
        <v>0</v>
      </c>
      <c r="CYB2">
        <v>0</v>
      </c>
      <c r="CYC2">
        <v>0</v>
      </c>
      <c r="CYD2">
        <v>0</v>
      </c>
      <c r="CYE2">
        <v>0</v>
      </c>
      <c r="CYF2">
        <v>0</v>
      </c>
      <c r="CYG2" t="s">
        <v>5380</v>
      </c>
      <c r="CYH2">
        <v>0</v>
      </c>
      <c r="CYI2" t="s">
        <v>5381</v>
      </c>
      <c r="CYJ2">
        <v>0</v>
      </c>
      <c r="CYK2">
        <v>0</v>
      </c>
      <c r="CYL2">
        <v>0</v>
      </c>
      <c r="CYN2">
        <v>-1</v>
      </c>
      <c r="CYO2">
        <v>-1</v>
      </c>
      <c r="CYP2">
        <v>-1</v>
      </c>
      <c r="CYQ2">
        <v>-1</v>
      </c>
      <c r="CYR2">
        <v>-1</v>
      </c>
      <c r="CYS2">
        <v>-1</v>
      </c>
      <c r="CYT2">
        <v>-1</v>
      </c>
      <c r="CYU2">
        <v>-1</v>
      </c>
      <c r="CYV2">
        <v>-1</v>
      </c>
      <c r="CYW2">
        <v>-1</v>
      </c>
      <c r="CYX2">
        <v>-1</v>
      </c>
      <c r="CYY2">
        <v>-1</v>
      </c>
      <c r="CYZ2">
        <v>-1</v>
      </c>
      <c r="CZA2">
        <v>-1</v>
      </c>
      <c r="CZB2">
        <v>-1</v>
      </c>
      <c r="CZD2">
        <v>-1</v>
      </c>
      <c r="CZE2">
        <v>-1</v>
      </c>
      <c r="CZF2">
        <v>-1</v>
      </c>
      <c r="CZG2">
        <v>-1</v>
      </c>
      <c r="CZH2">
        <v>-1</v>
      </c>
      <c r="CZI2">
        <v>-1</v>
      </c>
      <c r="CZJ2">
        <v>-1</v>
      </c>
      <c r="CZK2">
        <v>-1</v>
      </c>
      <c r="CZL2">
        <v>-1</v>
      </c>
      <c r="CZM2">
        <v>-1</v>
      </c>
      <c r="CZN2">
        <v>-1</v>
      </c>
      <c r="CZO2">
        <v>-1</v>
      </c>
      <c r="CZP2">
        <v>-1</v>
      </c>
      <c r="CZQ2">
        <v>-1</v>
      </c>
      <c r="CZR2">
        <v>-1</v>
      </c>
      <c r="CZT2">
        <v>0</v>
      </c>
      <c r="CZU2">
        <v>0</v>
      </c>
      <c r="CZV2">
        <v>0</v>
      </c>
      <c r="CZW2">
        <v>0</v>
      </c>
      <c r="CZX2">
        <v>0</v>
      </c>
      <c r="CZY2">
        <v>0</v>
      </c>
      <c r="CZZ2">
        <v>0</v>
      </c>
      <c r="DAA2" t="s">
        <v>5382</v>
      </c>
      <c r="DAB2">
        <v>0</v>
      </c>
      <c r="DAC2" t="s">
        <v>5380</v>
      </c>
      <c r="DAD2">
        <v>0</v>
      </c>
      <c r="DAE2">
        <v>0</v>
      </c>
      <c r="DAF2">
        <v>0</v>
      </c>
      <c r="DAG2">
        <v>0</v>
      </c>
      <c r="DAH2">
        <v>0</v>
      </c>
      <c r="DAJ2">
        <v>-1</v>
      </c>
      <c r="DAK2">
        <v>-1</v>
      </c>
      <c r="DAL2">
        <v>-1</v>
      </c>
      <c r="DAM2">
        <v>-1</v>
      </c>
      <c r="DAN2">
        <v>-1</v>
      </c>
      <c r="DAO2">
        <v>-1</v>
      </c>
      <c r="DAP2">
        <v>-1</v>
      </c>
      <c r="DAQ2">
        <v>-1</v>
      </c>
      <c r="DAR2">
        <v>-1</v>
      </c>
      <c r="DAS2">
        <v>-1</v>
      </c>
      <c r="DAT2">
        <v>-1</v>
      </c>
      <c r="DAU2">
        <v>-1</v>
      </c>
      <c r="DAV2">
        <v>-1</v>
      </c>
      <c r="DAW2">
        <v>-1</v>
      </c>
      <c r="DAX2">
        <v>-1</v>
      </c>
      <c r="DAZ2">
        <v>-1</v>
      </c>
      <c r="DBB2">
        <v>-1</v>
      </c>
      <c r="DBD2">
        <v>-1</v>
      </c>
      <c r="DBE2">
        <v>-1</v>
      </c>
      <c r="DBG2">
        <v>-1</v>
      </c>
      <c r="DBH2">
        <v>-1</v>
      </c>
      <c r="DBI2">
        <v>-1</v>
      </c>
      <c r="DBJ2">
        <v>-1</v>
      </c>
      <c r="DBK2">
        <v>-1</v>
      </c>
      <c r="DBL2">
        <v>-1</v>
      </c>
      <c r="DBM2">
        <v>-1</v>
      </c>
      <c r="DBN2">
        <v>-1</v>
      </c>
      <c r="DBO2">
        <v>-1</v>
      </c>
      <c r="DBP2">
        <v>-1</v>
      </c>
      <c r="DBQ2">
        <v>-1</v>
      </c>
      <c r="DBR2">
        <v>-1</v>
      </c>
      <c r="DBS2">
        <v>-1</v>
      </c>
      <c r="DBT2">
        <v>-1</v>
      </c>
      <c r="DBU2">
        <v>-1</v>
      </c>
      <c r="DBV2">
        <v>-1</v>
      </c>
      <c r="DBW2">
        <v>-1</v>
      </c>
      <c r="DBX2">
        <v>-1</v>
      </c>
      <c r="DBZ2">
        <v>-1</v>
      </c>
      <c r="DCA2">
        <v>-1</v>
      </c>
      <c r="DCB2">
        <v>-1</v>
      </c>
      <c r="DCC2">
        <v>-1</v>
      </c>
      <c r="DCD2">
        <v>-1</v>
      </c>
      <c r="DCE2">
        <v>-1</v>
      </c>
      <c r="DCF2">
        <v>-1</v>
      </c>
      <c r="DCG2">
        <v>-1</v>
      </c>
      <c r="DCH2">
        <v>-1</v>
      </c>
      <c r="DCI2">
        <v>-1</v>
      </c>
      <c r="DCJ2">
        <v>-1</v>
      </c>
      <c r="DCK2">
        <v>-1</v>
      </c>
      <c r="DCL2">
        <v>-1</v>
      </c>
      <c r="DCM2">
        <v>-1</v>
      </c>
      <c r="DCN2">
        <v>-1</v>
      </c>
      <c r="DCP2">
        <v>-1</v>
      </c>
      <c r="DCQ2">
        <v>-1</v>
      </c>
      <c r="DCR2">
        <v>-1</v>
      </c>
      <c r="DCS2">
        <v>-1</v>
      </c>
      <c r="DCT2">
        <v>-1</v>
      </c>
      <c r="DCU2">
        <v>-1</v>
      </c>
      <c r="DCV2">
        <v>-1</v>
      </c>
      <c r="DCW2">
        <v>-1</v>
      </c>
      <c r="DCX2">
        <v>-1</v>
      </c>
      <c r="DCY2">
        <v>-1</v>
      </c>
      <c r="DCZ2">
        <v>-1</v>
      </c>
      <c r="DDA2">
        <v>-1</v>
      </c>
      <c r="DDB2">
        <v>-1</v>
      </c>
      <c r="DDC2">
        <v>-1</v>
      </c>
      <c r="DDD2">
        <v>-1</v>
      </c>
      <c r="DDF2">
        <v>-1</v>
      </c>
      <c r="DDG2">
        <v>-1</v>
      </c>
      <c r="DDH2">
        <v>-1</v>
      </c>
      <c r="DDI2">
        <v>-1</v>
      </c>
      <c r="DDJ2">
        <v>-1</v>
      </c>
      <c r="DDK2">
        <v>-1</v>
      </c>
      <c r="DDL2">
        <v>-1</v>
      </c>
      <c r="DDM2">
        <v>-1</v>
      </c>
      <c r="DDN2">
        <v>-1</v>
      </c>
      <c r="DDO2">
        <v>-1</v>
      </c>
      <c r="DDP2">
        <v>-1</v>
      </c>
      <c r="DDQ2">
        <v>-1</v>
      </c>
      <c r="DDR2">
        <v>-1</v>
      </c>
      <c r="DDS2">
        <v>-1</v>
      </c>
      <c r="DDT2">
        <v>-1</v>
      </c>
      <c r="DDV2">
        <v>-1</v>
      </c>
      <c r="DDW2">
        <v>-1</v>
      </c>
      <c r="DDX2">
        <v>-1</v>
      </c>
      <c r="DDY2">
        <v>-1</v>
      </c>
      <c r="DDZ2">
        <v>-1</v>
      </c>
      <c r="DEA2">
        <v>-1</v>
      </c>
      <c r="DEB2">
        <v>-1</v>
      </c>
      <c r="DEC2">
        <v>-1</v>
      </c>
      <c r="DED2">
        <v>-1</v>
      </c>
      <c r="DEE2">
        <v>-1</v>
      </c>
      <c r="DEF2">
        <v>-1</v>
      </c>
      <c r="DEG2">
        <v>-1</v>
      </c>
      <c r="DEH2">
        <v>-1</v>
      </c>
      <c r="DEI2">
        <v>-1</v>
      </c>
      <c r="DEJ2">
        <v>-1</v>
      </c>
      <c r="DEL2">
        <v>-1</v>
      </c>
      <c r="DEM2">
        <v>-1</v>
      </c>
      <c r="DEN2">
        <v>-1</v>
      </c>
      <c r="DEO2">
        <v>-1</v>
      </c>
      <c r="DEP2">
        <v>-1</v>
      </c>
      <c r="DEQ2">
        <v>-1</v>
      </c>
      <c r="DER2">
        <v>-1</v>
      </c>
      <c r="DES2">
        <v>-1</v>
      </c>
      <c r="DET2">
        <v>-1</v>
      </c>
      <c r="DEU2">
        <v>-1</v>
      </c>
      <c r="DEV2">
        <v>-1</v>
      </c>
      <c r="DEW2">
        <v>-1</v>
      </c>
      <c r="DEX2">
        <v>-1</v>
      </c>
      <c r="DEY2">
        <v>-1</v>
      </c>
      <c r="DEZ2">
        <v>-1</v>
      </c>
      <c r="DFB2">
        <v>-1</v>
      </c>
      <c r="DFD2">
        <v>-1</v>
      </c>
      <c r="DFF2">
        <v>-1</v>
      </c>
      <c r="DFG2">
        <v>-1</v>
      </c>
      <c r="DFI2">
        <v>-1</v>
      </c>
      <c r="DFJ2">
        <v>-1</v>
      </c>
      <c r="DFK2">
        <v>-1</v>
      </c>
      <c r="DFL2">
        <v>-1</v>
      </c>
      <c r="DFM2">
        <v>-1</v>
      </c>
      <c r="DFN2">
        <v>-1</v>
      </c>
      <c r="DFO2">
        <v>-1</v>
      </c>
      <c r="DFP2">
        <v>-1</v>
      </c>
      <c r="DFQ2">
        <v>-1</v>
      </c>
      <c r="DFR2">
        <v>-1</v>
      </c>
      <c r="DFS2">
        <v>-1</v>
      </c>
      <c r="DFT2">
        <v>-1</v>
      </c>
      <c r="DFU2">
        <v>-1</v>
      </c>
      <c r="DFV2">
        <v>-1</v>
      </c>
      <c r="DFW2">
        <v>-1</v>
      </c>
      <c r="DFX2">
        <v>-1</v>
      </c>
      <c r="DFY2">
        <v>-1</v>
      </c>
      <c r="DFZ2">
        <v>-1</v>
      </c>
      <c r="DGB2">
        <v>-1</v>
      </c>
      <c r="DGC2">
        <v>-1</v>
      </c>
      <c r="DGD2">
        <v>-1</v>
      </c>
      <c r="DGE2">
        <v>-1</v>
      </c>
      <c r="DGF2">
        <v>-1</v>
      </c>
      <c r="DGG2">
        <v>-1</v>
      </c>
      <c r="DGH2">
        <v>-1</v>
      </c>
      <c r="DGI2">
        <v>-1</v>
      </c>
      <c r="DGJ2">
        <v>-1</v>
      </c>
      <c r="DGK2">
        <v>-1</v>
      </c>
      <c r="DGL2">
        <v>-1</v>
      </c>
      <c r="DGM2">
        <v>-1</v>
      </c>
      <c r="DGN2">
        <v>-1</v>
      </c>
      <c r="DGO2">
        <v>-1</v>
      </c>
      <c r="DGP2">
        <v>-1</v>
      </c>
      <c r="DGR2">
        <v>-1</v>
      </c>
      <c r="DGS2">
        <v>-1</v>
      </c>
      <c r="DGT2">
        <v>-1</v>
      </c>
      <c r="DGU2">
        <v>-1</v>
      </c>
      <c r="DGV2">
        <v>-1</v>
      </c>
      <c r="DGW2">
        <v>-1</v>
      </c>
      <c r="DGX2">
        <v>-1</v>
      </c>
      <c r="DGY2">
        <v>-1</v>
      </c>
      <c r="DGZ2">
        <v>-1</v>
      </c>
      <c r="DHA2">
        <v>-1</v>
      </c>
      <c r="DHB2">
        <v>-1</v>
      </c>
      <c r="DHC2">
        <v>-1</v>
      </c>
      <c r="DHD2">
        <v>-1</v>
      </c>
      <c r="DHE2">
        <v>-1</v>
      </c>
      <c r="DHF2">
        <v>-1</v>
      </c>
      <c r="DHH2">
        <v>-1</v>
      </c>
      <c r="DHI2">
        <v>-1</v>
      </c>
      <c r="DHJ2">
        <v>-1</v>
      </c>
      <c r="DHK2">
        <v>-1</v>
      </c>
      <c r="DHL2">
        <v>-1</v>
      </c>
      <c r="DHM2">
        <v>-1</v>
      </c>
      <c r="DHN2">
        <v>-1</v>
      </c>
      <c r="DHO2">
        <v>-1</v>
      </c>
      <c r="DHP2">
        <v>-1</v>
      </c>
      <c r="DHQ2">
        <v>-1</v>
      </c>
      <c r="DHR2">
        <v>-1</v>
      </c>
      <c r="DHS2">
        <v>-1</v>
      </c>
      <c r="DHT2">
        <v>-1</v>
      </c>
      <c r="DHU2">
        <v>-1</v>
      </c>
      <c r="DHV2">
        <v>-1</v>
      </c>
      <c r="DHX2">
        <v>-1</v>
      </c>
      <c r="DHY2">
        <v>-1</v>
      </c>
      <c r="DHZ2">
        <v>-1</v>
      </c>
      <c r="DIA2">
        <v>-1</v>
      </c>
      <c r="DIB2">
        <v>-1</v>
      </c>
      <c r="DIC2">
        <v>-1</v>
      </c>
      <c r="DID2">
        <v>-1</v>
      </c>
      <c r="DIE2">
        <v>-1</v>
      </c>
      <c r="DIF2">
        <v>-1</v>
      </c>
      <c r="DIG2">
        <v>-1</v>
      </c>
      <c r="DIH2">
        <v>-1</v>
      </c>
      <c r="DII2">
        <v>-1</v>
      </c>
      <c r="DIJ2">
        <v>-1</v>
      </c>
      <c r="DIK2">
        <v>-1</v>
      </c>
      <c r="DIL2">
        <v>-1</v>
      </c>
      <c r="DIN2">
        <v>-1</v>
      </c>
      <c r="DIO2">
        <v>-1</v>
      </c>
      <c r="DIP2">
        <v>-1</v>
      </c>
      <c r="DIQ2">
        <v>-1</v>
      </c>
      <c r="DIR2">
        <v>-1</v>
      </c>
      <c r="DIS2">
        <v>-1</v>
      </c>
      <c r="DIT2">
        <v>-1</v>
      </c>
      <c r="DIU2">
        <v>-1</v>
      </c>
      <c r="DIV2">
        <v>-1</v>
      </c>
      <c r="DIW2">
        <v>-1</v>
      </c>
      <c r="DIX2">
        <v>-1</v>
      </c>
      <c r="DIY2">
        <v>-1</v>
      </c>
      <c r="DIZ2">
        <v>-1</v>
      </c>
      <c r="DJA2">
        <v>-1</v>
      </c>
      <c r="DJB2">
        <v>-1</v>
      </c>
      <c r="DJD2">
        <v>-1</v>
      </c>
      <c r="DJF2">
        <v>-1</v>
      </c>
      <c r="DJH2">
        <v>-1</v>
      </c>
      <c r="DJI2">
        <v>-1</v>
      </c>
      <c r="DJK2">
        <v>-1</v>
      </c>
      <c r="DJL2">
        <v>-1</v>
      </c>
      <c r="DJM2">
        <v>-1</v>
      </c>
      <c r="DJN2">
        <v>-1</v>
      </c>
      <c r="DJO2">
        <v>-1</v>
      </c>
      <c r="DJP2" t="s">
        <v>5383</v>
      </c>
      <c r="DJQ2" t="s">
        <v>5384</v>
      </c>
      <c r="DJR2" t="s">
        <v>5385</v>
      </c>
      <c r="DJS2" t="s">
        <v>5386</v>
      </c>
      <c r="DJT2" t="s">
        <v>5387</v>
      </c>
      <c r="DJU2">
        <v>-1</v>
      </c>
      <c r="DJV2">
        <v>-1</v>
      </c>
      <c r="DJW2">
        <v>-1</v>
      </c>
      <c r="DJX2">
        <v>-1</v>
      </c>
      <c r="DJY2">
        <v>-1</v>
      </c>
      <c r="DJZ2">
        <v>-1</v>
      </c>
      <c r="DKA2">
        <v>-1</v>
      </c>
      <c r="DKB2">
        <v>-1</v>
      </c>
      <c r="DKC2" t="s">
        <v>5388</v>
      </c>
      <c r="DKE2">
        <v>-1</v>
      </c>
      <c r="DKF2">
        <v>-1</v>
      </c>
      <c r="DKG2">
        <v>-1</v>
      </c>
      <c r="DKH2">
        <v>-1</v>
      </c>
      <c r="DKI2">
        <v>-1</v>
      </c>
      <c r="DKJ2">
        <v>-1</v>
      </c>
      <c r="DKK2">
        <v>-1</v>
      </c>
      <c r="DKL2">
        <v>-1</v>
      </c>
      <c r="DKM2">
        <v>-1</v>
      </c>
      <c r="DKN2">
        <v>-1</v>
      </c>
      <c r="DKO2">
        <v>-1</v>
      </c>
      <c r="DKP2">
        <v>-1</v>
      </c>
      <c r="DKQ2">
        <v>-1</v>
      </c>
      <c r="DKR2">
        <v>-1</v>
      </c>
      <c r="DKS2">
        <v>-1</v>
      </c>
      <c r="DKT2">
        <v>-1</v>
      </c>
      <c r="DKU2">
        <v>-1</v>
      </c>
      <c r="DKV2">
        <v>-1</v>
      </c>
      <c r="DKW2">
        <v>-1</v>
      </c>
      <c r="DKX2">
        <v>-1</v>
      </c>
      <c r="DKY2">
        <v>-1</v>
      </c>
      <c r="DKZ2">
        <v>-1</v>
      </c>
      <c r="DLA2">
        <v>-1</v>
      </c>
      <c r="DLB2">
        <v>-1</v>
      </c>
      <c r="DLC2">
        <v>-1</v>
      </c>
      <c r="DLD2">
        <v>-1</v>
      </c>
      <c r="DLE2">
        <v>-1</v>
      </c>
      <c r="DLF2">
        <v>-1</v>
      </c>
      <c r="DLG2">
        <v>-1</v>
      </c>
      <c r="DLH2">
        <v>-1</v>
      </c>
      <c r="DLI2">
        <v>-1</v>
      </c>
      <c r="DLJ2">
        <v>-1</v>
      </c>
      <c r="DLK2">
        <v>-1</v>
      </c>
      <c r="DLL2">
        <v>-1</v>
      </c>
      <c r="DLM2">
        <v>-1</v>
      </c>
      <c r="DLN2">
        <v>-1</v>
      </c>
      <c r="DLO2">
        <v>-1</v>
      </c>
      <c r="DLP2">
        <v>-1</v>
      </c>
      <c r="DLQ2">
        <v>-1</v>
      </c>
      <c r="DLS2">
        <v>-1</v>
      </c>
      <c r="DLT2">
        <v>-1</v>
      </c>
      <c r="DLV2" t="s">
        <v>5383</v>
      </c>
      <c r="DLW2" t="s">
        <v>5384</v>
      </c>
      <c r="DLX2" t="s">
        <v>5386</v>
      </c>
      <c r="DLY2" t="s">
        <v>5387</v>
      </c>
      <c r="DLZ2">
        <v>-1</v>
      </c>
      <c r="DMA2">
        <v>-1</v>
      </c>
      <c r="DMB2">
        <v>-1</v>
      </c>
      <c r="DMC2">
        <v>-1</v>
      </c>
      <c r="DME2" t="s">
        <v>5327</v>
      </c>
      <c r="DMF2">
        <v>0</v>
      </c>
      <c r="DMG2">
        <v>0</v>
      </c>
      <c r="DMH2">
        <v>0</v>
      </c>
      <c r="DMI2">
        <v>0</v>
      </c>
      <c r="DMJ2" t="s">
        <v>5325</v>
      </c>
      <c r="DMK2">
        <v>0</v>
      </c>
      <c r="DML2">
        <v>0</v>
      </c>
      <c r="DMM2">
        <v>0</v>
      </c>
      <c r="DMN2">
        <v>0</v>
      </c>
      <c r="DMO2">
        <v>0</v>
      </c>
      <c r="DMP2">
        <v>0</v>
      </c>
      <c r="DMQ2">
        <v>0</v>
      </c>
      <c r="DMR2">
        <v>0</v>
      </c>
      <c r="DMS2">
        <v>0</v>
      </c>
      <c r="DMT2">
        <v>0</v>
      </c>
      <c r="DMU2">
        <v>0</v>
      </c>
      <c r="DMV2">
        <v>0</v>
      </c>
      <c r="DMW2">
        <v>0</v>
      </c>
      <c r="DMX2">
        <v>0</v>
      </c>
      <c r="DMY2">
        <v>0</v>
      </c>
      <c r="DMZ2">
        <v>0</v>
      </c>
      <c r="DNA2">
        <v>0</v>
      </c>
      <c r="DNB2">
        <v>0</v>
      </c>
      <c r="DNC2">
        <v>0</v>
      </c>
      <c r="DND2">
        <v>0</v>
      </c>
      <c r="DNE2">
        <v>0</v>
      </c>
      <c r="DNF2">
        <v>0</v>
      </c>
      <c r="DNG2">
        <v>0</v>
      </c>
      <c r="DNI2">
        <v>0</v>
      </c>
      <c r="DNJ2" t="s">
        <v>5389</v>
      </c>
      <c r="DNL2">
        <v>-1</v>
      </c>
      <c r="DNM2">
        <v>-1</v>
      </c>
      <c r="DNN2">
        <v>-1</v>
      </c>
      <c r="DNO2">
        <v>-1</v>
      </c>
      <c r="DNP2">
        <v>-1</v>
      </c>
      <c r="DNQ2">
        <v>-1</v>
      </c>
      <c r="DNR2">
        <v>-1</v>
      </c>
      <c r="DNS2">
        <v>-1</v>
      </c>
      <c r="DNT2">
        <v>-1</v>
      </c>
      <c r="DNU2">
        <v>-1</v>
      </c>
      <c r="DNV2">
        <v>-1</v>
      </c>
      <c r="DNW2">
        <v>-1</v>
      </c>
      <c r="DNX2">
        <v>-1</v>
      </c>
      <c r="DNY2">
        <v>-1</v>
      </c>
      <c r="DNZ2">
        <v>-1</v>
      </c>
      <c r="DOA2">
        <v>-1</v>
      </c>
      <c r="DOB2">
        <v>-1</v>
      </c>
      <c r="DOC2">
        <v>-1</v>
      </c>
      <c r="DOD2">
        <v>-1</v>
      </c>
      <c r="DOE2">
        <v>-1</v>
      </c>
      <c r="DOF2">
        <v>-1</v>
      </c>
      <c r="DOG2">
        <v>-1</v>
      </c>
      <c r="DOH2">
        <v>-1</v>
      </c>
      <c r="DOI2">
        <v>-1</v>
      </c>
      <c r="DOJ2">
        <v>-1</v>
      </c>
      <c r="DOK2">
        <v>-1</v>
      </c>
      <c r="DOL2">
        <v>-1</v>
      </c>
      <c r="DOM2">
        <v>-1</v>
      </c>
      <c r="DON2">
        <v>-1</v>
      </c>
      <c r="DOO2">
        <v>-1</v>
      </c>
      <c r="DOP2">
        <v>-1</v>
      </c>
      <c r="DOQ2">
        <v>-1</v>
      </c>
      <c r="DOR2">
        <v>-1</v>
      </c>
      <c r="DOS2">
        <v>-1</v>
      </c>
      <c r="DOU2">
        <v>-1</v>
      </c>
      <c r="DOV2">
        <v>-1</v>
      </c>
      <c r="DOX2" t="s">
        <v>5285</v>
      </c>
      <c r="DOY2" t="s">
        <v>5306</v>
      </c>
      <c r="DOZ2" t="s">
        <v>5306</v>
      </c>
      <c r="DPA2" t="s">
        <v>5285</v>
      </c>
      <c r="DPB2" t="s">
        <v>5306</v>
      </c>
      <c r="DPC2" t="s">
        <v>5306</v>
      </c>
      <c r="DPD2" t="s">
        <v>5285</v>
      </c>
      <c r="DPE2" t="s">
        <v>5306</v>
      </c>
      <c r="DPF2" t="s">
        <v>5306</v>
      </c>
      <c r="DPG2" t="s">
        <v>5306</v>
      </c>
      <c r="DPH2" t="s">
        <v>5285</v>
      </c>
      <c r="DPI2">
        <v>-1</v>
      </c>
      <c r="DPJ2">
        <v>-1</v>
      </c>
      <c r="DPK2">
        <v>-1</v>
      </c>
      <c r="DPL2">
        <v>-1</v>
      </c>
      <c r="DPM2">
        <v>-1</v>
      </c>
      <c r="DPN2">
        <v>-1</v>
      </c>
      <c r="DPO2">
        <v>-1</v>
      </c>
      <c r="DPP2">
        <v>-1</v>
      </c>
      <c r="DPQ2">
        <v>-1</v>
      </c>
      <c r="DPR2">
        <v>-1</v>
      </c>
      <c r="DPS2">
        <v>-1</v>
      </c>
      <c r="DPT2">
        <v>-1</v>
      </c>
      <c r="DPU2">
        <v>-1</v>
      </c>
      <c r="DPV2">
        <v>-1</v>
      </c>
      <c r="DPW2">
        <v>-1</v>
      </c>
      <c r="DPX2">
        <v>-1</v>
      </c>
      <c r="DPY2">
        <v>-1</v>
      </c>
      <c r="DPZ2">
        <v>-1</v>
      </c>
      <c r="DQA2">
        <v>-1</v>
      </c>
      <c r="DQB2">
        <v>-1</v>
      </c>
      <c r="DQD2">
        <v>-1</v>
      </c>
      <c r="DQE2">
        <v>-1</v>
      </c>
      <c r="DQF2">
        <v>-1</v>
      </c>
      <c r="DQG2">
        <v>-1</v>
      </c>
      <c r="DQH2">
        <v>-1</v>
      </c>
      <c r="DQI2">
        <v>-1</v>
      </c>
      <c r="DQJ2">
        <v>-1</v>
      </c>
      <c r="DQK2">
        <v>-1</v>
      </c>
      <c r="DQL2">
        <v>-1</v>
      </c>
      <c r="DQM2">
        <v>-1</v>
      </c>
      <c r="DQN2">
        <v>-1</v>
      </c>
      <c r="DQO2">
        <v>-1</v>
      </c>
      <c r="DQP2">
        <v>-1</v>
      </c>
      <c r="DQQ2">
        <v>-1</v>
      </c>
      <c r="DQR2">
        <v>-1</v>
      </c>
      <c r="DQS2">
        <v>-1</v>
      </c>
      <c r="DQT2">
        <v>-1</v>
      </c>
      <c r="DQU2">
        <v>-1</v>
      </c>
      <c r="DQV2">
        <v>-1</v>
      </c>
      <c r="DQW2">
        <v>-1</v>
      </c>
      <c r="DQX2">
        <v>-1</v>
      </c>
      <c r="DQY2">
        <v>-1</v>
      </c>
      <c r="DQZ2">
        <v>-1</v>
      </c>
      <c r="DRA2">
        <v>-1</v>
      </c>
      <c r="DRB2">
        <v>-1</v>
      </c>
      <c r="DRC2">
        <v>-1</v>
      </c>
      <c r="DRD2">
        <v>-1</v>
      </c>
      <c r="DRE2">
        <v>-1</v>
      </c>
      <c r="DRF2">
        <v>-1</v>
      </c>
      <c r="DRG2">
        <v>-1</v>
      </c>
      <c r="DRH2">
        <v>-1</v>
      </c>
      <c r="DRI2">
        <v>-1</v>
      </c>
      <c r="DRJ2">
        <v>-1</v>
      </c>
      <c r="DRK2">
        <v>-1</v>
      </c>
      <c r="DRL2">
        <v>-1</v>
      </c>
      <c r="DRM2">
        <v>-1</v>
      </c>
      <c r="DRN2">
        <v>-1</v>
      </c>
      <c r="DRO2">
        <v>-1</v>
      </c>
      <c r="DRP2">
        <v>-1</v>
      </c>
      <c r="DRR2">
        <v>-1</v>
      </c>
      <c r="DRS2">
        <v>-1</v>
      </c>
      <c r="DRU2">
        <v>-1</v>
      </c>
      <c r="DRV2">
        <v>-1</v>
      </c>
      <c r="DRW2">
        <v>-1</v>
      </c>
      <c r="DRX2">
        <v>-1</v>
      </c>
      <c r="DRY2">
        <v>-1</v>
      </c>
      <c r="DRZ2">
        <v>-1</v>
      </c>
      <c r="DSA2">
        <v>-1</v>
      </c>
      <c r="DSB2">
        <v>-1</v>
      </c>
      <c r="DSD2">
        <v>-1</v>
      </c>
      <c r="DSE2">
        <v>-1</v>
      </c>
      <c r="DSF2">
        <v>-1</v>
      </c>
      <c r="DSG2">
        <v>-1</v>
      </c>
      <c r="DSH2">
        <v>-1</v>
      </c>
      <c r="DSI2">
        <v>-1</v>
      </c>
      <c r="DSJ2">
        <v>-1</v>
      </c>
      <c r="DSK2">
        <v>-1</v>
      </c>
      <c r="DSL2">
        <v>-1</v>
      </c>
      <c r="DSM2">
        <v>-1</v>
      </c>
      <c r="DSN2">
        <v>-1</v>
      </c>
      <c r="DSO2">
        <v>-1</v>
      </c>
      <c r="DSP2">
        <v>-1</v>
      </c>
      <c r="DSQ2">
        <v>-1</v>
      </c>
      <c r="DSR2">
        <v>-1</v>
      </c>
      <c r="DSS2">
        <v>-1</v>
      </c>
      <c r="DST2">
        <v>-1</v>
      </c>
      <c r="DSU2">
        <v>-1</v>
      </c>
      <c r="DSV2">
        <v>-1</v>
      </c>
      <c r="DSW2">
        <v>-1</v>
      </c>
      <c r="DSX2">
        <v>-1</v>
      </c>
      <c r="DSY2">
        <v>-1</v>
      </c>
      <c r="DSZ2">
        <v>-1</v>
      </c>
      <c r="DTA2">
        <v>-1</v>
      </c>
      <c r="DTB2">
        <v>-1</v>
      </c>
      <c r="DTC2">
        <v>-1</v>
      </c>
      <c r="DTD2">
        <v>-1</v>
      </c>
      <c r="DTE2">
        <v>-1</v>
      </c>
      <c r="DTF2">
        <v>-1</v>
      </c>
      <c r="DTH2">
        <v>-1</v>
      </c>
      <c r="DTI2">
        <v>-1</v>
      </c>
      <c r="DTK2">
        <v>-1</v>
      </c>
      <c r="DTL2">
        <v>-1</v>
      </c>
      <c r="DTM2">
        <v>-1</v>
      </c>
      <c r="DTN2">
        <v>-1</v>
      </c>
      <c r="DTO2">
        <v>-1</v>
      </c>
      <c r="DTP2">
        <v>-1</v>
      </c>
      <c r="DTQ2">
        <v>-1</v>
      </c>
      <c r="DTR2">
        <v>-1</v>
      </c>
      <c r="DTS2">
        <v>-1</v>
      </c>
      <c r="DTT2">
        <v>-1</v>
      </c>
      <c r="DTU2">
        <v>-1</v>
      </c>
      <c r="DTV2">
        <v>-1</v>
      </c>
      <c r="DTW2">
        <v>-1</v>
      </c>
      <c r="DTX2">
        <v>-1</v>
      </c>
      <c r="DTY2">
        <v>-1</v>
      </c>
      <c r="DTZ2">
        <v>-1</v>
      </c>
      <c r="DUA2">
        <v>-1</v>
      </c>
      <c r="DUB2">
        <v>-1</v>
      </c>
      <c r="DUC2">
        <v>-1</v>
      </c>
      <c r="DUD2">
        <v>-1</v>
      </c>
      <c r="DUE2">
        <v>-1</v>
      </c>
      <c r="DUF2">
        <v>-1</v>
      </c>
      <c r="DUG2">
        <v>-1</v>
      </c>
      <c r="DUH2">
        <v>-1</v>
      </c>
      <c r="DUI2">
        <v>-1</v>
      </c>
      <c r="DUJ2">
        <v>-1</v>
      </c>
      <c r="DUK2">
        <v>-1</v>
      </c>
      <c r="DUL2">
        <v>-1</v>
      </c>
      <c r="DUM2">
        <v>-1</v>
      </c>
      <c r="DUN2">
        <v>-1</v>
      </c>
      <c r="DUO2">
        <v>-1</v>
      </c>
      <c r="DUP2">
        <v>-1</v>
      </c>
      <c r="DUQ2">
        <v>-1</v>
      </c>
      <c r="DUR2">
        <v>-1</v>
      </c>
      <c r="DUT2">
        <v>-1</v>
      </c>
      <c r="DUU2">
        <v>-1</v>
      </c>
      <c r="DUW2">
        <v>-1</v>
      </c>
      <c r="DUX2">
        <v>-1</v>
      </c>
      <c r="DUY2">
        <v>-1</v>
      </c>
      <c r="DUZ2">
        <v>-1</v>
      </c>
      <c r="DVA2">
        <v>-1</v>
      </c>
      <c r="DVB2">
        <v>-1</v>
      </c>
      <c r="DVC2">
        <v>-1</v>
      </c>
      <c r="DVD2">
        <v>-1</v>
      </c>
      <c r="DVE2">
        <v>-1</v>
      </c>
      <c r="DVF2">
        <v>-1</v>
      </c>
      <c r="DVG2">
        <v>-1</v>
      </c>
      <c r="DVH2">
        <v>-1</v>
      </c>
      <c r="DVI2">
        <v>-1</v>
      </c>
      <c r="DVJ2">
        <v>-1</v>
      </c>
      <c r="DVK2">
        <v>-1</v>
      </c>
      <c r="DVL2">
        <v>-1</v>
      </c>
      <c r="DVM2">
        <v>-1</v>
      </c>
      <c r="DVN2">
        <v>-1</v>
      </c>
      <c r="DVO2">
        <v>-1</v>
      </c>
      <c r="DVP2">
        <v>-1</v>
      </c>
      <c r="DVQ2">
        <v>-1</v>
      </c>
      <c r="DVR2">
        <v>-1</v>
      </c>
      <c r="DVS2">
        <v>-1</v>
      </c>
      <c r="DVT2">
        <v>-1</v>
      </c>
      <c r="DVU2">
        <v>-1</v>
      </c>
      <c r="DVV2">
        <v>-1</v>
      </c>
      <c r="DVW2">
        <v>-1</v>
      </c>
      <c r="DVX2">
        <v>-1</v>
      </c>
      <c r="DVY2">
        <v>-1</v>
      </c>
      <c r="DVZ2">
        <v>-1</v>
      </c>
      <c r="DWA2">
        <v>-1</v>
      </c>
      <c r="DWC2">
        <v>-1</v>
      </c>
      <c r="DWD2">
        <v>-1</v>
      </c>
      <c r="DWE2">
        <v>-1</v>
      </c>
      <c r="DWF2">
        <v>-1</v>
      </c>
      <c r="DWG2">
        <v>-1</v>
      </c>
      <c r="DWH2">
        <v>-1</v>
      </c>
      <c r="DWI2">
        <v>-1</v>
      </c>
      <c r="DWJ2">
        <v>-1</v>
      </c>
      <c r="DWK2">
        <v>-1</v>
      </c>
      <c r="DWL2">
        <v>-1</v>
      </c>
      <c r="DWM2">
        <v>-1</v>
      </c>
      <c r="DWN2">
        <v>-1</v>
      </c>
      <c r="DWO2">
        <v>-1</v>
      </c>
      <c r="DWP2">
        <v>-1</v>
      </c>
      <c r="DWQ2">
        <v>-1</v>
      </c>
      <c r="DWR2">
        <v>-1</v>
      </c>
      <c r="DWS2">
        <v>-1</v>
      </c>
      <c r="DWT2">
        <v>-1</v>
      </c>
      <c r="DWU2">
        <v>-1</v>
      </c>
      <c r="DWV2">
        <v>-1</v>
      </c>
      <c r="DWW2">
        <v>-1</v>
      </c>
      <c r="DWX2">
        <v>-1</v>
      </c>
      <c r="DWY2">
        <v>-1</v>
      </c>
      <c r="DWZ2">
        <v>-1</v>
      </c>
      <c r="DXA2">
        <v>-1</v>
      </c>
      <c r="DXB2">
        <v>-1</v>
      </c>
      <c r="DXC2">
        <v>-1</v>
      </c>
      <c r="DXD2">
        <v>-1</v>
      </c>
      <c r="DXE2">
        <v>-1</v>
      </c>
      <c r="DXF2">
        <v>-1</v>
      </c>
      <c r="DXG2">
        <v>-1</v>
      </c>
      <c r="DXH2">
        <v>-1</v>
      </c>
      <c r="DXI2">
        <v>-1</v>
      </c>
      <c r="DXJ2">
        <v>-1</v>
      </c>
      <c r="DXK2">
        <v>-1</v>
      </c>
      <c r="DXL2">
        <v>-1</v>
      </c>
      <c r="DXM2">
        <v>-1</v>
      </c>
      <c r="DXN2">
        <v>-1</v>
      </c>
      <c r="DXO2">
        <v>-1</v>
      </c>
      <c r="DXQ2">
        <v>-1</v>
      </c>
      <c r="DXR2">
        <v>-1</v>
      </c>
      <c r="DXT2">
        <v>-1</v>
      </c>
      <c r="DXU2">
        <v>-1</v>
      </c>
      <c r="DXV2">
        <v>-1</v>
      </c>
      <c r="DXW2">
        <v>-1</v>
      </c>
      <c r="DXX2">
        <v>-1</v>
      </c>
      <c r="DXY2">
        <v>-1</v>
      </c>
      <c r="DXZ2">
        <v>-1</v>
      </c>
      <c r="DYA2">
        <v>-1</v>
      </c>
      <c r="DYC2">
        <v>-1</v>
      </c>
      <c r="DYD2">
        <v>-1</v>
      </c>
      <c r="DYE2">
        <v>-1</v>
      </c>
      <c r="DYF2">
        <v>-1</v>
      </c>
      <c r="DYG2">
        <v>-1</v>
      </c>
      <c r="DYH2">
        <v>-1</v>
      </c>
      <c r="DYI2">
        <v>-1</v>
      </c>
      <c r="DYJ2">
        <v>-1</v>
      </c>
      <c r="DYK2">
        <v>-1</v>
      </c>
      <c r="DYL2">
        <v>-1</v>
      </c>
      <c r="DYM2">
        <v>-1</v>
      </c>
      <c r="DYN2">
        <v>-1</v>
      </c>
      <c r="DYO2">
        <v>-1</v>
      </c>
      <c r="DYP2">
        <v>-1</v>
      </c>
      <c r="DYQ2">
        <v>-1</v>
      </c>
      <c r="DYR2">
        <v>-1</v>
      </c>
      <c r="DYS2">
        <v>-1</v>
      </c>
      <c r="DYT2">
        <v>-1</v>
      </c>
      <c r="DYU2">
        <v>-1</v>
      </c>
      <c r="DYV2">
        <v>-1</v>
      </c>
      <c r="DYW2">
        <v>-1</v>
      </c>
      <c r="DYX2">
        <v>-1</v>
      </c>
      <c r="DYY2">
        <v>-1</v>
      </c>
      <c r="DYZ2">
        <v>-1</v>
      </c>
      <c r="DZA2">
        <v>-1</v>
      </c>
      <c r="DZB2">
        <v>-1</v>
      </c>
      <c r="DZC2">
        <v>-1</v>
      </c>
      <c r="DZD2">
        <v>-1</v>
      </c>
      <c r="DZE2">
        <v>-1</v>
      </c>
      <c r="DZG2">
        <v>-1</v>
      </c>
      <c r="DZH2">
        <v>-1</v>
      </c>
      <c r="DZJ2">
        <v>-1</v>
      </c>
      <c r="DZK2">
        <v>-1</v>
      </c>
      <c r="DZL2">
        <v>-1</v>
      </c>
      <c r="DZM2">
        <v>-1</v>
      </c>
      <c r="DZN2">
        <v>-1</v>
      </c>
      <c r="DZO2">
        <v>-1</v>
      </c>
      <c r="DZP2">
        <v>-1</v>
      </c>
      <c r="DZQ2">
        <v>-1</v>
      </c>
      <c r="DZR2">
        <v>-1</v>
      </c>
      <c r="DZS2">
        <v>-1</v>
      </c>
      <c r="DZT2">
        <v>-1</v>
      </c>
      <c r="DZU2">
        <v>-1</v>
      </c>
      <c r="DZV2">
        <v>-1</v>
      </c>
      <c r="DZW2">
        <v>-1</v>
      </c>
      <c r="DZX2">
        <v>-1</v>
      </c>
      <c r="DZY2">
        <v>-1</v>
      </c>
      <c r="DZZ2">
        <v>-1</v>
      </c>
      <c r="EAA2">
        <v>-1</v>
      </c>
      <c r="EAB2">
        <v>-1</v>
      </c>
      <c r="EAC2">
        <v>-1</v>
      </c>
      <c r="EAD2">
        <v>-1</v>
      </c>
      <c r="EAE2">
        <v>-1</v>
      </c>
      <c r="EAF2">
        <v>-1</v>
      </c>
      <c r="EAG2">
        <v>-1</v>
      </c>
      <c r="EAH2">
        <v>-1</v>
      </c>
      <c r="EAI2">
        <v>-1</v>
      </c>
      <c r="EAJ2">
        <v>-1</v>
      </c>
      <c r="EAK2">
        <v>-1</v>
      </c>
      <c r="EAL2">
        <v>-1</v>
      </c>
      <c r="EAM2">
        <v>-1</v>
      </c>
      <c r="EAO2">
        <v>-1</v>
      </c>
      <c r="EAP2">
        <v>-1</v>
      </c>
      <c r="EAR2">
        <v>-1</v>
      </c>
      <c r="EAS2">
        <v>-1</v>
      </c>
      <c r="EAT2">
        <v>-1</v>
      </c>
      <c r="EAU2">
        <v>-1</v>
      </c>
      <c r="EAV2">
        <v>-1</v>
      </c>
      <c r="EAW2">
        <v>-1</v>
      </c>
      <c r="EAX2">
        <v>-1</v>
      </c>
      <c r="EAY2">
        <v>-1</v>
      </c>
      <c r="EAZ2">
        <v>-1</v>
      </c>
      <c r="EBA2">
        <v>-1</v>
      </c>
      <c r="EBB2">
        <v>-1</v>
      </c>
      <c r="EBC2">
        <v>-1</v>
      </c>
      <c r="EBD2" t="s">
        <v>5390</v>
      </c>
      <c r="EBE2" t="s">
        <v>5390</v>
      </c>
      <c r="EBF2" t="s">
        <v>5390</v>
      </c>
      <c r="EBG2" t="s">
        <v>5390</v>
      </c>
      <c r="EBH2" t="s">
        <v>5390</v>
      </c>
      <c r="EBI2">
        <v>6</v>
      </c>
      <c r="EBJ2" t="s">
        <v>5390</v>
      </c>
      <c r="EBK2" t="s">
        <v>5390</v>
      </c>
      <c r="EBL2">
        <v>4</v>
      </c>
      <c r="EBM2">
        <v>4</v>
      </c>
      <c r="EBN2" t="s">
        <v>5390</v>
      </c>
      <c r="EBO2">
        <v>6</v>
      </c>
      <c r="EBP2" t="s">
        <v>5390</v>
      </c>
      <c r="EBQ2">
        <v>5</v>
      </c>
      <c r="EBR2">
        <v>0</v>
      </c>
      <c r="EBS2" t="s">
        <v>5391</v>
      </c>
      <c r="EBT2">
        <v>0</v>
      </c>
      <c r="EBU2" t="s">
        <v>5392</v>
      </c>
      <c r="EBV2">
        <v>0</v>
      </c>
      <c r="EBW2" t="s">
        <v>5393</v>
      </c>
      <c r="EBX2">
        <v>0</v>
      </c>
      <c r="EBY2">
        <v>0</v>
      </c>
      <c r="EBZ2">
        <v>0</v>
      </c>
      <c r="ECA2">
        <v>0</v>
      </c>
      <c r="ECB2">
        <v>0</v>
      </c>
      <c r="ECC2">
        <v>0</v>
      </c>
      <c r="ECD2">
        <v>0</v>
      </c>
      <c r="ECE2">
        <v>0</v>
      </c>
      <c r="ECF2">
        <v>0</v>
      </c>
      <c r="ECG2">
        <v>0</v>
      </c>
      <c r="ECH2">
        <v>0</v>
      </c>
      <c r="ECI2">
        <v>0</v>
      </c>
      <c r="ECJ2">
        <v>0</v>
      </c>
      <c r="ECK2">
        <v>0</v>
      </c>
      <c r="ECL2">
        <v>0</v>
      </c>
      <c r="ECM2">
        <v>0</v>
      </c>
      <c r="ECN2">
        <v>0</v>
      </c>
      <c r="ECO2">
        <v>0</v>
      </c>
      <c r="ECP2">
        <v>0</v>
      </c>
      <c r="ECQ2">
        <v>0</v>
      </c>
      <c r="ECR2">
        <v>0</v>
      </c>
      <c r="ECT2">
        <v>0</v>
      </c>
      <c r="ECU2">
        <v>0</v>
      </c>
      <c r="ECV2">
        <v>0</v>
      </c>
      <c r="ECW2">
        <v>0</v>
      </c>
      <c r="ECX2" t="s">
        <v>5394</v>
      </c>
      <c r="ECY2">
        <v>0</v>
      </c>
      <c r="ECZ2">
        <v>0</v>
      </c>
      <c r="EDA2">
        <v>0</v>
      </c>
      <c r="EDB2">
        <v>0</v>
      </c>
      <c r="EDC2">
        <v>0</v>
      </c>
      <c r="EDD2">
        <v>0</v>
      </c>
      <c r="EDE2">
        <v>0</v>
      </c>
      <c r="EDF2">
        <v>0</v>
      </c>
      <c r="EDG2">
        <v>0</v>
      </c>
      <c r="EDH2">
        <v>0</v>
      </c>
      <c r="EDI2">
        <v>0</v>
      </c>
      <c r="EDJ2" t="s">
        <v>5395</v>
      </c>
      <c r="EDK2">
        <v>0</v>
      </c>
      <c r="EDL2">
        <v>0</v>
      </c>
      <c r="EDM2">
        <v>0</v>
      </c>
      <c r="EDN2">
        <v>0</v>
      </c>
      <c r="EDO2">
        <v>0</v>
      </c>
      <c r="EDP2">
        <v>0</v>
      </c>
      <c r="EDQ2">
        <v>0</v>
      </c>
      <c r="EDR2" t="s">
        <v>5396</v>
      </c>
      <c r="EDS2">
        <v>0</v>
      </c>
      <c r="EDT2">
        <v>0</v>
      </c>
      <c r="EDU2">
        <v>0</v>
      </c>
      <c r="EDV2" t="s">
        <v>5397</v>
      </c>
      <c r="EDW2">
        <v>0</v>
      </c>
      <c r="EDX2">
        <v>0</v>
      </c>
      <c r="EDY2" t="s">
        <v>5398</v>
      </c>
      <c r="EDZ2">
        <v>0</v>
      </c>
      <c r="EEB2">
        <v>0</v>
      </c>
      <c r="EEC2" t="s">
        <v>5399</v>
      </c>
      <c r="EED2" t="s">
        <v>5400</v>
      </c>
      <c r="EEE2" t="s">
        <v>5401</v>
      </c>
      <c r="EEF2">
        <v>0</v>
      </c>
      <c r="EEG2">
        <v>0</v>
      </c>
      <c r="EEH2">
        <v>0</v>
      </c>
      <c r="EEI2">
        <v>0</v>
      </c>
      <c r="EEJ2">
        <v>0</v>
      </c>
      <c r="EEL2" t="s">
        <v>5306</v>
      </c>
      <c r="EEM2">
        <v>-1</v>
      </c>
      <c r="EEN2">
        <v>-1</v>
      </c>
      <c r="EEO2">
        <v>-1</v>
      </c>
      <c r="EEP2">
        <v>-1</v>
      </c>
      <c r="EER2" t="s">
        <v>5306</v>
      </c>
      <c r="EES2" t="s">
        <v>5402</v>
      </c>
      <c r="EET2">
        <v>0</v>
      </c>
      <c r="EEU2">
        <v>0</v>
      </c>
      <c r="EEV2">
        <v>0</v>
      </c>
      <c r="EEW2" t="s">
        <v>5403</v>
      </c>
      <c r="EEX2">
        <v>0</v>
      </c>
      <c r="EEZ2">
        <v>-1</v>
      </c>
      <c r="EFA2">
        <v>-1</v>
      </c>
      <c r="EFB2">
        <v>-1</v>
      </c>
      <c r="EFC2">
        <v>-1</v>
      </c>
      <c r="EFD2">
        <v>-1</v>
      </c>
      <c r="EFE2">
        <v>-1</v>
      </c>
      <c r="EFF2">
        <v>-1</v>
      </c>
      <c r="EFG2">
        <v>-1</v>
      </c>
      <c r="EFH2">
        <v>-1</v>
      </c>
      <c r="EFI2">
        <v>-1</v>
      </c>
      <c r="EFJ2">
        <v>-1</v>
      </c>
      <c r="EFK2">
        <v>-1</v>
      </c>
      <c r="EFL2">
        <v>-1</v>
      </c>
      <c r="EFM2">
        <v>-1</v>
      </c>
      <c r="EFN2">
        <v>-1</v>
      </c>
      <c r="EFO2">
        <v>-1</v>
      </c>
      <c r="EFP2">
        <v>-1</v>
      </c>
      <c r="EFQ2">
        <v>-1</v>
      </c>
      <c r="EFR2">
        <v>-1</v>
      </c>
      <c r="EFS2">
        <v>-1</v>
      </c>
      <c r="EFT2">
        <v>-1</v>
      </c>
      <c r="EFU2">
        <v>-1</v>
      </c>
      <c r="EFV2">
        <v>-1</v>
      </c>
      <c r="EFW2">
        <v>-1</v>
      </c>
      <c r="EFX2">
        <v>-1</v>
      </c>
      <c r="EFY2">
        <v>-1</v>
      </c>
      <c r="EFZ2">
        <v>-1</v>
      </c>
      <c r="EGA2">
        <v>-1</v>
      </c>
      <c r="EGB2">
        <v>-1</v>
      </c>
      <c r="EGC2">
        <v>-1</v>
      </c>
      <c r="EGD2">
        <v>-1</v>
      </c>
      <c r="EGE2">
        <v>-1</v>
      </c>
      <c r="EGF2">
        <v>-1</v>
      </c>
      <c r="EGG2">
        <v>-1</v>
      </c>
      <c r="EGH2">
        <v>-1</v>
      </c>
      <c r="EGI2">
        <v>-1</v>
      </c>
      <c r="EGJ2">
        <v>-1</v>
      </c>
      <c r="EGK2">
        <v>-1</v>
      </c>
      <c r="EGL2">
        <v>-1</v>
      </c>
      <c r="EGM2">
        <v>-1</v>
      </c>
      <c r="EGN2">
        <v>-1</v>
      </c>
      <c r="EGP2">
        <v>-1</v>
      </c>
      <c r="EGQ2">
        <v>-1</v>
      </c>
      <c r="EGR2">
        <v>-1</v>
      </c>
      <c r="EGS2">
        <v>-1</v>
      </c>
      <c r="EGT2">
        <v>-1</v>
      </c>
      <c r="EGU2">
        <v>-1</v>
      </c>
      <c r="EGV2">
        <v>-1</v>
      </c>
      <c r="EGW2">
        <v>-1</v>
      </c>
      <c r="EGX2">
        <v>-1</v>
      </c>
      <c r="EGY2">
        <v>-1</v>
      </c>
      <c r="EGZ2">
        <v>-1</v>
      </c>
      <c r="EHA2">
        <v>-1</v>
      </c>
      <c r="EHB2">
        <v>-1</v>
      </c>
      <c r="EHC2">
        <v>-1</v>
      </c>
      <c r="EHD2">
        <v>-1</v>
      </c>
      <c r="EHE2">
        <v>-1</v>
      </c>
      <c r="EHF2">
        <v>-1</v>
      </c>
      <c r="EHG2">
        <v>-1</v>
      </c>
      <c r="EHH2">
        <v>-1</v>
      </c>
      <c r="EHI2">
        <v>-1</v>
      </c>
      <c r="EHJ2">
        <v>-1</v>
      </c>
      <c r="EHK2">
        <v>-1</v>
      </c>
      <c r="EHL2">
        <v>-1</v>
      </c>
      <c r="EHM2">
        <v>-1</v>
      </c>
      <c r="EHN2">
        <v>-1</v>
      </c>
      <c r="EHO2">
        <v>-1</v>
      </c>
      <c r="EHP2">
        <v>-1</v>
      </c>
      <c r="EHQ2">
        <v>-1</v>
      </c>
      <c r="EHR2">
        <v>-1</v>
      </c>
      <c r="EHS2">
        <v>-1</v>
      </c>
      <c r="EHT2">
        <v>-1</v>
      </c>
      <c r="EHU2">
        <v>-1</v>
      </c>
      <c r="EHV2">
        <v>-1</v>
      </c>
      <c r="EHX2">
        <v>-1</v>
      </c>
      <c r="EHY2">
        <v>-1</v>
      </c>
      <c r="EHZ2">
        <v>-1</v>
      </c>
      <c r="EIA2">
        <v>-1</v>
      </c>
      <c r="EIB2">
        <v>-1</v>
      </c>
      <c r="EIC2">
        <v>-1</v>
      </c>
      <c r="EID2">
        <v>-1</v>
      </c>
      <c r="EIE2">
        <v>-1</v>
      </c>
      <c r="EIF2">
        <v>-1</v>
      </c>
      <c r="EIH2">
        <v>-1</v>
      </c>
      <c r="EII2">
        <v>-1</v>
      </c>
      <c r="EIJ2">
        <v>-1</v>
      </c>
      <c r="EIK2">
        <v>-1</v>
      </c>
      <c r="EIL2">
        <v>-1</v>
      </c>
      <c r="EIN2">
        <v>-1</v>
      </c>
      <c r="EIO2">
        <v>-1</v>
      </c>
      <c r="EIP2">
        <v>-1</v>
      </c>
      <c r="EIQ2">
        <v>-1</v>
      </c>
      <c r="EIR2">
        <v>-1</v>
      </c>
      <c r="EIS2">
        <v>-1</v>
      </c>
      <c r="EIT2">
        <v>-1</v>
      </c>
      <c r="EIV2">
        <v>-1</v>
      </c>
      <c r="EIW2">
        <v>-1</v>
      </c>
      <c r="EIX2">
        <v>-1</v>
      </c>
      <c r="EIY2">
        <v>-1</v>
      </c>
      <c r="EIZ2">
        <v>-1</v>
      </c>
      <c r="EJA2">
        <v>-1</v>
      </c>
      <c r="EJB2">
        <v>-1</v>
      </c>
      <c r="EJC2">
        <v>-1</v>
      </c>
      <c r="EJD2">
        <v>-1</v>
      </c>
      <c r="EJE2">
        <v>-1</v>
      </c>
      <c r="EJF2">
        <v>-1</v>
      </c>
      <c r="EJG2">
        <v>-1</v>
      </c>
      <c r="EJH2">
        <v>-1</v>
      </c>
      <c r="EJI2">
        <v>-1</v>
      </c>
      <c r="EJJ2">
        <v>-1</v>
      </c>
      <c r="EJK2">
        <v>-1</v>
      </c>
      <c r="EJL2">
        <v>-1</v>
      </c>
      <c r="EJM2">
        <v>-1</v>
      </c>
      <c r="EJN2">
        <v>-1</v>
      </c>
      <c r="EJO2">
        <v>-1</v>
      </c>
      <c r="EJP2">
        <v>-1</v>
      </c>
      <c r="EJQ2">
        <v>-1</v>
      </c>
      <c r="EJR2">
        <v>-1</v>
      </c>
      <c r="EJS2">
        <v>-1</v>
      </c>
      <c r="EJT2">
        <v>-1</v>
      </c>
      <c r="EJU2">
        <v>-1</v>
      </c>
      <c r="EJV2">
        <v>-1</v>
      </c>
      <c r="EJW2">
        <v>-1</v>
      </c>
      <c r="EJX2">
        <v>-1</v>
      </c>
      <c r="EJY2">
        <v>-1</v>
      </c>
      <c r="EJZ2">
        <v>-1</v>
      </c>
      <c r="EKA2">
        <v>-1</v>
      </c>
      <c r="EKB2">
        <v>-1</v>
      </c>
      <c r="EKC2">
        <v>-1</v>
      </c>
      <c r="EKD2">
        <v>-1</v>
      </c>
      <c r="EKE2">
        <v>-1</v>
      </c>
      <c r="EKF2">
        <v>-1</v>
      </c>
      <c r="EKG2">
        <v>-1</v>
      </c>
      <c r="EKH2">
        <v>-1</v>
      </c>
      <c r="EKI2">
        <v>-1</v>
      </c>
      <c r="EKJ2">
        <v>-1</v>
      </c>
      <c r="EKL2">
        <v>-1</v>
      </c>
      <c r="EKM2">
        <v>-1</v>
      </c>
      <c r="EKN2">
        <v>-1</v>
      </c>
      <c r="EKO2">
        <v>-1</v>
      </c>
      <c r="EKP2">
        <v>-1</v>
      </c>
      <c r="EKQ2">
        <v>-1</v>
      </c>
      <c r="EKR2">
        <v>-1</v>
      </c>
      <c r="EKS2">
        <v>-1</v>
      </c>
      <c r="EKT2">
        <v>-1</v>
      </c>
      <c r="EKU2">
        <v>-1</v>
      </c>
      <c r="EKV2">
        <v>-1</v>
      </c>
      <c r="EKW2">
        <v>-1</v>
      </c>
      <c r="EKX2">
        <v>-1</v>
      </c>
      <c r="EKY2">
        <v>-1</v>
      </c>
      <c r="EKZ2">
        <v>-1</v>
      </c>
      <c r="ELA2">
        <v>-1</v>
      </c>
      <c r="ELB2">
        <v>-1</v>
      </c>
      <c r="ELC2">
        <v>-1</v>
      </c>
      <c r="ELD2">
        <v>-1</v>
      </c>
      <c r="ELE2">
        <v>-1</v>
      </c>
      <c r="ELF2">
        <v>-1</v>
      </c>
      <c r="ELG2">
        <v>-1</v>
      </c>
      <c r="ELH2">
        <v>-1</v>
      </c>
      <c r="ELI2">
        <v>-1</v>
      </c>
      <c r="ELJ2">
        <v>-1</v>
      </c>
      <c r="ELK2">
        <v>-1</v>
      </c>
      <c r="ELL2">
        <v>-1</v>
      </c>
      <c r="ELM2">
        <v>-1</v>
      </c>
      <c r="ELN2">
        <v>-1</v>
      </c>
      <c r="ELO2">
        <v>-1</v>
      </c>
      <c r="ELP2">
        <v>-1</v>
      </c>
      <c r="ELQ2">
        <v>-1</v>
      </c>
      <c r="ELR2">
        <v>-1</v>
      </c>
      <c r="ELT2">
        <v>-1</v>
      </c>
      <c r="ELU2">
        <v>-1</v>
      </c>
      <c r="ELV2">
        <v>-1</v>
      </c>
      <c r="ELW2">
        <v>-1</v>
      </c>
      <c r="ELX2">
        <v>-1</v>
      </c>
      <c r="ELY2">
        <v>-1</v>
      </c>
      <c r="ELZ2">
        <v>-1</v>
      </c>
      <c r="EMA2">
        <v>-1</v>
      </c>
      <c r="EMB2">
        <v>-1</v>
      </c>
      <c r="EMD2">
        <v>-1</v>
      </c>
      <c r="EME2">
        <v>-1</v>
      </c>
      <c r="EMF2">
        <v>-1</v>
      </c>
      <c r="EMG2">
        <v>-1</v>
      </c>
      <c r="EMH2">
        <v>-1</v>
      </c>
      <c r="EMJ2">
        <v>-1</v>
      </c>
      <c r="EMK2">
        <v>-1</v>
      </c>
      <c r="EML2">
        <v>-1</v>
      </c>
      <c r="EMM2">
        <v>-1</v>
      </c>
      <c r="EMN2">
        <v>-1</v>
      </c>
      <c r="EMO2">
        <v>-1</v>
      </c>
      <c r="EMP2">
        <v>-1</v>
      </c>
      <c r="EMR2" t="s">
        <v>5404</v>
      </c>
      <c r="EMS2" t="s">
        <v>5405</v>
      </c>
      <c r="EMT2" t="s">
        <v>5406</v>
      </c>
      <c r="EMU2" t="s">
        <v>5407</v>
      </c>
      <c r="EMV2" t="s">
        <v>5408</v>
      </c>
      <c r="EMW2" t="s">
        <v>5409</v>
      </c>
      <c r="EMX2">
        <v>0</v>
      </c>
      <c r="EMY2">
        <v>0</v>
      </c>
      <c r="EMZ2">
        <v>0</v>
      </c>
      <c r="ENA2">
        <v>0</v>
      </c>
      <c r="ENB2">
        <v>0</v>
      </c>
      <c r="ENC2">
        <v>0</v>
      </c>
      <c r="END2">
        <v>0</v>
      </c>
      <c r="ENE2">
        <v>0</v>
      </c>
      <c r="ENF2">
        <v>0</v>
      </c>
      <c r="ENG2">
        <v>0</v>
      </c>
      <c r="ENH2">
        <v>0</v>
      </c>
      <c r="ENI2">
        <v>0</v>
      </c>
      <c r="ENJ2">
        <v>0</v>
      </c>
      <c r="ENK2">
        <v>0</v>
      </c>
      <c r="ENL2">
        <v>0</v>
      </c>
      <c r="ENM2">
        <v>0</v>
      </c>
      <c r="ENN2">
        <v>0</v>
      </c>
      <c r="ENO2">
        <v>0</v>
      </c>
      <c r="ENP2">
        <v>0</v>
      </c>
      <c r="ENQ2">
        <v>0</v>
      </c>
      <c r="ENR2">
        <v>0</v>
      </c>
      <c r="ENS2">
        <v>0</v>
      </c>
      <c r="ENT2">
        <v>0</v>
      </c>
      <c r="ENU2">
        <v>0</v>
      </c>
      <c r="ENV2">
        <v>0</v>
      </c>
      <c r="ENW2">
        <v>0</v>
      </c>
      <c r="ENX2">
        <v>0</v>
      </c>
      <c r="ENY2">
        <v>0</v>
      </c>
      <c r="ENZ2">
        <v>0</v>
      </c>
      <c r="EOA2">
        <v>0</v>
      </c>
      <c r="EOB2">
        <v>0</v>
      </c>
      <c r="EOC2">
        <v>0</v>
      </c>
      <c r="EOD2">
        <v>0</v>
      </c>
      <c r="EOE2">
        <v>0</v>
      </c>
      <c r="EOF2">
        <v>0</v>
      </c>
      <c r="EOG2">
        <v>0</v>
      </c>
      <c r="EOH2">
        <v>0</v>
      </c>
      <c r="EOI2">
        <v>0</v>
      </c>
      <c r="EOJ2">
        <v>0</v>
      </c>
      <c r="EOK2">
        <v>0</v>
      </c>
      <c r="EOL2">
        <v>0</v>
      </c>
      <c r="EOM2">
        <v>0</v>
      </c>
      <c r="EON2">
        <v>0</v>
      </c>
      <c r="EOP2" t="s">
        <v>5326</v>
      </c>
      <c r="EOQ2" t="s">
        <v>5410</v>
      </c>
      <c r="EOR2">
        <v>0</v>
      </c>
      <c r="EOS2">
        <v>0</v>
      </c>
      <c r="EOT2">
        <v>0</v>
      </c>
      <c r="EOU2">
        <v>0</v>
      </c>
      <c r="EOV2">
        <v>0</v>
      </c>
      <c r="EOW2">
        <v>0</v>
      </c>
      <c r="EOX2">
        <v>0</v>
      </c>
      <c r="EOY2">
        <v>0</v>
      </c>
      <c r="EOZ2">
        <v>0</v>
      </c>
      <c r="EPA2">
        <v>0</v>
      </c>
      <c r="EPB2" t="s">
        <v>5411</v>
      </c>
      <c r="EPC2">
        <v>0</v>
      </c>
      <c r="EPD2">
        <v>0</v>
      </c>
      <c r="EPE2">
        <v>0</v>
      </c>
      <c r="EPF2">
        <v>0</v>
      </c>
      <c r="EPG2">
        <v>0</v>
      </c>
      <c r="EPH2">
        <v>0</v>
      </c>
      <c r="EPI2">
        <v>0</v>
      </c>
      <c r="EPJ2">
        <v>0</v>
      </c>
      <c r="EPK2">
        <v>0</v>
      </c>
      <c r="EPL2">
        <v>0</v>
      </c>
      <c r="EPM2">
        <v>0</v>
      </c>
      <c r="EPN2">
        <v>0</v>
      </c>
      <c r="EPO2">
        <v>0</v>
      </c>
      <c r="EPP2" t="s">
        <v>5412</v>
      </c>
      <c r="EPQ2">
        <v>0</v>
      </c>
      <c r="EPR2">
        <v>0</v>
      </c>
      <c r="EPS2">
        <v>0</v>
      </c>
      <c r="EPT2">
        <v>0</v>
      </c>
      <c r="EPU2">
        <v>0</v>
      </c>
      <c r="EPV2">
        <v>0</v>
      </c>
      <c r="EPW2">
        <v>0</v>
      </c>
      <c r="EPX2">
        <v>0</v>
      </c>
      <c r="EPY2">
        <v>0</v>
      </c>
      <c r="EPZ2">
        <v>0</v>
      </c>
      <c r="EQA2">
        <v>0</v>
      </c>
      <c r="EQB2">
        <v>0</v>
      </c>
      <c r="EQC2">
        <v>0</v>
      </c>
      <c r="EQD2">
        <v>0</v>
      </c>
      <c r="EQE2">
        <v>0</v>
      </c>
      <c r="EQF2">
        <v>0</v>
      </c>
      <c r="EQG2">
        <v>0</v>
      </c>
      <c r="EQH2">
        <v>0</v>
      </c>
      <c r="EQI2" t="s">
        <v>5410</v>
      </c>
      <c r="EQJ2">
        <v>0</v>
      </c>
      <c r="EQK2">
        <v>0</v>
      </c>
      <c r="EQL2">
        <v>0</v>
      </c>
      <c r="EQM2">
        <v>0</v>
      </c>
      <c r="EQN2">
        <v>0</v>
      </c>
      <c r="EQO2">
        <v>0</v>
      </c>
      <c r="EQP2">
        <v>0</v>
      </c>
      <c r="EQQ2">
        <v>0</v>
      </c>
      <c r="EQR2">
        <v>0</v>
      </c>
      <c r="EQS2">
        <v>0</v>
      </c>
      <c r="EQT2" t="s">
        <v>5411</v>
      </c>
      <c r="EQU2">
        <v>0</v>
      </c>
      <c r="EQV2">
        <v>0</v>
      </c>
      <c r="EQW2">
        <v>0</v>
      </c>
      <c r="EQX2">
        <v>0</v>
      </c>
      <c r="EQY2">
        <v>0</v>
      </c>
      <c r="EQZ2">
        <v>0</v>
      </c>
      <c r="ERA2">
        <v>0</v>
      </c>
      <c r="ERB2">
        <v>0</v>
      </c>
      <c r="ERC2">
        <v>0</v>
      </c>
      <c r="ERD2">
        <v>0</v>
      </c>
      <c r="ERE2">
        <v>0</v>
      </c>
      <c r="ERF2">
        <v>0</v>
      </c>
      <c r="ERG2">
        <v>0</v>
      </c>
      <c r="ERH2" t="s">
        <v>5412</v>
      </c>
      <c r="ERI2">
        <v>0</v>
      </c>
      <c r="ERJ2">
        <v>0</v>
      </c>
      <c r="ERK2">
        <v>0</v>
      </c>
      <c r="ERL2">
        <v>0</v>
      </c>
      <c r="ERM2">
        <v>0</v>
      </c>
      <c r="ERN2">
        <v>0</v>
      </c>
      <c r="ERO2">
        <v>0</v>
      </c>
      <c r="ERP2">
        <v>0</v>
      </c>
      <c r="ERQ2">
        <v>0</v>
      </c>
      <c r="ERR2">
        <v>0</v>
      </c>
      <c r="ERS2">
        <v>0</v>
      </c>
      <c r="ERT2">
        <v>0</v>
      </c>
      <c r="ERU2">
        <v>0</v>
      </c>
      <c r="ERV2">
        <v>0</v>
      </c>
      <c r="ERW2">
        <v>0</v>
      </c>
      <c r="ERX2" t="s">
        <v>5408</v>
      </c>
      <c r="ERY2">
        <v>0</v>
      </c>
      <c r="ERZ2">
        <v>0</v>
      </c>
      <c r="ESA2" t="s">
        <v>5410</v>
      </c>
      <c r="ESB2">
        <v>0</v>
      </c>
      <c r="ESC2">
        <v>0</v>
      </c>
      <c r="ESD2">
        <v>0</v>
      </c>
      <c r="ESE2">
        <v>0</v>
      </c>
      <c r="ESF2">
        <v>0</v>
      </c>
      <c r="ESG2">
        <v>0</v>
      </c>
      <c r="ESH2">
        <v>0</v>
      </c>
      <c r="ESI2">
        <v>0</v>
      </c>
      <c r="ESJ2">
        <v>0</v>
      </c>
      <c r="ESK2">
        <v>0</v>
      </c>
      <c r="ESL2">
        <v>0</v>
      </c>
      <c r="ESM2">
        <v>0</v>
      </c>
      <c r="ESN2">
        <v>0</v>
      </c>
      <c r="ESO2">
        <v>0</v>
      </c>
      <c r="ESP2">
        <v>0</v>
      </c>
      <c r="ESQ2">
        <v>0</v>
      </c>
      <c r="ESR2">
        <v>0</v>
      </c>
      <c r="ESS2">
        <v>0</v>
      </c>
      <c r="EST2">
        <v>0</v>
      </c>
      <c r="ESU2">
        <v>0</v>
      </c>
      <c r="ESV2">
        <v>0</v>
      </c>
      <c r="ESW2">
        <v>0</v>
      </c>
      <c r="ESX2">
        <v>0</v>
      </c>
      <c r="ESY2">
        <v>0</v>
      </c>
      <c r="ESZ2">
        <v>0</v>
      </c>
      <c r="ETA2">
        <v>0</v>
      </c>
      <c r="ETB2">
        <v>0</v>
      </c>
      <c r="ETC2">
        <v>0</v>
      </c>
      <c r="ETD2">
        <v>0</v>
      </c>
      <c r="ETE2">
        <v>0</v>
      </c>
      <c r="ETF2">
        <v>0</v>
      </c>
      <c r="ETG2">
        <v>0</v>
      </c>
      <c r="ETH2">
        <v>0</v>
      </c>
      <c r="ETI2">
        <v>0</v>
      </c>
      <c r="ETJ2">
        <v>0</v>
      </c>
      <c r="ETK2">
        <v>0</v>
      </c>
      <c r="ETL2">
        <v>0</v>
      </c>
      <c r="ETM2">
        <v>0</v>
      </c>
      <c r="ETN2">
        <v>0</v>
      </c>
      <c r="ETO2">
        <v>0</v>
      </c>
      <c r="ETP2">
        <v>0</v>
      </c>
      <c r="ETQ2">
        <v>0</v>
      </c>
      <c r="ETR2">
        <v>0</v>
      </c>
      <c r="ETS2" t="s">
        <v>5410</v>
      </c>
      <c r="ETT2" t="s">
        <v>5413</v>
      </c>
      <c r="ETU2" t="s">
        <v>5413</v>
      </c>
      <c r="ETV2" t="s">
        <v>5414</v>
      </c>
      <c r="ETW2" t="s">
        <v>5415</v>
      </c>
      <c r="ETX2" t="s">
        <v>5416</v>
      </c>
      <c r="ETY2" t="s">
        <v>5416</v>
      </c>
      <c r="ETZ2">
        <v>250620</v>
      </c>
      <c r="EUA2">
        <v>1655</v>
      </c>
      <c r="EUB2">
        <v>41.6</v>
      </c>
      <c r="EUC2" t="s">
        <v>5417</v>
      </c>
      <c r="EUD2" t="s">
        <v>5306</v>
      </c>
      <c r="EUE2">
        <v>-1</v>
      </c>
      <c r="EUF2">
        <v>-1</v>
      </c>
      <c r="EUG2">
        <v>-1</v>
      </c>
      <c r="EUH2" t="s">
        <v>5418</v>
      </c>
      <c r="EUI2">
        <v>-1</v>
      </c>
      <c r="EUJ2">
        <v>-1</v>
      </c>
      <c r="EUK2">
        <v>-1</v>
      </c>
      <c r="EUL2">
        <v>-1</v>
      </c>
      <c r="EUM2">
        <v>-1</v>
      </c>
      <c r="EUN2">
        <v>-1</v>
      </c>
      <c r="EUO2">
        <v>-1</v>
      </c>
      <c r="EUP2">
        <v>-1</v>
      </c>
      <c r="EUQ2">
        <v>-1</v>
      </c>
      <c r="EUR2">
        <v>-1</v>
      </c>
      <c r="EUS2">
        <v>-1</v>
      </c>
      <c r="EUT2">
        <v>-1</v>
      </c>
      <c r="EUU2">
        <v>-1</v>
      </c>
      <c r="EUV2">
        <v>-1</v>
      </c>
      <c r="EUW2">
        <v>-1</v>
      </c>
      <c r="EUX2">
        <v>-1</v>
      </c>
      <c r="EUY2">
        <v>-1</v>
      </c>
      <c r="EUZ2">
        <v>-1</v>
      </c>
      <c r="EVA2">
        <v>-1</v>
      </c>
      <c r="EVB2">
        <v>-1</v>
      </c>
      <c r="EVC2">
        <v>-1</v>
      </c>
      <c r="EVD2">
        <v>-1</v>
      </c>
      <c r="EVE2">
        <v>-1</v>
      </c>
      <c r="EVF2">
        <v>-1</v>
      </c>
      <c r="EVG2">
        <v>-1</v>
      </c>
      <c r="EVH2">
        <v>-1</v>
      </c>
      <c r="EVI2">
        <v>-1</v>
      </c>
      <c r="EVJ2">
        <v>-1</v>
      </c>
      <c r="EVK2">
        <v>-1</v>
      </c>
      <c r="EVL2">
        <v>-1</v>
      </c>
      <c r="EVM2">
        <v>-1</v>
      </c>
      <c r="EVN2">
        <v>-1</v>
      </c>
      <c r="EVO2">
        <v>-1</v>
      </c>
      <c r="EVP2">
        <v>-1</v>
      </c>
      <c r="EVQ2">
        <v>-1</v>
      </c>
      <c r="EVR2">
        <v>-1</v>
      </c>
      <c r="EVS2">
        <v>-1</v>
      </c>
      <c r="EVT2">
        <v>-1</v>
      </c>
      <c r="EVU2">
        <v>-1</v>
      </c>
      <c r="EVV2">
        <v>-1</v>
      </c>
      <c r="EVW2">
        <v>-1</v>
      </c>
      <c r="EVX2">
        <v>-1</v>
      </c>
      <c r="EVY2">
        <v>-1</v>
      </c>
      <c r="EVZ2">
        <v>-1</v>
      </c>
      <c r="EWA2">
        <v>-1</v>
      </c>
      <c r="EWB2">
        <v>-1</v>
      </c>
      <c r="EWC2">
        <v>-1</v>
      </c>
      <c r="EWD2">
        <v>-1</v>
      </c>
      <c r="EWE2">
        <v>-1</v>
      </c>
      <c r="EWF2">
        <v>-1</v>
      </c>
      <c r="EWG2">
        <v>-1</v>
      </c>
      <c r="EWH2">
        <v>-1</v>
      </c>
      <c r="EWI2">
        <v>-1</v>
      </c>
      <c r="EWJ2">
        <v>-1</v>
      </c>
      <c r="EWK2">
        <v>-1</v>
      </c>
      <c r="EWL2">
        <v>-1</v>
      </c>
      <c r="EWM2">
        <v>-1</v>
      </c>
      <c r="EWN2">
        <v>-1</v>
      </c>
      <c r="EWO2">
        <v>-1</v>
      </c>
      <c r="EWP2">
        <v>-1</v>
      </c>
      <c r="EWQ2">
        <v>-1</v>
      </c>
      <c r="EWR2">
        <v>-1</v>
      </c>
      <c r="EWS2">
        <v>-1</v>
      </c>
      <c r="EWT2">
        <v>-1</v>
      </c>
      <c r="EWU2">
        <v>-1</v>
      </c>
      <c r="EWV2">
        <v>-1</v>
      </c>
      <c r="EWW2">
        <v>-1</v>
      </c>
      <c r="EWX2">
        <v>-1</v>
      </c>
      <c r="EWY2">
        <v>-1</v>
      </c>
      <c r="EWZ2">
        <v>-1</v>
      </c>
      <c r="EXA2">
        <v>-1</v>
      </c>
      <c r="EXB2">
        <v>-1</v>
      </c>
      <c r="EXC2">
        <v>-1</v>
      </c>
      <c r="EXD2">
        <v>-1</v>
      </c>
      <c r="EXE2">
        <v>-1</v>
      </c>
      <c r="EXF2">
        <v>-1</v>
      </c>
      <c r="EXG2">
        <v>-1</v>
      </c>
      <c r="EXH2">
        <v>-1</v>
      </c>
      <c r="EXI2">
        <v>-1</v>
      </c>
      <c r="EXJ2">
        <v>-1</v>
      </c>
      <c r="EXK2">
        <v>-1</v>
      </c>
      <c r="EXL2">
        <v>-1</v>
      </c>
      <c r="EXM2">
        <v>-1</v>
      </c>
      <c r="EXN2">
        <v>-1</v>
      </c>
      <c r="EXO2">
        <v>-1</v>
      </c>
      <c r="EXP2">
        <v>-1</v>
      </c>
      <c r="EXQ2">
        <v>-1</v>
      </c>
      <c r="EXR2">
        <v>-1</v>
      </c>
      <c r="EXS2">
        <v>-1</v>
      </c>
      <c r="EXT2">
        <v>-1</v>
      </c>
      <c r="EXU2">
        <v>-1</v>
      </c>
      <c r="EXV2">
        <v>-1</v>
      </c>
      <c r="EXW2">
        <v>-1</v>
      </c>
      <c r="EXX2">
        <v>-1</v>
      </c>
      <c r="EXY2">
        <v>-1</v>
      </c>
      <c r="EXZ2">
        <v>-1</v>
      </c>
      <c r="EYA2">
        <v>-1</v>
      </c>
      <c r="EYB2">
        <v>-1</v>
      </c>
      <c r="EYC2">
        <v>-1</v>
      </c>
      <c r="EYD2">
        <v>-1</v>
      </c>
      <c r="EYE2">
        <v>-1</v>
      </c>
      <c r="EYF2">
        <v>-1</v>
      </c>
      <c r="EYG2">
        <v>-1</v>
      </c>
      <c r="EYH2">
        <v>-1</v>
      </c>
      <c r="EYI2">
        <v>-1</v>
      </c>
      <c r="EYJ2">
        <v>-1</v>
      </c>
      <c r="EYK2">
        <v>-1</v>
      </c>
      <c r="EYL2">
        <v>-1</v>
      </c>
      <c r="EYM2">
        <v>-1</v>
      </c>
      <c r="EYN2">
        <v>-1</v>
      </c>
      <c r="EYO2">
        <v>-1</v>
      </c>
      <c r="EYP2">
        <v>-1</v>
      </c>
      <c r="EYQ2">
        <v>-1</v>
      </c>
      <c r="EYR2">
        <v>-1</v>
      </c>
      <c r="EYS2">
        <v>-1</v>
      </c>
      <c r="EYT2">
        <v>-1</v>
      </c>
      <c r="EYU2">
        <v>-1</v>
      </c>
      <c r="EYV2">
        <v>-1</v>
      </c>
      <c r="EYW2">
        <v>-1</v>
      </c>
      <c r="EYX2">
        <v>-1</v>
      </c>
      <c r="EYY2">
        <v>-1</v>
      </c>
      <c r="EYZ2">
        <v>-1</v>
      </c>
      <c r="EZA2">
        <v>-1</v>
      </c>
      <c r="EZB2" t="s">
        <v>206</v>
      </c>
      <c r="EZC2">
        <v>-1</v>
      </c>
      <c r="EZD2">
        <v>-1</v>
      </c>
      <c r="EZE2">
        <v>-1</v>
      </c>
      <c r="EZF2">
        <v>-1</v>
      </c>
      <c r="EZG2">
        <v>-1</v>
      </c>
      <c r="EZH2">
        <v>-1</v>
      </c>
      <c r="EZI2">
        <v>-1</v>
      </c>
      <c r="EZJ2">
        <v>-1</v>
      </c>
      <c r="EZK2">
        <v>-1</v>
      </c>
      <c r="EZL2">
        <v>-1</v>
      </c>
      <c r="EZM2">
        <v>-1</v>
      </c>
      <c r="EZN2">
        <v>-1</v>
      </c>
      <c r="EZO2">
        <v>-1</v>
      </c>
      <c r="EZP2">
        <v>-1</v>
      </c>
      <c r="EZQ2">
        <v>-1</v>
      </c>
      <c r="EZR2">
        <v>-1</v>
      </c>
      <c r="EZS2">
        <v>-1</v>
      </c>
      <c r="EZT2">
        <v>-1</v>
      </c>
      <c r="EZU2">
        <v>-1</v>
      </c>
      <c r="EZV2">
        <v>-1</v>
      </c>
      <c r="EZW2">
        <v>-1</v>
      </c>
      <c r="EZX2">
        <v>-1</v>
      </c>
      <c r="EZY2">
        <v>-1</v>
      </c>
      <c r="EZZ2">
        <v>-1</v>
      </c>
      <c r="FAA2">
        <v>-1</v>
      </c>
      <c r="FAB2">
        <v>-1</v>
      </c>
      <c r="FAC2">
        <v>-1</v>
      </c>
      <c r="FAD2">
        <v>-1</v>
      </c>
      <c r="FAE2">
        <v>-1</v>
      </c>
      <c r="FAF2">
        <v>-1</v>
      </c>
      <c r="FAG2">
        <v>-1</v>
      </c>
      <c r="FAH2">
        <v>-1</v>
      </c>
      <c r="FAI2">
        <v>-1</v>
      </c>
      <c r="FAJ2">
        <v>-1</v>
      </c>
      <c r="FAK2">
        <v>-1</v>
      </c>
      <c r="FAL2">
        <v>-1</v>
      </c>
      <c r="FAM2">
        <v>-1</v>
      </c>
      <c r="FAN2">
        <v>-1</v>
      </c>
      <c r="FAO2">
        <v>-1</v>
      </c>
      <c r="FAP2">
        <v>-1</v>
      </c>
      <c r="FAQ2">
        <v>-1</v>
      </c>
      <c r="FAR2">
        <v>-1</v>
      </c>
      <c r="FAS2">
        <v>-1</v>
      </c>
      <c r="FAT2">
        <v>-1</v>
      </c>
      <c r="FAU2">
        <v>-1</v>
      </c>
      <c r="FAV2">
        <v>-1</v>
      </c>
      <c r="FAW2">
        <v>-1</v>
      </c>
      <c r="FAX2">
        <v>-1</v>
      </c>
      <c r="FAY2">
        <v>-1</v>
      </c>
      <c r="FAZ2">
        <v>-1</v>
      </c>
      <c r="FBA2">
        <v>-1</v>
      </c>
      <c r="FBB2">
        <v>-1</v>
      </c>
      <c r="FBC2">
        <v>-1</v>
      </c>
      <c r="FBD2">
        <v>-1</v>
      </c>
      <c r="FBE2">
        <v>-1</v>
      </c>
      <c r="FBF2">
        <v>-1</v>
      </c>
      <c r="FBG2">
        <v>-1</v>
      </c>
      <c r="FBH2">
        <v>-1</v>
      </c>
      <c r="FBI2">
        <v>-1</v>
      </c>
      <c r="FBJ2">
        <v>-1</v>
      </c>
      <c r="FBK2">
        <v>-1</v>
      </c>
      <c r="FBL2">
        <v>-1</v>
      </c>
      <c r="FBM2">
        <v>-1</v>
      </c>
      <c r="FBN2">
        <v>-1</v>
      </c>
      <c r="FBO2">
        <v>-1</v>
      </c>
      <c r="FBP2">
        <v>-1</v>
      </c>
      <c r="FBQ2">
        <v>-1</v>
      </c>
      <c r="FBR2">
        <v>-1</v>
      </c>
      <c r="FBS2">
        <v>-1</v>
      </c>
      <c r="FBT2">
        <v>-1</v>
      </c>
      <c r="FBU2">
        <v>-1</v>
      </c>
      <c r="FBV2">
        <v>-1</v>
      </c>
      <c r="FBW2">
        <v>-1</v>
      </c>
      <c r="FBX2">
        <v>-1</v>
      </c>
      <c r="FBY2">
        <v>-1</v>
      </c>
      <c r="FBZ2">
        <v>-1</v>
      </c>
      <c r="FCA2">
        <v>-1</v>
      </c>
      <c r="FCB2">
        <v>-1</v>
      </c>
      <c r="FCC2">
        <v>-1</v>
      </c>
      <c r="FCD2">
        <v>-1</v>
      </c>
      <c r="FCE2">
        <v>-1</v>
      </c>
      <c r="FCF2">
        <v>-1</v>
      </c>
      <c r="FCG2">
        <v>-1</v>
      </c>
      <c r="FCH2">
        <v>-1</v>
      </c>
      <c r="FCI2">
        <v>-1</v>
      </c>
      <c r="FCJ2">
        <v>-1</v>
      </c>
      <c r="FCK2">
        <v>-1</v>
      </c>
      <c r="FCL2">
        <v>-1</v>
      </c>
      <c r="FCM2">
        <v>-1</v>
      </c>
      <c r="FCN2">
        <v>-1</v>
      </c>
      <c r="FCO2">
        <v>-1</v>
      </c>
      <c r="FCP2">
        <v>-1</v>
      </c>
      <c r="FCQ2">
        <v>-1</v>
      </c>
      <c r="FCR2">
        <v>-1</v>
      </c>
      <c r="FCS2">
        <v>-1</v>
      </c>
      <c r="FCT2">
        <v>-1</v>
      </c>
      <c r="FCU2">
        <v>-1</v>
      </c>
      <c r="FCV2">
        <v>-1</v>
      </c>
      <c r="FCW2">
        <v>-1</v>
      </c>
      <c r="FCX2">
        <v>-1</v>
      </c>
      <c r="FCY2">
        <v>-1</v>
      </c>
      <c r="FCZ2">
        <v>-1</v>
      </c>
      <c r="FDA2">
        <v>-1</v>
      </c>
      <c r="FDB2">
        <v>-1</v>
      </c>
      <c r="FDC2">
        <v>-1</v>
      </c>
      <c r="FDD2">
        <v>-1</v>
      </c>
      <c r="FDE2">
        <v>-1</v>
      </c>
      <c r="FDF2">
        <v>-1</v>
      </c>
      <c r="FDG2">
        <v>-1</v>
      </c>
      <c r="FDH2">
        <v>-1</v>
      </c>
      <c r="FDI2">
        <v>-1</v>
      </c>
      <c r="FDJ2">
        <v>-1</v>
      </c>
      <c r="FDK2">
        <v>-1</v>
      </c>
      <c r="FDL2">
        <v>-1</v>
      </c>
      <c r="FDM2">
        <v>-1</v>
      </c>
      <c r="FDN2">
        <v>-1</v>
      </c>
      <c r="FDO2">
        <v>-1</v>
      </c>
      <c r="FDP2">
        <v>-1</v>
      </c>
      <c r="FDQ2">
        <v>-1</v>
      </c>
      <c r="FDR2">
        <v>-1</v>
      </c>
      <c r="FDS2">
        <v>-1</v>
      </c>
      <c r="FDT2">
        <v>-1</v>
      </c>
      <c r="FDU2">
        <v>-1</v>
      </c>
      <c r="FDV2">
        <v>-1</v>
      </c>
      <c r="FDW2">
        <v>-1</v>
      </c>
      <c r="FDX2">
        <v>-1</v>
      </c>
      <c r="FDY2">
        <v>-1</v>
      </c>
      <c r="FDZ2">
        <v>-1</v>
      </c>
      <c r="FEA2">
        <v>-1</v>
      </c>
      <c r="FEB2">
        <v>-1</v>
      </c>
      <c r="FEC2">
        <v>-1</v>
      </c>
      <c r="FED2">
        <v>-1</v>
      </c>
      <c r="FEE2">
        <v>-1</v>
      </c>
      <c r="FEF2">
        <v>-1</v>
      </c>
      <c r="FEG2">
        <v>-1</v>
      </c>
      <c r="FEH2">
        <v>-1</v>
      </c>
      <c r="FEI2">
        <v>-1</v>
      </c>
      <c r="FEJ2">
        <v>-1</v>
      </c>
      <c r="FEK2">
        <v>-1</v>
      </c>
      <c r="FEL2">
        <v>-1</v>
      </c>
      <c r="FEM2">
        <v>-1</v>
      </c>
      <c r="FEN2">
        <v>-1</v>
      </c>
      <c r="FEO2">
        <v>-1</v>
      </c>
      <c r="FEP2">
        <v>-1</v>
      </c>
      <c r="FEQ2">
        <v>-1</v>
      </c>
      <c r="FER2">
        <v>-1</v>
      </c>
      <c r="FES2">
        <v>-1</v>
      </c>
      <c r="FET2">
        <v>-1</v>
      </c>
      <c r="FEU2">
        <v>-1</v>
      </c>
      <c r="FEV2">
        <v>-1</v>
      </c>
      <c r="FEW2">
        <v>-1</v>
      </c>
      <c r="FEX2">
        <v>-1</v>
      </c>
      <c r="FEY2">
        <v>-1</v>
      </c>
      <c r="FEZ2">
        <v>-1</v>
      </c>
      <c r="FFA2">
        <v>-1</v>
      </c>
      <c r="FFB2">
        <v>-1</v>
      </c>
      <c r="FFC2">
        <v>-1</v>
      </c>
      <c r="FFD2">
        <v>-1</v>
      </c>
      <c r="FFE2">
        <v>-1</v>
      </c>
      <c r="FFF2">
        <v>-1</v>
      </c>
      <c r="FFG2">
        <v>-1</v>
      </c>
      <c r="FFH2">
        <v>-1</v>
      </c>
      <c r="FFI2">
        <v>-1</v>
      </c>
      <c r="FFJ2">
        <v>-1</v>
      </c>
      <c r="FFK2">
        <v>-1</v>
      </c>
      <c r="FFL2">
        <v>-1</v>
      </c>
      <c r="FFM2">
        <v>-1</v>
      </c>
      <c r="FFN2">
        <v>-1</v>
      </c>
      <c r="FFO2">
        <v>-1</v>
      </c>
      <c r="FFP2">
        <v>-1</v>
      </c>
      <c r="FFQ2">
        <v>-1</v>
      </c>
      <c r="FFR2">
        <v>-1</v>
      </c>
      <c r="FFS2">
        <v>-1</v>
      </c>
      <c r="FFT2">
        <v>-1</v>
      </c>
      <c r="FFU2">
        <v>-1</v>
      </c>
      <c r="FFV2">
        <v>-1</v>
      </c>
      <c r="FFW2">
        <v>-1</v>
      </c>
      <c r="FFX2">
        <v>-1</v>
      </c>
      <c r="FFY2">
        <v>-1</v>
      </c>
      <c r="FFZ2">
        <v>-1</v>
      </c>
      <c r="FGA2">
        <v>-1</v>
      </c>
      <c r="FGB2">
        <v>-1</v>
      </c>
      <c r="FGC2">
        <v>-1</v>
      </c>
      <c r="FGD2">
        <v>-1</v>
      </c>
      <c r="FGE2">
        <v>-1</v>
      </c>
      <c r="FGF2">
        <v>-1</v>
      </c>
      <c r="FGG2">
        <v>-1</v>
      </c>
      <c r="FGH2">
        <v>-1</v>
      </c>
      <c r="FGI2">
        <v>-1</v>
      </c>
      <c r="FGJ2">
        <v>-1</v>
      </c>
      <c r="FGK2">
        <v>-1</v>
      </c>
      <c r="FGL2">
        <v>-1</v>
      </c>
      <c r="FGM2">
        <v>-1</v>
      </c>
      <c r="FGN2">
        <v>-1</v>
      </c>
      <c r="FGO2">
        <v>-1</v>
      </c>
      <c r="FGP2">
        <v>-1</v>
      </c>
      <c r="FGQ2">
        <v>-1</v>
      </c>
      <c r="FGR2">
        <v>-1</v>
      </c>
      <c r="FGS2">
        <v>-1</v>
      </c>
      <c r="FGT2">
        <v>-1</v>
      </c>
      <c r="FGU2">
        <v>-1</v>
      </c>
      <c r="FGV2">
        <v>-1</v>
      </c>
      <c r="FGW2">
        <v>-1</v>
      </c>
      <c r="FGX2">
        <v>-1</v>
      </c>
      <c r="FGY2">
        <v>-1</v>
      </c>
      <c r="FGZ2">
        <v>-1</v>
      </c>
      <c r="FHA2">
        <v>-1</v>
      </c>
      <c r="FHB2">
        <v>-1</v>
      </c>
      <c r="FHC2">
        <v>-1</v>
      </c>
      <c r="FHD2">
        <v>-1</v>
      </c>
      <c r="FHE2">
        <v>-1</v>
      </c>
      <c r="FHF2">
        <v>-1</v>
      </c>
      <c r="FHG2">
        <v>-1</v>
      </c>
      <c r="FHH2">
        <v>-1</v>
      </c>
      <c r="FHI2">
        <v>-1</v>
      </c>
      <c r="FHJ2">
        <v>-1</v>
      </c>
      <c r="FHK2">
        <v>-1</v>
      </c>
      <c r="FHL2">
        <v>-1</v>
      </c>
      <c r="FHM2">
        <v>-1</v>
      </c>
      <c r="FHN2">
        <v>-1</v>
      </c>
      <c r="FHO2">
        <v>-1</v>
      </c>
      <c r="FHP2">
        <v>-1</v>
      </c>
      <c r="FHQ2">
        <v>-1</v>
      </c>
      <c r="FHR2">
        <v>-1</v>
      </c>
      <c r="FHS2">
        <v>-1</v>
      </c>
      <c r="FHT2">
        <v>-1</v>
      </c>
      <c r="FHU2">
        <v>-1</v>
      </c>
      <c r="FHV2">
        <v>-1</v>
      </c>
      <c r="FHW2">
        <v>-1</v>
      </c>
      <c r="FHX2">
        <v>-1</v>
      </c>
      <c r="FHY2">
        <v>-1</v>
      </c>
      <c r="FHZ2">
        <v>-1</v>
      </c>
      <c r="FIA2">
        <v>-1</v>
      </c>
      <c r="FIB2">
        <v>-1</v>
      </c>
      <c r="FIC2">
        <v>-1</v>
      </c>
      <c r="FID2">
        <v>-1</v>
      </c>
      <c r="FIE2">
        <v>-1</v>
      </c>
      <c r="FIF2">
        <v>-1</v>
      </c>
      <c r="FIG2">
        <v>-1</v>
      </c>
      <c r="FIH2">
        <v>-1</v>
      </c>
      <c r="FII2">
        <v>-1</v>
      </c>
      <c r="FIJ2">
        <v>-1</v>
      </c>
      <c r="FIK2">
        <v>-1</v>
      </c>
      <c r="FIL2">
        <v>-1</v>
      </c>
      <c r="FIM2">
        <v>-1</v>
      </c>
      <c r="FIN2">
        <v>-1</v>
      </c>
      <c r="FIO2">
        <v>-1</v>
      </c>
      <c r="FIP2">
        <v>-1</v>
      </c>
      <c r="FIQ2">
        <v>-1</v>
      </c>
      <c r="FIR2">
        <v>-1</v>
      </c>
      <c r="FIS2">
        <v>-1</v>
      </c>
      <c r="FIT2">
        <v>-1</v>
      </c>
      <c r="FIU2">
        <v>-1</v>
      </c>
      <c r="FIV2">
        <v>-1</v>
      </c>
      <c r="FIW2">
        <v>-1</v>
      </c>
      <c r="FIX2">
        <v>-1</v>
      </c>
      <c r="FIY2">
        <v>-1</v>
      </c>
      <c r="FIZ2">
        <v>-1</v>
      </c>
      <c r="FJA2">
        <v>-1</v>
      </c>
      <c r="FJB2">
        <v>-1</v>
      </c>
      <c r="FJC2">
        <v>-1</v>
      </c>
      <c r="FJD2">
        <v>-1</v>
      </c>
      <c r="FJE2">
        <v>-1</v>
      </c>
      <c r="FJF2">
        <v>-1</v>
      </c>
      <c r="FJG2">
        <v>-1</v>
      </c>
      <c r="FJH2">
        <v>-1</v>
      </c>
      <c r="FJI2">
        <v>-1</v>
      </c>
      <c r="FJJ2">
        <v>-1</v>
      </c>
      <c r="FJK2">
        <v>-1</v>
      </c>
      <c r="FJL2">
        <v>-1</v>
      </c>
      <c r="FJM2">
        <v>-1</v>
      </c>
      <c r="FJN2">
        <v>-1</v>
      </c>
      <c r="FJO2">
        <v>-1</v>
      </c>
      <c r="FJP2">
        <v>-1</v>
      </c>
      <c r="FJQ2">
        <v>-1</v>
      </c>
      <c r="FJR2">
        <v>-1</v>
      </c>
      <c r="FJS2">
        <v>-1</v>
      </c>
      <c r="FJT2">
        <v>-1</v>
      </c>
      <c r="FJU2">
        <v>-1</v>
      </c>
      <c r="FJV2">
        <v>-1</v>
      </c>
      <c r="FJW2">
        <v>-1</v>
      </c>
      <c r="FJX2">
        <v>-1</v>
      </c>
      <c r="FJY2">
        <v>-1</v>
      </c>
      <c r="FJZ2">
        <v>-1</v>
      </c>
      <c r="FKA2">
        <v>-1</v>
      </c>
      <c r="FKB2">
        <v>-1</v>
      </c>
      <c r="FKC2">
        <v>-1</v>
      </c>
      <c r="FKD2">
        <v>-1</v>
      </c>
      <c r="FKE2">
        <v>-1</v>
      </c>
      <c r="FKF2">
        <v>-1</v>
      </c>
      <c r="FKG2">
        <v>-1</v>
      </c>
      <c r="FKH2">
        <v>-1</v>
      </c>
      <c r="FKI2">
        <v>-1</v>
      </c>
      <c r="FKJ2">
        <v>-1</v>
      </c>
      <c r="FKK2">
        <v>-1</v>
      </c>
      <c r="FKL2">
        <v>-1</v>
      </c>
      <c r="FKM2">
        <v>-1</v>
      </c>
      <c r="FKN2">
        <v>-1</v>
      </c>
      <c r="FKO2">
        <v>-1</v>
      </c>
      <c r="FKP2">
        <v>-1</v>
      </c>
      <c r="FKQ2">
        <v>-1</v>
      </c>
      <c r="FKR2">
        <v>-1</v>
      </c>
      <c r="FKS2">
        <v>-1</v>
      </c>
      <c r="FKT2">
        <v>-1</v>
      </c>
      <c r="FKU2">
        <v>-1</v>
      </c>
      <c r="FKV2">
        <v>-1</v>
      </c>
      <c r="FKW2">
        <v>-1</v>
      </c>
      <c r="FKX2">
        <v>-1</v>
      </c>
      <c r="FKY2">
        <v>-1</v>
      </c>
      <c r="FKZ2">
        <v>-1</v>
      </c>
      <c r="FLA2">
        <v>-1</v>
      </c>
      <c r="FLB2">
        <v>-1</v>
      </c>
      <c r="FLC2">
        <v>-1</v>
      </c>
      <c r="FLD2">
        <v>-1</v>
      </c>
      <c r="FLE2">
        <v>-1</v>
      </c>
      <c r="FLF2">
        <v>-1</v>
      </c>
      <c r="FLG2">
        <v>-1</v>
      </c>
      <c r="FLH2">
        <v>-1</v>
      </c>
      <c r="FLI2">
        <v>-1</v>
      </c>
      <c r="FLJ2">
        <v>-1</v>
      </c>
      <c r="FLK2">
        <v>-1</v>
      </c>
      <c r="FLL2">
        <v>-1</v>
      </c>
      <c r="FLM2">
        <v>-1</v>
      </c>
      <c r="FLN2">
        <v>-1</v>
      </c>
      <c r="FLO2">
        <v>-1</v>
      </c>
      <c r="FLP2">
        <v>-1</v>
      </c>
      <c r="FLQ2">
        <v>-1</v>
      </c>
      <c r="FLR2">
        <v>-1</v>
      </c>
      <c r="FLS2">
        <v>-1</v>
      </c>
      <c r="FLT2">
        <v>-1</v>
      </c>
      <c r="FLU2">
        <v>-1</v>
      </c>
      <c r="FLV2">
        <v>-1</v>
      </c>
      <c r="FLW2">
        <v>-1</v>
      </c>
      <c r="FLX2">
        <v>-1</v>
      </c>
      <c r="FLY2">
        <v>-1</v>
      </c>
      <c r="FLZ2">
        <v>-1</v>
      </c>
      <c r="FMA2">
        <v>-1</v>
      </c>
      <c r="FMB2">
        <v>-1</v>
      </c>
      <c r="FMC2">
        <v>-1</v>
      </c>
      <c r="FMD2">
        <v>-1</v>
      </c>
      <c r="FME2">
        <v>-1</v>
      </c>
      <c r="FMF2">
        <v>-1</v>
      </c>
      <c r="FMG2">
        <v>-1</v>
      </c>
      <c r="FMH2">
        <v>-1</v>
      </c>
      <c r="FMI2">
        <v>-1</v>
      </c>
      <c r="FMJ2">
        <v>-1</v>
      </c>
      <c r="FMK2">
        <v>-1</v>
      </c>
      <c r="FML2">
        <v>-1</v>
      </c>
      <c r="FMM2">
        <v>-1</v>
      </c>
      <c r="FMN2">
        <v>-1</v>
      </c>
      <c r="FMO2">
        <v>-1</v>
      </c>
      <c r="FMP2">
        <v>-1</v>
      </c>
      <c r="FMQ2">
        <v>-1</v>
      </c>
      <c r="FMR2">
        <v>-1</v>
      </c>
      <c r="FMS2">
        <v>-1</v>
      </c>
      <c r="FMT2">
        <v>-1</v>
      </c>
      <c r="FMU2">
        <v>-1</v>
      </c>
      <c r="FMV2">
        <v>-1</v>
      </c>
      <c r="FMW2">
        <v>-1</v>
      </c>
      <c r="FMX2">
        <v>-1</v>
      </c>
      <c r="FMY2">
        <v>-1</v>
      </c>
      <c r="FMZ2">
        <v>-1</v>
      </c>
      <c r="FNA2">
        <v>-1</v>
      </c>
      <c r="FNB2">
        <v>-1</v>
      </c>
      <c r="FNC2">
        <v>-1</v>
      </c>
      <c r="FND2">
        <v>-1</v>
      </c>
      <c r="FNE2">
        <v>-1</v>
      </c>
      <c r="FNF2">
        <v>-1</v>
      </c>
      <c r="FNG2">
        <v>-1</v>
      </c>
      <c r="FNH2">
        <v>-1</v>
      </c>
      <c r="FNI2">
        <v>-1</v>
      </c>
      <c r="FNJ2">
        <v>-1</v>
      </c>
      <c r="FNK2">
        <v>-1</v>
      </c>
      <c r="FNL2">
        <v>-1</v>
      </c>
      <c r="FNM2">
        <v>-1</v>
      </c>
      <c r="FNN2">
        <v>-1</v>
      </c>
      <c r="FNO2">
        <v>-1</v>
      </c>
      <c r="FNP2">
        <v>-1</v>
      </c>
      <c r="FNQ2">
        <v>-1</v>
      </c>
      <c r="FNR2">
        <v>-1</v>
      </c>
      <c r="FNS2">
        <v>-1</v>
      </c>
      <c r="FNT2">
        <v>-1</v>
      </c>
      <c r="FNU2">
        <v>-1</v>
      </c>
      <c r="FNV2">
        <v>-1</v>
      </c>
      <c r="FNW2">
        <v>-1</v>
      </c>
      <c r="FNX2">
        <v>-1</v>
      </c>
      <c r="FNY2">
        <v>-1</v>
      </c>
      <c r="FNZ2">
        <v>-1</v>
      </c>
      <c r="FOA2">
        <v>-1</v>
      </c>
      <c r="FOB2">
        <v>-1</v>
      </c>
      <c r="FOC2">
        <v>-1</v>
      </c>
      <c r="FOD2">
        <v>-1</v>
      </c>
      <c r="FOE2">
        <v>-1</v>
      </c>
      <c r="FOF2">
        <v>-1</v>
      </c>
      <c r="FOG2">
        <v>-1</v>
      </c>
      <c r="FOH2">
        <v>-1</v>
      </c>
      <c r="FOI2">
        <v>-1</v>
      </c>
      <c r="FOJ2">
        <v>-1</v>
      </c>
      <c r="FOK2">
        <v>-1</v>
      </c>
      <c r="FOL2">
        <v>-1</v>
      </c>
      <c r="FOM2">
        <v>-1</v>
      </c>
      <c r="FON2">
        <v>-1</v>
      </c>
      <c r="FOO2">
        <v>-1</v>
      </c>
      <c r="FOP2">
        <v>-1</v>
      </c>
      <c r="FOQ2">
        <v>-1</v>
      </c>
      <c r="FOR2">
        <v>-1</v>
      </c>
      <c r="FOS2">
        <v>-1</v>
      </c>
      <c r="FOT2">
        <v>-1</v>
      </c>
      <c r="FOU2">
        <v>-1</v>
      </c>
      <c r="FOV2">
        <v>-1</v>
      </c>
      <c r="FOW2">
        <v>-1</v>
      </c>
      <c r="FOX2">
        <v>-1</v>
      </c>
      <c r="FOY2">
        <v>-1</v>
      </c>
      <c r="FOZ2">
        <v>-1</v>
      </c>
      <c r="FPA2">
        <v>-1</v>
      </c>
      <c r="FPB2">
        <v>-1</v>
      </c>
      <c r="FPC2">
        <v>-1</v>
      </c>
      <c r="FPD2">
        <v>-1</v>
      </c>
      <c r="FPE2">
        <v>-1</v>
      </c>
      <c r="FPF2">
        <v>-1</v>
      </c>
      <c r="FPG2">
        <v>-1</v>
      </c>
      <c r="FPH2">
        <v>-1</v>
      </c>
      <c r="FPI2">
        <v>-1</v>
      </c>
      <c r="FPJ2">
        <v>-1</v>
      </c>
      <c r="FPK2">
        <v>-1</v>
      </c>
      <c r="FPL2">
        <v>-1</v>
      </c>
      <c r="FPM2">
        <v>-1</v>
      </c>
      <c r="FPN2">
        <v>-1</v>
      </c>
      <c r="FPO2">
        <v>-1</v>
      </c>
      <c r="FPP2">
        <v>-1</v>
      </c>
      <c r="FPQ2">
        <v>-1</v>
      </c>
      <c r="FPR2">
        <v>-1</v>
      </c>
      <c r="FPS2">
        <v>-1</v>
      </c>
      <c r="FPT2">
        <v>-1</v>
      </c>
      <c r="FPU2">
        <v>-1</v>
      </c>
      <c r="FPV2">
        <v>-1</v>
      </c>
      <c r="FPW2">
        <v>-1</v>
      </c>
      <c r="FPX2">
        <v>-1</v>
      </c>
      <c r="FPY2">
        <v>-1</v>
      </c>
      <c r="FPZ2">
        <v>-1</v>
      </c>
      <c r="FQA2">
        <v>-1</v>
      </c>
      <c r="FQB2">
        <v>-1</v>
      </c>
      <c r="FQC2">
        <v>-1</v>
      </c>
      <c r="FQD2">
        <v>-1</v>
      </c>
      <c r="FQE2">
        <v>-1</v>
      </c>
      <c r="FQF2">
        <v>-1</v>
      </c>
      <c r="FQG2">
        <v>-1</v>
      </c>
      <c r="FQH2">
        <v>-1</v>
      </c>
      <c r="FQI2">
        <v>-1</v>
      </c>
      <c r="FQJ2">
        <v>-1</v>
      </c>
      <c r="FQK2">
        <v>-1</v>
      </c>
      <c r="FQL2">
        <v>-1</v>
      </c>
      <c r="FQM2">
        <v>-1</v>
      </c>
      <c r="FQN2">
        <v>-1</v>
      </c>
      <c r="FQO2">
        <v>-1</v>
      </c>
      <c r="FQP2">
        <v>-1</v>
      </c>
      <c r="FQQ2">
        <v>-1</v>
      </c>
      <c r="FQR2">
        <v>-1</v>
      </c>
      <c r="FQS2">
        <v>-1</v>
      </c>
      <c r="FQT2">
        <v>-1</v>
      </c>
      <c r="FQU2">
        <v>-1</v>
      </c>
      <c r="FQV2">
        <v>-1</v>
      </c>
      <c r="FQW2">
        <v>-1</v>
      </c>
      <c r="FQX2">
        <v>-1</v>
      </c>
      <c r="FQY2">
        <v>-1</v>
      </c>
      <c r="FQZ2">
        <v>-1</v>
      </c>
      <c r="FRA2">
        <v>-1</v>
      </c>
      <c r="FRB2">
        <v>-1</v>
      </c>
      <c r="FRC2">
        <v>-1</v>
      </c>
      <c r="FRD2">
        <v>-1</v>
      </c>
      <c r="FRE2">
        <v>-1</v>
      </c>
      <c r="FRF2">
        <v>-1</v>
      </c>
      <c r="FRG2">
        <v>-1</v>
      </c>
      <c r="FRH2">
        <v>-1</v>
      </c>
      <c r="FRI2">
        <v>-1</v>
      </c>
      <c r="FRJ2">
        <v>-1</v>
      </c>
      <c r="FRK2">
        <v>-1</v>
      </c>
      <c r="FRL2">
        <v>-1</v>
      </c>
      <c r="FRM2">
        <v>-1</v>
      </c>
      <c r="FRN2">
        <v>-1</v>
      </c>
      <c r="FRO2">
        <v>-1</v>
      </c>
      <c r="FRP2">
        <v>-1</v>
      </c>
      <c r="FRQ2">
        <v>-1</v>
      </c>
      <c r="FRR2">
        <v>-1</v>
      </c>
      <c r="FRS2">
        <v>-1</v>
      </c>
      <c r="FRT2">
        <v>-1</v>
      </c>
      <c r="FRU2">
        <v>-1</v>
      </c>
      <c r="FRV2">
        <v>-1</v>
      </c>
      <c r="FRW2">
        <v>-1</v>
      </c>
      <c r="FRX2">
        <v>-1</v>
      </c>
      <c r="FRY2">
        <v>-1</v>
      </c>
      <c r="FRZ2">
        <v>-1</v>
      </c>
      <c r="FSA2">
        <v>-1</v>
      </c>
      <c r="FSB2">
        <v>-1</v>
      </c>
      <c r="FSC2">
        <v>-1</v>
      </c>
      <c r="FSD2">
        <v>-1</v>
      </c>
      <c r="FSE2">
        <v>-1</v>
      </c>
      <c r="FSF2">
        <v>-1</v>
      </c>
      <c r="FSG2">
        <v>-1</v>
      </c>
      <c r="FSH2">
        <v>-1</v>
      </c>
      <c r="FSI2">
        <v>-1</v>
      </c>
      <c r="FSJ2">
        <v>-1</v>
      </c>
      <c r="FSK2">
        <v>-1</v>
      </c>
      <c r="FSL2">
        <v>-1</v>
      </c>
      <c r="FSM2">
        <v>-1</v>
      </c>
      <c r="FSN2">
        <v>-1</v>
      </c>
      <c r="FSO2">
        <v>-1</v>
      </c>
      <c r="FSP2">
        <v>-1</v>
      </c>
      <c r="FSQ2">
        <v>-1</v>
      </c>
      <c r="FSR2">
        <v>-1</v>
      </c>
      <c r="FSS2">
        <v>-1</v>
      </c>
      <c r="FST2">
        <v>-1</v>
      </c>
      <c r="FSU2">
        <v>-1</v>
      </c>
      <c r="FSV2">
        <v>-1</v>
      </c>
      <c r="FSW2">
        <v>-1</v>
      </c>
      <c r="FSX2">
        <v>-1</v>
      </c>
      <c r="FSY2">
        <v>-1</v>
      </c>
      <c r="FSZ2">
        <v>-1</v>
      </c>
      <c r="FTA2">
        <v>-1</v>
      </c>
      <c r="FTB2">
        <v>-1</v>
      </c>
      <c r="FTC2">
        <v>-1</v>
      </c>
      <c r="FTD2">
        <v>-1</v>
      </c>
      <c r="FTE2">
        <v>-1</v>
      </c>
      <c r="FTF2">
        <v>-1</v>
      </c>
      <c r="FTG2">
        <v>-1</v>
      </c>
      <c r="FTH2">
        <v>-1</v>
      </c>
      <c r="FTI2">
        <v>-1</v>
      </c>
      <c r="FTJ2">
        <v>-1</v>
      </c>
      <c r="FTK2">
        <v>-1</v>
      </c>
      <c r="FTL2">
        <v>-1</v>
      </c>
      <c r="FTM2">
        <v>-1</v>
      </c>
      <c r="FTN2">
        <v>-1</v>
      </c>
      <c r="FTO2">
        <v>-1</v>
      </c>
      <c r="FTP2">
        <v>-1</v>
      </c>
      <c r="FTQ2">
        <v>-1</v>
      </c>
      <c r="FTR2">
        <v>-1</v>
      </c>
      <c r="FTS2">
        <v>-1</v>
      </c>
      <c r="FTT2">
        <v>-1</v>
      </c>
      <c r="FTU2">
        <v>-1</v>
      </c>
      <c r="FTV2">
        <v>-1</v>
      </c>
      <c r="FTW2">
        <v>-1</v>
      </c>
      <c r="FTX2">
        <v>-1</v>
      </c>
      <c r="FTY2">
        <v>-1</v>
      </c>
      <c r="FTZ2">
        <v>-1</v>
      </c>
      <c r="FUA2">
        <v>-1</v>
      </c>
      <c r="FUB2">
        <v>-1</v>
      </c>
      <c r="FUC2">
        <v>-1</v>
      </c>
      <c r="FUD2">
        <v>-1</v>
      </c>
      <c r="FUE2">
        <v>-1</v>
      </c>
      <c r="FUF2">
        <v>-1</v>
      </c>
      <c r="FUG2">
        <v>-1</v>
      </c>
      <c r="FUH2">
        <v>-1</v>
      </c>
      <c r="FUI2">
        <v>-1</v>
      </c>
      <c r="FUJ2">
        <v>-1</v>
      </c>
      <c r="FUK2">
        <v>-1</v>
      </c>
      <c r="FUL2">
        <v>-1</v>
      </c>
      <c r="FUM2">
        <v>-1</v>
      </c>
      <c r="FUN2">
        <v>-1</v>
      </c>
      <c r="FUO2">
        <v>-1</v>
      </c>
      <c r="FUP2">
        <v>-1</v>
      </c>
      <c r="FUQ2">
        <v>-1</v>
      </c>
      <c r="FUR2">
        <v>-1</v>
      </c>
      <c r="FUS2">
        <v>-1</v>
      </c>
      <c r="FUT2">
        <v>-1</v>
      </c>
      <c r="FUU2">
        <v>-1</v>
      </c>
      <c r="FUV2">
        <v>-1</v>
      </c>
      <c r="FUW2">
        <v>-1</v>
      </c>
      <c r="FUX2">
        <v>-1</v>
      </c>
      <c r="FUY2">
        <v>-1</v>
      </c>
      <c r="FUZ2">
        <v>-1</v>
      </c>
      <c r="FVA2">
        <v>-1</v>
      </c>
      <c r="FVB2">
        <v>-1</v>
      </c>
      <c r="FVC2">
        <v>-1</v>
      </c>
      <c r="FVD2">
        <v>-1</v>
      </c>
      <c r="FVE2">
        <v>-1</v>
      </c>
      <c r="FVF2">
        <v>-1</v>
      </c>
      <c r="FVG2">
        <v>-1</v>
      </c>
      <c r="FVH2">
        <v>-1</v>
      </c>
      <c r="FVI2">
        <v>-1</v>
      </c>
      <c r="FVJ2">
        <v>-1</v>
      </c>
      <c r="FVK2">
        <v>-1</v>
      </c>
      <c r="FVL2">
        <v>-1</v>
      </c>
      <c r="FVM2">
        <v>-1</v>
      </c>
      <c r="FVN2">
        <v>-1</v>
      </c>
      <c r="FVO2">
        <v>-1</v>
      </c>
      <c r="FVP2">
        <v>-1</v>
      </c>
      <c r="FVQ2">
        <v>-1</v>
      </c>
      <c r="FVR2">
        <v>-1</v>
      </c>
      <c r="FVS2">
        <v>-1</v>
      </c>
      <c r="FVT2">
        <v>-1</v>
      </c>
      <c r="FVU2">
        <v>-1</v>
      </c>
      <c r="FVV2">
        <v>-1</v>
      </c>
      <c r="FVW2">
        <v>-1</v>
      </c>
      <c r="FVX2">
        <v>-1</v>
      </c>
      <c r="FVY2">
        <v>-1</v>
      </c>
      <c r="FVZ2">
        <v>-1</v>
      </c>
      <c r="FWA2">
        <v>-1</v>
      </c>
      <c r="FWB2">
        <v>-1</v>
      </c>
      <c r="FWC2">
        <v>-1</v>
      </c>
      <c r="FWD2">
        <v>-1</v>
      </c>
      <c r="FWE2">
        <v>-1</v>
      </c>
      <c r="FWF2">
        <v>-1</v>
      </c>
      <c r="FWG2">
        <v>-1</v>
      </c>
      <c r="FWH2">
        <v>-1</v>
      </c>
      <c r="FWI2">
        <v>-1</v>
      </c>
      <c r="FWJ2">
        <v>-1</v>
      </c>
      <c r="FWK2">
        <v>-1</v>
      </c>
      <c r="FWL2">
        <v>-1</v>
      </c>
      <c r="FWM2">
        <v>-1</v>
      </c>
      <c r="FWN2">
        <v>-1</v>
      </c>
      <c r="FWO2">
        <v>-1</v>
      </c>
      <c r="FWP2">
        <v>-1</v>
      </c>
      <c r="FWQ2">
        <v>-1</v>
      </c>
      <c r="FWR2">
        <v>-1</v>
      </c>
      <c r="FWS2">
        <v>-1</v>
      </c>
      <c r="FWT2">
        <v>-1</v>
      </c>
      <c r="FWU2">
        <v>-1</v>
      </c>
      <c r="FWV2">
        <v>-1</v>
      </c>
      <c r="FWW2">
        <v>-1</v>
      </c>
      <c r="FWX2">
        <v>-1</v>
      </c>
      <c r="FWY2">
        <v>-1</v>
      </c>
      <c r="FWZ2">
        <v>-1</v>
      </c>
      <c r="FXA2">
        <v>-1</v>
      </c>
      <c r="FXB2">
        <v>-1</v>
      </c>
      <c r="FXC2">
        <v>-1</v>
      </c>
      <c r="FXD2">
        <v>-1</v>
      </c>
      <c r="FXE2">
        <v>-1</v>
      </c>
      <c r="FXF2">
        <v>-1</v>
      </c>
      <c r="FXG2">
        <v>-1</v>
      </c>
      <c r="FXH2">
        <v>-1</v>
      </c>
      <c r="FXI2">
        <v>-1</v>
      </c>
      <c r="FXJ2">
        <v>-1</v>
      </c>
      <c r="FXK2">
        <v>-1</v>
      </c>
      <c r="FXL2">
        <v>-1</v>
      </c>
      <c r="FXM2">
        <v>-1</v>
      </c>
      <c r="FXN2">
        <v>-1</v>
      </c>
      <c r="FXO2">
        <v>-1</v>
      </c>
      <c r="FXP2">
        <v>-1</v>
      </c>
      <c r="FXQ2">
        <v>-1</v>
      </c>
      <c r="FXR2">
        <v>-1</v>
      </c>
      <c r="FXS2">
        <v>-1</v>
      </c>
      <c r="FXT2">
        <v>-1</v>
      </c>
      <c r="FXU2">
        <v>-1</v>
      </c>
      <c r="FXV2">
        <v>-1</v>
      </c>
      <c r="FXW2">
        <v>-1</v>
      </c>
      <c r="FXX2">
        <v>-1</v>
      </c>
      <c r="FXY2">
        <v>-1</v>
      </c>
      <c r="FXZ2">
        <v>-1</v>
      </c>
      <c r="FYA2">
        <v>-1</v>
      </c>
      <c r="FYB2">
        <v>-1</v>
      </c>
      <c r="FYC2">
        <v>-1</v>
      </c>
      <c r="FYD2">
        <v>-1</v>
      </c>
      <c r="FYE2">
        <v>-1</v>
      </c>
      <c r="FYF2">
        <v>-1</v>
      </c>
      <c r="FYG2">
        <v>-1</v>
      </c>
      <c r="FYH2">
        <v>-1</v>
      </c>
      <c r="FYI2">
        <v>-1</v>
      </c>
      <c r="FYJ2">
        <v>-1</v>
      </c>
      <c r="FYK2">
        <v>-1</v>
      </c>
      <c r="FYL2">
        <v>-1</v>
      </c>
      <c r="FYM2">
        <v>-1</v>
      </c>
      <c r="FYN2">
        <v>-1</v>
      </c>
      <c r="FYO2">
        <v>-1</v>
      </c>
      <c r="FYP2">
        <v>-1</v>
      </c>
      <c r="FYQ2">
        <v>-1</v>
      </c>
      <c r="FYR2">
        <v>-1</v>
      </c>
      <c r="FYS2">
        <v>-1</v>
      </c>
      <c r="FYT2">
        <v>-1</v>
      </c>
      <c r="FYU2">
        <v>-1</v>
      </c>
      <c r="FYV2">
        <v>-1</v>
      </c>
      <c r="FYW2">
        <v>-1</v>
      </c>
      <c r="FYX2">
        <v>-1</v>
      </c>
      <c r="FYY2">
        <v>-1</v>
      </c>
      <c r="FYZ2">
        <v>-1</v>
      </c>
      <c r="FZA2">
        <v>-1</v>
      </c>
      <c r="FZB2">
        <v>-1</v>
      </c>
      <c r="FZC2">
        <v>-1</v>
      </c>
      <c r="FZD2">
        <v>-1</v>
      </c>
      <c r="FZE2">
        <v>-1</v>
      </c>
      <c r="FZF2">
        <v>-1</v>
      </c>
      <c r="FZG2">
        <v>-1</v>
      </c>
      <c r="FZH2">
        <v>-1</v>
      </c>
      <c r="FZI2">
        <v>-1</v>
      </c>
      <c r="FZJ2">
        <v>-1</v>
      </c>
      <c r="FZK2">
        <v>-1</v>
      </c>
      <c r="FZL2">
        <v>-1</v>
      </c>
      <c r="FZM2">
        <v>-1</v>
      </c>
      <c r="FZN2">
        <v>-1</v>
      </c>
      <c r="FZO2">
        <v>-1</v>
      </c>
      <c r="FZP2">
        <v>-1</v>
      </c>
      <c r="FZQ2">
        <v>-1</v>
      </c>
      <c r="FZR2">
        <v>-1</v>
      </c>
      <c r="FZS2">
        <v>-1</v>
      </c>
      <c r="FZT2">
        <v>-1</v>
      </c>
      <c r="FZU2">
        <v>-1</v>
      </c>
      <c r="FZV2">
        <v>-1</v>
      </c>
      <c r="FZW2">
        <v>-1</v>
      </c>
      <c r="FZX2">
        <v>-1</v>
      </c>
      <c r="FZY2">
        <v>-1</v>
      </c>
      <c r="FZZ2">
        <v>-1</v>
      </c>
      <c r="GAA2">
        <v>-1</v>
      </c>
      <c r="GAB2">
        <v>-1</v>
      </c>
      <c r="GAC2">
        <v>-1</v>
      </c>
      <c r="GAD2">
        <v>-1</v>
      </c>
      <c r="GAE2">
        <v>-1</v>
      </c>
      <c r="GAF2">
        <v>-1</v>
      </c>
      <c r="GAG2">
        <v>-1</v>
      </c>
      <c r="GAH2">
        <v>-1</v>
      </c>
      <c r="GAI2">
        <v>-1</v>
      </c>
      <c r="GAJ2">
        <v>-1</v>
      </c>
      <c r="GAK2">
        <v>-1</v>
      </c>
      <c r="GAL2">
        <v>-1</v>
      </c>
      <c r="GAM2">
        <v>-1</v>
      </c>
      <c r="GAN2">
        <v>-1</v>
      </c>
      <c r="GAO2">
        <v>-1</v>
      </c>
      <c r="GAP2">
        <v>-1</v>
      </c>
      <c r="GAQ2">
        <v>-1</v>
      </c>
      <c r="GAR2">
        <v>-1</v>
      </c>
      <c r="GAS2">
        <v>-1</v>
      </c>
      <c r="GAT2">
        <v>-1</v>
      </c>
      <c r="GAU2">
        <v>-1</v>
      </c>
      <c r="GAV2">
        <v>-1</v>
      </c>
      <c r="GAW2">
        <v>-1</v>
      </c>
      <c r="GAX2">
        <v>-1</v>
      </c>
      <c r="GAY2">
        <v>-1</v>
      </c>
      <c r="GAZ2">
        <v>-1</v>
      </c>
      <c r="GBA2">
        <v>-1</v>
      </c>
      <c r="GBB2">
        <v>-1</v>
      </c>
      <c r="GBC2">
        <v>-1</v>
      </c>
      <c r="GBD2">
        <v>-1</v>
      </c>
      <c r="GBE2">
        <v>-1</v>
      </c>
      <c r="GBF2">
        <v>-1</v>
      </c>
      <c r="GBG2">
        <v>-1</v>
      </c>
      <c r="GBH2">
        <v>-1</v>
      </c>
      <c r="GBI2">
        <v>-1</v>
      </c>
      <c r="GBJ2">
        <v>-1</v>
      </c>
      <c r="GBK2">
        <v>-1</v>
      </c>
      <c r="GBL2">
        <v>-1</v>
      </c>
      <c r="GBM2">
        <v>-1</v>
      </c>
      <c r="GBN2">
        <v>-1</v>
      </c>
      <c r="GBO2">
        <v>-1</v>
      </c>
      <c r="GBP2">
        <v>-1</v>
      </c>
      <c r="GBQ2">
        <v>-1</v>
      </c>
      <c r="GBR2">
        <v>-1</v>
      </c>
      <c r="GBS2">
        <v>-1</v>
      </c>
      <c r="GBT2">
        <v>-1</v>
      </c>
      <c r="GBU2">
        <v>-1</v>
      </c>
      <c r="GBV2">
        <v>-1</v>
      </c>
      <c r="GBW2">
        <v>-1</v>
      </c>
      <c r="GBX2">
        <v>-1</v>
      </c>
      <c r="GBY2">
        <v>-1</v>
      </c>
      <c r="GBZ2">
        <v>-1</v>
      </c>
      <c r="GCA2">
        <v>-1</v>
      </c>
      <c r="GCB2">
        <v>-1</v>
      </c>
      <c r="GCC2">
        <v>-1</v>
      </c>
      <c r="GCD2">
        <v>-1</v>
      </c>
      <c r="GCE2">
        <v>-1</v>
      </c>
      <c r="GCF2">
        <v>-1</v>
      </c>
      <c r="GCG2">
        <v>-1</v>
      </c>
      <c r="GCH2">
        <v>-1</v>
      </c>
      <c r="GCI2">
        <v>-1</v>
      </c>
      <c r="GCJ2">
        <v>-1</v>
      </c>
      <c r="GCK2">
        <v>-1</v>
      </c>
      <c r="GCL2">
        <v>-1</v>
      </c>
      <c r="GCM2">
        <v>-1</v>
      </c>
      <c r="GCN2">
        <v>-1</v>
      </c>
      <c r="GCO2">
        <v>-1</v>
      </c>
      <c r="GCP2">
        <v>-1</v>
      </c>
      <c r="GCQ2">
        <v>-1</v>
      </c>
      <c r="GCR2">
        <v>-1</v>
      </c>
      <c r="GCS2">
        <v>-1</v>
      </c>
      <c r="GCT2">
        <v>-1</v>
      </c>
      <c r="GCU2">
        <v>-1</v>
      </c>
      <c r="GCV2">
        <v>-1</v>
      </c>
      <c r="GCW2">
        <v>-1</v>
      </c>
      <c r="GCX2">
        <v>-1</v>
      </c>
      <c r="GCY2">
        <v>-1</v>
      </c>
      <c r="GCZ2">
        <v>-1</v>
      </c>
      <c r="GDA2">
        <v>-1</v>
      </c>
      <c r="GDB2">
        <v>-1</v>
      </c>
      <c r="GDC2">
        <v>-1</v>
      </c>
      <c r="GDD2">
        <v>-1</v>
      </c>
      <c r="GDE2">
        <v>-1</v>
      </c>
      <c r="GDF2">
        <v>-1</v>
      </c>
      <c r="GDG2">
        <v>-1</v>
      </c>
      <c r="GDH2">
        <v>-1</v>
      </c>
      <c r="GDI2">
        <v>-1</v>
      </c>
      <c r="GDJ2">
        <v>-1</v>
      </c>
      <c r="GDK2">
        <v>-1</v>
      </c>
      <c r="GDL2">
        <v>-1</v>
      </c>
      <c r="GDM2">
        <v>-1</v>
      </c>
      <c r="GDN2">
        <v>-1</v>
      </c>
      <c r="GDO2">
        <v>-1</v>
      </c>
      <c r="GDP2">
        <v>-1</v>
      </c>
      <c r="GDQ2">
        <v>-1</v>
      </c>
      <c r="GDR2">
        <v>-1</v>
      </c>
      <c r="GDS2">
        <v>-1</v>
      </c>
      <c r="GDT2">
        <v>-1</v>
      </c>
      <c r="GDU2">
        <v>-1</v>
      </c>
      <c r="GDV2">
        <v>-1</v>
      </c>
      <c r="GDW2">
        <v>-1</v>
      </c>
      <c r="GDX2">
        <v>-1</v>
      </c>
      <c r="GDY2">
        <v>-1</v>
      </c>
      <c r="GDZ2">
        <v>-1</v>
      </c>
      <c r="GEA2">
        <v>-1</v>
      </c>
      <c r="GEB2">
        <v>-1</v>
      </c>
      <c r="GEC2">
        <v>-1</v>
      </c>
      <c r="GED2">
        <v>-1</v>
      </c>
      <c r="GEE2">
        <v>-1</v>
      </c>
      <c r="GEF2">
        <v>-1</v>
      </c>
      <c r="GEG2">
        <v>-1</v>
      </c>
      <c r="GEH2">
        <v>-1</v>
      </c>
      <c r="GEI2">
        <v>-1</v>
      </c>
      <c r="GEJ2">
        <v>-1</v>
      </c>
      <c r="GEK2">
        <v>-1</v>
      </c>
      <c r="GEL2">
        <v>-1</v>
      </c>
      <c r="GEM2">
        <v>-1</v>
      </c>
      <c r="GEN2">
        <v>-1</v>
      </c>
      <c r="GEO2">
        <v>-1</v>
      </c>
      <c r="GEP2">
        <v>-1</v>
      </c>
      <c r="GEQ2">
        <v>-1</v>
      </c>
      <c r="GER2">
        <v>-1</v>
      </c>
      <c r="GES2">
        <v>-1</v>
      </c>
      <c r="GET2">
        <v>-1</v>
      </c>
      <c r="GEU2">
        <v>-1</v>
      </c>
      <c r="GEV2">
        <v>-1</v>
      </c>
      <c r="GEW2">
        <v>-1</v>
      </c>
      <c r="GEX2">
        <v>-1</v>
      </c>
      <c r="GEY2">
        <v>-1</v>
      </c>
      <c r="GEZ2">
        <v>-1</v>
      </c>
      <c r="GFA2">
        <v>-1</v>
      </c>
      <c r="GFB2">
        <v>-1</v>
      </c>
      <c r="GFC2">
        <v>-1</v>
      </c>
      <c r="GFD2">
        <v>-1</v>
      </c>
      <c r="GFE2">
        <v>-1</v>
      </c>
      <c r="GFF2">
        <v>-1</v>
      </c>
      <c r="GFG2">
        <v>-1</v>
      </c>
      <c r="GFH2">
        <v>-1</v>
      </c>
      <c r="GFI2">
        <v>-1</v>
      </c>
      <c r="GFJ2">
        <v>-1</v>
      </c>
      <c r="GFK2">
        <v>-1</v>
      </c>
      <c r="GFL2">
        <v>-1</v>
      </c>
      <c r="GFM2">
        <v>-1</v>
      </c>
      <c r="GFN2">
        <v>-1</v>
      </c>
      <c r="GFO2">
        <v>-1</v>
      </c>
      <c r="GFP2">
        <v>-1</v>
      </c>
      <c r="GFQ2">
        <v>-1</v>
      </c>
      <c r="GFR2">
        <v>-1</v>
      </c>
      <c r="GFS2">
        <v>-1</v>
      </c>
      <c r="GFT2">
        <v>-1</v>
      </c>
      <c r="GFU2">
        <v>-1</v>
      </c>
      <c r="GFV2">
        <v>-1</v>
      </c>
      <c r="GFW2">
        <v>-1</v>
      </c>
      <c r="GFX2">
        <v>-1</v>
      </c>
      <c r="GFY2">
        <v>-1</v>
      </c>
      <c r="GFZ2">
        <v>-1</v>
      </c>
      <c r="GGA2">
        <v>-1</v>
      </c>
      <c r="GGB2">
        <v>-1</v>
      </c>
      <c r="GGC2">
        <v>-1</v>
      </c>
      <c r="GGD2">
        <v>-1</v>
      </c>
      <c r="GGE2">
        <v>-1</v>
      </c>
      <c r="GGF2">
        <v>-1</v>
      </c>
      <c r="GGG2">
        <v>-1</v>
      </c>
      <c r="GGH2">
        <v>-1</v>
      </c>
      <c r="GGI2">
        <v>-1</v>
      </c>
      <c r="GGJ2">
        <v>-1</v>
      </c>
      <c r="GGK2">
        <v>-1</v>
      </c>
      <c r="GGL2">
        <v>-1</v>
      </c>
      <c r="GGM2">
        <v>-1</v>
      </c>
      <c r="GGN2">
        <v>-1</v>
      </c>
      <c r="GGO2">
        <v>-1</v>
      </c>
      <c r="GGP2">
        <v>-1</v>
      </c>
      <c r="GGQ2">
        <v>-1</v>
      </c>
      <c r="GGR2">
        <v>-1</v>
      </c>
      <c r="GGS2">
        <v>-1</v>
      </c>
      <c r="GGT2">
        <v>-1</v>
      </c>
      <c r="GGU2">
        <v>-1</v>
      </c>
      <c r="GGV2">
        <v>-1</v>
      </c>
      <c r="GGW2">
        <v>-1</v>
      </c>
      <c r="GGX2">
        <v>-1</v>
      </c>
      <c r="GGY2">
        <v>-1</v>
      </c>
      <c r="GGZ2">
        <v>-1</v>
      </c>
      <c r="GHA2">
        <v>-1</v>
      </c>
      <c r="GHB2">
        <v>-1</v>
      </c>
      <c r="GHC2">
        <v>-1</v>
      </c>
      <c r="GHD2">
        <v>-1</v>
      </c>
      <c r="GHE2">
        <v>-1</v>
      </c>
      <c r="GHF2">
        <v>-1</v>
      </c>
      <c r="GHG2">
        <v>-1</v>
      </c>
      <c r="GHH2">
        <v>-1</v>
      </c>
      <c r="GHI2">
        <v>-1</v>
      </c>
      <c r="GHJ2">
        <v>-1</v>
      </c>
      <c r="GHK2">
        <v>-1</v>
      </c>
      <c r="GHL2">
        <v>-1</v>
      </c>
      <c r="GHM2">
        <v>-1</v>
      </c>
      <c r="GHN2">
        <v>-1</v>
      </c>
      <c r="GHO2">
        <v>-1</v>
      </c>
      <c r="GHP2">
        <v>-1</v>
      </c>
      <c r="GHQ2">
        <v>-1</v>
      </c>
      <c r="GHR2">
        <v>-1</v>
      </c>
      <c r="GHS2">
        <v>-1</v>
      </c>
      <c r="GHT2">
        <v>-1</v>
      </c>
      <c r="GHU2">
        <v>-1</v>
      </c>
      <c r="GHV2">
        <v>-1</v>
      </c>
      <c r="GHW2">
        <v>-1</v>
      </c>
      <c r="GHX2">
        <v>-1</v>
      </c>
      <c r="GHY2">
        <v>-1</v>
      </c>
      <c r="GHZ2">
        <v>-1</v>
      </c>
      <c r="GIA2">
        <v>-1</v>
      </c>
      <c r="GIB2">
        <v>-1</v>
      </c>
      <c r="GIC2">
        <v>-1</v>
      </c>
      <c r="GID2">
        <v>-1</v>
      </c>
      <c r="GIE2">
        <v>-1</v>
      </c>
      <c r="GIF2">
        <v>-1</v>
      </c>
      <c r="GIG2">
        <v>-1</v>
      </c>
      <c r="GIH2">
        <v>-1</v>
      </c>
      <c r="GII2">
        <v>-1</v>
      </c>
      <c r="GIJ2">
        <v>-1</v>
      </c>
      <c r="GIK2">
        <v>-1</v>
      </c>
      <c r="GIL2">
        <v>-1</v>
      </c>
      <c r="GIM2">
        <v>-1</v>
      </c>
      <c r="GIN2">
        <v>-1</v>
      </c>
      <c r="GIO2">
        <v>-1</v>
      </c>
      <c r="GIP2">
        <v>-1</v>
      </c>
      <c r="GIQ2">
        <v>-1</v>
      </c>
      <c r="GIR2">
        <v>-1</v>
      </c>
      <c r="GIS2">
        <v>-1</v>
      </c>
      <c r="GIT2">
        <v>-1</v>
      </c>
      <c r="GIU2">
        <v>-1</v>
      </c>
      <c r="GIV2">
        <v>-1</v>
      </c>
      <c r="GIW2">
        <v>-1</v>
      </c>
      <c r="GIX2">
        <v>-1</v>
      </c>
      <c r="GIY2">
        <v>-1</v>
      </c>
      <c r="GIZ2">
        <v>-1</v>
      </c>
      <c r="GJA2">
        <v>-1</v>
      </c>
      <c r="GJB2">
        <v>-1</v>
      </c>
      <c r="GJC2">
        <v>-1</v>
      </c>
      <c r="GJD2">
        <v>-1</v>
      </c>
      <c r="GJE2">
        <v>-1</v>
      </c>
      <c r="GJF2">
        <v>-1</v>
      </c>
      <c r="GJG2">
        <v>-1</v>
      </c>
      <c r="GJH2">
        <v>-1</v>
      </c>
      <c r="GJI2">
        <v>-1</v>
      </c>
      <c r="GJJ2">
        <v>-1</v>
      </c>
      <c r="GJK2">
        <v>-1</v>
      </c>
      <c r="GJL2">
        <v>-1</v>
      </c>
      <c r="GJM2">
        <v>-1</v>
      </c>
      <c r="GJN2">
        <v>-1</v>
      </c>
      <c r="GJO2">
        <v>-1</v>
      </c>
      <c r="GJP2">
        <v>-1</v>
      </c>
      <c r="GJQ2">
        <v>-1</v>
      </c>
      <c r="GJR2">
        <v>-1</v>
      </c>
      <c r="GJS2">
        <v>-1</v>
      </c>
      <c r="GJT2">
        <v>-1</v>
      </c>
      <c r="GJU2">
        <v>-1</v>
      </c>
      <c r="GJV2">
        <v>-1</v>
      </c>
      <c r="GJW2">
        <v>-1</v>
      </c>
      <c r="GJX2">
        <v>-1</v>
      </c>
      <c r="GJY2">
        <v>-1</v>
      </c>
      <c r="GJZ2">
        <v>-1</v>
      </c>
      <c r="GKA2">
        <v>-1</v>
      </c>
      <c r="GKB2">
        <v>-1</v>
      </c>
      <c r="GKC2">
        <v>-1</v>
      </c>
      <c r="GKD2">
        <v>-1</v>
      </c>
      <c r="GKE2">
        <v>-1</v>
      </c>
      <c r="GKF2">
        <v>-1</v>
      </c>
      <c r="GKG2">
        <v>-1</v>
      </c>
      <c r="GKH2">
        <v>-1</v>
      </c>
    </row>
    <row r="3" spans="1:5026">
      <c r="A3">
        <v>45387521</v>
      </c>
      <c r="B3">
        <v>-1</v>
      </c>
      <c r="C3" t="s">
        <v>72</v>
      </c>
      <c r="D3" t="s">
        <v>5203</v>
      </c>
      <c r="E3" t="s">
        <v>5204</v>
      </c>
      <c r="G3" s="39">
        <v>2.8657407407407406E-2</v>
      </c>
      <c r="H3" t="s">
        <v>62</v>
      </c>
      <c r="I3" t="s">
        <v>5419</v>
      </c>
      <c r="J3" t="s">
        <v>5206</v>
      </c>
      <c r="M3" t="b">
        <v>1</v>
      </c>
      <c r="N3">
        <v>626</v>
      </c>
      <c r="O3" t="b">
        <v>0</v>
      </c>
      <c r="S3" t="s">
        <v>5207</v>
      </c>
      <c r="T3">
        <v>8</v>
      </c>
      <c r="X3" t="s">
        <v>72</v>
      </c>
      <c r="Y3" t="s">
        <v>5420</v>
      </c>
      <c r="Z3" t="s">
        <v>5209</v>
      </c>
      <c r="AA3">
        <v>-1</v>
      </c>
      <c r="AE3">
        <v>-1</v>
      </c>
      <c r="AF3">
        <v>-1</v>
      </c>
      <c r="AG3" t="s">
        <v>5210</v>
      </c>
      <c r="AH3">
        <v>-1</v>
      </c>
      <c r="AI3" t="s">
        <v>5211</v>
      </c>
      <c r="AJ3">
        <v>-1</v>
      </c>
      <c r="AK3" t="s">
        <v>5211</v>
      </c>
      <c r="AL3">
        <v>-1</v>
      </c>
      <c r="AM3">
        <v>-1</v>
      </c>
      <c r="AN3">
        <v>-1</v>
      </c>
      <c r="AO3">
        <v>-1</v>
      </c>
      <c r="AP3">
        <v>-1</v>
      </c>
      <c r="AQ3">
        <v>-1</v>
      </c>
      <c r="AR3">
        <v>-1</v>
      </c>
      <c r="AS3">
        <v>-1</v>
      </c>
      <c r="AT3" t="s">
        <v>5212</v>
      </c>
      <c r="AU3">
        <v>-1</v>
      </c>
      <c r="AV3">
        <v>-1</v>
      </c>
      <c r="AW3" t="s">
        <v>5213</v>
      </c>
      <c r="AX3" t="s">
        <v>5214</v>
      </c>
      <c r="AY3">
        <v>-1</v>
      </c>
      <c r="AZ3">
        <v>-1</v>
      </c>
      <c r="BA3">
        <v>-1</v>
      </c>
      <c r="BB3">
        <v>-1</v>
      </c>
      <c r="BC3">
        <v>-1</v>
      </c>
      <c r="BD3">
        <v>-1</v>
      </c>
      <c r="BE3">
        <v>-1</v>
      </c>
      <c r="BF3">
        <v>25</v>
      </c>
      <c r="BG3">
        <v>2025</v>
      </c>
      <c r="BH3">
        <v>1</v>
      </c>
      <c r="BI3" t="s">
        <v>5211</v>
      </c>
      <c r="BJ3" t="s">
        <v>5215</v>
      </c>
      <c r="BK3" t="s">
        <v>5216</v>
      </c>
      <c r="BL3">
        <v>-1</v>
      </c>
      <c r="BM3">
        <v>-1</v>
      </c>
      <c r="BN3">
        <v>-1</v>
      </c>
      <c r="BO3" t="s">
        <v>5217</v>
      </c>
      <c r="BP3">
        <v>-1</v>
      </c>
      <c r="BQ3">
        <v>-1</v>
      </c>
      <c r="BR3">
        <v>-1</v>
      </c>
      <c r="BS3">
        <v>-1</v>
      </c>
      <c r="BT3">
        <v>-1</v>
      </c>
      <c r="BU3">
        <v>-1</v>
      </c>
      <c r="BV3">
        <v>-1</v>
      </c>
      <c r="BW3">
        <v>-1</v>
      </c>
      <c r="BX3">
        <v>-1</v>
      </c>
      <c r="BY3">
        <v>-1</v>
      </c>
      <c r="BZ3">
        <v>-1</v>
      </c>
      <c r="CA3">
        <v>-1</v>
      </c>
      <c r="CB3">
        <v>-1</v>
      </c>
      <c r="CC3">
        <v>-1</v>
      </c>
      <c r="CD3">
        <v>-1</v>
      </c>
      <c r="CE3">
        <v>-1</v>
      </c>
      <c r="CF3">
        <v>-1</v>
      </c>
      <c r="CG3">
        <v>-1</v>
      </c>
      <c r="CH3">
        <v>-1</v>
      </c>
      <c r="CI3">
        <v>-1</v>
      </c>
      <c r="CJ3">
        <v>-1</v>
      </c>
      <c r="CK3">
        <v>-1</v>
      </c>
      <c r="CL3">
        <v>-1</v>
      </c>
      <c r="CM3">
        <v>-1</v>
      </c>
      <c r="CN3">
        <v>-1</v>
      </c>
      <c r="CO3">
        <v>-1</v>
      </c>
      <c r="CP3">
        <v>-1</v>
      </c>
      <c r="CQ3">
        <v>-1</v>
      </c>
      <c r="CR3">
        <v>-1</v>
      </c>
      <c r="CS3">
        <v>-1</v>
      </c>
      <c r="CT3">
        <v>-1</v>
      </c>
      <c r="CU3">
        <v>-1</v>
      </c>
      <c r="CV3">
        <v>-1</v>
      </c>
      <c r="CW3">
        <v>-1</v>
      </c>
      <c r="CX3">
        <v>-1</v>
      </c>
      <c r="CY3">
        <v>-1</v>
      </c>
      <c r="CZ3">
        <v>-1</v>
      </c>
      <c r="DA3">
        <v>-1</v>
      </c>
      <c r="DB3">
        <v>-1</v>
      </c>
      <c r="DC3">
        <v>-1</v>
      </c>
      <c r="DD3">
        <v>-1</v>
      </c>
      <c r="DE3">
        <v>-1</v>
      </c>
      <c r="DF3">
        <v>-1</v>
      </c>
      <c r="DG3">
        <v>-1</v>
      </c>
      <c r="DH3">
        <v>-1</v>
      </c>
      <c r="DI3">
        <v>-1</v>
      </c>
      <c r="DJ3">
        <v>-1</v>
      </c>
      <c r="DK3">
        <v>-1</v>
      </c>
      <c r="DL3">
        <v>-1</v>
      </c>
      <c r="DM3">
        <v>-1</v>
      </c>
      <c r="DN3">
        <v>-1</v>
      </c>
      <c r="DO3">
        <v>-1</v>
      </c>
      <c r="DP3">
        <v>-1</v>
      </c>
      <c r="DQ3">
        <v>-1</v>
      </c>
      <c r="DR3" t="s">
        <v>5218</v>
      </c>
      <c r="DS3">
        <v>-1</v>
      </c>
      <c r="DT3" t="s">
        <v>5218</v>
      </c>
      <c r="DU3" t="s">
        <v>5218</v>
      </c>
      <c r="DV3" t="s">
        <v>5218</v>
      </c>
      <c r="DW3" t="s">
        <v>5218</v>
      </c>
      <c r="DX3" t="s">
        <v>5218</v>
      </c>
      <c r="DY3" t="s">
        <v>5218</v>
      </c>
      <c r="DZ3" t="s">
        <v>5218</v>
      </c>
      <c r="EA3" t="s">
        <v>5218</v>
      </c>
      <c r="EB3" t="s">
        <v>5218</v>
      </c>
      <c r="EC3" t="s">
        <v>5218</v>
      </c>
      <c r="ED3">
        <v>-1</v>
      </c>
      <c r="EE3">
        <v>-1</v>
      </c>
      <c r="EF3">
        <v>-1</v>
      </c>
      <c r="EG3">
        <v>-1</v>
      </c>
      <c r="EH3">
        <v>-1</v>
      </c>
      <c r="EI3">
        <v>-1</v>
      </c>
      <c r="EJ3">
        <v>-1</v>
      </c>
      <c r="EK3">
        <v>-1</v>
      </c>
      <c r="EL3">
        <v>-1</v>
      </c>
      <c r="EM3">
        <v>-1</v>
      </c>
      <c r="EN3">
        <v>-1</v>
      </c>
      <c r="EO3">
        <v>-1</v>
      </c>
      <c r="EP3">
        <v>-1</v>
      </c>
      <c r="EQ3">
        <v>-1</v>
      </c>
      <c r="ER3">
        <v>-1</v>
      </c>
      <c r="ES3">
        <v>-1</v>
      </c>
      <c r="ET3">
        <v>-1</v>
      </c>
      <c r="EU3">
        <v>-1</v>
      </c>
      <c r="EV3">
        <v>-1</v>
      </c>
      <c r="EW3">
        <v>-1</v>
      </c>
      <c r="EX3">
        <v>-1</v>
      </c>
      <c r="EY3">
        <v>-1</v>
      </c>
      <c r="EZ3">
        <v>-1</v>
      </c>
      <c r="FA3">
        <v>-1</v>
      </c>
      <c r="FB3">
        <v>-1</v>
      </c>
      <c r="FC3">
        <v>-1</v>
      </c>
      <c r="FD3">
        <v>-1</v>
      </c>
      <c r="FE3">
        <v>-1</v>
      </c>
      <c r="FF3">
        <v>-1</v>
      </c>
      <c r="FG3">
        <v>-1</v>
      </c>
      <c r="FH3">
        <v>-1</v>
      </c>
      <c r="FI3">
        <v>-1</v>
      </c>
      <c r="FJ3">
        <v>-1</v>
      </c>
      <c r="FK3">
        <v>-1</v>
      </c>
      <c r="FL3">
        <v>-1</v>
      </c>
      <c r="FM3">
        <v>-1</v>
      </c>
      <c r="FN3">
        <v>-1</v>
      </c>
      <c r="FO3">
        <v>-1</v>
      </c>
      <c r="FP3">
        <v>-1</v>
      </c>
      <c r="FQ3">
        <v>-1</v>
      </c>
      <c r="FR3">
        <v>-1</v>
      </c>
      <c r="FS3">
        <v>-1</v>
      </c>
      <c r="FT3">
        <v>-1</v>
      </c>
      <c r="FU3">
        <v>-1</v>
      </c>
      <c r="FV3">
        <v>-1</v>
      </c>
      <c r="FW3">
        <v>-1</v>
      </c>
      <c r="FX3">
        <v>-1</v>
      </c>
      <c r="FY3">
        <v>-1</v>
      </c>
      <c r="FZ3">
        <v>-1</v>
      </c>
      <c r="GA3">
        <v>-1</v>
      </c>
      <c r="GB3">
        <v>-1</v>
      </c>
      <c r="GC3">
        <v>-1</v>
      </c>
      <c r="GD3">
        <v>-1</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t="s">
        <v>5219</v>
      </c>
      <c r="JB3" t="s">
        <v>5220</v>
      </c>
      <c r="JC3" t="s">
        <v>63</v>
      </c>
      <c r="JD3">
        <v>22352</v>
      </c>
      <c r="JE3" t="s">
        <v>63</v>
      </c>
      <c r="JF3">
        <v>620</v>
      </c>
      <c r="JG3">
        <v>1701</v>
      </c>
      <c r="JH3">
        <v>-1</v>
      </c>
      <c r="JI3" t="s">
        <v>5419</v>
      </c>
      <c r="JJ3">
        <v>-1</v>
      </c>
      <c r="JK3">
        <v>-1</v>
      </c>
      <c r="JL3" t="s">
        <v>5221</v>
      </c>
      <c r="JM3">
        <v>-1</v>
      </c>
      <c r="JN3">
        <v>-1</v>
      </c>
      <c r="JO3" t="s">
        <v>5421</v>
      </c>
      <c r="JP3" t="s">
        <v>5223</v>
      </c>
      <c r="JQ3" t="s">
        <v>5224</v>
      </c>
      <c r="JR3" t="s">
        <v>5225</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t="s">
        <v>5226</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t="s">
        <v>5227</v>
      </c>
      <c r="OQ3">
        <v>-1</v>
      </c>
      <c r="OR3">
        <v>-1</v>
      </c>
      <c r="OS3">
        <v>-1</v>
      </c>
      <c r="OT3">
        <v>-1</v>
      </c>
      <c r="OU3">
        <v>-1</v>
      </c>
      <c r="OV3">
        <v>-1</v>
      </c>
      <c r="OW3">
        <v>-1</v>
      </c>
      <c r="OX3">
        <v>-1</v>
      </c>
      <c r="OY3">
        <v>-1</v>
      </c>
      <c r="OZ3">
        <v>-1</v>
      </c>
      <c r="PA3" t="s">
        <v>5228</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t="s">
        <v>5422</v>
      </c>
      <c r="SD3" t="s">
        <v>5423</v>
      </c>
      <c r="SE3" t="s">
        <v>5424</v>
      </c>
      <c r="SF3">
        <v>-1</v>
      </c>
      <c r="SG3">
        <v>32592</v>
      </c>
      <c r="SH3">
        <v>3</v>
      </c>
      <c r="SI3">
        <v>25</v>
      </c>
      <c r="SJ3">
        <v>92</v>
      </c>
      <c r="SK3">
        <v>33</v>
      </c>
      <c r="SL3">
        <v>-1</v>
      </c>
      <c r="SM3">
        <v>-1</v>
      </c>
      <c r="SN3" t="s">
        <v>5425</v>
      </c>
      <c r="SO3">
        <v>97</v>
      </c>
      <c r="SP3" t="s">
        <v>5426</v>
      </c>
      <c r="SQ3">
        <v>0</v>
      </c>
      <c r="SR3" t="s">
        <v>5427</v>
      </c>
      <c r="SS3" t="s">
        <v>5428</v>
      </c>
      <c r="ST3" t="s">
        <v>5429</v>
      </c>
      <c r="SU3">
        <v>-1</v>
      </c>
      <c r="SV3">
        <v>62025</v>
      </c>
      <c r="SW3">
        <v>-1</v>
      </c>
      <c r="SX3">
        <v>-1</v>
      </c>
      <c r="SY3">
        <v>9456499241</v>
      </c>
      <c r="SZ3">
        <v>-1</v>
      </c>
      <c r="TA3">
        <v>-1</v>
      </c>
      <c r="TB3" t="s">
        <v>5430</v>
      </c>
      <c r="TC3">
        <v>-1</v>
      </c>
      <c r="TD3">
        <v>-1</v>
      </c>
      <c r="TE3" t="s">
        <v>5237</v>
      </c>
      <c r="TF3">
        <v>250620</v>
      </c>
      <c r="TG3">
        <v>1704</v>
      </c>
      <c r="TH3">
        <v>53</v>
      </c>
      <c r="TI3">
        <v>22352</v>
      </c>
      <c r="TJ3" t="s">
        <v>5225</v>
      </c>
      <c r="TK3" t="s">
        <v>5238</v>
      </c>
      <c r="TL3">
        <v>22033</v>
      </c>
      <c r="TM3" t="s">
        <v>5239</v>
      </c>
      <c r="TN3" t="s">
        <v>68</v>
      </c>
      <c r="TO3" t="s">
        <v>69</v>
      </c>
      <c r="TP3" t="s">
        <v>70</v>
      </c>
      <c r="TQ3" t="s">
        <v>71</v>
      </c>
      <c r="TR3" t="s">
        <v>66</v>
      </c>
      <c r="TS3" t="s">
        <v>5240</v>
      </c>
      <c r="TT3" t="s">
        <v>66</v>
      </c>
      <c r="TU3" t="s">
        <v>67</v>
      </c>
      <c r="TV3">
        <v>33</v>
      </c>
      <c r="TW3" t="s">
        <v>5431</v>
      </c>
      <c r="TX3" t="s">
        <v>5242</v>
      </c>
      <c r="TY3" t="s">
        <v>5432</v>
      </c>
      <c r="TZ3">
        <v>1</v>
      </c>
      <c r="UA3">
        <v>0</v>
      </c>
      <c r="UB3" t="s">
        <v>5433</v>
      </c>
      <c r="UC3">
        <v>0</v>
      </c>
      <c r="UD3">
        <v>0</v>
      </c>
      <c r="UE3">
        <v>0</v>
      </c>
      <c r="UF3">
        <v>0</v>
      </c>
      <c r="UG3">
        <v>0</v>
      </c>
      <c r="UH3" t="s">
        <v>5242</v>
      </c>
      <c r="UI3">
        <v>2</v>
      </c>
      <c r="UJ3" t="s">
        <v>5246</v>
      </c>
      <c r="UK3">
        <v>0</v>
      </c>
      <c r="UL3" t="s">
        <v>5247</v>
      </c>
      <c r="UM3" t="s">
        <v>5248</v>
      </c>
      <c r="UN3" t="s">
        <v>5249</v>
      </c>
      <c r="UO3">
        <v>0</v>
      </c>
      <c r="UP3" t="s">
        <v>5250</v>
      </c>
      <c r="UQ3" t="s">
        <v>5251</v>
      </c>
      <c r="UR3" t="s">
        <v>5434</v>
      </c>
      <c r="US3" t="s">
        <v>5253</v>
      </c>
      <c r="UT3" t="s">
        <v>5435</v>
      </c>
      <c r="UU3" t="s">
        <v>5436</v>
      </c>
      <c r="UV3" t="s">
        <v>5255</v>
      </c>
      <c r="UW3">
        <v>0</v>
      </c>
      <c r="UY3" t="s">
        <v>5437</v>
      </c>
      <c r="UZ3" t="s">
        <v>5438</v>
      </c>
      <c r="VA3" t="s">
        <v>5258</v>
      </c>
      <c r="VB3" t="s">
        <v>5259</v>
      </c>
      <c r="VC3" t="s">
        <v>5439</v>
      </c>
      <c r="VD3">
        <v>5</v>
      </c>
      <c r="VE3">
        <v>3</v>
      </c>
      <c r="VF3">
        <v>1</v>
      </c>
      <c r="VG3">
        <v>3</v>
      </c>
      <c r="VH3">
        <v>6</v>
      </c>
      <c r="VI3">
        <v>2</v>
      </c>
      <c r="VJ3">
        <v>2</v>
      </c>
      <c r="VK3">
        <v>4</v>
      </c>
      <c r="VL3">
        <v>3</v>
      </c>
      <c r="VM3">
        <v>29</v>
      </c>
      <c r="VN3" t="s">
        <v>73</v>
      </c>
      <c r="VO3" t="s">
        <v>5237</v>
      </c>
      <c r="VP3">
        <v>-1</v>
      </c>
      <c r="VQ3">
        <v>-1</v>
      </c>
      <c r="VR3">
        <v>-1</v>
      </c>
      <c r="VS3">
        <v>-1</v>
      </c>
      <c r="VT3">
        <v>-1</v>
      </c>
      <c r="VU3" t="s">
        <v>5440</v>
      </c>
      <c r="VV3" t="s">
        <v>5253</v>
      </c>
      <c r="VW3" t="s">
        <v>5441</v>
      </c>
      <c r="VX3" t="s">
        <v>5263</v>
      </c>
      <c r="VY3">
        <v>0</v>
      </c>
      <c r="VZ3">
        <v>0</v>
      </c>
      <c r="WA3" t="s">
        <v>5442</v>
      </c>
      <c r="WB3">
        <v>0</v>
      </c>
      <c r="WC3">
        <v>3</v>
      </c>
      <c r="WD3" t="s">
        <v>5265</v>
      </c>
      <c r="WE3">
        <v>0</v>
      </c>
      <c r="WF3">
        <v>0</v>
      </c>
      <c r="WG3">
        <v>0</v>
      </c>
      <c r="WH3">
        <v>0</v>
      </c>
      <c r="WI3">
        <v>0</v>
      </c>
      <c r="WJ3">
        <v>0</v>
      </c>
      <c r="WK3" t="s">
        <v>5266</v>
      </c>
      <c r="WL3" t="s">
        <v>5267</v>
      </c>
      <c r="WM3" t="s">
        <v>5268</v>
      </c>
      <c r="WN3">
        <v>0</v>
      </c>
      <c r="WO3" t="s">
        <v>5443</v>
      </c>
      <c r="WP3">
        <v>0</v>
      </c>
      <c r="WQ3">
        <v>0</v>
      </c>
      <c r="WR3">
        <v>0</v>
      </c>
      <c r="WS3">
        <v>0</v>
      </c>
      <c r="WT3">
        <v>0</v>
      </c>
      <c r="WU3">
        <v>0</v>
      </c>
      <c r="WV3">
        <v>0</v>
      </c>
      <c r="WW3">
        <v>0</v>
      </c>
      <c r="WX3">
        <v>0</v>
      </c>
      <c r="WY3">
        <v>0</v>
      </c>
      <c r="WZ3">
        <v>0</v>
      </c>
      <c r="XA3">
        <v>0</v>
      </c>
      <c r="XB3">
        <v>0</v>
      </c>
      <c r="XC3">
        <v>0</v>
      </c>
      <c r="XD3">
        <v>0</v>
      </c>
      <c r="XE3">
        <v>0</v>
      </c>
      <c r="XF3">
        <v>0</v>
      </c>
      <c r="XG3" t="s">
        <v>5271</v>
      </c>
      <c r="XH3">
        <v>0</v>
      </c>
      <c r="XI3" t="s">
        <v>5272</v>
      </c>
      <c r="XJ3" t="s">
        <v>5273</v>
      </c>
      <c r="XK3">
        <v>0</v>
      </c>
      <c r="XL3">
        <v>0</v>
      </c>
      <c r="XM3" t="s">
        <v>5269</v>
      </c>
      <c r="XN3" t="s">
        <v>5270</v>
      </c>
      <c r="XO3">
        <v>0</v>
      </c>
      <c r="XP3" t="s">
        <v>5276</v>
      </c>
      <c r="XQ3" t="s">
        <v>5277</v>
      </c>
      <c r="XR3" t="s">
        <v>5278</v>
      </c>
      <c r="XS3" t="s">
        <v>5279</v>
      </c>
      <c r="XT3" t="s">
        <v>5280</v>
      </c>
      <c r="XU3">
        <v>0</v>
      </c>
      <c r="XV3" t="s">
        <v>5444</v>
      </c>
      <c r="XW3" t="s">
        <v>5445</v>
      </c>
      <c r="XX3">
        <v>0</v>
      </c>
      <c r="XY3">
        <v>0</v>
      </c>
      <c r="XZ3" t="s">
        <v>5271</v>
      </c>
      <c r="YA3">
        <v>0</v>
      </c>
      <c r="YB3">
        <v>0</v>
      </c>
      <c r="YC3">
        <v>0</v>
      </c>
      <c r="YD3">
        <v>0</v>
      </c>
      <c r="YE3">
        <v>0</v>
      </c>
      <c r="YF3">
        <v>0</v>
      </c>
      <c r="YG3">
        <v>0</v>
      </c>
      <c r="YH3">
        <v>0</v>
      </c>
      <c r="YI3">
        <v>0</v>
      </c>
      <c r="YJ3">
        <v>0</v>
      </c>
      <c r="YK3">
        <v>0</v>
      </c>
      <c r="YL3">
        <v>0</v>
      </c>
      <c r="YM3">
        <v>0</v>
      </c>
      <c r="YN3">
        <v>0</v>
      </c>
      <c r="YO3">
        <v>0</v>
      </c>
      <c r="YP3">
        <v>0</v>
      </c>
      <c r="YQ3">
        <v>0</v>
      </c>
      <c r="YR3" t="s">
        <v>5446</v>
      </c>
      <c r="YS3" t="s">
        <v>5283</v>
      </c>
      <c r="YT3">
        <v>0</v>
      </c>
      <c r="YU3">
        <v>0</v>
      </c>
      <c r="YV3">
        <v>0</v>
      </c>
      <c r="YW3">
        <v>0</v>
      </c>
      <c r="YX3">
        <v>0</v>
      </c>
      <c r="YY3">
        <v>0</v>
      </c>
      <c r="YZ3">
        <v>0</v>
      </c>
      <c r="ZB3">
        <v>-1</v>
      </c>
      <c r="ZC3">
        <v>-1</v>
      </c>
      <c r="ZD3">
        <v>-1</v>
      </c>
      <c r="ZE3">
        <v>-1</v>
      </c>
      <c r="ZF3">
        <v>-1</v>
      </c>
      <c r="ZG3">
        <v>-1</v>
      </c>
      <c r="ZH3">
        <v>-1</v>
      </c>
      <c r="ZI3">
        <v>-1</v>
      </c>
      <c r="ZJ3">
        <v>-1</v>
      </c>
      <c r="ZL3">
        <v>-1</v>
      </c>
      <c r="ZM3">
        <v>-1</v>
      </c>
      <c r="ZN3">
        <v>-1</v>
      </c>
      <c r="ZO3">
        <v>-1</v>
      </c>
      <c r="ZP3">
        <v>-1</v>
      </c>
      <c r="ZQ3">
        <v>-1</v>
      </c>
      <c r="ZR3">
        <v>-1</v>
      </c>
      <c r="ZS3">
        <v>-1</v>
      </c>
      <c r="ZT3">
        <v>-1</v>
      </c>
      <c r="ZV3" t="s">
        <v>5284</v>
      </c>
      <c r="ZW3" t="s">
        <v>5285</v>
      </c>
      <c r="ZX3">
        <v>-1</v>
      </c>
      <c r="ZY3">
        <v>-1</v>
      </c>
      <c r="ZZ3" t="s">
        <v>74</v>
      </c>
      <c r="AAA3" t="s">
        <v>65</v>
      </c>
      <c r="AAB3">
        <v>0</v>
      </c>
      <c r="AAC3">
        <v>0</v>
      </c>
      <c r="AAD3">
        <v>0</v>
      </c>
      <c r="AAE3">
        <v>0</v>
      </c>
      <c r="AAF3">
        <v>0</v>
      </c>
      <c r="AAG3">
        <v>0</v>
      </c>
      <c r="AAH3">
        <v>0</v>
      </c>
      <c r="AAI3" t="s">
        <v>74</v>
      </c>
      <c r="AAJ3">
        <v>-1</v>
      </c>
      <c r="AAK3">
        <v>-1</v>
      </c>
      <c r="AAL3">
        <v>-1</v>
      </c>
      <c r="AAM3" t="s">
        <v>90</v>
      </c>
      <c r="AAN3" t="s">
        <v>75</v>
      </c>
      <c r="AAO3" t="s">
        <v>100</v>
      </c>
      <c r="AAP3">
        <v>0</v>
      </c>
      <c r="AAQ3">
        <v>0</v>
      </c>
      <c r="AAR3">
        <v>0</v>
      </c>
      <c r="AAS3">
        <v>0</v>
      </c>
      <c r="AAT3">
        <v>0</v>
      </c>
      <c r="AAU3" t="s">
        <v>5447</v>
      </c>
      <c r="AAV3" t="s">
        <v>5448</v>
      </c>
      <c r="AAW3" t="s">
        <v>75</v>
      </c>
      <c r="AAY3" t="s">
        <v>5288</v>
      </c>
      <c r="AAZ3">
        <v>0</v>
      </c>
      <c r="ABA3" t="s">
        <v>5290</v>
      </c>
      <c r="ABB3" t="s">
        <v>5291</v>
      </c>
      <c r="ABC3">
        <v>0</v>
      </c>
      <c r="ABD3" t="s">
        <v>5292</v>
      </c>
      <c r="ABE3" t="s">
        <v>5449</v>
      </c>
      <c r="ABF3">
        <v>0</v>
      </c>
      <c r="ABG3">
        <v>0</v>
      </c>
      <c r="ABH3" t="s">
        <v>5450</v>
      </c>
      <c r="ABI3">
        <v>0</v>
      </c>
      <c r="ABJ3" t="s">
        <v>5451</v>
      </c>
      <c r="ABK3" t="s">
        <v>5295</v>
      </c>
      <c r="ABL3" t="s">
        <v>5296</v>
      </c>
      <c r="ABM3" t="s">
        <v>5297</v>
      </c>
      <c r="ABN3" t="s">
        <v>5298</v>
      </c>
      <c r="ABO3" t="s">
        <v>5299</v>
      </c>
      <c r="ABP3" t="s">
        <v>5452</v>
      </c>
      <c r="ABQ3">
        <v>0</v>
      </c>
      <c r="ABR3" t="s">
        <v>5301</v>
      </c>
      <c r="ABS3">
        <v>-1</v>
      </c>
      <c r="ABT3">
        <v>-1</v>
      </c>
      <c r="ABU3">
        <v>-1</v>
      </c>
      <c r="ABV3">
        <v>-1</v>
      </c>
      <c r="ABW3">
        <v>-1</v>
      </c>
      <c r="ABX3">
        <v>-1</v>
      </c>
      <c r="ABY3">
        <v>-1</v>
      </c>
      <c r="ABZ3">
        <v>-1</v>
      </c>
      <c r="ACA3">
        <v>-1</v>
      </c>
      <c r="ACB3">
        <v>-1</v>
      </c>
      <c r="ACC3">
        <v>-1</v>
      </c>
      <c r="ACD3">
        <v>-1</v>
      </c>
      <c r="ACE3">
        <v>-1</v>
      </c>
      <c r="ACF3">
        <v>-1</v>
      </c>
      <c r="ACG3">
        <v>-1</v>
      </c>
      <c r="ACH3">
        <v>-1</v>
      </c>
      <c r="ACI3">
        <v>-1</v>
      </c>
      <c r="ACJ3">
        <v>-1</v>
      </c>
      <c r="ACK3">
        <v>-1</v>
      </c>
      <c r="ACL3">
        <v>-1</v>
      </c>
      <c r="ACM3">
        <v>-1</v>
      </c>
      <c r="ACN3">
        <v>-1</v>
      </c>
      <c r="ACO3">
        <v>-1</v>
      </c>
      <c r="ACP3">
        <v>-1</v>
      </c>
      <c r="ACQ3">
        <v>-1</v>
      </c>
      <c r="ACR3">
        <v>-1</v>
      </c>
      <c r="ACS3">
        <v>-1</v>
      </c>
      <c r="ACT3">
        <v>-1</v>
      </c>
      <c r="ACU3">
        <v>-1</v>
      </c>
      <c r="ACV3">
        <v>-1</v>
      </c>
      <c r="ACW3">
        <v>-1</v>
      </c>
      <c r="ACX3">
        <v>-1</v>
      </c>
      <c r="ACY3">
        <v>-1</v>
      </c>
      <c r="ACZ3">
        <v>-1</v>
      </c>
      <c r="ADA3">
        <v>-1</v>
      </c>
      <c r="ADB3">
        <v>-1</v>
      </c>
      <c r="ADC3">
        <v>-1</v>
      </c>
      <c r="ADD3">
        <v>-1</v>
      </c>
      <c r="ADE3">
        <v>-1</v>
      </c>
      <c r="ADF3">
        <v>-1</v>
      </c>
      <c r="ADG3">
        <v>-1</v>
      </c>
      <c r="ADH3">
        <v>-1</v>
      </c>
      <c r="ADI3">
        <v>-1</v>
      </c>
      <c r="ADJ3">
        <v>-1</v>
      </c>
      <c r="ADK3">
        <v>-1</v>
      </c>
      <c r="ADL3">
        <v>-1</v>
      </c>
      <c r="ADM3">
        <v>-1</v>
      </c>
      <c r="ADN3">
        <v>-1</v>
      </c>
      <c r="ADO3">
        <v>-1</v>
      </c>
      <c r="ADP3">
        <v>-1</v>
      </c>
      <c r="ADQ3">
        <v>-1</v>
      </c>
      <c r="ADR3">
        <v>-1</v>
      </c>
      <c r="ADT3">
        <v>-1</v>
      </c>
      <c r="ADV3">
        <v>-1</v>
      </c>
      <c r="ADW3">
        <v>-1</v>
      </c>
      <c r="ADX3">
        <v>-1</v>
      </c>
      <c r="ADY3">
        <v>-1</v>
      </c>
      <c r="ADZ3">
        <v>-1</v>
      </c>
      <c r="AEA3">
        <v>-1</v>
      </c>
      <c r="AEB3">
        <v>-1</v>
      </c>
      <c r="AEC3">
        <v>-1</v>
      </c>
      <c r="AED3">
        <v>-1</v>
      </c>
      <c r="AEE3">
        <v>-1</v>
      </c>
      <c r="AEF3">
        <v>-1</v>
      </c>
      <c r="AEG3">
        <v>-1</v>
      </c>
      <c r="AEH3">
        <v>-1</v>
      </c>
      <c r="AEI3">
        <v>-1</v>
      </c>
      <c r="AEJ3">
        <v>-1</v>
      </c>
      <c r="AEK3">
        <v>-1</v>
      </c>
      <c r="AEL3">
        <v>-1</v>
      </c>
      <c r="AEM3">
        <v>-1</v>
      </c>
      <c r="AEN3">
        <v>-1</v>
      </c>
      <c r="AEO3">
        <v>-1</v>
      </c>
      <c r="AEP3">
        <v>-1</v>
      </c>
      <c r="AEQ3">
        <v>-1</v>
      </c>
      <c r="AER3">
        <v>-1</v>
      </c>
      <c r="AES3">
        <v>-1</v>
      </c>
      <c r="AET3">
        <v>-1</v>
      </c>
      <c r="AEU3">
        <v>-1</v>
      </c>
      <c r="AEV3">
        <v>-1</v>
      </c>
      <c r="AEW3">
        <v>-1</v>
      </c>
      <c r="AEX3">
        <v>-1</v>
      </c>
      <c r="AEY3">
        <v>-1</v>
      </c>
      <c r="AEZ3">
        <v>-1</v>
      </c>
      <c r="AFA3">
        <v>-1</v>
      </c>
      <c r="AFB3">
        <v>-1</v>
      </c>
      <c r="AFC3">
        <v>-1</v>
      </c>
      <c r="AFD3">
        <v>-1</v>
      </c>
      <c r="AFE3">
        <v>-1</v>
      </c>
      <c r="AFF3">
        <v>-1</v>
      </c>
      <c r="AFG3">
        <v>-1</v>
      </c>
      <c r="AFH3">
        <v>-1</v>
      </c>
      <c r="AFI3">
        <v>-1</v>
      </c>
      <c r="AFJ3">
        <v>-1</v>
      </c>
      <c r="AFK3">
        <v>-1</v>
      </c>
      <c r="AFL3">
        <v>-1</v>
      </c>
      <c r="AFM3">
        <v>-1</v>
      </c>
      <c r="AFN3">
        <v>-1</v>
      </c>
      <c r="AFO3">
        <v>-1</v>
      </c>
      <c r="AFP3">
        <v>-1</v>
      </c>
      <c r="AFQ3">
        <v>-1</v>
      </c>
      <c r="AFR3">
        <v>-1</v>
      </c>
      <c r="AFS3">
        <v>-1</v>
      </c>
      <c r="AFT3">
        <v>-1</v>
      </c>
      <c r="AFU3">
        <v>-1</v>
      </c>
      <c r="AFV3">
        <v>-1</v>
      </c>
      <c r="AFW3">
        <v>-1</v>
      </c>
      <c r="AFX3">
        <v>-1</v>
      </c>
      <c r="AFY3">
        <v>-1</v>
      </c>
      <c r="AFZ3">
        <v>-1</v>
      </c>
      <c r="AGA3">
        <v>-1</v>
      </c>
      <c r="AGB3">
        <v>-1</v>
      </c>
      <c r="AGC3">
        <v>-1</v>
      </c>
      <c r="AGD3">
        <v>-1</v>
      </c>
      <c r="AGE3">
        <v>-1</v>
      </c>
      <c r="AGF3">
        <v>-1</v>
      </c>
      <c r="AGG3">
        <v>-1</v>
      </c>
      <c r="AGH3">
        <v>-1</v>
      </c>
      <c r="AGI3">
        <v>-1</v>
      </c>
      <c r="AGJ3">
        <v>-1</v>
      </c>
      <c r="AGK3">
        <v>-1</v>
      </c>
      <c r="AGL3">
        <v>-1</v>
      </c>
      <c r="AGM3">
        <v>-1</v>
      </c>
      <c r="AGN3">
        <v>-1</v>
      </c>
      <c r="AGO3">
        <v>-1</v>
      </c>
      <c r="AGQ3">
        <v>-1</v>
      </c>
      <c r="AGS3">
        <v>-1</v>
      </c>
      <c r="AGT3">
        <v>-1</v>
      </c>
      <c r="AGU3">
        <v>-1</v>
      </c>
      <c r="AGV3">
        <v>-1</v>
      </c>
      <c r="AGW3">
        <v>-1</v>
      </c>
      <c r="AGX3">
        <v>-1</v>
      </c>
      <c r="AGY3">
        <v>-1</v>
      </c>
      <c r="AGZ3">
        <v>-1</v>
      </c>
      <c r="AHA3">
        <v>-1</v>
      </c>
      <c r="AHB3">
        <v>-1</v>
      </c>
      <c r="AHC3">
        <v>-1</v>
      </c>
      <c r="AHD3">
        <v>-1</v>
      </c>
      <c r="AHE3">
        <v>-1</v>
      </c>
      <c r="AHF3">
        <v>-1</v>
      </c>
      <c r="AHG3">
        <v>-1</v>
      </c>
      <c r="AHH3">
        <v>-1</v>
      </c>
      <c r="AHI3">
        <v>-1</v>
      </c>
      <c r="AHJ3">
        <v>-1</v>
      </c>
      <c r="AHK3">
        <v>-1</v>
      </c>
      <c r="AHL3">
        <v>-1</v>
      </c>
      <c r="AHM3">
        <v>-1</v>
      </c>
      <c r="AHN3">
        <v>-1</v>
      </c>
      <c r="AHO3">
        <v>-1</v>
      </c>
      <c r="AHP3">
        <v>-1</v>
      </c>
      <c r="AHQ3">
        <v>-1</v>
      </c>
      <c r="AHR3">
        <v>-1</v>
      </c>
      <c r="AHS3">
        <v>-1</v>
      </c>
      <c r="AHT3">
        <v>-1</v>
      </c>
      <c r="AHU3">
        <v>-1</v>
      </c>
      <c r="AHV3">
        <v>-1</v>
      </c>
      <c r="AHW3">
        <v>-1</v>
      </c>
      <c r="AHX3">
        <v>-1</v>
      </c>
      <c r="AHY3">
        <v>-1</v>
      </c>
      <c r="AHZ3">
        <v>-1</v>
      </c>
      <c r="AIA3">
        <v>-1</v>
      </c>
      <c r="AIB3">
        <v>-1</v>
      </c>
      <c r="AIC3">
        <v>-1</v>
      </c>
      <c r="AID3">
        <v>-1</v>
      </c>
      <c r="AIE3">
        <v>-1</v>
      </c>
      <c r="AIF3">
        <v>-1</v>
      </c>
      <c r="AIG3">
        <v>-1</v>
      </c>
      <c r="AIH3">
        <v>-1</v>
      </c>
      <c r="AII3">
        <v>-1</v>
      </c>
      <c r="AIJ3">
        <v>-1</v>
      </c>
      <c r="AIK3">
        <v>-1</v>
      </c>
      <c r="AIL3">
        <v>-1</v>
      </c>
      <c r="AIM3">
        <v>-1</v>
      </c>
      <c r="AIN3">
        <v>-1</v>
      </c>
      <c r="AIO3">
        <v>-1</v>
      </c>
      <c r="AIP3">
        <v>-1</v>
      </c>
      <c r="AIQ3">
        <v>-1</v>
      </c>
      <c r="AIR3">
        <v>-1</v>
      </c>
      <c r="AIS3">
        <v>-1</v>
      </c>
      <c r="AIT3">
        <v>-1</v>
      </c>
      <c r="AIU3">
        <v>-1</v>
      </c>
      <c r="AIV3">
        <v>-1</v>
      </c>
      <c r="AIW3">
        <v>-1</v>
      </c>
      <c r="AIX3">
        <v>-1</v>
      </c>
      <c r="AIY3">
        <v>-1</v>
      </c>
      <c r="AIZ3">
        <v>-1</v>
      </c>
      <c r="AJA3" t="s">
        <v>5453</v>
      </c>
      <c r="AJB3" t="s">
        <v>5454</v>
      </c>
      <c r="AJC3" t="s">
        <v>5304</v>
      </c>
      <c r="AJD3" t="s">
        <v>5305</v>
      </c>
      <c r="AJE3" t="s">
        <v>5306</v>
      </c>
      <c r="AJF3" t="s">
        <v>5307</v>
      </c>
      <c r="AJG3">
        <v>-1</v>
      </c>
      <c r="AJH3" t="s">
        <v>5308</v>
      </c>
      <c r="AJI3" t="s">
        <v>5455</v>
      </c>
      <c r="AJJ3" t="s">
        <v>5304</v>
      </c>
      <c r="AJK3">
        <v>5000</v>
      </c>
      <c r="AJL3" t="s">
        <v>5456</v>
      </c>
      <c r="AJN3" t="s">
        <v>5304</v>
      </c>
      <c r="AJO3">
        <v>5000</v>
      </c>
      <c r="AJP3" t="s">
        <v>5456</v>
      </c>
      <c r="AJR3" t="s">
        <v>5457</v>
      </c>
      <c r="AJS3">
        <v>0</v>
      </c>
      <c r="AJT3">
        <v>0</v>
      </c>
      <c r="AJU3">
        <v>0</v>
      </c>
      <c r="AJV3">
        <v>0</v>
      </c>
      <c r="AJW3">
        <v>0</v>
      </c>
      <c r="AJY3" t="s">
        <v>5458</v>
      </c>
      <c r="AJZ3" t="s">
        <v>5413</v>
      </c>
      <c r="AKA3">
        <v>-1</v>
      </c>
      <c r="AKB3">
        <v>-1</v>
      </c>
      <c r="AKC3">
        <v>-1</v>
      </c>
      <c r="AKE3">
        <v>-1</v>
      </c>
      <c r="AKF3">
        <v>-1</v>
      </c>
      <c r="AKG3">
        <v>-1</v>
      </c>
      <c r="AKH3">
        <v>-1</v>
      </c>
      <c r="AKI3">
        <v>-1</v>
      </c>
      <c r="AKJ3">
        <v>-1</v>
      </c>
      <c r="AKL3">
        <v>-1</v>
      </c>
      <c r="AKN3">
        <v>-1</v>
      </c>
      <c r="AKP3">
        <v>-1</v>
      </c>
      <c r="AKR3">
        <v>-1</v>
      </c>
      <c r="AKS3">
        <v>-1</v>
      </c>
      <c r="AKT3">
        <v>-1</v>
      </c>
      <c r="AKU3">
        <v>-1</v>
      </c>
      <c r="AKV3">
        <v>-1</v>
      </c>
      <c r="AKW3">
        <v>-1</v>
      </c>
      <c r="AKY3">
        <v>-1</v>
      </c>
      <c r="AKZ3">
        <v>-1</v>
      </c>
      <c r="ALA3">
        <v>-1</v>
      </c>
      <c r="ALB3">
        <v>-1</v>
      </c>
      <c r="ALC3">
        <v>-1</v>
      </c>
      <c r="ALE3">
        <v>-1</v>
      </c>
      <c r="ALF3">
        <v>-1</v>
      </c>
      <c r="ALG3">
        <v>-1</v>
      </c>
      <c r="ALH3">
        <v>-1</v>
      </c>
      <c r="ALI3">
        <v>-1</v>
      </c>
      <c r="ALJ3">
        <v>-1</v>
      </c>
      <c r="ALL3">
        <v>-1</v>
      </c>
      <c r="ALN3">
        <v>-1</v>
      </c>
      <c r="ALP3">
        <v>-1</v>
      </c>
      <c r="ALR3">
        <v>-1</v>
      </c>
      <c r="ALS3">
        <v>-1</v>
      </c>
      <c r="ALT3">
        <v>-1</v>
      </c>
      <c r="ALU3">
        <v>-1</v>
      </c>
      <c r="ALV3">
        <v>-1</v>
      </c>
      <c r="ALW3">
        <v>-1</v>
      </c>
      <c r="ALY3">
        <v>-1</v>
      </c>
      <c r="ALZ3">
        <v>-1</v>
      </c>
      <c r="AMA3" t="s">
        <v>5314</v>
      </c>
      <c r="AMB3" t="s">
        <v>5459</v>
      </c>
      <c r="AMC3" t="s">
        <v>5285</v>
      </c>
      <c r="AMD3" t="s">
        <v>5460</v>
      </c>
      <c r="AME3" t="s">
        <v>5317</v>
      </c>
      <c r="AMF3" t="s">
        <v>5318</v>
      </c>
      <c r="AMG3" t="s">
        <v>5310</v>
      </c>
      <c r="AMI3" t="s">
        <v>5461</v>
      </c>
      <c r="AMK3">
        <v>0</v>
      </c>
      <c r="AML3" t="s">
        <v>5322</v>
      </c>
      <c r="AMM3">
        <v>0</v>
      </c>
      <c r="AMN3">
        <v>0</v>
      </c>
      <c r="AMO3" t="s">
        <v>5324</v>
      </c>
      <c r="AMP3">
        <v>0</v>
      </c>
      <c r="AMQ3">
        <v>0</v>
      </c>
      <c r="AMR3">
        <v>0</v>
      </c>
      <c r="AMT3" t="s">
        <v>5327</v>
      </c>
      <c r="AMV3">
        <v>0</v>
      </c>
      <c r="AMW3">
        <v>0</v>
      </c>
      <c r="AMX3">
        <v>0</v>
      </c>
      <c r="AMY3">
        <v>0</v>
      </c>
      <c r="AMZ3">
        <v>0</v>
      </c>
      <c r="ANA3">
        <v>0</v>
      </c>
      <c r="ANB3">
        <v>0</v>
      </c>
      <c r="ANC3">
        <v>0</v>
      </c>
      <c r="AND3">
        <v>0</v>
      </c>
      <c r="ANE3">
        <v>0</v>
      </c>
      <c r="ANF3">
        <v>0</v>
      </c>
      <c r="ANG3">
        <v>0</v>
      </c>
      <c r="ANH3">
        <v>0</v>
      </c>
      <c r="ANJ3" t="s">
        <v>5326</v>
      </c>
      <c r="ANK3">
        <v>0</v>
      </c>
      <c r="ANL3" t="s">
        <v>5462</v>
      </c>
      <c r="ANM3">
        <v>0</v>
      </c>
      <c r="ANN3">
        <v>0</v>
      </c>
      <c r="ANO3">
        <v>0</v>
      </c>
      <c r="ANP3">
        <v>0</v>
      </c>
      <c r="ANQ3">
        <v>0</v>
      </c>
      <c r="ANR3" t="s">
        <v>5325</v>
      </c>
      <c r="ANS3">
        <v>0</v>
      </c>
      <c r="ANT3">
        <v>0</v>
      </c>
      <c r="ANU3" t="s">
        <v>5328</v>
      </c>
      <c r="ANV3">
        <v>0</v>
      </c>
      <c r="ANW3">
        <v>0</v>
      </c>
      <c r="ANX3">
        <v>0</v>
      </c>
      <c r="ANY3" t="s">
        <v>5327</v>
      </c>
      <c r="ANZ3" t="s">
        <v>5462</v>
      </c>
      <c r="AOA3">
        <v>0</v>
      </c>
      <c r="AOB3">
        <v>0</v>
      </c>
      <c r="AOC3">
        <v>0</v>
      </c>
      <c r="AOD3">
        <v>0</v>
      </c>
      <c r="AOE3">
        <v>0</v>
      </c>
      <c r="AOF3" t="s">
        <v>5325</v>
      </c>
      <c r="AOG3">
        <v>0</v>
      </c>
      <c r="AOH3">
        <v>0</v>
      </c>
      <c r="AOI3">
        <v>0</v>
      </c>
      <c r="AOJ3">
        <v>0</v>
      </c>
      <c r="AOK3">
        <v>0</v>
      </c>
      <c r="AOL3" t="s">
        <v>5327</v>
      </c>
      <c r="AOM3">
        <v>0</v>
      </c>
      <c r="AON3">
        <v>0</v>
      </c>
      <c r="AOO3">
        <v>0</v>
      </c>
      <c r="AOP3">
        <v>0</v>
      </c>
      <c r="AOQ3">
        <v>0</v>
      </c>
      <c r="AOR3">
        <v>0</v>
      </c>
      <c r="AOS3">
        <v>0</v>
      </c>
      <c r="AOT3">
        <v>0</v>
      </c>
      <c r="AOU3">
        <v>0</v>
      </c>
      <c r="AOV3">
        <v>0</v>
      </c>
      <c r="AOW3">
        <v>0</v>
      </c>
      <c r="AOX3">
        <v>0</v>
      </c>
      <c r="AOY3">
        <v>0</v>
      </c>
      <c r="AOZ3" t="s">
        <v>5327</v>
      </c>
      <c r="APA3" t="s">
        <v>5329</v>
      </c>
      <c r="APB3">
        <v>0</v>
      </c>
      <c r="APC3">
        <v>0</v>
      </c>
      <c r="APD3">
        <v>0</v>
      </c>
      <c r="APE3">
        <v>0</v>
      </c>
      <c r="APF3">
        <v>0</v>
      </c>
      <c r="APG3">
        <v>0</v>
      </c>
      <c r="APH3" t="s">
        <v>5334</v>
      </c>
      <c r="API3" t="s">
        <v>5335</v>
      </c>
      <c r="APJ3">
        <v>0</v>
      </c>
      <c r="APK3" t="s">
        <v>5337</v>
      </c>
      <c r="APL3">
        <v>0</v>
      </c>
      <c r="APM3" t="s">
        <v>5338</v>
      </c>
      <c r="APN3" t="s">
        <v>5339</v>
      </c>
      <c r="APO3">
        <v>0</v>
      </c>
      <c r="APP3">
        <v>0</v>
      </c>
      <c r="APQ3">
        <v>0</v>
      </c>
      <c r="APR3">
        <v>0</v>
      </c>
      <c r="APS3">
        <v>0</v>
      </c>
      <c r="APT3">
        <v>0</v>
      </c>
      <c r="APU3">
        <v>0</v>
      </c>
      <c r="APV3">
        <v>0</v>
      </c>
      <c r="APW3">
        <v>0</v>
      </c>
      <c r="APX3">
        <v>0</v>
      </c>
      <c r="APY3">
        <v>0</v>
      </c>
      <c r="APZ3">
        <v>0</v>
      </c>
      <c r="AQA3">
        <v>0</v>
      </c>
      <c r="AQB3">
        <v>0</v>
      </c>
      <c r="AQC3">
        <v>0</v>
      </c>
      <c r="AQD3">
        <v>0</v>
      </c>
      <c r="AQE3">
        <v>0</v>
      </c>
      <c r="AQF3">
        <v>0</v>
      </c>
      <c r="AQG3">
        <v>0</v>
      </c>
      <c r="AQH3">
        <v>0</v>
      </c>
      <c r="AQI3">
        <v>0</v>
      </c>
      <c r="AQJ3">
        <v>0</v>
      </c>
      <c r="AQK3">
        <v>0</v>
      </c>
      <c r="AQL3">
        <v>0</v>
      </c>
      <c r="AQM3">
        <v>0</v>
      </c>
      <c r="AQN3">
        <v>0</v>
      </c>
      <c r="AQO3">
        <v>0</v>
      </c>
      <c r="AQP3">
        <v>0</v>
      </c>
      <c r="AQQ3">
        <v>0</v>
      </c>
      <c r="AQR3">
        <v>0</v>
      </c>
      <c r="AQS3">
        <v>0</v>
      </c>
      <c r="AQT3">
        <v>0</v>
      </c>
      <c r="AQU3">
        <v>0</v>
      </c>
      <c r="AQV3">
        <v>0</v>
      </c>
      <c r="AQX3">
        <v>0</v>
      </c>
      <c r="AQY3">
        <v>0</v>
      </c>
      <c r="AQZ3">
        <v>0</v>
      </c>
      <c r="ARA3">
        <v>0</v>
      </c>
      <c r="ARB3">
        <v>0</v>
      </c>
      <c r="ARC3">
        <v>0</v>
      </c>
      <c r="ARD3">
        <v>0</v>
      </c>
      <c r="ARE3">
        <v>0</v>
      </c>
      <c r="ARF3">
        <v>0</v>
      </c>
      <c r="ARG3">
        <v>0</v>
      </c>
      <c r="ARH3">
        <v>1</v>
      </c>
      <c r="ARI3">
        <v>1</v>
      </c>
      <c r="ARJ3">
        <v>0</v>
      </c>
      <c r="ARK3">
        <v>0</v>
      </c>
      <c r="ARL3">
        <v>0</v>
      </c>
      <c r="ARM3">
        <v>0</v>
      </c>
      <c r="ARN3">
        <v>0</v>
      </c>
      <c r="ARO3">
        <v>1</v>
      </c>
      <c r="ARP3">
        <v>0</v>
      </c>
      <c r="ARQ3">
        <v>0</v>
      </c>
      <c r="ARR3">
        <v>1</v>
      </c>
      <c r="ARS3">
        <v>1</v>
      </c>
      <c r="ART3">
        <v>0</v>
      </c>
      <c r="ARV3">
        <v>0</v>
      </c>
      <c r="ARW3">
        <v>0</v>
      </c>
      <c r="ARX3">
        <v>0</v>
      </c>
      <c r="ARY3">
        <v>0</v>
      </c>
      <c r="ARZ3">
        <v>0</v>
      </c>
      <c r="ASA3">
        <v>0</v>
      </c>
      <c r="ASB3">
        <v>0</v>
      </c>
      <c r="ASC3">
        <v>0</v>
      </c>
      <c r="ASD3">
        <v>0</v>
      </c>
      <c r="ASE3">
        <v>0</v>
      </c>
      <c r="ASF3">
        <v>0</v>
      </c>
      <c r="ASG3">
        <v>0</v>
      </c>
      <c r="ASH3">
        <v>1</v>
      </c>
      <c r="ASI3">
        <v>0</v>
      </c>
      <c r="ASJ3">
        <v>0</v>
      </c>
      <c r="ASK3">
        <v>0</v>
      </c>
      <c r="ASL3">
        <v>0</v>
      </c>
      <c r="ASM3">
        <v>0</v>
      </c>
      <c r="ASN3">
        <v>0</v>
      </c>
      <c r="ASO3">
        <v>0</v>
      </c>
      <c r="ASP3">
        <v>0</v>
      </c>
      <c r="ASQ3">
        <v>0</v>
      </c>
      <c r="ASR3">
        <v>0</v>
      </c>
      <c r="ASS3">
        <v>0</v>
      </c>
      <c r="AST3">
        <v>0</v>
      </c>
      <c r="ASV3">
        <v>0</v>
      </c>
      <c r="ASW3">
        <v>0</v>
      </c>
      <c r="ASX3">
        <v>-1</v>
      </c>
      <c r="ASY3">
        <v>-1</v>
      </c>
      <c r="ASZ3">
        <v>-1</v>
      </c>
      <c r="ATA3">
        <v>-1</v>
      </c>
      <c r="ATB3">
        <v>-1</v>
      </c>
      <c r="ATC3">
        <v>-1</v>
      </c>
      <c r="ATD3">
        <v>-1</v>
      </c>
      <c r="ATE3">
        <v>-1</v>
      </c>
      <c r="ATF3">
        <v>-1</v>
      </c>
      <c r="ATG3">
        <v>-1</v>
      </c>
      <c r="ATH3">
        <v>-1</v>
      </c>
      <c r="ATI3">
        <v>-1</v>
      </c>
      <c r="ATJ3">
        <v>-1</v>
      </c>
      <c r="ATK3">
        <v>-1</v>
      </c>
      <c r="ATL3">
        <v>-1</v>
      </c>
      <c r="ATM3">
        <v>-1</v>
      </c>
      <c r="ATN3">
        <v>-1</v>
      </c>
      <c r="ATO3">
        <v>-1</v>
      </c>
      <c r="ATP3">
        <v>-1</v>
      </c>
      <c r="ATQ3">
        <v>-1</v>
      </c>
      <c r="ATR3">
        <v>-1</v>
      </c>
      <c r="ATS3">
        <v>-1</v>
      </c>
      <c r="ATT3">
        <v>-1</v>
      </c>
      <c r="ATV3">
        <v>-1</v>
      </c>
      <c r="ATW3">
        <v>-1</v>
      </c>
      <c r="ATX3">
        <v>-1</v>
      </c>
      <c r="ATY3">
        <v>-1</v>
      </c>
      <c r="ATZ3">
        <v>-1</v>
      </c>
      <c r="AUA3">
        <v>-1</v>
      </c>
      <c r="AUB3">
        <v>-1</v>
      </c>
      <c r="AUC3">
        <v>-1</v>
      </c>
      <c r="AUD3">
        <v>-1</v>
      </c>
      <c r="AUE3">
        <v>-1</v>
      </c>
      <c r="AUF3">
        <v>-1</v>
      </c>
      <c r="AUG3">
        <v>-1</v>
      </c>
      <c r="AUH3">
        <v>-1</v>
      </c>
      <c r="AUI3">
        <v>-1</v>
      </c>
      <c r="AUJ3">
        <v>-1</v>
      </c>
      <c r="AUK3">
        <v>-1</v>
      </c>
      <c r="AUL3">
        <v>-1</v>
      </c>
      <c r="AUM3">
        <v>-1</v>
      </c>
      <c r="AUN3">
        <v>-1</v>
      </c>
      <c r="AUO3">
        <v>-1</v>
      </c>
      <c r="AUP3">
        <v>-1</v>
      </c>
      <c r="AUQ3">
        <v>-1</v>
      </c>
      <c r="AUR3">
        <v>-1</v>
      </c>
      <c r="AUS3">
        <v>-1</v>
      </c>
      <c r="AUT3">
        <v>-1</v>
      </c>
      <c r="AUV3">
        <v>-1</v>
      </c>
      <c r="AUW3">
        <v>-1</v>
      </c>
      <c r="AUX3">
        <v>-1</v>
      </c>
      <c r="AUY3">
        <v>-1</v>
      </c>
      <c r="AUZ3">
        <v>-1</v>
      </c>
      <c r="AVA3">
        <v>-1</v>
      </c>
      <c r="AVB3">
        <v>-1</v>
      </c>
      <c r="AVC3">
        <v>-1</v>
      </c>
      <c r="AVD3">
        <v>-1</v>
      </c>
      <c r="AVE3">
        <v>-1</v>
      </c>
      <c r="AVF3">
        <v>-1</v>
      </c>
      <c r="AVG3">
        <v>-1</v>
      </c>
      <c r="AVH3">
        <v>-1</v>
      </c>
      <c r="AVI3">
        <v>-1</v>
      </c>
      <c r="AVJ3">
        <v>-1</v>
      </c>
      <c r="AVK3">
        <v>-1</v>
      </c>
      <c r="AVL3">
        <v>-1</v>
      </c>
      <c r="AVM3">
        <v>-1</v>
      </c>
      <c r="AVN3">
        <v>-1</v>
      </c>
      <c r="AVO3">
        <v>-1</v>
      </c>
      <c r="AVP3">
        <v>-1</v>
      </c>
      <c r="AVQ3">
        <v>-1</v>
      </c>
      <c r="AVR3">
        <v>-1</v>
      </c>
      <c r="AVS3">
        <v>-1</v>
      </c>
      <c r="AVT3">
        <v>-1</v>
      </c>
      <c r="AVV3">
        <v>-1</v>
      </c>
      <c r="AVW3">
        <v>-1</v>
      </c>
      <c r="AVX3">
        <v>-1</v>
      </c>
      <c r="AVY3">
        <v>-1</v>
      </c>
      <c r="AVZ3">
        <v>-1</v>
      </c>
      <c r="AWA3">
        <v>-1</v>
      </c>
      <c r="AWB3">
        <v>-1</v>
      </c>
      <c r="AWC3">
        <v>-1</v>
      </c>
      <c r="AWD3">
        <v>-1</v>
      </c>
      <c r="AWE3">
        <v>-1</v>
      </c>
      <c r="AWF3">
        <v>-1</v>
      </c>
      <c r="AWG3">
        <v>-1</v>
      </c>
      <c r="AWH3">
        <v>-1</v>
      </c>
      <c r="AWI3">
        <v>-1</v>
      </c>
      <c r="AWJ3">
        <v>-1</v>
      </c>
      <c r="AWK3">
        <v>-1</v>
      </c>
      <c r="AWL3">
        <v>-1</v>
      </c>
      <c r="AWM3">
        <v>-1</v>
      </c>
      <c r="AWN3">
        <v>-1</v>
      </c>
      <c r="AWO3">
        <v>-1</v>
      </c>
      <c r="AWP3">
        <v>-1</v>
      </c>
      <c r="AWQ3">
        <v>-1</v>
      </c>
      <c r="AWR3">
        <v>-1</v>
      </c>
      <c r="AWS3">
        <v>-1</v>
      </c>
      <c r="AWT3">
        <v>-1</v>
      </c>
      <c r="AWV3">
        <v>-1</v>
      </c>
      <c r="AWW3">
        <v>-1</v>
      </c>
      <c r="AWX3">
        <v>-1</v>
      </c>
      <c r="AWY3">
        <v>-1</v>
      </c>
      <c r="AWZ3">
        <v>-1</v>
      </c>
      <c r="AXA3">
        <v>-1</v>
      </c>
      <c r="AXB3">
        <v>-1</v>
      </c>
      <c r="AXC3">
        <v>-1</v>
      </c>
      <c r="AXD3">
        <v>-1</v>
      </c>
      <c r="AXE3">
        <v>-1</v>
      </c>
      <c r="AXF3">
        <v>-1</v>
      </c>
      <c r="AXG3">
        <v>-1</v>
      </c>
      <c r="AXH3">
        <v>-1</v>
      </c>
      <c r="AXI3">
        <v>-1</v>
      </c>
      <c r="AXJ3">
        <v>-1</v>
      </c>
      <c r="AXK3">
        <v>-1</v>
      </c>
      <c r="AXL3">
        <v>-1</v>
      </c>
      <c r="AXM3">
        <v>-1</v>
      </c>
      <c r="AXN3">
        <v>-1</v>
      </c>
      <c r="AXO3">
        <v>-1</v>
      </c>
      <c r="AXP3">
        <v>-1</v>
      </c>
      <c r="AXQ3">
        <v>-1</v>
      </c>
      <c r="AXR3">
        <v>-1</v>
      </c>
      <c r="AXS3">
        <v>-1</v>
      </c>
      <c r="AXT3">
        <v>-1</v>
      </c>
      <c r="AXV3">
        <v>-1</v>
      </c>
      <c r="AXW3">
        <v>-1</v>
      </c>
      <c r="AXX3">
        <v>0</v>
      </c>
      <c r="AXY3">
        <v>0</v>
      </c>
      <c r="AXZ3">
        <v>0</v>
      </c>
      <c r="AYA3">
        <v>0</v>
      </c>
      <c r="AYB3">
        <v>0</v>
      </c>
      <c r="AYC3">
        <v>0</v>
      </c>
      <c r="AYD3">
        <v>0</v>
      </c>
      <c r="AYE3">
        <v>0</v>
      </c>
      <c r="AYF3">
        <v>0</v>
      </c>
      <c r="AYG3">
        <v>0</v>
      </c>
      <c r="AYH3">
        <v>0</v>
      </c>
      <c r="AYI3">
        <v>0</v>
      </c>
      <c r="AYJ3">
        <v>0</v>
      </c>
      <c r="AYK3">
        <v>0</v>
      </c>
      <c r="AYL3">
        <v>0</v>
      </c>
      <c r="AYM3">
        <v>0</v>
      </c>
      <c r="AYN3">
        <v>0</v>
      </c>
      <c r="AYO3">
        <v>1</v>
      </c>
      <c r="AYP3">
        <v>0</v>
      </c>
      <c r="AYQ3">
        <v>0</v>
      </c>
      <c r="AYR3">
        <v>0</v>
      </c>
      <c r="AYS3">
        <v>0</v>
      </c>
      <c r="AYT3">
        <v>0</v>
      </c>
      <c r="AYV3">
        <v>0</v>
      </c>
      <c r="AYW3">
        <v>0</v>
      </c>
      <c r="AYX3">
        <v>-1</v>
      </c>
      <c r="AYY3">
        <v>-1</v>
      </c>
      <c r="AYZ3">
        <v>-1</v>
      </c>
      <c r="AZA3">
        <v>-1</v>
      </c>
      <c r="AZB3">
        <v>-1</v>
      </c>
      <c r="AZC3">
        <v>-1</v>
      </c>
      <c r="AZD3">
        <v>-1</v>
      </c>
      <c r="AZE3">
        <v>-1</v>
      </c>
      <c r="AZF3">
        <v>-1</v>
      </c>
      <c r="AZG3">
        <v>-1</v>
      </c>
      <c r="AZH3">
        <v>-1</v>
      </c>
      <c r="AZI3">
        <v>-1</v>
      </c>
      <c r="AZJ3">
        <v>-1</v>
      </c>
      <c r="AZK3">
        <v>-1</v>
      </c>
      <c r="AZL3">
        <v>-1</v>
      </c>
      <c r="AZM3">
        <v>-1</v>
      </c>
      <c r="AZN3">
        <v>-1</v>
      </c>
      <c r="AZO3">
        <v>-1</v>
      </c>
      <c r="AZP3">
        <v>-1</v>
      </c>
      <c r="AZQ3">
        <v>-1</v>
      </c>
      <c r="AZR3">
        <v>-1</v>
      </c>
      <c r="AZS3">
        <v>-1</v>
      </c>
      <c r="AZT3">
        <v>-1</v>
      </c>
      <c r="AZV3">
        <v>-1</v>
      </c>
      <c r="AZW3">
        <v>-1</v>
      </c>
      <c r="AZX3">
        <v>-1</v>
      </c>
      <c r="AZY3">
        <v>-1</v>
      </c>
      <c r="AZZ3">
        <v>-1</v>
      </c>
      <c r="BAA3">
        <v>-1</v>
      </c>
      <c r="BAB3">
        <v>-1</v>
      </c>
      <c r="BAC3">
        <v>-1</v>
      </c>
      <c r="BAD3">
        <v>-1</v>
      </c>
      <c r="BAE3">
        <v>-1</v>
      </c>
      <c r="BAF3">
        <v>-1</v>
      </c>
      <c r="BAG3">
        <v>-1</v>
      </c>
      <c r="BAH3">
        <v>-1</v>
      </c>
      <c r="BAI3">
        <v>-1</v>
      </c>
      <c r="BAJ3">
        <v>-1</v>
      </c>
      <c r="BAK3">
        <v>-1</v>
      </c>
      <c r="BAL3">
        <v>-1</v>
      </c>
      <c r="BAM3">
        <v>-1</v>
      </c>
      <c r="BAN3">
        <v>-1</v>
      </c>
      <c r="BAO3">
        <v>-1</v>
      </c>
      <c r="BAP3">
        <v>-1</v>
      </c>
      <c r="BAQ3">
        <v>-1</v>
      </c>
      <c r="BAR3">
        <v>-1</v>
      </c>
      <c r="BAS3">
        <v>-1</v>
      </c>
      <c r="BAT3">
        <v>-1</v>
      </c>
      <c r="BAV3">
        <v>-1</v>
      </c>
      <c r="BAW3">
        <v>-1</v>
      </c>
      <c r="BAX3">
        <v>-1</v>
      </c>
      <c r="BAY3">
        <v>-1</v>
      </c>
      <c r="BAZ3">
        <v>-1</v>
      </c>
      <c r="BBA3">
        <v>-1</v>
      </c>
      <c r="BBB3">
        <v>-1</v>
      </c>
      <c r="BBC3">
        <v>-1</v>
      </c>
      <c r="BBD3">
        <v>-1</v>
      </c>
      <c r="BBE3">
        <v>-1</v>
      </c>
      <c r="BBF3">
        <v>-1</v>
      </c>
      <c r="BBG3">
        <v>-1</v>
      </c>
      <c r="BBH3">
        <v>-1</v>
      </c>
      <c r="BBI3">
        <v>-1</v>
      </c>
      <c r="BBJ3">
        <v>-1</v>
      </c>
      <c r="BBK3">
        <v>-1</v>
      </c>
      <c r="BBL3">
        <v>-1</v>
      </c>
      <c r="BBM3">
        <v>-1</v>
      </c>
      <c r="BBN3">
        <v>-1</v>
      </c>
      <c r="BBO3">
        <v>-1</v>
      </c>
      <c r="BBP3">
        <v>-1</v>
      </c>
      <c r="BBQ3">
        <v>-1</v>
      </c>
      <c r="BBR3">
        <v>-1</v>
      </c>
      <c r="BBS3">
        <v>-1</v>
      </c>
      <c r="BBT3">
        <v>-1</v>
      </c>
      <c r="BBV3">
        <v>-1</v>
      </c>
      <c r="BBW3">
        <v>-1</v>
      </c>
      <c r="BBX3">
        <v>-1</v>
      </c>
      <c r="BBY3">
        <v>-1</v>
      </c>
      <c r="BBZ3">
        <v>-1</v>
      </c>
      <c r="BCA3">
        <v>-1</v>
      </c>
      <c r="BCB3">
        <v>-1</v>
      </c>
      <c r="BCC3">
        <v>-1</v>
      </c>
      <c r="BCD3">
        <v>-1</v>
      </c>
      <c r="BCE3">
        <v>-1</v>
      </c>
      <c r="BCF3">
        <v>-1</v>
      </c>
      <c r="BCG3">
        <v>-1</v>
      </c>
      <c r="BCH3">
        <v>-1</v>
      </c>
      <c r="BCI3">
        <v>-1</v>
      </c>
      <c r="BCJ3">
        <v>-1</v>
      </c>
      <c r="BCK3">
        <v>-1</v>
      </c>
      <c r="BCL3">
        <v>-1</v>
      </c>
      <c r="BCM3">
        <v>-1</v>
      </c>
      <c r="BCN3">
        <v>-1</v>
      </c>
      <c r="BCO3">
        <v>-1</v>
      </c>
      <c r="BCP3">
        <v>-1</v>
      </c>
      <c r="BCQ3">
        <v>-1</v>
      </c>
      <c r="BCR3">
        <v>-1</v>
      </c>
      <c r="BCS3">
        <v>-1</v>
      </c>
      <c r="BCT3">
        <v>-1</v>
      </c>
      <c r="BCV3">
        <v>-1</v>
      </c>
      <c r="BCW3">
        <v>-1</v>
      </c>
      <c r="BCX3">
        <v>-1</v>
      </c>
      <c r="BCY3">
        <v>-1</v>
      </c>
      <c r="BCZ3">
        <v>-1</v>
      </c>
      <c r="BDA3">
        <v>-1</v>
      </c>
      <c r="BDB3">
        <v>-1</v>
      </c>
      <c r="BDC3">
        <v>-1</v>
      </c>
      <c r="BDD3">
        <v>-1</v>
      </c>
      <c r="BDE3">
        <v>-1</v>
      </c>
      <c r="BDF3">
        <v>-1</v>
      </c>
      <c r="BDG3">
        <v>-1</v>
      </c>
      <c r="BDH3">
        <v>-1</v>
      </c>
      <c r="BDI3">
        <v>-1</v>
      </c>
      <c r="BDJ3">
        <v>-1</v>
      </c>
      <c r="BDK3">
        <v>-1</v>
      </c>
      <c r="BDL3">
        <v>-1</v>
      </c>
      <c r="BDM3">
        <v>-1</v>
      </c>
      <c r="BDN3">
        <v>-1</v>
      </c>
      <c r="BDO3">
        <v>-1</v>
      </c>
      <c r="BDP3">
        <v>-1</v>
      </c>
      <c r="BDQ3">
        <v>-1</v>
      </c>
      <c r="BDR3">
        <v>-1</v>
      </c>
      <c r="BDS3">
        <v>-1</v>
      </c>
      <c r="BDT3">
        <v>-1</v>
      </c>
      <c r="BDV3">
        <v>-1</v>
      </c>
      <c r="BDW3">
        <v>-1</v>
      </c>
      <c r="BDX3">
        <v>0</v>
      </c>
      <c r="BDY3">
        <v>0</v>
      </c>
      <c r="BDZ3" t="s">
        <v>5463</v>
      </c>
      <c r="BEA3" t="s">
        <v>5363</v>
      </c>
      <c r="BEB3">
        <v>0</v>
      </c>
      <c r="BEC3">
        <v>0</v>
      </c>
      <c r="BED3">
        <v>0</v>
      </c>
      <c r="BEE3" t="s">
        <v>5366</v>
      </c>
      <c r="BEF3" t="s">
        <v>5367</v>
      </c>
      <c r="BEG3" t="s">
        <v>5464</v>
      </c>
      <c r="BEH3" t="s">
        <v>5368</v>
      </c>
      <c r="BEI3">
        <v>-1</v>
      </c>
      <c r="BEJ3">
        <v>-1</v>
      </c>
      <c r="BEK3">
        <v>-1</v>
      </c>
      <c r="BEL3">
        <v>-1</v>
      </c>
      <c r="BEM3">
        <v>-1</v>
      </c>
      <c r="BEN3">
        <v>-1</v>
      </c>
      <c r="BEO3">
        <v>-1</v>
      </c>
      <c r="BEP3">
        <v>-1</v>
      </c>
      <c r="BEQ3">
        <v>-1</v>
      </c>
      <c r="BER3">
        <v>-1</v>
      </c>
      <c r="BES3">
        <v>-1</v>
      </c>
      <c r="BET3">
        <v>-1</v>
      </c>
      <c r="BEU3">
        <v>-1</v>
      </c>
      <c r="BEV3">
        <v>-1</v>
      </c>
      <c r="BEX3">
        <v>-1</v>
      </c>
      <c r="BEY3">
        <v>-1</v>
      </c>
      <c r="BEZ3">
        <v>-1</v>
      </c>
      <c r="BFA3">
        <v>-1</v>
      </c>
      <c r="BFB3">
        <v>-1</v>
      </c>
      <c r="BFC3">
        <v>-1</v>
      </c>
      <c r="BFD3">
        <v>-1</v>
      </c>
      <c r="BFE3">
        <v>-1</v>
      </c>
      <c r="BFF3">
        <v>-1</v>
      </c>
      <c r="BFG3">
        <v>-1</v>
      </c>
      <c r="BFH3">
        <v>-1</v>
      </c>
      <c r="BFI3">
        <v>-1</v>
      </c>
      <c r="BFJ3">
        <v>-1</v>
      </c>
      <c r="BFK3">
        <v>-1</v>
      </c>
      <c r="BFL3">
        <v>-1</v>
      </c>
      <c r="BFM3">
        <v>-1</v>
      </c>
      <c r="BFN3">
        <v>-1</v>
      </c>
      <c r="BFP3">
        <v>-1</v>
      </c>
      <c r="BFQ3">
        <v>-1</v>
      </c>
      <c r="BFR3">
        <v>-1</v>
      </c>
      <c r="BFS3">
        <v>-1</v>
      </c>
      <c r="BFT3">
        <v>-1</v>
      </c>
      <c r="BFU3">
        <v>-1</v>
      </c>
      <c r="BFV3">
        <v>-1</v>
      </c>
      <c r="BFW3">
        <v>-1</v>
      </c>
      <c r="BFX3">
        <v>-1</v>
      </c>
      <c r="BFY3">
        <v>-1</v>
      </c>
      <c r="BFZ3">
        <v>-1</v>
      </c>
      <c r="BGA3">
        <v>-1</v>
      </c>
      <c r="BGB3">
        <v>-1</v>
      </c>
      <c r="BGC3">
        <v>-1</v>
      </c>
      <c r="BGD3">
        <v>-1</v>
      </c>
      <c r="BGE3">
        <v>-1</v>
      </c>
      <c r="BGF3">
        <v>-1</v>
      </c>
      <c r="BGG3">
        <v>-1</v>
      </c>
      <c r="BGI3">
        <v>-1</v>
      </c>
      <c r="BGJ3">
        <v>-1</v>
      </c>
      <c r="BGL3">
        <v>-1</v>
      </c>
      <c r="BGM3">
        <v>-1</v>
      </c>
      <c r="BGN3">
        <v>-1</v>
      </c>
      <c r="BGO3">
        <v>-1</v>
      </c>
      <c r="BGP3">
        <v>-1</v>
      </c>
      <c r="BGQ3">
        <v>-1</v>
      </c>
      <c r="BGR3">
        <v>-1</v>
      </c>
      <c r="BGS3">
        <v>-1</v>
      </c>
      <c r="BGT3">
        <v>-1</v>
      </c>
      <c r="BGU3">
        <v>-1</v>
      </c>
      <c r="BGV3">
        <v>-1</v>
      </c>
      <c r="BGW3">
        <v>-1</v>
      </c>
      <c r="BGX3">
        <v>-1</v>
      </c>
      <c r="BGY3">
        <v>-1</v>
      </c>
      <c r="BGZ3">
        <v>-1</v>
      </c>
      <c r="BHA3">
        <v>-1</v>
      </c>
      <c r="BHB3">
        <v>-1</v>
      </c>
      <c r="BHC3">
        <v>-1</v>
      </c>
      <c r="BHD3">
        <v>-1</v>
      </c>
      <c r="BHE3">
        <v>-1</v>
      </c>
      <c r="BHF3">
        <v>-1</v>
      </c>
      <c r="BHG3">
        <v>-1</v>
      </c>
      <c r="BHH3">
        <v>-1</v>
      </c>
      <c r="BHI3">
        <v>-1</v>
      </c>
      <c r="BHJ3">
        <v>-1</v>
      </c>
      <c r="BHK3">
        <v>-1</v>
      </c>
      <c r="BHL3">
        <v>-1</v>
      </c>
      <c r="BHM3">
        <v>-1</v>
      </c>
      <c r="BHN3">
        <v>-1</v>
      </c>
      <c r="BHO3">
        <v>-1</v>
      </c>
      <c r="BHP3">
        <v>-1</v>
      </c>
      <c r="BHQ3">
        <v>-1</v>
      </c>
      <c r="BHR3">
        <v>-1</v>
      </c>
      <c r="BHS3">
        <v>-1</v>
      </c>
      <c r="BHT3">
        <v>-1</v>
      </c>
      <c r="BHU3">
        <v>-1</v>
      </c>
      <c r="BHV3">
        <v>-1</v>
      </c>
      <c r="BHW3">
        <v>-1</v>
      </c>
      <c r="BHX3">
        <v>-1</v>
      </c>
      <c r="BHY3">
        <v>-1</v>
      </c>
      <c r="BHZ3">
        <v>-1</v>
      </c>
      <c r="BIA3">
        <v>-1</v>
      </c>
      <c r="BIB3">
        <v>-1</v>
      </c>
      <c r="BIC3">
        <v>-1</v>
      </c>
      <c r="BID3">
        <v>-1</v>
      </c>
      <c r="BIE3">
        <v>-1</v>
      </c>
      <c r="BIF3">
        <v>-1</v>
      </c>
      <c r="BIG3">
        <v>-1</v>
      </c>
      <c r="BII3">
        <v>-1</v>
      </c>
      <c r="BIJ3">
        <v>-1</v>
      </c>
      <c r="BIK3">
        <v>-1</v>
      </c>
      <c r="BIL3">
        <v>-1</v>
      </c>
      <c r="BIM3">
        <v>-1</v>
      </c>
      <c r="BIN3">
        <v>-1</v>
      </c>
      <c r="BIO3">
        <v>-1</v>
      </c>
      <c r="BIP3">
        <v>-1</v>
      </c>
      <c r="BIQ3">
        <v>-1</v>
      </c>
      <c r="BIR3">
        <v>-1</v>
      </c>
      <c r="BIS3">
        <v>-1</v>
      </c>
      <c r="BIT3">
        <v>-1</v>
      </c>
      <c r="BIU3">
        <v>-1</v>
      </c>
      <c r="BIV3">
        <v>-1</v>
      </c>
      <c r="BIW3">
        <v>-1</v>
      </c>
      <c r="BIX3">
        <v>-1</v>
      </c>
      <c r="BIY3">
        <v>-1</v>
      </c>
      <c r="BIZ3">
        <v>-1</v>
      </c>
      <c r="BJA3">
        <v>-1</v>
      </c>
      <c r="BJB3">
        <v>-1</v>
      </c>
      <c r="BJC3">
        <v>-1</v>
      </c>
      <c r="BJD3">
        <v>-1</v>
      </c>
      <c r="BJE3">
        <v>-1</v>
      </c>
      <c r="BJG3">
        <v>-1</v>
      </c>
      <c r="BJH3">
        <v>-1</v>
      </c>
      <c r="BJI3">
        <v>-1</v>
      </c>
      <c r="BJJ3">
        <v>-1</v>
      </c>
      <c r="BJK3">
        <v>-1</v>
      </c>
      <c r="BJL3">
        <v>-1</v>
      </c>
      <c r="BJM3">
        <v>-1</v>
      </c>
      <c r="BJN3">
        <v>-1</v>
      </c>
      <c r="BJO3">
        <v>-1</v>
      </c>
      <c r="BJP3">
        <v>-1</v>
      </c>
      <c r="BJQ3">
        <v>-1</v>
      </c>
      <c r="BJR3">
        <v>-1</v>
      </c>
      <c r="BJS3">
        <v>-1</v>
      </c>
      <c r="BJT3">
        <v>-1</v>
      </c>
      <c r="BJU3">
        <v>-1</v>
      </c>
      <c r="BJV3">
        <v>-1</v>
      </c>
      <c r="BJW3">
        <v>-1</v>
      </c>
      <c r="BJX3">
        <v>-1</v>
      </c>
      <c r="BJY3">
        <v>-1</v>
      </c>
      <c r="BJZ3">
        <v>-1</v>
      </c>
      <c r="BKA3">
        <v>-1</v>
      </c>
      <c r="BKB3">
        <v>-1</v>
      </c>
      <c r="BKC3">
        <v>-1</v>
      </c>
      <c r="BKD3">
        <v>-1</v>
      </c>
      <c r="BKE3">
        <v>-1</v>
      </c>
      <c r="BKG3">
        <v>-1</v>
      </c>
      <c r="BKH3">
        <v>-1</v>
      </c>
      <c r="BKI3">
        <v>-1</v>
      </c>
      <c r="BKJ3">
        <v>-1</v>
      </c>
      <c r="BKK3">
        <v>-1</v>
      </c>
      <c r="BKL3">
        <v>-1</v>
      </c>
      <c r="BKM3">
        <v>-1</v>
      </c>
      <c r="BKN3">
        <v>-1</v>
      </c>
      <c r="BKO3">
        <v>-1</v>
      </c>
      <c r="BKP3">
        <v>-1</v>
      </c>
      <c r="BKQ3">
        <v>-1</v>
      </c>
      <c r="BKR3">
        <v>-1</v>
      </c>
      <c r="BKS3">
        <v>-1</v>
      </c>
      <c r="BKT3">
        <v>-1</v>
      </c>
      <c r="BKU3">
        <v>-1</v>
      </c>
      <c r="BKV3">
        <v>-1</v>
      </c>
      <c r="BKW3">
        <v>-1</v>
      </c>
      <c r="BKX3">
        <v>-1</v>
      </c>
      <c r="BKY3">
        <v>-1</v>
      </c>
      <c r="BKZ3">
        <v>-1</v>
      </c>
      <c r="BLA3">
        <v>-1</v>
      </c>
      <c r="BLB3">
        <v>-1</v>
      </c>
      <c r="BLC3">
        <v>-1</v>
      </c>
      <c r="BLD3">
        <v>-1</v>
      </c>
      <c r="BLE3">
        <v>-1</v>
      </c>
      <c r="BLG3">
        <v>-1</v>
      </c>
      <c r="BLH3">
        <v>-1</v>
      </c>
      <c r="BLI3">
        <v>-1</v>
      </c>
      <c r="BLJ3">
        <v>-1</v>
      </c>
      <c r="BLK3">
        <v>-1</v>
      </c>
      <c r="BLL3">
        <v>-1</v>
      </c>
      <c r="BLM3">
        <v>-1</v>
      </c>
      <c r="BLN3">
        <v>-1</v>
      </c>
      <c r="BLO3">
        <v>-1</v>
      </c>
      <c r="BLP3">
        <v>-1</v>
      </c>
      <c r="BLQ3">
        <v>-1</v>
      </c>
      <c r="BLR3">
        <v>-1</v>
      </c>
      <c r="BLS3">
        <v>-1</v>
      </c>
      <c r="BLT3">
        <v>-1</v>
      </c>
      <c r="BLU3">
        <v>-1</v>
      </c>
      <c r="BLV3">
        <v>-1</v>
      </c>
      <c r="BLW3">
        <v>-1</v>
      </c>
      <c r="BLX3">
        <v>-1</v>
      </c>
      <c r="BLY3">
        <v>-1</v>
      </c>
      <c r="BLZ3">
        <v>-1</v>
      </c>
      <c r="BMA3">
        <v>-1</v>
      </c>
      <c r="BMB3">
        <v>-1</v>
      </c>
      <c r="BMC3">
        <v>-1</v>
      </c>
      <c r="BMD3">
        <v>-1</v>
      </c>
      <c r="BME3">
        <v>-1</v>
      </c>
      <c r="BMG3">
        <v>-1</v>
      </c>
      <c r="BMH3">
        <v>-1</v>
      </c>
      <c r="BMI3">
        <v>-1</v>
      </c>
      <c r="BMJ3">
        <v>-1</v>
      </c>
      <c r="BMK3">
        <v>-1</v>
      </c>
      <c r="BML3">
        <v>-1</v>
      </c>
      <c r="BMM3">
        <v>-1</v>
      </c>
      <c r="BMN3">
        <v>-1</v>
      </c>
      <c r="BMO3">
        <v>-1</v>
      </c>
      <c r="BMP3">
        <v>-1</v>
      </c>
      <c r="BMQ3">
        <v>-1</v>
      </c>
      <c r="BMR3">
        <v>-1</v>
      </c>
      <c r="BMS3">
        <v>-1</v>
      </c>
      <c r="BMT3">
        <v>-1</v>
      </c>
      <c r="BMU3">
        <v>-1</v>
      </c>
      <c r="BMV3">
        <v>-1</v>
      </c>
      <c r="BMW3">
        <v>-1</v>
      </c>
      <c r="BMX3">
        <v>-1</v>
      </c>
      <c r="BMY3">
        <v>-1</v>
      </c>
      <c r="BMZ3">
        <v>-1</v>
      </c>
      <c r="BNA3">
        <v>-1</v>
      </c>
      <c r="BNB3">
        <v>-1</v>
      </c>
      <c r="BNC3">
        <v>-1</v>
      </c>
      <c r="BND3">
        <v>-1</v>
      </c>
      <c r="BNE3">
        <v>-1</v>
      </c>
      <c r="BNG3">
        <v>-1</v>
      </c>
      <c r="BNH3">
        <v>-1</v>
      </c>
      <c r="BNI3">
        <v>-1</v>
      </c>
      <c r="BNJ3">
        <v>-1</v>
      </c>
      <c r="BNK3">
        <v>-1</v>
      </c>
      <c r="BNL3">
        <v>-1</v>
      </c>
      <c r="BNM3">
        <v>-1</v>
      </c>
      <c r="BNN3">
        <v>-1</v>
      </c>
      <c r="BNO3">
        <v>-1</v>
      </c>
      <c r="BNP3">
        <v>-1</v>
      </c>
      <c r="BNQ3">
        <v>-1</v>
      </c>
      <c r="BNR3">
        <v>-1</v>
      </c>
      <c r="BNS3">
        <v>-1</v>
      </c>
      <c r="BNT3">
        <v>-1</v>
      </c>
      <c r="BNU3">
        <v>-1</v>
      </c>
      <c r="BNV3">
        <v>-1</v>
      </c>
      <c r="BNW3">
        <v>-1</v>
      </c>
      <c r="BNX3">
        <v>-1</v>
      </c>
      <c r="BNY3">
        <v>-1</v>
      </c>
      <c r="BNZ3">
        <v>-1</v>
      </c>
      <c r="BOA3">
        <v>-1</v>
      </c>
      <c r="BOB3">
        <v>-1</v>
      </c>
      <c r="BOC3">
        <v>-1</v>
      </c>
      <c r="BOD3">
        <v>-1</v>
      </c>
      <c r="BOE3">
        <v>-1</v>
      </c>
      <c r="BOG3">
        <v>-1</v>
      </c>
      <c r="BOH3">
        <v>-1</v>
      </c>
      <c r="BOI3">
        <v>-1</v>
      </c>
      <c r="BOJ3">
        <v>-1</v>
      </c>
      <c r="BOK3">
        <v>-1</v>
      </c>
      <c r="BOL3">
        <v>-1</v>
      </c>
      <c r="BOM3">
        <v>-1</v>
      </c>
      <c r="BON3">
        <v>-1</v>
      </c>
      <c r="BOO3">
        <v>-1</v>
      </c>
      <c r="BOP3">
        <v>-1</v>
      </c>
      <c r="BOQ3">
        <v>-1</v>
      </c>
      <c r="BOR3">
        <v>-1</v>
      </c>
      <c r="BOS3">
        <v>-1</v>
      </c>
      <c r="BOT3">
        <v>-1</v>
      </c>
      <c r="BOU3">
        <v>-1</v>
      </c>
      <c r="BOV3">
        <v>-1</v>
      </c>
      <c r="BOW3">
        <v>-1</v>
      </c>
      <c r="BOX3">
        <v>-1</v>
      </c>
      <c r="BOY3">
        <v>-1</v>
      </c>
      <c r="BOZ3">
        <v>-1</v>
      </c>
      <c r="BPA3">
        <v>-1</v>
      </c>
      <c r="BPB3">
        <v>-1</v>
      </c>
      <c r="BPC3">
        <v>-1</v>
      </c>
      <c r="BPD3">
        <v>-1</v>
      </c>
      <c r="BPE3">
        <v>-1</v>
      </c>
      <c r="BPG3">
        <v>-1</v>
      </c>
      <c r="BPH3">
        <v>-1</v>
      </c>
      <c r="BPI3">
        <v>-1</v>
      </c>
      <c r="BPJ3">
        <v>-1</v>
      </c>
      <c r="BPK3">
        <v>-1</v>
      </c>
      <c r="BPL3">
        <v>-1</v>
      </c>
      <c r="BPM3">
        <v>-1</v>
      </c>
      <c r="BPN3">
        <v>-1</v>
      </c>
      <c r="BPO3">
        <v>-1</v>
      </c>
      <c r="BPP3">
        <v>-1</v>
      </c>
      <c r="BPQ3">
        <v>-1</v>
      </c>
      <c r="BPR3">
        <v>-1</v>
      </c>
      <c r="BPS3">
        <v>-1</v>
      </c>
      <c r="BPT3">
        <v>-1</v>
      </c>
      <c r="BPU3">
        <v>-1</v>
      </c>
      <c r="BPV3">
        <v>-1</v>
      </c>
      <c r="BPW3">
        <v>-1</v>
      </c>
      <c r="BPX3">
        <v>-1</v>
      </c>
      <c r="BPY3">
        <v>-1</v>
      </c>
      <c r="BPZ3">
        <v>-1</v>
      </c>
      <c r="BQA3">
        <v>-1</v>
      </c>
      <c r="BQB3">
        <v>-1</v>
      </c>
      <c r="BQC3">
        <v>-1</v>
      </c>
      <c r="BQD3">
        <v>-1</v>
      </c>
      <c r="BQE3">
        <v>-1</v>
      </c>
      <c r="BQG3">
        <v>-1</v>
      </c>
      <c r="BQH3">
        <v>-1</v>
      </c>
      <c r="BQI3">
        <v>-1</v>
      </c>
      <c r="BQJ3">
        <v>-1</v>
      </c>
      <c r="BQK3">
        <v>-1</v>
      </c>
      <c r="BQL3">
        <v>-1</v>
      </c>
      <c r="BQM3">
        <v>-1</v>
      </c>
      <c r="BQN3">
        <v>-1</v>
      </c>
      <c r="BQO3">
        <v>-1</v>
      </c>
      <c r="BQP3">
        <v>-1</v>
      </c>
      <c r="BQQ3">
        <v>-1</v>
      </c>
      <c r="BQR3">
        <v>-1</v>
      </c>
      <c r="BQS3">
        <v>-1</v>
      </c>
      <c r="BQT3">
        <v>-1</v>
      </c>
      <c r="BQU3">
        <v>-1</v>
      </c>
      <c r="BQV3">
        <v>-1</v>
      </c>
      <c r="BQW3">
        <v>-1</v>
      </c>
      <c r="BQX3">
        <v>-1</v>
      </c>
      <c r="BQY3">
        <v>-1</v>
      </c>
      <c r="BQZ3">
        <v>-1</v>
      </c>
      <c r="BRA3">
        <v>-1</v>
      </c>
      <c r="BRB3">
        <v>-1</v>
      </c>
      <c r="BRC3">
        <v>-1</v>
      </c>
      <c r="BRD3">
        <v>-1</v>
      </c>
      <c r="BRE3">
        <v>-1</v>
      </c>
      <c r="BRG3">
        <v>-1</v>
      </c>
      <c r="BRH3">
        <v>-1</v>
      </c>
      <c r="BRI3">
        <v>-1</v>
      </c>
      <c r="BRJ3">
        <v>-1</v>
      </c>
      <c r="BRK3">
        <v>-1</v>
      </c>
      <c r="BRL3">
        <v>-1</v>
      </c>
      <c r="BRM3">
        <v>-1</v>
      </c>
      <c r="BRN3">
        <v>-1</v>
      </c>
      <c r="BRO3">
        <v>-1</v>
      </c>
      <c r="BRP3">
        <v>-1</v>
      </c>
      <c r="BRQ3">
        <v>-1</v>
      </c>
      <c r="BRR3">
        <v>-1</v>
      </c>
      <c r="BRS3">
        <v>-1</v>
      </c>
      <c r="BRT3">
        <v>-1</v>
      </c>
      <c r="BRU3">
        <v>-1</v>
      </c>
      <c r="BRV3">
        <v>-1</v>
      </c>
      <c r="BRW3">
        <v>-1</v>
      </c>
      <c r="BRX3">
        <v>-1</v>
      </c>
      <c r="BRY3">
        <v>-1</v>
      </c>
      <c r="BRZ3">
        <v>-1</v>
      </c>
      <c r="BSA3">
        <v>-1</v>
      </c>
      <c r="BSB3">
        <v>-1</v>
      </c>
      <c r="BSC3">
        <v>-1</v>
      </c>
      <c r="BSD3">
        <v>-1</v>
      </c>
      <c r="BSE3">
        <v>-1</v>
      </c>
      <c r="BSG3">
        <v>-1</v>
      </c>
      <c r="BSH3">
        <v>-1</v>
      </c>
      <c r="BSI3">
        <v>-1</v>
      </c>
      <c r="BSJ3">
        <v>-1</v>
      </c>
      <c r="BSK3">
        <v>-1</v>
      </c>
      <c r="BSL3">
        <v>-1</v>
      </c>
      <c r="BSM3">
        <v>-1</v>
      </c>
      <c r="BSN3">
        <v>-1</v>
      </c>
      <c r="BSO3">
        <v>-1</v>
      </c>
      <c r="BSP3">
        <v>-1</v>
      </c>
      <c r="BSQ3">
        <v>-1</v>
      </c>
      <c r="BSR3">
        <v>-1</v>
      </c>
      <c r="BSS3">
        <v>-1</v>
      </c>
      <c r="BST3">
        <v>-1</v>
      </c>
      <c r="BSU3">
        <v>-1</v>
      </c>
      <c r="BSV3">
        <v>-1</v>
      </c>
      <c r="BSW3">
        <v>-1</v>
      </c>
      <c r="BSX3">
        <v>-1</v>
      </c>
      <c r="BSY3">
        <v>-1</v>
      </c>
      <c r="BSZ3">
        <v>-1</v>
      </c>
      <c r="BTA3">
        <v>-1</v>
      </c>
      <c r="BTB3">
        <v>-1</v>
      </c>
      <c r="BTC3">
        <v>-1</v>
      </c>
      <c r="BTD3">
        <v>-1</v>
      </c>
      <c r="BTE3">
        <v>-1</v>
      </c>
      <c r="BTG3">
        <v>-1</v>
      </c>
      <c r="BTH3">
        <v>-1</v>
      </c>
      <c r="BTI3">
        <v>-1</v>
      </c>
      <c r="BTJ3">
        <v>-1</v>
      </c>
      <c r="BTK3">
        <v>-1</v>
      </c>
      <c r="BTL3">
        <v>-1</v>
      </c>
      <c r="BTM3">
        <v>-1</v>
      </c>
      <c r="BTN3">
        <v>-1</v>
      </c>
      <c r="BTO3">
        <v>-1</v>
      </c>
      <c r="BTP3">
        <v>-1</v>
      </c>
      <c r="BTQ3">
        <v>-1</v>
      </c>
      <c r="BTR3">
        <v>-1</v>
      </c>
      <c r="BTS3">
        <v>-1</v>
      </c>
      <c r="BTT3">
        <v>-1</v>
      </c>
      <c r="BTU3">
        <v>-1</v>
      </c>
      <c r="BTV3">
        <v>-1</v>
      </c>
      <c r="BTW3">
        <v>-1</v>
      </c>
      <c r="BTX3">
        <v>-1</v>
      </c>
      <c r="BTY3">
        <v>-1</v>
      </c>
      <c r="BTZ3">
        <v>-1</v>
      </c>
      <c r="BUA3">
        <v>-1</v>
      </c>
      <c r="BUB3">
        <v>-1</v>
      </c>
      <c r="BUC3">
        <v>-1</v>
      </c>
      <c r="BUD3">
        <v>-1</v>
      </c>
      <c r="BUE3">
        <v>-1</v>
      </c>
      <c r="BUG3">
        <v>-1</v>
      </c>
      <c r="BUH3">
        <v>-1</v>
      </c>
      <c r="BUI3">
        <v>-1</v>
      </c>
      <c r="BUJ3">
        <v>-1</v>
      </c>
      <c r="BUK3">
        <v>-1</v>
      </c>
      <c r="BUL3">
        <v>-1</v>
      </c>
      <c r="BUM3">
        <v>-1</v>
      </c>
      <c r="BUN3">
        <v>-1</v>
      </c>
      <c r="BUO3">
        <v>-1</v>
      </c>
      <c r="BUP3">
        <v>-1</v>
      </c>
      <c r="BUQ3">
        <v>-1</v>
      </c>
      <c r="BUR3">
        <v>-1</v>
      </c>
      <c r="BUS3">
        <v>-1</v>
      </c>
      <c r="BUT3">
        <v>-1</v>
      </c>
      <c r="BUU3">
        <v>-1</v>
      </c>
      <c r="BUV3">
        <v>-1</v>
      </c>
      <c r="BUW3">
        <v>-1</v>
      </c>
      <c r="BUX3">
        <v>-1</v>
      </c>
      <c r="BUY3">
        <v>-1</v>
      </c>
      <c r="BUZ3">
        <v>-1</v>
      </c>
      <c r="BVA3">
        <v>-1</v>
      </c>
      <c r="BVB3">
        <v>-1</v>
      </c>
      <c r="BVC3">
        <v>-1</v>
      </c>
      <c r="BVD3">
        <v>-1</v>
      </c>
      <c r="BVE3">
        <v>-1</v>
      </c>
      <c r="BVG3">
        <v>-1</v>
      </c>
      <c r="BVH3">
        <v>-1</v>
      </c>
      <c r="BVI3">
        <v>-1</v>
      </c>
      <c r="BVJ3">
        <v>-1</v>
      </c>
      <c r="BVK3">
        <v>-1</v>
      </c>
      <c r="BVL3">
        <v>-1</v>
      </c>
      <c r="BVM3">
        <v>-1</v>
      </c>
      <c r="BVN3">
        <v>-1</v>
      </c>
      <c r="BVO3">
        <v>-1</v>
      </c>
      <c r="BVP3">
        <v>-1</v>
      </c>
      <c r="BVQ3">
        <v>-1</v>
      </c>
      <c r="BVR3">
        <v>-1</v>
      </c>
      <c r="BVS3">
        <v>-1</v>
      </c>
      <c r="BVT3">
        <v>-1</v>
      </c>
      <c r="BVU3">
        <v>-1</v>
      </c>
      <c r="BVV3">
        <v>-1</v>
      </c>
      <c r="BVW3">
        <v>-1</v>
      </c>
      <c r="BVX3">
        <v>-1</v>
      </c>
      <c r="BVY3">
        <v>-1</v>
      </c>
      <c r="BVZ3">
        <v>-1</v>
      </c>
      <c r="BWA3">
        <v>-1</v>
      </c>
      <c r="BWB3">
        <v>-1</v>
      </c>
      <c r="BWC3">
        <v>-1</v>
      </c>
      <c r="BWD3">
        <v>-1</v>
      </c>
      <c r="BWE3">
        <v>-1</v>
      </c>
      <c r="BWG3">
        <v>-1</v>
      </c>
      <c r="BWH3">
        <v>-1</v>
      </c>
      <c r="BWI3">
        <v>-1</v>
      </c>
      <c r="BWJ3">
        <v>-1</v>
      </c>
      <c r="BWK3">
        <v>-1</v>
      </c>
      <c r="BWL3">
        <v>-1</v>
      </c>
      <c r="BWM3">
        <v>-1</v>
      </c>
      <c r="BWN3">
        <v>-1</v>
      </c>
      <c r="BWO3">
        <v>-1</v>
      </c>
      <c r="BWP3">
        <v>-1</v>
      </c>
      <c r="BWQ3">
        <v>-1</v>
      </c>
      <c r="BWR3">
        <v>-1</v>
      </c>
      <c r="BWS3">
        <v>-1</v>
      </c>
      <c r="BWT3">
        <v>-1</v>
      </c>
      <c r="BWU3">
        <v>-1</v>
      </c>
      <c r="BWV3">
        <v>-1</v>
      </c>
      <c r="BWW3">
        <v>-1</v>
      </c>
      <c r="BWX3">
        <v>-1</v>
      </c>
      <c r="BWY3">
        <v>-1</v>
      </c>
      <c r="BWZ3">
        <v>-1</v>
      </c>
      <c r="BXA3">
        <v>-1</v>
      </c>
      <c r="BXB3">
        <v>-1</v>
      </c>
      <c r="BXC3">
        <v>-1</v>
      </c>
      <c r="BXD3">
        <v>-1</v>
      </c>
      <c r="BXE3">
        <v>-1</v>
      </c>
      <c r="BXG3">
        <v>-1</v>
      </c>
      <c r="BXH3">
        <v>-1</v>
      </c>
      <c r="BXI3">
        <v>-1</v>
      </c>
      <c r="BXJ3">
        <v>-1</v>
      </c>
      <c r="BXK3">
        <v>-1</v>
      </c>
      <c r="BXL3">
        <v>-1</v>
      </c>
      <c r="BXM3">
        <v>-1</v>
      </c>
      <c r="BXN3">
        <v>-1</v>
      </c>
      <c r="BXO3">
        <v>-1</v>
      </c>
      <c r="BXP3">
        <v>-1</v>
      </c>
      <c r="BXQ3">
        <v>-1</v>
      </c>
      <c r="BXR3">
        <v>-1</v>
      </c>
      <c r="BXS3">
        <v>-1</v>
      </c>
      <c r="BXT3">
        <v>-1</v>
      </c>
      <c r="BXU3">
        <v>-1</v>
      </c>
      <c r="BXV3">
        <v>-1</v>
      </c>
      <c r="BXW3">
        <v>-1</v>
      </c>
      <c r="BXX3">
        <v>-1</v>
      </c>
      <c r="BXY3">
        <v>-1</v>
      </c>
      <c r="BXZ3">
        <v>-1</v>
      </c>
      <c r="BYA3">
        <v>-1</v>
      </c>
      <c r="BYB3">
        <v>-1</v>
      </c>
      <c r="BYC3">
        <v>-1</v>
      </c>
      <c r="BYD3">
        <v>-1</v>
      </c>
      <c r="BYE3">
        <v>-1</v>
      </c>
      <c r="BYG3">
        <v>-1</v>
      </c>
      <c r="BYH3">
        <v>-1</v>
      </c>
      <c r="BYI3">
        <v>-1</v>
      </c>
      <c r="BYJ3">
        <v>-1</v>
      </c>
      <c r="BYK3">
        <v>-1</v>
      </c>
      <c r="BYL3">
        <v>-1</v>
      </c>
      <c r="BYM3">
        <v>-1</v>
      </c>
      <c r="BYN3">
        <v>-1</v>
      </c>
      <c r="BYO3">
        <v>-1</v>
      </c>
      <c r="BYP3">
        <v>-1</v>
      </c>
      <c r="BYQ3">
        <v>-1</v>
      </c>
      <c r="BYR3">
        <v>-1</v>
      </c>
      <c r="BYS3">
        <v>-1</v>
      </c>
      <c r="BYT3">
        <v>-1</v>
      </c>
      <c r="BYU3">
        <v>-1</v>
      </c>
      <c r="BYV3">
        <v>-1</v>
      </c>
      <c r="BYW3">
        <v>-1</v>
      </c>
      <c r="BYX3">
        <v>-1</v>
      </c>
      <c r="BYY3">
        <v>-1</v>
      </c>
      <c r="BYZ3">
        <v>-1</v>
      </c>
      <c r="BZA3">
        <v>-1</v>
      </c>
      <c r="BZB3">
        <v>-1</v>
      </c>
      <c r="BZC3">
        <v>-1</v>
      </c>
      <c r="BZD3">
        <v>-1</v>
      </c>
      <c r="BZE3">
        <v>-1</v>
      </c>
      <c r="BZG3">
        <v>-1</v>
      </c>
      <c r="BZH3">
        <v>-1</v>
      </c>
      <c r="BZI3">
        <v>-1</v>
      </c>
      <c r="BZJ3">
        <v>-1</v>
      </c>
      <c r="BZK3">
        <v>-1</v>
      </c>
      <c r="BZL3">
        <v>-1</v>
      </c>
      <c r="BZM3">
        <v>-1</v>
      </c>
      <c r="BZN3">
        <v>-1</v>
      </c>
      <c r="BZO3">
        <v>-1</v>
      </c>
      <c r="BZP3">
        <v>-1</v>
      </c>
      <c r="BZQ3">
        <v>-1</v>
      </c>
      <c r="BZR3">
        <v>-1</v>
      </c>
      <c r="BZS3">
        <v>-1</v>
      </c>
      <c r="BZT3">
        <v>-1</v>
      </c>
      <c r="BZU3">
        <v>-1</v>
      </c>
      <c r="BZV3">
        <v>-1</v>
      </c>
      <c r="BZW3">
        <v>-1</v>
      </c>
      <c r="BZX3">
        <v>-1</v>
      </c>
      <c r="BZY3">
        <v>-1</v>
      </c>
      <c r="BZZ3">
        <v>-1</v>
      </c>
      <c r="CAA3">
        <v>-1</v>
      </c>
      <c r="CAB3">
        <v>-1</v>
      </c>
      <c r="CAC3">
        <v>-1</v>
      </c>
      <c r="CAD3">
        <v>-1</v>
      </c>
      <c r="CAE3">
        <v>-1</v>
      </c>
      <c r="CAF3">
        <v>-1</v>
      </c>
      <c r="CAG3">
        <v>-1</v>
      </c>
      <c r="CAH3">
        <v>-1</v>
      </c>
      <c r="CAI3">
        <v>-1</v>
      </c>
      <c r="CAJ3">
        <v>-1</v>
      </c>
      <c r="CAK3">
        <v>-1</v>
      </c>
      <c r="CAL3">
        <v>-1</v>
      </c>
      <c r="CAM3">
        <v>-1</v>
      </c>
      <c r="CAN3">
        <v>-1</v>
      </c>
      <c r="CAP3">
        <v>-1</v>
      </c>
      <c r="CAQ3">
        <v>-1</v>
      </c>
      <c r="CAR3">
        <v>-1</v>
      </c>
      <c r="CAS3">
        <v>-1</v>
      </c>
      <c r="CAT3">
        <v>-1</v>
      </c>
      <c r="CAU3">
        <v>-1</v>
      </c>
      <c r="CAV3">
        <v>-1</v>
      </c>
      <c r="CAW3">
        <v>-1</v>
      </c>
      <c r="CAX3">
        <v>-1</v>
      </c>
      <c r="CAZ3">
        <v>-1</v>
      </c>
      <c r="CBB3">
        <v>-1</v>
      </c>
      <c r="CBC3">
        <v>-1</v>
      </c>
      <c r="CBD3">
        <v>-1</v>
      </c>
      <c r="CBE3">
        <v>-1</v>
      </c>
      <c r="CBF3">
        <v>-1</v>
      </c>
      <c r="CBG3">
        <v>-1</v>
      </c>
      <c r="CBH3">
        <v>-1</v>
      </c>
      <c r="CBI3">
        <v>-1</v>
      </c>
      <c r="CBJ3">
        <v>-1</v>
      </c>
      <c r="CBK3">
        <v>-1</v>
      </c>
      <c r="CBM3">
        <v>-1</v>
      </c>
      <c r="CBN3">
        <v>-1</v>
      </c>
      <c r="CBO3">
        <v>-1</v>
      </c>
      <c r="CBP3">
        <v>-1</v>
      </c>
      <c r="CBQ3">
        <v>-1</v>
      </c>
      <c r="CBR3">
        <v>-1</v>
      </c>
      <c r="CBS3">
        <v>-1</v>
      </c>
      <c r="CBT3">
        <v>-1</v>
      </c>
      <c r="CBU3">
        <v>-1</v>
      </c>
      <c r="CBV3">
        <v>-1</v>
      </c>
      <c r="CBW3">
        <v>-1</v>
      </c>
      <c r="CBX3">
        <v>-1</v>
      </c>
      <c r="CBY3">
        <v>-1</v>
      </c>
      <c r="CBZ3">
        <v>-1</v>
      </c>
      <c r="CCA3">
        <v>-1</v>
      </c>
      <c r="CCB3">
        <v>-1</v>
      </c>
      <c r="CCC3">
        <v>-1</v>
      </c>
      <c r="CCD3">
        <v>-1</v>
      </c>
      <c r="CCE3">
        <v>-1</v>
      </c>
      <c r="CCF3">
        <v>-1</v>
      </c>
      <c r="CCG3">
        <v>-1</v>
      </c>
      <c r="CCI3">
        <v>-1</v>
      </c>
      <c r="CCK3">
        <v>-1</v>
      </c>
      <c r="CCL3">
        <v>-1</v>
      </c>
      <c r="CCO3">
        <v>-1</v>
      </c>
      <c r="CCP3">
        <v>-1</v>
      </c>
      <c r="CCQ3">
        <v>-1</v>
      </c>
      <c r="CCR3">
        <v>-1</v>
      </c>
      <c r="CCS3">
        <v>-1</v>
      </c>
      <c r="CCT3">
        <v>-1</v>
      </c>
      <c r="CCU3">
        <v>-1</v>
      </c>
      <c r="CCV3">
        <v>-1</v>
      </c>
      <c r="CCW3">
        <v>-1</v>
      </c>
      <c r="CCX3">
        <v>-1</v>
      </c>
      <c r="CCY3">
        <v>-1</v>
      </c>
      <c r="CCZ3">
        <v>-1</v>
      </c>
      <c r="CDA3">
        <v>-1</v>
      </c>
      <c r="CDB3">
        <v>-1</v>
      </c>
      <c r="CDC3">
        <v>-1</v>
      </c>
      <c r="CDD3">
        <v>-1</v>
      </c>
      <c r="CDE3">
        <v>-1</v>
      </c>
      <c r="CDF3">
        <v>-1</v>
      </c>
      <c r="CDG3">
        <v>-1</v>
      </c>
      <c r="CDH3">
        <v>-1</v>
      </c>
      <c r="CDI3">
        <v>-1</v>
      </c>
      <c r="CDJ3">
        <v>-1</v>
      </c>
      <c r="CDK3">
        <v>-1</v>
      </c>
      <c r="CDL3">
        <v>-1</v>
      </c>
      <c r="CDM3">
        <v>-1</v>
      </c>
      <c r="CDN3">
        <v>-1</v>
      </c>
      <c r="CDO3">
        <v>-1</v>
      </c>
      <c r="CDP3">
        <v>-1</v>
      </c>
      <c r="CDQ3">
        <v>-1</v>
      </c>
      <c r="CDR3">
        <v>-1</v>
      </c>
      <c r="CDS3">
        <v>-1</v>
      </c>
      <c r="CDT3">
        <v>-1</v>
      </c>
      <c r="CDU3">
        <v>-1</v>
      </c>
      <c r="CDV3">
        <v>-1</v>
      </c>
      <c r="CDW3">
        <v>-1</v>
      </c>
      <c r="CDX3">
        <v>-1</v>
      </c>
      <c r="CDY3">
        <v>-1</v>
      </c>
      <c r="CDZ3">
        <v>-1</v>
      </c>
      <c r="CEA3">
        <v>-1</v>
      </c>
      <c r="CEB3">
        <v>-1</v>
      </c>
      <c r="CEC3">
        <v>-1</v>
      </c>
      <c r="CED3">
        <v>-1</v>
      </c>
      <c r="CEE3">
        <v>-1</v>
      </c>
      <c r="CEF3">
        <v>-1</v>
      </c>
      <c r="CEG3">
        <v>-1</v>
      </c>
      <c r="CEH3">
        <v>-1</v>
      </c>
      <c r="CEI3">
        <v>-1</v>
      </c>
      <c r="CEJ3">
        <v>-1</v>
      </c>
      <c r="CEL3">
        <v>-1</v>
      </c>
      <c r="CEM3">
        <v>-1</v>
      </c>
      <c r="CEN3">
        <v>-1</v>
      </c>
      <c r="CEO3">
        <v>-1</v>
      </c>
      <c r="CEP3">
        <v>-1</v>
      </c>
      <c r="CEQ3">
        <v>-1</v>
      </c>
      <c r="CER3">
        <v>-1</v>
      </c>
      <c r="CES3">
        <v>-1</v>
      </c>
      <c r="CET3">
        <v>-1</v>
      </c>
      <c r="CEU3">
        <v>-1</v>
      </c>
      <c r="CEV3">
        <v>-1</v>
      </c>
      <c r="CEW3">
        <v>-1</v>
      </c>
      <c r="CEX3">
        <v>-1</v>
      </c>
      <c r="CEY3">
        <v>-1</v>
      </c>
      <c r="CEZ3">
        <v>-1</v>
      </c>
      <c r="CFA3">
        <v>-1</v>
      </c>
      <c r="CFB3">
        <v>-1</v>
      </c>
      <c r="CFC3">
        <v>-1</v>
      </c>
      <c r="CFD3">
        <v>-1</v>
      </c>
      <c r="CFE3">
        <v>-1</v>
      </c>
      <c r="CFF3">
        <v>-1</v>
      </c>
      <c r="CFG3">
        <v>-1</v>
      </c>
      <c r="CFH3">
        <v>-1</v>
      </c>
      <c r="CFI3">
        <v>-1</v>
      </c>
      <c r="CFK3">
        <v>-1</v>
      </c>
      <c r="CFL3">
        <v>-1</v>
      </c>
      <c r="CFM3">
        <v>-1</v>
      </c>
      <c r="CFN3">
        <v>-1</v>
      </c>
      <c r="CFO3">
        <v>-1</v>
      </c>
      <c r="CFP3">
        <v>-1</v>
      </c>
      <c r="CFQ3">
        <v>-1</v>
      </c>
      <c r="CFR3">
        <v>-1</v>
      </c>
      <c r="CFS3">
        <v>-1</v>
      </c>
      <c r="CFT3">
        <v>-1</v>
      </c>
      <c r="CFU3">
        <v>-1</v>
      </c>
      <c r="CFV3">
        <v>-1</v>
      </c>
      <c r="CFW3">
        <v>-1</v>
      </c>
      <c r="CFX3">
        <v>-1</v>
      </c>
      <c r="CFY3">
        <v>-1</v>
      </c>
      <c r="CFZ3">
        <v>-1</v>
      </c>
      <c r="CGA3">
        <v>-1</v>
      </c>
      <c r="CGB3">
        <v>-1</v>
      </c>
      <c r="CGC3">
        <v>-1</v>
      </c>
      <c r="CGD3">
        <v>-1</v>
      </c>
      <c r="CGE3">
        <v>-1</v>
      </c>
      <c r="CGF3">
        <v>-1</v>
      </c>
      <c r="CGG3">
        <v>-1</v>
      </c>
      <c r="CGH3">
        <v>-1</v>
      </c>
      <c r="CGI3">
        <v>-1</v>
      </c>
      <c r="CGK3">
        <v>-1</v>
      </c>
      <c r="CGL3">
        <v>-1</v>
      </c>
      <c r="CGM3">
        <v>-1</v>
      </c>
      <c r="CGN3">
        <v>-1</v>
      </c>
      <c r="CGO3">
        <v>-1</v>
      </c>
      <c r="CGP3">
        <v>-1</v>
      </c>
      <c r="CGQ3">
        <v>-1</v>
      </c>
      <c r="CGR3">
        <v>-1</v>
      </c>
      <c r="CGS3">
        <v>-1</v>
      </c>
      <c r="CGT3">
        <v>-1</v>
      </c>
      <c r="CGU3">
        <v>-1</v>
      </c>
      <c r="CGV3">
        <v>-1</v>
      </c>
      <c r="CGW3">
        <v>-1</v>
      </c>
      <c r="CGX3">
        <v>-1</v>
      </c>
      <c r="CGY3">
        <v>-1</v>
      </c>
      <c r="CGZ3">
        <v>-1</v>
      </c>
      <c r="CHA3">
        <v>-1</v>
      </c>
      <c r="CHB3">
        <v>-1</v>
      </c>
      <c r="CHC3">
        <v>-1</v>
      </c>
      <c r="CHD3">
        <v>-1</v>
      </c>
      <c r="CHE3">
        <v>-1</v>
      </c>
      <c r="CHF3">
        <v>-1</v>
      </c>
      <c r="CHG3">
        <v>-1</v>
      </c>
      <c r="CHH3">
        <v>-1</v>
      </c>
      <c r="CHI3">
        <v>-1</v>
      </c>
      <c r="CHK3">
        <v>-1</v>
      </c>
      <c r="CHL3">
        <v>-1</v>
      </c>
      <c r="CHM3">
        <v>-1</v>
      </c>
      <c r="CHN3">
        <v>-1</v>
      </c>
      <c r="CHO3">
        <v>-1</v>
      </c>
      <c r="CHP3">
        <v>-1</v>
      </c>
      <c r="CHQ3">
        <v>-1</v>
      </c>
      <c r="CHR3">
        <v>-1</v>
      </c>
      <c r="CHS3">
        <v>-1</v>
      </c>
      <c r="CHT3">
        <v>-1</v>
      </c>
      <c r="CHU3">
        <v>-1</v>
      </c>
      <c r="CHV3">
        <v>-1</v>
      </c>
      <c r="CHW3">
        <v>-1</v>
      </c>
      <c r="CHX3">
        <v>-1</v>
      </c>
      <c r="CHY3">
        <v>-1</v>
      </c>
      <c r="CHZ3">
        <v>-1</v>
      </c>
      <c r="CIA3">
        <v>-1</v>
      </c>
      <c r="CIB3">
        <v>-1</v>
      </c>
      <c r="CIC3">
        <v>-1</v>
      </c>
      <c r="CID3">
        <v>-1</v>
      </c>
      <c r="CIE3">
        <v>-1</v>
      </c>
      <c r="CIF3">
        <v>-1</v>
      </c>
      <c r="CIG3">
        <v>-1</v>
      </c>
      <c r="CIH3">
        <v>-1</v>
      </c>
      <c r="CII3">
        <v>-1</v>
      </c>
      <c r="CIK3">
        <v>-1</v>
      </c>
      <c r="CIL3">
        <v>-1</v>
      </c>
      <c r="CIM3">
        <v>-1</v>
      </c>
      <c r="CIN3">
        <v>-1</v>
      </c>
      <c r="CIO3">
        <v>-1</v>
      </c>
      <c r="CIP3">
        <v>-1</v>
      </c>
      <c r="CIQ3">
        <v>-1</v>
      </c>
      <c r="CIR3">
        <v>-1</v>
      </c>
      <c r="CIS3">
        <v>-1</v>
      </c>
      <c r="CIT3">
        <v>-1</v>
      </c>
      <c r="CIU3">
        <v>-1</v>
      </c>
      <c r="CIV3">
        <v>-1</v>
      </c>
      <c r="CIW3">
        <v>-1</v>
      </c>
      <c r="CIX3">
        <v>-1</v>
      </c>
      <c r="CIY3">
        <v>-1</v>
      </c>
      <c r="CIZ3">
        <v>-1</v>
      </c>
      <c r="CJA3">
        <v>-1</v>
      </c>
      <c r="CJB3">
        <v>-1</v>
      </c>
      <c r="CJC3">
        <v>-1</v>
      </c>
      <c r="CJD3">
        <v>-1</v>
      </c>
      <c r="CJE3">
        <v>-1</v>
      </c>
      <c r="CJF3">
        <v>-1</v>
      </c>
      <c r="CJG3">
        <v>-1</v>
      </c>
      <c r="CJH3">
        <v>-1</v>
      </c>
      <c r="CJI3">
        <v>-1</v>
      </c>
      <c r="CJK3">
        <v>-1</v>
      </c>
      <c r="CJL3">
        <v>-1</v>
      </c>
      <c r="CJM3">
        <v>-1</v>
      </c>
      <c r="CJN3">
        <v>-1</v>
      </c>
      <c r="CJO3">
        <v>-1</v>
      </c>
      <c r="CJP3">
        <v>-1</v>
      </c>
      <c r="CJQ3">
        <v>-1</v>
      </c>
      <c r="CJR3">
        <v>-1</v>
      </c>
      <c r="CJS3">
        <v>-1</v>
      </c>
      <c r="CJT3">
        <v>-1</v>
      </c>
      <c r="CJU3">
        <v>-1</v>
      </c>
      <c r="CJV3">
        <v>-1</v>
      </c>
      <c r="CJW3">
        <v>-1</v>
      </c>
      <c r="CJX3">
        <v>-1</v>
      </c>
      <c r="CJY3">
        <v>-1</v>
      </c>
      <c r="CJZ3">
        <v>-1</v>
      </c>
      <c r="CKA3">
        <v>-1</v>
      </c>
      <c r="CKB3">
        <v>-1</v>
      </c>
      <c r="CKC3">
        <v>-1</v>
      </c>
      <c r="CKD3">
        <v>-1</v>
      </c>
      <c r="CKE3">
        <v>-1</v>
      </c>
      <c r="CKF3">
        <v>-1</v>
      </c>
      <c r="CKG3">
        <v>-1</v>
      </c>
      <c r="CKH3">
        <v>-1</v>
      </c>
      <c r="CKI3">
        <v>-1</v>
      </c>
      <c r="CKK3">
        <v>-1</v>
      </c>
      <c r="CKL3">
        <v>-1</v>
      </c>
      <c r="CKM3">
        <v>-1</v>
      </c>
      <c r="CKN3">
        <v>-1</v>
      </c>
      <c r="CKO3">
        <v>-1</v>
      </c>
      <c r="CKP3">
        <v>-1</v>
      </c>
      <c r="CKQ3">
        <v>-1</v>
      </c>
      <c r="CKR3">
        <v>-1</v>
      </c>
      <c r="CKS3">
        <v>-1</v>
      </c>
      <c r="CKT3">
        <v>-1</v>
      </c>
      <c r="CKU3">
        <v>-1</v>
      </c>
      <c r="CKV3">
        <v>-1</v>
      </c>
      <c r="CKW3">
        <v>-1</v>
      </c>
      <c r="CKX3">
        <v>-1</v>
      </c>
      <c r="CKY3">
        <v>-1</v>
      </c>
      <c r="CKZ3">
        <v>-1</v>
      </c>
      <c r="CLA3">
        <v>-1</v>
      </c>
      <c r="CLB3">
        <v>-1</v>
      </c>
      <c r="CLC3">
        <v>-1</v>
      </c>
      <c r="CLD3">
        <v>-1</v>
      </c>
      <c r="CLE3">
        <v>-1</v>
      </c>
      <c r="CLF3">
        <v>-1</v>
      </c>
      <c r="CLG3">
        <v>-1</v>
      </c>
      <c r="CLH3">
        <v>-1</v>
      </c>
      <c r="CLI3">
        <v>-1</v>
      </c>
      <c r="CLK3">
        <v>-1</v>
      </c>
      <c r="CLL3">
        <v>-1</v>
      </c>
      <c r="CLM3">
        <v>-1</v>
      </c>
      <c r="CLN3">
        <v>-1</v>
      </c>
      <c r="CLO3">
        <v>-1</v>
      </c>
      <c r="CLP3">
        <v>-1</v>
      </c>
      <c r="CLQ3">
        <v>-1</v>
      </c>
      <c r="CLR3">
        <v>-1</v>
      </c>
      <c r="CLS3">
        <v>-1</v>
      </c>
      <c r="CLT3">
        <v>-1</v>
      </c>
      <c r="CLU3">
        <v>-1</v>
      </c>
      <c r="CLV3">
        <v>-1</v>
      </c>
      <c r="CLW3">
        <v>-1</v>
      </c>
      <c r="CLX3">
        <v>-1</v>
      </c>
      <c r="CLY3">
        <v>-1</v>
      </c>
      <c r="CLZ3">
        <v>-1</v>
      </c>
      <c r="CMA3">
        <v>-1</v>
      </c>
      <c r="CMB3">
        <v>-1</v>
      </c>
      <c r="CMC3">
        <v>-1</v>
      </c>
      <c r="CMD3">
        <v>-1</v>
      </c>
      <c r="CME3">
        <v>-1</v>
      </c>
      <c r="CMF3">
        <v>-1</v>
      </c>
      <c r="CMG3">
        <v>-1</v>
      </c>
      <c r="CMH3">
        <v>-1</v>
      </c>
      <c r="CMI3">
        <v>-1</v>
      </c>
      <c r="CMK3">
        <v>-1</v>
      </c>
      <c r="CML3">
        <v>-1</v>
      </c>
      <c r="CMM3">
        <v>-1</v>
      </c>
      <c r="CMN3">
        <v>-1</v>
      </c>
      <c r="CMO3">
        <v>-1</v>
      </c>
      <c r="CMP3">
        <v>-1</v>
      </c>
      <c r="CMQ3">
        <v>-1</v>
      </c>
      <c r="CMR3">
        <v>-1</v>
      </c>
      <c r="CMS3">
        <v>-1</v>
      </c>
      <c r="CMT3">
        <v>-1</v>
      </c>
      <c r="CMU3">
        <v>-1</v>
      </c>
      <c r="CMV3">
        <v>-1</v>
      </c>
      <c r="CMW3">
        <v>-1</v>
      </c>
      <c r="CMX3">
        <v>-1</v>
      </c>
      <c r="CMY3">
        <v>-1</v>
      </c>
      <c r="CMZ3">
        <v>-1</v>
      </c>
      <c r="CNA3">
        <v>-1</v>
      </c>
      <c r="CNB3">
        <v>-1</v>
      </c>
      <c r="CNC3">
        <v>-1</v>
      </c>
      <c r="CND3">
        <v>-1</v>
      </c>
      <c r="CNE3">
        <v>-1</v>
      </c>
      <c r="CNF3">
        <v>-1</v>
      </c>
      <c r="CNG3">
        <v>-1</v>
      </c>
      <c r="CNH3">
        <v>-1</v>
      </c>
      <c r="CNI3">
        <v>-1</v>
      </c>
      <c r="CNK3">
        <v>-1</v>
      </c>
      <c r="CNL3">
        <v>-1</v>
      </c>
      <c r="CNM3">
        <v>-1</v>
      </c>
      <c r="CNN3">
        <v>-1</v>
      </c>
      <c r="CNO3">
        <v>-1</v>
      </c>
      <c r="CNP3">
        <v>-1</v>
      </c>
      <c r="CNQ3">
        <v>-1</v>
      </c>
      <c r="CNR3">
        <v>-1</v>
      </c>
      <c r="CNS3">
        <v>-1</v>
      </c>
      <c r="CNT3">
        <v>-1</v>
      </c>
      <c r="CNU3">
        <v>-1</v>
      </c>
      <c r="CNV3">
        <v>-1</v>
      </c>
      <c r="CNW3">
        <v>-1</v>
      </c>
      <c r="CNX3">
        <v>-1</v>
      </c>
      <c r="CNY3">
        <v>-1</v>
      </c>
      <c r="CNZ3">
        <v>-1</v>
      </c>
      <c r="COA3">
        <v>-1</v>
      </c>
      <c r="COB3">
        <v>-1</v>
      </c>
      <c r="COC3">
        <v>-1</v>
      </c>
      <c r="COD3">
        <v>-1</v>
      </c>
      <c r="COE3">
        <v>-1</v>
      </c>
      <c r="COF3">
        <v>-1</v>
      </c>
      <c r="COG3">
        <v>-1</v>
      </c>
      <c r="COH3">
        <v>-1</v>
      </c>
      <c r="COI3">
        <v>-1</v>
      </c>
      <c r="COK3">
        <v>-1</v>
      </c>
      <c r="COL3">
        <v>-1</v>
      </c>
      <c r="COM3">
        <v>-1</v>
      </c>
      <c r="CON3">
        <v>-1</v>
      </c>
      <c r="COO3">
        <v>-1</v>
      </c>
      <c r="COP3">
        <v>-1</v>
      </c>
      <c r="COQ3">
        <v>-1</v>
      </c>
      <c r="COR3">
        <v>-1</v>
      </c>
      <c r="COS3">
        <v>-1</v>
      </c>
      <c r="COT3">
        <v>-1</v>
      </c>
      <c r="COU3">
        <v>-1</v>
      </c>
      <c r="COV3">
        <v>-1</v>
      </c>
      <c r="COW3" t="s">
        <v>5465</v>
      </c>
      <c r="COX3" t="s">
        <v>5466</v>
      </c>
      <c r="COY3">
        <v>-1</v>
      </c>
      <c r="COZ3">
        <v>-1</v>
      </c>
      <c r="CPA3" t="s">
        <v>5467</v>
      </c>
      <c r="CPD3" t="s">
        <v>5468</v>
      </c>
      <c r="CPE3">
        <v>-1</v>
      </c>
      <c r="CPF3">
        <v>-1</v>
      </c>
      <c r="CPH3">
        <v>-1</v>
      </c>
      <c r="CPI3">
        <v>-1</v>
      </c>
      <c r="CPJ3">
        <v>-1</v>
      </c>
      <c r="CPK3" t="s">
        <v>5469</v>
      </c>
      <c r="CPL3" t="s">
        <v>5470</v>
      </c>
      <c r="CPM3" t="s">
        <v>5471</v>
      </c>
      <c r="CPN3" t="s">
        <v>5472</v>
      </c>
      <c r="CPO3" t="s">
        <v>5473</v>
      </c>
      <c r="CPP3">
        <v>0</v>
      </c>
      <c r="CPQ3" t="s">
        <v>5474</v>
      </c>
      <c r="CPR3" t="s">
        <v>5475</v>
      </c>
      <c r="CPS3">
        <v>0</v>
      </c>
      <c r="CPT3" t="s">
        <v>5476</v>
      </c>
      <c r="CPU3" t="s">
        <v>5477</v>
      </c>
      <c r="CPV3" t="s">
        <v>5478</v>
      </c>
      <c r="CPW3" t="s">
        <v>5479</v>
      </c>
      <c r="CPX3" t="s">
        <v>5480</v>
      </c>
      <c r="CPY3">
        <v>0</v>
      </c>
      <c r="CPZ3" t="s">
        <v>5481</v>
      </c>
      <c r="CQA3">
        <v>0</v>
      </c>
      <c r="CQC3">
        <v>-1</v>
      </c>
      <c r="CQD3">
        <v>-1</v>
      </c>
      <c r="CQE3">
        <v>-1</v>
      </c>
      <c r="CQF3">
        <v>-1</v>
      </c>
      <c r="CQG3">
        <v>-1</v>
      </c>
      <c r="CQI3">
        <v>0</v>
      </c>
      <c r="CQJ3">
        <v>0</v>
      </c>
      <c r="CQK3">
        <v>0</v>
      </c>
      <c r="CQL3">
        <v>0</v>
      </c>
      <c r="CQM3" t="s">
        <v>5482</v>
      </c>
      <c r="CQN3">
        <v>0</v>
      </c>
      <c r="CQO3">
        <v>0</v>
      </c>
      <c r="CQP3">
        <v>-1</v>
      </c>
      <c r="CQQ3">
        <v>-1</v>
      </c>
      <c r="CQR3">
        <v>-1</v>
      </c>
      <c r="CQS3">
        <v>-1</v>
      </c>
      <c r="CQT3">
        <v>-1</v>
      </c>
      <c r="CQW3">
        <v>-1</v>
      </c>
      <c r="CQX3">
        <v>-1</v>
      </c>
      <c r="CQY3">
        <v>-1</v>
      </c>
      <c r="CRA3">
        <v>-1</v>
      </c>
      <c r="CRB3">
        <v>-1</v>
      </c>
      <c r="CRC3">
        <v>-1</v>
      </c>
      <c r="CRD3">
        <v>-1</v>
      </c>
      <c r="CRE3">
        <v>-1</v>
      </c>
      <c r="CRF3">
        <v>-1</v>
      </c>
      <c r="CRG3">
        <v>-1</v>
      </c>
      <c r="CRH3">
        <v>-1</v>
      </c>
      <c r="CRI3">
        <v>-1</v>
      </c>
      <c r="CRJ3">
        <v>-1</v>
      </c>
      <c r="CRK3">
        <v>-1</v>
      </c>
      <c r="CRL3">
        <v>-1</v>
      </c>
      <c r="CRM3">
        <v>-1</v>
      </c>
      <c r="CRN3">
        <v>-1</v>
      </c>
      <c r="CRO3">
        <v>-1</v>
      </c>
      <c r="CRP3">
        <v>-1</v>
      </c>
      <c r="CRQ3">
        <v>-1</v>
      </c>
      <c r="CRR3">
        <v>-1</v>
      </c>
      <c r="CRS3">
        <v>-1</v>
      </c>
      <c r="CRT3">
        <v>-1</v>
      </c>
      <c r="CRV3">
        <v>-1</v>
      </c>
      <c r="CRW3">
        <v>-1</v>
      </c>
      <c r="CRX3">
        <v>-1</v>
      </c>
      <c r="CRY3">
        <v>-1</v>
      </c>
      <c r="CRZ3">
        <v>-1</v>
      </c>
      <c r="CSB3">
        <v>-1</v>
      </c>
      <c r="CSC3">
        <v>-1</v>
      </c>
      <c r="CSD3">
        <v>-1</v>
      </c>
      <c r="CSE3">
        <v>-1</v>
      </c>
      <c r="CSF3">
        <v>-1</v>
      </c>
      <c r="CSG3">
        <v>-1</v>
      </c>
      <c r="CSH3">
        <v>-1</v>
      </c>
      <c r="CSI3">
        <v>-1</v>
      </c>
      <c r="CSJ3">
        <v>-1</v>
      </c>
      <c r="CSK3">
        <v>-1</v>
      </c>
      <c r="CSL3">
        <v>-1</v>
      </c>
      <c r="CSM3">
        <v>-1</v>
      </c>
      <c r="CSP3">
        <v>-1</v>
      </c>
      <c r="CSQ3">
        <v>-1</v>
      </c>
      <c r="CSR3">
        <v>-1</v>
      </c>
      <c r="CST3">
        <v>-1</v>
      </c>
      <c r="CSU3">
        <v>-1</v>
      </c>
      <c r="CSV3">
        <v>-1</v>
      </c>
      <c r="CSW3">
        <v>-1</v>
      </c>
      <c r="CSX3">
        <v>-1</v>
      </c>
      <c r="CSY3">
        <v>-1</v>
      </c>
      <c r="CSZ3">
        <v>-1</v>
      </c>
      <c r="CTA3">
        <v>-1</v>
      </c>
      <c r="CTB3">
        <v>-1</v>
      </c>
      <c r="CTC3">
        <v>-1</v>
      </c>
      <c r="CTD3">
        <v>-1</v>
      </c>
      <c r="CTE3">
        <v>-1</v>
      </c>
      <c r="CTF3">
        <v>-1</v>
      </c>
      <c r="CTG3">
        <v>-1</v>
      </c>
      <c r="CTH3">
        <v>-1</v>
      </c>
      <c r="CTI3">
        <v>-1</v>
      </c>
      <c r="CTJ3">
        <v>-1</v>
      </c>
      <c r="CTK3">
        <v>-1</v>
      </c>
      <c r="CTL3">
        <v>-1</v>
      </c>
      <c r="CTM3">
        <v>-1</v>
      </c>
      <c r="CTO3">
        <v>-1</v>
      </c>
      <c r="CTP3">
        <v>-1</v>
      </c>
      <c r="CTQ3">
        <v>-1</v>
      </c>
      <c r="CTR3">
        <v>-1</v>
      </c>
      <c r="CTS3">
        <v>-1</v>
      </c>
      <c r="CTU3">
        <v>-1</v>
      </c>
      <c r="CTV3">
        <v>-1</v>
      </c>
      <c r="CTW3">
        <v>-1</v>
      </c>
      <c r="CTX3">
        <v>-1</v>
      </c>
      <c r="CTY3">
        <v>-1</v>
      </c>
      <c r="CTZ3">
        <v>-1</v>
      </c>
      <c r="CUA3">
        <v>-1</v>
      </c>
      <c r="CUB3" t="s">
        <v>5377</v>
      </c>
      <c r="CUC3">
        <v>-1</v>
      </c>
      <c r="CUD3">
        <v>-1</v>
      </c>
      <c r="CUE3">
        <v>-1</v>
      </c>
      <c r="CUF3">
        <v>-1</v>
      </c>
      <c r="CUG3">
        <v>-1</v>
      </c>
      <c r="CUH3">
        <v>-1</v>
      </c>
      <c r="CUI3">
        <v>-1</v>
      </c>
      <c r="CUJ3">
        <v>-1</v>
      </c>
      <c r="CUK3">
        <v>-1</v>
      </c>
      <c r="CUL3">
        <v>-1</v>
      </c>
      <c r="CUM3" t="s">
        <v>5483</v>
      </c>
      <c r="CUN3" t="s">
        <v>5484</v>
      </c>
      <c r="CUO3" t="s">
        <v>5485</v>
      </c>
      <c r="CUP3" t="s">
        <v>5486</v>
      </c>
      <c r="CUQ3" t="s">
        <v>5487</v>
      </c>
      <c r="CUR3">
        <v>0</v>
      </c>
      <c r="CUS3" t="s">
        <v>5488</v>
      </c>
      <c r="CUT3">
        <v>0</v>
      </c>
      <c r="CUU3" t="s">
        <v>5489</v>
      </c>
      <c r="CUV3" t="s">
        <v>5490</v>
      </c>
      <c r="CUW3">
        <v>0</v>
      </c>
      <c r="CUX3" t="s">
        <v>5491</v>
      </c>
      <c r="CUY3" t="s">
        <v>5492</v>
      </c>
      <c r="CUZ3" t="s">
        <v>5493</v>
      </c>
      <c r="CVA3">
        <v>0</v>
      </c>
      <c r="CVC3">
        <v>-1</v>
      </c>
      <c r="CVD3">
        <v>-1</v>
      </c>
      <c r="CVE3">
        <v>-1</v>
      </c>
      <c r="CVF3">
        <v>-1</v>
      </c>
      <c r="CVG3">
        <v>-1</v>
      </c>
      <c r="CVH3">
        <v>-1</v>
      </c>
      <c r="CVI3">
        <v>-1</v>
      </c>
      <c r="CVJ3">
        <v>-1</v>
      </c>
      <c r="CVK3">
        <v>-1</v>
      </c>
      <c r="CVL3">
        <v>-1</v>
      </c>
      <c r="CVM3">
        <v>-1</v>
      </c>
      <c r="CVN3">
        <v>-1</v>
      </c>
      <c r="CVO3">
        <v>-1</v>
      </c>
      <c r="CVP3">
        <v>-1</v>
      </c>
      <c r="CVQ3">
        <v>-1</v>
      </c>
      <c r="CVR3">
        <v>-1</v>
      </c>
      <c r="CVS3">
        <v>-1</v>
      </c>
      <c r="CVT3">
        <v>-1</v>
      </c>
      <c r="CVU3">
        <v>-1</v>
      </c>
      <c r="CVV3">
        <v>-1</v>
      </c>
      <c r="CVW3">
        <v>-1</v>
      </c>
      <c r="CVX3">
        <v>-1</v>
      </c>
      <c r="CVY3">
        <v>-1</v>
      </c>
      <c r="CVZ3">
        <v>-1</v>
      </c>
      <c r="CWA3">
        <v>-1</v>
      </c>
      <c r="CWB3">
        <v>-1</v>
      </c>
      <c r="CWD3">
        <v>-1</v>
      </c>
      <c r="CWE3">
        <v>-1</v>
      </c>
      <c r="CWF3">
        <v>-1</v>
      </c>
      <c r="CWG3">
        <v>-1</v>
      </c>
      <c r="CWH3">
        <v>-1</v>
      </c>
      <c r="CWI3">
        <v>-1</v>
      </c>
      <c r="CWJ3">
        <v>-1</v>
      </c>
      <c r="CWK3">
        <v>-1</v>
      </c>
      <c r="CWL3">
        <v>-1</v>
      </c>
      <c r="CWM3">
        <v>-1</v>
      </c>
      <c r="CWN3">
        <v>-1</v>
      </c>
      <c r="CWO3">
        <v>-1</v>
      </c>
      <c r="CWP3">
        <v>-1</v>
      </c>
      <c r="CWQ3">
        <v>-1</v>
      </c>
      <c r="CWR3">
        <v>-1</v>
      </c>
      <c r="CWS3">
        <v>-1</v>
      </c>
      <c r="CWT3">
        <v>-1</v>
      </c>
      <c r="CWU3">
        <v>-1</v>
      </c>
      <c r="CWV3">
        <v>-1</v>
      </c>
      <c r="CWW3">
        <v>-1</v>
      </c>
      <c r="CWX3">
        <v>-1</v>
      </c>
      <c r="CWY3">
        <v>-1</v>
      </c>
      <c r="CWZ3">
        <v>-1</v>
      </c>
      <c r="CXA3">
        <v>-1</v>
      </c>
      <c r="CXB3">
        <v>-1</v>
      </c>
      <c r="CXC3">
        <v>-1</v>
      </c>
      <c r="CXE3" t="s">
        <v>5285</v>
      </c>
      <c r="CXF3">
        <v>-1</v>
      </c>
      <c r="CXG3">
        <v>-1</v>
      </c>
      <c r="CXH3">
        <v>0</v>
      </c>
      <c r="CXI3">
        <v>0</v>
      </c>
      <c r="CXJ3">
        <v>0</v>
      </c>
      <c r="CXK3" t="s">
        <v>5494</v>
      </c>
      <c r="CXL3">
        <v>0</v>
      </c>
      <c r="CXM3">
        <v>0</v>
      </c>
      <c r="CXN3">
        <v>0</v>
      </c>
      <c r="CXO3">
        <v>0</v>
      </c>
      <c r="CXP3">
        <v>0</v>
      </c>
      <c r="CXQ3">
        <v>0</v>
      </c>
      <c r="CXR3">
        <v>0</v>
      </c>
      <c r="CXS3" t="s">
        <v>5381</v>
      </c>
      <c r="CXT3" t="s">
        <v>5495</v>
      </c>
      <c r="CXU3">
        <v>0</v>
      </c>
      <c r="CXV3">
        <v>0</v>
      </c>
      <c r="CXX3">
        <v>-1</v>
      </c>
      <c r="CXY3">
        <v>-1</v>
      </c>
      <c r="CXZ3">
        <v>-1</v>
      </c>
      <c r="CYA3">
        <v>-1</v>
      </c>
      <c r="CYB3">
        <v>-1</v>
      </c>
      <c r="CYC3">
        <v>-1</v>
      </c>
      <c r="CYD3">
        <v>-1</v>
      </c>
      <c r="CYE3">
        <v>-1</v>
      </c>
      <c r="CYF3">
        <v>-1</v>
      </c>
      <c r="CYG3">
        <v>-1</v>
      </c>
      <c r="CYH3">
        <v>-1</v>
      </c>
      <c r="CYI3">
        <v>-1</v>
      </c>
      <c r="CYJ3">
        <v>-1</v>
      </c>
      <c r="CYK3">
        <v>-1</v>
      </c>
      <c r="CYL3">
        <v>-1</v>
      </c>
      <c r="CYN3">
        <v>-1</v>
      </c>
      <c r="CYO3">
        <v>-1</v>
      </c>
      <c r="CYP3">
        <v>-1</v>
      </c>
      <c r="CYQ3">
        <v>-1</v>
      </c>
      <c r="CYR3">
        <v>-1</v>
      </c>
      <c r="CYS3">
        <v>-1</v>
      </c>
      <c r="CYT3">
        <v>-1</v>
      </c>
      <c r="CYU3">
        <v>-1</v>
      </c>
      <c r="CYV3">
        <v>-1</v>
      </c>
      <c r="CYW3">
        <v>-1</v>
      </c>
      <c r="CYX3">
        <v>-1</v>
      </c>
      <c r="CYY3">
        <v>-1</v>
      </c>
      <c r="CYZ3">
        <v>-1</v>
      </c>
      <c r="CZA3">
        <v>-1</v>
      </c>
      <c r="CZB3">
        <v>-1</v>
      </c>
      <c r="CZD3" t="s">
        <v>5378</v>
      </c>
      <c r="CZE3">
        <v>0</v>
      </c>
      <c r="CZF3">
        <v>0</v>
      </c>
      <c r="CZG3" t="s">
        <v>5494</v>
      </c>
      <c r="CZH3">
        <v>0</v>
      </c>
      <c r="CZI3">
        <v>0</v>
      </c>
      <c r="CZJ3">
        <v>0</v>
      </c>
      <c r="CZK3">
        <v>0</v>
      </c>
      <c r="CZL3">
        <v>0</v>
      </c>
      <c r="CZM3">
        <v>0</v>
      </c>
      <c r="CZN3">
        <v>0</v>
      </c>
      <c r="CZO3">
        <v>0</v>
      </c>
      <c r="CZP3">
        <v>0</v>
      </c>
      <c r="CZQ3">
        <v>0</v>
      </c>
      <c r="CZR3">
        <v>0</v>
      </c>
      <c r="CZT3">
        <v>-1</v>
      </c>
      <c r="CZU3">
        <v>-1</v>
      </c>
      <c r="CZV3">
        <v>-1</v>
      </c>
      <c r="CZW3">
        <v>-1</v>
      </c>
      <c r="CZX3">
        <v>-1</v>
      </c>
      <c r="CZY3">
        <v>-1</v>
      </c>
      <c r="CZZ3">
        <v>-1</v>
      </c>
      <c r="DAA3">
        <v>-1</v>
      </c>
      <c r="DAB3">
        <v>-1</v>
      </c>
      <c r="DAC3">
        <v>-1</v>
      </c>
      <c r="DAD3">
        <v>-1</v>
      </c>
      <c r="DAE3">
        <v>-1</v>
      </c>
      <c r="DAF3">
        <v>-1</v>
      </c>
      <c r="DAG3">
        <v>-1</v>
      </c>
      <c r="DAH3">
        <v>-1</v>
      </c>
      <c r="DAJ3">
        <v>-1</v>
      </c>
      <c r="DAK3">
        <v>-1</v>
      </c>
      <c r="DAL3">
        <v>-1</v>
      </c>
      <c r="DAM3">
        <v>-1</v>
      </c>
      <c r="DAN3">
        <v>-1</v>
      </c>
      <c r="DAO3">
        <v>-1</v>
      </c>
      <c r="DAP3">
        <v>-1</v>
      </c>
      <c r="DAQ3">
        <v>-1</v>
      </c>
      <c r="DAR3">
        <v>-1</v>
      </c>
      <c r="DAS3">
        <v>-1</v>
      </c>
      <c r="DAT3">
        <v>-1</v>
      </c>
      <c r="DAU3">
        <v>-1</v>
      </c>
      <c r="DAV3">
        <v>-1</v>
      </c>
      <c r="DAW3">
        <v>-1</v>
      </c>
      <c r="DAX3">
        <v>-1</v>
      </c>
      <c r="DAZ3">
        <v>50</v>
      </c>
      <c r="DBB3" s="40">
        <v>0.25</v>
      </c>
      <c r="DBD3" t="s">
        <v>5496</v>
      </c>
      <c r="DBE3">
        <v>-1</v>
      </c>
      <c r="DBG3">
        <v>-1</v>
      </c>
      <c r="DBH3">
        <v>-1</v>
      </c>
      <c r="DBI3">
        <v>-1</v>
      </c>
      <c r="DBJ3">
        <v>-1</v>
      </c>
      <c r="DBK3">
        <v>-1</v>
      </c>
      <c r="DBL3">
        <v>-1</v>
      </c>
      <c r="DBM3">
        <v>-1</v>
      </c>
      <c r="DBN3">
        <v>-1</v>
      </c>
      <c r="DBO3">
        <v>-1</v>
      </c>
      <c r="DBP3">
        <v>-1</v>
      </c>
      <c r="DBQ3">
        <v>-1</v>
      </c>
      <c r="DBR3">
        <v>-1</v>
      </c>
      <c r="DBS3">
        <v>-1</v>
      </c>
      <c r="DBT3">
        <v>-1</v>
      </c>
      <c r="DBU3">
        <v>-1</v>
      </c>
      <c r="DBV3">
        <v>-1</v>
      </c>
      <c r="DBW3">
        <v>-1</v>
      </c>
      <c r="DBX3">
        <v>-1</v>
      </c>
      <c r="DBZ3">
        <v>-1</v>
      </c>
      <c r="DCA3">
        <v>-1</v>
      </c>
      <c r="DCB3">
        <v>-1</v>
      </c>
      <c r="DCC3">
        <v>-1</v>
      </c>
      <c r="DCD3">
        <v>-1</v>
      </c>
      <c r="DCE3">
        <v>-1</v>
      </c>
      <c r="DCF3">
        <v>-1</v>
      </c>
      <c r="DCG3">
        <v>-1</v>
      </c>
      <c r="DCH3">
        <v>-1</v>
      </c>
      <c r="DCI3">
        <v>-1</v>
      </c>
      <c r="DCJ3">
        <v>-1</v>
      </c>
      <c r="DCK3">
        <v>-1</v>
      </c>
      <c r="DCL3">
        <v>-1</v>
      </c>
      <c r="DCM3">
        <v>-1</v>
      </c>
      <c r="DCN3">
        <v>-1</v>
      </c>
      <c r="DCP3">
        <v>-1</v>
      </c>
      <c r="DCQ3">
        <v>-1</v>
      </c>
      <c r="DCR3">
        <v>-1</v>
      </c>
      <c r="DCS3">
        <v>-1</v>
      </c>
      <c r="DCT3">
        <v>-1</v>
      </c>
      <c r="DCU3">
        <v>-1</v>
      </c>
      <c r="DCV3">
        <v>-1</v>
      </c>
      <c r="DCW3">
        <v>-1</v>
      </c>
      <c r="DCX3">
        <v>-1</v>
      </c>
      <c r="DCY3">
        <v>-1</v>
      </c>
      <c r="DCZ3">
        <v>-1</v>
      </c>
      <c r="DDA3">
        <v>-1</v>
      </c>
      <c r="DDB3">
        <v>-1</v>
      </c>
      <c r="DDC3">
        <v>-1</v>
      </c>
      <c r="DDD3">
        <v>-1</v>
      </c>
      <c r="DDF3">
        <v>-1</v>
      </c>
      <c r="DDG3">
        <v>-1</v>
      </c>
      <c r="DDH3">
        <v>-1</v>
      </c>
      <c r="DDI3">
        <v>-1</v>
      </c>
      <c r="DDJ3">
        <v>-1</v>
      </c>
      <c r="DDK3">
        <v>-1</v>
      </c>
      <c r="DDL3">
        <v>-1</v>
      </c>
      <c r="DDM3">
        <v>-1</v>
      </c>
      <c r="DDN3">
        <v>-1</v>
      </c>
      <c r="DDO3">
        <v>-1</v>
      </c>
      <c r="DDP3">
        <v>-1</v>
      </c>
      <c r="DDQ3">
        <v>-1</v>
      </c>
      <c r="DDR3">
        <v>-1</v>
      </c>
      <c r="DDS3">
        <v>-1</v>
      </c>
      <c r="DDT3">
        <v>-1</v>
      </c>
      <c r="DDV3">
        <v>-1</v>
      </c>
      <c r="DDW3">
        <v>-1</v>
      </c>
      <c r="DDX3">
        <v>-1</v>
      </c>
      <c r="DDY3">
        <v>-1</v>
      </c>
      <c r="DDZ3">
        <v>-1</v>
      </c>
      <c r="DEA3">
        <v>-1</v>
      </c>
      <c r="DEB3">
        <v>-1</v>
      </c>
      <c r="DEC3">
        <v>-1</v>
      </c>
      <c r="DED3">
        <v>-1</v>
      </c>
      <c r="DEE3">
        <v>-1</v>
      </c>
      <c r="DEF3">
        <v>-1</v>
      </c>
      <c r="DEG3">
        <v>-1</v>
      </c>
      <c r="DEH3">
        <v>-1</v>
      </c>
      <c r="DEI3">
        <v>-1</v>
      </c>
      <c r="DEJ3">
        <v>-1</v>
      </c>
      <c r="DEL3">
        <v>-1</v>
      </c>
      <c r="DEM3">
        <v>-1</v>
      </c>
      <c r="DEN3">
        <v>-1</v>
      </c>
      <c r="DEO3">
        <v>-1</v>
      </c>
      <c r="DEP3">
        <v>-1</v>
      </c>
      <c r="DEQ3">
        <v>-1</v>
      </c>
      <c r="DER3">
        <v>-1</v>
      </c>
      <c r="DES3">
        <v>-1</v>
      </c>
      <c r="DET3">
        <v>-1</v>
      </c>
      <c r="DEU3">
        <v>-1</v>
      </c>
      <c r="DEV3">
        <v>-1</v>
      </c>
      <c r="DEW3">
        <v>-1</v>
      </c>
      <c r="DEX3">
        <v>-1</v>
      </c>
      <c r="DEY3">
        <v>-1</v>
      </c>
      <c r="DEZ3">
        <v>-1</v>
      </c>
      <c r="DFB3">
        <v>-1</v>
      </c>
      <c r="DFD3">
        <v>-1</v>
      </c>
      <c r="DFF3">
        <v>-1</v>
      </c>
      <c r="DFG3">
        <v>-1</v>
      </c>
      <c r="DFI3">
        <v>-1</v>
      </c>
      <c r="DFJ3">
        <v>-1</v>
      </c>
      <c r="DFK3">
        <v>-1</v>
      </c>
      <c r="DFL3">
        <v>-1</v>
      </c>
      <c r="DFM3">
        <v>-1</v>
      </c>
      <c r="DFN3">
        <v>-1</v>
      </c>
      <c r="DFO3">
        <v>-1</v>
      </c>
      <c r="DFP3">
        <v>-1</v>
      </c>
      <c r="DFQ3">
        <v>-1</v>
      </c>
      <c r="DFR3">
        <v>-1</v>
      </c>
      <c r="DFS3">
        <v>-1</v>
      </c>
      <c r="DFT3">
        <v>-1</v>
      </c>
      <c r="DFU3">
        <v>-1</v>
      </c>
      <c r="DFV3">
        <v>-1</v>
      </c>
      <c r="DFW3">
        <v>-1</v>
      </c>
      <c r="DFX3">
        <v>-1</v>
      </c>
      <c r="DFY3">
        <v>-1</v>
      </c>
      <c r="DFZ3">
        <v>-1</v>
      </c>
      <c r="DGB3">
        <v>-1</v>
      </c>
      <c r="DGC3">
        <v>-1</v>
      </c>
      <c r="DGD3">
        <v>-1</v>
      </c>
      <c r="DGE3">
        <v>-1</v>
      </c>
      <c r="DGF3">
        <v>-1</v>
      </c>
      <c r="DGG3">
        <v>-1</v>
      </c>
      <c r="DGH3">
        <v>-1</v>
      </c>
      <c r="DGI3">
        <v>-1</v>
      </c>
      <c r="DGJ3">
        <v>-1</v>
      </c>
      <c r="DGK3">
        <v>-1</v>
      </c>
      <c r="DGL3">
        <v>-1</v>
      </c>
      <c r="DGM3">
        <v>-1</v>
      </c>
      <c r="DGN3">
        <v>-1</v>
      </c>
      <c r="DGO3">
        <v>-1</v>
      </c>
      <c r="DGP3">
        <v>-1</v>
      </c>
      <c r="DGR3">
        <v>-1</v>
      </c>
      <c r="DGS3">
        <v>-1</v>
      </c>
      <c r="DGT3">
        <v>-1</v>
      </c>
      <c r="DGU3">
        <v>-1</v>
      </c>
      <c r="DGV3">
        <v>-1</v>
      </c>
      <c r="DGW3">
        <v>-1</v>
      </c>
      <c r="DGX3">
        <v>-1</v>
      </c>
      <c r="DGY3">
        <v>-1</v>
      </c>
      <c r="DGZ3">
        <v>-1</v>
      </c>
      <c r="DHA3">
        <v>-1</v>
      </c>
      <c r="DHB3">
        <v>-1</v>
      </c>
      <c r="DHC3">
        <v>-1</v>
      </c>
      <c r="DHD3">
        <v>-1</v>
      </c>
      <c r="DHE3">
        <v>-1</v>
      </c>
      <c r="DHF3">
        <v>-1</v>
      </c>
      <c r="DHH3">
        <v>-1</v>
      </c>
      <c r="DHI3">
        <v>-1</v>
      </c>
      <c r="DHJ3">
        <v>-1</v>
      </c>
      <c r="DHK3">
        <v>-1</v>
      </c>
      <c r="DHL3">
        <v>-1</v>
      </c>
      <c r="DHM3">
        <v>-1</v>
      </c>
      <c r="DHN3">
        <v>-1</v>
      </c>
      <c r="DHO3">
        <v>-1</v>
      </c>
      <c r="DHP3">
        <v>-1</v>
      </c>
      <c r="DHQ3">
        <v>-1</v>
      </c>
      <c r="DHR3">
        <v>-1</v>
      </c>
      <c r="DHS3">
        <v>-1</v>
      </c>
      <c r="DHT3">
        <v>-1</v>
      </c>
      <c r="DHU3">
        <v>-1</v>
      </c>
      <c r="DHV3">
        <v>-1</v>
      </c>
      <c r="DHX3">
        <v>-1</v>
      </c>
      <c r="DHY3">
        <v>-1</v>
      </c>
      <c r="DHZ3">
        <v>-1</v>
      </c>
      <c r="DIA3">
        <v>-1</v>
      </c>
      <c r="DIB3">
        <v>-1</v>
      </c>
      <c r="DIC3">
        <v>-1</v>
      </c>
      <c r="DID3">
        <v>-1</v>
      </c>
      <c r="DIE3">
        <v>-1</v>
      </c>
      <c r="DIF3">
        <v>-1</v>
      </c>
      <c r="DIG3">
        <v>-1</v>
      </c>
      <c r="DIH3">
        <v>-1</v>
      </c>
      <c r="DII3">
        <v>-1</v>
      </c>
      <c r="DIJ3">
        <v>-1</v>
      </c>
      <c r="DIK3">
        <v>-1</v>
      </c>
      <c r="DIL3">
        <v>-1</v>
      </c>
      <c r="DIN3">
        <v>-1</v>
      </c>
      <c r="DIO3">
        <v>-1</v>
      </c>
      <c r="DIP3">
        <v>-1</v>
      </c>
      <c r="DIQ3">
        <v>-1</v>
      </c>
      <c r="DIR3">
        <v>-1</v>
      </c>
      <c r="DIS3">
        <v>-1</v>
      </c>
      <c r="DIT3">
        <v>-1</v>
      </c>
      <c r="DIU3">
        <v>-1</v>
      </c>
      <c r="DIV3">
        <v>-1</v>
      </c>
      <c r="DIW3">
        <v>-1</v>
      </c>
      <c r="DIX3">
        <v>-1</v>
      </c>
      <c r="DIY3">
        <v>-1</v>
      </c>
      <c r="DIZ3">
        <v>-1</v>
      </c>
      <c r="DJA3">
        <v>-1</v>
      </c>
      <c r="DJB3">
        <v>-1</v>
      </c>
      <c r="DJD3">
        <v>-1</v>
      </c>
      <c r="DJF3">
        <v>-1</v>
      </c>
      <c r="DJH3">
        <v>-1</v>
      </c>
      <c r="DJI3">
        <v>-1</v>
      </c>
      <c r="DJK3" t="s">
        <v>5497</v>
      </c>
      <c r="DJL3" t="s">
        <v>5498</v>
      </c>
      <c r="DJM3" t="s">
        <v>5499</v>
      </c>
      <c r="DJN3" t="s">
        <v>5500</v>
      </c>
      <c r="DJO3" t="s">
        <v>5501</v>
      </c>
      <c r="DJP3">
        <v>-1</v>
      </c>
      <c r="DJQ3">
        <v>-1</v>
      </c>
      <c r="DJR3">
        <v>-1</v>
      </c>
      <c r="DJS3">
        <v>-1</v>
      </c>
      <c r="DJT3">
        <v>-1</v>
      </c>
      <c r="DJU3">
        <v>-1</v>
      </c>
      <c r="DJV3">
        <v>-1</v>
      </c>
      <c r="DJW3">
        <v>-1</v>
      </c>
      <c r="DJX3">
        <v>-1</v>
      </c>
      <c r="DJY3">
        <v>-1</v>
      </c>
      <c r="DJZ3">
        <v>-1</v>
      </c>
      <c r="DKA3">
        <v>-1</v>
      </c>
      <c r="DKB3">
        <v>-1</v>
      </c>
      <c r="DKC3" t="s">
        <v>5502</v>
      </c>
      <c r="DKE3" t="s">
        <v>5498</v>
      </c>
      <c r="DKF3" t="s">
        <v>5503</v>
      </c>
      <c r="DKG3" t="s">
        <v>5499</v>
      </c>
      <c r="DKH3">
        <v>0</v>
      </c>
      <c r="DKI3">
        <v>0</v>
      </c>
      <c r="DKJ3">
        <v>0</v>
      </c>
      <c r="DKK3">
        <v>0</v>
      </c>
      <c r="DKL3">
        <v>0</v>
      </c>
      <c r="DKM3">
        <v>0</v>
      </c>
      <c r="DKN3">
        <v>0</v>
      </c>
      <c r="DKO3" t="s">
        <v>5327</v>
      </c>
      <c r="DKP3">
        <v>0</v>
      </c>
      <c r="DKQ3">
        <v>0</v>
      </c>
      <c r="DKR3">
        <v>0</v>
      </c>
      <c r="DKS3">
        <v>0</v>
      </c>
      <c r="DKT3">
        <v>0</v>
      </c>
      <c r="DKU3">
        <v>0</v>
      </c>
      <c r="DKV3">
        <v>0</v>
      </c>
      <c r="DKW3">
        <v>0</v>
      </c>
      <c r="DKX3">
        <v>0</v>
      </c>
      <c r="DKY3">
        <v>0</v>
      </c>
      <c r="DKZ3">
        <v>0</v>
      </c>
      <c r="DLA3">
        <v>0</v>
      </c>
      <c r="DLB3">
        <v>0</v>
      </c>
      <c r="DLC3">
        <v>0</v>
      </c>
      <c r="DLD3">
        <v>0</v>
      </c>
      <c r="DLE3">
        <v>0</v>
      </c>
      <c r="DLF3">
        <v>0</v>
      </c>
      <c r="DLG3">
        <v>0</v>
      </c>
      <c r="DLH3">
        <v>0</v>
      </c>
      <c r="DLI3">
        <v>0</v>
      </c>
      <c r="DLJ3">
        <v>0</v>
      </c>
      <c r="DLK3">
        <v>0</v>
      </c>
      <c r="DLL3">
        <v>0</v>
      </c>
      <c r="DLM3">
        <v>0</v>
      </c>
      <c r="DLN3">
        <v>0</v>
      </c>
      <c r="DLO3">
        <v>0</v>
      </c>
      <c r="DLP3">
        <v>0</v>
      </c>
      <c r="DLQ3">
        <v>0</v>
      </c>
      <c r="DLS3">
        <v>0</v>
      </c>
      <c r="DLT3" t="s">
        <v>5389</v>
      </c>
      <c r="DLV3">
        <v>-1</v>
      </c>
      <c r="DLW3">
        <v>-1</v>
      </c>
      <c r="DLX3">
        <v>-1</v>
      </c>
      <c r="DLY3">
        <v>-1</v>
      </c>
      <c r="DLZ3">
        <v>-1</v>
      </c>
      <c r="DMA3">
        <v>-1</v>
      </c>
      <c r="DMB3">
        <v>-1</v>
      </c>
      <c r="DMC3">
        <v>-1</v>
      </c>
      <c r="DME3">
        <v>-1</v>
      </c>
      <c r="DMF3">
        <v>-1</v>
      </c>
      <c r="DMG3">
        <v>-1</v>
      </c>
      <c r="DMH3">
        <v>-1</v>
      </c>
      <c r="DMI3">
        <v>-1</v>
      </c>
      <c r="DMJ3">
        <v>-1</v>
      </c>
      <c r="DMK3">
        <v>-1</v>
      </c>
      <c r="DML3">
        <v>-1</v>
      </c>
      <c r="DMM3">
        <v>-1</v>
      </c>
      <c r="DMN3">
        <v>-1</v>
      </c>
      <c r="DMO3">
        <v>-1</v>
      </c>
      <c r="DMP3">
        <v>-1</v>
      </c>
      <c r="DMQ3">
        <v>-1</v>
      </c>
      <c r="DMR3">
        <v>-1</v>
      </c>
      <c r="DMS3">
        <v>-1</v>
      </c>
      <c r="DMT3">
        <v>-1</v>
      </c>
      <c r="DMU3">
        <v>-1</v>
      </c>
      <c r="DMV3">
        <v>-1</v>
      </c>
      <c r="DMW3">
        <v>-1</v>
      </c>
      <c r="DMX3">
        <v>-1</v>
      </c>
      <c r="DMY3">
        <v>-1</v>
      </c>
      <c r="DMZ3">
        <v>-1</v>
      </c>
      <c r="DNA3">
        <v>-1</v>
      </c>
      <c r="DNB3">
        <v>-1</v>
      </c>
      <c r="DNC3">
        <v>-1</v>
      </c>
      <c r="DND3">
        <v>-1</v>
      </c>
      <c r="DNE3">
        <v>-1</v>
      </c>
      <c r="DNF3">
        <v>-1</v>
      </c>
      <c r="DNG3">
        <v>-1</v>
      </c>
      <c r="DNI3">
        <v>-1</v>
      </c>
      <c r="DNJ3">
        <v>-1</v>
      </c>
      <c r="DNL3">
        <v>-1</v>
      </c>
      <c r="DNM3">
        <v>-1</v>
      </c>
      <c r="DNN3">
        <v>-1</v>
      </c>
      <c r="DNO3">
        <v>-1</v>
      </c>
      <c r="DNP3">
        <v>-1</v>
      </c>
      <c r="DNQ3">
        <v>-1</v>
      </c>
      <c r="DNR3">
        <v>-1</v>
      </c>
      <c r="DNS3">
        <v>-1</v>
      </c>
      <c r="DNT3">
        <v>-1</v>
      </c>
      <c r="DNU3">
        <v>-1</v>
      </c>
      <c r="DNV3">
        <v>-1</v>
      </c>
      <c r="DNW3">
        <v>-1</v>
      </c>
      <c r="DNX3">
        <v>-1</v>
      </c>
      <c r="DNY3">
        <v>-1</v>
      </c>
      <c r="DNZ3">
        <v>-1</v>
      </c>
      <c r="DOA3">
        <v>-1</v>
      </c>
      <c r="DOB3">
        <v>-1</v>
      </c>
      <c r="DOC3">
        <v>-1</v>
      </c>
      <c r="DOD3">
        <v>-1</v>
      </c>
      <c r="DOE3">
        <v>-1</v>
      </c>
      <c r="DOF3">
        <v>-1</v>
      </c>
      <c r="DOG3">
        <v>-1</v>
      </c>
      <c r="DOH3">
        <v>-1</v>
      </c>
      <c r="DOI3">
        <v>-1</v>
      </c>
      <c r="DOJ3">
        <v>-1</v>
      </c>
      <c r="DOK3">
        <v>-1</v>
      </c>
      <c r="DOL3">
        <v>-1</v>
      </c>
      <c r="DOM3">
        <v>-1</v>
      </c>
      <c r="DON3">
        <v>-1</v>
      </c>
      <c r="DOO3">
        <v>-1</v>
      </c>
      <c r="DOP3">
        <v>-1</v>
      </c>
      <c r="DOQ3">
        <v>-1</v>
      </c>
      <c r="DOR3">
        <v>-1</v>
      </c>
      <c r="DOS3">
        <v>-1</v>
      </c>
      <c r="DOU3">
        <v>-1</v>
      </c>
      <c r="DOV3">
        <v>-1</v>
      </c>
      <c r="DOX3" t="s">
        <v>5306</v>
      </c>
      <c r="DOY3" t="s">
        <v>5285</v>
      </c>
      <c r="DOZ3" t="s">
        <v>5306</v>
      </c>
      <c r="DPA3" t="s">
        <v>5285</v>
      </c>
      <c r="DPB3" t="s">
        <v>5306</v>
      </c>
      <c r="DPC3" t="s">
        <v>5306</v>
      </c>
      <c r="DPD3" t="s">
        <v>5306</v>
      </c>
      <c r="DPE3" t="s">
        <v>5306</v>
      </c>
      <c r="DPF3" t="s">
        <v>5285</v>
      </c>
      <c r="DPG3" t="s">
        <v>5306</v>
      </c>
      <c r="DPH3" t="s">
        <v>5285</v>
      </c>
      <c r="DPI3">
        <v>-1</v>
      </c>
      <c r="DPJ3">
        <v>-1</v>
      </c>
      <c r="DPK3">
        <v>-1</v>
      </c>
      <c r="DPL3">
        <v>-1</v>
      </c>
      <c r="DPM3">
        <v>-1</v>
      </c>
      <c r="DPN3">
        <v>-1</v>
      </c>
      <c r="DPO3">
        <v>-1</v>
      </c>
      <c r="DPP3">
        <v>-1</v>
      </c>
      <c r="DPQ3">
        <v>-1</v>
      </c>
      <c r="DPR3">
        <v>-1</v>
      </c>
      <c r="DPS3">
        <v>-1</v>
      </c>
      <c r="DPT3">
        <v>-1</v>
      </c>
      <c r="DPU3">
        <v>-1</v>
      </c>
      <c r="DPV3">
        <v>-1</v>
      </c>
      <c r="DPW3">
        <v>-1</v>
      </c>
      <c r="DPX3">
        <v>-1</v>
      </c>
      <c r="DPY3">
        <v>-1</v>
      </c>
      <c r="DPZ3">
        <v>-1</v>
      </c>
      <c r="DQA3">
        <v>-1</v>
      </c>
      <c r="DQB3">
        <v>-1</v>
      </c>
      <c r="DQD3">
        <v>-1</v>
      </c>
      <c r="DQE3">
        <v>-1</v>
      </c>
      <c r="DQF3">
        <v>-1</v>
      </c>
      <c r="DQG3">
        <v>-1</v>
      </c>
      <c r="DQH3">
        <v>-1</v>
      </c>
      <c r="DQI3">
        <v>-1</v>
      </c>
      <c r="DQJ3">
        <v>-1</v>
      </c>
      <c r="DQK3">
        <v>-1</v>
      </c>
      <c r="DQL3">
        <v>-1</v>
      </c>
      <c r="DQM3">
        <v>-1</v>
      </c>
      <c r="DQN3">
        <v>-1</v>
      </c>
      <c r="DQO3">
        <v>-1</v>
      </c>
      <c r="DQP3">
        <v>-1</v>
      </c>
      <c r="DQQ3">
        <v>-1</v>
      </c>
      <c r="DQR3">
        <v>-1</v>
      </c>
      <c r="DQS3">
        <v>-1</v>
      </c>
      <c r="DQT3">
        <v>-1</v>
      </c>
      <c r="DQU3">
        <v>-1</v>
      </c>
      <c r="DQV3">
        <v>-1</v>
      </c>
      <c r="DQW3">
        <v>-1</v>
      </c>
      <c r="DQX3">
        <v>-1</v>
      </c>
      <c r="DQY3">
        <v>-1</v>
      </c>
      <c r="DQZ3">
        <v>-1</v>
      </c>
      <c r="DRA3">
        <v>-1</v>
      </c>
      <c r="DRB3">
        <v>-1</v>
      </c>
      <c r="DRC3">
        <v>-1</v>
      </c>
      <c r="DRD3">
        <v>-1</v>
      </c>
      <c r="DRE3">
        <v>-1</v>
      </c>
      <c r="DRF3">
        <v>-1</v>
      </c>
      <c r="DRG3">
        <v>-1</v>
      </c>
      <c r="DRH3">
        <v>-1</v>
      </c>
      <c r="DRI3">
        <v>-1</v>
      </c>
      <c r="DRJ3">
        <v>-1</v>
      </c>
      <c r="DRK3">
        <v>-1</v>
      </c>
      <c r="DRL3">
        <v>-1</v>
      </c>
      <c r="DRM3">
        <v>-1</v>
      </c>
      <c r="DRN3">
        <v>-1</v>
      </c>
      <c r="DRO3">
        <v>-1</v>
      </c>
      <c r="DRP3">
        <v>-1</v>
      </c>
      <c r="DRR3">
        <v>-1</v>
      </c>
      <c r="DRS3">
        <v>-1</v>
      </c>
      <c r="DRU3">
        <v>-1</v>
      </c>
      <c r="DRV3">
        <v>-1</v>
      </c>
      <c r="DRW3">
        <v>-1</v>
      </c>
      <c r="DRX3">
        <v>-1</v>
      </c>
      <c r="DRY3">
        <v>-1</v>
      </c>
      <c r="DRZ3">
        <v>-1</v>
      </c>
      <c r="DSA3">
        <v>-1</v>
      </c>
      <c r="DSB3">
        <v>-1</v>
      </c>
      <c r="DSD3">
        <v>-1</v>
      </c>
      <c r="DSE3">
        <v>-1</v>
      </c>
      <c r="DSF3">
        <v>-1</v>
      </c>
      <c r="DSG3">
        <v>-1</v>
      </c>
      <c r="DSH3">
        <v>-1</v>
      </c>
      <c r="DSI3">
        <v>-1</v>
      </c>
      <c r="DSJ3">
        <v>-1</v>
      </c>
      <c r="DSK3">
        <v>-1</v>
      </c>
      <c r="DSL3">
        <v>-1</v>
      </c>
      <c r="DSM3">
        <v>-1</v>
      </c>
      <c r="DSN3">
        <v>-1</v>
      </c>
      <c r="DSO3">
        <v>-1</v>
      </c>
      <c r="DSP3">
        <v>-1</v>
      </c>
      <c r="DSQ3">
        <v>-1</v>
      </c>
      <c r="DSR3">
        <v>-1</v>
      </c>
      <c r="DSS3">
        <v>-1</v>
      </c>
      <c r="DST3">
        <v>-1</v>
      </c>
      <c r="DSU3">
        <v>-1</v>
      </c>
      <c r="DSV3">
        <v>-1</v>
      </c>
      <c r="DSW3">
        <v>-1</v>
      </c>
      <c r="DSX3">
        <v>-1</v>
      </c>
      <c r="DSY3">
        <v>-1</v>
      </c>
      <c r="DSZ3">
        <v>-1</v>
      </c>
      <c r="DTA3">
        <v>-1</v>
      </c>
      <c r="DTB3">
        <v>-1</v>
      </c>
      <c r="DTC3">
        <v>-1</v>
      </c>
      <c r="DTD3">
        <v>-1</v>
      </c>
      <c r="DTE3">
        <v>-1</v>
      </c>
      <c r="DTF3">
        <v>-1</v>
      </c>
      <c r="DTH3">
        <v>-1</v>
      </c>
      <c r="DTI3">
        <v>-1</v>
      </c>
      <c r="DTK3">
        <v>-1</v>
      </c>
      <c r="DTL3">
        <v>-1</v>
      </c>
      <c r="DTM3">
        <v>-1</v>
      </c>
      <c r="DTN3">
        <v>-1</v>
      </c>
      <c r="DTO3">
        <v>-1</v>
      </c>
      <c r="DTP3">
        <v>-1</v>
      </c>
      <c r="DTQ3">
        <v>-1</v>
      </c>
      <c r="DTR3">
        <v>-1</v>
      </c>
      <c r="DTS3">
        <v>-1</v>
      </c>
      <c r="DTT3">
        <v>-1</v>
      </c>
      <c r="DTU3">
        <v>-1</v>
      </c>
      <c r="DTV3">
        <v>-1</v>
      </c>
      <c r="DTW3">
        <v>-1</v>
      </c>
      <c r="DTX3">
        <v>-1</v>
      </c>
      <c r="DTY3">
        <v>-1</v>
      </c>
      <c r="DTZ3">
        <v>-1</v>
      </c>
      <c r="DUA3">
        <v>-1</v>
      </c>
      <c r="DUB3">
        <v>-1</v>
      </c>
      <c r="DUC3">
        <v>-1</v>
      </c>
      <c r="DUD3">
        <v>-1</v>
      </c>
      <c r="DUE3">
        <v>-1</v>
      </c>
      <c r="DUF3">
        <v>-1</v>
      </c>
      <c r="DUG3">
        <v>-1</v>
      </c>
      <c r="DUH3">
        <v>-1</v>
      </c>
      <c r="DUI3">
        <v>-1</v>
      </c>
      <c r="DUJ3">
        <v>-1</v>
      </c>
      <c r="DUK3">
        <v>-1</v>
      </c>
      <c r="DUL3">
        <v>-1</v>
      </c>
      <c r="DUM3">
        <v>-1</v>
      </c>
      <c r="DUN3">
        <v>-1</v>
      </c>
      <c r="DUO3">
        <v>-1</v>
      </c>
      <c r="DUP3">
        <v>-1</v>
      </c>
      <c r="DUQ3">
        <v>-1</v>
      </c>
      <c r="DUR3">
        <v>-1</v>
      </c>
      <c r="DUT3">
        <v>-1</v>
      </c>
      <c r="DUU3">
        <v>-1</v>
      </c>
      <c r="DUW3">
        <v>-1</v>
      </c>
      <c r="DUX3">
        <v>-1</v>
      </c>
      <c r="DUY3">
        <v>-1</v>
      </c>
      <c r="DUZ3">
        <v>-1</v>
      </c>
      <c r="DVA3">
        <v>-1</v>
      </c>
      <c r="DVB3">
        <v>-1</v>
      </c>
      <c r="DVC3">
        <v>-1</v>
      </c>
      <c r="DVD3">
        <v>-1</v>
      </c>
      <c r="DVE3">
        <v>-1</v>
      </c>
      <c r="DVF3">
        <v>-1</v>
      </c>
      <c r="DVG3">
        <v>-1</v>
      </c>
      <c r="DVH3">
        <v>-1</v>
      </c>
      <c r="DVI3">
        <v>-1</v>
      </c>
      <c r="DVJ3">
        <v>-1</v>
      </c>
      <c r="DVK3">
        <v>-1</v>
      </c>
      <c r="DVL3">
        <v>-1</v>
      </c>
      <c r="DVM3">
        <v>-1</v>
      </c>
      <c r="DVN3">
        <v>-1</v>
      </c>
      <c r="DVO3">
        <v>-1</v>
      </c>
      <c r="DVP3">
        <v>-1</v>
      </c>
      <c r="DVQ3">
        <v>-1</v>
      </c>
      <c r="DVR3">
        <v>-1</v>
      </c>
      <c r="DVS3">
        <v>-1</v>
      </c>
      <c r="DVT3">
        <v>-1</v>
      </c>
      <c r="DVU3">
        <v>-1</v>
      </c>
      <c r="DVV3">
        <v>-1</v>
      </c>
      <c r="DVW3">
        <v>-1</v>
      </c>
      <c r="DVX3">
        <v>-1</v>
      </c>
      <c r="DVY3">
        <v>-1</v>
      </c>
      <c r="DVZ3">
        <v>-1</v>
      </c>
      <c r="DWA3">
        <v>-1</v>
      </c>
      <c r="DWC3">
        <v>-1</v>
      </c>
      <c r="DWD3">
        <v>-1</v>
      </c>
      <c r="DWE3">
        <v>-1</v>
      </c>
      <c r="DWF3">
        <v>-1</v>
      </c>
      <c r="DWG3">
        <v>-1</v>
      </c>
      <c r="DWH3">
        <v>-1</v>
      </c>
      <c r="DWI3">
        <v>-1</v>
      </c>
      <c r="DWJ3">
        <v>-1</v>
      </c>
      <c r="DWK3">
        <v>-1</v>
      </c>
      <c r="DWL3">
        <v>-1</v>
      </c>
      <c r="DWM3">
        <v>-1</v>
      </c>
      <c r="DWN3">
        <v>-1</v>
      </c>
      <c r="DWO3">
        <v>-1</v>
      </c>
      <c r="DWP3">
        <v>-1</v>
      </c>
      <c r="DWQ3">
        <v>-1</v>
      </c>
      <c r="DWR3">
        <v>-1</v>
      </c>
      <c r="DWS3">
        <v>-1</v>
      </c>
      <c r="DWT3">
        <v>-1</v>
      </c>
      <c r="DWU3">
        <v>-1</v>
      </c>
      <c r="DWV3">
        <v>-1</v>
      </c>
      <c r="DWW3">
        <v>-1</v>
      </c>
      <c r="DWX3">
        <v>-1</v>
      </c>
      <c r="DWY3">
        <v>-1</v>
      </c>
      <c r="DWZ3">
        <v>-1</v>
      </c>
      <c r="DXA3">
        <v>-1</v>
      </c>
      <c r="DXB3">
        <v>-1</v>
      </c>
      <c r="DXC3">
        <v>-1</v>
      </c>
      <c r="DXD3">
        <v>-1</v>
      </c>
      <c r="DXE3">
        <v>-1</v>
      </c>
      <c r="DXF3">
        <v>-1</v>
      </c>
      <c r="DXG3">
        <v>-1</v>
      </c>
      <c r="DXH3">
        <v>-1</v>
      </c>
      <c r="DXI3">
        <v>-1</v>
      </c>
      <c r="DXJ3">
        <v>-1</v>
      </c>
      <c r="DXK3">
        <v>-1</v>
      </c>
      <c r="DXL3">
        <v>-1</v>
      </c>
      <c r="DXM3">
        <v>-1</v>
      </c>
      <c r="DXN3">
        <v>-1</v>
      </c>
      <c r="DXO3">
        <v>-1</v>
      </c>
      <c r="DXQ3">
        <v>-1</v>
      </c>
      <c r="DXR3">
        <v>-1</v>
      </c>
      <c r="DXT3">
        <v>-1</v>
      </c>
      <c r="DXU3">
        <v>-1</v>
      </c>
      <c r="DXV3">
        <v>-1</v>
      </c>
      <c r="DXW3">
        <v>-1</v>
      </c>
      <c r="DXX3">
        <v>-1</v>
      </c>
      <c r="DXY3">
        <v>-1</v>
      </c>
      <c r="DXZ3">
        <v>-1</v>
      </c>
      <c r="DYA3">
        <v>-1</v>
      </c>
      <c r="DYC3">
        <v>-1</v>
      </c>
      <c r="DYD3">
        <v>-1</v>
      </c>
      <c r="DYE3">
        <v>-1</v>
      </c>
      <c r="DYF3">
        <v>-1</v>
      </c>
      <c r="DYG3">
        <v>-1</v>
      </c>
      <c r="DYH3">
        <v>-1</v>
      </c>
      <c r="DYI3">
        <v>-1</v>
      </c>
      <c r="DYJ3">
        <v>-1</v>
      </c>
      <c r="DYK3">
        <v>-1</v>
      </c>
      <c r="DYL3">
        <v>-1</v>
      </c>
      <c r="DYM3">
        <v>-1</v>
      </c>
      <c r="DYN3">
        <v>-1</v>
      </c>
      <c r="DYO3">
        <v>-1</v>
      </c>
      <c r="DYP3">
        <v>-1</v>
      </c>
      <c r="DYQ3">
        <v>-1</v>
      </c>
      <c r="DYR3">
        <v>-1</v>
      </c>
      <c r="DYS3">
        <v>-1</v>
      </c>
      <c r="DYT3">
        <v>-1</v>
      </c>
      <c r="DYU3">
        <v>-1</v>
      </c>
      <c r="DYV3">
        <v>-1</v>
      </c>
      <c r="DYW3">
        <v>-1</v>
      </c>
      <c r="DYX3">
        <v>-1</v>
      </c>
      <c r="DYY3">
        <v>-1</v>
      </c>
      <c r="DYZ3">
        <v>-1</v>
      </c>
      <c r="DZA3">
        <v>-1</v>
      </c>
      <c r="DZB3">
        <v>-1</v>
      </c>
      <c r="DZC3">
        <v>-1</v>
      </c>
      <c r="DZD3">
        <v>-1</v>
      </c>
      <c r="DZE3">
        <v>-1</v>
      </c>
      <c r="DZG3">
        <v>-1</v>
      </c>
      <c r="DZH3">
        <v>-1</v>
      </c>
      <c r="DZJ3">
        <v>-1</v>
      </c>
      <c r="DZK3">
        <v>-1</v>
      </c>
      <c r="DZL3">
        <v>-1</v>
      </c>
      <c r="DZM3">
        <v>-1</v>
      </c>
      <c r="DZN3">
        <v>-1</v>
      </c>
      <c r="DZO3">
        <v>-1</v>
      </c>
      <c r="DZP3">
        <v>-1</v>
      </c>
      <c r="DZQ3">
        <v>-1</v>
      </c>
      <c r="DZR3">
        <v>-1</v>
      </c>
      <c r="DZS3">
        <v>-1</v>
      </c>
      <c r="DZT3">
        <v>-1</v>
      </c>
      <c r="DZU3">
        <v>-1</v>
      </c>
      <c r="DZV3">
        <v>-1</v>
      </c>
      <c r="DZW3">
        <v>-1</v>
      </c>
      <c r="DZX3">
        <v>-1</v>
      </c>
      <c r="DZY3">
        <v>-1</v>
      </c>
      <c r="DZZ3">
        <v>-1</v>
      </c>
      <c r="EAA3">
        <v>-1</v>
      </c>
      <c r="EAB3">
        <v>-1</v>
      </c>
      <c r="EAC3">
        <v>-1</v>
      </c>
      <c r="EAD3">
        <v>-1</v>
      </c>
      <c r="EAE3">
        <v>-1</v>
      </c>
      <c r="EAF3">
        <v>-1</v>
      </c>
      <c r="EAG3">
        <v>-1</v>
      </c>
      <c r="EAH3">
        <v>-1</v>
      </c>
      <c r="EAI3">
        <v>-1</v>
      </c>
      <c r="EAJ3">
        <v>-1</v>
      </c>
      <c r="EAK3">
        <v>-1</v>
      </c>
      <c r="EAL3">
        <v>-1</v>
      </c>
      <c r="EAM3">
        <v>-1</v>
      </c>
      <c r="EAO3">
        <v>-1</v>
      </c>
      <c r="EAP3">
        <v>-1</v>
      </c>
      <c r="EAR3">
        <v>-1</v>
      </c>
      <c r="EAS3">
        <v>-1</v>
      </c>
      <c r="EAT3">
        <v>-1</v>
      </c>
      <c r="EAU3">
        <v>-1</v>
      </c>
      <c r="EAV3">
        <v>-1</v>
      </c>
      <c r="EAW3">
        <v>-1</v>
      </c>
      <c r="EAX3">
        <v>-1</v>
      </c>
      <c r="EAY3">
        <v>-1</v>
      </c>
      <c r="EAZ3">
        <v>-1</v>
      </c>
      <c r="EBA3">
        <v>-1</v>
      </c>
      <c r="EBB3">
        <v>-1</v>
      </c>
      <c r="EBC3">
        <v>-1</v>
      </c>
      <c r="EBD3">
        <v>5</v>
      </c>
      <c r="EBE3">
        <v>6</v>
      </c>
      <c r="EBF3">
        <v>6</v>
      </c>
      <c r="EBG3">
        <v>5</v>
      </c>
      <c r="EBH3" t="s">
        <v>5390</v>
      </c>
      <c r="EBI3">
        <v>5</v>
      </c>
      <c r="EBJ3" t="s">
        <v>5390</v>
      </c>
      <c r="EBK3" t="s">
        <v>5390</v>
      </c>
      <c r="EBL3">
        <v>4</v>
      </c>
      <c r="EBM3">
        <v>5</v>
      </c>
      <c r="EBN3">
        <v>5</v>
      </c>
      <c r="EBO3">
        <v>6</v>
      </c>
      <c r="EBP3">
        <v>6</v>
      </c>
      <c r="EBQ3">
        <v>5</v>
      </c>
      <c r="EBR3">
        <v>0</v>
      </c>
      <c r="EBS3" t="s">
        <v>5391</v>
      </c>
      <c r="EBT3">
        <v>0</v>
      </c>
      <c r="EBU3" t="s">
        <v>5392</v>
      </c>
      <c r="EBV3">
        <v>0</v>
      </c>
      <c r="EBW3">
        <v>0</v>
      </c>
      <c r="EBX3">
        <v>0</v>
      </c>
      <c r="EBY3">
        <v>0</v>
      </c>
      <c r="EBZ3">
        <v>0</v>
      </c>
      <c r="ECA3">
        <v>0</v>
      </c>
      <c r="ECB3">
        <v>0</v>
      </c>
      <c r="ECC3">
        <v>0</v>
      </c>
      <c r="ECD3">
        <v>0</v>
      </c>
      <c r="ECE3">
        <v>0</v>
      </c>
      <c r="ECF3">
        <v>0</v>
      </c>
      <c r="ECG3">
        <v>0</v>
      </c>
      <c r="ECH3">
        <v>0</v>
      </c>
      <c r="ECI3">
        <v>0</v>
      </c>
      <c r="ECJ3">
        <v>0</v>
      </c>
      <c r="ECK3">
        <v>0</v>
      </c>
      <c r="ECL3">
        <v>0</v>
      </c>
      <c r="ECM3">
        <v>0</v>
      </c>
      <c r="ECN3">
        <v>0</v>
      </c>
      <c r="ECO3">
        <v>0</v>
      </c>
      <c r="ECP3">
        <v>0</v>
      </c>
      <c r="ECQ3">
        <v>0</v>
      </c>
      <c r="ECR3">
        <v>0</v>
      </c>
      <c r="ECT3" t="s">
        <v>5504</v>
      </c>
      <c r="ECU3">
        <v>0</v>
      </c>
      <c r="ECV3">
        <v>0</v>
      </c>
      <c r="ECW3">
        <v>0</v>
      </c>
      <c r="ECX3">
        <v>0</v>
      </c>
      <c r="ECY3">
        <v>0</v>
      </c>
      <c r="ECZ3" t="s">
        <v>5505</v>
      </c>
      <c r="EDA3">
        <v>0</v>
      </c>
      <c r="EDB3" t="s">
        <v>5506</v>
      </c>
      <c r="EDC3">
        <v>0</v>
      </c>
      <c r="EDD3">
        <v>0</v>
      </c>
      <c r="EDE3">
        <v>0</v>
      </c>
      <c r="EDF3">
        <v>0</v>
      </c>
      <c r="EDG3" t="s">
        <v>5507</v>
      </c>
      <c r="EDH3">
        <v>0</v>
      </c>
      <c r="EDI3">
        <v>0</v>
      </c>
      <c r="EDJ3">
        <v>0</v>
      </c>
      <c r="EDK3">
        <v>0</v>
      </c>
      <c r="EDL3">
        <v>0</v>
      </c>
      <c r="EDM3">
        <v>0</v>
      </c>
      <c r="EDN3" t="s">
        <v>5508</v>
      </c>
      <c r="EDO3">
        <v>0</v>
      </c>
      <c r="EDP3" t="s">
        <v>5509</v>
      </c>
      <c r="EDQ3">
        <v>0</v>
      </c>
      <c r="EDR3">
        <v>0</v>
      </c>
      <c r="EDS3">
        <v>0</v>
      </c>
      <c r="EDT3" t="s">
        <v>5510</v>
      </c>
      <c r="EDU3" t="s">
        <v>5511</v>
      </c>
      <c r="EDV3" t="s">
        <v>5397</v>
      </c>
      <c r="EDW3" t="s">
        <v>5512</v>
      </c>
      <c r="EDX3">
        <v>0</v>
      </c>
      <c r="EDY3" t="s">
        <v>5398</v>
      </c>
      <c r="EDZ3">
        <v>0</v>
      </c>
      <c r="EEB3">
        <v>0</v>
      </c>
      <c r="EEC3" t="s">
        <v>5399</v>
      </c>
      <c r="EED3" t="s">
        <v>5513</v>
      </c>
      <c r="EEE3">
        <v>0</v>
      </c>
      <c r="EEF3">
        <v>0</v>
      </c>
      <c r="EEG3" t="s">
        <v>5514</v>
      </c>
      <c r="EEH3">
        <v>0</v>
      </c>
      <c r="EEI3">
        <v>0</v>
      </c>
      <c r="EEJ3">
        <v>0</v>
      </c>
      <c r="EEL3" t="s">
        <v>5306</v>
      </c>
      <c r="EEM3">
        <v>-1</v>
      </c>
      <c r="EEN3">
        <v>-1</v>
      </c>
      <c r="EEO3">
        <v>-1</v>
      </c>
      <c r="EEP3">
        <v>-1</v>
      </c>
      <c r="EER3" t="s">
        <v>5285</v>
      </c>
      <c r="EES3" t="s">
        <v>5402</v>
      </c>
      <c r="EET3" t="s">
        <v>5515</v>
      </c>
      <c r="EEU3">
        <v>0</v>
      </c>
      <c r="EEV3" t="s">
        <v>5516</v>
      </c>
      <c r="EEW3" t="s">
        <v>5403</v>
      </c>
      <c r="EEX3">
        <v>0</v>
      </c>
      <c r="EEZ3">
        <v>-1</v>
      </c>
      <c r="EFA3">
        <v>-1</v>
      </c>
      <c r="EFB3">
        <v>-1</v>
      </c>
      <c r="EFC3">
        <v>-1</v>
      </c>
      <c r="EFD3">
        <v>-1</v>
      </c>
      <c r="EFE3">
        <v>-1</v>
      </c>
      <c r="EFF3">
        <v>-1</v>
      </c>
      <c r="EFG3">
        <v>-1</v>
      </c>
      <c r="EFH3">
        <v>-1</v>
      </c>
      <c r="EFI3">
        <v>-1</v>
      </c>
      <c r="EFJ3">
        <v>-1</v>
      </c>
      <c r="EFK3">
        <v>-1</v>
      </c>
      <c r="EFL3">
        <v>-1</v>
      </c>
      <c r="EFM3">
        <v>-1</v>
      </c>
      <c r="EFN3">
        <v>-1</v>
      </c>
      <c r="EFO3">
        <v>-1</v>
      </c>
      <c r="EFP3">
        <v>-1</v>
      </c>
      <c r="EFQ3">
        <v>-1</v>
      </c>
      <c r="EFR3">
        <v>-1</v>
      </c>
      <c r="EFS3">
        <v>-1</v>
      </c>
      <c r="EFT3">
        <v>-1</v>
      </c>
      <c r="EFU3">
        <v>-1</v>
      </c>
      <c r="EFV3">
        <v>-1</v>
      </c>
      <c r="EFW3">
        <v>-1</v>
      </c>
      <c r="EFX3">
        <v>-1</v>
      </c>
      <c r="EFY3">
        <v>-1</v>
      </c>
      <c r="EFZ3">
        <v>-1</v>
      </c>
      <c r="EGA3">
        <v>-1</v>
      </c>
      <c r="EGB3">
        <v>-1</v>
      </c>
      <c r="EGC3">
        <v>-1</v>
      </c>
      <c r="EGD3">
        <v>-1</v>
      </c>
      <c r="EGE3">
        <v>-1</v>
      </c>
      <c r="EGF3">
        <v>-1</v>
      </c>
      <c r="EGG3">
        <v>-1</v>
      </c>
      <c r="EGH3">
        <v>-1</v>
      </c>
      <c r="EGI3">
        <v>-1</v>
      </c>
      <c r="EGJ3">
        <v>-1</v>
      </c>
      <c r="EGK3">
        <v>-1</v>
      </c>
      <c r="EGL3">
        <v>-1</v>
      </c>
      <c r="EGM3">
        <v>-1</v>
      </c>
      <c r="EGN3">
        <v>-1</v>
      </c>
      <c r="EGP3">
        <v>-1</v>
      </c>
      <c r="EGQ3">
        <v>-1</v>
      </c>
      <c r="EGR3">
        <v>-1</v>
      </c>
      <c r="EGS3">
        <v>-1</v>
      </c>
      <c r="EGT3">
        <v>-1</v>
      </c>
      <c r="EGU3">
        <v>-1</v>
      </c>
      <c r="EGV3">
        <v>-1</v>
      </c>
      <c r="EGW3">
        <v>-1</v>
      </c>
      <c r="EGX3">
        <v>-1</v>
      </c>
      <c r="EGY3">
        <v>-1</v>
      </c>
      <c r="EGZ3">
        <v>-1</v>
      </c>
      <c r="EHA3">
        <v>-1</v>
      </c>
      <c r="EHB3">
        <v>-1</v>
      </c>
      <c r="EHC3">
        <v>-1</v>
      </c>
      <c r="EHD3">
        <v>-1</v>
      </c>
      <c r="EHE3">
        <v>-1</v>
      </c>
      <c r="EHF3">
        <v>-1</v>
      </c>
      <c r="EHG3">
        <v>-1</v>
      </c>
      <c r="EHH3">
        <v>-1</v>
      </c>
      <c r="EHI3">
        <v>-1</v>
      </c>
      <c r="EHJ3">
        <v>-1</v>
      </c>
      <c r="EHK3">
        <v>-1</v>
      </c>
      <c r="EHL3">
        <v>-1</v>
      </c>
      <c r="EHM3">
        <v>-1</v>
      </c>
      <c r="EHN3">
        <v>-1</v>
      </c>
      <c r="EHO3">
        <v>-1</v>
      </c>
      <c r="EHP3">
        <v>-1</v>
      </c>
      <c r="EHQ3">
        <v>-1</v>
      </c>
      <c r="EHR3">
        <v>-1</v>
      </c>
      <c r="EHS3">
        <v>-1</v>
      </c>
      <c r="EHT3">
        <v>-1</v>
      </c>
      <c r="EHU3">
        <v>-1</v>
      </c>
      <c r="EHV3">
        <v>-1</v>
      </c>
      <c r="EHX3">
        <v>-1</v>
      </c>
      <c r="EHY3">
        <v>-1</v>
      </c>
      <c r="EHZ3">
        <v>-1</v>
      </c>
      <c r="EIA3">
        <v>-1</v>
      </c>
      <c r="EIB3">
        <v>-1</v>
      </c>
      <c r="EIC3">
        <v>-1</v>
      </c>
      <c r="EID3">
        <v>-1</v>
      </c>
      <c r="EIE3">
        <v>-1</v>
      </c>
      <c r="EIF3">
        <v>-1</v>
      </c>
      <c r="EIH3">
        <v>-1</v>
      </c>
      <c r="EII3">
        <v>-1</v>
      </c>
      <c r="EIJ3">
        <v>-1</v>
      </c>
      <c r="EIK3">
        <v>-1</v>
      </c>
      <c r="EIL3">
        <v>-1</v>
      </c>
      <c r="EIN3">
        <v>-1</v>
      </c>
      <c r="EIO3">
        <v>-1</v>
      </c>
      <c r="EIP3">
        <v>-1</v>
      </c>
      <c r="EIQ3">
        <v>-1</v>
      </c>
      <c r="EIR3">
        <v>-1</v>
      </c>
      <c r="EIS3">
        <v>-1</v>
      </c>
      <c r="EIT3">
        <v>-1</v>
      </c>
      <c r="EIV3">
        <v>-1</v>
      </c>
      <c r="EIW3">
        <v>-1</v>
      </c>
      <c r="EIX3">
        <v>-1</v>
      </c>
      <c r="EIY3">
        <v>-1</v>
      </c>
      <c r="EIZ3">
        <v>-1</v>
      </c>
      <c r="EJA3">
        <v>-1</v>
      </c>
      <c r="EJB3">
        <v>-1</v>
      </c>
      <c r="EJC3">
        <v>-1</v>
      </c>
      <c r="EJD3">
        <v>-1</v>
      </c>
      <c r="EJE3">
        <v>-1</v>
      </c>
      <c r="EJF3">
        <v>-1</v>
      </c>
      <c r="EJG3">
        <v>-1</v>
      </c>
      <c r="EJH3">
        <v>-1</v>
      </c>
      <c r="EJI3">
        <v>-1</v>
      </c>
      <c r="EJJ3">
        <v>-1</v>
      </c>
      <c r="EJK3">
        <v>-1</v>
      </c>
      <c r="EJL3">
        <v>-1</v>
      </c>
      <c r="EJM3">
        <v>-1</v>
      </c>
      <c r="EJN3">
        <v>-1</v>
      </c>
      <c r="EJO3">
        <v>-1</v>
      </c>
      <c r="EJP3">
        <v>-1</v>
      </c>
      <c r="EJQ3">
        <v>-1</v>
      </c>
      <c r="EJR3">
        <v>-1</v>
      </c>
      <c r="EJS3">
        <v>-1</v>
      </c>
      <c r="EJT3">
        <v>-1</v>
      </c>
      <c r="EJU3">
        <v>-1</v>
      </c>
      <c r="EJV3">
        <v>-1</v>
      </c>
      <c r="EJW3">
        <v>-1</v>
      </c>
      <c r="EJX3">
        <v>-1</v>
      </c>
      <c r="EJY3">
        <v>-1</v>
      </c>
      <c r="EJZ3">
        <v>-1</v>
      </c>
      <c r="EKA3">
        <v>-1</v>
      </c>
      <c r="EKB3">
        <v>-1</v>
      </c>
      <c r="EKC3">
        <v>-1</v>
      </c>
      <c r="EKD3">
        <v>-1</v>
      </c>
      <c r="EKE3">
        <v>-1</v>
      </c>
      <c r="EKF3">
        <v>-1</v>
      </c>
      <c r="EKG3">
        <v>-1</v>
      </c>
      <c r="EKH3">
        <v>-1</v>
      </c>
      <c r="EKI3">
        <v>-1</v>
      </c>
      <c r="EKJ3">
        <v>-1</v>
      </c>
      <c r="EKL3">
        <v>-1</v>
      </c>
      <c r="EKM3">
        <v>-1</v>
      </c>
      <c r="EKN3">
        <v>-1</v>
      </c>
      <c r="EKO3">
        <v>-1</v>
      </c>
      <c r="EKP3">
        <v>-1</v>
      </c>
      <c r="EKQ3">
        <v>-1</v>
      </c>
      <c r="EKR3">
        <v>-1</v>
      </c>
      <c r="EKS3">
        <v>-1</v>
      </c>
      <c r="EKT3">
        <v>-1</v>
      </c>
      <c r="EKU3">
        <v>-1</v>
      </c>
      <c r="EKV3">
        <v>-1</v>
      </c>
      <c r="EKW3">
        <v>-1</v>
      </c>
      <c r="EKX3">
        <v>-1</v>
      </c>
      <c r="EKY3">
        <v>-1</v>
      </c>
      <c r="EKZ3">
        <v>-1</v>
      </c>
      <c r="ELA3">
        <v>-1</v>
      </c>
      <c r="ELB3">
        <v>-1</v>
      </c>
      <c r="ELC3">
        <v>-1</v>
      </c>
      <c r="ELD3">
        <v>-1</v>
      </c>
      <c r="ELE3">
        <v>-1</v>
      </c>
      <c r="ELF3">
        <v>-1</v>
      </c>
      <c r="ELG3">
        <v>-1</v>
      </c>
      <c r="ELH3">
        <v>-1</v>
      </c>
      <c r="ELI3">
        <v>-1</v>
      </c>
      <c r="ELJ3">
        <v>-1</v>
      </c>
      <c r="ELK3">
        <v>-1</v>
      </c>
      <c r="ELL3">
        <v>-1</v>
      </c>
      <c r="ELM3">
        <v>-1</v>
      </c>
      <c r="ELN3">
        <v>-1</v>
      </c>
      <c r="ELO3">
        <v>-1</v>
      </c>
      <c r="ELP3">
        <v>-1</v>
      </c>
      <c r="ELQ3">
        <v>-1</v>
      </c>
      <c r="ELR3">
        <v>-1</v>
      </c>
      <c r="ELT3">
        <v>-1</v>
      </c>
      <c r="ELU3">
        <v>-1</v>
      </c>
      <c r="ELV3">
        <v>-1</v>
      </c>
      <c r="ELW3">
        <v>-1</v>
      </c>
      <c r="ELX3">
        <v>-1</v>
      </c>
      <c r="ELY3">
        <v>-1</v>
      </c>
      <c r="ELZ3">
        <v>-1</v>
      </c>
      <c r="EMA3">
        <v>-1</v>
      </c>
      <c r="EMB3">
        <v>-1</v>
      </c>
      <c r="EMD3">
        <v>-1</v>
      </c>
      <c r="EME3">
        <v>-1</v>
      </c>
      <c r="EMF3">
        <v>-1</v>
      </c>
      <c r="EMG3">
        <v>-1</v>
      </c>
      <c r="EMH3">
        <v>-1</v>
      </c>
      <c r="EMJ3">
        <v>-1</v>
      </c>
      <c r="EMK3">
        <v>-1</v>
      </c>
      <c r="EML3">
        <v>-1</v>
      </c>
      <c r="EMM3">
        <v>-1</v>
      </c>
      <c r="EMN3">
        <v>-1</v>
      </c>
      <c r="EMO3">
        <v>-1</v>
      </c>
      <c r="EMP3">
        <v>-1</v>
      </c>
      <c r="EMR3" t="s">
        <v>5404</v>
      </c>
      <c r="EMS3" t="s">
        <v>5517</v>
      </c>
      <c r="EMT3" t="s">
        <v>5405</v>
      </c>
      <c r="EMU3" t="s">
        <v>5407</v>
      </c>
      <c r="EMV3" t="s">
        <v>5410</v>
      </c>
      <c r="EMX3">
        <v>0</v>
      </c>
      <c r="EMY3">
        <v>0</v>
      </c>
      <c r="EMZ3">
        <v>0</v>
      </c>
      <c r="ENA3">
        <v>0</v>
      </c>
      <c r="ENB3">
        <v>0</v>
      </c>
      <c r="ENC3">
        <v>0</v>
      </c>
      <c r="END3">
        <v>0</v>
      </c>
      <c r="ENE3">
        <v>0</v>
      </c>
      <c r="ENF3">
        <v>0</v>
      </c>
      <c r="ENG3">
        <v>0</v>
      </c>
      <c r="ENH3">
        <v>0</v>
      </c>
      <c r="ENI3">
        <v>0</v>
      </c>
      <c r="ENJ3">
        <v>0</v>
      </c>
      <c r="ENK3">
        <v>0</v>
      </c>
      <c r="ENL3">
        <v>0</v>
      </c>
      <c r="ENM3">
        <v>0</v>
      </c>
      <c r="ENN3">
        <v>0</v>
      </c>
      <c r="ENO3">
        <v>0</v>
      </c>
      <c r="ENP3">
        <v>0</v>
      </c>
      <c r="ENQ3">
        <v>0</v>
      </c>
      <c r="ENR3">
        <v>0</v>
      </c>
      <c r="ENS3">
        <v>0</v>
      </c>
      <c r="ENT3">
        <v>0</v>
      </c>
      <c r="ENU3">
        <v>0</v>
      </c>
      <c r="ENV3">
        <v>0</v>
      </c>
      <c r="ENW3">
        <v>0</v>
      </c>
      <c r="ENX3">
        <v>0</v>
      </c>
      <c r="ENY3">
        <v>0</v>
      </c>
      <c r="ENZ3">
        <v>0</v>
      </c>
      <c r="EOA3">
        <v>0</v>
      </c>
      <c r="EOB3">
        <v>0</v>
      </c>
      <c r="EOC3">
        <v>0</v>
      </c>
      <c r="EOD3">
        <v>0</v>
      </c>
      <c r="EOE3">
        <v>0</v>
      </c>
      <c r="EOF3">
        <v>0</v>
      </c>
      <c r="EOG3">
        <v>0</v>
      </c>
      <c r="EOH3">
        <v>0</v>
      </c>
      <c r="EOI3">
        <v>0</v>
      </c>
      <c r="EOJ3">
        <v>0</v>
      </c>
      <c r="EOK3">
        <v>0</v>
      </c>
      <c r="EOL3">
        <v>0</v>
      </c>
      <c r="EOM3">
        <v>0</v>
      </c>
      <c r="EON3">
        <v>0</v>
      </c>
      <c r="EOP3" t="s">
        <v>5326</v>
      </c>
      <c r="EOQ3">
        <v>0</v>
      </c>
      <c r="EOR3" t="s">
        <v>5518</v>
      </c>
      <c r="EOS3">
        <v>0</v>
      </c>
      <c r="EOT3">
        <v>0</v>
      </c>
      <c r="EOU3">
        <v>0</v>
      </c>
      <c r="EOV3">
        <v>0</v>
      </c>
      <c r="EOW3">
        <v>0</v>
      </c>
      <c r="EOX3">
        <v>0</v>
      </c>
      <c r="EOY3">
        <v>0</v>
      </c>
      <c r="EOZ3">
        <v>0</v>
      </c>
      <c r="EPA3">
        <v>0</v>
      </c>
      <c r="EPB3">
        <v>0</v>
      </c>
      <c r="EPC3">
        <v>0</v>
      </c>
      <c r="EPD3">
        <v>0</v>
      </c>
      <c r="EPE3">
        <v>0</v>
      </c>
      <c r="EPF3">
        <v>0</v>
      </c>
      <c r="EPG3">
        <v>0</v>
      </c>
      <c r="EPH3">
        <v>0</v>
      </c>
      <c r="EPI3">
        <v>0</v>
      </c>
      <c r="EPJ3">
        <v>0</v>
      </c>
      <c r="EPK3">
        <v>0</v>
      </c>
      <c r="EPL3">
        <v>0</v>
      </c>
      <c r="EPM3">
        <v>0</v>
      </c>
      <c r="EPN3">
        <v>0</v>
      </c>
      <c r="EPO3">
        <v>0</v>
      </c>
      <c r="EPP3">
        <v>0</v>
      </c>
      <c r="EPQ3">
        <v>0</v>
      </c>
      <c r="EPR3">
        <v>0</v>
      </c>
      <c r="EPS3">
        <v>0</v>
      </c>
      <c r="EPT3" t="s">
        <v>5519</v>
      </c>
      <c r="EPU3">
        <v>0</v>
      </c>
      <c r="EPV3">
        <v>0</v>
      </c>
      <c r="EPW3">
        <v>0</v>
      </c>
      <c r="EPX3">
        <v>0</v>
      </c>
      <c r="EPY3">
        <v>0</v>
      </c>
      <c r="EPZ3">
        <v>0</v>
      </c>
      <c r="EQA3">
        <v>0</v>
      </c>
      <c r="EQB3">
        <v>0</v>
      </c>
      <c r="EQC3">
        <v>0</v>
      </c>
      <c r="EQD3">
        <v>0</v>
      </c>
      <c r="EQE3">
        <v>0</v>
      </c>
      <c r="EQF3">
        <v>0</v>
      </c>
      <c r="EQG3">
        <v>0</v>
      </c>
      <c r="EQH3">
        <v>0</v>
      </c>
      <c r="EQI3" t="s">
        <v>5410</v>
      </c>
      <c r="EQJ3" t="s">
        <v>5518</v>
      </c>
      <c r="EQK3">
        <v>0</v>
      </c>
      <c r="EQL3">
        <v>0</v>
      </c>
      <c r="EQM3">
        <v>0</v>
      </c>
      <c r="EQN3">
        <v>0</v>
      </c>
      <c r="EQO3">
        <v>0</v>
      </c>
      <c r="EQP3">
        <v>0</v>
      </c>
      <c r="EQQ3">
        <v>0</v>
      </c>
      <c r="EQR3">
        <v>0</v>
      </c>
      <c r="EQS3">
        <v>0</v>
      </c>
      <c r="EQT3">
        <v>0</v>
      </c>
      <c r="EQU3">
        <v>0</v>
      </c>
      <c r="EQV3">
        <v>0</v>
      </c>
      <c r="EQW3">
        <v>0</v>
      </c>
      <c r="EQX3">
        <v>0</v>
      </c>
      <c r="EQY3">
        <v>0</v>
      </c>
      <c r="EQZ3">
        <v>0</v>
      </c>
      <c r="ERA3">
        <v>0</v>
      </c>
      <c r="ERB3">
        <v>0</v>
      </c>
      <c r="ERC3">
        <v>0</v>
      </c>
      <c r="ERD3">
        <v>0</v>
      </c>
      <c r="ERE3">
        <v>0</v>
      </c>
      <c r="ERF3">
        <v>0</v>
      </c>
      <c r="ERG3">
        <v>0</v>
      </c>
      <c r="ERH3">
        <v>0</v>
      </c>
      <c r="ERI3">
        <v>0</v>
      </c>
      <c r="ERJ3">
        <v>0</v>
      </c>
      <c r="ERK3">
        <v>0</v>
      </c>
      <c r="ERL3" t="s">
        <v>5519</v>
      </c>
      <c r="ERM3">
        <v>0</v>
      </c>
      <c r="ERN3">
        <v>0</v>
      </c>
      <c r="ERO3">
        <v>0</v>
      </c>
      <c r="ERP3">
        <v>0</v>
      </c>
      <c r="ERQ3">
        <v>0</v>
      </c>
      <c r="ERR3">
        <v>0</v>
      </c>
      <c r="ERS3">
        <v>0</v>
      </c>
      <c r="ERT3">
        <v>0</v>
      </c>
      <c r="ERU3">
        <v>0</v>
      </c>
      <c r="ERV3">
        <v>0</v>
      </c>
      <c r="ERW3">
        <v>0</v>
      </c>
      <c r="ERX3">
        <v>0</v>
      </c>
      <c r="ERY3">
        <v>0</v>
      </c>
      <c r="ERZ3">
        <v>0</v>
      </c>
      <c r="ESA3" t="s">
        <v>5410</v>
      </c>
      <c r="ESB3">
        <v>0</v>
      </c>
      <c r="ESC3">
        <v>0</v>
      </c>
      <c r="ESD3">
        <v>0</v>
      </c>
      <c r="ESE3">
        <v>0</v>
      </c>
      <c r="ESF3">
        <v>0</v>
      </c>
      <c r="ESG3">
        <v>0</v>
      </c>
      <c r="ESH3">
        <v>0</v>
      </c>
      <c r="ESI3">
        <v>0</v>
      </c>
      <c r="ESJ3">
        <v>0</v>
      </c>
      <c r="ESK3">
        <v>0</v>
      </c>
      <c r="ESL3">
        <v>0</v>
      </c>
      <c r="ESM3">
        <v>0</v>
      </c>
      <c r="ESN3">
        <v>0</v>
      </c>
      <c r="ESO3">
        <v>0</v>
      </c>
      <c r="ESP3">
        <v>0</v>
      </c>
      <c r="ESQ3">
        <v>0</v>
      </c>
      <c r="ESR3">
        <v>0</v>
      </c>
      <c r="ESS3">
        <v>0</v>
      </c>
      <c r="EST3">
        <v>0</v>
      </c>
      <c r="ESU3">
        <v>0</v>
      </c>
      <c r="ESV3">
        <v>0</v>
      </c>
      <c r="ESW3">
        <v>0</v>
      </c>
      <c r="ESX3">
        <v>0</v>
      </c>
      <c r="ESY3">
        <v>0</v>
      </c>
      <c r="ESZ3">
        <v>0</v>
      </c>
      <c r="ETA3">
        <v>0</v>
      </c>
      <c r="ETB3">
        <v>0</v>
      </c>
      <c r="ETC3">
        <v>0</v>
      </c>
      <c r="ETD3">
        <v>0</v>
      </c>
      <c r="ETE3">
        <v>0</v>
      </c>
      <c r="ETF3">
        <v>0</v>
      </c>
      <c r="ETG3">
        <v>0</v>
      </c>
      <c r="ETH3">
        <v>0</v>
      </c>
      <c r="ETI3">
        <v>0</v>
      </c>
      <c r="ETJ3">
        <v>0</v>
      </c>
      <c r="ETK3">
        <v>0</v>
      </c>
      <c r="ETL3">
        <v>0</v>
      </c>
      <c r="ETM3">
        <v>0</v>
      </c>
      <c r="ETN3">
        <v>0</v>
      </c>
      <c r="ETO3">
        <v>0</v>
      </c>
      <c r="ETP3">
        <v>0</v>
      </c>
      <c r="ETQ3">
        <v>0</v>
      </c>
      <c r="ETR3">
        <v>0</v>
      </c>
      <c r="ETS3" t="s">
        <v>5410</v>
      </c>
      <c r="ETT3" t="s">
        <v>5413</v>
      </c>
      <c r="ETU3" t="s">
        <v>5313</v>
      </c>
      <c r="ETV3" t="s">
        <v>5414</v>
      </c>
      <c r="ETW3" t="s">
        <v>5417</v>
      </c>
      <c r="ETX3" t="s">
        <v>5520</v>
      </c>
      <c r="ETY3" t="s">
        <v>5520</v>
      </c>
      <c r="ETZ3">
        <v>250620</v>
      </c>
      <c r="EUA3">
        <v>1741</v>
      </c>
      <c r="EUB3">
        <v>40.5</v>
      </c>
      <c r="EUC3" t="s">
        <v>5417</v>
      </c>
      <c r="EUD3" t="s">
        <v>5285</v>
      </c>
      <c r="EUE3" t="s">
        <v>5521</v>
      </c>
      <c r="EUF3" t="s">
        <v>5430</v>
      </c>
      <c r="EUG3">
        <v>9456499241</v>
      </c>
      <c r="EUH3" t="s">
        <v>5522</v>
      </c>
      <c r="EUI3">
        <v>-1</v>
      </c>
      <c r="EUJ3">
        <v>-1</v>
      </c>
      <c r="EUK3">
        <v>-1</v>
      </c>
      <c r="EUL3">
        <v>-1</v>
      </c>
      <c r="EUM3">
        <v>-1</v>
      </c>
      <c r="EUN3">
        <v>-1</v>
      </c>
      <c r="EUO3">
        <v>-1</v>
      </c>
      <c r="EUP3">
        <v>-1</v>
      </c>
      <c r="EUQ3">
        <v>-1</v>
      </c>
      <c r="EUR3">
        <v>-1</v>
      </c>
      <c r="EUS3">
        <v>-1</v>
      </c>
      <c r="EUT3">
        <v>-1</v>
      </c>
      <c r="EUU3">
        <v>-1</v>
      </c>
      <c r="EUV3">
        <v>-1</v>
      </c>
      <c r="EUW3">
        <v>-1</v>
      </c>
      <c r="EUX3">
        <v>-1</v>
      </c>
      <c r="EUY3">
        <v>-1</v>
      </c>
      <c r="EUZ3">
        <v>-1</v>
      </c>
      <c r="EVA3">
        <v>-1</v>
      </c>
      <c r="EVB3">
        <v>-1</v>
      </c>
      <c r="EVC3">
        <v>-1</v>
      </c>
      <c r="EVD3">
        <v>-1</v>
      </c>
      <c r="EVE3">
        <v>-1</v>
      </c>
      <c r="EVF3">
        <v>-1</v>
      </c>
      <c r="EVG3">
        <v>-1</v>
      </c>
      <c r="EVH3">
        <v>-1</v>
      </c>
      <c r="EVI3">
        <v>-1</v>
      </c>
      <c r="EVJ3">
        <v>-1</v>
      </c>
      <c r="EVK3">
        <v>-1</v>
      </c>
      <c r="EVL3">
        <v>-1</v>
      </c>
      <c r="EVM3">
        <v>-1</v>
      </c>
      <c r="EVN3">
        <v>-1</v>
      </c>
      <c r="EVO3">
        <v>-1</v>
      </c>
      <c r="EVP3">
        <v>-1</v>
      </c>
      <c r="EVQ3">
        <v>-1</v>
      </c>
      <c r="EVR3">
        <v>-1</v>
      </c>
      <c r="EVS3">
        <v>-1</v>
      </c>
      <c r="EVT3">
        <v>-1</v>
      </c>
      <c r="EVU3">
        <v>-1</v>
      </c>
      <c r="EVV3">
        <v>-1</v>
      </c>
      <c r="EVW3">
        <v>-1</v>
      </c>
      <c r="EVX3">
        <v>-1</v>
      </c>
      <c r="EVY3">
        <v>-1</v>
      </c>
      <c r="EVZ3">
        <v>-1</v>
      </c>
      <c r="EWA3">
        <v>-1</v>
      </c>
      <c r="EWB3">
        <v>-1</v>
      </c>
      <c r="EWC3">
        <v>-1</v>
      </c>
      <c r="EWD3">
        <v>-1</v>
      </c>
      <c r="EWE3">
        <v>-1</v>
      </c>
      <c r="EWF3">
        <v>-1</v>
      </c>
      <c r="EWG3">
        <v>-1</v>
      </c>
      <c r="EWH3">
        <v>-1</v>
      </c>
      <c r="EWI3">
        <v>-1</v>
      </c>
      <c r="EWJ3">
        <v>-1</v>
      </c>
      <c r="EWK3">
        <v>-1</v>
      </c>
      <c r="EWL3">
        <v>-1</v>
      </c>
      <c r="EWM3">
        <v>-1</v>
      </c>
      <c r="EWN3">
        <v>-1</v>
      </c>
      <c r="EWO3">
        <v>-1</v>
      </c>
      <c r="EWP3">
        <v>-1</v>
      </c>
      <c r="EWQ3">
        <v>-1</v>
      </c>
      <c r="EWR3">
        <v>-1</v>
      </c>
      <c r="EWS3">
        <v>-1</v>
      </c>
      <c r="EWT3">
        <v>-1</v>
      </c>
      <c r="EWU3">
        <v>-1</v>
      </c>
      <c r="EWV3">
        <v>-1</v>
      </c>
      <c r="EWW3">
        <v>-1</v>
      </c>
      <c r="EWX3">
        <v>-1</v>
      </c>
      <c r="EWY3">
        <v>-1</v>
      </c>
      <c r="EWZ3">
        <v>-1</v>
      </c>
      <c r="EXA3">
        <v>-1</v>
      </c>
      <c r="EXB3">
        <v>-1</v>
      </c>
      <c r="EXC3">
        <v>-1</v>
      </c>
      <c r="EXD3">
        <v>-1</v>
      </c>
      <c r="EXE3">
        <v>-1</v>
      </c>
      <c r="EXF3">
        <v>-1</v>
      </c>
      <c r="EXG3">
        <v>-1</v>
      </c>
      <c r="EXH3">
        <v>-1</v>
      </c>
      <c r="EXI3">
        <v>-1</v>
      </c>
      <c r="EXJ3">
        <v>-1</v>
      </c>
      <c r="EXK3">
        <v>-1</v>
      </c>
      <c r="EXL3">
        <v>-1</v>
      </c>
      <c r="EXM3">
        <v>-1</v>
      </c>
      <c r="EXN3">
        <v>-1</v>
      </c>
      <c r="EXO3">
        <v>-1</v>
      </c>
      <c r="EXP3">
        <v>-1</v>
      </c>
      <c r="EXQ3">
        <v>-1</v>
      </c>
      <c r="EXR3">
        <v>-1</v>
      </c>
      <c r="EXS3">
        <v>-1</v>
      </c>
      <c r="EXT3">
        <v>-1</v>
      </c>
      <c r="EXU3">
        <v>-1</v>
      </c>
      <c r="EXV3">
        <v>-1</v>
      </c>
      <c r="EXW3">
        <v>-1</v>
      </c>
      <c r="EXX3">
        <v>-1</v>
      </c>
      <c r="EXY3">
        <v>-1</v>
      </c>
      <c r="EXZ3">
        <v>-1</v>
      </c>
      <c r="EYA3">
        <v>-1</v>
      </c>
      <c r="EYB3">
        <v>-1</v>
      </c>
      <c r="EYC3">
        <v>-1</v>
      </c>
      <c r="EYD3">
        <v>-1</v>
      </c>
      <c r="EYE3">
        <v>-1</v>
      </c>
      <c r="EYF3">
        <v>-1</v>
      </c>
      <c r="EYG3">
        <v>-1</v>
      </c>
      <c r="EYH3">
        <v>-1</v>
      </c>
      <c r="EYI3">
        <v>-1</v>
      </c>
      <c r="EYJ3">
        <v>-1</v>
      </c>
      <c r="EYK3">
        <v>-1</v>
      </c>
      <c r="EYL3">
        <v>-1</v>
      </c>
      <c r="EYM3">
        <v>-1</v>
      </c>
      <c r="EYN3">
        <v>-1</v>
      </c>
      <c r="EYO3">
        <v>-1</v>
      </c>
      <c r="EYP3">
        <v>-1</v>
      </c>
      <c r="EYQ3">
        <v>-1</v>
      </c>
      <c r="EYR3">
        <v>-1</v>
      </c>
      <c r="EYS3">
        <v>-1</v>
      </c>
      <c r="EYT3">
        <v>-1</v>
      </c>
      <c r="EYU3">
        <v>-1</v>
      </c>
      <c r="EYV3">
        <v>-1</v>
      </c>
      <c r="EYW3">
        <v>-1</v>
      </c>
      <c r="EYX3">
        <v>-1</v>
      </c>
      <c r="EYY3">
        <v>-1</v>
      </c>
      <c r="EYZ3">
        <v>-1</v>
      </c>
      <c r="EZA3">
        <v>-1</v>
      </c>
      <c r="EZB3" t="s">
        <v>206</v>
      </c>
      <c r="EZC3">
        <v>-1</v>
      </c>
      <c r="EZD3">
        <v>-1</v>
      </c>
      <c r="EZE3">
        <v>-1</v>
      </c>
      <c r="EZF3">
        <v>-1</v>
      </c>
      <c r="EZG3">
        <v>-1</v>
      </c>
      <c r="EZH3">
        <v>-1</v>
      </c>
      <c r="EZI3">
        <v>-1</v>
      </c>
      <c r="EZJ3">
        <v>-1</v>
      </c>
      <c r="EZK3">
        <v>-1</v>
      </c>
      <c r="EZL3">
        <v>-1</v>
      </c>
      <c r="EZM3">
        <v>-1</v>
      </c>
      <c r="EZN3">
        <v>-1</v>
      </c>
      <c r="EZO3">
        <v>-1</v>
      </c>
      <c r="EZP3">
        <v>-1</v>
      </c>
      <c r="EZQ3">
        <v>-1</v>
      </c>
      <c r="EZR3">
        <v>-1</v>
      </c>
      <c r="EZS3">
        <v>-1</v>
      </c>
      <c r="EZT3">
        <v>-1</v>
      </c>
      <c r="EZU3">
        <v>-1</v>
      </c>
      <c r="EZV3">
        <v>-1</v>
      </c>
      <c r="EZW3">
        <v>-1</v>
      </c>
      <c r="EZX3">
        <v>-1</v>
      </c>
      <c r="EZY3">
        <v>-1</v>
      </c>
      <c r="EZZ3">
        <v>-1</v>
      </c>
      <c r="FAA3">
        <v>-1</v>
      </c>
      <c r="FAB3">
        <v>-1</v>
      </c>
      <c r="FAC3">
        <v>-1</v>
      </c>
      <c r="FAD3">
        <v>-1</v>
      </c>
      <c r="FAE3">
        <v>-1</v>
      </c>
      <c r="FAF3">
        <v>-1</v>
      </c>
      <c r="FAG3">
        <v>-1</v>
      </c>
      <c r="FAH3">
        <v>-1</v>
      </c>
      <c r="FAI3">
        <v>-1</v>
      </c>
      <c r="FAJ3">
        <v>-1</v>
      </c>
      <c r="FAK3">
        <v>-1</v>
      </c>
      <c r="FAL3">
        <v>-1</v>
      </c>
      <c r="FAM3">
        <v>-1</v>
      </c>
      <c r="FAN3">
        <v>-1</v>
      </c>
      <c r="FAO3">
        <v>-1</v>
      </c>
      <c r="FAP3">
        <v>-1</v>
      </c>
      <c r="FAQ3">
        <v>-1</v>
      </c>
      <c r="FAR3">
        <v>-1</v>
      </c>
      <c r="FAS3">
        <v>-1</v>
      </c>
      <c r="FAT3">
        <v>-1</v>
      </c>
      <c r="FAU3">
        <v>-1</v>
      </c>
      <c r="FAV3">
        <v>-1</v>
      </c>
      <c r="FAW3">
        <v>-1</v>
      </c>
      <c r="FAX3">
        <v>-1</v>
      </c>
      <c r="FAY3">
        <v>-1</v>
      </c>
      <c r="FAZ3">
        <v>-1</v>
      </c>
      <c r="FBA3">
        <v>-1</v>
      </c>
      <c r="FBB3">
        <v>-1</v>
      </c>
      <c r="FBC3">
        <v>-1</v>
      </c>
      <c r="FBD3">
        <v>-1</v>
      </c>
      <c r="FBE3">
        <v>-1</v>
      </c>
      <c r="FBF3">
        <v>-1</v>
      </c>
      <c r="FBG3">
        <v>-1</v>
      </c>
      <c r="FBH3">
        <v>-1</v>
      </c>
      <c r="FBI3">
        <v>-1</v>
      </c>
      <c r="FBJ3">
        <v>-1</v>
      </c>
      <c r="FBK3">
        <v>-1</v>
      </c>
      <c r="FBL3">
        <v>-1</v>
      </c>
      <c r="FBM3">
        <v>-1</v>
      </c>
      <c r="FBN3">
        <v>-1</v>
      </c>
      <c r="FBO3">
        <v>-1</v>
      </c>
      <c r="FBP3">
        <v>-1</v>
      </c>
      <c r="FBQ3">
        <v>-1</v>
      </c>
      <c r="FBR3">
        <v>-1</v>
      </c>
      <c r="FBS3">
        <v>-1</v>
      </c>
      <c r="FBT3">
        <v>-1</v>
      </c>
      <c r="FBU3">
        <v>-1</v>
      </c>
      <c r="FBV3">
        <v>-1</v>
      </c>
      <c r="FBW3">
        <v>-1</v>
      </c>
      <c r="FBX3">
        <v>-1</v>
      </c>
      <c r="FBY3">
        <v>-1</v>
      </c>
      <c r="FBZ3">
        <v>-1</v>
      </c>
      <c r="FCA3">
        <v>-1</v>
      </c>
      <c r="FCB3">
        <v>-1</v>
      </c>
      <c r="FCC3">
        <v>-1</v>
      </c>
      <c r="FCD3">
        <v>-1</v>
      </c>
      <c r="FCE3">
        <v>-1</v>
      </c>
      <c r="FCF3">
        <v>-1</v>
      </c>
      <c r="FCG3">
        <v>-1</v>
      </c>
      <c r="FCH3">
        <v>-1</v>
      </c>
      <c r="FCI3">
        <v>-1</v>
      </c>
      <c r="FCJ3">
        <v>-1</v>
      </c>
      <c r="FCK3">
        <v>-1</v>
      </c>
      <c r="FCL3">
        <v>-1</v>
      </c>
      <c r="FCM3">
        <v>-1</v>
      </c>
      <c r="FCN3">
        <v>-1</v>
      </c>
      <c r="FCO3">
        <v>-1</v>
      </c>
      <c r="FCP3">
        <v>-1</v>
      </c>
      <c r="FCQ3">
        <v>-1</v>
      </c>
      <c r="FCR3">
        <v>-1</v>
      </c>
      <c r="FCS3">
        <v>-1</v>
      </c>
      <c r="FCT3">
        <v>-1</v>
      </c>
      <c r="FCU3">
        <v>-1</v>
      </c>
      <c r="FCV3">
        <v>-1</v>
      </c>
      <c r="FCW3">
        <v>-1</v>
      </c>
      <c r="FCX3">
        <v>-1</v>
      </c>
      <c r="FCY3">
        <v>-1</v>
      </c>
      <c r="FCZ3">
        <v>-1</v>
      </c>
      <c r="FDA3">
        <v>-1</v>
      </c>
      <c r="FDB3">
        <v>-1</v>
      </c>
      <c r="FDC3">
        <v>-1</v>
      </c>
      <c r="FDD3">
        <v>-1</v>
      </c>
      <c r="FDE3">
        <v>-1</v>
      </c>
      <c r="FDF3">
        <v>-1</v>
      </c>
      <c r="FDG3">
        <v>-1</v>
      </c>
      <c r="FDH3">
        <v>-1</v>
      </c>
      <c r="FDI3">
        <v>-1</v>
      </c>
      <c r="FDJ3">
        <v>-1</v>
      </c>
      <c r="FDK3">
        <v>-1</v>
      </c>
      <c r="FDL3">
        <v>-1</v>
      </c>
      <c r="FDM3">
        <v>-1</v>
      </c>
      <c r="FDN3">
        <v>-1</v>
      </c>
      <c r="FDO3">
        <v>-1</v>
      </c>
      <c r="FDP3">
        <v>-1</v>
      </c>
      <c r="FDQ3">
        <v>-1</v>
      </c>
      <c r="FDR3">
        <v>-1</v>
      </c>
      <c r="FDS3">
        <v>-1</v>
      </c>
      <c r="FDT3">
        <v>-1</v>
      </c>
      <c r="FDU3">
        <v>-1</v>
      </c>
      <c r="FDV3">
        <v>-1</v>
      </c>
      <c r="FDW3">
        <v>-1</v>
      </c>
      <c r="FDX3">
        <v>-1</v>
      </c>
      <c r="FDY3">
        <v>-1</v>
      </c>
      <c r="FDZ3">
        <v>-1</v>
      </c>
      <c r="FEA3">
        <v>-1</v>
      </c>
      <c r="FEB3">
        <v>-1</v>
      </c>
      <c r="FEC3">
        <v>-1</v>
      </c>
      <c r="FED3">
        <v>-1</v>
      </c>
      <c r="FEE3">
        <v>-1</v>
      </c>
      <c r="FEF3">
        <v>-1</v>
      </c>
      <c r="FEG3">
        <v>-1</v>
      </c>
      <c r="FEH3">
        <v>-1</v>
      </c>
      <c r="FEI3">
        <v>-1</v>
      </c>
      <c r="FEJ3">
        <v>-1</v>
      </c>
      <c r="FEK3">
        <v>-1</v>
      </c>
      <c r="FEL3">
        <v>-1</v>
      </c>
      <c r="FEM3">
        <v>-1</v>
      </c>
      <c r="FEN3">
        <v>-1</v>
      </c>
      <c r="FEO3">
        <v>-1</v>
      </c>
      <c r="FEP3">
        <v>-1</v>
      </c>
      <c r="FEQ3">
        <v>-1</v>
      </c>
      <c r="FER3">
        <v>-1</v>
      </c>
      <c r="FES3">
        <v>-1</v>
      </c>
      <c r="FET3">
        <v>-1</v>
      </c>
      <c r="FEU3">
        <v>-1</v>
      </c>
      <c r="FEV3">
        <v>-1</v>
      </c>
      <c r="FEW3">
        <v>-1</v>
      </c>
      <c r="FEX3">
        <v>-1</v>
      </c>
      <c r="FEY3">
        <v>-1</v>
      </c>
      <c r="FEZ3">
        <v>-1</v>
      </c>
      <c r="FFA3">
        <v>-1</v>
      </c>
      <c r="FFB3">
        <v>-1</v>
      </c>
      <c r="FFC3">
        <v>-1</v>
      </c>
      <c r="FFD3">
        <v>-1</v>
      </c>
      <c r="FFE3">
        <v>-1</v>
      </c>
      <c r="FFF3">
        <v>-1</v>
      </c>
      <c r="FFG3">
        <v>-1</v>
      </c>
      <c r="FFH3">
        <v>-1</v>
      </c>
      <c r="FFI3">
        <v>-1</v>
      </c>
      <c r="FFJ3">
        <v>-1</v>
      </c>
      <c r="FFK3">
        <v>-1</v>
      </c>
      <c r="FFL3">
        <v>-1</v>
      </c>
      <c r="FFM3">
        <v>-1</v>
      </c>
      <c r="FFN3">
        <v>-1</v>
      </c>
      <c r="FFO3">
        <v>-1</v>
      </c>
      <c r="FFP3">
        <v>-1</v>
      </c>
      <c r="FFQ3">
        <v>-1</v>
      </c>
      <c r="FFR3">
        <v>-1</v>
      </c>
      <c r="FFS3">
        <v>-1</v>
      </c>
      <c r="FFT3">
        <v>-1</v>
      </c>
      <c r="FFU3">
        <v>-1</v>
      </c>
      <c r="FFV3">
        <v>-1</v>
      </c>
      <c r="FFW3">
        <v>-1</v>
      </c>
      <c r="FFX3">
        <v>-1</v>
      </c>
      <c r="FFY3">
        <v>-1</v>
      </c>
      <c r="FFZ3">
        <v>-1</v>
      </c>
      <c r="FGA3">
        <v>-1</v>
      </c>
      <c r="FGB3">
        <v>-1</v>
      </c>
      <c r="FGC3">
        <v>-1</v>
      </c>
      <c r="FGD3">
        <v>-1</v>
      </c>
      <c r="FGE3">
        <v>-1</v>
      </c>
      <c r="FGF3">
        <v>-1</v>
      </c>
      <c r="FGG3">
        <v>-1</v>
      </c>
      <c r="FGH3">
        <v>-1</v>
      </c>
      <c r="FGI3">
        <v>-1</v>
      </c>
      <c r="FGJ3">
        <v>-1</v>
      </c>
      <c r="FGK3">
        <v>-1</v>
      </c>
      <c r="FGL3">
        <v>-1</v>
      </c>
      <c r="FGM3">
        <v>-1</v>
      </c>
      <c r="FGN3">
        <v>-1</v>
      </c>
      <c r="FGO3">
        <v>-1</v>
      </c>
      <c r="FGP3">
        <v>-1</v>
      </c>
      <c r="FGQ3">
        <v>-1</v>
      </c>
      <c r="FGR3">
        <v>-1</v>
      </c>
      <c r="FGS3">
        <v>-1</v>
      </c>
      <c r="FGT3">
        <v>-1</v>
      </c>
      <c r="FGU3">
        <v>-1</v>
      </c>
      <c r="FGV3">
        <v>-1</v>
      </c>
      <c r="FGW3">
        <v>-1</v>
      </c>
      <c r="FGX3">
        <v>-1</v>
      </c>
      <c r="FGY3">
        <v>-1</v>
      </c>
      <c r="FGZ3">
        <v>-1</v>
      </c>
      <c r="FHA3">
        <v>-1</v>
      </c>
      <c r="FHB3">
        <v>-1</v>
      </c>
      <c r="FHC3">
        <v>-1</v>
      </c>
      <c r="FHD3">
        <v>-1</v>
      </c>
      <c r="FHE3">
        <v>-1</v>
      </c>
      <c r="FHF3">
        <v>-1</v>
      </c>
      <c r="FHG3">
        <v>-1</v>
      </c>
      <c r="FHH3">
        <v>-1</v>
      </c>
      <c r="FHI3">
        <v>-1</v>
      </c>
      <c r="FHJ3">
        <v>-1</v>
      </c>
      <c r="FHK3">
        <v>-1</v>
      </c>
      <c r="FHL3">
        <v>-1</v>
      </c>
      <c r="FHM3">
        <v>-1</v>
      </c>
      <c r="FHN3">
        <v>-1</v>
      </c>
      <c r="FHO3">
        <v>-1</v>
      </c>
      <c r="FHP3">
        <v>-1</v>
      </c>
      <c r="FHQ3">
        <v>-1</v>
      </c>
      <c r="FHR3">
        <v>-1</v>
      </c>
      <c r="FHS3">
        <v>-1</v>
      </c>
      <c r="FHT3">
        <v>-1</v>
      </c>
      <c r="FHU3">
        <v>-1</v>
      </c>
      <c r="FHV3">
        <v>-1</v>
      </c>
      <c r="FHW3">
        <v>-1</v>
      </c>
      <c r="FHX3">
        <v>-1</v>
      </c>
      <c r="FHY3">
        <v>-1</v>
      </c>
      <c r="FHZ3">
        <v>-1</v>
      </c>
      <c r="FIA3">
        <v>-1</v>
      </c>
      <c r="FIB3">
        <v>-1</v>
      </c>
      <c r="FIC3">
        <v>-1</v>
      </c>
      <c r="FID3">
        <v>-1</v>
      </c>
      <c r="FIE3">
        <v>-1</v>
      </c>
      <c r="FIF3">
        <v>-1</v>
      </c>
      <c r="FIG3">
        <v>-1</v>
      </c>
      <c r="FIH3">
        <v>-1</v>
      </c>
      <c r="FII3">
        <v>-1</v>
      </c>
      <c r="FIJ3">
        <v>-1</v>
      </c>
      <c r="FIK3">
        <v>-1</v>
      </c>
      <c r="FIL3">
        <v>-1</v>
      </c>
      <c r="FIM3">
        <v>-1</v>
      </c>
      <c r="FIN3">
        <v>-1</v>
      </c>
      <c r="FIO3">
        <v>-1</v>
      </c>
      <c r="FIP3">
        <v>-1</v>
      </c>
      <c r="FIQ3">
        <v>-1</v>
      </c>
      <c r="FIR3">
        <v>-1</v>
      </c>
      <c r="FIS3">
        <v>-1</v>
      </c>
      <c r="FIT3">
        <v>-1</v>
      </c>
      <c r="FIU3">
        <v>-1</v>
      </c>
      <c r="FIV3">
        <v>-1</v>
      </c>
      <c r="FIW3">
        <v>-1</v>
      </c>
      <c r="FIX3">
        <v>-1</v>
      </c>
      <c r="FIY3">
        <v>-1</v>
      </c>
      <c r="FIZ3">
        <v>-1</v>
      </c>
      <c r="FJA3">
        <v>-1</v>
      </c>
      <c r="FJB3">
        <v>-1</v>
      </c>
      <c r="FJC3">
        <v>-1</v>
      </c>
      <c r="FJD3">
        <v>-1</v>
      </c>
      <c r="FJE3">
        <v>-1</v>
      </c>
      <c r="FJF3">
        <v>-1</v>
      </c>
      <c r="FJG3">
        <v>-1</v>
      </c>
      <c r="FJH3">
        <v>-1</v>
      </c>
      <c r="FJI3">
        <v>-1</v>
      </c>
      <c r="FJJ3">
        <v>-1</v>
      </c>
      <c r="FJK3">
        <v>-1</v>
      </c>
      <c r="FJL3">
        <v>-1</v>
      </c>
      <c r="FJM3">
        <v>-1</v>
      </c>
      <c r="FJN3">
        <v>-1</v>
      </c>
      <c r="FJO3">
        <v>-1</v>
      </c>
      <c r="FJP3">
        <v>-1</v>
      </c>
      <c r="FJQ3">
        <v>-1</v>
      </c>
      <c r="FJR3">
        <v>-1</v>
      </c>
      <c r="FJS3">
        <v>-1</v>
      </c>
      <c r="FJT3">
        <v>-1</v>
      </c>
      <c r="FJU3">
        <v>-1</v>
      </c>
      <c r="FJV3">
        <v>-1</v>
      </c>
      <c r="FJW3">
        <v>-1</v>
      </c>
      <c r="FJX3">
        <v>-1</v>
      </c>
      <c r="FJY3">
        <v>-1</v>
      </c>
      <c r="FJZ3">
        <v>-1</v>
      </c>
      <c r="FKA3">
        <v>-1</v>
      </c>
      <c r="FKB3">
        <v>-1</v>
      </c>
      <c r="FKC3">
        <v>-1</v>
      </c>
      <c r="FKD3">
        <v>-1</v>
      </c>
      <c r="FKE3">
        <v>-1</v>
      </c>
      <c r="FKF3">
        <v>-1</v>
      </c>
      <c r="FKG3">
        <v>-1</v>
      </c>
      <c r="FKH3">
        <v>-1</v>
      </c>
      <c r="FKI3">
        <v>-1</v>
      </c>
      <c r="FKJ3">
        <v>-1</v>
      </c>
      <c r="FKK3">
        <v>-1</v>
      </c>
      <c r="FKL3">
        <v>-1</v>
      </c>
      <c r="FKM3">
        <v>-1</v>
      </c>
      <c r="FKN3">
        <v>-1</v>
      </c>
      <c r="FKO3">
        <v>-1</v>
      </c>
      <c r="FKP3">
        <v>-1</v>
      </c>
      <c r="FKQ3">
        <v>-1</v>
      </c>
      <c r="FKR3">
        <v>-1</v>
      </c>
      <c r="FKS3">
        <v>-1</v>
      </c>
      <c r="FKT3">
        <v>-1</v>
      </c>
      <c r="FKU3">
        <v>-1</v>
      </c>
      <c r="FKV3">
        <v>-1</v>
      </c>
      <c r="FKW3">
        <v>-1</v>
      </c>
      <c r="FKX3">
        <v>-1</v>
      </c>
      <c r="FKY3">
        <v>-1</v>
      </c>
      <c r="FKZ3">
        <v>-1</v>
      </c>
      <c r="FLA3">
        <v>-1</v>
      </c>
      <c r="FLB3">
        <v>-1</v>
      </c>
      <c r="FLC3">
        <v>-1</v>
      </c>
      <c r="FLD3">
        <v>-1</v>
      </c>
      <c r="FLE3">
        <v>-1</v>
      </c>
      <c r="FLF3">
        <v>-1</v>
      </c>
      <c r="FLG3">
        <v>-1</v>
      </c>
      <c r="FLH3">
        <v>-1</v>
      </c>
      <c r="FLI3">
        <v>-1</v>
      </c>
      <c r="FLJ3">
        <v>-1</v>
      </c>
      <c r="FLK3">
        <v>-1</v>
      </c>
      <c r="FLL3">
        <v>-1</v>
      </c>
      <c r="FLM3">
        <v>-1</v>
      </c>
      <c r="FLN3">
        <v>-1</v>
      </c>
      <c r="FLO3">
        <v>-1</v>
      </c>
      <c r="FLP3">
        <v>-1</v>
      </c>
      <c r="FLQ3">
        <v>-1</v>
      </c>
      <c r="FLR3">
        <v>-1</v>
      </c>
      <c r="FLS3">
        <v>-1</v>
      </c>
      <c r="FLT3">
        <v>-1</v>
      </c>
      <c r="FLU3">
        <v>-1</v>
      </c>
      <c r="FLV3">
        <v>-1</v>
      </c>
      <c r="FLW3">
        <v>-1</v>
      </c>
      <c r="FLX3">
        <v>-1</v>
      </c>
      <c r="FLY3">
        <v>-1</v>
      </c>
      <c r="FLZ3">
        <v>-1</v>
      </c>
      <c r="FMA3">
        <v>-1</v>
      </c>
      <c r="FMB3">
        <v>-1</v>
      </c>
      <c r="FMC3">
        <v>-1</v>
      </c>
      <c r="FMD3">
        <v>-1</v>
      </c>
      <c r="FME3">
        <v>-1</v>
      </c>
      <c r="FMF3">
        <v>-1</v>
      </c>
      <c r="FMG3">
        <v>-1</v>
      </c>
      <c r="FMH3">
        <v>-1</v>
      </c>
      <c r="FMI3">
        <v>-1</v>
      </c>
      <c r="FMJ3">
        <v>-1</v>
      </c>
      <c r="FMK3">
        <v>-1</v>
      </c>
      <c r="FML3">
        <v>-1</v>
      </c>
      <c r="FMM3">
        <v>-1</v>
      </c>
      <c r="FMN3">
        <v>-1</v>
      </c>
      <c r="FMO3">
        <v>-1</v>
      </c>
      <c r="FMP3">
        <v>-1</v>
      </c>
      <c r="FMQ3">
        <v>-1</v>
      </c>
      <c r="FMR3">
        <v>-1</v>
      </c>
      <c r="FMS3">
        <v>-1</v>
      </c>
      <c r="FMT3">
        <v>-1</v>
      </c>
      <c r="FMU3">
        <v>-1</v>
      </c>
      <c r="FMV3">
        <v>-1</v>
      </c>
      <c r="FMW3">
        <v>-1</v>
      </c>
      <c r="FMX3">
        <v>-1</v>
      </c>
      <c r="FMY3">
        <v>-1</v>
      </c>
      <c r="FMZ3">
        <v>-1</v>
      </c>
      <c r="FNA3">
        <v>-1</v>
      </c>
      <c r="FNB3">
        <v>-1</v>
      </c>
      <c r="FNC3">
        <v>-1</v>
      </c>
      <c r="FND3">
        <v>-1</v>
      </c>
      <c r="FNE3">
        <v>-1</v>
      </c>
      <c r="FNF3">
        <v>-1</v>
      </c>
      <c r="FNG3">
        <v>-1</v>
      </c>
      <c r="FNH3">
        <v>-1</v>
      </c>
      <c r="FNI3">
        <v>-1</v>
      </c>
      <c r="FNJ3">
        <v>-1</v>
      </c>
      <c r="FNK3">
        <v>-1</v>
      </c>
      <c r="FNL3">
        <v>-1</v>
      </c>
      <c r="FNM3">
        <v>-1</v>
      </c>
      <c r="FNN3">
        <v>-1</v>
      </c>
      <c r="FNO3">
        <v>-1</v>
      </c>
      <c r="FNP3">
        <v>-1</v>
      </c>
      <c r="FNQ3">
        <v>-1</v>
      </c>
      <c r="FNR3">
        <v>-1</v>
      </c>
      <c r="FNS3">
        <v>-1</v>
      </c>
      <c r="FNT3">
        <v>-1</v>
      </c>
      <c r="FNU3">
        <v>-1</v>
      </c>
      <c r="FNV3">
        <v>-1</v>
      </c>
      <c r="FNW3">
        <v>-1</v>
      </c>
      <c r="FNX3">
        <v>-1</v>
      </c>
      <c r="FNY3">
        <v>-1</v>
      </c>
      <c r="FNZ3">
        <v>-1</v>
      </c>
      <c r="FOA3">
        <v>-1</v>
      </c>
      <c r="FOB3">
        <v>-1</v>
      </c>
      <c r="FOC3">
        <v>-1</v>
      </c>
      <c r="FOD3">
        <v>-1</v>
      </c>
      <c r="FOE3">
        <v>-1</v>
      </c>
      <c r="FOF3">
        <v>-1</v>
      </c>
      <c r="FOG3">
        <v>-1</v>
      </c>
      <c r="FOH3">
        <v>-1</v>
      </c>
      <c r="FOI3">
        <v>-1</v>
      </c>
      <c r="FOJ3">
        <v>-1</v>
      </c>
      <c r="FOK3">
        <v>-1</v>
      </c>
      <c r="FOL3">
        <v>-1</v>
      </c>
      <c r="FOM3">
        <v>-1</v>
      </c>
      <c r="FON3">
        <v>-1</v>
      </c>
      <c r="FOO3">
        <v>-1</v>
      </c>
      <c r="FOP3">
        <v>-1</v>
      </c>
      <c r="FOQ3">
        <v>-1</v>
      </c>
      <c r="FOR3">
        <v>-1</v>
      </c>
      <c r="FOS3">
        <v>-1</v>
      </c>
      <c r="FOT3">
        <v>-1</v>
      </c>
      <c r="FOU3">
        <v>-1</v>
      </c>
      <c r="FOV3">
        <v>-1</v>
      </c>
      <c r="FOW3">
        <v>-1</v>
      </c>
      <c r="FOX3">
        <v>-1</v>
      </c>
      <c r="FOY3">
        <v>-1</v>
      </c>
      <c r="FOZ3">
        <v>-1</v>
      </c>
      <c r="FPA3">
        <v>-1</v>
      </c>
      <c r="FPB3">
        <v>-1</v>
      </c>
      <c r="FPC3">
        <v>-1</v>
      </c>
      <c r="FPD3">
        <v>-1</v>
      </c>
      <c r="FPE3">
        <v>-1</v>
      </c>
      <c r="FPF3">
        <v>-1</v>
      </c>
      <c r="FPG3">
        <v>-1</v>
      </c>
      <c r="FPH3">
        <v>-1</v>
      </c>
      <c r="FPI3">
        <v>-1</v>
      </c>
      <c r="FPJ3">
        <v>-1</v>
      </c>
      <c r="FPK3">
        <v>-1</v>
      </c>
      <c r="FPL3">
        <v>-1</v>
      </c>
      <c r="FPM3">
        <v>-1</v>
      </c>
      <c r="FPN3">
        <v>-1</v>
      </c>
      <c r="FPO3">
        <v>-1</v>
      </c>
      <c r="FPP3">
        <v>-1</v>
      </c>
      <c r="FPQ3">
        <v>-1</v>
      </c>
      <c r="FPR3">
        <v>-1</v>
      </c>
      <c r="FPS3">
        <v>-1</v>
      </c>
      <c r="FPT3">
        <v>-1</v>
      </c>
      <c r="FPU3">
        <v>-1</v>
      </c>
      <c r="FPV3">
        <v>-1</v>
      </c>
      <c r="FPW3">
        <v>-1</v>
      </c>
      <c r="FPX3">
        <v>-1</v>
      </c>
      <c r="FPY3">
        <v>-1</v>
      </c>
      <c r="FPZ3">
        <v>-1</v>
      </c>
      <c r="FQA3">
        <v>-1</v>
      </c>
      <c r="FQB3">
        <v>-1</v>
      </c>
      <c r="FQC3">
        <v>-1</v>
      </c>
      <c r="FQD3">
        <v>-1</v>
      </c>
      <c r="FQE3">
        <v>-1</v>
      </c>
      <c r="FQF3">
        <v>-1</v>
      </c>
      <c r="FQG3">
        <v>-1</v>
      </c>
      <c r="FQH3">
        <v>-1</v>
      </c>
      <c r="FQI3">
        <v>-1</v>
      </c>
      <c r="FQJ3">
        <v>-1</v>
      </c>
      <c r="FQK3">
        <v>-1</v>
      </c>
      <c r="FQL3">
        <v>-1</v>
      </c>
      <c r="FQM3">
        <v>-1</v>
      </c>
      <c r="FQN3">
        <v>-1</v>
      </c>
      <c r="FQO3">
        <v>-1</v>
      </c>
      <c r="FQP3">
        <v>-1</v>
      </c>
      <c r="FQQ3">
        <v>-1</v>
      </c>
      <c r="FQR3">
        <v>-1</v>
      </c>
      <c r="FQS3">
        <v>-1</v>
      </c>
      <c r="FQT3">
        <v>-1</v>
      </c>
      <c r="FQU3">
        <v>-1</v>
      </c>
      <c r="FQV3">
        <v>-1</v>
      </c>
      <c r="FQW3">
        <v>-1</v>
      </c>
      <c r="FQX3">
        <v>-1</v>
      </c>
      <c r="FQY3">
        <v>-1</v>
      </c>
      <c r="FQZ3">
        <v>-1</v>
      </c>
      <c r="FRA3">
        <v>-1</v>
      </c>
      <c r="FRB3">
        <v>-1</v>
      </c>
      <c r="FRC3">
        <v>-1</v>
      </c>
      <c r="FRD3">
        <v>-1</v>
      </c>
      <c r="FRE3">
        <v>-1</v>
      </c>
      <c r="FRF3">
        <v>-1</v>
      </c>
      <c r="FRG3">
        <v>-1</v>
      </c>
      <c r="FRH3">
        <v>-1</v>
      </c>
      <c r="FRI3">
        <v>-1</v>
      </c>
      <c r="FRJ3">
        <v>-1</v>
      </c>
      <c r="FRK3">
        <v>-1</v>
      </c>
      <c r="FRL3">
        <v>-1</v>
      </c>
      <c r="FRM3">
        <v>-1</v>
      </c>
      <c r="FRN3">
        <v>-1</v>
      </c>
      <c r="FRO3">
        <v>-1</v>
      </c>
      <c r="FRP3">
        <v>-1</v>
      </c>
      <c r="FRQ3">
        <v>-1</v>
      </c>
      <c r="FRR3">
        <v>-1</v>
      </c>
      <c r="FRS3">
        <v>-1</v>
      </c>
      <c r="FRT3">
        <v>-1</v>
      </c>
      <c r="FRU3">
        <v>-1</v>
      </c>
      <c r="FRV3">
        <v>-1</v>
      </c>
      <c r="FRW3">
        <v>-1</v>
      </c>
      <c r="FRX3">
        <v>-1</v>
      </c>
      <c r="FRY3">
        <v>-1</v>
      </c>
      <c r="FRZ3">
        <v>-1</v>
      </c>
      <c r="FSA3">
        <v>-1</v>
      </c>
      <c r="FSB3">
        <v>-1</v>
      </c>
      <c r="FSC3">
        <v>-1</v>
      </c>
      <c r="FSD3">
        <v>-1</v>
      </c>
      <c r="FSE3">
        <v>-1</v>
      </c>
      <c r="FSF3">
        <v>-1</v>
      </c>
      <c r="FSG3">
        <v>-1</v>
      </c>
      <c r="FSH3">
        <v>-1</v>
      </c>
      <c r="FSI3">
        <v>-1</v>
      </c>
      <c r="FSJ3">
        <v>-1</v>
      </c>
      <c r="FSK3">
        <v>-1</v>
      </c>
      <c r="FSL3">
        <v>-1</v>
      </c>
      <c r="FSM3">
        <v>-1</v>
      </c>
      <c r="FSN3">
        <v>-1</v>
      </c>
      <c r="FSO3">
        <v>-1</v>
      </c>
      <c r="FSP3">
        <v>-1</v>
      </c>
      <c r="FSQ3">
        <v>-1</v>
      </c>
      <c r="FSR3">
        <v>-1</v>
      </c>
      <c r="FSS3">
        <v>-1</v>
      </c>
      <c r="FST3">
        <v>-1</v>
      </c>
      <c r="FSU3">
        <v>-1</v>
      </c>
      <c r="FSV3">
        <v>-1</v>
      </c>
      <c r="FSW3">
        <v>-1</v>
      </c>
      <c r="FSX3">
        <v>-1</v>
      </c>
      <c r="FSY3">
        <v>-1</v>
      </c>
      <c r="FSZ3">
        <v>-1</v>
      </c>
      <c r="FTA3">
        <v>-1</v>
      </c>
      <c r="FTB3">
        <v>-1</v>
      </c>
      <c r="FTC3">
        <v>-1</v>
      </c>
      <c r="FTD3">
        <v>-1</v>
      </c>
      <c r="FTE3">
        <v>-1</v>
      </c>
      <c r="FTF3">
        <v>-1</v>
      </c>
      <c r="FTG3">
        <v>-1</v>
      </c>
      <c r="FTH3">
        <v>-1</v>
      </c>
      <c r="FTI3">
        <v>-1</v>
      </c>
      <c r="FTJ3">
        <v>-1</v>
      </c>
      <c r="FTK3">
        <v>-1</v>
      </c>
      <c r="FTL3">
        <v>-1</v>
      </c>
      <c r="FTM3">
        <v>-1</v>
      </c>
      <c r="FTN3">
        <v>-1</v>
      </c>
      <c r="FTO3">
        <v>-1</v>
      </c>
      <c r="FTP3">
        <v>-1</v>
      </c>
      <c r="FTQ3">
        <v>-1</v>
      </c>
      <c r="FTR3">
        <v>-1</v>
      </c>
      <c r="FTS3">
        <v>-1</v>
      </c>
      <c r="FTT3">
        <v>-1</v>
      </c>
      <c r="FTU3">
        <v>-1</v>
      </c>
      <c r="FTV3">
        <v>-1</v>
      </c>
      <c r="FTW3">
        <v>-1</v>
      </c>
      <c r="FTX3">
        <v>-1</v>
      </c>
      <c r="FTY3">
        <v>-1</v>
      </c>
      <c r="FTZ3">
        <v>-1</v>
      </c>
      <c r="FUA3">
        <v>-1</v>
      </c>
      <c r="FUB3">
        <v>-1</v>
      </c>
      <c r="FUC3">
        <v>-1</v>
      </c>
      <c r="FUD3">
        <v>-1</v>
      </c>
      <c r="FUE3">
        <v>-1</v>
      </c>
      <c r="FUF3">
        <v>-1</v>
      </c>
      <c r="FUG3">
        <v>-1</v>
      </c>
      <c r="FUH3">
        <v>-1</v>
      </c>
      <c r="FUI3">
        <v>-1</v>
      </c>
      <c r="FUJ3">
        <v>-1</v>
      </c>
      <c r="FUK3">
        <v>-1</v>
      </c>
      <c r="FUL3">
        <v>-1</v>
      </c>
      <c r="FUM3">
        <v>-1</v>
      </c>
      <c r="FUN3">
        <v>-1</v>
      </c>
      <c r="FUO3">
        <v>-1</v>
      </c>
      <c r="FUP3">
        <v>-1</v>
      </c>
      <c r="FUQ3">
        <v>-1</v>
      </c>
      <c r="FUR3">
        <v>-1</v>
      </c>
      <c r="FUS3">
        <v>-1</v>
      </c>
      <c r="FUT3">
        <v>-1</v>
      </c>
      <c r="FUU3">
        <v>-1</v>
      </c>
      <c r="FUV3">
        <v>-1</v>
      </c>
      <c r="FUW3">
        <v>-1</v>
      </c>
      <c r="FUX3">
        <v>-1</v>
      </c>
      <c r="FUY3">
        <v>-1</v>
      </c>
      <c r="FUZ3">
        <v>-1</v>
      </c>
      <c r="FVA3">
        <v>-1</v>
      </c>
      <c r="FVB3">
        <v>-1</v>
      </c>
      <c r="FVC3">
        <v>-1</v>
      </c>
      <c r="FVD3">
        <v>-1</v>
      </c>
      <c r="FVE3">
        <v>-1</v>
      </c>
      <c r="FVF3">
        <v>-1</v>
      </c>
      <c r="FVG3">
        <v>-1</v>
      </c>
      <c r="FVH3">
        <v>-1</v>
      </c>
      <c r="FVI3">
        <v>-1</v>
      </c>
      <c r="FVJ3">
        <v>-1</v>
      </c>
      <c r="FVK3">
        <v>-1</v>
      </c>
      <c r="FVL3">
        <v>-1</v>
      </c>
      <c r="FVM3">
        <v>-1</v>
      </c>
      <c r="FVN3">
        <v>-1</v>
      </c>
      <c r="FVO3">
        <v>-1</v>
      </c>
      <c r="FVP3">
        <v>-1</v>
      </c>
      <c r="FVQ3">
        <v>-1</v>
      </c>
      <c r="FVR3">
        <v>-1</v>
      </c>
      <c r="FVS3">
        <v>-1</v>
      </c>
      <c r="FVT3">
        <v>-1</v>
      </c>
      <c r="FVU3">
        <v>-1</v>
      </c>
      <c r="FVV3">
        <v>-1</v>
      </c>
      <c r="FVW3">
        <v>-1</v>
      </c>
      <c r="FVX3">
        <v>-1</v>
      </c>
      <c r="FVY3">
        <v>-1</v>
      </c>
      <c r="FVZ3">
        <v>-1</v>
      </c>
      <c r="FWA3">
        <v>-1</v>
      </c>
      <c r="FWB3">
        <v>-1</v>
      </c>
      <c r="FWC3">
        <v>-1</v>
      </c>
      <c r="FWD3">
        <v>-1</v>
      </c>
      <c r="FWE3">
        <v>-1</v>
      </c>
      <c r="FWF3">
        <v>-1</v>
      </c>
      <c r="FWG3">
        <v>-1</v>
      </c>
      <c r="FWH3">
        <v>-1</v>
      </c>
      <c r="FWI3">
        <v>-1</v>
      </c>
      <c r="FWJ3">
        <v>-1</v>
      </c>
      <c r="FWK3">
        <v>-1</v>
      </c>
      <c r="FWL3">
        <v>-1</v>
      </c>
      <c r="FWM3">
        <v>-1</v>
      </c>
      <c r="FWN3">
        <v>-1</v>
      </c>
      <c r="FWO3">
        <v>-1</v>
      </c>
      <c r="FWP3">
        <v>-1</v>
      </c>
      <c r="FWQ3">
        <v>-1</v>
      </c>
      <c r="FWR3">
        <v>-1</v>
      </c>
      <c r="FWS3">
        <v>-1</v>
      </c>
      <c r="FWT3">
        <v>-1</v>
      </c>
      <c r="FWU3">
        <v>-1</v>
      </c>
      <c r="FWV3">
        <v>-1</v>
      </c>
      <c r="FWW3">
        <v>-1</v>
      </c>
      <c r="FWX3">
        <v>-1</v>
      </c>
      <c r="FWY3">
        <v>-1</v>
      </c>
      <c r="FWZ3">
        <v>-1</v>
      </c>
      <c r="FXA3">
        <v>-1</v>
      </c>
      <c r="FXB3">
        <v>-1</v>
      </c>
      <c r="FXC3">
        <v>-1</v>
      </c>
      <c r="FXD3">
        <v>-1</v>
      </c>
      <c r="FXE3">
        <v>-1</v>
      </c>
      <c r="FXF3">
        <v>-1</v>
      </c>
      <c r="FXG3">
        <v>-1</v>
      </c>
      <c r="FXH3">
        <v>-1</v>
      </c>
      <c r="FXI3">
        <v>-1</v>
      </c>
      <c r="FXJ3">
        <v>-1</v>
      </c>
      <c r="FXK3">
        <v>-1</v>
      </c>
      <c r="FXL3">
        <v>-1</v>
      </c>
      <c r="FXM3">
        <v>-1</v>
      </c>
      <c r="FXN3">
        <v>-1</v>
      </c>
      <c r="FXO3">
        <v>-1</v>
      </c>
      <c r="FXP3">
        <v>-1</v>
      </c>
      <c r="FXQ3">
        <v>-1</v>
      </c>
      <c r="FXR3">
        <v>-1</v>
      </c>
      <c r="FXS3">
        <v>-1</v>
      </c>
      <c r="FXT3">
        <v>-1</v>
      </c>
      <c r="FXU3">
        <v>-1</v>
      </c>
      <c r="FXV3">
        <v>-1</v>
      </c>
      <c r="FXW3">
        <v>-1</v>
      </c>
      <c r="FXX3">
        <v>-1</v>
      </c>
      <c r="FXY3">
        <v>-1</v>
      </c>
      <c r="FXZ3">
        <v>-1</v>
      </c>
      <c r="FYA3">
        <v>-1</v>
      </c>
      <c r="FYB3">
        <v>-1</v>
      </c>
      <c r="FYC3">
        <v>-1</v>
      </c>
      <c r="FYD3">
        <v>-1</v>
      </c>
      <c r="FYE3">
        <v>-1</v>
      </c>
      <c r="FYF3">
        <v>-1</v>
      </c>
      <c r="FYG3">
        <v>-1</v>
      </c>
      <c r="FYH3">
        <v>-1</v>
      </c>
      <c r="FYI3">
        <v>-1</v>
      </c>
      <c r="FYJ3">
        <v>-1</v>
      </c>
      <c r="FYK3">
        <v>-1</v>
      </c>
      <c r="FYL3">
        <v>-1</v>
      </c>
      <c r="FYM3">
        <v>-1</v>
      </c>
      <c r="FYN3">
        <v>-1</v>
      </c>
      <c r="FYO3">
        <v>-1</v>
      </c>
      <c r="FYP3">
        <v>-1</v>
      </c>
      <c r="FYQ3">
        <v>-1</v>
      </c>
      <c r="FYR3">
        <v>-1</v>
      </c>
      <c r="FYS3">
        <v>-1</v>
      </c>
      <c r="FYT3">
        <v>-1</v>
      </c>
      <c r="FYU3">
        <v>-1</v>
      </c>
      <c r="FYV3">
        <v>-1</v>
      </c>
      <c r="FYW3">
        <v>-1</v>
      </c>
      <c r="FYX3">
        <v>-1</v>
      </c>
      <c r="FYY3">
        <v>-1</v>
      </c>
      <c r="FYZ3">
        <v>-1</v>
      </c>
      <c r="FZA3">
        <v>-1</v>
      </c>
      <c r="FZB3">
        <v>-1</v>
      </c>
      <c r="FZC3">
        <v>-1</v>
      </c>
      <c r="FZD3">
        <v>-1</v>
      </c>
      <c r="FZE3">
        <v>-1</v>
      </c>
      <c r="FZF3">
        <v>-1</v>
      </c>
      <c r="FZG3">
        <v>-1</v>
      </c>
      <c r="FZH3">
        <v>-1</v>
      </c>
      <c r="FZI3">
        <v>-1</v>
      </c>
      <c r="FZJ3">
        <v>-1</v>
      </c>
      <c r="FZK3">
        <v>-1</v>
      </c>
      <c r="FZL3">
        <v>-1</v>
      </c>
      <c r="FZM3">
        <v>-1</v>
      </c>
      <c r="FZN3">
        <v>-1</v>
      </c>
      <c r="FZO3">
        <v>-1</v>
      </c>
      <c r="FZP3">
        <v>-1</v>
      </c>
      <c r="FZQ3">
        <v>-1</v>
      </c>
      <c r="FZR3">
        <v>-1</v>
      </c>
      <c r="FZS3">
        <v>-1</v>
      </c>
      <c r="FZT3">
        <v>-1</v>
      </c>
      <c r="FZU3">
        <v>-1</v>
      </c>
      <c r="FZV3">
        <v>-1</v>
      </c>
      <c r="FZW3">
        <v>-1</v>
      </c>
      <c r="FZX3">
        <v>-1</v>
      </c>
      <c r="FZY3">
        <v>-1</v>
      </c>
      <c r="FZZ3">
        <v>-1</v>
      </c>
      <c r="GAA3">
        <v>-1</v>
      </c>
      <c r="GAB3">
        <v>-1</v>
      </c>
      <c r="GAC3">
        <v>-1</v>
      </c>
      <c r="GAD3">
        <v>-1</v>
      </c>
      <c r="GAE3">
        <v>-1</v>
      </c>
      <c r="GAF3">
        <v>-1</v>
      </c>
      <c r="GAG3">
        <v>-1</v>
      </c>
      <c r="GAH3">
        <v>-1</v>
      </c>
      <c r="GAI3">
        <v>-1</v>
      </c>
      <c r="GAJ3">
        <v>-1</v>
      </c>
      <c r="GAK3">
        <v>-1</v>
      </c>
      <c r="GAL3">
        <v>-1</v>
      </c>
      <c r="GAM3">
        <v>-1</v>
      </c>
      <c r="GAN3">
        <v>-1</v>
      </c>
      <c r="GAO3">
        <v>-1</v>
      </c>
      <c r="GAP3">
        <v>-1</v>
      </c>
      <c r="GAQ3">
        <v>-1</v>
      </c>
      <c r="GAR3">
        <v>-1</v>
      </c>
      <c r="GAS3">
        <v>-1</v>
      </c>
      <c r="GAT3">
        <v>-1</v>
      </c>
      <c r="GAU3">
        <v>-1</v>
      </c>
      <c r="GAV3">
        <v>-1</v>
      </c>
      <c r="GAW3">
        <v>-1</v>
      </c>
      <c r="GAX3">
        <v>-1</v>
      </c>
      <c r="GAY3">
        <v>-1</v>
      </c>
      <c r="GAZ3">
        <v>-1</v>
      </c>
      <c r="GBA3">
        <v>-1</v>
      </c>
      <c r="GBB3">
        <v>-1</v>
      </c>
      <c r="GBC3">
        <v>-1</v>
      </c>
      <c r="GBD3">
        <v>-1</v>
      </c>
      <c r="GBE3">
        <v>-1</v>
      </c>
      <c r="GBF3">
        <v>-1</v>
      </c>
      <c r="GBG3">
        <v>-1</v>
      </c>
      <c r="GBH3">
        <v>-1</v>
      </c>
      <c r="GBI3">
        <v>-1</v>
      </c>
      <c r="GBJ3">
        <v>-1</v>
      </c>
      <c r="GBK3">
        <v>-1</v>
      </c>
      <c r="GBL3">
        <v>-1</v>
      </c>
      <c r="GBM3">
        <v>-1</v>
      </c>
      <c r="GBN3">
        <v>-1</v>
      </c>
      <c r="GBO3">
        <v>-1</v>
      </c>
      <c r="GBP3">
        <v>-1</v>
      </c>
      <c r="GBQ3">
        <v>-1</v>
      </c>
      <c r="GBR3">
        <v>-1</v>
      </c>
      <c r="GBS3">
        <v>-1</v>
      </c>
      <c r="GBT3">
        <v>-1</v>
      </c>
      <c r="GBU3">
        <v>-1</v>
      </c>
      <c r="GBV3">
        <v>-1</v>
      </c>
      <c r="GBW3">
        <v>-1</v>
      </c>
      <c r="GBX3">
        <v>-1</v>
      </c>
      <c r="GBY3">
        <v>-1</v>
      </c>
      <c r="GBZ3">
        <v>-1</v>
      </c>
      <c r="GCA3">
        <v>-1</v>
      </c>
      <c r="GCB3">
        <v>-1</v>
      </c>
      <c r="GCC3">
        <v>-1</v>
      </c>
      <c r="GCD3">
        <v>-1</v>
      </c>
      <c r="GCE3">
        <v>-1</v>
      </c>
      <c r="GCF3">
        <v>-1</v>
      </c>
      <c r="GCG3">
        <v>-1</v>
      </c>
      <c r="GCH3">
        <v>-1</v>
      </c>
      <c r="GCI3">
        <v>-1</v>
      </c>
      <c r="GCJ3">
        <v>-1</v>
      </c>
      <c r="GCK3">
        <v>-1</v>
      </c>
      <c r="GCL3">
        <v>-1</v>
      </c>
      <c r="GCM3">
        <v>-1</v>
      </c>
      <c r="GCN3">
        <v>-1</v>
      </c>
      <c r="GCO3">
        <v>-1</v>
      </c>
      <c r="GCP3">
        <v>-1</v>
      </c>
      <c r="GCQ3">
        <v>-1</v>
      </c>
      <c r="GCR3">
        <v>-1</v>
      </c>
      <c r="GCS3">
        <v>-1</v>
      </c>
      <c r="GCT3">
        <v>-1</v>
      </c>
      <c r="GCU3">
        <v>-1</v>
      </c>
      <c r="GCV3">
        <v>-1</v>
      </c>
      <c r="GCW3">
        <v>-1</v>
      </c>
      <c r="GCX3">
        <v>-1</v>
      </c>
      <c r="GCY3">
        <v>-1</v>
      </c>
      <c r="GCZ3">
        <v>-1</v>
      </c>
      <c r="GDA3">
        <v>-1</v>
      </c>
      <c r="GDB3">
        <v>-1</v>
      </c>
      <c r="GDC3">
        <v>-1</v>
      </c>
      <c r="GDD3">
        <v>-1</v>
      </c>
      <c r="GDE3">
        <v>-1</v>
      </c>
      <c r="GDF3">
        <v>-1</v>
      </c>
      <c r="GDG3">
        <v>-1</v>
      </c>
      <c r="GDH3">
        <v>-1</v>
      </c>
      <c r="GDI3">
        <v>-1</v>
      </c>
      <c r="GDJ3">
        <v>-1</v>
      </c>
      <c r="GDK3">
        <v>-1</v>
      </c>
      <c r="GDL3">
        <v>-1</v>
      </c>
      <c r="GDM3">
        <v>-1</v>
      </c>
      <c r="GDN3">
        <v>-1</v>
      </c>
      <c r="GDO3">
        <v>-1</v>
      </c>
      <c r="GDP3">
        <v>-1</v>
      </c>
      <c r="GDQ3">
        <v>-1</v>
      </c>
      <c r="GDR3">
        <v>-1</v>
      </c>
      <c r="GDS3">
        <v>-1</v>
      </c>
      <c r="GDT3">
        <v>-1</v>
      </c>
      <c r="GDU3">
        <v>-1</v>
      </c>
      <c r="GDV3">
        <v>-1</v>
      </c>
      <c r="GDW3">
        <v>-1</v>
      </c>
      <c r="GDX3">
        <v>-1</v>
      </c>
      <c r="GDY3">
        <v>-1</v>
      </c>
      <c r="GDZ3">
        <v>-1</v>
      </c>
      <c r="GEA3">
        <v>-1</v>
      </c>
      <c r="GEB3">
        <v>-1</v>
      </c>
      <c r="GEC3">
        <v>-1</v>
      </c>
      <c r="GED3">
        <v>-1</v>
      </c>
      <c r="GEE3">
        <v>-1</v>
      </c>
      <c r="GEF3">
        <v>-1</v>
      </c>
      <c r="GEG3">
        <v>-1</v>
      </c>
      <c r="GEH3">
        <v>-1</v>
      </c>
      <c r="GEI3">
        <v>-1</v>
      </c>
      <c r="GEJ3">
        <v>-1</v>
      </c>
      <c r="GEK3">
        <v>-1</v>
      </c>
      <c r="GEL3">
        <v>-1</v>
      </c>
      <c r="GEM3">
        <v>-1</v>
      </c>
      <c r="GEN3">
        <v>-1</v>
      </c>
      <c r="GEO3">
        <v>-1</v>
      </c>
      <c r="GEP3">
        <v>-1</v>
      </c>
      <c r="GEQ3">
        <v>-1</v>
      </c>
      <c r="GER3">
        <v>-1</v>
      </c>
      <c r="GES3">
        <v>-1</v>
      </c>
      <c r="GET3">
        <v>-1</v>
      </c>
      <c r="GEU3">
        <v>-1</v>
      </c>
      <c r="GEV3">
        <v>-1</v>
      </c>
      <c r="GEW3">
        <v>-1</v>
      </c>
      <c r="GEX3">
        <v>-1</v>
      </c>
      <c r="GEY3">
        <v>-1</v>
      </c>
      <c r="GEZ3">
        <v>-1</v>
      </c>
      <c r="GFA3">
        <v>-1</v>
      </c>
      <c r="GFB3">
        <v>-1</v>
      </c>
      <c r="GFC3">
        <v>-1</v>
      </c>
      <c r="GFD3">
        <v>-1</v>
      </c>
      <c r="GFE3">
        <v>-1</v>
      </c>
      <c r="GFF3">
        <v>-1</v>
      </c>
      <c r="GFG3">
        <v>-1</v>
      </c>
      <c r="GFH3">
        <v>-1</v>
      </c>
      <c r="GFI3">
        <v>-1</v>
      </c>
      <c r="GFJ3">
        <v>-1</v>
      </c>
      <c r="GFK3">
        <v>-1</v>
      </c>
      <c r="GFL3">
        <v>-1</v>
      </c>
      <c r="GFM3">
        <v>-1</v>
      </c>
      <c r="GFN3">
        <v>-1</v>
      </c>
      <c r="GFO3">
        <v>-1</v>
      </c>
      <c r="GFP3">
        <v>-1</v>
      </c>
      <c r="GFQ3">
        <v>-1</v>
      </c>
      <c r="GFR3">
        <v>-1</v>
      </c>
      <c r="GFS3">
        <v>-1</v>
      </c>
      <c r="GFT3">
        <v>-1</v>
      </c>
      <c r="GFU3">
        <v>-1</v>
      </c>
      <c r="GFV3">
        <v>-1</v>
      </c>
      <c r="GFW3">
        <v>-1</v>
      </c>
      <c r="GFX3">
        <v>-1</v>
      </c>
      <c r="GFY3">
        <v>-1</v>
      </c>
      <c r="GFZ3">
        <v>-1</v>
      </c>
      <c r="GGA3">
        <v>-1</v>
      </c>
      <c r="GGB3">
        <v>-1</v>
      </c>
      <c r="GGC3">
        <v>-1</v>
      </c>
      <c r="GGD3">
        <v>-1</v>
      </c>
      <c r="GGE3">
        <v>-1</v>
      </c>
      <c r="GGF3">
        <v>-1</v>
      </c>
      <c r="GGG3">
        <v>-1</v>
      </c>
      <c r="GGH3">
        <v>-1</v>
      </c>
      <c r="GGI3">
        <v>-1</v>
      </c>
      <c r="GGJ3">
        <v>-1</v>
      </c>
      <c r="GGK3">
        <v>-1</v>
      </c>
      <c r="GGL3">
        <v>-1</v>
      </c>
      <c r="GGM3">
        <v>-1</v>
      </c>
      <c r="GGN3">
        <v>-1</v>
      </c>
      <c r="GGO3">
        <v>-1</v>
      </c>
      <c r="GGP3">
        <v>-1</v>
      </c>
      <c r="GGQ3">
        <v>-1</v>
      </c>
      <c r="GGR3">
        <v>-1</v>
      </c>
      <c r="GGS3">
        <v>-1</v>
      </c>
      <c r="GGT3">
        <v>-1</v>
      </c>
      <c r="GGU3">
        <v>-1</v>
      </c>
      <c r="GGV3">
        <v>-1</v>
      </c>
      <c r="GGW3">
        <v>-1</v>
      </c>
      <c r="GGX3">
        <v>-1</v>
      </c>
      <c r="GGY3">
        <v>-1</v>
      </c>
      <c r="GGZ3">
        <v>-1</v>
      </c>
      <c r="GHA3">
        <v>-1</v>
      </c>
      <c r="GHB3">
        <v>-1</v>
      </c>
      <c r="GHC3">
        <v>-1</v>
      </c>
      <c r="GHD3">
        <v>-1</v>
      </c>
      <c r="GHE3">
        <v>-1</v>
      </c>
      <c r="GHF3">
        <v>-1</v>
      </c>
      <c r="GHG3">
        <v>-1</v>
      </c>
      <c r="GHH3">
        <v>-1</v>
      </c>
      <c r="GHI3">
        <v>-1</v>
      </c>
      <c r="GHJ3">
        <v>-1</v>
      </c>
      <c r="GHK3">
        <v>-1</v>
      </c>
      <c r="GHL3">
        <v>-1</v>
      </c>
      <c r="GHM3">
        <v>-1</v>
      </c>
      <c r="GHN3">
        <v>-1</v>
      </c>
      <c r="GHO3">
        <v>-1</v>
      </c>
      <c r="GHP3">
        <v>-1</v>
      </c>
      <c r="GHQ3">
        <v>-1</v>
      </c>
      <c r="GHR3">
        <v>-1</v>
      </c>
      <c r="GHS3">
        <v>-1</v>
      </c>
      <c r="GHT3">
        <v>-1</v>
      </c>
      <c r="GHU3">
        <v>-1</v>
      </c>
      <c r="GHV3">
        <v>-1</v>
      </c>
      <c r="GHW3">
        <v>-1</v>
      </c>
      <c r="GHX3">
        <v>-1</v>
      </c>
      <c r="GHY3">
        <v>-1</v>
      </c>
      <c r="GHZ3">
        <v>-1</v>
      </c>
      <c r="GIA3">
        <v>-1</v>
      </c>
      <c r="GIB3">
        <v>-1</v>
      </c>
      <c r="GIC3">
        <v>-1</v>
      </c>
      <c r="GID3">
        <v>-1</v>
      </c>
      <c r="GIE3">
        <v>-1</v>
      </c>
      <c r="GIF3">
        <v>-1</v>
      </c>
      <c r="GIG3">
        <v>-1</v>
      </c>
      <c r="GIH3">
        <v>-1</v>
      </c>
      <c r="GII3">
        <v>-1</v>
      </c>
      <c r="GIJ3">
        <v>-1</v>
      </c>
      <c r="GIK3">
        <v>-1</v>
      </c>
      <c r="GIL3">
        <v>-1</v>
      </c>
      <c r="GIM3">
        <v>-1</v>
      </c>
      <c r="GIN3">
        <v>-1</v>
      </c>
      <c r="GIO3">
        <v>-1</v>
      </c>
      <c r="GIP3">
        <v>-1</v>
      </c>
      <c r="GIQ3">
        <v>-1</v>
      </c>
      <c r="GIR3">
        <v>-1</v>
      </c>
      <c r="GIS3">
        <v>-1</v>
      </c>
      <c r="GIT3">
        <v>-1</v>
      </c>
      <c r="GIU3">
        <v>-1</v>
      </c>
      <c r="GIV3">
        <v>-1</v>
      </c>
      <c r="GIW3">
        <v>-1</v>
      </c>
      <c r="GIX3">
        <v>-1</v>
      </c>
      <c r="GIY3">
        <v>-1</v>
      </c>
      <c r="GIZ3">
        <v>-1</v>
      </c>
      <c r="GJA3">
        <v>-1</v>
      </c>
      <c r="GJB3">
        <v>-1</v>
      </c>
      <c r="GJC3">
        <v>-1</v>
      </c>
      <c r="GJD3">
        <v>-1</v>
      </c>
      <c r="GJE3">
        <v>-1</v>
      </c>
      <c r="GJF3">
        <v>-1</v>
      </c>
      <c r="GJG3">
        <v>-1</v>
      </c>
      <c r="GJH3">
        <v>-1</v>
      </c>
      <c r="GJI3">
        <v>-1</v>
      </c>
      <c r="GJJ3">
        <v>-1</v>
      </c>
      <c r="GJK3">
        <v>-1</v>
      </c>
      <c r="GJL3">
        <v>-1</v>
      </c>
      <c r="GJM3">
        <v>-1</v>
      </c>
      <c r="GJN3">
        <v>-1</v>
      </c>
      <c r="GJO3">
        <v>-1</v>
      </c>
      <c r="GJP3">
        <v>-1</v>
      </c>
      <c r="GJQ3">
        <v>-1</v>
      </c>
      <c r="GJR3">
        <v>-1</v>
      </c>
      <c r="GJS3">
        <v>-1</v>
      </c>
      <c r="GJT3">
        <v>-1</v>
      </c>
      <c r="GJU3">
        <v>-1</v>
      </c>
      <c r="GJV3">
        <v>-1</v>
      </c>
      <c r="GJW3">
        <v>-1</v>
      </c>
      <c r="GJX3">
        <v>-1</v>
      </c>
      <c r="GJY3">
        <v>-1</v>
      </c>
      <c r="GJZ3">
        <v>-1</v>
      </c>
      <c r="GKA3">
        <v>-1</v>
      </c>
      <c r="GKB3">
        <v>-1</v>
      </c>
      <c r="GKC3">
        <v>-1</v>
      </c>
      <c r="GKD3">
        <v>-1</v>
      </c>
      <c r="GKE3">
        <v>-1</v>
      </c>
      <c r="GKF3">
        <v>-1</v>
      </c>
      <c r="GKG3">
        <v>-1</v>
      </c>
      <c r="GKH3">
        <v>-1</v>
      </c>
    </row>
    <row r="4" spans="1:5026">
      <c r="A4">
        <v>45406930</v>
      </c>
      <c r="B4">
        <v>-1</v>
      </c>
      <c r="C4" t="s">
        <v>76</v>
      </c>
      <c r="D4" t="s">
        <v>5523</v>
      </c>
      <c r="E4" t="s">
        <v>5204</v>
      </c>
      <c r="G4" s="39">
        <v>4.0138888888888891E-2</v>
      </c>
      <c r="H4" t="s">
        <v>77</v>
      </c>
      <c r="I4" t="s">
        <v>5524</v>
      </c>
      <c r="J4" t="s">
        <v>5206</v>
      </c>
      <c r="M4" t="b">
        <v>1</v>
      </c>
      <c r="N4">
        <v>626</v>
      </c>
      <c r="O4" t="b">
        <v>0</v>
      </c>
      <c r="S4" t="s">
        <v>5207</v>
      </c>
      <c r="T4">
        <v>8</v>
      </c>
      <c r="X4" t="s">
        <v>76</v>
      </c>
      <c r="Y4" t="s">
        <v>5525</v>
      </c>
      <c r="Z4" t="s">
        <v>5209</v>
      </c>
      <c r="AA4">
        <v>-1</v>
      </c>
      <c r="AE4">
        <v>-1</v>
      </c>
      <c r="AF4">
        <v>-1</v>
      </c>
      <c r="AG4" t="s">
        <v>5210</v>
      </c>
      <c r="AH4">
        <v>-1</v>
      </c>
      <c r="AI4" t="s">
        <v>5211</v>
      </c>
      <c r="AJ4">
        <v>-1</v>
      </c>
      <c r="AK4" t="s">
        <v>5211</v>
      </c>
      <c r="AL4">
        <v>-1</v>
      </c>
      <c r="AM4">
        <v>-1</v>
      </c>
      <c r="AN4">
        <v>-1</v>
      </c>
      <c r="AO4">
        <v>-1</v>
      </c>
      <c r="AP4">
        <v>-1</v>
      </c>
      <c r="AQ4">
        <v>-1</v>
      </c>
      <c r="AR4">
        <v>-1</v>
      </c>
      <c r="AS4">
        <v>-1</v>
      </c>
      <c r="AT4" t="s">
        <v>5212</v>
      </c>
      <c r="AU4">
        <v>-1</v>
      </c>
      <c r="AV4">
        <v>-1</v>
      </c>
      <c r="AW4" t="s">
        <v>5213</v>
      </c>
      <c r="AX4" t="s">
        <v>5214</v>
      </c>
      <c r="AY4">
        <v>-1</v>
      </c>
      <c r="AZ4">
        <v>-1</v>
      </c>
      <c r="BA4">
        <v>-1</v>
      </c>
      <c r="BB4">
        <v>-1</v>
      </c>
      <c r="BC4">
        <v>-1</v>
      </c>
      <c r="BD4">
        <v>-1</v>
      </c>
      <c r="BE4">
        <v>-1</v>
      </c>
      <c r="BF4">
        <v>25</v>
      </c>
      <c r="BG4">
        <v>2025</v>
      </c>
      <c r="BH4">
        <v>1</v>
      </c>
      <c r="BI4" t="s">
        <v>5211</v>
      </c>
      <c r="BJ4" t="s">
        <v>5526</v>
      </c>
      <c r="BK4" t="s">
        <v>5216</v>
      </c>
      <c r="BL4">
        <v>-1</v>
      </c>
      <c r="BM4">
        <v>-1</v>
      </c>
      <c r="BN4">
        <v>-1</v>
      </c>
      <c r="BO4" t="s">
        <v>5217</v>
      </c>
      <c r="BP4">
        <v>-1</v>
      </c>
      <c r="BQ4">
        <v>-1</v>
      </c>
      <c r="BR4">
        <v>-1</v>
      </c>
      <c r="BS4">
        <v>-1</v>
      </c>
      <c r="BT4">
        <v>-1</v>
      </c>
      <c r="BU4">
        <v>-1</v>
      </c>
      <c r="BV4">
        <v>-1</v>
      </c>
      <c r="BW4">
        <v>-1</v>
      </c>
      <c r="BX4">
        <v>-1</v>
      </c>
      <c r="BY4">
        <v>-1</v>
      </c>
      <c r="BZ4">
        <v>-1</v>
      </c>
      <c r="CA4">
        <v>-1</v>
      </c>
      <c r="CB4">
        <v>-1</v>
      </c>
      <c r="CC4">
        <v>-1</v>
      </c>
      <c r="CD4">
        <v>-1</v>
      </c>
      <c r="CE4">
        <v>-1</v>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O4">
        <v>-1</v>
      </c>
      <c r="DP4">
        <v>-1</v>
      </c>
      <c r="DQ4">
        <v>-1</v>
      </c>
      <c r="DR4" t="s">
        <v>5218</v>
      </c>
      <c r="DS4">
        <v>-1</v>
      </c>
      <c r="DT4" t="s">
        <v>5218</v>
      </c>
      <c r="DU4" t="s">
        <v>5218</v>
      </c>
      <c r="DV4" t="s">
        <v>5218</v>
      </c>
      <c r="DW4" t="s">
        <v>5218</v>
      </c>
      <c r="DX4" t="s">
        <v>5218</v>
      </c>
      <c r="DY4" t="s">
        <v>5218</v>
      </c>
      <c r="DZ4" t="s">
        <v>5218</v>
      </c>
      <c r="EA4" t="s">
        <v>5218</v>
      </c>
      <c r="EB4" t="s">
        <v>5218</v>
      </c>
      <c r="EC4" t="s">
        <v>5218</v>
      </c>
      <c r="ED4">
        <v>-1</v>
      </c>
      <c r="EE4">
        <v>-1</v>
      </c>
      <c r="EF4">
        <v>-1</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-1</v>
      </c>
      <c r="FY4">
        <v>-1</v>
      </c>
      <c r="FZ4">
        <v>-1</v>
      </c>
      <c r="GA4">
        <v>-1</v>
      </c>
      <c r="GB4">
        <v>-1</v>
      </c>
      <c r="GC4">
        <v>-1</v>
      </c>
      <c r="GD4">
        <v>-1</v>
      </c>
      <c r="GE4">
        <v>-1</v>
      </c>
      <c r="GF4">
        <v>-1</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-1</v>
      </c>
      <c r="HI4">
        <v>-1</v>
      </c>
      <c r="HJ4">
        <v>-1</v>
      </c>
      <c r="HK4">
        <v>-1</v>
      </c>
      <c r="HL4">
        <v>-1</v>
      </c>
      <c r="HM4">
        <v>-1</v>
      </c>
      <c r="HN4">
        <v>-1</v>
      </c>
      <c r="HO4">
        <v>-1</v>
      </c>
      <c r="HP4">
        <v>-1</v>
      </c>
      <c r="HQ4">
        <v>-1</v>
      </c>
      <c r="HR4">
        <v>-1</v>
      </c>
      <c r="HS4">
        <v>-1</v>
      </c>
      <c r="HT4">
        <v>-1</v>
      </c>
      <c r="HU4">
        <v>-1</v>
      </c>
      <c r="HV4">
        <v>-1</v>
      </c>
      <c r="HW4">
        <v>-1</v>
      </c>
      <c r="HX4">
        <v>-1</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-1</v>
      </c>
      <c r="IW4">
        <v>-1</v>
      </c>
      <c r="IX4">
        <v>-1</v>
      </c>
      <c r="IY4">
        <v>-1</v>
      </c>
      <c r="IZ4">
        <v>-1</v>
      </c>
      <c r="JA4" t="s">
        <v>5219</v>
      </c>
      <c r="JB4" t="s">
        <v>5220</v>
      </c>
      <c r="JC4" t="s">
        <v>78</v>
      </c>
      <c r="JD4">
        <v>22446</v>
      </c>
      <c r="JE4" t="s">
        <v>78</v>
      </c>
      <c r="JF4">
        <v>621</v>
      </c>
      <c r="JG4">
        <v>1552</v>
      </c>
      <c r="JH4">
        <v>-1</v>
      </c>
      <c r="JI4" t="s">
        <v>5524</v>
      </c>
      <c r="JJ4">
        <v>-1</v>
      </c>
      <c r="JK4">
        <v>-1</v>
      </c>
      <c r="JL4" t="s">
        <v>5527</v>
      </c>
      <c r="JM4">
        <v>-1</v>
      </c>
      <c r="JN4">
        <v>-1</v>
      </c>
      <c r="JO4" t="s">
        <v>5528</v>
      </c>
      <c r="JP4" t="s">
        <v>5223</v>
      </c>
      <c r="JQ4" t="s">
        <v>5224</v>
      </c>
      <c r="JR4" t="s">
        <v>5225</v>
      </c>
      <c r="JS4">
        <v>-1</v>
      </c>
      <c r="JT4">
        <v>-1</v>
      </c>
      <c r="JU4">
        <v>-1</v>
      </c>
      <c r="JV4">
        <v>-1</v>
      </c>
      <c r="JW4">
        <v>-1</v>
      </c>
      <c r="JX4">
        <v>-1</v>
      </c>
      <c r="JY4">
        <v>-1</v>
      </c>
      <c r="JZ4">
        <v>-1</v>
      </c>
      <c r="KA4">
        <v>-1</v>
      </c>
      <c r="KB4">
        <v>-1</v>
      </c>
      <c r="KC4">
        <v>-1</v>
      </c>
      <c r="KD4">
        <v>-1</v>
      </c>
      <c r="KE4">
        <v>-1</v>
      </c>
      <c r="KF4">
        <v>-1</v>
      </c>
      <c r="KG4">
        <v>-1</v>
      </c>
      <c r="KH4">
        <v>-1</v>
      </c>
      <c r="KI4">
        <v>-1</v>
      </c>
      <c r="KJ4">
        <v>-1</v>
      </c>
      <c r="KK4">
        <v>-1</v>
      </c>
      <c r="KL4">
        <v>-1</v>
      </c>
      <c r="KM4">
        <v>-1</v>
      </c>
      <c r="KN4">
        <v>-1</v>
      </c>
      <c r="KO4">
        <v>-1</v>
      </c>
      <c r="KP4">
        <v>-1</v>
      </c>
      <c r="KQ4">
        <v>-1</v>
      </c>
      <c r="KR4">
        <v>-1</v>
      </c>
      <c r="KS4">
        <v>-1</v>
      </c>
      <c r="KT4">
        <v>-1</v>
      </c>
      <c r="KU4">
        <v>-1</v>
      </c>
      <c r="KV4">
        <v>-1</v>
      </c>
      <c r="KW4">
        <v>-1</v>
      </c>
      <c r="KX4">
        <v>-1</v>
      </c>
      <c r="KY4">
        <v>-1</v>
      </c>
      <c r="KZ4">
        <v>-1</v>
      </c>
      <c r="LA4">
        <v>-1</v>
      </c>
      <c r="LB4">
        <v>-1</v>
      </c>
      <c r="LC4">
        <v>-1</v>
      </c>
      <c r="LD4">
        <v>-1</v>
      </c>
      <c r="LE4">
        <v>-1</v>
      </c>
      <c r="LF4">
        <v>-1</v>
      </c>
      <c r="LG4">
        <v>-1</v>
      </c>
      <c r="LH4">
        <v>-1</v>
      </c>
      <c r="LI4">
        <v>-1</v>
      </c>
      <c r="LJ4">
        <v>-1</v>
      </c>
      <c r="LK4">
        <v>-1</v>
      </c>
      <c r="LL4">
        <v>-1</v>
      </c>
      <c r="LM4">
        <v>-1</v>
      </c>
      <c r="LN4">
        <v>-1</v>
      </c>
      <c r="LO4">
        <v>-1</v>
      </c>
      <c r="LP4">
        <v>-1</v>
      </c>
      <c r="LQ4">
        <v>-1</v>
      </c>
      <c r="LR4">
        <v>-1</v>
      </c>
      <c r="LS4">
        <v>-1</v>
      </c>
      <c r="LT4">
        <v>-1</v>
      </c>
      <c r="LU4">
        <v>-1</v>
      </c>
      <c r="LV4">
        <v>-1</v>
      </c>
      <c r="LW4">
        <v>-1</v>
      </c>
      <c r="LX4">
        <v>-1</v>
      </c>
      <c r="LY4">
        <v>-1</v>
      </c>
      <c r="LZ4">
        <v>-1</v>
      </c>
      <c r="MA4">
        <v>-1</v>
      </c>
      <c r="MB4">
        <v>-1</v>
      </c>
      <c r="MC4">
        <v>-1</v>
      </c>
      <c r="MD4">
        <v>-1</v>
      </c>
      <c r="ME4">
        <v>-1</v>
      </c>
      <c r="MF4" t="s">
        <v>5226</v>
      </c>
      <c r="MG4">
        <v>-1</v>
      </c>
      <c r="MH4">
        <v>-1</v>
      </c>
      <c r="MI4">
        <v>-1</v>
      </c>
      <c r="MJ4">
        <v>-1</v>
      </c>
      <c r="MK4">
        <v>-1</v>
      </c>
      <c r="ML4">
        <v>-1</v>
      </c>
      <c r="MM4">
        <v>-1</v>
      </c>
      <c r="MN4">
        <v>-1</v>
      </c>
      <c r="MO4">
        <v>-1</v>
      </c>
      <c r="MP4">
        <v>-1</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-1</v>
      </c>
      <c r="NO4">
        <v>-1</v>
      </c>
      <c r="NP4">
        <v>-1</v>
      </c>
      <c r="NQ4">
        <v>-1</v>
      </c>
      <c r="NR4">
        <v>-1</v>
      </c>
      <c r="NS4">
        <v>-1</v>
      </c>
      <c r="NT4">
        <v>-1</v>
      </c>
      <c r="NU4">
        <v>-1</v>
      </c>
      <c r="NV4">
        <v>-1</v>
      </c>
      <c r="NW4">
        <v>-1</v>
      </c>
      <c r="NX4">
        <v>-1</v>
      </c>
      <c r="NY4">
        <v>-1</v>
      </c>
      <c r="NZ4">
        <v>-1</v>
      </c>
      <c r="OA4">
        <v>-1</v>
      </c>
      <c r="OB4">
        <v>-1</v>
      </c>
      <c r="OC4">
        <v>-1</v>
      </c>
      <c r="OD4">
        <v>-1</v>
      </c>
      <c r="OE4">
        <v>-1</v>
      </c>
      <c r="OF4">
        <v>-1</v>
      </c>
      <c r="OG4">
        <v>-1</v>
      </c>
      <c r="OH4">
        <v>-1</v>
      </c>
      <c r="OI4">
        <v>-1</v>
      </c>
      <c r="OJ4">
        <v>-1</v>
      </c>
      <c r="OK4">
        <v>-1</v>
      </c>
      <c r="OL4">
        <v>-1</v>
      </c>
      <c r="OM4">
        <v>-1</v>
      </c>
      <c r="ON4">
        <v>-1</v>
      </c>
      <c r="OO4">
        <v>-1</v>
      </c>
      <c r="OP4" t="s">
        <v>5227</v>
      </c>
      <c r="OQ4">
        <v>-1</v>
      </c>
      <c r="OR4">
        <v>-1</v>
      </c>
      <c r="OS4">
        <v>-1</v>
      </c>
      <c r="OT4">
        <v>-1</v>
      </c>
      <c r="OU4">
        <v>-1</v>
      </c>
      <c r="OV4">
        <v>-1</v>
      </c>
      <c r="OW4">
        <v>-1</v>
      </c>
      <c r="OX4">
        <v>-1</v>
      </c>
      <c r="OY4">
        <v>-1</v>
      </c>
      <c r="OZ4">
        <v>-1</v>
      </c>
      <c r="PA4" t="s">
        <v>5228</v>
      </c>
      <c r="PB4">
        <v>-1</v>
      </c>
      <c r="PC4">
        <v>-1</v>
      </c>
      <c r="PD4">
        <v>-1</v>
      </c>
      <c r="PE4">
        <v>-1</v>
      </c>
      <c r="PF4">
        <v>-1</v>
      </c>
      <c r="PG4">
        <v>-1</v>
      </c>
      <c r="PH4">
        <v>-1</v>
      </c>
      <c r="PI4">
        <v>-1</v>
      </c>
      <c r="PJ4">
        <v>-1</v>
      </c>
      <c r="PK4">
        <v>-1</v>
      </c>
      <c r="PL4">
        <v>-1</v>
      </c>
      <c r="PM4">
        <v>-1</v>
      </c>
      <c r="PN4">
        <v>-1</v>
      </c>
      <c r="PO4">
        <v>-1</v>
      </c>
      <c r="PP4">
        <v>-1</v>
      </c>
      <c r="PQ4">
        <v>-1</v>
      </c>
      <c r="PR4">
        <v>-1</v>
      </c>
      <c r="PS4">
        <v>-1</v>
      </c>
      <c r="PT4">
        <v>-1</v>
      </c>
      <c r="PU4">
        <v>-1</v>
      </c>
      <c r="PV4">
        <v>-1</v>
      </c>
      <c r="PW4">
        <v>-1</v>
      </c>
      <c r="PX4">
        <v>-1</v>
      </c>
      <c r="PY4">
        <v>-1</v>
      </c>
      <c r="PZ4">
        <v>-1</v>
      </c>
      <c r="QA4">
        <v>-1</v>
      </c>
      <c r="QB4">
        <v>-1</v>
      </c>
      <c r="QC4">
        <v>-1</v>
      </c>
      <c r="QD4">
        <v>-1</v>
      </c>
      <c r="QE4">
        <v>-1</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t="s">
        <v>5529</v>
      </c>
      <c r="SD4" t="s">
        <v>5530</v>
      </c>
      <c r="SE4" t="s">
        <v>5531</v>
      </c>
      <c r="SF4">
        <v>-1</v>
      </c>
      <c r="SG4">
        <v>52397</v>
      </c>
      <c r="SH4">
        <v>5</v>
      </c>
      <c r="SI4">
        <v>23</v>
      </c>
      <c r="SJ4">
        <v>97</v>
      </c>
      <c r="SK4">
        <v>28</v>
      </c>
      <c r="SL4">
        <v>-1</v>
      </c>
      <c r="SM4">
        <v>-1</v>
      </c>
      <c r="SN4" t="s">
        <v>5532</v>
      </c>
      <c r="SO4">
        <v>5</v>
      </c>
      <c r="SP4" t="s">
        <v>5533</v>
      </c>
      <c r="SQ4">
        <v>0</v>
      </c>
      <c r="SR4" t="s">
        <v>5534</v>
      </c>
      <c r="SS4" t="s">
        <v>5535</v>
      </c>
      <c r="ST4" t="s">
        <v>5536</v>
      </c>
      <c r="SU4">
        <v>-1</v>
      </c>
      <c r="SV4">
        <v>62125</v>
      </c>
      <c r="SW4">
        <v>-1</v>
      </c>
      <c r="SX4">
        <v>-1</v>
      </c>
      <c r="SY4">
        <v>9978760253</v>
      </c>
      <c r="SZ4">
        <v>-1</v>
      </c>
      <c r="TA4">
        <v>-1</v>
      </c>
      <c r="TB4" t="s">
        <v>5537</v>
      </c>
      <c r="TC4">
        <v>-1</v>
      </c>
      <c r="TD4">
        <v>-1</v>
      </c>
      <c r="TE4" t="s">
        <v>5237</v>
      </c>
      <c r="TF4">
        <v>250621</v>
      </c>
      <c r="TG4">
        <v>1555</v>
      </c>
      <c r="TH4">
        <v>53</v>
      </c>
      <c r="TI4">
        <v>22446</v>
      </c>
      <c r="TJ4" t="s">
        <v>5225</v>
      </c>
      <c r="TK4" t="s">
        <v>5538</v>
      </c>
      <c r="TL4">
        <v>24149</v>
      </c>
      <c r="TM4" t="s">
        <v>5239</v>
      </c>
      <c r="TN4" t="s">
        <v>68</v>
      </c>
      <c r="TO4" t="s">
        <v>80</v>
      </c>
      <c r="TP4" t="s">
        <v>81</v>
      </c>
      <c r="TQ4" t="s">
        <v>71</v>
      </c>
      <c r="TR4" t="s">
        <v>66</v>
      </c>
      <c r="TS4" t="s">
        <v>5240</v>
      </c>
      <c r="TT4" t="s">
        <v>66</v>
      </c>
      <c r="TU4" t="s">
        <v>67</v>
      </c>
      <c r="TV4">
        <v>28</v>
      </c>
      <c r="TW4" t="s">
        <v>5241</v>
      </c>
      <c r="TX4" t="s">
        <v>5539</v>
      </c>
      <c r="TY4" t="s">
        <v>5432</v>
      </c>
      <c r="TZ4">
        <v>1</v>
      </c>
      <c r="UA4">
        <v>0</v>
      </c>
      <c r="UB4">
        <v>0</v>
      </c>
      <c r="UC4" t="s">
        <v>5244</v>
      </c>
      <c r="UD4">
        <v>0</v>
      </c>
      <c r="UE4">
        <v>0</v>
      </c>
      <c r="UF4">
        <v>0</v>
      </c>
      <c r="UG4">
        <v>0</v>
      </c>
      <c r="UH4" t="s">
        <v>5245</v>
      </c>
      <c r="UI4">
        <v>-1</v>
      </c>
      <c r="UJ4" t="s">
        <v>5246</v>
      </c>
      <c r="UK4">
        <v>0</v>
      </c>
      <c r="UL4" t="s">
        <v>5247</v>
      </c>
      <c r="UM4">
        <v>0</v>
      </c>
      <c r="UN4" t="s">
        <v>5249</v>
      </c>
      <c r="UO4">
        <v>0</v>
      </c>
      <c r="UP4" t="s">
        <v>5250</v>
      </c>
      <c r="UQ4" t="s">
        <v>5251</v>
      </c>
      <c r="UR4" t="s">
        <v>5252</v>
      </c>
      <c r="US4" t="s">
        <v>5253</v>
      </c>
      <c r="UT4" t="s">
        <v>5540</v>
      </c>
      <c r="UU4">
        <v>0</v>
      </c>
      <c r="UV4" t="s">
        <v>5255</v>
      </c>
      <c r="UW4">
        <v>0</v>
      </c>
      <c r="UY4" t="s">
        <v>5541</v>
      </c>
      <c r="UZ4" t="s">
        <v>5438</v>
      </c>
      <c r="VA4" t="s">
        <v>5542</v>
      </c>
      <c r="VB4" t="s">
        <v>5543</v>
      </c>
      <c r="VD4">
        <v>2</v>
      </c>
      <c r="VE4">
        <v>3</v>
      </c>
      <c r="VF4">
        <v>0</v>
      </c>
      <c r="VG4">
        <v>0</v>
      </c>
      <c r="VH4">
        <v>5</v>
      </c>
      <c r="VI4">
        <v>3</v>
      </c>
      <c r="VJ4">
        <v>1</v>
      </c>
      <c r="VK4">
        <v>3</v>
      </c>
      <c r="VL4">
        <v>2</v>
      </c>
      <c r="VM4">
        <v>19</v>
      </c>
      <c r="VN4" t="s">
        <v>79</v>
      </c>
      <c r="VO4" t="s">
        <v>5237</v>
      </c>
      <c r="VP4">
        <v>-1</v>
      </c>
      <c r="VQ4">
        <v>-1</v>
      </c>
      <c r="VR4">
        <v>-1</v>
      </c>
      <c r="VS4">
        <v>-1</v>
      </c>
      <c r="VT4">
        <v>-1</v>
      </c>
      <c r="VU4" t="s">
        <v>5239</v>
      </c>
      <c r="VV4" t="s">
        <v>5253</v>
      </c>
      <c r="VW4" t="s">
        <v>5441</v>
      </c>
      <c r="VX4" t="s">
        <v>5263</v>
      </c>
      <c r="VY4" t="s">
        <v>5544</v>
      </c>
      <c r="VZ4">
        <v>0</v>
      </c>
      <c r="WA4">
        <v>0</v>
      </c>
      <c r="WB4">
        <v>0</v>
      </c>
      <c r="WC4">
        <v>3</v>
      </c>
      <c r="WD4" t="s">
        <v>5545</v>
      </c>
      <c r="WE4">
        <v>0</v>
      </c>
      <c r="WF4">
        <v>0</v>
      </c>
      <c r="WG4">
        <v>0</v>
      </c>
      <c r="WH4">
        <v>0</v>
      </c>
      <c r="WI4">
        <v>0</v>
      </c>
      <c r="WJ4">
        <v>0</v>
      </c>
      <c r="WK4" t="s">
        <v>5266</v>
      </c>
      <c r="WL4" t="s">
        <v>5267</v>
      </c>
      <c r="WM4" t="s">
        <v>5268</v>
      </c>
      <c r="WN4">
        <v>0</v>
      </c>
      <c r="WO4">
        <v>0</v>
      </c>
      <c r="WP4">
        <v>0</v>
      </c>
      <c r="WQ4">
        <v>0</v>
      </c>
      <c r="WR4">
        <v>0</v>
      </c>
      <c r="WS4">
        <v>0</v>
      </c>
      <c r="WT4">
        <v>0</v>
      </c>
      <c r="WU4">
        <v>0</v>
      </c>
      <c r="WV4">
        <v>0</v>
      </c>
      <c r="WW4">
        <v>0</v>
      </c>
      <c r="WX4">
        <v>0</v>
      </c>
      <c r="WY4">
        <v>0</v>
      </c>
      <c r="WZ4">
        <v>0</v>
      </c>
      <c r="XA4">
        <v>0</v>
      </c>
      <c r="XB4">
        <v>0</v>
      </c>
      <c r="XC4">
        <v>0</v>
      </c>
      <c r="XD4">
        <v>0</v>
      </c>
      <c r="XE4">
        <v>0</v>
      </c>
      <c r="XF4" t="s">
        <v>5245</v>
      </c>
      <c r="XG4" t="s">
        <v>5271</v>
      </c>
      <c r="XH4" t="s">
        <v>5443</v>
      </c>
      <c r="XI4">
        <v>0</v>
      </c>
      <c r="XJ4" t="s">
        <v>5273</v>
      </c>
      <c r="XK4">
        <v>0</v>
      </c>
      <c r="XL4">
        <v>0</v>
      </c>
      <c r="XM4">
        <v>0</v>
      </c>
      <c r="XN4">
        <v>0</v>
      </c>
      <c r="XO4">
        <v>0</v>
      </c>
      <c r="XP4" t="s">
        <v>5276</v>
      </c>
      <c r="XQ4" t="s">
        <v>5277</v>
      </c>
      <c r="XR4" t="s">
        <v>5278</v>
      </c>
      <c r="XS4" t="s">
        <v>5279</v>
      </c>
      <c r="XT4">
        <v>0</v>
      </c>
      <c r="XU4">
        <v>0</v>
      </c>
      <c r="XV4">
        <v>0</v>
      </c>
      <c r="XW4">
        <v>0</v>
      </c>
      <c r="XX4">
        <v>0</v>
      </c>
      <c r="XY4">
        <v>0</v>
      </c>
      <c r="XZ4" t="s">
        <v>5271</v>
      </c>
      <c r="YA4">
        <v>0</v>
      </c>
      <c r="YB4">
        <v>0</v>
      </c>
      <c r="YC4">
        <v>0</v>
      </c>
      <c r="YD4">
        <v>0</v>
      </c>
      <c r="YE4">
        <v>0</v>
      </c>
      <c r="YF4">
        <v>0</v>
      </c>
      <c r="YG4">
        <v>0</v>
      </c>
      <c r="YH4">
        <v>0</v>
      </c>
      <c r="YI4">
        <v>0</v>
      </c>
      <c r="YJ4">
        <v>0</v>
      </c>
      <c r="YK4">
        <v>0</v>
      </c>
      <c r="YL4">
        <v>0</v>
      </c>
      <c r="YM4">
        <v>0</v>
      </c>
      <c r="YN4">
        <v>0</v>
      </c>
      <c r="YO4">
        <v>0</v>
      </c>
      <c r="YP4">
        <v>0</v>
      </c>
      <c r="YQ4">
        <v>0</v>
      </c>
      <c r="YR4">
        <v>0</v>
      </c>
      <c r="YS4" t="s">
        <v>5283</v>
      </c>
      <c r="YT4">
        <v>0</v>
      </c>
      <c r="YU4">
        <v>0</v>
      </c>
      <c r="YV4">
        <v>0</v>
      </c>
      <c r="YW4">
        <v>0</v>
      </c>
      <c r="YX4">
        <v>0</v>
      </c>
      <c r="YY4">
        <v>0</v>
      </c>
      <c r="YZ4">
        <v>0</v>
      </c>
      <c r="ZB4">
        <v>-1</v>
      </c>
      <c r="ZC4">
        <v>-1</v>
      </c>
      <c r="ZD4">
        <v>-1</v>
      </c>
      <c r="ZE4">
        <v>-1</v>
      </c>
      <c r="ZF4">
        <v>-1</v>
      </c>
      <c r="ZG4">
        <v>-1</v>
      </c>
      <c r="ZH4">
        <v>-1</v>
      </c>
      <c r="ZI4">
        <v>-1</v>
      </c>
      <c r="ZJ4">
        <v>-1</v>
      </c>
      <c r="ZL4">
        <v>-1</v>
      </c>
      <c r="ZM4">
        <v>-1</v>
      </c>
      <c r="ZN4">
        <v>-1</v>
      </c>
      <c r="ZO4">
        <v>-1</v>
      </c>
      <c r="ZP4">
        <v>-1</v>
      </c>
      <c r="ZQ4">
        <v>-1</v>
      </c>
      <c r="ZR4">
        <v>-1</v>
      </c>
      <c r="ZS4">
        <v>-1</v>
      </c>
      <c r="ZT4">
        <v>-1</v>
      </c>
      <c r="ZV4" t="s">
        <v>5284</v>
      </c>
      <c r="ZW4" t="s">
        <v>5307</v>
      </c>
      <c r="ZX4">
        <v>-1</v>
      </c>
      <c r="ZY4">
        <v>-1</v>
      </c>
      <c r="ZZ4">
        <v>0</v>
      </c>
      <c r="AAA4" t="s">
        <v>65</v>
      </c>
      <c r="AAB4">
        <v>0</v>
      </c>
      <c r="AAC4">
        <v>0</v>
      </c>
      <c r="AAD4">
        <v>0</v>
      </c>
      <c r="AAE4">
        <v>0</v>
      </c>
      <c r="AAF4">
        <v>0</v>
      </c>
      <c r="AAG4">
        <v>0</v>
      </c>
      <c r="AAH4">
        <v>0</v>
      </c>
      <c r="AAI4" t="s">
        <v>65</v>
      </c>
      <c r="AAJ4" t="s">
        <v>5546</v>
      </c>
      <c r="AAK4" t="s">
        <v>5547</v>
      </c>
      <c r="AAL4">
        <v>-1</v>
      </c>
      <c r="AAM4">
        <v>-1</v>
      </c>
      <c r="AAN4">
        <v>-1</v>
      </c>
      <c r="AAO4">
        <v>-1</v>
      </c>
      <c r="AAP4">
        <v>-1</v>
      </c>
      <c r="AAQ4">
        <v>-1</v>
      </c>
      <c r="AAR4">
        <v>-1</v>
      </c>
      <c r="AAS4">
        <v>-1</v>
      </c>
      <c r="AAT4">
        <v>-1</v>
      </c>
      <c r="AAU4">
        <v>-1</v>
      </c>
      <c r="AAW4">
        <v>-1</v>
      </c>
      <c r="AAY4">
        <v>-1</v>
      </c>
      <c r="AAZ4">
        <v>-1</v>
      </c>
      <c r="ABA4">
        <v>-1</v>
      </c>
      <c r="ABB4">
        <v>-1</v>
      </c>
      <c r="ABC4">
        <v>-1</v>
      </c>
      <c r="ABD4">
        <v>-1</v>
      </c>
      <c r="ABE4">
        <v>-1</v>
      </c>
      <c r="ABF4">
        <v>-1</v>
      </c>
      <c r="ABG4">
        <v>-1</v>
      </c>
      <c r="ABH4">
        <v>-1</v>
      </c>
      <c r="ABI4">
        <v>-1</v>
      </c>
      <c r="ABJ4">
        <v>-1</v>
      </c>
      <c r="ABK4">
        <v>-1</v>
      </c>
      <c r="ABL4">
        <v>-1</v>
      </c>
      <c r="ABM4">
        <v>-1</v>
      </c>
      <c r="ABN4">
        <v>-1</v>
      </c>
      <c r="ABO4">
        <v>-1</v>
      </c>
      <c r="ABP4">
        <v>-1</v>
      </c>
      <c r="ABQ4">
        <v>-1</v>
      </c>
      <c r="ABR4">
        <v>-1</v>
      </c>
      <c r="ABS4">
        <v>0</v>
      </c>
      <c r="ABT4" t="s">
        <v>5289</v>
      </c>
      <c r="ABU4">
        <v>0</v>
      </c>
      <c r="ABV4" t="s">
        <v>5291</v>
      </c>
      <c r="ABW4">
        <v>0</v>
      </c>
      <c r="ABX4">
        <v>0</v>
      </c>
      <c r="ABY4">
        <v>0</v>
      </c>
      <c r="ABZ4" t="s">
        <v>5548</v>
      </c>
      <c r="ACA4">
        <v>0</v>
      </c>
      <c r="ACB4">
        <v>0</v>
      </c>
      <c r="ACC4">
        <v>0</v>
      </c>
      <c r="ACD4">
        <v>0</v>
      </c>
      <c r="ACE4">
        <v>0</v>
      </c>
      <c r="ACF4" t="s">
        <v>5296</v>
      </c>
      <c r="ACG4">
        <v>0</v>
      </c>
      <c r="ACH4">
        <v>0</v>
      </c>
      <c r="ACI4">
        <v>0</v>
      </c>
      <c r="ACJ4">
        <v>0</v>
      </c>
      <c r="ACK4">
        <v>0</v>
      </c>
      <c r="ACL4" t="s">
        <v>5301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T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Q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t="s">
        <v>5549</v>
      </c>
      <c r="AJB4" t="s">
        <v>5303</v>
      </c>
      <c r="AJC4" t="s">
        <v>5550</v>
      </c>
      <c r="AJE4" t="s">
        <v>5306</v>
      </c>
      <c r="AJF4" t="s">
        <v>5307</v>
      </c>
      <c r="AJG4">
        <v>-1</v>
      </c>
      <c r="AJH4" t="s">
        <v>5308</v>
      </c>
      <c r="AJI4" t="s">
        <v>5455</v>
      </c>
      <c r="AJJ4" t="s">
        <v>5551</v>
      </c>
      <c r="AJL4" t="s">
        <v>5310</v>
      </c>
      <c r="AJN4" t="s">
        <v>5552</v>
      </c>
      <c r="AJP4" t="s">
        <v>5310</v>
      </c>
      <c r="AJR4">
        <v>0</v>
      </c>
      <c r="AJS4" t="s">
        <v>5311</v>
      </c>
      <c r="AJT4">
        <v>0</v>
      </c>
      <c r="AJU4">
        <v>0</v>
      </c>
      <c r="AJV4">
        <v>0</v>
      </c>
      <c r="AJW4">
        <v>0</v>
      </c>
      <c r="AJY4" t="s">
        <v>5458</v>
      </c>
      <c r="AJZ4" t="s">
        <v>5313</v>
      </c>
      <c r="AKA4">
        <v>-1</v>
      </c>
      <c r="AKB4">
        <v>-1</v>
      </c>
      <c r="AKC4">
        <v>-1</v>
      </c>
      <c r="AKE4">
        <v>-1</v>
      </c>
      <c r="AKF4">
        <v>-1</v>
      </c>
      <c r="AKG4">
        <v>-1</v>
      </c>
      <c r="AKH4">
        <v>-1</v>
      </c>
      <c r="AKI4">
        <v>-1</v>
      </c>
      <c r="AKJ4">
        <v>-1</v>
      </c>
      <c r="AKL4">
        <v>-1</v>
      </c>
      <c r="AKN4">
        <v>-1</v>
      </c>
      <c r="AKP4">
        <v>-1</v>
      </c>
      <c r="AKR4">
        <v>-1</v>
      </c>
      <c r="AKS4">
        <v>-1</v>
      </c>
      <c r="AKT4">
        <v>-1</v>
      </c>
      <c r="AKU4">
        <v>-1</v>
      </c>
      <c r="AKV4">
        <v>-1</v>
      </c>
      <c r="AKW4">
        <v>-1</v>
      </c>
      <c r="AKY4">
        <v>-1</v>
      </c>
      <c r="AKZ4">
        <v>-1</v>
      </c>
      <c r="ALA4">
        <v>-1</v>
      </c>
      <c r="ALB4">
        <v>-1</v>
      </c>
      <c r="ALC4">
        <v>-1</v>
      </c>
      <c r="ALE4">
        <v>-1</v>
      </c>
      <c r="ALF4">
        <v>-1</v>
      </c>
      <c r="ALG4">
        <v>-1</v>
      </c>
      <c r="ALH4">
        <v>-1</v>
      </c>
      <c r="ALI4">
        <v>-1</v>
      </c>
      <c r="ALJ4">
        <v>-1</v>
      </c>
      <c r="ALL4">
        <v>-1</v>
      </c>
      <c r="ALN4">
        <v>-1</v>
      </c>
      <c r="ALP4">
        <v>-1</v>
      </c>
      <c r="ALR4">
        <v>-1</v>
      </c>
      <c r="ALS4">
        <v>-1</v>
      </c>
      <c r="ALT4">
        <v>-1</v>
      </c>
      <c r="ALU4">
        <v>-1</v>
      </c>
      <c r="ALV4">
        <v>-1</v>
      </c>
      <c r="ALW4">
        <v>-1</v>
      </c>
      <c r="ALY4">
        <v>-1</v>
      </c>
      <c r="ALZ4">
        <v>-1</v>
      </c>
      <c r="AMA4" t="s">
        <v>5314</v>
      </c>
      <c r="AMB4" t="s">
        <v>5315</v>
      </c>
      <c r="AMC4" t="s">
        <v>5285</v>
      </c>
      <c r="AMD4" t="s">
        <v>5316</v>
      </c>
      <c r="AME4" t="s">
        <v>5317</v>
      </c>
      <c r="AMF4" t="s">
        <v>5318</v>
      </c>
      <c r="AMG4" t="s">
        <v>5319</v>
      </c>
      <c r="AMI4" t="s">
        <v>5461</v>
      </c>
      <c r="AMK4">
        <v>0</v>
      </c>
      <c r="AML4" t="s">
        <v>5322</v>
      </c>
      <c r="AMM4">
        <v>0</v>
      </c>
      <c r="AMN4">
        <v>0</v>
      </c>
      <c r="AMO4" t="s">
        <v>5324</v>
      </c>
      <c r="AMP4">
        <v>0</v>
      </c>
      <c r="AMQ4">
        <v>0</v>
      </c>
      <c r="AMR4">
        <v>0</v>
      </c>
      <c r="AMT4" t="s">
        <v>5327</v>
      </c>
      <c r="AMV4">
        <v>0</v>
      </c>
      <c r="AMW4">
        <v>0</v>
      </c>
      <c r="AMX4">
        <v>0</v>
      </c>
      <c r="AMY4">
        <v>0</v>
      </c>
      <c r="AMZ4">
        <v>0</v>
      </c>
      <c r="ANA4">
        <v>0</v>
      </c>
      <c r="ANB4">
        <v>0</v>
      </c>
      <c r="ANC4">
        <v>0</v>
      </c>
      <c r="AND4">
        <v>0</v>
      </c>
      <c r="ANE4">
        <v>0</v>
      </c>
      <c r="ANF4">
        <v>0</v>
      </c>
      <c r="ANG4">
        <v>0</v>
      </c>
      <c r="ANH4">
        <v>0</v>
      </c>
      <c r="ANJ4" t="s">
        <v>5326</v>
      </c>
      <c r="ANK4">
        <v>0</v>
      </c>
      <c r="ANL4" t="s">
        <v>5462</v>
      </c>
      <c r="ANM4">
        <v>0</v>
      </c>
      <c r="ANN4">
        <v>0</v>
      </c>
      <c r="ANO4">
        <v>0</v>
      </c>
      <c r="ANP4">
        <v>0</v>
      </c>
      <c r="ANQ4">
        <v>0</v>
      </c>
      <c r="ANR4" t="s">
        <v>5325</v>
      </c>
      <c r="ANS4">
        <v>0</v>
      </c>
      <c r="ANT4">
        <v>0</v>
      </c>
      <c r="ANU4" t="s">
        <v>5328</v>
      </c>
      <c r="ANV4">
        <v>0</v>
      </c>
      <c r="ANW4">
        <v>0</v>
      </c>
      <c r="ANX4">
        <v>0</v>
      </c>
      <c r="ANY4" t="s">
        <v>5327</v>
      </c>
      <c r="ANZ4" t="s">
        <v>5462</v>
      </c>
      <c r="AOA4">
        <v>0</v>
      </c>
      <c r="AOB4">
        <v>0</v>
      </c>
      <c r="AOC4">
        <v>0</v>
      </c>
      <c r="AOD4">
        <v>0</v>
      </c>
      <c r="AOE4">
        <v>0</v>
      </c>
      <c r="AOF4" t="s">
        <v>5325</v>
      </c>
      <c r="AOG4">
        <v>0</v>
      </c>
      <c r="AOH4">
        <v>0</v>
      </c>
      <c r="AOI4">
        <v>0</v>
      </c>
      <c r="AOJ4">
        <v>0</v>
      </c>
      <c r="AOK4">
        <v>0</v>
      </c>
      <c r="AOL4" t="s">
        <v>5327</v>
      </c>
      <c r="AOM4">
        <v>0</v>
      </c>
      <c r="AON4">
        <v>0</v>
      </c>
      <c r="AOO4">
        <v>0</v>
      </c>
      <c r="AOP4">
        <v>0</v>
      </c>
      <c r="AOQ4">
        <v>0</v>
      </c>
      <c r="AOR4">
        <v>0</v>
      </c>
      <c r="AOS4">
        <v>0</v>
      </c>
      <c r="AOT4">
        <v>0</v>
      </c>
      <c r="AOU4">
        <v>0</v>
      </c>
      <c r="AOV4">
        <v>0</v>
      </c>
      <c r="AOW4">
        <v>0</v>
      </c>
      <c r="AOX4">
        <v>0</v>
      </c>
      <c r="AOY4">
        <v>0</v>
      </c>
      <c r="AOZ4" t="s">
        <v>5327</v>
      </c>
      <c r="APA4" t="s">
        <v>5329</v>
      </c>
      <c r="APB4" t="s">
        <v>5553</v>
      </c>
      <c r="APC4" t="s">
        <v>5554</v>
      </c>
      <c r="APD4" t="s">
        <v>5330</v>
      </c>
      <c r="APE4" t="s">
        <v>5331</v>
      </c>
      <c r="APF4" t="s">
        <v>5332</v>
      </c>
      <c r="APG4">
        <v>0</v>
      </c>
      <c r="APH4" t="s">
        <v>5334</v>
      </c>
      <c r="API4" t="s">
        <v>5335</v>
      </c>
      <c r="APJ4">
        <v>0</v>
      </c>
      <c r="APK4">
        <v>0</v>
      </c>
      <c r="APL4">
        <v>0</v>
      </c>
      <c r="APM4" t="s">
        <v>5338</v>
      </c>
      <c r="APN4">
        <v>0</v>
      </c>
      <c r="APO4" t="s">
        <v>5340</v>
      </c>
      <c r="APP4" t="s">
        <v>5341</v>
      </c>
      <c r="APQ4" t="s">
        <v>5555</v>
      </c>
      <c r="APR4" t="s">
        <v>5342</v>
      </c>
      <c r="APS4">
        <v>0</v>
      </c>
      <c r="APT4" t="s">
        <v>5344</v>
      </c>
      <c r="APU4" t="s">
        <v>5345</v>
      </c>
      <c r="APV4">
        <v>0</v>
      </c>
      <c r="APW4">
        <v>0</v>
      </c>
      <c r="APX4" t="s">
        <v>5348</v>
      </c>
      <c r="APY4" t="s">
        <v>5349</v>
      </c>
      <c r="APZ4" t="s">
        <v>5350</v>
      </c>
      <c r="AQA4">
        <v>0</v>
      </c>
      <c r="AQB4">
        <v>0</v>
      </c>
      <c r="AQC4">
        <v>0</v>
      </c>
      <c r="AQD4" t="s">
        <v>5556</v>
      </c>
      <c r="AQE4">
        <v>0</v>
      </c>
      <c r="AQF4" t="s">
        <v>5352</v>
      </c>
      <c r="AQG4" t="s">
        <v>5353</v>
      </c>
      <c r="AQH4" t="s">
        <v>5354</v>
      </c>
      <c r="AQI4">
        <v>0</v>
      </c>
      <c r="AQJ4">
        <v>0</v>
      </c>
      <c r="AQK4" t="s">
        <v>5355</v>
      </c>
      <c r="AQL4">
        <v>0</v>
      </c>
      <c r="AQM4">
        <v>0</v>
      </c>
      <c r="AQN4">
        <v>0</v>
      </c>
      <c r="AQO4" t="s">
        <v>5359</v>
      </c>
      <c r="AQP4">
        <v>0</v>
      </c>
      <c r="AQQ4">
        <v>0</v>
      </c>
      <c r="AQR4">
        <v>0</v>
      </c>
      <c r="AQS4">
        <v>0</v>
      </c>
      <c r="AQT4">
        <v>0</v>
      </c>
      <c r="AQU4">
        <v>0</v>
      </c>
      <c r="AQV4">
        <v>0</v>
      </c>
      <c r="AQX4">
        <v>1</v>
      </c>
      <c r="AQY4">
        <v>0</v>
      </c>
      <c r="AQZ4">
        <v>0</v>
      </c>
      <c r="ARA4">
        <v>0</v>
      </c>
      <c r="ARB4">
        <v>0</v>
      </c>
      <c r="ARC4">
        <v>0</v>
      </c>
      <c r="ARD4">
        <v>0</v>
      </c>
      <c r="ARE4">
        <v>0</v>
      </c>
      <c r="ARF4">
        <v>0</v>
      </c>
      <c r="ARG4">
        <v>0</v>
      </c>
      <c r="ARH4">
        <v>1</v>
      </c>
      <c r="ARI4">
        <v>0</v>
      </c>
      <c r="ARJ4">
        <v>0</v>
      </c>
      <c r="ARK4">
        <v>0</v>
      </c>
      <c r="ARL4">
        <v>0</v>
      </c>
      <c r="ARM4">
        <v>0</v>
      </c>
      <c r="ARN4">
        <v>0</v>
      </c>
      <c r="ARO4">
        <v>1</v>
      </c>
      <c r="ARP4">
        <v>0</v>
      </c>
      <c r="ARQ4">
        <v>0</v>
      </c>
      <c r="ARR4">
        <v>0</v>
      </c>
      <c r="ARS4">
        <v>1</v>
      </c>
      <c r="ART4">
        <v>0</v>
      </c>
      <c r="ARV4">
        <v>0</v>
      </c>
      <c r="ARW4">
        <v>0</v>
      </c>
      <c r="ARX4">
        <v>0</v>
      </c>
      <c r="ARY4">
        <v>0</v>
      </c>
      <c r="ARZ4">
        <v>0</v>
      </c>
      <c r="ASA4">
        <v>0</v>
      </c>
      <c r="ASB4">
        <v>0</v>
      </c>
      <c r="ASC4">
        <v>0</v>
      </c>
      <c r="ASD4">
        <v>0</v>
      </c>
      <c r="ASE4">
        <v>0</v>
      </c>
      <c r="ASF4">
        <v>0</v>
      </c>
      <c r="ASG4">
        <v>0</v>
      </c>
      <c r="ASH4">
        <v>0</v>
      </c>
      <c r="ASI4">
        <v>0</v>
      </c>
      <c r="ASJ4">
        <v>0</v>
      </c>
      <c r="ASK4">
        <v>0</v>
      </c>
      <c r="ASL4">
        <v>0</v>
      </c>
      <c r="ASM4">
        <v>0</v>
      </c>
      <c r="ASN4">
        <v>0</v>
      </c>
      <c r="ASO4">
        <v>1</v>
      </c>
      <c r="ASP4">
        <v>0</v>
      </c>
      <c r="ASQ4">
        <v>0</v>
      </c>
      <c r="ASR4">
        <v>0</v>
      </c>
      <c r="ASS4">
        <v>1</v>
      </c>
      <c r="AST4">
        <v>0</v>
      </c>
      <c r="ASV4">
        <v>0</v>
      </c>
      <c r="ASW4">
        <v>0</v>
      </c>
      <c r="ASX4">
        <v>-1</v>
      </c>
      <c r="ASY4">
        <v>-1</v>
      </c>
      <c r="ASZ4">
        <v>-1</v>
      </c>
      <c r="ATA4">
        <v>-1</v>
      </c>
      <c r="ATB4">
        <v>-1</v>
      </c>
      <c r="ATC4">
        <v>-1</v>
      </c>
      <c r="ATD4">
        <v>-1</v>
      </c>
      <c r="ATE4">
        <v>-1</v>
      </c>
      <c r="ATF4">
        <v>-1</v>
      </c>
      <c r="ATG4">
        <v>-1</v>
      </c>
      <c r="ATH4">
        <v>-1</v>
      </c>
      <c r="ATI4">
        <v>-1</v>
      </c>
      <c r="ATJ4">
        <v>-1</v>
      </c>
      <c r="ATK4">
        <v>-1</v>
      </c>
      <c r="ATL4">
        <v>-1</v>
      </c>
      <c r="ATM4">
        <v>-1</v>
      </c>
      <c r="ATN4">
        <v>-1</v>
      </c>
      <c r="ATO4">
        <v>-1</v>
      </c>
      <c r="ATP4">
        <v>-1</v>
      </c>
      <c r="ATQ4">
        <v>-1</v>
      </c>
      <c r="ATR4">
        <v>-1</v>
      </c>
      <c r="ATS4">
        <v>-1</v>
      </c>
      <c r="ATT4">
        <v>-1</v>
      </c>
      <c r="ATV4">
        <v>-1</v>
      </c>
      <c r="ATW4">
        <v>-1</v>
      </c>
      <c r="ATX4">
        <v>-1</v>
      </c>
      <c r="ATY4">
        <v>-1</v>
      </c>
      <c r="ATZ4">
        <v>-1</v>
      </c>
      <c r="AUA4">
        <v>-1</v>
      </c>
      <c r="AUB4">
        <v>-1</v>
      </c>
      <c r="AUC4">
        <v>-1</v>
      </c>
      <c r="AUD4">
        <v>-1</v>
      </c>
      <c r="AUE4">
        <v>-1</v>
      </c>
      <c r="AUF4">
        <v>-1</v>
      </c>
      <c r="AUG4">
        <v>-1</v>
      </c>
      <c r="AUH4">
        <v>-1</v>
      </c>
      <c r="AUI4">
        <v>-1</v>
      </c>
      <c r="AUJ4">
        <v>-1</v>
      </c>
      <c r="AUK4">
        <v>-1</v>
      </c>
      <c r="AUL4">
        <v>-1</v>
      </c>
      <c r="AUM4">
        <v>-1</v>
      </c>
      <c r="AUN4">
        <v>-1</v>
      </c>
      <c r="AUO4">
        <v>-1</v>
      </c>
      <c r="AUP4">
        <v>-1</v>
      </c>
      <c r="AUQ4">
        <v>-1</v>
      </c>
      <c r="AUR4">
        <v>-1</v>
      </c>
      <c r="AUS4">
        <v>-1</v>
      </c>
      <c r="AUT4">
        <v>-1</v>
      </c>
      <c r="AUV4">
        <v>-1</v>
      </c>
      <c r="AUW4">
        <v>-1</v>
      </c>
      <c r="AUX4">
        <v>-1</v>
      </c>
      <c r="AUY4">
        <v>-1</v>
      </c>
      <c r="AUZ4">
        <v>-1</v>
      </c>
      <c r="AVA4">
        <v>-1</v>
      </c>
      <c r="AVB4">
        <v>-1</v>
      </c>
      <c r="AVC4">
        <v>-1</v>
      </c>
      <c r="AVD4">
        <v>-1</v>
      </c>
      <c r="AVE4">
        <v>-1</v>
      </c>
      <c r="AVF4">
        <v>-1</v>
      </c>
      <c r="AVG4">
        <v>-1</v>
      </c>
      <c r="AVH4">
        <v>-1</v>
      </c>
      <c r="AVI4">
        <v>-1</v>
      </c>
      <c r="AVJ4">
        <v>-1</v>
      </c>
      <c r="AVK4">
        <v>-1</v>
      </c>
      <c r="AVL4">
        <v>-1</v>
      </c>
      <c r="AVM4">
        <v>-1</v>
      </c>
      <c r="AVN4">
        <v>-1</v>
      </c>
      <c r="AVO4">
        <v>-1</v>
      </c>
      <c r="AVP4">
        <v>-1</v>
      </c>
      <c r="AVQ4">
        <v>-1</v>
      </c>
      <c r="AVR4">
        <v>-1</v>
      </c>
      <c r="AVS4">
        <v>-1</v>
      </c>
      <c r="AVT4">
        <v>-1</v>
      </c>
      <c r="AVV4">
        <v>-1</v>
      </c>
      <c r="AVW4">
        <v>-1</v>
      </c>
      <c r="AVX4">
        <v>-1</v>
      </c>
      <c r="AVY4">
        <v>-1</v>
      </c>
      <c r="AVZ4">
        <v>-1</v>
      </c>
      <c r="AWA4">
        <v>-1</v>
      </c>
      <c r="AWB4">
        <v>-1</v>
      </c>
      <c r="AWC4">
        <v>-1</v>
      </c>
      <c r="AWD4">
        <v>-1</v>
      </c>
      <c r="AWE4">
        <v>-1</v>
      </c>
      <c r="AWF4">
        <v>-1</v>
      </c>
      <c r="AWG4">
        <v>-1</v>
      </c>
      <c r="AWH4">
        <v>-1</v>
      </c>
      <c r="AWI4">
        <v>-1</v>
      </c>
      <c r="AWJ4">
        <v>-1</v>
      </c>
      <c r="AWK4">
        <v>-1</v>
      </c>
      <c r="AWL4">
        <v>-1</v>
      </c>
      <c r="AWM4">
        <v>-1</v>
      </c>
      <c r="AWN4">
        <v>-1</v>
      </c>
      <c r="AWO4">
        <v>-1</v>
      </c>
      <c r="AWP4">
        <v>-1</v>
      </c>
      <c r="AWQ4">
        <v>-1</v>
      </c>
      <c r="AWR4">
        <v>-1</v>
      </c>
      <c r="AWS4">
        <v>-1</v>
      </c>
      <c r="AWT4">
        <v>-1</v>
      </c>
      <c r="AWV4">
        <v>-1</v>
      </c>
      <c r="AWW4">
        <v>-1</v>
      </c>
      <c r="AWX4">
        <v>-1</v>
      </c>
      <c r="AWY4">
        <v>-1</v>
      </c>
      <c r="AWZ4">
        <v>-1</v>
      </c>
      <c r="AXA4">
        <v>-1</v>
      </c>
      <c r="AXB4">
        <v>-1</v>
      </c>
      <c r="AXC4">
        <v>-1</v>
      </c>
      <c r="AXD4">
        <v>-1</v>
      </c>
      <c r="AXE4">
        <v>-1</v>
      </c>
      <c r="AXF4">
        <v>-1</v>
      </c>
      <c r="AXG4">
        <v>-1</v>
      </c>
      <c r="AXH4">
        <v>-1</v>
      </c>
      <c r="AXI4">
        <v>-1</v>
      </c>
      <c r="AXJ4">
        <v>-1</v>
      </c>
      <c r="AXK4">
        <v>-1</v>
      </c>
      <c r="AXL4">
        <v>-1</v>
      </c>
      <c r="AXM4">
        <v>-1</v>
      </c>
      <c r="AXN4">
        <v>-1</v>
      </c>
      <c r="AXO4">
        <v>-1</v>
      </c>
      <c r="AXP4">
        <v>-1</v>
      </c>
      <c r="AXQ4">
        <v>-1</v>
      </c>
      <c r="AXR4">
        <v>-1</v>
      </c>
      <c r="AXS4">
        <v>-1</v>
      </c>
      <c r="AXT4">
        <v>-1</v>
      </c>
      <c r="AXV4">
        <v>-1</v>
      </c>
      <c r="AXW4">
        <v>-1</v>
      </c>
      <c r="AXX4">
        <v>0</v>
      </c>
      <c r="AXY4">
        <v>0</v>
      </c>
      <c r="AXZ4">
        <v>0</v>
      </c>
      <c r="AYA4">
        <v>0</v>
      </c>
      <c r="AYB4">
        <v>0</v>
      </c>
      <c r="AYC4">
        <v>0</v>
      </c>
      <c r="AYD4">
        <v>0</v>
      </c>
      <c r="AYE4">
        <v>0</v>
      </c>
      <c r="AYF4">
        <v>0</v>
      </c>
      <c r="AYG4">
        <v>0</v>
      </c>
      <c r="AYH4">
        <v>0</v>
      </c>
      <c r="AYI4">
        <v>0</v>
      </c>
      <c r="AYJ4">
        <v>0</v>
      </c>
      <c r="AYK4">
        <v>0</v>
      </c>
      <c r="AYL4">
        <v>0</v>
      </c>
      <c r="AYM4">
        <v>0</v>
      </c>
      <c r="AYN4">
        <v>0</v>
      </c>
      <c r="AYO4">
        <v>1</v>
      </c>
      <c r="AYP4">
        <v>0</v>
      </c>
      <c r="AYQ4">
        <v>0</v>
      </c>
      <c r="AYR4">
        <v>0</v>
      </c>
      <c r="AYS4">
        <v>0</v>
      </c>
      <c r="AYT4">
        <v>0</v>
      </c>
      <c r="AYV4">
        <v>0</v>
      </c>
      <c r="AYW4">
        <v>0</v>
      </c>
      <c r="AYX4">
        <v>-1</v>
      </c>
      <c r="AYY4">
        <v>-1</v>
      </c>
      <c r="AYZ4">
        <v>-1</v>
      </c>
      <c r="AZA4">
        <v>-1</v>
      </c>
      <c r="AZB4">
        <v>-1</v>
      </c>
      <c r="AZC4">
        <v>-1</v>
      </c>
      <c r="AZD4">
        <v>-1</v>
      </c>
      <c r="AZE4">
        <v>-1</v>
      </c>
      <c r="AZF4">
        <v>-1</v>
      </c>
      <c r="AZG4">
        <v>-1</v>
      </c>
      <c r="AZH4">
        <v>-1</v>
      </c>
      <c r="AZI4">
        <v>-1</v>
      </c>
      <c r="AZJ4">
        <v>-1</v>
      </c>
      <c r="AZK4">
        <v>-1</v>
      </c>
      <c r="AZL4">
        <v>-1</v>
      </c>
      <c r="AZM4">
        <v>-1</v>
      </c>
      <c r="AZN4">
        <v>-1</v>
      </c>
      <c r="AZO4">
        <v>-1</v>
      </c>
      <c r="AZP4">
        <v>-1</v>
      </c>
      <c r="AZQ4">
        <v>-1</v>
      </c>
      <c r="AZR4">
        <v>-1</v>
      </c>
      <c r="AZS4">
        <v>-1</v>
      </c>
      <c r="AZT4">
        <v>-1</v>
      </c>
      <c r="AZV4">
        <v>-1</v>
      </c>
      <c r="AZW4">
        <v>-1</v>
      </c>
      <c r="AZX4">
        <v>-1</v>
      </c>
      <c r="AZY4">
        <v>-1</v>
      </c>
      <c r="AZZ4">
        <v>-1</v>
      </c>
      <c r="BAA4">
        <v>-1</v>
      </c>
      <c r="BAB4">
        <v>-1</v>
      </c>
      <c r="BAC4">
        <v>-1</v>
      </c>
      <c r="BAD4">
        <v>-1</v>
      </c>
      <c r="BAE4">
        <v>-1</v>
      </c>
      <c r="BAF4">
        <v>-1</v>
      </c>
      <c r="BAG4">
        <v>-1</v>
      </c>
      <c r="BAH4">
        <v>-1</v>
      </c>
      <c r="BAI4">
        <v>-1</v>
      </c>
      <c r="BAJ4">
        <v>-1</v>
      </c>
      <c r="BAK4">
        <v>-1</v>
      </c>
      <c r="BAL4">
        <v>-1</v>
      </c>
      <c r="BAM4">
        <v>-1</v>
      </c>
      <c r="BAN4">
        <v>-1</v>
      </c>
      <c r="BAO4">
        <v>-1</v>
      </c>
      <c r="BAP4">
        <v>-1</v>
      </c>
      <c r="BAQ4">
        <v>-1</v>
      </c>
      <c r="BAR4">
        <v>-1</v>
      </c>
      <c r="BAS4">
        <v>-1</v>
      </c>
      <c r="BAT4">
        <v>-1</v>
      </c>
      <c r="BAV4">
        <v>-1</v>
      </c>
      <c r="BAW4">
        <v>-1</v>
      </c>
      <c r="BAX4">
        <v>-1</v>
      </c>
      <c r="BAY4">
        <v>-1</v>
      </c>
      <c r="BAZ4">
        <v>-1</v>
      </c>
      <c r="BBA4">
        <v>-1</v>
      </c>
      <c r="BBB4">
        <v>-1</v>
      </c>
      <c r="BBC4">
        <v>-1</v>
      </c>
      <c r="BBD4">
        <v>-1</v>
      </c>
      <c r="BBE4">
        <v>-1</v>
      </c>
      <c r="BBF4">
        <v>-1</v>
      </c>
      <c r="BBG4">
        <v>-1</v>
      </c>
      <c r="BBH4">
        <v>-1</v>
      </c>
      <c r="BBI4">
        <v>-1</v>
      </c>
      <c r="BBJ4">
        <v>-1</v>
      </c>
      <c r="BBK4">
        <v>-1</v>
      </c>
      <c r="BBL4">
        <v>-1</v>
      </c>
      <c r="BBM4">
        <v>-1</v>
      </c>
      <c r="BBN4">
        <v>-1</v>
      </c>
      <c r="BBO4">
        <v>-1</v>
      </c>
      <c r="BBP4">
        <v>-1</v>
      </c>
      <c r="BBQ4">
        <v>-1</v>
      </c>
      <c r="BBR4">
        <v>-1</v>
      </c>
      <c r="BBS4">
        <v>-1</v>
      </c>
      <c r="BBT4">
        <v>-1</v>
      </c>
      <c r="BBV4">
        <v>-1</v>
      </c>
      <c r="BBW4">
        <v>-1</v>
      </c>
      <c r="BBX4">
        <v>-1</v>
      </c>
      <c r="BBY4">
        <v>-1</v>
      </c>
      <c r="BBZ4">
        <v>-1</v>
      </c>
      <c r="BCA4">
        <v>-1</v>
      </c>
      <c r="BCB4">
        <v>-1</v>
      </c>
      <c r="BCC4">
        <v>-1</v>
      </c>
      <c r="BCD4">
        <v>-1</v>
      </c>
      <c r="BCE4">
        <v>-1</v>
      </c>
      <c r="BCF4">
        <v>-1</v>
      </c>
      <c r="BCG4">
        <v>-1</v>
      </c>
      <c r="BCH4">
        <v>-1</v>
      </c>
      <c r="BCI4">
        <v>-1</v>
      </c>
      <c r="BCJ4">
        <v>-1</v>
      </c>
      <c r="BCK4">
        <v>-1</v>
      </c>
      <c r="BCL4">
        <v>-1</v>
      </c>
      <c r="BCM4">
        <v>-1</v>
      </c>
      <c r="BCN4">
        <v>-1</v>
      </c>
      <c r="BCO4">
        <v>-1</v>
      </c>
      <c r="BCP4">
        <v>-1</v>
      </c>
      <c r="BCQ4">
        <v>-1</v>
      </c>
      <c r="BCR4">
        <v>-1</v>
      </c>
      <c r="BCS4">
        <v>-1</v>
      </c>
      <c r="BCT4">
        <v>-1</v>
      </c>
      <c r="BCV4">
        <v>-1</v>
      </c>
      <c r="BCW4">
        <v>-1</v>
      </c>
      <c r="BCX4">
        <v>-1</v>
      </c>
      <c r="BCY4">
        <v>-1</v>
      </c>
      <c r="BCZ4">
        <v>-1</v>
      </c>
      <c r="BDA4">
        <v>-1</v>
      </c>
      <c r="BDB4">
        <v>-1</v>
      </c>
      <c r="BDC4">
        <v>-1</v>
      </c>
      <c r="BDD4">
        <v>-1</v>
      </c>
      <c r="BDE4">
        <v>-1</v>
      </c>
      <c r="BDF4">
        <v>-1</v>
      </c>
      <c r="BDG4">
        <v>-1</v>
      </c>
      <c r="BDH4">
        <v>-1</v>
      </c>
      <c r="BDI4">
        <v>-1</v>
      </c>
      <c r="BDJ4">
        <v>-1</v>
      </c>
      <c r="BDK4">
        <v>-1</v>
      </c>
      <c r="BDL4">
        <v>-1</v>
      </c>
      <c r="BDM4">
        <v>-1</v>
      </c>
      <c r="BDN4">
        <v>-1</v>
      </c>
      <c r="BDO4">
        <v>-1</v>
      </c>
      <c r="BDP4">
        <v>-1</v>
      </c>
      <c r="BDQ4">
        <v>-1</v>
      </c>
      <c r="BDR4">
        <v>-1</v>
      </c>
      <c r="BDS4">
        <v>-1</v>
      </c>
      <c r="BDT4">
        <v>-1</v>
      </c>
      <c r="BDV4">
        <v>-1</v>
      </c>
      <c r="BDW4">
        <v>-1</v>
      </c>
      <c r="BDX4">
        <v>0</v>
      </c>
      <c r="BDY4">
        <v>0</v>
      </c>
      <c r="BDZ4">
        <v>0</v>
      </c>
      <c r="BEA4" t="s">
        <v>5363</v>
      </c>
      <c r="BEB4">
        <v>0</v>
      </c>
      <c r="BEC4">
        <v>0</v>
      </c>
      <c r="BED4">
        <v>0</v>
      </c>
      <c r="BEE4" t="s">
        <v>5366</v>
      </c>
      <c r="BEF4" t="s">
        <v>5557</v>
      </c>
      <c r="BEG4" t="s">
        <v>5316</v>
      </c>
      <c r="BEH4" t="s">
        <v>5368</v>
      </c>
      <c r="BEI4">
        <v>-1</v>
      </c>
      <c r="BEJ4">
        <v>-1</v>
      </c>
      <c r="BEK4">
        <v>-1</v>
      </c>
      <c r="BEL4">
        <v>-1</v>
      </c>
      <c r="BEM4">
        <v>-1</v>
      </c>
      <c r="BEN4">
        <v>-1</v>
      </c>
      <c r="BEO4">
        <v>-1</v>
      </c>
      <c r="BEP4">
        <v>-1</v>
      </c>
      <c r="BEQ4">
        <v>-1</v>
      </c>
      <c r="BER4">
        <v>-1</v>
      </c>
      <c r="BES4">
        <v>-1</v>
      </c>
      <c r="BET4">
        <v>-1</v>
      </c>
      <c r="BEU4">
        <v>-1</v>
      </c>
      <c r="BEV4">
        <v>-1</v>
      </c>
      <c r="BEX4">
        <v>-1</v>
      </c>
      <c r="BEY4">
        <v>-1</v>
      </c>
      <c r="BEZ4">
        <v>-1</v>
      </c>
      <c r="BFA4">
        <v>-1</v>
      </c>
      <c r="BFB4">
        <v>-1</v>
      </c>
      <c r="BFC4">
        <v>-1</v>
      </c>
      <c r="BFD4">
        <v>-1</v>
      </c>
      <c r="BFE4">
        <v>-1</v>
      </c>
      <c r="BFF4">
        <v>-1</v>
      </c>
      <c r="BFG4">
        <v>-1</v>
      </c>
      <c r="BFH4">
        <v>-1</v>
      </c>
      <c r="BFI4">
        <v>-1</v>
      </c>
      <c r="BFJ4">
        <v>-1</v>
      </c>
      <c r="BFK4">
        <v>-1</v>
      </c>
      <c r="BFL4">
        <v>-1</v>
      </c>
      <c r="BFM4">
        <v>-1</v>
      </c>
      <c r="BFN4">
        <v>-1</v>
      </c>
      <c r="BFP4">
        <v>-1</v>
      </c>
      <c r="BFQ4">
        <v>-1</v>
      </c>
      <c r="BFR4">
        <v>-1</v>
      </c>
      <c r="BFS4">
        <v>-1</v>
      </c>
      <c r="BFT4">
        <v>-1</v>
      </c>
      <c r="BFU4">
        <v>-1</v>
      </c>
      <c r="BFV4">
        <v>-1</v>
      </c>
      <c r="BFW4">
        <v>-1</v>
      </c>
      <c r="BFX4">
        <v>-1</v>
      </c>
      <c r="BFY4">
        <v>-1</v>
      </c>
      <c r="BFZ4">
        <v>-1</v>
      </c>
      <c r="BGA4">
        <v>-1</v>
      </c>
      <c r="BGB4">
        <v>-1</v>
      </c>
      <c r="BGC4">
        <v>-1</v>
      </c>
      <c r="BGD4">
        <v>-1</v>
      </c>
      <c r="BGE4">
        <v>-1</v>
      </c>
      <c r="BGF4">
        <v>-1</v>
      </c>
      <c r="BGG4">
        <v>-1</v>
      </c>
      <c r="BGI4">
        <v>-1</v>
      </c>
      <c r="BGJ4">
        <v>-1</v>
      </c>
      <c r="BGL4">
        <v>-1</v>
      </c>
      <c r="BGM4">
        <v>-1</v>
      </c>
      <c r="BGN4">
        <v>-1</v>
      </c>
      <c r="BGO4">
        <v>-1</v>
      </c>
      <c r="BGP4">
        <v>-1</v>
      </c>
      <c r="BGQ4">
        <v>-1</v>
      </c>
      <c r="BGR4">
        <v>-1</v>
      </c>
      <c r="BGS4">
        <v>-1</v>
      </c>
      <c r="BGT4">
        <v>-1</v>
      </c>
      <c r="BGU4">
        <v>-1</v>
      </c>
      <c r="BGV4">
        <v>-1</v>
      </c>
      <c r="BGW4">
        <v>-1</v>
      </c>
      <c r="BGX4">
        <v>-1</v>
      </c>
      <c r="BGY4">
        <v>-1</v>
      </c>
      <c r="BGZ4">
        <v>-1</v>
      </c>
      <c r="BHA4">
        <v>-1</v>
      </c>
      <c r="BHB4">
        <v>-1</v>
      </c>
      <c r="BHC4">
        <v>-1</v>
      </c>
      <c r="BHD4">
        <v>-1</v>
      </c>
      <c r="BHE4">
        <v>-1</v>
      </c>
      <c r="BHF4">
        <v>-1</v>
      </c>
      <c r="BHG4">
        <v>-1</v>
      </c>
      <c r="BHH4">
        <v>-1</v>
      </c>
      <c r="BHI4">
        <v>-1</v>
      </c>
      <c r="BHJ4">
        <v>-1</v>
      </c>
      <c r="BHK4">
        <v>-1</v>
      </c>
      <c r="BHL4">
        <v>-1</v>
      </c>
      <c r="BHM4">
        <v>-1</v>
      </c>
      <c r="BHN4">
        <v>-1</v>
      </c>
      <c r="BHO4">
        <v>-1</v>
      </c>
      <c r="BHP4">
        <v>-1</v>
      </c>
      <c r="BHQ4">
        <v>-1</v>
      </c>
      <c r="BHR4">
        <v>-1</v>
      </c>
      <c r="BHS4">
        <v>-1</v>
      </c>
      <c r="BHT4">
        <v>-1</v>
      </c>
      <c r="BHU4">
        <v>-1</v>
      </c>
      <c r="BHV4">
        <v>-1</v>
      </c>
      <c r="BHW4">
        <v>-1</v>
      </c>
      <c r="BHX4">
        <v>-1</v>
      </c>
      <c r="BHY4">
        <v>-1</v>
      </c>
      <c r="BHZ4">
        <v>-1</v>
      </c>
      <c r="BIA4">
        <v>-1</v>
      </c>
      <c r="BIB4">
        <v>-1</v>
      </c>
      <c r="BIC4">
        <v>-1</v>
      </c>
      <c r="BID4">
        <v>-1</v>
      </c>
      <c r="BIE4">
        <v>-1</v>
      </c>
      <c r="BIF4">
        <v>-1</v>
      </c>
      <c r="BIG4">
        <v>-1</v>
      </c>
      <c r="BII4">
        <v>-1</v>
      </c>
      <c r="BIJ4">
        <v>-1</v>
      </c>
      <c r="BIK4">
        <v>-1</v>
      </c>
      <c r="BIL4">
        <v>-1</v>
      </c>
      <c r="BIM4">
        <v>-1</v>
      </c>
      <c r="BIN4">
        <v>-1</v>
      </c>
      <c r="BIO4">
        <v>-1</v>
      </c>
      <c r="BIP4">
        <v>-1</v>
      </c>
      <c r="BIQ4">
        <v>-1</v>
      </c>
      <c r="BIR4">
        <v>-1</v>
      </c>
      <c r="BIS4">
        <v>-1</v>
      </c>
      <c r="BIT4">
        <v>-1</v>
      </c>
      <c r="BIU4">
        <v>-1</v>
      </c>
      <c r="BIV4">
        <v>-1</v>
      </c>
      <c r="BIW4">
        <v>-1</v>
      </c>
      <c r="BIX4">
        <v>-1</v>
      </c>
      <c r="BIY4">
        <v>-1</v>
      </c>
      <c r="BIZ4">
        <v>-1</v>
      </c>
      <c r="BJA4">
        <v>-1</v>
      </c>
      <c r="BJB4">
        <v>-1</v>
      </c>
      <c r="BJC4">
        <v>-1</v>
      </c>
      <c r="BJD4">
        <v>-1</v>
      </c>
      <c r="BJE4">
        <v>-1</v>
      </c>
      <c r="BJG4">
        <v>-1</v>
      </c>
      <c r="BJH4">
        <v>-1</v>
      </c>
      <c r="BJI4">
        <v>-1</v>
      </c>
      <c r="BJJ4">
        <v>-1</v>
      </c>
      <c r="BJK4">
        <v>-1</v>
      </c>
      <c r="BJL4">
        <v>-1</v>
      </c>
      <c r="BJM4">
        <v>-1</v>
      </c>
      <c r="BJN4">
        <v>-1</v>
      </c>
      <c r="BJO4">
        <v>-1</v>
      </c>
      <c r="BJP4">
        <v>-1</v>
      </c>
      <c r="BJQ4">
        <v>-1</v>
      </c>
      <c r="BJR4">
        <v>-1</v>
      </c>
      <c r="BJS4">
        <v>-1</v>
      </c>
      <c r="BJT4">
        <v>-1</v>
      </c>
      <c r="BJU4">
        <v>-1</v>
      </c>
      <c r="BJV4">
        <v>-1</v>
      </c>
      <c r="BJW4">
        <v>-1</v>
      </c>
      <c r="BJX4">
        <v>-1</v>
      </c>
      <c r="BJY4">
        <v>-1</v>
      </c>
      <c r="BJZ4">
        <v>-1</v>
      </c>
      <c r="BKA4">
        <v>-1</v>
      </c>
      <c r="BKB4">
        <v>-1</v>
      </c>
      <c r="BKC4">
        <v>-1</v>
      </c>
      <c r="BKD4">
        <v>-1</v>
      </c>
      <c r="BKE4">
        <v>-1</v>
      </c>
      <c r="BKG4">
        <v>-1</v>
      </c>
      <c r="BKH4">
        <v>-1</v>
      </c>
      <c r="BKI4">
        <v>-1</v>
      </c>
      <c r="BKJ4">
        <v>-1</v>
      </c>
      <c r="BKK4">
        <v>-1</v>
      </c>
      <c r="BKL4">
        <v>-1</v>
      </c>
      <c r="BKM4">
        <v>-1</v>
      </c>
      <c r="BKN4">
        <v>-1</v>
      </c>
      <c r="BKO4">
        <v>-1</v>
      </c>
      <c r="BKP4">
        <v>-1</v>
      </c>
      <c r="BKQ4">
        <v>-1</v>
      </c>
      <c r="BKR4">
        <v>-1</v>
      </c>
      <c r="BKS4">
        <v>-1</v>
      </c>
      <c r="BKT4">
        <v>-1</v>
      </c>
      <c r="BKU4">
        <v>-1</v>
      </c>
      <c r="BKV4">
        <v>-1</v>
      </c>
      <c r="BKW4">
        <v>-1</v>
      </c>
      <c r="BKX4">
        <v>-1</v>
      </c>
      <c r="BKY4">
        <v>-1</v>
      </c>
      <c r="BKZ4">
        <v>-1</v>
      </c>
      <c r="BLA4">
        <v>-1</v>
      </c>
      <c r="BLB4">
        <v>-1</v>
      </c>
      <c r="BLC4">
        <v>-1</v>
      </c>
      <c r="BLD4">
        <v>-1</v>
      </c>
      <c r="BLE4">
        <v>-1</v>
      </c>
      <c r="BLG4">
        <v>-1</v>
      </c>
      <c r="BLH4">
        <v>-1</v>
      </c>
      <c r="BLI4">
        <v>-1</v>
      </c>
      <c r="BLJ4">
        <v>-1</v>
      </c>
      <c r="BLK4">
        <v>-1</v>
      </c>
      <c r="BLL4">
        <v>-1</v>
      </c>
      <c r="BLM4">
        <v>-1</v>
      </c>
      <c r="BLN4">
        <v>-1</v>
      </c>
      <c r="BLO4">
        <v>-1</v>
      </c>
      <c r="BLP4">
        <v>-1</v>
      </c>
      <c r="BLQ4">
        <v>-1</v>
      </c>
      <c r="BLR4">
        <v>-1</v>
      </c>
      <c r="BLS4">
        <v>-1</v>
      </c>
      <c r="BLT4">
        <v>-1</v>
      </c>
      <c r="BLU4">
        <v>-1</v>
      </c>
      <c r="BLV4">
        <v>-1</v>
      </c>
      <c r="BLW4">
        <v>-1</v>
      </c>
      <c r="BLX4">
        <v>-1</v>
      </c>
      <c r="BLY4">
        <v>-1</v>
      </c>
      <c r="BLZ4">
        <v>-1</v>
      </c>
      <c r="BMA4">
        <v>-1</v>
      </c>
      <c r="BMB4">
        <v>-1</v>
      </c>
      <c r="BMC4">
        <v>-1</v>
      </c>
      <c r="BMD4">
        <v>-1</v>
      </c>
      <c r="BME4">
        <v>-1</v>
      </c>
      <c r="BMG4">
        <v>-1</v>
      </c>
      <c r="BMH4">
        <v>-1</v>
      </c>
      <c r="BMI4">
        <v>-1</v>
      </c>
      <c r="BMJ4">
        <v>-1</v>
      </c>
      <c r="BMK4">
        <v>-1</v>
      </c>
      <c r="BML4">
        <v>-1</v>
      </c>
      <c r="BMM4">
        <v>-1</v>
      </c>
      <c r="BMN4">
        <v>-1</v>
      </c>
      <c r="BMO4">
        <v>-1</v>
      </c>
      <c r="BMP4">
        <v>-1</v>
      </c>
      <c r="BMQ4">
        <v>-1</v>
      </c>
      <c r="BMR4">
        <v>-1</v>
      </c>
      <c r="BMS4">
        <v>-1</v>
      </c>
      <c r="BMT4">
        <v>-1</v>
      </c>
      <c r="BMU4">
        <v>-1</v>
      </c>
      <c r="BMV4">
        <v>-1</v>
      </c>
      <c r="BMW4">
        <v>-1</v>
      </c>
      <c r="BMX4">
        <v>-1</v>
      </c>
      <c r="BMY4">
        <v>-1</v>
      </c>
      <c r="BMZ4">
        <v>-1</v>
      </c>
      <c r="BNA4">
        <v>-1</v>
      </c>
      <c r="BNB4">
        <v>-1</v>
      </c>
      <c r="BNC4">
        <v>-1</v>
      </c>
      <c r="BND4">
        <v>-1</v>
      </c>
      <c r="BNE4">
        <v>-1</v>
      </c>
      <c r="BNG4">
        <v>-1</v>
      </c>
      <c r="BNH4">
        <v>-1</v>
      </c>
      <c r="BNI4">
        <v>-1</v>
      </c>
      <c r="BNJ4">
        <v>-1</v>
      </c>
      <c r="BNK4">
        <v>-1</v>
      </c>
      <c r="BNL4">
        <v>-1</v>
      </c>
      <c r="BNM4">
        <v>-1</v>
      </c>
      <c r="BNN4">
        <v>-1</v>
      </c>
      <c r="BNO4">
        <v>-1</v>
      </c>
      <c r="BNP4">
        <v>-1</v>
      </c>
      <c r="BNQ4">
        <v>-1</v>
      </c>
      <c r="BNR4">
        <v>-1</v>
      </c>
      <c r="BNS4">
        <v>-1</v>
      </c>
      <c r="BNT4">
        <v>-1</v>
      </c>
      <c r="BNU4">
        <v>-1</v>
      </c>
      <c r="BNV4">
        <v>-1</v>
      </c>
      <c r="BNW4">
        <v>-1</v>
      </c>
      <c r="BNX4">
        <v>-1</v>
      </c>
      <c r="BNY4">
        <v>-1</v>
      </c>
      <c r="BNZ4">
        <v>-1</v>
      </c>
      <c r="BOA4">
        <v>-1</v>
      </c>
      <c r="BOB4">
        <v>-1</v>
      </c>
      <c r="BOC4">
        <v>-1</v>
      </c>
      <c r="BOD4">
        <v>-1</v>
      </c>
      <c r="BOE4">
        <v>-1</v>
      </c>
      <c r="BOG4">
        <v>-1</v>
      </c>
      <c r="BOH4">
        <v>-1</v>
      </c>
      <c r="BOI4">
        <v>-1</v>
      </c>
      <c r="BOJ4">
        <v>-1</v>
      </c>
      <c r="BOK4">
        <v>-1</v>
      </c>
      <c r="BOL4">
        <v>-1</v>
      </c>
      <c r="BOM4">
        <v>-1</v>
      </c>
      <c r="BON4">
        <v>-1</v>
      </c>
      <c r="BOO4">
        <v>-1</v>
      </c>
      <c r="BOP4">
        <v>-1</v>
      </c>
      <c r="BOQ4">
        <v>-1</v>
      </c>
      <c r="BOR4">
        <v>-1</v>
      </c>
      <c r="BOS4">
        <v>-1</v>
      </c>
      <c r="BOT4">
        <v>-1</v>
      </c>
      <c r="BOU4">
        <v>-1</v>
      </c>
      <c r="BOV4">
        <v>-1</v>
      </c>
      <c r="BOW4">
        <v>-1</v>
      </c>
      <c r="BOX4">
        <v>-1</v>
      </c>
      <c r="BOY4">
        <v>-1</v>
      </c>
      <c r="BOZ4">
        <v>-1</v>
      </c>
      <c r="BPA4">
        <v>-1</v>
      </c>
      <c r="BPB4">
        <v>-1</v>
      </c>
      <c r="BPC4">
        <v>-1</v>
      </c>
      <c r="BPD4">
        <v>-1</v>
      </c>
      <c r="BPE4">
        <v>-1</v>
      </c>
      <c r="BPG4">
        <v>-1</v>
      </c>
      <c r="BPH4">
        <v>-1</v>
      </c>
      <c r="BPI4">
        <v>-1</v>
      </c>
      <c r="BPJ4">
        <v>-1</v>
      </c>
      <c r="BPK4">
        <v>-1</v>
      </c>
      <c r="BPL4">
        <v>-1</v>
      </c>
      <c r="BPM4">
        <v>-1</v>
      </c>
      <c r="BPN4">
        <v>-1</v>
      </c>
      <c r="BPO4">
        <v>-1</v>
      </c>
      <c r="BPP4">
        <v>-1</v>
      </c>
      <c r="BPQ4">
        <v>-1</v>
      </c>
      <c r="BPR4">
        <v>-1</v>
      </c>
      <c r="BPS4">
        <v>-1</v>
      </c>
      <c r="BPT4">
        <v>-1</v>
      </c>
      <c r="BPU4">
        <v>-1</v>
      </c>
      <c r="BPV4">
        <v>-1</v>
      </c>
      <c r="BPW4">
        <v>-1</v>
      </c>
      <c r="BPX4">
        <v>-1</v>
      </c>
      <c r="BPY4">
        <v>-1</v>
      </c>
      <c r="BPZ4">
        <v>-1</v>
      </c>
      <c r="BQA4">
        <v>-1</v>
      </c>
      <c r="BQB4">
        <v>-1</v>
      </c>
      <c r="BQC4">
        <v>-1</v>
      </c>
      <c r="BQD4">
        <v>-1</v>
      </c>
      <c r="BQE4">
        <v>-1</v>
      </c>
      <c r="BQG4">
        <v>-1</v>
      </c>
      <c r="BQH4">
        <v>-1</v>
      </c>
      <c r="BQI4">
        <v>-1</v>
      </c>
      <c r="BQJ4">
        <v>-1</v>
      </c>
      <c r="BQK4">
        <v>-1</v>
      </c>
      <c r="BQL4">
        <v>-1</v>
      </c>
      <c r="BQM4">
        <v>-1</v>
      </c>
      <c r="BQN4">
        <v>-1</v>
      </c>
      <c r="BQO4">
        <v>-1</v>
      </c>
      <c r="BQP4">
        <v>-1</v>
      </c>
      <c r="BQQ4">
        <v>-1</v>
      </c>
      <c r="BQR4">
        <v>-1</v>
      </c>
      <c r="BQS4">
        <v>-1</v>
      </c>
      <c r="BQT4">
        <v>-1</v>
      </c>
      <c r="BQU4">
        <v>-1</v>
      </c>
      <c r="BQV4">
        <v>-1</v>
      </c>
      <c r="BQW4">
        <v>-1</v>
      </c>
      <c r="BQX4">
        <v>-1</v>
      </c>
      <c r="BQY4">
        <v>-1</v>
      </c>
      <c r="BQZ4">
        <v>-1</v>
      </c>
      <c r="BRA4">
        <v>-1</v>
      </c>
      <c r="BRB4">
        <v>-1</v>
      </c>
      <c r="BRC4">
        <v>-1</v>
      </c>
      <c r="BRD4">
        <v>-1</v>
      </c>
      <c r="BRE4">
        <v>-1</v>
      </c>
      <c r="BRG4">
        <v>-1</v>
      </c>
      <c r="BRH4">
        <v>-1</v>
      </c>
      <c r="BRI4">
        <v>-1</v>
      </c>
      <c r="BRJ4">
        <v>-1</v>
      </c>
      <c r="BRK4">
        <v>-1</v>
      </c>
      <c r="BRL4">
        <v>-1</v>
      </c>
      <c r="BRM4">
        <v>-1</v>
      </c>
      <c r="BRN4">
        <v>-1</v>
      </c>
      <c r="BRO4">
        <v>-1</v>
      </c>
      <c r="BRP4">
        <v>-1</v>
      </c>
      <c r="BRQ4">
        <v>-1</v>
      </c>
      <c r="BRR4">
        <v>-1</v>
      </c>
      <c r="BRS4">
        <v>-1</v>
      </c>
      <c r="BRT4">
        <v>-1</v>
      </c>
      <c r="BRU4">
        <v>-1</v>
      </c>
      <c r="BRV4">
        <v>-1</v>
      </c>
      <c r="BRW4">
        <v>-1</v>
      </c>
      <c r="BRX4">
        <v>-1</v>
      </c>
      <c r="BRY4">
        <v>-1</v>
      </c>
      <c r="BRZ4">
        <v>-1</v>
      </c>
      <c r="BSA4">
        <v>-1</v>
      </c>
      <c r="BSB4">
        <v>-1</v>
      </c>
      <c r="BSC4">
        <v>-1</v>
      </c>
      <c r="BSD4">
        <v>-1</v>
      </c>
      <c r="BSE4">
        <v>-1</v>
      </c>
      <c r="BSG4">
        <v>-1</v>
      </c>
      <c r="BSH4">
        <v>-1</v>
      </c>
      <c r="BSI4">
        <v>-1</v>
      </c>
      <c r="BSJ4">
        <v>-1</v>
      </c>
      <c r="BSK4">
        <v>-1</v>
      </c>
      <c r="BSL4">
        <v>-1</v>
      </c>
      <c r="BSM4">
        <v>-1</v>
      </c>
      <c r="BSN4">
        <v>-1</v>
      </c>
      <c r="BSO4">
        <v>-1</v>
      </c>
      <c r="BSP4">
        <v>-1</v>
      </c>
      <c r="BSQ4">
        <v>-1</v>
      </c>
      <c r="BSR4">
        <v>-1</v>
      </c>
      <c r="BSS4">
        <v>-1</v>
      </c>
      <c r="BST4">
        <v>-1</v>
      </c>
      <c r="BSU4">
        <v>-1</v>
      </c>
      <c r="BSV4">
        <v>-1</v>
      </c>
      <c r="BSW4">
        <v>-1</v>
      </c>
      <c r="BSX4">
        <v>-1</v>
      </c>
      <c r="BSY4">
        <v>-1</v>
      </c>
      <c r="BSZ4">
        <v>-1</v>
      </c>
      <c r="BTA4">
        <v>-1</v>
      </c>
      <c r="BTB4">
        <v>-1</v>
      </c>
      <c r="BTC4">
        <v>-1</v>
      </c>
      <c r="BTD4">
        <v>-1</v>
      </c>
      <c r="BTE4">
        <v>-1</v>
      </c>
      <c r="BTG4">
        <v>-1</v>
      </c>
      <c r="BTH4">
        <v>-1</v>
      </c>
      <c r="BTI4">
        <v>-1</v>
      </c>
      <c r="BTJ4">
        <v>-1</v>
      </c>
      <c r="BTK4">
        <v>-1</v>
      </c>
      <c r="BTL4">
        <v>-1</v>
      </c>
      <c r="BTM4">
        <v>-1</v>
      </c>
      <c r="BTN4">
        <v>-1</v>
      </c>
      <c r="BTO4">
        <v>-1</v>
      </c>
      <c r="BTP4">
        <v>-1</v>
      </c>
      <c r="BTQ4">
        <v>-1</v>
      </c>
      <c r="BTR4">
        <v>-1</v>
      </c>
      <c r="BTS4">
        <v>-1</v>
      </c>
      <c r="BTT4">
        <v>-1</v>
      </c>
      <c r="BTU4">
        <v>-1</v>
      </c>
      <c r="BTV4">
        <v>-1</v>
      </c>
      <c r="BTW4">
        <v>-1</v>
      </c>
      <c r="BTX4">
        <v>-1</v>
      </c>
      <c r="BTY4">
        <v>-1</v>
      </c>
      <c r="BTZ4">
        <v>-1</v>
      </c>
      <c r="BUA4">
        <v>-1</v>
      </c>
      <c r="BUB4">
        <v>-1</v>
      </c>
      <c r="BUC4">
        <v>-1</v>
      </c>
      <c r="BUD4">
        <v>-1</v>
      </c>
      <c r="BUE4">
        <v>-1</v>
      </c>
      <c r="BUG4">
        <v>-1</v>
      </c>
      <c r="BUH4">
        <v>-1</v>
      </c>
      <c r="BUI4">
        <v>-1</v>
      </c>
      <c r="BUJ4">
        <v>-1</v>
      </c>
      <c r="BUK4">
        <v>-1</v>
      </c>
      <c r="BUL4">
        <v>-1</v>
      </c>
      <c r="BUM4">
        <v>-1</v>
      </c>
      <c r="BUN4">
        <v>-1</v>
      </c>
      <c r="BUO4">
        <v>-1</v>
      </c>
      <c r="BUP4">
        <v>-1</v>
      </c>
      <c r="BUQ4">
        <v>-1</v>
      </c>
      <c r="BUR4">
        <v>-1</v>
      </c>
      <c r="BUS4">
        <v>-1</v>
      </c>
      <c r="BUT4">
        <v>-1</v>
      </c>
      <c r="BUU4">
        <v>-1</v>
      </c>
      <c r="BUV4">
        <v>-1</v>
      </c>
      <c r="BUW4">
        <v>-1</v>
      </c>
      <c r="BUX4">
        <v>-1</v>
      </c>
      <c r="BUY4">
        <v>-1</v>
      </c>
      <c r="BUZ4">
        <v>-1</v>
      </c>
      <c r="BVA4">
        <v>-1</v>
      </c>
      <c r="BVB4">
        <v>-1</v>
      </c>
      <c r="BVC4">
        <v>-1</v>
      </c>
      <c r="BVD4">
        <v>-1</v>
      </c>
      <c r="BVE4">
        <v>-1</v>
      </c>
      <c r="BVG4">
        <v>-1</v>
      </c>
      <c r="BVH4">
        <v>-1</v>
      </c>
      <c r="BVI4">
        <v>-1</v>
      </c>
      <c r="BVJ4">
        <v>-1</v>
      </c>
      <c r="BVK4">
        <v>-1</v>
      </c>
      <c r="BVL4">
        <v>-1</v>
      </c>
      <c r="BVM4">
        <v>-1</v>
      </c>
      <c r="BVN4">
        <v>-1</v>
      </c>
      <c r="BVO4">
        <v>-1</v>
      </c>
      <c r="BVP4">
        <v>-1</v>
      </c>
      <c r="BVQ4">
        <v>-1</v>
      </c>
      <c r="BVR4">
        <v>-1</v>
      </c>
      <c r="BVS4">
        <v>-1</v>
      </c>
      <c r="BVT4">
        <v>-1</v>
      </c>
      <c r="BVU4">
        <v>-1</v>
      </c>
      <c r="BVV4">
        <v>-1</v>
      </c>
      <c r="BVW4">
        <v>-1</v>
      </c>
      <c r="BVX4">
        <v>-1</v>
      </c>
      <c r="BVY4">
        <v>-1</v>
      </c>
      <c r="BVZ4">
        <v>-1</v>
      </c>
      <c r="BWA4">
        <v>-1</v>
      </c>
      <c r="BWB4">
        <v>-1</v>
      </c>
      <c r="BWC4">
        <v>-1</v>
      </c>
      <c r="BWD4">
        <v>-1</v>
      </c>
      <c r="BWE4">
        <v>-1</v>
      </c>
      <c r="BWG4">
        <v>-1</v>
      </c>
      <c r="BWH4">
        <v>-1</v>
      </c>
      <c r="BWI4">
        <v>-1</v>
      </c>
      <c r="BWJ4">
        <v>-1</v>
      </c>
      <c r="BWK4">
        <v>-1</v>
      </c>
      <c r="BWL4">
        <v>-1</v>
      </c>
      <c r="BWM4">
        <v>-1</v>
      </c>
      <c r="BWN4">
        <v>-1</v>
      </c>
      <c r="BWO4">
        <v>-1</v>
      </c>
      <c r="BWP4">
        <v>-1</v>
      </c>
      <c r="BWQ4">
        <v>-1</v>
      </c>
      <c r="BWR4">
        <v>-1</v>
      </c>
      <c r="BWS4">
        <v>-1</v>
      </c>
      <c r="BWT4">
        <v>-1</v>
      </c>
      <c r="BWU4">
        <v>-1</v>
      </c>
      <c r="BWV4">
        <v>-1</v>
      </c>
      <c r="BWW4">
        <v>-1</v>
      </c>
      <c r="BWX4">
        <v>-1</v>
      </c>
      <c r="BWY4">
        <v>-1</v>
      </c>
      <c r="BWZ4">
        <v>-1</v>
      </c>
      <c r="BXA4">
        <v>-1</v>
      </c>
      <c r="BXB4">
        <v>-1</v>
      </c>
      <c r="BXC4">
        <v>-1</v>
      </c>
      <c r="BXD4">
        <v>-1</v>
      </c>
      <c r="BXE4">
        <v>-1</v>
      </c>
      <c r="BXG4">
        <v>-1</v>
      </c>
      <c r="BXH4">
        <v>-1</v>
      </c>
      <c r="BXI4">
        <v>-1</v>
      </c>
      <c r="BXJ4">
        <v>-1</v>
      </c>
      <c r="BXK4">
        <v>-1</v>
      </c>
      <c r="BXL4">
        <v>-1</v>
      </c>
      <c r="BXM4">
        <v>-1</v>
      </c>
      <c r="BXN4">
        <v>-1</v>
      </c>
      <c r="BXO4">
        <v>-1</v>
      </c>
      <c r="BXP4">
        <v>-1</v>
      </c>
      <c r="BXQ4">
        <v>-1</v>
      </c>
      <c r="BXR4">
        <v>-1</v>
      </c>
      <c r="BXS4">
        <v>-1</v>
      </c>
      <c r="BXT4">
        <v>-1</v>
      </c>
      <c r="BXU4">
        <v>-1</v>
      </c>
      <c r="BXV4">
        <v>-1</v>
      </c>
      <c r="BXW4">
        <v>-1</v>
      </c>
      <c r="BXX4">
        <v>-1</v>
      </c>
      <c r="BXY4">
        <v>-1</v>
      </c>
      <c r="BXZ4">
        <v>-1</v>
      </c>
      <c r="BYA4">
        <v>-1</v>
      </c>
      <c r="BYB4">
        <v>-1</v>
      </c>
      <c r="BYC4">
        <v>-1</v>
      </c>
      <c r="BYD4">
        <v>-1</v>
      </c>
      <c r="BYE4">
        <v>-1</v>
      </c>
      <c r="BYG4">
        <v>-1</v>
      </c>
      <c r="BYH4">
        <v>-1</v>
      </c>
      <c r="BYI4">
        <v>-1</v>
      </c>
      <c r="BYJ4">
        <v>-1</v>
      </c>
      <c r="BYK4">
        <v>-1</v>
      </c>
      <c r="BYL4">
        <v>-1</v>
      </c>
      <c r="BYM4">
        <v>-1</v>
      </c>
      <c r="BYN4">
        <v>-1</v>
      </c>
      <c r="BYO4">
        <v>-1</v>
      </c>
      <c r="BYP4">
        <v>-1</v>
      </c>
      <c r="BYQ4">
        <v>-1</v>
      </c>
      <c r="BYR4">
        <v>-1</v>
      </c>
      <c r="BYS4">
        <v>-1</v>
      </c>
      <c r="BYT4">
        <v>-1</v>
      </c>
      <c r="BYU4">
        <v>-1</v>
      </c>
      <c r="BYV4">
        <v>-1</v>
      </c>
      <c r="BYW4">
        <v>-1</v>
      </c>
      <c r="BYX4">
        <v>-1</v>
      </c>
      <c r="BYY4">
        <v>-1</v>
      </c>
      <c r="BYZ4">
        <v>-1</v>
      </c>
      <c r="BZA4">
        <v>-1</v>
      </c>
      <c r="BZB4">
        <v>-1</v>
      </c>
      <c r="BZC4">
        <v>-1</v>
      </c>
      <c r="BZD4">
        <v>-1</v>
      </c>
      <c r="BZE4">
        <v>-1</v>
      </c>
      <c r="BZG4">
        <v>-1</v>
      </c>
      <c r="BZH4">
        <v>-1</v>
      </c>
      <c r="BZI4">
        <v>-1</v>
      </c>
      <c r="BZJ4">
        <v>-1</v>
      </c>
      <c r="BZK4">
        <v>-1</v>
      </c>
      <c r="BZL4">
        <v>-1</v>
      </c>
      <c r="BZM4">
        <v>-1</v>
      </c>
      <c r="BZN4">
        <v>-1</v>
      </c>
      <c r="BZO4">
        <v>-1</v>
      </c>
      <c r="BZP4">
        <v>-1</v>
      </c>
      <c r="BZQ4">
        <v>-1</v>
      </c>
      <c r="BZR4">
        <v>-1</v>
      </c>
      <c r="BZS4">
        <v>-1</v>
      </c>
      <c r="BZT4">
        <v>-1</v>
      </c>
      <c r="BZU4">
        <v>-1</v>
      </c>
      <c r="BZV4">
        <v>-1</v>
      </c>
      <c r="BZW4">
        <v>-1</v>
      </c>
      <c r="BZX4">
        <v>-1</v>
      </c>
      <c r="BZY4">
        <v>-1</v>
      </c>
      <c r="BZZ4">
        <v>-1</v>
      </c>
      <c r="CAA4">
        <v>-1</v>
      </c>
      <c r="CAB4">
        <v>-1</v>
      </c>
      <c r="CAC4">
        <v>-1</v>
      </c>
      <c r="CAD4">
        <v>-1</v>
      </c>
      <c r="CAE4">
        <v>-1</v>
      </c>
      <c r="CAF4">
        <v>-1</v>
      </c>
      <c r="CAG4">
        <v>-1</v>
      </c>
      <c r="CAH4">
        <v>-1</v>
      </c>
      <c r="CAI4">
        <v>-1</v>
      </c>
      <c r="CAJ4">
        <v>-1</v>
      </c>
      <c r="CAK4">
        <v>-1</v>
      </c>
      <c r="CAL4">
        <v>-1</v>
      </c>
      <c r="CAM4">
        <v>-1</v>
      </c>
      <c r="CAN4">
        <v>-1</v>
      </c>
      <c r="CAP4">
        <v>-1</v>
      </c>
      <c r="CAQ4">
        <v>-1</v>
      </c>
      <c r="CAR4">
        <v>-1</v>
      </c>
      <c r="CAS4">
        <v>-1</v>
      </c>
      <c r="CAT4">
        <v>-1</v>
      </c>
      <c r="CAU4">
        <v>-1</v>
      </c>
      <c r="CAV4">
        <v>-1</v>
      </c>
      <c r="CAW4">
        <v>-1</v>
      </c>
      <c r="CAX4">
        <v>-1</v>
      </c>
      <c r="CAZ4">
        <v>-1</v>
      </c>
      <c r="CBB4">
        <v>-1</v>
      </c>
      <c r="CBC4">
        <v>-1</v>
      </c>
      <c r="CBD4">
        <v>-1</v>
      </c>
      <c r="CBE4">
        <v>-1</v>
      </c>
      <c r="CBF4">
        <v>-1</v>
      </c>
      <c r="CBG4">
        <v>-1</v>
      </c>
      <c r="CBH4">
        <v>-1</v>
      </c>
      <c r="CBI4">
        <v>-1</v>
      </c>
      <c r="CBJ4">
        <v>-1</v>
      </c>
      <c r="CBK4">
        <v>-1</v>
      </c>
      <c r="CBM4">
        <v>-1</v>
      </c>
      <c r="CBN4">
        <v>-1</v>
      </c>
      <c r="CBO4">
        <v>-1</v>
      </c>
      <c r="CBP4">
        <v>-1</v>
      </c>
      <c r="CBQ4">
        <v>-1</v>
      </c>
      <c r="CBR4">
        <v>-1</v>
      </c>
      <c r="CBS4">
        <v>-1</v>
      </c>
      <c r="CBT4">
        <v>-1</v>
      </c>
      <c r="CBU4">
        <v>-1</v>
      </c>
      <c r="CBV4">
        <v>-1</v>
      </c>
      <c r="CBW4">
        <v>-1</v>
      </c>
      <c r="CBX4">
        <v>-1</v>
      </c>
      <c r="CBY4">
        <v>-1</v>
      </c>
      <c r="CBZ4">
        <v>-1</v>
      </c>
      <c r="CCA4">
        <v>-1</v>
      </c>
      <c r="CCB4">
        <v>-1</v>
      </c>
      <c r="CCC4">
        <v>-1</v>
      </c>
      <c r="CCD4">
        <v>-1</v>
      </c>
      <c r="CCE4">
        <v>-1</v>
      </c>
      <c r="CCF4">
        <v>-1</v>
      </c>
      <c r="CCG4">
        <v>-1</v>
      </c>
      <c r="CCI4">
        <v>-1</v>
      </c>
      <c r="CCK4">
        <v>-1</v>
      </c>
      <c r="CCL4">
        <v>-1</v>
      </c>
      <c r="CCO4">
        <v>-1</v>
      </c>
      <c r="CCP4">
        <v>-1</v>
      </c>
      <c r="CCQ4">
        <v>-1</v>
      </c>
      <c r="CCR4">
        <v>-1</v>
      </c>
      <c r="CCS4">
        <v>-1</v>
      </c>
      <c r="CCT4">
        <v>-1</v>
      </c>
      <c r="CCU4">
        <v>-1</v>
      </c>
      <c r="CCV4">
        <v>-1</v>
      </c>
      <c r="CCW4">
        <v>-1</v>
      </c>
      <c r="CCX4">
        <v>-1</v>
      </c>
      <c r="CCY4">
        <v>-1</v>
      </c>
      <c r="CCZ4">
        <v>-1</v>
      </c>
      <c r="CDA4">
        <v>-1</v>
      </c>
      <c r="CDB4">
        <v>-1</v>
      </c>
      <c r="CDC4">
        <v>-1</v>
      </c>
      <c r="CDD4">
        <v>-1</v>
      </c>
      <c r="CDE4">
        <v>-1</v>
      </c>
      <c r="CDF4">
        <v>-1</v>
      </c>
      <c r="CDG4">
        <v>-1</v>
      </c>
      <c r="CDH4">
        <v>-1</v>
      </c>
      <c r="CDI4">
        <v>-1</v>
      </c>
      <c r="CDJ4">
        <v>-1</v>
      </c>
      <c r="CDK4">
        <v>-1</v>
      </c>
      <c r="CDL4">
        <v>-1</v>
      </c>
      <c r="CDM4">
        <v>-1</v>
      </c>
      <c r="CDN4">
        <v>-1</v>
      </c>
      <c r="CDO4">
        <v>-1</v>
      </c>
      <c r="CDP4">
        <v>-1</v>
      </c>
      <c r="CDQ4">
        <v>-1</v>
      </c>
      <c r="CDR4">
        <v>-1</v>
      </c>
      <c r="CDS4">
        <v>-1</v>
      </c>
      <c r="CDT4">
        <v>-1</v>
      </c>
      <c r="CDU4">
        <v>-1</v>
      </c>
      <c r="CDV4">
        <v>-1</v>
      </c>
      <c r="CDW4">
        <v>-1</v>
      </c>
      <c r="CDX4">
        <v>-1</v>
      </c>
      <c r="CDY4">
        <v>-1</v>
      </c>
      <c r="CDZ4">
        <v>-1</v>
      </c>
      <c r="CEA4">
        <v>-1</v>
      </c>
      <c r="CEB4">
        <v>-1</v>
      </c>
      <c r="CEC4">
        <v>-1</v>
      </c>
      <c r="CED4">
        <v>-1</v>
      </c>
      <c r="CEE4">
        <v>-1</v>
      </c>
      <c r="CEF4">
        <v>-1</v>
      </c>
      <c r="CEG4">
        <v>-1</v>
      </c>
      <c r="CEH4">
        <v>-1</v>
      </c>
      <c r="CEI4">
        <v>-1</v>
      </c>
      <c r="CEJ4">
        <v>-1</v>
      </c>
      <c r="CEL4">
        <v>-1</v>
      </c>
      <c r="CEM4">
        <v>-1</v>
      </c>
      <c r="CEN4">
        <v>-1</v>
      </c>
      <c r="CEO4">
        <v>-1</v>
      </c>
      <c r="CEP4">
        <v>-1</v>
      </c>
      <c r="CEQ4">
        <v>-1</v>
      </c>
      <c r="CER4">
        <v>-1</v>
      </c>
      <c r="CES4">
        <v>-1</v>
      </c>
      <c r="CET4">
        <v>-1</v>
      </c>
      <c r="CEU4">
        <v>-1</v>
      </c>
      <c r="CEV4">
        <v>-1</v>
      </c>
      <c r="CEW4">
        <v>-1</v>
      </c>
      <c r="CEX4">
        <v>-1</v>
      </c>
      <c r="CEY4">
        <v>-1</v>
      </c>
      <c r="CEZ4">
        <v>-1</v>
      </c>
      <c r="CFA4">
        <v>-1</v>
      </c>
      <c r="CFB4">
        <v>-1</v>
      </c>
      <c r="CFC4">
        <v>-1</v>
      </c>
      <c r="CFD4">
        <v>-1</v>
      </c>
      <c r="CFE4">
        <v>-1</v>
      </c>
      <c r="CFF4">
        <v>-1</v>
      </c>
      <c r="CFG4">
        <v>-1</v>
      </c>
      <c r="CFH4">
        <v>-1</v>
      </c>
      <c r="CFI4">
        <v>-1</v>
      </c>
      <c r="CFK4">
        <v>-1</v>
      </c>
      <c r="CFL4">
        <v>-1</v>
      </c>
      <c r="CFM4">
        <v>-1</v>
      </c>
      <c r="CFN4">
        <v>-1</v>
      </c>
      <c r="CFO4">
        <v>-1</v>
      </c>
      <c r="CFP4">
        <v>-1</v>
      </c>
      <c r="CFQ4">
        <v>-1</v>
      </c>
      <c r="CFR4">
        <v>-1</v>
      </c>
      <c r="CFS4">
        <v>-1</v>
      </c>
      <c r="CFT4">
        <v>-1</v>
      </c>
      <c r="CFU4">
        <v>-1</v>
      </c>
      <c r="CFV4">
        <v>-1</v>
      </c>
      <c r="CFW4">
        <v>-1</v>
      </c>
      <c r="CFX4">
        <v>-1</v>
      </c>
      <c r="CFY4">
        <v>-1</v>
      </c>
      <c r="CFZ4">
        <v>-1</v>
      </c>
      <c r="CGA4">
        <v>-1</v>
      </c>
      <c r="CGB4">
        <v>-1</v>
      </c>
      <c r="CGC4">
        <v>-1</v>
      </c>
      <c r="CGD4">
        <v>-1</v>
      </c>
      <c r="CGE4">
        <v>-1</v>
      </c>
      <c r="CGF4">
        <v>-1</v>
      </c>
      <c r="CGG4">
        <v>-1</v>
      </c>
      <c r="CGH4">
        <v>-1</v>
      </c>
      <c r="CGI4">
        <v>-1</v>
      </c>
      <c r="CGK4">
        <v>-1</v>
      </c>
      <c r="CGL4">
        <v>-1</v>
      </c>
      <c r="CGM4">
        <v>-1</v>
      </c>
      <c r="CGN4">
        <v>-1</v>
      </c>
      <c r="CGO4">
        <v>-1</v>
      </c>
      <c r="CGP4">
        <v>-1</v>
      </c>
      <c r="CGQ4">
        <v>-1</v>
      </c>
      <c r="CGR4">
        <v>-1</v>
      </c>
      <c r="CGS4">
        <v>-1</v>
      </c>
      <c r="CGT4">
        <v>-1</v>
      </c>
      <c r="CGU4">
        <v>-1</v>
      </c>
      <c r="CGV4">
        <v>-1</v>
      </c>
      <c r="CGW4">
        <v>-1</v>
      </c>
      <c r="CGX4">
        <v>-1</v>
      </c>
      <c r="CGY4">
        <v>-1</v>
      </c>
      <c r="CGZ4">
        <v>-1</v>
      </c>
      <c r="CHA4">
        <v>-1</v>
      </c>
      <c r="CHB4">
        <v>-1</v>
      </c>
      <c r="CHC4">
        <v>-1</v>
      </c>
      <c r="CHD4">
        <v>-1</v>
      </c>
      <c r="CHE4">
        <v>-1</v>
      </c>
      <c r="CHF4">
        <v>-1</v>
      </c>
      <c r="CHG4">
        <v>-1</v>
      </c>
      <c r="CHH4">
        <v>-1</v>
      </c>
      <c r="CHI4">
        <v>-1</v>
      </c>
      <c r="CHK4">
        <v>-1</v>
      </c>
      <c r="CHL4">
        <v>-1</v>
      </c>
      <c r="CHM4">
        <v>-1</v>
      </c>
      <c r="CHN4">
        <v>-1</v>
      </c>
      <c r="CHO4">
        <v>-1</v>
      </c>
      <c r="CHP4">
        <v>-1</v>
      </c>
      <c r="CHQ4">
        <v>-1</v>
      </c>
      <c r="CHR4">
        <v>-1</v>
      </c>
      <c r="CHS4">
        <v>-1</v>
      </c>
      <c r="CHT4">
        <v>-1</v>
      </c>
      <c r="CHU4">
        <v>-1</v>
      </c>
      <c r="CHV4">
        <v>-1</v>
      </c>
      <c r="CHW4">
        <v>-1</v>
      </c>
      <c r="CHX4">
        <v>-1</v>
      </c>
      <c r="CHY4">
        <v>-1</v>
      </c>
      <c r="CHZ4">
        <v>-1</v>
      </c>
      <c r="CIA4">
        <v>-1</v>
      </c>
      <c r="CIB4">
        <v>-1</v>
      </c>
      <c r="CIC4">
        <v>-1</v>
      </c>
      <c r="CID4">
        <v>-1</v>
      </c>
      <c r="CIE4">
        <v>-1</v>
      </c>
      <c r="CIF4">
        <v>-1</v>
      </c>
      <c r="CIG4">
        <v>-1</v>
      </c>
      <c r="CIH4">
        <v>-1</v>
      </c>
      <c r="CII4">
        <v>-1</v>
      </c>
      <c r="CIK4">
        <v>-1</v>
      </c>
      <c r="CIL4">
        <v>-1</v>
      </c>
      <c r="CIM4">
        <v>-1</v>
      </c>
      <c r="CIN4">
        <v>-1</v>
      </c>
      <c r="CIO4">
        <v>-1</v>
      </c>
      <c r="CIP4">
        <v>-1</v>
      </c>
      <c r="CIQ4">
        <v>-1</v>
      </c>
      <c r="CIR4">
        <v>-1</v>
      </c>
      <c r="CIS4">
        <v>-1</v>
      </c>
      <c r="CIT4">
        <v>-1</v>
      </c>
      <c r="CIU4">
        <v>-1</v>
      </c>
      <c r="CIV4">
        <v>-1</v>
      </c>
      <c r="CIW4">
        <v>-1</v>
      </c>
      <c r="CIX4">
        <v>-1</v>
      </c>
      <c r="CIY4">
        <v>-1</v>
      </c>
      <c r="CIZ4">
        <v>-1</v>
      </c>
      <c r="CJA4">
        <v>-1</v>
      </c>
      <c r="CJB4">
        <v>-1</v>
      </c>
      <c r="CJC4">
        <v>-1</v>
      </c>
      <c r="CJD4">
        <v>-1</v>
      </c>
      <c r="CJE4">
        <v>-1</v>
      </c>
      <c r="CJF4">
        <v>-1</v>
      </c>
      <c r="CJG4">
        <v>-1</v>
      </c>
      <c r="CJH4">
        <v>-1</v>
      </c>
      <c r="CJI4">
        <v>-1</v>
      </c>
      <c r="CJK4">
        <v>-1</v>
      </c>
      <c r="CJL4">
        <v>-1</v>
      </c>
      <c r="CJM4">
        <v>-1</v>
      </c>
      <c r="CJN4">
        <v>-1</v>
      </c>
      <c r="CJO4">
        <v>-1</v>
      </c>
      <c r="CJP4">
        <v>-1</v>
      </c>
      <c r="CJQ4">
        <v>-1</v>
      </c>
      <c r="CJR4">
        <v>-1</v>
      </c>
      <c r="CJS4">
        <v>-1</v>
      </c>
      <c r="CJT4">
        <v>-1</v>
      </c>
      <c r="CJU4">
        <v>-1</v>
      </c>
      <c r="CJV4">
        <v>-1</v>
      </c>
      <c r="CJW4">
        <v>-1</v>
      </c>
      <c r="CJX4">
        <v>-1</v>
      </c>
      <c r="CJY4">
        <v>-1</v>
      </c>
      <c r="CJZ4">
        <v>-1</v>
      </c>
      <c r="CKA4">
        <v>-1</v>
      </c>
      <c r="CKB4">
        <v>-1</v>
      </c>
      <c r="CKC4">
        <v>-1</v>
      </c>
      <c r="CKD4">
        <v>-1</v>
      </c>
      <c r="CKE4">
        <v>-1</v>
      </c>
      <c r="CKF4">
        <v>-1</v>
      </c>
      <c r="CKG4">
        <v>-1</v>
      </c>
      <c r="CKH4">
        <v>-1</v>
      </c>
      <c r="CKI4">
        <v>-1</v>
      </c>
      <c r="CKK4">
        <v>-1</v>
      </c>
      <c r="CKL4">
        <v>-1</v>
      </c>
      <c r="CKM4">
        <v>-1</v>
      </c>
      <c r="CKN4">
        <v>-1</v>
      </c>
      <c r="CKO4">
        <v>-1</v>
      </c>
      <c r="CKP4">
        <v>-1</v>
      </c>
      <c r="CKQ4">
        <v>-1</v>
      </c>
      <c r="CKR4">
        <v>-1</v>
      </c>
      <c r="CKS4">
        <v>-1</v>
      </c>
      <c r="CKT4">
        <v>-1</v>
      </c>
      <c r="CKU4">
        <v>-1</v>
      </c>
      <c r="CKV4">
        <v>-1</v>
      </c>
      <c r="CKW4">
        <v>-1</v>
      </c>
      <c r="CKX4">
        <v>-1</v>
      </c>
      <c r="CKY4">
        <v>-1</v>
      </c>
      <c r="CKZ4">
        <v>-1</v>
      </c>
      <c r="CLA4">
        <v>-1</v>
      </c>
      <c r="CLB4">
        <v>-1</v>
      </c>
      <c r="CLC4">
        <v>-1</v>
      </c>
      <c r="CLD4">
        <v>-1</v>
      </c>
      <c r="CLE4">
        <v>-1</v>
      </c>
      <c r="CLF4">
        <v>-1</v>
      </c>
      <c r="CLG4">
        <v>-1</v>
      </c>
      <c r="CLH4">
        <v>-1</v>
      </c>
      <c r="CLI4">
        <v>-1</v>
      </c>
      <c r="CLK4">
        <v>-1</v>
      </c>
      <c r="CLL4">
        <v>-1</v>
      </c>
      <c r="CLM4">
        <v>-1</v>
      </c>
      <c r="CLN4">
        <v>-1</v>
      </c>
      <c r="CLO4">
        <v>-1</v>
      </c>
      <c r="CLP4">
        <v>-1</v>
      </c>
      <c r="CLQ4">
        <v>-1</v>
      </c>
      <c r="CLR4">
        <v>-1</v>
      </c>
      <c r="CLS4">
        <v>-1</v>
      </c>
      <c r="CLT4">
        <v>-1</v>
      </c>
      <c r="CLU4">
        <v>-1</v>
      </c>
      <c r="CLV4">
        <v>-1</v>
      </c>
      <c r="CLW4">
        <v>-1</v>
      </c>
      <c r="CLX4">
        <v>-1</v>
      </c>
      <c r="CLY4">
        <v>-1</v>
      </c>
      <c r="CLZ4">
        <v>-1</v>
      </c>
      <c r="CMA4">
        <v>-1</v>
      </c>
      <c r="CMB4">
        <v>-1</v>
      </c>
      <c r="CMC4">
        <v>-1</v>
      </c>
      <c r="CMD4">
        <v>-1</v>
      </c>
      <c r="CME4">
        <v>-1</v>
      </c>
      <c r="CMF4">
        <v>-1</v>
      </c>
      <c r="CMG4">
        <v>-1</v>
      </c>
      <c r="CMH4">
        <v>-1</v>
      </c>
      <c r="CMI4">
        <v>-1</v>
      </c>
      <c r="CMK4">
        <v>-1</v>
      </c>
      <c r="CML4">
        <v>-1</v>
      </c>
      <c r="CMM4">
        <v>-1</v>
      </c>
      <c r="CMN4">
        <v>-1</v>
      </c>
      <c r="CMO4">
        <v>-1</v>
      </c>
      <c r="CMP4">
        <v>-1</v>
      </c>
      <c r="CMQ4">
        <v>-1</v>
      </c>
      <c r="CMR4">
        <v>-1</v>
      </c>
      <c r="CMS4">
        <v>-1</v>
      </c>
      <c r="CMT4">
        <v>-1</v>
      </c>
      <c r="CMU4">
        <v>-1</v>
      </c>
      <c r="CMV4">
        <v>-1</v>
      </c>
      <c r="CMW4">
        <v>-1</v>
      </c>
      <c r="CMX4">
        <v>-1</v>
      </c>
      <c r="CMY4">
        <v>-1</v>
      </c>
      <c r="CMZ4">
        <v>-1</v>
      </c>
      <c r="CNA4">
        <v>-1</v>
      </c>
      <c r="CNB4">
        <v>-1</v>
      </c>
      <c r="CNC4">
        <v>-1</v>
      </c>
      <c r="CND4">
        <v>-1</v>
      </c>
      <c r="CNE4">
        <v>-1</v>
      </c>
      <c r="CNF4">
        <v>-1</v>
      </c>
      <c r="CNG4">
        <v>-1</v>
      </c>
      <c r="CNH4">
        <v>-1</v>
      </c>
      <c r="CNI4">
        <v>-1</v>
      </c>
      <c r="CNK4">
        <v>-1</v>
      </c>
      <c r="CNL4">
        <v>-1</v>
      </c>
      <c r="CNM4">
        <v>-1</v>
      </c>
      <c r="CNN4">
        <v>-1</v>
      </c>
      <c r="CNO4">
        <v>-1</v>
      </c>
      <c r="CNP4">
        <v>-1</v>
      </c>
      <c r="CNQ4">
        <v>-1</v>
      </c>
      <c r="CNR4">
        <v>-1</v>
      </c>
      <c r="CNS4">
        <v>-1</v>
      </c>
      <c r="CNT4">
        <v>-1</v>
      </c>
      <c r="CNU4">
        <v>-1</v>
      </c>
      <c r="CNV4">
        <v>-1</v>
      </c>
      <c r="CNW4">
        <v>-1</v>
      </c>
      <c r="CNX4">
        <v>-1</v>
      </c>
      <c r="CNY4">
        <v>-1</v>
      </c>
      <c r="CNZ4">
        <v>-1</v>
      </c>
      <c r="COA4">
        <v>-1</v>
      </c>
      <c r="COB4">
        <v>-1</v>
      </c>
      <c r="COC4">
        <v>-1</v>
      </c>
      <c r="COD4">
        <v>-1</v>
      </c>
      <c r="COE4">
        <v>-1</v>
      </c>
      <c r="COF4">
        <v>-1</v>
      </c>
      <c r="COG4">
        <v>-1</v>
      </c>
      <c r="COH4">
        <v>-1</v>
      </c>
      <c r="COI4">
        <v>-1</v>
      </c>
      <c r="COK4">
        <v>-1</v>
      </c>
      <c r="COL4">
        <v>-1</v>
      </c>
      <c r="COM4">
        <v>-1</v>
      </c>
      <c r="CON4">
        <v>-1</v>
      </c>
      <c r="COO4">
        <v>-1</v>
      </c>
      <c r="COP4">
        <v>-1</v>
      </c>
      <c r="COQ4">
        <v>-1</v>
      </c>
      <c r="COR4">
        <v>-1</v>
      </c>
      <c r="COS4">
        <v>-1</v>
      </c>
      <c r="COT4">
        <v>-1</v>
      </c>
      <c r="COU4">
        <v>-1</v>
      </c>
      <c r="COV4">
        <v>-1</v>
      </c>
      <c r="COW4" t="s">
        <v>5369</v>
      </c>
      <c r="COX4">
        <v>-1</v>
      </c>
      <c r="COY4" t="s">
        <v>5370</v>
      </c>
      <c r="COZ4">
        <v>-1</v>
      </c>
      <c r="CPA4">
        <v>-1</v>
      </c>
      <c r="CPD4">
        <v>-1</v>
      </c>
      <c r="CPE4" t="s">
        <v>5285</v>
      </c>
      <c r="CPF4" t="s">
        <v>5558</v>
      </c>
      <c r="CPH4" t="s">
        <v>5372</v>
      </c>
      <c r="CPI4">
        <v>-1</v>
      </c>
      <c r="CPJ4">
        <v>-1</v>
      </c>
      <c r="CPK4">
        <v>-1</v>
      </c>
      <c r="CPL4">
        <v>-1</v>
      </c>
      <c r="CPM4">
        <v>-1</v>
      </c>
      <c r="CPN4">
        <v>-1</v>
      </c>
      <c r="CPO4">
        <v>-1</v>
      </c>
      <c r="CPP4">
        <v>-1</v>
      </c>
      <c r="CPQ4">
        <v>-1</v>
      </c>
      <c r="CPR4">
        <v>-1</v>
      </c>
      <c r="CPS4">
        <v>-1</v>
      </c>
      <c r="CPT4">
        <v>-1</v>
      </c>
      <c r="CPU4">
        <v>-1</v>
      </c>
      <c r="CPV4">
        <v>-1</v>
      </c>
      <c r="CPW4">
        <v>-1</v>
      </c>
      <c r="CPX4">
        <v>-1</v>
      </c>
      <c r="CPY4">
        <v>-1</v>
      </c>
      <c r="CPZ4">
        <v>-1</v>
      </c>
      <c r="CQA4">
        <v>-1</v>
      </c>
      <c r="CQC4">
        <v>0</v>
      </c>
      <c r="CQD4" t="s">
        <v>5374</v>
      </c>
      <c r="CQE4">
        <v>0</v>
      </c>
      <c r="CQF4">
        <v>0</v>
      </c>
      <c r="CQG4">
        <v>0</v>
      </c>
      <c r="CQI4">
        <v>-1</v>
      </c>
      <c r="CQJ4">
        <v>-1</v>
      </c>
      <c r="CQK4">
        <v>-1</v>
      </c>
      <c r="CQL4">
        <v>-1</v>
      </c>
      <c r="CQM4">
        <v>-1</v>
      </c>
      <c r="CQN4">
        <v>-1</v>
      </c>
      <c r="CQO4">
        <v>-1</v>
      </c>
      <c r="CQP4">
        <v>-1</v>
      </c>
      <c r="CQQ4">
        <v>-1</v>
      </c>
      <c r="CQR4">
        <v>-1</v>
      </c>
      <c r="CQS4">
        <v>-1</v>
      </c>
      <c r="CQT4">
        <v>-1</v>
      </c>
      <c r="CQW4">
        <v>-1</v>
      </c>
      <c r="CQX4">
        <v>-1</v>
      </c>
      <c r="CQY4">
        <v>-1</v>
      </c>
      <c r="CRA4">
        <v>-1</v>
      </c>
      <c r="CRB4">
        <v>-1</v>
      </c>
      <c r="CRC4">
        <v>-1</v>
      </c>
      <c r="CRD4">
        <v>-1</v>
      </c>
      <c r="CRE4">
        <v>-1</v>
      </c>
      <c r="CRF4">
        <v>-1</v>
      </c>
      <c r="CRG4">
        <v>-1</v>
      </c>
      <c r="CRH4">
        <v>-1</v>
      </c>
      <c r="CRI4">
        <v>-1</v>
      </c>
      <c r="CRJ4">
        <v>-1</v>
      </c>
      <c r="CRK4">
        <v>-1</v>
      </c>
      <c r="CRL4">
        <v>-1</v>
      </c>
      <c r="CRM4">
        <v>-1</v>
      </c>
      <c r="CRN4">
        <v>-1</v>
      </c>
      <c r="CRO4">
        <v>-1</v>
      </c>
      <c r="CRP4">
        <v>-1</v>
      </c>
      <c r="CRQ4">
        <v>-1</v>
      </c>
      <c r="CRR4">
        <v>-1</v>
      </c>
      <c r="CRS4">
        <v>-1</v>
      </c>
      <c r="CRT4">
        <v>-1</v>
      </c>
      <c r="CRV4">
        <v>-1</v>
      </c>
      <c r="CRW4">
        <v>-1</v>
      </c>
      <c r="CRX4">
        <v>-1</v>
      </c>
      <c r="CRY4">
        <v>-1</v>
      </c>
      <c r="CRZ4">
        <v>-1</v>
      </c>
      <c r="CSB4">
        <v>-1</v>
      </c>
      <c r="CSC4">
        <v>-1</v>
      </c>
      <c r="CSD4">
        <v>-1</v>
      </c>
      <c r="CSE4">
        <v>-1</v>
      </c>
      <c r="CSF4">
        <v>-1</v>
      </c>
      <c r="CSG4">
        <v>-1</v>
      </c>
      <c r="CSH4">
        <v>-1</v>
      </c>
      <c r="CSI4">
        <v>-1</v>
      </c>
      <c r="CSJ4">
        <v>-1</v>
      </c>
      <c r="CSK4">
        <v>-1</v>
      </c>
      <c r="CSL4">
        <v>-1</v>
      </c>
      <c r="CSM4">
        <v>-1</v>
      </c>
      <c r="CSP4">
        <v>-1</v>
      </c>
      <c r="CSQ4">
        <v>-1</v>
      </c>
      <c r="CSR4">
        <v>-1</v>
      </c>
      <c r="CST4">
        <v>-1</v>
      </c>
      <c r="CSU4">
        <v>-1</v>
      </c>
      <c r="CSV4">
        <v>-1</v>
      </c>
      <c r="CSW4">
        <v>-1</v>
      </c>
      <c r="CSX4">
        <v>-1</v>
      </c>
      <c r="CSY4">
        <v>-1</v>
      </c>
      <c r="CSZ4">
        <v>-1</v>
      </c>
      <c r="CTA4">
        <v>-1</v>
      </c>
      <c r="CTB4">
        <v>-1</v>
      </c>
      <c r="CTC4">
        <v>-1</v>
      </c>
      <c r="CTD4">
        <v>-1</v>
      </c>
      <c r="CTE4">
        <v>-1</v>
      </c>
      <c r="CTF4">
        <v>-1</v>
      </c>
      <c r="CTG4">
        <v>-1</v>
      </c>
      <c r="CTH4">
        <v>-1</v>
      </c>
      <c r="CTI4">
        <v>-1</v>
      </c>
      <c r="CTJ4">
        <v>-1</v>
      </c>
      <c r="CTK4">
        <v>-1</v>
      </c>
      <c r="CTL4">
        <v>-1</v>
      </c>
      <c r="CTM4">
        <v>-1</v>
      </c>
      <c r="CTO4">
        <v>-1</v>
      </c>
      <c r="CTP4">
        <v>-1</v>
      </c>
      <c r="CTQ4">
        <v>-1</v>
      </c>
      <c r="CTR4">
        <v>-1</v>
      </c>
      <c r="CTS4">
        <v>-1</v>
      </c>
      <c r="CTU4">
        <v>-1</v>
      </c>
      <c r="CTV4">
        <v>-1</v>
      </c>
      <c r="CTW4">
        <v>-1</v>
      </c>
      <c r="CTX4">
        <v>-1</v>
      </c>
      <c r="CTY4">
        <v>-1</v>
      </c>
      <c r="CTZ4">
        <v>-1</v>
      </c>
      <c r="CUA4">
        <v>-1</v>
      </c>
      <c r="CUB4" t="s">
        <v>5377</v>
      </c>
      <c r="CUC4">
        <v>-1</v>
      </c>
      <c r="CUD4">
        <v>-1</v>
      </c>
      <c r="CUE4">
        <v>-1</v>
      </c>
      <c r="CUF4">
        <v>-1</v>
      </c>
      <c r="CUG4">
        <v>-1</v>
      </c>
      <c r="CUH4">
        <v>-1</v>
      </c>
      <c r="CUI4">
        <v>-1</v>
      </c>
      <c r="CUJ4">
        <v>-1</v>
      </c>
      <c r="CUK4">
        <v>-1</v>
      </c>
      <c r="CUL4">
        <v>-1</v>
      </c>
      <c r="CUM4">
        <v>-1</v>
      </c>
      <c r="CUN4">
        <v>-1</v>
      </c>
      <c r="CUO4">
        <v>-1</v>
      </c>
      <c r="CUP4">
        <v>-1</v>
      </c>
      <c r="CUQ4">
        <v>-1</v>
      </c>
      <c r="CUR4">
        <v>-1</v>
      </c>
      <c r="CUS4">
        <v>-1</v>
      </c>
      <c r="CUT4">
        <v>-1</v>
      </c>
      <c r="CUU4">
        <v>-1</v>
      </c>
      <c r="CUV4">
        <v>-1</v>
      </c>
      <c r="CUW4">
        <v>-1</v>
      </c>
      <c r="CUX4">
        <v>-1</v>
      </c>
      <c r="CUY4">
        <v>-1</v>
      </c>
      <c r="CUZ4">
        <v>-1</v>
      </c>
      <c r="CVA4">
        <v>-1</v>
      </c>
      <c r="CVC4">
        <v>-1</v>
      </c>
      <c r="CVD4">
        <v>-1</v>
      </c>
      <c r="CVE4">
        <v>-1</v>
      </c>
      <c r="CVF4">
        <v>-1</v>
      </c>
      <c r="CVG4">
        <v>-1</v>
      </c>
      <c r="CVH4">
        <v>-1</v>
      </c>
      <c r="CVI4">
        <v>-1</v>
      </c>
      <c r="CVJ4">
        <v>-1</v>
      </c>
      <c r="CVK4">
        <v>-1</v>
      </c>
      <c r="CVL4">
        <v>-1</v>
      </c>
      <c r="CVM4">
        <v>-1</v>
      </c>
      <c r="CVN4">
        <v>-1</v>
      </c>
      <c r="CVO4">
        <v>-1</v>
      </c>
      <c r="CVP4">
        <v>-1</v>
      </c>
      <c r="CVQ4">
        <v>-1</v>
      </c>
      <c r="CVR4">
        <v>-1</v>
      </c>
      <c r="CVS4">
        <v>-1</v>
      </c>
      <c r="CVT4">
        <v>-1</v>
      </c>
      <c r="CVU4">
        <v>-1</v>
      </c>
      <c r="CVV4">
        <v>-1</v>
      </c>
      <c r="CVW4">
        <v>-1</v>
      </c>
      <c r="CVX4">
        <v>-1</v>
      </c>
      <c r="CVY4">
        <v>-1</v>
      </c>
      <c r="CVZ4">
        <v>-1</v>
      </c>
      <c r="CWA4">
        <v>-1</v>
      </c>
      <c r="CWB4">
        <v>-1</v>
      </c>
      <c r="CWD4">
        <v>-1</v>
      </c>
      <c r="CWE4">
        <v>-1</v>
      </c>
      <c r="CWF4">
        <v>-1</v>
      </c>
      <c r="CWG4">
        <v>-1</v>
      </c>
      <c r="CWH4">
        <v>-1</v>
      </c>
      <c r="CWI4">
        <v>-1</v>
      </c>
      <c r="CWJ4">
        <v>-1</v>
      </c>
      <c r="CWK4">
        <v>-1</v>
      </c>
      <c r="CWL4">
        <v>-1</v>
      </c>
      <c r="CWM4">
        <v>-1</v>
      </c>
      <c r="CWN4">
        <v>-1</v>
      </c>
      <c r="CWO4">
        <v>-1</v>
      </c>
      <c r="CWP4">
        <v>-1</v>
      </c>
      <c r="CWQ4">
        <v>-1</v>
      </c>
      <c r="CWR4">
        <v>-1</v>
      </c>
      <c r="CWS4">
        <v>-1</v>
      </c>
      <c r="CWT4">
        <v>-1</v>
      </c>
      <c r="CWU4">
        <v>-1</v>
      </c>
      <c r="CWV4">
        <v>-1</v>
      </c>
      <c r="CWW4">
        <v>-1</v>
      </c>
      <c r="CWX4">
        <v>-1</v>
      </c>
      <c r="CWY4">
        <v>-1</v>
      </c>
      <c r="CWZ4">
        <v>-1</v>
      </c>
      <c r="CXA4">
        <v>-1</v>
      </c>
      <c r="CXB4">
        <v>-1</v>
      </c>
      <c r="CXC4">
        <v>-1</v>
      </c>
      <c r="CXE4">
        <v>-1</v>
      </c>
      <c r="CXF4" t="s">
        <v>5307</v>
      </c>
      <c r="CXG4">
        <v>-1</v>
      </c>
      <c r="CXH4">
        <v>-1</v>
      </c>
      <c r="CXI4">
        <v>-1</v>
      </c>
      <c r="CXJ4">
        <v>-1</v>
      </c>
      <c r="CXK4">
        <v>-1</v>
      </c>
      <c r="CXL4">
        <v>-1</v>
      </c>
      <c r="CXM4">
        <v>-1</v>
      </c>
      <c r="CXN4">
        <v>-1</v>
      </c>
      <c r="CXO4">
        <v>-1</v>
      </c>
      <c r="CXP4">
        <v>-1</v>
      </c>
      <c r="CXQ4">
        <v>-1</v>
      </c>
      <c r="CXR4">
        <v>-1</v>
      </c>
      <c r="CXS4">
        <v>-1</v>
      </c>
      <c r="CXT4">
        <v>-1</v>
      </c>
      <c r="CXU4">
        <v>-1</v>
      </c>
      <c r="CXV4">
        <v>-1</v>
      </c>
      <c r="CXX4">
        <v>0</v>
      </c>
      <c r="CXY4">
        <v>0</v>
      </c>
      <c r="CXZ4">
        <v>0</v>
      </c>
      <c r="CYA4">
        <v>0</v>
      </c>
      <c r="CYB4">
        <v>0</v>
      </c>
      <c r="CYC4">
        <v>0</v>
      </c>
      <c r="CYD4">
        <v>0</v>
      </c>
      <c r="CYE4">
        <v>0</v>
      </c>
      <c r="CYF4">
        <v>0</v>
      </c>
      <c r="CYG4">
        <v>0</v>
      </c>
      <c r="CYH4">
        <v>0</v>
      </c>
      <c r="CYI4">
        <v>0</v>
      </c>
      <c r="CYJ4">
        <v>0</v>
      </c>
      <c r="CYK4" t="s">
        <v>5326</v>
      </c>
      <c r="CYL4">
        <v>0</v>
      </c>
      <c r="CYN4">
        <v>-1</v>
      </c>
      <c r="CYO4">
        <v>-1</v>
      </c>
      <c r="CYP4">
        <v>-1</v>
      </c>
      <c r="CYQ4">
        <v>-1</v>
      </c>
      <c r="CYR4">
        <v>-1</v>
      </c>
      <c r="CYS4">
        <v>-1</v>
      </c>
      <c r="CYT4">
        <v>-1</v>
      </c>
      <c r="CYU4">
        <v>-1</v>
      </c>
      <c r="CYV4">
        <v>-1</v>
      </c>
      <c r="CYW4">
        <v>-1</v>
      </c>
      <c r="CYX4">
        <v>-1</v>
      </c>
      <c r="CYY4">
        <v>-1</v>
      </c>
      <c r="CYZ4">
        <v>-1</v>
      </c>
      <c r="CZA4">
        <v>-1</v>
      </c>
      <c r="CZB4">
        <v>-1</v>
      </c>
      <c r="CZD4">
        <v>-1</v>
      </c>
      <c r="CZE4">
        <v>-1</v>
      </c>
      <c r="CZF4">
        <v>-1</v>
      </c>
      <c r="CZG4">
        <v>-1</v>
      </c>
      <c r="CZH4">
        <v>-1</v>
      </c>
      <c r="CZI4">
        <v>-1</v>
      </c>
      <c r="CZJ4">
        <v>-1</v>
      </c>
      <c r="CZK4">
        <v>-1</v>
      </c>
      <c r="CZL4">
        <v>-1</v>
      </c>
      <c r="CZM4">
        <v>-1</v>
      </c>
      <c r="CZN4">
        <v>-1</v>
      </c>
      <c r="CZO4">
        <v>-1</v>
      </c>
      <c r="CZP4">
        <v>-1</v>
      </c>
      <c r="CZQ4">
        <v>-1</v>
      </c>
      <c r="CZR4">
        <v>-1</v>
      </c>
      <c r="CZT4" t="s">
        <v>5378</v>
      </c>
      <c r="CZU4">
        <v>0</v>
      </c>
      <c r="CZV4">
        <v>0</v>
      </c>
      <c r="CZW4">
        <v>0</v>
      </c>
      <c r="CZX4">
        <v>0</v>
      </c>
      <c r="CZY4">
        <v>0</v>
      </c>
      <c r="CZZ4">
        <v>0</v>
      </c>
      <c r="DAA4" t="s">
        <v>5382</v>
      </c>
      <c r="DAB4">
        <v>0</v>
      </c>
      <c r="DAC4">
        <v>0</v>
      </c>
      <c r="DAD4">
        <v>0</v>
      </c>
      <c r="DAE4">
        <v>0</v>
      </c>
      <c r="DAF4">
        <v>0</v>
      </c>
      <c r="DAG4">
        <v>0</v>
      </c>
      <c r="DAH4">
        <v>0</v>
      </c>
      <c r="DAJ4">
        <v>-1</v>
      </c>
      <c r="DAK4">
        <v>-1</v>
      </c>
      <c r="DAL4">
        <v>-1</v>
      </c>
      <c r="DAM4">
        <v>-1</v>
      </c>
      <c r="DAN4">
        <v>-1</v>
      </c>
      <c r="DAO4">
        <v>-1</v>
      </c>
      <c r="DAP4">
        <v>-1</v>
      </c>
      <c r="DAQ4">
        <v>-1</v>
      </c>
      <c r="DAR4">
        <v>-1</v>
      </c>
      <c r="DAS4">
        <v>-1</v>
      </c>
      <c r="DAT4">
        <v>-1</v>
      </c>
      <c r="DAU4">
        <v>-1</v>
      </c>
      <c r="DAV4">
        <v>-1</v>
      </c>
      <c r="DAW4">
        <v>-1</v>
      </c>
      <c r="DAX4">
        <v>-1</v>
      </c>
      <c r="DAZ4">
        <v>20</v>
      </c>
      <c r="DBB4" s="40">
        <v>0.05</v>
      </c>
      <c r="DBD4" t="s">
        <v>5496</v>
      </c>
      <c r="DBE4">
        <v>-1</v>
      </c>
      <c r="DBG4">
        <v>-1</v>
      </c>
      <c r="DBH4">
        <v>-1</v>
      </c>
      <c r="DBI4">
        <v>-1</v>
      </c>
      <c r="DBJ4">
        <v>-1</v>
      </c>
      <c r="DBK4">
        <v>-1</v>
      </c>
      <c r="DBL4">
        <v>-1</v>
      </c>
      <c r="DBM4">
        <v>-1</v>
      </c>
      <c r="DBN4">
        <v>-1</v>
      </c>
      <c r="DBO4">
        <v>-1</v>
      </c>
      <c r="DBP4">
        <v>-1</v>
      </c>
      <c r="DBQ4">
        <v>-1</v>
      </c>
      <c r="DBR4">
        <v>-1</v>
      </c>
      <c r="DBS4">
        <v>-1</v>
      </c>
      <c r="DBT4">
        <v>-1</v>
      </c>
      <c r="DBU4">
        <v>-1</v>
      </c>
      <c r="DBV4">
        <v>-1</v>
      </c>
      <c r="DBW4">
        <v>-1</v>
      </c>
      <c r="DBX4">
        <v>-1</v>
      </c>
      <c r="DBZ4">
        <v>-1</v>
      </c>
      <c r="DCA4">
        <v>-1</v>
      </c>
      <c r="DCB4">
        <v>-1</v>
      </c>
      <c r="DCC4">
        <v>-1</v>
      </c>
      <c r="DCD4">
        <v>-1</v>
      </c>
      <c r="DCE4">
        <v>-1</v>
      </c>
      <c r="DCF4">
        <v>-1</v>
      </c>
      <c r="DCG4">
        <v>-1</v>
      </c>
      <c r="DCH4">
        <v>-1</v>
      </c>
      <c r="DCI4">
        <v>-1</v>
      </c>
      <c r="DCJ4">
        <v>-1</v>
      </c>
      <c r="DCK4">
        <v>-1</v>
      </c>
      <c r="DCL4">
        <v>-1</v>
      </c>
      <c r="DCM4">
        <v>-1</v>
      </c>
      <c r="DCN4">
        <v>-1</v>
      </c>
      <c r="DCP4">
        <v>-1</v>
      </c>
      <c r="DCQ4">
        <v>-1</v>
      </c>
      <c r="DCR4">
        <v>-1</v>
      </c>
      <c r="DCS4">
        <v>-1</v>
      </c>
      <c r="DCT4">
        <v>-1</v>
      </c>
      <c r="DCU4">
        <v>-1</v>
      </c>
      <c r="DCV4">
        <v>-1</v>
      </c>
      <c r="DCW4">
        <v>-1</v>
      </c>
      <c r="DCX4">
        <v>-1</v>
      </c>
      <c r="DCY4">
        <v>-1</v>
      </c>
      <c r="DCZ4">
        <v>-1</v>
      </c>
      <c r="DDA4">
        <v>-1</v>
      </c>
      <c r="DDB4">
        <v>-1</v>
      </c>
      <c r="DDC4">
        <v>-1</v>
      </c>
      <c r="DDD4">
        <v>-1</v>
      </c>
      <c r="DDF4">
        <v>-1</v>
      </c>
      <c r="DDG4">
        <v>-1</v>
      </c>
      <c r="DDH4">
        <v>-1</v>
      </c>
      <c r="DDI4">
        <v>-1</v>
      </c>
      <c r="DDJ4">
        <v>-1</v>
      </c>
      <c r="DDK4">
        <v>-1</v>
      </c>
      <c r="DDL4">
        <v>-1</v>
      </c>
      <c r="DDM4">
        <v>-1</v>
      </c>
      <c r="DDN4">
        <v>-1</v>
      </c>
      <c r="DDO4">
        <v>-1</v>
      </c>
      <c r="DDP4">
        <v>-1</v>
      </c>
      <c r="DDQ4">
        <v>-1</v>
      </c>
      <c r="DDR4">
        <v>-1</v>
      </c>
      <c r="DDS4">
        <v>-1</v>
      </c>
      <c r="DDT4">
        <v>-1</v>
      </c>
      <c r="DDV4">
        <v>-1</v>
      </c>
      <c r="DDW4">
        <v>-1</v>
      </c>
      <c r="DDX4">
        <v>-1</v>
      </c>
      <c r="DDY4">
        <v>-1</v>
      </c>
      <c r="DDZ4">
        <v>-1</v>
      </c>
      <c r="DEA4">
        <v>-1</v>
      </c>
      <c r="DEB4">
        <v>-1</v>
      </c>
      <c r="DEC4">
        <v>-1</v>
      </c>
      <c r="DED4">
        <v>-1</v>
      </c>
      <c r="DEE4">
        <v>-1</v>
      </c>
      <c r="DEF4">
        <v>-1</v>
      </c>
      <c r="DEG4">
        <v>-1</v>
      </c>
      <c r="DEH4">
        <v>-1</v>
      </c>
      <c r="DEI4">
        <v>-1</v>
      </c>
      <c r="DEJ4">
        <v>-1</v>
      </c>
      <c r="DEL4">
        <v>-1</v>
      </c>
      <c r="DEM4">
        <v>-1</v>
      </c>
      <c r="DEN4">
        <v>-1</v>
      </c>
      <c r="DEO4">
        <v>-1</v>
      </c>
      <c r="DEP4">
        <v>-1</v>
      </c>
      <c r="DEQ4">
        <v>-1</v>
      </c>
      <c r="DER4">
        <v>-1</v>
      </c>
      <c r="DES4">
        <v>-1</v>
      </c>
      <c r="DET4">
        <v>-1</v>
      </c>
      <c r="DEU4">
        <v>-1</v>
      </c>
      <c r="DEV4">
        <v>-1</v>
      </c>
      <c r="DEW4">
        <v>-1</v>
      </c>
      <c r="DEX4">
        <v>-1</v>
      </c>
      <c r="DEY4">
        <v>-1</v>
      </c>
      <c r="DEZ4">
        <v>-1</v>
      </c>
      <c r="DFB4">
        <v>-1</v>
      </c>
      <c r="DFD4">
        <v>-1</v>
      </c>
      <c r="DFF4">
        <v>-1</v>
      </c>
      <c r="DFG4">
        <v>-1</v>
      </c>
      <c r="DFI4">
        <v>-1</v>
      </c>
      <c r="DFJ4">
        <v>-1</v>
      </c>
      <c r="DFK4">
        <v>-1</v>
      </c>
      <c r="DFL4">
        <v>-1</v>
      </c>
      <c r="DFM4">
        <v>-1</v>
      </c>
      <c r="DFN4">
        <v>-1</v>
      </c>
      <c r="DFO4">
        <v>-1</v>
      </c>
      <c r="DFP4">
        <v>-1</v>
      </c>
      <c r="DFQ4">
        <v>-1</v>
      </c>
      <c r="DFR4">
        <v>-1</v>
      </c>
      <c r="DFS4">
        <v>-1</v>
      </c>
      <c r="DFT4">
        <v>-1</v>
      </c>
      <c r="DFU4">
        <v>-1</v>
      </c>
      <c r="DFV4">
        <v>-1</v>
      </c>
      <c r="DFW4">
        <v>-1</v>
      </c>
      <c r="DFX4">
        <v>-1</v>
      </c>
      <c r="DFY4">
        <v>-1</v>
      </c>
      <c r="DFZ4">
        <v>-1</v>
      </c>
      <c r="DGB4">
        <v>-1</v>
      </c>
      <c r="DGC4">
        <v>-1</v>
      </c>
      <c r="DGD4">
        <v>-1</v>
      </c>
      <c r="DGE4">
        <v>-1</v>
      </c>
      <c r="DGF4">
        <v>-1</v>
      </c>
      <c r="DGG4">
        <v>-1</v>
      </c>
      <c r="DGH4">
        <v>-1</v>
      </c>
      <c r="DGI4">
        <v>-1</v>
      </c>
      <c r="DGJ4">
        <v>-1</v>
      </c>
      <c r="DGK4">
        <v>-1</v>
      </c>
      <c r="DGL4">
        <v>-1</v>
      </c>
      <c r="DGM4">
        <v>-1</v>
      </c>
      <c r="DGN4">
        <v>-1</v>
      </c>
      <c r="DGO4">
        <v>-1</v>
      </c>
      <c r="DGP4">
        <v>-1</v>
      </c>
      <c r="DGR4">
        <v>-1</v>
      </c>
      <c r="DGS4">
        <v>-1</v>
      </c>
      <c r="DGT4">
        <v>-1</v>
      </c>
      <c r="DGU4">
        <v>-1</v>
      </c>
      <c r="DGV4">
        <v>-1</v>
      </c>
      <c r="DGW4">
        <v>-1</v>
      </c>
      <c r="DGX4">
        <v>-1</v>
      </c>
      <c r="DGY4">
        <v>-1</v>
      </c>
      <c r="DGZ4">
        <v>-1</v>
      </c>
      <c r="DHA4">
        <v>-1</v>
      </c>
      <c r="DHB4">
        <v>-1</v>
      </c>
      <c r="DHC4">
        <v>-1</v>
      </c>
      <c r="DHD4">
        <v>-1</v>
      </c>
      <c r="DHE4">
        <v>-1</v>
      </c>
      <c r="DHF4">
        <v>-1</v>
      </c>
      <c r="DHH4">
        <v>-1</v>
      </c>
      <c r="DHI4">
        <v>-1</v>
      </c>
      <c r="DHJ4">
        <v>-1</v>
      </c>
      <c r="DHK4">
        <v>-1</v>
      </c>
      <c r="DHL4">
        <v>-1</v>
      </c>
      <c r="DHM4">
        <v>-1</v>
      </c>
      <c r="DHN4">
        <v>-1</v>
      </c>
      <c r="DHO4">
        <v>-1</v>
      </c>
      <c r="DHP4">
        <v>-1</v>
      </c>
      <c r="DHQ4">
        <v>-1</v>
      </c>
      <c r="DHR4">
        <v>-1</v>
      </c>
      <c r="DHS4">
        <v>-1</v>
      </c>
      <c r="DHT4">
        <v>-1</v>
      </c>
      <c r="DHU4">
        <v>-1</v>
      </c>
      <c r="DHV4">
        <v>-1</v>
      </c>
      <c r="DHX4">
        <v>-1</v>
      </c>
      <c r="DHY4">
        <v>-1</v>
      </c>
      <c r="DHZ4">
        <v>-1</v>
      </c>
      <c r="DIA4">
        <v>-1</v>
      </c>
      <c r="DIB4">
        <v>-1</v>
      </c>
      <c r="DIC4">
        <v>-1</v>
      </c>
      <c r="DID4">
        <v>-1</v>
      </c>
      <c r="DIE4">
        <v>-1</v>
      </c>
      <c r="DIF4">
        <v>-1</v>
      </c>
      <c r="DIG4">
        <v>-1</v>
      </c>
      <c r="DIH4">
        <v>-1</v>
      </c>
      <c r="DII4">
        <v>-1</v>
      </c>
      <c r="DIJ4">
        <v>-1</v>
      </c>
      <c r="DIK4">
        <v>-1</v>
      </c>
      <c r="DIL4">
        <v>-1</v>
      </c>
      <c r="DIN4">
        <v>-1</v>
      </c>
      <c r="DIO4">
        <v>-1</v>
      </c>
      <c r="DIP4">
        <v>-1</v>
      </c>
      <c r="DIQ4">
        <v>-1</v>
      </c>
      <c r="DIR4">
        <v>-1</v>
      </c>
      <c r="DIS4">
        <v>-1</v>
      </c>
      <c r="DIT4">
        <v>-1</v>
      </c>
      <c r="DIU4">
        <v>-1</v>
      </c>
      <c r="DIV4">
        <v>-1</v>
      </c>
      <c r="DIW4">
        <v>-1</v>
      </c>
      <c r="DIX4">
        <v>-1</v>
      </c>
      <c r="DIY4">
        <v>-1</v>
      </c>
      <c r="DIZ4">
        <v>-1</v>
      </c>
      <c r="DJA4">
        <v>-1</v>
      </c>
      <c r="DJB4">
        <v>-1</v>
      </c>
      <c r="DJD4">
        <v>-1</v>
      </c>
      <c r="DJF4">
        <v>-1</v>
      </c>
      <c r="DJH4">
        <v>-1</v>
      </c>
      <c r="DJI4">
        <v>-1</v>
      </c>
      <c r="DJK4">
        <v>-1</v>
      </c>
      <c r="DJL4">
        <v>-1</v>
      </c>
      <c r="DJM4">
        <v>-1</v>
      </c>
      <c r="DJN4">
        <v>-1</v>
      </c>
      <c r="DJO4">
        <v>-1</v>
      </c>
      <c r="DJP4" t="s">
        <v>5384</v>
      </c>
      <c r="DJQ4" t="s">
        <v>5385</v>
      </c>
      <c r="DJR4" t="s">
        <v>5387</v>
      </c>
      <c r="DJS4" t="s">
        <v>5383</v>
      </c>
      <c r="DJT4" t="s">
        <v>5386</v>
      </c>
      <c r="DJU4">
        <v>-1</v>
      </c>
      <c r="DJV4">
        <v>-1</v>
      </c>
      <c r="DJW4">
        <v>-1</v>
      </c>
      <c r="DJX4">
        <v>-1</v>
      </c>
      <c r="DJY4">
        <v>-1</v>
      </c>
      <c r="DJZ4">
        <v>-1</v>
      </c>
      <c r="DKA4">
        <v>-1</v>
      </c>
      <c r="DKB4">
        <v>-1</v>
      </c>
      <c r="DKC4" t="s">
        <v>5388</v>
      </c>
      <c r="DKE4">
        <v>-1</v>
      </c>
      <c r="DKF4">
        <v>-1</v>
      </c>
      <c r="DKG4">
        <v>-1</v>
      </c>
      <c r="DKH4">
        <v>-1</v>
      </c>
      <c r="DKI4">
        <v>-1</v>
      </c>
      <c r="DKJ4">
        <v>-1</v>
      </c>
      <c r="DKK4">
        <v>-1</v>
      </c>
      <c r="DKL4">
        <v>-1</v>
      </c>
      <c r="DKM4">
        <v>-1</v>
      </c>
      <c r="DKN4">
        <v>-1</v>
      </c>
      <c r="DKO4">
        <v>-1</v>
      </c>
      <c r="DKP4">
        <v>-1</v>
      </c>
      <c r="DKQ4">
        <v>-1</v>
      </c>
      <c r="DKR4">
        <v>-1</v>
      </c>
      <c r="DKS4">
        <v>-1</v>
      </c>
      <c r="DKT4">
        <v>-1</v>
      </c>
      <c r="DKU4">
        <v>-1</v>
      </c>
      <c r="DKV4">
        <v>-1</v>
      </c>
      <c r="DKW4">
        <v>-1</v>
      </c>
      <c r="DKX4">
        <v>-1</v>
      </c>
      <c r="DKY4">
        <v>-1</v>
      </c>
      <c r="DKZ4">
        <v>-1</v>
      </c>
      <c r="DLA4">
        <v>-1</v>
      </c>
      <c r="DLB4">
        <v>-1</v>
      </c>
      <c r="DLC4">
        <v>-1</v>
      </c>
      <c r="DLD4">
        <v>-1</v>
      </c>
      <c r="DLE4">
        <v>-1</v>
      </c>
      <c r="DLF4">
        <v>-1</v>
      </c>
      <c r="DLG4">
        <v>-1</v>
      </c>
      <c r="DLH4">
        <v>-1</v>
      </c>
      <c r="DLI4">
        <v>-1</v>
      </c>
      <c r="DLJ4">
        <v>-1</v>
      </c>
      <c r="DLK4">
        <v>-1</v>
      </c>
      <c r="DLL4">
        <v>-1</v>
      </c>
      <c r="DLM4">
        <v>-1</v>
      </c>
      <c r="DLN4">
        <v>-1</v>
      </c>
      <c r="DLO4">
        <v>-1</v>
      </c>
      <c r="DLP4">
        <v>-1</v>
      </c>
      <c r="DLQ4">
        <v>-1</v>
      </c>
      <c r="DLS4">
        <v>-1</v>
      </c>
      <c r="DLT4">
        <v>-1</v>
      </c>
      <c r="DLV4" t="s">
        <v>5383</v>
      </c>
      <c r="DLW4" t="s">
        <v>5387</v>
      </c>
      <c r="DLX4">
        <v>-1</v>
      </c>
      <c r="DLY4">
        <v>-1</v>
      </c>
      <c r="DLZ4">
        <v>-1</v>
      </c>
      <c r="DMA4">
        <v>-1</v>
      </c>
      <c r="DMB4">
        <v>-1</v>
      </c>
      <c r="DMC4">
        <v>-1</v>
      </c>
      <c r="DME4" t="s">
        <v>5327</v>
      </c>
      <c r="DMF4">
        <v>0</v>
      </c>
      <c r="DMG4">
        <v>0</v>
      </c>
      <c r="DMH4">
        <v>0</v>
      </c>
      <c r="DMI4">
        <v>0</v>
      </c>
      <c r="DMJ4">
        <v>0</v>
      </c>
      <c r="DMK4">
        <v>0</v>
      </c>
      <c r="DML4">
        <v>0</v>
      </c>
      <c r="DMM4">
        <v>0</v>
      </c>
      <c r="DMN4">
        <v>0</v>
      </c>
      <c r="DMO4">
        <v>0</v>
      </c>
      <c r="DMP4">
        <v>0</v>
      </c>
      <c r="DMQ4">
        <v>0</v>
      </c>
      <c r="DMR4">
        <v>0</v>
      </c>
      <c r="DMS4">
        <v>0</v>
      </c>
      <c r="DMT4">
        <v>0</v>
      </c>
      <c r="DMU4">
        <v>0</v>
      </c>
      <c r="DMV4">
        <v>0</v>
      </c>
      <c r="DMW4">
        <v>0</v>
      </c>
      <c r="DMX4">
        <v>0</v>
      </c>
      <c r="DMY4">
        <v>0</v>
      </c>
      <c r="DMZ4">
        <v>0</v>
      </c>
      <c r="DNA4">
        <v>0</v>
      </c>
      <c r="DNB4">
        <v>0</v>
      </c>
      <c r="DNC4">
        <v>0</v>
      </c>
      <c r="DND4">
        <v>0</v>
      </c>
      <c r="DNE4">
        <v>0</v>
      </c>
      <c r="DNF4">
        <v>0</v>
      </c>
      <c r="DNG4">
        <v>0</v>
      </c>
      <c r="DNI4">
        <v>0</v>
      </c>
      <c r="DNJ4" t="s">
        <v>5389</v>
      </c>
      <c r="DNL4">
        <v>-1</v>
      </c>
      <c r="DNM4">
        <v>-1</v>
      </c>
      <c r="DNN4">
        <v>-1</v>
      </c>
      <c r="DNO4">
        <v>-1</v>
      </c>
      <c r="DNP4">
        <v>-1</v>
      </c>
      <c r="DNQ4">
        <v>-1</v>
      </c>
      <c r="DNR4">
        <v>-1</v>
      </c>
      <c r="DNS4">
        <v>-1</v>
      </c>
      <c r="DNT4">
        <v>-1</v>
      </c>
      <c r="DNU4">
        <v>-1</v>
      </c>
      <c r="DNV4">
        <v>-1</v>
      </c>
      <c r="DNW4">
        <v>-1</v>
      </c>
      <c r="DNX4">
        <v>-1</v>
      </c>
      <c r="DNY4">
        <v>-1</v>
      </c>
      <c r="DNZ4">
        <v>-1</v>
      </c>
      <c r="DOA4">
        <v>-1</v>
      </c>
      <c r="DOB4">
        <v>-1</v>
      </c>
      <c r="DOC4">
        <v>-1</v>
      </c>
      <c r="DOD4">
        <v>-1</v>
      </c>
      <c r="DOE4">
        <v>-1</v>
      </c>
      <c r="DOF4">
        <v>-1</v>
      </c>
      <c r="DOG4">
        <v>-1</v>
      </c>
      <c r="DOH4">
        <v>-1</v>
      </c>
      <c r="DOI4">
        <v>-1</v>
      </c>
      <c r="DOJ4">
        <v>-1</v>
      </c>
      <c r="DOK4">
        <v>-1</v>
      </c>
      <c r="DOL4">
        <v>-1</v>
      </c>
      <c r="DOM4">
        <v>-1</v>
      </c>
      <c r="DON4">
        <v>-1</v>
      </c>
      <c r="DOO4">
        <v>-1</v>
      </c>
      <c r="DOP4">
        <v>-1</v>
      </c>
      <c r="DOQ4">
        <v>-1</v>
      </c>
      <c r="DOR4">
        <v>-1</v>
      </c>
      <c r="DOS4">
        <v>-1</v>
      </c>
      <c r="DOU4">
        <v>-1</v>
      </c>
      <c r="DOV4">
        <v>-1</v>
      </c>
      <c r="DOX4" t="s">
        <v>5285</v>
      </c>
      <c r="DOY4" t="s">
        <v>5285</v>
      </c>
      <c r="DOZ4" t="s">
        <v>5285</v>
      </c>
      <c r="DPA4" t="s">
        <v>5285</v>
      </c>
      <c r="DPB4" t="s">
        <v>5285</v>
      </c>
      <c r="DPC4" t="s">
        <v>5285</v>
      </c>
      <c r="DPD4" t="s">
        <v>5306</v>
      </c>
      <c r="DPE4" t="s">
        <v>5306</v>
      </c>
      <c r="DPF4" t="s">
        <v>5306</v>
      </c>
      <c r="DPG4" t="s">
        <v>5306</v>
      </c>
      <c r="DPH4" t="s">
        <v>5285</v>
      </c>
      <c r="DPI4">
        <v>-1</v>
      </c>
      <c r="DPJ4">
        <v>-1</v>
      </c>
      <c r="DPK4">
        <v>-1</v>
      </c>
      <c r="DPL4">
        <v>-1</v>
      </c>
      <c r="DPM4">
        <v>-1</v>
      </c>
      <c r="DPN4">
        <v>-1</v>
      </c>
      <c r="DPO4">
        <v>-1</v>
      </c>
      <c r="DPP4">
        <v>-1</v>
      </c>
      <c r="DPQ4">
        <v>-1</v>
      </c>
      <c r="DPR4">
        <v>-1</v>
      </c>
      <c r="DPS4">
        <v>-1</v>
      </c>
      <c r="DPT4">
        <v>-1</v>
      </c>
      <c r="DPU4">
        <v>-1</v>
      </c>
      <c r="DPV4">
        <v>-1</v>
      </c>
      <c r="DPW4">
        <v>-1</v>
      </c>
      <c r="DPX4">
        <v>-1</v>
      </c>
      <c r="DPY4">
        <v>-1</v>
      </c>
      <c r="DPZ4">
        <v>-1</v>
      </c>
      <c r="DQA4">
        <v>-1</v>
      </c>
      <c r="DQB4">
        <v>-1</v>
      </c>
      <c r="DQD4">
        <v>-1</v>
      </c>
      <c r="DQE4">
        <v>-1</v>
      </c>
      <c r="DQF4">
        <v>-1</v>
      </c>
      <c r="DQG4">
        <v>-1</v>
      </c>
      <c r="DQH4">
        <v>-1</v>
      </c>
      <c r="DQI4">
        <v>-1</v>
      </c>
      <c r="DQJ4">
        <v>-1</v>
      </c>
      <c r="DQK4">
        <v>-1</v>
      </c>
      <c r="DQL4">
        <v>-1</v>
      </c>
      <c r="DQM4">
        <v>-1</v>
      </c>
      <c r="DQN4">
        <v>-1</v>
      </c>
      <c r="DQO4">
        <v>-1</v>
      </c>
      <c r="DQP4">
        <v>-1</v>
      </c>
      <c r="DQQ4">
        <v>-1</v>
      </c>
      <c r="DQR4">
        <v>-1</v>
      </c>
      <c r="DQS4">
        <v>-1</v>
      </c>
      <c r="DQT4">
        <v>-1</v>
      </c>
      <c r="DQU4">
        <v>-1</v>
      </c>
      <c r="DQV4">
        <v>-1</v>
      </c>
      <c r="DQW4">
        <v>-1</v>
      </c>
      <c r="DQX4">
        <v>-1</v>
      </c>
      <c r="DQY4">
        <v>-1</v>
      </c>
      <c r="DQZ4">
        <v>-1</v>
      </c>
      <c r="DRA4">
        <v>-1</v>
      </c>
      <c r="DRB4">
        <v>-1</v>
      </c>
      <c r="DRC4">
        <v>-1</v>
      </c>
      <c r="DRD4">
        <v>-1</v>
      </c>
      <c r="DRE4">
        <v>-1</v>
      </c>
      <c r="DRF4">
        <v>-1</v>
      </c>
      <c r="DRG4">
        <v>-1</v>
      </c>
      <c r="DRH4">
        <v>-1</v>
      </c>
      <c r="DRI4">
        <v>-1</v>
      </c>
      <c r="DRJ4">
        <v>-1</v>
      </c>
      <c r="DRK4">
        <v>-1</v>
      </c>
      <c r="DRL4">
        <v>-1</v>
      </c>
      <c r="DRM4">
        <v>-1</v>
      </c>
      <c r="DRN4">
        <v>-1</v>
      </c>
      <c r="DRO4">
        <v>-1</v>
      </c>
      <c r="DRP4">
        <v>-1</v>
      </c>
      <c r="DRR4">
        <v>-1</v>
      </c>
      <c r="DRS4">
        <v>-1</v>
      </c>
      <c r="DRU4">
        <v>-1</v>
      </c>
      <c r="DRV4">
        <v>-1</v>
      </c>
      <c r="DRW4">
        <v>-1</v>
      </c>
      <c r="DRX4">
        <v>-1</v>
      </c>
      <c r="DRY4">
        <v>-1</v>
      </c>
      <c r="DRZ4">
        <v>-1</v>
      </c>
      <c r="DSA4">
        <v>-1</v>
      </c>
      <c r="DSB4">
        <v>-1</v>
      </c>
      <c r="DSD4">
        <v>-1</v>
      </c>
      <c r="DSE4">
        <v>-1</v>
      </c>
      <c r="DSF4">
        <v>-1</v>
      </c>
      <c r="DSG4">
        <v>-1</v>
      </c>
      <c r="DSH4">
        <v>-1</v>
      </c>
      <c r="DSI4">
        <v>-1</v>
      </c>
      <c r="DSJ4">
        <v>-1</v>
      </c>
      <c r="DSK4">
        <v>-1</v>
      </c>
      <c r="DSL4">
        <v>-1</v>
      </c>
      <c r="DSM4">
        <v>-1</v>
      </c>
      <c r="DSN4">
        <v>-1</v>
      </c>
      <c r="DSO4">
        <v>-1</v>
      </c>
      <c r="DSP4">
        <v>-1</v>
      </c>
      <c r="DSQ4">
        <v>-1</v>
      </c>
      <c r="DSR4">
        <v>-1</v>
      </c>
      <c r="DSS4">
        <v>-1</v>
      </c>
      <c r="DST4">
        <v>-1</v>
      </c>
      <c r="DSU4">
        <v>-1</v>
      </c>
      <c r="DSV4">
        <v>-1</v>
      </c>
      <c r="DSW4">
        <v>-1</v>
      </c>
      <c r="DSX4">
        <v>-1</v>
      </c>
      <c r="DSY4">
        <v>-1</v>
      </c>
      <c r="DSZ4">
        <v>-1</v>
      </c>
      <c r="DTA4">
        <v>-1</v>
      </c>
      <c r="DTB4">
        <v>-1</v>
      </c>
      <c r="DTC4">
        <v>-1</v>
      </c>
      <c r="DTD4">
        <v>-1</v>
      </c>
      <c r="DTE4">
        <v>-1</v>
      </c>
      <c r="DTF4">
        <v>-1</v>
      </c>
      <c r="DTH4">
        <v>-1</v>
      </c>
      <c r="DTI4">
        <v>-1</v>
      </c>
      <c r="DTK4">
        <v>-1</v>
      </c>
      <c r="DTL4">
        <v>-1</v>
      </c>
      <c r="DTM4">
        <v>-1</v>
      </c>
      <c r="DTN4">
        <v>-1</v>
      </c>
      <c r="DTO4">
        <v>-1</v>
      </c>
      <c r="DTP4">
        <v>-1</v>
      </c>
      <c r="DTQ4">
        <v>-1</v>
      </c>
      <c r="DTR4">
        <v>-1</v>
      </c>
      <c r="DTS4">
        <v>-1</v>
      </c>
      <c r="DTT4">
        <v>-1</v>
      </c>
      <c r="DTU4">
        <v>-1</v>
      </c>
      <c r="DTV4">
        <v>-1</v>
      </c>
      <c r="DTW4">
        <v>-1</v>
      </c>
      <c r="DTX4">
        <v>-1</v>
      </c>
      <c r="DTY4">
        <v>-1</v>
      </c>
      <c r="DTZ4">
        <v>-1</v>
      </c>
      <c r="DUA4">
        <v>-1</v>
      </c>
      <c r="DUB4">
        <v>-1</v>
      </c>
      <c r="DUC4">
        <v>-1</v>
      </c>
      <c r="DUD4">
        <v>-1</v>
      </c>
      <c r="DUE4">
        <v>-1</v>
      </c>
      <c r="DUF4">
        <v>-1</v>
      </c>
      <c r="DUG4">
        <v>-1</v>
      </c>
      <c r="DUH4">
        <v>-1</v>
      </c>
      <c r="DUI4">
        <v>-1</v>
      </c>
      <c r="DUJ4">
        <v>-1</v>
      </c>
      <c r="DUK4">
        <v>-1</v>
      </c>
      <c r="DUL4">
        <v>-1</v>
      </c>
      <c r="DUM4">
        <v>-1</v>
      </c>
      <c r="DUN4">
        <v>-1</v>
      </c>
      <c r="DUO4">
        <v>-1</v>
      </c>
      <c r="DUP4">
        <v>-1</v>
      </c>
      <c r="DUQ4">
        <v>-1</v>
      </c>
      <c r="DUR4">
        <v>-1</v>
      </c>
      <c r="DUT4">
        <v>-1</v>
      </c>
      <c r="DUU4">
        <v>-1</v>
      </c>
      <c r="DUW4">
        <v>-1</v>
      </c>
      <c r="DUX4">
        <v>-1</v>
      </c>
      <c r="DUY4">
        <v>-1</v>
      </c>
      <c r="DUZ4">
        <v>-1</v>
      </c>
      <c r="DVA4">
        <v>-1</v>
      </c>
      <c r="DVB4">
        <v>-1</v>
      </c>
      <c r="DVC4">
        <v>-1</v>
      </c>
      <c r="DVD4">
        <v>-1</v>
      </c>
      <c r="DVE4">
        <v>-1</v>
      </c>
      <c r="DVF4">
        <v>-1</v>
      </c>
      <c r="DVG4">
        <v>-1</v>
      </c>
      <c r="DVH4">
        <v>-1</v>
      </c>
      <c r="DVI4">
        <v>-1</v>
      </c>
      <c r="DVJ4">
        <v>-1</v>
      </c>
      <c r="DVK4">
        <v>-1</v>
      </c>
      <c r="DVL4">
        <v>-1</v>
      </c>
      <c r="DVM4">
        <v>-1</v>
      </c>
      <c r="DVN4">
        <v>-1</v>
      </c>
      <c r="DVO4">
        <v>-1</v>
      </c>
      <c r="DVP4">
        <v>-1</v>
      </c>
      <c r="DVQ4">
        <v>-1</v>
      </c>
      <c r="DVR4">
        <v>-1</v>
      </c>
      <c r="DVS4">
        <v>-1</v>
      </c>
      <c r="DVT4">
        <v>-1</v>
      </c>
      <c r="DVU4">
        <v>-1</v>
      </c>
      <c r="DVV4">
        <v>-1</v>
      </c>
      <c r="DVW4">
        <v>-1</v>
      </c>
      <c r="DVX4">
        <v>-1</v>
      </c>
      <c r="DVY4">
        <v>-1</v>
      </c>
      <c r="DVZ4">
        <v>-1</v>
      </c>
      <c r="DWA4">
        <v>-1</v>
      </c>
      <c r="DWC4">
        <v>-1</v>
      </c>
      <c r="DWD4">
        <v>-1</v>
      </c>
      <c r="DWE4">
        <v>-1</v>
      </c>
      <c r="DWF4">
        <v>-1</v>
      </c>
      <c r="DWG4">
        <v>-1</v>
      </c>
      <c r="DWH4">
        <v>-1</v>
      </c>
      <c r="DWI4">
        <v>-1</v>
      </c>
      <c r="DWJ4">
        <v>-1</v>
      </c>
      <c r="DWK4">
        <v>-1</v>
      </c>
      <c r="DWL4">
        <v>-1</v>
      </c>
      <c r="DWM4">
        <v>-1</v>
      </c>
      <c r="DWN4">
        <v>-1</v>
      </c>
      <c r="DWO4">
        <v>-1</v>
      </c>
      <c r="DWP4">
        <v>-1</v>
      </c>
      <c r="DWQ4">
        <v>-1</v>
      </c>
      <c r="DWR4">
        <v>-1</v>
      </c>
      <c r="DWS4">
        <v>-1</v>
      </c>
      <c r="DWT4">
        <v>-1</v>
      </c>
      <c r="DWU4">
        <v>-1</v>
      </c>
      <c r="DWV4">
        <v>-1</v>
      </c>
      <c r="DWW4">
        <v>-1</v>
      </c>
      <c r="DWX4">
        <v>-1</v>
      </c>
      <c r="DWY4">
        <v>-1</v>
      </c>
      <c r="DWZ4">
        <v>-1</v>
      </c>
      <c r="DXA4">
        <v>-1</v>
      </c>
      <c r="DXB4">
        <v>-1</v>
      </c>
      <c r="DXC4">
        <v>-1</v>
      </c>
      <c r="DXD4">
        <v>-1</v>
      </c>
      <c r="DXE4">
        <v>-1</v>
      </c>
      <c r="DXF4">
        <v>-1</v>
      </c>
      <c r="DXG4">
        <v>-1</v>
      </c>
      <c r="DXH4">
        <v>-1</v>
      </c>
      <c r="DXI4">
        <v>-1</v>
      </c>
      <c r="DXJ4">
        <v>-1</v>
      </c>
      <c r="DXK4">
        <v>-1</v>
      </c>
      <c r="DXL4">
        <v>-1</v>
      </c>
      <c r="DXM4">
        <v>-1</v>
      </c>
      <c r="DXN4">
        <v>-1</v>
      </c>
      <c r="DXO4">
        <v>-1</v>
      </c>
      <c r="DXQ4">
        <v>-1</v>
      </c>
      <c r="DXR4">
        <v>-1</v>
      </c>
      <c r="DXT4">
        <v>-1</v>
      </c>
      <c r="DXU4">
        <v>-1</v>
      </c>
      <c r="DXV4">
        <v>-1</v>
      </c>
      <c r="DXW4">
        <v>-1</v>
      </c>
      <c r="DXX4">
        <v>-1</v>
      </c>
      <c r="DXY4">
        <v>-1</v>
      </c>
      <c r="DXZ4">
        <v>-1</v>
      </c>
      <c r="DYA4">
        <v>-1</v>
      </c>
      <c r="DYC4">
        <v>-1</v>
      </c>
      <c r="DYD4">
        <v>-1</v>
      </c>
      <c r="DYE4">
        <v>-1</v>
      </c>
      <c r="DYF4">
        <v>-1</v>
      </c>
      <c r="DYG4">
        <v>-1</v>
      </c>
      <c r="DYH4">
        <v>-1</v>
      </c>
      <c r="DYI4">
        <v>-1</v>
      </c>
      <c r="DYJ4">
        <v>-1</v>
      </c>
      <c r="DYK4">
        <v>-1</v>
      </c>
      <c r="DYL4">
        <v>-1</v>
      </c>
      <c r="DYM4">
        <v>-1</v>
      </c>
      <c r="DYN4">
        <v>-1</v>
      </c>
      <c r="DYO4">
        <v>-1</v>
      </c>
      <c r="DYP4">
        <v>-1</v>
      </c>
      <c r="DYQ4">
        <v>-1</v>
      </c>
      <c r="DYR4">
        <v>-1</v>
      </c>
      <c r="DYS4">
        <v>-1</v>
      </c>
      <c r="DYT4">
        <v>-1</v>
      </c>
      <c r="DYU4">
        <v>-1</v>
      </c>
      <c r="DYV4">
        <v>-1</v>
      </c>
      <c r="DYW4">
        <v>-1</v>
      </c>
      <c r="DYX4">
        <v>-1</v>
      </c>
      <c r="DYY4">
        <v>-1</v>
      </c>
      <c r="DYZ4">
        <v>-1</v>
      </c>
      <c r="DZA4">
        <v>-1</v>
      </c>
      <c r="DZB4">
        <v>-1</v>
      </c>
      <c r="DZC4">
        <v>-1</v>
      </c>
      <c r="DZD4">
        <v>-1</v>
      </c>
      <c r="DZE4">
        <v>-1</v>
      </c>
      <c r="DZG4">
        <v>-1</v>
      </c>
      <c r="DZH4">
        <v>-1</v>
      </c>
      <c r="DZJ4">
        <v>-1</v>
      </c>
      <c r="DZK4">
        <v>-1</v>
      </c>
      <c r="DZL4">
        <v>-1</v>
      </c>
      <c r="DZM4">
        <v>-1</v>
      </c>
      <c r="DZN4">
        <v>-1</v>
      </c>
      <c r="DZO4">
        <v>-1</v>
      </c>
      <c r="DZP4">
        <v>-1</v>
      </c>
      <c r="DZQ4">
        <v>-1</v>
      </c>
      <c r="DZR4">
        <v>-1</v>
      </c>
      <c r="DZS4">
        <v>-1</v>
      </c>
      <c r="DZT4">
        <v>-1</v>
      </c>
      <c r="DZU4">
        <v>-1</v>
      </c>
      <c r="DZV4">
        <v>-1</v>
      </c>
      <c r="DZW4">
        <v>-1</v>
      </c>
      <c r="DZX4">
        <v>-1</v>
      </c>
      <c r="DZY4">
        <v>-1</v>
      </c>
      <c r="DZZ4">
        <v>-1</v>
      </c>
      <c r="EAA4">
        <v>-1</v>
      </c>
      <c r="EAB4">
        <v>-1</v>
      </c>
      <c r="EAC4">
        <v>-1</v>
      </c>
      <c r="EAD4">
        <v>-1</v>
      </c>
      <c r="EAE4">
        <v>-1</v>
      </c>
      <c r="EAF4">
        <v>-1</v>
      </c>
      <c r="EAG4">
        <v>-1</v>
      </c>
      <c r="EAH4">
        <v>-1</v>
      </c>
      <c r="EAI4">
        <v>-1</v>
      </c>
      <c r="EAJ4">
        <v>-1</v>
      </c>
      <c r="EAK4">
        <v>-1</v>
      </c>
      <c r="EAL4">
        <v>-1</v>
      </c>
      <c r="EAM4">
        <v>-1</v>
      </c>
      <c r="EAO4">
        <v>-1</v>
      </c>
      <c r="EAP4">
        <v>-1</v>
      </c>
      <c r="EAR4">
        <v>-1</v>
      </c>
      <c r="EAS4">
        <v>-1</v>
      </c>
      <c r="EAT4">
        <v>-1</v>
      </c>
      <c r="EAU4">
        <v>-1</v>
      </c>
      <c r="EAV4">
        <v>-1</v>
      </c>
      <c r="EAW4">
        <v>-1</v>
      </c>
      <c r="EAX4">
        <v>-1</v>
      </c>
      <c r="EAY4">
        <v>-1</v>
      </c>
      <c r="EAZ4">
        <v>-1</v>
      </c>
      <c r="EBA4">
        <v>-1</v>
      </c>
      <c r="EBB4">
        <v>-1</v>
      </c>
      <c r="EBC4">
        <v>-1</v>
      </c>
      <c r="EBD4" t="s">
        <v>5390</v>
      </c>
      <c r="EBE4" t="s">
        <v>5390</v>
      </c>
      <c r="EBF4" t="s">
        <v>5390</v>
      </c>
      <c r="EBG4" t="s">
        <v>5390</v>
      </c>
      <c r="EBH4" t="s">
        <v>5390</v>
      </c>
      <c r="EBI4" t="s">
        <v>5390</v>
      </c>
      <c r="EBJ4" t="s">
        <v>5390</v>
      </c>
      <c r="EBK4" t="s">
        <v>5390</v>
      </c>
      <c r="EBL4" t="s">
        <v>5390</v>
      </c>
      <c r="EBM4">
        <v>5</v>
      </c>
      <c r="EBN4">
        <v>5</v>
      </c>
      <c r="EBO4">
        <v>5</v>
      </c>
      <c r="EBP4">
        <v>5</v>
      </c>
      <c r="EBQ4" t="s">
        <v>5390</v>
      </c>
      <c r="EBR4">
        <v>0</v>
      </c>
      <c r="EBS4" t="s">
        <v>5391</v>
      </c>
      <c r="EBT4">
        <v>0</v>
      </c>
      <c r="EBU4">
        <v>0</v>
      </c>
      <c r="EBV4">
        <v>0</v>
      </c>
      <c r="EBW4">
        <v>0</v>
      </c>
      <c r="EBX4">
        <v>0</v>
      </c>
      <c r="EBY4">
        <v>0</v>
      </c>
      <c r="EBZ4">
        <v>0</v>
      </c>
      <c r="ECA4">
        <v>0</v>
      </c>
      <c r="ECB4">
        <v>0</v>
      </c>
      <c r="ECC4">
        <v>0</v>
      </c>
      <c r="ECD4">
        <v>0</v>
      </c>
      <c r="ECE4">
        <v>0</v>
      </c>
      <c r="ECF4">
        <v>0</v>
      </c>
      <c r="ECG4">
        <v>0</v>
      </c>
      <c r="ECH4">
        <v>0</v>
      </c>
      <c r="ECI4">
        <v>0</v>
      </c>
      <c r="ECJ4">
        <v>0</v>
      </c>
      <c r="ECK4">
        <v>0</v>
      </c>
      <c r="ECL4">
        <v>0</v>
      </c>
      <c r="ECM4">
        <v>0</v>
      </c>
      <c r="ECN4" t="s">
        <v>5559</v>
      </c>
      <c r="ECO4">
        <v>0</v>
      </c>
      <c r="ECP4">
        <v>0</v>
      </c>
      <c r="ECQ4">
        <v>0</v>
      </c>
      <c r="ECR4">
        <v>0</v>
      </c>
      <c r="ECT4">
        <v>0</v>
      </c>
      <c r="ECU4">
        <v>0</v>
      </c>
      <c r="ECV4">
        <v>0</v>
      </c>
      <c r="ECW4" t="s">
        <v>5560</v>
      </c>
      <c r="ECX4">
        <v>0</v>
      </c>
      <c r="ECY4">
        <v>0</v>
      </c>
      <c r="ECZ4">
        <v>0</v>
      </c>
      <c r="EDA4">
        <v>0</v>
      </c>
      <c r="EDB4">
        <v>0</v>
      </c>
      <c r="EDC4">
        <v>0</v>
      </c>
      <c r="EDD4">
        <v>0</v>
      </c>
      <c r="EDE4">
        <v>0</v>
      </c>
      <c r="EDF4">
        <v>0</v>
      </c>
      <c r="EDG4">
        <v>0</v>
      </c>
      <c r="EDH4">
        <v>0</v>
      </c>
      <c r="EDI4">
        <v>0</v>
      </c>
      <c r="EDJ4">
        <v>0</v>
      </c>
      <c r="EDK4">
        <v>0</v>
      </c>
      <c r="EDL4">
        <v>0</v>
      </c>
      <c r="EDM4">
        <v>0</v>
      </c>
      <c r="EDN4">
        <v>0</v>
      </c>
      <c r="EDO4">
        <v>0</v>
      </c>
      <c r="EDP4" t="s">
        <v>5509</v>
      </c>
      <c r="EDQ4" t="s">
        <v>5561</v>
      </c>
      <c r="EDR4">
        <v>0</v>
      </c>
      <c r="EDS4">
        <v>0</v>
      </c>
      <c r="EDT4" t="s">
        <v>5510</v>
      </c>
      <c r="EDU4">
        <v>0</v>
      </c>
      <c r="EDV4">
        <v>0</v>
      </c>
      <c r="EDW4">
        <v>0</v>
      </c>
      <c r="EDX4">
        <v>0</v>
      </c>
      <c r="EDY4">
        <v>0</v>
      </c>
      <c r="EDZ4">
        <v>0</v>
      </c>
      <c r="EEB4">
        <v>0</v>
      </c>
      <c r="EEC4" t="s">
        <v>5562</v>
      </c>
      <c r="EED4" t="s">
        <v>5563</v>
      </c>
      <c r="EEE4">
        <v>0</v>
      </c>
      <c r="EEF4">
        <v>0</v>
      </c>
      <c r="EEG4">
        <v>0</v>
      </c>
      <c r="EEH4">
        <v>0</v>
      </c>
      <c r="EEI4" t="s">
        <v>5564</v>
      </c>
      <c r="EEJ4">
        <v>0</v>
      </c>
      <c r="EEL4" t="s">
        <v>5306</v>
      </c>
      <c r="EEM4">
        <v>-1</v>
      </c>
      <c r="EEN4">
        <v>-1</v>
      </c>
      <c r="EEO4">
        <v>-1</v>
      </c>
      <c r="EEP4">
        <v>-1</v>
      </c>
      <c r="EER4" t="s">
        <v>5285</v>
      </c>
      <c r="EES4">
        <v>0</v>
      </c>
      <c r="EET4" t="s">
        <v>5515</v>
      </c>
      <c r="EEU4" t="s">
        <v>5565</v>
      </c>
      <c r="EEV4" t="s">
        <v>5516</v>
      </c>
      <c r="EEW4">
        <v>0</v>
      </c>
      <c r="EEX4">
        <v>0</v>
      </c>
      <c r="EEZ4">
        <v>-1</v>
      </c>
      <c r="EFA4">
        <v>-1</v>
      </c>
      <c r="EFB4">
        <v>-1</v>
      </c>
      <c r="EFC4">
        <v>-1</v>
      </c>
      <c r="EFD4">
        <v>-1</v>
      </c>
      <c r="EFE4">
        <v>-1</v>
      </c>
      <c r="EFF4">
        <v>-1</v>
      </c>
      <c r="EFG4">
        <v>-1</v>
      </c>
      <c r="EFH4">
        <v>-1</v>
      </c>
      <c r="EFI4">
        <v>-1</v>
      </c>
      <c r="EFJ4">
        <v>-1</v>
      </c>
      <c r="EFK4">
        <v>-1</v>
      </c>
      <c r="EFL4">
        <v>-1</v>
      </c>
      <c r="EFM4">
        <v>-1</v>
      </c>
      <c r="EFN4">
        <v>-1</v>
      </c>
      <c r="EFO4">
        <v>-1</v>
      </c>
      <c r="EFP4">
        <v>-1</v>
      </c>
      <c r="EFQ4">
        <v>-1</v>
      </c>
      <c r="EFR4">
        <v>-1</v>
      </c>
      <c r="EFS4">
        <v>-1</v>
      </c>
      <c r="EFT4">
        <v>-1</v>
      </c>
      <c r="EFU4">
        <v>-1</v>
      </c>
      <c r="EFV4">
        <v>-1</v>
      </c>
      <c r="EFW4">
        <v>-1</v>
      </c>
      <c r="EFX4">
        <v>-1</v>
      </c>
      <c r="EFY4">
        <v>-1</v>
      </c>
      <c r="EFZ4">
        <v>-1</v>
      </c>
      <c r="EGA4">
        <v>-1</v>
      </c>
      <c r="EGB4">
        <v>-1</v>
      </c>
      <c r="EGC4">
        <v>-1</v>
      </c>
      <c r="EGD4">
        <v>-1</v>
      </c>
      <c r="EGE4">
        <v>-1</v>
      </c>
      <c r="EGF4">
        <v>-1</v>
      </c>
      <c r="EGG4">
        <v>-1</v>
      </c>
      <c r="EGH4">
        <v>-1</v>
      </c>
      <c r="EGI4">
        <v>-1</v>
      </c>
      <c r="EGJ4">
        <v>-1</v>
      </c>
      <c r="EGK4">
        <v>-1</v>
      </c>
      <c r="EGL4">
        <v>-1</v>
      </c>
      <c r="EGM4">
        <v>-1</v>
      </c>
      <c r="EGN4">
        <v>-1</v>
      </c>
      <c r="EGP4">
        <v>-1</v>
      </c>
      <c r="EGQ4">
        <v>-1</v>
      </c>
      <c r="EGR4">
        <v>-1</v>
      </c>
      <c r="EGS4">
        <v>-1</v>
      </c>
      <c r="EGT4">
        <v>-1</v>
      </c>
      <c r="EGU4">
        <v>-1</v>
      </c>
      <c r="EGV4">
        <v>-1</v>
      </c>
      <c r="EGW4">
        <v>-1</v>
      </c>
      <c r="EGX4">
        <v>-1</v>
      </c>
      <c r="EGY4">
        <v>-1</v>
      </c>
      <c r="EGZ4">
        <v>-1</v>
      </c>
      <c r="EHA4">
        <v>-1</v>
      </c>
      <c r="EHB4">
        <v>-1</v>
      </c>
      <c r="EHC4">
        <v>-1</v>
      </c>
      <c r="EHD4">
        <v>-1</v>
      </c>
      <c r="EHE4">
        <v>-1</v>
      </c>
      <c r="EHF4">
        <v>-1</v>
      </c>
      <c r="EHG4">
        <v>-1</v>
      </c>
      <c r="EHH4">
        <v>-1</v>
      </c>
      <c r="EHI4">
        <v>-1</v>
      </c>
      <c r="EHJ4">
        <v>-1</v>
      </c>
      <c r="EHK4">
        <v>-1</v>
      </c>
      <c r="EHL4">
        <v>-1</v>
      </c>
      <c r="EHM4">
        <v>-1</v>
      </c>
      <c r="EHN4">
        <v>-1</v>
      </c>
      <c r="EHO4">
        <v>-1</v>
      </c>
      <c r="EHP4">
        <v>-1</v>
      </c>
      <c r="EHQ4">
        <v>-1</v>
      </c>
      <c r="EHR4">
        <v>-1</v>
      </c>
      <c r="EHS4">
        <v>-1</v>
      </c>
      <c r="EHT4">
        <v>-1</v>
      </c>
      <c r="EHU4">
        <v>-1</v>
      </c>
      <c r="EHV4">
        <v>-1</v>
      </c>
      <c r="EHX4">
        <v>-1</v>
      </c>
      <c r="EHY4">
        <v>-1</v>
      </c>
      <c r="EHZ4">
        <v>-1</v>
      </c>
      <c r="EIA4">
        <v>-1</v>
      </c>
      <c r="EIB4">
        <v>-1</v>
      </c>
      <c r="EIC4">
        <v>-1</v>
      </c>
      <c r="EID4">
        <v>-1</v>
      </c>
      <c r="EIE4">
        <v>-1</v>
      </c>
      <c r="EIF4">
        <v>-1</v>
      </c>
      <c r="EIH4">
        <v>-1</v>
      </c>
      <c r="EII4">
        <v>-1</v>
      </c>
      <c r="EIJ4">
        <v>-1</v>
      </c>
      <c r="EIK4">
        <v>-1</v>
      </c>
      <c r="EIL4">
        <v>-1</v>
      </c>
      <c r="EIN4">
        <v>-1</v>
      </c>
      <c r="EIO4">
        <v>-1</v>
      </c>
      <c r="EIP4">
        <v>-1</v>
      </c>
      <c r="EIQ4">
        <v>-1</v>
      </c>
      <c r="EIR4">
        <v>-1</v>
      </c>
      <c r="EIS4">
        <v>-1</v>
      </c>
      <c r="EIT4">
        <v>-1</v>
      </c>
      <c r="EIV4">
        <v>-1</v>
      </c>
      <c r="EIW4">
        <v>-1</v>
      </c>
      <c r="EIX4">
        <v>-1</v>
      </c>
      <c r="EIY4">
        <v>-1</v>
      </c>
      <c r="EIZ4">
        <v>-1</v>
      </c>
      <c r="EJA4">
        <v>-1</v>
      </c>
      <c r="EJB4">
        <v>-1</v>
      </c>
      <c r="EJC4">
        <v>-1</v>
      </c>
      <c r="EJD4">
        <v>-1</v>
      </c>
      <c r="EJE4">
        <v>-1</v>
      </c>
      <c r="EJF4">
        <v>-1</v>
      </c>
      <c r="EJG4">
        <v>-1</v>
      </c>
      <c r="EJH4">
        <v>-1</v>
      </c>
      <c r="EJI4">
        <v>-1</v>
      </c>
      <c r="EJJ4">
        <v>-1</v>
      </c>
      <c r="EJK4">
        <v>-1</v>
      </c>
      <c r="EJL4">
        <v>-1</v>
      </c>
      <c r="EJM4">
        <v>-1</v>
      </c>
      <c r="EJN4">
        <v>-1</v>
      </c>
      <c r="EJO4">
        <v>-1</v>
      </c>
      <c r="EJP4">
        <v>-1</v>
      </c>
      <c r="EJQ4">
        <v>-1</v>
      </c>
      <c r="EJR4">
        <v>-1</v>
      </c>
      <c r="EJS4">
        <v>-1</v>
      </c>
      <c r="EJT4">
        <v>-1</v>
      </c>
      <c r="EJU4">
        <v>-1</v>
      </c>
      <c r="EJV4">
        <v>-1</v>
      </c>
      <c r="EJW4">
        <v>-1</v>
      </c>
      <c r="EJX4">
        <v>-1</v>
      </c>
      <c r="EJY4">
        <v>-1</v>
      </c>
      <c r="EJZ4">
        <v>-1</v>
      </c>
      <c r="EKA4">
        <v>-1</v>
      </c>
      <c r="EKB4">
        <v>-1</v>
      </c>
      <c r="EKC4">
        <v>-1</v>
      </c>
      <c r="EKD4">
        <v>-1</v>
      </c>
      <c r="EKE4">
        <v>-1</v>
      </c>
      <c r="EKF4">
        <v>-1</v>
      </c>
      <c r="EKG4">
        <v>-1</v>
      </c>
      <c r="EKH4">
        <v>-1</v>
      </c>
      <c r="EKI4">
        <v>-1</v>
      </c>
      <c r="EKJ4">
        <v>-1</v>
      </c>
      <c r="EKL4">
        <v>-1</v>
      </c>
      <c r="EKM4">
        <v>-1</v>
      </c>
      <c r="EKN4">
        <v>-1</v>
      </c>
      <c r="EKO4">
        <v>-1</v>
      </c>
      <c r="EKP4">
        <v>-1</v>
      </c>
      <c r="EKQ4">
        <v>-1</v>
      </c>
      <c r="EKR4">
        <v>-1</v>
      </c>
      <c r="EKS4">
        <v>-1</v>
      </c>
      <c r="EKT4">
        <v>-1</v>
      </c>
      <c r="EKU4">
        <v>-1</v>
      </c>
      <c r="EKV4">
        <v>-1</v>
      </c>
      <c r="EKW4">
        <v>-1</v>
      </c>
      <c r="EKX4">
        <v>-1</v>
      </c>
      <c r="EKY4">
        <v>-1</v>
      </c>
      <c r="EKZ4">
        <v>-1</v>
      </c>
      <c r="ELA4">
        <v>-1</v>
      </c>
      <c r="ELB4">
        <v>-1</v>
      </c>
      <c r="ELC4">
        <v>-1</v>
      </c>
      <c r="ELD4">
        <v>-1</v>
      </c>
      <c r="ELE4">
        <v>-1</v>
      </c>
      <c r="ELF4">
        <v>-1</v>
      </c>
      <c r="ELG4">
        <v>-1</v>
      </c>
      <c r="ELH4">
        <v>-1</v>
      </c>
      <c r="ELI4">
        <v>-1</v>
      </c>
      <c r="ELJ4">
        <v>-1</v>
      </c>
      <c r="ELK4">
        <v>-1</v>
      </c>
      <c r="ELL4">
        <v>-1</v>
      </c>
      <c r="ELM4">
        <v>-1</v>
      </c>
      <c r="ELN4">
        <v>-1</v>
      </c>
      <c r="ELO4">
        <v>-1</v>
      </c>
      <c r="ELP4">
        <v>-1</v>
      </c>
      <c r="ELQ4">
        <v>-1</v>
      </c>
      <c r="ELR4">
        <v>-1</v>
      </c>
      <c r="ELT4">
        <v>-1</v>
      </c>
      <c r="ELU4">
        <v>-1</v>
      </c>
      <c r="ELV4">
        <v>-1</v>
      </c>
      <c r="ELW4">
        <v>-1</v>
      </c>
      <c r="ELX4">
        <v>-1</v>
      </c>
      <c r="ELY4">
        <v>-1</v>
      </c>
      <c r="ELZ4">
        <v>-1</v>
      </c>
      <c r="EMA4">
        <v>-1</v>
      </c>
      <c r="EMB4">
        <v>-1</v>
      </c>
      <c r="EMD4">
        <v>-1</v>
      </c>
      <c r="EME4">
        <v>-1</v>
      </c>
      <c r="EMF4">
        <v>-1</v>
      </c>
      <c r="EMG4">
        <v>-1</v>
      </c>
      <c r="EMH4">
        <v>-1</v>
      </c>
      <c r="EMJ4">
        <v>-1</v>
      </c>
      <c r="EMK4">
        <v>-1</v>
      </c>
      <c r="EML4">
        <v>-1</v>
      </c>
      <c r="EMM4">
        <v>-1</v>
      </c>
      <c r="EMN4">
        <v>-1</v>
      </c>
      <c r="EMO4">
        <v>-1</v>
      </c>
      <c r="EMP4">
        <v>-1</v>
      </c>
      <c r="EMR4" t="s">
        <v>5404</v>
      </c>
      <c r="EMS4" t="s">
        <v>5566</v>
      </c>
      <c r="EMT4" t="s">
        <v>5567</v>
      </c>
      <c r="EMU4" t="s">
        <v>5407</v>
      </c>
      <c r="EMV4" t="s">
        <v>5408</v>
      </c>
      <c r="EMW4" t="s">
        <v>5568</v>
      </c>
      <c r="EMX4">
        <v>0</v>
      </c>
      <c r="EMY4">
        <v>0</v>
      </c>
      <c r="EMZ4">
        <v>0</v>
      </c>
      <c r="ENA4">
        <v>0</v>
      </c>
      <c r="ENB4">
        <v>0</v>
      </c>
      <c r="ENC4">
        <v>0</v>
      </c>
      <c r="END4">
        <v>0</v>
      </c>
      <c r="ENE4">
        <v>0</v>
      </c>
      <c r="ENF4">
        <v>0</v>
      </c>
      <c r="ENG4">
        <v>0</v>
      </c>
      <c r="ENH4">
        <v>0</v>
      </c>
      <c r="ENI4">
        <v>0</v>
      </c>
      <c r="ENJ4">
        <v>0</v>
      </c>
      <c r="ENK4">
        <v>0</v>
      </c>
      <c r="ENL4">
        <v>0</v>
      </c>
      <c r="ENM4">
        <v>0</v>
      </c>
      <c r="ENN4">
        <v>0</v>
      </c>
      <c r="ENO4">
        <v>0</v>
      </c>
      <c r="ENP4">
        <v>0</v>
      </c>
      <c r="ENQ4">
        <v>0</v>
      </c>
      <c r="ENR4">
        <v>0</v>
      </c>
      <c r="ENS4">
        <v>0</v>
      </c>
      <c r="ENT4">
        <v>0</v>
      </c>
      <c r="ENU4">
        <v>0</v>
      </c>
      <c r="ENV4">
        <v>0</v>
      </c>
      <c r="ENW4">
        <v>0</v>
      </c>
      <c r="ENX4">
        <v>0</v>
      </c>
      <c r="ENY4">
        <v>0</v>
      </c>
      <c r="ENZ4">
        <v>0</v>
      </c>
      <c r="EOA4">
        <v>0</v>
      </c>
      <c r="EOB4">
        <v>0</v>
      </c>
      <c r="EOC4">
        <v>0</v>
      </c>
      <c r="EOD4">
        <v>0</v>
      </c>
      <c r="EOE4">
        <v>0</v>
      </c>
      <c r="EOF4">
        <v>0</v>
      </c>
      <c r="EOG4">
        <v>0</v>
      </c>
      <c r="EOH4">
        <v>0</v>
      </c>
      <c r="EOI4">
        <v>0</v>
      </c>
      <c r="EOJ4">
        <v>0</v>
      </c>
      <c r="EOK4">
        <v>0</v>
      </c>
      <c r="EOL4">
        <v>0</v>
      </c>
      <c r="EOM4">
        <v>0</v>
      </c>
      <c r="EON4" t="s">
        <v>5569</v>
      </c>
      <c r="EOO4" t="s">
        <v>5570</v>
      </c>
      <c r="EOP4">
        <v>0</v>
      </c>
      <c r="EOQ4" t="s">
        <v>5410</v>
      </c>
      <c r="EOR4" t="s">
        <v>5518</v>
      </c>
      <c r="EOS4" t="s">
        <v>5571</v>
      </c>
      <c r="EOT4">
        <v>0</v>
      </c>
      <c r="EOU4">
        <v>0</v>
      </c>
      <c r="EOV4">
        <v>0</v>
      </c>
      <c r="EOW4">
        <v>0</v>
      </c>
      <c r="EOX4">
        <v>0</v>
      </c>
      <c r="EOY4">
        <v>0</v>
      </c>
      <c r="EOZ4">
        <v>0</v>
      </c>
      <c r="EPA4">
        <v>0</v>
      </c>
      <c r="EPB4">
        <v>0</v>
      </c>
      <c r="EPC4">
        <v>0</v>
      </c>
      <c r="EPD4" t="s">
        <v>5572</v>
      </c>
      <c r="EPE4">
        <v>0</v>
      </c>
      <c r="EPF4">
        <v>0</v>
      </c>
      <c r="EPG4">
        <v>0</v>
      </c>
      <c r="EPH4">
        <v>0</v>
      </c>
      <c r="EPI4">
        <v>0</v>
      </c>
      <c r="EPJ4">
        <v>0</v>
      </c>
      <c r="EPK4">
        <v>0</v>
      </c>
      <c r="EPL4">
        <v>0</v>
      </c>
      <c r="EPM4">
        <v>0</v>
      </c>
      <c r="EPN4">
        <v>0</v>
      </c>
      <c r="EPO4">
        <v>0</v>
      </c>
      <c r="EPP4">
        <v>0</v>
      </c>
      <c r="EPQ4">
        <v>0</v>
      </c>
      <c r="EPR4">
        <v>0</v>
      </c>
      <c r="EPS4">
        <v>0</v>
      </c>
      <c r="EPT4">
        <v>0</v>
      </c>
      <c r="EPU4">
        <v>0</v>
      </c>
      <c r="EPV4">
        <v>0</v>
      </c>
      <c r="EPW4">
        <v>0</v>
      </c>
      <c r="EPX4">
        <v>0</v>
      </c>
      <c r="EPY4">
        <v>0</v>
      </c>
      <c r="EPZ4">
        <v>0</v>
      </c>
      <c r="EQA4">
        <v>0</v>
      </c>
      <c r="EQB4">
        <v>0</v>
      </c>
      <c r="EQC4">
        <v>0</v>
      </c>
      <c r="EQD4">
        <v>0</v>
      </c>
      <c r="EQE4">
        <v>0</v>
      </c>
      <c r="EQF4">
        <v>0</v>
      </c>
      <c r="EQG4">
        <v>0</v>
      </c>
      <c r="EQH4">
        <v>0</v>
      </c>
      <c r="EQI4" t="s">
        <v>5410</v>
      </c>
      <c r="EQJ4" t="s">
        <v>5518</v>
      </c>
      <c r="EQK4" t="s">
        <v>5571</v>
      </c>
      <c r="EQL4">
        <v>0</v>
      </c>
      <c r="EQM4">
        <v>0</v>
      </c>
      <c r="EQN4">
        <v>0</v>
      </c>
      <c r="EQO4">
        <v>0</v>
      </c>
      <c r="EQP4">
        <v>0</v>
      </c>
      <c r="EQQ4">
        <v>0</v>
      </c>
      <c r="EQR4">
        <v>0</v>
      </c>
      <c r="EQS4">
        <v>0</v>
      </c>
      <c r="EQT4">
        <v>0</v>
      </c>
      <c r="EQU4">
        <v>0</v>
      </c>
      <c r="EQV4" t="s">
        <v>5572</v>
      </c>
      <c r="EQW4">
        <v>0</v>
      </c>
      <c r="EQX4">
        <v>0</v>
      </c>
      <c r="EQY4">
        <v>0</v>
      </c>
      <c r="EQZ4">
        <v>0</v>
      </c>
      <c r="ERA4">
        <v>0</v>
      </c>
      <c r="ERB4">
        <v>0</v>
      </c>
      <c r="ERC4">
        <v>0</v>
      </c>
      <c r="ERD4">
        <v>0</v>
      </c>
      <c r="ERE4">
        <v>0</v>
      </c>
      <c r="ERF4">
        <v>0</v>
      </c>
      <c r="ERG4">
        <v>0</v>
      </c>
      <c r="ERH4">
        <v>0</v>
      </c>
      <c r="ERI4">
        <v>0</v>
      </c>
      <c r="ERJ4">
        <v>0</v>
      </c>
      <c r="ERK4">
        <v>0</v>
      </c>
      <c r="ERL4">
        <v>0</v>
      </c>
      <c r="ERM4">
        <v>0</v>
      </c>
      <c r="ERN4">
        <v>0</v>
      </c>
      <c r="ERO4">
        <v>0</v>
      </c>
      <c r="ERP4">
        <v>0</v>
      </c>
      <c r="ERQ4">
        <v>0</v>
      </c>
      <c r="ERR4">
        <v>0</v>
      </c>
      <c r="ERS4">
        <v>0</v>
      </c>
      <c r="ERT4">
        <v>0</v>
      </c>
      <c r="ERU4">
        <v>0</v>
      </c>
      <c r="ERV4">
        <v>0</v>
      </c>
      <c r="ERW4">
        <v>0</v>
      </c>
      <c r="ERX4" t="s">
        <v>5408</v>
      </c>
      <c r="ERY4" t="s">
        <v>5569</v>
      </c>
      <c r="ERZ4">
        <v>0</v>
      </c>
      <c r="ESA4">
        <v>0</v>
      </c>
      <c r="ESB4">
        <v>0</v>
      </c>
      <c r="ESC4">
        <v>0</v>
      </c>
      <c r="ESD4">
        <v>0</v>
      </c>
      <c r="ESE4">
        <v>0</v>
      </c>
      <c r="ESF4">
        <v>0</v>
      </c>
      <c r="ESG4">
        <v>0</v>
      </c>
      <c r="ESH4">
        <v>0</v>
      </c>
      <c r="ESI4">
        <v>0</v>
      </c>
      <c r="ESJ4">
        <v>0</v>
      </c>
      <c r="ESK4">
        <v>0</v>
      </c>
      <c r="ESL4">
        <v>0</v>
      </c>
      <c r="ESM4">
        <v>0</v>
      </c>
      <c r="ESN4">
        <v>0</v>
      </c>
      <c r="ESO4">
        <v>0</v>
      </c>
      <c r="ESP4">
        <v>0</v>
      </c>
      <c r="ESQ4">
        <v>0</v>
      </c>
      <c r="ESR4">
        <v>0</v>
      </c>
      <c r="ESS4">
        <v>0</v>
      </c>
      <c r="EST4">
        <v>0</v>
      </c>
      <c r="ESU4">
        <v>0</v>
      </c>
      <c r="ESV4">
        <v>0</v>
      </c>
      <c r="ESW4">
        <v>0</v>
      </c>
      <c r="ESX4">
        <v>0</v>
      </c>
      <c r="ESY4">
        <v>0</v>
      </c>
      <c r="ESZ4">
        <v>0</v>
      </c>
      <c r="ETA4">
        <v>0</v>
      </c>
      <c r="ETB4">
        <v>0</v>
      </c>
      <c r="ETC4">
        <v>0</v>
      </c>
      <c r="ETD4">
        <v>0</v>
      </c>
      <c r="ETE4">
        <v>0</v>
      </c>
      <c r="ETF4">
        <v>0</v>
      </c>
      <c r="ETG4">
        <v>0</v>
      </c>
      <c r="ETH4">
        <v>0</v>
      </c>
      <c r="ETI4">
        <v>0</v>
      </c>
      <c r="ETJ4">
        <v>0</v>
      </c>
      <c r="ETK4">
        <v>0</v>
      </c>
      <c r="ETL4">
        <v>0</v>
      </c>
      <c r="ETM4">
        <v>0</v>
      </c>
      <c r="ETN4">
        <v>0</v>
      </c>
      <c r="ETO4">
        <v>0</v>
      </c>
      <c r="ETP4" t="s">
        <v>5408</v>
      </c>
      <c r="ETQ4" t="s">
        <v>5569</v>
      </c>
      <c r="ETR4">
        <v>0</v>
      </c>
      <c r="ETS4" t="s">
        <v>5408</v>
      </c>
      <c r="ETT4" t="s">
        <v>5573</v>
      </c>
      <c r="ETU4" t="s">
        <v>5574</v>
      </c>
      <c r="ETV4" t="s">
        <v>5414</v>
      </c>
      <c r="ETW4" t="s">
        <v>5575</v>
      </c>
      <c r="ETX4" t="s">
        <v>5576</v>
      </c>
      <c r="ETY4" t="s">
        <v>5576</v>
      </c>
      <c r="ETZ4">
        <v>250621</v>
      </c>
      <c r="EUA4">
        <v>1649</v>
      </c>
      <c r="EUB4">
        <v>57.066666666666599</v>
      </c>
      <c r="EUC4" t="s">
        <v>5417</v>
      </c>
      <c r="EUD4" t="s">
        <v>5285</v>
      </c>
      <c r="EUE4" t="s">
        <v>5577</v>
      </c>
      <c r="EUF4" t="s">
        <v>5537</v>
      </c>
      <c r="EUG4">
        <v>9978760253</v>
      </c>
      <c r="EUH4" t="s">
        <v>5578</v>
      </c>
      <c r="EUI4">
        <v>-1</v>
      </c>
      <c r="EUJ4">
        <v>-1</v>
      </c>
      <c r="EUK4">
        <v>-1</v>
      </c>
      <c r="EUL4">
        <v>-1</v>
      </c>
      <c r="EUM4">
        <v>-1</v>
      </c>
      <c r="EUN4">
        <v>-1</v>
      </c>
      <c r="EUO4">
        <v>-1</v>
      </c>
      <c r="EUP4">
        <v>-1</v>
      </c>
      <c r="EUQ4">
        <v>-1</v>
      </c>
      <c r="EUR4">
        <v>-1</v>
      </c>
      <c r="EUS4">
        <v>-1</v>
      </c>
      <c r="EUT4">
        <v>-1</v>
      </c>
      <c r="EUU4">
        <v>-1</v>
      </c>
      <c r="EUV4">
        <v>-1</v>
      </c>
      <c r="EUW4">
        <v>-1</v>
      </c>
      <c r="EUX4">
        <v>-1</v>
      </c>
      <c r="EUY4">
        <v>-1</v>
      </c>
      <c r="EUZ4">
        <v>-1</v>
      </c>
      <c r="EVA4">
        <v>-1</v>
      </c>
      <c r="EVB4">
        <v>-1</v>
      </c>
      <c r="EVC4">
        <v>-1</v>
      </c>
      <c r="EVD4">
        <v>-1</v>
      </c>
      <c r="EVE4">
        <v>-1</v>
      </c>
      <c r="EVF4">
        <v>-1</v>
      </c>
      <c r="EVG4">
        <v>-1</v>
      </c>
      <c r="EVH4">
        <v>-1</v>
      </c>
      <c r="EVI4">
        <v>-1</v>
      </c>
      <c r="EVJ4">
        <v>-1</v>
      </c>
      <c r="EVK4">
        <v>-1</v>
      </c>
      <c r="EVL4">
        <v>-1</v>
      </c>
      <c r="EVM4">
        <v>-1</v>
      </c>
      <c r="EVN4">
        <v>-1</v>
      </c>
      <c r="EVO4">
        <v>-1</v>
      </c>
      <c r="EVP4">
        <v>-1</v>
      </c>
      <c r="EVQ4">
        <v>-1</v>
      </c>
      <c r="EVR4">
        <v>-1</v>
      </c>
      <c r="EVS4">
        <v>-1</v>
      </c>
      <c r="EVT4">
        <v>-1</v>
      </c>
      <c r="EVU4">
        <v>-1</v>
      </c>
      <c r="EVV4">
        <v>-1</v>
      </c>
      <c r="EVW4">
        <v>-1</v>
      </c>
      <c r="EVX4">
        <v>-1</v>
      </c>
      <c r="EVY4">
        <v>-1</v>
      </c>
      <c r="EVZ4">
        <v>-1</v>
      </c>
      <c r="EWA4">
        <v>-1</v>
      </c>
      <c r="EWB4">
        <v>-1</v>
      </c>
      <c r="EWC4">
        <v>-1</v>
      </c>
      <c r="EWD4">
        <v>-1</v>
      </c>
      <c r="EWE4">
        <v>-1</v>
      </c>
      <c r="EWF4">
        <v>-1</v>
      </c>
      <c r="EWG4">
        <v>-1</v>
      </c>
      <c r="EWH4">
        <v>-1</v>
      </c>
      <c r="EWI4">
        <v>-1</v>
      </c>
      <c r="EWJ4">
        <v>-1</v>
      </c>
      <c r="EWK4">
        <v>-1</v>
      </c>
      <c r="EWL4">
        <v>-1</v>
      </c>
      <c r="EWM4">
        <v>-1</v>
      </c>
      <c r="EWN4">
        <v>-1</v>
      </c>
      <c r="EWO4">
        <v>-1</v>
      </c>
      <c r="EWP4">
        <v>-1</v>
      </c>
      <c r="EWQ4">
        <v>-1</v>
      </c>
      <c r="EWR4">
        <v>-1</v>
      </c>
      <c r="EWS4">
        <v>-1</v>
      </c>
      <c r="EWT4">
        <v>-1</v>
      </c>
      <c r="EWU4">
        <v>-1</v>
      </c>
      <c r="EWV4">
        <v>-1</v>
      </c>
      <c r="EWW4">
        <v>-1</v>
      </c>
      <c r="EWX4">
        <v>-1</v>
      </c>
      <c r="EWY4">
        <v>-1</v>
      </c>
      <c r="EWZ4">
        <v>-1</v>
      </c>
      <c r="EXA4">
        <v>-1</v>
      </c>
      <c r="EXB4">
        <v>-1</v>
      </c>
      <c r="EXC4">
        <v>-1</v>
      </c>
      <c r="EXD4">
        <v>-1</v>
      </c>
      <c r="EXE4">
        <v>-1</v>
      </c>
      <c r="EXF4">
        <v>-1</v>
      </c>
      <c r="EXG4">
        <v>-1</v>
      </c>
      <c r="EXH4">
        <v>-1</v>
      </c>
      <c r="EXI4">
        <v>-1</v>
      </c>
      <c r="EXJ4">
        <v>-1</v>
      </c>
      <c r="EXK4">
        <v>-1</v>
      </c>
      <c r="EXL4">
        <v>-1</v>
      </c>
      <c r="EXM4">
        <v>-1</v>
      </c>
      <c r="EXN4">
        <v>-1</v>
      </c>
      <c r="EXO4">
        <v>-1</v>
      </c>
      <c r="EXP4">
        <v>-1</v>
      </c>
      <c r="EXQ4">
        <v>-1</v>
      </c>
      <c r="EXR4">
        <v>-1</v>
      </c>
      <c r="EXS4">
        <v>-1</v>
      </c>
      <c r="EXT4">
        <v>-1</v>
      </c>
      <c r="EXU4">
        <v>-1</v>
      </c>
      <c r="EXV4">
        <v>-1</v>
      </c>
      <c r="EXW4">
        <v>-1</v>
      </c>
      <c r="EXX4">
        <v>-1</v>
      </c>
      <c r="EXY4">
        <v>-1</v>
      </c>
      <c r="EXZ4">
        <v>-1</v>
      </c>
      <c r="EYA4">
        <v>-1</v>
      </c>
      <c r="EYB4">
        <v>-1</v>
      </c>
      <c r="EYC4">
        <v>-1</v>
      </c>
      <c r="EYD4">
        <v>-1</v>
      </c>
      <c r="EYE4">
        <v>-1</v>
      </c>
      <c r="EYF4">
        <v>-1</v>
      </c>
      <c r="EYG4">
        <v>-1</v>
      </c>
      <c r="EYH4">
        <v>-1</v>
      </c>
      <c r="EYI4">
        <v>-1</v>
      </c>
      <c r="EYJ4">
        <v>-1</v>
      </c>
      <c r="EYK4">
        <v>-1</v>
      </c>
      <c r="EYL4">
        <v>-1</v>
      </c>
      <c r="EYM4">
        <v>-1</v>
      </c>
      <c r="EYN4">
        <v>-1</v>
      </c>
      <c r="EYO4">
        <v>-1</v>
      </c>
      <c r="EYP4">
        <v>-1</v>
      </c>
      <c r="EYQ4">
        <v>-1</v>
      </c>
      <c r="EYR4">
        <v>-1</v>
      </c>
      <c r="EYS4">
        <v>-1</v>
      </c>
      <c r="EYT4">
        <v>-1</v>
      </c>
      <c r="EYU4">
        <v>-1</v>
      </c>
      <c r="EYV4">
        <v>-1</v>
      </c>
      <c r="EYW4">
        <v>-1</v>
      </c>
      <c r="EYX4">
        <v>-1</v>
      </c>
      <c r="EYY4">
        <v>-1</v>
      </c>
      <c r="EYZ4">
        <v>-1</v>
      </c>
      <c r="EZA4">
        <v>-1</v>
      </c>
      <c r="EZB4" t="s">
        <v>206</v>
      </c>
      <c r="EZC4">
        <v>-1</v>
      </c>
      <c r="EZD4">
        <v>-1</v>
      </c>
      <c r="EZE4">
        <v>-1</v>
      </c>
      <c r="EZF4">
        <v>-1</v>
      </c>
      <c r="EZG4">
        <v>-1</v>
      </c>
      <c r="EZH4">
        <v>-1</v>
      </c>
      <c r="EZI4">
        <v>-1</v>
      </c>
      <c r="EZJ4">
        <v>-1</v>
      </c>
      <c r="EZK4">
        <v>-1</v>
      </c>
      <c r="EZL4">
        <v>-1</v>
      </c>
      <c r="EZM4">
        <v>-1</v>
      </c>
      <c r="EZN4">
        <v>-1</v>
      </c>
      <c r="EZO4">
        <v>-1</v>
      </c>
      <c r="EZP4">
        <v>-1</v>
      </c>
      <c r="EZQ4">
        <v>-1</v>
      </c>
      <c r="EZR4">
        <v>-1</v>
      </c>
      <c r="EZS4">
        <v>-1</v>
      </c>
      <c r="EZT4">
        <v>-1</v>
      </c>
      <c r="EZU4">
        <v>-1</v>
      </c>
      <c r="EZV4">
        <v>-1</v>
      </c>
      <c r="EZW4">
        <v>-1</v>
      </c>
      <c r="EZX4">
        <v>-1</v>
      </c>
      <c r="EZY4">
        <v>-1</v>
      </c>
      <c r="EZZ4">
        <v>-1</v>
      </c>
      <c r="FAA4">
        <v>-1</v>
      </c>
      <c r="FAB4">
        <v>-1</v>
      </c>
      <c r="FAC4">
        <v>-1</v>
      </c>
      <c r="FAD4">
        <v>-1</v>
      </c>
      <c r="FAE4">
        <v>-1</v>
      </c>
      <c r="FAF4">
        <v>-1</v>
      </c>
      <c r="FAG4">
        <v>-1</v>
      </c>
      <c r="FAH4">
        <v>-1</v>
      </c>
      <c r="FAI4">
        <v>-1</v>
      </c>
      <c r="FAJ4">
        <v>-1</v>
      </c>
      <c r="FAK4">
        <v>-1</v>
      </c>
      <c r="FAL4">
        <v>-1</v>
      </c>
      <c r="FAM4">
        <v>-1</v>
      </c>
      <c r="FAN4">
        <v>-1</v>
      </c>
      <c r="FAO4">
        <v>-1</v>
      </c>
      <c r="FAP4">
        <v>-1</v>
      </c>
      <c r="FAQ4">
        <v>-1</v>
      </c>
      <c r="FAR4">
        <v>-1</v>
      </c>
      <c r="FAS4">
        <v>-1</v>
      </c>
      <c r="FAT4">
        <v>-1</v>
      </c>
      <c r="FAU4">
        <v>-1</v>
      </c>
      <c r="FAV4">
        <v>-1</v>
      </c>
      <c r="FAW4">
        <v>-1</v>
      </c>
      <c r="FAX4">
        <v>-1</v>
      </c>
      <c r="FAY4">
        <v>-1</v>
      </c>
      <c r="FAZ4">
        <v>-1</v>
      </c>
      <c r="FBA4">
        <v>-1</v>
      </c>
      <c r="FBB4">
        <v>-1</v>
      </c>
      <c r="FBC4">
        <v>-1</v>
      </c>
      <c r="FBD4">
        <v>-1</v>
      </c>
      <c r="FBE4">
        <v>-1</v>
      </c>
      <c r="FBF4">
        <v>-1</v>
      </c>
      <c r="FBG4">
        <v>-1</v>
      </c>
      <c r="FBH4">
        <v>-1</v>
      </c>
      <c r="FBI4">
        <v>-1</v>
      </c>
      <c r="FBJ4">
        <v>-1</v>
      </c>
      <c r="FBK4">
        <v>-1</v>
      </c>
      <c r="FBL4">
        <v>-1</v>
      </c>
      <c r="FBM4">
        <v>-1</v>
      </c>
      <c r="FBN4">
        <v>-1</v>
      </c>
      <c r="FBO4">
        <v>-1</v>
      </c>
      <c r="FBP4">
        <v>-1</v>
      </c>
      <c r="FBQ4">
        <v>-1</v>
      </c>
      <c r="FBR4">
        <v>-1</v>
      </c>
      <c r="FBS4">
        <v>-1</v>
      </c>
      <c r="FBT4">
        <v>-1</v>
      </c>
      <c r="FBU4">
        <v>-1</v>
      </c>
      <c r="FBV4">
        <v>-1</v>
      </c>
      <c r="FBW4">
        <v>-1</v>
      </c>
      <c r="FBX4">
        <v>-1</v>
      </c>
      <c r="FBY4">
        <v>-1</v>
      </c>
      <c r="FBZ4">
        <v>-1</v>
      </c>
      <c r="FCA4">
        <v>-1</v>
      </c>
      <c r="FCB4">
        <v>-1</v>
      </c>
      <c r="FCC4">
        <v>-1</v>
      </c>
      <c r="FCD4">
        <v>-1</v>
      </c>
      <c r="FCE4">
        <v>-1</v>
      </c>
      <c r="FCF4">
        <v>-1</v>
      </c>
      <c r="FCG4">
        <v>-1</v>
      </c>
      <c r="FCH4">
        <v>-1</v>
      </c>
      <c r="FCI4">
        <v>-1</v>
      </c>
      <c r="FCJ4">
        <v>-1</v>
      </c>
      <c r="FCK4">
        <v>-1</v>
      </c>
      <c r="FCL4">
        <v>-1</v>
      </c>
      <c r="FCM4">
        <v>-1</v>
      </c>
      <c r="FCN4">
        <v>-1</v>
      </c>
      <c r="FCO4">
        <v>-1</v>
      </c>
      <c r="FCP4">
        <v>-1</v>
      </c>
      <c r="FCQ4">
        <v>-1</v>
      </c>
      <c r="FCR4">
        <v>-1</v>
      </c>
      <c r="FCS4">
        <v>-1</v>
      </c>
      <c r="FCT4">
        <v>-1</v>
      </c>
      <c r="FCU4">
        <v>-1</v>
      </c>
      <c r="FCV4">
        <v>-1</v>
      </c>
      <c r="FCW4">
        <v>-1</v>
      </c>
      <c r="FCX4">
        <v>-1</v>
      </c>
      <c r="FCY4">
        <v>-1</v>
      </c>
      <c r="FCZ4">
        <v>-1</v>
      </c>
      <c r="FDA4">
        <v>-1</v>
      </c>
      <c r="FDB4">
        <v>-1</v>
      </c>
      <c r="FDC4">
        <v>-1</v>
      </c>
      <c r="FDD4">
        <v>-1</v>
      </c>
      <c r="FDE4">
        <v>-1</v>
      </c>
      <c r="FDF4">
        <v>-1</v>
      </c>
      <c r="FDG4">
        <v>-1</v>
      </c>
      <c r="FDH4">
        <v>-1</v>
      </c>
      <c r="FDI4">
        <v>-1</v>
      </c>
      <c r="FDJ4">
        <v>-1</v>
      </c>
      <c r="FDK4">
        <v>-1</v>
      </c>
      <c r="FDL4">
        <v>-1</v>
      </c>
      <c r="FDM4">
        <v>-1</v>
      </c>
      <c r="FDN4">
        <v>-1</v>
      </c>
      <c r="FDO4">
        <v>-1</v>
      </c>
      <c r="FDP4">
        <v>-1</v>
      </c>
      <c r="FDQ4">
        <v>-1</v>
      </c>
      <c r="FDR4">
        <v>-1</v>
      </c>
      <c r="FDS4">
        <v>-1</v>
      </c>
      <c r="FDT4">
        <v>-1</v>
      </c>
      <c r="FDU4">
        <v>-1</v>
      </c>
      <c r="FDV4">
        <v>-1</v>
      </c>
      <c r="FDW4">
        <v>-1</v>
      </c>
      <c r="FDX4">
        <v>-1</v>
      </c>
      <c r="FDY4">
        <v>-1</v>
      </c>
      <c r="FDZ4">
        <v>-1</v>
      </c>
      <c r="FEA4">
        <v>-1</v>
      </c>
      <c r="FEB4">
        <v>-1</v>
      </c>
      <c r="FEC4">
        <v>-1</v>
      </c>
      <c r="FED4">
        <v>-1</v>
      </c>
      <c r="FEE4">
        <v>-1</v>
      </c>
      <c r="FEF4">
        <v>-1</v>
      </c>
      <c r="FEG4">
        <v>-1</v>
      </c>
      <c r="FEH4">
        <v>-1</v>
      </c>
      <c r="FEI4">
        <v>-1</v>
      </c>
      <c r="FEJ4">
        <v>-1</v>
      </c>
      <c r="FEK4">
        <v>-1</v>
      </c>
      <c r="FEL4">
        <v>-1</v>
      </c>
      <c r="FEM4">
        <v>-1</v>
      </c>
      <c r="FEN4">
        <v>-1</v>
      </c>
      <c r="FEO4">
        <v>-1</v>
      </c>
      <c r="FEP4">
        <v>-1</v>
      </c>
      <c r="FEQ4">
        <v>-1</v>
      </c>
      <c r="FER4">
        <v>-1</v>
      </c>
      <c r="FES4">
        <v>-1</v>
      </c>
      <c r="FET4">
        <v>-1</v>
      </c>
      <c r="FEU4">
        <v>-1</v>
      </c>
      <c r="FEV4">
        <v>-1</v>
      </c>
      <c r="FEW4">
        <v>-1</v>
      </c>
      <c r="FEX4">
        <v>-1</v>
      </c>
      <c r="FEY4">
        <v>-1</v>
      </c>
      <c r="FEZ4">
        <v>-1</v>
      </c>
      <c r="FFA4">
        <v>-1</v>
      </c>
      <c r="FFB4">
        <v>-1</v>
      </c>
      <c r="FFC4">
        <v>-1</v>
      </c>
      <c r="FFD4">
        <v>-1</v>
      </c>
      <c r="FFE4">
        <v>-1</v>
      </c>
      <c r="FFF4">
        <v>-1</v>
      </c>
      <c r="FFG4">
        <v>-1</v>
      </c>
      <c r="FFH4">
        <v>-1</v>
      </c>
      <c r="FFI4">
        <v>-1</v>
      </c>
      <c r="FFJ4">
        <v>-1</v>
      </c>
      <c r="FFK4">
        <v>-1</v>
      </c>
      <c r="FFL4">
        <v>-1</v>
      </c>
      <c r="FFM4">
        <v>-1</v>
      </c>
      <c r="FFN4">
        <v>-1</v>
      </c>
      <c r="FFO4">
        <v>-1</v>
      </c>
      <c r="FFP4">
        <v>-1</v>
      </c>
      <c r="FFQ4">
        <v>-1</v>
      </c>
      <c r="FFR4">
        <v>-1</v>
      </c>
      <c r="FFS4">
        <v>-1</v>
      </c>
      <c r="FFT4">
        <v>-1</v>
      </c>
      <c r="FFU4">
        <v>-1</v>
      </c>
      <c r="FFV4">
        <v>-1</v>
      </c>
      <c r="FFW4">
        <v>-1</v>
      </c>
      <c r="FFX4">
        <v>-1</v>
      </c>
      <c r="FFY4">
        <v>-1</v>
      </c>
      <c r="FFZ4">
        <v>-1</v>
      </c>
      <c r="FGA4">
        <v>-1</v>
      </c>
      <c r="FGB4">
        <v>-1</v>
      </c>
      <c r="FGC4">
        <v>-1</v>
      </c>
      <c r="FGD4">
        <v>-1</v>
      </c>
      <c r="FGE4">
        <v>-1</v>
      </c>
      <c r="FGF4">
        <v>-1</v>
      </c>
      <c r="FGG4">
        <v>-1</v>
      </c>
      <c r="FGH4">
        <v>-1</v>
      </c>
      <c r="FGI4">
        <v>-1</v>
      </c>
      <c r="FGJ4">
        <v>-1</v>
      </c>
      <c r="FGK4">
        <v>-1</v>
      </c>
      <c r="FGL4">
        <v>-1</v>
      </c>
      <c r="FGM4">
        <v>-1</v>
      </c>
      <c r="FGN4">
        <v>-1</v>
      </c>
      <c r="FGO4">
        <v>-1</v>
      </c>
      <c r="FGP4">
        <v>-1</v>
      </c>
      <c r="FGQ4">
        <v>-1</v>
      </c>
      <c r="FGR4">
        <v>-1</v>
      </c>
      <c r="FGS4">
        <v>-1</v>
      </c>
      <c r="FGT4">
        <v>-1</v>
      </c>
      <c r="FGU4">
        <v>-1</v>
      </c>
      <c r="FGV4">
        <v>-1</v>
      </c>
      <c r="FGW4">
        <v>-1</v>
      </c>
      <c r="FGX4">
        <v>-1</v>
      </c>
      <c r="FGY4">
        <v>-1</v>
      </c>
      <c r="FGZ4">
        <v>-1</v>
      </c>
      <c r="FHA4">
        <v>-1</v>
      </c>
      <c r="FHB4">
        <v>-1</v>
      </c>
      <c r="FHC4">
        <v>-1</v>
      </c>
      <c r="FHD4">
        <v>-1</v>
      </c>
      <c r="FHE4">
        <v>-1</v>
      </c>
      <c r="FHF4">
        <v>-1</v>
      </c>
      <c r="FHG4">
        <v>-1</v>
      </c>
      <c r="FHH4">
        <v>-1</v>
      </c>
      <c r="FHI4">
        <v>-1</v>
      </c>
      <c r="FHJ4">
        <v>-1</v>
      </c>
      <c r="FHK4">
        <v>-1</v>
      </c>
      <c r="FHL4">
        <v>-1</v>
      </c>
      <c r="FHM4">
        <v>-1</v>
      </c>
      <c r="FHN4">
        <v>-1</v>
      </c>
      <c r="FHO4">
        <v>-1</v>
      </c>
      <c r="FHP4">
        <v>-1</v>
      </c>
      <c r="FHQ4">
        <v>-1</v>
      </c>
      <c r="FHR4">
        <v>-1</v>
      </c>
      <c r="FHS4">
        <v>-1</v>
      </c>
      <c r="FHT4">
        <v>-1</v>
      </c>
      <c r="FHU4">
        <v>-1</v>
      </c>
      <c r="FHV4">
        <v>-1</v>
      </c>
      <c r="FHW4">
        <v>-1</v>
      </c>
      <c r="FHX4">
        <v>-1</v>
      </c>
      <c r="FHY4">
        <v>-1</v>
      </c>
      <c r="FHZ4">
        <v>-1</v>
      </c>
      <c r="FIA4">
        <v>-1</v>
      </c>
      <c r="FIB4">
        <v>-1</v>
      </c>
      <c r="FIC4">
        <v>-1</v>
      </c>
      <c r="FID4">
        <v>-1</v>
      </c>
      <c r="FIE4">
        <v>-1</v>
      </c>
      <c r="FIF4">
        <v>-1</v>
      </c>
      <c r="FIG4">
        <v>-1</v>
      </c>
      <c r="FIH4">
        <v>-1</v>
      </c>
      <c r="FII4">
        <v>-1</v>
      </c>
      <c r="FIJ4">
        <v>-1</v>
      </c>
      <c r="FIK4">
        <v>-1</v>
      </c>
      <c r="FIL4">
        <v>-1</v>
      </c>
      <c r="FIM4">
        <v>-1</v>
      </c>
      <c r="FIN4">
        <v>-1</v>
      </c>
      <c r="FIO4">
        <v>-1</v>
      </c>
      <c r="FIP4">
        <v>-1</v>
      </c>
      <c r="FIQ4">
        <v>-1</v>
      </c>
      <c r="FIR4">
        <v>-1</v>
      </c>
      <c r="FIS4">
        <v>-1</v>
      </c>
      <c r="FIT4">
        <v>-1</v>
      </c>
      <c r="FIU4">
        <v>-1</v>
      </c>
      <c r="FIV4">
        <v>-1</v>
      </c>
      <c r="FIW4">
        <v>-1</v>
      </c>
      <c r="FIX4">
        <v>-1</v>
      </c>
      <c r="FIY4">
        <v>-1</v>
      </c>
      <c r="FIZ4">
        <v>-1</v>
      </c>
      <c r="FJA4">
        <v>-1</v>
      </c>
      <c r="FJB4">
        <v>-1</v>
      </c>
      <c r="FJC4">
        <v>-1</v>
      </c>
      <c r="FJD4">
        <v>-1</v>
      </c>
      <c r="FJE4">
        <v>-1</v>
      </c>
      <c r="FJF4">
        <v>-1</v>
      </c>
      <c r="FJG4">
        <v>-1</v>
      </c>
      <c r="FJH4">
        <v>-1</v>
      </c>
      <c r="FJI4">
        <v>-1</v>
      </c>
      <c r="FJJ4">
        <v>-1</v>
      </c>
      <c r="FJK4">
        <v>-1</v>
      </c>
      <c r="FJL4">
        <v>-1</v>
      </c>
      <c r="FJM4">
        <v>-1</v>
      </c>
      <c r="FJN4">
        <v>-1</v>
      </c>
      <c r="FJO4">
        <v>-1</v>
      </c>
      <c r="FJP4">
        <v>-1</v>
      </c>
      <c r="FJQ4">
        <v>-1</v>
      </c>
      <c r="FJR4">
        <v>-1</v>
      </c>
      <c r="FJS4">
        <v>-1</v>
      </c>
      <c r="FJT4">
        <v>-1</v>
      </c>
      <c r="FJU4">
        <v>-1</v>
      </c>
      <c r="FJV4">
        <v>-1</v>
      </c>
      <c r="FJW4">
        <v>-1</v>
      </c>
      <c r="FJX4">
        <v>-1</v>
      </c>
      <c r="FJY4">
        <v>-1</v>
      </c>
      <c r="FJZ4">
        <v>-1</v>
      </c>
      <c r="FKA4">
        <v>-1</v>
      </c>
      <c r="FKB4">
        <v>-1</v>
      </c>
      <c r="FKC4">
        <v>-1</v>
      </c>
      <c r="FKD4">
        <v>-1</v>
      </c>
      <c r="FKE4">
        <v>-1</v>
      </c>
      <c r="FKF4">
        <v>-1</v>
      </c>
      <c r="FKG4">
        <v>-1</v>
      </c>
      <c r="FKH4">
        <v>-1</v>
      </c>
      <c r="FKI4">
        <v>-1</v>
      </c>
      <c r="FKJ4">
        <v>-1</v>
      </c>
      <c r="FKK4">
        <v>-1</v>
      </c>
      <c r="FKL4">
        <v>-1</v>
      </c>
      <c r="FKM4">
        <v>-1</v>
      </c>
      <c r="FKN4">
        <v>-1</v>
      </c>
      <c r="FKO4">
        <v>-1</v>
      </c>
      <c r="FKP4">
        <v>-1</v>
      </c>
      <c r="FKQ4">
        <v>-1</v>
      </c>
      <c r="FKR4">
        <v>-1</v>
      </c>
      <c r="FKS4">
        <v>-1</v>
      </c>
      <c r="FKT4">
        <v>-1</v>
      </c>
      <c r="FKU4">
        <v>-1</v>
      </c>
      <c r="FKV4">
        <v>-1</v>
      </c>
      <c r="FKW4">
        <v>-1</v>
      </c>
      <c r="FKX4">
        <v>-1</v>
      </c>
      <c r="FKY4">
        <v>-1</v>
      </c>
      <c r="FKZ4">
        <v>-1</v>
      </c>
      <c r="FLA4">
        <v>-1</v>
      </c>
      <c r="FLB4">
        <v>-1</v>
      </c>
      <c r="FLC4">
        <v>-1</v>
      </c>
      <c r="FLD4">
        <v>-1</v>
      </c>
      <c r="FLE4">
        <v>-1</v>
      </c>
      <c r="FLF4">
        <v>-1</v>
      </c>
      <c r="FLG4">
        <v>-1</v>
      </c>
      <c r="FLH4">
        <v>-1</v>
      </c>
      <c r="FLI4">
        <v>-1</v>
      </c>
      <c r="FLJ4">
        <v>-1</v>
      </c>
      <c r="FLK4">
        <v>-1</v>
      </c>
      <c r="FLL4">
        <v>-1</v>
      </c>
      <c r="FLM4">
        <v>-1</v>
      </c>
      <c r="FLN4">
        <v>-1</v>
      </c>
      <c r="FLO4">
        <v>-1</v>
      </c>
      <c r="FLP4">
        <v>-1</v>
      </c>
      <c r="FLQ4">
        <v>-1</v>
      </c>
      <c r="FLR4">
        <v>-1</v>
      </c>
      <c r="FLS4">
        <v>-1</v>
      </c>
      <c r="FLT4">
        <v>-1</v>
      </c>
      <c r="FLU4">
        <v>-1</v>
      </c>
      <c r="FLV4">
        <v>-1</v>
      </c>
      <c r="FLW4">
        <v>-1</v>
      </c>
      <c r="FLX4">
        <v>-1</v>
      </c>
      <c r="FLY4">
        <v>-1</v>
      </c>
      <c r="FLZ4">
        <v>-1</v>
      </c>
      <c r="FMA4">
        <v>-1</v>
      </c>
      <c r="FMB4">
        <v>-1</v>
      </c>
      <c r="FMC4">
        <v>-1</v>
      </c>
      <c r="FMD4">
        <v>-1</v>
      </c>
      <c r="FME4">
        <v>-1</v>
      </c>
      <c r="FMF4">
        <v>-1</v>
      </c>
      <c r="FMG4">
        <v>-1</v>
      </c>
      <c r="FMH4">
        <v>-1</v>
      </c>
      <c r="FMI4">
        <v>-1</v>
      </c>
      <c r="FMJ4">
        <v>-1</v>
      </c>
      <c r="FMK4">
        <v>-1</v>
      </c>
      <c r="FML4">
        <v>-1</v>
      </c>
      <c r="FMM4">
        <v>-1</v>
      </c>
      <c r="FMN4">
        <v>-1</v>
      </c>
      <c r="FMO4">
        <v>-1</v>
      </c>
      <c r="FMP4">
        <v>-1</v>
      </c>
      <c r="FMQ4">
        <v>-1</v>
      </c>
      <c r="FMR4">
        <v>-1</v>
      </c>
      <c r="FMS4">
        <v>-1</v>
      </c>
      <c r="FMT4">
        <v>-1</v>
      </c>
      <c r="FMU4">
        <v>-1</v>
      </c>
      <c r="FMV4">
        <v>-1</v>
      </c>
      <c r="FMW4">
        <v>-1</v>
      </c>
      <c r="FMX4">
        <v>-1</v>
      </c>
      <c r="FMY4">
        <v>-1</v>
      </c>
      <c r="FMZ4">
        <v>-1</v>
      </c>
      <c r="FNA4">
        <v>-1</v>
      </c>
      <c r="FNB4">
        <v>-1</v>
      </c>
      <c r="FNC4">
        <v>-1</v>
      </c>
      <c r="FND4">
        <v>-1</v>
      </c>
      <c r="FNE4">
        <v>-1</v>
      </c>
      <c r="FNF4">
        <v>-1</v>
      </c>
      <c r="FNG4">
        <v>-1</v>
      </c>
      <c r="FNH4">
        <v>-1</v>
      </c>
      <c r="FNI4">
        <v>-1</v>
      </c>
      <c r="FNJ4">
        <v>-1</v>
      </c>
      <c r="FNK4">
        <v>-1</v>
      </c>
      <c r="FNL4">
        <v>-1</v>
      </c>
      <c r="FNM4">
        <v>-1</v>
      </c>
      <c r="FNN4">
        <v>-1</v>
      </c>
      <c r="FNO4">
        <v>-1</v>
      </c>
      <c r="FNP4">
        <v>-1</v>
      </c>
      <c r="FNQ4">
        <v>-1</v>
      </c>
      <c r="FNR4">
        <v>-1</v>
      </c>
      <c r="FNS4">
        <v>-1</v>
      </c>
      <c r="FNT4">
        <v>-1</v>
      </c>
      <c r="FNU4">
        <v>-1</v>
      </c>
      <c r="FNV4">
        <v>-1</v>
      </c>
      <c r="FNW4">
        <v>-1</v>
      </c>
      <c r="FNX4">
        <v>-1</v>
      </c>
      <c r="FNY4">
        <v>-1</v>
      </c>
      <c r="FNZ4">
        <v>-1</v>
      </c>
      <c r="FOA4">
        <v>-1</v>
      </c>
      <c r="FOB4">
        <v>-1</v>
      </c>
      <c r="FOC4">
        <v>-1</v>
      </c>
      <c r="FOD4">
        <v>-1</v>
      </c>
      <c r="FOE4">
        <v>-1</v>
      </c>
      <c r="FOF4">
        <v>-1</v>
      </c>
      <c r="FOG4">
        <v>-1</v>
      </c>
      <c r="FOH4">
        <v>-1</v>
      </c>
      <c r="FOI4">
        <v>-1</v>
      </c>
      <c r="FOJ4">
        <v>-1</v>
      </c>
      <c r="FOK4">
        <v>-1</v>
      </c>
      <c r="FOL4">
        <v>-1</v>
      </c>
      <c r="FOM4">
        <v>-1</v>
      </c>
      <c r="FON4">
        <v>-1</v>
      </c>
      <c r="FOO4">
        <v>-1</v>
      </c>
      <c r="FOP4">
        <v>-1</v>
      </c>
      <c r="FOQ4">
        <v>-1</v>
      </c>
      <c r="FOR4">
        <v>-1</v>
      </c>
      <c r="FOS4">
        <v>-1</v>
      </c>
      <c r="FOT4">
        <v>-1</v>
      </c>
      <c r="FOU4">
        <v>-1</v>
      </c>
      <c r="FOV4">
        <v>-1</v>
      </c>
      <c r="FOW4">
        <v>-1</v>
      </c>
      <c r="FOX4">
        <v>-1</v>
      </c>
      <c r="FOY4">
        <v>-1</v>
      </c>
      <c r="FOZ4">
        <v>-1</v>
      </c>
      <c r="FPA4">
        <v>-1</v>
      </c>
      <c r="FPB4">
        <v>-1</v>
      </c>
      <c r="FPC4">
        <v>-1</v>
      </c>
      <c r="FPD4">
        <v>-1</v>
      </c>
      <c r="FPE4">
        <v>-1</v>
      </c>
      <c r="FPF4">
        <v>-1</v>
      </c>
      <c r="FPG4">
        <v>-1</v>
      </c>
      <c r="FPH4">
        <v>-1</v>
      </c>
      <c r="FPI4">
        <v>-1</v>
      </c>
      <c r="FPJ4">
        <v>-1</v>
      </c>
      <c r="FPK4">
        <v>-1</v>
      </c>
      <c r="FPL4">
        <v>-1</v>
      </c>
      <c r="FPM4">
        <v>-1</v>
      </c>
      <c r="FPN4">
        <v>-1</v>
      </c>
      <c r="FPO4">
        <v>-1</v>
      </c>
      <c r="FPP4">
        <v>-1</v>
      </c>
      <c r="FPQ4">
        <v>-1</v>
      </c>
      <c r="FPR4">
        <v>-1</v>
      </c>
      <c r="FPS4">
        <v>-1</v>
      </c>
      <c r="FPT4">
        <v>-1</v>
      </c>
      <c r="FPU4">
        <v>-1</v>
      </c>
      <c r="FPV4">
        <v>-1</v>
      </c>
      <c r="FPW4">
        <v>-1</v>
      </c>
      <c r="FPX4">
        <v>-1</v>
      </c>
      <c r="FPY4">
        <v>-1</v>
      </c>
      <c r="FPZ4">
        <v>-1</v>
      </c>
      <c r="FQA4">
        <v>-1</v>
      </c>
      <c r="FQB4">
        <v>-1</v>
      </c>
      <c r="FQC4">
        <v>-1</v>
      </c>
      <c r="FQD4">
        <v>-1</v>
      </c>
      <c r="FQE4">
        <v>-1</v>
      </c>
      <c r="FQF4">
        <v>-1</v>
      </c>
      <c r="FQG4">
        <v>-1</v>
      </c>
      <c r="FQH4">
        <v>-1</v>
      </c>
      <c r="FQI4">
        <v>-1</v>
      </c>
      <c r="FQJ4">
        <v>-1</v>
      </c>
      <c r="FQK4">
        <v>-1</v>
      </c>
      <c r="FQL4">
        <v>-1</v>
      </c>
      <c r="FQM4">
        <v>-1</v>
      </c>
      <c r="FQN4">
        <v>-1</v>
      </c>
      <c r="FQO4">
        <v>-1</v>
      </c>
      <c r="FQP4">
        <v>-1</v>
      </c>
      <c r="FQQ4">
        <v>-1</v>
      </c>
      <c r="FQR4">
        <v>-1</v>
      </c>
      <c r="FQS4">
        <v>-1</v>
      </c>
      <c r="FQT4">
        <v>-1</v>
      </c>
      <c r="FQU4">
        <v>-1</v>
      </c>
      <c r="FQV4">
        <v>-1</v>
      </c>
      <c r="FQW4">
        <v>-1</v>
      </c>
      <c r="FQX4">
        <v>-1</v>
      </c>
      <c r="FQY4">
        <v>-1</v>
      </c>
      <c r="FQZ4">
        <v>-1</v>
      </c>
      <c r="FRA4">
        <v>-1</v>
      </c>
      <c r="FRB4">
        <v>-1</v>
      </c>
      <c r="FRC4">
        <v>-1</v>
      </c>
      <c r="FRD4">
        <v>-1</v>
      </c>
      <c r="FRE4">
        <v>-1</v>
      </c>
      <c r="FRF4">
        <v>-1</v>
      </c>
      <c r="FRG4">
        <v>-1</v>
      </c>
      <c r="FRH4">
        <v>-1</v>
      </c>
      <c r="FRI4">
        <v>-1</v>
      </c>
      <c r="FRJ4">
        <v>-1</v>
      </c>
      <c r="FRK4">
        <v>-1</v>
      </c>
      <c r="FRL4">
        <v>-1</v>
      </c>
      <c r="FRM4">
        <v>-1</v>
      </c>
      <c r="FRN4">
        <v>-1</v>
      </c>
      <c r="FRO4">
        <v>-1</v>
      </c>
      <c r="FRP4">
        <v>-1</v>
      </c>
      <c r="FRQ4">
        <v>-1</v>
      </c>
      <c r="FRR4">
        <v>-1</v>
      </c>
      <c r="FRS4">
        <v>-1</v>
      </c>
      <c r="FRT4">
        <v>-1</v>
      </c>
      <c r="FRU4">
        <v>-1</v>
      </c>
      <c r="FRV4">
        <v>-1</v>
      </c>
      <c r="FRW4">
        <v>-1</v>
      </c>
      <c r="FRX4">
        <v>-1</v>
      </c>
      <c r="FRY4">
        <v>-1</v>
      </c>
      <c r="FRZ4">
        <v>-1</v>
      </c>
      <c r="FSA4">
        <v>-1</v>
      </c>
      <c r="FSB4">
        <v>-1</v>
      </c>
      <c r="FSC4">
        <v>-1</v>
      </c>
      <c r="FSD4">
        <v>-1</v>
      </c>
      <c r="FSE4">
        <v>-1</v>
      </c>
      <c r="FSF4">
        <v>-1</v>
      </c>
      <c r="FSG4">
        <v>-1</v>
      </c>
      <c r="FSH4">
        <v>-1</v>
      </c>
      <c r="FSI4">
        <v>-1</v>
      </c>
      <c r="FSJ4">
        <v>-1</v>
      </c>
      <c r="FSK4">
        <v>-1</v>
      </c>
      <c r="FSL4">
        <v>-1</v>
      </c>
      <c r="FSM4">
        <v>-1</v>
      </c>
      <c r="FSN4">
        <v>-1</v>
      </c>
      <c r="FSO4">
        <v>-1</v>
      </c>
      <c r="FSP4">
        <v>-1</v>
      </c>
      <c r="FSQ4">
        <v>-1</v>
      </c>
      <c r="FSR4">
        <v>-1</v>
      </c>
      <c r="FSS4">
        <v>-1</v>
      </c>
      <c r="FST4">
        <v>-1</v>
      </c>
      <c r="FSU4">
        <v>-1</v>
      </c>
      <c r="FSV4">
        <v>-1</v>
      </c>
      <c r="FSW4">
        <v>-1</v>
      </c>
      <c r="FSX4">
        <v>-1</v>
      </c>
      <c r="FSY4">
        <v>-1</v>
      </c>
      <c r="FSZ4">
        <v>-1</v>
      </c>
      <c r="FTA4">
        <v>-1</v>
      </c>
      <c r="FTB4">
        <v>-1</v>
      </c>
      <c r="FTC4">
        <v>-1</v>
      </c>
      <c r="FTD4">
        <v>-1</v>
      </c>
      <c r="FTE4">
        <v>-1</v>
      </c>
      <c r="FTF4">
        <v>-1</v>
      </c>
      <c r="FTG4">
        <v>-1</v>
      </c>
      <c r="FTH4">
        <v>-1</v>
      </c>
      <c r="FTI4">
        <v>-1</v>
      </c>
      <c r="FTJ4">
        <v>-1</v>
      </c>
      <c r="FTK4">
        <v>-1</v>
      </c>
      <c r="FTL4">
        <v>-1</v>
      </c>
      <c r="FTM4">
        <v>-1</v>
      </c>
      <c r="FTN4">
        <v>-1</v>
      </c>
      <c r="FTO4">
        <v>-1</v>
      </c>
      <c r="FTP4">
        <v>-1</v>
      </c>
      <c r="FTQ4">
        <v>-1</v>
      </c>
      <c r="FTR4">
        <v>-1</v>
      </c>
      <c r="FTS4">
        <v>-1</v>
      </c>
      <c r="FTT4">
        <v>-1</v>
      </c>
      <c r="FTU4">
        <v>-1</v>
      </c>
      <c r="FTV4">
        <v>-1</v>
      </c>
      <c r="FTW4">
        <v>-1</v>
      </c>
      <c r="FTX4">
        <v>-1</v>
      </c>
      <c r="FTY4">
        <v>-1</v>
      </c>
      <c r="FTZ4">
        <v>-1</v>
      </c>
      <c r="FUA4">
        <v>-1</v>
      </c>
      <c r="FUB4">
        <v>-1</v>
      </c>
      <c r="FUC4">
        <v>-1</v>
      </c>
      <c r="FUD4">
        <v>-1</v>
      </c>
      <c r="FUE4">
        <v>-1</v>
      </c>
      <c r="FUF4">
        <v>-1</v>
      </c>
      <c r="FUG4">
        <v>-1</v>
      </c>
      <c r="FUH4">
        <v>-1</v>
      </c>
      <c r="FUI4">
        <v>-1</v>
      </c>
      <c r="FUJ4">
        <v>-1</v>
      </c>
      <c r="FUK4">
        <v>-1</v>
      </c>
      <c r="FUL4">
        <v>-1</v>
      </c>
      <c r="FUM4">
        <v>-1</v>
      </c>
      <c r="FUN4">
        <v>-1</v>
      </c>
      <c r="FUO4">
        <v>-1</v>
      </c>
      <c r="FUP4">
        <v>-1</v>
      </c>
      <c r="FUQ4">
        <v>-1</v>
      </c>
      <c r="FUR4">
        <v>-1</v>
      </c>
      <c r="FUS4">
        <v>-1</v>
      </c>
      <c r="FUT4">
        <v>-1</v>
      </c>
      <c r="FUU4">
        <v>-1</v>
      </c>
      <c r="FUV4">
        <v>-1</v>
      </c>
      <c r="FUW4">
        <v>-1</v>
      </c>
      <c r="FUX4">
        <v>-1</v>
      </c>
      <c r="FUY4">
        <v>-1</v>
      </c>
      <c r="FUZ4">
        <v>-1</v>
      </c>
      <c r="FVA4">
        <v>-1</v>
      </c>
      <c r="FVB4">
        <v>-1</v>
      </c>
      <c r="FVC4">
        <v>-1</v>
      </c>
      <c r="FVD4">
        <v>-1</v>
      </c>
      <c r="FVE4">
        <v>-1</v>
      </c>
      <c r="FVF4">
        <v>-1</v>
      </c>
      <c r="FVG4">
        <v>-1</v>
      </c>
      <c r="FVH4">
        <v>-1</v>
      </c>
      <c r="FVI4">
        <v>-1</v>
      </c>
      <c r="FVJ4">
        <v>-1</v>
      </c>
      <c r="FVK4">
        <v>-1</v>
      </c>
      <c r="FVL4">
        <v>-1</v>
      </c>
      <c r="FVM4">
        <v>-1</v>
      </c>
      <c r="FVN4">
        <v>-1</v>
      </c>
      <c r="FVO4">
        <v>-1</v>
      </c>
      <c r="FVP4">
        <v>-1</v>
      </c>
      <c r="FVQ4">
        <v>-1</v>
      </c>
      <c r="FVR4">
        <v>-1</v>
      </c>
      <c r="FVS4">
        <v>-1</v>
      </c>
      <c r="FVT4">
        <v>-1</v>
      </c>
      <c r="FVU4">
        <v>-1</v>
      </c>
      <c r="FVV4">
        <v>-1</v>
      </c>
      <c r="FVW4">
        <v>-1</v>
      </c>
      <c r="FVX4">
        <v>-1</v>
      </c>
      <c r="FVY4">
        <v>-1</v>
      </c>
      <c r="FVZ4">
        <v>-1</v>
      </c>
      <c r="FWA4">
        <v>-1</v>
      </c>
      <c r="FWB4">
        <v>-1</v>
      </c>
      <c r="FWC4">
        <v>-1</v>
      </c>
      <c r="FWD4">
        <v>-1</v>
      </c>
      <c r="FWE4">
        <v>-1</v>
      </c>
      <c r="FWF4">
        <v>-1</v>
      </c>
      <c r="FWG4">
        <v>-1</v>
      </c>
      <c r="FWH4">
        <v>-1</v>
      </c>
      <c r="FWI4">
        <v>-1</v>
      </c>
      <c r="FWJ4">
        <v>-1</v>
      </c>
      <c r="FWK4">
        <v>-1</v>
      </c>
      <c r="FWL4">
        <v>-1</v>
      </c>
      <c r="FWM4">
        <v>-1</v>
      </c>
      <c r="FWN4">
        <v>-1</v>
      </c>
      <c r="FWO4">
        <v>-1</v>
      </c>
      <c r="FWP4">
        <v>-1</v>
      </c>
      <c r="FWQ4">
        <v>-1</v>
      </c>
      <c r="FWR4">
        <v>-1</v>
      </c>
      <c r="FWS4">
        <v>-1</v>
      </c>
      <c r="FWT4">
        <v>-1</v>
      </c>
      <c r="FWU4">
        <v>-1</v>
      </c>
      <c r="FWV4">
        <v>-1</v>
      </c>
      <c r="FWW4">
        <v>-1</v>
      </c>
      <c r="FWX4">
        <v>-1</v>
      </c>
      <c r="FWY4">
        <v>-1</v>
      </c>
      <c r="FWZ4">
        <v>-1</v>
      </c>
      <c r="FXA4">
        <v>-1</v>
      </c>
      <c r="FXB4">
        <v>-1</v>
      </c>
      <c r="FXC4">
        <v>-1</v>
      </c>
      <c r="FXD4">
        <v>-1</v>
      </c>
      <c r="FXE4">
        <v>-1</v>
      </c>
      <c r="FXF4">
        <v>-1</v>
      </c>
      <c r="FXG4">
        <v>-1</v>
      </c>
      <c r="FXH4">
        <v>-1</v>
      </c>
      <c r="FXI4">
        <v>-1</v>
      </c>
      <c r="FXJ4">
        <v>-1</v>
      </c>
      <c r="FXK4">
        <v>-1</v>
      </c>
      <c r="FXL4">
        <v>-1</v>
      </c>
      <c r="FXM4">
        <v>-1</v>
      </c>
      <c r="FXN4">
        <v>-1</v>
      </c>
      <c r="FXO4">
        <v>-1</v>
      </c>
      <c r="FXP4">
        <v>-1</v>
      </c>
      <c r="FXQ4">
        <v>-1</v>
      </c>
      <c r="FXR4">
        <v>-1</v>
      </c>
      <c r="FXS4">
        <v>-1</v>
      </c>
      <c r="FXT4">
        <v>-1</v>
      </c>
      <c r="FXU4">
        <v>-1</v>
      </c>
      <c r="FXV4">
        <v>-1</v>
      </c>
      <c r="FXW4">
        <v>-1</v>
      </c>
      <c r="FXX4">
        <v>-1</v>
      </c>
      <c r="FXY4">
        <v>-1</v>
      </c>
      <c r="FXZ4">
        <v>-1</v>
      </c>
      <c r="FYA4">
        <v>-1</v>
      </c>
      <c r="FYB4">
        <v>-1</v>
      </c>
      <c r="FYC4">
        <v>-1</v>
      </c>
      <c r="FYD4">
        <v>-1</v>
      </c>
      <c r="FYE4">
        <v>-1</v>
      </c>
      <c r="FYF4">
        <v>-1</v>
      </c>
      <c r="FYG4">
        <v>-1</v>
      </c>
      <c r="FYH4">
        <v>-1</v>
      </c>
      <c r="FYI4">
        <v>-1</v>
      </c>
      <c r="FYJ4">
        <v>-1</v>
      </c>
      <c r="FYK4">
        <v>-1</v>
      </c>
      <c r="FYL4">
        <v>-1</v>
      </c>
      <c r="FYM4">
        <v>-1</v>
      </c>
      <c r="FYN4">
        <v>-1</v>
      </c>
      <c r="FYO4">
        <v>-1</v>
      </c>
      <c r="FYP4">
        <v>-1</v>
      </c>
      <c r="FYQ4">
        <v>-1</v>
      </c>
      <c r="FYR4">
        <v>-1</v>
      </c>
      <c r="FYS4">
        <v>-1</v>
      </c>
      <c r="FYT4">
        <v>-1</v>
      </c>
      <c r="FYU4">
        <v>-1</v>
      </c>
      <c r="FYV4">
        <v>-1</v>
      </c>
      <c r="FYW4">
        <v>-1</v>
      </c>
      <c r="FYX4">
        <v>-1</v>
      </c>
      <c r="FYY4">
        <v>-1</v>
      </c>
      <c r="FYZ4">
        <v>-1</v>
      </c>
      <c r="FZA4">
        <v>-1</v>
      </c>
      <c r="FZB4">
        <v>-1</v>
      </c>
      <c r="FZC4">
        <v>-1</v>
      </c>
      <c r="FZD4">
        <v>-1</v>
      </c>
      <c r="FZE4">
        <v>-1</v>
      </c>
      <c r="FZF4">
        <v>-1</v>
      </c>
      <c r="FZG4">
        <v>-1</v>
      </c>
      <c r="FZH4">
        <v>-1</v>
      </c>
      <c r="FZI4">
        <v>-1</v>
      </c>
      <c r="FZJ4">
        <v>-1</v>
      </c>
      <c r="FZK4">
        <v>-1</v>
      </c>
      <c r="FZL4">
        <v>-1</v>
      </c>
      <c r="FZM4">
        <v>-1</v>
      </c>
      <c r="FZN4">
        <v>-1</v>
      </c>
      <c r="FZO4">
        <v>-1</v>
      </c>
      <c r="FZP4">
        <v>-1</v>
      </c>
      <c r="FZQ4">
        <v>-1</v>
      </c>
      <c r="FZR4">
        <v>-1</v>
      </c>
      <c r="FZS4">
        <v>-1</v>
      </c>
      <c r="FZT4">
        <v>-1</v>
      </c>
      <c r="FZU4">
        <v>-1</v>
      </c>
      <c r="FZV4">
        <v>-1</v>
      </c>
      <c r="FZW4">
        <v>-1</v>
      </c>
      <c r="FZX4">
        <v>-1</v>
      </c>
      <c r="FZY4">
        <v>-1</v>
      </c>
      <c r="FZZ4">
        <v>-1</v>
      </c>
      <c r="GAA4">
        <v>-1</v>
      </c>
      <c r="GAB4">
        <v>-1</v>
      </c>
      <c r="GAC4">
        <v>-1</v>
      </c>
      <c r="GAD4">
        <v>-1</v>
      </c>
      <c r="GAE4">
        <v>-1</v>
      </c>
      <c r="GAF4">
        <v>-1</v>
      </c>
      <c r="GAG4">
        <v>-1</v>
      </c>
      <c r="GAH4">
        <v>-1</v>
      </c>
      <c r="GAI4">
        <v>-1</v>
      </c>
      <c r="GAJ4">
        <v>-1</v>
      </c>
      <c r="GAK4">
        <v>-1</v>
      </c>
      <c r="GAL4">
        <v>-1</v>
      </c>
      <c r="GAM4">
        <v>-1</v>
      </c>
      <c r="GAN4">
        <v>-1</v>
      </c>
      <c r="GAO4">
        <v>-1</v>
      </c>
      <c r="GAP4">
        <v>-1</v>
      </c>
      <c r="GAQ4">
        <v>-1</v>
      </c>
      <c r="GAR4">
        <v>-1</v>
      </c>
      <c r="GAS4">
        <v>-1</v>
      </c>
      <c r="GAT4">
        <v>-1</v>
      </c>
      <c r="GAU4">
        <v>-1</v>
      </c>
      <c r="GAV4">
        <v>-1</v>
      </c>
      <c r="GAW4">
        <v>-1</v>
      </c>
      <c r="GAX4">
        <v>-1</v>
      </c>
      <c r="GAY4">
        <v>-1</v>
      </c>
      <c r="GAZ4">
        <v>-1</v>
      </c>
      <c r="GBA4">
        <v>-1</v>
      </c>
      <c r="GBB4">
        <v>-1</v>
      </c>
      <c r="GBC4">
        <v>-1</v>
      </c>
      <c r="GBD4">
        <v>-1</v>
      </c>
      <c r="GBE4">
        <v>-1</v>
      </c>
      <c r="GBF4">
        <v>-1</v>
      </c>
      <c r="GBG4">
        <v>-1</v>
      </c>
      <c r="GBH4">
        <v>-1</v>
      </c>
      <c r="GBI4">
        <v>-1</v>
      </c>
      <c r="GBJ4">
        <v>-1</v>
      </c>
      <c r="GBK4">
        <v>-1</v>
      </c>
      <c r="GBL4">
        <v>-1</v>
      </c>
      <c r="GBM4">
        <v>-1</v>
      </c>
      <c r="GBN4">
        <v>-1</v>
      </c>
      <c r="GBO4">
        <v>-1</v>
      </c>
      <c r="GBP4">
        <v>-1</v>
      </c>
      <c r="GBQ4">
        <v>-1</v>
      </c>
      <c r="GBR4">
        <v>-1</v>
      </c>
      <c r="GBS4">
        <v>-1</v>
      </c>
      <c r="GBT4">
        <v>-1</v>
      </c>
      <c r="GBU4">
        <v>-1</v>
      </c>
      <c r="GBV4">
        <v>-1</v>
      </c>
      <c r="GBW4">
        <v>-1</v>
      </c>
      <c r="GBX4">
        <v>-1</v>
      </c>
      <c r="GBY4">
        <v>-1</v>
      </c>
      <c r="GBZ4">
        <v>-1</v>
      </c>
      <c r="GCA4">
        <v>-1</v>
      </c>
      <c r="GCB4">
        <v>-1</v>
      </c>
      <c r="GCC4">
        <v>-1</v>
      </c>
      <c r="GCD4">
        <v>-1</v>
      </c>
      <c r="GCE4">
        <v>-1</v>
      </c>
      <c r="GCF4">
        <v>-1</v>
      </c>
      <c r="GCG4">
        <v>-1</v>
      </c>
      <c r="GCH4">
        <v>-1</v>
      </c>
      <c r="GCI4">
        <v>-1</v>
      </c>
      <c r="GCJ4">
        <v>-1</v>
      </c>
      <c r="GCK4">
        <v>-1</v>
      </c>
      <c r="GCL4">
        <v>-1</v>
      </c>
      <c r="GCM4">
        <v>-1</v>
      </c>
      <c r="GCN4">
        <v>-1</v>
      </c>
      <c r="GCO4">
        <v>-1</v>
      </c>
      <c r="GCP4">
        <v>-1</v>
      </c>
      <c r="GCQ4">
        <v>-1</v>
      </c>
      <c r="GCR4">
        <v>-1</v>
      </c>
      <c r="GCS4">
        <v>-1</v>
      </c>
      <c r="GCT4">
        <v>-1</v>
      </c>
      <c r="GCU4">
        <v>-1</v>
      </c>
      <c r="GCV4">
        <v>-1</v>
      </c>
      <c r="GCW4">
        <v>-1</v>
      </c>
      <c r="GCX4">
        <v>-1</v>
      </c>
      <c r="GCY4">
        <v>-1</v>
      </c>
      <c r="GCZ4">
        <v>-1</v>
      </c>
      <c r="GDA4">
        <v>-1</v>
      </c>
      <c r="GDB4">
        <v>-1</v>
      </c>
      <c r="GDC4">
        <v>-1</v>
      </c>
      <c r="GDD4">
        <v>-1</v>
      </c>
      <c r="GDE4">
        <v>-1</v>
      </c>
      <c r="GDF4">
        <v>-1</v>
      </c>
      <c r="GDG4">
        <v>-1</v>
      </c>
      <c r="GDH4">
        <v>-1</v>
      </c>
      <c r="GDI4">
        <v>-1</v>
      </c>
      <c r="GDJ4">
        <v>-1</v>
      </c>
      <c r="GDK4">
        <v>-1</v>
      </c>
      <c r="GDL4">
        <v>-1</v>
      </c>
      <c r="GDM4">
        <v>-1</v>
      </c>
      <c r="GDN4">
        <v>-1</v>
      </c>
      <c r="GDO4">
        <v>-1</v>
      </c>
      <c r="GDP4">
        <v>-1</v>
      </c>
      <c r="GDQ4">
        <v>-1</v>
      </c>
      <c r="GDR4">
        <v>-1</v>
      </c>
      <c r="GDS4">
        <v>-1</v>
      </c>
      <c r="GDT4">
        <v>-1</v>
      </c>
      <c r="GDU4">
        <v>-1</v>
      </c>
      <c r="GDV4">
        <v>-1</v>
      </c>
      <c r="GDW4">
        <v>-1</v>
      </c>
      <c r="GDX4">
        <v>-1</v>
      </c>
      <c r="GDY4">
        <v>-1</v>
      </c>
      <c r="GDZ4">
        <v>-1</v>
      </c>
      <c r="GEA4">
        <v>-1</v>
      </c>
      <c r="GEB4">
        <v>-1</v>
      </c>
      <c r="GEC4">
        <v>-1</v>
      </c>
      <c r="GED4">
        <v>-1</v>
      </c>
      <c r="GEE4">
        <v>-1</v>
      </c>
      <c r="GEF4">
        <v>-1</v>
      </c>
      <c r="GEG4">
        <v>-1</v>
      </c>
      <c r="GEH4">
        <v>-1</v>
      </c>
      <c r="GEI4">
        <v>-1</v>
      </c>
      <c r="GEJ4">
        <v>-1</v>
      </c>
      <c r="GEK4">
        <v>-1</v>
      </c>
      <c r="GEL4">
        <v>-1</v>
      </c>
      <c r="GEM4">
        <v>-1</v>
      </c>
      <c r="GEN4">
        <v>-1</v>
      </c>
      <c r="GEO4">
        <v>-1</v>
      </c>
      <c r="GEP4">
        <v>-1</v>
      </c>
      <c r="GEQ4">
        <v>-1</v>
      </c>
      <c r="GER4">
        <v>-1</v>
      </c>
      <c r="GES4">
        <v>-1</v>
      </c>
      <c r="GET4">
        <v>-1</v>
      </c>
      <c r="GEU4">
        <v>-1</v>
      </c>
      <c r="GEV4">
        <v>-1</v>
      </c>
      <c r="GEW4">
        <v>-1</v>
      </c>
      <c r="GEX4">
        <v>-1</v>
      </c>
      <c r="GEY4">
        <v>-1</v>
      </c>
      <c r="GEZ4">
        <v>-1</v>
      </c>
      <c r="GFA4">
        <v>-1</v>
      </c>
      <c r="GFB4">
        <v>-1</v>
      </c>
      <c r="GFC4">
        <v>-1</v>
      </c>
      <c r="GFD4">
        <v>-1</v>
      </c>
      <c r="GFE4">
        <v>-1</v>
      </c>
      <c r="GFF4">
        <v>-1</v>
      </c>
      <c r="GFG4">
        <v>-1</v>
      </c>
      <c r="GFH4">
        <v>-1</v>
      </c>
      <c r="GFI4">
        <v>-1</v>
      </c>
      <c r="GFJ4">
        <v>-1</v>
      </c>
      <c r="GFK4">
        <v>-1</v>
      </c>
      <c r="GFL4">
        <v>-1</v>
      </c>
      <c r="GFM4">
        <v>-1</v>
      </c>
      <c r="GFN4">
        <v>-1</v>
      </c>
      <c r="GFO4">
        <v>-1</v>
      </c>
      <c r="GFP4">
        <v>-1</v>
      </c>
      <c r="GFQ4">
        <v>-1</v>
      </c>
      <c r="GFR4">
        <v>-1</v>
      </c>
      <c r="GFS4">
        <v>-1</v>
      </c>
      <c r="GFT4">
        <v>-1</v>
      </c>
      <c r="GFU4">
        <v>-1</v>
      </c>
      <c r="GFV4">
        <v>-1</v>
      </c>
      <c r="GFW4">
        <v>-1</v>
      </c>
      <c r="GFX4">
        <v>-1</v>
      </c>
      <c r="GFY4">
        <v>-1</v>
      </c>
      <c r="GFZ4">
        <v>-1</v>
      </c>
      <c r="GGA4">
        <v>-1</v>
      </c>
      <c r="GGB4">
        <v>-1</v>
      </c>
      <c r="GGC4">
        <v>-1</v>
      </c>
      <c r="GGD4">
        <v>-1</v>
      </c>
      <c r="GGE4">
        <v>-1</v>
      </c>
      <c r="GGF4">
        <v>-1</v>
      </c>
      <c r="GGG4">
        <v>-1</v>
      </c>
      <c r="GGH4">
        <v>-1</v>
      </c>
      <c r="GGI4">
        <v>-1</v>
      </c>
      <c r="GGJ4">
        <v>-1</v>
      </c>
      <c r="GGK4">
        <v>-1</v>
      </c>
      <c r="GGL4">
        <v>-1</v>
      </c>
      <c r="GGM4">
        <v>-1</v>
      </c>
      <c r="GGN4">
        <v>-1</v>
      </c>
      <c r="GGO4">
        <v>-1</v>
      </c>
      <c r="GGP4">
        <v>-1</v>
      </c>
      <c r="GGQ4">
        <v>-1</v>
      </c>
      <c r="GGR4">
        <v>-1</v>
      </c>
      <c r="GGS4">
        <v>-1</v>
      </c>
      <c r="GGT4">
        <v>-1</v>
      </c>
      <c r="GGU4">
        <v>-1</v>
      </c>
      <c r="GGV4">
        <v>-1</v>
      </c>
      <c r="GGW4">
        <v>-1</v>
      </c>
      <c r="GGX4">
        <v>-1</v>
      </c>
      <c r="GGY4">
        <v>-1</v>
      </c>
      <c r="GGZ4">
        <v>-1</v>
      </c>
      <c r="GHA4">
        <v>-1</v>
      </c>
      <c r="GHB4">
        <v>-1</v>
      </c>
      <c r="GHC4">
        <v>-1</v>
      </c>
      <c r="GHD4">
        <v>-1</v>
      </c>
      <c r="GHE4">
        <v>-1</v>
      </c>
      <c r="GHF4">
        <v>-1</v>
      </c>
      <c r="GHG4">
        <v>-1</v>
      </c>
      <c r="GHH4">
        <v>-1</v>
      </c>
      <c r="GHI4">
        <v>-1</v>
      </c>
      <c r="GHJ4">
        <v>-1</v>
      </c>
      <c r="GHK4">
        <v>-1</v>
      </c>
      <c r="GHL4">
        <v>-1</v>
      </c>
      <c r="GHM4">
        <v>-1</v>
      </c>
      <c r="GHN4">
        <v>-1</v>
      </c>
      <c r="GHO4">
        <v>-1</v>
      </c>
      <c r="GHP4">
        <v>-1</v>
      </c>
      <c r="GHQ4">
        <v>-1</v>
      </c>
      <c r="GHR4">
        <v>-1</v>
      </c>
      <c r="GHS4">
        <v>-1</v>
      </c>
      <c r="GHT4">
        <v>-1</v>
      </c>
      <c r="GHU4">
        <v>-1</v>
      </c>
      <c r="GHV4">
        <v>-1</v>
      </c>
      <c r="GHW4">
        <v>-1</v>
      </c>
      <c r="GHX4">
        <v>-1</v>
      </c>
      <c r="GHY4">
        <v>-1</v>
      </c>
      <c r="GHZ4">
        <v>-1</v>
      </c>
      <c r="GIA4">
        <v>-1</v>
      </c>
      <c r="GIB4">
        <v>-1</v>
      </c>
      <c r="GIC4">
        <v>-1</v>
      </c>
      <c r="GID4">
        <v>-1</v>
      </c>
      <c r="GIE4">
        <v>-1</v>
      </c>
      <c r="GIF4">
        <v>-1</v>
      </c>
      <c r="GIG4">
        <v>-1</v>
      </c>
      <c r="GIH4">
        <v>-1</v>
      </c>
      <c r="GII4">
        <v>-1</v>
      </c>
      <c r="GIJ4">
        <v>-1</v>
      </c>
      <c r="GIK4">
        <v>-1</v>
      </c>
      <c r="GIL4">
        <v>-1</v>
      </c>
      <c r="GIM4">
        <v>-1</v>
      </c>
      <c r="GIN4">
        <v>-1</v>
      </c>
      <c r="GIO4">
        <v>-1</v>
      </c>
      <c r="GIP4">
        <v>-1</v>
      </c>
      <c r="GIQ4">
        <v>-1</v>
      </c>
      <c r="GIR4">
        <v>-1</v>
      </c>
      <c r="GIS4">
        <v>-1</v>
      </c>
      <c r="GIT4">
        <v>-1</v>
      </c>
      <c r="GIU4">
        <v>-1</v>
      </c>
      <c r="GIV4">
        <v>-1</v>
      </c>
      <c r="GIW4">
        <v>-1</v>
      </c>
      <c r="GIX4">
        <v>-1</v>
      </c>
      <c r="GIY4">
        <v>-1</v>
      </c>
      <c r="GIZ4">
        <v>-1</v>
      </c>
      <c r="GJA4">
        <v>-1</v>
      </c>
      <c r="GJB4">
        <v>-1</v>
      </c>
      <c r="GJC4">
        <v>-1</v>
      </c>
      <c r="GJD4">
        <v>-1</v>
      </c>
      <c r="GJE4">
        <v>-1</v>
      </c>
      <c r="GJF4">
        <v>-1</v>
      </c>
      <c r="GJG4">
        <v>-1</v>
      </c>
      <c r="GJH4">
        <v>-1</v>
      </c>
      <c r="GJI4">
        <v>-1</v>
      </c>
      <c r="GJJ4">
        <v>-1</v>
      </c>
      <c r="GJK4">
        <v>-1</v>
      </c>
      <c r="GJL4">
        <v>-1</v>
      </c>
      <c r="GJM4">
        <v>-1</v>
      </c>
      <c r="GJN4">
        <v>-1</v>
      </c>
      <c r="GJO4">
        <v>-1</v>
      </c>
      <c r="GJP4">
        <v>-1</v>
      </c>
      <c r="GJQ4">
        <v>-1</v>
      </c>
      <c r="GJR4">
        <v>-1</v>
      </c>
      <c r="GJS4">
        <v>-1</v>
      </c>
      <c r="GJT4">
        <v>-1</v>
      </c>
      <c r="GJU4">
        <v>-1</v>
      </c>
      <c r="GJV4">
        <v>-1</v>
      </c>
      <c r="GJW4">
        <v>-1</v>
      </c>
      <c r="GJX4">
        <v>-1</v>
      </c>
      <c r="GJY4">
        <v>-1</v>
      </c>
      <c r="GJZ4">
        <v>-1</v>
      </c>
      <c r="GKA4">
        <v>-1</v>
      </c>
      <c r="GKB4">
        <v>-1</v>
      </c>
      <c r="GKC4">
        <v>-1</v>
      </c>
      <c r="GKD4">
        <v>-1</v>
      </c>
      <c r="GKE4">
        <v>-1</v>
      </c>
      <c r="GKF4">
        <v>-1</v>
      </c>
      <c r="GKG4">
        <v>-1</v>
      </c>
      <c r="GKH4">
        <v>-1</v>
      </c>
    </row>
    <row r="5" spans="1:5026">
      <c r="A5">
        <v>45409929</v>
      </c>
      <c r="B5">
        <v>-1</v>
      </c>
      <c r="C5" t="s">
        <v>82</v>
      </c>
      <c r="D5" t="s">
        <v>5579</v>
      </c>
      <c r="E5" t="s">
        <v>5204</v>
      </c>
      <c r="G5" s="39">
        <v>2.6921296296296297E-2</v>
      </c>
      <c r="H5" t="s">
        <v>83</v>
      </c>
      <c r="I5" t="s">
        <v>5580</v>
      </c>
      <c r="J5" t="s">
        <v>5206</v>
      </c>
      <c r="M5" t="b">
        <v>1</v>
      </c>
      <c r="N5">
        <v>626</v>
      </c>
      <c r="O5" t="b">
        <v>0</v>
      </c>
      <c r="S5" t="s">
        <v>5207</v>
      </c>
      <c r="T5">
        <v>8</v>
      </c>
      <c r="X5" t="s">
        <v>82</v>
      </c>
      <c r="Y5" t="s">
        <v>5581</v>
      </c>
      <c r="Z5" t="s">
        <v>5209</v>
      </c>
      <c r="AA5">
        <v>-1</v>
      </c>
      <c r="AE5">
        <v>-1</v>
      </c>
      <c r="AF5">
        <v>-1</v>
      </c>
      <c r="AG5" t="s">
        <v>5210</v>
      </c>
      <c r="AH5">
        <v>-1</v>
      </c>
      <c r="AI5" t="s">
        <v>5211</v>
      </c>
      <c r="AJ5">
        <v>-1</v>
      </c>
      <c r="AK5" t="s">
        <v>5211</v>
      </c>
      <c r="AL5">
        <v>-1</v>
      </c>
      <c r="AM5">
        <v>-1</v>
      </c>
      <c r="AN5">
        <v>-1</v>
      </c>
      <c r="AO5">
        <v>-1</v>
      </c>
      <c r="AP5">
        <v>-1</v>
      </c>
      <c r="AQ5">
        <v>-1</v>
      </c>
      <c r="AR5">
        <v>-1</v>
      </c>
      <c r="AS5">
        <v>-1</v>
      </c>
      <c r="AT5" t="s">
        <v>5212</v>
      </c>
      <c r="AU5">
        <v>-1</v>
      </c>
      <c r="AV5">
        <v>-1</v>
      </c>
      <c r="AW5" t="s">
        <v>5213</v>
      </c>
      <c r="AX5" t="s">
        <v>5214</v>
      </c>
      <c r="AY5">
        <v>-1</v>
      </c>
      <c r="AZ5">
        <v>-1</v>
      </c>
      <c r="BA5">
        <v>-1</v>
      </c>
      <c r="BB5">
        <v>-1</v>
      </c>
      <c r="BC5">
        <v>-1</v>
      </c>
      <c r="BD5">
        <v>-1</v>
      </c>
      <c r="BE5">
        <v>-1</v>
      </c>
      <c r="BF5">
        <v>25</v>
      </c>
      <c r="BG5">
        <v>2025</v>
      </c>
      <c r="BH5">
        <v>1</v>
      </c>
      <c r="BI5" t="s">
        <v>5211</v>
      </c>
      <c r="BJ5" t="s">
        <v>5215</v>
      </c>
      <c r="BK5" t="s">
        <v>5216</v>
      </c>
      <c r="BL5">
        <v>-1</v>
      </c>
      <c r="BM5">
        <v>-1</v>
      </c>
      <c r="BN5">
        <v>-1</v>
      </c>
      <c r="BO5" t="s">
        <v>5217</v>
      </c>
      <c r="BP5">
        <v>-1</v>
      </c>
      <c r="BQ5">
        <v>-1</v>
      </c>
      <c r="BR5">
        <v>-1</v>
      </c>
      <c r="BS5">
        <v>-1</v>
      </c>
      <c r="BT5">
        <v>-1</v>
      </c>
      <c r="BU5">
        <v>-1</v>
      </c>
      <c r="BV5">
        <v>-1</v>
      </c>
      <c r="BW5">
        <v>-1</v>
      </c>
      <c r="BX5">
        <v>-1</v>
      </c>
      <c r="BY5">
        <v>-1</v>
      </c>
      <c r="BZ5">
        <v>-1</v>
      </c>
      <c r="CA5">
        <v>-1</v>
      </c>
      <c r="CB5">
        <v>-1</v>
      </c>
      <c r="CC5">
        <v>-1</v>
      </c>
      <c r="CD5">
        <v>-1</v>
      </c>
      <c r="CE5">
        <v>-1</v>
      </c>
      <c r="CF5">
        <v>-1</v>
      </c>
      <c r="CG5">
        <v>-1</v>
      </c>
      <c r="CH5">
        <v>-1</v>
      </c>
      <c r="CI5">
        <v>-1</v>
      </c>
      <c r="CJ5">
        <v>-1</v>
      </c>
      <c r="CK5">
        <v>-1</v>
      </c>
      <c r="CL5">
        <v>-1</v>
      </c>
      <c r="CM5">
        <v>-1</v>
      </c>
      <c r="CN5">
        <v>-1</v>
      </c>
      <c r="CO5">
        <v>-1</v>
      </c>
      <c r="CP5">
        <v>-1</v>
      </c>
      <c r="CQ5">
        <v>-1</v>
      </c>
      <c r="CR5">
        <v>-1</v>
      </c>
      <c r="CS5">
        <v>-1</v>
      </c>
      <c r="CT5">
        <v>-1</v>
      </c>
      <c r="CU5">
        <v>-1</v>
      </c>
      <c r="CV5">
        <v>-1</v>
      </c>
      <c r="CW5">
        <v>-1</v>
      </c>
      <c r="CX5">
        <v>-1</v>
      </c>
      <c r="CY5">
        <v>-1</v>
      </c>
      <c r="CZ5">
        <v>-1</v>
      </c>
      <c r="DA5">
        <v>-1</v>
      </c>
      <c r="DB5">
        <v>-1</v>
      </c>
      <c r="DC5">
        <v>-1</v>
      </c>
      <c r="DD5">
        <v>-1</v>
      </c>
      <c r="DE5">
        <v>-1</v>
      </c>
      <c r="DF5">
        <v>-1</v>
      </c>
      <c r="DG5">
        <v>-1</v>
      </c>
      <c r="DH5">
        <v>-1</v>
      </c>
      <c r="DI5">
        <v>-1</v>
      </c>
      <c r="DJ5">
        <v>-1</v>
      </c>
      <c r="DK5">
        <v>-1</v>
      </c>
      <c r="DL5">
        <v>-1</v>
      </c>
      <c r="DM5">
        <v>-1</v>
      </c>
      <c r="DN5">
        <v>-1</v>
      </c>
      <c r="DO5">
        <v>-1</v>
      </c>
      <c r="DP5">
        <v>-1</v>
      </c>
      <c r="DQ5">
        <v>-1</v>
      </c>
      <c r="DR5" t="s">
        <v>5218</v>
      </c>
      <c r="DS5">
        <v>-1</v>
      </c>
      <c r="DT5" t="s">
        <v>5218</v>
      </c>
      <c r="DU5" t="s">
        <v>5218</v>
      </c>
      <c r="DV5" t="s">
        <v>5218</v>
      </c>
      <c r="DW5" t="s">
        <v>5218</v>
      </c>
      <c r="DX5" t="s">
        <v>5218</v>
      </c>
      <c r="DY5" t="s">
        <v>5218</v>
      </c>
      <c r="DZ5" t="s">
        <v>5218</v>
      </c>
      <c r="EA5" t="s">
        <v>5218</v>
      </c>
      <c r="EB5" t="s">
        <v>5218</v>
      </c>
      <c r="EC5" t="s">
        <v>5218</v>
      </c>
      <c r="ED5">
        <v>-1</v>
      </c>
      <c r="EE5">
        <v>-1</v>
      </c>
      <c r="EF5">
        <v>-1</v>
      </c>
      <c r="EG5">
        <v>-1</v>
      </c>
      <c r="EH5">
        <v>-1</v>
      </c>
      <c r="EI5">
        <v>-1</v>
      </c>
      <c r="EJ5">
        <v>-1</v>
      </c>
      <c r="EK5">
        <v>-1</v>
      </c>
      <c r="EL5">
        <v>-1</v>
      </c>
      <c r="EM5">
        <v>-1</v>
      </c>
      <c r="EN5">
        <v>-1</v>
      </c>
      <c r="EO5">
        <v>-1</v>
      </c>
      <c r="EP5">
        <v>-1</v>
      </c>
      <c r="EQ5">
        <v>-1</v>
      </c>
      <c r="ER5">
        <v>-1</v>
      </c>
      <c r="ES5">
        <v>-1</v>
      </c>
      <c r="ET5">
        <v>-1</v>
      </c>
      <c r="EU5">
        <v>-1</v>
      </c>
      <c r="EV5">
        <v>-1</v>
      </c>
      <c r="EW5">
        <v>-1</v>
      </c>
      <c r="EX5">
        <v>-1</v>
      </c>
      <c r="EY5">
        <v>-1</v>
      </c>
      <c r="EZ5">
        <v>-1</v>
      </c>
      <c r="FA5">
        <v>-1</v>
      </c>
      <c r="FB5">
        <v>-1</v>
      </c>
      <c r="FC5">
        <v>-1</v>
      </c>
      <c r="FD5">
        <v>-1</v>
      </c>
      <c r="FE5">
        <v>-1</v>
      </c>
      <c r="FF5">
        <v>-1</v>
      </c>
      <c r="FG5">
        <v>-1</v>
      </c>
      <c r="FH5">
        <v>-1</v>
      </c>
      <c r="FI5">
        <v>-1</v>
      </c>
      <c r="FJ5">
        <v>-1</v>
      </c>
      <c r="FK5">
        <v>-1</v>
      </c>
      <c r="FL5">
        <v>-1</v>
      </c>
      <c r="FM5">
        <v>-1</v>
      </c>
      <c r="FN5">
        <v>-1</v>
      </c>
      <c r="FO5">
        <v>-1</v>
      </c>
      <c r="FP5">
        <v>-1</v>
      </c>
      <c r="FQ5">
        <v>-1</v>
      </c>
      <c r="FR5">
        <v>-1</v>
      </c>
      <c r="FS5">
        <v>-1</v>
      </c>
      <c r="FT5">
        <v>-1</v>
      </c>
      <c r="FU5">
        <v>-1</v>
      </c>
      <c r="FV5">
        <v>-1</v>
      </c>
      <c r="FW5">
        <v>-1</v>
      </c>
      <c r="FX5">
        <v>-1</v>
      </c>
      <c r="FY5">
        <v>-1</v>
      </c>
      <c r="FZ5">
        <v>-1</v>
      </c>
      <c r="GA5">
        <v>-1</v>
      </c>
      <c r="GB5">
        <v>-1</v>
      </c>
      <c r="GC5">
        <v>-1</v>
      </c>
      <c r="GD5">
        <v>-1</v>
      </c>
      <c r="GE5">
        <v>-1</v>
      </c>
      <c r="GF5">
        <v>-1</v>
      </c>
      <c r="GG5">
        <v>-1</v>
      </c>
      <c r="GH5">
        <v>-1</v>
      </c>
      <c r="GI5">
        <v>-1</v>
      </c>
      <c r="GJ5">
        <v>-1</v>
      </c>
      <c r="GK5">
        <v>-1</v>
      </c>
      <c r="GL5">
        <v>-1</v>
      </c>
      <c r="GM5">
        <v>-1</v>
      </c>
      <c r="GN5">
        <v>-1</v>
      </c>
      <c r="GO5">
        <v>-1</v>
      </c>
      <c r="GP5">
        <v>-1</v>
      </c>
      <c r="GQ5">
        <v>-1</v>
      </c>
      <c r="GR5">
        <v>-1</v>
      </c>
      <c r="GS5">
        <v>-1</v>
      </c>
      <c r="GT5">
        <v>-1</v>
      </c>
      <c r="GU5">
        <v>-1</v>
      </c>
      <c r="GV5">
        <v>-1</v>
      </c>
      <c r="GW5">
        <v>-1</v>
      </c>
      <c r="GX5">
        <v>-1</v>
      </c>
      <c r="GY5">
        <v>-1</v>
      </c>
      <c r="GZ5">
        <v>-1</v>
      </c>
      <c r="HA5">
        <v>-1</v>
      </c>
      <c r="HB5">
        <v>-1</v>
      </c>
      <c r="HC5">
        <v>-1</v>
      </c>
      <c r="HD5">
        <v>-1</v>
      </c>
      <c r="HE5">
        <v>-1</v>
      </c>
      <c r="HF5">
        <v>-1</v>
      </c>
      <c r="HG5">
        <v>-1</v>
      </c>
      <c r="HH5">
        <v>-1</v>
      </c>
      <c r="HI5">
        <v>-1</v>
      </c>
      <c r="HJ5">
        <v>-1</v>
      </c>
      <c r="HK5">
        <v>-1</v>
      </c>
      <c r="HL5">
        <v>-1</v>
      </c>
      <c r="HM5">
        <v>-1</v>
      </c>
      <c r="HN5">
        <v>-1</v>
      </c>
      <c r="HO5">
        <v>-1</v>
      </c>
      <c r="HP5">
        <v>-1</v>
      </c>
      <c r="HQ5">
        <v>-1</v>
      </c>
      <c r="HR5">
        <v>-1</v>
      </c>
      <c r="HS5">
        <v>-1</v>
      </c>
      <c r="HT5">
        <v>-1</v>
      </c>
      <c r="HU5">
        <v>-1</v>
      </c>
      <c r="HV5">
        <v>-1</v>
      </c>
      <c r="HW5">
        <v>-1</v>
      </c>
      <c r="HX5">
        <v>-1</v>
      </c>
      <c r="HY5">
        <v>-1</v>
      </c>
      <c r="HZ5">
        <v>-1</v>
      </c>
      <c r="IA5">
        <v>-1</v>
      </c>
      <c r="IB5">
        <v>-1</v>
      </c>
      <c r="IC5">
        <v>-1</v>
      </c>
      <c r="ID5">
        <v>-1</v>
      </c>
      <c r="IE5">
        <v>-1</v>
      </c>
      <c r="IF5">
        <v>-1</v>
      </c>
      <c r="IG5">
        <v>-1</v>
      </c>
      <c r="IH5">
        <v>-1</v>
      </c>
      <c r="II5">
        <v>-1</v>
      </c>
      <c r="IJ5">
        <v>-1</v>
      </c>
      <c r="IK5">
        <v>-1</v>
      </c>
      <c r="IL5">
        <v>-1</v>
      </c>
      <c r="IM5">
        <v>-1</v>
      </c>
      <c r="IN5">
        <v>-1</v>
      </c>
      <c r="IO5">
        <v>-1</v>
      </c>
      <c r="IP5">
        <v>-1</v>
      </c>
      <c r="IQ5">
        <v>-1</v>
      </c>
      <c r="IR5">
        <v>-1</v>
      </c>
      <c r="IS5">
        <v>-1</v>
      </c>
      <c r="IT5">
        <v>-1</v>
      </c>
      <c r="IU5">
        <v>-1</v>
      </c>
      <c r="IV5">
        <v>-1</v>
      </c>
      <c r="IW5">
        <v>-1</v>
      </c>
      <c r="IX5">
        <v>-1</v>
      </c>
      <c r="IY5">
        <v>-1</v>
      </c>
      <c r="IZ5">
        <v>-1</v>
      </c>
      <c r="JA5" t="s">
        <v>5219</v>
      </c>
      <c r="JB5" t="s">
        <v>5220</v>
      </c>
      <c r="JC5" t="s">
        <v>84</v>
      </c>
      <c r="JD5">
        <v>22067</v>
      </c>
      <c r="JE5" t="s">
        <v>84</v>
      </c>
      <c r="JF5">
        <v>620</v>
      </c>
      <c r="JG5">
        <v>1311</v>
      </c>
      <c r="JH5">
        <v>-1</v>
      </c>
      <c r="JI5" t="s">
        <v>5580</v>
      </c>
      <c r="JJ5">
        <v>-1</v>
      </c>
      <c r="JK5">
        <v>-1</v>
      </c>
      <c r="JL5" t="s">
        <v>5582</v>
      </c>
      <c r="JM5">
        <v>-1</v>
      </c>
      <c r="JN5">
        <v>-1</v>
      </c>
      <c r="JO5" t="s">
        <v>5583</v>
      </c>
      <c r="JP5" t="s">
        <v>5223</v>
      </c>
      <c r="JQ5" t="s">
        <v>5224</v>
      </c>
      <c r="JR5" t="s">
        <v>5225</v>
      </c>
      <c r="JS5">
        <v>-1</v>
      </c>
      <c r="JT5">
        <v>-1</v>
      </c>
      <c r="JU5">
        <v>-1</v>
      </c>
      <c r="JV5">
        <v>-1</v>
      </c>
      <c r="JW5">
        <v>-1</v>
      </c>
      <c r="JX5">
        <v>-1</v>
      </c>
      <c r="JY5">
        <v>-1</v>
      </c>
      <c r="JZ5">
        <v>-1</v>
      </c>
      <c r="KA5">
        <v>-1</v>
      </c>
      <c r="KB5">
        <v>-1</v>
      </c>
      <c r="KC5">
        <v>-1</v>
      </c>
      <c r="KD5">
        <v>-1</v>
      </c>
      <c r="KE5">
        <v>-1</v>
      </c>
      <c r="KF5">
        <v>-1</v>
      </c>
      <c r="KG5">
        <v>-1</v>
      </c>
      <c r="KH5">
        <v>-1</v>
      </c>
      <c r="KI5">
        <v>-1</v>
      </c>
      <c r="KJ5">
        <v>-1</v>
      </c>
      <c r="KK5">
        <v>-1</v>
      </c>
      <c r="KL5">
        <v>-1</v>
      </c>
      <c r="KM5">
        <v>-1</v>
      </c>
      <c r="KN5">
        <v>-1</v>
      </c>
      <c r="KO5">
        <v>-1</v>
      </c>
      <c r="KP5">
        <v>-1</v>
      </c>
      <c r="KQ5">
        <v>-1</v>
      </c>
      <c r="KR5">
        <v>-1</v>
      </c>
      <c r="KS5">
        <v>-1</v>
      </c>
      <c r="KT5">
        <v>-1</v>
      </c>
      <c r="KU5">
        <v>-1</v>
      </c>
      <c r="KV5">
        <v>-1</v>
      </c>
      <c r="KW5">
        <v>-1</v>
      </c>
      <c r="KX5">
        <v>-1</v>
      </c>
      <c r="KY5">
        <v>-1</v>
      </c>
      <c r="KZ5">
        <v>-1</v>
      </c>
      <c r="LA5">
        <v>-1</v>
      </c>
      <c r="LB5">
        <v>-1</v>
      </c>
      <c r="LC5">
        <v>-1</v>
      </c>
      <c r="LD5">
        <v>-1</v>
      </c>
      <c r="LE5">
        <v>-1</v>
      </c>
      <c r="LF5">
        <v>-1</v>
      </c>
      <c r="LG5">
        <v>-1</v>
      </c>
      <c r="LH5">
        <v>-1</v>
      </c>
      <c r="LI5">
        <v>-1</v>
      </c>
      <c r="LJ5">
        <v>-1</v>
      </c>
      <c r="LK5">
        <v>-1</v>
      </c>
      <c r="LL5">
        <v>-1</v>
      </c>
      <c r="LM5">
        <v>-1</v>
      </c>
      <c r="LN5">
        <v>-1</v>
      </c>
      <c r="LO5">
        <v>-1</v>
      </c>
      <c r="LP5">
        <v>-1</v>
      </c>
      <c r="LQ5">
        <v>-1</v>
      </c>
      <c r="LR5">
        <v>-1</v>
      </c>
      <c r="LS5">
        <v>-1</v>
      </c>
      <c r="LT5">
        <v>-1</v>
      </c>
      <c r="LU5">
        <v>-1</v>
      </c>
      <c r="LV5">
        <v>-1</v>
      </c>
      <c r="LW5">
        <v>-1</v>
      </c>
      <c r="LX5">
        <v>-1</v>
      </c>
      <c r="LY5">
        <v>-1</v>
      </c>
      <c r="LZ5">
        <v>-1</v>
      </c>
      <c r="MA5">
        <v>-1</v>
      </c>
      <c r="MB5">
        <v>-1</v>
      </c>
      <c r="MC5">
        <v>-1</v>
      </c>
      <c r="MD5">
        <v>-1</v>
      </c>
      <c r="ME5">
        <v>-1</v>
      </c>
      <c r="MF5" t="s">
        <v>5226</v>
      </c>
      <c r="MG5">
        <v>-1</v>
      </c>
      <c r="MH5">
        <v>-1</v>
      </c>
      <c r="MI5">
        <v>-1</v>
      </c>
      <c r="MJ5">
        <v>-1</v>
      </c>
      <c r="MK5">
        <v>-1</v>
      </c>
      <c r="ML5">
        <v>-1</v>
      </c>
      <c r="MM5">
        <v>-1</v>
      </c>
      <c r="MN5">
        <v>-1</v>
      </c>
      <c r="MO5">
        <v>-1</v>
      </c>
      <c r="MP5">
        <v>-1</v>
      </c>
      <c r="MQ5">
        <v>-1</v>
      </c>
      <c r="MR5">
        <v>-1</v>
      </c>
      <c r="MS5">
        <v>-1</v>
      </c>
      <c r="MT5">
        <v>-1</v>
      </c>
      <c r="MU5">
        <v>-1</v>
      </c>
      <c r="MV5">
        <v>-1</v>
      </c>
      <c r="MW5">
        <v>-1</v>
      </c>
      <c r="MX5">
        <v>-1</v>
      </c>
      <c r="MY5">
        <v>-1</v>
      </c>
      <c r="MZ5">
        <v>-1</v>
      </c>
      <c r="NA5">
        <v>-1</v>
      </c>
      <c r="NB5">
        <v>-1</v>
      </c>
      <c r="NC5">
        <v>-1</v>
      </c>
      <c r="ND5">
        <v>-1</v>
      </c>
      <c r="NE5">
        <v>-1</v>
      </c>
      <c r="NF5">
        <v>-1</v>
      </c>
      <c r="NG5">
        <v>-1</v>
      </c>
      <c r="NH5">
        <v>-1</v>
      </c>
      <c r="NI5">
        <v>-1</v>
      </c>
      <c r="NJ5">
        <v>-1</v>
      </c>
      <c r="NK5">
        <v>-1</v>
      </c>
      <c r="NL5">
        <v>-1</v>
      </c>
      <c r="NM5">
        <v>-1</v>
      </c>
      <c r="NN5">
        <v>-1</v>
      </c>
      <c r="NO5">
        <v>-1</v>
      </c>
      <c r="NP5">
        <v>-1</v>
      </c>
      <c r="NQ5">
        <v>-1</v>
      </c>
      <c r="NR5">
        <v>-1</v>
      </c>
      <c r="NS5">
        <v>-1</v>
      </c>
      <c r="NT5">
        <v>-1</v>
      </c>
      <c r="NU5">
        <v>-1</v>
      </c>
      <c r="NV5">
        <v>-1</v>
      </c>
      <c r="NW5">
        <v>-1</v>
      </c>
      <c r="NX5">
        <v>-1</v>
      </c>
      <c r="NY5">
        <v>-1</v>
      </c>
      <c r="NZ5">
        <v>-1</v>
      </c>
      <c r="OA5">
        <v>-1</v>
      </c>
      <c r="OB5">
        <v>-1</v>
      </c>
      <c r="OC5">
        <v>-1</v>
      </c>
      <c r="OD5">
        <v>-1</v>
      </c>
      <c r="OE5">
        <v>-1</v>
      </c>
      <c r="OF5">
        <v>-1</v>
      </c>
      <c r="OG5">
        <v>-1</v>
      </c>
      <c r="OH5">
        <v>-1</v>
      </c>
      <c r="OI5">
        <v>-1</v>
      </c>
      <c r="OJ5">
        <v>-1</v>
      </c>
      <c r="OK5">
        <v>-1</v>
      </c>
      <c r="OL5">
        <v>-1</v>
      </c>
      <c r="OM5">
        <v>-1</v>
      </c>
      <c r="ON5">
        <v>-1</v>
      </c>
      <c r="OO5">
        <v>-1</v>
      </c>
      <c r="OP5" t="s">
        <v>5227</v>
      </c>
      <c r="OQ5">
        <v>-1</v>
      </c>
      <c r="OR5">
        <v>-1</v>
      </c>
      <c r="OS5">
        <v>-1</v>
      </c>
      <c r="OT5">
        <v>-1</v>
      </c>
      <c r="OU5">
        <v>-1</v>
      </c>
      <c r="OV5">
        <v>-1</v>
      </c>
      <c r="OW5">
        <v>-1</v>
      </c>
      <c r="OX5">
        <v>-1</v>
      </c>
      <c r="OY5">
        <v>-1</v>
      </c>
      <c r="OZ5">
        <v>-1</v>
      </c>
      <c r="PA5" t="s">
        <v>5228</v>
      </c>
      <c r="PB5">
        <v>-1</v>
      </c>
      <c r="PC5">
        <v>-1</v>
      </c>
      <c r="PD5">
        <v>-1</v>
      </c>
      <c r="PE5">
        <v>-1</v>
      </c>
      <c r="PF5">
        <v>-1</v>
      </c>
      <c r="PG5">
        <v>-1</v>
      </c>
      <c r="PH5">
        <v>-1</v>
      </c>
      <c r="PI5">
        <v>-1</v>
      </c>
      <c r="PJ5">
        <v>-1</v>
      </c>
      <c r="PK5">
        <v>-1</v>
      </c>
      <c r="PL5">
        <v>-1</v>
      </c>
      <c r="PM5">
        <v>-1</v>
      </c>
      <c r="PN5">
        <v>-1</v>
      </c>
      <c r="PO5">
        <v>-1</v>
      </c>
      <c r="PP5">
        <v>-1</v>
      </c>
      <c r="PQ5">
        <v>-1</v>
      </c>
      <c r="PR5">
        <v>-1</v>
      </c>
      <c r="PS5">
        <v>-1</v>
      </c>
      <c r="PT5">
        <v>-1</v>
      </c>
      <c r="PU5">
        <v>-1</v>
      </c>
      <c r="PV5">
        <v>-1</v>
      </c>
      <c r="PW5">
        <v>-1</v>
      </c>
      <c r="PX5">
        <v>-1</v>
      </c>
      <c r="PY5">
        <v>-1</v>
      </c>
      <c r="PZ5">
        <v>-1</v>
      </c>
      <c r="QA5">
        <v>-1</v>
      </c>
      <c r="QB5">
        <v>-1</v>
      </c>
      <c r="QC5">
        <v>-1</v>
      </c>
      <c r="QD5">
        <v>-1</v>
      </c>
      <c r="QE5">
        <v>-1</v>
      </c>
      <c r="QF5">
        <v>-1</v>
      </c>
      <c r="QG5">
        <v>-1</v>
      </c>
      <c r="QH5">
        <v>-1</v>
      </c>
      <c r="QI5">
        <v>-1</v>
      </c>
      <c r="QJ5">
        <v>-1</v>
      </c>
      <c r="QK5">
        <v>-1</v>
      </c>
      <c r="QL5">
        <v>-1</v>
      </c>
      <c r="QM5">
        <v>-1</v>
      </c>
      <c r="QN5">
        <v>-1</v>
      </c>
      <c r="QO5">
        <v>-1</v>
      </c>
      <c r="QP5">
        <v>-1</v>
      </c>
      <c r="QQ5">
        <v>-1</v>
      </c>
      <c r="QR5">
        <v>-1</v>
      </c>
      <c r="QS5">
        <v>-1</v>
      </c>
      <c r="QT5">
        <v>-1</v>
      </c>
      <c r="QU5">
        <v>-1</v>
      </c>
      <c r="QV5">
        <v>-1</v>
      </c>
      <c r="QW5">
        <v>-1</v>
      </c>
      <c r="QX5">
        <v>-1</v>
      </c>
      <c r="QY5">
        <v>-1</v>
      </c>
      <c r="QZ5">
        <v>-1</v>
      </c>
      <c r="RA5">
        <v>-1</v>
      </c>
      <c r="RB5">
        <v>-1</v>
      </c>
      <c r="RC5">
        <v>-1</v>
      </c>
      <c r="RD5">
        <v>-1</v>
      </c>
      <c r="RE5">
        <v>-1</v>
      </c>
      <c r="RF5">
        <v>-1</v>
      </c>
      <c r="RG5">
        <v>-1</v>
      </c>
      <c r="RH5">
        <v>-1</v>
      </c>
      <c r="RI5">
        <v>-1</v>
      </c>
      <c r="RJ5">
        <v>-1</v>
      </c>
      <c r="RK5">
        <v>-1</v>
      </c>
      <c r="RL5">
        <v>-1</v>
      </c>
      <c r="RM5">
        <v>-1</v>
      </c>
      <c r="RN5">
        <v>-1</v>
      </c>
      <c r="RO5">
        <v>-1</v>
      </c>
      <c r="RP5">
        <v>-1</v>
      </c>
      <c r="RQ5">
        <v>-1</v>
      </c>
      <c r="RR5">
        <v>-1</v>
      </c>
      <c r="RS5">
        <v>-1</v>
      </c>
      <c r="RT5">
        <v>-1</v>
      </c>
      <c r="RU5">
        <v>-1</v>
      </c>
      <c r="RV5">
        <v>-1</v>
      </c>
      <c r="RW5">
        <v>-1</v>
      </c>
      <c r="RX5">
        <v>-1</v>
      </c>
      <c r="RY5">
        <v>-1</v>
      </c>
      <c r="RZ5">
        <v>-1</v>
      </c>
      <c r="SA5">
        <v>-1</v>
      </c>
      <c r="SB5">
        <v>-1</v>
      </c>
      <c r="SC5" t="s">
        <v>5584</v>
      </c>
      <c r="SD5" t="s">
        <v>5585</v>
      </c>
      <c r="SE5" t="s">
        <v>5586</v>
      </c>
      <c r="SF5">
        <v>-1</v>
      </c>
      <c r="SG5">
        <v>12502</v>
      </c>
      <c r="SH5">
        <v>1</v>
      </c>
      <c r="SI5">
        <v>25</v>
      </c>
      <c r="SJ5">
        <v>2</v>
      </c>
      <c r="SK5">
        <v>23</v>
      </c>
      <c r="SL5">
        <v>-1</v>
      </c>
      <c r="SM5">
        <v>-1</v>
      </c>
      <c r="SN5" t="s">
        <v>5587</v>
      </c>
      <c r="SO5" t="s">
        <v>5588</v>
      </c>
      <c r="SP5" t="s">
        <v>5589</v>
      </c>
      <c r="SQ5" t="s">
        <v>5590</v>
      </c>
      <c r="SR5" t="s">
        <v>5591</v>
      </c>
      <c r="SS5" t="s">
        <v>5535</v>
      </c>
      <c r="ST5" t="s">
        <v>5592</v>
      </c>
      <c r="SU5">
        <v>-1</v>
      </c>
      <c r="SV5">
        <v>62025</v>
      </c>
      <c r="SW5">
        <v>-1</v>
      </c>
      <c r="SX5">
        <v>-1</v>
      </c>
      <c r="SY5">
        <v>9150474715</v>
      </c>
      <c r="SZ5">
        <v>-1</v>
      </c>
      <c r="TA5">
        <v>-1</v>
      </c>
      <c r="TB5" t="s">
        <v>5593</v>
      </c>
      <c r="TC5">
        <v>-1</v>
      </c>
      <c r="TD5">
        <v>-1</v>
      </c>
      <c r="TE5" t="s">
        <v>5237</v>
      </c>
      <c r="TF5">
        <v>250620</v>
      </c>
      <c r="TG5">
        <v>1313</v>
      </c>
      <c r="TH5">
        <v>53</v>
      </c>
      <c r="TI5">
        <v>22067</v>
      </c>
      <c r="TJ5" t="s">
        <v>5218</v>
      </c>
      <c r="TK5">
        <v>-1</v>
      </c>
      <c r="TL5">
        <v>-1</v>
      </c>
      <c r="TM5" t="s">
        <v>5239</v>
      </c>
      <c r="TN5" t="s">
        <v>68</v>
      </c>
      <c r="TO5" t="s">
        <v>85</v>
      </c>
      <c r="TP5" t="s">
        <v>86</v>
      </c>
      <c r="TQ5" t="s">
        <v>71</v>
      </c>
      <c r="TR5" t="s">
        <v>66</v>
      </c>
      <c r="TS5" t="s">
        <v>5240</v>
      </c>
      <c r="TT5" t="s">
        <v>66</v>
      </c>
      <c r="TU5" t="s">
        <v>67</v>
      </c>
      <c r="TV5">
        <v>23</v>
      </c>
      <c r="TW5" t="s">
        <v>5594</v>
      </c>
      <c r="TX5" t="s">
        <v>5595</v>
      </c>
      <c r="TY5" t="s">
        <v>5432</v>
      </c>
      <c r="TZ5">
        <v>1</v>
      </c>
      <c r="UA5">
        <v>0</v>
      </c>
      <c r="UB5">
        <v>0</v>
      </c>
      <c r="UC5" t="s">
        <v>5244</v>
      </c>
      <c r="UD5">
        <v>0</v>
      </c>
      <c r="UE5">
        <v>0</v>
      </c>
      <c r="UF5">
        <v>0</v>
      </c>
      <c r="UG5">
        <v>0</v>
      </c>
      <c r="UH5" t="s">
        <v>5245</v>
      </c>
      <c r="UI5">
        <v>-1</v>
      </c>
      <c r="UJ5">
        <v>0</v>
      </c>
      <c r="UK5">
        <v>0</v>
      </c>
      <c r="UL5" t="s">
        <v>5247</v>
      </c>
      <c r="UM5" t="s">
        <v>5248</v>
      </c>
      <c r="UN5">
        <v>0</v>
      </c>
      <c r="UO5">
        <v>0</v>
      </c>
      <c r="UP5">
        <v>0</v>
      </c>
      <c r="UQ5">
        <v>0</v>
      </c>
      <c r="UR5" t="s">
        <v>5252</v>
      </c>
      <c r="US5" t="s">
        <v>5253</v>
      </c>
      <c r="UT5" t="s">
        <v>5540</v>
      </c>
      <c r="UU5">
        <v>0</v>
      </c>
      <c r="UV5" t="s">
        <v>5255</v>
      </c>
      <c r="UW5">
        <v>0</v>
      </c>
      <c r="UY5" t="s">
        <v>5541</v>
      </c>
      <c r="UZ5" t="s">
        <v>5438</v>
      </c>
      <c r="VA5" t="s">
        <v>5542</v>
      </c>
      <c r="VB5" t="s">
        <v>5543</v>
      </c>
      <c r="VD5">
        <v>1</v>
      </c>
      <c r="VE5">
        <v>3</v>
      </c>
      <c r="VF5">
        <v>0</v>
      </c>
      <c r="VG5">
        <v>0</v>
      </c>
      <c r="VH5">
        <v>2</v>
      </c>
      <c r="VI5">
        <v>3</v>
      </c>
      <c r="VJ5">
        <v>1</v>
      </c>
      <c r="VK5">
        <v>3</v>
      </c>
      <c r="VL5">
        <v>2</v>
      </c>
      <c r="VM5">
        <v>15</v>
      </c>
      <c r="VN5" t="s">
        <v>79</v>
      </c>
      <c r="VO5" t="s">
        <v>5237</v>
      </c>
      <c r="VP5">
        <v>-1</v>
      </c>
      <c r="VQ5">
        <v>-1</v>
      </c>
      <c r="VR5">
        <v>-1</v>
      </c>
      <c r="VS5">
        <v>-1</v>
      </c>
      <c r="VT5">
        <v>-1</v>
      </c>
      <c r="VU5" t="s">
        <v>5239</v>
      </c>
      <c r="VV5" t="s">
        <v>5253</v>
      </c>
      <c r="VW5" t="s">
        <v>5441</v>
      </c>
      <c r="VX5" t="s">
        <v>5263</v>
      </c>
      <c r="VY5" t="s">
        <v>5544</v>
      </c>
      <c r="VZ5" t="s">
        <v>5264</v>
      </c>
      <c r="WA5">
        <v>0</v>
      </c>
      <c r="WB5">
        <v>0</v>
      </c>
      <c r="WC5">
        <v>4</v>
      </c>
      <c r="WD5" t="s">
        <v>5545</v>
      </c>
      <c r="WE5">
        <v>0</v>
      </c>
      <c r="WF5">
        <v>0</v>
      </c>
      <c r="WG5">
        <v>0</v>
      </c>
      <c r="WH5">
        <v>0</v>
      </c>
      <c r="WI5">
        <v>0</v>
      </c>
      <c r="WJ5">
        <v>0</v>
      </c>
      <c r="WK5" t="s">
        <v>5266</v>
      </c>
      <c r="WL5" t="s">
        <v>5267</v>
      </c>
      <c r="WM5" t="s">
        <v>5268</v>
      </c>
      <c r="WN5">
        <v>0</v>
      </c>
      <c r="WO5">
        <v>0</v>
      </c>
      <c r="WP5">
        <v>0</v>
      </c>
      <c r="WQ5">
        <v>0</v>
      </c>
      <c r="WR5">
        <v>0</v>
      </c>
      <c r="WS5">
        <v>0</v>
      </c>
      <c r="WT5">
        <v>0</v>
      </c>
      <c r="WU5">
        <v>0</v>
      </c>
      <c r="WV5">
        <v>0</v>
      </c>
      <c r="WW5">
        <v>0</v>
      </c>
      <c r="WX5">
        <v>0</v>
      </c>
      <c r="WY5">
        <v>0</v>
      </c>
      <c r="WZ5">
        <v>0</v>
      </c>
      <c r="XA5">
        <v>0</v>
      </c>
      <c r="XB5">
        <v>0</v>
      </c>
      <c r="XC5">
        <v>0</v>
      </c>
      <c r="XD5">
        <v>0</v>
      </c>
      <c r="XE5">
        <v>0</v>
      </c>
      <c r="XF5" t="s">
        <v>5245</v>
      </c>
      <c r="XG5" t="s">
        <v>5271</v>
      </c>
      <c r="XH5" t="s">
        <v>5443</v>
      </c>
      <c r="XI5">
        <v>0</v>
      </c>
      <c r="XJ5" t="s">
        <v>5273</v>
      </c>
      <c r="XK5" t="s">
        <v>5274</v>
      </c>
      <c r="XL5" t="s">
        <v>5596</v>
      </c>
      <c r="XM5">
        <v>0</v>
      </c>
      <c r="XN5">
        <v>0</v>
      </c>
      <c r="XO5">
        <v>0</v>
      </c>
      <c r="XP5">
        <v>0</v>
      </c>
      <c r="XQ5">
        <v>0</v>
      </c>
      <c r="XR5" t="s">
        <v>5278</v>
      </c>
      <c r="XS5" t="s">
        <v>5279</v>
      </c>
      <c r="XT5" t="s">
        <v>5280</v>
      </c>
      <c r="XU5">
        <v>0</v>
      </c>
      <c r="XV5">
        <v>0</v>
      </c>
      <c r="XW5">
        <v>0</v>
      </c>
      <c r="XX5" t="s">
        <v>5281</v>
      </c>
      <c r="XY5">
        <v>0</v>
      </c>
      <c r="XZ5" t="s">
        <v>5271</v>
      </c>
      <c r="YA5">
        <v>0</v>
      </c>
      <c r="YB5">
        <v>0</v>
      </c>
      <c r="YC5">
        <v>0</v>
      </c>
      <c r="YD5" t="s">
        <v>5282</v>
      </c>
      <c r="YE5" t="s">
        <v>5597</v>
      </c>
      <c r="YF5">
        <v>0</v>
      </c>
      <c r="YG5">
        <v>0</v>
      </c>
      <c r="YH5">
        <v>0</v>
      </c>
      <c r="YI5">
        <v>0</v>
      </c>
      <c r="YJ5">
        <v>0</v>
      </c>
      <c r="YK5">
        <v>0</v>
      </c>
      <c r="YL5">
        <v>0</v>
      </c>
      <c r="YM5">
        <v>0</v>
      </c>
      <c r="YN5">
        <v>0</v>
      </c>
      <c r="YO5">
        <v>0</v>
      </c>
      <c r="YP5">
        <v>0</v>
      </c>
      <c r="YQ5">
        <v>0</v>
      </c>
      <c r="YR5">
        <v>0</v>
      </c>
      <c r="YS5" t="s">
        <v>5283</v>
      </c>
      <c r="YT5">
        <v>0</v>
      </c>
      <c r="YU5">
        <v>0</v>
      </c>
      <c r="YV5">
        <v>0</v>
      </c>
      <c r="YW5">
        <v>0</v>
      </c>
      <c r="YX5" t="s">
        <v>5598</v>
      </c>
      <c r="YY5" t="s">
        <v>5599</v>
      </c>
      <c r="YZ5">
        <v>0</v>
      </c>
      <c r="ZB5">
        <v>0</v>
      </c>
      <c r="ZC5" t="s">
        <v>5283</v>
      </c>
      <c r="ZD5">
        <v>0</v>
      </c>
      <c r="ZE5">
        <v>0</v>
      </c>
      <c r="ZF5">
        <v>0</v>
      </c>
      <c r="ZG5" t="s">
        <v>5600</v>
      </c>
      <c r="ZH5" t="s">
        <v>5598</v>
      </c>
      <c r="ZI5">
        <v>0</v>
      </c>
      <c r="ZJ5">
        <v>0</v>
      </c>
      <c r="ZL5">
        <v>0</v>
      </c>
      <c r="ZM5" t="s">
        <v>5283</v>
      </c>
      <c r="ZN5">
        <v>0</v>
      </c>
      <c r="ZO5">
        <v>0</v>
      </c>
      <c r="ZP5" t="s">
        <v>5601</v>
      </c>
      <c r="ZQ5">
        <v>0</v>
      </c>
      <c r="ZR5">
        <v>0</v>
      </c>
      <c r="ZS5">
        <v>0</v>
      </c>
      <c r="ZT5">
        <v>0</v>
      </c>
      <c r="ZV5" t="s">
        <v>5284</v>
      </c>
      <c r="ZW5" t="s">
        <v>5285</v>
      </c>
      <c r="ZX5" t="s">
        <v>5285</v>
      </c>
      <c r="ZY5" t="s">
        <v>5285</v>
      </c>
      <c r="ZZ5">
        <v>0</v>
      </c>
      <c r="AAA5" t="s">
        <v>65</v>
      </c>
      <c r="AAB5">
        <v>0</v>
      </c>
      <c r="AAC5">
        <v>0</v>
      </c>
      <c r="AAD5" t="s">
        <v>88</v>
      </c>
      <c r="AAE5">
        <v>0</v>
      </c>
      <c r="AAF5">
        <v>0</v>
      </c>
      <c r="AAG5" t="s">
        <v>5602</v>
      </c>
      <c r="AAH5">
        <v>0</v>
      </c>
      <c r="AAI5" t="s">
        <v>65</v>
      </c>
      <c r="AAJ5" t="s">
        <v>5603</v>
      </c>
      <c r="AAK5" t="s">
        <v>5604</v>
      </c>
      <c r="AAL5">
        <v>-1</v>
      </c>
      <c r="AAM5">
        <v>-1</v>
      </c>
      <c r="AAN5">
        <v>-1</v>
      </c>
      <c r="AAO5">
        <v>-1</v>
      </c>
      <c r="AAP5">
        <v>-1</v>
      </c>
      <c r="AAQ5">
        <v>-1</v>
      </c>
      <c r="AAR5">
        <v>-1</v>
      </c>
      <c r="AAS5">
        <v>-1</v>
      </c>
      <c r="AAT5">
        <v>-1</v>
      </c>
      <c r="AAU5">
        <v>-1</v>
      </c>
      <c r="AAW5">
        <v>-1</v>
      </c>
      <c r="AAY5">
        <v>-1</v>
      </c>
      <c r="AAZ5">
        <v>-1</v>
      </c>
      <c r="ABA5">
        <v>-1</v>
      </c>
      <c r="ABB5">
        <v>-1</v>
      </c>
      <c r="ABC5">
        <v>-1</v>
      </c>
      <c r="ABD5">
        <v>-1</v>
      </c>
      <c r="ABE5">
        <v>-1</v>
      </c>
      <c r="ABF5">
        <v>-1</v>
      </c>
      <c r="ABG5">
        <v>-1</v>
      </c>
      <c r="ABH5">
        <v>-1</v>
      </c>
      <c r="ABI5">
        <v>-1</v>
      </c>
      <c r="ABJ5">
        <v>-1</v>
      </c>
      <c r="ABK5">
        <v>-1</v>
      </c>
      <c r="ABL5">
        <v>-1</v>
      </c>
      <c r="ABM5">
        <v>-1</v>
      </c>
      <c r="ABN5">
        <v>-1</v>
      </c>
      <c r="ABO5">
        <v>-1</v>
      </c>
      <c r="ABP5">
        <v>-1</v>
      </c>
      <c r="ABQ5">
        <v>-1</v>
      </c>
      <c r="ABR5">
        <v>-1</v>
      </c>
      <c r="ABS5" t="s">
        <v>5288</v>
      </c>
      <c r="ABT5">
        <v>0</v>
      </c>
      <c r="ABU5" t="s">
        <v>5290</v>
      </c>
      <c r="ABV5">
        <v>0</v>
      </c>
      <c r="ABW5">
        <v>0</v>
      </c>
      <c r="ABX5">
        <v>0</v>
      </c>
      <c r="ABY5">
        <v>0</v>
      </c>
      <c r="ABZ5" t="s">
        <v>5548</v>
      </c>
      <c r="ACA5">
        <v>0</v>
      </c>
      <c r="ACB5">
        <v>0</v>
      </c>
      <c r="ACC5">
        <v>0</v>
      </c>
      <c r="ACD5">
        <v>0</v>
      </c>
      <c r="ACE5">
        <v>0</v>
      </c>
      <c r="ACF5">
        <v>0</v>
      </c>
      <c r="ACG5">
        <v>0</v>
      </c>
      <c r="ACH5">
        <v>0</v>
      </c>
      <c r="ACI5" t="s">
        <v>5299</v>
      </c>
      <c r="ACJ5">
        <v>0</v>
      </c>
      <c r="ACK5">
        <v>0</v>
      </c>
      <c r="ACL5">
        <v>0</v>
      </c>
      <c r="ACM5">
        <v>-1</v>
      </c>
      <c r="ACN5">
        <v>-1</v>
      </c>
      <c r="ACO5">
        <v>-1</v>
      </c>
      <c r="ACP5">
        <v>-1</v>
      </c>
      <c r="ACQ5">
        <v>-1</v>
      </c>
      <c r="ACR5">
        <v>-1</v>
      </c>
      <c r="ACS5">
        <v>-1</v>
      </c>
      <c r="ACT5">
        <v>-1</v>
      </c>
      <c r="ACU5">
        <v>-1</v>
      </c>
      <c r="ACV5">
        <v>-1</v>
      </c>
      <c r="ACW5">
        <v>-1</v>
      </c>
      <c r="ACX5">
        <v>-1</v>
      </c>
      <c r="ACY5">
        <v>-1</v>
      </c>
      <c r="ACZ5">
        <v>-1</v>
      </c>
      <c r="ADA5">
        <v>-1</v>
      </c>
      <c r="ADB5">
        <v>-1</v>
      </c>
      <c r="ADC5">
        <v>-1</v>
      </c>
      <c r="ADD5">
        <v>-1</v>
      </c>
      <c r="ADE5">
        <v>-1</v>
      </c>
      <c r="ADF5">
        <v>-1</v>
      </c>
      <c r="ADG5">
        <v>-1</v>
      </c>
      <c r="ADH5">
        <v>-1</v>
      </c>
      <c r="ADI5">
        <v>-1</v>
      </c>
      <c r="ADJ5">
        <v>-1</v>
      </c>
      <c r="ADK5">
        <v>-1</v>
      </c>
      <c r="ADL5">
        <v>-1</v>
      </c>
      <c r="ADM5">
        <v>-1</v>
      </c>
      <c r="ADN5">
        <v>-1</v>
      </c>
      <c r="ADO5">
        <v>-1</v>
      </c>
      <c r="ADP5">
        <v>-1</v>
      </c>
      <c r="ADQ5">
        <v>-1</v>
      </c>
      <c r="ADR5">
        <v>-1</v>
      </c>
      <c r="ADT5">
        <v>-1</v>
      </c>
      <c r="ADV5">
        <v>-1</v>
      </c>
      <c r="ADW5">
        <v>-1</v>
      </c>
      <c r="ADX5">
        <v>-1</v>
      </c>
      <c r="ADY5">
        <v>-1</v>
      </c>
      <c r="ADZ5">
        <v>-1</v>
      </c>
      <c r="AEA5">
        <v>-1</v>
      </c>
      <c r="AEB5">
        <v>-1</v>
      </c>
      <c r="AEC5">
        <v>-1</v>
      </c>
      <c r="AED5">
        <v>-1</v>
      </c>
      <c r="AEE5">
        <v>-1</v>
      </c>
      <c r="AEF5">
        <v>-1</v>
      </c>
      <c r="AEG5">
        <v>-1</v>
      </c>
      <c r="AEH5">
        <v>-1</v>
      </c>
      <c r="AEI5">
        <v>-1</v>
      </c>
      <c r="AEJ5">
        <v>-1</v>
      </c>
      <c r="AEK5">
        <v>-1</v>
      </c>
      <c r="AEL5">
        <v>-1</v>
      </c>
      <c r="AEM5">
        <v>-1</v>
      </c>
      <c r="AEN5">
        <v>-1</v>
      </c>
      <c r="AEO5">
        <v>-1</v>
      </c>
      <c r="AEP5">
        <v>-1</v>
      </c>
      <c r="AEQ5">
        <v>-1</v>
      </c>
      <c r="AER5">
        <v>-1</v>
      </c>
      <c r="AES5">
        <v>-1</v>
      </c>
      <c r="AET5">
        <v>-1</v>
      </c>
      <c r="AEU5">
        <v>-1</v>
      </c>
      <c r="AEV5">
        <v>-1</v>
      </c>
      <c r="AEW5">
        <v>-1</v>
      </c>
      <c r="AEX5">
        <v>-1</v>
      </c>
      <c r="AEY5">
        <v>-1</v>
      </c>
      <c r="AEZ5">
        <v>-1</v>
      </c>
      <c r="AFA5">
        <v>-1</v>
      </c>
      <c r="AFB5">
        <v>-1</v>
      </c>
      <c r="AFC5">
        <v>-1</v>
      </c>
      <c r="AFD5">
        <v>-1</v>
      </c>
      <c r="AFE5">
        <v>-1</v>
      </c>
      <c r="AFF5">
        <v>-1</v>
      </c>
      <c r="AFG5">
        <v>-1</v>
      </c>
      <c r="AFH5">
        <v>-1</v>
      </c>
      <c r="AFI5">
        <v>-1</v>
      </c>
      <c r="AFJ5">
        <v>-1</v>
      </c>
      <c r="AFK5">
        <v>-1</v>
      </c>
      <c r="AFL5">
        <v>-1</v>
      </c>
      <c r="AFM5">
        <v>-1</v>
      </c>
      <c r="AFN5">
        <v>-1</v>
      </c>
      <c r="AFO5">
        <v>-1</v>
      </c>
      <c r="AFP5">
        <v>-1</v>
      </c>
      <c r="AFQ5">
        <v>-1</v>
      </c>
      <c r="AFR5">
        <v>-1</v>
      </c>
      <c r="AFS5">
        <v>-1</v>
      </c>
      <c r="AFT5">
        <v>-1</v>
      </c>
      <c r="AFU5">
        <v>-1</v>
      </c>
      <c r="AFV5">
        <v>-1</v>
      </c>
      <c r="AFW5">
        <v>-1</v>
      </c>
      <c r="AFX5">
        <v>-1</v>
      </c>
      <c r="AFY5">
        <v>-1</v>
      </c>
      <c r="AFZ5">
        <v>-1</v>
      </c>
      <c r="AGA5">
        <v>-1</v>
      </c>
      <c r="AGB5">
        <v>-1</v>
      </c>
      <c r="AGC5">
        <v>-1</v>
      </c>
      <c r="AGD5">
        <v>-1</v>
      </c>
      <c r="AGE5">
        <v>-1</v>
      </c>
      <c r="AGF5">
        <v>-1</v>
      </c>
      <c r="AGG5">
        <v>-1</v>
      </c>
      <c r="AGH5">
        <v>-1</v>
      </c>
      <c r="AGI5">
        <v>-1</v>
      </c>
      <c r="AGJ5">
        <v>-1</v>
      </c>
      <c r="AGK5">
        <v>-1</v>
      </c>
      <c r="AGL5">
        <v>-1</v>
      </c>
      <c r="AGM5">
        <v>-1</v>
      </c>
      <c r="AGN5">
        <v>-1</v>
      </c>
      <c r="AGO5">
        <v>-1</v>
      </c>
      <c r="AGQ5">
        <v>-1</v>
      </c>
      <c r="AGS5">
        <v>-1</v>
      </c>
      <c r="AGT5">
        <v>-1</v>
      </c>
      <c r="AGU5">
        <v>-1</v>
      </c>
      <c r="AGV5">
        <v>-1</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t="s">
        <v>5453</v>
      </c>
      <c r="AJB5" t="s">
        <v>5303</v>
      </c>
      <c r="AJC5" t="s">
        <v>5550</v>
      </c>
      <c r="AJE5" t="s">
        <v>5306</v>
      </c>
      <c r="AJF5" t="s">
        <v>5307</v>
      </c>
      <c r="AJG5">
        <v>-1</v>
      </c>
      <c r="AJH5" t="s">
        <v>5308</v>
      </c>
      <c r="AJI5" t="s">
        <v>5455</v>
      </c>
      <c r="AJJ5" t="s">
        <v>5456</v>
      </c>
      <c r="AJL5" t="s">
        <v>5310</v>
      </c>
      <c r="AJN5" t="s">
        <v>5309</v>
      </c>
      <c r="AJP5" t="s">
        <v>5551</v>
      </c>
      <c r="AJR5">
        <v>0</v>
      </c>
      <c r="AJS5" t="s">
        <v>5311</v>
      </c>
      <c r="AJT5">
        <v>0</v>
      </c>
      <c r="AJU5">
        <v>0</v>
      </c>
      <c r="AJV5">
        <v>0</v>
      </c>
      <c r="AJW5">
        <v>0</v>
      </c>
      <c r="AJY5" t="s">
        <v>5458</v>
      </c>
      <c r="AJZ5" t="s">
        <v>5313</v>
      </c>
      <c r="AKA5">
        <v>-1</v>
      </c>
      <c r="AKB5">
        <v>-1</v>
      </c>
      <c r="AKC5">
        <v>-1</v>
      </c>
      <c r="AKE5">
        <v>-1</v>
      </c>
      <c r="AKF5">
        <v>-1</v>
      </c>
      <c r="AKG5">
        <v>-1</v>
      </c>
      <c r="AKH5">
        <v>-1</v>
      </c>
      <c r="AKI5">
        <v>-1</v>
      </c>
      <c r="AKJ5">
        <v>-1</v>
      </c>
      <c r="AKL5">
        <v>-1</v>
      </c>
      <c r="AKN5">
        <v>-1</v>
      </c>
      <c r="AKP5">
        <v>-1</v>
      </c>
      <c r="AKR5">
        <v>-1</v>
      </c>
      <c r="AKS5">
        <v>-1</v>
      </c>
      <c r="AKT5">
        <v>-1</v>
      </c>
      <c r="AKU5">
        <v>-1</v>
      </c>
      <c r="AKV5">
        <v>-1</v>
      </c>
      <c r="AKW5">
        <v>-1</v>
      </c>
      <c r="AKY5">
        <v>-1</v>
      </c>
      <c r="AKZ5">
        <v>-1</v>
      </c>
      <c r="ALA5">
        <v>-1</v>
      </c>
      <c r="ALB5">
        <v>-1</v>
      </c>
      <c r="ALC5">
        <v>-1</v>
      </c>
      <c r="ALE5">
        <v>-1</v>
      </c>
      <c r="ALF5">
        <v>-1</v>
      </c>
      <c r="ALG5">
        <v>-1</v>
      </c>
      <c r="ALH5">
        <v>-1</v>
      </c>
      <c r="ALI5">
        <v>-1</v>
      </c>
      <c r="ALJ5">
        <v>-1</v>
      </c>
      <c r="ALL5">
        <v>-1</v>
      </c>
      <c r="ALN5">
        <v>-1</v>
      </c>
      <c r="ALP5">
        <v>-1</v>
      </c>
      <c r="ALR5">
        <v>-1</v>
      </c>
      <c r="ALS5">
        <v>-1</v>
      </c>
      <c r="ALT5">
        <v>-1</v>
      </c>
      <c r="ALU5">
        <v>-1</v>
      </c>
      <c r="ALV5">
        <v>-1</v>
      </c>
      <c r="ALW5">
        <v>-1</v>
      </c>
      <c r="ALY5">
        <v>-1</v>
      </c>
      <c r="ALZ5">
        <v>-1</v>
      </c>
      <c r="AMA5" t="s">
        <v>5314</v>
      </c>
      <c r="AMB5" t="s">
        <v>5315</v>
      </c>
      <c r="AMC5" t="s">
        <v>5285</v>
      </c>
      <c r="AMD5" t="s">
        <v>5316</v>
      </c>
      <c r="AME5" t="s">
        <v>5317</v>
      </c>
      <c r="AMF5" t="s">
        <v>5605</v>
      </c>
      <c r="AMG5" t="s">
        <v>5456</v>
      </c>
      <c r="AMI5" t="s">
        <v>5606</v>
      </c>
      <c r="AMK5" t="s">
        <v>5321</v>
      </c>
      <c r="AML5">
        <v>0</v>
      </c>
      <c r="AMM5">
        <v>0</v>
      </c>
      <c r="AMN5">
        <v>0</v>
      </c>
      <c r="AMO5">
        <v>0</v>
      </c>
      <c r="AMP5">
        <v>0</v>
      </c>
      <c r="AMQ5">
        <v>0</v>
      </c>
      <c r="AMR5">
        <v>0</v>
      </c>
      <c r="AMT5" t="s">
        <v>5327</v>
      </c>
      <c r="AMV5">
        <v>0</v>
      </c>
      <c r="AMW5">
        <v>0</v>
      </c>
      <c r="AMX5">
        <v>0</v>
      </c>
      <c r="AMY5">
        <v>0</v>
      </c>
      <c r="AMZ5">
        <v>0</v>
      </c>
      <c r="ANA5">
        <v>0</v>
      </c>
      <c r="ANB5">
        <v>0</v>
      </c>
      <c r="ANC5">
        <v>0</v>
      </c>
      <c r="AND5">
        <v>0</v>
      </c>
      <c r="ANE5">
        <v>0</v>
      </c>
      <c r="ANF5">
        <v>0</v>
      </c>
      <c r="ANG5">
        <v>0</v>
      </c>
      <c r="ANH5">
        <v>0</v>
      </c>
      <c r="ANJ5" t="s">
        <v>5326</v>
      </c>
      <c r="ANK5">
        <v>0</v>
      </c>
      <c r="ANL5">
        <v>0</v>
      </c>
      <c r="ANM5">
        <v>0</v>
      </c>
      <c r="ANN5">
        <v>0</v>
      </c>
      <c r="ANO5">
        <v>0</v>
      </c>
      <c r="ANP5">
        <v>0</v>
      </c>
      <c r="ANQ5">
        <v>0</v>
      </c>
      <c r="ANR5" t="s">
        <v>5325</v>
      </c>
      <c r="ANS5">
        <v>0</v>
      </c>
      <c r="ANT5">
        <v>0</v>
      </c>
      <c r="ANU5" t="s">
        <v>5328</v>
      </c>
      <c r="ANV5">
        <v>0</v>
      </c>
      <c r="ANW5">
        <v>0</v>
      </c>
      <c r="ANX5">
        <v>0</v>
      </c>
      <c r="ANY5" t="s">
        <v>5327</v>
      </c>
      <c r="ANZ5">
        <v>0</v>
      </c>
      <c r="AOA5">
        <v>0</v>
      </c>
      <c r="AOB5">
        <v>0</v>
      </c>
      <c r="AOC5">
        <v>0</v>
      </c>
      <c r="AOD5">
        <v>0</v>
      </c>
      <c r="AOE5">
        <v>0</v>
      </c>
      <c r="AOF5" t="s">
        <v>5325</v>
      </c>
      <c r="AOG5">
        <v>0</v>
      </c>
      <c r="AOH5">
        <v>0</v>
      </c>
      <c r="AOI5">
        <v>0</v>
      </c>
      <c r="AOJ5">
        <v>0</v>
      </c>
      <c r="AOK5">
        <v>0</v>
      </c>
      <c r="AOL5" t="s">
        <v>5327</v>
      </c>
      <c r="AOM5">
        <v>0</v>
      </c>
      <c r="AON5">
        <v>0</v>
      </c>
      <c r="AOO5">
        <v>0</v>
      </c>
      <c r="AOP5">
        <v>0</v>
      </c>
      <c r="AOQ5">
        <v>0</v>
      </c>
      <c r="AOR5">
        <v>0</v>
      </c>
      <c r="AOS5">
        <v>0</v>
      </c>
      <c r="AOT5">
        <v>0</v>
      </c>
      <c r="AOU5">
        <v>0</v>
      </c>
      <c r="AOV5">
        <v>0</v>
      </c>
      <c r="AOW5">
        <v>0</v>
      </c>
      <c r="AOX5">
        <v>0</v>
      </c>
      <c r="AOY5">
        <v>0</v>
      </c>
      <c r="AOZ5" t="s">
        <v>5327</v>
      </c>
      <c r="APA5" t="s">
        <v>5329</v>
      </c>
      <c r="APB5" t="s">
        <v>5553</v>
      </c>
      <c r="APC5">
        <v>0</v>
      </c>
      <c r="APD5" t="s">
        <v>5330</v>
      </c>
      <c r="APE5">
        <v>0</v>
      </c>
      <c r="APF5">
        <v>0</v>
      </c>
      <c r="APG5">
        <v>0</v>
      </c>
      <c r="APH5" t="s">
        <v>5334</v>
      </c>
      <c r="API5">
        <v>0</v>
      </c>
      <c r="APJ5">
        <v>0</v>
      </c>
      <c r="APK5">
        <v>0</v>
      </c>
      <c r="APL5">
        <v>0</v>
      </c>
      <c r="APM5" t="s">
        <v>5338</v>
      </c>
      <c r="APN5">
        <v>0</v>
      </c>
      <c r="APO5" t="s">
        <v>5340</v>
      </c>
      <c r="APP5">
        <v>0</v>
      </c>
      <c r="APQ5">
        <v>0</v>
      </c>
      <c r="APR5" t="s">
        <v>5342</v>
      </c>
      <c r="APS5">
        <v>0</v>
      </c>
      <c r="APT5" t="s">
        <v>5344</v>
      </c>
      <c r="APU5">
        <v>0</v>
      </c>
      <c r="APV5">
        <v>0</v>
      </c>
      <c r="APW5">
        <v>0</v>
      </c>
      <c r="APX5">
        <v>0</v>
      </c>
      <c r="APY5">
        <v>0</v>
      </c>
      <c r="APZ5" t="s">
        <v>5350</v>
      </c>
      <c r="AQA5">
        <v>0</v>
      </c>
      <c r="AQB5" t="s">
        <v>5607</v>
      </c>
      <c r="AQC5">
        <v>0</v>
      </c>
      <c r="AQD5">
        <v>0</v>
      </c>
      <c r="AQE5">
        <v>0</v>
      </c>
      <c r="AQF5" t="s">
        <v>5352</v>
      </c>
      <c r="AQG5">
        <v>0</v>
      </c>
      <c r="AQH5">
        <v>0</v>
      </c>
      <c r="AQI5">
        <v>0</v>
      </c>
      <c r="AQJ5" t="s">
        <v>5608</v>
      </c>
      <c r="AQK5" t="s">
        <v>5355</v>
      </c>
      <c r="AQL5">
        <v>0</v>
      </c>
      <c r="AQM5">
        <v>0</v>
      </c>
      <c r="AQN5" t="s">
        <v>5358</v>
      </c>
      <c r="AQO5">
        <v>0</v>
      </c>
      <c r="AQP5">
        <v>0</v>
      </c>
      <c r="AQQ5">
        <v>0</v>
      </c>
      <c r="AQR5" t="s">
        <v>5361</v>
      </c>
      <c r="AQS5" t="s">
        <v>5362</v>
      </c>
      <c r="AQT5">
        <v>0</v>
      </c>
      <c r="AQU5">
        <v>0</v>
      </c>
      <c r="AQV5">
        <v>0</v>
      </c>
      <c r="AQX5">
        <v>0</v>
      </c>
      <c r="AQY5">
        <v>0</v>
      </c>
      <c r="AQZ5">
        <v>0</v>
      </c>
      <c r="ARA5">
        <v>0</v>
      </c>
      <c r="ARB5">
        <v>0</v>
      </c>
      <c r="ARC5">
        <v>0</v>
      </c>
      <c r="ARD5">
        <v>0</v>
      </c>
      <c r="ARE5">
        <v>0</v>
      </c>
      <c r="ARF5">
        <v>0</v>
      </c>
      <c r="ARG5">
        <v>0</v>
      </c>
      <c r="ARH5">
        <v>1</v>
      </c>
      <c r="ARI5">
        <v>0</v>
      </c>
      <c r="ARJ5">
        <v>0</v>
      </c>
      <c r="ARK5">
        <v>0</v>
      </c>
      <c r="ARL5">
        <v>0</v>
      </c>
      <c r="ARM5">
        <v>0</v>
      </c>
      <c r="ARN5">
        <v>0</v>
      </c>
      <c r="ARO5">
        <v>1</v>
      </c>
      <c r="ARP5">
        <v>0</v>
      </c>
      <c r="ARQ5">
        <v>0</v>
      </c>
      <c r="ARR5">
        <v>0</v>
      </c>
      <c r="ARS5">
        <v>0</v>
      </c>
      <c r="ART5">
        <v>0</v>
      </c>
      <c r="ARV5">
        <v>0</v>
      </c>
      <c r="ARW5">
        <v>0</v>
      </c>
      <c r="ARX5">
        <v>-1</v>
      </c>
      <c r="ARY5">
        <v>-1</v>
      </c>
      <c r="ARZ5">
        <v>-1</v>
      </c>
      <c r="ASA5">
        <v>-1</v>
      </c>
      <c r="ASB5">
        <v>-1</v>
      </c>
      <c r="ASC5">
        <v>-1</v>
      </c>
      <c r="ASD5">
        <v>-1</v>
      </c>
      <c r="ASE5">
        <v>-1</v>
      </c>
      <c r="ASF5">
        <v>-1</v>
      </c>
      <c r="ASG5">
        <v>-1</v>
      </c>
      <c r="ASH5">
        <v>-1</v>
      </c>
      <c r="ASI5">
        <v>-1</v>
      </c>
      <c r="ASJ5">
        <v>-1</v>
      </c>
      <c r="ASK5">
        <v>-1</v>
      </c>
      <c r="ASL5">
        <v>-1</v>
      </c>
      <c r="ASM5">
        <v>-1</v>
      </c>
      <c r="ASN5">
        <v>-1</v>
      </c>
      <c r="ASO5">
        <v>-1</v>
      </c>
      <c r="ASP5">
        <v>-1</v>
      </c>
      <c r="ASQ5">
        <v>-1</v>
      </c>
      <c r="ASR5">
        <v>-1</v>
      </c>
      <c r="ASS5">
        <v>-1</v>
      </c>
      <c r="AST5">
        <v>-1</v>
      </c>
      <c r="ASV5">
        <v>-1</v>
      </c>
      <c r="ASW5">
        <v>-1</v>
      </c>
      <c r="ASX5">
        <v>-1</v>
      </c>
      <c r="ASY5">
        <v>-1</v>
      </c>
      <c r="ASZ5">
        <v>-1</v>
      </c>
      <c r="ATA5">
        <v>-1</v>
      </c>
      <c r="ATB5">
        <v>-1</v>
      </c>
      <c r="ATC5">
        <v>-1</v>
      </c>
      <c r="ATD5">
        <v>-1</v>
      </c>
      <c r="ATE5">
        <v>-1</v>
      </c>
      <c r="ATF5">
        <v>-1</v>
      </c>
      <c r="ATG5">
        <v>-1</v>
      </c>
      <c r="ATH5">
        <v>-1</v>
      </c>
      <c r="ATI5">
        <v>-1</v>
      </c>
      <c r="ATJ5">
        <v>-1</v>
      </c>
      <c r="ATK5">
        <v>-1</v>
      </c>
      <c r="ATL5">
        <v>-1</v>
      </c>
      <c r="ATM5">
        <v>-1</v>
      </c>
      <c r="ATN5">
        <v>-1</v>
      </c>
      <c r="ATO5">
        <v>-1</v>
      </c>
      <c r="ATP5">
        <v>-1</v>
      </c>
      <c r="ATQ5">
        <v>-1</v>
      </c>
      <c r="ATR5">
        <v>-1</v>
      </c>
      <c r="ATS5">
        <v>-1</v>
      </c>
      <c r="ATT5">
        <v>-1</v>
      </c>
      <c r="ATV5">
        <v>-1</v>
      </c>
      <c r="ATW5">
        <v>-1</v>
      </c>
      <c r="ATX5">
        <v>-1</v>
      </c>
      <c r="ATY5">
        <v>-1</v>
      </c>
      <c r="ATZ5">
        <v>-1</v>
      </c>
      <c r="AUA5">
        <v>-1</v>
      </c>
      <c r="AUB5">
        <v>-1</v>
      </c>
      <c r="AUC5">
        <v>-1</v>
      </c>
      <c r="AUD5">
        <v>-1</v>
      </c>
      <c r="AUE5">
        <v>-1</v>
      </c>
      <c r="AUF5">
        <v>-1</v>
      </c>
      <c r="AUG5">
        <v>-1</v>
      </c>
      <c r="AUH5">
        <v>-1</v>
      </c>
      <c r="AUI5">
        <v>-1</v>
      </c>
      <c r="AUJ5">
        <v>-1</v>
      </c>
      <c r="AUK5">
        <v>-1</v>
      </c>
      <c r="AUL5">
        <v>-1</v>
      </c>
      <c r="AUM5">
        <v>-1</v>
      </c>
      <c r="AUN5">
        <v>-1</v>
      </c>
      <c r="AUO5">
        <v>-1</v>
      </c>
      <c r="AUP5">
        <v>-1</v>
      </c>
      <c r="AUQ5">
        <v>-1</v>
      </c>
      <c r="AUR5">
        <v>-1</v>
      </c>
      <c r="AUS5">
        <v>-1</v>
      </c>
      <c r="AUT5">
        <v>-1</v>
      </c>
      <c r="AUV5">
        <v>-1</v>
      </c>
      <c r="AUW5">
        <v>-1</v>
      </c>
      <c r="AUX5">
        <v>-1</v>
      </c>
      <c r="AUY5">
        <v>-1</v>
      </c>
      <c r="AUZ5">
        <v>-1</v>
      </c>
      <c r="AVA5">
        <v>-1</v>
      </c>
      <c r="AVB5">
        <v>-1</v>
      </c>
      <c r="AVC5">
        <v>-1</v>
      </c>
      <c r="AVD5">
        <v>-1</v>
      </c>
      <c r="AVE5">
        <v>-1</v>
      </c>
      <c r="AVF5">
        <v>-1</v>
      </c>
      <c r="AVG5">
        <v>-1</v>
      </c>
      <c r="AVH5">
        <v>-1</v>
      </c>
      <c r="AVI5">
        <v>-1</v>
      </c>
      <c r="AVJ5">
        <v>-1</v>
      </c>
      <c r="AVK5">
        <v>-1</v>
      </c>
      <c r="AVL5">
        <v>-1</v>
      </c>
      <c r="AVM5">
        <v>-1</v>
      </c>
      <c r="AVN5">
        <v>-1</v>
      </c>
      <c r="AVO5">
        <v>-1</v>
      </c>
      <c r="AVP5">
        <v>-1</v>
      </c>
      <c r="AVQ5">
        <v>-1</v>
      </c>
      <c r="AVR5">
        <v>-1</v>
      </c>
      <c r="AVS5">
        <v>-1</v>
      </c>
      <c r="AVT5">
        <v>-1</v>
      </c>
      <c r="AVV5">
        <v>-1</v>
      </c>
      <c r="AVW5">
        <v>-1</v>
      </c>
      <c r="AVX5">
        <v>-1</v>
      </c>
      <c r="AVY5">
        <v>-1</v>
      </c>
      <c r="AVZ5">
        <v>-1</v>
      </c>
      <c r="AWA5">
        <v>-1</v>
      </c>
      <c r="AWB5">
        <v>-1</v>
      </c>
      <c r="AWC5">
        <v>-1</v>
      </c>
      <c r="AWD5">
        <v>-1</v>
      </c>
      <c r="AWE5">
        <v>-1</v>
      </c>
      <c r="AWF5">
        <v>-1</v>
      </c>
      <c r="AWG5">
        <v>-1</v>
      </c>
      <c r="AWH5">
        <v>-1</v>
      </c>
      <c r="AWI5">
        <v>-1</v>
      </c>
      <c r="AWJ5">
        <v>-1</v>
      </c>
      <c r="AWK5">
        <v>-1</v>
      </c>
      <c r="AWL5">
        <v>-1</v>
      </c>
      <c r="AWM5">
        <v>-1</v>
      </c>
      <c r="AWN5">
        <v>-1</v>
      </c>
      <c r="AWO5">
        <v>-1</v>
      </c>
      <c r="AWP5">
        <v>-1</v>
      </c>
      <c r="AWQ5">
        <v>-1</v>
      </c>
      <c r="AWR5">
        <v>-1</v>
      </c>
      <c r="AWS5">
        <v>-1</v>
      </c>
      <c r="AWT5">
        <v>-1</v>
      </c>
      <c r="AWV5">
        <v>-1</v>
      </c>
      <c r="AWW5">
        <v>-1</v>
      </c>
      <c r="AWX5">
        <v>-1</v>
      </c>
      <c r="AWY5">
        <v>-1</v>
      </c>
      <c r="AWZ5">
        <v>-1</v>
      </c>
      <c r="AXA5">
        <v>-1</v>
      </c>
      <c r="AXB5">
        <v>-1</v>
      </c>
      <c r="AXC5">
        <v>-1</v>
      </c>
      <c r="AXD5">
        <v>-1</v>
      </c>
      <c r="AXE5">
        <v>-1</v>
      </c>
      <c r="AXF5">
        <v>-1</v>
      </c>
      <c r="AXG5">
        <v>-1</v>
      </c>
      <c r="AXH5">
        <v>-1</v>
      </c>
      <c r="AXI5">
        <v>-1</v>
      </c>
      <c r="AXJ5">
        <v>-1</v>
      </c>
      <c r="AXK5">
        <v>-1</v>
      </c>
      <c r="AXL5">
        <v>-1</v>
      </c>
      <c r="AXM5">
        <v>-1</v>
      </c>
      <c r="AXN5">
        <v>-1</v>
      </c>
      <c r="AXO5">
        <v>-1</v>
      </c>
      <c r="AXP5">
        <v>-1</v>
      </c>
      <c r="AXQ5">
        <v>-1</v>
      </c>
      <c r="AXR5">
        <v>-1</v>
      </c>
      <c r="AXS5">
        <v>-1</v>
      </c>
      <c r="AXT5">
        <v>-1</v>
      </c>
      <c r="AXV5">
        <v>-1</v>
      </c>
      <c r="AXW5">
        <v>-1</v>
      </c>
      <c r="AXX5">
        <v>0</v>
      </c>
      <c r="AXY5">
        <v>0</v>
      </c>
      <c r="AXZ5">
        <v>0</v>
      </c>
      <c r="AYA5">
        <v>0</v>
      </c>
      <c r="AYB5">
        <v>0</v>
      </c>
      <c r="AYC5">
        <v>0</v>
      </c>
      <c r="AYD5">
        <v>0</v>
      </c>
      <c r="AYE5">
        <v>0</v>
      </c>
      <c r="AYF5">
        <v>0</v>
      </c>
      <c r="AYG5">
        <v>0</v>
      </c>
      <c r="AYH5">
        <v>1</v>
      </c>
      <c r="AYI5">
        <v>0</v>
      </c>
      <c r="AYJ5">
        <v>0</v>
      </c>
      <c r="AYK5">
        <v>0</v>
      </c>
      <c r="AYL5">
        <v>0</v>
      </c>
      <c r="AYM5">
        <v>0</v>
      </c>
      <c r="AYN5">
        <v>0</v>
      </c>
      <c r="AYO5">
        <v>1</v>
      </c>
      <c r="AYP5">
        <v>0</v>
      </c>
      <c r="AYQ5">
        <v>0</v>
      </c>
      <c r="AYR5">
        <v>0</v>
      </c>
      <c r="AYS5">
        <v>0</v>
      </c>
      <c r="AYT5">
        <v>0</v>
      </c>
      <c r="AYV5">
        <v>0</v>
      </c>
      <c r="AYW5">
        <v>0</v>
      </c>
      <c r="AYX5">
        <v>-1</v>
      </c>
      <c r="AYY5">
        <v>-1</v>
      </c>
      <c r="AYZ5">
        <v>-1</v>
      </c>
      <c r="AZA5">
        <v>-1</v>
      </c>
      <c r="AZB5">
        <v>-1</v>
      </c>
      <c r="AZC5">
        <v>-1</v>
      </c>
      <c r="AZD5">
        <v>-1</v>
      </c>
      <c r="AZE5">
        <v>-1</v>
      </c>
      <c r="AZF5">
        <v>-1</v>
      </c>
      <c r="AZG5">
        <v>-1</v>
      </c>
      <c r="AZH5">
        <v>-1</v>
      </c>
      <c r="AZI5">
        <v>-1</v>
      </c>
      <c r="AZJ5">
        <v>-1</v>
      </c>
      <c r="AZK5">
        <v>-1</v>
      </c>
      <c r="AZL5">
        <v>-1</v>
      </c>
      <c r="AZM5">
        <v>-1</v>
      </c>
      <c r="AZN5">
        <v>-1</v>
      </c>
      <c r="AZO5">
        <v>-1</v>
      </c>
      <c r="AZP5">
        <v>-1</v>
      </c>
      <c r="AZQ5">
        <v>-1</v>
      </c>
      <c r="AZR5">
        <v>-1</v>
      </c>
      <c r="AZS5">
        <v>-1</v>
      </c>
      <c r="AZT5">
        <v>-1</v>
      </c>
      <c r="AZV5">
        <v>-1</v>
      </c>
      <c r="AZW5">
        <v>-1</v>
      </c>
      <c r="AZX5">
        <v>-1</v>
      </c>
      <c r="AZY5">
        <v>-1</v>
      </c>
      <c r="AZZ5">
        <v>-1</v>
      </c>
      <c r="BAA5">
        <v>-1</v>
      </c>
      <c r="BAB5">
        <v>-1</v>
      </c>
      <c r="BAC5">
        <v>-1</v>
      </c>
      <c r="BAD5">
        <v>-1</v>
      </c>
      <c r="BAE5">
        <v>-1</v>
      </c>
      <c r="BAF5">
        <v>-1</v>
      </c>
      <c r="BAG5">
        <v>-1</v>
      </c>
      <c r="BAH5">
        <v>-1</v>
      </c>
      <c r="BAI5">
        <v>-1</v>
      </c>
      <c r="BAJ5">
        <v>-1</v>
      </c>
      <c r="BAK5">
        <v>-1</v>
      </c>
      <c r="BAL5">
        <v>-1</v>
      </c>
      <c r="BAM5">
        <v>-1</v>
      </c>
      <c r="BAN5">
        <v>-1</v>
      </c>
      <c r="BAO5">
        <v>-1</v>
      </c>
      <c r="BAP5">
        <v>-1</v>
      </c>
      <c r="BAQ5">
        <v>-1</v>
      </c>
      <c r="BAR5">
        <v>-1</v>
      </c>
      <c r="BAS5">
        <v>-1</v>
      </c>
      <c r="BAT5">
        <v>-1</v>
      </c>
      <c r="BAV5">
        <v>-1</v>
      </c>
      <c r="BAW5">
        <v>-1</v>
      </c>
      <c r="BAX5">
        <v>-1</v>
      </c>
      <c r="BAY5">
        <v>-1</v>
      </c>
      <c r="BAZ5">
        <v>-1</v>
      </c>
      <c r="BBA5">
        <v>-1</v>
      </c>
      <c r="BBB5">
        <v>-1</v>
      </c>
      <c r="BBC5">
        <v>-1</v>
      </c>
      <c r="BBD5">
        <v>-1</v>
      </c>
      <c r="BBE5">
        <v>-1</v>
      </c>
      <c r="BBF5">
        <v>-1</v>
      </c>
      <c r="BBG5">
        <v>-1</v>
      </c>
      <c r="BBH5">
        <v>-1</v>
      </c>
      <c r="BBI5">
        <v>-1</v>
      </c>
      <c r="BBJ5">
        <v>-1</v>
      </c>
      <c r="BBK5">
        <v>-1</v>
      </c>
      <c r="BBL5">
        <v>-1</v>
      </c>
      <c r="BBM5">
        <v>-1</v>
      </c>
      <c r="BBN5">
        <v>-1</v>
      </c>
      <c r="BBO5">
        <v>-1</v>
      </c>
      <c r="BBP5">
        <v>-1</v>
      </c>
      <c r="BBQ5">
        <v>-1</v>
      </c>
      <c r="BBR5">
        <v>-1</v>
      </c>
      <c r="BBS5">
        <v>-1</v>
      </c>
      <c r="BBT5">
        <v>-1</v>
      </c>
      <c r="BBV5">
        <v>-1</v>
      </c>
      <c r="BBW5">
        <v>-1</v>
      </c>
      <c r="BBX5">
        <v>-1</v>
      </c>
      <c r="BBY5">
        <v>-1</v>
      </c>
      <c r="BBZ5">
        <v>-1</v>
      </c>
      <c r="BCA5">
        <v>-1</v>
      </c>
      <c r="BCB5">
        <v>-1</v>
      </c>
      <c r="BCC5">
        <v>-1</v>
      </c>
      <c r="BCD5">
        <v>-1</v>
      </c>
      <c r="BCE5">
        <v>-1</v>
      </c>
      <c r="BCF5">
        <v>-1</v>
      </c>
      <c r="BCG5">
        <v>-1</v>
      </c>
      <c r="BCH5">
        <v>-1</v>
      </c>
      <c r="BCI5">
        <v>-1</v>
      </c>
      <c r="BCJ5">
        <v>-1</v>
      </c>
      <c r="BCK5">
        <v>-1</v>
      </c>
      <c r="BCL5">
        <v>-1</v>
      </c>
      <c r="BCM5">
        <v>-1</v>
      </c>
      <c r="BCN5">
        <v>-1</v>
      </c>
      <c r="BCO5">
        <v>-1</v>
      </c>
      <c r="BCP5">
        <v>-1</v>
      </c>
      <c r="BCQ5">
        <v>-1</v>
      </c>
      <c r="BCR5">
        <v>-1</v>
      </c>
      <c r="BCS5">
        <v>-1</v>
      </c>
      <c r="BCT5">
        <v>-1</v>
      </c>
      <c r="BCV5">
        <v>-1</v>
      </c>
      <c r="BCW5">
        <v>-1</v>
      </c>
      <c r="BCX5">
        <v>-1</v>
      </c>
      <c r="BCY5">
        <v>-1</v>
      </c>
      <c r="BCZ5">
        <v>-1</v>
      </c>
      <c r="BDA5">
        <v>-1</v>
      </c>
      <c r="BDB5">
        <v>-1</v>
      </c>
      <c r="BDC5">
        <v>-1</v>
      </c>
      <c r="BDD5">
        <v>-1</v>
      </c>
      <c r="BDE5">
        <v>-1</v>
      </c>
      <c r="BDF5">
        <v>-1</v>
      </c>
      <c r="BDG5">
        <v>-1</v>
      </c>
      <c r="BDH5">
        <v>-1</v>
      </c>
      <c r="BDI5">
        <v>-1</v>
      </c>
      <c r="BDJ5">
        <v>-1</v>
      </c>
      <c r="BDK5">
        <v>-1</v>
      </c>
      <c r="BDL5">
        <v>-1</v>
      </c>
      <c r="BDM5">
        <v>-1</v>
      </c>
      <c r="BDN5">
        <v>-1</v>
      </c>
      <c r="BDO5">
        <v>-1</v>
      </c>
      <c r="BDP5">
        <v>-1</v>
      </c>
      <c r="BDQ5">
        <v>-1</v>
      </c>
      <c r="BDR5">
        <v>-1</v>
      </c>
      <c r="BDS5">
        <v>-1</v>
      </c>
      <c r="BDT5">
        <v>-1</v>
      </c>
      <c r="BDV5">
        <v>-1</v>
      </c>
      <c r="BDW5">
        <v>-1</v>
      </c>
      <c r="BDX5" t="s">
        <v>5609</v>
      </c>
      <c r="BDY5">
        <v>0</v>
      </c>
      <c r="BDZ5">
        <v>0</v>
      </c>
      <c r="BEA5" t="s">
        <v>5363</v>
      </c>
      <c r="BEB5">
        <v>0</v>
      </c>
      <c r="BEC5">
        <v>0</v>
      </c>
      <c r="BED5">
        <v>0</v>
      </c>
      <c r="BEE5" t="s">
        <v>5366</v>
      </c>
      <c r="BEF5" t="s">
        <v>5557</v>
      </c>
      <c r="BEG5" t="s">
        <v>5316</v>
      </c>
      <c r="BEH5" t="s">
        <v>5368</v>
      </c>
      <c r="BEI5">
        <v>-1</v>
      </c>
      <c r="BEJ5">
        <v>-1</v>
      </c>
      <c r="BEK5">
        <v>-1</v>
      </c>
      <c r="BEL5">
        <v>-1</v>
      </c>
      <c r="BEM5">
        <v>-1</v>
      </c>
      <c r="BEN5">
        <v>-1</v>
      </c>
      <c r="BEO5">
        <v>-1</v>
      </c>
      <c r="BEP5">
        <v>-1</v>
      </c>
      <c r="BEQ5">
        <v>-1</v>
      </c>
      <c r="BER5">
        <v>-1</v>
      </c>
      <c r="BES5">
        <v>-1</v>
      </c>
      <c r="BET5">
        <v>-1</v>
      </c>
      <c r="BEU5">
        <v>-1</v>
      </c>
      <c r="BEV5">
        <v>-1</v>
      </c>
      <c r="BEX5">
        <v>-1</v>
      </c>
      <c r="BEY5">
        <v>-1</v>
      </c>
      <c r="BEZ5">
        <v>-1</v>
      </c>
      <c r="BFA5">
        <v>-1</v>
      </c>
      <c r="BFB5">
        <v>-1</v>
      </c>
      <c r="BFC5">
        <v>-1</v>
      </c>
      <c r="BFD5">
        <v>-1</v>
      </c>
      <c r="BFE5">
        <v>-1</v>
      </c>
      <c r="BFF5">
        <v>-1</v>
      </c>
      <c r="BFG5">
        <v>-1</v>
      </c>
      <c r="BFH5">
        <v>-1</v>
      </c>
      <c r="BFI5">
        <v>-1</v>
      </c>
      <c r="BFJ5">
        <v>-1</v>
      </c>
      <c r="BFK5">
        <v>-1</v>
      </c>
      <c r="BFL5">
        <v>-1</v>
      </c>
      <c r="BFM5">
        <v>-1</v>
      </c>
      <c r="BFN5">
        <v>-1</v>
      </c>
      <c r="BFP5">
        <v>-1</v>
      </c>
      <c r="BFQ5">
        <v>-1</v>
      </c>
      <c r="BFR5">
        <v>-1</v>
      </c>
      <c r="BFS5">
        <v>-1</v>
      </c>
      <c r="BFT5">
        <v>-1</v>
      </c>
      <c r="BFU5">
        <v>-1</v>
      </c>
      <c r="BFV5">
        <v>-1</v>
      </c>
      <c r="BFW5">
        <v>-1</v>
      </c>
      <c r="BFX5">
        <v>-1</v>
      </c>
      <c r="BFY5">
        <v>-1</v>
      </c>
      <c r="BFZ5">
        <v>-1</v>
      </c>
      <c r="BGA5">
        <v>-1</v>
      </c>
      <c r="BGB5">
        <v>-1</v>
      </c>
      <c r="BGC5">
        <v>-1</v>
      </c>
      <c r="BGD5">
        <v>-1</v>
      </c>
      <c r="BGE5">
        <v>-1</v>
      </c>
      <c r="BGF5">
        <v>-1</v>
      </c>
      <c r="BGG5">
        <v>-1</v>
      </c>
      <c r="BGI5">
        <v>-1</v>
      </c>
      <c r="BGJ5">
        <v>-1</v>
      </c>
      <c r="BGL5">
        <v>-1</v>
      </c>
      <c r="BGM5">
        <v>-1</v>
      </c>
      <c r="BGN5">
        <v>-1</v>
      </c>
      <c r="BGO5">
        <v>-1</v>
      </c>
      <c r="BGP5">
        <v>-1</v>
      </c>
      <c r="BGQ5">
        <v>-1</v>
      </c>
      <c r="BGR5">
        <v>-1</v>
      </c>
      <c r="BGS5">
        <v>-1</v>
      </c>
      <c r="BGT5">
        <v>-1</v>
      </c>
      <c r="BGU5">
        <v>-1</v>
      </c>
      <c r="BGV5">
        <v>-1</v>
      </c>
      <c r="BGW5">
        <v>-1</v>
      </c>
      <c r="BGX5">
        <v>-1</v>
      </c>
      <c r="BGY5">
        <v>-1</v>
      </c>
      <c r="BGZ5">
        <v>-1</v>
      </c>
      <c r="BHA5">
        <v>-1</v>
      </c>
      <c r="BHB5">
        <v>-1</v>
      </c>
      <c r="BHC5">
        <v>-1</v>
      </c>
      <c r="BHD5">
        <v>-1</v>
      </c>
      <c r="BHE5">
        <v>-1</v>
      </c>
      <c r="BHF5">
        <v>-1</v>
      </c>
      <c r="BHG5">
        <v>-1</v>
      </c>
      <c r="BHH5">
        <v>-1</v>
      </c>
      <c r="BHI5">
        <v>-1</v>
      </c>
      <c r="BHJ5">
        <v>-1</v>
      </c>
      <c r="BHK5">
        <v>-1</v>
      </c>
      <c r="BHL5">
        <v>-1</v>
      </c>
      <c r="BHM5">
        <v>-1</v>
      </c>
      <c r="BHN5">
        <v>-1</v>
      </c>
      <c r="BHO5">
        <v>-1</v>
      </c>
      <c r="BHP5">
        <v>-1</v>
      </c>
      <c r="BHQ5">
        <v>-1</v>
      </c>
      <c r="BHR5">
        <v>-1</v>
      </c>
      <c r="BHS5">
        <v>-1</v>
      </c>
      <c r="BHT5">
        <v>-1</v>
      </c>
      <c r="BHU5">
        <v>-1</v>
      </c>
      <c r="BHV5">
        <v>-1</v>
      </c>
      <c r="BHW5">
        <v>-1</v>
      </c>
      <c r="BHX5">
        <v>-1</v>
      </c>
      <c r="BHY5">
        <v>-1</v>
      </c>
      <c r="BHZ5">
        <v>-1</v>
      </c>
      <c r="BIA5">
        <v>-1</v>
      </c>
      <c r="BIB5">
        <v>-1</v>
      </c>
      <c r="BIC5">
        <v>-1</v>
      </c>
      <c r="BID5">
        <v>-1</v>
      </c>
      <c r="BIE5">
        <v>-1</v>
      </c>
      <c r="BIF5">
        <v>-1</v>
      </c>
      <c r="BIG5">
        <v>-1</v>
      </c>
      <c r="BII5">
        <v>-1</v>
      </c>
      <c r="BIJ5">
        <v>-1</v>
      </c>
      <c r="BIK5">
        <v>-1</v>
      </c>
      <c r="BIL5">
        <v>-1</v>
      </c>
      <c r="BIM5">
        <v>-1</v>
      </c>
      <c r="BIN5">
        <v>-1</v>
      </c>
      <c r="BIO5">
        <v>-1</v>
      </c>
      <c r="BIP5">
        <v>-1</v>
      </c>
      <c r="BIQ5">
        <v>-1</v>
      </c>
      <c r="BIR5">
        <v>-1</v>
      </c>
      <c r="BIS5">
        <v>-1</v>
      </c>
      <c r="BIT5">
        <v>-1</v>
      </c>
      <c r="BIU5">
        <v>-1</v>
      </c>
      <c r="BIV5">
        <v>-1</v>
      </c>
      <c r="BIW5">
        <v>-1</v>
      </c>
      <c r="BIX5">
        <v>-1</v>
      </c>
      <c r="BIY5">
        <v>-1</v>
      </c>
      <c r="BIZ5">
        <v>-1</v>
      </c>
      <c r="BJA5">
        <v>-1</v>
      </c>
      <c r="BJB5">
        <v>-1</v>
      </c>
      <c r="BJC5">
        <v>-1</v>
      </c>
      <c r="BJD5">
        <v>-1</v>
      </c>
      <c r="BJE5">
        <v>-1</v>
      </c>
      <c r="BJG5">
        <v>-1</v>
      </c>
      <c r="BJH5">
        <v>-1</v>
      </c>
      <c r="BJI5">
        <v>-1</v>
      </c>
      <c r="BJJ5">
        <v>-1</v>
      </c>
      <c r="BJK5">
        <v>-1</v>
      </c>
      <c r="BJL5">
        <v>-1</v>
      </c>
      <c r="BJM5">
        <v>-1</v>
      </c>
      <c r="BJN5">
        <v>-1</v>
      </c>
      <c r="BJO5">
        <v>-1</v>
      </c>
      <c r="BJP5">
        <v>-1</v>
      </c>
      <c r="BJQ5">
        <v>-1</v>
      </c>
      <c r="BJR5">
        <v>-1</v>
      </c>
      <c r="BJS5">
        <v>-1</v>
      </c>
      <c r="BJT5">
        <v>-1</v>
      </c>
      <c r="BJU5">
        <v>-1</v>
      </c>
      <c r="BJV5">
        <v>-1</v>
      </c>
      <c r="BJW5">
        <v>-1</v>
      </c>
      <c r="BJX5">
        <v>-1</v>
      </c>
      <c r="BJY5">
        <v>-1</v>
      </c>
      <c r="BJZ5">
        <v>-1</v>
      </c>
      <c r="BKA5">
        <v>-1</v>
      </c>
      <c r="BKB5">
        <v>-1</v>
      </c>
      <c r="BKC5">
        <v>-1</v>
      </c>
      <c r="BKD5">
        <v>-1</v>
      </c>
      <c r="BKE5">
        <v>-1</v>
      </c>
      <c r="BKG5">
        <v>-1</v>
      </c>
      <c r="BKH5">
        <v>-1</v>
      </c>
      <c r="BKI5">
        <v>-1</v>
      </c>
      <c r="BKJ5">
        <v>-1</v>
      </c>
      <c r="BKK5">
        <v>-1</v>
      </c>
      <c r="BKL5">
        <v>-1</v>
      </c>
      <c r="BKM5">
        <v>-1</v>
      </c>
      <c r="BKN5">
        <v>-1</v>
      </c>
      <c r="BKO5">
        <v>-1</v>
      </c>
      <c r="BKP5">
        <v>-1</v>
      </c>
      <c r="BKQ5">
        <v>-1</v>
      </c>
      <c r="BKR5">
        <v>-1</v>
      </c>
      <c r="BKS5">
        <v>-1</v>
      </c>
      <c r="BKT5">
        <v>-1</v>
      </c>
      <c r="BKU5">
        <v>-1</v>
      </c>
      <c r="BKV5">
        <v>-1</v>
      </c>
      <c r="BKW5">
        <v>-1</v>
      </c>
      <c r="BKX5">
        <v>-1</v>
      </c>
      <c r="BKY5">
        <v>-1</v>
      </c>
      <c r="BKZ5">
        <v>-1</v>
      </c>
      <c r="BLA5">
        <v>-1</v>
      </c>
      <c r="BLB5">
        <v>-1</v>
      </c>
      <c r="BLC5">
        <v>-1</v>
      </c>
      <c r="BLD5">
        <v>-1</v>
      </c>
      <c r="BLE5">
        <v>-1</v>
      </c>
      <c r="BLG5">
        <v>-1</v>
      </c>
      <c r="BLH5">
        <v>-1</v>
      </c>
      <c r="BLI5">
        <v>-1</v>
      </c>
      <c r="BLJ5">
        <v>-1</v>
      </c>
      <c r="BLK5">
        <v>-1</v>
      </c>
      <c r="BLL5">
        <v>-1</v>
      </c>
      <c r="BLM5">
        <v>-1</v>
      </c>
      <c r="BLN5">
        <v>-1</v>
      </c>
      <c r="BLO5">
        <v>-1</v>
      </c>
      <c r="BLP5">
        <v>-1</v>
      </c>
      <c r="BLQ5">
        <v>-1</v>
      </c>
      <c r="BLR5">
        <v>-1</v>
      </c>
      <c r="BLS5">
        <v>-1</v>
      </c>
      <c r="BLT5">
        <v>-1</v>
      </c>
      <c r="BLU5">
        <v>-1</v>
      </c>
      <c r="BLV5">
        <v>-1</v>
      </c>
      <c r="BLW5">
        <v>-1</v>
      </c>
      <c r="BLX5">
        <v>-1</v>
      </c>
      <c r="BLY5">
        <v>-1</v>
      </c>
      <c r="BLZ5">
        <v>-1</v>
      </c>
      <c r="BMA5">
        <v>-1</v>
      </c>
      <c r="BMB5">
        <v>-1</v>
      </c>
      <c r="BMC5">
        <v>-1</v>
      </c>
      <c r="BMD5">
        <v>-1</v>
      </c>
      <c r="BME5">
        <v>-1</v>
      </c>
      <c r="BMG5">
        <v>-1</v>
      </c>
      <c r="BMH5">
        <v>-1</v>
      </c>
      <c r="BMI5">
        <v>-1</v>
      </c>
      <c r="BMJ5">
        <v>-1</v>
      </c>
      <c r="BMK5">
        <v>-1</v>
      </c>
      <c r="BML5">
        <v>-1</v>
      </c>
      <c r="BMM5">
        <v>-1</v>
      </c>
      <c r="BMN5">
        <v>-1</v>
      </c>
      <c r="BMO5">
        <v>-1</v>
      </c>
      <c r="BMP5">
        <v>-1</v>
      </c>
      <c r="BMQ5">
        <v>-1</v>
      </c>
      <c r="BMR5">
        <v>-1</v>
      </c>
      <c r="BMS5">
        <v>-1</v>
      </c>
      <c r="BMT5">
        <v>-1</v>
      </c>
      <c r="BMU5">
        <v>-1</v>
      </c>
      <c r="BMV5">
        <v>-1</v>
      </c>
      <c r="BMW5">
        <v>-1</v>
      </c>
      <c r="BMX5">
        <v>-1</v>
      </c>
      <c r="BMY5">
        <v>-1</v>
      </c>
      <c r="BMZ5">
        <v>-1</v>
      </c>
      <c r="BNA5">
        <v>-1</v>
      </c>
      <c r="BNB5">
        <v>-1</v>
      </c>
      <c r="BNC5">
        <v>-1</v>
      </c>
      <c r="BND5">
        <v>-1</v>
      </c>
      <c r="BNE5">
        <v>-1</v>
      </c>
      <c r="BNG5">
        <v>-1</v>
      </c>
      <c r="BNH5">
        <v>-1</v>
      </c>
      <c r="BNI5">
        <v>-1</v>
      </c>
      <c r="BNJ5">
        <v>-1</v>
      </c>
      <c r="BNK5">
        <v>-1</v>
      </c>
      <c r="BNL5">
        <v>-1</v>
      </c>
      <c r="BNM5">
        <v>-1</v>
      </c>
      <c r="BNN5">
        <v>-1</v>
      </c>
      <c r="BNO5">
        <v>-1</v>
      </c>
      <c r="BNP5">
        <v>-1</v>
      </c>
      <c r="BNQ5">
        <v>-1</v>
      </c>
      <c r="BNR5">
        <v>-1</v>
      </c>
      <c r="BNS5">
        <v>-1</v>
      </c>
      <c r="BNT5">
        <v>-1</v>
      </c>
      <c r="BNU5">
        <v>-1</v>
      </c>
      <c r="BNV5">
        <v>-1</v>
      </c>
      <c r="BNW5">
        <v>-1</v>
      </c>
      <c r="BNX5">
        <v>-1</v>
      </c>
      <c r="BNY5">
        <v>-1</v>
      </c>
      <c r="BNZ5">
        <v>-1</v>
      </c>
      <c r="BOA5">
        <v>-1</v>
      </c>
      <c r="BOB5">
        <v>-1</v>
      </c>
      <c r="BOC5">
        <v>-1</v>
      </c>
      <c r="BOD5">
        <v>-1</v>
      </c>
      <c r="BOE5">
        <v>-1</v>
      </c>
      <c r="BOG5">
        <v>-1</v>
      </c>
      <c r="BOH5">
        <v>-1</v>
      </c>
      <c r="BOI5">
        <v>-1</v>
      </c>
      <c r="BOJ5">
        <v>-1</v>
      </c>
      <c r="BOK5">
        <v>-1</v>
      </c>
      <c r="BOL5">
        <v>-1</v>
      </c>
      <c r="BOM5">
        <v>-1</v>
      </c>
      <c r="BON5">
        <v>-1</v>
      </c>
      <c r="BOO5">
        <v>-1</v>
      </c>
      <c r="BOP5">
        <v>-1</v>
      </c>
      <c r="BOQ5">
        <v>-1</v>
      </c>
      <c r="BOR5">
        <v>-1</v>
      </c>
      <c r="BOS5">
        <v>-1</v>
      </c>
      <c r="BOT5">
        <v>-1</v>
      </c>
      <c r="BOU5">
        <v>-1</v>
      </c>
      <c r="BOV5">
        <v>-1</v>
      </c>
      <c r="BOW5">
        <v>-1</v>
      </c>
      <c r="BOX5">
        <v>-1</v>
      </c>
      <c r="BOY5">
        <v>-1</v>
      </c>
      <c r="BOZ5">
        <v>-1</v>
      </c>
      <c r="BPA5">
        <v>-1</v>
      </c>
      <c r="BPB5">
        <v>-1</v>
      </c>
      <c r="BPC5">
        <v>-1</v>
      </c>
      <c r="BPD5">
        <v>-1</v>
      </c>
      <c r="BPE5">
        <v>-1</v>
      </c>
      <c r="BPG5">
        <v>-1</v>
      </c>
      <c r="BPH5">
        <v>-1</v>
      </c>
      <c r="BPI5">
        <v>-1</v>
      </c>
      <c r="BPJ5">
        <v>-1</v>
      </c>
      <c r="BPK5">
        <v>-1</v>
      </c>
      <c r="BPL5">
        <v>-1</v>
      </c>
      <c r="BPM5">
        <v>-1</v>
      </c>
      <c r="BPN5">
        <v>-1</v>
      </c>
      <c r="BPO5">
        <v>-1</v>
      </c>
      <c r="BPP5">
        <v>-1</v>
      </c>
      <c r="BPQ5">
        <v>-1</v>
      </c>
      <c r="BPR5">
        <v>-1</v>
      </c>
      <c r="BPS5">
        <v>-1</v>
      </c>
      <c r="BPT5">
        <v>-1</v>
      </c>
      <c r="BPU5">
        <v>-1</v>
      </c>
      <c r="BPV5">
        <v>-1</v>
      </c>
      <c r="BPW5">
        <v>-1</v>
      </c>
      <c r="BPX5">
        <v>-1</v>
      </c>
      <c r="BPY5">
        <v>-1</v>
      </c>
      <c r="BPZ5">
        <v>-1</v>
      </c>
      <c r="BQA5">
        <v>-1</v>
      </c>
      <c r="BQB5">
        <v>-1</v>
      </c>
      <c r="BQC5">
        <v>-1</v>
      </c>
      <c r="BQD5">
        <v>-1</v>
      </c>
      <c r="BQE5">
        <v>-1</v>
      </c>
      <c r="BQG5">
        <v>-1</v>
      </c>
      <c r="BQH5">
        <v>-1</v>
      </c>
      <c r="BQI5">
        <v>-1</v>
      </c>
      <c r="BQJ5">
        <v>-1</v>
      </c>
      <c r="BQK5">
        <v>-1</v>
      </c>
      <c r="BQL5">
        <v>-1</v>
      </c>
      <c r="BQM5">
        <v>-1</v>
      </c>
      <c r="BQN5">
        <v>-1</v>
      </c>
      <c r="BQO5">
        <v>-1</v>
      </c>
      <c r="BQP5">
        <v>-1</v>
      </c>
      <c r="BQQ5">
        <v>-1</v>
      </c>
      <c r="BQR5">
        <v>-1</v>
      </c>
      <c r="BQS5">
        <v>-1</v>
      </c>
      <c r="BQT5">
        <v>-1</v>
      </c>
      <c r="BQU5">
        <v>-1</v>
      </c>
      <c r="BQV5">
        <v>-1</v>
      </c>
      <c r="BQW5">
        <v>-1</v>
      </c>
      <c r="BQX5">
        <v>-1</v>
      </c>
      <c r="BQY5">
        <v>-1</v>
      </c>
      <c r="BQZ5">
        <v>-1</v>
      </c>
      <c r="BRA5">
        <v>-1</v>
      </c>
      <c r="BRB5">
        <v>-1</v>
      </c>
      <c r="BRC5">
        <v>-1</v>
      </c>
      <c r="BRD5">
        <v>-1</v>
      </c>
      <c r="BRE5">
        <v>-1</v>
      </c>
      <c r="BRG5">
        <v>-1</v>
      </c>
      <c r="BRH5">
        <v>-1</v>
      </c>
      <c r="BRI5">
        <v>-1</v>
      </c>
      <c r="BRJ5">
        <v>-1</v>
      </c>
      <c r="BRK5">
        <v>-1</v>
      </c>
      <c r="BRL5">
        <v>-1</v>
      </c>
      <c r="BRM5">
        <v>-1</v>
      </c>
      <c r="BRN5">
        <v>-1</v>
      </c>
      <c r="BRO5">
        <v>-1</v>
      </c>
      <c r="BRP5">
        <v>-1</v>
      </c>
      <c r="BRQ5">
        <v>-1</v>
      </c>
      <c r="BRR5">
        <v>-1</v>
      </c>
      <c r="BRS5">
        <v>-1</v>
      </c>
      <c r="BRT5">
        <v>-1</v>
      </c>
      <c r="BRU5">
        <v>-1</v>
      </c>
      <c r="BRV5">
        <v>-1</v>
      </c>
      <c r="BRW5">
        <v>-1</v>
      </c>
      <c r="BRX5">
        <v>-1</v>
      </c>
      <c r="BRY5">
        <v>-1</v>
      </c>
      <c r="BRZ5">
        <v>-1</v>
      </c>
      <c r="BSA5">
        <v>-1</v>
      </c>
      <c r="BSB5">
        <v>-1</v>
      </c>
      <c r="BSC5">
        <v>-1</v>
      </c>
      <c r="BSD5">
        <v>-1</v>
      </c>
      <c r="BSE5">
        <v>-1</v>
      </c>
      <c r="BSG5">
        <v>-1</v>
      </c>
      <c r="BSH5">
        <v>-1</v>
      </c>
      <c r="BSI5">
        <v>-1</v>
      </c>
      <c r="BSJ5">
        <v>-1</v>
      </c>
      <c r="BSK5">
        <v>-1</v>
      </c>
      <c r="BSL5">
        <v>-1</v>
      </c>
      <c r="BSM5">
        <v>-1</v>
      </c>
      <c r="BSN5">
        <v>-1</v>
      </c>
      <c r="BSO5">
        <v>-1</v>
      </c>
      <c r="BSP5">
        <v>-1</v>
      </c>
      <c r="BSQ5">
        <v>-1</v>
      </c>
      <c r="BSR5">
        <v>-1</v>
      </c>
      <c r="BSS5">
        <v>-1</v>
      </c>
      <c r="BST5">
        <v>-1</v>
      </c>
      <c r="BSU5">
        <v>-1</v>
      </c>
      <c r="BSV5">
        <v>-1</v>
      </c>
      <c r="BSW5">
        <v>-1</v>
      </c>
      <c r="BSX5">
        <v>-1</v>
      </c>
      <c r="BSY5">
        <v>-1</v>
      </c>
      <c r="BSZ5">
        <v>-1</v>
      </c>
      <c r="BTA5">
        <v>-1</v>
      </c>
      <c r="BTB5">
        <v>-1</v>
      </c>
      <c r="BTC5">
        <v>-1</v>
      </c>
      <c r="BTD5">
        <v>-1</v>
      </c>
      <c r="BTE5">
        <v>-1</v>
      </c>
      <c r="BTG5">
        <v>-1</v>
      </c>
      <c r="BTH5">
        <v>-1</v>
      </c>
      <c r="BTI5">
        <v>-1</v>
      </c>
      <c r="BTJ5">
        <v>-1</v>
      </c>
      <c r="BTK5">
        <v>-1</v>
      </c>
      <c r="BTL5">
        <v>-1</v>
      </c>
      <c r="BTM5">
        <v>-1</v>
      </c>
      <c r="BTN5">
        <v>-1</v>
      </c>
      <c r="BTO5">
        <v>-1</v>
      </c>
      <c r="BTP5">
        <v>-1</v>
      </c>
      <c r="BTQ5">
        <v>-1</v>
      </c>
      <c r="BTR5">
        <v>-1</v>
      </c>
      <c r="BTS5">
        <v>-1</v>
      </c>
      <c r="BTT5">
        <v>-1</v>
      </c>
      <c r="BTU5">
        <v>-1</v>
      </c>
      <c r="BTV5">
        <v>-1</v>
      </c>
      <c r="BTW5">
        <v>-1</v>
      </c>
      <c r="BTX5">
        <v>-1</v>
      </c>
      <c r="BTY5">
        <v>-1</v>
      </c>
      <c r="BTZ5">
        <v>-1</v>
      </c>
      <c r="BUA5">
        <v>-1</v>
      </c>
      <c r="BUB5">
        <v>-1</v>
      </c>
      <c r="BUC5">
        <v>-1</v>
      </c>
      <c r="BUD5">
        <v>-1</v>
      </c>
      <c r="BUE5">
        <v>-1</v>
      </c>
      <c r="BUG5">
        <v>-1</v>
      </c>
      <c r="BUH5">
        <v>-1</v>
      </c>
      <c r="BUI5">
        <v>-1</v>
      </c>
      <c r="BUJ5">
        <v>-1</v>
      </c>
      <c r="BUK5">
        <v>-1</v>
      </c>
      <c r="BUL5">
        <v>-1</v>
      </c>
      <c r="BUM5">
        <v>-1</v>
      </c>
      <c r="BUN5">
        <v>-1</v>
      </c>
      <c r="BUO5">
        <v>-1</v>
      </c>
      <c r="BUP5">
        <v>-1</v>
      </c>
      <c r="BUQ5">
        <v>-1</v>
      </c>
      <c r="BUR5">
        <v>-1</v>
      </c>
      <c r="BUS5">
        <v>-1</v>
      </c>
      <c r="BUT5">
        <v>-1</v>
      </c>
      <c r="BUU5">
        <v>-1</v>
      </c>
      <c r="BUV5">
        <v>-1</v>
      </c>
      <c r="BUW5">
        <v>-1</v>
      </c>
      <c r="BUX5">
        <v>-1</v>
      </c>
      <c r="BUY5">
        <v>-1</v>
      </c>
      <c r="BUZ5">
        <v>-1</v>
      </c>
      <c r="BVA5">
        <v>-1</v>
      </c>
      <c r="BVB5">
        <v>-1</v>
      </c>
      <c r="BVC5">
        <v>-1</v>
      </c>
      <c r="BVD5">
        <v>-1</v>
      </c>
      <c r="BVE5">
        <v>-1</v>
      </c>
      <c r="BVG5">
        <v>-1</v>
      </c>
      <c r="BVH5">
        <v>-1</v>
      </c>
      <c r="BVI5">
        <v>-1</v>
      </c>
      <c r="BVJ5">
        <v>-1</v>
      </c>
      <c r="BVK5">
        <v>-1</v>
      </c>
      <c r="BVL5">
        <v>-1</v>
      </c>
      <c r="BVM5">
        <v>-1</v>
      </c>
      <c r="BVN5">
        <v>-1</v>
      </c>
      <c r="BVO5">
        <v>-1</v>
      </c>
      <c r="BVP5">
        <v>-1</v>
      </c>
      <c r="BVQ5">
        <v>-1</v>
      </c>
      <c r="BVR5">
        <v>-1</v>
      </c>
      <c r="BVS5">
        <v>-1</v>
      </c>
      <c r="BVT5">
        <v>-1</v>
      </c>
      <c r="BVU5">
        <v>-1</v>
      </c>
      <c r="BVV5">
        <v>-1</v>
      </c>
      <c r="BVW5">
        <v>-1</v>
      </c>
      <c r="BVX5">
        <v>-1</v>
      </c>
      <c r="BVY5">
        <v>-1</v>
      </c>
      <c r="BVZ5">
        <v>-1</v>
      </c>
      <c r="BWA5">
        <v>-1</v>
      </c>
      <c r="BWB5">
        <v>-1</v>
      </c>
      <c r="BWC5">
        <v>-1</v>
      </c>
      <c r="BWD5">
        <v>-1</v>
      </c>
      <c r="BWE5">
        <v>-1</v>
      </c>
      <c r="BWG5">
        <v>-1</v>
      </c>
      <c r="BWH5">
        <v>-1</v>
      </c>
      <c r="BWI5">
        <v>-1</v>
      </c>
      <c r="BWJ5">
        <v>-1</v>
      </c>
      <c r="BWK5">
        <v>-1</v>
      </c>
      <c r="BWL5">
        <v>-1</v>
      </c>
      <c r="BWM5">
        <v>-1</v>
      </c>
      <c r="BWN5">
        <v>-1</v>
      </c>
      <c r="BWO5">
        <v>-1</v>
      </c>
      <c r="BWP5">
        <v>-1</v>
      </c>
      <c r="BWQ5">
        <v>-1</v>
      </c>
      <c r="BWR5">
        <v>-1</v>
      </c>
      <c r="BWS5">
        <v>-1</v>
      </c>
      <c r="BWT5">
        <v>-1</v>
      </c>
      <c r="BWU5">
        <v>-1</v>
      </c>
      <c r="BWV5">
        <v>-1</v>
      </c>
      <c r="BWW5">
        <v>-1</v>
      </c>
      <c r="BWX5">
        <v>-1</v>
      </c>
      <c r="BWY5">
        <v>-1</v>
      </c>
      <c r="BWZ5">
        <v>-1</v>
      </c>
      <c r="BXA5">
        <v>-1</v>
      </c>
      <c r="BXB5">
        <v>-1</v>
      </c>
      <c r="BXC5">
        <v>-1</v>
      </c>
      <c r="BXD5">
        <v>-1</v>
      </c>
      <c r="BXE5">
        <v>-1</v>
      </c>
      <c r="BXG5">
        <v>-1</v>
      </c>
      <c r="BXH5">
        <v>-1</v>
      </c>
      <c r="BXI5">
        <v>-1</v>
      </c>
      <c r="BXJ5">
        <v>-1</v>
      </c>
      <c r="BXK5">
        <v>-1</v>
      </c>
      <c r="BXL5">
        <v>-1</v>
      </c>
      <c r="BXM5">
        <v>-1</v>
      </c>
      <c r="BXN5">
        <v>-1</v>
      </c>
      <c r="BXO5">
        <v>-1</v>
      </c>
      <c r="BXP5">
        <v>-1</v>
      </c>
      <c r="BXQ5">
        <v>-1</v>
      </c>
      <c r="BXR5">
        <v>-1</v>
      </c>
      <c r="BXS5">
        <v>-1</v>
      </c>
      <c r="BXT5">
        <v>-1</v>
      </c>
      <c r="BXU5">
        <v>-1</v>
      </c>
      <c r="BXV5">
        <v>-1</v>
      </c>
      <c r="BXW5">
        <v>-1</v>
      </c>
      <c r="BXX5">
        <v>-1</v>
      </c>
      <c r="BXY5">
        <v>-1</v>
      </c>
      <c r="BXZ5">
        <v>-1</v>
      </c>
      <c r="BYA5">
        <v>-1</v>
      </c>
      <c r="BYB5">
        <v>-1</v>
      </c>
      <c r="BYC5">
        <v>-1</v>
      </c>
      <c r="BYD5">
        <v>-1</v>
      </c>
      <c r="BYE5">
        <v>-1</v>
      </c>
      <c r="BYG5">
        <v>-1</v>
      </c>
      <c r="BYH5">
        <v>-1</v>
      </c>
      <c r="BYI5">
        <v>-1</v>
      </c>
      <c r="BYJ5">
        <v>-1</v>
      </c>
      <c r="BYK5">
        <v>-1</v>
      </c>
      <c r="BYL5">
        <v>-1</v>
      </c>
      <c r="BYM5">
        <v>-1</v>
      </c>
      <c r="BYN5">
        <v>-1</v>
      </c>
      <c r="BYO5">
        <v>-1</v>
      </c>
      <c r="BYP5">
        <v>-1</v>
      </c>
      <c r="BYQ5">
        <v>-1</v>
      </c>
      <c r="BYR5">
        <v>-1</v>
      </c>
      <c r="BYS5">
        <v>-1</v>
      </c>
      <c r="BYT5">
        <v>-1</v>
      </c>
      <c r="BYU5">
        <v>-1</v>
      </c>
      <c r="BYV5">
        <v>-1</v>
      </c>
      <c r="BYW5">
        <v>-1</v>
      </c>
      <c r="BYX5">
        <v>-1</v>
      </c>
      <c r="BYY5">
        <v>-1</v>
      </c>
      <c r="BYZ5">
        <v>-1</v>
      </c>
      <c r="BZA5">
        <v>-1</v>
      </c>
      <c r="BZB5">
        <v>-1</v>
      </c>
      <c r="BZC5">
        <v>-1</v>
      </c>
      <c r="BZD5">
        <v>-1</v>
      </c>
      <c r="BZE5">
        <v>-1</v>
      </c>
      <c r="BZG5">
        <v>-1</v>
      </c>
      <c r="BZH5">
        <v>-1</v>
      </c>
      <c r="BZI5">
        <v>-1</v>
      </c>
      <c r="BZJ5">
        <v>-1</v>
      </c>
      <c r="BZK5">
        <v>-1</v>
      </c>
      <c r="BZL5">
        <v>-1</v>
      </c>
      <c r="BZM5">
        <v>-1</v>
      </c>
      <c r="BZN5">
        <v>-1</v>
      </c>
      <c r="BZO5">
        <v>-1</v>
      </c>
      <c r="BZP5">
        <v>-1</v>
      </c>
      <c r="BZQ5">
        <v>-1</v>
      </c>
      <c r="BZR5">
        <v>-1</v>
      </c>
      <c r="BZS5">
        <v>-1</v>
      </c>
      <c r="BZT5">
        <v>-1</v>
      </c>
      <c r="BZU5">
        <v>-1</v>
      </c>
      <c r="BZV5">
        <v>-1</v>
      </c>
      <c r="BZW5">
        <v>-1</v>
      </c>
      <c r="BZX5">
        <v>-1</v>
      </c>
      <c r="BZY5">
        <v>-1</v>
      </c>
      <c r="BZZ5">
        <v>-1</v>
      </c>
      <c r="CAA5">
        <v>-1</v>
      </c>
      <c r="CAB5">
        <v>-1</v>
      </c>
      <c r="CAC5">
        <v>-1</v>
      </c>
      <c r="CAD5">
        <v>-1</v>
      </c>
      <c r="CAE5">
        <v>-1</v>
      </c>
      <c r="CAF5">
        <v>-1</v>
      </c>
      <c r="CAG5">
        <v>-1</v>
      </c>
      <c r="CAH5">
        <v>-1</v>
      </c>
      <c r="CAI5">
        <v>-1</v>
      </c>
      <c r="CAJ5">
        <v>-1</v>
      </c>
      <c r="CAK5">
        <v>-1</v>
      </c>
      <c r="CAL5">
        <v>-1</v>
      </c>
      <c r="CAM5">
        <v>-1</v>
      </c>
      <c r="CAN5">
        <v>-1</v>
      </c>
      <c r="CAP5">
        <v>-1</v>
      </c>
      <c r="CAQ5">
        <v>-1</v>
      </c>
      <c r="CAR5">
        <v>-1</v>
      </c>
      <c r="CAS5">
        <v>-1</v>
      </c>
      <c r="CAT5">
        <v>-1</v>
      </c>
      <c r="CAU5">
        <v>-1</v>
      </c>
      <c r="CAV5">
        <v>-1</v>
      </c>
      <c r="CAW5">
        <v>-1</v>
      </c>
      <c r="CAX5">
        <v>-1</v>
      </c>
      <c r="CAZ5">
        <v>-1</v>
      </c>
      <c r="CBB5">
        <v>-1</v>
      </c>
      <c r="CBC5">
        <v>-1</v>
      </c>
      <c r="CBD5">
        <v>-1</v>
      </c>
      <c r="CBE5">
        <v>-1</v>
      </c>
      <c r="CBF5">
        <v>-1</v>
      </c>
      <c r="CBG5">
        <v>-1</v>
      </c>
      <c r="CBH5">
        <v>-1</v>
      </c>
      <c r="CBI5">
        <v>-1</v>
      </c>
      <c r="CBJ5">
        <v>-1</v>
      </c>
      <c r="CBK5">
        <v>-1</v>
      </c>
      <c r="CBM5">
        <v>-1</v>
      </c>
      <c r="CBN5">
        <v>-1</v>
      </c>
      <c r="CBO5">
        <v>-1</v>
      </c>
      <c r="CBP5">
        <v>-1</v>
      </c>
      <c r="CBQ5">
        <v>-1</v>
      </c>
      <c r="CBR5">
        <v>-1</v>
      </c>
      <c r="CBS5">
        <v>-1</v>
      </c>
      <c r="CBT5">
        <v>-1</v>
      </c>
      <c r="CBU5">
        <v>-1</v>
      </c>
      <c r="CBV5">
        <v>-1</v>
      </c>
      <c r="CBW5">
        <v>-1</v>
      </c>
      <c r="CBX5">
        <v>-1</v>
      </c>
      <c r="CBY5">
        <v>-1</v>
      </c>
      <c r="CBZ5">
        <v>-1</v>
      </c>
      <c r="CCA5">
        <v>-1</v>
      </c>
      <c r="CCB5">
        <v>-1</v>
      </c>
      <c r="CCC5">
        <v>-1</v>
      </c>
      <c r="CCD5">
        <v>-1</v>
      </c>
      <c r="CCE5">
        <v>-1</v>
      </c>
      <c r="CCF5">
        <v>-1</v>
      </c>
      <c r="CCG5">
        <v>-1</v>
      </c>
      <c r="CCI5">
        <v>-1</v>
      </c>
      <c r="CCK5">
        <v>-1</v>
      </c>
      <c r="CCL5">
        <v>-1</v>
      </c>
      <c r="CCO5">
        <v>-1</v>
      </c>
      <c r="CCP5">
        <v>-1</v>
      </c>
      <c r="CCQ5">
        <v>-1</v>
      </c>
      <c r="CCR5">
        <v>-1</v>
      </c>
      <c r="CCS5">
        <v>-1</v>
      </c>
      <c r="CCT5">
        <v>-1</v>
      </c>
      <c r="CCU5">
        <v>-1</v>
      </c>
      <c r="CCV5">
        <v>-1</v>
      </c>
      <c r="CCW5">
        <v>-1</v>
      </c>
      <c r="CCX5">
        <v>-1</v>
      </c>
      <c r="CCY5">
        <v>-1</v>
      </c>
      <c r="CCZ5">
        <v>-1</v>
      </c>
      <c r="CDA5">
        <v>-1</v>
      </c>
      <c r="CDB5">
        <v>-1</v>
      </c>
      <c r="CDC5">
        <v>-1</v>
      </c>
      <c r="CDD5">
        <v>-1</v>
      </c>
      <c r="CDE5">
        <v>-1</v>
      </c>
      <c r="CDF5">
        <v>-1</v>
      </c>
      <c r="CDG5">
        <v>-1</v>
      </c>
      <c r="CDH5">
        <v>-1</v>
      </c>
      <c r="CDI5">
        <v>-1</v>
      </c>
      <c r="CDJ5">
        <v>-1</v>
      </c>
      <c r="CDK5">
        <v>-1</v>
      </c>
      <c r="CDL5">
        <v>-1</v>
      </c>
      <c r="CDM5">
        <v>-1</v>
      </c>
      <c r="CDN5">
        <v>-1</v>
      </c>
      <c r="CDO5">
        <v>-1</v>
      </c>
      <c r="CDP5">
        <v>-1</v>
      </c>
      <c r="CDQ5">
        <v>-1</v>
      </c>
      <c r="CDR5">
        <v>-1</v>
      </c>
      <c r="CDS5">
        <v>-1</v>
      </c>
      <c r="CDT5">
        <v>-1</v>
      </c>
      <c r="CDU5">
        <v>-1</v>
      </c>
      <c r="CDV5">
        <v>-1</v>
      </c>
      <c r="CDW5">
        <v>-1</v>
      </c>
      <c r="CDX5">
        <v>-1</v>
      </c>
      <c r="CDY5">
        <v>-1</v>
      </c>
      <c r="CDZ5">
        <v>-1</v>
      </c>
      <c r="CEA5">
        <v>-1</v>
      </c>
      <c r="CEB5">
        <v>-1</v>
      </c>
      <c r="CEC5">
        <v>-1</v>
      </c>
      <c r="CED5">
        <v>-1</v>
      </c>
      <c r="CEE5">
        <v>-1</v>
      </c>
      <c r="CEF5">
        <v>-1</v>
      </c>
      <c r="CEG5">
        <v>-1</v>
      </c>
      <c r="CEH5">
        <v>-1</v>
      </c>
      <c r="CEI5">
        <v>-1</v>
      </c>
      <c r="CEJ5">
        <v>-1</v>
      </c>
      <c r="CEL5">
        <v>-1</v>
      </c>
      <c r="CEM5">
        <v>-1</v>
      </c>
      <c r="CEN5">
        <v>-1</v>
      </c>
      <c r="CEO5">
        <v>-1</v>
      </c>
      <c r="CEP5">
        <v>-1</v>
      </c>
      <c r="CEQ5">
        <v>-1</v>
      </c>
      <c r="CER5">
        <v>-1</v>
      </c>
      <c r="CES5">
        <v>-1</v>
      </c>
      <c r="CET5">
        <v>-1</v>
      </c>
      <c r="CEU5">
        <v>-1</v>
      </c>
      <c r="CEV5">
        <v>-1</v>
      </c>
      <c r="CEW5">
        <v>-1</v>
      </c>
      <c r="CEX5">
        <v>-1</v>
      </c>
      <c r="CEY5">
        <v>-1</v>
      </c>
      <c r="CEZ5">
        <v>-1</v>
      </c>
      <c r="CFA5">
        <v>-1</v>
      </c>
      <c r="CFB5">
        <v>-1</v>
      </c>
      <c r="CFC5">
        <v>-1</v>
      </c>
      <c r="CFD5">
        <v>-1</v>
      </c>
      <c r="CFE5">
        <v>-1</v>
      </c>
      <c r="CFF5">
        <v>-1</v>
      </c>
      <c r="CFG5">
        <v>-1</v>
      </c>
      <c r="CFH5">
        <v>-1</v>
      </c>
      <c r="CFI5">
        <v>-1</v>
      </c>
      <c r="CFK5">
        <v>-1</v>
      </c>
      <c r="CFL5">
        <v>-1</v>
      </c>
      <c r="CFM5">
        <v>-1</v>
      </c>
      <c r="CFN5">
        <v>-1</v>
      </c>
      <c r="CFO5">
        <v>-1</v>
      </c>
      <c r="CFP5">
        <v>-1</v>
      </c>
      <c r="CFQ5">
        <v>-1</v>
      </c>
      <c r="CFR5">
        <v>-1</v>
      </c>
      <c r="CFS5">
        <v>-1</v>
      </c>
      <c r="CFT5">
        <v>-1</v>
      </c>
      <c r="CFU5">
        <v>-1</v>
      </c>
      <c r="CFV5">
        <v>-1</v>
      </c>
      <c r="CFW5">
        <v>-1</v>
      </c>
      <c r="CFX5">
        <v>-1</v>
      </c>
      <c r="CFY5">
        <v>-1</v>
      </c>
      <c r="CFZ5">
        <v>-1</v>
      </c>
      <c r="CGA5">
        <v>-1</v>
      </c>
      <c r="CGB5">
        <v>-1</v>
      </c>
      <c r="CGC5">
        <v>-1</v>
      </c>
      <c r="CGD5">
        <v>-1</v>
      </c>
      <c r="CGE5">
        <v>-1</v>
      </c>
      <c r="CGF5">
        <v>-1</v>
      </c>
      <c r="CGG5">
        <v>-1</v>
      </c>
      <c r="CGH5">
        <v>-1</v>
      </c>
      <c r="CGI5">
        <v>-1</v>
      </c>
      <c r="CGK5">
        <v>-1</v>
      </c>
      <c r="CGL5">
        <v>-1</v>
      </c>
      <c r="CGM5">
        <v>-1</v>
      </c>
      <c r="CGN5">
        <v>-1</v>
      </c>
      <c r="CGO5">
        <v>-1</v>
      </c>
      <c r="CGP5">
        <v>-1</v>
      </c>
      <c r="CGQ5">
        <v>-1</v>
      </c>
      <c r="CGR5">
        <v>-1</v>
      </c>
      <c r="CGS5">
        <v>-1</v>
      </c>
      <c r="CGT5">
        <v>-1</v>
      </c>
      <c r="CGU5">
        <v>-1</v>
      </c>
      <c r="CGV5">
        <v>-1</v>
      </c>
      <c r="CGW5">
        <v>-1</v>
      </c>
      <c r="CGX5">
        <v>-1</v>
      </c>
      <c r="CGY5">
        <v>-1</v>
      </c>
      <c r="CGZ5">
        <v>-1</v>
      </c>
      <c r="CHA5">
        <v>-1</v>
      </c>
      <c r="CHB5">
        <v>-1</v>
      </c>
      <c r="CHC5">
        <v>-1</v>
      </c>
      <c r="CHD5">
        <v>-1</v>
      </c>
      <c r="CHE5">
        <v>-1</v>
      </c>
      <c r="CHF5">
        <v>-1</v>
      </c>
      <c r="CHG5">
        <v>-1</v>
      </c>
      <c r="CHH5">
        <v>-1</v>
      </c>
      <c r="CHI5">
        <v>-1</v>
      </c>
      <c r="CHK5">
        <v>-1</v>
      </c>
      <c r="CHL5">
        <v>-1</v>
      </c>
      <c r="CHM5">
        <v>-1</v>
      </c>
      <c r="CHN5">
        <v>-1</v>
      </c>
      <c r="CHO5">
        <v>-1</v>
      </c>
      <c r="CHP5">
        <v>-1</v>
      </c>
      <c r="CHQ5">
        <v>-1</v>
      </c>
      <c r="CHR5">
        <v>-1</v>
      </c>
      <c r="CHS5">
        <v>-1</v>
      </c>
      <c r="CHT5">
        <v>-1</v>
      </c>
      <c r="CHU5">
        <v>-1</v>
      </c>
      <c r="CHV5">
        <v>-1</v>
      </c>
      <c r="CHW5">
        <v>-1</v>
      </c>
      <c r="CHX5">
        <v>-1</v>
      </c>
      <c r="CHY5">
        <v>-1</v>
      </c>
      <c r="CHZ5">
        <v>-1</v>
      </c>
      <c r="CIA5">
        <v>-1</v>
      </c>
      <c r="CIB5">
        <v>-1</v>
      </c>
      <c r="CIC5">
        <v>-1</v>
      </c>
      <c r="CID5">
        <v>-1</v>
      </c>
      <c r="CIE5">
        <v>-1</v>
      </c>
      <c r="CIF5">
        <v>-1</v>
      </c>
      <c r="CIG5">
        <v>-1</v>
      </c>
      <c r="CIH5">
        <v>-1</v>
      </c>
      <c r="CII5">
        <v>-1</v>
      </c>
      <c r="CIK5">
        <v>-1</v>
      </c>
      <c r="CIL5">
        <v>-1</v>
      </c>
      <c r="CIM5">
        <v>-1</v>
      </c>
      <c r="CIN5">
        <v>-1</v>
      </c>
      <c r="CIO5">
        <v>-1</v>
      </c>
      <c r="CIP5">
        <v>-1</v>
      </c>
      <c r="CIQ5">
        <v>-1</v>
      </c>
      <c r="CIR5">
        <v>-1</v>
      </c>
      <c r="CIS5">
        <v>-1</v>
      </c>
      <c r="CIT5">
        <v>-1</v>
      </c>
      <c r="CIU5">
        <v>-1</v>
      </c>
      <c r="CIV5">
        <v>-1</v>
      </c>
      <c r="CIW5">
        <v>-1</v>
      </c>
      <c r="CIX5">
        <v>-1</v>
      </c>
      <c r="CIY5">
        <v>-1</v>
      </c>
      <c r="CIZ5">
        <v>-1</v>
      </c>
      <c r="CJA5">
        <v>-1</v>
      </c>
      <c r="CJB5">
        <v>-1</v>
      </c>
      <c r="CJC5">
        <v>-1</v>
      </c>
      <c r="CJD5">
        <v>-1</v>
      </c>
      <c r="CJE5">
        <v>-1</v>
      </c>
      <c r="CJF5">
        <v>-1</v>
      </c>
      <c r="CJG5">
        <v>-1</v>
      </c>
      <c r="CJH5">
        <v>-1</v>
      </c>
      <c r="CJI5">
        <v>-1</v>
      </c>
      <c r="CJK5">
        <v>-1</v>
      </c>
      <c r="CJL5">
        <v>-1</v>
      </c>
      <c r="CJM5">
        <v>-1</v>
      </c>
      <c r="CJN5">
        <v>-1</v>
      </c>
      <c r="CJO5">
        <v>-1</v>
      </c>
      <c r="CJP5">
        <v>-1</v>
      </c>
      <c r="CJQ5">
        <v>-1</v>
      </c>
      <c r="CJR5">
        <v>-1</v>
      </c>
      <c r="CJS5">
        <v>-1</v>
      </c>
      <c r="CJT5">
        <v>-1</v>
      </c>
      <c r="CJU5">
        <v>-1</v>
      </c>
      <c r="CJV5">
        <v>-1</v>
      </c>
      <c r="CJW5">
        <v>-1</v>
      </c>
      <c r="CJX5">
        <v>-1</v>
      </c>
      <c r="CJY5">
        <v>-1</v>
      </c>
      <c r="CJZ5">
        <v>-1</v>
      </c>
      <c r="CKA5">
        <v>-1</v>
      </c>
      <c r="CKB5">
        <v>-1</v>
      </c>
      <c r="CKC5">
        <v>-1</v>
      </c>
      <c r="CKD5">
        <v>-1</v>
      </c>
      <c r="CKE5">
        <v>-1</v>
      </c>
      <c r="CKF5">
        <v>-1</v>
      </c>
      <c r="CKG5">
        <v>-1</v>
      </c>
      <c r="CKH5">
        <v>-1</v>
      </c>
      <c r="CKI5">
        <v>-1</v>
      </c>
      <c r="CKK5">
        <v>-1</v>
      </c>
      <c r="CKL5">
        <v>-1</v>
      </c>
      <c r="CKM5">
        <v>-1</v>
      </c>
      <c r="CKN5">
        <v>-1</v>
      </c>
      <c r="CKO5">
        <v>-1</v>
      </c>
      <c r="CKP5">
        <v>-1</v>
      </c>
      <c r="CKQ5">
        <v>-1</v>
      </c>
      <c r="CKR5">
        <v>-1</v>
      </c>
      <c r="CKS5">
        <v>-1</v>
      </c>
      <c r="CKT5">
        <v>-1</v>
      </c>
      <c r="CKU5">
        <v>-1</v>
      </c>
      <c r="CKV5">
        <v>-1</v>
      </c>
      <c r="CKW5">
        <v>-1</v>
      </c>
      <c r="CKX5">
        <v>-1</v>
      </c>
      <c r="CKY5">
        <v>-1</v>
      </c>
      <c r="CKZ5">
        <v>-1</v>
      </c>
      <c r="CLA5">
        <v>-1</v>
      </c>
      <c r="CLB5">
        <v>-1</v>
      </c>
      <c r="CLC5">
        <v>-1</v>
      </c>
      <c r="CLD5">
        <v>-1</v>
      </c>
      <c r="CLE5">
        <v>-1</v>
      </c>
      <c r="CLF5">
        <v>-1</v>
      </c>
      <c r="CLG5">
        <v>-1</v>
      </c>
      <c r="CLH5">
        <v>-1</v>
      </c>
      <c r="CLI5">
        <v>-1</v>
      </c>
      <c r="CLK5">
        <v>-1</v>
      </c>
      <c r="CLL5">
        <v>-1</v>
      </c>
      <c r="CLM5">
        <v>-1</v>
      </c>
      <c r="CLN5">
        <v>-1</v>
      </c>
      <c r="CLO5">
        <v>-1</v>
      </c>
      <c r="CLP5">
        <v>-1</v>
      </c>
      <c r="CLQ5">
        <v>-1</v>
      </c>
      <c r="CLR5">
        <v>-1</v>
      </c>
      <c r="CLS5">
        <v>-1</v>
      </c>
      <c r="CLT5">
        <v>-1</v>
      </c>
      <c r="CLU5">
        <v>-1</v>
      </c>
      <c r="CLV5">
        <v>-1</v>
      </c>
      <c r="CLW5">
        <v>-1</v>
      </c>
      <c r="CLX5">
        <v>-1</v>
      </c>
      <c r="CLY5">
        <v>-1</v>
      </c>
      <c r="CLZ5">
        <v>-1</v>
      </c>
      <c r="CMA5">
        <v>-1</v>
      </c>
      <c r="CMB5">
        <v>-1</v>
      </c>
      <c r="CMC5">
        <v>-1</v>
      </c>
      <c r="CMD5">
        <v>-1</v>
      </c>
      <c r="CME5">
        <v>-1</v>
      </c>
      <c r="CMF5">
        <v>-1</v>
      </c>
      <c r="CMG5">
        <v>-1</v>
      </c>
      <c r="CMH5">
        <v>-1</v>
      </c>
      <c r="CMI5">
        <v>-1</v>
      </c>
      <c r="CMK5">
        <v>-1</v>
      </c>
      <c r="CML5">
        <v>-1</v>
      </c>
      <c r="CMM5">
        <v>-1</v>
      </c>
      <c r="CMN5">
        <v>-1</v>
      </c>
      <c r="CMO5">
        <v>-1</v>
      </c>
      <c r="CMP5">
        <v>-1</v>
      </c>
      <c r="CMQ5">
        <v>-1</v>
      </c>
      <c r="CMR5">
        <v>-1</v>
      </c>
      <c r="CMS5">
        <v>-1</v>
      </c>
      <c r="CMT5">
        <v>-1</v>
      </c>
      <c r="CMU5">
        <v>-1</v>
      </c>
      <c r="CMV5">
        <v>-1</v>
      </c>
      <c r="CMW5">
        <v>-1</v>
      </c>
      <c r="CMX5">
        <v>-1</v>
      </c>
      <c r="CMY5">
        <v>-1</v>
      </c>
      <c r="CMZ5">
        <v>-1</v>
      </c>
      <c r="CNA5">
        <v>-1</v>
      </c>
      <c r="CNB5">
        <v>-1</v>
      </c>
      <c r="CNC5">
        <v>-1</v>
      </c>
      <c r="CND5">
        <v>-1</v>
      </c>
      <c r="CNE5">
        <v>-1</v>
      </c>
      <c r="CNF5">
        <v>-1</v>
      </c>
      <c r="CNG5">
        <v>-1</v>
      </c>
      <c r="CNH5">
        <v>-1</v>
      </c>
      <c r="CNI5">
        <v>-1</v>
      </c>
      <c r="CNK5">
        <v>-1</v>
      </c>
      <c r="CNL5">
        <v>-1</v>
      </c>
      <c r="CNM5">
        <v>-1</v>
      </c>
      <c r="CNN5">
        <v>-1</v>
      </c>
      <c r="CNO5">
        <v>-1</v>
      </c>
      <c r="CNP5">
        <v>-1</v>
      </c>
      <c r="CNQ5">
        <v>-1</v>
      </c>
      <c r="CNR5">
        <v>-1</v>
      </c>
      <c r="CNS5">
        <v>-1</v>
      </c>
      <c r="CNT5">
        <v>-1</v>
      </c>
      <c r="CNU5">
        <v>-1</v>
      </c>
      <c r="CNV5">
        <v>-1</v>
      </c>
      <c r="CNW5">
        <v>-1</v>
      </c>
      <c r="CNX5">
        <v>-1</v>
      </c>
      <c r="CNY5">
        <v>-1</v>
      </c>
      <c r="CNZ5">
        <v>-1</v>
      </c>
      <c r="COA5">
        <v>-1</v>
      </c>
      <c r="COB5">
        <v>-1</v>
      </c>
      <c r="COC5">
        <v>-1</v>
      </c>
      <c r="COD5">
        <v>-1</v>
      </c>
      <c r="COE5">
        <v>-1</v>
      </c>
      <c r="COF5">
        <v>-1</v>
      </c>
      <c r="COG5">
        <v>-1</v>
      </c>
      <c r="COH5">
        <v>-1</v>
      </c>
      <c r="COI5">
        <v>-1</v>
      </c>
      <c r="COK5">
        <v>-1</v>
      </c>
      <c r="COL5">
        <v>-1</v>
      </c>
      <c r="COM5">
        <v>-1</v>
      </c>
      <c r="CON5">
        <v>-1</v>
      </c>
      <c r="COO5">
        <v>-1</v>
      </c>
      <c r="COP5">
        <v>-1</v>
      </c>
      <c r="COQ5">
        <v>-1</v>
      </c>
      <c r="COR5">
        <v>-1</v>
      </c>
      <c r="COS5">
        <v>-1</v>
      </c>
      <c r="COT5">
        <v>-1</v>
      </c>
      <c r="COU5">
        <v>-1</v>
      </c>
      <c r="COV5">
        <v>-1</v>
      </c>
      <c r="COW5" t="s">
        <v>5369</v>
      </c>
      <c r="COX5">
        <v>-1</v>
      </c>
      <c r="COY5" t="s">
        <v>5370</v>
      </c>
      <c r="COZ5">
        <v>-1</v>
      </c>
      <c r="CPA5">
        <v>-1</v>
      </c>
      <c r="CPD5">
        <v>-1</v>
      </c>
      <c r="CPE5" t="s">
        <v>5285</v>
      </c>
      <c r="CPF5" t="s">
        <v>5558</v>
      </c>
      <c r="CPH5" t="s">
        <v>5372</v>
      </c>
      <c r="CPI5">
        <v>-1</v>
      </c>
      <c r="CPJ5">
        <v>-1</v>
      </c>
      <c r="CPK5">
        <v>-1</v>
      </c>
      <c r="CPL5">
        <v>-1</v>
      </c>
      <c r="CPM5">
        <v>-1</v>
      </c>
      <c r="CPN5">
        <v>-1</v>
      </c>
      <c r="CPO5">
        <v>-1</v>
      </c>
      <c r="CPP5">
        <v>-1</v>
      </c>
      <c r="CPQ5">
        <v>-1</v>
      </c>
      <c r="CPR5">
        <v>-1</v>
      </c>
      <c r="CPS5">
        <v>-1</v>
      </c>
      <c r="CPT5">
        <v>-1</v>
      </c>
      <c r="CPU5">
        <v>-1</v>
      </c>
      <c r="CPV5">
        <v>-1</v>
      </c>
      <c r="CPW5">
        <v>-1</v>
      </c>
      <c r="CPX5">
        <v>-1</v>
      </c>
      <c r="CPY5">
        <v>-1</v>
      </c>
      <c r="CPZ5">
        <v>-1</v>
      </c>
      <c r="CQA5">
        <v>-1</v>
      </c>
      <c r="CQC5">
        <v>0</v>
      </c>
      <c r="CQD5">
        <v>0</v>
      </c>
      <c r="CQE5">
        <v>0</v>
      </c>
      <c r="CQF5" t="s">
        <v>5376</v>
      </c>
      <c r="CQG5">
        <v>0</v>
      </c>
      <c r="CQI5">
        <v>-1</v>
      </c>
      <c r="CQJ5">
        <v>-1</v>
      </c>
      <c r="CQK5">
        <v>-1</v>
      </c>
      <c r="CQL5">
        <v>-1</v>
      </c>
      <c r="CQM5">
        <v>-1</v>
      </c>
      <c r="CQN5">
        <v>-1</v>
      </c>
      <c r="CQO5">
        <v>-1</v>
      </c>
      <c r="CQP5">
        <v>-1</v>
      </c>
      <c r="CQQ5">
        <v>-1</v>
      </c>
      <c r="CQR5">
        <v>-1</v>
      </c>
      <c r="CQS5">
        <v>-1</v>
      </c>
      <c r="CQT5">
        <v>-1</v>
      </c>
      <c r="CQW5">
        <v>-1</v>
      </c>
      <c r="CQX5">
        <v>-1</v>
      </c>
      <c r="CQY5">
        <v>-1</v>
      </c>
      <c r="CRA5">
        <v>-1</v>
      </c>
      <c r="CRB5">
        <v>-1</v>
      </c>
      <c r="CRC5">
        <v>-1</v>
      </c>
      <c r="CRD5">
        <v>-1</v>
      </c>
      <c r="CRE5">
        <v>-1</v>
      </c>
      <c r="CRF5">
        <v>-1</v>
      </c>
      <c r="CRG5">
        <v>-1</v>
      </c>
      <c r="CRH5">
        <v>-1</v>
      </c>
      <c r="CRI5">
        <v>-1</v>
      </c>
      <c r="CRJ5">
        <v>-1</v>
      </c>
      <c r="CRK5">
        <v>-1</v>
      </c>
      <c r="CRL5">
        <v>-1</v>
      </c>
      <c r="CRM5">
        <v>-1</v>
      </c>
      <c r="CRN5">
        <v>-1</v>
      </c>
      <c r="CRO5">
        <v>-1</v>
      </c>
      <c r="CRP5">
        <v>-1</v>
      </c>
      <c r="CRQ5">
        <v>-1</v>
      </c>
      <c r="CRR5">
        <v>-1</v>
      </c>
      <c r="CRS5">
        <v>-1</v>
      </c>
      <c r="CRT5">
        <v>-1</v>
      </c>
      <c r="CRV5">
        <v>-1</v>
      </c>
      <c r="CRW5">
        <v>-1</v>
      </c>
      <c r="CRX5">
        <v>-1</v>
      </c>
      <c r="CRY5">
        <v>-1</v>
      </c>
      <c r="CRZ5">
        <v>-1</v>
      </c>
      <c r="CSB5">
        <v>-1</v>
      </c>
      <c r="CSC5">
        <v>-1</v>
      </c>
      <c r="CSD5">
        <v>-1</v>
      </c>
      <c r="CSE5">
        <v>-1</v>
      </c>
      <c r="CSF5">
        <v>-1</v>
      </c>
      <c r="CSG5">
        <v>-1</v>
      </c>
      <c r="CSH5">
        <v>-1</v>
      </c>
      <c r="CSI5">
        <v>-1</v>
      </c>
      <c r="CSJ5">
        <v>-1</v>
      </c>
      <c r="CSK5">
        <v>-1</v>
      </c>
      <c r="CSL5">
        <v>-1</v>
      </c>
      <c r="CSM5">
        <v>-1</v>
      </c>
      <c r="CSP5">
        <v>-1</v>
      </c>
      <c r="CSQ5">
        <v>-1</v>
      </c>
      <c r="CSR5">
        <v>-1</v>
      </c>
      <c r="CST5">
        <v>-1</v>
      </c>
      <c r="CSU5">
        <v>-1</v>
      </c>
      <c r="CSV5">
        <v>-1</v>
      </c>
      <c r="CSW5">
        <v>-1</v>
      </c>
      <c r="CSX5">
        <v>-1</v>
      </c>
      <c r="CSY5">
        <v>-1</v>
      </c>
      <c r="CSZ5">
        <v>-1</v>
      </c>
      <c r="CTA5">
        <v>-1</v>
      </c>
      <c r="CTB5">
        <v>-1</v>
      </c>
      <c r="CTC5">
        <v>-1</v>
      </c>
      <c r="CTD5">
        <v>-1</v>
      </c>
      <c r="CTE5">
        <v>-1</v>
      </c>
      <c r="CTF5">
        <v>-1</v>
      </c>
      <c r="CTG5">
        <v>-1</v>
      </c>
      <c r="CTH5">
        <v>-1</v>
      </c>
      <c r="CTI5">
        <v>-1</v>
      </c>
      <c r="CTJ5">
        <v>-1</v>
      </c>
      <c r="CTK5">
        <v>-1</v>
      </c>
      <c r="CTL5">
        <v>-1</v>
      </c>
      <c r="CTM5">
        <v>-1</v>
      </c>
      <c r="CTO5">
        <v>-1</v>
      </c>
      <c r="CTP5">
        <v>-1</v>
      </c>
      <c r="CTQ5">
        <v>-1</v>
      </c>
      <c r="CTR5">
        <v>-1</v>
      </c>
      <c r="CTS5">
        <v>-1</v>
      </c>
      <c r="CTU5">
        <v>-1</v>
      </c>
      <c r="CTV5">
        <v>-1</v>
      </c>
      <c r="CTW5">
        <v>-1</v>
      </c>
      <c r="CTX5">
        <v>-1</v>
      </c>
      <c r="CTY5">
        <v>-1</v>
      </c>
      <c r="CTZ5">
        <v>-1</v>
      </c>
      <c r="CUA5">
        <v>-1</v>
      </c>
      <c r="CUB5" t="s">
        <v>5377</v>
      </c>
      <c r="CUC5">
        <v>-1</v>
      </c>
      <c r="CUD5">
        <v>-1</v>
      </c>
      <c r="CUE5">
        <v>-1</v>
      </c>
      <c r="CUF5">
        <v>-1</v>
      </c>
      <c r="CUG5">
        <v>-1</v>
      </c>
      <c r="CUH5">
        <v>-1</v>
      </c>
      <c r="CUI5">
        <v>-1</v>
      </c>
      <c r="CUJ5">
        <v>-1</v>
      </c>
      <c r="CUK5">
        <v>-1</v>
      </c>
      <c r="CUL5">
        <v>-1</v>
      </c>
      <c r="CUM5">
        <v>-1</v>
      </c>
      <c r="CUN5">
        <v>-1</v>
      </c>
      <c r="CUO5">
        <v>-1</v>
      </c>
      <c r="CUP5">
        <v>-1</v>
      </c>
      <c r="CUQ5">
        <v>-1</v>
      </c>
      <c r="CUR5">
        <v>-1</v>
      </c>
      <c r="CUS5">
        <v>-1</v>
      </c>
      <c r="CUT5">
        <v>-1</v>
      </c>
      <c r="CUU5">
        <v>-1</v>
      </c>
      <c r="CUV5">
        <v>-1</v>
      </c>
      <c r="CUW5">
        <v>-1</v>
      </c>
      <c r="CUX5">
        <v>-1</v>
      </c>
      <c r="CUY5">
        <v>-1</v>
      </c>
      <c r="CUZ5">
        <v>-1</v>
      </c>
      <c r="CVA5">
        <v>-1</v>
      </c>
      <c r="CVC5">
        <v>-1</v>
      </c>
      <c r="CVD5">
        <v>-1</v>
      </c>
      <c r="CVE5">
        <v>-1</v>
      </c>
      <c r="CVF5">
        <v>-1</v>
      </c>
      <c r="CVG5">
        <v>-1</v>
      </c>
      <c r="CVH5">
        <v>-1</v>
      </c>
      <c r="CVI5">
        <v>-1</v>
      </c>
      <c r="CVJ5">
        <v>-1</v>
      </c>
      <c r="CVK5">
        <v>-1</v>
      </c>
      <c r="CVL5">
        <v>-1</v>
      </c>
      <c r="CVM5">
        <v>-1</v>
      </c>
      <c r="CVN5">
        <v>-1</v>
      </c>
      <c r="CVO5">
        <v>-1</v>
      </c>
      <c r="CVP5">
        <v>-1</v>
      </c>
      <c r="CVQ5">
        <v>-1</v>
      </c>
      <c r="CVR5">
        <v>-1</v>
      </c>
      <c r="CVS5">
        <v>-1</v>
      </c>
      <c r="CVT5">
        <v>-1</v>
      </c>
      <c r="CVU5">
        <v>-1</v>
      </c>
      <c r="CVV5">
        <v>-1</v>
      </c>
      <c r="CVW5">
        <v>-1</v>
      </c>
      <c r="CVX5">
        <v>-1</v>
      </c>
      <c r="CVY5">
        <v>-1</v>
      </c>
      <c r="CVZ5">
        <v>-1</v>
      </c>
      <c r="CWA5">
        <v>-1</v>
      </c>
      <c r="CWB5">
        <v>-1</v>
      </c>
      <c r="CWD5">
        <v>-1</v>
      </c>
      <c r="CWE5">
        <v>-1</v>
      </c>
      <c r="CWF5">
        <v>-1</v>
      </c>
      <c r="CWG5">
        <v>-1</v>
      </c>
      <c r="CWH5">
        <v>-1</v>
      </c>
      <c r="CWI5">
        <v>-1</v>
      </c>
      <c r="CWJ5">
        <v>-1</v>
      </c>
      <c r="CWK5">
        <v>-1</v>
      </c>
      <c r="CWL5">
        <v>-1</v>
      </c>
      <c r="CWM5">
        <v>-1</v>
      </c>
      <c r="CWN5">
        <v>-1</v>
      </c>
      <c r="CWO5">
        <v>-1</v>
      </c>
      <c r="CWP5">
        <v>-1</v>
      </c>
      <c r="CWQ5">
        <v>-1</v>
      </c>
      <c r="CWR5">
        <v>-1</v>
      </c>
      <c r="CWS5">
        <v>-1</v>
      </c>
      <c r="CWT5">
        <v>-1</v>
      </c>
      <c r="CWU5">
        <v>-1</v>
      </c>
      <c r="CWV5">
        <v>-1</v>
      </c>
      <c r="CWW5">
        <v>-1</v>
      </c>
      <c r="CWX5">
        <v>-1</v>
      </c>
      <c r="CWY5">
        <v>-1</v>
      </c>
      <c r="CWZ5">
        <v>-1</v>
      </c>
      <c r="CXA5">
        <v>-1</v>
      </c>
      <c r="CXB5">
        <v>-1</v>
      </c>
      <c r="CXC5">
        <v>-1</v>
      </c>
      <c r="CXE5">
        <v>-1</v>
      </c>
      <c r="CXF5" t="s">
        <v>5285</v>
      </c>
      <c r="CXG5">
        <v>-1</v>
      </c>
      <c r="CXH5">
        <v>-1</v>
      </c>
      <c r="CXI5">
        <v>-1</v>
      </c>
      <c r="CXJ5">
        <v>-1</v>
      </c>
      <c r="CXK5">
        <v>-1</v>
      </c>
      <c r="CXL5">
        <v>-1</v>
      </c>
      <c r="CXM5">
        <v>-1</v>
      </c>
      <c r="CXN5">
        <v>-1</v>
      </c>
      <c r="CXO5">
        <v>-1</v>
      </c>
      <c r="CXP5">
        <v>-1</v>
      </c>
      <c r="CXQ5">
        <v>-1</v>
      </c>
      <c r="CXR5">
        <v>-1</v>
      </c>
      <c r="CXS5">
        <v>-1</v>
      </c>
      <c r="CXT5">
        <v>-1</v>
      </c>
      <c r="CXU5">
        <v>-1</v>
      </c>
      <c r="CXV5">
        <v>-1</v>
      </c>
      <c r="CXX5">
        <v>0</v>
      </c>
      <c r="CXY5">
        <v>0</v>
      </c>
      <c r="CXZ5">
        <v>0</v>
      </c>
      <c r="CYA5">
        <v>0</v>
      </c>
      <c r="CYB5">
        <v>0</v>
      </c>
      <c r="CYC5">
        <v>0</v>
      </c>
      <c r="CYD5">
        <v>0</v>
      </c>
      <c r="CYE5" t="s">
        <v>5382</v>
      </c>
      <c r="CYF5">
        <v>0</v>
      </c>
      <c r="CYG5">
        <v>0</v>
      </c>
      <c r="CYH5">
        <v>0</v>
      </c>
      <c r="CYI5">
        <v>0</v>
      </c>
      <c r="CYJ5">
        <v>0</v>
      </c>
      <c r="CYK5">
        <v>0</v>
      </c>
      <c r="CYL5">
        <v>0</v>
      </c>
      <c r="CYN5">
        <v>-1</v>
      </c>
      <c r="CYO5">
        <v>-1</v>
      </c>
      <c r="CYP5">
        <v>-1</v>
      </c>
      <c r="CYQ5">
        <v>-1</v>
      </c>
      <c r="CYR5">
        <v>-1</v>
      </c>
      <c r="CYS5">
        <v>-1</v>
      </c>
      <c r="CYT5">
        <v>-1</v>
      </c>
      <c r="CYU5">
        <v>-1</v>
      </c>
      <c r="CYV5">
        <v>-1</v>
      </c>
      <c r="CYW5">
        <v>-1</v>
      </c>
      <c r="CYX5">
        <v>-1</v>
      </c>
      <c r="CYY5">
        <v>-1</v>
      </c>
      <c r="CYZ5">
        <v>-1</v>
      </c>
      <c r="CZA5">
        <v>-1</v>
      </c>
      <c r="CZB5">
        <v>-1</v>
      </c>
      <c r="CZD5">
        <v>-1</v>
      </c>
      <c r="CZE5">
        <v>-1</v>
      </c>
      <c r="CZF5">
        <v>-1</v>
      </c>
      <c r="CZG5">
        <v>-1</v>
      </c>
      <c r="CZH5">
        <v>-1</v>
      </c>
      <c r="CZI5">
        <v>-1</v>
      </c>
      <c r="CZJ5">
        <v>-1</v>
      </c>
      <c r="CZK5">
        <v>-1</v>
      </c>
      <c r="CZL5">
        <v>-1</v>
      </c>
      <c r="CZM5">
        <v>-1</v>
      </c>
      <c r="CZN5">
        <v>-1</v>
      </c>
      <c r="CZO5">
        <v>-1</v>
      </c>
      <c r="CZP5">
        <v>-1</v>
      </c>
      <c r="CZQ5">
        <v>-1</v>
      </c>
      <c r="CZR5">
        <v>-1</v>
      </c>
      <c r="CZT5">
        <v>0</v>
      </c>
      <c r="CZU5">
        <v>0</v>
      </c>
      <c r="CZV5">
        <v>0</v>
      </c>
      <c r="CZW5">
        <v>0</v>
      </c>
      <c r="CZX5">
        <v>0</v>
      </c>
      <c r="CZY5">
        <v>0</v>
      </c>
      <c r="CZZ5">
        <v>0</v>
      </c>
      <c r="DAA5">
        <v>0</v>
      </c>
      <c r="DAB5">
        <v>0</v>
      </c>
      <c r="DAC5">
        <v>0</v>
      </c>
      <c r="DAD5" t="s">
        <v>5610</v>
      </c>
      <c r="DAE5">
        <v>0</v>
      </c>
      <c r="DAF5">
        <v>0</v>
      </c>
      <c r="DAG5">
        <v>0</v>
      </c>
      <c r="DAH5">
        <v>0</v>
      </c>
      <c r="DAJ5">
        <v>-1</v>
      </c>
      <c r="DAK5">
        <v>-1</v>
      </c>
      <c r="DAL5">
        <v>-1</v>
      </c>
      <c r="DAM5">
        <v>-1</v>
      </c>
      <c r="DAN5">
        <v>-1</v>
      </c>
      <c r="DAO5">
        <v>-1</v>
      </c>
      <c r="DAP5">
        <v>-1</v>
      </c>
      <c r="DAQ5">
        <v>-1</v>
      </c>
      <c r="DAR5">
        <v>-1</v>
      </c>
      <c r="DAS5">
        <v>-1</v>
      </c>
      <c r="DAT5">
        <v>-1</v>
      </c>
      <c r="DAU5">
        <v>-1</v>
      </c>
      <c r="DAV5">
        <v>-1</v>
      </c>
      <c r="DAW5">
        <v>-1</v>
      </c>
      <c r="DAX5">
        <v>-1</v>
      </c>
      <c r="DAZ5">
        <v>-1</v>
      </c>
      <c r="DBB5">
        <v>-1</v>
      </c>
      <c r="DBD5">
        <v>-1</v>
      </c>
      <c r="DBE5">
        <v>-1</v>
      </c>
      <c r="DBG5">
        <v>-1</v>
      </c>
      <c r="DBH5">
        <v>-1</v>
      </c>
      <c r="DBI5">
        <v>-1</v>
      </c>
      <c r="DBJ5">
        <v>-1</v>
      </c>
      <c r="DBK5">
        <v>-1</v>
      </c>
      <c r="DBL5">
        <v>-1</v>
      </c>
      <c r="DBM5">
        <v>-1</v>
      </c>
      <c r="DBN5">
        <v>-1</v>
      </c>
      <c r="DBO5">
        <v>-1</v>
      </c>
      <c r="DBP5">
        <v>-1</v>
      </c>
      <c r="DBQ5">
        <v>-1</v>
      </c>
      <c r="DBR5">
        <v>-1</v>
      </c>
      <c r="DBS5">
        <v>-1</v>
      </c>
      <c r="DBT5">
        <v>-1</v>
      </c>
      <c r="DBU5">
        <v>-1</v>
      </c>
      <c r="DBV5">
        <v>-1</v>
      </c>
      <c r="DBW5">
        <v>-1</v>
      </c>
      <c r="DBX5">
        <v>-1</v>
      </c>
      <c r="DBZ5">
        <v>-1</v>
      </c>
      <c r="DCA5">
        <v>-1</v>
      </c>
      <c r="DCB5">
        <v>-1</v>
      </c>
      <c r="DCC5">
        <v>-1</v>
      </c>
      <c r="DCD5">
        <v>-1</v>
      </c>
      <c r="DCE5">
        <v>-1</v>
      </c>
      <c r="DCF5">
        <v>-1</v>
      </c>
      <c r="DCG5">
        <v>-1</v>
      </c>
      <c r="DCH5">
        <v>-1</v>
      </c>
      <c r="DCI5">
        <v>-1</v>
      </c>
      <c r="DCJ5">
        <v>-1</v>
      </c>
      <c r="DCK5">
        <v>-1</v>
      </c>
      <c r="DCL5">
        <v>-1</v>
      </c>
      <c r="DCM5">
        <v>-1</v>
      </c>
      <c r="DCN5">
        <v>-1</v>
      </c>
      <c r="DCP5">
        <v>-1</v>
      </c>
      <c r="DCQ5">
        <v>-1</v>
      </c>
      <c r="DCR5">
        <v>-1</v>
      </c>
      <c r="DCS5">
        <v>-1</v>
      </c>
      <c r="DCT5">
        <v>-1</v>
      </c>
      <c r="DCU5">
        <v>-1</v>
      </c>
      <c r="DCV5">
        <v>-1</v>
      </c>
      <c r="DCW5">
        <v>-1</v>
      </c>
      <c r="DCX5">
        <v>-1</v>
      </c>
      <c r="DCY5">
        <v>-1</v>
      </c>
      <c r="DCZ5">
        <v>-1</v>
      </c>
      <c r="DDA5">
        <v>-1</v>
      </c>
      <c r="DDB5">
        <v>-1</v>
      </c>
      <c r="DDC5">
        <v>-1</v>
      </c>
      <c r="DDD5">
        <v>-1</v>
      </c>
      <c r="DDF5">
        <v>-1</v>
      </c>
      <c r="DDG5">
        <v>-1</v>
      </c>
      <c r="DDH5">
        <v>-1</v>
      </c>
      <c r="DDI5">
        <v>-1</v>
      </c>
      <c r="DDJ5">
        <v>-1</v>
      </c>
      <c r="DDK5">
        <v>-1</v>
      </c>
      <c r="DDL5">
        <v>-1</v>
      </c>
      <c r="DDM5">
        <v>-1</v>
      </c>
      <c r="DDN5">
        <v>-1</v>
      </c>
      <c r="DDO5">
        <v>-1</v>
      </c>
      <c r="DDP5">
        <v>-1</v>
      </c>
      <c r="DDQ5">
        <v>-1</v>
      </c>
      <c r="DDR5">
        <v>-1</v>
      </c>
      <c r="DDS5">
        <v>-1</v>
      </c>
      <c r="DDT5">
        <v>-1</v>
      </c>
      <c r="DDV5">
        <v>-1</v>
      </c>
      <c r="DDW5">
        <v>-1</v>
      </c>
      <c r="DDX5">
        <v>-1</v>
      </c>
      <c r="DDY5">
        <v>-1</v>
      </c>
      <c r="DDZ5">
        <v>-1</v>
      </c>
      <c r="DEA5">
        <v>-1</v>
      </c>
      <c r="DEB5">
        <v>-1</v>
      </c>
      <c r="DEC5">
        <v>-1</v>
      </c>
      <c r="DED5">
        <v>-1</v>
      </c>
      <c r="DEE5">
        <v>-1</v>
      </c>
      <c r="DEF5">
        <v>-1</v>
      </c>
      <c r="DEG5">
        <v>-1</v>
      </c>
      <c r="DEH5">
        <v>-1</v>
      </c>
      <c r="DEI5">
        <v>-1</v>
      </c>
      <c r="DEJ5">
        <v>-1</v>
      </c>
      <c r="DEL5">
        <v>-1</v>
      </c>
      <c r="DEM5">
        <v>-1</v>
      </c>
      <c r="DEN5">
        <v>-1</v>
      </c>
      <c r="DEO5">
        <v>-1</v>
      </c>
      <c r="DEP5">
        <v>-1</v>
      </c>
      <c r="DEQ5">
        <v>-1</v>
      </c>
      <c r="DER5">
        <v>-1</v>
      </c>
      <c r="DES5">
        <v>-1</v>
      </c>
      <c r="DET5">
        <v>-1</v>
      </c>
      <c r="DEU5">
        <v>-1</v>
      </c>
      <c r="DEV5">
        <v>-1</v>
      </c>
      <c r="DEW5">
        <v>-1</v>
      </c>
      <c r="DEX5">
        <v>-1</v>
      </c>
      <c r="DEY5">
        <v>-1</v>
      </c>
      <c r="DEZ5">
        <v>-1</v>
      </c>
      <c r="DFB5">
        <v>-1</v>
      </c>
      <c r="DFD5">
        <v>-1</v>
      </c>
      <c r="DFF5">
        <v>-1</v>
      </c>
      <c r="DFG5">
        <v>-1</v>
      </c>
      <c r="DFI5">
        <v>-1</v>
      </c>
      <c r="DFJ5">
        <v>-1</v>
      </c>
      <c r="DFK5">
        <v>-1</v>
      </c>
      <c r="DFL5">
        <v>-1</v>
      </c>
      <c r="DFM5">
        <v>-1</v>
      </c>
      <c r="DFN5">
        <v>-1</v>
      </c>
      <c r="DFO5">
        <v>-1</v>
      </c>
      <c r="DFP5">
        <v>-1</v>
      </c>
      <c r="DFQ5">
        <v>-1</v>
      </c>
      <c r="DFR5">
        <v>-1</v>
      </c>
      <c r="DFS5">
        <v>-1</v>
      </c>
      <c r="DFT5">
        <v>-1</v>
      </c>
      <c r="DFU5">
        <v>-1</v>
      </c>
      <c r="DFV5">
        <v>-1</v>
      </c>
      <c r="DFW5">
        <v>-1</v>
      </c>
      <c r="DFX5">
        <v>-1</v>
      </c>
      <c r="DFY5">
        <v>-1</v>
      </c>
      <c r="DFZ5">
        <v>-1</v>
      </c>
      <c r="DGB5">
        <v>-1</v>
      </c>
      <c r="DGC5">
        <v>-1</v>
      </c>
      <c r="DGD5">
        <v>-1</v>
      </c>
      <c r="DGE5">
        <v>-1</v>
      </c>
      <c r="DGF5">
        <v>-1</v>
      </c>
      <c r="DGG5">
        <v>-1</v>
      </c>
      <c r="DGH5">
        <v>-1</v>
      </c>
      <c r="DGI5">
        <v>-1</v>
      </c>
      <c r="DGJ5">
        <v>-1</v>
      </c>
      <c r="DGK5">
        <v>-1</v>
      </c>
      <c r="DGL5">
        <v>-1</v>
      </c>
      <c r="DGM5">
        <v>-1</v>
      </c>
      <c r="DGN5">
        <v>-1</v>
      </c>
      <c r="DGO5">
        <v>-1</v>
      </c>
      <c r="DGP5">
        <v>-1</v>
      </c>
      <c r="DGR5">
        <v>-1</v>
      </c>
      <c r="DGS5">
        <v>-1</v>
      </c>
      <c r="DGT5">
        <v>-1</v>
      </c>
      <c r="DGU5">
        <v>-1</v>
      </c>
      <c r="DGV5">
        <v>-1</v>
      </c>
      <c r="DGW5">
        <v>-1</v>
      </c>
      <c r="DGX5">
        <v>-1</v>
      </c>
      <c r="DGY5">
        <v>-1</v>
      </c>
      <c r="DGZ5">
        <v>-1</v>
      </c>
      <c r="DHA5">
        <v>-1</v>
      </c>
      <c r="DHB5">
        <v>-1</v>
      </c>
      <c r="DHC5">
        <v>-1</v>
      </c>
      <c r="DHD5">
        <v>-1</v>
      </c>
      <c r="DHE5">
        <v>-1</v>
      </c>
      <c r="DHF5">
        <v>-1</v>
      </c>
      <c r="DHH5">
        <v>-1</v>
      </c>
      <c r="DHI5">
        <v>-1</v>
      </c>
      <c r="DHJ5">
        <v>-1</v>
      </c>
      <c r="DHK5">
        <v>-1</v>
      </c>
      <c r="DHL5">
        <v>-1</v>
      </c>
      <c r="DHM5">
        <v>-1</v>
      </c>
      <c r="DHN5">
        <v>-1</v>
      </c>
      <c r="DHO5">
        <v>-1</v>
      </c>
      <c r="DHP5">
        <v>-1</v>
      </c>
      <c r="DHQ5">
        <v>-1</v>
      </c>
      <c r="DHR5">
        <v>-1</v>
      </c>
      <c r="DHS5">
        <v>-1</v>
      </c>
      <c r="DHT5">
        <v>-1</v>
      </c>
      <c r="DHU5">
        <v>-1</v>
      </c>
      <c r="DHV5">
        <v>-1</v>
      </c>
      <c r="DHX5">
        <v>-1</v>
      </c>
      <c r="DHY5">
        <v>-1</v>
      </c>
      <c r="DHZ5">
        <v>-1</v>
      </c>
      <c r="DIA5">
        <v>-1</v>
      </c>
      <c r="DIB5">
        <v>-1</v>
      </c>
      <c r="DIC5">
        <v>-1</v>
      </c>
      <c r="DID5">
        <v>-1</v>
      </c>
      <c r="DIE5">
        <v>-1</v>
      </c>
      <c r="DIF5">
        <v>-1</v>
      </c>
      <c r="DIG5">
        <v>-1</v>
      </c>
      <c r="DIH5">
        <v>-1</v>
      </c>
      <c r="DII5">
        <v>-1</v>
      </c>
      <c r="DIJ5">
        <v>-1</v>
      </c>
      <c r="DIK5">
        <v>-1</v>
      </c>
      <c r="DIL5">
        <v>-1</v>
      </c>
      <c r="DIN5">
        <v>-1</v>
      </c>
      <c r="DIO5">
        <v>-1</v>
      </c>
      <c r="DIP5">
        <v>-1</v>
      </c>
      <c r="DIQ5">
        <v>-1</v>
      </c>
      <c r="DIR5">
        <v>-1</v>
      </c>
      <c r="DIS5">
        <v>-1</v>
      </c>
      <c r="DIT5">
        <v>-1</v>
      </c>
      <c r="DIU5">
        <v>-1</v>
      </c>
      <c r="DIV5">
        <v>-1</v>
      </c>
      <c r="DIW5">
        <v>-1</v>
      </c>
      <c r="DIX5">
        <v>-1</v>
      </c>
      <c r="DIY5">
        <v>-1</v>
      </c>
      <c r="DIZ5">
        <v>-1</v>
      </c>
      <c r="DJA5">
        <v>-1</v>
      </c>
      <c r="DJB5">
        <v>-1</v>
      </c>
      <c r="DJD5">
        <v>-1</v>
      </c>
      <c r="DJF5">
        <v>-1</v>
      </c>
      <c r="DJH5">
        <v>-1</v>
      </c>
      <c r="DJI5">
        <v>-1</v>
      </c>
      <c r="DJK5">
        <v>-1</v>
      </c>
      <c r="DJL5">
        <v>-1</v>
      </c>
      <c r="DJM5">
        <v>-1</v>
      </c>
      <c r="DJN5">
        <v>-1</v>
      </c>
      <c r="DJO5">
        <v>-1</v>
      </c>
      <c r="DJP5" t="s">
        <v>5385</v>
      </c>
      <c r="DJQ5" t="s">
        <v>5387</v>
      </c>
      <c r="DJR5">
        <v>-1</v>
      </c>
      <c r="DJS5">
        <v>-1</v>
      </c>
      <c r="DJT5">
        <v>-1</v>
      </c>
      <c r="DJU5">
        <v>-1</v>
      </c>
      <c r="DJV5">
        <v>-1</v>
      </c>
      <c r="DJW5">
        <v>-1</v>
      </c>
      <c r="DJX5">
        <v>-1</v>
      </c>
      <c r="DJY5">
        <v>-1</v>
      </c>
      <c r="DJZ5">
        <v>-1</v>
      </c>
      <c r="DKA5">
        <v>-1</v>
      </c>
      <c r="DKB5">
        <v>-1</v>
      </c>
      <c r="DKC5" t="s">
        <v>5611</v>
      </c>
      <c r="DKE5">
        <v>-1</v>
      </c>
      <c r="DKF5">
        <v>-1</v>
      </c>
      <c r="DKG5">
        <v>-1</v>
      </c>
      <c r="DKH5">
        <v>-1</v>
      </c>
      <c r="DKI5">
        <v>-1</v>
      </c>
      <c r="DKJ5">
        <v>-1</v>
      </c>
      <c r="DKK5">
        <v>-1</v>
      </c>
      <c r="DKL5">
        <v>-1</v>
      </c>
      <c r="DKM5">
        <v>-1</v>
      </c>
      <c r="DKN5">
        <v>-1</v>
      </c>
      <c r="DKO5">
        <v>-1</v>
      </c>
      <c r="DKP5">
        <v>-1</v>
      </c>
      <c r="DKQ5">
        <v>-1</v>
      </c>
      <c r="DKR5">
        <v>-1</v>
      </c>
      <c r="DKS5">
        <v>-1</v>
      </c>
      <c r="DKT5">
        <v>-1</v>
      </c>
      <c r="DKU5">
        <v>-1</v>
      </c>
      <c r="DKV5">
        <v>-1</v>
      </c>
      <c r="DKW5">
        <v>-1</v>
      </c>
      <c r="DKX5">
        <v>-1</v>
      </c>
      <c r="DKY5">
        <v>-1</v>
      </c>
      <c r="DKZ5">
        <v>-1</v>
      </c>
      <c r="DLA5">
        <v>-1</v>
      </c>
      <c r="DLB5">
        <v>-1</v>
      </c>
      <c r="DLC5">
        <v>-1</v>
      </c>
      <c r="DLD5">
        <v>-1</v>
      </c>
      <c r="DLE5">
        <v>-1</v>
      </c>
      <c r="DLF5">
        <v>-1</v>
      </c>
      <c r="DLG5">
        <v>-1</v>
      </c>
      <c r="DLH5">
        <v>-1</v>
      </c>
      <c r="DLI5">
        <v>-1</v>
      </c>
      <c r="DLJ5">
        <v>-1</v>
      </c>
      <c r="DLK5">
        <v>-1</v>
      </c>
      <c r="DLL5">
        <v>-1</v>
      </c>
      <c r="DLM5">
        <v>-1</v>
      </c>
      <c r="DLN5">
        <v>-1</v>
      </c>
      <c r="DLO5">
        <v>-1</v>
      </c>
      <c r="DLP5">
        <v>-1</v>
      </c>
      <c r="DLQ5">
        <v>-1</v>
      </c>
      <c r="DLS5">
        <v>-1</v>
      </c>
      <c r="DLT5">
        <v>-1</v>
      </c>
      <c r="DLV5" t="s">
        <v>5385</v>
      </c>
      <c r="DLW5" t="s">
        <v>5383</v>
      </c>
      <c r="DLX5">
        <v>-1</v>
      </c>
      <c r="DLY5">
        <v>-1</v>
      </c>
      <c r="DLZ5">
        <v>-1</v>
      </c>
      <c r="DMA5">
        <v>-1</v>
      </c>
      <c r="DMB5">
        <v>-1</v>
      </c>
      <c r="DMC5">
        <v>-1</v>
      </c>
      <c r="DME5" t="s">
        <v>5327</v>
      </c>
      <c r="DMF5">
        <v>0</v>
      </c>
      <c r="DMG5">
        <v>0</v>
      </c>
      <c r="DMH5">
        <v>0</v>
      </c>
      <c r="DMI5">
        <v>0</v>
      </c>
      <c r="DMJ5" t="s">
        <v>5325</v>
      </c>
      <c r="DMK5">
        <v>0</v>
      </c>
      <c r="DML5">
        <v>0</v>
      </c>
      <c r="DMM5">
        <v>0</v>
      </c>
      <c r="DMN5">
        <v>0</v>
      </c>
      <c r="DMO5">
        <v>0</v>
      </c>
      <c r="DMP5">
        <v>0</v>
      </c>
      <c r="DMQ5">
        <v>0</v>
      </c>
      <c r="DMR5">
        <v>0</v>
      </c>
      <c r="DMS5">
        <v>0</v>
      </c>
      <c r="DMT5">
        <v>0</v>
      </c>
      <c r="DMU5">
        <v>0</v>
      </c>
      <c r="DMV5">
        <v>0</v>
      </c>
      <c r="DMW5">
        <v>0</v>
      </c>
      <c r="DMX5">
        <v>0</v>
      </c>
      <c r="DMY5">
        <v>0</v>
      </c>
      <c r="DMZ5">
        <v>0</v>
      </c>
      <c r="DNA5">
        <v>0</v>
      </c>
      <c r="DNB5">
        <v>0</v>
      </c>
      <c r="DNC5">
        <v>0</v>
      </c>
      <c r="DND5">
        <v>0</v>
      </c>
      <c r="DNE5">
        <v>0</v>
      </c>
      <c r="DNF5">
        <v>0</v>
      </c>
      <c r="DNG5">
        <v>0</v>
      </c>
      <c r="DNI5">
        <v>0</v>
      </c>
      <c r="DNJ5" t="s">
        <v>5389</v>
      </c>
      <c r="DNL5">
        <v>-1</v>
      </c>
      <c r="DNM5">
        <v>-1</v>
      </c>
      <c r="DNN5">
        <v>-1</v>
      </c>
      <c r="DNO5">
        <v>-1</v>
      </c>
      <c r="DNP5">
        <v>-1</v>
      </c>
      <c r="DNQ5">
        <v>-1</v>
      </c>
      <c r="DNR5">
        <v>-1</v>
      </c>
      <c r="DNS5">
        <v>-1</v>
      </c>
      <c r="DNT5">
        <v>-1</v>
      </c>
      <c r="DNU5">
        <v>-1</v>
      </c>
      <c r="DNV5">
        <v>-1</v>
      </c>
      <c r="DNW5">
        <v>-1</v>
      </c>
      <c r="DNX5">
        <v>-1</v>
      </c>
      <c r="DNY5">
        <v>-1</v>
      </c>
      <c r="DNZ5">
        <v>-1</v>
      </c>
      <c r="DOA5">
        <v>-1</v>
      </c>
      <c r="DOB5">
        <v>-1</v>
      </c>
      <c r="DOC5">
        <v>-1</v>
      </c>
      <c r="DOD5">
        <v>-1</v>
      </c>
      <c r="DOE5">
        <v>-1</v>
      </c>
      <c r="DOF5">
        <v>-1</v>
      </c>
      <c r="DOG5">
        <v>-1</v>
      </c>
      <c r="DOH5">
        <v>-1</v>
      </c>
      <c r="DOI5">
        <v>-1</v>
      </c>
      <c r="DOJ5">
        <v>-1</v>
      </c>
      <c r="DOK5">
        <v>-1</v>
      </c>
      <c r="DOL5">
        <v>-1</v>
      </c>
      <c r="DOM5">
        <v>-1</v>
      </c>
      <c r="DON5">
        <v>-1</v>
      </c>
      <c r="DOO5">
        <v>-1</v>
      </c>
      <c r="DOP5">
        <v>-1</v>
      </c>
      <c r="DOQ5">
        <v>-1</v>
      </c>
      <c r="DOR5">
        <v>-1</v>
      </c>
      <c r="DOS5">
        <v>-1</v>
      </c>
      <c r="DOU5">
        <v>-1</v>
      </c>
      <c r="DOV5">
        <v>-1</v>
      </c>
      <c r="DOX5" t="s">
        <v>5306</v>
      </c>
      <c r="DOY5" t="s">
        <v>5285</v>
      </c>
      <c r="DOZ5" t="s">
        <v>5285</v>
      </c>
      <c r="DPA5" t="s">
        <v>5285</v>
      </c>
      <c r="DPB5" t="s">
        <v>5306</v>
      </c>
      <c r="DPC5" t="s">
        <v>5306</v>
      </c>
      <c r="DPD5" t="s">
        <v>5285</v>
      </c>
      <c r="DPE5" t="s">
        <v>5306</v>
      </c>
      <c r="DPF5" t="s">
        <v>5306</v>
      </c>
      <c r="DPG5" t="s">
        <v>5306</v>
      </c>
      <c r="DPH5" t="s">
        <v>5306</v>
      </c>
      <c r="DPI5">
        <v>-1</v>
      </c>
      <c r="DPJ5">
        <v>-1</v>
      </c>
      <c r="DPK5">
        <v>-1</v>
      </c>
      <c r="DPL5">
        <v>-1</v>
      </c>
      <c r="DPM5">
        <v>-1</v>
      </c>
      <c r="DPN5">
        <v>-1</v>
      </c>
      <c r="DPO5">
        <v>-1</v>
      </c>
      <c r="DPP5">
        <v>-1</v>
      </c>
      <c r="DPQ5">
        <v>-1</v>
      </c>
      <c r="DPR5">
        <v>-1</v>
      </c>
      <c r="DPS5">
        <v>-1</v>
      </c>
      <c r="DPT5">
        <v>-1</v>
      </c>
      <c r="DPU5">
        <v>-1</v>
      </c>
      <c r="DPV5">
        <v>-1</v>
      </c>
      <c r="DPW5">
        <v>-1</v>
      </c>
      <c r="DPX5">
        <v>-1</v>
      </c>
      <c r="DPY5">
        <v>-1</v>
      </c>
      <c r="DPZ5">
        <v>-1</v>
      </c>
      <c r="DQA5">
        <v>-1</v>
      </c>
      <c r="DQB5">
        <v>-1</v>
      </c>
      <c r="DQD5">
        <v>-1</v>
      </c>
      <c r="DQE5">
        <v>-1</v>
      </c>
      <c r="DQF5">
        <v>-1</v>
      </c>
      <c r="DQG5">
        <v>-1</v>
      </c>
      <c r="DQH5">
        <v>-1</v>
      </c>
      <c r="DQI5">
        <v>-1</v>
      </c>
      <c r="DQJ5">
        <v>-1</v>
      </c>
      <c r="DQK5">
        <v>-1</v>
      </c>
      <c r="DQL5">
        <v>-1</v>
      </c>
      <c r="DQM5">
        <v>-1</v>
      </c>
      <c r="DQN5">
        <v>-1</v>
      </c>
      <c r="DQO5">
        <v>-1</v>
      </c>
      <c r="DQP5">
        <v>-1</v>
      </c>
      <c r="DQQ5">
        <v>-1</v>
      </c>
      <c r="DQR5">
        <v>-1</v>
      </c>
      <c r="DQS5">
        <v>-1</v>
      </c>
      <c r="DQT5">
        <v>-1</v>
      </c>
      <c r="DQU5">
        <v>-1</v>
      </c>
      <c r="DQV5">
        <v>-1</v>
      </c>
      <c r="DQW5">
        <v>-1</v>
      </c>
      <c r="DQX5">
        <v>-1</v>
      </c>
      <c r="DQY5">
        <v>-1</v>
      </c>
      <c r="DQZ5">
        <v>-1</v>
      </c>
      <c r="DRA5">
        <v>-1</v>
      </c>
      <c r="DRB5">
        <v>-1</v>
      </c>
      <c r="DRC5">
        <v>-1</v>
      </c>
      <c r="DRD5">
        <v>-1</v>
      </c>
      <c r="DRE5">
        <v>-1</v>
      </c>
      <c r="DRF5">
        <v>-1</v>
      </c>
      <c r="DRG5">
        <v>-1</v>
      </c>
      <c r="DRH5">
        <v>-1</v>
      </c>
      <c r="DRI5">
        <v>-1</v>
      </c>
      <c r="DRJ5">
        <v>-1</v>
      </c>
      <c r="DRK5">
        <v>-1</v>
      </c>
      <c r="DRL5">
        <v>-1</v>
      </c>
      <c r="DRM5">
        <v>-1</v>
      </c>
      <c r="DRN5">
        <v>-1</v>
      </c>
      <c r="DRO5">
        <v>-1</v>
      </c>
      <c r="DRP5">
        <v>-1</v>
      </c>
      <c r="DRR5">
        <v>-1</v>
      </c>
      <c r="DRS5">
        <v>-1</v>
      </c>
      <c r="DRU5">
        <v>-1</v>
      </c>
      <c r="DRV5">
        <v>-1</v>
      </c>
      <c r="DRW5">
        <v>-1</v>
      </c>
      <c r="DRX5">
        <v>-1</v>
      </c>
      <c r="DRY5">
        <v>-1</v>
      </c>
      <c r="DRZ5">
        <v>-1</v>
      </c>
      <c r="DSA5">
        <v>-1</v>
      </c>
      <c r="DSB5">
        <v>-1</v>
      </c>
      <c r="DSD5">
        <v>-1</v>
      </c>
      <c r="DSE5">
        <v>-1</v>
      </c>
      <c r="DSF5">
        <v>-1</v>
      </c>
      <c r="DSG5">
        <v>-1</v>
      </c>
      <c r="DSH5">
        <v>-1</v>
      </c>
      <c r="DSI5">
        <v>-1</v>
      </c>
      <c r="DSJ5">
        <v>-1</v>
      </c>
      <c r="DSK5">
        <v>-1</v>
      </c>
      <c r="DSL5">
        <v>-1</v>
      </c>
      <c r="DSM5">
        <v>-1</v>
      </c>
      <c r="DSN5">
        <v>-1</v>
      </c>
      <c r="DSO5">
        <v>-1</v>
      </c>
      <c r="DSP5">
        <v>-1</v>
      </c>
      <c r="DSQ5">
        <v>-1</v>
      </c>
      <c r="DSR5">
        <v>-1</v>
      </c>
      <c r="DSS5">
        <v>-1</v>
      </c>
      <c r="DST5">
        <v>-1</v>
      </c>
      <c r="DSU5">
        <v>-1</v>
      </c>
      <c r="DSV5">
        <v>-1</v>
      </c>
      <c r="DSW5">
        <v>-1</v>
      </c>
      <c r="DSX5">
        <v>-1</v>
      </c>
      <c r="DSY5">
        <v>-1</v>
      </c>
      <c r="DSZ5">
        <v>-1</v>
      </c>
      <c r="DTA5">
        <v>-1</v>
      </c>
      <c r="DTB5">
        <v>-1</v>
      </c>
      <c r="DTC5">
        <v>-1</v>
      </c>
      <c r="DTD5">
        <v>-1</v>
      </c>
      <c r="DTE5">
        <v>-1</v>
      </c>
      <c r="DTF5">
        <v>-1</v>
      </c>
      <c r="DTH5">
        <v>-1</v>
      </c>
      <c r="DTI5">
        <v>-1</v>
      </c>
      <c r="DTK5">
        <v>-1</v>
      </c>
      <c r="DTL5">
        <v>-1</v>
      </c>
      <c r="DTM5">
        <v>-1</v>
      </c>
      <c r="DTN5">
        <v>-1</v>
      </c>
      <c r="DTO5">
        <v>-1</v>
      </c>
      <c r="DTP5">
        <v>-1</v>
      </c>
      <c r="DTQ5">
        <v>-1</v>
      </c>
      <c r="DTR5">
        <v>-1</v>
      </c>
      <c r="DTS5">
        <v>-1</v>
      </c>
      <c r="DTT5">
        <v>-1</v>
      </c>
      <c r="DTU5">
        <v>-1</v>
      </c>
      <c r="DTV5">
        <v>-1</v>
      </c>
      <c r="DTW5">
        <v>-1</v>
      </c>
      <c r="DTX5">
        <v>-1</v>
      </c>
      <c r="DTY5">
        <v>-1</v>
      </c>
      <c r="DTZ5">
        <v>-1</v>
      </c>
      <c r="DUA5">
        <v>-1</v>
      </c>
      <c r="DUB5">
        <v>-1</v>
      </c>
      <c r="DUC5">
        <v>-1</v>
      </c>
      <c r="DUD5">
        <v>-1</v>
      </c>
      <c r="DUE5">
        <v>-1</v>
      </c>
      <c r="DUF5">
        <v>-1</v>
      </c>
      <c r="DUG5">
        <v>-1</v>
      </c>
      <c r="DUH5">
        <v>-1</v>
      </c>
      <c r="DUI5">
        <v>-1</v>
      </c>
      <c r="DUJ5">
        <v>-1</v>
      </c>
      <c r="DUK5">
        <v>-1</v>
      </c>
      <c r="DUL5">
        <v>-1</v>
      </c>
      <c r="DUM5">
        <v>-1</v>
      </c>
      <c r="DUN5">
        <v>-1</v>
      </c>
      <c r="DUO5">
        <v>-1</v>
      </c>
      <c r="DUP5">
        <v>-1</v>
      </c>
      <c r="DUQ5">
        <v>-1</v>
      </c>
      <c r="DUR5">
        <v>-1</v>
      </c>
      <c r="DUT5">
        <v>-1</v>
      </c>
      <c r="DUU5">
        <v>-1</v>
      </c>
      <c r="DUW5">
        <v>-1</v>
      </c>
      <c r="DUX5">
        <v>-1</v>
      </c>
      <c r="DUY5">
        <v>-1</v>
      </c>
      <c r="DUZ5">
        <v>-1</v>
      </c>
      <c r="DVA5">
        <v>-1</v>
      </c>
      <c r="DVB5">
        <v>-1</v>
      </c>
      <c r="DVC5">
        <v>-1</v>
      </c>
      <c r="DVD5">
        <v>-1</v>
      </c>
      <c r="DVE5">
        <v>-1</v>
      </c>
      <c r="DVF5">
        <v>-1</v>
      </c>
      <c r="DVG5">
        <v>-1</v>
      </c>
      <c r="DVH5">
        <v>-1</v>
      </c>
      <c r="DVI5">
        <v>-1</v>
      </c>
      <c r="DVJ5">
        <v>-1</v>
      </c>
      <c r="DVK5">
        <v>-1</v>
      </c>
      <c r="DVL5">
        <v>-1</v>
      </c>
      <c r="DVM5">
        <v>-1</v>
      </c>
      <c r="DVN5">
        <v>-1</v>
      </c>
      <c r="DVO5">
        <v>-1</v>
      </c>
      <c r="DVP5">
        <v>-1</v>
      </c>
      <c r="DVQ5">
        <v>-1</v>
      </c>
      <c r="DVR5">
        <v>-1</v>
      </c>
      <c r="DVS5">
        <v>-1</v>
      </c>
      <c r="DVT5">
        <v>-1</v>
      </c>
      <c r="DVU5">
        <v>-1</v>
      </c>
      <c r="DVV5">
        <v>-1</v>
      </c>
      <c r="DVW5">
        <v>-1</v>
      </c>
      <c r="DVX5">
        <v>-1</v>
      </c>
      <c r="DVY5">
        <v>-1</v>
      </c>
      <c r="DVZ5">
        <v>-1</v>
      </c>
      <c r="DWA5">
        <v>-1</v>
      </c>
      <c r="DWC5">
        <v>-1</v>
      </c>
      <c r="DWD5">
        <v>-1</v>
      </c>
      <c r="DWE5">
        <v>-1</v>
      </c>
      <c r="DWF5">
        <v>-1</v>
      </c>
      <c r="DWG5">
        <v>-1</v>
      </c>
      <c r="DWH5">
        <v>-1</v>
      </c>
      <c r="DWI5">
        <v>-1</v>
      </c>
      <c r="DWJ5">
        <v>-1</v>
      </c>
      <c r="DWK5">
        <v>-1</v>
      </c>
      <c r="DWL5">
        <v>-1</v>
      </c>
      <c r="DWM5">
        <v>-1</v>
      </c>
      <c r="DWN5">
        <v>-1</v>
      </c>
      <c r="DWO5">
        <v>-1</v>
      </c>
      <c r="DWP5">
        <v>-1</v>
      </c>
      <c r="DWQ5">
        <v>-1</v>
      </c>
      <c r="DWR5">
        <v>-1</v>
      </c>
      <c r="DWS5">
        <v>-1</v>
      </c>
      <c r="DWT5">
        <v>-1</v>
      </c>
      <c r="DWU5">
        <v>-1</v>
      </c>
      <c r="DWV5">
        <v>-1</v>
      </c>
      <c r="DWW5">
        <v>-1</v>
      </c>
      <c r="DWX5">
        <v>-1</v>
      </c>
      <c r="DWY5">
        <v>-1</v>
      </c>
      <c r="DWZ5">
        <v>-1</v>
      </c>
      <c r="DXA5">
        <v>-1</v>
      </c>
      <c r="DXB5">
        <v>-1</v>
      </c>
      <c r="DXC5">
        <v>-1</v>
      </c>
      <c r="DXD5">
        <v>-1</v>
      </c>
      <c r="DXE5">
        <v>-1</v>
      </c>
      <c r="DXF5">
        <v>-1</v>
      </c>
      <c r="DXG5">
        <v>-1</v>
      </c>
      <c r="DXH5">
        <v>-1</v>
      </c>
      <c r="DXI5">
        <v>-1</v>
      </c>
      <c r="DXJ5">
        <v>-1</v>
      </c>
      <c r="DXK5">
        <v>-1</v>
      </c>
      <c r="DXL5">
        <v>-1</v>
      </c>
      <c r="DXM5">
        <v>-1</v>
      </c>
      <c r="DXN5">
        <v>-1</v>
      </c>
      <c r="DXO5">
        <v>-1</v>
      </c>
      <c r="DXQ5">
        <v>-1</v>
      </c>
      <c r="DXR5">
        <v>-1</v>
      </c>
      <c r="DXT5">
        <v>-1</v>
      </c>
      <c r="DXU5">
        <v>-1</v>
      </c>
      <c r="DXV5">
        <v>-1</v>
      </c>
      <c r="DXW5">
        <v>-1</v>
      </c>
      <c r="DXX5">
        <v>-1</v>
      </c>
      <c r="DXY5">
        <v>-1</v>
      </c>
      <c r="DXZ5">
        <v>-1</v>
      </c>
      <c r="DYA5">
        <v>-1</v>
      </c>
      <c r="DYC5">
        <v>-1</v>
      </c>
      <c r="DYD5">
        <v>-1</v>
      </c>
      <c r="DYE5">
        <v>-1</v>
      </c>
      <c r="DYF5">
        <v>-1</v>
      </c>
      <c r="DYG5">
        <v>-1</v>
      </c>
      <c r="DYH5">
        <v>-1</v>
      </c>
      <c r="DYI5">
        <v>-1</v>
      </c>
      <c r="DYJ5">
        <v>-1</v>
      </c>
      <c r="DYK5">
        <v>-1</v>
      </c>
      <c r="DYL5">
        <v>-1</v>
      </c>
      <c r="DYM5">
        <v>-1</v>
      </c>
      <c r="DYN5">
        <v>-1</v>
      </c>
      <c r="DYO5">
        <v>-1</v>
      </c>
      <c r="DYP5">
        <v>-1</v>
      </c>
      <c r="DYQ5">
        <v>-1</v>
      </c>
      <c r="DYR5">
        <v>-1</v>
      </c>
      <c r="DYS5">
        <v>-1</v>
      </c>
      <c r="DYT5">
        <v>-1</v>
      </c>
      <c r="DYU5">
        <v>-1</v>
      </c>
      <c r="DYV5">
        <v>-1</v>
      </c>
      <c r="DYW5">
        <v>-1</v>
      </c>
      <c r="DYX5">
        <v>-1</v>
      </c>
      <c r="DYY5">
        <v>-1</v>
      </c>
      <c r="DYZ5">
        <v>-1</v>
      </c>
      <c r="DZA5">
        <v>-1</v>
      </c>
      <c r="DZB5">
        <v>-1</v>
      </c>
      <c r="DZC5">
        <v>-1</v>
      </c>
      <c r="DZD5">
        <v>-1</v>
      </c>
      <c r="DZE5">
        <v>-1</v>
      </c>
      <c r="DZG5">
        <v>-1</v>
      </c>
      <c r="DZH5">
        <v>-1</v>
      </c>
      <c r="DZJ5">
        <v>-1</v>
      </c>
      <c r="DZK5">
        <v>-1</v>
      </c>
      <c r="DZL5">
        <v>-1</v>
      </c>
      <c r="DZM5">
        <v>-1</v>
      </c>
      <c r="DZN5">
        <v>-1</v>
      </c>
      <c r="DZO5">
        <v>-1</v>
      </c>
      <c r="DZP5">
        <v>-1</v>
      </c>
      <c r="DZQ5">
        <v>-1</v>
      </c>
      <c r="DZR5">
        <v>-1</v>
      </c>
      <c r="DZS5">
        <v>-1</v>
      </c>
      <c r="DZT5">
        <v>-1</v>
      </c>
      <c r="DZU5">
        <v>-1</v>
      </c>
      <c r="DZV5">
        <v>-1</v>
      </c>
      <c r="DZW5">
        <v>-1</v>
      </c>
      <c r="DZX5">
        <v>-1</v>
      </c>
      <c r="DZY5">
        <v>-1</v>
      </c>
      <c r="DZZ5">
        <v>-1</v>
      </c>
      <c r="EAA5">
        <v>-1</v>
      </c>
      <c r="EAB5">
        <v>-1</v>
      </c>
      <c r="EAC5">
        <v>-1</v>
      </c>
      <c r="EAD5">
        <v>-1</v>
      </c>
      <c r="EAE5">
        <v>-1</v>
      </c>
      <c r="EAF5">
        <v>-1</v>
      </c>
      <c r="EAG5">
        <v>-1</v>
      </c>
      <c r="EAH5">
        <v>-1</v>
      </c>
      <c r="EAI5">
        <v>-1</v>
      </c>
      <c r="EAJ5">
        <v>-1</v>
      </c>
      <c r="EAK5">
        <v>-1</v>
      </c>
      <c r="EAL5">
        <v>-1</v>
      </c>
      <c r="EAM5">
        <v>-1</v>
      </c>
      <c r="EAO5">
        <v>-1</v>
      </c>
      <c r="EAP5">
        <v>-1</v>
      </c>
      <c r="EAR5">
        <v>-1</v>
      </c>
      <c r="EAS5">
        <v>-1</v>
      </c>
      <c r="EAT5">
        <v>-1</v>
      </c>
      <c r="EAU5">
        <v>-1</v>
      </c>
      <c r="EAV5">
        <v>-1</v>
      </c>
      <c r="EAW5">
        <v>-1</v>
      </c>
      <c r="EAX5">
        <v>-1</v>
      </c>
      <c r="EAY5">
        <v>-1</v>
      </c>
      <c r="EAZ5">
        <v>-1</v>
      </c>
      <c r="EBA5">
        <v>-1</v>
      </c>
      <c r="EBB5">
        <v>-1</v>
      </c>
      <c r="EBC5">
        <v>-1</v>
      </c>
      <c r="EBD5">
        <v>6</v>
      </c>
      <c r="EBE5" t="s">
        <v>5390</v>
      </c>
      <c r="EBF5">
        <v>6</v>
      </c>
      <c r="EBG5" t="s">
        <v>5390</v>
      </c>
      <c r="EBH5">
        <v>6</v>
      </c>
      <c r="EBI5">
        <v>6</v>
      </c>
      <c r="EBJ5" t="s">
        <v>5390</v>
      </c>
      <c r="EBK5">
        <v>6</v>
      </c>
      <c r="EBL5" t="s">
        <v>5390</v>
      </c>
      <c r="EBM5" t="s">
        <v>5390</v>
      </c>
      <c r="EBN5" t="s">
        <v>5390</v>
      </c>
      <c r="EBO5" t="s">
        <v>5390</v>
      </c>
      <c r="EBP5" t="s">
        <v>5390</v>
      </c>
      <c r="EBQ5">
        <v>5</v>
      </c>
      <c r="EBR5">
        <v>0</v>
      </c>
      <c r="EBS5" t="s">
        <v>5391</v>
      </c>
      <c r="EBT5">
        <v>0</v>
      </c>
      <c r="EBU5">
        <v>0</v>
      </c>
      <c r="EBV5">
        <v>0</v>
      </c>
      <c r="EBW5">
        <v>0</v>
      </c>
      <c r="EBX5">
        <v>0</v>
      </c>
      <c r="EBY5">
        <v>0</v>
      </c>
      <c r="EBZ5">
        <v>0</v>
      </c>
      <c r="ECA5">
        <v>0</v>
      </c>
      <c r="ECB5">
        <v>0</v>
      </c>
      <c r="ECC5">
        <v>0</v>
      </c>
      <c r="ECD5">
        <v>0</v>
      </c>
      <c r="ECE5">
        <v>0</v>
      </c>
      <c r="ECF5">
        <v>0</v>
      </c>
      <c r="ECG5">
        <v>0</v>
      </c>
      <c r="ECH5">
        <v>0</v>
      </c>
      <c r="ECI5">
        <v>0</v>
      </c>
      <c r="ECJ5">
        <v>0</v>
      </c>
      <c r="ECK5">
        <v>0</v>
      </c>
      <c r="ECL5">
        <v>0</v>
      </c>
      <c r="ECM5">
        <v>0</v>
      </c>
      <c r="ECN5" t="s">
        <v>5559</v>
      </c>
      <c r="ECO5" t="s">
        <v>5612</v>
      </c>
      <c r="ECP5">
        <v>0</v>
      </c>
      <c r="ECQ5">
        <v>0</v>
      </c>
      <c r="ECR5">
        <v>0</v>
      </c>
      <c r="ECT5">
        <v>0</v>
      </c>
      <c r="ECU5">
        <v>0</v>
      </c>
      <c r="ECV5">
        <v>0</v>
      </c>
      <c r="ECW5" t="s">
        <v>5560</v>
      </c>
      <c r="ECX5">
        <v>0</v>
      </c>
      <c r="ECY5">
        <v>0</v>
      </c>
      <c r="ECZ5">
        <v>0</v>
      </c>
      <c r="EDA5">
        <v>0</v>
      </c>
      <c r="EDB5">
        <v>0</v>
      </c>
      <c r="EDC5">
        <v>0</v>
      </c>
      <c r="EDD5">
        <v>0</v>
      </c>
      <c r="EDE5" t="s">
        <v>5613</v>
      </c>
      <c r="EDF5">
        <v>0</v>
      </c>
      <c r="EDG5">
        <v>0</v>
      </c>
      <c r="EDH5" t="s">
        <v>5614</v>
      </c>
      <c r="EDI5">
        <v>0</v>
      </c>
      <c r="EDJ5">
        <v>0</v>
      </c>
      <c r="EDK5">
        <v>0</v>
      </c>
      <c r="EDL5">
        <v>0</v>
      </c>
      <c r="EDM5">
        <v>0</v>
      </c>
      <c r="EDN5">
        <v>0</v>
      </c>
      <c r="EDO5">
        <v>0</v>
      </c>
      <c r="EDP5">
        <v>0</v>
      </c>
      <c r="EDQ5">
        <v>0</v>
      </c>
      <c r="EDR5">
        <v>0</v>
      </c>
      <c r="EDS5">
        <v>0</v>
      </c>
      <c r="EDT5" t="s">
        <v>5510</v>
      </c>
      <c r="EDU5">
        <v>0</v>
      </c>
      <c r="EDV5">
        <v>0</v>
      </c>
      <c r="EDW5" t="s">
        <v>5512</v>
      </c>
      <c r="EDX5">
        <v>0</v>
      </c>
      <c r="EDY5">
        <v>0</v>
      </c>
      <c r="EDZ5">
        <v>0</v>
      </c>
      <c r="EEB5">
        <v>0</v>
      </c>
      <c r="EEC5" t="s">
        <v>5615</v>
      </c>
      <c r="EED5" t="s">
        <v>5400</v>
      </c>
      <c r="EEE5">
        <v>-1</v>
      </c>
      <c r="EEF5">
        <v>-1</v>
      </c>
      <c r="EEG5">
        <v>-1</v>
      </c>
      <c r="EEH5">
        <v>-1</v>
      </c>
      <c r="EEI5">
        <v>-1</v>
      </c>
      <c r="EEJ5">
        <v>-1</v>
      </c>
      <c r="EEL5" t="s">
        <v>5306</v>
      </c>
      <c r="EEM5">
        <v>-1</v>
      </c>
      <c r="EEN5">
        <v>-1</v>
      </c>
      <c r="EEO5">
        <v>-1</v>
      </c>
      <c r="EEP5">
        <v>-1</v>
      </c>
      <c r="EER5" t="s">
        <v>5285</v>
      </c>
      <c r="EES5">
        <v>0</v>
      </c>
      <c r="EET5">
        <v>0</v>
      </c>
      <c r="EEU5">
        <v>0</v>
      </c>
      <c r="EEV5">
        <v>0</v>
      </c>
      <c r="EEW5" t="s">
        <v>5403</v>
      </c>
      <c r="EEX5">
        <v>0</v>
      </c>
      <c r="EEZ5">
        <v>-1</v>
      </c>
      <c r="EFA5">
        <v>-1</v>
      </c>
      <c r="EFB5">
        <v>-1</v>
      </c>
      <c r="EFC5">
        <v>-1</v>
      </c>
      <c r="EFD5">
        <v>-1</v>
      </c>
      <c r="EFE5">
        <v>-1</v>
      </c>
      <c r="EFF5">
        <v>-1</v>
      </c>
      <c r="EFG5">
        <v>-1</v>
      </c>
      <c r="EFH5">
        <v>-1</v>
      </c>
      <c r="EFI5">
        <v>-1</v>
      </c>
      <c r="EFJ5">
        <v>-1</v>
      </c>
      <c r="EFK5">
        <v>-1</v>
      </c>
      <c r="EFL5">
        <v>-1</v>
      </c>
      <c r="EFM5">
        <v>-1</v>
      </c>
      <c r="EFN5">
        <v>-1</v>
      </c>
      <c r="EFO5">
        <v>-1</v>
      </c>
      <c r="EFP5">
        <v>-1</v>
      </c>
      <c r="EFQ5">
        <v>-1</v>
      </c>
      <c r="EFR5">
        <v>-1</v>
      </c>
      <c r="EFS5">
        <v>-1</v>
      </c>
      <c r="EFT5">
        <v>-1</v>
      </c>
      <c r="EFU5">
        <v>-1</v>
      </c>
      <c r="EFV5">
        <v>-1</v>
      </c>
      <c r="EFW5">
        <v>-1</v>
      </c>
      <c r="EFX5">
        <v>-1</v>
      </c>
      <c r="EFY5">
        <v>-1</v>
      </c>
      <c r="EFZ5">
        <v>-1</v>
      </c>
      <c r="EGA5">
        <v>-1</v>
      </c>
      <c r="EGB5">
        <v>-1</v>
      </c>
      <c r="EGC5">
        <v>-1</v>
      </c>
      <c r="EGD5">
        <v>-1</v>
      </c>
      <c r="EGE5">
        <v>-1</v>
      </c>
      <c r="EGF5">
        <v>-1</v>
      </c>
      <c r="EGG5">
        <v>-1</v>
      </c>
      <c r="EGH5">
        <v>-1</v>
      </c>
      <c r="EGI5">
        <v>-1</v>
      </c>
      <c r="EGJ5">
        <v>-1</v>
      </c>
      <c r="EGK5">
        <v>-1</v>
      </c>
      <c r="EGL5">
        <v>-1</v>
      </c>
      <c r="EGM5">
        <v>-1</v>
      </c>
      <c r="EGN5">
        <v>-1</v>
      </c>
      <c r="EGP5">
        <v>-1</v>
      </c>
      <c r="EGQ5">
        <v>-1</v>
      </c>
      <c r="EGR5">
        <v>-1</v>
      </c>
      <c r="EGS5">
        <v>-1</v>
      </c>
      <c r="EGT5">
        <v>-1</v>
      </c>
      <c r="EGU5">
        <v>-1</v>
      </c>
      <c r="EGV5">
        <v>-1</v>
      </c>
      <c r="EGW5">
        <v>-1</v>
      </c>
      <c r="EGX5">
        <v>-1</v>
      </c>
      <c r="EGY5">
        <v>-1</v>
      </c>
      <c r="EGZ5">
        <v>-1</v>
      </c>
      <c r="EHA5">
        <v>-1</v>
      </c>
      <c r="EHB5">
        <v>-1</v>
      </c>
      <c r="EHC5">
        <v>-1</v>
      </c>
      <c r="EHD5">
        <v>-1</v>
      </c>
      <c r="EHE5">
        <v>-1</v>
      </c>
      <c r="EHF5">
        <v>-1</v>
      </c>
      <c r="EHG5">
        <v>-1</v>
      </c>
      <c r="EHH5">
        <v>-1</v>
      </c>
      <c r="EHI5">
        <v>-1</v>
      </c>
      <c r="EHJ5">
        <v>-1</v>
      </c>
      <c r="EHK5">
        <v>-1</v>
      </c>
      <c r="EHL5">
        <v>-1</v>
      </c>
      <c r="EHM5">
        <v>-1</v>
      </c>
      <c r="EHN5">
        <v>-1</v>
      </c>
      <c r="EHO5">
        <v>-1</v>
      </c>
      <c r="EHP5">
        <v>-1</v>
      </c>
      <c r="EHQ5">
        <v>-1</v>
      </c>
      <c r="EHR5">
        <v>-1</v>
      </c>
      <c r="EHS5">
        <v>-1</v>
      </c>
      <c r="EHT5">
        <v>-1</v>
      </c>
      <c r="EHU5">
        <v>-1</v>
      </c>
      <c r="EHV5">
        <v>-1</v>
      </c>
      <c r="EHX5">
        <v>-1</v>
      </c>
      <c r="EHY5">
        <v>-1</v>
      </c>
      <c r="EHZ5">
        <v>-1</v>
      </c>
      <c r="EIA5">
        <v>-1</v>
      </c>
      <c r="EIB5">
        <v>-1</v>
      </c>
      <c r="EIC5">
        <v>-1</v>
      </c>
      <c r="EID5">
        <v>-1</v>
      </c>
      <c r="EIE5">
        <v>-1</v>
      </c>
      <c r="EIF5">
        <v>-1</v>
      </c>
      <c r="EIH5">
        <v>-1</v>
      </c>
      <c r="EII5">
        <v>-1</v>
      </c>
      <c r="EIJ5">
        <v>-1</v>
      </c>
      <c r="EIK5">
        <v>-1</v>
      </c>
      <c r="EIL5">
        <v>-1</v>
      </c>
      <c r="EIN5">
        <v>-1</v>
      </c>
      <c r="EIO5">
        <v>-1</v>
      </c>
      <c r="EIP5">
        <v>-1</v>
      </c>
      <c r="EIQ5">
        <v>-1</v>
      </c>
      <c r="EIR5">
        <v>-1</v>
      </c>
      <c r="EIS5">
        <v>-1</v>
      </c>
      <c r="EIT5">
        <v>-1</v>
      </c>
      <c r="EIV5">
        <v>-1</v>
      </c>
      <c r="EIW5">
        <v>-1</v>
      </c>
      <c r="EIX5">
        <v>-1</v>
      </c>
      <c r="EIY5">
        <v>-1</v>
      </c>
      <c r="EIZ5">
        <v>-1</v>
      </c>
      <c r="EJA5">
        <v>-1</v>
      </c>
      <c r="EJB5">
        <v>-1</v>
      </c>
      <c r="EJC5">
        <v>-1</v>
      </c>
      <c r="EJD5">
        <v>-1</v>
      </c>
      <c r="EJE5">
        <v>-1</v>
      </c>
      <c r="EJF5">
        <v>-1</v>
      </c>
      <c r="EJG5">
        <v>-1</v>
      </c>
      <c r="EJH5">
        <v>-1</v>
      </c>
      <c r="EJI5">
        <v>-1</v>
      </c>
      <c r="EJJ5">
        <v>-1</v>
      </c>
      <c r="EJK5">
        <v>-1</v>
      </c>
      <c r="EJL5">
        <v>-1</v>
      </c>
      <c r="EJM5">
        <v>-1</v>
      </c>
      <c r="EJN5">
        <v>-1</v>
      </c>
      <c r="EJO5">
        <v>-1</v>
      </c>
      <c r="EJP5">
        <v>-1</v>
      </c>
      <c r="EJQ5">
        <v>-1</v>
      </c>
      <c r="EJR5">
        <v>-1</v>
      </c>
      <c r="EJS5">
        <v>-1</v>
      </c>
      <c r="EJT5">
        <v>-1</v>
      </c>
      <c r="EJU5">
        <v>-1</v>
      </c>
      <c r="EJV5">
        <v>-1</v>
      </c>
      <c r="EJW5">
        <v>-1</v>
      </c>
      <c r="EJX5">
        <v>-1</v>
      </c>
      <c r="EJY5">
        <v>-1</v>
      </c>
      <c r="EJZ5">
        <v>-1</v>
      </c>
      <c r="EKA5">
        <v>-1</v>
      </c>
      <c r="EKB5">
        <v>-1</v>
      </c>
      <c r="EKC5">
        <v>-1</v>
      </c>
      <c r="EKD5">
        <v>-1</v>
      </c>
      <c r="EKE5">
        <v>-1</v>
      </c>
      <c r="EKF5">
        <v>-1</v>
      </c>
      <c r="EKG5">
        <v>-1</v>
      </c>
      <c r="EKH5">
        <v>-1</v>
      </c>
      <c r="EKI5">
        <v>-1</v>
      </c>
      <c r="EKJ5">
        <v>-1</v>
      </c>
      <c r="EKL5">
        <v>-1</v>
      </c>
      <c r="EKM5">
        <v>-1</v>
      </c>
      <c r="EKN5">
        <v>-1</v>
      </c>
      <c r="EKO5">
        <v>-1</v>
      </c>
      <c r="EKP5">
        <v>-1</v>
      </c>
      <c r="EKQ5">
        <v>-1</v>
      </c>
      <c r="EKR5">
        <v>-1</v>
      </c>
      <c r="EKS5">
        <v>-1</v>
      </c>
      <c r="EKT5">
        <v>-1</v>
      </c>
      <c r="EKU5">
        <v>-1</v>
      </c>
      <c r="EKV5">
        <v>-1</v>
      </c>
      <c r="EKW5">
        <v>-1</v>
      </c>
      <c r="EKX5">
        <v>-1</v>
      </c>
      <c r="EKY5">
        <v>-1</v>
      </c>
      <c r="EKZ5">
        <v>-1</v>
      </c>
      <c r="ELA5">
        <v>-1</v>
      </c>
      <c r="ELB5">
        <v>-1</v>
      </c>
      <c r="ELC5">
        <v>-1</v>
      </c>
      <c r="ELD5">
        <v>-1</v>
      </c>
      <c r="ELE5">
        <v>-1</v>
      </c>
      <c r="ELF5">
        <v>-1</v>
      </c>
      <c r="ELG5">
        <v>-1</v>
      </c>
      <c r="ELH5">
        <v>-1</v>
      </c>
      <c r="ELI5">
        <v>-1</v>
      </c>
      <c r="ELJ5">
        <v>-1</v>
      </c>
      <c r="ELK5">
        <v>-1</v>
      </c>
      <c r="ELL5">
        <v>-1</v>
      </c>
      <c r="ELM5">
        <v>-1</v>
      </c>
      <c r="ELN5">
        <v>-1</v>
      </c>
      <c r="ELO5">
        <v>-1</v>
      </c>
      <c r="ELP5">
        <v>-1</v>
      </c>
      <c r="ELQ5">
        <v>-1</v>
      </c>
      <c r="ELR5">
        <v>-1</v>
      </c>
      <c r="ELT5">
        <v>-1</v>
      </c>
      <c r="ELU5">
        <v>-1</v>
      </c>
      <c r="ELV5">
        <v>-1</v>
      </c>
      <c r="ELW5">
        <v>-1</v>
      </c>
      <c r="ELX5">
        <v>-1</v>
      </c>
      <c r="ELY5">
        <v>-1</v>
      </c>
      <c r="ELZ5">
        <v>-1</v>
      </c>
      <c r="EMA5">
        <v>-1</v>
      </c>
      <c r="EMB5">
        <v>-1</v>
      </c>
      <c r="EMD5">
        <v>-1</v>
      </c>
      <c r="EME5">
        <v>-1</v>
      </c>
      <c r="EMF5">
        <v>-1</v>
      </c>
      <c r="EMG5">
        <v>-1</v>
      </c>
      <c r="EMH5">
        <v>-1</v>
      </c>
      <c r="EMJ5">
        <v>-1</v>
      </c>
      <c r="EMK5">
        <v>-1</v>
      </c>
      <c r="EML5">
        <v>-1</v>
      </c>
      <c r="EMM5">
        <v>-1</v>
      </c>
      <c r="EMN5">
        <v>-1</v>
      </c>
      <c r="EMO5">
        <v>-1</v>
      </c>
      <c r="EMP5">
        <v>-1</v>
      </c>
      <c r="EMR5" t="s">
        <v>5404</v>
      </c>
      <c r="EMS5" t="s">
        <v>5616</v>
      </c>
      <c r="EMT5" t="s">
        <v>5617</v>
      </c>
      <c r="EMU5" t="s">
        <v>5567</v>
      </c>
      <c r="EMV5" t="s">
        <v>5518</v>
      </c>
      <c r="EMX5" t="s">
        <v>5410</v>
      </c>
      <c r="EMY5">
        <v>0</v>
      </c>
      <c r="EMZ5">
        <v>0</v>
      </c>
      <c r="ENA5">
        <v>0</v>
      </c>
      <c r="ENB5">
        <v>0</v>
      </c>
      <c r="ENC5">
        <v>0</v>
      </c>
      <c r="END5">
        <v>0</v>
      </c>
      <c r="ENE5">
        <v>0</v>
      </c>
      <c r="ENF5">
        <v>0</v>
      </c>
      <c r="ENG5">
        <v>0</v>
      </c>
      <c r="ENH5">
        <v>0</v>
      </c>
      <c r="ENI5">
        <v>0</v>
      </c>
      <c r="ENJ5">
        <v>0</v>
      </c>
      <c r="ENK5">
        <v>0</v>
      </c>
      <c r="ENL5">
        <v>0</v>
      </c>
      <c r="ENM5">
        <v>0</v>
      </c>
      <c r="ENN5">
        <v>0</v>
      </c>
      <c r="ENO5">
        <v>0</v>
      </c>
      <c r="ENP5">
        <v>0</v>
      </c>
      <c r="ENQ5">
        <v>0</v>
      </c>
      <c r="ENR5">
        <v>0</v>
      </c>
      <c r="ENS5">
        <v>0</v>
      </c>
      <c r="ENT5">
        <v>0</v>
      </c>
      <c r="ENU5">
        <v>0</v>
      </c>
      <c r="ENV5">
        <v>0</v>
      </c>
      <c r="ENW5">
        <v>0</v>
      </c>
      <c r="ENX5">
        <v>0</v>
      </c>
      <c r="ENY5">
        <v>0</v>
      </c>
      <c r="ENZ5">
        <v>0</v>
      </c>
      <c r="EOA5">
        <v>0</v>
      </c>
      <c r="EOB5">
        <v>0</v>
      </c>
      <c r="EOC5">
        <v>0</v>
      </c>
      <c r="EOD5">
        <v>0</v>
      </c>
      <c r="EOE5">
        <v>0</v>
      </c>
      <c r="EOF5">
        <v>0</v>
      </c>
      <c r="EOG5">
        <v>0</v>
      </c>
      <c r="EOH5">
        <v>0</v>
      </c>
      <c r="EOI5">
        <v>0</v>
      </c>
      <c r="EOJ5">
        <v>0</v>
      </c>
      <c r="EOK5">
        <v>0</v>
      </c>
      <c r="EOL5">
        <v>0</v>
      </c>
      <c r="EOM5">
        <v>0</v>
      </c>
      <c r="EON5">
        <v>0</v>
      </c>
      <c r="EOP5">
        <v>0</v>
      </c>
      <c r="EOQ5">
        <v>0</v>
      </c>
      <c r="EOR5">
        <v>0</v>
      </c>
      <c r="EOS5">
        <v>0</v>
      </c>
      <c r="EOT5">
        <v>0</v>
      </c>
      <c r="EOU5">
        <v>0</v>
      </c>
      <c r="EOV5">
        <v>0</v>
      </c>
      <c r="EOW5">
        <v>0</v>
      </c>
      <c r="EOX5">
        <v>0</v>
      </c>
      <c r="EOY5">
        <v>0</v>
      </c>
      <c r="EOZ5">
        <v>0</v>
      </c>
      <c r="EPA5">
        <v>0</v>
      </c>
      <c r="EPB5">
        <v>0</v>
      </c>
      <c r="EPC5">
        <v>0</v>
      </c>
      <c r="EPD5">
        <v>0</v>
      </c>
      <c r="EPE5">
        <v>0</v>
      </c>
      <c r="EPF5">
        <v>0</v>
      </c>
      <c r="EPG5">
        <v>0</v>
      </c>
      <c r="EPH5">
        <v>0</v>
      </c>
      <c r="EPI5">
        <v>0</v>
      </c>
      <c r="EPJ5">
        <v>0</v>
      </c>
      <c r="EPK5">
        <v>0</v>
      </c>
      <c r="EPL5">
        <v>0</v>
      </c>
      <c r="EPM5">
        <v>0</v>
      </c>
      <c r="EPN5">
        <v>0</v>
      </c>
      <c r="EPO5">
        <v>0</v>
      </c>
      <c r="EPP5">
        <v>0</v>
      </c>
      <c r="EPQ5">
        <v>0</v>
      </c>
      <c r="EPR5">
        <v>0</v>
      </c>
      <c r="EPS5">
        <v>0</v>
      </c>
      <c r="EPT5">
        <v>0</v>
      </c>
      <c r="EPU5">
        <v>0</v>
      </c>
      <c r="EPV5">
        <v>0</v>
      </c>
      <c r="EPW5">
        <v>0</v>
      </c>
      <c r="EPX5">
        <v>0</v>
      </c>
      <c r="EPY5">
        <v>0</v>
      </c>
      <c r="EPZ5">
        <v>0</v>
      </c>
      <c r="EQA5">
        <v>0</v>
      </c>
      <c r="EQB5">
        <v>0</v>
      </c>
      <c r="EQC5">
        <v>0</v>
      </c>
      <c r="EQD5">
        <v>0</v>
      </c>
      <c r="EQE5">
        <v>0</v>
      </c>
      <c r="EQF5">
        <v>0</v>
      </c>
      <c r="EQG5">
        <v>0</v>
      </c>
      <c r="EQH5" t="s">
        <v>5326</v>
      </c>
      <c r="EQI5" t="s">
        <v>5410</v>
      </c>
      <c r="EQJ5" t="s">
        <v>5518</v>
      </c>
      <c r="EQK5">
        <v>0</v>
      </c>
      <c r="EQL5">
        <v>0</v>
      </c>
      <c r="EQM5">
        <v>0</v>
      </c>
      <c r="EQN5">
        <v>0</v>
      </c>
      <c r="EQO5">
        <v>0</v>
      </c>
      <c r="EQP5">
        <v>0</v>
      </c>
      <c r="EQQ5">
        <v>0</v>
      </c>
      <c r="EQR5">
        <v>0</v>
      </c>
      <c r="EQS5">
        <v>0</v>
      </c>
      <c r="EQT5">
        <v>0</v>
      </c>
      <c r="EQU5">
        <v>0</v>
      </c>
      <c r="EQV5">
        <v>0</v>
      </c>
      <c r="EQW5">
        <v>0</v>
      </c>
      <c r="EQX5">
        <v>0</v>
      </c>
      <c r="EQY5">
        <v>0</v>
      </c>
      <c r="EQZ5">
        <v>0</v>
      </c>
      <c r="ERA5">
        <v>0</v>
      </c>
      <c r="ERB5">
        <v>0</v>
      </c>
      <c r="ERC5">
        <v>0</v>
      </c>
      <c r="ERD5">
        <v>0</v>
      </c>
      <c r="ERE5">
        <v>0</v>
      </c>
      <c r="ERF5">
        <v>0</v>
      </c>
      <c r="ERG5">
        <v>0</v>
      </c>
      <c r="ERH5">
        <v>0</v>
      </c>
      <c r="ERI5">
        <v>0</v>
      </c>
      <c r="ERJ5">
        <v>0</v>
      </c>
      <c r="ERK5">
        <v>0</v>
      </c>
      <c r="ERL5">
        <v>0</v>
      </c>
      <c r="ERM5">
        <v>0</v>
      </c>
      <c r="ERN5">
        <v>0</v>
      </c>
      <c r="ERO5">
        <v>0</v>
      </c>
      <c r="ERP5">
        <v>0</v>
      </c>
      <c r="ERQ5">
        <v>0</v>
      </c>
      <c r="ERR5">
        <v>0</v>
      </c>
      <c r="ERS5">
        <v>0</v>
      </c>
      <c r="ERT5">
        <v>0</v>
      </c>
      <c r="ERU5">
        <v>0</v>
      </c>
      <c r="ERV5">
        <v>0</v>
      </c>
      <c r="ERW5">
        <v>0</v>
      </c>
      <c r="ERX5">
        <v>0</v>
      </c>
      <c r="ERY5">
        <v>0</v>
      </c>
      <c r="ERZ5">
        <v>0</v>
      </c>
      <c r="ESA5" t="s">
        <v>5410</v>
      </c>
      <c r="ESB5">
        <v>0</v>
      </c>
      <c r="ESC5">
        <v>0</v>
      </c>
      <c r="ESD5">
        <v>0</v>
      </c>
      <c r="ESE5">
        <v>0</v>
      </c>
      <c r="ESF5">
        <v>0</v>
      </c>
      <c r="ESG5">
        <v>0</v>
      </c>
      <c r="ESH5">
        <v>0</v>
      </c>
      <c r="ESI5">
        <v>0</v>
      </c>
      <c r="ESJ5">
        <v>0</v>
      </c>
      <c r="ESK5">
        <v>0</v>
      </c>
      <c r="ESL5">
        <v>0</v>
      </c>
      <c r="ESM5">
        <v>0</v>
      </c>
      <c r="ESN5">
        <v>0</v>
      </c>
      <c r="ESO5">
        <v>0</v>
      </c>
      <c r="ESP5">
        <v>0</v>
      </c>
      <c r="ESQ5">
        <v>0</v>
      </c>
      <c r="ESR5">
        <v>0</v>
      </c>
      <c r="ESS5">
        <v>0</v>
      </c>
      <c r="EST5">
        <v>0</v>
      </c>
      <c r="ESU5">
        <v>0</v>
      </c>
      <c r="ESV5">
        <v>0</v>
      </c>
      <c r="ESW5">
        <v>0</v>
      </c>
      <c r="ESX5">
        <v>0</v>
      </c>
      <c r="ESY5">
        <v>0</v>
      </c>
      <c r="ESZ5">
        <v>0</v>
      </c>
      <c r="ETA5">
        <v>0</v>
      </c>
      <c r="ETB5">
        <v>0</v>
      </c>
      <c r="ETC5">
        <v>0</v>
      </c>
      <c r="ETD5">
        <v>0</v>
      </c>
      <c r="ETE5">
        <v>0</v>
      </c>
      <c r="ETF5">
        <v>0</v>
      </c>
      <c r="ETG5">
        <v>0</v>
      </c>
      <c r="ETH5">
        <v>0</v>
      </c>
      <c r="ETI5">
        <v>0</v>
      </c>
      <c r="ETJ5">
        <v>0</v>
      </c>
      <c r="ETK5">
        <v>0</v>
      </c>
      <c r="ETL5">
        <v>0</v>
      </c>
      <c r="ETM5">
        <v>0</v>
      </c>
      <c r="ETN5">
        <v>0</v>
      </c>
      <c r="ETO5">
        <v>0</v>
      </c>
      <c r="ETP5">
        <v>0</v>
      </c>
      <c r="ETQ5">
        <v>0</v>
      </c>
      <c r="ETR5">
        <v>0</v>
      </c>
      <c r="ETS5" t="s">
        <v>5410</v>
      </c>
      <c r="ETT5" t="s">
        <v>5313</v>
      </c>
      <c r="ETU5" t="s">
        <v>5413</v>
      </c>
      <c r="ETV5">
        <v>-1</v>
      </c>
      <c r="ETW5">
        <v>-1</v>
      </c>
      <c r="ETX5" t="s">
        <v>5618</v>
      </c>
      <c r="ETY5" t="s">
        <v>5618</v>
      </c>
      <c r="ETZ5">
        <v>250620</v>
      </c>
      <c r="EUA5">
        <v>1349</v>
      </c>
      <c r="EUB5">
        <v>37.6666666666666</v>
      </c>
      <c r="EUC5" t="s">
        <v>5417</v>
      </c>
      <c r="EUD5" t="s">
        <v>5285</v>
      </c>
      <c r="EUE5" t="s">
        <v>5619</v>
      </c>
      <c r="EUF5" t="s">
        <v>5593</v>
      </c>
      <c r="EUG5">
        <v>9150474715</v>
      </c>
      <c r="EUH5" t="s">
        <v>5620</v>
      </c>
      <c r="EUI5">
        <v>-1</v>
      </c>
      <c r="EUJ5">
        <v>-1</v>
      </c>
      <c r="EUK5">
        <v>-1</v>
      </c>
      <c r="EUL5">
        <v>-1</v>
      </c>
      <c r="EUM5">
        <v>-1</v>
      </c>
      <c r="EUN5">
        <v>-1</v>
      </c>
      <c r="EUO5">
        <v>-1</v>
      </c>
      <c r="EUP5">
        <v>-1</v>
      </c>
      <c r="EUQ5">
        <v>-1</v>
      </c>
      <c r="EUR5">
        <v>-1</v>
      </c>
      <c r="EUS5">
        <v>-1</v>
      </c>
      <c r="EUT5">
        <v>-1</v>
      </c>
      <c r="EUU5">
        <v>-1</v>
      </c>
      <c r="EUV5">
        <v>-1</v>
      </c>
      <c r="EUW5">
        <v>-1</v>
      </c>
      <c r="EUX5">
        <v>-1</v>
      </c>
      <c r="EUY5">
        <v>-1</v>
      </c>
      <c r="EUZ5">
        <v>-1</v>
      </c>
      <c r="EVA5">
        <v>-1</v>
      </c>
      <c r="EVB5">
        <v>-1</v>
      </c>
      <c r="EVC5">
        <v>-1</v>
      </c>
      <c r="EVD5">
        <v>-1</v>
      </c>
      <c r="EVE5">
        <v>-1</v>
      </c>
      <c r="EVF5">
        <v>-1</v>
      </c>
      <c r="EVG5">
        <v>-1</v>
      </c>
      <c r="EVH5">
        <v>-1</v>
      </c>
      <c r="EVI5">
        <v>-1</v>
      </c>
      <c r="EVJ5">
        <v>-1</v>
      </c>
      <c r="EVK5">
        <v>-1</v>
      </c>
      <c r="EVL5">
        <v>-1</v>
      </c>
      <c r="EVM5">
        <v>-1</v>
      </c>
      <c r="EVN5">
        <v>-1</v>
      </c>
      <c r="EVO5">
        <v>-1</v>
      </c>
      <c r="EVP5">
        <v>-1</v>
      </c>
      <c r="EVQ5">
        <v>-1</v>
      </c>
      <c r="EVR5">
        <v>-1</v>
      </c>
      <c r="EVS5">
        <v>-1</v>
      </c>
      <c r="EVT5">
        <v>-1</v>
      </c>
      <c r="EVU5">
        <v>-1</v>
      </c>
      <c r="EVV5">
        <v>-1</v>
      </c>
      <c r="EVW5">
        <v>-1</v>
      </c>
      <c r="EVX5">
        <v>-1</v>
      </c>
      <c r="EVY5">
        <v>-1</v>
      </c>
      <c r="EVZ5">
        <v>-1</v>
      </c>
      <c r="EWA5">
        <v>-1</v>
      </c>
      <c r="EWB5">
        <v>-1</v>
      </c>
      <c r="EWC5">
        <v>-1</v>
      </c>
      <c r="EWD5">
        <v>-1</v>
      </c>
      <c r="EWE5">
        <v>-1</v>
      </c>
      <c r="EWF5">
        <v>-1</v>
      </c>
      <c r="EWG5">
        <v>-1</v>
      </c>
      <c r="EWH5">
        <v>-1</v>
      </c>
      <c r="EWI5">
        <v>-1</v>
      </c>
      <c r="EWJ5">
        <v>-1</v>
      </c>
      <c r="EWK5">
        <v>-1</v>
      </c>
      <c r="EWL5">
        <v>-1</v>
      </c>
      <c r="EWM5">
        <v>-1</v>
      </c>
      <c r="EWN5">
        <v>-1</v>
      </c>
      <c r="EWO5">
        <v>-1</v>
      </c>
      <c r="EWP5">
        <v>-1</v>
      </c>
      <c r="EWQ5">
        <v>-1</v>
      </c>
      <c r="EWR5">
        <v>-1</v>
      </c>
      <c r="EWS5">
        <v>-1</v>
      </c>
      <c r="EWT5">
        <v>-1</v>
      </c>
      <c r="EWU5">
        <v>-1</v>
      </c>
      <c r="EWV5">
        <v>-1</v>
      </c>
      <c r="EWW5">
        <v>-1</v>
      </c>
      <c r="EWX5">
        <v>-1</v>
      </c>
      <c r="EWY5">
        <v>-1</v>
      </c>
      <c r="EWZ5">
        <v>-1</v>
      </c>
      <c r="EXA5">
        <v>-1</v>
      </c>
      <c r="EXB5">
        <v>-1</v>
      </c>
      <c r="EXC5">
        <v>-1</v>
      </c>
      <c r="EXD5">
        <v>-1</v>
      </c>
      <c r="EXE5">
        <v>-1</v>
      </c>
      <c r="EXF5">
        <v>-1</v>
      </c>
      <c r="EXG5">
        <v>-1</v>
      </c>
      <c r="EXH5">
        <v>-1</v>
      </c>
      <c r="EXI5">
        <v>-1</v>
      </c>
      <c r="EXJ5">
        <v>-1</v>
      </c>
      <c r="EXK5">
        <v>-1</v>
      </c>
      <c r="EXL5">
        <v>-1</v>
      </c>
      <c r="EXM5">
        <v>-1</v>
      </c>
      <c r="EXN5">
        <v>-1</v>
      </c>
      <c r="EXO5">
        <v>-1</v>
      </c>
      <c r="EXP5">
        <v>-1</v>
      </c>
      <c r="EXQ5">
        <v>-1</v>
      </c>
      <c r="EXR5">
        <v>-1</v>
      </c>
      <c r="EXS5">
        <v>-1</v>
      </c>
      <c r="EXT5">
        <v>-1</v>
      </c>
      <c r="EXU5">
        <v>-1</v>
      </c>
      <c r="EXV5">
        <v>-1</v>
      </c>
      <c r="EXW5">
        <v>-1</v>
      </c>
      <c r="EXX5">
        <v>-1</v>
      </c>
      <c r="EXY5">
        <v>-1</v>
      </c>
      <c r="EXZ5">
        <v>-1</v>
      </c>
      <c r="EYA5">
        <v>-1</v>
      </c>
      <c r="EYB5">
        <v>-1</v>
      </c>
      <c r="EYC5">
        <v>-1</v>
      </c>
      <c r="EYD5">
        <v>-1</v>
      </c>
      <c r="EYE5">
        <v>-1</v>
      </c>
      <c r="EYF5">
        <v>-1</v>
      </c>
      <c r="EYG5">
        <v>-1</v>
      </c>
      <c r="EYH5">
        <v>-1</v>
      </c>
      <c r="EYI5">
        <v>-1</v>
      </c>
      <c r="EYJ5">
        <v>-1</v>
      </c>
      <c r="EYK5">
        <v>-1</v>
      </c>
      <c r="EYL5">
        <v>-1</v>
      </c>
      <c r="EYM5">
        <v>-1</v>
      </c>
      <c r="EYN5">
        <v>-1</v>
      </c>
      <c r="EYO5">
        <v>-1</v>
      </c>
      <c r="EYP5">
        <v>-1</v>
      </c>
      <c r="EYQ5">
        <v>-1</v>
      </c>
      <c r="EYR5">
        <v>-1</v>
      </c>
      <c r="EYS5">
        <v>-1</v>
      </c>
      <c r="EYT5">
        <v>-1</v>
      </c>
      <c r="EYU5">
        <v>-1</v>
      </c>
      <c r="EYV5">
        <v>-1</v>
      </c>
      <c r="EYW5">
        <v>-1</v>
      </c>
      <c r="EYX5">
        <v>-1</v>
      </c>
      <c r="EYY5">
        <v>-1</v>
      </c>
      <c r="EYZ5">
        <v>-1</v>
      </c>
      <c r="EZA5">
        <v>-1</v>
      </c>
      <c r="EZB5" t="s">
        <v>206</v>
      </c>
      <c r="EZC5">
        <v>-1</v>
      </c>
      <c r="EZD5">
        <v>-1</v>
      </c>
      <c r="EZE5">
        <v>-1</v>
      </c>
      <c r="EZF5">
        <v>-1</v>
      </c>
      <c r="EZG5">
        <v>-1</v>
      </c>
      <c r="EZH5">
        <v>-1</v>
      </c>
      <c r="EZI5">
        <v>-1</v>
      </c>
      <c r="EZJ5">
        <v>-1</v>
      </c>
      <c r="EZK5">
        <v>-1</v>
      </c>
      <c r="EZL5">
        <v>-1</v>
      </c>
      <c r="EZM5">
        <v>-1</v>
      </c>
      <c r="EZN5">
        <v>-1</v>
      </c>
      <c r="EZO5">
        <v>-1</v>
      </c>
      <c r="EZP5">
        <v>-1</v>
      </c>
      <c r="EZQ5">
        <v>-1</v>
      </c>
      <c r="EZR5">
        <v>-1</v>
      </c>
      <c r="EZS5">
        <v>-1</v>
      </c>
      <c r="EZT5">
        <v>-1</v>
      </c>
      <c r="EZU5">
        <v>-1</v>
      </c>
      <c r="EZV5">
        <v>-1</v>
      </c>
      <c r="EZW5">
        <v>-1</v>
      </c>
      <c r="EZX5">
        <v>-1</v>
      </c>
      <c r="EZY5">
        <v>-1</v>
      </c>
      <c r="EZZ5">
        <v>-1</v>
      </c>
      <c r="FAA5">
        <v>-1</v>
      </c>
      <c r="FAB5">
        <v>-1</v>
      </c>
      <c r="FAC5">
        <v>-1</v>
      </c>
      <c r="FAD5">
        <v>-1</v>
      </c>
      <c r="FAE5">
        <v>-1</v>
      </c>
      <c r="FAF5">
        <v>-1</v>
      </c>
      <c r="FAG5">
        <v>-1</v>
      </c>
      <c r="FAH5">
        <v>-1</v>
      </c>
      <c r="FAI5">
        <v>-1</v>
      </c>
      <c r="FAJ5">
        <v>-1</v>
      </c>
      <c r="FAK5">
        <v>-1</v>
      </c>
      <c r="FAL5">
        <v>-1</v>
      </c>
      <c r="FAM5">
        <v>-1</v>
      </c>
      <c r="FAN5">
        <v>-1</v>
      </c>
      <c r="FAO5">
        <v>-1</v>
      </c>
      <c r="FAP5">
        <v>-1</v>
      </c>
      <c r="FAQ5">
        <v>-1</v>
      </c>
      <c r="FAR5">
        <v>-1</v>
      </c>
      <c r="FAS5">
        <v>-1</v>
      </c>
      <c r="FAT5">
        <v>-1</v>
      </c>
      <c r="FAU5">
        <v>-1</v>
      </c>
      <c r="FAV5">
        <v>-1</v>
      </c>
      <c r="FAW5">
        <v>-1</v>
      </c>
      <c r="FAX5">
        <v>-1</v>
      </c>
      <c r="FAY5">
        <v>-1</v>
      </c>
      <c r="FAZ5">
        <v>-1</v>
      </c>
      <c r="FBA5">
        <v>-1</v>
      </c>
      <c r="FBB5">
        <v>-1</v>
      </c>
      <c r="FBC5">
        <v>-1</v>
      </c>
      <c r="FBD5">
        <v>-1</v>
      </c>
      <c r="FBE5">
        <v>-1</v>
      </c>
      <c r="FBF5">
        <v>-1</v>
      </c>
      <c r="FBG5">
        <v>-1</v>
      </c>
      <c r="FBH5">
        <v>-1</v>
      </c>
      <c r="FBI5">
        <v>-1</v>
      </c>
      <c r="FBJ5">
        <v>-1</v>
      </c>
      <c r="FBK5">
        <v>-1</v>
      </c>
      <c r="FBL5">
        <v>-1</v>
      </c>
      <c r="FBM5">
        <v>-1</v>
      </c>
      <c r="FBN5">
        <v>-1</v>
      </c>
      <c r="FBO5">
        <v>-1</v>
      </c>
      <c r="FBP5">
        <v>-1</v>
      </c>
      <c r="FBQ5">
        <v>-1</v>
      </c>
      <c r="FBR5">
        <v>-1</v>
      </c>
      <c r="FBS5">
        <v>-1</v>
      </c>
      <c r="FBT5">
        <v>-1</v>
      </c>
      <c r="FBU5">
        <v>-1</v>
      </c>
      <c r="FBV5">
        <v>-1</v>
      </c>
      <c r="FBW5">
        <v>-1</v>
      </c>
      <c r="FBX5">
        <v>-1</v>
      </c>
      <c r="FBY5">
        <v>-1</v>
      </c>
      <c r="FBZ5">
        <v>-1</v>
      </c>
      <c r="FCA5">
        <v>-1</v>
      </c>
      <c r="FCB5">
        <v>-1</v>
      </c>
      <c r="FCC5">
        <v>-1</v>
      </c>
      <c r="FCD5">
        <v>-1</v>
      </c>
      <c r="FCE5">
        <v>-1</v>
      </c>
      <c r="FCF5">
        <v>-1</v>
      </c>
      <c r="FCG5">
        <v>-1</v>
      </c>
      <c r="FCH5">
        <v>-1</v>
      </c>
      <c r="FCI5">
        <v>-1</v>
      </c>
      <c r="FCJ5">
        <v>-1</v>
      </c>
      <c r="FCK5">
        <v>-1</v>
      </c>
      <c r="FCL5">
        <v>-1</v>
      </c>
      <c r="FCM5">
        <v>-1</v>
      </c>
      <c r="FCN5">
        <v>-1</v>
      </c>
      <c r="FCO5">
        <v>-1</v>
      </c>
      <c r="FCP5">
        <v>-1</v>
      </c>
      <c r="FCQ5">
        <v>-1</v>
      </c>
      <c r="FCR5">
        <v>-1</v>
      </c>
      <c r="FCS5">
        <v>-1</v>
      </c>
      <c r="FCT5">
        <v>-1</v>
      </c>
      <c r="FCU5">
        <v>-1</v>
      </c>
      <c r="FCV5">
        <v>-1</v>
      </c>
      <c r="FCW5">
        <v>-1</v>
      </c>
      <c r="FCX5">
        <v>-1</v>
      </c>
      <c r="FCY5">
        <v>-1</v>
      </c>
      <c r="FCZ5">
        <v>-1</v>
      </c>
      <c r="FDA5">
        <v>-1</v>
      </c>
      <c r="FDB5">
        <v>-1</v>
      </c>
      <c r="FDC5">
        <v>-1</v>
      </c>
      <c r="FDD5">
        <v>-1</v>
      </c>
      <c r="FDE5">
        <v>-1</v>
      </c>
      <c r="FDF5">
        <v>-1</v>
      </c>
      <c r="FDG5">
        <v>-1</v>
      </c>
      <c r="FDH5">
        <v>-1</v>
      </c>
      <c r="FDI5">
        <v>-1</v>
      </c>
      <c r="FDJ5">
        <v>-1</v>
      </c>
      <c r="FDK5">
        <v>-1</v>
      </c>
      <c r="FDL5">
        <v>-1</v>
      </c>
      <c r="FDM5">
        <v>-1</v>
      </c>
      <c r="FDN5">
        <v>-1</v>
      </c>
      <c r="FDO5">
        <v>-1</v>
      </c>
      <c r="FDP5">
        <v>-1</v>
      </c>
      <c r="FDQ5">
        <v>-1</v>
      </c>
      <c r="FDR5">
        <v>-1</v>
      </c>
      <c r="FDS5">
        <v>-1</v>
      </c>
      <c r="FDT5">
        <v>-1</v>
      </c>
      <c r="FDU5">
        <v>-1</v>
      </c>
      <c r="FDV5">
        <v>-1</v>
      </c>
      <c r="FDW5">
        <v>-1</v>
      </c>
      <c r="FDX5">
        <v>-1</v>
      </c>
      <c r="FDY5">
        <v>-1</v>
      </c>
      <c r="FDZ5">
        <v>-1</v>
      </c>
      <c r="FEA5">
        <v>-1</v>
      </c>
      <c r="FEB5">
        <v>-1</v>
      </c>
      <c r="FEC5">
        <v>-1</v>
      </c>
      <c r="FED5">
        <v>-1</v>
      </c>
      <c r="FEE5">
        <v>-1</v>
      </c>
      <c r="FEF5">
        <v>-1</v>
      </c>
      <c r="FEG5">
        <v>-1</v>
      </c>
      <c r="FEH5">
        <v>-1</v>
      </c>
      <c r="FEI5">
        <v>-1</v>
      </c>
      <c r="FEJ5">
        <v>-1</v>
      </c>
      <c r="FEK5">
        <v>-1</v>
      </c>
      <c r="FEL5">
        <v>-1</v>
      </c>
      <c r="FEM5">
        <v>-1</v>
      </c>
      <c r="FEN5">
        <v>-1</v>
      </c>
      <c r="FEO5">
        <v>-1</v>
      </c>
      <c r="FEP5">
        <v>-1</v>
      </c>
      <c r="FEQ5">
        <v>-1</v>
      </c>
      <c r="FER5">
        <v>-1</v>
      </c>
      <c r="FES5">
        <v>-1</v>
      </c>
      <c r="FET5">
        <v>-1</v>
      </c>
      <c r="FEU5">
        <v>-1</v>
      </c>
      <c r="FEV5">
        <v>-1</v>
      </c>
      <c r="FEW5">
        <v>-1</v>
      </c>
      <c r="FEX5">
        <v>-1</v>
      </c>
      <c r="FEY5">
        <v>-1</v>
      </c>
      <c r="FEZ5">
        <v>-1</v>
      </c>
      <c r="FFA5">
        <v>-1</v>
      </c>
      <c r="FFB5">
        <v>-1</v>
      </c>
      <c r="FFC5">
        <v>-1</v>
      </c>
      <c r="FFD5">
        <v>-1</v>
      </c>
      <c r="FFE5">
        <v>-1</v>
      </c>
      <c r="FFF5">
        <v>-1</v>
      </c>
      <c r="FFG5">
        <v>-1</v>
      </c>
      <c r="FFH5">
        <v>-1</v>
      </c>
      <c r="FFI5">
        <v>-1</v>
      </c>
      <c r="FFJ5">
        <v>-1</v>
      </c>
      <c r="FFK5">
        <v>-1</v>
      </c>
      <c r="FFL5">
        <v>-1</v>
      </c>
      <c r="FFM5">
        <v>-1</v>
      </c>
      <c r="FFN5">
        <v>-1</v>
      </c>
      <c r="FFO5">
        <v>-1</v>
      </c>
      <c r="FFP5">
        <v>-1</v>
      </c>
      <c r="FFQ5">
        <v>-1</v>
      </c>
      <c r="FFR5">
        <v>-1</v>
      </c>
      <c r="FFS5">
        <v>-1</v>
      </c>
      <c r="FFT5">
        <v>-1</v>
      </c>
      <c r="FFU5">
        <v>-1</v>
      </c>
      <c r="FFV5">
        <v>-1</v>
      </c>
      <c r="FFW5">
        <v>-1</v>
      </c>
      <c r="FFX5">
        <v>-1</v>
      </c>
      <c r="FFY5">
        <v>-1</v>
      </c>
      <c r="FFZ5">
        <v>-1</v>
      </c>
      <c r="FGA5">
        <v>-1</v>
      </c>
      <c r="FGB5">
        <v>-1</v>
      </c>
      <c r="FGC5">
        <v>-1</v>
      </c>
      <c r="FGD5">
        <v>-1</v>
      </c>
      <c r="FGE5">
        <v>-1</v>
      </c>
      <c r="FGF5">
        <v>-1</v>
      </c>
      <c r="FGG5">
        <v>-1</v>
      </c>
      <c r="FGH5">
        <v>-1</v>
      </c>
      <c r="FGI5">
        <v>-1</v>
      </c>
      <c r="FGJ5">
        <v>-1</v>
      </c>
      <c r="FGK5">
        <v>-1</v>
      </c>
      <c r="FGL5">
        <v>-1</v>
      </c>
      <c r="FGM5">
        <v>-1</v>
      </c>
      <c r="FGN5">
        <v>-1</v>
      </c>
      <c r="FGO5">
        <v>-1</v>
      </c>
      <c r="FGP5">
        <v>-1</v>
      </c>
      <c r="FGQ5">
        <v>-1</v>
      </c>
      <c r="FGR5">
        <v>-1</v>
      </c>
      <c r="FGS5">
        <v>-1</v>
      </c>
      <c r="FGT5">
        <v>-1</v>
      </c>
      <c r="FGU5">
        <v>-1</v>
      </c>
      <c r="FGV5">
        <v>-1</v>
      </c>
      <c r="FGW5">
        <v>-1</v>
      </c>
      <c r="FGX5">
        <v>-1</v>
      </c>
      <c r="FGY5">
        <v>-1</v>
      </c>
      <c r="FGZ5">
        <v>-1</v>
      </c>
      <c r="FHA5">
        <v>-1</v>
      </c>
      <c r="FHB5">
        <v>-1</v>
      </c>
      <c r="FHC5">
        <v>-1</v>
      </c>
      <c r="FHD5">
        <v>-1</v>
      </c>
      <c r="FHE5">
        <v>-1</v>
      </c>
      <c r="FHF5">
        <v>-1</v>
      </c>
      <c r="FHG5">
        <v>-1</v>
      </c>
      <c r="FHH5">
        <v>-1</v>
      </c>
      <c r="FHI5">
        <v>-1</v>
      </c>
      <c r="FHJ5">
        <v>-1</v>
      </c>
      <c r="FHK5">
        <v>-1</v>
      </c>
      <c r="FHL5">
        <v>-1</v>
      </c>
      <c r="FHM5">
        <v>-1</v>
      </c>
      <c r="FHN5">
        <v>-1</v>
      </c>
      <c r="FHO5">
        <v>-1</v>
      </c>
      <c r="FHP5">
        <v>-1</v>
      </c>
      <c r="FHQ5">
        <v>-1</v>
      </c>
      <c r="FHR5">
        <v>-1</v>
      </c>
      <c r="FHS5">
        <v>-1</v>
      </c>
      <c r="FHT5">
        <v>-1</v>
      </c>
      <c r="FHU5">
        <v>-1</v>
      </c>
      <c r="FHV5">
        <v>-1</v>
      </c>
      <c r="FHW5">
        <v>-1</v>
      </c>
      <c r="FHX5">
        <v>-1</v>
      </c>
      <c r="FHY5">
        <v>-1</v>
      </c>
      <c r="FHZ5">
        <v>-1</v>
      </c>
      <c r="FIA5">
        <v>-1</v>
      </c>
      <c r="FIB5">
        <v>-1</v>
      </c>
      <c r="FIC5">
        <v>-1</v>
      </c>
      <c r="FID5">
        <v>-1</v>
      </c>
      <c r="FIE5">
        <v>-1</v>
      </c>
      <c r="FIF5">
        <v>-1</v>
      </c>
      <c r="FIG5">
        <v>-1</v>
      </c>
      <c r="FIH5">
        <v>-1</v>
      </c>
      <c r="FII5">
        <v>-1</v>
      </c>
      <c r="FIJ5">
        <v>-1</v>
      </c>
      <c r="FIK5">
        <v>-1</v>
      </c>
      <c r="FIL5">
        <v>-1</v>
      </c>
      <c r="FIM5">
        <v>-1</v>
      </c>
      <c r="FIN5">
        <v>-1</v>
      </c>
      <c r="FIO5">
        <v>-1</v>
      </c>
      <c r="FIP5">
        <v>-1</v>
      </c>
      <c r="FIQ5">
        <v>-1</v>
      </c>
      <c r="FIR5">
        <v>-1</v>
      </c>
      <c r="FIS5">
        <v>-1</v>
      </c>
      <c r="FIT5">
        <v>-1</v>
      </c>
      <c r="FIU5">
        <v>-1</v>
      </c>
      <c r="FIV5">
        <v>-1</v>
      </c>
      <c r="FIW5">
        <v>-1</v>
      </c>
      <c r="FIX5">
        <v>-1</v>
      </c>
      <c r="FIY5">
        <v>-1</v>
      </c>
      <c r="FIZ5">
        <v>-1</v>
      </c>
      <c r="FJA5">
        <v>-1</v>
      </c>
      <c r="FJB5">
        <v>-1</v>
      </c>
      <c r="FJC5">
        <v>-1</v>
      </c>
      <c r="FJD5">
        <v>-1</v>
      </c>
      <c r="FJE5">
        <v>-1</v>
      </c>
      <c r="FJF5">
        <v>-1</v>
      </c>
      <c r="FJG5">
        <v>-1</v>
      </c>
      <c r="FJH5">
        <v>-1</v>
      </c>
      <c r="FJI5">
        <v>-1</v>
      </c>
      <c r="FJJ5">
        <v>-1</v>
      </c>
      <c r="FJK5">
        <v>-1</v>
      </c>
      <c r="FJL5">
        <v>-1</v>
      </c>
      <c r="FJM5">
        <v>-1</v>
      </c>
      <c r="FJN5">
        <v>-1</v>
      </c>
      <c r="FJO5">
        <v>-1</v>
      </c>
      <c r="FJP5">
        <v>-1</v>
      </c>
      <c r="FJQ5">
        <v>-1</v>
      </c>
      <c r="FJR5">
        <v>-1</v>
      </c>
      <c r="FJS5">
        <v>-1</v>
      </c>
      <c r="FJT5">
        <v>-1</v>
      </c>
      <c r="FJU5">
        <v>-1</v>
      </c>
      <c r="FJV5">
        <v>-1</v>
      </c>
      <c r="FJW5">
        <v>-1</v>
      </c>
      <c r="FJX5">
        <v>-1</v>
      </c>
      <c r="FJY5">
        <v>-1</v>
      </c>
      <c r="FJZ5">
        <v>-1</v>
      </c>
      <c r="FKA5">
        <v>-1</v>
      </c>
      <c r="FKB5">
        <v>-1</v>
      </c>
      <c r="FKC5">
        <v>-1</v>
      </c>
      <c r="FKD5">
        <v>-1</v>
      </c>
      <c r="FKE5">
        <v>-1</v>
      </c>
      <c r="FKF5">
        <v>-1</v>
      </c>
      <c r="FKG5">
        <v>-1</v>
      </c>
      <c r="FKH5">
        <v>-1</v>
      </c>
      <c r="FKI5">
        <v>-1</v>
      </c>
      <c r="FKJ5">
        <v>-1</v>
      </c>
      <c r="FKK5">
        <v>-1</v>
      </c>
      <c r="FKL5">
        <v>-1</v>
      </c>
      <c r="FKM5">
        <v>-1</v>
      </c>
      <c r="FKN5">
        <v>-1</v>
      </c>
      <c r="FKO5">
        <v>-1</v>
      </c>
      <c r="FKP5">
        <v>-1</v>
      </c>
      <c r="FKQ5">
        <v>-1</v>
      </c>
      <c r="FKR5">
        <v>-1</v>
      </c>
      <c r="FKS5">
        <v>-1</v>
      </c>
      <c r="FKT5">
        <v>-1</v>
      </c>
      <c r="FKU5">
        <v>-1</v>
      </c>
      <c r="FKV5">
        <v>-1</v>
      </c>
      <c r="FKW5">
        <v>-1</v>
      </c>
      <c r="FKX5">
        <v>-1</v>
      </c>
      <c r="FKY5">
        <v>-1</v>
      </c>
      <c r="FKZ5">
        <v>-1</v>
      </c>
      <c r="FLA5">
        <v>-1</v>
      </c>
      <c r="FLB5">
        <v>-1</v>
      </c>
      <c r="FLC5">
        <v>-1</v>
      </c>
      <c r="FLD5">
        <v>-1</v>
      </c>
      <c r="FLE5">
        <v>-1</v>
      </c>
      <c r="FLF5">
        <v>-1</v>
      </c>
      <c r="FLG5">
        <v>-1</v>
      </c>
      <c r="FLH5">
        <v>-1</v>
      </c>
      <c r="FLI5">
        <v>-1</v>
      </c>
      <c r="FLJ5">
        <v>-1</v>
      </c>
      <c r="FLK5">
        <v>-1</v>
      </c>
      <c r="FLL5">
        <v>-1</v>
      </c>
      <c r="FLM5">
        <v>-1</v>
      </c>
      <c r="FLN5">
        <v>-1</v>
      </c>
      <c r="FLO5">
        <v>-1</v>
      </c>
      <c r="FLP5">
        <v>-1</v>
      </c>
      <c r="FLQ5">
        <v>-1</v>
      </c>
      <c r="FLR5">
        <v>-1</v>
      </c>
      <c r="FLS5">
        <v>-1</v>
      </c>
      <c r="FLT5">
        <v>-1</v>
      </c>
      <c r="FLU5">
        <v>-1</v>
      </c>
      <c r="FLV5">
        <v>-1</v>
      </c>
      <c r="FLW5">
        <v>-1</v>
      </c>
      <c r="FLX5">
        <v>-1</v>
      </c>
      <c r="FLY5">
        <v>-1</v>
      </c>
      <c r="FLZ5">
        <v>-1</v>
      </c>
      <c r="FMA5">
        <v>-1</v>
      </c>
      <c r="FMB5">
        <v>-1</v>
      </c>
      <c r="FMC5">
        <v>-1</v>
      </c>
      <c r="FMD5">
        <v>-1</v>
      </c>
      <c r="FME5">
        <v>-1</v>
      </c>
      <c r="FMF5">
        <v>-1</v>
      </c>
      <c r="FMG5">
        <v>-1</v>
      </c>
      <c r="FMH5">
        <v>-1</v>
      </c>
      <c r="FMI5">
        <v>-1</v>
      </c>
      <c r="FMJ5">
        <v>-1</v>
      </c>
      <c r="FMK5">
        <v>-1</v>
      </c>
      <c r="FML5">
        <v>-1</v>
      </c>
      <c r="FMM5">
        <v>-1</v>
      </c>
      <c r="FMN5">
        <v>-1</v>
      </c>
      <c r="FMO5">
        <v>-1</v>
      </c>
      <c r="FMP5">
        <v>-1</v>
      </c>
      <c r="FMQ5">
        <v>-1</v>
      </c>
      <c r="FMR5">
        <v>-1</v>
      </c>
      <c r="FMS5">
        <v>-1</v>
      </c>
      <c r="FMT5">
        <v>-1</v>
      </c>
      <c r="FMU5">
        <v>-1</v>
      </c>
      <c r="FMV5">
        <v>-1</v>
      </c>
      <c r="FMW5">
        <v>-1</v>
      </c>
      <c r="FMX5">
        <v>-1</v>
      </c>
      <c r="FMY5">
        <v>-1</v>
      </c>
      <c r="FMZ5">
        <v>-1</v>
      </c>
      <c r="FNA5">
        <v>-1</v>
      </c>
      <c r="FNB5">
        <v>-1</v>
      </c>
      <c r="FNC5">
        <v>-1</v>
      </c>
      <c r="FND5">
        <v>-1</v>
      </c>
      <c r="FNE5">
        <v>-1</v>
      </c>
      <c r="FNF5">
        <v>-1</v>
      </c>
      <c r="FNG5">
        <v>-1</v>
      </c>
      <c r="FNH5">
        <v>-1</v>
      </c>
      <c r="FNI5">
        <v>-1</v>
      </c>
      <c r="FNJ5">
        <v>-1</v>
      </c>
      <c r="FNK5">
        <v>-1</v>
      </c>
      <c r="FNL5">
        <v>-1</v>
      </c>
      <c r="FNM5">
        <v>-1</v>
      </c>
      <c r="FNN5">
        <v>-1</v>
      </c>
      <c r="FNO5">
        <v>-1</v>
      </c>
      <c r="FNP5">
        <v>-1</v>
      </c>
      <c r="FNQ5">
        <v>-1</v>
      </c>
      <c r="FNR5">
        <v>-1</v>
      </c>
      <c r="FNS5">
        <v>-1</v>
      </c>
      <c r="FNT5">
        <v>-1</v>
      </c>
      <c r="FNU5">
        <v>-1</v>
      </c>
      <c r="FNV5">
        <v>-1</v>
      </c>
      <c r="FNW5">
        <v>-1</v>
      </c>
      <c r="FNX5">
        <v>-1</v>
      </c>
      <c r="FNY5">
        <v>-1</v>
      </c>
      <c r="FNZ5">
        <v>-1</v>
      </c>
      <c r="FOA5">
        <v>-1</v>
      </c>
      <c r="FOB5">
        <v>-1</v>
      </c>
      <c r="FOC5">
        <v>-1</v>
      </c>
      <c r="FOD5">
        <v>-1</v>
      </c>
      <c r="FOE5">
        <v>-1</v>
      </c>
      <c r="FOF5">
        <v>-1</v>
      </c>
      <c r="FOG5">
        <v>-1</v>
      </c>
      <c r="FOH5">
        <v>-1</v>
      </c>
      <c r="FOI5">
        <v>-1</v>
      </c>
      <c r="FOJ5">
        <v>-1</v>
      </c>
      <c r="FOK5">
        <v>-1</v>
      </c>
      <c r="FOL5">
        <v>-1</v>
      </c>
      <c r="FOM5">
        <v>-1</v>
      </c>
      <c r="FON5">
        <v>-1</v>
      </c>
      <c r="FOO5">
        <v>-1</v>
      </c>
      <c r="FOP5">
        <v>-1</v>
      </c>
      <c r="FOQ5">
        <v>-1</v>
      </c>
      <c r="FOR5">
        <v>-1</v>
      </c>
      <c r="FOS5">
        <v>-1</v>
      </c>
      <c r="FOT5">
        <v>-1</v>
      </c>
      <c r="FOU5">
        <v>-1</v>
      </c>
      <c r="FOV5">
        <v>-1</v>
      </c>
      <c r="FOW5">
        <v>-1</v>
      </c>
      <c r="FOX5">
        <v>-1</v>
      </c>
      <c r="FOY5">
        <v>-1</v>
      </c>
      <c r="FOZ5">
        <v>-1</v>
      </c>
      <c r="FPA5">
        <v>-1</v>
      </c>
      <c r="FPB5">
        <v>-1</v>
      </c>
      <c r="FPC5">
        <v>-1</v>
      </c>
      <c r="FPD5">
        <v>-1</v>
      </c>
      <c r="FPE5">
        <v>-1</v>
      </c>
      <c r="FPF5">
        <v>-1</v>
      </c>
      <c r="FPG5">
        <v>-1</v>
      </c>
      <c r="FPH5">
        <v>-1</v>
      </c>
      <c r="FPI5">
        <v>-1</v>
      </c>
      <c r="FPJ5">
        <v>-1</v>
      </c>
      <c r="FPK5">
        <v>-1</v>
      </c>
      <c r="FPL5">
        <v>-1</v>
      </c>
      <c r="FPM5">
        <v>-1</v>
      </c>
      <c r="FPN5">
        <v>-1</v>
      </c>
      <c r="FPO5">
        <v>-1</v>
      </c>
      <c r="FPP5">
        <v>-1</v>
      </c>
      <c r="FPQ5">
        <v>-1</v>
      </c>
      <c r="FPR5">
        <v>-1</v>
      </c>
      <c r="FPS5">
        <v>-1</v>
      </c>
      <c r="FPT5">
        <v>-1</v>
      </c>
      <c r="FPU5">
        <v>-1</v>
      </c>
      <c r="FPV5">
        <v>-1</v>
      </c>
      <c r="FPW5">
        <v>-1</v>
      </c>
      <c r="FPX5">
        <v>-1</v>
      </c>
      <c r="FPY5">
        <v>-1</v>
      </c>
      <c r="FPZ5">
        <v>-1</v>
      </c>
      <c r="FQA5">
        <v>-1</v>
      </c>
      <c r="FQB5">
        <v>-1</v>
      </c>
      <c r="FQC5">
        <v>-1</v>
      </c>
      <c r="FQD5">
        <v>-1</v>
      </c>
      <c r="FQE5">
        <v>-1</v>
      </c>
      <c r="FQF5">
        <v>-1</v>
      </c>
      <c r="FQG5">
        <v>-1</v>
      </c>
      <c r="FQH5">
        <v>-1</v>
      </c>
      <c r="FQI5">
        <v>-1</v>
      </c>
      <c r="FQJ5">
        <v>-1</v>
      </c>
      <c r="FQK5">
        <v>-1</v>
      </c>
      <c r="FQL5">
        <v>-1</v>
      </c>
      <c r="FQM5">
        <v>-1</v>
      </c>
      <c r="FQN5">
        <v>-1</v>
      </c>
      <c r="FQO5">
        <v>-1</v>
      </c>
      <c r="FQP5">
        <v>-1</v>
      </c>
      <c r="FQQ5">
        <v>-1</v>
      </c>
      <c r="FQR5">
        <v>-1</v>
      </c>
      <c r="FQS5">
        <v>-1</v>
      </c>
      <c r="FQT5">
        <v>-1</v>
      </c>
      <c r="FQU5">
        <v>-1</v>
      </c>
      <c r="FQV5">
        <v>-1</v>
      </c>
      <c r="FQW5">
        <v>-1</v>
      </c>
      <c r="FQX5">
        <v>-1</v>
      </c>
      <c r="FQY5">
        <v>-1</v>
      </c>
      <c r="FQZ5">
        <v>-1</v>
      </c>
      <c r="FRA5">
        <v>-1</v>
      </c>
      <c r="FRB5">
        <v>-1</v>
      </c>
      <c r="FRC5">
        <v>-1</v>
      </c>
      <c r="FRD5">
        <v>-1</v>
      </c>
      <c r="FRE5">
        <v>-1</v>
      </c>
      <c r="FRF5">
        <v>-1</v>
      </c>
      <c r="FRG5">
        <v>-1</v>
      </c>
      <c r="FRH5">
        <v>-1</v>
      </c>
      <c r="FRI5">
        <v>-1</v>
      </c>
      <c r="FRJ5">
        <v>-1</v>
      </c>
      <c r="FRK5">
        <v>-1</v>
      </c>
      <c r="FRL5">
        <v>-1</v>
      </c>
      <c r="FRM5">
        <v>-1</v>
      </c>
      <c r="FRN5">
        <v>-1</v>
      </c>
      <c r="FRO5">
        <v>-1</v>
      </c>
      <c r="FRP5">
        <v>-1</v>
      </c>
      <c r="FRQ5">
        <v>-1</v>
      </c>
      <c r="FRR5">
        <v>-1</v>
      </c>
      <c r="FRS5">
        <v>-1</v>
      </c>
      <c r="FRT5">
        <v>-1</v>
      </c>
      <c r="FRU5">
        <v>-1</v>
      </c>
      <c r="FRV5">
        <v>-1</v>
      </c>
      <c r="FRW5">
        <v>-1</v>
      </c>
      <c r="FRX5">
        <v>-1</v>
      </c>
      <c r="FRY5">
        <v>-1</v>
      </c>
      <c r="FRZ5">
        <v>-1</v>
      </c>
      <c r="FSA5">
        <v>-1</v>
      </c>
      <c r="FSB5">
        <v>-1</v>
      </c>
      <c r="FSC5">
        <v>-1</v>
      </c>
      <c r="FSD5">
        <v>-1</v>
      </c>
      <c r="FSE5">
        <v>-1</v>
      </c>
      <c r="FSF5">
        <v>-1</v>
      </c>
      <c r="FSG5">
        <v>-1</v>
      </c>
      <c r="FSH5">
        <v>-1</v>
      </c>
      <c r="FSI5">
        <v>-1</v>
      </c>
      <c r="FSJ5">
        <v>-1</v>
      </c>
      <c r="FSK5">
        <v>-1</v>
      </c>
      <c r="FSL5">
        <v>-1</v>
      </c>
      <c r="FSM5">
        <v>-1</v>
      </c>
      <c r="FSN5">
        <v>-1</v>
      </c>
      <c r="FSO5">
        <v>-1</v>
      </c>
      <c r="FSP5">
        <v>-1</v>
      </c>
      <c r="FSQ5">
        <v>-1</v>
      </c>
      <c r="FSR5">
        <v>-1</v>
      </c>
      <c r="FSS5">
        <v>-1</v>
      </c>
      <c r="FST5">
        <v>-1</v>
      </c>
      <c r="FSU5">
        <v>-1</v>
      </c>
      <c r="FSV5">
        <v>-1</v>
      </c>
      <c r="FSW5">
        <v>-1</v>
      </c>
      <c r="FSX5">
        <v>-1</v>
      </c>
      <c r="FSY5">
        <v>-1</v>
      </c>
      <c r="FSZ5">
        <v>-1</v>
      </c>
      <c r="FTA5">
        <v>-1</v>
      </c>
      <c r="FTB5">
        <v>-1</v>
      </c>
      <c r="FTC5">
        <v>-1</v>
      </c>
      <c r="FTD5">
        <v>-1</v>
      </c>
      <c r="FTE5">
        <v>-1</v>
      </c>
      <c r="FTF5">
        <v>-1</v>
      </c>
      <c r="FTG5">
        <v>-1</v>
      </c>
      <c r="FTH5">
        <v>-1</v>
      </c>
      <c r="FTI5">
        <v>-1</v>
      </c>
      <c r="FTJ5">
        <v>-1</v>
      </c>
      <c r="FTK5">
        <v>-1</v>
      </c>
      <c r="FTL5">
        <v>-1</v>
      </c>
      <c r="FTM5">
        <v>-1</v>
      </c>
      <c r="FTN5">
        <v>-1</v>
      </c>
      <c r="FTO5">
        <v>-1</v>
      </c>
      <c r="FTP5">
        <v>-1</v>
      </c>
      <c r="FTQ5">
        <v>-1</v>
      </c>
      <c r="FTR5">
        <v>-1</v>
      </c>
      <c r="FTS5">
        <v>-1</v>
      </c>
      <c r="FTT5">
        <v>-1</v>
      </c>
      <c r="FTU5">
        <v>-1</v>
      </c>
      <c r="FTV5">
        <v>-1</v>
      </c>
      <c r="FTW5">
        <v>-1</v>
      </c>
      <c r="FTX5">
        <v>-1</v>
      </c>
      <c r="FTY5">
        <v>-1</v>
      </c>
      <c r="FTZ5">
        <v>-1</v>
      </c>
      <c r="FUA5">
        <v>-1</v>
      </c>
      <c r="FUB5">
        <v>-1</v>
      </c>
      <c r="FUC5">
        <v>-1</v>
      </c>
      <c r="FUD5">
        <v>-1</v>
      </c>
      <c r="FUE5">
        <v>-1</v>
      </c>
      <c r="FUF5">
        <v>-1</v>
      </c>
      <c r="FUG5">
        <v>-1</v>
      </c>
      <c r="FUH5">
        <v>-1</v>
      </c>
      <c r="FUI5">
        <v>-1</v>
      </c>
      <c r="FUJ5">
        <v>-1</v>
      </c>
      <c r="FUK5">
        <v>-1</v>
      </c>
      <c r="FUL5">
        <v>-1</v>
      </c>
      <c r="FUM5">
        <v>-1</v>
      </c>
      <c r="FUN5">
        <v>-1</v>
      </c>
      <c r="FUO5">
        <v>-1</v>
      </c>
      <c r="FUP5">
        <v>-1</v>
      </c>
      <c r="FUQ5">
        <v>-1</v>
      </c>
      <c r="FUR5">
        <v>-1</v>
      </c>
      <c r="FUS5">
        <v>-1</v>
      </c>
      <c r="FUT5">
        <v>-1</v>
      </c>
      <c r="FUU5">
        <v>-1</v>
      </c>
      <c r="FUV5">
        <v>-1</v>
      </c>
      <c r="FUW5">
        <v>-1</v>
      </c>
      <c r="FUX5">
        <v>-1</v>
      </c>
      <c r="FUY5">
        <v>-1</v>
      </c>
      <c r="FUZ5">
        <v>-1</v>
      </c>
      <c r="FVA5">
        <v>-1</v>
      </c>
      <c r="FVB5">
        <v>-1</v>
      </c>
      <c r="FVC5">
        <v>-1</v>
      </c>
      <c r="FVD5">
        <v>-1</v>
      </c>
      <c r="FVE5">
        <v>-1</v>
      </c>
      <c r="FVF5">
        <v>-1</v>
      </c>
      <c r="FVG5">
        <v>-1</v>
      </c>
      <c r="FVH5">
        <v>-1</v>
      </c>
      <c r="FVI5">
        <v>-1</v>
      </c>
      <c r="FVJ5">
        <v>-1</v>
      </c>
      <c r="FVK5">
        <v>-1</v>
      </c>
      <c r="FVL5">
        <v>-1</v>
      </c>
      <c r="FVM5">
        <v>-1</v>
      </c>
      <c r="FVN5">
        <v>-1</v>
      </c>
      <c r="FVO5">
        <v>-1</v>
      </c>
      <c r="FVP5">
        <v>-1</v>
      </c>
      <c r="FVQ5">
        <v>-1</v>
      </c>
      <c r="FVR5">
        <v>-1</v>
      </c>
      <c r="FVS5">
        <v>-1</v>
      </c>
      <c r="FVT5">
        <v>-1</v>
      </c>
      <c r="FVU5">
        <v>-1</v>
      </c>
      <c r="FVV5">
        <v>-1</v>
      </c>
      <c r="FVW5">
        <v>-1</v>
      </c>
      <c r="FVX5">
        <v>-1</v>
      </c>
      <c r="FVY5">
        <v>-1</v>
      </c>
      <c r="FVZ5">
        <v>-1</v>
      </c>
      <c r="FWA5">
        <v>-1</v>
      </c>
      <c r="FWB5">
        <v>-1</v>
      </c>
      <c r="FWC5">
        <v>-1</v>
      </c>
      <c r="FWD5">
        <v>-1</v>
      </c>
      <c r="FWE5">
        <v>-1</v>
      </c>
      <c r="FWF5">
        <v>-1</v>
      </c>
      <c r="FWG5">
        <v>-1</v>
      </c>
      <c r="FWH5">
        <v>-1</v>
      </c>
      <c r="FWI5">
        <v>-1</v>
      </c>
      <c r="FWJ5">
        <v>-1</v>
      </c>
      <c r="FWK5">
        <v>-1</v>
      </c>
      <c r="FWL5">
        <v>-1</v>
      </c>
      <c r="FWM5">
        <v>-1</v>
      </c>
      <c r="FWN5">
        <v>-1</v>
      </c>
      <c r="FWO5">
        <v>-1</v>
      </c>
      <c r="FWP5">
        <v>-1</v>
      </c>
      <c r="FWQ5">
        <v>-1</v>
      </c>
      <c r="FWR5">
        <v>-1</v>
      </c>
      <c r="FWS5">
        <v>-1</v>
      </c>
      <c r="FWT5">
        <v>-1</v>
      </c>
      <c r="FWU5">
        <v>-1</v>
      </c>
      <c r="FWV5">
        <v>-1</v>
      </c>
      <c r="FWW5">
        <v>-1</v>
      </c>
      <c r="FWX5">
        <v>-1</v>
      </c>
      <c r="FWY5">
        <v>-1</v>
      </c>
      <c r="FWZ5">
        <v>-1</v>
      </c>
      <c r="FXA5">
        <v>-1</v>
      </c>
      <c r="FXB5">
        <v>-1</v>
      </c>
      <c r="FXC5">
        <v>-1</v>
      </c>
      <c r="FXD5">
        <v>-1</v>
      </c>
      <c r="FXE5">
        <v>-1</v>
      </c>
      <c r="FXF5">
        <v>-1</v>
      </c>
      <c r="FXG5">
        <v>-1</v>
      </c>
      <c r="FXH5">
        <v>-1</v>
      </c>
      <c r="FXI5">
        <v>-1</v>
      </c>
      <c r="FXJ5">
        <v>-1</v>
      </c>
      <c r="FXK5">
        <v>-1</v>
      </c>
      <c r="FXL5">
        <v>-1</v>
      </c>
      <c r="FXM5">
        <v>-1</v>
      </c>
      <c r="FXN5">
        <v>-1</v>
      </c>
      <c r="FXO5">
        <v>-1</v>
      </c>
      <c r="FXP5">
        <v>-1</v>
      </c>
      <c r="FXQ5">
        <v>-1</v>
      </c>
      <c r="FXR5">
        <v>-1</v>
      </c>
      <c r="FXS5">
        <v>-1</v>
      </c>
      <c r="FXT5">
        <v>-1</v>
      </c>
      <c r="FXU5">
        <v>-1</v>
      </c>
      <c r="FXV5">
        <v>-1</v>
      </c>
      <c r="FXW5">
        <v>-1</v>
      </c>
      <c r="FXX5">
        <v>-1</v>
      </c>
      <c r="FXY5">
        <v>-1</v>
      </c>
      <c r="FXZ5">
        <v>-1</v>
      </c>
      <c r="FYA5">
        <v>-1</v>
      </c>
      <c r="FYB5">
        <v>-1</v>
      </c>
      <c r="FYC5">
        <v>-1</v>
      </c>
      <c r="FYD5">
        <v>-1</v>
      </c>
      <c r="FYE5">
        <v>-1</v>
      </c>
      <c r="FYF5">
        <v>-1</v>
      </c>
      <c r="FYG5">
        <v>-1</v>
      </c>
      <c r="FYH5">
        <v>-1</v>
      </c>
      <c r="FYI5">
        <v>-1</v>
      </c>
      <c r="FYJ5">
        <v>-1</v>
      </c>
      <c r="FYK5">
        <v>-1</v>
      </c>
      <c r="FYL5">
        <v>-1</v>
      </c>
      <c r="FYM5">
        <v>-1</v>
      </c>
      <c r="FYN5">
        <v>-1</v>
      </c>
      <c r="FYO5">
        <v>-1</v>
      </c>
      <c r="FYP5">
        <v>-1</v>
      </c>
      <c r="FYQ5">
        <v>-1</v>
      </c>
      <c r="FYR5">
        <v>-1</v>
      </c>
      <c r="FYS5">
        <v>-1</v>
      </c>
      <c r="FYT5">
        <v>-1</v>
      </c>
      <c r="FYU5">
        <v>-1</v>
      </c>
      <c r="FYV5">
        <v>-1</v>
      </c>
      <c r="FYW5">
        <v>-1</v>
      </c>
      <c r="FYX5">
        <v>-1</v>
      </c>
      <c r="FYY5">
        <v>-1</v>
      </c>
      <c r="FYZ5">
        <v>-1</v>
      </c>
      <c r="FZA5">
        <v>-1</v>
      </c>
      <c r="FZB5">
        <v>-1</v>
      </c>
      <c r="FZC5">
        <v>-1</v>
      </c>
      <c r="FZD5">
        <v>-1</v>
      </c>
      <c r="FZE5">
        <v>-1</v>
      </c>
      <c r="FZF5">
        <v>-1</v>
      </c>
      <c r="FZG5">
        <v>-1</v>
      </c>
      <c r="FZH5">
        <v>-1</v>
      </c>
      <c r="FZI5">
        <v>-1</v>
      </c>
      <c r="FZJ5">
        <v>-1</v>
      </c>
      <c r="FZK5">
        <v>-1</v>
      </c>
      <c r="FZL5">
        <v>-1</v>
      </c>
      <c r="FZM5">
        <v>-1</v>
      </c>
      <c r="FZN5">
        <v>-1</v>
      </c>
      <c r="FZO5">
        <v>-1</v>
      </c>
      <c r="FZP5">
        <v>-1</v>
      </c>
      <c r="FZQ5">
        <v>-1</v>
      </c>
      <c r="FZR5">
        <v>-1</v>
      </c>
      <c r="FZS5">
        <v>-1</v>
      </c>
      <c r="FZT5">
        <v>-1</v>
      </c>
      <c r="FZU5">
        <v>-1</v>
      </c>
      <c r="FZV5">
        <v>-1</v>
      </c>
      <c r="FZW5">
        <v>-1</v>
      </c>
      <c r="FZX5">
        <v>-1</v>
      </c>
      <c r="FZY5">
        <v>-1</v>
      </c>
      <c r="FZZ5">
        <v>-1</v>
      </c>
      <c r="GAA5">
        <v>-1</v>
      </c>
      <c r="GAB5">
        <v>-1</v>
      </c>
      <c r="GAC5">
        <v>-1</v>
      </c>
      <c r="GAD5">
        <v>-1</v>
      </c>
      <c r="GAE5">
        <v>-1</v>
      </c>
      <c r="GAF5">
        <v>-1</v>
      </c>
      <c r="GAG5">
        <v>-1</v>
      </c>
      <c r="GAH5">
        <v>-1</v>
      </c>
      <c r="GAI5">
        <v>-1</v>
      </c>
      <c r="GAJ5">
        <v>-1</v>
      </c>
      <c r="GAK5">
        <v>-1</v>
      </c>
      <c r="GAL5">
        <v>-1</v>
      </c>
      <c r="GAM5">
        <v>-1</v>
      </c>
      <c r="GAN5">
        <v>-1</v>
      </c>
      <c r="GAO5">
        <v>-1</v>
      </c>
      <c r="GAP5">
        <v>-1</v>
      </c>
      <c r="GAQ5">
        <v>-1</v>
      </c>
      <c r="GAR5">
        <v>-1</v>
      </c>
      <c r="GAS5">
        <v>-1</v>
      </c>
      <c r="GAT5">
        <v>-1</v>
      </c>
      <c r="GAU5">
        <v>-1</v>
      </c>
      <c r="GAV5">
        <v>-1</v>
      </c>
      <c r="GAW5">
        <v>-1</v>
      </c>
      <c r="GAX5">
        <v>-1</v>
      </c>
      <c r="GAY5">
        <v>-1</v>
      </c>
      <c r="GAZ5">
        <v>-1</v>
      </c>
      <c r="GBA5">
        <v>-1</v>
      </c>
      <c r="GBB5">
        <v>-1</v>
      </c>
      <c r="GBC5">
        <v>-1</v>
      </c>
      <c r="GBD5">
        <v>-1</v>
      </c>
      <c r="GBE5">
        <v>-1</v>
      </c>
      <c r="GBF5">
        <v>-1</v>
      </c>
      <c r="GBG5">
        <v>-1</v>
      </c>
      <c r="GBH5">
        <v>-1</v>
      </c>
      <c r="GBI5">
        <v>-1</v>
      </c>
      <c r="GBJ5">
        <v>-1</v>
      </c>
      <c r="GBK5">
        <v>-1</v>
      </c>
      <c r="GBL5">
        <v>-1</v>
      </c>
      <c r="GBM5">
        <v>-1</v>
      </c>
      <c r="GBN5">
        <v>-1</v>
      </c>
      <c r="GBO5">
        <v>-1</v>
      </c>
      <c r="GBP5">
        <v>-1</v>
      </c>
      <c r="GBQ5">
        <v>-1</v>
      </c>
      <c r="GBR5">
        <v>-1</v>
      </c>
      <c r="GBS5">
        <v>-1</v>
      </c>
      <c r="GBT5">
        <v>-1</v>
      </c>
      <c r="GBU5">
        <v>-1</v>
      </c>
      <c r="GBV5">
        <v>-1</v>
      </c>
      <c r="GBW5">
        <v>-1</v>
      </c>
      <c r="GBX5">
        <v>-1</v>
      </c>
      <c r="GBY5">
        <v>-1</v>
      </c>
      <c r="GBZ5">
        <v>-1</v>
      </c>
      <c r="GCA5">
        <v>-1</v>
      </c>
      <c r="GCB5">
        <v>-1</v>
      </c>
      <c r="GCC5">
        <v>-1</v>
      </c>
      <c r="GCD5">
        <v>-1</v>
      </c>
      <c r="GCE5">
        <v>-1</v>
      </c>
      <c r="GCF5">
        <v>-1</v>
      </c>
      <c r="GCG5">
        <v>-1</v>
      </c>
      <c r="GCH5">
        <v>-1</v>
      </c>
      <c r="GCI5">
        <v>-1</v>
      </c>
      <c r="GCJ5">
        <v>-1</v>
      </c>
      <c r="GCK5">
        <v>-1</v>
      </c>
      <c r="GCL5">
        <v>-1</v>
      </c>
      <c r="GCM5">
        <v>-1</v>
      </c>
      <c r="GCN5">
        <v>-1</v>
      </c>
      <c r="GCO5">
        <v>-1</v>
      </c>
      <c r="GCP5">
        <v>-1</v>
      </c>
      <c r="GCQ5">
        <v>-1</v>
      </c>
      <c r="GCR5">
        <v>-1</v>
      </c>
      <c r="GCS5">
        <v>-1</v>
      </c>
      <c r="GCT5">
        <v>-1</v>
      </c>
      <c r="GCU5">
        <v>-1</v>
      </c>
      <c r="GCV5">
        <v>-1</v>
      </c>
      <c r="GCW5">
        <v>-1</v>
      </c>
      <c r="GCX5">
        <v>-1</v>
      </c>
      <c r="GCY5">
        <v>-1</v>
      </c>
      <c r="GCZ5">
        <v>-1</v>
      </c>
      <c r="GDA5">
        <v>-1</v>
      </c>
      <c r="GDB5">
        <v>-1</v>
      </c>
      <c r="GDC5">
        <v>-1</v>
      </c>
      <c r="GDD5">
        <v>-1</v>
      </c>
      <c r="GDE5">
        <v>-1</v>
      </c>
      <c r="GDF5">
        <v>-1</v>
      </c>
      <c r="GDG5">
        <v>-1</v>
      </c>
      <c r="GDH5">
        <v>-1</v>
      </c>
      <c r="GDI5">
        <v>-1</v>
      </c>
      <c r="GDJ5">
        <v>-1</v>
      </c>
      <c r="GDK5">
        <v>-1</v>
      </c>
      <c r="GDL5">
        <v>-1</v>
      </c>
      <c r="GDM5">
        <v>-1</v>
      </c>
      <c r="GDN5">
        <v>-1</v>
      </c>
      <c r="GDO5">
        <v>-1</v>
      </c>
      <c r="GDP5">
        <v>-1</v>
      </c>
      <c r="GDQ5">
        <v>-1</v>
      </c>
      <c r="GDR5">
        <v>-1</v>
      </c>
      <c r="GDS5">
        <v>-1</v>
      </c>
      <c r="GDT5">
        <v>-1</v>
      </c>
      <c r="GDU5">
        <v>-1</v>
      </c>
      <c r="GDV5">
        <v>-1</v>
      </c>
      <c r="GDW5">
        <v>-1</v>
      </c>
      <c r="GDX5">
        <v>-1</v>
      </c>
      <c r="GDY5">
        <v>-1</v>
      </c>
      <c r="GDZ5">
        <v>-1</v>
      </c>
      <c r="GEA5">
        <v>-1</v>
      </c>
      <c r="GEB5">
        <v>-1</v>
      </c>
      <c r="GEC5">
        <v>-1</v>
      </c>
      <c r="GED5">
        <v>-1</v>
      </c>
      <c r="GEE5">
        <v>-1</v>
      </c>
      <c r="GEF5">
        <v>-1</v>
      </c>
      <c r="GEG5">
        <v>-1</v>
      </c>
      <c r="GEH5">
        <v>-1</v>
      </c>
      <c r="GEI5">
        <v>-1</v>
      </c>
      <c r="GEJ5">
        <v>-1</v>
      </c>
      <c r="GEK5">
        <v>-1</v>
      </c>
      <c r="GEL5">
        <v>-1</v>
      </c>
      <c r="GEM5">
        <v>-1</v>
      </c>
      <c r="GEN5">
        <v>-1</v>
      </c>
      <c r="GEO5">
        <v>-1</v>
      </c>
      <c r="GEP5">
        <v>-1</v>
      </c>
      <c r="GEQ5">
        <v>-1</v>
      </c>
      <c r="GER5">
        <v>-1</v>
      </c>
      <c r="GES5">
        <v>-1</v>
      </c>
      <c r="GET5">
        <v>-1</v>
      </c>
      <c r="GEU5">
        <v>-1</v>
      </c>
      <c r="GEV5">
        <v>-1</v>
      </c>
      <c r="GEW5">
        <v>-1</v>
      </c>
      <c r="GEX5">
        <v>-1</v>
      </c>
      <c r="GEY5">
        <v>-1</v>
      </c>
      <c r="GEZ5">
        <v>-1</v>
      </c>
      <c r="GFA5">
        <v>-1</v>
      </c>
      <c r="GFB5">
        <v>-1</v>
      </c>
      <c r="GFC5">
        <v>-1</v>
      </c>
      <c r="GFD5">
        <v>-1</v>
      </c>
      <c r="GFE5">
        <v>-1</v>
      </c>
      <c r="GFF5">
        <v>-1</v>
      </c>
      <c r="GFG5">
        <v>-1</v>
      </c>
      <c r="GFH5">
        <v>-1</v>
      </c>
      <c r="GFI5">
        <v>-1</v>
      </c>
      <c r="GFJ5">
        <v>-1</v>
      </c>
      <c r="GFK5">
        <v>-1</v>
      </c>
      <c r="GFL5">
        <v>-1</v>
      </c>
      <c r="GFM5">
        <v>-1</v>
      </c>
      <c r="GFN5">
        <v>-1</v>
      </c>
      <c r="GFO5">
        <v>-1</v>
      </c>
      <c r="GFP5">
        <v>-1</v>
      </c>
      <c r="GFQ5">
        <v>-1</v>
      </c>
      <c r="GFR5">
        <v>-1</v>
      </c>
      <c r="GFS5">
        <v>-1</v>
      </c>
      <c r="GFT5">
        <v>-1</v>
      </c>
      <c r="GFU5">
        <v>-1</v>
      </c>
      <c r="GFV5">
        <v>-1</v>
      </c>
      <c r="GFW5">
        <v>-1</v>
      </c>
      <c r="GFX5">
        <v>-1</v>
      </c>
      <c r="GFY5">
        <v>-1</v>
      </c>
      <c r="GFZ5">
        <v>-1</v>
      </c>
      <c r="GGA5">
        <v>-1</v>
      </c>
      <c r="GGB5">
        <v>-1</v>
      </c>
      <c r="GGC5">
        <v>-1</v>
      </c>
      <c r="GGD5">
        <v>-1</v>
      </c>
      <c r="GGE5">
        <v>-1</v>
      </c>
      <c r="GGF5">
        <v>-1</v>
      </c>
      <c r="GGG5">
        <v>-1</v>
      </c>
      <c r="GGH5">
        <v>-1</v>
      </c>
      <c r="GGI5">
        <v>-1</v>
      </c>
      <c r="GGJ5">
        <v>-1</v>
      </c>
      <c r="GGK5">
        <v>-1</v>
      </c>
      <c r="GGL5">
        <v>-1</v>
      </c>
      <c r="GGM5">
        <v>-1</v>
      </c>
      <c r="GGN5">
        <v>-1</v>
      </c>
      <c r="GGO5">
        <v>-1</v>
      </c>
      <c r="GGP5">
        <v>-1</v>
      </c>
      <c r="GGQ5">
        <v>-1</v>
      </c>
      <c r="GGR5">
        <v>-1</v>
      </c>
      <c r="GGS5">
        <v>-1</v>
      </c>
      <c r="GGT5">
        <v>-1</v>
      </c>
      <c r="GGU5">
        <v>-1</v>
      </c>
      <c r="GGV5">
        <v>-1</v>
      </c>
      <c r="GGW5">
        <v>-1</v>
      </c>
      <c r="GGX5">
        <v>-1</v>
      </c>
      <c r="GGY5">
        <v>-1</v>
      </c>
      <c r="GGZ5">
        <v>-1</v>
      </c>
      <c r="GHA5">
        <v>-1</v>
      </c>
      <c r="GHB5">
        <v>-1</v>
      </c>
      <c r="GHC5">
        <v>-1</v>
      </c>
      <c r="GHD5">
        <v>-1</v>
      </c>
      <c r="GHE5">
        <v>-1</v>
      </c>
      <c r="GHF5">
        <v>-1</v>
      </c>
      <c r="GHG5">
        <v>-1</v>
      </c>
      <c r="GHH5">
        <v>-1</v>
      </c>
      <c r="GHI5">
        <v>-1</v>
      </c>
      <c r="GHJ5">
        <v>-1</v>
      </c>
      <c r="GHK5">
        <v>-1</v>
      </c>
      <c r="GHL5">
        <v>-1</v>
      </c>
      <c r="GHM5">
        <v>-1</v>
      </c>
      <c r="GHN5">
        <v>-1</v>
      </c>
      <c r="GHO5">
        <v>-1</v>
      </c>
      <c r="GHP5">
        <v>-1</v>
      </c>
      <c r="GHQ5">
        <v>-1</v>
      </c>
      <c r="GHR5">
        <v>-1</v>
      </c>
      <c r="GHS5">
        <v>-1</v>
      </c>
      <c r="GHT5">
        <v>-1</v>
      </c>
      <c r="GHU5">
        <v>-1</v>
      </c>
      <c r="GHV5">
        <v>-1</v>
      </c>
      <c r="GHW5">
        <v>-1</v>
      </c>
      <c r="GHX5">
        <v>-1</v>
      </c>
      <c r="GHY5">
        <v>-1</v>
      </c>
      <c r="GHZ5">
        <v>-1</v>
      </c>
      <c r="GIA5">
        <v>-1</v>
      </c>
      <c r="GIB5">
        <v>-1</v>
      </c>
      <c r="GIC5">
        <v>-1</v>
      </c>
      <c r="GID5">
        <v>-1</v>
      </c>
      <c r="GIE5">
        <v>-1</v>
      </c>
      <c r="GIF5">
        <v>-1</v>
      </c>
      <c r="GIG5">
        <v>-1</v>
      </c>
      <c r="GIH5">
        <v>-1</v>
      </c>
      <c r="GII5">
        <v>-1</v>
      </c>
      <c r="GIJ5">
        <v>-1</v>
      </c>
      <c r="GIK5">
        <v>-1</v>
      </c>
      <c r="GIL5">
        <v>-1</v>
      </c>
      <c r="GIM5">
        <v>-1</v>
      </c>
      <c r="GIN5">
        <v>-1</v>
      </c>
      <c r="GIO5">
        <v>-1</v>
      </c>
      <c r="GIP5">
        <v>-1</v>
      </c>
      <c r="GIQ5">
        <v>-1</v>
      </c>
      <c r="GIR5">
        <v>-1</v>
      </c>
      <c r="GIS5">
        <v>-1</v>
      </c>
      <c r="GIT5">
        <v>-1</v>
      </c>
      <c r="GIU5">
        <v>-1</v>
      </c>
      <c r="GIV5">
        <v>-1</v>
      </c>
      <c r="GIW5">
        <v>-1</v>
      </c>
      <c r="GIX5">
        <v>-1</v>
      </c>
      <c r="GIY5">
        <v>-1</v>
      </c>
      <c r="GIZ5">
        <v>-1</v>
      </c>
      <c r="GJA5">
        <v>-1</v>
      </c>
      <c r="GJB5">
        <v>-1</v>
      </c>
      <c r="GJC5">
        <v>-1</v>
      </c>
      <c r="GJD5">
        <v>-1</v>
      </c>
      <c r="GJE5">
        <v>-1</v>
      </c>
      <c r="GJF5">
        <v>-1</v>
      </c>
      <c r="GJG5">
        <v>-1</v>
      </c>
      <c r="GJH5">
        <v>-1</v>
      </c>
      <c r="GJI5">
        <v>-1</v>
      </c>
      <c r="GJJ5">
        <v>-1</v>
      </c>
      <c r="GJK5">
        <v>-1</v>
      </c>
      <c r="GJL5">
        <v>-1</v>
      </c>
      <c r="GJM5">
        <v>-1</v>
      </c>
      <c r="GJN5">
        <v>-1</v>
      </c>
      <c r="GJO5">
        <v>-1</v>
      </c>
      <c r="GJP5">
        <v>-1</v>
      </c>
      <c r="GJQ5">
        <v>-1</v>
      </c>
      <c r="GJR5">
        <v>-1</v>
      </c>
      <c r="GJS5">
        <v>-1</v>
      </c>
      <c r="GJT5">
        <v>-1</v>
      </c>
      <c r="GJU5">
        <v>-1</v>
      </c>
      <c r="GJV5">
        <v>-1</v>
      </c>
      <c r="GJW5">
        <v>-1</v>
      </c>
      <c r="GJX5">
        <v>-1</v>
      </c>
      <c r="GJY5">
        <v>-1</v>
      </c>
      <c r="GJZ5">
        <v>-1</v>
      </c>
      <c r="GKA5">
        <v>-1</v>
      </c>
      <c r="GKB5">
        <v>-1</v>
      </c>
      <c r="GKC5">
        <v>-1</v>
      </c>
      <c r="GKD5">
        <v>-1</v>
      </c>
      <c r="GKE5">
        <v>-1</v>
      </c>
      <c r="GKF5">
        <v>-1</v>
      </c>
      <c r="GKG5">
        <v>-1</v>
      </c>
      <c r="GKH5">
        <v>-1</v>
      </c>
    </row>
    <row r="6" spans="1:5026">
      <c r="A6">
        <v>45409930</v>
      </c>
      <c r="B6">
        <v>-1</v>
      </c>
      <c r="C6" t="s">
        <v>87</v>
      </c>
      <c r="D6" t="s">
        <v>5579</v>
      </c>
      <c r="E6" t="s">
        <v>5204</v>
      </c>
      <c r="G6" s="39">
        <v>2.7685185185185184E-2</v>
      </c>
      <c r="H6" t="s">
        <v>83</v>
      </c>
      <c r="I6" t="s">
        <v>5621</v>
      </c>
      <c r="J6" t="s">
        <v>5206</v>
      </c>
      <c r="M6" t="b">
        <v>1</v>
      </c>
      <c r="N6">
        <v>626</v>
      </c>
      <c r="O6" t="b">
        <v>0</v>
      </c>
      <c r="S6" t="s">
        <v>5207</v>
      </c>
      <c r="T6">
        <v>8</v>
      </c>
      <c r="X6" t="s">
        <v>87</v>
      </c>
      <c r="Y6" t="s">
        <v>5622</v>
      </c>
      <c r="Z6" t="s">
        <v>5209</v>
      </c>
      <c r="AA6">
        <v>-1</v>
      </c>
      <c r="AE6">
        <v>-1</v>
      </c>
      <c r="AF6">
        <v>-1</v>
      </c>
      <c r="AG6" t="s">
        <v>5210</v>
      </c>
      <c r="AH6">
        <v>-1</v>
      </c>
      <c r="AI6" t="s">
        <v>5211</v>
      </c>
      <c r="AJ6">
        <v>-1</v>
      </c>
      <c r="AK6" t="s">
        <v>5211</v>
      </c>
      <c r="AL6">
        <v>-1</v>
      </c>
      <c r="AM6">
        <v>-1</v>
      </c>
      <c r="AN6">
        <v>-1</v>
      </c>
      <c r="AO6">
        <v>-1</v>
      </c>
      <c r="AP6">
        <v>-1</v>
      </c>
      <c r="AQ6">
        <v>-1</v>
      </c>
      <c r="AR6">
        <v>-1</v>
      </c>
      <c r="AS6">
        <v>-1</v>
      </c>
      <c r="AT6" t="s">
        <v>5212</v>
      </c>
      <c r="AU6">
        <v>-1</v>
      </c>
      <c r="AV6">
        <v>-1</v>
      </c>
      <c r="AW6" t="s">
        <v>5213</v>
      </c>
      <c r="AX6" t="s">
        <v>5214</v>
      </c>
      <c r="AY6">
        <v>-1</v>
      </c>
      <c r="AZ6">
        <v>-1</v>
      </c>
      <c r="BA6">
        <v>-1</v>
      </c>
      <c r="BB6">
        <v>-1</v>
      </c>
      <c r="BC6">
        <v>-1</v>
      </c>
      <c r="BD6">
        <v>-1</v>
      </c>
      <c r="BE6">
        <v>-1</v>
      </c>
      <c r="BF6">
        <v>25</v>
      </c>
      <c r="BG6">
        <v>2025</v>
      </c>
      <c r="BH6">
        <v>1</v>
      </c>
      <c r="BI6" t="s">
        <v>5211</v>
      </c>
      <c r="BJ6" t="s">
        <v>5215</v>
      </c>
      <c r="BK6" t="s">
        <v>5216</v>
      </c>
      <c r="BL6">
        <v>-1</v>
      </c>
      <c r="BM6">
        <v>-1</v>
      </c>
      <c r="BN6">
        <v>-1</v>
      </c>
      <c r="BO6" t="s">
        <v>5217</v>
      </c>
      <c r="BP6">
        <v>-1</v>
      </c>
      <c r="BQ6">
        <v>-1</v>
      </c>
      <c r="BR6">
        <v>-1</v>
      </c>
      <c r="BS6">
        <v>-1</v>
      </c>
      <c r="BT6">
        <v>-1</v>
      </c>
      <c r="BU6">
        <v>-1</v>
      </c>
      <c r="BV6">
        <v>-1</v>
      </c>
      <c r="BW6">
        <v>-1</v>
      </c>
      <c r="BX6">
        <v>-1</v>
      </c>
      <c r="BY6">
        <v>-1</v>
      </c>
      <c r="BZ6">
        <v>-1</v>
      </c>
      <c r="CA6">
        <v>-1</v>
      </c>
      <c r="CB6">
        <v>-1</v>
      </c>
      <c r="CC6">
        <v>-1</v>
      </c>
      <c r="CD6">
        <v>-1</v>
      </c>
      <c r="CE6">
        <v>-1</v>
      </c>
      <c r="CF6">
        <v>-1</v>
      </c>
      <c r="CG6">
        <v>-1</v>
      </c>
      <c r="CH6">
        <v>-1</v>
      </c>
      <c r="CI6">
        <v>-1</v>
      </c>
      <c r="CJ6">
        <v>-1</v>
      </c>
      <c r="CK6">
        <v>-1</v>
      </c>
      <c r="CL6">
        <v>-1</v>
      </c>
      <c r="CM6">
        <v>-1</v>
      </c>
      <c r="CN6">
        <v>-1</v>
      </c>
      <c r="CO6">
        <v>-1</v>
      </c>
      <c r="CP6">
        <v>-1</v>
      </c>
      <c r="CQ6">
        <v>-1</v>
      </c>
      <c r="CR6">
        <v>-1</v>
      </c>
      <c r="CS6">
        <v>-1</v>
      </c>
      <c r="CT6">
        <v>-1</v>
      </c>
      <c r="CU6">
        <v>-1</v>
      </c>
      <c r="CV6">
        <v>-1</v>
      </c>
      <c r="CW6">
        <v>-1</v>
      </c>
      <c r="CX6">
        <v>-1</v>
      </c>
      <c r="CY6">
        <v>-1</v>
      </c>
      <c r="CZ6">
        <v>-1</v>
      </c>
      <c r="DA6">
        <v>-1</v>
      </c>
      <c r="DB6">
        <v>-1</v>
      </c>
      <c r="DC6">
        <v>-1</v>
      </c>
      <c r="DD6">
        <v>-1</v>
      </c>
      <c r="DE6">
        <v>-1</v>
      </c>
      <c r="DF6">
        <v>-1</v>
      </c>
      <c r="DG6">
        <v>-1</v>
      </c>
      <c r="DH6">
        <v>-1</v>
      </c>
      <c r="DI6">
        <v>-1</v>
      </c>
      <c r="DJ6">
        <v>-1</v>
      </c>
      <c r="DK6">
        <v>-1</v>
      </c>
      <c r="DL6">
        <v>-1</v>
      </c>
      <c r="DM6">
        <v>-1</v>
      </c>
      <c r="DN6">
        <v>-1</v>
      </c>
      <c r="DO6">
        <v>-1</v>
      </c>
      <c r="DP6">
        <v>-1</v>
      </c>
      <c r="DQ6">
        <v>-1</v>
      </c>
      <c r="DR6" t="s">
        <v>5218</v>
      </c>
      <c r="DS6">
        <v>-1</v>
      </c>
      <c r="DT6" t="s">
        <v>5218</v>
      </c>
      <c r="DU6" t="s">
        <v>5218</v>
      </c>
      <c r="DV6" t="s">
        <v>5218</v>
      </c>
      <c r="DW6" t="s">
        <v>5218</v>
      </c>
      <c r="DX6" t="s">
        <v>5218</v>
      </c>
      <c r="DY6" t="s">
        <v>5218</v>
      </c>
      <c r="DZ6" t="s">
        <v>5218</v>
      </c>
      <c r="EA6" t="s">
        <v>5218</v>
      </c>
      <c r="EB6" t="s">
        <v>5218</v>
      </c>
      <c r="EC6" t="s">
        <v>5218</v>
      </c>
      <c r="ED6">
        <v>-1</v>
      </c>
      <c r="EE6">
        <v>-1</v>
      </c>
      <c r="EF6">
        <v>-1</v>
      </c>
      <c r="EG6">
        <v>-1</v>
      </c>
      <c r="EH6">
        <v>-1</v>
      </c>
      <c r="EI6">
        <v>-1</v>
      </c>
      <c r="EJ6">
        <v>-1</v>
      </c>
      <c r="EK6">
        <v>-1</v>
      </c>
      <c r="EL6">
        <v>-1</v>
      </c>
      <c r="EM6">
        <v>-1</v>
      </c>
      <c r="EN6">
        <v>-1</v>
      </c>
      <c r="EO6">
        <v>-1</v>
      </c>
      <c r="EP6">
        <v>-1</v>
      </c>
      <c r="EQ6">
        <v>-1</v>
      </c>
      <c r="ER6">
        <v>-1</v>
      </c>
      <c r="ES6">
        <v>-1</v>
      </c>
      <c r="ET6">
        <v>-1</v>
      </c>
      <c r="EU6">
        <v>-1</v>
      </c>
      <c r="EV6">
        <v>-1</v>
      </c>
      <c r="EW6">
        <v>-1</v>
      </c>
      <c r="EX6">
        <v>-1</v>
      </c>
      <c r="EY6">
        <v>-1</v>
      </c>
      <c r="EZ6">
        <v>-1</v>
      </c>
      <c r="FA6">
        <v>-1</v>
      </c>
      <c r="FB6">
        <v>-1</v>
      </c>
      <c r="FC6">
        <v>-1</v>
      </c>
      <c r="FD6">
        <v>-1</v>
      </c>
      <c r="FE6">
        <v>-1</v>
      </c>
      <c r="FF6">
        <v>-1</v>
      </c>
      <c r="FG6">
        <v>-1</v>
      </c>
      <c r="FH6">
        <v>-1</v>
      </c>
      <c r="FI6">
        <v>-1</v>
      </c>
      <c r="FJ6">
        <v>-1</v>
      </c>
      <c r="FK6">
        <v>-1</v>
      </c>
      <c r="FL6">
        <v>-1</v>
      </c>
      <c r="FM6">
        <v>-1</v>
      </c>
      <c r="FN6">
        <v>-1</v>
      </c>
      <c r="FO6">
        <v>-1</v>
      </c>
      <c r="FP6">
        <v>-1</v>
      </c>
      <c r="FQ6">
        <v>-1</v>
      </c>
      <c r="FR6">
        <v>-1</v>
      </c>
      <c r="FS6">
        <v>-1</v>
      </c>
      <c r="FT6">
        <v>-1</v>
      </c>
      <c r="FU6">
        <v>-1</v>
      </c>
      <c r="FV6">
        <v>-1</v>
      </c>
      <c r="FW6">
        <v>-1</v>
      </c>
      <c r="FX6">
        <v>-1</v>
      </c>
      <c r="FY6">
        <v>-1</v>
      </c>
      <c r="FZ6">
        <v>-1</v>
      </c>
      <c r="GA6">
        <v>-1</v>
      </c>
      <c r="GB6">
        <v>-1</v>
      </c>
      <c r="GC6">
        <v>-1</v>
      </c>
      <c r="GD6">
        <v>-1</v>
      </c>
      <c r="GE6">
        <v>-1</v>
      </c>
      <c r="GF6">
        <v>-1</v>
      </c>
      <c r="GG6">
        <v>-1</v>
      </c>
      <c r="GH6">
        <v>-1</v>
      </c>
      <c r="GI6">
        <v>-1</v>
      </c>
      <c r="GJ6">
        <v>-1</v>
      </c>
      <c r="GK6">
        <v>-1</v>
      </c>
      <c r="GL6">
        <v>-1</v>
      </c>
      <c r="GM6">
        <v>-1</v>
      </c>
      <c r="GN6">
        <v>-1</v>
      </c>
      <c r="GO6">
        <v>-1</v>
      </c>
      <c r="GP6">
        <v>-1</v>
      </c>
      <c r="GQ6">
        <v>-1</v>
      </c>
      <c r="GR6">
        <v>-1</v>
      </c>
      <c r="GS6">
        <v>-1</v>
      </c>
      <c r="GT6">
        <v>-1</v>
      </c>
      <c r="GU6">
        <v>-1</v>
      </c>
      <c r="GV6">
        <v>-1</v>
      </c>
      <c r="GW6">
        <v>-1</v>
      </c>
      <c r="GX6">
        <v>-1</v>
      </c>
      <c r="GY6">
        <v>-1</v>
      </c>
      <c r="GZ6">
        <v>-1</v>
      </c>
      <c r="HA6">
        <v>-1</v>
      </c>
      <c r="HB6">
        <v>-1</v>
      </c>
      <c r="HC6">
        <v>-1</v>
      </c>
      <c r="HD6">
        <v>-1</v>
      </c>
      <c r="HE6">
        <v>-1</v>
      </c>
      <c r="HF6">
        <v>-1</v>
      </c>
      <c r="HG6">
        <v>-1</v>
      </c>
      <c r="HH6">
        <v>-1</v>
      </c>
      <c r="HI6">
        <v>-1</v>
      </c>
      <c r="HJ6">
        <v>-1</v>
      </c>
      <c r="HK6">
        <v>-1</v>
      </c>
      <c r="HL6">
        <v>-1</v>
      </c>
      <c r="HM6">
        <v>-1</v>
      </c>
      <c r="HN6">
        <v>-1</v>
      </c>
      <c r="HO6">
        <v>-1</v>
      </c>
      <c r="HP6">
        <v>-1</v>
      </c>
      <c r="HQ6">
        <v>-1</v>
      </c>
      <c r="HR6">
        <v>-1</v>
      </c>
      <c r="HS6">
        <v>-1</v>
      </c>
      <c r="HT6">
        <v>-1</v>
      </c>
      <c r="HU6">
        <v>-1</v>
      </c>
      <c r="HV6">
        <v>-1</v>
      </c>
      <c r="HW6">
        <v>-1</v>
      </c>
      <c r="HX6">
        <v>-1</v>
      </c>
      <c r="HY6">
        <v>-1</v>
      </c>
      <c r="HZ6">
        <v>-1</v>
      </c>
      <c r="IA6">
        <v>-1</v>
      </c>
      <c r="IB6">
        <v>-1</v>
      </c>
      <c r="IC6">
        <v>-1</v>
      </c>
      <c r="ID6">
        <v>-1</v>
      </c>
      <c r="IE6">
        <v>-1</v>
      </c>
      <c r="IF6">
        <v>-1</v>
      </c>
      <c r="IG6">
        <v>-1</v>
      </c>
      <c r="IH6">
        <v>-1</v>
      </c>
      <c r="II6">
        <v>-1</v>
      </c>
      <c r="IJ6">
        <v>-1</v>
      </c>
      <c r="IK6">
        <v>-1</v>
      </c>
      <c r="IL6">
        <v>-1</v>
      </c>
      <c r="IM6">
        <v>-1</v>
      </c>
      <c r="IN6">
        <v>-1</v>
      </c>
      <c r="IO6">
        <v>-1</v>
      </c>
      <c r="IP6">
        <v>-1</v>
      </c>
      <c r="IQ6">
        <v>-1</v>
      </c>
      <c r="IR6">
        <v>-1</v>
      </c>
      <c r="IS6">
        <v>-1</v>
      </c>
      <c r="IT6">
        <v>-1</v>
      </c>
      <c r="IU6">
        <v>-1</v>
      </c>
      <c r="IV6">
        <v>-1</v>
      </c>
      <c r="IW6">
        <v>-1</v>
      </c>
      <c r="IX6">
        <v>-1</v>
      </c>
      <c r="IY6">
        <v>-1</v>
      </c>
      <c r="IZ6">
        <v>-1</v>
      </c>
      <c r="JA6" t="s">
        <v>5219</v>
      </c>
      <c r="JB6" t="s">
        <v>5220</v>
      </c>
      <c r="JC6" t="s">
        <v>84</v>
      </c>
      <c r="JD6">
        <v>22067</v>
      </c>
      <c r="JE6" t="s">
        <v>84</v>
      </c>
      <c r="JF6">
        <v>620</v>
      </c>
      <c r="JG6">
        <v>1607</v>
      </c>
      <c r="JH6">
        <v>-1</v>
      </c>
      <c r="JI6" t="s">
        <v>5621</v>
      </c>
      <c r="JJ6">
        <v>-1</v>
      </c>
      <c r="JK6">
        <v>-1</v>
      </c>
      <c r="JL6" t="s">
        <v>5582</v>
      </c>
      <c r="JM6">
        <v>-1</v>
      </c>
      <c r="JN6">
        <v>-1</v>
      </c>
      <c r="JO6" t="s">
        <v>5623</v>
      </c>
      <c r="JP6" t="s">
        <v>5223</v>
      </c>
      <c r="JQ6" t="s">
        <v>5224</v>
      </c>
      <c r="JR6" t="s">
        <v>5225</v>
      </c>
      <c r="JS6">
        <v>-1</v>
      </c>
      <c r="JT6">
        <v>-1</v>
      </c>
      <c r="JU6">
        <v>-1</v>
      </c>
      <c r="JV6">
        <v>-1</v>
      </c>
      <c r="JW6">
        <v>-1</v>
      </c>
      <c r="JX6">
        <v>-1</v>
      </c>
      <c r="JY6">
        <v>-1</v>
      </c>
      <c r="JZ6">
        <v>-1</v>
      </c>
      <c r="KA6">
        <v>-1</v>
      </c>
      <c r="KB6">
        <v>-1</v>
      </c>
      <c r="KC6">
        <v>-1</v>
      </c>
      <c r="KD6">
        <v>-1</v>
      </c>
      <c r="KE6">
        <v>-1</v>
      </c>
      <c r="KF6">
        <v>-1</v>
      </c>
      <c r="KG6">
        <v>-1</v>
      </c>
      <c r="KH6">
        <v>-1</v>
      </c>
      <c r="KI6">
        <v>-1</v>
      </c>
      <c r="KJ6">
        <v>-1</v>
      </c>
      <c r="KK6">
        <v>-1</v>
      </c>
      <c r="KL6">
        <v>-1</v>
      </c>
      <c r="KM6">
        <v>-1</v>
      </c>
      <c r="KN6">
        <v>-1</v>
      </c>
      <c r="KO6">
        <v>-1</v>
      </c>
      <c r="KP6">
        <v>-1</v>
      </c>
      <c r="KQ6">
        <v>-1</v>
      </c>
      <c r="KR6">
        <v>-1</v>
      </c>
      <c r="KS6">
        <v>-1</v>
      </c>
      <c r="KT6">
        <v>-1</v>
      </c>
      <c r="KU6">
        <v>-1</v>
      </c>
      <c r="KV6">
        <v>-1</v>
      </c>
      <c r="KW6">
        <v>-1</v>
      </c>
      <c r="KX6">
        <v>-1</v>
      </c>
      <c r="KY6">
        <v>-1</v>
      </c>
      <c r="KZ6">
        <v>-1</v>
      </c>
      <c r="LA6">
        <v>-1</v>
      </c>
      <c r="LB6">
        <v>-1</v>
      </c>
      <c r="LC6">
        <v>-1</v>
      </c>
      <c r="LD6">
        <v>-1</v>
      </c>
      <c r="LE6">
        <v>-1</v>
      </c>
      <c r="LF6">
        <v>-1</v>
      </c>
      <c r="LG6">
        <v>-1</v>
      </c>
      <c r="LH6">
        <v>-1</v>
      </c>
      <c r="LI6">
        <v>-1</v>
      </c>
      <c r="LJ6">
        <v>-1</v>
      </c>
      <c r="LK6">
        <v>-1</v>
      </c>
      <c r="LL6">
        <v>-1</v>
      </c>
      <c r="LM6">
        <v>-1</v>
      </c>
      <c r="LN6">
        <v>-1</v>
      </c>
      <c r="LO6">
        <v>-1</v>
      </c>
      <c r="LP6">
        <v>-1</v>
      </c>
      <c r="LQ6">
        <v>-1</v>
      </c>
      <c r="LR6">
        <v>-1</v>
      </c>
      <c r="LS6">
        <v>-1</v>
      </c>
      <c r="LT6">
        <v>-1</v>
      </c>
      <c r="LU6">
        <v>-1</v>
      </c>
      <c r="LV6">
        <v>-1</v>
      </c>
      <c r="LW6">
        <v>-1</v>
      </c>
      <c r="LX6">
        <v>-1</v>
      </c>
      <c r="LY6">
        <v>-1</v>
      </c>
      <c r="LZ6">
        <v>-1</v>
      </c>
      <c r="MA6">
        <v>-1</v>
      </c>
      <c r="MB6">
        <v>-1</v>
      </c>
      <c r="MC6">
        <v>-1</v>
      </c>
      <c r="MD6">
        <v>-1</v>
      </c>
      <c r="ME6">
        <v>-1</v>
      </c>
      <c r="MF6" t="s">
        <v>5226</v>
      </c>
      <c r="MG6">
        <v>-1</v>
      </c>
      <c r="MH6">
        <v>-1</v>
      </c>
      <c r="MI6">
        <v>-1</v>
      </c>
      <c r="MJ6">
        <v>-1</v>
      </c>
      <c r="MK6">
        <v>-1</v>
      </c>
      <c r="ML6">
        <v>-1</v>
      </c>
      <c r="MM6">
        <v>-1</v>
      </c>
      <c r="MN6">
        <v>-1</v>
      </c>
      <c r="MO6">
        <v>-1</v>
      </c>
      <c r="MP6">
        <v>-1</v>
      </c>
      <c r="MQ6">
        <v>-1</v>
      </c>
      <c r="MR6">
        <v>-1</v>
      </c>
      <c r="MS6">
        <v>-1</v>
      </c>
      <c r="MT6">
        <v>-1</v>
      </c>
      <c r="MU6">
        <v>-1</v>
      </c>
      <c r="MV6">
        <v>-1</v>
      </c>
      <c r="MW6">
        <v>-1</v>
      </c>
      <c r="MX6">
        <v>-1</v>
      </c>
      <c r="MY6">
        <v>-1</v>
      </c>
      <c r="MZ6">
        <v>-1</v>
      </c>
      <c r="NA6">
        <v>-1</v>
      </c>
      <c r="NB6">
        <v>-1</v>
      </c>
      <c r="NC6">
        <v>-1</v>
      </c>
      <c r="ND6">
        <v>-1</v>
      </c>
      <c r="NE6">
        <v>-1</v>
      </c>
      <c r="NF6">
        <v>-1</v>
      </c>
      <c r="NG6">
        <v>-1</v>
      </c>
      <c r="NH6">
        <v>-1</v>
      </c>
      <c r="NI6">
        <v>-1</v>
      </c>
      <c r="NJ6">
        <v>-1</v>
      </c>
      <c r="NK6">
        <v>-1</v>
      </c>
      <c r="NL6">
        <v>-1</v>
      </c>
      <c r="NM6">
        <v>-1</v>
      </c>
      <c r="NN6">
        <v>-1</v>
      </c>
      <c r="NO6">
        <v>-1</v>
      </c>
      <c r="NP6">
        <v>-1</v>
      </c>
      <c r="NQ6">
        <v>-1</v>
      </c>
      <c r="NR6">
        <v>-1</v>
      </c>
      <c r="NS6">
        <v>-1</v>
      </c>
      <c r="NT6">
        <v>-1</v>
      </c>
      <c r="NU6">
        <v>-1</v>
      </c>
      <c r="NV6">
        <v>-1</v>
      </c>
      <c r="NW6">
        <v>-1</v>
      </c>
      <c r="NX6">
        <v>-1</v>
      </c>
      <c r="NY6">
        <v>-1</v>
      </c>
      <c r="NZ6">
        <v>-1</v>
      </c>
      <c r="OA6">
        <v>-1</v>
      </c>
      <c r="OB6">
        <v>-1</v>
      </c>
      <c r="OC6">
        <v>-1</v>
      </c>
      <c r="OD6">
        <v>-1</v>
      </c>
      <c r="OE6">
        <v>-1</v>
      </c>
      <c r="OF6">
        <v>-1</v>
      </c>
      <c r="OG6">
        <v>-1</v>
      </c>
      <c r="OH6">
        <v>-1</v>
      </c>
      <c r="OI6">
        <v>-1</v>
      </c>
      <c r="OJ6">
        <v>-1</v>
      </c>
      <c r="OK6">
        <v>-1</v>
      </c>
      <c r="OL6">
        <v>-1</v>
      </c>
      <c r="OM6">
        <v>-1</v>
      </c>
      <c r="ON6">
        <v>-1</v>
      </c>
      <c r="OO6">
        <v>-1</v>
      </c>
      <c r="OP6" t="s">
        <v>5227</v>
      </c>
      <c r="OQ6">
        <v>-1</v>
      </c>
      <c r="OR6">
        <v>-1</v>
      </c>
      <c r="OS6">
        <v>-1</v>
      </c>
      <c r="OT6">
        <v>-1</v>
      </c>
      <c r="OU6">
        <v>-1</v>
      </c>
      <c r="OV6">
        <v>-1</v>
      </c>
      <c r="OW6">
        <v>-1</v>
      </c>
      <c r="OX6">
        <v>-1</v>
      </c>
      <c r="OY6">
        <v>-1</v>
      </c>
      <c r="OZ6">
        <v>-1</v>
      </c>
      <c r="PA6" t="s">
        <v>5228</v>
      </c>
      <c r="PB6">
        <v>-1</v>
      </c>
      <c r="PC6">
        <v>-1</v>
      </c>
      <c r="PD6">
        <v>-1</v>
      </c>
      <c r="PE6">
        <v>-1</v>
      </c>
      <c r="PF6">
        <v>-1</v>
      </c>
      <c r="PG6">
        <v>-1</v>
      </c>
      <c r="PH6">
        <v>-1</v>
      </c>
      <c r="PI6">
        <v>-1</v>
      </c>
      <c r="PJ6">
        <v>-1</v>
      </c>
      <c r="PK6">
        <v>-1</v>
      </c>
      <c r="PL6">
        <v>-1</v>
      </c>
      <c r="PM6">
        <v>-1</v>
      </c>
      <c r="PN6">
        <v>-1</v>
      </c>
      <c r="PO6">
        <v>-1</v>
      </c>
      <c r="PP6">
        <v>-1</v>
      </c>
      <c r="PQ6">
        <v>-1</v>
      </c>
      <c r="PR6">
        <v>-1</v>
      </c>
      <c r="PS6">
        <v>-1</v>
      </c>
      <c r="PT6">
        <v>-1</v>
      </c>
      <c r="PU6">
        <v>-1</v>
      </c>
      <c r="PV6">
        <v>-1</v>
      </c>
      <c r="PW6">
        <v>-1</v>
      </c>
      <c r="PX6">
        <v>-1</v>
      </c>
      <c r="PY6">
        <v>-1</v>
      </c>
      <c r="PZ6">
        <v>-1</v>
      </c>
      <c r="QA6">
        <v>-1</v>
      </c>
      <c r="QB6">
        <v>-1</v>
      </c>
      <c r="QC6">
        <v>-1</v>
      </c>
      <c r="QD6">
        <v>-1</v>
      </c>
      <c r="QE6">
        <v>-1</v>
      </c>
      <c r="QF6">
        <v>-1</v>
      </c>
      <c r="QG6">
        <v>-1</v>
      </c>
      <c r="QH6">
        <v>-1</v>
      </c>
      <c r="QI6">
        <v>-1</v>
      </c>
      <c r="QJ6">
        <v>-1</v>
      </c>
      <c r="QK6">
        <v>-1</v>
      </c>
      <c r="QL6">
        <v>-1</v>
      </c>
      <c r="QM6">
        <v>-1</v>
      </c>
      <c r="QN6">
        <v>-1</v>
      </c>
      <c r="QO6">
        <v>-1</v>
      </c>
      <c r="QP6">
        <v>-1</v>
      </c>
      <c r="QQ6">
        <v>-1</v>
      </c>
      <c r="QR6">
        <v>-1</v>
      </c>
      <c r="QS6">
        <v>-1</v>
      </c>
      <c r="QT6">
        <v>-1</v>
      </c>
      <c r="QU6">
        <v>-1</v>
      </c>
      <c r="QV6">
        <v>-1</v>
      </c>
      <c r="QW6">
        <v>-1</v>
      </c>
      <c r="QX6">
        <v>-1</v>
      </c>
      <c r="QY6">
        <v>-1</v>
      </c>
      <c r="QZ6">
        <v>-1</v>
      </c>
      <c r="RA6">
        <v>-1</v>
      </c>
      <c r="RB6">
        <v>-1</v>
      </c>
      <c r="RC6">
        <v>-1</v>
      </c>
      <c r="RD6">
        <v>-1</v>
      </c>
      <c r="RE6">
        <v>-1</v>
      </c>
      <c r="RF6">
        <v>-1</v>
      </c>
      <c r="RG6">
        <v>-1</v>
      </c>
      <c r="RH6">
        <v>-1</v>
      </c>
      <c r="RI6">
        <v>-1</v>
      </c>
      <c r="RJ6">
        <v>-1</v>
      </c>
      <c r="RK6">
        <v>-1</v>
      </c>
      <c r="RL6">
        <v>-1</v>
      </c>
      <c r="RM6">
        <v>-1</v>
      </c>
      <c r="RN6">
        <v>-1</v>
      </c>
      <c r="RO6">
        <v>-1</v>
      </c>
      <c r="RP6">
        <v>-1</v>
      </c>
      <c r="RQ6">
        <v>-1</v>
      </c>
      <c r="RR6">
        <v>-1</v>
      </c>
      <c r="RS6">
        <v>-1</v>
      </c>
      <c r="RT6">
        <v>-1</v>
      </c>
      <c r="RU6">
        <v>-1</v>
      </c>
      <c r="RV6">
        <v>-1</v>
      </c>
      <c r="RW6">
        <v>-1</v>
      </c>
      <c r="RX6">
        <v>-1</v>
      </c>
      <c r="RY6">
        <v>-1</v>
      </c>
      <c r="RZ6">
        <v>-1</v>
      </c>
      <c r="SA6">
        <v>-1</v>
      </c>
      <c r="SB6">
        <v>-1</v>
      </c>
      <c r="SC6" t="s">
        <v>5624</v>
      </c>
      <c r="SD6" t="s">
        <v>5625</v>
      </c>
      <c r="SE6" t="s">
        <v>5626</v>
      </c>
      <c r="SF6">
        <v>-1</v>
      </c>
      <c r="SG6">
        <v>120392</v>
      </c>
      <c r="SH6">
        <v>12</v>
      </c>
      <c r="SI6">
        <v>3</v>
      </c>
      <c r="SJ6">
        <v>92</v>
      </c>
      <c r="SK6">
        <v>32</v>
      </c>
      <c r="SL6">
        <v>-1</v>
      </c>
      <c r="SM6">
        <v>-1</v>
      </c>
      <c r="SN6" t="s">
        <v>5587</v>
      </c>
      <c r="SO6" t="s">
        <v>5627</v>
      </c>
      <c r="SP6" t="s">
        <v>5628</v>
      </c>
      <c r="SQ6" t="s">
        <v>5629</v>
      </c>
      <c r="SR6" t="s">
        <v>5591</v>
      </c>
      <c r="SS6" t="s">
        <v>5535</v>
      </c>
      <c r="ST6" t="s">
        <v>5630</v>
      </c>
      <c r="SU6">
        <v>-1</v>
      </c>
      <c r="SV6">
        <v>62025</v>
      </c>
      <c r="SW6">
        <v>-1</v>
      </c>
      <c r="SX6">
        <v>-1</v>
      </c>
      <c r="SY6">
        <v>9350020725</v>
      </c>
      <c r="SZ6">
        <v>-1</v>
      </c>
      <c r="TA6">
        <v>-1</v>
      </c>
      <c r="TB6" t="s">
        <v>5593</v>
      </c>
      <c r="TC6">
        <v>-1</v>
      </c>
      <c r="TD6">
        <v>-1</v>
      </c>
      <c r="TE6" t="s">
        <v>5237</v>
      </c>
      <c r="TF6">
        <v>250620</v>
      </c>
      <c r="TG6">
        <v>1613</v>
      </c>
      <c r="TH6">
        <v>53</v>
      </c>
      <c r="TI6">
        <v>22067</v>
      </c>
      <c r="TJ6" t="s">
        <v>5218</v>
      </c>
      <c r="TK6">
        <v>-1</v>
      </c>
      <c r="TL6">
        <v>-1</v>
      </c>
      <c r="TM6" t="s">
        <v>5239</v>
      </c>
      <c r="TN6" t="s">
        <v>68</v>
      </c>
      <c r="TO6" t="s">
        <v>85</v>
      </c>
      <c r="TP6" t="s">
        <v>86</v>
      </c>
      <c r="TQ6" t="s">
        <v>71</v>
      </c>
      <c r="TR6" t="s">
        <v>66</v>
      </c>
      <c r="TS6" t="s">
        <v>5240</v>
      </c>
      <c r="TT6" t="s">
        <v>66</v>
      </c>
      <c r="TU6" t="s">
        <v>67</v>
      </c>
      <c r="TV6">
        <v>32</v>
      </c>
      <c r="TW6" t="s">
        <v>5431</v>
      </c>
      <c r="TX6" t="s">
        <v>5242</v>
      </c>
      <c r="TY6" t="s">
        <v>5631</v>
      </c>
      <c r="TZ6">
        <v>1</v>
      </c>
      <c r="UA6">
        <v>0</v>
      </c>
      <c r="UB6">
        <v>0</v>
      </c>
      <c r="UC6" t="s">
        <v>5244</v>
      </c>
      <c r="UD6">
        <v>0</v>
      </c>
      <c r="UE6">
        <v>0</v>
      </c>
      <c r="UF6">
        <v>0</v>
      </c>
      <c r="UG6">
        <v>0</v>
      </c>
      <c r="UH6" t="s">
        <v>5245</v>
      </c>
      <c r="UI6">
        <v>-1</v>
      </c>
      <c r="UJ6">
        <v>0</v>
      </c>
      <c r="UK6">
        <v>0</v>
      </c>
      <c r="UL6" t="s">
        <v>5247</v>
      </c>
      <c r="UM6" t="s">
        <v>5248</v>
      </c>
      <c r="UN6" t="s">
        <v>5249</v>
      </c>
      <c r="UO6">
        <v>0</v>
      </c>
      <c r="UP6" t="s">
        <v>5250</v>
      </c>
      <c r="UQ6" t="s">
        <v>5251</v>
      </c>
      <c r="UR6" t="s">
        <v>5434</v>
      </c>
      <c r="US6" t="s">
        <v>5253</v>
      </c>
      <c r="UT6" t="s">
        <v>5540</v>
      </c>
      <c r="UU6">
        <v>0</v>
      </c>
      <c r="UV6" t="s">
        <v>5255</v>
      </c>
      <c r="UW6">
        <v>0</v>
      </c>
      <c r="UY6" t="s">
        <v>5541</v>
      </c>
      <c r="UZ6" t="s">
        <v>5257</v>
      </c>
      <c r="VA6" t="s">
        <v>5542</v>
      </c>
      <c r="VB6" t="s">
        <v>5259</v>
      </c>
      <c r="VC6" t="s">
        <v>5632</v>
      </c>
      <c r="VD6">
        <v>5</v>
      </c>
      <c r="VE6">
        <v>5</v>
      </c>
      <c r="VF6">
        <v>0</v>
      </c>
      <c r="VG6">
        <v>0</v>
      </c>
      <c r="VH6">
        <v>5</v>
      </c>
      <c r="VI6">
        <v>2</v>
      </c>
      <c r="VJ6">
        <v>1</v>
      </c>
      <c r="VK6">
        <v>3</v>
      </c>
      <c r="VL6">
        <v>2</v>
      </c>
      <c r="VM6">
        <v>23</v>
      </c>
      <c r="VN6" t="s">
        <v>64</v>
      </c>
      <c r="VO6" t="s">
        <v>5237</v>
      </c>
      <c r="VP6">
        <v>-1</v>
      </c>
      <c r="VQ6">
        <v>-1</v>
      </c>
      <c r="VR6">
        <v>-1</v>
      </c>
      <c r="VS6">
        <v>-1</v>
      </c>
      <c r="VT6">
        <v>-1</v>
      </c>
      <c r="VU6" t="s">
        <v>5261</v>
      </c>
      <c r="VV6" t="s">
        <v>5253</v>
      </c>
      <c r="VW6" t="s">
        <v>5262</v>
      </c>
      <c r="VX6" t="s">
        <v>5263</v>
      </c>
      <c r="VY6" t="s">
        <v>5544</v>
      </c>
      <c r="VZ6" t="s">
        <v>5264</v>
      </c>
      <c r="WA6" t="s">
        <v>5442</v>
      </c>
      <c r="WB6">
        <v>0</v>
      </c>
      <c r="WC6">
        <v>5</v>
      </c>
      <c r="WD6" t="s">
        <v>5265</v>
      </c>
      <c r="WE6">
        <v>0</v>
      </c>
      <c r="WF6">
        <v>0</v>
      </c>
      <c r="WG6">
        <v>0</v>
      </c>
      <c r="WH6">
        <v>0</v>
      </c>
      <c r="WI6">
        <v>0</v>
      </c>
      <c r="WJ6">
        <v>0</v>
      </c>
      <c r="WK6" t="s">
        <v>5266</v>
      </c>
      <c r="WL6" t="s">
        <v>5267</v>
      </c>
      <c r="WM6" t="s">
        <v>5268</v>
      </c>
      <c r="WN6">
        <v>0</v>
      </c>
      <c r="WO6">
        <v>0</v>
      </c>
      <c r="WP6">
        <v>0</v>
      </c>
      <c r="WQ6">
        <v>0</v>
      </c>
      <c r="WR6">
        <v>0</v>
      </c>
      <c r="WS6">
        <v>0</v>
      </c>
      <c r="WT6">
        <v>0</v>
      </c>
      <c r="WU6">
        <v>0</v>
      </c>
      <c r="WV6">
        <v>0</v>
      </c>
      <c r="WW6">
        <v>0</v>
      </c>
      <c r="WX6">
        <v>0</v>
      </c>
      <c r="WY6">
        <v>0</v>
      </c>
      <c r="WZ6">
        <v>0</v>
      </c>
      <c r="XA6">
        <v>0</v>
      </c>
      <c r="XB6">
        <v>0</v>
      </c>
      <c r="XC6">
        <v>0</v>
      </c>
      <c r="XD6">
        <v>0</v>
      </c>
      <c r="XE6">
        <v>0</v>
      </c>
      <c r="XF6" t="s">
        <v>5245</v>
      </c>
      <c r="XG6" t="s">
        <v>5271</v>
      </c>
      <c r="XH6" t="s">
        <v>5443</v>
      </c>
      <c r="XI6" t="s">
        <v>5272</v>
      </c>
      <c r="XJ6">
        <v>0</v>
      </c>
      <c r="XK6" t="s">
        <v>5274</v>
      </c>
      <c r="XL6" t="s">
        <v>5596</v>
      </c>
      <c r="XM6" t="s">
        <v>5269</v>
      </c>
      <c r="XN6" t="s">
        <v>5270</v>
      </c>
      <c r="XO6" t="s">
        <v>5275</v>
      </c>
      <c r="XP6" t="s">
        <v>5276</v>
      </c>
      <c r="XQ6" t="s">
        <v>5277</v>
      </c>
      <c r="XR6" t="s">
        <v>5278</v>
      </c>
      <c r="XS6" t="s">
        <v>5279</v>
      </c>
      <c r="XT6" t="s">
        <v>5280</v>
      </c>
      <c r="XU6">
        <v>0</v>
      </c>
      <c r="XV6" t="s">
        <v>5444</v>
      </c>
      <c r="XW6" t="s">
        <v>5445</v>
      </c>
      <c r="XX6" t="s">
        <v>5281</v>
      </c>
      <c r="XY6">
        <v>0</v>
      </c>
      <c r="XZ6" t="s">
        <v>5271</v>
      </c>
      <c r="YA6">
        <v>0</v>
      </c>
      <c r="YB6">
        <v>0</v>
      </c>
      <c r="YC6">
        <v>0</v>
      </c>
      <c r="YD6" t="s">
        <v>5282</v>
      </c>
      <c r="YE6" t="s">
        <v>5597</v>
      </c>
      <c r="YF6">
        <v>0</v>
      </c>
      <c r="YG6">
        <v>0</v>
      </c>
      <c r="YH6">
        <v>0</v>
      </c>
      <c r="YI6">
        <v>0</v>
      </c>
      <c r="YJ6">
        <v>0</v>
      </c>
      <c r="YK6">
        <v>0</v>
      </c>
      <c r="YL6">
        <v>0</v>
      </c>
      <c r="YM6">
        <v>0</v>
      </c>
      <c r="YN6">
        <v>0</v>
      </c>
      <c r="YO6">
        <v>0</v>
      </c>
      <c r="YP6">
        <v>0</v>
      </c>
      <c r="YQ6">
        <v>0</v>
      </c>
      <c r="YR6" t="s">
        <v>5446</v>
      </c>
      <c r="YS6" t="s">
        <v>5283</v>
      </c>
      <c r="YT6">
        <v>0</v>
      </c>
      <c r="YU6">
        <v>0</v>
      </c>
      <c r="YV6" t="s">
        <v>5601</v>
      </c>
      <c r="YW6" t="s">
        <v>5600</v>
      </c>
      <c r="YX6">
        <v>0</v>
      </c>
      <c r="YY6" t="s">
        <v>5599</v>
      </c>
      <c r="YZ6">
        <v>0</v>
      </c>
      <c r="ZB6" t="s">
        <v>5446</v>
      </c>
      <c r="ZC6" t="s">
        <v>5283</v>
      </c>
      <c r="ZD6">
        <v>0</v>
      </c>
      <c r="ZE6">
        <v>0</v>
      </c>
      <c r="ZF6" t="s">
        <v>5601</v>
      </c>
      <c r="ZG6" t="s">
        <v>5600</v>
      </c>
      <c r="ZH6">
        <v>0</v>
      </c>
      <c r="ZI6" t="s">
        <v>5599</v>
      </c>
      <c r="ZJ6">
        <v>0</v>
      </c>
      <c r="ZL6" t="s">
        <v>5446</v>
      </c>
      <c r="ZM6" t="s">
        <v>5283</v>
      </c>
      <c r="ZN6">
        <v>0</v>
      </c>
      <c r="ZO6">
        <v>0</v>
      </c>
      <c r="ZP6" t="s">
        <v>5601</v>
      </c>
      <c r="ZQ6">
        <v>0</v>
      </c>
      <c r="ZR6">
        <v>0</v>
      </c>
      <c r="ZS6" t="s">
        <v>5599</v>
      </c>
      <c r="ZT6">
        <v>0</v>
      </c>
      <c r="ZV6" t="s">
        <v>5284</v>
      </c>
      <c r="ZW6" t="s">
        <v>5285</v>
      </c>
      <c r="ZX6" t="s">
        <v>5285</v>
      </c>
      <c r="ZY6" t="s">
        <v>5285</v>
      </c>
      <c r="ZZ6" t="s">
        <v>74</v>
      </c>
      <c r="AAA6" t="s">
        <v>65</v>
      </c>
      <c r="AAB6">
        <v>0</v>
      </c>
      <c r="AAC6" t="s">
        <v>163</v>
      </c>
      <c r="AAD6" t="s">
        <v>88</v>
      </c>
      <c r="AAE6">
        <v>0</v>
      </c>
      <c r="AAF6" t="s">
        <v>95</v>
      </c>
      <c r="AAG6" t="s">
        <v>5602</v>
      </c>
      <c r="AAH6">
        <v>0</v>
      </c>
      <c r="AAI6" t="s">
        <v>88</v>
      </c>
      <c r="AAJ6">
        <v>-1</v>
      </c>
      <c r="AAK6">
        <v>-1</v>
      </c>
      <c r="AAL6">
        <v>-1</v>
      </c>
      <c r="AAM6">
        <v>-1</v>
      </c>
      <c r="AAN6">
        <v>-1</v>
      </c>
      <c r="AAO6">
        <v>-1</v>
      </c>
      <c r="AAP6">
        <v>-1</v>
      </c>
      <c r="AAQ6">
        <v>-1</v>
      </c>
      <c r="AAR6">
        <v>-1</v>
      </c>
      <c r="AAS6">
        <v>-1</v>
      </c>
      <c r="AAT6">
        <v>-1</v>
      </c>
      <c r="AAU6">
        <v>-1</v>
      </c>
      <c r="AAW6">
        <v>-1</v>
      </c>
      <c r="AAY6">
        <v>-1</v>
      </c>
      <c r="AAZ6">
        <v>-1</v>
      </c>
      <c r="ABA6">
        <v>-1</v>
      </c>
      <c r="ABB6">
        <v>-1</v>
      </c>
      <c r="ABC6">
        <v>-1</v>
      </c>
      <c r="ABD6">
        <v>-1</v>
      </c>
      <c r="ABE6">
        <v>-1</v>
      </c>
      <c r="ABF6">
        <v>-1</v>
      </c>
      <c r="ABG6">
        <v>-1</v>
      </c>
      <c r="ABH6">
        <v>-1</v>
      </c>
      <c r="ABI6">
        <v>-1</v>
      </c>
      <c r="ABJ6">
        <v>-1</v>
      </c>
      <c r="ABK6">
        <v>-1</v>
      </c>
      <c r="ABL6">
        <v>-1</v>
      </c>
      <c r="ABM6">
        <v>-1</v>
      </c>
      <c r="ABN6">
        <v>-1</v>
      </c>
      <c r="ABO6">
        <v>-1</v>
      </c>
      <c r="ABP6">
        <v>-1</v>
      </c>
      <c r="ABQ6">
        <v>-1</v>
      </c>
      <c r="ABR6">
        <v>-1</v>
      </c>
      <c r="ABS6">
        <v>-1</v>
      </c>
      <c r="ABT6">
        <v>-1</v>
      </c>
      <c r="ABU6">
        <v>-1</v>
      </c>
      <c r="ABV6">
        <v>-1</v>
      </c>
      <c r="ABW6">
        <v>-1</v>
      </c>
      <c r="ABX6">
        <v>-1</v>
      </c>
      <c r="ABY6">
        <v>-1</v>
      </c>
      <c r="ABZ6">
        <v>-1</v>
      </c>
      <c r="ACA6">
        <v>-1</v>
      </c>
      <c r="ACB6">
        <v>-1</v>
      </c>
      <c r="ACC6">
        <v>-1</v>
      </c>
      <c r="ACD6">
        <v>-1</v>
      </c>
      <c r="ACE6">
        <v>-1</v>
      </c>
      <c r="ACF6">
        <v>-1</v>
      </c>
      <c r="ACG6">
        <v>-1</v>
      </c>
      <c r="ACH6">
        <v>-1</v>
      </c>
      <c r="ACI6">
        <v>-1</v>
      </c>
      <c r="ACJ6">
        <v>-1</v>
      </c>
      <c r="ACK6">
        <v>-1</v>
      </c>
      <c r="ACL6">
        <v>-1</v>
      </c>
      <c r="ACM6">
        <v>-1</v>
      </c>
      <c r="ACN6">
        <v>-1</v>
      </c>
      <c r="ACO6">
        <v>-1</v>
      </c>
      <c r="ACP6">
        <v>-1</v>
      </c>
      <c r="ACQ6">
        <v>-1</v>
      </c>
      <c r="ACR6">
        <v>-1</v>
      </c>
      <c r="ACS6">
        <v>-1</v>
      </c>
      <c r="ACT6">
        <v>-1</v>
      </c>
      <c r="ACU6">
        <v>-1</v>
      </c>
      <c r="ACV6">
        <v>-1</v>
      </c>
      <c r="ACW6">
        <v>-1</v>
      </c>
      <c r="ACX6">
        <v>-1</v>
      </c>
      <c r="ACY6">
        <v>-1</v>
      </c>
      <c r="ACZ6">
        <v>-1</v>
      </c>
      <c r="ADA6">
        <v>-1</v>
      </c>
      <c r="ADB6">
        <v>-1</v>
      </c>
      <c r="ADC6">
        <v>-1</v>
      </c>
      <c r="ADD6">
        <v>-1</v>
      </c>
      <c r="ADE6">
        <v>-1</v>
      </c>
      <c r="ADF6">
        <v>-1</v>
      </c>
      <c r="ADG6" t="s">
        <v>5633</v>
      </c>
      <c r="ADH6" t="s">
        <v>5634</v>
      </c>
      <c r="ADI6">
        <v>-1</v>
      </c>
      <c r="ADJ6">
        <v>-1</v>
      </c>
      <c r="ADK6">
        <v>-1</v>
      </c>
      <c r="ADL6">
        <v>-1</v>
      </c>
      <c r="ADM6">
        <v>-1</v>
      </c>
      <c r="ADN6">
        <v>-1</v>
      </c>
      <c r="ADO6">
        <v>-1</v>
      </c>
      <c r="ADP6">
        <v>-1</v>
      </c>
      <c r="ADQ6">
        <v>-1</v>
      </c>
      <c r="ADR6">
        <v>-1</v>
      </c>
      <c r="ADT6">
        <v>-1</v>
      </c>
      <c r="ADV6">
        <v>-1</v>
      </c>
      <c r="ADW6">
        <v>-1</v>
      </c>
      <c r="ADX6">
        <v>-1</v>
      </c>
      <c r="ADY6">
        <v>-1</v>
      </c>
      <c r="ADZ6">
        <v>-1</v>
      </c>
      <c r="AEA6">
        <v>-1</v>
      </c>
      <c r="AEB6">
        <v>-1</v>
      </c>
      <c r="AEC6">
        <v>-1</v>
      </c>
      <c r="AED6">
        <v>-1</v>
      </c>
      <c r="AEE6">
        <v>-1</v>
      </c>
      <c r="AEF6">
        <v>-1</v>
      </c>
      <c r="AEG6">
        <v>-1</v>
      </c>
      <c r="AEH6">
        <v>-1</v>
      </c>
      <c r="AEI6">
        <v>-1</v>
      </c>
      <c r="AEJ6">
        <v>-1</v>
      </c>
      <c r="AEK6">
        <v>-1</v>
      </c>
      <c r="AEL6">
        <v>-1</v>
      </c>
      <c r="AEM6">
        <v>-1</v>
      </c>
      <c r="AEN6">
        <v>-1</v>
      </c>
      <c r="AEO6">
        <v>-1</v>
      </c>
      <c r="AEP6">
        <v>0</v>
      </c>
      <c r="AEQ6" t="s">
        <v>5289</v>
      </c>
      <c r="AER6">
        <v>0</v>
      </c>
      <c r="AES6" t="s">
        <v>5291</v>
      </c>
      <c r="AET6">
        <v>0</v>
      </c>
      <c r="AEU6">
        <v>0</v>
      </c>
      <c r="AEV6">
        <v>0</v>
      </c>
      <c r="AEW6" t="s">
        <v>5548</v>
      </c>
      <c r="AEX6">
        <v>0</v>
      </c>
      <c r="AEY6">
        <v>0</v>
      </c>
      <c r="AEZ6" t="s">
        <v>5294</v>
      </c>
      <c r="AFA6">
        <v>0</v>
      </c>
      <c r="AFB6" t="s">
        <v>5295</v>
      </c>
      <c r="AFC6" t="s">
        <v>5296</v>
      </c>
      <c r="AFD6">
        <v>0</v>
      </c>
      <c r="AFE6" t="s">
        <v>5298</v>
      </c>
      <c r="AFF6" t="s">
        <v>5299</v>
      </c>
      <c r="AFG6">
        <v>0</v>
      </c>
      <c r="AFH6">
        <v>0</v>
      </c>
      <c r="AFI6" t="s">
        <v>5301</v>
      </c>
      <c r="AFJ6">
        <v>-1</v>
      </c>
      <c r="AFK6">
        <v>-1</v>
      </c>
      <c r="AFL6">
        <v>-1</v>
      </c>
      <c r="AFM6">
        <v>-1</v>
      </c>
      <c r="AFN6">
        <v>-1</v>
      </c>
      <c r="AFO6">
        <v>-1</v>
      </c>
      <c r="AFP6">
        <v>-1</v>
      </c>
      <c r="AFQ6">
        <v>-1</v>
      </c>
      <c r="AFR6">
        <v>-1</v>
      </c>
      <c r="AFS6">
        <v>-1</v>
      </c>
      <c r="AFT6">
        <v>-1</v>
      </c>
      <c r="AFU6">
        <v>-1</v>
      </c>
      <c r="AFV6">
        <v>-1</v>
      </c>
      <c r="AFW6">
        <v>-1</v>
      </c>
      <c r="AFX6">
        <v>-1</v>
      </c>
      <c r="AFY6">
        <v>-1</v>
      </c>
      <c r="AFZ6">
        <v>-1</v>
      </c>
      <c r="AGA6">
        <v>-1</v>
      </c>
      <c r="AGB6">
        <v>-1</v>
      </c>
      <c r="AGC6">
        <v>-1</v>
      </c>
      <c r="AGD6">
        <v>-1</v>
      </c>
      <c r="AGE6">
        <v>-1</v>
      </c>
      <c r="AGF6">
        <v>-1</v>
      </c>
      <c r="AGG6">
        <v>-1</v>
      </c>
      <c r="AGH6">
        <v>-1</v>
      </c>
      <c r="AGI6">
        <v>-1</v>
      </c>
      <c r="AGJ6">
        <v>-1</v>
      </c>
      <c r="AGK6">
        <v>-1</v>
      </c>
      <c r="AGL6">
        <v>-1</v>
      </c>
      <c r="AGM6">
        <v>-1</v>
      </c>
      <c r="AGN6">
        <v>-1</v>
      </c>
      <c r="AGO6">
        <v>-1</v>
      </c>
      <c r="AGQ6">
        <v>-1</v>
      </c>
      <c r="AGS6">
        <v>-1</v>
      </c>
      <c r="AGT6">
        <v>-1</v>
      </c>
      <c r="AGU6">
        <v>-1</v>
      </c>
      <c r="AGV6">
        <v>-1</v>
      </c>
      <c r="AGW6">
        <v>-1</v>
      </c>
      <c r="AGX6">
        <v>-1</v>
      </c>
      <c r="AGY6">
        <v>-1</v>
      </c>
      <c r="AGZ6">
        <v>-1</v>
      </c>
      <c r="AHA6">
        <v>-1</v>
      </c>
      <c r="AHB6">
        <v>-1</v>
      </c>
      <c r="AHC6">
        <v>-1</v>
      </c>
      <c r="AHD6">
        <v>-1</v>
      </c>
      <c r="AHE6">
        <v>-1</v>
      </c>
      <c r="AHF6">
        <v>-1</v>
      </c>
      <c r="AHG6">
        <v>-1</v>
      </c>
      <c r="AHH6">
        <v>-1</v>
      </c>
      <c r="AHI6">
        <v>-1</v>
      </c>
      <c r="AHJ6">
        <v>-1</v>
      </c>
      <c r="AHK6">
        <v>-1</v>
      </c>
      <c r="AHL6">
        <v>-1</v>
      </c>
      <c r="AHM6">
        <v>-1</v>
      </c>
      <c r="AHN6">
        <v>-1</v>
      </c>
      <c r="AHO6">
        <v>-1</v>
      </c>
      <c r="AHP6">
        <v>-1</v>
      </c>
      <c r="AHQ6">
        <v>-1</v>
      </c>
      <c r="AHR6">
        <v>-1</v>
      </c>
      <c r="AHS6">
        <v>-1</v>
      </c>
      <c r="AHT6">
        <v>-1</v>
      </c>
      <c r="AHU6">
        <v>-1</v>
      </c>
      <c r="AHV6">
        <v>-1</v>
      </c>
      <c r="AHW6">
        <v>-1</v>
      </c>
      <c r="AHX6">
        <v>-1</v>
      </c>
      <c r="AHY6">
        <v>-1</v>
      </c>
      <c r="AHZ6">
        <v>-1</v>
      </c>
      <c r="AIA6">
        <v>-1</v>
      </c>
      <c r="AIB6">
        <v>-1</v>
      </c>
      <c r="AIC6">
        <v>-1</v>
      </c>
      <c r="AID6">
        <v>-1</v>
      </c>
      <c r="AIE6">
        <v>-1</v>
      </c>
      <c r="AIF6">
        <v>-1</v>
      </c>
      <c r="AIG6">
        <v>-1</v>
      </c>
      <c r="AIH6">
        <v>-1</v>
      </c>
      <c r="AII6">
        <v>-1</v>
      </c>
      <c r="AIJ6">
        <v>-1</v>
      </c>
      <c r="AIK6">
        <v>-1</v>
      </c>
      <c r="AIL6">
        <v>-1</v>
      </c>
      <c r="AIM6">
        <v>-1</v>
      </c>
      <c r="AIN6">
        <v>-1</v>
      </c>
      <c r="AIO6">
        <v>-1</v>
      </c>
      <c r="AIP6">
        <v>-1</v>
      </c>
      <c r="AIQ6">
        <v>-1</v>
      </c>
      <c r="AIR6">
        <v>-1</v>
      </c>
      <c r="AIS6">
        <v>-1</v>
      </c>
      <c r="AIT6">
        <v>-1</v>
      </c>
      <c r="AIU6">
        <v>-1</v>
      </c>
      <c r="AIV6">
        <v>-1</v>
      </c>
      <c r="AIW6">
        <v>-1</v>
      </c>
      <c r="AIX6">
        <v>-1</v>
      </c>
      <c r="AIY6">
        <v>-1</v>
      </c>
      <c r="AIZ6">
        <v>-1</v>
      </c>
      <c r="AJA6">
        <v>-1</v>
      </c>
      <c r="AJB6">
        <v>-1</v>
      </c>
      <c r="AJC6">
        <v>-1</v>
      </c>
      <c r="AJE6">
        <v>-1</v>
      </c>
      <c r="AJF6">
        <v>-1</v>
      </c>
      <c r="AJG6">
        <v>-1</v>
      </c>
      <c r="AJH6">
        <v>-1</v>
      </c>
      <c r="AJI6">
        <v>-1</v>
      </c>
      <c r="AJJ6">
        <v>-1</v>
      </c>
      <c r="AJL6">
        <v>-1</v>
      </c>
      <c r="AJN6">
        <v>-1</v>
      </c>
      <c r="AJP6">
        <v>-1</v>
      </c>
      <c r="AJR6">
        <v>-1</v>
      </c>
      <c r="AJS6">
        <v>-1</v>
      </c>
      <c r="AJT6">
        <v>-1</v>
      </c>
      <c r="AJU6">
        <v>-1</v>
      </c>
      <c r="AJV6">
        <v>-1</v>
      </c>
      <c r="AJW6">
        <v>-1</v>
      </c>
      <c r="AJY6">
        <v>-1</v>
      </c>
      <c r="AJZ6">
        <v>-1</v>
      </c>
      <c r="AKA6" t="s">
        <v>5302</v>
      </c>
      <c r="AKB6" t="s">
        <v>5303</v>
      </c>
      <c r="AKC6" t="s">
        <v>5635</v>
      </c>
      <c r="AKE6" t="s">
        <v>5306</v>
      </c>
      <c r="AKF6" t="s">
        <v>5307</v>
      </c>
      <c r="AKG6">
        <v>-1</v>
      </c>
      <c r="AKH6" t="s">
        <v>5308</v>
      </c>
      <c r="AKI6" t="s">
        <v>5455</v>
      </c>
      <c r="AKJ6" t="s">
        <v>5636</v>
      </c>
      <c r="AKL6" t="s">
        <v>5637</v>
      </c>
      <c r="AKN6" t="s">
        <v>5309</v>
      </c>
      <c r="AKP6" t="s">
        <v>5309</v>
      </c>
      <c r="AKR6">
        <v>0</v>
      </c>
      <c r="AKS6" t="s">
        <v>5311</v>
      </c>
      <c r="AKT6">
        <v>0</v>
      </c>
      <c r="AKU6">
        <v>0</v>
      </c>
      <c r="AKV6">
        <v>0</v>
      </c>
      <c r="AKW6">
        <v>0</v>
      </c>
      <c r="AKY6" t="s">
        <v>5312</v>
      </c>
      <c r="AKZ6" t="s">
        <v>5313</v>
      </c>
      <c r="ALA6">
        <v>-1</v>
      </c>
      <c r="ALB6">
        <v>-1</v>
      </c>
      <c r="ALC6">
        <v>-1</v>
      </c>
      <c r="ALE6">
        <v>-1</v>
      </c>
      <c r="ALF6">
        <v>-1</v>
      </c>
      <c r="ALG6">
        <v>-1</v>
      </c>
      <c r="ALH6">
        <v>-1</v>
      </c>
      <c r="ALI6">
        <v>-1</v>
      </c>
      <c r="ALJ6">
        <v>-1</v>
      </c>
      <c r="ALL6">
        <v>-1</v>
      </c>
      <c r="ALN6">
        <v>-1</v>
      </c>
      <c r="ALP6">
        <v>-1</v>
      </c>
      <c r="ALR6">
        <v>-1</v>
      </c>
      <c r="ALS6">
        <v>-1</v>
      </c>
      <c r="ALT6">
        <v>-1</v>
      </c>
      <c r="ALU6">
        <v>-1</v>
      </c>
      <c r="ALV6">
        <v>-1</v>
      </c>
      <c r="ALW6">
        <v>-1</v>
      </c>
      <c r="ALY6">
        <v>-1</v>
      </c>
      <c r="ALZ6">
        <v>-1</v>
      </c>
      <c r="AMA6">
        <v>-1</v>
      </c>
      <c r="AMB6">
        <v>-1</v>
      </c>
      <c r="AMC6">
        <v>-1</v>
      </c>
      <c r="AMD6">
        <v>-1</v>
      </c>
      <c r="AME6">
        <v>-1</v>
      </c>
      <c r="AMF6">
        <v>-1</v>
      </c>
      <c r="AMG6">
        <v>-1</v>
      </c>
      <c r="AMI6">
        <v>-1</v>
      </c>
      <c r="AMK6">
        <v>-1</v>
      </c>
      <c r="AML6">
        <v>-1</v>
      </c>
      <c r="AMM6">
        <v>-1</v>
      </c>
      <c r="AMN6">
        <v>-1</v>
      </c>
      <c r="AMO6">
        <v>-1</v>
      </c>
      <c r="AMP6">
        <v>-1</v>
      </c>
      <c r="AMQ6">
        <v>-1</v>
      </c>
      <c r="AMR6">
        <v>-1</v>
      </c>
      <c r="AMT6">
        <v>-1</v>
      </c>
      <c r="AMV6">
        <v>-1</v>
      </c>
      <c r="AMW6">
        <v>-1</v>
      </c>
      <c r="AMX6">
        <v>-1</v>
      </c>
      <c r="AMY6">
        <v>-1</v>
      </c>
      <c r="AMZ6">
        <v>-1</v>
      </c>
      <c r="ANA6">
        <v>-1</v>
      </c>
      <c r="ANB6">
        <v>-1</v>
      </c>
      <c r="ANC6">
        <v>-1</v>
      </c>
      <c r="AND6">
        <v>-1</v>
      </c>
      <c r="ANE6">
        <v>-1</v>
      </c>
      <c r="ANF6">
        <v>-1</v>
      </c>
      <c r="ANG6">
        <v>-1</v>
      </c>
      <c r="ANH6">
        <v>-1</v>
      </c>
      <c r="ANJ6">
        <v>-1</v>
      </c>
      <c r="ANK6">
        <v>-1</v>
      </c>
      <c r="ANL6">
        <v>-1</v>
      </c>
      <c r="ANM6">
        <v>-1</v>
      </c>
      <c r="ANN6">
        <v>-1</v>
      </c>
      <c r="ANO6">
        <v>-1</v>
      </c>
      <c r="ANP6">
        <v>-1</v>
      </c>
      <c r="ANQ6">
        <v>-1</v>
      </c>
      <c r="ANR6">
        <v>-1</v>
      </c>
      <c r="ANS6">
        <v>-1</v>
      </c>
      <c r="ANT6">
        <v>-1</v>
      </c>
      <c r="ANU6">
        <v>-1</v>
      </c>
      <c r="ANV6">
        <v>-1</v>
      </c>
      <c r="ANW6">
        <v>-1</v>
      </c>
      <c r="ANX6">
        <v>-1</v>
      </c>
      <c r="ANY6">
        <v>-1</v>
      </c>
      <c r="ANZ6">
        <v>-1</v>
      </c>
      <c r="AOA6">
        <v>-1</v>
      </c>
      <c r="AOB6">
        <v>-1</v>
      </c>
      <c r="AOC6">
        <v>-1</v>
      </c>
      <c r="AOD6">
        <v>-1</v>
      </c>
      <c r="AOE6">
        <v>-1</v>
      </c>
      <c r="AOF6">
        <v>-1</v>
      </c>
      <c r="AOG6">
        <v>-1</v>
      </c>
      <c r="AOH6">
        <v>-1</v>
      </c>
      <c r="AOI6">
        <v>-1</v>
      </c>
      <c r="AOJ6">
        <v>-1</v>
      </c>
      <c r="AOK6">
        <v>-1</v>
      </c>
      <c r="AOL6">
        <v>-1</v>
      </c>
      <c r="AOM6">
        <v>-1</v>
      </c>
      <c r="AON6">
        <v>-1</v>
      </c>
      <c r="AOO6">
        <v>-1</v>
      </c>
      <c r="AOP6">
        <v>-1</v>
      </c>
      <c r="AOQ6">
        <v>-1</v>
      </c>
      <c r="AOR6">
        <v>-1</v>
      </c>
      <c r="AOS6">
        <v>-1</v>
      </c>
      <c r="AOT6">
        <v>-1</v>
      </c>
      <c r="AOU6">
        <v>-1</v>
      </c>
      <c r="AOV6">
        <v>-1</v>
      </c>
      <c r="AOW6">
        <v>-1</v>
      </c>
      <c r="AOX6">
        <v>-1</v>
      </c>
      <c r="AOY6">
        <v>-1</v>
      </c>
      <c r="AOZ6">
        <v>-1</v>
      </c>
      <c r="APA6">
        <v>-1</v>
      </c>
      <c r="APB6">
        <v>-1</v>
      </c>
      <c r="APC6">
        <v>-1</v>
      </c>
      <c r="APD6">
        <v>-1</v>
      </c>
      <c r="APE6">
        <v>-1</v>
      </c>
      <c r="APF6">
        <v>-1</v>
      </c>
      <c r="APG6">
        <v>-1</v>
      </c>
      <c r="APH6">
        <v>-1</v>
      </c>
      <c r="API6">
        <v>-1</v>
      </c>
      <c r="APJ6">
        <v>-1</v>
      </c>
      <c r="APK6">
        <v>-1</v>
      </c>
      <c r="APL6">
        <v>-1</v>
      </c>
      <c r="APM6">
        <v>-1</v>
      </c>
      <c r="APN6">
        <v>-1</v>
      </c>
      <c r="APO6">
        <v>-1</v>
      </c>
      <c r="APP6">
        <v>-1</v>
      </c>
      <c r="APQ6">
        <v>-1</v>
      </c>
      <c r="APR6">
        <v>-1</v>
      </c>
      <c r="APS6">
        <v>-1</v>
      </c>
      <c r="APT6">
        <v>-1</v>
      </c>
      <c r="APU6">
        <v>-1</v>
      </c>
      <c r="APV6">
        <v>-1</v>
      </c>
      <c r="APW6">
        <v>-1</v>
      </c>
      <c r="APX6">
        <v>-1</v>
      </c>
      <c r="APY6">
        <v>-1</v>
      </c>
      <c r="APZ6">
        <v>-1</v>
      </c>
      <c r="AQA6">
        <v>-1</v>
      </c>
      <c r="AQB6">
        <v>-1</v>
      </c>
      <c r="AQC6">
        <v>-1</v>
      </c>
      <c r="AQD6">
        <v>-1</v>
      </c>
      <c r="AQE6">
        <v>-1</v>
      </c>
      <c r="AQF6">
        <v>-1</v>
      </c>
      <c r="AQG6">
        <v>-1</v>
      </c>
      <c r="AQH6">
        <v>-1</v>
      </c>
      <c r="AQI6">
        <v>-1</v>
      </c>
      <c r="AQJ6">
        <v>-1</v>
      </c>
      <c r="AQK6">
        <v>-1</v>
      </c>
      <c r="AQL6">
        <v>-1</v>
      </c>
      <c r="AQM6">
        <v>-1</v>
      </c>
      <c r="AQN6">
        <v>-1</v>
      </c>
      <c r="AQO6">
        <v>-1</v>
      </c>
      <c r="AQP6">
        <v>-1</v>
      </c>
      <c r="AQQ6">
        <v>-1</v>
      </c>
      <c r="AQR6">
        <v>-1</v>
      </c>
      <c r="AQS6">
        <v>-1</v>
      </c>
      <c r="AQT6">
        <v>-1</v>
      </c>
      <c r="AQU6">
        <v>-1</v>
      </c>
      <c r="AQV6">
        <v>-1</v>
      </c>
      <c r="AQX6">
        <v>-1</v>
      </c>
      <c r="AQY6">
        <v>-1</v>
      </c>
      <c r="AQZ6">
        <v>-1</v>
      </c>
      <c r="ARA6">
        <v>-1</v>
      </c>
      <c r="ARB6">
        <v>-1</v>
      </c>
      <c r="ARC6">
        <v>-1</v>
      </c>
      <c r="ARD6">
        <v>-1</v>
      </c>
      <c r="ARE6">
        <v>-1</v>
      </c>
      <c r="ARF6">
        <v>-1</v>
      </c>
      <c r="ARG6">
        <v>-1</v>
      </c>
      <c r="ARH6">
        <v>-1</v>
      </c>
      <c r="ARI6">
        <v>-1</v>
      </c>
      <c r="ARJ6">
        <v>-1</v>
      </c>
      <c r="ARK6">
        <v>-1</v>
      </c>
      <c r="ARL6">
        <v>-1</v>
      </c>
      <c r="ARM6">
        <v>-1</v>
      </c>
      <c r="ARN6">
        <v>-1</v>
      </c>
      <c r="ARO6">
        <v>-1</v>
      </c>
      <c r="ARP6">
        <v>-1</v>
      </c>
      <c r="ARQ6">
        <v>-1</v>
      </c>
      <c r="ARR6">
        <v>-1</v>
      </c>
      <c r="ARS6">
        <v>-1</v>
      </c>
      <c r="ART6">
        <v>-1</v>
      </c>
      <c r="ARV6">
        <v>-1</v>
      </c>
      <c r="ARW6">
        <v>-1</v>
      </c>
      <c r="ARX6">
        <v>-1</v>
      </c>
      <c r="ARY6">
        <v>-1</v>
      </c>
      <c r="ARZ6">
        <v>-1</v>
      </c>
      <c r="ASA6">
        <v>-1</v>
      </c>
      <c r="ASB6">
        <v>-1</v>
      </c>
      <c r="ASC6">
        <v>-1</v>
      </c>
      <c r="ASD6">
        <v>-1</v>
      </c>
      <c r="ASE6">
        <v>-1</v>
      </c>
      <c r="ASF6">
        <v>-1</v>
      </c>
      <c r="ASG6">
        <v>-1</v>
      </c>
      <c r="ASH6">
        <v>-1</v>
      </c>
      <c r="ASI6">
        <v>-1</v>
      </c>
      <c r="ASJ6">
        <v>-1</v>
      </c>
      <c r="ASK6">
        <v>-1</v>
      </c>
      <c r="ASL6">
        <v>-1</v>
      </c>
      <c r="ASM6">
        <v>-1</v>
      </c>
      <c r="ASN6">
        <v>-1</v>
      </c>
      <c r="ASO6">
        <v>-1</v>
      </c>
      <c r="ASP6">
        <v>-1</v>
      </c>
      <c r="ASQ6">
        <v>-1</v>
      </c>
      <c r="ASR6">
        <v>-1</v>
      </c>
      <c r="ASS6">
        <v>-1</v>
      </c>
      <c r="AST6">
        <v>-1</v>
      </c>
      <c r="ASV6">
        <v>-1</v>
      </c>
      <c r="ASW6">
        <v>-1</v>
      </c>
      <c r="ASX6">
        <v>-1</v>
      </c>
      <c r="ASY6">
        <v>-1</v>
      </c>
      <c r="ASZ6">
        <v>-1</v>
      </c>
      <c r="ATA6">
        <v>-1</v>
      </c>
      <c r="ATB6">
        <v>-1</v>
      </c>
      <c r="ATC6">
        <v>-1</v>
      </c>
      <c r="ATD6">
        <v>-1</v>
      </c>
      <c r="ATE6">
        <v>-1</v>
      </c>
      <c r="ATF6">
        <v>-1</v>
      </c>
      <c r="ATG6">
        <v>-1</v>
      </c>
      <c r="ATH6">
        <v>-1</v>
      </c>
      <c r="ATI6">
        <v>-1</v>
      </c>
      <c r="ATJ6">
        <v>-1</v>
      </c>
      <c r="ATK6">
        <v>-1</v>
      </c>
      <c r="ATL6">
        <v>-1</v>
      </c>
      <c r="ATM6">
        <v>-1</v>
      </c>
      <c r="ATN6">
        <v>-1</v>
      </c>
      <c r="ATO6">
        <v>-1</v>
      </c>
      <c r="ATP6">
        <v>-1</v>
      </c>
      <c r="ATQ6">
        <v>-1</v>
      </c>
      <c r="ATR6">
        <v>-1</v>
      </c>
      <c r="ATS6">
        <v>-1</v>
      </c>
      <c r="ATT6">
        <v>-1</v>
      </c>
      <c r="ATV6">
        <v>-1</v>
      </c>
      <c r="ATW6">
        <v>-1</v>
      </c>
      <c r="ATX6">
        <v>-1</v>
      </c>
      <c r="ATY6">
        <v>-1</v>
      </c>
      <c r="ATZ6">
        <v>-1</v>
      </c>
      <c r="AUA6">
        <v>-1</v>
      </c>
      <c r="AUB6">
        <v>-1</v>
      </c>
      <c r="AUC6">
        <v>-1</v>
      </c>
      <c r="AUD6">
        <v>-1</v>
      </c>
      <c r="AUE6">
        <v>-1</v>
      </c>
      <c r="AUF6">
        <v>-1</v>
      </c>
      <c r="AUG6">
        <v>-1</v>
      </c>
      <c r="AUH6">
        <v>-1</v>
      </c>
      <c r="AUI6">
        <v>-1</v>
      </c>
      <c r="AUJ6">
        <v>-1</v>
      </c>
      <c r="AUK6">
        <v>-1</v>
      </c>
      <c r="AUL6">
        <v>-1</v>
      </c>
      <c r="AUM6">
        <v>-1</v>
      </c>
      <c r="AUN6">
        <v>-1</v>
      </c>
      <c r="AUO6">
        <v>-1</v>
      </c>
      <c r="AUP6">
        <v>-1</v>
      </c>
      <c r="AUQ6">
        <v>-1</v>
      </c>
      <c r="AUR6">
        <v>-1</v>
      </c>
      <c r="AUS6">
        <v>-1</v>
      </c>
      <c r="AUT6">
        <v>-1</v>
      </c>
      <c r="AUV6">
        <v>-1</v>
      </c>
      <c r="AUW6">
        <v>-1</v>
      </c>
      <c r="AUX6">
        <v>-1</v>
      </c>
      <c r="AUY6">
        <v>-1</v>
      </c>
      <c r="AUZ6">
        <v>-1</v>
      </c>
      <c r="AVA6">
        <v>-1</v>
      </c>
      <c r="AVB6">
        <v>-1</v>
      </c>
      <c r="AVC6">
        <v>-1</v>
      </c>
      <c r="AVD6">
        <v>-1</v>
      </c>
      <c r="AVE6">
        <v>-1</v>
      </c>
      <c r="AVF6">
        <v>-1</v>
      </c>
      <c r="AVG6">
        <v>-1</v>
      </c>
      <c r="AVH6">
        <v>-1</v>
      </c>
      <c r="AVI6">
        <v>-1</v>
      </c>
      <c r="AVJ6">
        <v>-1</v>
      </c>
      <c r="AVK6">
        <v>-1</v>
      </c>
      <c r="AVL6">
        <v>-1</v>
      </c>
      <c r="AVM6">
        <v>-1</v>
      </c>
      <c r="AVN6">
        <v>-1</v>
      </c>
      <c r="AVO6">
        <v>-1</v>
      </c>
      <c r="AVP6">
        <v>-1</v>
      </c>
      <c r="AVQ6">
        <v>-1</v>
      </c>
      <c r="AVR6">
        <v>-1</v>
      </c>
      <c r="AVS6">
        <v>-1</v>
      </c>
      <c r="AVT6">
        <v>-1</v>
      </c>
      <c r="AVV6">
        <v>-1</v>
      </c>
      <c r="AVW6">
        <v>-1</v>
      </c>
      <c r="AVX6">
        <v>-1</v>
      </c>
      <c r="AVY6">
        <v>-1</v>
      </c>
      <c r="AVZ6">
        <v>-1</v>
      </c>
      <c r="AWA6">
        <v>-1</v>
      </c>
      <c r="AWB6">
        <v>-1</v>
      </c>
      <c r="AWC6">
        <v>-1</v>
      </c>
      <c r="AWD6">
        <v>-1</v>
      </c>
      <c r="AWE6">
        <v>-1</v>
      </c>
      <c r="AWF6">
        <v>-1</v>
      </c>
      <c r="AWG6">
        <v>-1</v>
      </c>
      <c r="AWH6">
        <v>-1</v>
      </c>
      <c r="AWI6">
        <v>-1</v>
      </c>
      <c r="AWJ6">
        <v>-1</v>
      </c>
      <c r="AWK6">
        <v>-1</v>
      </c>
      <c r="AWL6">
        <v>-1</v>
      </c>
      <c r="AWM6">
        <v>-1</v>
      </c>
      <c r="AWN6">
        <v>-1</v>
      </c>
      <c r="AWO6">
        <v>-1</v>
      </c>
      <c r="AWP6">
        <v>-1</v>
      </c>
      <c r="AWQ6">
        <v>-1</v>
      </c>
      <c r="AWR6">
        <v>-1</v>
      </c>
      <c r="AWS6">
        <v>-1</v>
      </c>
      <c r="AWT6">
        <v>-1</v>
      </c>
      <c r="AWV6">
        <v>-1</v>
      </c>
      <c r="AWW6">
        <v>-1</v>
      </c>
      <c r="AWX6">
        <v>-1</v>
      </c>
      <c r="AWY6">
        <v>-1</v>
      </c>
      <c r="AWZ6">
        <v>-1</v>
      </c>
      <c r="AXA6">
        <v>-1</v>
      </c>
      <c r="AXB6">
        <v>-1</v>
      </c>
      <c r="AXC6">
        <v>-1</v>
      </c>
      <c r="AXD6">
        <v>-1</v>
      </c>
      <c r="AXE6">
        <v>-1</v>
      </c>
      <c r="AXF6">
        <v>-1</v>
      </c>
      <c r="AXG6">
        <v>-1</v>
      </c>
      <c r="AXH6">
        <v>-1</v>
      </c>
      <c r="AXI6">
        <v>-1</v>
      </c>
      <c r="AXJ6">
        <v>-1</v>
      </c>
      <c r="AXK6">
        <v>-1</v>
      </c>
      <c r="AXL6">
        <v>-1</v>
      </c>
      <c r="AXM6">
        <v>-1</v>
      </c>
      <c r="AXN6">
        <v>-1</v>
      </c>
      <c r="AXO6">
        <v>-1</v>
      </c>
      <c r="AXP6">
        <v>-1</v>
      </c>
      <c r="AXQ6">
        <v>-1</v>
      </c>
      <c r="AXR6">
        <v>-1</v>
      </c>
      <c r="AXS6">
        <v>-1</v>
      </c>
      <c r="AXT6">
        <v>-1</v>
      </c>
      <c r="AXV6">
        <v>-1</v>
      </c>
      <c r="AXW6">
        <v>-1</v>
      </c>
      <c r="AXX6">
        <v>-1</v>
      </c>
      <c r="AXY6">
        <v>-1</v>
      </c>
      <c r="AXZ6">
        <v>-1</v>
      </c>
      <c r="AYA6">
        <v>-1</v>
      </c>
      <c r="AYB6">
        <v>-1</v>
      </c>
      <c r="AYC6">
        <v>-1</v>
      </c>
      <c r="AYD6">
        <v>-1</v>
      </c>
      <c r="AYE6">
        <v>-1</v>
      </c>
      <c r="AYF6">
        <v>-1</v>
      </c>
      <c r="AYG6">
        <v>-1</v>
      </c>
      <c r="AYH6">
        <v>-1</v>
      </c>
      <c r="AYI6">
        <v>-1</v>
      </c>
      <c r="AYJ6">
        <v>-1</v>
      </c>
      <c r="AYK6">
        <v>-1</v>
      </c>
      <c r="AYL6">
        <v>-1</v>
      </c>
      <c r="AYM6">
        <v>-1</v>
      </c>
      <c r="AYN6">
        <v>-1</v>
      </c>
      <c r="AYO6">
        <v>-1</v>
      </c>
      <c r="AYP6">
        <v>-1</v>
      </c>
      <c r="AYQ6">
        <v>-1</v>
      </c>
      <c r="AYR6">
        <v>-1</v>
      </c>
      <c r="AYS6">
        <v>-1</v>
      </c>
      <c r="AYT6">
        <v>-1</v>
      </c>
      <c r="AYV6">
        <v>-1</v>
      </c>
      <c r="AYW6">
        <v>-1</v>
      </c>
      <c r="AYX6">
        <v>-1</v>
      </c>
      <c r="AYY6">
        <v>-1</v>
      </c>
      <c r="AYZ6">
        <v>-1</v>
      </c>
      <c r="AZA6">
        <v>-1</v>
      </c>
      <c r="AZB6">
        <v>-1</v>
      </c>
      <c r="AZC6">
        <v>-1</v>
      </c>
      <c r="AZD6">
        <v>-1</v>
      </c>
      <c r="AZE6">
        <v>-1</v>
      </c>
      <c r="AZF6">
        <v>-1</v>
      </c>
      <c r="AZG6">
        <v>-1</v>
      </c>
      <c r="AZH6">
        <v>-1</v>
      </c>
      <c r="AZI6">
        <v>-1</v>
      </c>
      <c r="AZJ6">
        <v>-1</v>
      </c>
      <c r="AZK6">
        <v>-1</v>
      </c>
      <c r="AZL6">
        <v>-1</v>
      </c>
      <c r="AZM6">
        <v>-1</v>
      </c>
      <c r="AZN6">
        <v>-1</v>
      </c>
      <c r="AZO6">
        <v>-1</v>
      </c>
      <c r="AZP6">
        <v>-1</v>
      </c>
      <c r="AZQ6">
        <v>-1</v>
      </c>
      <c r="AZR6">
        <v>-1</v>
      </c>
      <c r="AZS6">
        <v>-1</v>
      </c>
      <c r="AZT6">
        <v>-1</v>
      </c>
      <c r="AZV6">
        <v>-1</v>
      </c>
      <c r="AZW6">
        <v>-1</v>
      </c>
      <c r="AZX6">
        <v>-1</v>
      </c>
      <c r="AZY6">
        <v>-1</v>
      </c>
      <c r="AZZ6">
        <v>-1</v>
      </c>
      <c r="BAA6">
        <v>-1</v>
      </c>
      <c r="BAB6">
        <v>-1</v>
      </c>
      <c r="BAC6">
        <v>-1</v>
      </c>
      <c r="BAD6">
        <v>-1</v>
      </c>
      <c r="BAE6">
        <v>-1</v>
      </c>
      <c r="BAF6">
        <v>-1</v>
      </c>
      <c r="BAG6">
        <v>-1</v>
      </c>
      <c r="BAH6">
        <v>-1</v>
      </c>
      <c r="BAI6">
        <v>-1</v>
      </c>
      <c r="BAJ6">
        <v>-1</v>
      </c>
      <c r="BAK6">
        <v>-1</v>
      </c>
      <c r="BAL6">
        <v>-1</v>
      </c>
      <c r="BAM6">
        <v>-1</v>
      </c>
      <c r="BAN6">
        <v>-1</v>
      </c>
      <c r="BAO6">
        <v>-1</v>
      </c>
      <c r="BAP6">
        <v>-1</v>
      </c>
      <c r="BAQ6">
        <v>-1</v>
      </c>
      <c r="BAR6">
        <v>-1</v>
      </c>
      <c r="BAS6">
        <v>-1</v>
      </c>
      <c r="BAT6">
        <v>-1</v>
      </c>
      <c r="BAV6">
        <v>-1</v>
      </c>
      <c r="BAW6">
        <v>-1</v>
      </c>
      <c r="BAX6">
        <v>-1</v>
      </c>
      <c r="BAY6">
        <v>-1</v>
      </c>
      <c r="BAZ6">
        <v>-1</v>
      </c>
      <c r="BBA6">
        <v>-1</v>
      </c>
      <c r="BBB6">
        <v>-1</v>
      </c>
      <c r="BBC6">
        <v>-1</v>
      </c>
      <c r="BBD6">
        <v>-1</v>
      </c>
      <c r="BBE6">
        <v>-1</v>
      </c>
      <c r="BBF6">
        <v>-1</v>
      </c>
      <c r="BBG6">
        <v>-1</v>
      </c>
      <c r="BBH6">
        <v>-1</v>
      </c>
      <c r="BBI6">
        <v>-1</v>
      </c>
      <c r="BBJ6">
        <v>-1</v>
      </c>
      <c r="BBK6">
        <v>-1</v>
      </c>
      <c r="BBL6">
        <v>-1</v>
      </c>
      <c r="BBM6">
        <v>-1</v>
      </c>
      <c r="BBN6">
        <v>-1</v>
      </c>
      <c r="BBO6">
        <v>-1</v>
      </c>
      <c r="BBP6">
        <v>-1</v>
      </c>
      <c r="BBQ6">
        <v>-1</v>
      </c>
      <c r="BBR6">
        <v>-1</v>
      </c>
      <c r="BBS6">
        <v>-1</v>
      </c>
      <c r="BBT6">
        <v>-1</v>
      </c>
      <c r="BBV6">
        <v>-1</v>
      </c>
      <c r="BBW6">
        <v>-1</v>
      </c>
      <c r="BBX6">
        <v>-1</v>
      </c>
      <c r="BBY6">
        <v>-1</v>
      </c>
      <c r="BBZ6">
        <v>-1</v>
      </c>
      <c r="BCA6">
        <v>-1</v>
      </c>
      <c r="BCB6">
        <v>-1</v>
      </c>
      <c r="BCC6">
        <v>-1</v>
      </c>
      <c r="BCD6">
        <v>-1</v>
      </c>
      <c r="BCE6">
        <v>-1</v>
      </c>
      <c r="BCF6">
        <v>-1</v>
      </c>
      <c r="BCG6">
        <v>-1</v>
      </c>
      <c r="BCH6">
        <v>-1</v>
      </c>
      <c r="BCI6">
        <v>-1</v>
      </c>
      <c r="BCJ6">
        <v>-1</v>
      </c>
      <c r="BCK6">
        <v>-1</v>
      </c>
      <c r="BCL6">
        <v>-1</v>
      </c>
      <c r="BCM6">
        <v>-1</v>
      </c>
      <c r="BCN6">
        <v>-1</v>
      </c>
      <c r="BCO6">
        <v>-1</v>
      </c>
      <c r="BCP6">
        <v>-1</v>
      </c>
      <c r="BCQ6">
        <v>-1</v>
      </c>
      <c r="BCR6">
        <v>-1</v>
      </c>
      <c r="BCS6">
        <v>-1</v>
      </c>
      <c r="BCT6">
        <v>-1</v>
      </c>
      <c r="BCV6">
        <v>-1</v>
      </c>
      <c r="BCW6">
        <v>-1</v>
      </c>
      <c r="BCX6">
        <v>-1</v>
      </c>
      <c r="BCY6">
        <v>-1</v>
      </c>
      <c r="BCZ6">
        <v>-1</v>
      </c>
      <c r="BDA6">
        <v>-1</v>
      </c>
      <c r="BDB6">
        <v>-1</v>
      </c>
      <c r="BDC6">
        <v>-1</v>
      </c>
      <c r="BDD6">
        <v>-1</v>
      </c>
      <c r="BDE6">
        <v>-1</v>
      </c>
      <c r="BDF6">
        <v>-1</v>
      </c>
      <c r="BDG6">
        <v>-1</v>
      </c>
      <c r="BDH6">
        <v>-1</v>
      </c>
      <c r="BDI6">
        <v>-1</v>
      </c>
      <c r="BDJ6">
        <v>-1</v>
      </c>
      <c r="BDK6">
        <v>-1</v>
      </c>
      <c r="BDL6">
        <v>-1</v>
      </c>
      <c r="BDM6">
        <v>-1</v>
      </c>
      <c r="BDN6">
        <v>-1</v>
      </c>
      <c r="BDO6">
        <v>-1</v>
      </c>
      <c r="BDP6">
        <v>-1</v>
      </c>
      <c r="BDQ6">
        <v>-1</v>
      </c>
      <c r="BDR6">
        <v>-1</v>
      </c>
      <c r="BDS6">
        <v>-1</v>
      </c>
      <c r="BDT6">
        <v>-1</v>
      </c>
      <c r="BDV6">
        <v>-1</v>
      </c>
      <c r="BDW6">
        <v>-1</v>
      </c>
      <c r="BDX6">
        <v>-1</v>
      </c>
      <c r="BDY6">
        <v>-1</v>
      </c>
      <c r="BDZ6">
        <v>-1</v>
      </c>
      <c r="BEA6">
        <v>-1</v>
      </c>
      <c r="BEB6">
        <v>-1</v>
      </c>
      <c r="BEC6">
        <v>-1</v>
      </c>
      <c r="BED6">
        <v>-1</v>
      </c>
      <c r="BEE6">
        <v>-1</v>
      </c>
      <c r="BEF6">
        <v>-1</v>
      </c>
      <c r="BEG6">
        <v>-1</v>
      </c>
      <c r="BEH6">
        <v>-1</v>
      </c>
      <c r="BEI6">
        <v>0</v>
      </c>
      <c r="BEJ6">
        <v>0</v>
      </c>
      <c r="BEK6">
        <v>0</v>
      </c>
      <c r="BEL6">
        <v>0</v>
      </c>
      <c r="BEM6" t="s">
        <v>5638</v>
      </c>
      <c r="BEN6" t="s">
        <v>5639</v>
      </c>
      <c r="BEO6">
        <v>0</v>
      </c>
      <c r="BEP6">
        <v>0</v>
      </c>
      <c r="BEQ6">
        <v>0</v>
      </c>
      <c r="BER6">
        <v>0</v>
      </c>
      <c r="BES6">
        <v>0</v>
      </c>
      <c r="BET6" t="s">
        <v>5640</v>
      </c>
      <c r="BEU6" t="s">
        <v>5641</v>
      </c>
      <c r="BEV6">
        <v>0</v>
      </c>
      <c r="BEX6">
        <v>0</v>
      </c>
      <c r="BEY6">
        <v>0</v>
      </c>
      <c r="BEZ6">
        <v>0</v>
      </c>
      <c r="BFA6">
        <v>0</v>
      </c>
      <c r="BFB6">
        <v>0</v>
      </c>
      <c r="BFC6">
        <v>0</v>
      </c>
      <c r="BFD6">
        <v>0</v>
      </c>
      <c r="BFE6">
        <v>0</v>
      </c>
      <c r="BFF6" t="s">
        <v>5642</v>
      </c>
      <c r="BFG6" t="s">
        <v>5643</v>
      </c>
      <c r="BFH6">
        <v>0</v>
      </c>
      <c r="BFI6">
        <v>0</v>
      </c>
      <c r="BFJ6">
        <v>0</v>
      </c>
      <c r="BFK6">
        <v>0</v>
      </c>
      <c r="BFL6">
        <v>0</v>
      </c>
      <c r="BFM6">
        <v>0</v>
      </c>
      <c r="BFN6">
        <v>0</v>
      </c>
      <c r="BFP6">
        <v>0</v>
      </c>
      <c r="BFQ6">
        <v>0</v>
      </c>
      <c r="BFR6" t="s">
        <v>5644</v>
      </c>
      <c r="BFS6" t="s">
        <v>5645</v>
      </c>
      <c r="BFT6">
        <v>0</v>
      </c>
      <c r="BFU6" t="s">
        <v>5646</v>
      </c>
      <c r="BFV6">
        <v>0</v>
      </c>
      <c r="BFW6">
        <v>0</v>
      </c>
      <c r="BFX6">
        <v>0</v>
      </c>
      <c r="BFY6">
        <v>0</v>
      </c>
      <c r="BFZ6">
        <v>0</v>
      </c>
      <c r="BGA6">
        <v>0</v>
      </c>
      <c r="BGB6">
        <v>0</v>
      </c>
      <c r="BGC6">
        <v>0</v>
      </c>
      <c r="BGD6">
        <v>0</v>
      </c>
      <c r="BGE6">
        <v>0</v>
      </c>
      <c r="BGF6">
        <v>0</v>
      </c>
      <c r="BGG6">
        <v>0</v>
      </c>
      <c r="BGI6">
        <v>0</v>
      </c>
      <c r="BGJ6" t="s">
        <v>5646</v>
      </c>
      <c r="BGL6">
        <v>0</v>
      </c>
      <c r="BGM6" t="s">
        <v>5553</v>
      </c>
      <c r="BGN6" t="s">
        <v>5554</v>
      </c>
      <c r="BGO6">
        <v>0</v>
      </c>
      <c r="BGP6">
        <v>0</v>
      </c>
      <c r="BGQ6">
        <v>0</v>
      </c>
      <c r="BGR6">
        <v>0</v>
      </c>
      <c r="BGS6" t="s">
        <v>5334</v>
      </c>
      <c r="BGT6">
        <v>0</v>
      </c>
      <c r="BGU6">
        <v>0</v>
      </c>
      <c r="BGV6">
        <v>0</v>
      </c>
      <c r="BGW6">
        <v>0</v>
      </c>
      <c r="BGX6">
        <v>0</v>
      </c>
      <c r="BGY6" t="s">
        <v>5339</v>
      </c>
      <c r="BGZ6" t="s">
        <v>5340</v>
      </c>
      <c r="BHA6">
        <v>0</v>
      </c>
      <c r="BHB6">
        <v>0</v>
      </c>
      <c r="BHC6">
        <v>0</v>
      </c>
      <c r="BHD6">
        <v>0</v>
      </c>
      <c r="BHE6">
        <v>0</v>
      </c>
      <c r="BHF6">
        <v>0</v>
      </c>
      <c r="BHG6">
        <v>0</v>
      </c>
      <c r="BHH6">
        <v>0</v>
      </c>
      <c r="BHI6">
        <v>0</v>
      </c>
      <c r="BHJ6">
        <v>0</v>
      </c>
      <c r="BHK6">
        <v>0</v>
      </c>
      <c r="BHL6" t="s">
        <v>5647</v>
      </c>
      <c r="BHM6">
        <v>0</v>
      </c>
      <c r="BHN6" t="s">
        <v>5648</v>
      </c>
      <c r="BHO6">
        <v>0</v>
      </c>
      <c r="BHP6" t="s">
        <v>5351</v>
      </c>
      <c r="BHQ6">
        <v>0</v>
      </c>
      <c r="BHR6">
        <v>0</v>
      </c>
      <c r="BHS6" t="s">
        <v>5354</v>
      </c>
      <c r="BHT6" t="s">
        <v>5649</v>
      </c>
      <c r="BHU6">
        <v>0</v>
      </c>
      <c r="BHV6">
        <v>0</v>
      </c>
      <c r="BHW6">
        <v>0</v>
      </c>
      <c r="BHX6">
        <v>0</v>
      </c>
      <c r="BHY6">
        <v>0</v>
      </c>
      <c r="BHZ6">
        <v>0</v>
      </c>
      <c r="BIA6">
        <v>0</v>
      </c>
      <c r="BIB6" t="s">
        <v>5360</v>
      </c>
      <c r="BIC6">
        <v>0</v>
      </c>
      <c r="BID6" t="s">
        <v>5362</v>
      </c>
      <c r="BIE6">
        <v>0</v>
      </c>
      <c r="BIF6">
        <v>0</v>
      </c>
      <c r="BIG6">
        <v>0</v>
      </c>
      <c r="BII6">
        <v>-1</v>
      </c>
      <c r="BIJ6">
        <v>-1</v>
      </c>
      <c r="BIK6">
        <v>-1</v>
      </c>
      <c r="BIL6">
        <v>-1</v>
      </c>
      <c r="BIM6">
        <v>-1</v>
      </c>
      <c r="BIN6">
        <v>-1</v>
      </c>
      <c r="BIO6">
        <v>-1</v>
      </c>
      <c r="BIP6">
        <v>-1</v>
      </c>
      <c r="BIQ6">
        <v>-1</v>
      </c>
      <c r="BIR6">
        <v>-1</v>
      </c>
      <c r="BIS6">
        <v>-1</v>
      </c>
      <c r="BIT6">
        <v>-1</v>
      </c>
      <c r="BIU6">
        <v>-1</v>
      </c>
      <c r="BIV6">
        <v>-1</v>
      </c>
      <c r="BIW6">
        <v>-1</v>
      </c>
      <c r="BIX6">
        <v>-1</v>
      </c>
      <c r="BIY6">
        <v>-1</v>
      </c>
      <c r="BIZ6">
        <v>-1</v>
      </c>
      <c r="BJA6">
        <v>-1</v>
      </c>
      <c r="BJB6">
        <v>-1</v>
      </c>
      <c r="BJC6">
        <v>-1</v>
      </c>
      <c r="BJD6">
        <v>-1</v>
      </c>
      <c r="BJE6">
        <v>-1</v>
      </c>
      <c r="BJG6">
        <v>-1</v>
      </c>
      <c r="BJH6">
        <v>-1</v>
      </c>
      <c r="BJI6">
        <v>-1</v>
      </c>
      <c r="BJJ6">
        <v>-1</v>
      </c>
      <c r="BJK6">
        <v>-1</v>
      </c>
      <c r="BJL6">
        <v>-1</v>
      </c>
      <c r="BJM6">
        <v>-1</v>
      </c>
      <c r="BJN6">
        <v>-1</v>
      </c>
      <c r="BJO6">
        <v>-1</v>
      </c>
      <c r="BJP6">
        <v>-1</v>
      </c>
      <c r="BJQ6">
        <v>-1</v>
      </c>
      <c r="BJR6">
        <v>-1</v>
      </c>
      <c r="BJS6">
        <v>-1</v>
      </c>
      <c r="BJT6">
        <v>-1</v>
      </c>
      <c r="BJU6">
        <v>-1</v>
      </c>
      <c r="BJV6">
        <v>-1</v>
      </c>
      <c r="BJW6">
        <v>-1</v>
      </c>
      <c r="BJX6">
        <v>-1</v>
      </c>
      <c r="BJY6">
        <v>-1</v>
      </c>
      <c r="BJZ6">
        <v>-1</v>
      </c>
      <c r="BKA6">
        <v>-1</v>
      </c>
      <c r="BKB6">
        <v>-1</v>
      </c>
      <c r="BKC6">
        <v>-1</v>
      </c>
      <c r="BKD6">
        <v>-1</v>
      </c>
      <c r="BKE6">
        <v>-1</v>
      </c>
      <c r="BKG6">
        <v>-1</v>
      </c>
      <c r="BKH6">
        <v>-1</v>
      </c>
      <c r="BKI6">
        <v>-1</v>
      </c>
      <c r="BKJ6">
        <v>-1</v>
      </c>
      <c r="BKK6">
        <v>-1</v>
      </c>
      <c r="BKL6">
        <v>-1</v>
      </c>
      <c r="BKM6">
        <v>-1</v>
      </c>
      <c r="BKN6">
        <v>-1</v>
      </c>
      <c r="BKO6">
        <v>-1</v>
      </c>
      <c r="BKP6">
        <v>-1</v>
      </c>
      <c r="BKQ6">
        <v>-1</v>
      </c>
      <c r="BKR6">
        <v>-1</v>
      </c>
      <c r="BKS6">
        <v>-1</v>
      </c>
      <c r="BKT6">
        <v>-1</v>
      </c>
      <c r="BKU6">
        <v>-1</v>
      </c>
      <c r="BKV6">
        <v>-1</v>
      </c>
      <c r="BKW6">
        <v>-1</v>
      </c>
      <c r="BKX6">
        <v>-1</v>
      </c>
      <c r="BKY6">
        <v>-1</v>
      </c>
      <c r="BKZ6">
        <v>-1</v>
      </c>
      <c r="BLA6">
        <v>-1</v>
      </c>
      <c r="BLB6">
        <v>-1</v>
      </c>
      <c r="BLC6">
        <v>-1</v>
      </c>
      <c r="BLD6">
        <v>-1</v>
      </c>
      <c r="BLE6">
        <v>-1</v>
      </c>
      <c r="BLG6">
        <v>-1</v>
      </c>
      <c r="BLH6">
        <v>-1</v>
      </c>
      <c r="BLI6">
        <v>-1</v>
      </c>
      <c r="BLJ6">
        <v>-1</v>
      </c>
      <c r="BLK6">
        <v>-1</v>
      </c>
      <c r="BLL6">
        <v>-1</v>
      </c>
      <c r="BLM6">
        <v>-1</v>
      </c>
      <c r="BLN6">
        <v>-1</v>
      </c>
      <c r="BLO6">
        <v>-1</v>
      </c>
      <c r="BLP6">
        <v>-1</v>
      </c>
      <c r="BLQ6">
        <v>-1</v>
      </c>
      <c r="BLR6">
        <v>-1</v>
      </c>
      <c r="BLS6">
        <v>-1</v>
      </c>
      <c r="BLT6">
        <v>-1</v>
      </c>
      <c r="BLU6">
        <v>-1</v>
      </c>
      <c r="BLV6">
        <v>-1</v>
      </c>
      <c r="BLW6">
        <v>-1</v>
      </c>
      <c r="BLX6">
        <v>-1</v>
      </c>
      <c r="BLY6">
        <v>-1</v>
      </c>
      <c r="BLZ6">
        <v>-1</v>
      </c>
      <c r="BMA6">
        <v>-1</v>
      </c>
      <c r="BMB6">
        <v>-1</v>
      </c>
      <c r="BMC6">
        <v>-1</v>
      </c>
      <c r="BMD6">
        <v>-1</v>
      </c>
      <c r="BME6">
        <v>-1</v>
      </c>
      <c r="BMG6">
        <v>-1</v>
      </c>
      <c r="BMH6">
        <v>-1</v>
      </c>
      <c r="BMI6">
        <v>-1</v>
      </c>
      <c r="BMJ6">
        <v>-1</v>
      </c>
      <c r="BMK6">
        <v>-1</v>
      </c>
      <c r="BML6">
        <v>-1</v>
      </c>
      <c r="BMM6">
        <v>-1</v>
      </c>
      <c r="BMN6">
        <v>-1</v>
      </c>
      <c r="BMO6">
        <v>-1</v>
      </c>
      <c r="BMP6">
        <v>-1</v>
      </c>
      <c r="BMQ6">
        <v>-1</v>
      </c>
      <c r="BMR6">
        <v>-1</v>
      </c>
      <c r="BMS6">
        <v>-1</v>
      </c>
      <c r="BMT6">
        <v>-1</v>
      </c>
      <c r="BMU6">
        <v>-1</v>
      </c>
      <c r="BMV6">
        <v>-1</v>
      </c>
      <c r="BMW6">
        <v>-1</v>
      </c>
      <c r="BMX6">
        <v>-1</v>
      </c>
      <c r="BMY6">
        <v>-1</v>
      </c>
      <c r="BMZ6">
        <v>-1</v>
      </c>
      <c r="BNA6">
        <v>-1</v>
      </c>
      <c r="BNB6">
        <v>-1</v>
      </c>
      <c r="BNC6">
        <v>-1</v>
      </c>
      <c r="BND6">
        <v>-1</v>
      </c>
      <c r="BNE6">
        <v>-1</v>
      </c>
      <c r="BNG6">
        <v>-1</v>
      </c>
      <c r="BNH6">
        <v>-1</v>
      </c>
      <c r="BNI6">
        <v>-1</v>
      </c>
      <c r="BNJ6">
        <v>-1</v>
      </c>
      <c r="BNK6">
        <v>-1</v>
      </c>
      <c r="BNL6">
        <v>-1</v>
      </c>
      <c r="BNM6">
        <v>-1</v>
      </c>
      <c r="BNN6">
        <v>-1</v>
      </c>
      <c r="BNO6">
        <v>-1</v>
      </c>
      <c r="BNP6">
        <v>-1</v>
      </c>
      <c r="BNQ6">
        <v>-1</v>
      </c>
      <c r="BNR6">
        <v>-1</v>
      </c>
      <c r="BNS6">
        <v>-1</v>
      </c>
      <c r="BNT6">
        <v>-1</v>
      </c>
      <c r="BNU6">
        <v>-1</v>
      </c>
      <c r="BNV6">
        <v>-1</v>
      </c>
      <c r="BNW6">
        <v>-1</v>
      </c>
      <c r="BNX6">
        <v>-1</v>
      </c>
      <c r="BNY6">
        <v>-1</v>
      </c>
      <c r="BNZ6">
        <v>-1</v>
      </c>
      <c r="BOA6">
        <v>-1</v>
      </c>
      <c r="BOB6">
        <v>-1</v>
      </c>
      <c r="BOC6">
        <v>-1</v>
      </c>
      <c r="BOD6">
        <v>-1</v>
      </c>
      <c r="BOE6">
        <v>-1</v>
      </c>
      <c r="BOG6">
        <v>-1</v>
      </c>
      <c r="BOH6">
        <v>-1</v>
      </c>
      <c r="BOI6">
        <v>-1</v>
      </c>
      <c r="BOJ6">
        <v>-1</v>
      </c>
      <c r="BOK6">
        <v>-1</v>
      </c>
      <c r="BOL6">
        <v>-1</v>
      </c>
      <c r="BOM6">
        <v>-1</v>
      </c>
      <c r="BON6">
        <v>-1</v>
      </c>
      <c r="BOO6">
        <v>-1</v>
      </c>
      <c r="BOP6">
        <v>-1</v>
      </c>
      <c r="BOQ6">
        <v>-1</v>
      </c>
      <c r="BOR6">
        <v>-1</v>
      </c>
      <c r="BOS6">
        <v>-1</v>
      </c>
      <c r="BOT6">
        <v>-1</v>
      </c>
      <c r="BOU6">
        <v>-1</v>
      </c>
      <c r="BOV6">
        <v>-1</v>
      </c>
      <c r="BOW6">
        <v>-1</v>
      </c>
      <c r="BOX6">
        <v>-1</v>
      </c>
      <c r="BOY6">
        <v>-1</v>
      </c>
      <c r="BOZ6">
        <v>-1</v>
      </c>
      <c r="BPA6">
        <v>-1</v>
      </c>
      <c r="BPB6">
        <v>-1</v>
      </c>
      <c r="BPC6">
        <v>-1</v>
      </c>
      <c r="BPD6">
        <v>-1</v>
      </c>
      <c r="BPE6">
        <v>-1</v>
      </c>
      <c r="BPG6">
        <v>-1</v>
      </c>
      <c r="BPH6">
        <v>-1</v>
      </c>
      <c r="BPI6">
        <v>-1</v>
      </c>
      <c r="BPJ6">
        <v>-1</v>
      </c>
      <c r="BPK6">
        <v>-1</v>
      </c>
      <c r="BPL6">
        <v>-1</v>
      </c>
      <c r="BPM6">
        <v>-1</v>
      </c>
      <c r="BPN6">
        <v>-1</v>
      </c>
      <c r="BPO6">
        <v>-1</v>
      </c>
      <c r="BPP6">
        <v>-1</v>
      </c>
      <c r="BPQ6">
        <v>-1</v>
      </c>
      <c r="BPR6">
        <v>-1</v>
      </c>
      <c r="BPS6">
        <v>-1</v>
      </c>
      <c r="BPT6">
        <v>-1</v>
      </c>
      <c r="BPU6">
        <v>-1</v>
      </c>
      <c r="BPV6">
        <v>-1</v>
      </c>
      <c r="BPW6">
        <v>-1</v>
      </c>
      <c r="BPX6">
        <v>-1</v>
      </c>
      <c r="BPY6">
        <v>-1</v>
      </c>
      <c r="BPZ6">
        <v>-1</v>
      </c>
      <c r="BQA6">
        <v>-1</v>
      </c>
      <c r="BQB6">
        <v>-1</v>
      </c>
      <c r="BQC6">
        <v>-1</v>
      </c>
      <c r="BQD6">
        <v>-1</v>
      </c>
      <c r="BQE6">
        <v>-1</v>
      </c>
      <c r="BQG6">
        <v>-1</v>
      </c>
      <c r="BQH6">
        <v>-1</v>
      </c>
      <c r="BQI6">
        <v>0</v>
      </c>
      <c r="BQJ6">
        <v>0</v>
      </c>
      <c r="BQK6">
        <v>0</v>
      </c>
      <c r="BQL6">
        <v>0</v>
      </c>
      <c r="BQM6">
        <v>0</v>
      </c>
      <c r="BQN6">
        <v>0</v>
      </c>
      <c r="BQO6">
        <v>0</v>
      </c>
      <c r="BQP6">
        <v>0</v>
      </c>
      <c r="BQQ6">
        <v>0</v>
      </c>
      <c r="BQR6">
        <v>0</v>
      </c>
      <c r="BQS6">
        <v>1</v>
      </c>
      <c r="BQT6">
        <v>0</v>
      </c>
      <c r="BQU6">
        <v>0</v>
      </c>
      <c r="BQV6">
        <v>0</v>
      </c>
      <c r="BQW6">
        <v>0</v>
      </c>
      <c r="BQX6">
        <v>0</v>
      </c>
      <c r="BQY6">
        <v>0</v>
      </c>
      <c r="BQZ6">
        <v>1</v>
      </c>
      <c r="BRA6">
        <v>0</v>
      </c>
      <c r="BRB6">
        <v>0</v>
      </c>
      <c r="BRC6">
        <v>0</v>
      </c>
      <c r="BRD6">
        <v>1</v>
      </c>
      <c r="BRE6">
        <v>0</v>
      </c>
      <c r="BRG6">
        <v>0</v>
      </c>
      <c r="BRH6">
        <v>0</v>
      </c>
      <c r="BRI6">
        <v>0</v>
      </c>
      <c r="BRJ6">
        <v>0</v>
      </c>
      <c r="BRK6">
        <v>0</v>
      </c>
      <c r="BRL6">
        <v>0</v>
      </c>
      <c r="BRM6">
        <v>0</v>
      </c>
      <c r="BRN6">
        <v>0</v>
      </c>
      <c r="BRO6">
        <v>0</v>
      </c>
      <c r="BRP6">
        <v>0</v>
      </c>
      <c r="BRQ6">
        <v>0</v>
      </c>
      <c r="BRR6">
        <v>0</v>
      </c>
      <c r="BRS6">
        <v>1</v>
      </c>
      <c r="BRT6">
        <v>0</v>
      </c>
      <c r="BRU6">
        <v>0</v>
      </c>
      <c r="BRV6">
        <v>0</v>
      </c>
      <c r="BRW6">
        <v>0</v>
      </c>
      <c r="BRX6">
        <v>0</v>
      </c>
      <c r="BRY6">
        <v>0</v>
      </c>
      <c r="BRZ6">
        <v>1</v>
      </c>
      <c r="BSA6">
        <v>0</v>
      </c>
      <c r="BSB6">
        <v>0</v>
      </c>
      <c r="BSC6">
        <v>0</v>
      </c>
      <c r="BSD6">
        <v>1</v>
      </c>
      <c r="BSE6">
        <v>0</v>
      </c>
      <c r="BSG6">
        <v>0</v>
      </c>
      <c r="BSH6">
        <v>0</v>
      </c>
      <c r="BSI6">
        <v>-1</v>
      </c>
      <c r="BSJ6">
        <v>-1</v>
      </c>
      <c r="BSK6">
        <v>-1</v>
      </c>
      <c r="BSL6">
        <v>-1</v>
      </c>
      <c r="BSM6">
        <v>-1</v>
      </c>
      <c r="BSN6">
        <v>-1</v>
      </c>
      <c r="BSO6">
        <v>-1</v>
      </c>
      <c r="BSP6">
        <v>-1</v>
      </c>
      <c r="BSQ6">
        <v>-1</v>
      </c>
      <c r="BSR6">
        <v>-1</v>
      </c>
      <c r="BSS6">
        <v>-1</v>
      </c>
      <c r="BST6">
        <v>-1</v>
      </c>
      <c r="BSU6">
        <v>-1</v>
      </c>
      <c r="BSV6">
        <v>-1</v>
      </c>
      <c r="BSW6">
        <v>-1</v>
      </c>
      <c r="BSX6">
        <v>-1</v>
      </c>
      <c r="BSY6">
        <v>-1</v>
      </c>
      <c r="BSZ6">
        <v>-1</v>
      </c>
      <c r="BTA6">
        <v>-1</v>
      </c>
      <c r="BTB6">
        <v>-1</v>
      </c>
      <c r="BTC6">
        <v>-1</v>
      </c>
      <c r="BTD6">
        <v>-1</v>
      </c>
      <c r="BTE6">
        <v>-1</v>
      </c>
      <c r="BTG6">
        <v>-1</v>
      </c>
      <c r="BTH6">
        <v>-1</v>
      </c>
      <c r="BTI6">
        <v>-1</v>
      </c>
      <c r="BTJ6">
        <v>-1</v>
      </c>
      <c r="BTK6">
        <v>-1</v>
      </c>
      <c r="BTL6">
        <v>-1</v>
      </c>
      <c r="BTM6">
        <v>-1</v>
      </c>
      <c r="BTN6">
        <v>-1</v>
      </c>
      <c r="BTO6">
        <v>-1</v>
      </c>
      <c r="BTP6">
        <v>-1</v>
      </c>
      <c r="BTQ6">
        <v>-1</v>
      </c>
      <c r="BTR6">
        <v>-1</v>
      </c>
      <c r="BTS6">
        <v>-1</v>
      </c>
      <c r="BTT6">
        <v>-1</v>
      </c>
      <c r="BTU6">
        <v>-1</v>
      </c>
      <c r="BTV6">
        <v>-1</v>
      </c>
      <c r="BTW6">
        <v>-1</v>
      </c>
      <c r="BTX6">
        <v>-1</v>
      </c>
      <c r="BTY6">
        <v>-1</v>
      </c>
      <c r="BTZ6">
        <v>-1</v>
      </c>
      <c r="BUA6">
        <v>-1</v>
      </c>
      <c r="BUB6">
        <v>-1</v>
      </c>
      <c r="BUC6">
        <v>-1</v>
      </c>
      <c r="BUD6">
        <v>-1</v>
      </c>
      <c r="BUE6">
        <v>-1</v>
      </c>
      <c r="BUG6">
        <v>-1</v>
      </c>
      <c r="BUH6">
        <v>-1</v>
      </c>
      <c r="BUI6">
        <v>-1</v>
      </c>
      <c r="BUJ6">
        <v>-1</v>
      </c>
      <c r="BUK6">
        <v>-1</v>
      </c>
      <c r="BUL6">
        <v>-1</v>
      </c>
      <c r="BUM6">
        <v>-1</v>
      </c>
      <c r="BUN6">
        <v>-1</v>
      </c>
      <c r="BUO6">
        <v>-1</v>
      </c>
      <c r="BUP6">
        <v>-1</v>
      </c>
      <c r="BUQ6">
        <v>-1</v>
      </c>
      <c r="BUR6">
        <v>-1</v>
      </c>
      <c r="BUS6">
        <v>-1</v>
      </c>
      <c r="BUT6">
        <v>-1</v>
      </c>
      <c r="BUU6">
        <v>-1</v>
      </c>
      <c r="BUV6">
        <v>-1</v>
      </c>
      <c r="BUW6">
        <v>-1</v>
      </c>
      <c r="BUX6">
        <v>-1</v>
      </c>
      <c r="BUY6">
        <v>-1</v>
      </c>
      <c r="BUZ6">
        <v>-1</v>
      </c>
      <c r="BVA6">
        <v>-1</v>
      </c>
      <c r="BVB6">
        <v>-1</v>
      </c>
      <c r="BVC6">
        <v>-1</v>
      </c>
      <c r="BVD6">
        <v>-1</v>
      </c>
      <c r="BVE6">
        <v>-1</v>
      </c>
      <c r="BVG6">
        <v>-1</v>
      </c>
      <c r="BVH6">
        <v>-1</v>
      </c>
      <c r="BVI6">
        <v>-1</v>
      </c>
      <c r="BVJ6">
        <v>-1</v>
      </c>
      <c r="BVK6">
        <v>-1</v>
      </c>
      <c r="BVL6">
        <v>-1</v>
      </c>
      <c r="BVM6">
        <v>-1</v>
      </c>
      <c r="BVN6">
        <v>-1</v>
      </c>
      <c r="BVO6">
        <v>-1</v>
      </c>
      <c r="BVP6">
        <v>-1</v>
      </c>
      <c r="BVQ6">
        <v>-1</v>
      </c>
      <c r="BVR6">
        <v>-1</v>
      </c>
      <c r="BVS6">
        <v>-1</v>
      </c>
      <c r="BVT6">
        <v>-1</v>
      </c>
      <c r="BVU6">
        <v>-1</v>
      </c>
      <c r="BVV6">
        <v>-1</v>
      </c>
      <c r="BVW6">
        <v>-1</v>
      </c>
      <c r="BVX6">
        <v>-1</v>
      </c>
      <c r="BVY6">
        <v>-1</v>
      </c>
      <c r="BVZ6">
        <v>-1</v>
      </c>
      <c r="BWA6">
        <v>-1</v>
      </c>
      <c r="BWB6">
        <v>-1</v>
      </c>
      <c r="BWC6">
        <v>-1</v>
      </c>
      <c r="BWD6">
        <v>-1</v>
      </c>
      <c r="BWE6">
        <v>-1</v>
      </c>
      <c r="BWG6">
        <v>-1</v>
      </c>
      <c r="BWH6">
        <v>-1</v>
      </c>
      <c r="BWI6">
        <v>-1</v>
      </c>
      <c r="BWJ6">
        <v>-1</v>
      </c>
      <c r="BWK6">
        <v>-1</v>
      </c>
      <c r="BWL6">
        <v>-1</v>
      </c>
      <c r="BWM6">
        <v>-1</v>
      </c>
      <c r="BWN6">
        <v>-1</v>
      </c>
      <c r="BWO6">
        <v>-1</v>
      </c>
      <c r="BWP6">
        <v>-1</v>
      </c>
      <c r="BWQ6">
        <v>-1</v>
      </c>
      <c r="BWR6">
        <v>-1</v>
      </c>
      <c r="BWS6">
        <v>-1</v>
      </c>
      <c r="BWT6">
        <v>-1</v>
      </c>
      <c r="BWU6">
        <v>-1</v>
      </c>
      <c r="BWV6">
        <v>-1</v>
      </c>
      <c r="BWW6">
        <v>-1</v>
      </c>
      <c r="BWX6">
        <v>-1</v>
      </c>
      <c r="BWY6">
        <v>-1</v>
      </c>
      <c r="BWZ6">
        <v>-1</v>
      </c>
      <c r="BXA6">
        <v>-1</v>
      </c>
      <c r="BXB6">
        <v>-1</v>
      </c>
      <c r="BXC6">
        <v>-1</v>
      </c>
      <c r="BXD6">
        <v>-1</v>
      </c>
      <c r="BXE6">
        <v>-1</v>
      </c>
      <c r="BXG6">
        <v>-1</v>
      </c>
      <c r="BXH6">
        <v>-1</v>
      </c>
      <c r="BXI6">
        <v>-1</v>
      </c>
      <c r="BXJ6">
        <v>-1</v>
      </c>
      <c r="BXK6">
        <v>-1</v>
      </c>
      <c r="BXL6">
        <v>-1</v>
      </c>
      <c r="BXM6">
        <v>-1</v>
      </c>
      <c r="BXN6">
        <v>-1</v>
      </c>
      <c r="BXO6">
        <v>-1</v>
      </c>
      <c r="BXP6">
        <v>-1</v>
      </c>
      <c r="BXQ6">
        <v>-1</v>
      </c>
      <c r="BXR6">
        <v>-1</v>
      </c>
      <c r="BXS6">
        <v>-1</v>
      </c>
      <c r="BXT6">
        <v>-1</v>
      </c>
      <c r="BXU6">
        <v>-1</v>
      </c>
      <c r="BXV6">
        <v>-1</v>
      </c>
      <c r="BXW6">
        <v>-1</v>
      </c>
      <c r="BXX6">
        <v>-1</v>
      </c>
      <c r="BXY6">
        <v>-1</v>
      </c>
      <c r="BXZ6">
        <v>-1</v>
      </c>
      <c r="BYA6">
        <v>-1</v>
      </c>
      <c r="BYB6">
        <v>-1</v>
      </c>
      <c r="BYC6">
        <v>-1</v>
      </c>
      <c r="BYD6">
        <v>-1</v>
      </c>
      <c r="BYE6">
        <v>-1</v>
      </c>
      <c r="BYG6">
        <v>-1</v>
      </c>
      <c r="BYH6">
        <v>-1</v>
      </c>
      <c r="BYI6">
        <v>-1</v>
      </c>
      <c r="BYJ6">
        <v>-1</v>
      </c>
      <c r="BYK6">
        <v>-1</v>
      </c>
      <c r="BYL6">
        <v>-1</v>
      </c>
      <c r="BYM6">
        <v>-1</v>
      </c>
      <c r="BYN6">
        <v>-1</v>
      </c>
      <c r="BYO6">
        <v>-1</v>
      </c>
      <c r="BYP6">
        <v>-1</v>
      </c>
      <c r="BYQ6">
        <v>-1</v>
      </c>
      <c r="BYR6">
        <v>-1</v>
      </c>
      <c r="BYS6">
        <v>-1</v>
      </c>
      <c r="BYT6">
        <v>-1</v>
      </c>
      <c r="BYU6">
        <v>-1</v>
      </c>
      <c r="BYV6">
        <v>-1</v>
      </c>
      <c r="BYW6">
        <v>-1</v>
      </c>
      <c r="BYX6">
        <v>-1</v>
      </c>
      <c r="BYY6">
        <v>-1</v>
      </c>
      <c r="BYZ6">
        <v>-1</v>
      </c>
      <c r="BZA6">
        <v>-1</v>
      </c>
      <c r="BZB6">
        <v>-1</v>
      </c>
      <c r="BZC6">
        <v>-1</v>
      </c>
      <c r="BZD6">
        <v>-1</v>
      </c>
      <c r="BZE6">
        <v>-1</v>
      </c>
      <c r="BZG6">
        <v>-1</v>
      </c>
      <c r="BZH6">
        <v>-1</v>
      </c>
      <c r="BZI6" t="s">
        <v>5609</v>
      </c>
      <c r="BZJ6" t="s">
        <v>5650</v>
      </c>
      <c r="BZK6">
        <v>0</v>
      </c>
      <c r="BZL6" t="s">
        <v>5363</v>
      </c>
      <c r="BZM6">
        <v>0</v>
      </c>
      <c r="BZN6">
        <v>0</v>
      </c>
      <c r="BZO6">
        <v>0</v>
      </c>
      <c r="BZP6" t="s">
        <v>5366</v>
      </c>
      <c r="BZQ6" t="s">
        <v>5367</v>
      </c>
      <c r="BZR6" t="s">
        <v>5651</v>
      </c>
      <c r="BZS6" t="s">
        <v>5652</v>
      </c>
      <c r="BZT6">
        <v>-1</v>
      </c>
      <c r="BZU6">
        <v>-1</v>
      </c>
      <c r="BZV6">
        <v>-1</v>
      </c>
      <c r="BZW6">
        <v>-1</v>
      </c>
      <c r="BZX6">
        <v>-1</v>
      </c>
      <c r="BZY6">
        <v>-1</v>
      </c>
      <c r="BZZ6">
        <v>-1</v>
      </c>
      <c r="CAA6">
        <v>-1</v>
      </c>
      <c r="CAB6">
        <v>-1</v>
      </c>
      <c r="CAC6">
        <v>-1</v>
      </c>
      <c r="CAD6">
        <v>-1</v>
      </c>
      <c r="CAE6">
        <v>-1</v>
      </c>
      <c r="CAF6">
        <v>-1</v>
      </c>
      <c r="CAG6">
        <v>-1</v>
      </c>
      <c r="CAH6">
        <v>-1</v>
      </c>
      <c r="CAI6">
        <v>-1</v>
      </c>
      <c r="CAJ6">
        <v>-1</v>
      </c>
      <c r="CAK6">
        <v>-1</v>
      </c>
      <c r="CAL6">
        <v>-1</v>
      </c>
      <c r="CAM6">
        <v>-1</v>
      </c>
      <c r="CAN6">
        <v>-1</v>
      </c>
      <c r="CAP6">
        <v>-1</v>
      </c>
      <c r="CAQ6">
        <v>-1</v>
      </c>
      <c r="CAR6">
        <v>-1</v>
      </c>
      <c r="CAS6">
        <v>-1</v>
      </c>
      <c r="CAT6">
        <v>-1</v>
      </c>
      <c r="CAU6">
        <v>-1</v>
      </c>
      <c r="CAV6">
        <v>-1</v>
      </c>
      <c r="CAW6">
        <v>-1</v>
      </c>
      <c r="CAX6">
        <v>-1</v>
      </c>
      <c r="CAZ6">
        <v>-1</v>
      </c>
      <c r="CBB6">
        <v>-1</v>
      </c>
      <c r="CBC6">
        <v>-1</v>
      </c>
      <c r="CBD6">
        <v>-1</v>
      </c>
      <c r="CBE6">
        <v>-1</v>
      </c>
      <c r="CBF6">
        <v>-1</v>
      </c>
      <c r="CBG6">
        <v>-1</v>
      </c>
      <c r="CBH6">
        <v>-1</v>
      </c>
      <c r="CBI6">
        <v>-1</v>
      </c>
      <c r="CBJ6">
        <v>-1</v>
      </c>
      <c r="CBK6">
        <v>-1</v>
      </c>
      <c r="CBM6">
        <v>-1</v>
      </c>
      <c r="CBN6">
        <v>-1</v>
      </c>
      <c r="CBO6">
        <v>-1</v>
      </c>
      <c r="CBP6">
        <v>-1</v>
      </c>
      <c r="CBQ6">
        <v>-1</v>
      </c>
      <c r="CBR6">
        <v>-1</v>
      </c>
      <c r="CBS6">
        <v>-1</v>
      </c>
      <c r="CBT6">
        <v>-1</v>
      </c>
      <c r="CBU6">
        <v>-1</v>
      </c>
      <c r="CBV6">
        <v>-1</v>
      </c>
      <c r="CBW6">
        <v>-1</v>
      </c>
      <c r="CBX6">
        <v>-1</v>
      </c>
      <c r="CBY6">
        <v>-1</v>
      </c>
      <c r="CBZ6">
        <v>-1</v>
      </c>
      <c r="CCA6">
        <v>-1</v>
      </c>
      <c r="CCB6">
        <v>-1</v>
      </c>
      <c r="CCC6">
        <v>-1</v>
      </c>
      <c r="CCD6">
        <v>-1</v>
      </c>
      <c r="CCE6">
        <v>-1</v>
      </c>
      <c r="CCF6">
        <v>-1</v>
      </c>
      <c r="CCG6">
        <v>-1</v>
      </c>
      <c r="CCI6">
        <v>-1</v>
      </c>
      <c r="CCK6">
        <v>-1</v>
      </c>
      <c r="CCL6">
        <v>-1</v>
      </c>
      <c r="CCO6">
        <v>-1</v>
      </c>
      <c r="CCP6">
        <v>-1</v>
      </c>
      <c r="CCQ6">
        <v>-1</v>
      </c>
      <c r="CCR6">
        <v>-1</v>
      </c>
      <c r="CCS6">
        <v>-1</v>
      </c>
      <c r="CCT6">
        <v>-1</v>
      </c>
      <c r="CCU6">
        <v>-1</v>
      </c>
      <c r="CCV6">
        <v>-1</v>
      </c>
      <c r="CCW6">
        <v>-1</v>
      </c>
      <c r="CCX6">
        <v>-1</v>
      </c>
      <c r="CCY6">
        <v>-1</v>
      </c>
      <c r="CCZ6">
        <v>-1</v>
      </c>
      <c r="CDA6">
        <v>-1</v>
      </c>
      <c r="CDB6">
        <v>-1</v>
      </c>
      <c r="CDC6">
        <v>-1</v>
      </c>
      <c r="CDD6">
        <v>-1</v>
      </c>
      <c r="CDE6">
        <v>-1</v>
      </c>
      <c r="CDF6">
        <v>-1</v>
      </c>
      <c r="CDG6">
        <v>-1</v>
      </c>
      <c r="CDH6">
        <v>-1</v>
      </c>
      <c r="CDI6">
        <v>-1</v>
      </c>
      <c r="CDJ6">
        <v>-1</v>
      </c>
      <c r="CDK6">
        <v>-1</v>
      </c>
      <c r="CDL6">
        <v>-1</v>
      </c>
      <c r="CDM6">
        <v>-1</v>
      </c>
      <c r="CDN6">
        <v>-1</v>
      </c>
      <c r="CDO6">
        <v>-1</v>
      </c>
      <c r="CDP6">
        <v>-1</v>
      </c>
      <c r="CDQ6">
        <v>-1</v>
      </c>
      <c r="CDR6">
        <v>-1</v>
      </c>
      <c r="CDS6">
        <v>-1</v>
      </c>
      <c r="CDT6">
        <v>-1</v>
      </c>
      <c r="CDU6">
        <v>-1</v>
      </c>
      <c r="CDV6">
        <v>-1</v>
      </c>
      <c r="CDW6">
        <v>-1</v>
      </c>
      <c r="CDX6">
        <v>-1</v>
      </c>
      <c r="CDY6">
        <v>-1</v>
      </c>
      <c r="CDZ6">
        <v>-1</v>
      </c>
      <c r="CEA6">
        <v>-1</v>
      </c>
      <c r="CEB6">
        <v>-1</v>
      </c>
      <c r="CEC6">
        <v>-1</v>
      </c>
      <c r="CED6">
        <v>-1</v>
      </c>
      <c r="CEE6">
        <v>-1</v>
      </c>
      <c r="CEF6">
        <v>-1</v>
      </c>
      <c r="CEG6">
        <v>-1</v>
      </c>
      <c r="CEH6">
        <v>-1</v>
      </c>
      <c r="CEI6">
        <v>-1</v>
      </c>
      <c r="CEJ6">
        <v>-1</v>
      </c>
      <c r="CEL6">
        <v>-1</v>
      </c>
      <c r="CEM6">
        <v>-1</v>
      </c>
      <c r="CEN6">
        <v>-1</v>
      </c>
      <c r="CEO6">
        <v>-1</v>
      </c>
      <c r="CEP6">
        <v>-1</v>
      </c>
      <c r="CEQ6">
        <v>-1</v>
      </c>
      <c r="CER6">
        <v>-1</v>
      </c>
      <c r="CES6">
        <v>-1</v>
      </c>
      <c r="CET6">
        <v>-1</v>
      </c>
      <c r="CEU6">
        <v>-1</v>
      </c>
      <c r="CEV6">
        <v>-1</v>
      </c>
      <c r="CEW6">
        <v>-1</v>
      </c>
      <c r="CEX6">
        <v>-1</v>
      </c>
      <c r="CEY6">
        <v>-1</v>
      </c>
      <c r="CEZ6">
        <v>-1</v>
      </c>
      <c r="CFA6">
        <v>-1</v>
      </c>
      <c r="CFB6">
        <v>-1</v>
      </c>
      <c r="CFC6">
        <v>-1</v>
      </c>
      <c r="CFD6">
        <v>-1</v>
      </c>
      <c r="CFE6">
        <v>-1</v>
      </c>
      <c r="CFF6">
        <v>-1</v>
      </c>
      <c r="CFG6">
        <v>-1</v>
      </c>
      <c r="CFH6">
        <v>-1</v>
      </c>
      <c r="CFI6">
        <v>-1</v>
      </c>
      <c r="CFK6">
        <v>-1</v>
      </c>
      <c r="CFL6">
        <v>-1</v>
      </c>
      <c r="CFM6">
        <v>-1</v>
      </c>
      <c r="CFN6">
        <v>-1</v>
      </c>
      <c r="CFO6">
        <v>-1</v>
      </c>
      <c r="CFP6">
        <v>-1</v>
      </c>
      <c r="CFQ6">
        <v>-1</v>
      </c>
      <c r="CFR6">
        <v>-1</v>
      </c>
      <c r="CFS6">
        <v>-1</v>
      </c>
      <c r="CFT6">
        <v>-1</v>
      </c>
      <c r="CFU6">
        <v>-1</v>
      </c>
      <c r="CFV6">
        <v>-1</v>
      </c>
      <c r="CFW6">
        <v>-1</v>
      </c>
      <c r="CFX6">
        <v>-1</v>
      </c>
      <c r="CFY6">
        <v>-1</v>
      </c>
      <c r="CFZ6">
        <v>-1</v>
      </c>
      <c r="CGA6">
        <v>-1</v>
      </c>
      <c r="CGB6">
        <v>-1</v>
      </c>
      <c r="CGC6">
        <v>-1</v>
      </c>
      <c r="CGD6">
        <v>-1</v>
      </c>
      <c r="CGE6">
        <v>-1</v>
      </c>
      <c r="CGF6">
        <v>-1</v>
      </c>
      <c r="CGG6">
        <v>-1</v>
      </c>
      <c r="CGH6">
        <v>-1</v>
      </c>
      <c r="CGI6">
        <v>-1</v>
      </c>
      <c r="CGK6">
        <v>-1</v>
      </c>
      <c r="CGL6">
        <v>-1</v>
      </c>
      <c r="CGM6">
        <v>-1</v>
      </c>
      <c r="CGN6">
        <v>-1</v>
      </c>
      <c r="CGO6">
        <v>-1</v>
      </c>
      <c r="CGP6">
        <v>-1</v>
      </c>
      <c r="CGQ6">
        <v>-1</v>
      </c>
      <c r="CGR6">
        <v>-1</v>
      </c>
      <c r="CGS6">
        <v>-1</v>
      </c>
      <c r="CGT6">
        <v>-1</v>
      </c>
      <c r="CGU6">
        <v>-1</v>
      </c>
      <c r="CGV6">
        <v>-1</v>
      </c>
      <c r="CGW6">
        <v>-1</v>
      </c>
      <c r="CGX6">
        <v>-1</v>
      </c>
      <c r="CGY6">
        <v>-1</v>
      </c>
      <c r="CGZ6">
        <v>-1</v>
      </c>
      <c r="CHA6">
        <v>-1</v>
      </c>
      <c r="CHB6">
        <v>-1</v>
      </c>
      <c r="CHC6">
        <v>-1</v>
      </c>
      <c r="CHD6">
        <v>-1</v>
      </c>
      <c r="CHE6">
        <v>-1</v>
      </c>
      <c r="CHF6">
        <v>-1</v>
      </c>
      <c r="CHG6">
        <v>-1</v>
      </c>
      <c r="CHH6">
        <v>-1</v>
      </c>
      <c r="CHI6">
        <v>-1</v>
      </c>
      <c r="CHK6">
        <v>-1</v>
      </c>
      <c r="CHL6">
        <v>-1</v>
      </c>
      <c r="CHM6">
        <v>-1</v>
      </c>
      <c r="CHN6">
        <v>-1</v>
      </c>
      <c r="CHO6">
        <v>-1</v>
      </c>
      <c r="CHP6">
        <v>-1</v>
      </c>
      <c r="CHQ6">
        <v>-1</v>
      </c>
      <c r="CHR6">
        <v>-1</v>
      </c>
      <c r="CHS6">
        <v>-1</v>
      </c>
      <c r="CHT6">
        <v>-1</v>
      </c>
      <c r="CHU6">
        <v>-1</v>
      </c>
      <c r="CHV6">
        <v>-1</v>
      </c>
      <c r="CHW6">
        <v>-1</v>
      </c>
      <c r="CHX6">
        <v>-1</v>
      </c>
      <c r="CHY6">
        <v>-1</v>
      </c>
      <c r="CHZ6">
        <v>-1</v>
      </c>
      <c r="CIA6">
        <v>-1</v>
      </c>
      <c r="CIB6">
        <v>-1</v>
      </c>
      <c r="CIC6">
        <v>-1</v>
      </c>
      <c r="CID6">
        <v>-1</v>
      </c>
      <c r="CIE6">
        <v>-1</v>
      </c>
      <c r="CIF6">
        <v>-1</v>
      </c>
      <c r="CIG6">
        <v>-1</v>
      </c>
      <c r="CIH6">
        <v>-1</v>
      </c>
      <c r="CII6">
        <v>-1</v>
      </c>
      <c r="CIK6">
        <v>-1</v>
      </c>
      <c r="CIL6">
        <v>-1</v>
      </c>
      <c r="CIM6">
        <v>-1</v>
      </c>
      <c r="CIN6">
        <v>-1</v>
      </c>
      <c r="CIO6">
        <v>-1</v>
      </c>
      <c r="CIP6">
        <v>-1</v>
      </c>
      <c r="CIQ6">
        <v>-1</v>
      </c>
      <c r="CIR6">
        <v>-1</v>
      </c>
      <c r="CIS6">
        <v>-1</v>
      </c>
      <c r="CIT6">
        <v>-1</v>
      </c>
      <c r="CIU6">
        <v>-1</v>
      </c>
      <c r="CIV6">
        <v>-1</v>
      </c>
      <c r="CIW6">
        <v>-1</v>
      </c>
      <c r="CIX6">
        <v>-1</v>
      </c>
      <c r="CIY6">
        <v>-1</v>
      </c>
      <c r="CIZ6">
        <v>-1</v>
      </c>
      <c r="CJA6">
        <v>-1</v>
      </c>
      <c r="CJB6">
        <v>-1</v>
      </c>
      <c r="CJC6">
        <v>-1</v>
      </c>
      <c r="CJD6">
        <v>-1</v>
      </c>
      <c r="CJE6">
        <v>-1</v>
      </c>
      <c r="CJF6">
        <v>-1</v>
      </c>
      <c r="CJG6">
        <v>-1</v>
      </c>
      <c r="CJH6">
        <v>-1</v>
      </c>
      <c r="CJI6">
        <v>-1</v>
      </c>
      <c r="CJK6">
        <v>-1</v>
      </c>
      <c r="CJL6">
        <v>-1</v>
      </c>
      <c r="CJM6">
        <v>-1</v>
      </c>
      <c r="CJN6">
        <v>-1</v>
      </c>
      <c r="CJO6">
        <v>-1</v>
      </c>
      <c r="CJP6">
        <v>-1</v>
      </c>
      <c r="CJQ6">
        <v>-1</v>
      </c>
      <c r="CJR6">
        <v>-1</v>
      </c>
      <c r="CJS6">
        <v>-1</v>
      </c>
      <c r="CJT6">
        <v>-1</v>
      </c>
      <c r="CJU6">
        <v>-1</v>
      </c>
      <c r="CJV6">
        <v>-1</v>
      </c>
      <c r="CJW6">
        <v>-1</v>
      </c>
      <c r="CJX6">
        <v>-1</v>
      </c>
      <c r="CJY6">
        <v>-1</v>
      </c>
      <c r="CJZ6">
        <v>-1</v>
      </c>
      <c r="CKA6">
        <v>-1</v>
      </c>
      <c r="CKB6">
        <v>-1</v>
      </c>
      <c r="CKC6">
        <v>-1</v>
      </c>
      <c r="CKD6">
        <v>-1</v>
      </c>
      <c r="CKE6">
        <v>-1</v>
      </c>
      <c r="CKF6">
        <v>-1</v>
      </c>
      <c r="CKG6">
        <v>-1</v>
      </c>
      <c r="CKH6">
        <v>-1</v>
      </c>
      <c r="CKI6">
        <v>-1</v>
      </c>
      <c r="CKK6">
        <v>-1</v>
      </c>
      <c r="CKL6">
        <v>-1</v>
      </c>
      <c r="CKM6">
        <v>-1</v>
      </c>
      <c r="CKN6">
        <v>-1</v>
      </c>
      <c r="CKO6">
        <v>-1</v>
      </c>
      <c r="CKP6">
        <v>-1</v>
      </c>
      <c r="CKQ6">
        <v>-1</v>
      </c>
      <c r="CKR6">
        <v>-1</v>
      </c>
      <c r="CKS6">
        <v>-1</v>
      </c>
      <c r="CKT6">
        <v>-1</v>
      </c>
      <c r="CKU6">
        <v>-1</v>
      </c>
      <c r="CKV6">
        <v>-1</v>
      </c>
      <c r="CKW6">
        <v>-1</v>
      </c>
      <c r="CKX6">
        <v>-1</v>
      </c>
      <c r="CKY6">
        <v>-1</v>
      </c>
      <c r="CKZ6">
        <v>-1</v>
      </c>
      <c r="CLA6">
        <v>-1</v>
      </c>
      <c r="CLB6">
        <v>-1</v>
      </c>
      <c r="CLC6">
        <v>-1</v>
      </c>
      <c r="CLD6">
        <v>-1</v>
      </c>
      <c r="CLE6">
        <v>-1</v>
      </c>
      <c r="CLF6">
        <v>-1</v>
      </c>
      <c r="CLG6">
        <v>-1</v>
      </c>
      <c r="CLH6">
        <v>-1</v>
      </c>
      <c r="CLI6">
        <v>-1</v>
      </c>
      <c r="CLK6">
        <v>-1</v>
      </c>
      <c r="CLL6">
        <v>-1</v>
      </c>
      <c r="CLM6">
        <v>-1</v>
      </c>
      <c r="CLN6">
        <v>-1</v>
      </c>
      <c r="CLO6">
        <v>-1</v>
      </c>
      <c r="CLP6">
        <v>-1</v>
      </c>
      <c r="CLQ6">
        <v>-1</v>
      </c>
      <c r="CLR6">
        <v>-1</v>
      </c>
      <c r="CLS6">
        <v>-1</v>
      </c>
      <c r="CLT6">
        <v>-1</v>
      </c>
      <c r="CLU6">
        <v>-1</v>
      </c>
      <c r="CLV6">
        <v>-1</v>
      </c>
      <c r="CLW6">
        <v>-1</v>
      </c>
      <c r="CLX6">
        <v>-1</v>
      </c>
      <c r="CLY6">
        <v>-1</v>
      </c>
      <c r="CLZ6">
        <v>-1</v>
      </c>
      <c r="CMA6">
        <v>-1</v>
      </c>
      <c r="CMB6">
        <v>-1</v>
      </c>
      <c r="CMC6">
        <v>-1</v>
      </c>
      <c r="CMD6">
        <v>-1</v>
      </c>
      <c r="CME6">
        <v>-1</v>
      </c>
      <c r="CMF6">
        <v>-1</v>
      </c>
      <c r="CMG6">
        <v>-1</v>
      </c>
      <c r="CMH6">
        <v>-1</v>
      </c>
      <c r="CMI6">
        <v>-1</v>
      </c>
      <c r="CMK6">
        <v>-1</v>
      </c>
      <c r="CML6">
        <v>-1</v>
      </c>
      <c r="CMM6">
        <v>-1</v>
      </c>
      <c r="CMN6">
        <v>-1</v>
      </c>
      <c r="CMO6">
        <v>-1</v>
      </c>
      <c r="CMP6">
        <v>-1</v>
      </c>
      <c r="CMQ6">
        <v>-1</v>
      </c>
      <c r="CMR6">
        <v>-1</v>
      </c>
      <c r="CMS6">
        <v>-1</v>
      </c>
      <c r="CMT6">
        <v>-1</v>
      </c>
      <c r="CMU6">
        <v>-1</v>
      </c>
      <c r="CMV6">
        <v>-1</v>
      </c>
      <c r="CMW6">
        <v>-1</v>
      </c>
      <c r="CMX6">
        <v>-1</v>
      </c>
      <c r="CMY6">
        <v>-1</v>
      </c>
      <c r="CMZ6">
        <v>-1</v>
      </c>
      <c r="CNA6">
        <v>-1</v>
      </c>
      <c r="CNB6">
        <v>-1</v>
      </c>
      <c r="CNC6">
        <v>-1</v>
      </c>
      <c r="CND6">
        <v>-1</v>
      </c>
      <c r="CNE6">
        <v>-1</v>
      </c>
      <c r="CNF6">
        <v>-1</v>
      </c>
      <c r="CNG6">
        <v>-1</v>
      </c>
      <c r="CNH6">
        <v>-1</v>
      </c>
      <c r="CNI6">
        <v>-1</v>
      </c>
      <c r="CNK6">
        <v>-1</v>
      </c>
      <c r="CNL6">
        <v>-1</v>
      </c>
      <c r="CNM6">
        <v>-1</v>
      </c>
      <c r="CNN6">
        <v>-1</v>
      </c>
      <c r="CNO6">
        <v>-1</v>
      </c>
      <c r="CNP6">
        <v>-1</v>
      </c>
      <c r="CNQ6">
        <v>-1</v>
      </c>
      <c r="CNR6">
        <v>-1</v>
      </c>
      <c r="CNS6">
        <v>-1</v>
      </c>
      <c r="CNT6">
        <v>-1</v>
      </c>
      <c r="CNU6">
        <v>-1</v>
      </c>
      <c r="CNV6">
        <v>-1</v>
      </c>
      <c r="CNW6">
        <v>-1</v>
      </c>
      <c r="CNX6">
        <v>-1</v>
      </c>
      <c r="CNY6">
        <v>-1</v>
      </c>
      <c r="CNZ6">
        <v>-1</v>
      </c>
      <c r="COA6">
        <v>-1</v>
      </c>
      <c r="COB6">
        <v>-1</v>
      </c>
      <c r="COC6">
        <v>-1</v>
      </c>
      <c r="COD6">
        <v>-1</v>
      </c>
      <c r="COE6">
        <v>-1</v>
      </c>
      <c r="COF6">
        <v>-1</v>
      </c>
      <c r="COG6">
        <v>-1</v>
      </c>
      <c r="COH6">
        <v>-1</v>
      </c>
      <c r="COI6">
        <v>-1</v>
      </c>
      <c r="COK6">
        <v>-1</v>
      </c>
      <c r="COL6">
        <v>-1</v>
      </c>
      <c r="COM6">
        <v>-1</v>
      </c>
      <c r="CON6">
        <v>-1</v>
      </c>
      <c r="COO6">
        <v>-1</v>
      </c>
      <c r="COP6">
        <v>-1</v>
      </c>
      <c r="COQ6">
        <v>-1</v>
      </c>
      <c r="COR6">
        <v>-1</v>
      </c>
      <c r="COS6">
        <v>-1</v>
      </c>
      <c r="COT6">
        <v>-1</v>
      </c>
      <c r="COU6">
        <v>-1</v>
      </c>
      <c r="COV6">
        <v>-1</v>
      </c>
      <c r="COW6">
        <v>-1</v>
      </c>
      <c r="COX6">
        <v>-1</v>
      </c>
      <c r="COY6">
        <v>-1</v>
      </c>
      <c r="COZ6">
        <v>-1</v>
      </c>
      <c r="CPA6">
        <v>-1</v>
      </c>
      <c r="CPD6">
        <v>-1</v>
      </c>
      <c r="CPE6">
        <v>-1</v>
      </c>
      <c r="CPF6">
        <v>-1</v>
      </c>
      <c r="CPH6">
        <v>-1</v>
      </c>
      <c r="CPI6">
        <v>-1</v>
      </c>
      <c r="CPJ6">
        <v>-1</v>
      </c>
      <c r="CPK6">
        <v>-1</v>
      </c>
      <c r="CPL6">
        <v>-1</v>
      </c>
      <c r="CPM6">
        <v>-1</v>
      </c>
      <c r="CPN6">
        <v>-1</v>
      </c>
      <c r="CPO6">
        <v>-1</v>
      </c>
      <c r="CPP6">
        <v>-1</v>
      </c>
      <c r="CPQ6">
        <v>-1</v>
      </c>
      <c r="CPR6">
        <v>-1</v>
      </c>
      <c r="CPS6">
        <v>-1</v>
      </c>
      <c r="CPT6">
        <v>-1</v>
      </c>
      <c r="CPU6">
        <v>-1</v>
      </c>
      <c r="CPV6">
        <v>-1</v>
      </c>
      <c r="CPW6">
        <v>-1</v>
      </c>
      <c r="CPX6">
        <v>-1</v>
      </c>
      <c r="CPY6">
        <v>-1</v>
      </c>
      <c r="CPZ6">
        <v>-1</v>
      </c>
      <c r="CQA6">
        <v>-1</v>
      </c>
      <c r="CQC6">
        <v>-1</v>
      </c>
      <c r="CQD6">
        <v>-1</v>
      </c>
      <c r="CQE6">
        <v>-1</v>
      </c>
      <c r="CQF6">
        <v>-1</v>
      </c>
      <c r="CQG6">
        <v>-1</v>
      </c>
      <c r="CQI6">
        <v>-1</v>
      </c>
      <c r="CQJ6">
        <v>-1</v>
      </c>
      <c r="CQK6">
        <v>-1</v>
      </c>
      <c r="CQL6">
        <v>-1</v>
      </c>
      <c r="CQM6">
        <v>-1</v>
      </c>
      <c r="CQN6">
        <v>-1</v>
      </c>
      <c r="CQO6">
        <v>-1</v>
      </c>
      <c r="CQP6" t="s">
        <v>5369</v>
      </c>
      <c r="CQQ6">
        <v>-1</v>
      </c>
      <c r="CQR6" t="s">
        <v>5370</v>
      </c>
      <c r="CQS6">
        <v>-1</v>
      </c>
      <c r="CQT6">
        <v>-1</v>
      </c>
      <c r="CQW6">
        <v>-1</v>
      </c>
      <c r="CQX6" t="s">
        <v>5285</v>
      </c>
      <c r="CQY6" t="s">
        <v>5558</v>
      </c>
      <c r="CRA6" t="s">
        <v>5372</v>
      </c>
      <c r="CRB6">
        <v>-1</v>
      </c>
      <c r="CRC6">
        <v>-1</v>
      </c>
      <c r="CRD6">
        <v>-1</v>
      </c>
      <c r="CRE6">
        <v>-1</v>
      </c>
      <c r="CRF6">
        <v>-1</v>
      </c>
      <c r="CRG6">
        <v>-1</v>
      </c>
      <c r="CRH6">
        <v>-1</v>
      </c>
      <c r="CRI6">
        <v>-1</v>
      </c>
      <c r="CRJ6">
        <v>-1</v>
      </c>
      <c r="CRK6">
        <v>-1</v>
      </c>
      <c r="CRL6">
        <v>-1</v>
      </c>
      <c r="CRM6">
        <v>-1</v>
      </c>
      <c r="CRN6">
        <v>-1</v>
      </c>
      <c r="CRO6">
        <v>-1</v>
      </c>
      <c r="CRP6">
        <v>-1</v>
      </c>
      <c r="CRQ6">
        <v>-1</v>
      </c>
      <c r="CRR6">
        <v>-1</v>
      </c>
      <c r="CRS6">
        <v>-1</v>
      </c>
      <c r="CRT6">
        <v>-1</v>
      </c>
      <c r="CRV6" t="s">
        <v>5373</v>
      </c>
      <c r="CRW6" t="s">
        <v>5374</v>
      </c>
      <c r="CRX6">
        <v>0</v>
      </c>
      <c r="CRY6" t="s">
        <v>5376</v>
      </c>
      <c r="CRZ6">
        <v>0</v>
      </c>
      <c r="CSB6">
        <v>-1</v>
      </c>
      <c r="CSC6">
        <v>-1</v>
      </c>
      <c r="CSD6">
        <v>-1</v>
      </c>
      <c r="CSE6">
        <v>-1</v>
      </c>
      <c r="CSF6">
        <v>-1</v>
      </c>
      <c r="CSG6">
        <v>-1</v>
      </c>
      <c r="CSH6">
        <v>-1</v>
      </c>
      <c r="CSI6">
        <v>-1</v>
      </c>
      <c r="CSJ6">
        <v>-1</v>
      </c>
      <c r="CSK6">
        <v>-1</v>
      </c>
      <c r="CSL6">
        <v>-1</v>
      </c>
      <c r="CSM6">
        <v>-1</v>
      </c>
      <c r="CSP6">
        <v>-1</v>
      </c>
      <c r="CSQ6">
        <v>-1</v>
      </c>
      <c r="CSR6">
        <v>-1</v>
      </c>
      <c r="CST6">
        <v>-1</v>
      </c>
      <c r="CSU6">
        <v>-1</v>
      </c>
      <c r="CSV6">
        <v>-1</v>
      </c>
      <c r="CSW6">
        <v>-1</v>
      </c>
      <c r="CSX6">
        <v>-1</v>
      </c>
      <c r="CSY6">
        <v>-1</v>
      </c>
      <c r="CSZ6">
        <v>-1</v>
      </c>
      <c r="CTA6">
        <v>-1</v>
      </c>
      <c r="CTB6">
        <v>-1</v>
      </c>
      <c r="CTC6">
        <v>-1</v>
      </c>
      <c r="CTD6">
        <v>-1</v>
      </c>
      <c r="CTE6">
        <v>-1</v>
      </c>
      <c r="CTF6">
        <v>-1</v>
      </c>
      <c r="CTG6">
        <v>-1</v>
      </c>
      <c r="CTH6">
        <v>-1</v>
      </c>
      <c r="CTI6">
        <v>-1</v>
      </c>
      <c r="CTJ6">
        <v>-1</v>
      </c>
      <c r="CTK6">
        <v>-1</v>
      </c>
      <c r="CTL6">
        <v>-1</v>
      </c>
      <c r="CTM6">
        <v>-1</v>
      </c>
      <c r="CTO6">
        <v>-1</v>
      </c>
      <c r="CTP6">
        <v>-1</v>
      </c>
      <c r="CTQ6">
        <v>-1</v>
      </c>
      <c r="CTR6">
        <v>-1</v>
      </c>
      <c r="CTS6">
        <v>-1</v>
      </c>
      <c r="CTU6">
        <v>-1</v>
      </c>
      <c r="CTV6">
        <v>-1</v>
      </c>
      <c r="CTW6">
        <v>-1</v>
      </c>
      <c r="CTX6">
        <v>-1</v>
      </c>
      <c r="CTY6">
        <v>-1</v>
      </c>
      <c r="CTZ6">
        <v>-1</v>
      </c>
      <c r="CUA6">
        <v>-1</v>
      </c>
      <c r="CUB6">
        <v>-1</v>
      </c>
      <c r="CUC6">
        <v>-1</v>
      </c>
      <c r="CUD6">
        <v>-1</v>
      </c>
      <c r="CUE6">
        <v>-1</v>
      </c>
      <c r="CUF6">
        <v>-1</v>
      </c>
      <c r="CUG6">
        <v>-1</v>
      </c>
      <c r="CUH6">
        <v>-1</v>
      </c>
      <c r="CUI6">
        <v>-1</v>
      </c>
      <c r="CUJ6">
        <v>-1</v>
      </c>
      <c r="CUK6">
        <v>-1</v>
      </c>
      <c r="CUL6">
        <v>-1</v>
      </c>
      <c r="CUM6">
        <v>-1</v>
      </c>
      <c r="CUN6">
        <v>-1</v>
      </c>
      <c r="CUO6">
        <v>-1</v>
      </c>
      <c r="CUP6">
        <v>-1</v>
      </c>
      <c r="CUQ6">
        <v>-1</v>
      </c>
      <c r="CUR6">
        <v>-1</v>
      </c>
      <c r="CUS6">
        <v>-1</v>
      </c>
      <c r="CUT6">
        <v>-1</v>
      </c>
      <c r="CUU6">
        <v>-1</v>
      </c>
      <c r="CUV6">
        <v>-1</v>
      </c>
      <c r="CUW6">
        <v>-1</v>
      </c>
      <c r="CUX6">
        <v>-1</v>
      </c>
      <c r="CUY6">
        <v>-1</v>
      </c>
      <c r="CUZ6">
        <v>-1</v>
      </c>
      <c r="CVA6">
        <v>-1</v>
      </c>
      <c r="CVC6" t="s">
        <v>5377</v>
      </c>
      <c r="CVD6">
        <v>-1</v>
      </c>
      <c r="CVE6">
        <v>-1</v>
      </c>
      <c r="CVF6">
        <v>-1</v>
      </c>
      <c r="CVG6">
        <v>-1</v>
      </c>
      <c r="CVH6">
        <v>-1</v>
      </c>
      <c r="CVI6">
        <v>-1</v>
      </c>
      <c r="CVJ6">
        <v>-1</v>
      </c>
      <c r="CVK6">
        <v>-1</v>
      </c>
      <c r="CVL6">
        <v>-1</v>
      </c>
      <c r="CVM6">
        <v>-1</v>
      </c>
      <c r="CVN6">
        <v>-1</v>
      </c>
      <c r="CVO6">
        <v>-1</v>
      </c>
      <c r="CVP6">
        <v>-1</v>
      </c>
      <c r="CVQ6">
        <v>-1</v>
      </c>
      <c r="CVR6">
        <v>-1</v>
      </c>
      <c r="CVS6">
        <v>-1</v>
      </c>
      <c r="CVT6">
        <v>-1</v>
      </c>
      <c r="CVU6">
        <v>-1</v>
      </c>
      <c r="CVV6">
        <v>-1</v>
      </c>
      <c r="CVW6">
        <v>-1</v>
      </c>
      <c r="CVX6">
        <v>-1</v>
      </c>
      <c r="CVY6">
        <v>-1</v>
      </c>
      <c r="CVZ6">
        <v>-1</v>
      </c>
      <c r="CWA6">
        <v>-1</v>
      </c>
      <c r="CWB6">
        <v>-1</v>
      </c>
      <c r="CWD6">
        <v>-1</v>
      </c>
      <c r="CWE6">
        <v>-1</v>
      </c>
      <c r="CWF6">
        <v>-1</v>
      </c>
      <c r="CWG6">
        <v>-1</v>
      </c>
      <c r="CWH6">
        <v>-1</v>
      </c>
      <c r="CWI6">
        <v>-1</v>
      </c>
      <c r="CWJ6">
        <v>-1</v>
      </c>
      <c r="CWK6">
        <v>-1</v>
      </c>
      <c r="CWL6">
        <v>-1</v>
      </c>
      <c r="CWM6">
        <v>-1</v>
      </c>
      <c r="CWN6">
        <v>-1</v>
      </c>
      <c r="CWO6">
        <v>-1</v>
      </c>
      <c r="CWP6">
        <v>-1</v>
      </c>
      <c r="CWQ6">
        <v>-1</v>
      </c>
      <c r="CWR6">
        <v>-1</v>
      </c>
      <c r="CWS6">
        <v>-1</v>
      </c>
      <c r="CWT6">
        <v>-1</v>
      </c>
      <c r="CWU6">
        <v>-1</v>
      </c>
      <c r="CWV6">
        <v>-1</v>
      </c>
      <c r="CWW6">
        <v>-1</v>
      </c>
      <c r="CWX6">
        <v>-1</v>
      </c>
      <c r="CWY6">
        <v>-1</v>
      </c>
      <c r="CWZ6">
        <v>-1</v>
      </c>
      <c r="CXA6">
        <v>-1</v>
      </c>
      <c r="CXB6">
        <v>-1</v>
      </c>
      <c r="CXC6">
        <v>-1</v>
      </c>
      <c r="CXE6">
        <v>-1</v>
      </c>
      <c r="CXF6">
        <v>-1</v>
      </c>
      <c r="CXG6">
        <v>-1</v>
      </c>
      <c r="CXH6">
        <v>-1</v>
      </c>
      <c r="CXI6">
        <v>-1</v>
      </c>
      <c r="CXJ6">
        <v>-1</v>
      </c>
      <c r="CXK6">
        <v>-1</v>
      </c>
      <c r="CXL6">
        <v>-1</v>
      </c>
      <c r="CXM6">
        <v>-1</v>
      </c>
      <c r="CXN6">
        <v>-1</v>
      </c>
      <c r="CXO6">
        <v>-1</v>
      </c>
      <c r="CXP6">
        <v>-1</v>
      </c>
      <c r="CXQ6">
        <v>-1</v>
      </c>
      <c r="CXR6">
        <v>-1</v>
      </c>
      <c r="CXS6">
        <v>-1</v>
      </c>
      <c r="CXT6">
        <v>-1</v>
      </c>
      <c r="CXU6">
        <v>-1</v>
      </c>
      <c r="CXV6">
        <v>-1</v>
      </c>
      <c r="CXX6">
        <v>-1</v>
      </c>
      <c r="CXY6">
        <v>-1</v>
      </c>
      <c r="CXZ6">
        <v>-1</v>
      </c>
      <c r="CYA6">
        <v>-1</v>
      </c>
      <c r="CYB6">
        <v>-1</v>
      </c>
      <c r="CYC6">
        <v>-1</v>
      </c>
      <c r="CYD6">
        <v>-1</v>
      </c>
      <c r="CYE6">
        <v>-1</v>
      </c>
      <c r="CYF6">
        <v>-1</v>
      </c>
      <c r="CYG6">
        <v>-1</v>
      </c>
      <c r="CYH6">
        <v>-1</v>
      </c>
      <c r="CYI6">
        <v>-1</v>
      </c>
      <c r="CYJ6">
        <v>-1</v>
      </c>
      <c r="CYK6">
        <v>-1</v>
      </c>
      <c r="CYL6">
        <v>-1</v>
      </c>
      <c r="CYN6">
        <v>-1</v>
      </c>
      <c r="CYO6">
        <v>-1</v>
      </c>
      <c r="CYP6">
        <v>-1</v>
      </c>
      <c r="CYQ6">
        <v>-1</v>
      </c>
      <c r="CYR6">
        <v>-1</v>
      </c>
      <c r="CYS6">
        <v>-1</v>
      </c>
      <c r="CYT6">
        <v>-1</v>
      </c>
      <c r="CYU6">
        <v>-1</v>
      </c>
      <c r="CYV6">
        <v>-1</v>
      </c>
      <c r="CYW6">
        <v>-1</v>
      </c>
      <c r="CYX6">
        <v>-1</v>
      </c>
      <c r="CYY6">
        <v>-1</v>
      </c>
      <c r="CYZ6">
        <v>-1</v>
      </c>
      <c r="CZA6">
        <v>-1</v>
      </c>
      <c r="CZB6">
        <v>-1</v>
      </c>
      <c r="CZD6">
        <v>-1</v>
      </c>
      <c r="CZE6">
        <v>-1</v>
      </c>
      <c r="CZF6">
        <v>-1</v>
      </c>
      <c r="CZG6">
        <v>-1</v>
      </c>
      <c r="CZH6">
        <v>-1</v>
      </c>
      <c r="CZI6">
        <v>-1</v>
      </c>
      <c r="CZJ6">
        <v>-1</v>
      </c>
      <c r="CZK6">
        <v>-1</v>
      </c>
      <c r="CZL6">
        <v>-1</v>
      </c>
      <c r="CZM6">
        <v>-1</v>
      </c>
      <c r="CZN6">
        <v>-1</v>
      </c>
      <c r="CZO6">
        <v>-1</v>
      </c>
      <c r="CZP6">
        <v>-1</v>
      </c>
      <c r="CZQ6">
        <v>-1</v>
      </c>
      <c r="CZR6">
        <v>-1</v>
      </c>
      <c r="CZT6">
        <v>-1</v>
      </c>
      <c r="CZU6">
        <v>-1</v>
      </c>
      <c r="CZV6">
        <v>-1</v>
      </c>
      <c r="CZW6">
        <v>-1</v>
      </c>
      <c r="CZX6">
        <v>-1</v>
      </c>
      <c r="CZY6">
        <v>-1</v>
      </c>
      <c r="CZZ6">
        <v>-1</v>
      </c>
      <c r="DAA6">
        <v>-1</v>
      </c>
      <c r="DAB6">
        <v>-1</v>
      </c>
      <c r="DAC6">
        <v>-1</v>
      </c>
      <c r="DAD6">
        <v>-1</v>
      </c>
      <c r="DAE6">
        <v>-1</v>
      </c>
      <c r="DAF6">
        <v>-1</v>
      </c>
      <c r="DAG6">
        <v>-1</v>
      </c>
      <c r="DAH6">
        <v>-1</v>
      </c>
      <c r="DAJ6">
        <v>-1</v>
      </c>
      <c r="DAK6">
        <v>-1</v>
      </c>
      <c r="DAL6">
        <v>-1</v>
      </c>
      <c r="DAM6">
        <v>-1</v>
      </c>
      <c r="DAN6">
        <v>-1</v>
      </c>
      <c r="DAO6">
        <v>-1</v>
      </c>
      <c r="DAP6">
        <v>-1</v>
      </c>
      <c r="DAQ6">
        <v>-1</v>
      </c>
      <c r="DAR6">
        <v>-1</v>
      </c>
      <c r="DAS6">
        <v>-1</v>
      </c>
      <c r="DAT6">
        <v>-1</v>
      </c>
      <c r="DAU6">
        <v>-1</v>
      </c>
      <c r="DAV6">
        <v>-1</v>
      </c>
      <c r="DAW6">
        <v>-1</v>
      </c>
      <c r="DAX6">
        <v>-1</v>
      </c>
      <c r="DAZ6">
        <v>-1</v>
      </c>
      <c r="DBB6">
        <v>-1</v>
      </c>
      <c r="DBD6">
        <v>-1</v>
      </c>
      <c r="DBE6">
        <v>-1</v>
      </c>
      <c r="DBG6">
        <v>-1</v>
      </c>
      <c r="DBH6" t="s">
        <v>5285</v>
      </c>
      <c r="DBI6">
        <v>-1</v>
      </c>
      <c r="DBJ6">
        <v>-1</v>
      </c>
      <c r="DBK6">
        <v>-1</v>
      </c>
      <c r="DBL6">
        <v>-1</v>
      </c>
      <c r="DBM6">
        <v>-1</v>
      </c>
      <c r="DBN6">
        <v>-1</v>
      </c>
      <c r="DBO6">
        <v>-1</v>
      </c>
      <c r="DBP6">
        <v>-1</v>
      </c>
      <c r="DBQ6">
        <v>-1</v>
      </c>
      <c r="DBR6">
        <v>-1</v>
      </c>
      <c r="DBS6">
        <v>-1</v>
      </c>
      <c r="DBT6">
        <v>-1</v>
      </c>
      <c r="DBU6">
        <v>-1</v>
      </c>
      <c r="DBV6">
        <v>-1</v>
      </c>
      <c r="DBW6">
        <v>-1</v>
      </c>
      <c r="DBX6">
        <v>-1</v>
      </c>
      <c r="DBZ6">
        <v>0</v>
      </c>
      <c r="DCA6">
        <v>0</v>
      </c>
      <c r="DCB6">
        <v>0</v>
      </c>
      <c r="DCC6">
        <v>0</v>
      </c>
      <c r="DCD6">
        <v>0</v>
      </c>
      <c r="DCE6">
        <v>0</v>
      </c>
      <c r="DCF6">
        <v>0</v>
      </c>
      <c r="DCG6">
        <v>0</v>
      </c>
      <c r="DCH6">
        <v>0</v>
      </c>
      <c r="DCI6" t="s">
        <v>5380</v>
      </c>
      <c r="DCJ6">
        <v>0</v>
      </c>
      <c r="DCK6">
        <v>0</v>
      </c>
      <c r="DCL6">
        <v>0</v>
      </c>
      <c r="DCM6">
        <v>0</v>
      </c>
      <c r="DCN6">
        <v>0</v>
      </c>
      <c r="DCP6">
        <v>-1</v>
      </c>
      <c r="DCQ6">
        <v>-1</v>
      </c>
      <c r="DCR6">
        <v>-1</v>
      </c>
      <c r="DCS6">
        <v>-1</v>
      </c>
      <c r="DCT6">
        <v>-1</v>
      </c>
      <c r="DCU6">
        <v>-1</v>
      </c>
      <c r="DCV6">
        <v>-1</v>
      </c>
      <c r="DCW6">
        <v>-1</v>
      </c>
      <c r="DCX6">
        <v>-1</v>
      </c>
      <c r="DCY6">
        <v>-1</v>
      </c>
      <c r="DCZ6">
        <v>-1</v>
      </c>
      <c r="DDA6">
        <v>-1</v>
      </c>
      <c r="DDB6">
        <v>-1</v>
      </c>
      <c r="DDC6">
        <v>-1</v>
      </c>
      <c r="DDD6">
        <v>-1</v>
      </c>
      <c r="DDF6">
        <v>-1</v>
      </c>
      <c r="DDG6">
        <v>-1</v>
      </c>
      <c r="DDH6">
        <v>-1</v>
      </c>
      <c r="DDI6">
        <v>-1</v>
      </c>
      <c r="DDJ6">
        <v>-1</v>
      </c>
      <c r="DDK6">
        <v>-1</v>
      </c>
      <c r="DDL6">
        <v>-1</v>
      </c>
      <c r="DDM6">
        <v>-1</v>
      </c>
      <c r="DDN6">
        <v>-1</v>
      </c>
      <c r="DDO6">
        <v>-1</v>
      </c>
      <c r="DDP6">
        <v>-1</v>
      </c>
      <c r="DDQ6">
        <v>-1</v>
      </c>
      <c r="DDR6">
        <v>-1</v>
      </c>
      <c r="DDS6">
        <v>-1</v>
      </c>
      <c r="DDT6">
        <v>-1</v>
      </c>
      <c r="DDV6" t="s">
        <v>5378</v>
      </c>
      <c r="DDW6">
        <v>0</v>
      </c>
      <c r="DDX6">
        <v>0</v>
      </c>
      <c r="DDY6">
        <v>0</v>
      </c>
      <c r="DDZ6">
        <v>0</v>
      </c>
      <c r="DEA6">
        <v>0</v>
      </c>
      <c r="DEB6">
        <v>0</v>
      </c>
      <c r="DEC6">
        <v>0</v>
      </c>
      <c r="DED6" t="s">
        <v>5653</v>
      </c>
      <c r="DEE6">
        <v>0</v>
      </c>
      <c r="DEF6">
        <v>0</v>
      </c>
      <c r="DEG6" t="s">
        <v>5381</v>
      </c>
      <c r="DEH6">
        <v>0</v>
      </c>
      <c r="DEI6">
        <v>0</v>
      </c>
      <c r="DEJ6">
        <v>0</v>
      </c>
      <c r="DEL6">
        <v>-1</v>
      </c>
      <c r="DEM6">
        <v>-1</v>
      </c>
      <c r="DEN6">
        <v>-1</v>
      </c>
      <c r="DEO6">
        <v>-1</v>
      </c>
      <c r="DEP6">
        <v>-1</v>
      </c>
      <c r="DEQ6">
        <v>-1</v>
      </c>
      <c r="DER6">
        <v>-1</v>
      </c>
      <c r="DES6">
        <v>-1</v>
      </c>
      <c r="DET6">
        <v>-1</v>
      </c>
      <c r="DEU6">
        <v>-1</v>
      </c>
      <c r="DEV6">
        <v>-1</v>
      </c>
      <c r="DEW6">
        <v>-1</v>
      </c>
      <c r="DEX6">
        <v>-1</v>
      </c>
      <c r="DEY6">
        <v>-1</v>
      </c>
      <c r="DEZ6">
        <v>-1</v>
      </c>
      <c r="DFB6">
        <v>20</v>
      </c>
      <c r="DFD6" s="40">
        <v>0.1</v>
      </c>
      <c r="DFF6" t="s">
        <v>5496</v>
      </c>
      <c r="DFG6">
        <v>-1</v>
      </c>
      <c r="DFI6">
        <v>-1</v>
      </c>
      <c r="DFJ6">
        <v>-1</v>
      </c>
      <c r="DFK6">
        <v>-1</v>
      </c>
      <c r="DFL6">
        <v>-1</v>
      </c>
      <c r="DFM6">
        <v>-1</v>
      </c>
      <c r="DFN6">
        <v>-1</v>
      </c>
      <c r="DFO6">
        <v>-1</v>
      </c>
      <c r="DFP6">
        <v>-1</v>
      </c>
      <c r="DFQ6">
        <v>-1</v>
      </c>
      <c r="DFR6">
        <v>-1</v>
      </c>
      <c r="DFS6">
        <v>-1</v>
      </c>
      <c r="DFT6">
        <v>-1</v>
      </c>
      <c r="DFU6">
        <v>-1</v>
      </c>
      <c r="DFV6">
        <v>-1</v>
      </c>
      <c r="DFW6">
        <v>-1</v>
      </c>
      <c r="DFX6">
        <v>-1</v>
      </c>
      <c r="DFY6">
        <v>-1</v>
      </c>
      <c r="DFZ6">
        <v>-1</v>
      </c>
      <c r="DGB6">
        <v>-1</v>
      </c>
      <c r="DGC6">
        <v>-1</v>
      </c>
      <c r="DGD6">
        <v>-1</v>
      </c>
      <c r="DGE6">
        <v>-1</v>
      </c>
      <c r="DGF6">
        <v>-1</v>
      </c>
      <c r="DGG6">
        <v>-1</v>
      </c>
      <c r="DGH6">
        <v>-1</v>
      </c>
      <c r="DGI6">
        <v>-1</v>
      </c>
      <c r="DGJ6">
        <v>-1</v>
      </c>
      <c r="DGK6">
        <v>-1</v>
      </c>
      <c r="DGL6">
        <v>-1</v>
      </c>
      <c r="DGM6">
        <v>-1</v>
      </c>
      <c r="DGN6">
        <v>-1</v>
      </c>
      <c r="DGO6">
        <v>-1</v>
      </c>
      <c r="DGP6">
        <v>-1</v>
      </c>
      <c r="DGR6">
        <v>-1</v>
      </c>
      <c r="DGS6">
        <v>-1</v>
      </c>
      <c r="DGT6">
        <v>-1</v>
      </c>
      <c r="DGU6">
        <v>-1</v>
      </c>
      <c r="DGV6">
        <v>-1</v>
      </c>
      <c r="DGW6">
        <v>-1</v>
      </c>
      <c r="DGX6">
        <v>-1</v>
      </c>
      <c r="DGY6">
        <v>-1</v>
      </c>
      <c r="DGZ6">
        <v>-1</v>
      </c>
      <c r="DHA6">
        <v>-1</v>
      </c>
      <c r="DHB6">
        <v>-1</v>
      </c>
      <c r="DHC6">
        <v>-1</v>
      </c>
      <c r="DHD6">
        <v>-1</v>
      </c>
      <c r="DHE6">
        <v>-1</v>
      </c>
      <c r="DHF6">
        <v>-1</v>
      </c>
      <c r="DHH6">
        <v>-1</v>
      </c>
      <c r="DHI6">
        <v>-1</v>
      </c>
      <c r="DHJ6">
        <v>-1</v>
      </c>
      <c r="DHK6">
        <v>-1</v>
      </c>
      <c r="DHL6">
        <v>-1</v>
      </c>
      <c r="DHM6">
        <v>-1</v>
      </c>
      <c r="DHN6">
        <v>-1</v>
      </c>
      <c r="DHO6">
        <v>-1</v>
      </c>
      <c r="DHP6">
        <v>-1</v>
      </c>
      <c r="DHQ6">
        <v>-1</v>
      </c>
      <c r="DHR6">
        <v>-1</v>
      </c>
      <c r="DHS6">
        <v>-1</v>
      </c>
      <c r="DHT6">
        <v>-1</v>
      </c>
      <c r="DHU6">
        <v>-1</v>
      </c>
      <c r="DHV6">
        <v>-1</v>
      </c>
      <c r="DHX6">
        <v>-1</v>
      </c>
      <c r="DHY6">
        <v>-1</v>
      </c>
      <c r="DHZ6">
        <v>-1</v>
      </c>
      <c r="DIA6">
        <v>-1</v>
      </c>
      <c r="DIB6">
        <v>-1</v>
      </c>
      <c r="DIC6">
        <v>-1</v>
      </c>
      <c r="DID6">
        <v>-1</v>
      </c>
      <c r="DIE6">
        <v>-1</v>
      </c>
      <c r="DIF6">
        <v>-1</v>
      </c>
      <c r="DIG6">
        <v>-1</v>
      </c>
      <c r="DIH6">
        <v>-1</v>
      </c>
      <c r="DII6">
        <v>-1</v>
      </c>
      <c r="DIJ6">
        <v>-1</v>
      </c>
      <c r="DIK6">
        <v>-1</v>
      </c>
      <c r="DIL6">
        <v>-1</v>
      </c>
      <c r="DIN6">
        <v>-1</v>
      </c>
      <c r="DIO6">
        <v>-1</v>
      </c>
      <c r="DIP6">
        <v>-1</v>
      </c>
      <c r="DIQ6">
        <v>-1</v>
      </c>
      <c r="DIR6">
        <v>-1</v>
      </c>
      <c r="DIS6">
        <v>-1</v>
      </c>
      <c r="DIT6">
        <v>-1</v>
      </c>
      <c r="DIU6">
        <v>-1</v>
      </c>
      <c r="DIV6">
        <v>-1</v>
      </c>
      <c r="DIW6">
        <v>-1</v>
      </c>
      <c r="DIX6">
        <v>-1</v>
      </c>
      <c r="DIY6">
        <v>-1</v>
      </c>
      <c r="DIZ6">
        <v>-1</v>
      </c>
      <c r="DJA6">
        <v>-1</v>
      </c>
      <c r="DJB6">
        <v>-1</v>
      </c>
      <c r="DJD6">
        <v>-1</v>
      </c>
      <c r="DJF6">
        <v>-1</v>
      </c>
      <c r="DJH6">
        <v>-1</v>
      </c>
      <c r="DJI6">
        <v>-1</v>
      </c>
      <c r="DJK6">
        <v>-1</v>
      </c>
      <c r="DJL6">
        <v>-1</v>
      </c>
      <c r="DJM6">
        <v>-1</v>
      </c>
      <c r="DJN6">
        <v>-1</v>
      </c>
      <c r="DJO6">
        <v>-1</v>
      </c>
      <c r="DJP6">
        <v>-1</v>
      </c>
      <c r="DJQ6">
        <v>-1</v>
      </c>
      <c r="DJR6">
        <v>-1</v>
      </c>
      <c r="DJS6">
        <v>-1</v>
      </c>
      <c r="DJT6">
        <v>-1</v>
      </c>
      <c r="DJU6">
        <v>-1</v>
      </c>
      <c r="DJV6">
        <v>-1</v>
      </c>
      <c r="DJW6">
        <v>-1</v>
      </c>
      <c r="DJX6">
        <v>-1</v>
      </c>
      <c r="DJY6">
        <v>-1</v>
      </c>
      <c r="DJZ6">
        <v>-1</v>
      </c>
      <c r="DKA6">
        <v>-1</v>
      </c>
      <c r="DKB6">
        <v>-1</v>
      </c>
      <c r="DKC6">
        <v>-1</v>
      </c>
      <c r="DKE6">
        <v>-1</v>
      </c>
      <c r="DKF6">
        <v>-1</v>
      </c>
      <c r="DKG6">
        <v>-1</v>
      </c>
      <c r="DKH6">
        <v>-1</v>
      </c>
      <c r="DKI6">
        <v>-1</v>
      </c>
      <c r="DKJ6">
        <v>-1</v>
      </c>
      <c r="DKK6">
        <v>-1</v>
      </c>
      <c r="DKL6">
        <v>-1</v>
      </c>
      <c r="DKM6">
        <v>-1</v>
      </c>
      <c r="DKN6">
        <v>-1</v>
      </c>
      <c r="DKO6">
        <v>-1</v>
      </c>
      <c r="DKP6">
        <v>-1</v>
      </c>
      <c r="DKQ6">
        <v>-1</v>
      </c>
      <c r="DKR6">
        <v>-1</v>
      </c>
      <c r="DKS6">
        <v>-1</v>
      </c>
      <c r="DKT6">
        <v>-1</v>
      </c>
      <c r="DKU6">
        <v>-1</v>
      </c>
      <c r="DKV6">
        <v>-1</v>
      </c>
      <c r="DKW6">
        <v>-1</v>
      </c>
      <c r="DKX6">
        <v>-1</v>
      </c>
      <c r="DKY6">
        <v>-1</v>
      </c>
      <c r="DKZ6">
        <v>-1</v>
      </c>
      <c r="DLA6">
        <v>-1</v>
      </c>
      <c r="DLB6">
        <v>-1</v>
      </c>
      <c r="DLC6">
        <v>-1</v>
      </c>
      <c r="DLD6">
        <v>-1</v>
      </c>
      <c r="DLE6">
        <v>-1</v>
      </c>
      <c r="DLF6">
        <v>-1</v>
      </c>
      <c r="DLG6">
        <v>-1</v>
      </c>
      <c r="DLH6">
        <v>-1</v>
      </c>
      <c r="DLI6">
        <v>-1</v>
      </c>
      <c r="DLJ6">
        <v>-1</v>
      </c>
      <c r="DLK6">
        <v>-1</v>
      </c>
      <c r="DLL6">
        <v>-1</v>
      </c>
      <c r="DLM6">
        <v>-1</v>
      </c>
      <c r="DLN6">
        <v>-1</v>
      </c>
      <c r="DLO6">
        <v>-1</v>
      </c>
      <c r="DLP6">
        <v>-1</v>
      </c>
      <c r="DLQ6">
        <v>-1</v>
      </c>
      <c r="DLS6">
        <v>-1</v>
      </c>
      <c r="DLT6">
        <v>-1</v>
      </c>
      <c r="DLV6">
        <v>-1</v>
      </c>
      <c r="DLW6">
        <v>-1</v>
      </c>
      <c r="DLX6">
        <v>-1</v>
      </c>
      <c r="DLY6">
        <v>-1</v>
      </c>
      <c r="DLZ6">
        <v>-1</v>
      </c>
      <c r="DMA6">
        <v>-1</v>
      </c>
      <c r="DMB6">
        <v>-1</v>
      </c>
      <c r="DMC6">
        <v>-1</v>
      </c>
      <c r="DME6">
        <v>-1</v>
      </c>
      <c r="DMF6">
        <v>-1</v>
      </c>
      <c r="DMG6">
        <v>-1</v>
      </c>
      <c r="DMH6">
        <v>-1</v>
      </c>
      <c r="DMI6">
        <v>-1</v>
      </c>
      <c r="DMJ6">
        <v>-1</v>
      </c>
      <c r="DMK6">
        <v>-1</v>
      </c>
      <c r="DML6">
        <v>-1</v>
      </c>
      <c r="DMM6">
        <v>-1</v>
      </c>
      <c r="DMN6">
        <v>-1</v>
      </c>
      <c r="DMO6">
        <v>-1</v>
      </c>
      <c r="DMP6">
        <v>-1</v>
      </c>
      <c r="DMQ6">
        <v>-1</v>
      </c>
      <c r="DMR6">
        <v>-1</v>
      </c>
      <c r="DMS6">
        <v>-1</v>
      </c>
      <c r="DMT6">
        <v>-1</v>
      </c>
      <c r="DMU6">
        <v>-1</v>
      </c>
      <c r="DMV6">
        <v>-1</v>
      </c>
      <c r="DMW6">
        <v>-1</v>
      </c>
      <c r="DMX6">
        <v>-1</v>
      </c>
      <c r="DMY6">
        <v>-1</v>
      </c>
      <c r="DMZ6">
        <v>-1</v>
      </c>
      <c r="DNA6">
        <v>-1</v>
      </c>
      <c r="DNB6">
        <v>-1</v>
      </c>
      <c r="DNC6">
        <v>-1</v>
      </c>
      <c r="DND6">
        <v>-1</v>
      </c>
      <c r="DNE6">
        <v>-1</v>
      </c>
      <c r="DNF6">
        <v>-1</v>
      </c>
      <c r="DNG6">
        <v>-1</v>
      </c>
      <c r="DNI6">
        <v>-1</v>
      </c>
      <c r="DNJ6">
        <v>-1</v>
      </c>
      <c r="DNL6">
        <v>-1</v>
      </c>
      <c r="DNM6">
        <v>-1</v>
      </c>
      <c r="DNN6">
        <v>-1</v>
      </c>
      <c r="DNO6">
        <v>-1</v>
      </c>
      <c r="DNP6">
        <v>-1</v>
      </c>
      <c r="DNQ6">
        <v>-1</v>
      </c>
      <c r="DNR6">
        <v>-1</v>
      </c>
      <c r="DNS6">
        <v>-1</v>
      </c>
      <c r="DNT6">
        <v>-1</v>
      </c>
      <c r="DNU6">
        <v>-1</v>
      </c>
      <c r="DNV6">
        <v>-1</v>
      </c>
      <c r="DNW6">
        <v>-1</v>
      </c>
      <c r="DNX6">
        <v>-1</v>
      </c>
      <c r="DNY6">
        <v>-1</v>
      </c>
      <c r="DNZ6">
        <v>-1</v>
      </c>
      <c r="DOA6">
        <v>-1</v>
      </c>
      <c r="DOB6">
        <v>-1</v>
      </c>
      <c r="DOC6">
        <v>-1</v>
      </c>
      <c r="DOD6">
        <v>-1</v>
      </c>
      <c r="DOE6">
        <v>-1</v>
      </c>
      <c r="DOF6">
        <v>-1</v>
      </c>
      <c r="DOG6">
        <v>-1</v>
      </c>
      <c r="DOH6">
        <v>-1</v>
      </c>
      <c r="DOI6">
        <v>-1</v>
      </c>
      <c r="DOJ6">
        <v>-1</v>
      </c>
      <c r="DOK6">
        <v>-1</v>
      </c>
      <c r="DOL6">
        <v>-1</v>
      </c>
      <c r="DOM6">
        <v>-1</v>
      </c>
      <c r="DON6">
        <v>-1</v>
      </c>
      <c r="DOO6">
        <v>-1</v>
      </c>
      <c r="DOP6">
        <v>-1</v>
      </c>
      <c r="DOQ6">
        <v>-1</v>
      </c>
      <c r="DOR6">
        <v>-1</v>
      </c>
      <c r="DOS6">
        <v>-1</v>
      </c>
      <c r="DOU6">
        <v>-1</v>
      </c>
      <c r="DOV6">
        <v>-1</v>
      </c>
      <c r="DOX6">
        <v>-1</v>
      </c>
      <c r="DOY6">
        <v>-1</v>
      </c>
      <c r="DOZ6">
        <v>-1</v>
      </c>
      <c r="DPA6">
        <v>-1</v>
      </c>
      <c r="DPB6">
        <v>-1</v>
      </c>
      <c r="DPC6">
        <v>-1</v>
      </c>
      <c r="DPD6">
        <v>-1</v>
      </c>
      <c r="DPE6">
        <v>-1</v>
      </c>
      <c r="DPF6">
        <v>-1</v>
      </c>
      <c r="DPG6">
        <v>-1</v>
      </c>
      <c r="DPH6">
        <v>-1</v>
      </c>
      <c r="DPI6">
        <v>-1</v>
      </c>
      <c r="DPJ6">
        <v>-1</v>
      </c>
      <c r="DPK6">
        <v>-1</v>
      </c>
      <c r="DPL6">
        <v>-1</v>
      </c>
      <c r="DPM6">
        <v>-1</v>
      </c>
      <c r="DPN6">
        <v>-1</v>
      </c>
      <c r="DPO6" t="s">
        <v>5383</v>
      </c>
      <c r="DPP6" t="s">
        <v>5385</v>
      </c>
      <c r="DPQ6" t="s">
        <v>5384</v>
      </c>
      <c r="DPR6" t="s">
        <v>5387</v>
      </c>
      <c r="DPS6" t="s">
        <v>5386</v>
      </c>
      <c r="DPT6">
        <v>-1</v>
      </c>
      <c r="DPU6">
        <v>-1</v>
      </c>
      <c r="DPV6">
        <v>-1</v>
      </c>
      <c r="DPW6">
        <v>-1</v>
      </c>
      <c r="DPX6">
        <v>-1</v>
      </c>
      <c r="DPY6">
        <v>-1</v>
      </c>
      <c r="DPZ6">
        <v>-1</v>
      </c>
      <c r="DQA6">
        <v>-1</v>
      </c>
      <c r="DQB6" t="s">
        <v>5611</v>
      </c>
      <c r="DQD6">
        <v>-1</v>
      </c>
      <c r="DQE6">
        <v>-1</v>
      </c>
      <c r="DQF6">
        <v>-1</v>
      </c>
      <c r="DQG6">
        <v>-1</v>
      </c>
      <c r="DQH6">
        <v>-1</v>
      </c>
      <c r="DQI6">
        <v>-1</v>
      </c>
      <c r="DQJ6">
        <v>-1</v>
      </c>
      <c r="DQK6">
        <v>-1</v>
      </c>
      <c r="DQL6">
        <v>-1</v>
      </c>
      <c r="DQM6">
        <v>-1</v>
      </c>
      <c r="DQN6">
        <v>-1</v>
      </c>
      <c r="DQO6">
        <v>-1</v>
      </c>
      <c r="DQP6">
        <v>-1</v>
      </c>
      <c r="DQQ6">
        <v>-1</v>
      </c>
      <c r="DQR6">
        <v>-1</v>
      </c>
      <c r="DQS6">
        <v>-1</v>
      </c>
      <c r="DQT6">
        <v>-1</v>
      </c>
      <c r="DQU6">
        <v>-1</v>
      </c>
      <c r="DQV6">
        <v>-1</v>
      </c>
      <c r="DQW6">
        <v>-1</v>
      </c>
      <c r="DQX6">
        <v>-1</v>
      </c>
      <c r="DQY6">
        <v>-1</v>
      </c>
      <c r="DQZ6">
        <v>-1</v>
      </c>
      <c r="DRA6">
        <v>-1</v>
      </c>
      <c r="DRB6">
        <v>-1</v>
      </c>
      <c r="DRC6">
        <v>-1</v>
      </c>
      <c r="DRD6">
        <v>-1</v>
      </c>
      <c r="DRE6">
        <v>-1</v>
      </c>
      <c r="DRF6">
        <v>-1</v>
      </c>
      <c r="DRG6">
        <v>-1</v>
      </c>
      <c r="DRH6">
        <v>-1</v>
      </c>
      <c r="DRI6">
        <v>-1</v>
      </c>
      <c r="DRJ6">
        <v>-1</v>
      </c>
      <c r="DRK6">
        <v>-1</v>
      </c>
      <c r="DRL6">
        <v>-1</v>
      </c>
      <c r="DRM6">
        <v>-1</v>
      </c>
      <c r="DRN6">
        <v>-1</v>
      </c>
      <c r="DRO6">
        <v>-1</v>
      </c>
      <c r="DRP6">
        <v>-1</v>
      </c>
      <c r="DRR6">
        <v>-1</v>
      </c>
      <c r="DRS6">
        <v>-1</v>
      </c>
      <c r="DRU6" t="s">
        <v>5385</v>
      </c>
      <c r="DRV6" t="s">
        <v>5383</v>
      </c>
      <c r="DRW6" t="s">
        <v>5384</v>
      </c>
      <c r="DRX6" t="s">
        <v>5386</v>
      </c>
      <c r="DRY6">
        <v>-1</v>
      </c>
      <c r="DRZ6">
        <v>-1</v>
      </c>
      <c r="DSA6">
        <v>-1</v>
      </c>
      <c r="DSB6">
        <v>-1</v>
      </c>
      <c r="DSD6">
        <v>0</v>
      </c>
      <c r="DSE6">
        <v>0</v>
      </c>
      <c r="DSF6">
        <v>0</v>
      </c>
      <c r="DSG6">
        <v>0</v>
      </c>
      <c r="DSH6">
        <v>0</v>
      </c>
      <c r="DSI6">
        <v>0</v>
      </c>
      <c r="DSJ6">
        <v>0</v>
      </c>
      <c r="DSK6">
        <v>0</v>
      </c>
      <c r="DSL6" t="s">
        <v>5654</v>
      </c>
      <c r="DSM6" t="s">
        <v>5644</v>
      </c>
      <c r="DSN6" t="s">
        <v>5645</v>
      </c>
      <c r="DSO6">
        <v>0</v>
      </c>
      <c r="DSP6" t="s">
        <v>5646</v>
      </c>
      <c r="DSQ6">
        <v>0</v>
      </c>
      <c r="DSR6" t="s">
        <v>5655</v>
      </c>
      <c r="DSS6">
        <v>0</v>
      </c>
      <c r="DST6" t="s">
        <v>5642</v>
      </c>
      <c r="DSU6" t="s">
        <v>5643</v>
      </c>
      <c r="DSV6">
        <v>0</v>
      </c>
      <c r="DSW6">
        <v>0</v>
      </c>
      <c r="DSX6">
        <v>0</v>
      </c>
      <c r="DSY6">
        <v>0</v>
      </c>
      <c r="DSZ6">
        <v>0</v>
      </c>
      <c r="DTA6">
        <v>0</v>
      </c>
      <c r="DTB6">
        <v>0</v>
      </c>
      <c r="DTC6">
        <v>0</v>
      </c>
      <c r="DTD6">
        <v>0</v>
      </c>
      <c r="DTE6">
        <v>0</v>
      </c>
      <c r="DTF6">
        <v>0</v>
      </c>
      <c r="DTH6">
        <v>0</v>
      </c>
      <c r="DTI6" t="s">
        <v>5389</v>
      </c>
      <c r="DTK6">
        <v>-1</v>
      </c>
      <c r="DTL6">
        <v>-1</v>
      </c>
      <c r="DTM6">
        <v>-1</v>
      </c>
      <c r="DTN6">
        <v>-1</v>
      </c>
      <c r="DTO6">
        <v>-1</v>
      </c>
      <c r="DTP6">
        <v>-1</v>
      </c>
      <c r="DTQ6">
        <v>-1</v>
      </c>
      <c r="DTR6">
        <v>-1</v>
      </c>
      <c r="DTS6">
        <v>-1</v>
      </c>
      <c r="DTT6">
        <v>-1</v>
      </c>
      <c r="DTU6">
        <v>-1</v>
      </c>
      <c r="DTV6">
        <v>-1</v>
      </c>
      <c r="DTW6">
        <v>-1</v>
      </c>
      <c r="DTX6">
        <v>-1</v>
      </c>
      <c r="DTY6">
        <v>-1</v>
      </c>
      <c r="DTZ6">
        <v>-1</v>
      </c>
      <c r="DUA6">
        <v>-1</v>
      </c>
      <c r="DUB6">
        <v>-1</v>
      </c>
      <c r="DUC6">
        <v>-1</v>
      </c>
      <c r="DUD6">
        <v>-1</v>
      </c>
      <c r="DUE6">
        <v>-1</v>
      </c>
      <c r="DUF6">
        <v>-1</v>
      </c>
      <c r="DUG6">
        <v>-1</v>
      </c>
      <c r="DUH6">
        <v>-1</v>
      </c>
      <c r="DUI6">
        <v>-1</v>
      </c>
      <c r="DUJ6">
        <v>-1</v>
      </c>
      <c r="DUK6">
        <v>-1</v>
      </c>
      <c r="DUL6">
        <v>-1</v>
      </c>
      <c r="DUM6">
        <v>-1</v>
      </c>
      <c r="DUN6">
        <v>-1</v>
      </c>
      <c r="DUO6">
        <v>-1</v>
      </c>
      <c r="DUP6">
        <v>-1</v>
      </c>
      <c r="DUQ6">
        <v>-1</v>
      </c>
      <c r="DUR6">
        <v>-1</v>
      </c>
      <c r="DUT6">
        <v>-1</v>
      </c>
      <c r="DUU6">
        <v>-1</v>
      </c>
      <c r="DUW6" t="s">
        <v>5285</v>
      </c>
      <c r="DUX6" t="s">
        <v>5306</v>
      </c>
      <c r="DUY6" t="s">
        <v>5285</v>
      </c>
      <c r="DUZ6" t="s">
        <v>5285</v>
      </c>
      <c r="DVA6" t="s">
        <v>5285</v>
      </c>
      <c r="DVB6" t="s">
        <v>5285</v>
      </c>
      <c r="DVC6" t="s">
        <v>5285</v>
      </c>
      <c r="DVD6" t="s">
        <v>5306</v>
      </c>
      <c r="DVE6" t="s">
        <v>5285</v>
      </c>
      <c r="DVF6" t="s">
        <v>5306</v>
      </c>
      <c r="DVG6" t="s">
        <v>5285</v>
      </c>
      <c r="DVH6">
        <v>-1</v>
      </c>
      <c r="DVI6">
        <v>-1</v>
      </c>
      <c r="DVJ6">
        <v>-1</v>
      </c>
      <c r="DVK6">
        <v>-1</v>
      </c>
      <c r="DVL6">
        <v>-1</v>
      </c>
      <c r="DVM6">
        <v>-1</v>
      </c>
      <c r="DVN6">
        <v>-1</v>
      </c>
      <c r="DVO6">
        <v>-1</v>
      </c>
      <c r="DVP6">
        <v>-1</v>
      </c>
      <c r="DVQ6">
        <v>-1</v>
      </c>
      <c r="DVR6">
        <v>-1</v>
      </c>
      <c r="DVS6">
        <v>-1</v>
      </c>
      <c r="DVT6">
        <v>-1</v>
      </c>
      <c r="DVU6">
        <v>-1</v>
      </c>
      <c r="DVV6">
        <v>-1</v>
      </c>
      <c r="DVW6">
        <v>-1</v>
      </c>
      <c r="DVX6">
        <v>-1</v>
      </c>
      <c r="DVY6">
        <v>-1</v>
      </c>
      <c r="DVZ6">
        <v>-1</v>
      </c>
      <c r="DWA6">
        <v>-1</v>
      </c>
      <c r="DWC6">
        <v>-1</v>
      </c>
      <c r="DWD6">
        <v>-1</v>
      </c>
      <c r="DWE6">
        <v>-1</v>
      </c>
      <c r="DWF6">
        <v>-1</v>
      </c>
      <c r="DWG6">
        <v>-1</v>
      </c>
      <c r="DWH6">
        <v>-1</v>
      </c>
      <c r="DWI6">
        <v>-1</v>
      </c>
      <c r="DWJ6">
        <v>-1</v>
      </c>
      <c r="DWK6">
        <v>-1</v>
      </c>
      <c r="DWL6">
        <v>-1</v>
      </c>
      <c r="DWM6">
        <v>-1</v>
      </c>
      <c r="DWN6">
        <v>-1</v>
      </c>
      <c r="DWO6">
        <v>-1</v>
      </c>
      <c r="DWP6">
        <v>-1</v>
      </c>
      <c r="DWQ6">
        <v>-1</v>
      </c>
      <c r="DWR6">
        <v>-1</v>
      </c>
      <c r="DWS6">
        <v>-1</v>
      </c>
      <c r="DWT6">
        <v>-1</v>
      </c>
      <c r="DWU6">
        <v>-1</v>
      </c>
      <c r="DWV6">
        <v>-1</v>
      </c>
      <c r="DWW6">
        <v>-1</v>
      </c>
      <c r="DWX6">
        <v>-1</v>
      </c>
      <c r="DWY6">
        <v>-1</v>
      </c>
      <c r="DWZ6">
        <v>-1</v>
      </c>
      <c r="DXA6">
        <v>-1</v>
      </c>
      <c r="DXB6">
        <v>-1</v>
      </c>
      <c r="DXC6">
        <v>-1</v>
      </c>
      <c r="DXD6">
        <v>-1</v>
      </c>
      <c r="DXE6">
        <v>-1</v>
      </c>
      <c r="DXF6">
        <v>-1</v>
      </c>
      <c r="DXG6">
        <v>-1</v>
      </c>
      <c r="DXH6">
        <v>-1</v>
      </c>
      <c r="DXI6">
        <v>-1</v>
      </c>
      <c r="DXJ6">
        <v>-1</v>
      </c>
      <c r="DXK6">
        <v>-1</v>
      </c>
      <c r="DXL6">
        <v>-1</v>
      </c>
      <c r="DXM6">
        <v>-1</v>
      </c>
      <c r="DXN6">
        <v>-1</v>
      </c>
      <c r="DXO6">
        <v>-1</v>
      </c>
      <c r="DXQ6">
        <v>-1</v>
      </c>
      <c r="DXR6">
        <v>-1</v>
      </c>
      <c r="DXT6">
        <v>-1</v>
      </c>
      <c r="DXU6">
        <v>-1</v>
      </c>
      <c r="DXV6">
        <v>-1</v>
      </c>
      <c r="DXW6">
        <v>-1</v>
      </c>
      <c r="DXX6">
        <v>-1</v>
      </c>
      <c r="DXY6">
        <v>-1</v>
      </c>
      <c r="DXZ6">
        <v>-1</v>
      </c>
      <c r="DYA6">
        <v>-1</v>
      </c>
      <c r="DYC6">
        <v>-1</v>
      </c>
      <c r="DYD6">
        <v>-1</v>
      </c>
      <c r="DYE6">
        <v>-1</v>
      </c>
      <c r="DYF6">
        <v>-1</v>
      </c>
      <c r="DYG6">
        <v>-1</v>
      </c>
      <c r="DYH6">
        <v>-1</v>
      </c>
      <c r="DYI6">
        <v>-1</v>
      </c>
      <c r="DYJ6">
        <v>-1</v>
      </c>
      <c r="DYK6">
        <v>-1</v>
      </c>
      <c r="DYL6">
        <v>-1</v>
      </c>
      <c r="DYM6">
        <v>-1</v>
      </c>
      <c r="DYN6">
        <v>-1</v>
      </c>
      <c r="DYO6">
        <v>-1</v>
      </c>
      <c r="DYP6">
        <v>-1</v>
      </c>
      <c r="DYQ6">
        <v>-1</v>
      </c>
      <c r="DYR6">
        <v>-1</v>
      </c>
      <c r="DYS6">
        <v>-1</v>
      </c>
      <c r="DYT6">
        <v>-1</v>
      </c>
      <c r="DYU6">
        <v>-1</v>
      </c>
      <c r="DYV6">
        <v>-1</v>
      </c>
      <c r="DYW6">
        <v>-1</v>
      </c>
      <c r="DYX6">
        <v>-1</v>
      </c>
      <c r="DYY6">
        <v>-1</v>
      </c>
      <c r="DYZ6">
        <v>-1</v>
      </c>
      <c r="DZA6">
        <v>-1</v>
      </c>
      <c r="DZB6">
        <v>-1</v>
      </c>
      <c r="DZC6">
        <v>-1</v>
      </c>
      <c r="DZD6">
        <v>-1</v>
      </c>
      <c r="DZE6">
        <v>-1</v>
      </c>
      <c r="DZG6">
        <v>-1</v>
      </c>
      <c r="DZH6">
        <v>-1</v>
      </c>
      <c r="DZJ6">
        <v>-1</v>
      </c>
      <c r="DZK6">
        <v>-1</v>
      </c>
      <c r="DZL6">
        <v>-1</v>
      </c>
      <c r="DZM6">
        <v>-1</v>
      </c>
      <c r="DZN6">
        <v>-1</v>
      </c>
      <c r="DZO6">
        <v>-1</v>
      </c>
      <c r="DZP6">
        <v>-1</v>
      </c>
      <c r="DZQ6">
        <v>-1</v>
      </c>
      <c r="DZR6">
        <v>-1</v>
      </c>
      <c r="DZS6">
        <v>-1</v>
      </c>
      <c r="DZT6">
        <v>-1</v>
      </c>
      <c r="DZU6">
        <v>-1</v>
      </c>
      <c r="DZV6">
        <v>-1</v>
      </c>
      <c r="DZW6">
        <v>-1</v>
      </c>
      <c r="DZX6">
        <v>-1</v>
      </c>
      <c r="DZY6">
        <v>-1</v>
      </c>
      <c r="DZZ6">
        <v>-1</v>
      </c>
      <c r="EAA6">
        <v>-1</v>
      </c>
      <c r="EAB6">
        <v>-1</v>
      </c>
      <c r="EAC6">
        <v>-1</v>
      </c>
      <c r="EAD6">
        <v>-1</v>
      </c>
      <c r="EAE6">
        <v>-1</v>
      </c>
      <c r="EAF6">
        <v>-1</v>
      </c>
      <c r="EAG6">
        <v>-1</v>
      </c>
      <c r="EAH6">
        <v>-1</v>
      </c>
      <c r="EAI6">
        <v>-1</v>
      </c>
      <c r="EAJ6">
        <v>-1</v>
      </c>
      <c r="EAK6">
        <v>-1</v>
      </c>
      <c r="EAL6">
        <v>-1</v>
      </c>
      <c r="EAM6">
        <v>-1</v>
      </c>
      <c r="EAO6">
        <v>-1</v>
      </c>
      <c r="EAP6">
        <v>-1</v>
      </c>
      <c r="EAR6">
        <v>-1</v>
      </c>
      <c r="EAS6">
        <v>-1</v>
      </c>
      <c r="EAT6">
        <v>-1</v>
      </c>
      <c r="EAU6">
        <v>-1</v>
      </c>
      <c r="EAV6">
        <v>-1</v>
      </c>
      <c r="EAW6">
        <v>-1</v>
      </c>
      <c r="EAX6">
        <v>-1</v>
      </c>
      <c r="EAY6">
        <v>-1</v>
      </c>
      <c r="EAZ6">
        <v>-1</v>
      </c>
      <c r="EBA6">
        <v>-1</v>
      </c>
      <c r="EBB6">
        <v>-1</v>
      </c>
      <c r="EBC6">
        <v>-1</v>
      </c>
      <c r="EBD6">
        <v>-1</v>
      </c>
      <c r="EBE6">
        <v>-1</v>
      </c>
      <c r="EBF6">
        <v>-1</v>
      </c>
      <c r="EBG6">
        <v>-1</v>
      </c>
      <c r="EBH6">
        <v>-1</v>
      </c>
      <c r="EBI6">
        <v>-1</v>
      </c>
      <c r="EBJ6">
        <v>-1</v>
      </c>
      <c r="EBK6">
        <v>-1</v>
      </c>
      <c r="EBL6">
        <v>-1</v>
      </c>
      <c r="EBM6">
        <v>-1</v>
      </c>
      <c r="EBN6">
        <v>-1</v>
      </c>
      <c r="EBO6">
        <v>-1</v>
      </c>
      <c r="EBP6">
        <v>-1</v>
      </c>
      <c r="EBQ6">
        <v>-1</v>
      </c>
      <c r="EBR6">
        <v>-1</v>
      </c>
      <c r="EBS6">
        <v>-1</v>
      </c>
      <c r="EBT6">
        <v>-1</v>
      </c>
      <c r="EBU6">
        <v>-1</v>
      </c>
      <c r="EBV6">
        <v>-1</v>
      </c>
      <c r="EBW6">
        <v>-1</v>
      </c>
      <c r="EBX6">
        <v>-1</v>
      </c>
      <c r="EBY6">
        <v>-1</v>
      </c>
      <c r="EBZ6">
        <v>-1</v>
      </c>
      <c r="ECA6">
        <v>-1</v>
      </c>
      <c r="ECB6">
        <v>-1</v>
      </c>
      <c r="ECC6">
        <v>-1</v>
      </c>
      <c r="ECD6">
        <v>-1</v>
      </c>
      <c r="ECE6">
        <v>-1</v>
      </c>
      <c r="ECF6">
        <v>-1</v>
      </c>
      <c r="ECG6">
        <v>-1</v>
      </c>
      <c r="ECH6">
        <v>-1</v>
      </c>
      <c r="ECI6">
        <v>-1</v>
      </c>
      <c r="ECJ6">
        <v>-1</v>
      </c>
      <c r="ECK6">
        <v>-1</v>
      </c>
      <c r="ECL6">
        <v>-1</v>
      </c>
      <c r="ECM6">
        <v>-1</v>
      </c>
      <c r="ECN6">
        <v>-1</v>
      </c>
      <c r="ECO6">
        <v>-1</v>
      </c>
      <c r="ECP6">
        <v>-1</v>
      </c>
      <c r="ECQ6">
        <v>-1</v>
      </c>
      <c r="ECR6">
        <v>-1</v>
      </c>
      <c r="ECT6">
        <v>-1</v>
      </c>
      <c r="ECU6">
        <v>-1</v>
      </c>
      <c r="ECV6">
        <v>-1</v>
      </c>
      <c r="ECW6">
        <v>-1</v>
      </c>
      <c r="ECX6">
        <v>-1</v>
      </c>
      <c r="ECY6">
        <v>-1</v>
      </c>
      <c r="ECZ6">
        <v>-1</v>
      </c>
      <c r="EDA6">
        <v>-1</v>
      </c>
      <c r="EDB6">
        <v>-1</v>
      </c>
      <c r="EDC6">
        <v>-1</v>
      </c>
      <c r="EDD6">
        <v>-1</v>
      </c>
      <c r="EDE6">
        <v>-1</v>
      </c>
      <c r="EDF6">
        <v>-1</v>
      </c>
      <c r="EDG6">
        <v>-1</v>
      </c>
      <c r="EDH6">
        <v>-1</v>
      </c>
      <c r="EDI6">
        <v>-1</v>
      </c>
      <c r="EDJ6">
        <v>-1</v>
      </c>
      <c r="EDK6">
        <v>-1</v>
      </c>
      <c r="EDL6">
        <v>-1</v>
      </c>
      <c r="EDM6">
        <v>-1</v>
      </c>
      <c r="EDN6">
        <v>-1</v>
      </c>
      <c r="EDO6">
        <v>-1</v>
      </c>
      <c r="EDP6">
        <v>-1</v>
      </c>
      <c r="EDQ6">
        <v>-1</v>
      </c>
      <c r="EDR6">
        <v>-1</v>
      </c>
      <c r="EDS6">
        <v>-1</v>
      </c>
      <c r="EDT6">
        <v>-1</v>
      </c>
      <c r="EDU6">
        <v>-1</v>
      </c>
      <c r="EDV6">
        <v>-1</v>
      </c>
      <c r="EDW6">
        <v>-1</v>
      </c>
      <c r="EDX6">
        <v>-1</v>
      </c>
      <c r="EDY6">
        <v>-1</v>
      </c>
      <c r="EDZ6">
        <v>-1</v>
      </c>
      <c r="EEB6">
        <v>-1</v>
      </c>
      <c r="EEC6">
        <v>-1</v>
      </c>
      <c r="EED6">
        <v>-1</v>
      </c>
      <c r="EEE6">
        <v>-1</v>
      </c>
      <c r="EEF6">
        <v>-1</v>
      </c>
      <c r="EEG6">
        <v>-1</v>
      </c>
      <c r="EEH6">
        <v>-1</v>
      </c>
      <c r="EEI6">
        <v>-1</v>
      </c>
      <c r="EEJ6">
        <v>-1</v>
      </c>
      <c r="EEL6">
        <v>-1</v>
      </c>
      <c r="EEM6">
        <v>-1</v>
      </c>
      <c r="EEN6">
        <v>-1</v>
      </c>
      <c r="EEO6">
        <v>-1</v>
      </c>
      <c r="EEP6">
        <v>-1</v>
      </c>
      <c r="EER6">
        <v>-1</v>
      </c>
      <c r="EES6">
        <v>-1</v>
      </c>
      <c r="EET6">
        <v>-1</v>
      </c>
      <c r="EEU6">
        <v>-1</v>
      </c>
      <c r="EEV6">
        <v>-1</v>
      </c>
      <c r="EEW6">
        <v>-1</v>
      </c>
      <c r="EEX6">
        <v>-1</v>
      </c>
      <c r="EEZ6" t="s">
        <v>5390</v>
      </c>
      <c r="EFA6" t="s">
        <v>5390</v>
      </c>
      <c r="EFB6" t="s">
        <v>5390</v>
      </c>
      <c r="EFC6" t="s">
        <v>5390</v>
      </c>
      <c r="EFD6" t="s">
        <v>5390</v>
      </c>
      <c r="EFE6" t="s">
        <v>5390</v>
      </c>
      <c r="EFF6" t="s">
        <v>5390</v>
      </c>
      <c r="EFG6" t="s">
        <v>5390</v>
      </c>
      <c r="EFH6" t="s">
        <v>5390</v>
      </c>
      <c r="EFI6" t="s">
        <v>5390</v>
      </c>
      <c r="EFJ6" t="s">
        <v>5390</v>
      </c>
      <c r="EFK6" t="s">
        <v>5390</v>
      </c>
      <c r="EFL6">
        <v>6</v>
      </c>
      <c r="EFM6" t="s">
        <v>5390</v>
      </c>
      <c r="EFN6">
        <v>0</v>
      </c>
      <c r="EFO6">
        <v>0</v>
      </c>
      <c r="EFP6">
        <v>0</v>
      </c>
      <c r="EFQ6">
        <v>0</v>
      </c>
      <c r="EFR6">
        <v>0</v>
      </c>
      <c r="EFS6" t="s">
        <v>5393</v>
      </c>
      <c r="EFT6">
        <v>0</v>
      </c>
      <c r="EFU6">
        <v>0</v>
      </c>
      <c r="EFV6">
        <v>0</v>
      </c>
      <c r="EFW6" t="s">
        <v>5656</v>
      </c>
      <c r="EFX6">
        <v>0</v>
      </c>
      <c r="EFY6">
        <v>0</v>
      </c>
      <c r="EFZ6">
        <v>0</v>
      </c>
      <c r="EGA6">
        <v>0</v>
      </c>
      <c r="EGB6">
        <v>0</v>
      </c>
      <c r="EGC6" t="s">
        <v>5657</v>
      </c>
      <c r="EGD6">
        <v>0</v>
      </c>
      <c r="EGE6">
        <v>0</v>
      </c>
      <c r="EGF6" t="s">
        <v>5658</v>
      </c>
      <c r="EGG6">
        <v>0</v>
      </c>
      <c r="EGH6">
        <v>0</v>
      </c>
      <c r="EGI6">
        <v>0</v>
      </c>
      <c r="EGJ6">
        <v>0</v>
      </c>
      <c r="EGK6" t="s">
        <v>5612</v>
      </c>
      <c r="EGL6" t="s">
        <v>5659</v>
      </c>
      <c r="EGM6">
        <v>0</v>
      </c>
      <c r="EGN6">
        <v>0</v>
      </c>
      <c r="EGP6">
        <v>0</v>
      </c>
      <c r="EGQ6">
        <v>0</v>
      </c>
      <c r="EGR6">
        <v>0</v>
      </c>
      <c r="EGS6">
        <v>0</v>
      </c>
      <c r="EGT6">
        <v>0</v>
      </c>
      <c r="EGU6">
        <v>0</v>
      </c>
      <c r="EGV6" t="s">
        <v>5505</v>
      </c>
      <c r="EGW6">
        <v>0</v>
      </c>
      <c r="EGX6" t="s">
        <v>5506</v>
      </c>
      <c r="EGY6">
        <v>0</v>
      </c>
      <c r="EGZ6">
        <v>0</v>
      </c>
      <c r="EHA6">
        <v>0</v>
      </c>
      <c r="EHB6">
        <v>0</v>
      </c>
      <c r="EHC6">
        <v>0</v>
      </c>
      <c r="EHD6" t="s">
        <v>5614</v>
      </c>
      <c r="EHE6">
        <v>0</v>
      </c>
      <c r="EHF6">
        <v>0</v>
      </c>
      <c r="EHG6" t="s">
        <v>5660</v>
      </c>
      <c r="EHH6">
        <v>0</v>
      </c>
      <c r="EHI6">
        <v>0</v>
      </c>
      <c r="EHJ6">
        <v>0</v>
      </c>
      <c r="EHK6">
        <v>0</v>
      </c>
      <c r="EHL6">
        <v>0</v>
      </c>
      <c r="EHM6" t="s">
        <v>5561</v>
      </c>
      <c r="EHN6">
        <v>0</v>
      </c>
      <c r="EHO6" t="s">
        <v>5661</v>
      </c>
      <c r="EHP6">
        <v>0</v>
      </c>
      <c r="EHQ6">
        <v>0</v>
      </c>
      <c r="EHR6">
        <v>0</v>
      </c>
      <c r="EHS6">
        <v>0</v>
      </c>
      <c r="EHT6">
        <v>0</v>
      </c>
      <c r="EHU6" t="s">
        <v>5398</v>
      </c>
      <c r="EHV6">
        <v>0</v>
      </c>
      <c r="EHX6">
        <v>0</v>
      </c>
      <c r="EHY6" t="s">
        <v>5399</v>
      </c>
      <c r="EHZ6" t="s">
        <v>5400</v>
      </c>
      <c r="EIA6" t="s">
        <v>5401</v>
      </c>
      <c r="EIB6">
        <v>0</v>
      </c>
      <c r="EIC6">
        <v>0</v>
      </c>
      <c r="EID6">
        <v>0</v>
      </c>
      <c r="EIE6">
        <v>0</v>
      </c>
      <c r="EIF6">
        <v>0</v>
      </c>
      <c r="EIH6" t="s">
        <v>5285</v>
      </c>
      <c r="EII6">
        <v>0</v>
      </c>
      <c r="EIJ6" t="s">
        <v>5662</v>
      </c>
      <c r="EIK6">
        <v>0</v>
      </c>
      <c r="EIL6">
        <v>0</v>
      </c>
      <c r="EIN6" t="s">
        <v>5285</v>
      </c>
      <c r="EIO6" t="s">
        <v>5402</v>
      </c>
      <c r="EIP6">
        <v>0</v>
      </c>
      <c r="EIQ6">
        <v>0</v>
      </c>
      <c r="EIR6">
        <v>0</v>
      </c>
      <c r="EIS6">
        <v>0</v>
      </c>
      <c r="EIT6">
        <v>0</v>
      </c>
      <c r="EIV6">
        <v>-1</v>
      </c>
      <c r="EIW6">
        <v>-1</v>
      </c>
      <c r="EIX6">
        <v>-1</v>
      </c>
      <c r="EIY6">
        <v>-1</v>
      </c>
      <c r="EIZ6">
        <v>-1</v>
      </c>
      <c r="EJA6">
        <v>-1</v>
      </c>
      <c r="EJB6">
        <v>-1</v>
      </c>
      <c r="EJC6">
        <v>-1</v>
      </c>
      <c r="EJD6">
        <v>-1</v>
      </c>
      <c r="EJE6">
        <v>-1</v>
      </c>
      <c r="EJF6">
        <v>-1</v>
      </c>
      <c r="EJG6">
        <v>-1</v>
      </c>
      <c r="EJH6">
        <v>-1</v>
      </c>
      <c r="EJI6">
        <v>-1</v>
      </c>
      <c r="EJJ6">
        <v>-1</v>
      </c>
      <c r="EJK6">
        <v>-1</v>
      </c>
      <c r="EJL6">
        <v>-1</v>
      </c>
      <c r="EJM6">
        <v>-1</v>
      </c>
      <c r="EJN6">
        <v>-1</v>
      </c>
      <c r="EJO6">
        <v>-1</v>
      </c>
      <c r="EJP6">
        <v>-1</v>
      </c>
      <c r="EJQ6">
        <v>-1</v>
      </c>
      <c r="EJR6">
        <v>-1</v>
      </c>
      <c r="EJS6">
        <v>-1</v>
      </c>
      <c r="EJT6">
        <v>-1</v>
      </c>
      <c r="EJU6">
        <v>-1</v>
      </c>
      <c r="EJV6">
        <v>-1</v>
      </c>
      <c r="EJW6">
        <v>-1</v>
      </c>
      <c r="EJX6">
        <v>-1</v>
      </c>
      <c r="EJY6">
        <v>-1</v>
      </c>
      <c r="EJZ6">
        <v>-1</v>
      </c>
      <c r="EKA6">
        <v>-1</v>
      </c>
      <c r="EKB6">
        <v>-1</v>
      </c>
      <c r="EKC6">
        <v>-1</v>
      </c>
      <c r="EKD6">
        <v>-1</v>
      </c>
      <c r="EKE6">
        <v>-1</v>
      </c>
      <c r="EKF6">
        <v>-1</v>
      </c>
      <c r="EKG6">
        <v>-1</v>
      </c>
      <c r="EKH6">
        <v>-1</v>
      </c>
      <c r="EKI6">
        <v>-1</v>
      </c>
      <c r="EKJ6">
        <v>-1</v>
      </c>
      <c r="EKL6">
        <v>-1</v>
      </c>
      <c r="EKM6">
        <v>-1</v>
      </c>
      <c r="EKN6">
        <v>-1</v>
      </c>
      <c r="EKO6">
        <v>-1</v>
      </c>
      <c r="EKP6">
        <v>-1</v>
      </c>
      <c r="EKQ6">
        <v>-1</v>
      </c>
      <c r="EKR6">
        <v>-1</v>
      </c>
      <c r="EKS6">
        <v>-1</v>
      </c>
      <c r="EKT6">
        <v>-1</v>
      </c>
      <c r="EKU6">
        <v>-1</v>
      </c>
      <c r="EKV6">
        <v>-1</v>
      </c>
      <c r="EKW6">
        <v>-1</v>
      </c>
      <c r="EKX6">
        <v>-1</v>
      </c>
      <c r="EKY6">
        <v>-1</v>
      </c>
      <c r="EKZ6">
        <v>-1</v>
      </c>
      <c r="ELA6">
        <v>-1</v>
      </c>
      <c r="ELB6">
        <v>-1</v>
      </c>
      <c r="ELC6">
        <v>-1</v>
      </c>
      <c r="ELD6">
        <v>-1</v>
      </c>
      <c r="ELE6">
        <v>-1</v>
      </c>
      <c r="ELF6">
        <v>-1</v>
      </c>
      <c r="ELG6">
        <v>-1</v>
      </c>
      <c r="ELH6">
        <v>-1</v>
      </c>
      <c r="ELI6">
        <v>-1</v>
      </c>
      <c r="ELJ6">
        <v>-1</v>
      </c>
      <c r="ELK6">
        <v>-1</v>
      </c>
      <c r="ELL6">
        <v>-1</v>
      </c>
      <c r="ELM6">
        <v>-1</v>
      </c>
      <c r="ELN6">
        <v>-1</v>
      </c>
      <c r="ELO6">
        <v>-1</v>
      </c>
      <c r="ELP6">
        <v>-1</v>
      </c>
      <c r="ELQ6">
        <v>-1</v>
      </c>
      <c r="ELR6">
        <v>-1</v>
      </c>
      <c r="ELT6">
        <v>-1</v>
      </c>
      <c r="ELU6">
        <v>-1</v>
      </c>
      <c r="ELV6">
        <v>-1</v>
      </c>
      <c r="ELW6">
        <v>-1</v>
      </c>
      <c r="ELX6">
        <v>-1</v>
      </c>
      <c r="ELY6">
        <v>-1</v>
      </c>
      <c r="ELZ6">
        <v>-1</v>
      </c>
      <c r="EMA6">
        <v>-1</v>
      </c>
      <c r="EMB6">
        <v>-1</v>
      </c>
      <c r="EMD6">
        <v>-1</v>
      </c>
      <c r="EME6">
        <v>-1</v>
      </c>
      <c r="EMF6">
        <v>-1</v>
      </c>
      <c r="EMG6">
        <v>-1</v>
      </c>
      <c r="EMH6">
        <v>-1</v>
      </c>
      <c r="EMJ6">
        <v>-1</v>
      </c>
      <c r="EMK6">
        <v>-1</v>
      </c>
      <c r="EML6">
        <v>-1</v>
      </c>
      <c r="EMM6">
        <v>-1</v>
      </c>
      <c r="EMN6">
        <v>-1</v>
      </c>
      <c r="EMO6">
        <v>-1</v>
      </c>
      <c r="EMP6">
        <v>-1</v>
      </c>
      <c r="EMR6" t="s">
        <v>5404</v>
      </c>
      <c r="EMS6" t="s">
        <v>5616</v>
      </c>
      <c r="EMT6" t="s">
        <v>5663</v>
      </c>
      <c r="EMU6" t="s">
        <v>5407</v>
      </c>
      <c r="EMV6" t="s">
        <v>5664</v>
      </c>
      <c r="EMX6">
        <v>0</v>
      </c>
      <c r="EMY6">
        <v>0</v>
      </c>
      <c r="EMZ6">
        <v>0</v>
      </c>
      <c r="ENA6">
        <v>0</v>
      </c>
      <c r="ENB6">
        <v>0</v>
      </c>
      <c r="ENC6">
        <v>0</v>
      </c>
      <c r="END6">
        <v>0</v>
      </c>
      <c r="ENE6">
        <v>0</v>
      </c>
      <c r="ENF6">
        <v>0</v>
      </c>
      <c r="ENG6">
        <v>0</v>
      </c>
      <c r="ENH6">
        <v>0</v>
      </c>
      <c r="ENI6">
        <v>0</v>
      </c>
      <c r="ENJ6">
        <v>0</v>
      </c>
      <c r="ENK6">
        <v>0</v>
      </c>
      <c r="ENL6">
        <v>0</v>
      </c>
      <c r="ENM6">
        <v>0</v>
      </c>
      <c r="ENN6">
        <v>0</v>
      </c>
      <c r="ENO6">
        <v>0</v>
      </c>
      <c r="ENP6">
        <v>0</v>
      </c>
      <c r="ENQ6">
        <v>0</v>
      </c>
      <c r="ENR6">
        <v>0</v>
      </c>
      <c r="ENS6">
        <v>0</v>
      </c>
      <c r="ENT6">
        <v>0</v>
      </c>
      <c r="ENU6">
        <v>0</v>
      </c>
      <c r="ENV6">
        <v>0</v>
      </c>
      <c r="ENW6">
        <v>0</v>
      </c>
      <c r="ENX6">
        <v>0</v>
      </c>
      <c r="ENY6">
        <v>0</v>
      </c>
      <c r="ENZ6">
        <v>0</v>
      </c>
      <c r="EOA6">
        <v>0</v>
      </c>
      <c r="EOB6">
        <v>0</v>
      </c>
      <c r="EOC6">
        <v>0</v>
      </c>
      <c r="EOD6">
        <v>0</v>
      </c>
      <c r="EOE6">
        <v>0</v>
      </c>
      <c r="EOF6">
        <v>0</v>
      </c>
      <c r="EOG6">
        <v>0</v>
      </c>
      <c r="EOH6">
        <v>0</v>
      </c>
      <c r="EOI6">
        <v>0</v>
      </c>
      <c r="EOJ6">
        <v>0</v>
      </c>
      <c r="EOK6">
        <v>0</v>
      </c>
      <c r="EOL6">
        <v>0</v>
      </c>
      <c r="EOM6">
        <v>0</v>
      </c>
      <c r="EON6">
        <v>0</v>
      </c>
      <c r="EOP6" t="s">
        <v>5326</v>
      </c>
      <c r="EOQ6" t="s">
        <v>5410</v>
      </c>
      <c r="EOR6" t="s">
        <v>5518</v>
      </c>
      <c r="EOS6">
        <v>0</v>
      </c>
      <c r="EOT6">
        <v>0</v>
      </c>
      <c r="EOU6">
        <v>0</v>
      </c>
      <c r="EOV6">
        <v>0</v>
      </c>
      <c r="EOW6">
        <v>0</v>
      </c>
      <c r="EOX6">
        <v>0</v>
      </c>
      <c r="EOY6">
        <v>0</v>
      </c>
      <c r="EOZ6">
        <v>0</v>
      </c>
      <c r="EPA6">
        <v>0</v>
      </c>
      <c r="EPB6">
        <v>0</v>
      </c>
      <c r="EPC6">
        <v>0</v>
      </c>
      <c r="EPD6">
        <v>0</v>
      </c>
      <c r="EPE6">
        <v>0</v>
      </c>
      <c r="EPF6">
        <v>0</v>
      </c>
      <c r="EPG6">
        <v>0</v>
      </c>
      <c r="EPH6">
        <v>0</v>
      </c>
      <c r="EPI6">
        <v>0</v>
      </c>
      <c r="EPJ6">
        <v>0</v>
      </c>
      <c r="EPK6">
        <v>0</v>
      </c>
      <c r="EPL6">
        <v>0</v>
      </c>
      <c r="EPM6">
        <v>0</v>
      </c>
      <c r="EPN6">
        <v>0</v>
      </c>
      <c r="EPO6">
        <v>0</v>
      </c>
      <c r="EPP6">
        <v>0</v>
      </c>
      <c r="EPQ6">
        <v>0</v>
      </c>
      <c r="EPR6">
        <v>0</v>
      </c>
      <c r="EPS6">
        <v>0</v>
      </c>
      <c r="EPT6">
        <v>0</v>
      </c>
      <c r="EPU6">
        <v>0</v>
      </c>
      <c r="EPV6">
        <v>0</v>
      </c>
      <c r="EPW6">
        <v>0</v>
      </c>
      <c r="EPX6">
        <v>0</v>
      </c>
      <c r="EPY6">
        <v>0</v>
      </c>
      <c r="EPZ6">
        <v>0</v>
      </c>
      <c r="EQA6">
        <v>0</v>
      </c>
      <c r="EQB6">
        <v>0</v>
      </c>
      <c r="EQC6">
        <v>0</v>
      </c>
      <c r="EQD6">
        <v>0</v>
      </c>
      <c r="EQE6">
        <v>0</v>
      </c>
      <c r="EQF6">
        <v>0</v>
      </c>
      <c r="EQG6">
        <v>0</v>
      </c>
      <c r="EQH6">
        <v>0</v>
      </c>
      <c r="EQI6" t="s">
        <v>5410</v>
      </c>
      <c r="EQJ6" t="s">
        <v>5518</v>
      </c>
      <c r="EQK6">
        <v>0</v>
      </c>
      <c r="EQL6">
        <v>0</v>
      </c>
      <c r="EQM6">
        <v>0</v>
      </c>
      <c r="EQN6">
        <v>0</v>
      </c>
      <c r="EQO6">
        <v>0</v>
      </c>
      <c r="EQP6">
        <v>0</v>
      </c>
      <c r="EQQ6">
        <v>0</v>
      </c>
      <c r="EQR6">
        <v>0</v>
      </c>
      <c r="EQS6">
        <v>0</v>
      </c>
      <c r="EQT6">
        <v>0</v>
      </c>
      <c r="EQU6">
        <v>0</v>
      </c>
      <c r="EQV6">
        <v>0</v>
      </c>
      <c r="EQW6">
        <v>0</v>
      </c>
      <c r="EQX6">
        <v>0</v>
      </c>
      <c r="EQY6">
        <v>0</v>
      </c>
      <c r="EQZ6">
        <v>0</v>
      </c>
      <c r="ERA6">
        <v>0</v>
      </c>
      <c r="ERB6">
        <v>0</v>
      </c>
      <c r="ERC6">
        <v>0</v>
      </c>
      <c r="ERD6">
        <v>0</v>
      </c>
      <c r="ERE6">
        <v>0</v>
      </c>
      <c r="ERF6" t="s">
        <v>5664</v>
      </c>
      <c r="ERG6">
        <v>0</v>
      </c>
      <c r="ERH6">
        <v>0</v>
      </c>
      <c r="ERI6">
        <v>0</v>
      </c>
      <c r="ERJ6">
        <v>0</v>
      </c>
      <c r="ERK6">
        <v>0</v>
      </c>
      <c r="ERL6">
        <v>0</v>
      </c>
      <c r="ERM6">
        <v>0</v>
      </c>
      <c r="ERN6">
        <v>0</v>
      </c>
      <c r="ERO6">
        <v>0</v>
      </c>
      <c r="ERP6">
        <v>0</v>
      </c>
      <c r="ERQ6">
        <v>0</v>
      </c>
      <c r="ERR6">
        <v>0</v>
      </c>
      <c r="ERS6">
        <v>0</v>
      </c>
      <c r="ERT6">
        <v>0</v>
      </c>
      <c r="ERU6">
        <v>0</v>
      </c>
      <c r="ERV6">
        <v>0</v>
      </c>
      <c r="ERW6">
        <v>0</v>
      </c>
      <c r="ERX6">
        <v>0</v>
      </c>
      <c r="ERY6">
        <v>0</v>
      </c>
      <c r="ERZ6">
        <v>0</v>
      </c>
      <c r="ESA6" t="s">
        <v>5410</v>
      </c>
      <c r="ESB6">
        <v>0</v>
      </c>
      <c r="ESC6">
        <v>0</v>
      </c>
      <c r="ESD6">
        <v>0</v>
      </c>
      <c r="ESE6">
        <v>0</v>
      </c>
      <c r="ESF6">
        <v>0</v>
      </c>
      <c r="ESG6">
        <v>0</v>
      </c>
      <c r="ESH6">
        <v>0</v>
      </c>
      <c r="ESI6">
        <v>0</v>
      </c>
      <c r="ESJ6">
        <v>0</v>
      </c>
      <c r="ESK6">
        <v>0</v>
      </c>
      <c r="ESL6">
        <v>0</v>
      </c>
      <c r="ESM6">
        <v>0</v>
      </c>
      <c r="ESN6">
        <v>0</v>
      </c>
      <c r="ESO6">
        <v>0</v>
      </c>
      <c r="ESP6">
        <v>0</v>
      </c>
      <c r="ESQ6">
        <v>0</v>
      </c>
      <c r="ESR6">
        <v>0</v>
      </c>
      <c r="ESS6">
        <v>0</v>
      </c>
      <c r="EST6">
        <v>0</v>
      </c>
      <c r="ESU6">
        <v>0</v>
      </c>
      <c r="ESV6">
        <v>0</v>
      </c>
      <c r="ESW6">
        <v>0</v>
      </c>
      <c r="ESX6">
        <v>0</v>
      </c>
      <c r="ESY6">
        <v>0</v>
      </c>
      <c r="ESZ6">
        <v>0</v>
      </c>
      <c r="ETA6">
        <v>0</v>
      </c>
      <c r="ETB6">
        <v>0</v>
      </c>
      <c r="ETC6">
        <v>0</v>
      </c>
      <c r="ETD6">
        <v>0</v>
      </c>
      <c r="ETE6">
        <v>0</v>
      </c>
      <c r="ETF6">
        <v>0</v>
      </c>
      <c r="ETG6">
        <v>0</v>
      </c>
      <c r="ETH6">
        <v>0</v>
      </c>
      <c r="ETI6">
        <v>0</v>
      </c>
      <c r="ETJ6">
        <v>0</v>
      </c>
      <c r="ETK6">
        <v>0</v>
      </c>
      <c r="ETL6">
        <v>0</v>
      </c>
      <c r="ETM6">
        <v>0</v>
      </c>
      <c r="ETN6">
        <v>0</v>
      </c>
      <c r="ETO6">
        <v>0</v>
      </c>
      <c r="ETP6">
        <v>0</v>
      </c>
      <c r="ETQ6">
        <v>0</v>
      </c>
      <c r="ETR6">
        <v>0</v>
      </c>
      <c r="ETS6" t="s">
        <v>5410</v>
      </c>
      <c r="ETT6" t="s">
        <v>5313</v>
      </c>
      <c r="ETU6" t="s">
        <v>5313</v>
      </c>
      <c r="ETV6">
        <v>-1</v>
      </c>
      <c r="ETW6">
        <v>-1</v>
      </c>
      <c r="ETX6" t="s">
        <v>5665</v>
      </c>
      <c r="ETY6" t="s">
        <v>5665</v>
      </c>
      <c r="ETZ6">
        <v>250620</v>
      </c>
      <c r="EUA6">
        <v>1646</v>
      </c>
      <c r="EUB6">
        <v>37.633333333333297</v>
      </c>
      <c r="EUC6" t="s">
        <v>5417</v>
      </c>
      <c r="EUD6" t="s">
        <v>5285</v>
      </c>
      <c r="EUE6" t="s">
        <v>5666</v>
      </c>
      <c r="EUF6" t="s">
        <v>5593</v>
      </c>
      <c r="EUG6">
        <v>9350020725</v>
      </c>
      <c r="EUH6" t="s">
        <v>5667</v>
      </c>
      <c r="EUI6">
        <v>-1</v>
      </c>
      <c r="EUJ6">
        <v>-1</v>
      </c>
      <c r="EUK6">
        <v>-1</v>
      </c>
      <c r="EUL6">
        <v>-1</v>
      </c>
      <c r="EUM6">
        <v>-1</v>
      </c>
      <c r="EUN6">
        <v>-1</v>
      </c>
      <c r="EUO6">
        <v>-1</v>
      </c>
      <c r="EUP6">
        <v>-1</v>
      </c>
      <c r="EUQ6">
        <v>-1</v>
      </c>
      <c r="EUR6">
        <v>-1</v>
      </c>
      <c r="EUS6">
        <v>-1</v>
      </c>
      <c r="EUT6">
        <v>-1</v>
      </c>
      <c r="EUU6">
        <v>-1</v>
      </c>
      <c r="EUV6">
        <v>-1</v>
      </c>
      <c r="EUW6">
        <v>-1</v>
      </c>
      <c r="EUX6">
        <v>-1</v>
      </c>
      <c r="EUY6">
        <v>-1</v>
      </c>
      <c r="EUZ6">
        <v>-1</v>
      </c>
      <c r="EVA6">
        <v>-1</v>
      </c>
      <c r="EVB6">
        <v>-1</v>
      </c>
      <c r="EVC6">
        <v>-1</v>
      </c>
      <c r="EVD6">
        <v>-1</v>
      </c>
      <c r="EVE6">
        <v>-1</v>
      </c>
      <c r="EVF6">
        <v>-1</v>
      </c>
      <c r="EVG6">
        <v>-1</v>
      </c>
      <c r="EVH6">
        <v>-1</v>
      </c>
      <c r="EVI6">
        <v>-1</v>
      </c>
      <c r="EVJ6">
        <v>-1</v>
      </c>
      <c r="EVK6">
        <v>-1</v>
      </c>
      <c r="EVL6">
        <v>-1</v>
      </c>
      <c r="EVM6">
        <v>-1</v>
      </c>
      <c r="EVN6">
        <v>-1</v>
      </c>
      <c r="EVO6">
        <v>-1</v>
      </c>
      <c r="EVP6">
        <v>-1</v>
      </c>
      <c r="EVQ6">
        <v>-1</v>
      </c>
      <c r="EVR6">
        <v>-1</v>
      </c>
      <c r="EVS6">
        <v>-1</v>
      </c>
      <c r="EVT6">
        <v>-1</v>
      </c>
      <c r="EVU6">
        <v>-1</v>
      </c>
      <c r="EVV6">
        <v>-1</v>
      </c>
      <c r="EVW6">
        <v>-1</v>
      </c>
      <c r="EVX6">
        <v>-1</v>
      </c>
      <c r="EVY6">
        <v>-1</v>
      </c>
      <c r="EVZ6">
        <v>-1</v>
      </c>
      <c r="EWA6">
        <v>-1</v>
      </c>
      <c r="EWB6">
        <v>-1</v>
      </c>
      <c r="EWC6">
        <v>-1</v>
      </c>
      <c r="EWD6">
        <v>-1</v>
      </c>
      <c r="EWE6">
        <v>-1</v>
      </c>
      <c r="EWF6">
        <v>-1</v>
      </c>
      <c r="EWG6">
        <v>-1</v>
      </c>
      <c r="EWH6">
        <v>-1</v>
      </c>
      <c r="EWI6">
        <v>-1</v>
      </c>
      <c r="EWJ6">
        <v>-1</v>
      </c>
      <c r="EWK6">
        <v>-1</v>
      </c>
      <c r="EWL6">
        <v>-1</v>
      </c>
      <c r="EWM6">
        <v>-1</v>
      </c>
      <c r="EWN6">
        <v>-1</v>
      </c>
      <c r="EWO6">
        <v>-1</v>
      </c>
      <c r="EWP6">
        <v>-1</v>
      </c>
      <c r="EWQ6">
        <v>-1</v>
      </c>
      <c r="EWR6">
        <v>-1</v>
      </c>
      <c r="EWS6">
        <v>-1</v>
      </c>
      <c r="EWT6">
        <v>-1</v>
      </c>
      <c r="EWU6">
        <v>-1</v>
      </c>
      <c r="EWV6">
        <v>-1</v>
      </c>
      <c r="EWW6">
        <v>-1</v>
      </c>
      <c r="EWX6">
        <v>-1</v>
      </c>
      <c r="EWY6">
        <v>-1</v>
      </c>
      <c r="EWZ6">
        <v>-1</v>
      </c>
      <c r="EXA6">
        <v>-1</v>
      </c>
      <c r="EXB6">
        <v>-1</v>
      </c>
      <c r="EXC6">
        <v>-1</v>
      </c>
      <c r="EXD6">
        <v>-1</v>
      </c>
      <c r="EXE6">
        <v>-1</v>
      </c>
      <c r="EXF6">
        <v>-1</v>
      </c>
      <c r="EXG6">
        <v>-1</v>
      </c>
      <c r="EXH6">
        <v>-1</v>
      </c>
      <c r="EXI6">
        <v>-1</v>
      </c>
      <c r="EXJ6">
        <v>-1</v>
      </c>
      <c r="EXK6">
        <v>-1</v>
      </c>
      <c r="EXL6">
        <v>-1</v>
      </c>
      <c r="EXM6">
        <v>-1</v>
      </c>
      <c r="EXN6">
        <v>-1</v>
      </c>
      <c r="EXO6">
        <v>-1</v>
      </c>
      <c r="EXP6">
        <v>-1</v>
      </c>
      <c r="EXQ6">
        <v>-1</v>
      </c>
      <c r="EXR6">
        <v>-1</v>
      </c>
      <c r="EXS6">
        <v>-1</v>
      </c>
      <c r="EXT6">
        <v>-1</v>
      </c>
      <c r="EXU6">
        <v>-1</v>
      </c>
      <c r="EXV6">
        <v>-1</v>
      </c>
      <c r="EXW6">
        <v>-1</v>
      </c>
      <c r="EXX6">
        <v>-1</v>
      </c>
      <c r="EXY6">
        <v>-1</v>
      </c>
      <c r="EXZ6">
        <v>-1</v>
      </c>
      <c r="EYA6">
        <v>-1</v>
      </c>
      <c r="EYB6">
        <v>-1</v>
      </c>
      <c r="EYC6">
        <v>-1</v>
      </c>
      <c r="EYD6">
        <v>-1</v>
      </c>
      <c r="EYE6">
        <v>-1</v>
      </c>
      <c r="EYF6">
        <v>-1</v>
      </c>
      <c r="EYG6">
        <v>-1</v>
      </c>
      <c r="EYH6">
        <v>-1</v>
      </c>
      <c r="EYI6">
        <v>-1</v>
      </c>
      <c r="EYJ6">
        <v>-1</v>
      </c>
      <c r="EYK6">
        <v>-1</v>
      </c>
      <c r="EYL6">
        <v>-1</v>
      </c>
      <c r="EYM6">
        <v>-1</v>
      </c>
      <c r="EYN6">
        <v>-1</v>
      </c>
      <c r="EYO6">
        <v>-1</v>
      </c>
      <c r="EYP6">
        <v>-1</v>
      </c>
      <c r="EYQ6">
        <v>-1</v>
      </c>
      <c r="EYR6">
        <v>-1</v>
      </c>
      <c r="EYS6">
        <v>-1</v>
      </c>
      <c r="EYT6">
        <v>-1</v>
      </c>
      <c r="EYU6">
        <v>-1</v>
      </c>
      <c r="EYV6">
        <v>-1</v>
      </c>
      <c r="EYW6">
        <v>-1</v>
      </c>
      <c r="EYX6">
        <v>-1</v>
      </c>
      <c r="EYY6">
        <v>-1</v>
      </c>
      <c r="EYZ6">
        <v>-1</v>
      </c>
      <c r="EZA6">
        <v>-1</v>
      </c>
      <c r="EZB6" t="s">
        <v>206</v>
      </c>
      <c r="EZC6">
        <v>-1</v>
      </c>
      <c r="EZD6">
        <v>-1</v>
      </c>
      <c r="EZE6">
        <v>-1</v>
      </c>
      <c r="EZF6">
        <v>-1</v>
      </c>
      <c r="EZG6">
        <v>-1</v>
      </c>
      <c r="EZH6">
        <v>-1</v>
      </c>
      <c r="EZI6">
        <v>-1</v>
      </c>
      <c r="EZJ6">
        <v>-1</v>
      </c>
      <c r="EZK6">
        <v>-1</v>
      </c>
      <c r="EZL6">
        <v>-1</v>
      </c>
      <c r="EZM6">
        <v>-1</v>
      </c>
      <c r="EZN6">
        <v>-1</v>
      </c>
      <c r="EZO6">
        <v>-1</v>
      </c>
      <c r="EZP6">
        <v>-1</v>
      </c>
      <c r="EZQ6">
        <v>-1</v>
      </c>
      <c r="EZR6">
        <v>-1</v>
      </c>
      <c r="EZS6">
        <v>-1</v>
      </c>
      <c r="EZT6">
        <v>-1</v>
      </c>
      <c r="EZU6">
        <v>-1</v>
      </c>
      <c r="EZV6">
        <v>-1</v>
      </c>
      <c r="EZW6">
        <v>-1</v>
      </c>
      <c r="EZX6">
        <v>-1</v>
      </c>
      <c r="EZY6">
        <v>-1</v>
      </c>
      <c r="EZZ6">
        <v>-1</v>
      </c>
      <c r="FAA6">
        <v>-1</v>
      </c>
      <c r="FAB6">
        <v>-1</v>
      </c>
      <c r="FAC6">
        <v>-1</v>
      </c>
      <c r="FAD6">
        <v>-1</v>
      </c>
      <c r="FAE6">
        <v>-1</v>
      </c>
      <c r="FAF6">
        <v>-1</v>
      </c>
      <c r="FAG6">
        <v>-1</v>
      </c>
      <c r="FAH6">
        <v>-1</v>
      </c>
      <c r="FAI6">
        <v>-1</v>
      </c>
      <c r="FAJ6">
        <v>-1</v>
      </c>
      <c r="FAK6">
        <v>-1</v>
      </c>
      <c r="FAL6">
        <v>-1</v>
      </c>
      <c r="FAM6">
        <v>-1</v>
      </c>
      <c r="FAN6">
        <v>-1</v>
      </c>
      <c r="FAO6">
        <v>-1</v>
      </c>
      <c r="FAP6">
        <v>-1</v>
      </c>
      <c r="FAQ6">
        <v>-1</v>
      </c>
      <c r="FAR6">
        <v>-1</v>
      </c>
      <c r="FAS6">
        <v>-1</v>
      </c>
      <c r="FAT6">
        <v>-1</v>
      </c>
      <c r="FAU6">
        <v>-1</v>
      </c>
      <c r="FAV6">
        <v>-1</v>
      </c>
      <c r="FAW6">
        <v>-1</v>
      </c>
      <c r="FAX6">
        <v>-1</v>
      </c>
      <c r="FAY6">
        <v>-1</v>
      </c>
      <c r="FAZ6">
        <v>-1</v>
      </c>
      <c r="FBA6">
        <v>-1</v>
      </c>
      <c r="FBB6">
        <v>-1</v>
      </c>
      <c r="FBC6">
        <v>-1</v>
      </c>
      <c r="FBD6">
        <v>-1</v>
      </c>
      <c r="FBE6">
        <v>-1</v>
      </c>
      <c r="FBF6">
        <v>-1</v>
      </c>
      <c r="FBG6">
        <v>-1</v>
      </c>
      <c r="FBH6">
        <v>-1</v>
      </c>
      <c r="FBI6">
        <v>-1</v>
      </c>
      <c r="FBJ6">
        <v>-1</v>
      </c>
      <c r="FBK6">
        <v>-1</v>
      </c>
      <c r="FBL6">
        <v>-1</v>
      </c>
      <c r="FBM6">
        <v>-1</v>
      </c>
      <c r="FBN6">
        <v>-1</v>
      </c>
      <c r="FBO6">
        <v>-1</v>
      </c>
      <c r="FBP6">
        <v>-1</v>
      </c>
      <c r="FBQ6">
        <v>-1</v>
      </c>
      <c r="FBR6">
        <v>-1</v>
      </c>
      <c r="FBS6">
        <v>-1</v>
      </c>
      <c r="FBT6">
        <v>-1</v>
      </c>
      <c r="FBU6">
        <v>-1</v>
      </c>
      <c r="FBV6">
        <v>-1</v>
      </c>
      <c r="FBW6">
        <v>-1</v>
      </c>
      <c r="FBX6">
        <v>-1</v>
      </c>
      <c r="FBY6">
        <v>-1</v>
      </c>
      <c r="FBZ6">
        <v>-1</v>
      </c>
      <c r="FCA6">
        <v>-1</v>
      </c>
      <c r="FCB6">
        <v>-1</v>
      </c>
      <c r="FCC6">
        <v>-1</v>
      </c>
      <c r="FCD6">
        <v>-1</v>
      </c>
      <c r="FCE6">
        <v>-1</v>
      </c>
      <c r="FCF6">
        <v>-1</v>
      </c>
      <c r="FCG6">
        <v>-1</v>
      </c>
      <c r="FCH6">
        <v>-1</v>
      </c>
      <c r="FCI6">
        <v>-1</v>
      </c>
      <c r="FCJ6">
        <v>-1</v>
      </c>
      <c r="FCK6">
        <v>-1</v>
      </c>
      <c r="FCL6">
        <v>-1</v>
      </c>
      <c r="FCM6">
        <v>-1</v>
      </c>
      <c r="FCN6">
        <v>-1</v>
      </c>
      <c r="FCO6">
        <v>-1</v>
      </c>
      <c r="FCP6">
        <v>-1</v>
      </c>
      <c r="FCQ6">
        <v>-1</v>
      </c>
      <c r="FCR6">
        <v>-1</v>
      </c>
      <c r="FCS6">
        <v>-1</v>
      </c>
      <c r="FCT6">
        <v>-1</v>
      </c>
      <c r="FCU6">
        <v>-1</v>
      </c>
      <c r="FCV6">
        <v>-1</v>
      </c>
      <c r="FCW6">
        <v>-1</v>
      </c>
      <c r="FCX6">
        <v>-1</v>
      </c>
      <c r="FCY6">
        <v>-1</v>
      </c>
      <c r="FCZ6">
        <v>-1</v>
      </c>
      <c r="FDA6">
        <v>-1</v>
      </c>
      <c r="FDB6">
        <v>-1</v>
      </c>
      <c r="FDC6">
        <v>-1</v>
      </c>
      <c r="FDD6">
        <v>-1</v>
      </c>
      <c r="FDE6">
        <v>-1</v>
      </c>
      <c r="FDF6">
        <v>-1</v>
      </c>
      <c r="FDG6">
        <v>-1</v>
      </c>
      <c r="FDH6">
        <v>-1</v>
      </c>
      <c r="FDI6">
        <v>-1</v>
      </c>
      <c r="FDJ6">
        <v>-1</v>
      </c>
      <c r="FDK6">
        <v>-1</v>
      </c>
      <c r="FDL6">
        <v>-1</v>
      </c>
      <c r="FDM6">
        <v>-1</v>
      </c>
      <c r="FDN6">
        <v>-1</v>
      </c>
      <c r="FDO6">
        <v>-1</v>
      </c>
      <c r="FDP6">
        <v>-1</v>
      </c>
      <c r="FDQ6">
        <v>-1</v>
      </c>
      <c r="FDR6">
        <v>-1</v>
      </c>
      <c r="FDS6">
        <v>-1</v>
      </c>
      <c r="FDT6">
        <v>-1</v>
      </c>
      <c r="FDU6">
        <v>-1</v>
      </c>
      <c r="FDV6">
        <v>-1</v>
      </c>
      <c r="FDW6">
        <v>-1</v>
      </c>
      <c r="FDX6">
        <v>-1</v>
      </c>
      <c r="FDY6">
        <v>-1</v>
      </c>
      <c r="FDZ6">
        <v>-1</v>
      </c>
      <c r="FEA6">
        <v>-1</v>
      </c>
      <c r="FEB6">
        <v>-1</v>
      </c>
      <c r="FEC6">
        <v>-1</v>
      </c>
      <c r="FED6">
        <v>-1</v>
      </c>
      <c r="FEE6">
        <v>-1</v>
      </c>
      <c r="FEF6">
        <v>-1</v>
      </c>
      <c r="FEG6">
        <v>-1</v>
      </c>
      <c r="FEH6">
        <v>-1</v>
      </c>
      <c r="FEI6">
        <v>-1</v>
      </c>
      <c r="FEJ6">
        <v>-1</v>
      </c>
      <c r="FEK6">
        <v>-1</v>
      </c>
      <c r="FEL6">
        <v>-1</v>
      </c>
      <c r="FEM6">
        <v>-1</v>
      </c>
      <c r="FEN6">
        <v>-1</v>
      </c>
      <c r="FEO6">
        <v>-1</v>
      </c>
      <c r="FEP6">
        <v>-1</v>
      </c>
      <c r="FEQ6">
        <v>-1</v>
      </c>
      <c r="FER6">
        <v>-1</v>
      </c>
      <c r="FES6">
        <v>-1</v>
      </c>
      <c r="FET6">
        <v>-1</v>
      </c>
      <c r="FEU6">
        <v>-1</v>
      </c>
      <c r="FEV6">
        <v>-1</v>
      </c>
      <c r="FEW6">
        <v>-1</v>
      </c>
      <c r="FEX6">
        <v>-1</v>
      </c>
      <c r="FEY6">
        <v>-1</v>
      </c>
      <c r="FEZ6">
        <v>-1</v>
      </c>
      <c r="FFA6">
        <v>-1</v>
      </c>
      <c r="FFB6">
        <v>-1</v>
      </c>
      <c r="FFC6">
        <v>-1</v>
      </c>
      <c r="FFD6">
        <v>-1</v>
      </c>
      <c r="FFE6">
        <v>-1</v>
      </c>
      <c r="FFF6">
        <v>-1</v>
      </c>
      <c r="FFG6">
        <v>-1</v>
      </c>
      <c r="FFH6">
        <v>-1</v>
      </c>
      <c r="FFI6">
        <v>-1</v>
      </c>
      <c r="FFJ6">
        <v>-1</v>
      </c>
      <c r="FFK6">
        <v>-1</v>
      </c>
      <c r="FFL6">
        <v>-1</v>
      </c>
      <c r="FFM6">
        <v>-1</v>
      </c>
      <c r="FFN6">
        <v>-1</v>
      </c>
      <c r="FFO6">
        <v>-1</v>
      </c>
      <c r="FFP6">
        <v>-1</v>
      </c>
      <c r="FFQ6">
        <v>-1</v>
      </c>
      <c r="FFR6">
        <v>-1</v>
      </c>
      <c r="FFS6">
        <v>-1</v>
      </c>
      <c r="FFT6">
        <v>-1</v>
      </c>
      <c r="FFU6">
        <v>-1</v>
      </c>
      <c r="FFV6">
        <v>-1</v>
      </c>
      <c r="FFW6">
        <v>-1</v>
      </c>
      <c r="FFX6">
        <v>-1</v>
      </c>
      <c r="FFY6">
        <v>-1</v>
      </c>
      <c r="FFZ6">
        <v>-1</v>
      </c>
      <c r="FGA6">
        <v>-1</v>
      </c>
      <c r="FGB6">
        <v>-1</v>
      </c>
      <c r="FGC6">
        <v>-1</v>
      </c>
      <c r="FGD6">
        <v>-1</v>
      </c>
      <c r="FGE6">
        <v>-1</v>
      </c>
      <c r="FGF6">
        <v>-1</v>
      </c>
      <c r="FGG6">
        <v>-1</v>
      </c>
      <c r="FGH6">
        <v>-1</v>
      </c>
      <c r="FGI6">
        <v>-1</v>
      </c>
      <c r="FGJ6">
        <v>-1</v>
      </c>
      <c r="FGK6">
        <v>-1</v>
      </c>
      <c r="FGL6">
        <v>-1</v>
      </c>
      <c r="FGM6">
        <v>-1</v>
      </c>
      <c r="FGN6">
        <v>-1</v>
      </c>
      <c r="FGO6">
        <v>-1</v>
      </c>
      <c r="FGP6">
        <v>-1</v>
      </c>
      <c r="FGQ6">
        <v>-1</v>
      </c>
      <c r="FGR6">
        <v>-1</v>
      </c>
      <c r="FGS6">
        <v>-1</v>
      </c>
      <c r="FGT6">
        <v>-1</v>
      </c>
      <c r="FGU6">
        <v>-1</v>
      </c>
      <c r="FGV6">
        <v>-1</v>
      </c>
      <c r="FGW6">
        <v>-1</v>
      </c>
      <c r="FGX6">
        <v>-1</v>
      </c>
      <c r="FGY6">
        <v>-1</v>
      </c>
      <c r="FGZ6">
        <v>-1</v>
      </c>
      <c r="FHA6">
        <v>-1</v>
      </c>
      <c r="FHB6">
        <v>-1</v>
      </c>
      <c r="FHC6">
        <v>-1</v>
      </c>
      <c r="FHD6">
        <v>-1</v>
      </c>
      <c r="FHE6">
        <v>-1</v>
      </c>
      <c r="FHF6">
        <v>-1</v>
      </c>
      <c r="FHG6">
        <v>-1</v>
      </c>
      <c r="FHH6">
        <v>-1</v>
      </c>
      <c r="FHI6">
        <v>-1</v>
      </c>
      <c r="FHJ6">
        <v>-1</v>
      </c>
      <c r="FHK6">
        <v>-1</v>
      </c>
      <c r="FHL6">
        <v>-1</v>
      </c>
      <c r="FHM6">
        <v>-1</v>
      </c>
      <c r="FHN6">
        <v>-1</v>
      </c>
      <c r="FHO6">
        <v>-1</v>
      </c>
      <c r="FHP6">
        <v>-1</v>
      </c>
      <c r="FHQ6">
        <v>-1</v>
      </c>
      <c r="FHR6">
        <v>-1</v>
      </c>
      <c r="FHS6">
        <v>-1</v>
      </c>
      <c r="FHT6">
        <v>-1</v>
      </c>
      <c r="FHU6">
        <v>-1</v>
      </c>
      <c r="FHV6">
        <v>-1</v>
      </c>
      <c r="FHW6">
        <v>-1</v>
      </c>
      <c r="FHX6">
        <v>-1</v>
      </c>
      <c r="FHY6">
        <v>-1</v>
      </c>
      <c r="FHZ6">
        <v>-1</v>
      </c>
      <c r="FIA6">
        <v>-1</v>
      </c>
      <c r="FIB6">
        <v>-1</v>
      </c>
      <c r="FIC6">
        <v>-1</v>
      </c>
      <c r="FID6">
        <v>-1</v>
      </c>
      <c r="FIE6">
        <v>-1</v>
      </c>
      <c r="FIF6">
        <v>-1</v>
      </c>
      <c r="FIG6">
        <v>-1</v>
      </c>
      <c r="FIH6">
        <v>-1</v>
      </c>
      <c r="FII6">
        <v>-1</v>
      </c>
      <c r="FIJ6">
        <v>-1</v>
      </c>
      <c r="FIK6">
        <v>-1</v>
      </c>
      <c r="FIL6">
        <v>-1</v>
      </c>
      <c r="FIM6">
        <v>-1</v>
      </c>
      <c r="FIN6">
        <v>-1</v>
      </c>
      <c r="FIO6">
        <v>-1</v>
      </c>
      <c r="FIP6">
        <v>-1</v>
      </c>
      <c r="FIQ6">
        <v>-1</v>
      </c>
      <c r="FIR6">
        <v>-1</v>
      </c>
      <c r="FIS6">
        <v>-1</v>
      </c>
      <c r="FIT6">
        <v>-1</v>
      </c>
      <c r="FIU6">
        <v>-1</v>
      </c>
      <c r="FIV6">
        <v>-1</v>
      </c>
      <c r="FIW6">
        <v>-1</v>
      </c>
      <c r="FIX6">
        <v>-1</v>
      </c>
      <c r="FIY6">
        <v>-1</v>
      </c>
      <c r="FIZ6">
        <v>-1</v>
      </c>
      <c r="FJA6">
        <v>-1</v>
      </c>
      <c r="FJB6">
        <v>-1</v>
      </c>
      <c r="FJC6">
        <v>-1</v>
      </c>
      <c r="FJD6">
        <v>-1</v>
      </c>
      <c r="FJE6">
        <v>-1</v>
      </c>
      <c r="FJF6">
        <v>-1</v>
      </c>
      <c r="FJG6">
        <v>-1</v>
      </c>
      <c r="FJH6">
        <v>-1</v>
      </c>
      <c r="FJI6">
        <v>-1</v>
      </c>
      <c r="FJJ6">
        <v>-1</v>
      </c>
      <c r="FJK6">
        <v>-1</v>
      </c>
      <c r="FJL6">
        <v>-1</v>
      </c>
      <c r="FJM6">
        <v>-1</v>
      </c>
      <c r="FJN6">
        <v>-1</v>
      </c>
      <c r="FJO6">
        <v>-1</v>
      </c>
      <c r="FJP6">
        <v>-1</v>
      </c>
      <c r="FJQ6">
        <v>-1</v>
      </c>
      <c r="FJR6">
        <v>-1</v>
      </c>
      <c r="FJS6">
        <v>-1</v>
      </c>
      <c r="FJT6">
        <v>-1</v>
      </c>
      <c r="FJU6">
        <v>-1</v>
      </c>
      <c r="FJV6">
        <v>-1</v>
      </c>
      <c r="FJW6">
        <v>-1</v>
      </c>
      <c r="FJX6">
        <v>-1</v>
      </c>
      <c r="FJY6">
        <v>-1</v>
      </c>
      <c r="FJZ6">
        <v>-1</v>
      </c>
      <c r="FKA6">
        <v>-1</v>
      </c>
      <c r="FKB6">
        <v>-1</v>
      </c>
      <c r="FKC6">
        <v>-1</v>
      </c>
      <c r="FKD6">
        <v>-1</v>
      </c>
      <c r="FKE6">
        <v>-1</v>
      </c>
      <c r="FKF6">
        <v>-1</v>
      </c>
      <c r="FKG6">
        <v>-1</v>
      </c>
      <c r="FKH6">
        <v>-1</v>
      </c>
      <c r="FKI6">
        <v>-1</v>
      </c>
      <c r="FKJ6">
        <v>-1</v>
      </c>
      <c r="FKK6">
        <v>-1</v>
      </c>
      <c r="FKL6">
        <v>-1</v>
      </c>
      <c r="FKM6">
        <v>-1</v>
      </c>
      <c r="FKN6">
        <v>-1</v>
      </c>
      <c r="FKO6">
        <v>-1</v>
      </c>
      <c r="FKP6">
        <v>-1</v>
      </c>
      <c r="FKQ6">
        <v>-1</v>
      </c>
      <c r="FKR6">
        <v>-1</v>
      </c>
      <c r="FKS6">
        <v>-1</v>
      </c>
      <c r="FKT6">
        <v>-1</v>
      </c>
      <c r="FKU6">
        <v>-1</v>
      </c>
      <c r="FKV6">
        <v>-1</v>
      </c>
      <c r="FKW6">
        <v>-1</v>
      </c>
      <c r="FKX6">
        <v>-1</v>
      </c>
      <c r="FKY6">
        <v>-1</v>
      </c>
      <c r="FKZ6">
        <v>-1</v>
      </c>
      <c r="FLA6">
        <v>-1</v>
      </c>
      <c r="FLB6">
        <v>-1</v>
      </c>
      <c r="FLC6">
        <v>-1</v>
      </c>
      <c r="FLD6">
        <v>-1</v>
      </c>
      <c r="FLE6">
        <v>-1</v>
      </c>
      <c r="FLF6">
        <v>-1</v>
      </c>
      <c r="FLG6">
        <v>-1</v>
      </c>
      <c r="FLH6">
        <v>-1</v>
      </c>
      <c r="FLI6">
        <v>-1</v>
      </c>
      <c r="FLJ6">
        <v>-1</v>
      </c>
      <c r="FLK6">
        <v>-1</v>
      </c>
      <c r="FLL6">
        <v>-1</v>
      </c>
      <c r="FLM6">
        <v>-1</v>
      </c>
      <c r="FLN6">
        <v>-1</v>
      </c>
      <c r="FLO6">
        <v>-1</v>
      </c>
      <c r="FLP6">
        <v>-1</v>
      </c>
      <c r="FLQ6">
        <v>-1</v>
      </c>
      <c r="FLR6">
        <v>-1</v>
      </c>
      <c r="FLS6">
        <v>-1</v>
      </c>
      <c r="FLT6">
        <v>-1</v>
      </c>
      <c r="FLU6">
        <v>-1</v>
      </c>
      <c r="FLV6">
        <v>-1</v>
      </c>
      <c r="FLW6">
        <v>-1</v>
      </c>
      <c r="FLX6">
        <v>-1</v>
      </c>
      <c r="FLY6">
        <v>-1</v>
      </c>
      <c r="FLZ6">
        <v>-1</v>
      </c>
      <c r="FMA6">
        <v>-1</v>
      </c>
      <c r="FMB6">
        <v>-1</v>
      </c>
      <c r="FMC6">
        <v>-1</v>
      </c>
      <c r="FMD6">
        <v>-1</v>
      </c>
      <c r="FME6">
        <v>-1</v>
      </c>
      <c r="FMF6">
        <v>-1</v>
      </c>
      <c r="FMG6">
        <v>-1</v>
      </c>
      <c r="FMH6">
        <v>-1</v>
      </c>
      <c r="FMI6">
        <v>-1</v>
      </c>
      <c r="FMJ6">
        <v>-1</v>
      </c>
      <c r="FMK6">
        <v>-1</v>
      </c>
      <c r="FML6">
        <v>-1</v>
      </c>
      <c r="FMM6">
        <v>-1</v>
      </c>
      <c r="FMN6">
        <v>-1</v>
      </c>
      <c r="FMO6">
        <v>-1</v>
      </c>
      <c r="FMP6">
        <v>-1</v>
      </c>
      <c r="FMQ6">
        <v>-1</v>
      </c>
      <c r="FMR6">
        <v>-1</v>
      </c>
      <c r="FMS6">
        <v>-1</v>
      </c>
      <c r="FMT6">
        <v>-1</v>
      </c>
      <c r="FMU6">
        <v>-1</v>
      </c>
      <c r="FMV6">
        <v>-1</v>
      </c>
      <c r="FMW6">
        <v>-1</v>
      </c>
      <c r="FMX6">
        <v>-1</v>
      </c>
      <c r="FMY6">
        <v>-1</v>
      </c>
      <c r="FMZ6">
        <v>-1</v>
      </c>
      <c r="FNA6">
        <v>-1</v>
      </c>
      <c r="FNB6">
        <v>-1</v>
      </c>
      <c r="FNC6">
        <v>-1</v>
      </c>
      <c r="FND6">
        <v>-1</v>
      </c>
      <c r="FNE6">
        <v>-1</v>
      </c>
      <c r="FNF6">
        <v>-1</v>
      </c>
      <c r="FNG6">
        <v>-1</v>
      </c>
      <c r="FNH6">
        <v>-1</v>
      </c>
      <c r="FNI6">
        <v>-1</v>
      </c>
      <c r="FNJ6">
        <v>-1</v>
      </c>
      <c r="FNK6">
        <v>-1</v>
      </c>
      <c r="FNL6">
        <v>-1</v>
      </c>
      <c r="FNM6">
        <v>-1</v>
      </c>
      <c r="FNN6">
        <v>-1</v>
      </c>
      <c r="FNO6">
        <v>-1</v>
      </c>
      <c r="FNP6">
        <v>-1</v>
      </c>
      <c r="FNQ6">
        <v>-1</v>
      </c>
      <c r="FNR6">
        <v>-1</v>
      </c>
      <c r="FNS6">
        <v>-1</v>
      </c>
      <c r="FNT6">
        <v>-1</v>
      </c>
      <c r="FNU6">
        <v>-1</v>
      </c>
      <c r="FNV6">
        <v>-1</v>
      </c>
      <c r="FNW6">
        <v>-1</v>
      </c>
      <c r="FNX6">
        <v>-1</v>
      </c>
      <c r="FNY6">
        <v>-1</v>
      </c>
      <c r="FNZ6">
        <v>-1</v>
      </c>
      <c r="FOA6">
        <v>-1</v>
      </c>
      <c r="FOB6">
        <v>-1</v>
      </c>
      <c r="FOC6">
        <v>-1</v>
      </c>
      <c r="FOD6">
        <v>-1</v>
      </c>
      <c r="FOE6">
        <v>-1</v>
      </c>
      <c r="FOF6">
        <v>-1</v>
      </c>
      <c r="FOG6">
        <v>-1</v>
      </c>
      <c r="FOH6">
        <v>-1</v>
      </c>
      <c r="FOI6">
        <v>-1</v>
      </c>
      <c r="FOJ6">
        <v>-1</v>
      </c>
      <c r="FOK6">
        <v>-1</v>
      </c>
      <c r="FOL6">
        <v>-1</v>
      </c>
      <c r="FOM6">
        <v>-1</v>
      </c>
      <c r="FON6">
        <v>-1</v>
      </c>
      <c r="FOO6">
        <v>-1</v>
      </c>
      <c r="FOP6">
        <v>-1</v>
      </c>
      <c r="FOQ6">
        <v>-1</v>
      </c>
      <c r="FOR6">
        <v>-1</v>
      </c>
      <c r="FOS6">
        <v>-1</v>
      </c>
      <c r="FOT6">
        <v>-1</v>
      </c>
      <c r="FOU6">
        <v>-1</v>
      </c>
      <c r="FOV6">
        <v>-1</v>
      </c>
      <c r="FOW6">
        <v>-1</v>
      </c>
      <c r="FOX6">
        <v>-1</v>
      </c>
      <c r="FOY6">
        <v>-1</v>
      </c>
      <c r="FOZ6">
        <v>-1</v>
      </c>
      <c r="FPA6">
        <v>-1</v>
      </c>
      <c r="FPB6">
        <v>-1</v>
      </c>
      <c r="FPC6">
        <v>-1</v>
      </c>
      <c r="FPD6">
        <v>-1</v>
      </c>
      <c r="FPE6">
        <v>-1</v>
      </c>
      <c r="FPF6">
        <v>-1</v>
      </c>
      <c r="FPG6">
        <v>-1</v>
      </c>
      <c r="FPH6">
        <v>-1</v>
      </c>
      <c r="FPI6">
        <v>-1</v>
      </c>
      <c r="FPJ6">
        <v>-1</v>
      </c>
      <c r="FPK6">
        <v>-1</v>
      </c>
      <c r="FPL6">
        <v>-1</v>
      </c>
      <c r="FPM6">
        <v>-1</v>
      </c>
      <c r="FPN6">
        <v>-1</v>
      </c>
      <c r="FPO6">
        <v>-1</v>
      </c>
      <c r="FPP6">
        <v>-1</v>
      </c>
      <c r="FPQ6">
        <v>-1</v>
      </c>
      <c r="FPR6">
        <v>-1</v>
      </c>
      <c r="FPS6">
        <v>-1</v>
      </c>
      <c r="FPT6">
        <v>-1</v>
      </c>
      <c r="FPU6">
        <v>-1</v>
      </c>
      <c r="FPV6">
        <v>-1</v>
      </c>
      <c r="FPW6">
        <v>-1</v>
      </c>
      <c r="FPX6">
        <v>-1</v>
      </c>
      <c r="FPY6">
        <v>-1</v>
      </c>
      <c r="FPZ6">
        <v>-1</v>
      </c>
      <c r="FQA6">
        <v>-1</v>
      </c>
      <c r="FQB6">
        <v>-1</v>
      </c>
      <c r="FQC6">
        <v>-1</v>
      </c>
      <c r="FQD6">
        <v>-1</v>
      </c>
      <c r="FQE6">
        <v>-1</v>
      </c>
      <c r="FQF6">
        <v>-1</v>
      </c>
      <c r="FQG6">
        <v>-1</v>
      </c>
      <c r="FQH6">
        <v>-1</v>
      </c>
      <c r="FQI6">
        <v>-1</v>
      </c>
      <c r="FQJ6">
        <v>-1</v>
      </c>
      <c r="FQK6">
        <v>-1</v>
      </c>
      <c r="FQL6">
        <v>-1</v>
      </c>
      <c r="FQM6">
        <v>-1</v>
      </c>
      <c r="FQN6">
        <v>-1</v>
      </c>
      <c r="FQO6">
        <v>-1</v>
      </c>
      <c r="FQP6">
        <v>-1</v>
      </c>
      <c r="FQQ6">
        <v>-1</v>
      </c>
      <c r="FQR6">
        <v>-1</v>
      </c>
      <c r="FQS6">
        <v>-1</v>
      </c>
      <c r="FQT6">
        <v>-1</v>
      </c>
      <c r="FQU6">
        <v>-1</v>
      </c>
      <c r="FQV6">
        <v>-1</v>
      </c>
      <c r="FQW6">
        <v>-1</v>
      </c>
      <c r="FQX6">
        <v>-1</v>
      </c>
      <c r="FQY6">
        <v>-1</v>
      </c>
      <c r="FQZ6">
        <v>-1</v>
      </c>
      <c r="FRA6">
        <v>-1</v>
      </c>
      <c r="FRB6">
        <v>-1</v>
      </c>
      <c r="FRC6">
        <v>-1</v>
      </c>
      <c r="FRD6">
        <v>-1</v>
      </c>
      <c r="FRE6">
        <v>-1</v>
      </c>
      <c r="FRF6">
        <v>-1</v>
      </c>
      <c r="FRG6">
        <v>-1</v>
      </c>
      <c r="FRH6">
        <v>-1</v>
      </c>
      <c r="FRI6">
        <v>-1</v>
      </c>
      <c r="FRJ6">
        <v>-1</v>
      </c>
      <c r="FRK6">
        <v>-1</v>
      </c>
      <c r="FRL6">
        <v>-1</v>
      </c>
      <c r="FRM6">
        <v>-1</v>
      </c>
      <c r="FRN6">
        <v>-1</v>
      </c>
      <c r="FRO6">
        <v>-1</v>
      </c>
      <c r="FRP6">
        <v>-1</v>
      </c>
      <c r="FRQ6">
        <v>-1</v>
      </c>
      <c r="FRR6">
        <v>-1</v>
      </c>
      <c r="FRS6">
        <v>-1</v>
      </c>
      <c r="FRT6">
        <v>-1</v>
      </c>
      <c r="FRU6">
        <v>-1</v>
      </c>
      <c r="FRV6">
        <v>-1</v>
      </c>
      <c r="FRW6">
        <v>-1</v>
      </c>
      <c r="FRX6">
        <v>-1</v>
      </c>
      <c r="FRY6">
        <v>-1</v>
      </c>
      <c r="FRZ6">
        <v>-1</v>
      </c>
      <c r="FSA6">
        <v>-1</v>
      </c>
      <c r="FSB6">
        <v>-1</v>
      </c>
      <c r="FSC6">
        <v>-1</v>
      </c>
      <c r="FSD6">
        <v>-1</v>
      </c>
      <c r="FSE6">
        <v>-1</v>
      </c>
      <c r="FSF6">
        <v>-1</v>
      </c>
      <c r="FSG6">
        <v>-1</v>
      </c>
      <c r="FSH6">
        <v>-1</v>
      </c>
      <c r="FSI6">
        <v>-1</v>
      </c>
      <c r="FSJ6">
        <v>-1</v>
      </c>
      <c r="FSK6">
        <v>-1</v>
      </c>
      <c r="FSL6">
        <v>-1</v>
      </c>
      <c r="FSM6">
        <v>-1</v>
      </c>
      <c r="FSN6">
        <v>-1</v>
      </c>
      <c r="FSO6">
        <v>-1</v>
      </c>
      <c r="FSP6">
        <v>-1</v>
      </c>
      <c r="FSQ6">
        <v>-1</v>
      </c>
      <c r="FSR6">
        <v>-1</v>
      </c>
      <c r="FSS6">
        <v>-1</v>
      </c>
      <c r="FST6">
        <v>-1</v>
      </c>
      <c r="FSU6">
        <v>-1</v>
      </c>
      <c r="FSV6">
        <v>-1</v>
      </c>
      <c r="FSW6">
        <v>-1</v>
      </c>
      <c r="FSX6">
        <v>-1</v>
      </c>
      <c r="FSY6">
        <v>-1</v>
      </c>
      <c r="FSZ6">
        <v>-1</v>
      </c>
      <c r="FTA6">
        <v>-1</v>
      </c>
      <c r="FTB6">
        <v>-1</v>
      </c>
      <c r="FTC6">
        <v>-1</v>
      </c>
      <c r="FTD6">
        <v>-1</v>
      </c>
      <c r="FTE6">
        <v>-1</v>
      </c>
      <c r="FTF6">
        <v>-1</v>
      </c>
      <c r="FTG6">
        <v>-1</v>
      </c>
      <c r="FTH6">
        <v>-1</v>
      </c>
      <c r="FTI6">
        <v>-1</v>
      </c>
      <c r="FTJ6">
        <v>-1</v>
      </c>
      <c r="FTK6">
        <v>-1</v>
      </c>
      <c r="FTL6">
        <v>-1</v>
      </c>
      <c r="FTM6">
        <v>-1</v>
      </c>
      <c r="FTN6">
        <v>-1</v>
      </c>
      <c r="FTO6">
        <v>-1</v>
      </c>
      <c r="FTP6">
        <v>-1</v>
      </c>
      <c r="FTQ6">
        <v>-1</v>
      </c>
      <c r="FTR6">
        <v>-1</v>
      </c>
      <c r="FTS6">
        <v>-1</v>
      </c>
      <c r="FTT6">
        <v>-1</v>
      </c>
      <c r="FTU6">
        <v>-1</v>
      </c>
      <c r="FTV6">
        <v>-1</v>
      </c>
      <c r="FTW6">
        <v>-1</v>
      </c>
      <c r="FTX6">
        <v>-1</v>
      </c>
      <c r="FTY6">
        <v>-1</v>
      </c>
      <c r="FTZ6">
        <v>-1</v>
      </c>
      <c r="FUA6">
        <v>-1</v>
      </c>
      <c r="FUB6">
        <v>-1</v>
      </c>
      <c r="FUC6">
        <v>-1</v>
      </c>
      <c r="FUD6">
        <v>-1</v>
      </c>
      <c r="FUE6">
        <v>-1</v>
      </c>
      <c r="FUF6">
        <v>-1</v>
      </c>
      <c r="FUG6">
        <v>-1</v>
      </c>
      <c r="FUH6">
        <v>-1</v>
      </c>
      <c r="FUI6">
        <v>-1</v>
      </c>
      <c r="FUJ6">
        <v>-1</v>
      </c>
      <c r="FUK6">
        <v>-1</v>
      </c>
      <c r="FUL6">
        <v>-1</v>
      </c>
      <c r="FUM6">
        <v>-1</v>
      </c>
      <c r="FUN6">
        <v>-1</v>
      </c>
      <c r="FUO6">
        <v>-1</v>
      </c>
      <c r="FUP6">
        <v>-1</v>
      </c>
      <c r="FUQ6">
        <v>-1</v>
      </c>
      <c r="FUR6">
        <v>-1</v>
      </c>
      <c r="FUS6">
        <v>-1</v>
      </c>
      <c r="FUT6">
        <v>-1</v>
      </c>
      <c r="FUU6">
        <v>-1</v>
      </c>
      <c r="FUV6">
        <v>-1</v>
      </c>
      <c r="FUW6">
        <v>-1</v>
      </c>
      <c r="FUX6">
        <v>-1</v>
      </c>
      <c r="FUY6">
        <v>-1</v>
      </c>
      <c r="FUZ6">
        <v>-1</v>
      </c>
      <c r="FVA6">
        <v>-1</v>
      </c>
      <c r="FVB6">
        <v>-1</v>
      </c>
      <c r="FVC6">
        <v>-1</v>
      </c>
      <c r="FVD6">
        <v>-1</v>
      </c>
      <c r="FVE6">
        <v>-1</v>
      </c>
      <c r="FVF6">
        <v>-1</v>
      </c>
      <c r="FVG6">
        <v>-1</v>
      </c>
      <c r="FVH6">
        <v>-1</v>
      </c>
      <c r="FVI6">
        <v>-1</v>
      </c>
      <c r="FVJ6">
        <v>-1</v>
      </c>
      <c r="FVK6">
        <v>-1</v>
      </c>
      <c r="FVL6">
        <v>-1</v>
      </c>
      <c r="FVM6">
        <v>-1</v>
      </c>
      <c r="FVN6">
        <v>-1</v>
      </c>
      <c r="FVO6">
        <v>-1</v>
      </c>
      <c r="FVP6">
        <v>-1</v>
      </c>
      <c r="FVQ6">
        <v>-1</v>
      </c>
      <c r="FVR6">
        <v>-1</v>
      </c>
      <c r="FVS6">
        <v>-1</v>
      </c>
      <c r="FVT6">
        <v>-1</v>
      </c>
      <c r="FVU6">
        <v>-1</v>
      </c>
      <c r="FVV6">
        <v>-1</v>
      </c>
      <c r="FVW6">
        <v>-1</v>
      </c>
      <c r="FVX6">
        <v>-1</v>
      </c>
      <c r="FVY6">
        <v>-1</v>
      </c>
      <c r="FVZ6">
        <v>-1</v>
      </c>
      <c r="FWA6">
        <v>-1</v>
      </c>
      <c r="FWB6">
        <v>-1</v>
      </c>
      <c r="FWC6">
        <v>-1</v>
      </c>
      <c r="FWD6">
        <v>-1</v>
      </c>
      <c r="FWE6">
        <v>-1</v>
      </c>
      <c r="FWF6">
        <v>-1</v>
      </c>
      <c r="FWG6">
        <v>-1</v>
      </c>
      <c r="FWH6">
        <v>-1</v>
      </c>
      <c r="FWI6">
        <v>-1</v>
      </c>
      <c r="FWJ6">
        <v>-1</v>
      </c>
      <c r="FWK6">
        <v>-1</v>
      </c>
      <c r="FWL6">
        <v>-1</v>
      </c>
      <c r="FWM6">
        <v>-1</v>
      </c>
      <c r="FWN6">
        <v>-1</v>
      </c>
      <c r="FWO6">
        <v>-1</v>
      </c>
      <c r="FWP6">
        <v>-1</v>
      </c>
      <c r="FWQ6">
        <v>-1</v>
      </c>
      <c r="FWR6">
        <v>-1</v>
      </c>
      <c r="FWS6">
        <v>-1</v>
      </c>
      <c r="FWT6">
        <v>-1</v>
      </c>
      <c r="FWU6">
        <v>-1</v>
      </c>
      <c r="FWV6">
        <v>-1</v>
      </c>
      <c r="FWW6">
        <v>-1</v>
      </c>
      <c r="FWX6">
        <v>-1</v>
      </c>
      <c r="FWY6">
        <v>-1</v>
      </c>
      <c r="FWZ6">
        <v>-1</v>
      </c>
      <c r="FXA6">
        <v>-1</v>
      </c>
      <c r="FXB6">
        <v>-1</v>
      </c>
      <c r="FXC6">
        <v>-1</v>
      </c>
      <c r="FXD6">
        <v>-1</v>
      </c>
      <c r="FXE6">
        <v>-1</v>
      </c>
      <c r="FXF6">
        <v>-1</v>
      </c>
      <c r="FXG6">
        <v>-1</v>
      </c>
      <c r="FXH6">
        <v>-1</v>
      </c>
      <c r="FXI6">
        <v>-1</v>
      </c>
      <c r="FXJ6">
        <v>-1</v>
      </c>
      <c r="FXK6">
        <v>-1</v>
      </c>
      <c r="FXL6">
        <v>-1</v>
      </c>
      <c r="FXM6">
        <v>-1</v>
      </c>
      <c r="FXN6">
        <v>-1</v>
      </c>
      <c r="FXO6">
        <v>-1</v>
      </c>
      <c r="FXP6">
        <v>-1</v>
      </c>
      <c r="FXQ6">
        <v>-1</v>
      </c>
      <c r="FXR6">
        <v>-1</v>
      </c>
      <c r="FXS6">
        <v>-1</v>
      </c>
      <c r="FXT6">
        <v>-1</v>
      </c>
      <c r="FXU6">
        <v>-1</v>
      </c>
      <c r="FXV6">
        <v>-1</v>
      </c>
      <c r="FXW6">
        <v>-1</v>
      </c>
      <c r="FXX6">
        <v>-1</v>
      </c>
      <c r="FXY6">
        <v>-1</v>
      </c>
      <c r="FXZ6">
        <v>-1</v>
      </c>
      <c r="FYA6">
        <v>-1</v>
      </c>
      <c r="FYB6">
        <v>-1</v>
      </c>
      <c r="FYC6">
        <v>-1</v>
      </c>
      <c r="FYD6">
        <v>-1</v>
      </c>
      <c r="FYE6">
        <v>-1</v>
      </c>
      <c r="FYF6">
        <v>-1</v>
      </c>
      <c r="FYG6">
        <v>-1</v>
      </c>
      <c r="FYH6">
        <v>-1</v>
      </c>
      <c r="FYI6">
        <v>-1</v>
      </c>
      <c r="FYJ6">
        <v>-1</v>
      </c>
      <c r="FYK6">
        <v>-1</v>
      </c>
      <c r="FYL6">
        <v>-1</v>
      </c>
      <c r="FYM6">
        <v>-1</v>
      </c>
      <c r="FYN6">
        <v>-1</v>
      </c>
      <c r="FYO6">
        <v>-1</v>
      </c>
      <c r="FYP6">
        <v>-1</v>
      </c>
      <c r="FYQ6">
        <v>-1</v>
      </c>
      <c r="FYR6">
        <v>-1</v>
      </c>
      <c r="FYS6">
        <v>-1</v>
      </c>
      <c r="FYT6">
        <v>-1</v>
      </c>
      <c r="FYU6">
        <v>-1</v>
      </c>
      <c r="FYV6">
        <v>-1</v>
      </c>
      <c r="FYW6">
        <v>-1</v>
      </c>
      <c r="FYX6">
        <v>-1</v>
      </c>
      <c r="FYY6">
        <v>-1</v>
      </c>
      <c r="FYZ6">
        <v>-1</v>
      </c>
      <c r="FZA6">
        <v>-1</v>
      </c>
      <c r="FZB6">
        <v>-1</v>
      </c>
      <c r="FZC6">
        <v>-1</v>
      </c>
      <c r="FZD6">
        <v>-1</v>
      </c>
      <c r="FZE6">
        <v>-1</v>
      </c>
      <c r="FZF6">
        <v>-1</v>
      </c>
      <c r="FZG6">
        <v>-1</v>
      </c>
      <c r="FZH6">
        <v>-1</v>
      </c>
      <c r="FZI6">
        <v>-1</v>
      </c>
      <c r="FZJ6">
        <v>-1</v>
      </c>
      <c r="FZK6">
        <v>-1</v>
      </c>
      <c r="FZL6">
        <v>-1</v>
      </c>
      <c r="FZM6">
        <v>-1</v>
      </c>
      <c r="FZN6">
        <v>-1</v>
      </c>
      <c r="FZO6">
        <v>-1</v>
      </c>
      <c r="FZP6">
        <v>-1</v>
      </c>
      <c r="FZQ6">
        <v>-1</v>
      </c>
      <c r="FZR6">
        <v>-1</v>
      </c>
      <c r="FZS6">
        <v>-1</v>
      </c>
      <c r="FZT6">
        <v>-1</v>
      </c>
      <c r="FZU6">
        <v>-1</v>
      </c>
      <c r="FZV6">
        <v>-1</v>
      </c>
      <c r="FZW6">
        <v>-1</v>
      </c>
      <c r="FZX6">
        <v>-1</v>
      </c>
      <c r="FZY6">
        <v>-1</v>
      </c>
      <c r="FZZ6">
        <v>-1</v>
      </c>
      <c r="GAA6">
        <v>-1</v>
      </c>
      <c r="GAB6">
        <v>-1</v>
      </c>
      <c r="GAC6">
        <v>-1</v>
      </c>
      <c r="GAD6">
        <v>-1</v>
      </c>
      <c r="GAE6">
        <v>-1</v>
      </c>
      <c r="GAF6">
        <v>-1</v>
      </c>
      <c r="GAG6">
        <v>-1</v>
      </c>
      <c r="GAH6">
        <v>-1</v>
      </c>
      <c r="GAI6">
        <v>-1</v>
      </c>
      <c r="GAJ6">
        <v>-1</v>
      </c>
      <c r="GAK6">
        <v>-1</v>
      </c>
      <c r="GAL6">
        <v>-1</v>
      </c>
      <c r="GAM6">
        <v>-1</v>
      </c>
      <c r="GAN6">
        <v>-1</v>
      </c>
      <c r="GAO6">
        <v>-1</v>
      </c>
      <c r="GAP6">
        <v>-1</v>
      </c>
      <c r="GAQ6">
        <v>-1</v>
      </c>
      <c r="GAR6">
        <v>-1</v>
      </c>
      <c r="GAS6">
        <v>-1</v>
      </c>
      <c r="GAT6">
        <v>-1</v>
      </c>
      <c r="GAU6">
        <v>-1</v>
      </c>
      <c r="GAV6">
        <v>-1</v>
      </c>
      <c r="GAW6">
        <v>-1</v>
      </c>
      <c r="GAX6">
        <v>-1</v>
      </c>
      <c r="GAY6">
        <v>-1</v>
      </c>
      <c r="GAZ6">
        <v>-1</v>
      </c>
      <c r="GBA6">
        <v>-1</v>
      </c>
      <c r="GBB6">
        <v>-1</v>
      </c>
      <c r="GBC6">
        <v>-1</v>
      </c>
      <c r="GBD6">
        <v>-1</v>
      </c>
      <c r="GBE6">
        <v>-1</v>
      </c>
      <c r="GBF6">
        <v>-1</v>
      </c>
      <c r="GBG6">
        <v>-1</v>
      </c>
      <c r="GBH6">
        <v>-1</v>
      </c>
      <c r="GBI6">
        <v>-1</v>
      </c>
      <c r="GBJ6">
        <v>-1</v>
      </c>
      <c r="GBK6">
        <v>-1</v>
      </c>
      <c r="GBL6">
        <v>-1</v>
      </c>
      <c r="GBM6">
        <v>-1</v>
      </c>
      <c r="GBN6">
        <v>-1</v>
      </c>
      <c r="GBO6">
        <v>-1</v>
      </c>
      <c r="GBP6">
        <v>-1</v>
      </c>
      <c r="GBQ6">
        <v>-1</v>
      </c>
      <c r="GBR6">
        <v>-1</v>
      </c>
      <c r="GBS6">
        <v>-1</v>
      </c>
      <c r="GBT6">
        <v>-1</v>
      </c>
      <c r="GBU6">
        <v>-1</v>
      </c>
      <c r="GBV6">
        <v>-1</v>
      </c>
      <c r="GBW6">
        <v>-1</v>
      </c>
      <c r="GBX6">
        <v>-1</v>
      </c>
      <c r="GBY6">
        <v>-1</v>
      </c>
      <c r="GBZ6">
        <v>-1</v>
      </c>
      <c r="GCA6">
        <v>-1</v>
      </c>
      <c r="GCB6">
        <v>-1</v>
      </c>
      <c r="GCC6">
        <v>-1</v>
      </c>
      <c r="GCD6">
        <v>-1</v>
      </c>
      <c r="GCE6">
        <v>-1</v>
      </c>
      <c r="GCF6">
        <v>-1</v>
      </c>
      <c r="GCG6">
        <v>-1</v>
      </c>
      <c r="GCH6">
        <v>-1</v>
      </c>
      <c r="GCI6">
        <v>-1</v>
      </c>
      <c r="GCJ6">
        <v>-1</v>
      </c>
      <c r="GCK6">
        <v>-1</v>
      </c>
      <c r="GCL6">
        <v>-1</v>
      </c>
      <c r="GCM6">
        <v>-1</v>
      </c>
      <c r="GCN6">
        <v>-1</v>
      </c>
      <c r="GCO6">
        <v>-1</v>
      </c>
      <c r="GCP6">
        <v>-1</v>
      </c>
      <c r="GCQ6">
        <v>-1</v>
      </c>
      <c r="GCR6">
        <v>-1</v>
      </c>
      <c r="GCS6">
        <v>-1</v>
      </c>
      <c r="GCT6">
        <v>-1</v>
      </c>
      <c r="GCU6">
        <v>-1</v>
      </c>
      <c r="GCV6">
        <v>-1</v>
      </c>
      <c r="GCW6">
        <v>-1</v>
      </c>
      <c r="GCX6">
        <v>-1</v>
      </c>
      <c r="GCY6">
        <v>-1</v>
      </c>
      <c r="GCZ6">
        <v>-1</v>
      </c>
      <c r="GDA6">
        <v>-1</v>
      </c>
      <c r="GDB6">
        <v>-1</v>
      </c>
      <c r="GDC6">
        <v>-1</v>
      </c>
      <c r="GDD6">
        <v>-1</v>
      </c>
      <c r="GDE6">
        <v>-1</v>
      </c>
      <c r="GDF6">
        <v>-1</v>
      </c>
      <c r="GDG6">
        <v>-1</v>
      </c>
      <c r="GDH6">
        <v>-1</v>
      </c>
      <c r="GDI6">
        <v>-1</v>
      </c>
      <c r="GDJ6">
        <v>-1</v>
      </c>
      <c r="GDK6">
        <v>-1</v>
      </c>
      <c r="GDL6">
        <v>-1</v>
      </c>
      <c r="GDM6">
        <v>-1</v>
      </c>
      <c r="GDN6">
        <v>-1</v>
      </c>
      <c r="GDO6">
        <v>-1</v>
      </c>
      <c r="GDP6">
        <v>-1</v>
      </c>
      <c r="GDQ6">
        <v>-1</v>
      </c>
      <c r="GDR6">
        <v>-1</v>
      </c>
      <c r="GDS6">
        <v>-1</v>
      </c>
      <c r="GDT6">
        <v>-1</v>
      </c>
      <c r="GDU6">
        <v>-1</v>
      </c>
      <c r="GDV6">
        <v>-1</v>
      </c>
      <c r="GDW6">
        <v>-1</v>
      </c>
      <c r="GDX6">
        <v>-1</v>
      </c>
      <c r="GDY6">
        <v>-1</v>
      </c>
      <c r="GDZ6">
        <v>-1</v>
      </c>
      <c r="GEA6">
        <v>-1</v>
      </c>
      <c r="GEB6">
        <v>-1</v>
      </c>
      <c r="GEC6">
        <v>-1</v>
      </c>
      <c r="GED6">
        <v>-1</v>
      </c>
      <c r="GEE6">
        <v>-1</v>
      </c>
      <c r="GEF6">
        <v>-1</v>
      </c>
      <c r="GEG6">
        <v>-1</v>
      </c>
      <c r="GEH6">
        <v>-1</v>
      </c>
      <c r="GEI6">
        <v>-1</v>
      </c>
      <c r="GEJ6">
        <v>-1</v>
      </c>
      <c r="GEK6">
        <v>-1</v>
      </c>
      <c r="GEL6">
        <v>-1</v>
      </c>
      <c r="GEM6">
        <v>-1</v>
      </c>
      <c r="GEN6">
        <v>-1</v>
      </c>
      <c r="GEO6">
        <v>-1</v>
      </c>
      <c r="GEP6">
        <v>-1</v>
      </c>
      <c r="GEQ6">
        <v>-1</v>
      </c>
      <c r="GER6">
        <v>-1</v>
      </c>
      <c r="GES6">
        <v>-1</v>
      </c>
      <c r="GET6">
        <v>-1</v>
      </c>
      <c r="GEU6">
        <v>-1</v>
      </c>
      <c r="GEV6">
        <v>-1</v>
      </c>
      <c r="GEW6">
        <v>-1</v>
      </c>
      <c r="GEX6">
        <v>-1</v>
      </c>
      <c r="GEY6">
        <v>-1</v>
      </c>
      <c r="GEZ6">
        <v>-1</v>
      </c>
      <c r="GFA6">
        <v>-1</v>
      </c>
      <c r="GFB6">
        <v>-1</v>
      </c>
      <c r="GFC6">
        <v>-1</v>
      </c>
      <c r="GFD6">
        <v>-1</v>
      </c>
      <c r="GFE6">
        <v>-1</v>
      </c>
      <c r="GFF6">
        <v>-1</v>
      </c>
      <c r="GFG6">
        <v>-1</v>
      </c>
      <c r="GFH6">
        <v>-1</v>
      </c>
      <c r="GFI6">
        <v>-1</v>
      </c>
      <c r="GFJ6">
        <v>-1</v>
      </c>
      <c r="GFK6">
        <v>-1</v>
      </c>
      <c r="GFL6">
        <v>-1</v>
      </c>
      <c r="GFM6">
        <v>-1</v>
      </c>
      <c r="GFN6">
        <v>-1</v>
      </c>
      <c r="GFO6">
        <v>-1</v>
      </c>
      <c r="GFP6">
        <v>-1</v>
      </c>
      <c r="GFQ6">
        <v>-1</v>
      </c>
      <c r="GFR6">
        <v>-1</v>
      </c>
      <c r="GFS6">
        <v>-1</v>
      </c>
      <c r="GFT6">
        <v>-1</v>
      </c>
      <c r="GFU6">
        <v>-1</v>
      </c>
      <c r="GFV6">
        <v>-1</v>
      </c>
      <c r="GFW6">
        <v>-1</v>
      </c>
      <c r="GFX6">
        <v>-1</v>
      </c>
      <c r="GFY6">
        <v>-1</v>
      </c>
      <c r="GFZ6">
        <v>-1</v>
      </c>
      <c r="GGA6">
        <v>-1</v>
      </c>
      <c r="GGB6">
        <v>-1</v>
      </c>
      <c r="GGC6">
        <v>-1</v>
      </c>
      <c r="GGD6">
        <v>-1</v>
      </c>
      <c r="GGE6">
        <v>-1</v>
      </c>
      <c r="GGF6">
        <v>-1</v>
      </c>
      <c r="GGG6">
        <v>-1</v>
      </c>
      <c r="GGH6">
        <v>-1</v>
      </c>
      <c r="GGI6">
        <v>-1</v>
      </c>
      <c r="GGJ6">
        <v>-1</v>
      </c>
      <c r="GGK6">
        <v>-1</v>
      </c>
      <c r="GGL6">
        <v>-1</v>
      </c>
      <c r="GGM6">
        <v>-1</v>
      </c>
      <c r="GGN6">
        <v>-1</v>
      </c>
      <c r="GGO6">
        <v>-1</v>
      </c>
      <c r="GGP6">
        <v>-1</v>
      </c>
      <c r="GGQ6">
        <v>-1</v>
      </c>
      <c r="GGR6">
        <v>-1</v>
      </c>
      <c r="GGS6">
        <v>-1</v>
      </c>
      <c r="GGT6">
        <v>-1</v>
      </c>
      <c r="GGU6">
        <v>-1</v>
      </c>
      <c r="GGV6">
        <v>-1</v>
      </c>
      <c r="GGW6">
        <v>-1</v>
      </c>
      <c r="GGX6">
        <v>-1</v>
      </c>
      <c r="GGY6">
        <v>-1</v>
      </c>
      <c r="GGZ6">
        <v>-1</v>
      </c>
      <c r="GHA6">
        <v>-1</v>
      </c>
      <c r="GHB6">
        <v>-1</v>
      </c>
      <c r="GHC6">
        <v>-1</v>
      </c>
      <c r="GHD6">
        <v>-1</v>
      </c>
      <c r="GHE6">
        <v>-1</v>
      </c>
      <c r="GHF6">
        <v>-1</v>
      </c>
      <c r="GHG6">
        <v>-1</v>
      </c>
      <c r="GHH6">
        <v>-1</v>
      </c>
      <c r="GHI6">
        <v>-1</v>
      </c>
      <c r="GHJ6">
        <v>-1</v>
      </c>
      <c r="GHK6">
        <v>-1</v>
      </c>
      <c r="GHL6">
        <v>-1</v>
      </c>
      <c r="GHM6">
        <v>-1</v>
      </c>
      <c r="GHN6">
        <v>-1</v>
      </c>
      <c r="GHO6">
        <v>-1</v>
      </c>
      <c r="GHP6">
        <v>-1</v>
      </c>
      <c r="GHQ6">
        <v>-1</v>
      </c>
      <c r="GHR6">
        <v>-1</v>
      </c>
      <c r="GHS6">
        <v>-1</v>
      </c>
      <c r="GHT6">
        <v>-1</v>
      </c>
      <c r="GHU6">
        <v>-1</v>
      </c>
      <c r="GHV6">
        <v>-1</v>
      </c>
      <c r="GHW6">
        <v>-1</v>
      </c>
      <c r="GHX6">
        <v>-1</v>
      </c>
      <c r="GHY6">
        <v>-1</v>
      </c>
      <c r="GHZ6">
        <v>-1</v>
      </c>
      <c r="GIA6">
        <v>-1</v>
      </c>
      <c r="GIB6">
        <v>-1</v>
      </c>
      <c r="GIC6">
        <v>-1</v>
      </c>
      <c r="GID6">
        <v>-1</v>
      </c>
      <c r="GIE6">
        <v>-1</v>
      </c>
      <c r="GIF6">
        <v>-1</v>
      </c>
      <c r="GIG6">
        <v>-1</v>
      </c>
      <c r="GIH6">
        <v>-1</v>
      </c>
      <c r="GII6">
        <v>-1</v>
      </c>
      <c r="GIJ6">
        <v>-1</v>
      </c>
      <c r="GIK6">
        <v>-1</v>
      </c>
      <c r="GIL6">
        <v>-1</v>
      </c>
      <c r="GIM6">
        <v>-1</v>
      </c>
      <c r="GIN6">
        <v>-1</v>
      </c>
      <c r="GIO6">
        <v>-1</v>
      </c>
      <c r="GIP6">
        <v>-1</v>
      </c>
      <c r="GIQ6">
        <v>-1</v>
      </c>
      <c r="GIR6">
        <v>-1</v>
      </c>
      <c r="GIS6">
        <v>-1</v>
      </c>
      <c r="GIT6">
        <v>-1</v>
      </c>
      <c r="GIU6">
        <v>-1</v>
      </c>
      <c r="GIV6">
        <v>-1</v>
      </c>
      <c r="GIW6">
        <v>-1</v>
      </c>
      <c r="GIX6">
        <v>-1</v>
      </c>
      <c r="GIY6">
        <v>-1</v>
      </c>
      <c r="GIZ6">
        <v>-1</v>
      </c>
      <c r="GJA6">
        <v>-1</v>
      </c>
      <c r="GJB6">
        <v>-1</v>
      </c>
      <c r="GJC6">
        <v>-1</v>
      </c>
      <c r="GJD6">
        <v>-1</v>
      </c>
      <c r="GJE6">
        <v>-1</v>
      </c>
      <c r="GJF6">
        <v>-1</v>
      </c>
      <c r="GJG6">
        <v>-1</v>
      </c>
      <c r="GJH6">
        <v>-1</v>
      </c>
      <c r="GJI6">
        <v>-1</v>
      </c>
      <c r="GJJ6">
        <v>-1</v>
      </c>
      <c r="GJK6">
        <v>-1</v>
      </c>
      <c r="GJL6">
        <v>-1</v>
      </c>
      <c r="GJM6">
        <v>-1</v>
      </c>
      <c r="GJN6">
        <v>-1</v>
      </c>
      <c r="GJO6">
        <v>-1</v>
      </c>
      <c r="GJP6">
        <v>-1</v>
      </c>
      <c r="GJQ6">
        <v>-1</v>
      </c>
      <c r="GJR6">
        <v>-1</v>
      </c>
      <c r="GJS6">
        <v>-1</v>
      </c>
      <c r="GJT6">
        <v>-1</v>
      </c>
      <c r="GJU6">
        <v>-1</v>
      </c>
      <c r="GJV6">
        <v>-1</v>
      </c>
      <c r="GJW6">
        <v>-1</v>
      </c>
      <c r="GJX6">
        <v>-1</v>
      </c>
      <c r="GJY6">
        <v>-1</v>
      </c>
      <c r="GJZ6">
        <v>-1</v>
      </c>
      <c r="GKA6">
        <v>-1</v>
      </c>
      <c r="GKB6">
        <v>-1</v>
      </c>
      <c r="GKC6">
        <v>-1</v>
      </c>
      <c r="GKD6">
        <v>-1</v>
      </c>
      <c r="GKE6">
        <v>-1</v>
      </c>
      <c r="GKF6">
        <v>-1</v>
      </c>
      <c r="GKG6">
        <v>-1</v>
      </c>
      <c r="GKH6">
        <v>-1</v>
      </c>
    </row>
    <row r="7" spans="1:5026">
      <c r="A7">
        <v>45409931</v>
      </c>
      <c r="B7">
        <v>-1</v>
      </c>
      <c r="C7" t="s">
        <v>89</v>
      </c>
      <c r="D7" t="s">
        <v>5579</v>
      </c>
      <c r="E7" t="s">
        <v>5204</v>
      </c>
      <c r="G7" s="39">
        <v>2.2881944444444444E-2</v>
      </c>
      <c r="H7" t="s">
        <v>83</v>
      </c>
      <c r="I7" t="s">
        <v>5668</v>
      </c>
      <c r="J7" t="s">
        <v>5206</v>
      </c>
      <c r="M7" t="b">
        <v>1</v>
      </c>
      <c r="N7">
        <v>626</v>
      </c>
      <c r="O7" t="b">
        <v>0</v>
      </c>
      <c r="S7" t="s">
        <v>5207</v>
      </c>
      <c r="T7">
        <v>8</v>
      </c>
      <c r="X7" t="s">
        <v>89</v>
      </c>
      <c r="Y7" t="s">
        <v>5669</v>
      </c>
      <c r="Z7" t="s">
        <v>5209</v>
      </c>
      <c r="AA7">
        <v>-1</v>
      </c>
      <c r="AE7">
        <v>-1</v>
      </c>
      <c r="AF7">
        <v>-1</v>
      </c>
      <c r="AG7" t="s">
        <v>5210</v>
      </c>
      <c r="AH7">
        <v>-1</v>
      </c>
      <c r="AI7" t="s">
        <v>5211</v>
      </c>
      <c r="AJ7">
        <v>-1</v>
      </c>
      <c r="AK7" t="s">
        <v>5211</v>
      </c>
      <c r="AL7">
        <v>-1</v>
      </c>
      <c r="AM7">
        <v>-1</v>
      </c>
      <c r="AN7">
        <v>-1</v>
      </c>
      <c r="AO7">
        <v>-1</v>
      </c>
      <c r="AP7">
        <v>-1</v>
      </c>
      <c r="AQ7">
        <v>-1</v>
      </c>
      <c r="AR7">
        <v>-1</v>
      </c>
      <c r="AS7">
        <v>-1</v>
      </c>
      <c r="AT7" t="s">
        <v>5212</v>
      </c>
      <c r="AU7">
        <v>-1</v>
      </c>
      <c r="AV7">
        <v>-1</v>
      </c>
      <c r="AW7" t="s">
        <v>5213</v>
      </c>
      <c r="AX7" t="s">
        <v>5214</v>
      </c>
      <c r="AY7">
        <v>-1</v>
      </c>
      <c r="AZ7">
        <v>-1</v>
      </c>
      <c r="BA7">
        <v>-1</v>
      </c>
      <c r="BB7">
        <v>-1</v>
      </c>
      <c r="BC7">
        <v>-1</v>
      </c>
      <c r="BD7">
        <v>-1</v>
      </c>
      <c r="BE7">
        <v>-1</v>
      </c>
      <c r="BF7">
        <v>25</v>
      </c>
      <c r="BG7">
        <v>2025</v>
      </c>
      <c r="BH7">
        <v>1</v>
      </c>
      <c r="BI7" t="s">
        <v>5211</v>
      </c>
      <c r="BJ7" t="s">
        <v>5215</v>
      </c>
      <c r="BK7" t="s">
        <v>5216</v>
      </c>
      <c r="BL7">
        <v>-1</v>
      </c>
      <c r="BM7">
        <v>-1</v>
      </c>
      <c r="BN7">
        <v>-1</v>
      </c>
      <c r="BO7" t="s">
        <v>5217</v>
      </c>
      <c r="BP7">
        <v>-1</v>
      </c>
      <c r="BQ7">
        <v>-1</v>
      </c>
      <c r="BR7">
        <v>-1</v>
      </c>
      <c r="BS7">
        <v>-1</v>
      </c>
      <c r="BT7">
        <v>-1</v>
      </c>
      <c r="BU7">
        <v>-1</v>
      </c>
      <c r="BV7">
        <v>-1</v>
      </c>
      <c r="BW7">
        <v>-1</v>
      </c>
      <c r="BX7">
        <v>-1</v>
      </c>
      <c r="BY7">
        <v>-1</v>
      </c>
      <c r="BZ7">
        <v>-1</v>
      </c>
      <c r="CA7">
        <v>-1</v>
      </c>
      <c r="CB7">
        <v>-1</v>
      </c>
      <c r="CC7">
        <v>-1</v>
      </c>
      <c r="CD7">
        <v>-1</v>
      </c>
      <c r="CE7">
        <v>-1</v>
      </c>
      <c r="CF7">
        <v>-1</v>
      </c>
      <c r="CG7">
        <v>-1</v>
      </c>
      <c r="CH7">
        <v>-1</v>
      </c>
      <c r="CI7">
        <v>-1</v>
      </c>
      <c r="CJ7">
        <v>-1</v>
      </c>
      <c r="CK7">
        <v>-1</v>
      </c>
      <c r="CL7">
        <v>-1</v>
      </c>
      <c r="CM7">
        <v>-1</v>
      </c>
      <c r="CN7">
        <v>-1</v>
      </c>
      <c r="CO7">
        <v>-1</v>
      </c>
      <c r="CP7">
        <v>-1</v>
      </c>
      <c r="CQ7">
        <v>-1</v>
      </c>
      <c r="CR7">
        <v>-1</v>
      </c>
      <c r="CS7">
        <v>-1</v>
      </c>
      <c r="CT7">
        <v>-1</v>
      </c>
      <c r="CU7">
        <v>-1</v>
      </c>
      <c r="CV7">
        <v>-1</v>
      </c>
      <c r="CW7">
        <v>-1</v>
      </c>
      <c r="CX7">
        <v>-1</v>
      </c>
      <c r="CY7">
        <v>-1</v>
      </c>
      <c r="CZ7">
        <v>-1</v>
      </c>
      <c r="DA7">
        <v>-1</v>
      </c>
      <c r="DB7">
        <v>-1</v>
      </c>
      <c r="DC7">
        <v>-1</v>
      </c>
      <c r="DD7">
        <v>-1</v>
      </c>
      <c r="DE7">
        <v>-1</v>
      </c>
      <c r="DF7">
        <v>-1</v>
      </c>
      <c r="DG7">
        <v>-1</v>
      </c>
      <c r="DH7">
        <v>-1</v>
      </c>
      <c r="DI7">
        <v>-1</v>
      </c>
      <c r="DJ7">
        <v>-1</v>
      </c>
      <c r="DK7">
        <v>-1</v>
      </c>
      <c r="DL7">
        <v>-1</v>
      </c>
      <c r="DM7">
        <v>-1</v>
      </c>
      <c r="DN7">
        <v>-1</v>
      </c>
      <c r="DO7">
        <v>-1</v>
      </c>
      <c r="DP7">
        <v>-1</v>
      </c>
      <c r="DQ7">
        <v>-1</v>
      </c>
      <c r="DR7" t="s">
        <v>5218</v>
      </c>
      <c r="DS7">
        <v>-1</v>
      </c>
      <c r="DT7" t="s">
        <v>5218</v>
      </c>
      <c r="DU7" t="s">
        <v>5218</v>
      </c>
      <c r="DV7" t="s">
        <v>5218</v>
      </c>
      <c r="DW7" t="s">
        <v>5218</v>
      </c>
      <c r="DX7" t="s">
        <v>5218</v>
      </c>
      <c r="DY7" t="s">
        <v>5218</v>
      </c>
      <c r="DZ7" t="s">
        <v>5218</v>
      </c>
      <c r="EA7" t="s">
        <v>5218</v>
      </c>
      <c r="EB7" t="s">
        <v>5218</v>
      </c>
      <c r="EC7" t="s">
        <v>5218</v>
      </c>
      <c r="ED7">
        <v>-1</v>
      </c>
      <c r="EE7">
        <v>-1</v>
      </c>
      <c r="EF7">
        <v>-1</v>
      </c>
      <c r="EG7">
        <v>-1</v>
      </c>
      <c r="EH7">
        <v>-1</v>
      </c>
      <c r="EI7">
        <v>-1</v>
      </c>
      <c r="EJ7">
        <v>-1</v>
      </c>
      <c r="EK7">
        <v>-1</v>
      </c>
      <c r="EL7">
        <v>-1</v>
      </c>
      <c r="EM7">
        <v>-1</v>
      </c>
      <c r="EN7">
        <v>-1</v>
      </c>
      <c r="EO7">
        <v>-1</v>
      </c>
      <c r="EP7">
        <v>-1</v>
      </c>
      <c r="EQ7">
        <v>-1</v>
      </c>
      <c r="ER7">
        <v>-1</v>
      </c>
      <c r="ES7">
        <v>-1</v>
      </c>
      <c r="ET7">
        <v>-1</v>
      </c>
      <c r="EU7">
        <v>-1</v>
      </c>
      <c r="EV7">
        <v>-1</v>
      </c>
      <c r="EW7">
        <v>-1</v>
      </c>
      <c r="EX7">
        <v>-1</v>
      </c>
      <c r="EY7">
        <v>-1</v>
      </c>
      <c r="EZ7">
        <v>-1</v>
      </c>
      <c r="FA7">
        <v>-1</v>
      </c>
      <c r="FB7">
        <v>-1</v>
      </c>
      <c r="FC7">
        <v>-1</v>
      </c>
      <c r="FD7">
        <v>-1</v>
      </c>
      <c r="FE7">
        <v>-1</v>
      </c>
      <c r="FF7">
        <v>-1</v>
      </c>
      <c r="FG7">
        <v>-1</v>
      </c>
      <c r="FH7">
        <v>-1</v>
      </c>
      <c r="FI7">
        <v>-1</v>
      </c>
      <c r="FJ7">
        <v>-1</v>
      </c>
      <c r="FK7">
        <v>-1</v>
      </c>
      <c r="FL7">
        <v>-1</v>
      </c>
      <c r="FM7">
        <v>-1</v>
      </c>
      <c r="FN7">
        <v>-1</v>
      </c>
      <c r="FO7">
        <v>-1</v>
      </c>
      <c r="FP7">
        <v>-1</v>
      </c>
      <c r="FQ7">
        <v>-1</v>
      </c>
      <c r="FR7">
        <v>-1</v>
      </c>
      <c r="FS7">
        <v>-1</v>
      </c>
      <c r="FT7">
        <v>-1</v>
      </c>
      <c r="FU7">
        <v>-1</v>
      </c>
      <c r="FV7">
        <v>-1</v>
      </c>
      <c r="FW7">
        <v>-1</v>
      </c>
      <c r="FX7">
        <v>-1</v>
      </c>
      <c r="FY7">
        <v>-1</v>
      </c>
      <c r="FZ7">
        <v>-1</v>
      </c>
      <c r="GA7">
        <v>-1</v>
      </c>
      <c r="GB7">
        <v>-1</v>
      </c>
      <c r="GC7">
        <v>-1</v>
      </c>
      <c r="GD7">
        <v>-1</v>
      </c>
      <c r="GE7">
        <v>-1</v>
      </c>
      <c r="GF7">
        <v>-1</v>
      </c>
      <c r="GG7">
        <v>-1</v>
      </c>
      <c r="GH7">
        <v>-1</v>
      </c>
      <c r="GI7">
        <v>-1</v>
      </c>
      <c r="GJ7">
        <v>-1</v>
      </c>
      <c r="GK7">
        <v>-1</v>
      </c>
      <c r="GL7">
        <v>-1</v>
      </c>
      <c r="GM7">
        <v>-1</v>
      </c>
      <c r="GN7">
        <v>-1</v>
      </c>
      <c r="GO7">
        <v>-1</v>
      </c>
      <c r="GP7">
        <v>-1</v>
      </c>
      <c r="GQ7">
        <v>-1</v>
      </c>
      <c r="GR7">
        <v>-1</v>
      </c>
      <c r="GS7">
        <v>-1</v>
      </c>
      <c r="GT7">
        <v>-1</v>
      </c>
      <c r="GU7">
        <v>-1</v>
      </c>
      <c r="GV7">
        <v>-1</v>
      </c>
      <c r="GW7">
        <v>-1</v>
      </c>
      <c r="GX7">
        <v>-1</v>
      </c>
      <c r="GY7">
        <v>-1</v>
      </c>
      <c r="GZ7">
        <v>-1</v>
      </c>
      <c r="HA7">
        <v>-1</v>
      </c>
      <c r="HB7">
        <v>-1</v>
      </c>
      <c r="HC7">
        <v>-1</v>
      </c>
      <c r="HD7">
        <v>-1</v>
      </c>
      <c r="HE7">
        <v>-1</v>
      </c>
      <c r="HF7">
        <v>-1</v>
      </c>
      <c r="HG7">
        <v>-1</v>
      </c>
      <c r="HH7">
        <v>-1</v>
      </c>
      <c r="HI7">
        <v>-1</v>
      </c>
      <c r="HJ7">
        <v>-1</v>
      </c>
      <c r="HK7">
        <v>-1</v>
      </c>
      <c r="HL7">
        <v>-1</v>
      </c>
      <c r="HM7">
        <v>-1</v>
      </c>
      <c r="HN7">
        <v>-1</v>
      </c>
      <c r="HO7">
        <v>-1</v>
      </c>
      <c r="HP7">
        <v>-1</v>
      </c>
      <c r="HQ7">
        <v>-1</v>
      </c>
      <c r="HR7">
        <v>-1</v>
      </c>
      <c r="HS7">
        <v>-1</v>
      </c>
      <c r="HT7">
        <v>-1</v>
      </c>
      <c r="HU7">
        <v>-1</v>
      </c>
      <c r="HV7">
        <v>-1</v>
      </c>
      <c r="HW7">
        <v>-1</v>
      </c>
      <c r="HX7">
        <v>-1</v>
      </c>
      <c r="HY7">
        <v>-1</v>
      </c>
      <c r="HZ7">
        <v>-1</v>
      </c>
      <c r="IA7">
        <v>-1</v>
      </c>
      <c r="IB7">
        <v>-1</v>
      </c>
      <c r="IC7">
        <v>-1</v>
      </c>
      <c r="ID7">
        <v>-1</v>
      </c>
      <c r="IE7">
        <v>-1</v>
      </c>
      <c r="IF7">
        <v>-1</v>
      </c>
      <c r="IG7">
        <v>-1</v>
      </c>
      <c r="IH7">
        <v>-1</v>
      </c>
      <c r="II7">
        <v>-1</v>
      </c>
      <c r="IJ7">
        <v>-1</v>
      </c>
      <c r="IK7">
        <v>-1</v>
      </c>
      <c r="IL7">
        <v>-1</v>
      </c>
      <c r="IM7">
        <v>-1</v>
      </c>
      <c r="IN7">
        <v>-1</v>
      </c>
      <c r="IO7">
        <v>-1</v>
      </c>
      <c r="IP7">
        <v>-1</v>
      </c>
      <c r="IQ7">
        <v>-1</v>
      </c>
      <c r="IR7">
        <v>-1</v>
      </c>
      <c r="IS7">
        <v>-1</v>
      </c>
      <c r="IT7">
        <v>-1</v>
      </c>
      <c r="IU7">
        <v>-1</v>
      </c>
      <c r="IV7">
        <v>-1</v>
      </c>
      <c r="IW7">
        <v>-1</v>
      </c>
      <c r="IX7">
        <v>-1</v>
      </c>
      <c r="IY7">
        <v>-1</v>
      </c>
      <c r="IZ7">
        <v>-1</v>
      </c>
      <c r="JA7" t="s">
        <v>5219</v>
      </c>
      <c r="JB7" t="s">
        <v>5220</v>
      </c>
      <c r="JC7" t="s">
        <v>84</v>
      </c>
      <c r="JD7">
        <v>22067</v>
      </c>
      <c r="JE7" t="s">
        <v>84</v>
      </c>
      <c r="JF7">
        <v>621</v>
      </c>
      <c r="JG7">
        <v>1627</v>
      </c>
      <c r="JH7">
        <v>-1</v>
      </c>
      <c r="JI7" t="s">
        <v>5668</v>
      </c>
      <c r="JJ7">
        <v>-1</v>
      </c>
      <c r="JK7">
        <v>-1</v>
      </c>
      <c r="JL7" t="s">
        <v>5582</v>
      </c>
      <c r="JM7">
        <v>-1</v>
      </c>
      <c r="JN7">
        <v>-1</v>
      </c>
      <c r="JO7" t="s">
        <v>5670</v>
      </c>
      <c r="JP7" t="s">
        <v>5223</v>
      </c>
      <c r="JQ7" t="s">
        <v>5224</v>
      </c>
      <c r="JR7" t="s">
        <v>5225</v>
      </c>
      <c r="JS7">
        <v>-1</v>
      </c>
      <c r="JT7">
        <v>-1</v>
      </c>
      <c r="JU7">
        <v>-1</v>
      </c>
      <c r="JV7">
        <v>-1</v>
      </c>
      <c r="JW7">
        <v>-1</v>
      </c>
      <c r="JX7">
        <v>-1</v>
      </c>
      <c r="JY7">
        <v>-1</v>
      </c>
      <c r="JZ7">
        <v>-1</v>
      </c>
      <c r="KA7">
        <v>-1</v>
      </c>
      <c r="KB7">
        <v>-1</v>
      </c>
      <c r="KC7">
        <v>-1</v>
      </c>
      <c r="KD7">
        <v>-1</v>
      </c>
      <c r="KE7">
        <v>-1</v>
      </c>
      <c r="KF7">
        <v>-1</v>
      </c>
      <c r="KG7">
        <v>-1</v>
      </c>
      <c r="KH7">
        <v>-1</v>
      </c>
      <c r="KI7">
        <v>-1</v>
      </c>
      <c r="KJ7">
        <v>-1</v>
      </c>
      <c r="KK7">
        <v>-1</v>
      </c>
      <c r="KL7">
        <v>-1</v>
      </c>
      <c r="KM7">
        <v>-1</v>
      </c>
      <c r="KN7">
        <v>-1</v>
      </c>
      <c r="KO7">
        <v>-1</v>
      </c>
      <c r="KP7">
        <v>-1</v>
      </c>
      <c r="KQ7">
        <v>-1</v>
      </c>
      <c r="KR7">
        <v>-1</v>
      </c>
      <c r="KS7">
        <v>-1</v>
      </c>
      <c r="KT7">
        <v>-1</v>
      </c>
      <c r="KU7">
        <v>-1</v>
      </c>
      <c r="KV7">
        <v>-1</v>
      </c>
      <c r="KW7">
        <v>-1</v>
      </c>
      <c r="KX7">
        <v>-1</v>
      </c>
      <c r="KY7">
        <v>-1</v>
      </c>
      <c r="KZ7">
        <v>-1</v>
      </c>
      <c r="LA7">
        <v>-1</v>
      </c>
      <c r="LB7">
        <v>-1</v>
      </c>
      <c r="LC7">
        <v>-1</v>
      </c>
      <c r="LD7">
        <v>-1</v>
      </c>
      <c r="LE7">
        <v>-1</v>
      </c>
      <c r="LF7">
        <v>-1</v>
      </c>
      <c r="LG7">
        <v>-1</v>
      </c>
      <c r="LH7">
        <v>-1</v>
      </c>
      <c r="LI7">
        <v>-1</v>
      </c>
      <c r="LJ7">
        <v>-1</v>
      </c>
      <c r="LK7">
        <v>-1</v>
      </c>
      <c r="LL7">
        <v>-1</v>
      </c>
      <c r="LM7">
        <v>-1</v>
      </c>
      <c r="LN7">
        <v>-1</v>
      </c>
      <c r="LO7">
        <v>-1</v>
      </c>
      <c r="LP7">
        <v>-1</v>
      </c>
      <c r="LQ7">
        <v>-1</v>
      </c>
      <c r="LR7">
        <v>-1</v>
      </c>
      <c r="LS7">
        <v>-1</v>
      </c>
      <c r="LT7">
        <v>-1</v>
      </c>
      <c r="LU7">
        <v>-1</v>
      </c>
      <c r="LV7">
        <v>-1</v>
      </c>
      <c r="LW7">
        <v>-1</v>
      </c>
      <c r="LX7">
        <v>-1</v>
      </c>
      <c r="LY7">
        <v>-1</v>
      </c>
      <c r="LZ7">
        <v>-1</v>
      </c>
      <c r="MA7">
        <v>-1</v>
      </c>
      <c r="MB7">
        <v>-1</v>
      </c>
      <c r="MC7">
        <v>-1</v>
      </c>
      <c r="MD7">
        <v>-1</v>
      </c>
      <c r="ME7">
        <v>-1</v>
      </c>
      <c r="MF7" t="s">
        <v>5226</v>
      </c>
      <c r="MG7">
        <v>-1</v>
      </c>
      <c r="MH7">
        <v>-1</v>
      </c>
      <c r="MI7">
        <v>-1</v>
      </c>
      <c r="MJ7">
        <v>-1</v>
      </c>
      <c r="MK7">
        <v>-1</v>
      </c>
      <c r="ML7">
        <v>-1</v>
      </c>
      <c r="MM7">
        <v>-1</v>
      </c>
      <c r="MN7">
        <v>-1</v>
      </c>
      <c r="MO7">
        <v>-1</v>
      </c>
      <c r="MP7">
        <v>-1</v>
      </c>
      <c r="MQ7">
        <v>-1</v>
      </c>
      <c r="MR7">
        <v>-1</v>
      </c>
      <c r="MS7">
        <v>-1</v>
      </c>
      <c r="MT7">
        <v>-1</v>
      </c>
      <c r="MU7">
        <v>-1</v>
      </c>
      <c r="MV7">
        <v>-1</v>
      </c>
      <c r="MW7">
        <v>-1</v>
      </c>
      <c r="MX7">
        <v>-1</v>
      </c>
      <c r="MY7">
        <v>-1</v>
      </c>
      <c r="MZ7">
        <v>-1</v>
      </c>
      <c r="NA7">
        <v>-1</v>
      </c>
      <c r="NB7">
        <v>-1</v>
      </c>
      <c r="NC7">
        <v>-1</v>
      </c>
      <c r="ND7">
        <v>-1</v>
      </c>
      <c r="NE7">
        <v>-1</v>
      </c>
      <c r="NF7">
        <v>-1</v>
      </c>
      <c r="NG7">
        <v>-1</v>
      </c>
      <c r="NH7">
        <v>-1</v>
      </c>
      <c r="NI7">
        <v>-1</v>
      </c>
      <c r="NJ7">
        <v>-1</v>
      </c>
      <c r="NK7">
        <v>-1</v>
      </c>
      <c r="NL7">
        <v>-1</v>
      </c>
      <c r="NM7">
        <v>-1</v>
      </c>
      <c r="NN7">
        <v>-1</v>
      </c>
      <c r="NO7">
        <v>-1</v>
      </c>
      <c r="NP7">
        <v>-1</v>
      </c>
      <c r="NQ7">
        <v>-1</v>
      </c>
      <c r="NR7">
        <v>-1</v>
      </c>
      <c r="NS7">
        <v>-1</v>
      </c>
      <c r="NT7">
        <v>-1</v>
      </c>
      <c r="NU7">
        <v>-1</v>
      </c>
      <c r="NV7">
        <v>-1</v>
      </c>
      <c r="NW7">
        <v>-1</v>
      </c>
      <c r="NX7">
        <v>-1</v>
      </c>
      <c r="NY7">
        <v>-1</v>
      </c>
      <c r="NZ7">
        <v>-1</v>
      </c>
      <c r="OA7">
        <v>-1</v>
      </c>
      <c r="OB7">
        <v>-1</v>
      </c>
      <c r="OC7">
        <v>-1</v>
      </c>
      <c r="OD7">
        <v>-1</v>
      </c>
      <c r="OE7">
        <v>-1</v>
      </c>
      <c r="OF7">
        <v>-1</v>
      </c>
      <c r="OG7">
        <v>-1</v>
      </c>
      <c r="OH7">
        <v>-1</v>
      </c>
      <c r="OI7">
        <v>-1</v>
      </c>
      <c r="OJ7">
        <v>-1</v>
      </c>
      <c r="OK7">
        <v>-1</v>
      </c>
      <c r="OL7">
        <v>-1</v>
      </c>
      <c r="OM7">
        <v>-1</v>
      </c>
      <c r="ON7">
        <v>-1</v>
      </c>
      <c r="OO7">
        <v>-1</v>
      </c>
      <c r="OP7" t="s">
        <v>5227</v>
      </c>
      <c r="OQ7">
        <v>-1</v>
      </c>
      <c r="OR7">
        <v>-1</v>
      </c>
      <c r="OS7">
        <v>-1</v>
      </c>
      <c r="OT7">
        <v>-1</v>
      </c>
      <c r="OU7">
        <v>-1</v>
      </c>
      <c r="OV7">
        <v>-1</v>
      </c>
      <c r="OW7">
        <v>-1</v>
      </c>
      <c r="OX7">
        <v>-1</v>
      </c>
      <c r="OY7">
        <v>-1</v>
      </c>
      <c r="OZ7">
        <v>-1</v>
      </c>
      <c r="PA7" t="s">
        <v>5228</v>
      </c>
      <c r="PB7">
        <v>-1</v>
      </c>
      <c r="PC7">
        <v>-1</v>
      </c>
      <c r="PD7">
        <v>-1</v>
      </c>
      <c r="PE7">
        <v>-1</v>
      </c>
      <c r="PF7">
        <v>-1</v>
      </c>
      <c r="PG7">
        <v>-1</v>
      </c>
      <c r="PH7">
        <v>-1</v>
      </c>
      <c r="PI7">
        <v>-1</v>
      </c>
      <c r="PJ7">
        <v>-1</v>
      </c>
      <c r="PK7">
        <v>-1</v>
      </c>
      <c r="PL7">
        <v>-1</v>
      </c>
      <c r="PM7">
        <v>-1</v>
      </c>
      <c r="PN7">
        <v>-1</v>
      </c>
      <c r="PO7">
        <v>-1</v>
      </c>
      <c r="PP7">
        <v>-1</v>
      </c>
      <c r="PQ7">
        <v>-1</v>
      </c>
      <c r="PR7">
        <v>-1</v>
      </c>
      <c r="PS7">
        <v>-1</v>
      </c>
      <c r="PT7">
        <v>-1</v>
      </c>
      <c r="PU7">
        <v>-1</v>
      </c>
      <c r="PV7">
        <v>-1</v>
      </c>
      <c r="PW7">
        <v>-1</v>
      </c>
      <c r="PX7">
        <v>-1</v>
      </c>
      <c r="PY7">
        <v>-1</v>
      </c>
      <c r="PZ7">
        <v>-1</v>
      </c>
      <c r="QA7">
        <v>-1</v>
      </c>
      <c r="QB7">
        <v>-1</v>
      </c>
      <c r="QC7">
        <v>-1</v>
      </c>
      <c r="QD7">
        <v>-1</v>
      </c>
      <c r="QE7">
        <v>-1</v>
      </c>
      <c r="QF7">
        <v>-1</v>
      </c>
      <c r="QG7">
        <v>-1</v>
      </c>
      <c r="QH7">
        <v>-1</v>
      </c>
      <c r="QI7">
        <v>-1</v>
      </c>
      <c r="QJ7">
        <v>-1</v>
      </c>
      <c r="QK7">
        <v>-1</v>
      </c>
      <c r="QL7">
        <v>-1</v>
      </c>
      <c r="QM7">
        <v>-1</v>
      </c>
      <c r="QN7">
        <v>-1</v>
      </c>
      <c r="QO7">
        <v>-1</v>
      </c>
      <c r="QP7">
        <v>-1</v>
      </c>
      <c r="QQ7">
        <v>-1</v>
      </c>
      <c r="QR7">
        <v>-1</v>
      </c>
      <c r="QS7">
        <v>-1</v>
      </c>
      <c r="QT7">
        <v>-1</v>
      </c>
      <c r="QU7">
        <v>-1</v>
      </c>
      <c r="QV7">
        <v>-1</v>
      </c>
      <c r="QW7">
        <v>-1</v>
      </c>
      <c r="QX7">
        <v>-1</v>
      </c>
      <c r="QY7">
        <v>-1</v>
      </c>
      <c r="QZ7">
        <v>-1</v>
      </c>
      <c r="RA7">
        <v>-1</v>
      </c>
      <c r="RB7">
        <v>-1</v>
      </c>
      <c r="RC7">
        <v>-1</v>
      </c>
      <c r="RD7">
        <v>-1</v>
      </c>
      <c r="RE7">
        <v>-1</v>
      </c>
      <c r="RF7">
        <v>-1</v>
      </c>
      <c r="RG7">
        <v>-1</v>
      </c>
      <c r="RH7">
        <v>-1</v>
      </c>
      <c r="RI7">
        <v>-1</v>
      </c>
      <c r="RJ7">
        <v>-1</v>
      </c>
      <c r="RK7">
        <v>-1</v>
      </c>
      <c r="RL7">
        <v>-1</v>
      </c>
      <c r="RM7">
        <v>-1</v>
      </c>
      <c r="RN7">
        <v>-1</v>
      </c>
      <c r="RO7">
        <v>-1</v>
      </c>
      <c r="RP7">
        <v>-1</v>
      </c>
      <c r="RQ7">
        <v>-1</v>
      </c>
      <c r="RR7">
        <v>-1</v>
      </c>
      <c r="RS7">
        <v>-1</v>
      </c>
      <c r="RT7">
        <v>-1</v>
      </c>
      <c r="RU7">
        <v>-1</v>
      </c>
      <c r="RV7">
        <v>-1</v>
      </c>
      <c r="RW7">
        <v>-1</v>
      </c>
      <c r="RX7">
        <v>-1</v>
      </c>
      <c r="RY7">
        <v>-1</v>
      </c>
      <c r="RZ7">
        <v>-1</v>
      </c>
      <c r="SA7">
        <v>-1</v>
      </c>
      <c r="SB7">
        <v>-1</v>
      </c>
      <c r="SC7" t="s">
        <v>5671</v>
      </c>
      <c r="SD7" t="s">
        <v>5672</v>
      </c>
      <c r="SE7" t="s">
        <v>5673</v>
      </c>
      <c r="SF7">
        <v>-1</v>
      </c>
      <c r="SG7">
        <v>20793</v>
      </c>
      <c r="SH7">
        <v>2</v>
      </c>
      <c r="SI7">
        <v>7</v>
      </c>
      <c r="SJ7">
        <v>93</v>
      </c>
      <c r="SK7">
        <v>32</v>
      </c>
      <c r="SL7">
        <v>-1</v>
      </c>
      <c r="SM7">
        <v>-1</v>
      </c>
      <c r="SN7" t="s">
        <v>5674</v>
      </c>
      <c r="SO7" t="s">
        <v>5675</v>
      </c>
      <c r="SP7" t="s">
        <v>5628</v>
      </c>
      <c r="SQ7" t="s">
        <v>5676</v>
      </c>
      <c r="SR7" t="s">
        <v>5591</v>
      </c>
      <c r="SS7" t="s">
        <v>5535</v>
      </c>
      <c r="ST7" t="s">
        <v>5677</v>
      </c>
      <c r="SU7">
        <v>-1</v>
      </c>
      <c r="SV7">
        <v>62125</v>
      </c>
      <c r="SW7">
        <v>-1</v>
      </c>
      <c r="SX7">
        <v>-1</v>
      </c>
      <c r="SY7">
        <v>9063112729</v>
      </c>
      <c r="SZ7">
        <v>-1</v>
      </c>
      <c r="TA7">
        <v>-1</v>
      </c>
      <c r="TB7" t="s">
        <v>5678</v>
      </c>
      <c r="TC7">
        <v>-1</v>
      </c>
      <c r="TD7">
        <v>-1</v>
      </c>
      <c r="TE7" t="s">
        <v>5237</v>
      </c>
      <c r="TF7">
        <v>250621</v>
      </c>
      <c r="TG7">
        <v>1633</v>
      </c>
      <c r="TH7">
        <v>53</v>
      </c>
      <c r="TI7">
        <v>22067</v>
      </c>
      <c r="TJ7" t="s">
        <v>5218</v>
      </c>
      <c r="TK7">
        <v>-1</v>
      </c>
      <c r="TL7">
        <v>-1</v>
      </c>
      <c r="TM7" t="s">
        <v>5239</v>
      </c>
      <c r="TN7" t="s">
        <v>68</v>
      </c>
      <c r="TO7" t="s">
        <v>85</v>
      </c>
      <c r="TP7" t="s">
        <v>86</v>
      </c>
      <c r="TQ7" t="s">
        <v>71</v>
      </c>
      <c r="TR7" t="s">
        <v>66</v>
      </c>
      <c r="TS7" t="s">
        <v>5240</v>
      </c>
      <c r="TT7" t="s">
        <v>66</v>
      </c>
      <c r="TU7" t="s">
        <v>67</v>
      </c>
      <c r="TV7">
        <v>32</v>
      </c>
      <c r="TW7" t="s">
        <v>5431</v>
      </c>
      <c r="TX7" t="s">
        <v>5595</v>
      </c>
      <c r="TY7" t="s">
        <v>5679</v>
      </c>
      <c r="TZ7">
        <v>1</v>
      </c>
      <c r="UA7">
        <v>0</v>
      </c>
      <c r="UB7">
        <v>0</v>
      </c>
      <c r="UC7" t="s">
        <v>5244</v>
      </c>
      <c r="UD7">
        <v>0</v>
      </c>
      <c r="UE7">
        <v>0</v>
      </c>
      <c r="UF7">
        <v>0</v>
      </c>
      <c r="UG7">
        <v>0</v>
      </c>
      <c r="UH7" t="s">
        <v>5245</v>
      </c>
      <c r="UI7">
        <v>-1</v>
      </c>
      <c r="UJ7">
        <v>0</v>
      </c>
      <c r="UK7">
        <v>0</v>
      </c>
      <c r="UL7" t="s">
        <v>5247</v>
      </c>
      <c r="UM7" t="s">
        <v>5248</v>
      </c>
      <c r="UN7">
        <v>0</v>
      </c>
      <c r="UO7">
        <v>0</v>
      </c>
      <c r="UP7">
        <v>0</v>
      </c>
      <c r="UQ7" t="s">
        <v>5251</v>
      </c>
      <c r="UR7" t="s">
        <v>5434</v>
      </c>
      <c r="US7" t="s">
        <v>5253</v>
      </c>
      <c r="UT7" t="s">
        <v>5254</v>
      </c>
      <c r="UU7">
        <v>0</v>
      </c>
      <c r="UV7" t="s">
        <v>5255</v>
      </c>
      <c r="UW7">
        <v>0</v>
      </c>
      <c r="UY7" t="s">
        <v>5541</v>
      </c>
      <c r="UZ7" t="s">
        <v>5257</v>
      </c>
      <c r="VA7" t="s">
        <v>5680</v>
      </c>
      <c r="VB7" t="s">
        <v>5259</v>
      </c>
      <c r="VC7" t="s">
        <v>5681</v>
      </c>
      <c r="VD7">
        <v>1</v>
      </c>
      <c r="VE7">
        <v>5</v>
      </c>
      <c r="VF7">
        <v>0</v>
      </c>
      <c r="VG7">
        <v>0</v>
      </c>
      <c r="VH7">
        <v>3</v>
      </c>
      <c r="VI7">
        <v>2</v>
      </c>
      <c r="VJ7">
        <v>1</v>
      </c>
      <c r="VK7">
        <v>3</v>
      </c>
      <c r="VL7">
        <v>4</v>
      </c>
      <c r="VM7">
        <v>19</v>
      </c>
      <c r="VN7" t="s">
        <v>79</v>
      </c>
      <c r="VO7" t="s">
        <v>5237</v>
      </c>
      <c r="VP7">
        <v>-1</v>
      </c>
      <c r="VQ7">
        <v>-1</v>
      </c>
      <c r="VR7">
        <v>-1</v>
      </c>
      <c r="VS7">
        <v>-1</v>
      </c>
      <c r="VT7">
        <v>-1</v>
      </c>
      <c r="VU7" t="s">
        <v>5239</v>
      </c>
      <c r="VV7" t="s">
        <v>5253</v>
      </c>
      <c r="VW7" t="s">
        <v>5262</v>
      </c>
      <c r="VX7" t="s">
        <v>5263</v>
      </c>
      <c r="VY7">
        <v>0</v>
      </c>
      <c r="VZ7" t="s">
        <v>5264</v>
      </c>
      <c r="WA7">
        <v>0</v>
      </c>
      <c r="WB7">
        <v>0</v>
      </c>
      <c r="WC7">
        <v>4</v>
      </c>
      <c r="WD7" t="s">
        <v>5265</v>
      </c>
      <c r="WE7">
        <v>0</v>
      </c>
      <c r="WF7">
        <v>0</v>
      </c>
      <c r="WG7">
        <v>0</v>
      </c>
      <c r="WH7">
        <v>0</v>
      </c>
      <c r="WI7">
        <v>0</v>
      </c>
      <c r="WJ7">
        <v>0</v>
      </c>
      <c r="WK7" t="s">
        <v>5266</v>
      </c>
      <c r="WL7" t="s">
        <v>5267</v>
      </c>
      <c r="WM7" t="s">
        <v>5268</v>
      </c>
      <c r="WN7">
        <v>0</v>
      </c>
      <c r="WO7">
        <v>0</v>
      </c>
      <c r="WP7">
        <v>0</v>
      </c>
      <c r="WQ7">
        <v>0</v>
      </c>
      <c r="WR7">
        <v>0</v>
      </c>
      <c r="WS7">
        <v>0</v>
      </c>
      <c r="WT7">
        <v>0</v>
      </c>
      <c r="WU7">
        <v>0</v>
      </c>
      <c r="WV7">
        <v>0</v>
      </c>
      <c r="WW7">
        <v>0</v>
      </c>
      <c r="WX7">
        <v>0</v>
      </c>
      <c r="WY7">
        <v>0</v>
      </c>
      <c r="WZ7">
        <v>0</v>
      </c>
      <c r="XA7">
        <v>0</v>
      </c>
      <c r="XB7">
        <v>0</v>
      </c>
      <c r="XC7">
        <v>0</v>
      </c>
      <c r="XD7">
        <v>0</v>
      </c>
      <c r="XE7">
        <v>0</v>
      </c>
      <c r="XF7" t="s">
        <v>5245</v>
      </c>
      <c r="XG7" t="s">
        <v>5271</v>
      </c>
      <c r="XH7" t="s">
        <v>5443</v>
      </c>
      <c r="XI7">
        <v>0</v>
      </c>
      <c r="XJ7">
        <v>0</v>
      </c>
      <c r="XK7" t="s">
        <v>5274</v>
      </c>
      <c r="XL7" t="s">
        <v>5596</v>
      </c>
      <c r="XM7">
        <v>0</v>
      </c>
      <c r="XN7">
        <v>0</v>
      </c>
      <c r="XO7">
        <v>0</v>
      </c>
      <c r="XP7" t="s">
        <v>5276</v>
      </c>
      <c r="XQ7" t="s">
        <v>5277</v>
      </c>
      <c r="XR7" t="s">
        <v>5278</v>
      </c>
      <c r="XS7" t="s">
        <v>5279</v>
      </c>
      <c r="XT7">
        <v>0</v>
      </c>
      <c r="XU7">
        <v>0</v>
      </c>
      <c r="XV7">
        <v>0</v>
      </c>
      <c r="XW7">
        <v>0</v>
      </c>
      <c r="XX7">
        <v>0</v>
      </c>
      <c r="XY7">
        <v>0</v>
      </c>
      <c r="XZ7" t="s">
        <v>5271</v>
      </c>
      <c r="YA7">
        <v>0</v>
      </c>
      <c r="YB7">
        <v>0</v>
      </c>
      <c r="YC7">
        <v>0</v>
      </c>
      <c r="YD7" t="s">
        <v>5282</v>
      </c>
      <c r="YE7" t="s">
        <v>5597</v>
      </c>
      <c r="YF7">
        <v>0</v>
      </c>
      <c r="YG7">
        <v>0</v>
      </c>
      <c r="YH7">
        <v>0</v>
      </c>
      <c r="YI7">
        <v>0</v>
      </c>
      <c r="YJ7">
        <v>0</v>
      </c>
      <c r="YK7">
        <v>0</v>
      </c>
      <c r="YL7">
        <v>0</v>
      </c>
      <c r="YM7">
        <v>0</v>
      </c>
      <c r="YN7">
        <v>0</v>
      </c>
      <c r="YO7">
        <v>0</v>
      </c>
      <c r="YP7">
        <v>0</v>
      </c>
      <c r="YQ7">
        <v>0</v>
      </c>
      <c r="YR7" t="s">
        <v>5446</v>
      </c>
      <c r="YS7">
        <v>0</v>
      </c>
      <c r="YT7">
        <v>0</v>
      </c>
      <c r="YU7">
        <v>0</v>
      </c>
      <c r="YV7">
        <v>0</v>
      </c>
      <c r="YW7">
        <v>0</v>
      </c>
      <c r="YX7">
        <v>0</v>
      </c>
      <c r="YY7">
        <v>0</v>
      </c>
      <c r="YZ7">
        <v>0</v>
      </c>
      <c r="ZB7" t="s">
        <v>5446</v>
      </c>
      <c r="ZC7" t="s">
        <v>5283</v>
      </c>
      <c r="ZD7">
        <v>0</v>
      </c>
      <c r="ZE7">
        <v>0</v>
      </c>
      <c r="ZF7">
        <v>0</v>
      </c>
      <c r="ZG7">
        <v>0</v>
      </c>
      <c r="ZH7">
        <v>0</v>
      </c>
      <c r="ZI7">
        <v>0</v>
      </c>
      <c r="ZJ7">
        <v>0</v>
      </c>
      <c r="ZL7" t="s">
        <v>5446</v>
      </c>
      <c r="ZM7" t="s">
        <v>5283</v>
      </c>
      <c r="ZN7">
        <v>0</v>
      </c>
      <c r="ZO7">
        <v>0</v>
      </c>
      <c r="ZP7">
        <v>0</v>
      </c>
      <c r="ZQ7">
        <v>0</v>
      </c>
      <c r="ZR7">
        <v>0</v>
      </c>
      <c r="ZS7">
        <v>0</v>
      </c>
      <c r="ZT7">
        <v>0</v>
      </c>
      <c r="ZV7" t="s">
        <v>5284</v>
      </c>
      <c r="ZW7" t="s">
        <v>5307</v>
      </c>
      <c r="ZX7" t="s">
        <v>5307</v>
      </c>
      <c r="ZY7" t="s">
        <v>5307</v>
      </c>
      <c r="ZZ7" t="s">
        <v>74</v>
      </c>
      <c r="AAA7">
        <v>0</v>
      </c>
      <c r="AAB7">
        <v>0</v>
      </c>
      <c r="AAC7" t="s">
        <v>163</v>
      </c>
      <c r="AAD7" t="s">
        <v>88</v>
      </c>
      <c r="AAE7">
        <v>0</v>
      </c>
      <c r="AAF7" t="s">
        <v>95</v>
      </c>
      <c r="AAG7" t="s">
        <v>5602</v>
      </c>
      <c r="AAH7">
        <v>0</v>
      </c>
      <c r="AAI7" t="s">
        <v>74</v>
      </c>
      <c r="AAJ7">
        <v>-1</v>
      </c>
      <c r="AAK7">
        <v>-1</v>
      </c>
      <c r="AAL7">
        <v>-1</v>
      </c>
      <c r="AAM7" t="s">
        <v>90</v>
      </c>
      <c r="AAN7">
        <v>0</v>
      </c>
      <c r="AAO7">
        <v>0</v>
      </c>
      <c r="AAP7">
        <v>0</v>
      </c>
      <c r="AAQ7">
        <v>0</v>
      </c>
      <c r="AAR7">
        <v>0</v>
      </c>
      <c r="AAS7">
        <v>0</v>
      </c>
      <c r="AAT7">
        <v>0</v>
      </c>
      <c r="AAU7">
        <v>0</v>
      </c>
      <c r="AAW7" t="s">
        <v>90</v>
      </c>
      <c r="AAY7">
        <v>0</v>
      </c>
      <c r="AAZ7">
        <v>0</v>
      </c>
      <c r="ABA7">
        <v>0</v>
      </c>
      <c r="ABB7" t="s">
        <v>5291</v>
      </c>
      <c r="ABC7">
        <v>0</v>
      </c>
      <c r="ABD7">
        <v>0</v>
      </c>
      <c r="ABE7">
        <v>0</v>
      </c>
      <c r="ABF7" t="s">
        <v>5548</v>
      </c>
      <c r="ABG7" t="s">
        <v>5293</v>
      </c>
      <c r="ABH7">
        <v>0</v>
      </c>
      <c r="ABI7">
        <v>0</v>
      </c>
      <c r="ABJ7">
        <v>0</v>
      </c>
      <c r="ABK7">
        <v>0</v>
      </c>
      <c r="ABL7">
        <v>0</v>
      </c>
      <c r="ABM7">
        <v>0</v>
      </c>
      <c r="ABN7">
        <v>0</v>
      </c>
      <c r="ABO7">
        <v>0</v>
      </c>
      <c r="ABP7">
        <v>0</v>
      </c>
      <c r="ABQ7">
        <v>0</v>
      </c>
      <c r="ABR7" t="s">
        <v>5301</v>
      </c>
      <c r="ABS7">
        <v>-1</v>
      </c>
      <c r="ABT7">
        <v>-1</v>
      </c>
      <c r="ABU7">
        <v>-1</v>
      </c>
      <c r="ABV7">
        <v>-1</v>
      </c>
      <c r="ABW7">
        <v>-1</v>
      </c>
      <c r="ABX7">
        <v>-1</v>
      </c>
      <c r="ABY7">
        <v>-1</v>
      </c>
      <c r="ABZ7">
        <v>-1</v>
      </c>
      <c r="ACA7">
        <v>-1</v>
      </c>
      <c r="ACB7">
        <v>-1</v>
      </c>
      <c r="ACC7">
        <v>-1</v>
      </c>
      <c r="ACD7">
        <v>-1</v>
      </c>
      <c r="ACE7">
        <v>-1</v>
      </c>
      <c r="ACF7">
        <v>-1</v>
      </c>
      <c r="ACG7">
        <v>-1</v>
      </c>
      <c r="ACH7">
        <v>-1</v>
      </c>
      <c r="ACI7">
        <v>-1</v>
      </c>
      <c r="ACJ7">
        <v>-1</v>
      </c>
      <c r="ACK7">
        <v>-1</v>
      </c>
      <c r="ACL7">
        <v>-1</v>
      </c>
      <c r="ACM7">
        <v>-1</v>
      </c>
      <c r="ACN7">
        <v>-1</v>
      </c>
      <c r="ACO7">
        <v>-1</v>
      </c>
      <c r="ACP7">
        <v>-1</v>
      </c>
      <c r="ACQ7">
        <v>-1</v>
      </c>
      <c r="ACR7">
        <v>-1</v>
      </c>
      <c r="ACS7">
        <v>-1</v>
      </c>
      <c r="ACT7">
        <v>-1</v>
      </c>
      <c r="ACU7">
        <v>-1</v>
      </c>
      <c r="ACV7">
        <v>-1</v>
      </c>
      <c r="ACW7">
        <v>-1</v>
      </c>
      <c r="ACX7">
        <v>-1</v>
      </c>
      <c r="ACY7">
        <v>-1</v>
      </c>
      <c r="ACZ7">
        <v>-1</v>
      </c>
      <c r="ADA7">
        <v>-1</v>
      </c>
      <c r="ADB7">
        <v>-1</v>
      </c>
      <c r="ADC7">
        <v>-1</v>
      </c>
      <c r="ADD7">
        <v>-1</v>
      </c>
      <c r="ADE7">
        <v>-1</v>
      </c>
      <c r="ADF7">
        <v>-1</v>
      </c>
      <c r="ADG7">
        <v>-1</v>
      </c>
      <c r="ADH7">
        <v>-1</v>
      </c>
      <c r="ADI7">
        <v>-1</v>
      </c>
      <c r="ADJ7">
        <v>-1</v>
      </c>
      <c r="ADK7">
        <v>-1</v>
      </c>
      <c r="ADL7">
        <v>-1</v>
      </c>
      <c r="ADM7">
        <v>-1</v>
      </c>
      <c r="ADN7">
        <v>-1</v>
      </c>
      <c r="ADO7">
        <v>-1</v>
      </c>
      <c r="ADP7">
        <v>-1</v>
      </c>
      <c r="ADQ7">
        <v>-1</v>
      </c>
      <c r="ADR7">
        <v>-1</v>
      </c>
      <c r="ADT7">
        <v>-1</v>
      </c>
      <c r="ADV7">
        <v>-1</v>
      </c>
      <c r="ADW7">
        <v>-1</v>
      </c>
      <c r="ADX7">
        <v>-1</v>
      </c>
      <c r="ADY7">
        <v>-1</v>
      </c>
      <c r="ADZ7">
        <v>-1</v>
      </c>
      <c r="AEA7">
        <v>-1</v>
      </c>
      <c r="AEB7">
        <v>-1</v>
      </c>
      <c r="AEC7">
        <v>-1</v>
      </c>
      <c r="AED7">
        <v>-1</v>
      </c>
      <c r="AEE7">
        <v>-1</v>
      </c>
      <c r="AEF7">
        <v>-1</v>
      </c>
      <c r="AEG7">
        <v>-1</v>
      </c>
      <c r="AEH7">
        <v>-1</v>
      </c>
      <c r="AEI7">
        <v>-1</v>
      </c>
      <c r="AEJ7">
        <v>-1</v>
      </c>
      <c r="AEK7">
        <v>-1</v>
      </c>
      <c r="AEL7">
        <v>-1</v>
      </c>
      <c r="AEM7">
        <v>-1</v>
      </c>
      <c r="AEN7">
        <v>-1</v>
      </c>
      <c r="AEO7">
        <v>-1</v>
      </c>
      <c r="AEP7">
        <v>-1</v>
      </c>
      <c r="AEQ7">
        <v>-1</v>
      </c>
      <c r="AER7">
        <v>-1</v>
      </c>
      <c r="AES7">
        <v>-1</v>
      </c>
      <c r="AET7">
        <v>-1</v>
      </c>
      <c r="AEU7">
        <v>-1</v>
      </c>
      <c r="AEV7">
        <v>-1</v>
      </c>
      <c r="AEW7">
        <v>-1</v>
      </c>
      <c r="AEX7">
        <v>-1</v>
      </c>
      <c r="AEY7">
        <v>-1</v>
      </c>
      <c r="AEZ7">
        <v>-1</v>
      </c>
      <c r="AFA7">
        <v>-1</v>
      </c>
      <c r="AFB7">
        <v>-1</v>
      </c>
      <c r="AFC7">
        <v>-1</v>
      </c>
      <c r="AFD7">
        <v>-1</v>
      </c>
      <c r="AFE7">
        <v>-1</v>
      </c>
      <c r="AFF7">
        <v>-1</v>
      </c>
      <c r="AFG7">
        <v>-1</v>
      </c>
      <c r="AFH7">
        <v>-1</v>
      </c>
      <c r="AFI7">
        <v>-1</v>
      </c>
      <c r="AFJ7">
        <v>-1</v>
      </c>
      <c r="AFK7">
        <v>-1</v>
      </c>
      <c r="AFL7">
        <v>-1</v>
      </c>
      <c r="AFM7">
        <v>-1</v>
      </c>
      <c r="AFN7">
        <v>-1</v>
      </c>
      <c r="AFO7">
        <v>-1</v>
      </c>
      <c r="AFP7">
        <v>-1</v>
      </c>
      <c r="AFQ7">
        <v>-1</v>
      </c>
      <c r="AFR7">
        <v>-1</v>
      </c>
      <c r="AFS7">
        <v>-1</v>
      </c>
      <c r="AFT7">
        <v>-1</v>
      </c>
      <c r="AFU7">
        <v>-1</v>
      </c>
      <c r="AFV7">
        <v>-1</v>
      </c>
      <c r="AFW7">
        <v>-1</v>
      </c>
      <c r="AFX7">
        <v>-1</v>
      </c>
      <c r="AFY7">
        <v>-1</v>
      </c>
      <c r="AFZ7">
        <v>-1</v>
      </c>
      <c r="AGA7">
        <v>-1</v>
      </c>
      <c r="AGB7">
        <v>-1</v>
      </c>
      <c r="AGC7">
        <v>-1</v>
      </c>
      <c r="AGD7">
        <v>-1</v>
      </c>
      <c r="AGE7">
        <v>-1</v>
      </c>
      <c r="AGF7">
        <v>-1</v>
      </c>
      <c r="AGG7">
        <v>-1</v>
      </c>
      <c r="AGH7">
        <v>-1</v>
      </c>
      <c r="AGI7">
        <v>-1</v>
      </c>
      <c r="AGJ7">
        <v>-1</v>
      </c>
      <c r="AGK7">
        <v>-1</v>
      </c>
      <c r="AGL7">
        <v>-1</v>
      </c>
      <c r="AGM7">
        <v>-1</v>
      </c>
      <c r="AGN7">
        <v>-1</v>
      </c>
      <c r="AGO7">
        <v>-1</v>
      </c>
      <c r="AGQ7">
        <v>-1</v>
      </c>
      <c r="AGS7">
        <v>-1</v>
      </c>
      <c r="AGT7">
        <v>-1</v>
      </c>
      <c r="AGU7">
        <v>-1</v>
      </c>
      <c r="AGV7">
        <v>-1</v>
      </c>
      <c r="AGW7">
        <v>-1</v>
      </c>
      <c r="AGX7">
        <v>-1</v>
      </c>
      <c r="AGY7">
        <v>-1</v>
      </c>
      <c r="AGZ7">
        <v>-1</v>
      </c>
      <c r="AHA7">
        <v>-1</v>
      </c>
      <c r="AHB7">
        <v>-1</v>
      </c>
      <c r="AHC7">
        <v>-1</v>
      </c>
      <c r="AHD7">
        <v>-1</v>
      </c>
      <c r="AHE7">
        <v>-1</v>
      </c>
      <c r="AHF7">
        <v>-1</v>
      </c>
      <c r="AHG7">
        <v>-1</v>
      </c>
      <c r="AHH7">
        <v>-1</v>
      </c>
      <c r="AHI7">
        <v>-1</v>
      </c>
      <c r="AHJ7">
        <v>-1</v>
      </c>
      <c r="AHK7">
        <v>-1</v>
      </c>
      <c r="AHL7">
        <v>-1</v>
      </c>
      <c r="AHM7">
        <v>-1</v>
      </c>
      <c r="AHN7">
        <v>-1</v>
      </c>
      <c r="AHO7">
        <v>-1</v>
      </c>
      <c r="AHP7">
        <v>-1</v>
      </c>
      <c r="AHQ7">
        <v>-1</v>
      </c>
      <c r="AHR7">
        <v>-1</v>
      </c>
      <c r="AHS7">
        <v>-1</v>
      </c>
      <c r="AHT7">
        <v>-1</v>
      </c>
      <c r="AHU7">
        <v>-1</v>
      </c>
      <c r="AHV7">
        <v>-1</v>
      </c>
      <c r="AHW7">
        <v>-1</v>
      </c>
      <c r="AHX7">
        <v>-1</v>
      </c>
      <c r="AHY7">
        <v>-1</v>
      </c>
      <c r="AHZ7">
        <v>-1</v>
      </c>
      <c r="AIA7">
        <v>-1</v>
      </c>
      <c r="AIB7">
        <v>-1</v>
      </c>
      <c r="AIC7">
        <v>-1</v>
      </c>
      <c r="AID7">
        <v>-1</v>
      </c>
      <c r="AIE7">
        <v>-1</v>
      </c>
      <c r="AIF7">
        <v>-1</v>
      </c>
      <c r="AIG7">
        <v>-1</v>
      </c>
      <c r="AIH7">
        <v>-1</v>
      </c>
      <c r="AII7">
        <v>-1</v>
      </c>
      <c r="AIJ7">
        <v>-1</v>
      </c>
      <c r="AIK7">
        <v>-1</v>
      </c>
      <c r="AIL7">
        <v>-1</v>
      </c>
      <c r="AIM7">
        <v>-1</v>
      </c>
      <c r="AIN7">
        <v>-1</v>
      </c>
      <c r="AIO7">
        <v>-1</v>
      </c>
      <c r="AIP7">
        <v>-1</v>
      </c>
      <c r="AIQ7">
        <v>-1</v>
      </c>
      <c r="AIR7">
        <v>-1</v>
      </c>
      <c r="AIS7">
        <v>-1</v>
      </c>
      <c r="AIT7">
        <v>-1</v>
      </c>
      <c r="AIU7">
        <v>-1</v>
      </c>
      <c r="AIV7">
        <v>-1</v>
      </c>
      <c r="AIW7">
        <v>-1</v>
      </c>
      <c r="AIX7">
        <v>-1</v>
      </c>
      <c r="AIY7">
        <v>-1</v>
      </c>
      <c r="AIZ7">
        <v>-1</v>
      </c>
      <c r="AJA7" t="s">
        <v>5682</v>
      </c>
      <c r="AJB7" t="s">
        <v>5683</v>
      </c>
      <c r="AJC7" t="s">
        <v>5635</v>
      </c>
      <c r="AJE7" t="s">
        <v>5306</v>
      </c>
      <c r="AJF7" t="s">
        <v>5307</v>
      </c>
      <c r="AJG7">
        <v>-1</v>
      </c>
      <c r="AJH7" t="s">
        <v>5308</v>
      </c>
      <c r="AJI7" t="s">
        <v>5455</v>
      </c>
      <c r="AJJ7" t="s">
        <v>5319</v>
      </c>
      <c r="AJL7" t="s">
        <v>5319</v>
      </c>
      <c r="AJN7" t="s">
        <v>5309</v>
      </c>
      <c r="AJP7" t="s">
        <v>5319</v>
      </c>
      <c r="AJR7">
        <v>0</v>
      </c>
      <c r="AJS7" t="s">
        <v>5311</v>
      </c>
      <c r="AJT7">
        <v>0</v>
      </c>
      <c r="AJU7">
        <v>0</v>
      </c>
      <c r="AJV7">
        <v>0</v>
      </c>
      <c r="AJW7">
        <v>0</v>
      </c>
      <c r="AJY7" t="s">
        <v>5458</v>
      </c>
      <c r="AJZ7" t="s">
        <v>5313</v>
      </c>
      <c r="AKA7">
        <v>-1</v>
      </c>
      <c r="AKB7">
        <v>-1</v>
      </c>
      <c r="AKC7">
        <v>-1</v>
      </c>
      <c r="AKE7">
        <v>-1</v>
      </c>
      <c r="AKF7">
        <v>-1</v>
      </c>
      <c r="AKG7">
        <v>-1</v>
      </c>
      <c r="AKH7">
        <v>-1</v>
      </c>
      <c r="AKI7">
        <v>-1</v>
      </c>
      <c r="AKJ7">
        <v>-1</v>
      </c>
      <c r="AKL7">
        <v>-1</v>
      </c>
      <c r="AKN7">
        <v>-1</v>
      </c>
      <c r="AKP7">
        <v>-1</v>
      </c>
      <c r="AKR7">
        <v>-1</v>
      </c>
      <c r="AKS7">
        <v>-1</v>
      </c>
      <c r="AKT7">
        <v>-1</v>
      </c>
      <c r="AKU7">
        <v>-1</v>
      </c>
      <c r="AKV7">
        <v>-1</v>
      </c>
      <c r="AKW7">
        <v>-1</v>
      </c>
      <c r="AKY7">
        <v>-1</v>
      </c>
      <c r="AKZ7">
        <v>-1</v>
      </c>
      <c r="ALA7">
        <v>-1</v>
      </c>
      <c r="ALB7">
        <v>-1</v>
      </c>
      <c r="ALC7">
        <v>-1</v>
      </c>
      <c r="ALE7">
        <v>-1</v>
      </c>
      <c r="ALF7">
        <v>-1</v>
      </c>
      <c r="ALG7">
        <v>-1</v>
      </c>
      <c r="ALH7">
        <v>-1</v>
      </c>
      <c r="ALI7">
        <v>-1</v>
      </c>
      <c r="ALJ7">
        <v>-1</v>
      </c>
      <c r="ALL7">
        <v>-1</v>
      </c>
      <c r="ALN7">
        <v>-1</v>
      </c>
      <c r="ALP7">
        <v>-1</v>
      </c>
      <c r="ALR7">
        <v>-1</v>
      </c>
      <c r="ALS7">
        <v>-1</v>
      </c>
      <c r="ALT7">
        <v>-1</v>
      </c>
      <c r="ALU7">
        <v>-1</v>
      </c>
      <c r="ALV7">
        <v>-1</v>
      </c>
      <c r="ALW7">
        <v>-1</v>
      </c>
      <c r="ALY7">
        <v>-1</v>
      </c>
      <c r="ALZ7">
        <v>-1</v>
      </c>
      <c r="AMA7" t="s">
        <v>5314</v>
      </c>
      <c r="AMB7" t="s">
        <v>5315</v>
      </c>
      <c r="AMC7" t="s">
        <v>5285</v>
      </c>
      <c r="AMD7" t="s">
        <v>5316</v>
      </c>
      <c r="AME7" t="s">
        <v>5651</v>
      </c>
      <c r="AMF7" t="s">
        <v>5605</v>
      </c>
      <c r="AMG7" t="s">
        <v>5684</v>
      </c>
      <c r="AMI7" t="s">
        <v>5685</v>
      </c>
      <c r="AMK7">
        <v>0</v>
      </c>
      <c r="AML7">
        <v>0</v>
      </c>
      <c r="AMM7" t="s">
        <v>5323</v>
      </c>
      <c r="AMN7">
        <v>0</v>
      </c>
      <c r="AMO7">
        <v>0</v>
      </c>
      <c r="AMP7">
        <v>0</v>
      </c>
      <c r="AMQ7">
        <v>0</v>
      </c>
      <c r="AMR7">
        <v>0</v>
      </c>
      <c r="AMT7" t="s">
        <v>5327</v>
      </c>
      <c r="AMV7">
        <v>0</v>
      </c>
      <c r="AMW7" t="s">
        <v>5462</v>
      </c>
      <c r="AMX7">
        <v>0</v>
      </c>
      <c r="AMY7">
        <v>0</v>
      </c>
      <c r="AMZ7">
        <v>0</v>
      </c>
      <c r="ANA7">
        <v>0</v>
      </c>
      <c r="ANB7">
        <v>0</v>
      </c>
      <c r="ANC7">
        <v>0</v>
      </c>
      <c r="AND7">
        <v>0</v>
      </c>
      <c r="ANE7">
        <v>0</v>
      </c>
      <c r="ANF7">
        <v>0</v>
      </c>
      <c r="ANG7">
        <v>0</v>
      </c>
      <c r="ANH7">
        <v>0</v>
      </c>
      <c r="ANJ7">
        <v>0</v>
      </c>
      <c r="ANK7">
        <v>0</v>
      </c>
      <c r="ANL7">
        <v>0</v>
      </c>
      <c r="ANM7">
        <v>0</v>
      </c>
      <c r="ANN7" t="s">
        <v>5518</v>
      </c>
      <c r="ANO7" t="s">
        <v>5686</v>
      </c>
      <c r="ANP7">
        <v>0</v>
      </c>
      <c r="ANQ7">
        <v>0</v>
      </c>
      <c r="ANR7" t="s">
        <v>5325</v>
      </c>
      <c r="ANS7">
        <v>0</v>
      </c>
      <c r="ANT7">
        <v>0</v>
      </c>
      <c r="ANU7" t="s">
        <v>5328</v>
      </c>
      <c r="ANV7">
        <v>0</v>
      </c>
      <c r="ANW7">
        <v>0</v>
      </c>
      <c r="ANX7">
        <v>0</v>
      </c>
      <c r="ANY7" t="s">
        <v>5327</v>
      </c>
      <c r="ANZ7" t="s">
        <v>5462</v>
      </c>
      <c r="AOA7">
        <v>0</v>
      </c>
      <c r="AOB7" t="s">
        <v>5518</v>
      </c>
      <c r="AOC7" t="s">
        <v>5686</v>
      </c>
      <c r="AOD7">
        <v>0</v>
      </c>
      <c r="AOE7">
        <v>0</v>
      </c>
      <c r="AOF7" t="s">
        <v>5325</v>
      </c>
      <c r="AOG7">
        <v>0</v>
      </c>
      <c r="AOH7">
        <v>0</v>
      </c>
      <c r="AOI7">
        <v>0</v>
      </c>
      <c r="AOJ7">
        <v>0</v>
      </c>
      <c r="AOK7">
        <v>0</v>
      </c>
      <c r="AOL7" t="s">
        <v>5327</v>
      </c>
      <c r="AOM7" t="s">
        <v>5462</v>
      </c>
      <c r="AON7">
        <v>0</v>
      </c>
      <c r="AOO7">
        <v>0</v>
      </c>
      <c r="AOP7" t="s">
        <v>5686</v>
      </c>
      <c r="AOQ7">
        <v>0</v>
      </c>
      <c r="AOR7">
        <v>0</v>
      </c>
      <c r="AOS7">
        <v>0</v>
      </c>
      <c r="AOT7">
        <v>0</v>
      </c>
      <c r="AOU7">
        <v>0</v>
      </c>
      <c r="AOV7">
        <v>0</v>
      </c>
      <c r="AOW7">
        <v>0</v>
      </c>
      <c r="AOX7">
        <v>0</v>
      </c>
      <c r="AOY7">
        <v>0</v>
      </c>
      <c r="AOZ7" t="s">
        <v>5327</v>
      </c>
      <c r="APA7" t="s">
        <v>5329</v>
      </c>
      <c r="APB7">
        <v>0</v>
      </c>
      <c r="APC7" t="s">
        <v>5554</v>
      </c>
      <c r="APD7">
        <v>0</v>
      </c>
      <c r="APE7" t="s">
        <v>5331</v>
      </c>
      <c r="APF7">
        <v>0</v>
      </c>
      <c r="APG7" t="s">
        <v>5333</v>
      </c>
      <c r="APH7">
        <v>0</v>
      </c>
      <c r="API7">
        <v>0</v>
      </c>
      <c r="APJ7" t="s">
        <v>5336</v>
      </c>
      <c r="APK7">
        <v>0</v>
      </c>
      <c r="APL7">
        <v>0</v>
      </c>
      <c r="APM7">
        <v>0</v>
      </c>
      <c r="APN7" t="s">
        <v>5339</v>
      </c>
      <c r="APO7">
        <v>0</v>
      </c>
      <c r="APP7">
        <v>0</v>
      </c>
      <c r="APQ7" t="s">
        <v>5555</v>
      </c>
      <c r="APR7" t="s">
        <v>5342</v>
      </c>
      <c r="APS7">
        <v>0</v>
      </c>
      <c r="APT7">
        <v>0</v>
      </c>
      <c r="APU7">
        <v>0</v>
      </c>
      <c r="APV7" t="s">
        <v>5346</v>
      </c>
      <c r="APW7">
        <v>0</v>
      </c>
      <c r="APX7" t="s">
        <v>5348</v>
      </c>
      <c r="APY7">
        <v>0</v>
      </c>
      <c r="APZ7">
        <v>0</v>
      </c>
      <c r="AQA7">
        <v>0</v>
      </c>
      <c r="AQB7">
        <v>0</v>
      </c>
      <c r="AQC7">
        <v>0</v>
      </c>
      <c r="AQD7">
        <v>0</v>
      </c>
      <c r="AQE7" t="s">
        <v>5351</v>
      </c>
      <c r="AQF7">
        <v>0</v>
      </c>
      <c r="AQG7" t="s">
        <v>5353</v>
      </c>
      <c r="AQH7">
        <v>0</v>
      </c>
      <c r="AQI7" t="s">
        <v>5649</v>
      </c>
      <c r="AQJ7">
        <v>0</v>
      </c>
      <c r="AQK7" t="s">
        <v>5355</v>
      </c>
      <c r="AQL7">
        <v>0</v>
      </c>
      <c r="AQM7">
        <v>0</v>
      </c>
      <c r="AQN7" t="s">
        <v>5358</v>
      </c>
      <c r="AQO7">
        <v>0</v>
      </c>
      <c r="AQP7" t="s">
        <v>5687</v>
      </c>
      <c r="AQQ7">
        <v>0</v>
      </c>
      <c r="AQR7">
        <v>0</v>
      </c>
      <c r="AQS7">
        <v>0</v>
      </c>
      <c r="AQT7" t="s">
        <v>5688</v>
      </c>
      <c r="AQU7">
        <v>0</v>
      </c>
      <c r="AQV7">
        <v>0</v>
      </c>
      <c r="AQX7">
        <v>0</v>
      </c>
      <c r="AQY7">
        <v>0</v>
      </c>
      <c r="AQZ7">
        <v>0</v>
      </c>
      <c r="ARA7">
        <v>0</v>
      </c>
      <c r="ARB7">
        <v>0</v>
      </c>
      <c r="ARC7">
        <v>0</v>
      </c>
      <c r="ARD7">
        <v>0</v>
      </c>
      <c r="ARE7">
        <v>0</v>
      </c>
      <c r="ARF7">
        <v>0</v>
      </c>
      <c r="ARG7">
        <v>0</v>
      </c>
      <c r="ARH7">
        <v>1</v>
      </c>
      <c r="ARI7">
        <v>0</v>
      </c>
      <c r="ARJ7">
        <v>1</v>
      </c>
      <c r="ARK7">
        <v>0</v>
      </c>
      <c r="ARL7">
        <v>0</v>
      </c>
      <c r="ARM7">
        <v>1</v>
      </c>
      <c r="ARN7">
        <v>1</v>
      </c>
      <c r="ARO7">
        <v>1</v>
      </c>
      <c r="ARP7">
        <v>1</v>
      </c>
      <c r="ARQ7">
        <v>0</v>
      </c>
      <c r="ARR7">
        <v>0</v>
      </c>
      <c r="ARS7">
        <v>1</v>
      </c>
      <c r="ART7">
        <v>0</v>
      </c>
      <c r="ARV7">
        <v>0</v>
      </c>
      <c r="ARW7">
        <v>0</v>
      </c>
      <c r="ARX7">
        <v>0</v>
      </c>
      <c r="ARY7">
        <v>0</v>
      </c>
      <c r="ARZ7">
        <v>0</v>
      </c>
      <c r="ASA7">
        <v>0</v>
      </c>
      <c r="ASB7">
        <v>0</v>
      </c>
      <c r="ASC7">
        <v>0</v>
      </c>
      <c r="ASD7">
        <v>0</v>
      </c>
      <c r="ASE7">
        <v>0</v>
      </c>
      <c r="ASF7">
        <v>0</v>
      </c>
      <c r="ASG7">
        <v>0</v>
      </c>
      <c r="ASH7">
        <v>1</v>
      </c>
      <c r="ASI7">
        <v>0</v>
      </c>
      <c r="ASJ7">
        <v>1</v>
      </c>
      <c r="ASK7">
        <v>0</v>
      </c>
      <c r="ASL7">
        <v>0</v>
      </c>
      <c r="ASM7">
        <v>1</v>
      </c>
      <c r="ASN7">
        <v>1</v>
      </c>
      <c r="ASO7">
        <v>1</v>
      </c>
      <c r="ASP7">
        <v>1</v>
      </c>
      <c r="ASQ7">
        <v>0</v>
      </c>
      <c r="ASR7">
        <v>0</v>
      </c>
      <c r="ASS7">
        <v>1</v>
      </c>
      <c r="AST7">
        <v>0</v>
      </c>
      <c r="ASV7">
        <v>0</v>
      </c>
      <c r="ASW7">
        <v>0</v>
      </c>
      <c r="ASX7">
        <v>-1</v>
      </c>
      <c r="ASY7">
        <v>-1</v>
      </c>
      <c r="ASZ7">
        <v>-1</v>
      </c>
      <c r="ATA7">
        <v>-1</v>
      </c>
      <c r="ATB7">
        <v>-1</v>
      </c>
      <c r="ATC7">
        <v>-1</v>
      </c>
      <c r="ATD7">
        <v>-1</v>
      </c>
      <c r="ATE7">
        <v>-1</v>
      </c>
      <c r="ATF7">
        <v>-1</v>
      </c>
      <c r="ATG7">
        <v>-1</v>
      </c>
      <c r="ATH7">
        <v>-1</v>
      </c>
      <c r="ATI7">
        <v>-1</v>
      </c>
      <c r="ATJ7">
        <v>-1</v>
      </c>
      <c r="ATK7">
        <v>-1</v>
      </c>
      <c r="ATL7">
        <v>-1</v>
      </c>
      <c r="ATM7">
        <v>-1</v>
      </c>
      <c r="ATN7">
        <v>-1</v>
      </c>
      <c r="ATO7">
        <v>-1</v>
      </c>
      <c r="ATP7">
        <v>-1</v>
      </c>
      <c r="ATQ7">
        <v>-1</v>
      </c>
      <c r="ATR7">
        <v>-1</v>
      </c>
      <c r="ATS7">
        <v>-1</v>
      </c>
      <c r="ATT7">
        <v>-1</v>
      </c>
      <c r="ATV7">
        <v>-1</v>
      </c>
      <c r="ATW7">
        <v>-1</v>
      </c>
      <c r="ATX7">
        <v>0</v>
      </c>
      <c r="ATY7">
        <v>0</v>
      </c>
      <c r="ATZ7">
        <v>0</v>
      </c>
      <c r="AUA7">
        <v>0</v>
      </c>
      <c r="AUB7">
        <v>0</v>
      </c>
      <c r="AUC7">
        <v>0</v>
      </c>
      <c r="AUD7">
        <v>0</v>
      </c>
      <c r="AUE7">
        <v>0</v>
      </c>
      <c r="AUF7">
        <v>0</v>
      </c>
      <c r="AUG7">
        <v>0</v>
      </c>
      <c r="AUH7">
        <v>1</v>
      </c>
      <c r="AUI7">
        <v>0</v>
      </c>
      <c r="AUJ7">
        <v>1</v>
      </c>
      <c r="AUK7">
        <v>0</v>
      </c>
      <c r="AUL7">
        <v>0</v>
      </c>
      <c r="AUM7">
        <v>1</v>
      </c>
      <c r="AUN7">
        <v>1</v>
      </c>
      <c r="AUO7">
        <v>1</v>
      </c>
      <c r="AUP7">
        <v>1</v>
      </c>
      <c r="AUQ7">
        <v>0</v>
      </c>
      <c r="AUR7">
        <v>0</v>
      </c>
      <c r="AUS7">
        <v>1</v>
      </c>
      <c r="AUT7">
        <v>0</v>
      </c>
      <c r="AUV7">
        <v>0</v>
      </c>
      <c r="AUW7">
        <v>0</v>
      </c>
      <c r="AUX7">
        <v>0</v>
      </c>
      <c r="AUY7">
        <v>0</v>
      </c>
      <c r="AUZ7">
        <v>0</v>
      </c>
      <c r="AVA7">
        <v>0</v>
      </c>
      <c r="AVB7">
        <v>0</v>
      </c>
      <c r="AVC7">
        <v>0</v>
      </c>
      <c r="AVD7">
        <v>0</v>
      </c>
      <c r="AVE7">
        <v>0</v>
      </c>
      <c r="AVF7">
        <v>0</v>
      </c>
      <c r="AVG7">
        <v>0</v>
      </c>
      <c r="AVH7">
        <v>1</v>
      </c>
      <c r="AVI7">
        <v>0</v>
      </c>
      <c r="AVJ7">
        <v>1</v>
      </c>
      <c r="AVK7">
        <v>0</v>
      </c>
      <c r="AVL7">
        <v>0</v>
      </c>
      <c r="AVM7">
        <v>1</v>
      </c>
      <c r="AVN7">
        <v>1</v>
      </c>
      <c r="AVO7">
        <v>1</v>
      </c>
      <c r="AVP7">
        <v>1</v>
      </c>
      <c r="AVQ7">
        <v>0</v>
      </c>
      <c r="AVR7">
        <v>0</v>
      </c>
      <c r="AVS7">
        <v>1</v>
      </c>
      <c r="AVT7">
        <v>0</v>
      </c>
      <c r="AVV7">
        <v>0</v>
      </c>
      <c r="AVW7">
        <v>0</v>
      </c>
      <c r="AVX7">
        <v>-1</v>
      </c>
      <c r="AVY7">
        <v>-1</v>
      </c>
      <c r="AVZ7">
        <v>-1</v>
      </c>
      <c r="AWA7">
        <v>-1</v>
      </c>
      <c r="AWB7">
        <v>-1</v>
      </c>
      <c r="AWC7">
        <v>-1</v>
      </c>
      <c r="AWD7">
        <v>-1</v>
      </c>
      <c r="AWE7">
        <v>-1</v>
      </c>
      <c r="AWF7">
        <v>-1</v>
      </c>
      <c r="AWG7">
        <v>-1</v>
      </c>
      <c r="AWH7">
        <v>-1</v>
      </c>
      <c r="AWI7">
        <v>-1</v>
      </c>
      <c r="AWJ7">
        <v>-1</v>
      </c>
      <c r="AWK7">
        <v>-1</v>
      </c>
      <c r="AWL7">
        <v>-1</v>
      </c>
      <c r="AWM7">
        <v>-1</v>
      </c>
      <c r="AWN7">
        <v>-1</v>
      </c>
      <c r="AWO7">
        <v>-1</v>
      </c>
      <c r="AWP7">
        <v>-1</v>
      </c>
      <c r="AWQ7">
        <v>-1</v>
      </c>
      <c r="AWR7">
        <v>-1</v>
      </c>
      <c r="AWS7">
        <v>-1</v>
      </c>
      <c r="AWT7">
        <v>-1</v>
      </c>
      <c r="AWV7">
        <v>-1</v>
      </c>
      <c r="AWW7">
        <v>-1</v>
      </c>
      <c r="AWX7">
        <v>-1</v>
      </c>
      <c r="AWY7">
        <v>-1</v>
      </c>
      <c r="AWZ7">
        <v>-1</v>
      </c>
      <c r="AXA7">
        <v>-1</v>
      </c>
      <c r="AXB7">
        <v>-1</v>
      </c>
      <c r="AXC7">
        <v>-1</v>
      </c>
      <c r="AXD7">
        <v>-1</v>
      </c>
      <c r="AXE7">
        <v>-1</v>
      </c>
      <c r="AXF7">
        <v>-1</v>
      </c>
      <c r="AXG7">
        <v>-1</v>
      </c>
      <c r="AXH7">
        <v>-1</v>
      </c>
      <c r="AXI7">
        <v>-1</v>
      </c>
      <c r="AXJ7">
        <v>-1</v>
      </c>
      <c r="AXK7">
        <v>-1</v>
      </c>
      <c r="AXL7">
        <v>-1</v>
      </c>
      <c r="AXM7">
        <v>-1</v>
      </c>
      <c r="AXN7">
        <v>-1</v>
      </c>
      <c r="AXO7">
        <v>-1</v>
      </c>
      <c r="AXP7">
        <v>-1</v>
      </c>
      <c r="AXQ7">
        <v>-1</v>
      </c>
      <c r="AXR7">
        <v>-1</v>
      </c>
      <c r="AXS7">
        <v>-1</v>
      </c>
      <c r="AXT7">
        <v>-1</v>
      </c>
      <c r="AXV7">
        <v>-1</v>
      </c>
      <c r="AXW7">
        <v>-1</v>
      </c>
      <c r="AXX7">
        <v>0</v>
      </c>
      <c r="AXY7">
        <v>0</v>
      </c>
      <c r="AXZ7">
        <v>0</v>
      </c>
      <c r="AYA7">
        <v>0</v>
      </c>
      <c r="AYB7">
        <v>0</v>
      </c>
      <c r="AYC7">
        <v>0</v>
      </c>
      <c r="AYD7">
        <v>0</v>
      </c>
      <c r="AYE7">
        <v>0</v>
      </c>
      <c r="AYF7">
        <v>0</v>
      </c>
      <c r="AYG7">
        <v>0</v>
      </c>
      <c r="AYH7">
        <v>1</v>
      </c>
      <c r="AYI7">
        <v>0</v>
      </c>
      <c r="AYJ7">
        <v>1</v>
      </c>
      <c r="AYK7">
        <v>0</v>
      </c>
      <c r="AYL7">
        <v>0</v>
      </c>
      <c r="AYM7">
        <v>1</v>
      </c>
      <c r="AYN7">
        <v>1</v>
      </c>
      <c r="AYO7">
        <v>1</v>
      </c>
      <c r="AYP7">
        <v>1</v>
      </c>
      <c r="AYQ7">
        <v>0</v>
      </c>
      <c r="AYR7">
        <v>0</v>
      </c>
      <c r="AYS7">
        <v>1</v>
      </c>
      <c r="AYT7">
        <v>0</v>
      </c>
      <c r="AYV7">
        <v>0</v>
      </c>
      <c r="AYW7">
        <v>0</v>
      </c>
      <c r="AYX7">
        <v>-1</v>
      </c>
      <c r="AYY7">
        <v>-1</v>
      </c>
      <c r="AYZ7">
        <v>-1</v>
      </c>
      <c r="AZA7">
        <v>-1</v>
      </c>
      <c r="AZB7">
        <v>-1</v>
      </c>
      <c r="AZC7">
        <v>-1</v>
      </c>
      <c r="AZD7">
        <v>-1</v>
      </c>
      <c r="AZE7">
        <v>-1</v>
      </c>
      <c r="AZF7">
        <v>-1</v>
      </c>
      <c r="AZG7">
        <v>-1</v>
      </c>
      <c r="AZH7">
        <v>-1</v>
      </c>
      <c r="AZI7">
        <v>-1</v>
      </c>
      <c r="AZJ7">
        <v>-1</v>
      </c>
      <c r="AZK7">
        <v>-1</v>
      </c>
      <c r="AZL7">
        <v>-1</v>
      </c>
      <c r="AZM7">
        <v>-1</v>
      </c>
      <c r="AZN7">
        <v>-1</v>
      </c>
      <c r="AZO7">
        <v>-1</v>
      </c>
      <c r="AZP7">
        <v>-1</v>
      </c>
      <c r="AZQ7">
        <v>-1</v>
      </c>
      <c r="AZR7">
        <v>-1</v>
      </c>
      <c r="AZS7">
        <v>-1</v>
      </c>
      <c r="AZT7">
        <v>-1</v>
      </c>
      <c r="AZV7">
        <v>-1</v>
      </c>
      <c r="AZW7">
        <v>-1</v>
      </c>
      <c r="AZX7">
        <v>-1</v>
      </c>
      <c r="AZY7">
        <v>-1</v>
      </c>
      <c r="AZZ7">
        <v>-1</v>
      </c>
      <c r="BAA7">
        <v>-1</v>
      </c>
      <c r="BAB7">
        <v>-1</v>
      </c>
      <c r="BAC7">
        <v>-1</v>
      </c>
      <c r="BAD7">
        <v>-1</v>
      </c>
      <c r="BAE7">
        <v>-1</v>
      </c>
      <c r="BAF7">
        <v>-1</v>
      </c>
      <c r="BAG7">
        <v>-1</v>
      </c>
      <c r="BAH7">
        <v>-1</v>
      </c>
      <c r="BAI7">
        <v>-1</v>
      </c>
      <c r="BAJ7">
        <v>-1</v>
      </c>
      <c r="BAK7">
        <v>-1</v>
      </c>
      <c r="BAL7">
        <v>-1</v>
      </c>
      <c r="BAM7">
        <v>-1</v>
      </c>
      <c r="BAN7">
        <v>-1</v>
      </c>
      <c r="BAO7">
        <v>-1</v>
      </c>
      <c r="BAP7">
        <v>-1</v>
      </c>
      <c r="BAQ7">
        <v>-1</v>
      </c>
      <c r="BAR7">
        <v>-1</v>
      </c>
      <c r="BAS7">
        <v>-1</v>
      </c>
      <c r="BAT7">
        <v>-1</v>
      </c>
      <c r="BAV7">
        <v>-1</v>
      </c>
      <c r="BAW7">
        <v>-1</v>
      </c>
      <c r="BAX7">
        <v>-1</v>
      </c>
      <c r="BAY7">
        <v>-1</v>
      </c>
      <c r="BAZ7">
        <v>-1</v>
      </c>
      <c r="BBA7">
        <v>-1</v>
      </c>
      <c r="BBB7">
        <v>-1</v>
      </c>
      <c r="BBC7">
        <v>-1</v>
      </c>
      <c r="BBD7">
        <v>-1</v>
      </c>
      <c r="BBE7">
        <v>-1</v>
      </c>
      <c r="BBF7">
        <v>-1</v>
      </c>
      <c r="BBG7">
        <v>-1</v>
      </c>
      <c r="BBH7">
        <v>-1</v>
      </c>
      <c r="BBI7">
        <v>-1</v>
      </c>
      <c r="BBJ7">
        <v>-1</v>
      </c>
      <c r="BBK7">
        <v>-1</v>
      </c>
      <c r="BBL7">
        <v>-1</v>
      </c>
      <c r="BBM7">
        <v>-1</v>
      </c>
      <c r="BBN7">
        <v>-1</v>
      </c>
      <c r="BBO7">
        <v>-1</v>
      </c>
      <c r="BBP7">
        <v>-1</v>
      </c>
      <c r="BBQ7">
        <v>-1</v>
      </c>
      <c r="BBR7">
        <v>-1</v>
      </c>
      <c r="BBS7">
        <v>-1</v>
      </c>
      <c r="BBT7">
        <v>-1</v>
      </c>
      <c r="BBV7">
        <v>-1</v>
      </c>
      <c r="BBW7">
        <v>-1</v>
      </c>
      <c r="BBX7">
        <v>-1</v>
      </c>
      <c r="BBY7">
        <v>-1</v>
      </c>
      <c r="BBZ7">
        <v>-1</v>
      </c>
      <c r="BCA7">
        <v>-1</v>
      </c>
      <c r="BCB7">
        <v>-1</v>
      </c>
      <c r="BCC7">
        <v>-1</v>
      </c>
      <c r="BCD7">
        <v>-1</v>
      </c>
      <c r="BCE7">
        <v>-1</v>
      </c>
      <c r="BCF7">
        <v>-1</v>
      </c>
      <c r="BCG7">
        <v>-1</v>
      </c>
      <c r="BCH7">
        <v>-1</v>
      </c>
      <c r="BCI7">
        <v>-1</v>
      </c>
      <c r="BCJ7">
        <v>-1</v>
      </c>
      <c r="BCK7">
        <v>-1</v>
      </c>
      <c r="BCL7">
        <v>-1</v>
      </c>
      <c r="BCM7">
        <v>-1</v>
      </c>
      <c r="BCN7">
        <v>-1</v>
      </c>
      <c r="BCO7">
        <v>-1</v>
      </c>
      <c r="BCP7">
        <v>-1</v>
      </c>
      <c r="BCQ7">
        <v>-1</v>
      </c>
      <c r="BCR7">
        <v>-1</v>
      </c>
      <c r="BCS7">
        <v>-1</v>
      </c>
      <c r="BCT7">
        <v>-1</v>
      </c>
      <c r="BCV7">
        <v>-1</v>
      </c>
      <c r="BCW7">
        <v>-1</v>
      </c>
      <c r="BCX7">
        <v>-1</v>
      </c>
      <c r="BCY7">
        <v>-1</v>
      </c>
      <c r="BCZ7">
        <v>-1</v>
      </c>
      <c r="BDA7">
        <v>-1</v>
      </c>
      <c r="BDB7">
        <v>-1</v>
      </c>
      <c r="BDC7">
        <v>-1</v>
      </c>
      <c r="BDD7">
        <v>-1</v>
      </c>
      <c r="BDE7">
        <v>-1</v>
      </c>
      <c r="BDF7">
        <v>-1</v>
      </c>
      <c r="BDG7">
        <v>-1</v>
      </c>
      <c r="BDH7">
        <v>-1</v>
      </c>
      <c r="BDI7">
        <v>-1</v>
      </c>
      <c r="BDJ7">
        <v>-1</v>
      </c>
      <c r="BDK7">
        <v>-1</v>
      </c>
      <c r="BDL7">
        <v>-1</v>
      </c>
      <c r="BDM7">
        <v>-1</v>
      </c>
      <c r="BDN7">
        <v>-1</v>
      </c>
      <c r="BDO7">
        <v>-1</v>
      </c>
      <c r="BDP7">
        <v>-1</v>
      </c>
      <c r="BDQ7">
        <v>-1</v>
      </c>
      <c r="BDR7">
        <v>-1</v>
      </c>
      <c r="BDS7">
        <v>-1</v>
      </c>
      <c r="BDT7">
        <v>-1</v>
      </c>
      <c r="BDV7">
        <v>-1</v>
      </c>
      <c r="BDW7">
        <v>-1</v>
      </c>
      <c r="BDX7">
        <v>0</v>
      </c>
      <c r="BDY7">
        <v>0</v>
      </c>
      <c r="BDZ7">
        <v>0</v>
      </c>
      <c r="BEA7">
        <v>0</v>
      </c>
      <c r="BEB7">
        <v>0</v>
      </c>
      <c r="BEC7">
        <v>0</v>
      </c>
      <c r="BED7" t="s">
        <v>5689</v>
      </c>
      <c r="BEE7" t="s">
        <v>5690</v>
      </c>
      <c r="BEF7" t="s">
        <v>5367</v>
      </c>
      <c r="BEG7" t="s">
        <v>5651</v>
      </c>
      <c r="BEH7" t="s">
        <v>5691</v>
      </c>
      <c r="BEI7">
        <v>-1</v>
      </c>
      <c r="BEJ7">
        <v>-1</v>
      </c>
      <c r="BEK7">
        <v>-1</v>
      </c>
      <c r="BEL7">
        <v>-1</v>
      </c>
      <c r="BEM7">
        <v>-1</v>
      </c>
      <c r="BEN7">
        <v>-1</v>
      </c>
      <c r="BEO7">
        <v>-1</v>
      </c>
      <c r="BEP7">
        <v>-1</v>
      </c>
      <c r="BEQ7">
        <v>-1</v>
      </c>
      <c r="BER7">
        <v>-1</v>
      </c>
      <c r="BES7">
        <v>-1</v>
      </c>
      <c r="BET7">
        <v>-1</v>
      </c>
      <c r="BEU7">
        <v>-1</v>
      </c>
      <c r="BEV7">
        <v>-1</v>
      </c>
      <c r="BEX7">
        <v>-1</v>
      </c>
      <c r="BEY7">
        <v>-1</v>
      </c>
      <c r="BEZ7">
        <v>-1</v>
      </c>
      <c r="BFA7">
        <v>-1</v>
      </c>
      <c r="BFB7">
        <v>-1</v>
      </c>
      <c r="BFC7">
        <v>-1</v>
      </c>
      <c r="BFD7">
        <v>-1</v>
      </c>
      <c r="BFE7">
        <v>-1</v>
      </c>
      <c r="BFF7">
        <v>-1</v>
      </c>
      <c r="BFG7">
        <v>-1</v>
      </c>
      <c r="BFH7">
        <v>-1</v>
      </c>
      <c r="BFI7">
        <v>-1</v>
      </c>
      <c r="BFJ7">
        <v>-1</v>
      </c>
      <c r="BFK7">
        <v>-1</v>
      </c>
      <c r="BFL7">
        <v>-1</v>
      </c>
      <c r="BFM7">
        <v>-1</v>
      </c>
      <c r="BFN7">
        <v>-1</v>
      </c>
      <c r="BFP7">
        <v>-1</v>
      </c>
      <c r="BFQ7">
        <v>-1</v>
      </c>
      <c r="BFR7">
        <v>-1</v>
      </c>
      <c r="BFS7">
        <v>-1</v>
      </c>
      <c r="BFT7">
        <v>-1</v>
      </c>
      <c r="BFU7">
        <v>-1</v>
      </c>
      <c r="BFV7">
        <v>-1</v>
      </c>
      <c r="BFW7">
        <v>-1</v>
      </c>
      <c r="BFX7">
        <v>-1</v>
      </c>
      <c r="BFY7">
        <v>-1</v>
      </c>
      <c r="BFZ7">
        <v>-1</v>
      </c>
      <c r="BGA7">
        <v>-1</v>
      </c>
      <c r="BGB7">
        <v>-1</v>
      </c>
      <c r="BGC7">
        <v>-1</v>
      </c>
      <c r="BGD7">
        <v>-1</v>
      </c>
      <c r="BGE7">
        <v>-1</v>
      </c>
      <c r="BGF7">
        <v>-1</v>
      </c>
      <c r="BGG7">
        <v>-1</v>
      </c>
      <c r="BGI7">
        <v>-1</v>
      </c>
      <c r="BGJ7">
        <v>-1</v>
      </c>
      <c r="BGL7">
        <v>-1</v>
      </c>
      <c r="BGM7">
        <v>-1</v>
      </c>
      <c r="BGN7">
        <v>-1</v>
      </c>
      <c r="BGO7">
        <v>-1</v>
      </c>
      <c r="BGP7">
        <v>-1</v>
      </c>
      <c r="BGQ7">
        <v>-1</v>
      </c>
      <c r="BGR7">
        <v>-1</v>
      </c>
      <c r="BGS7">
        <v>-1</v>
      </c>
      <c r="BGT7">
        <v>-1</v>
      </c>
      <c r="BGU7">
        <v>-1</v>
      </c>
      <c r="BGV7">
        <v>-1</v>
      </c>
      <c r="BGW7">
        <v>-1</v>
      </c>
      <c r="BGX7">
        <v>-1</v>
      </c>
      <c r="BGY7">
        <v>-1</v>
      </c>
      <c r="BGZ7">
        <v>-1</v>
      </c>
      <c r="BHA7">
        <v>-1</v>
      </c>
      <c r="BHB7">
        <v>-1</v>
      </c>
      <c r="BHC7">
        <v>-1</v>
      </c>
      <c r="BHD7">
        <v>-1</v>
      </c>
      <c r="BHE7">
        <v>-1</v>
      </c>
      <c r="BHF7">
        <v>-1</v>
      </c>
      <c r="BHG7">
        <v>-1</v>
      </c>
      <c r="BHH7">
        <v>-1</v>
      </c>
      <c r="BHI7">
        <v>-1</v>
      </c>
      <c r="BHJ7">
        <v>-1</v>
      </c>
      <c r="BHK7">
        <v>-1</v>
      </c>
      <c r="BHL7">
        <v>-1</v>
      </c>
      <c r="BHM7">
        <v>-1</v>
      </c>
      <c r="BHN7">
        <v>-1</v>
      </c>
      <c r="BHO7">
        <v>-1</v>
      </c>
      <c r="BHP7">
        <v>-1</v>
      </c>
      <c r="BHQ7">
        <v>-1</v>
      </c>
      <c r="BHR7">
        <v>-1</v>
      </c>
      <c r="BHS7">
        <v>-1</v>
      </c>
      <c r="BHT7">
        <v>-1</v>
      </c>
      <c r="BHU7">
        <v>-1</v>
      </c>
      <c r="BHV7">
        <v>-1</v>
      </c>
      <c r="BHW7">
        <v>-1</v>
      </c>
      <c r="BHX7">
        <v>-1</v>
      </c>
      <c r="BHY7">
        <v>-1</v>
      </c>
      <c r="BHZ7">
        <v>-1</v>
      </c>
      <c r="BIA7">
        <v>-1</v>
      </c>
      <c r="BIB7">
        <v>-1</v>
      </c>
      <c r="BIC7">
        <v>-1</v>
      </c>
      <c r="BID7">
        <v>-1</v>
      </c>
      <c r="BIE7">
        <v>-1</v>
      </c>
      <c r="BIF7">
        <v>-1</v>
      </c>
      <c r="BIG7">
        <v>-1</v>
      </c>
      <c r="BII7">
        <v>-1</v>
      </c>
      <c r="BIJ7">
        <v>-1</v>
      </c>
      <c r="BIK7">
        <v>-1</v>
      </c>
      <c r="BIL7">
        <v>-1</v>
      </c>
      <c r="BIM7">
        <v>-1</v>
      </c>
      <c r="BIN7">
        <v>-1</v>
      </c>
      <c r="BIO7">
        <v>-1</v>
      </c>
      <c r="BIP7">
        <v>-1</v>
      </c>
      <c r="BIQ7">
        <v>-1</v>
      </c>
      <c r="BIR7">
        <v>-1</v>
      </c>
      <c r="BIS7">
        <v>-1</v>
      </c>
      <c r="BIT7">
        <v>-1</v>
      </c>
      <c r="BIU7">
        <v>-1</v>
      </c>
      <c r="BIV7">
        <v>-1</v>
      </c>
      <c r="BIW7">
        <v>-1</v>
      </c>
      <c r="BIX7">
        <v>-1</v>
      </c>
      <c r="BIY7">
        <v>-1</v>
      </c>
      <c r="BIZ7">
        <v>-1</v>
      </c>
      <c r="BJA7">
        <v>-1</v>
      </c>
      <c r="BJB7">
        <v>-1</v>
      </c>
      <c r="BJC7">
        <v>-1</v>
      </c>
      <c r="BJD7">
        <v>-1</v>
      </c>
      <c r="BJE7">
        <v>-1</v>
      </c>
      <c r="BJG7">
        <v>-1</v>
      </c>
      <c r="BJH7">
        <v>-1</v>
      </c>
      <c r="BJI7">
        <v>-1</v>
      </c>
      <c r="BJJ7">
        <v>-1</v>
      </c>
      <c r="BJK7">
        <v>-1</v>
      </c>
      <c r="BJL7">
        <v>-1</v>
      </c>
      <c r="BJM7">
        <v>-1</v>
      </c>
      <c r="BJN7">
        <v>-1</v>
      </c>
      <c r="BJO7">
        <v>-1</v>
      </c>
      <c r="BJP7">
        <v>-1</v>
      </c>
      <c r="BJQ7">
        <v>-1</v>
      </c>
      <c r="BJR7">
        <v>-1</v>
      </c>
      <c r="BJS7">
        <v>-1</v>
      </c>
      <c r="BJT7">
        <v>-1</v>
      </c>
      <c r="BJU7">
        <v>-1</v>
      </c>
      <c r="BJV7">
        <v>-1</v>
      </c>
      <c r="BJW7">
        <v>-1</v>
      </c>
      <c r="BJX7">
        <v>-1</v>
      </c>
      <c r="BJY7">
        <v>-1</v>
      </c>
      <c r="BJZ7">
        <v>-1</v>
      </c>
      <c r="BKA7">
        <v>-1</v>
      </c>
      <c r="BKB7">
        <v>-1</v>
      </c>
      <c r="BKC7">
        <v>-1</v>
      </c>
      <c r="BKD7">
        <v>-1</v>
      </c>
      <c r="BKE7">
        <v>-1</v>
      </c>
      <c r="BKG7">
        <v>-1</v>
      </c>
      <c r="BKH7">
        <v>-1</v>
      </c>
      <c r="BKI7">
        <v>-1</v>
      </c>
      <c r="BKJ7">
        <v>-1</v>
      </c>
      <c r="BKK7">
        <v>-1</v>
      </c>
      <c r="BKL7">
        <v>-1</v>
      </c>
      <c r="BKM7">
        <v>-1</v>
      </c>
      <c r="BKN7">
        <v>-1</v>
      </c>
      <c r="BKO7">
        <v>-1</v>
      </c>
      <c r="BKP7">
        <v>-1</v>
      </c>
      <c r="BKQ7">
        <v>-1</v>
      </c>
      <c r="BKR7">
        <v>-1</v>
      </c>
      <c r="BKS7">
        <v>-1</v>
      </c>
      <c r="BKT7">
        <v>-1</v>
      </c>
      <c r="BKU7">
        <v>-1</v>
      </c>
      <c r="BKV7">
        <v>-1</v>
      </c>
      <c r="BKW7">
        <v>-1</v>
      </c>
      <c r="BKX7">
        <v>-1</v>
      </c>
      <c r="BKY7">
        <v>-1</v>
      </c>
      <c r="BKZ7">
        <v>-1</v>
      </c>
      <c r="BLA7">
        <v>-1</v>
      </c>
      <c r="BLB7">
        <v>-1</v>
      </c>
      <c r="BLC7">
        <v>-1</v>
      </c>
      <c r="BLD7">
        <v>-1</v>
      </c>
      <c r="BLE7">
        <v>-1</v>
      </c>
      <c r="BLG7">
        <v>-1</v>
      </c>
      <c r="BLH7">
        <v>-1</v>
      </c>
      <c r="BLI7">
        <v>-1</v>
      </c>
      <c r="BLJ7">
        <v>-1</v>
      </c>
      <c r="BLK7">
        <v>-1</v>
      </c>
      <c r="BLL7">
        <v>-1</v>
      </c>
      <c r="BLM7">
        <v>-1</v>
      </c>
      <c r="BLN7">
        <v>-1</v>
      </c>
      <c r="BLO7">
        <v>-1</v>
      </c>
      <c r="BLP7">
        <v>-1</v>
      </c>
      <c r="BLQ7">
        <v>-1</v>
      </c>
      <c r="BLR7">
        <v>-1</v>
      </c>
      <c r="BLS7">
        <v>-1</v>
      </c>
      <c r="BLT7">
        <v>-1</v>
      </c>
      <c r="BLU7">
        <v>-1</v>
      </c>
      <c r="BLV7">
        <v>-1</v>
      </c>
      <c r="BLW7">
        <v>-1</v>
      </c>
      <c r="BLX7">
        <v>-1</v>
      </c>
      <c r="BLY7">
        <v>-1</v>
      </c>
      <c r="BLZ7">
        <v>-1</v>
      </c>
      <c r="BMA7">
        <v>-1</v>
      </c>
      <c r="BMB7">
        <v>-1</v>
      </c>
      <c r="BMC7">
        <v>-1</v>
      </c>
      <c r="BMD7">
        <v>-1</v>
      </c>
      <c r="BME7">
        <v>-1</v>
      </c>
      <c r="BMG7">
        <v>-1</v>
      </c>
      <c r="BMH7">
        <v>-1</v>
      </c>
      <c r="BMI7">
        <v>-1</v>
      </c>
      <c r="BMJ7">
        <v>-1</v>
      </c>
      <c r="BMK7">
        <v>-1</v>
      </c>
      <c r="BML7">
        <v>-1</v>
      </c>
      <c r="BMM7">
        <v>-1</v>
      </c>
      <c r="BMN7">
        <v>-1</v>
      </c>
      <c r="BMO7">
        <v>-1</v>
      </c>
      <c r="BMP7">
        <v>-1</v>
      </c>
      <c r="BMQ7">
        <v>-1</v>
      </c>
      <c r="BMR7">
        <v>-1</v>
      </c>
      <c r="BMS7">
        <v>-1</v>
      </c>
      <c r="BMT7">
        <v>-1</v>
      </c>
      <c r="BMU7">
        <v>-1</v>
      </c>
      <c r="BMV7">
        <v>-1</v>
      </c>
      <c r="BMW7">
        <v>-1</v>
      </c>
      <c r="BMX7">
        <v>-1</v>
      </c>
      <c r="BMY7">
        <v>-1</v>
      </c>
      <c r="BMZ7">
        <v>-1</v>
      </c>
      <c r="BNA7">
        <v>-1</v>
      </c>
      <c r="BNB7">
        <v>-1</v>
      </c>
      <c r="BNC7">
        <v>-1</v>
      </c>
      <c r="BND7">
        <v>-1</v>
      </c>
      <c r="BNE7">
        <v>-1</v>
      </c>
      <c r="BNG7">
        <v>-1</v>
      </c>
      <c r="BNH7">
        <v>-1</v>
      </c>
      <c r="BNI7">
        <v>-1</v>
      </c>
      <c r="BNJ7">
        <v>-1</v>
      </c>
      <c r="BNK7">
        <v>-1</v>
      </c>
      <c r="BNL7">
        <v>-1</v>
      </c>
      <c r="BNM7">
        <v>-1</v>
      </c>
      <c r="BNN7">
        <v>-1</v>
      </c>
      <c r="BNO7">
        <v>-1</v>
      </c>
      <c r="BNP7">
        <v>-1</v>
      </c>
      <c r="BNQ7">
        <v>-1</v>
      </c>
      <c r="BNR7">
        <v>-1</v>
      </c>
      <c r="BNS7">
        <v>-1</v>
      </c>
      <c r="BNT7">
        <v>-1</v>
      </c>
      <c r="BNU7">
        <v>-1</v>
      </c>
      <c r="BNV7">
        <v>-1</v>
      </c>
      <c r="BNW7">
        <v>-1</v>
      </c>
      <c r="BNX7">
        <v>-1</v>
      </c>
      <c r="BNY7">
        <v>-1</v>
      </c>
      <c r="BNZ7">
        <v>-1</v>
      </c>
      <c r="BOA7">
        <v>-1</v>
      </c>
      <c r="BOB7">
        <v>-1</v>
      </c>
      <c r="BOC7">
        <v>-1</v>
      </c>
      <c r="BOD7">
        <v>-1</v>
      </c>
      <c r="BOE7">
        <v>-1</v>
      </c>
      <c r="BOG7">
        <v>-1</v>
      </c>
      <c r="BOH7">
        <v>-1</v>
      </c>
      <c r="BOI7">
        <v>-1</v>
      </c>
      <c r="BOJ7">
        <v>-1</v>
      </c>
      <c r="BOK7">
        <v>-1</v>
      </c>
      <c r="BOL7">
        <v>-1</v>
      </c>
      <c r="BOM7">
        <v>-1</v>
      </c>
      <c r="BON7">
        <v>-1</v>
      </c>
      <c r="BOO7">
        <v>-1</v>
      </c>
      <c r="BOP7">
        <v>-1</v>
      </c>
      <c r="BOQ7">
        <v>-1</v>
      </c>
      <c r="BOR7">
        <v>-1</v>
      </c>
      <c r="BOS7">
        <v>-1</v>
      </c>
      <c r="BOT7">
        <v>-1</v>
      </c>
      <c r="BOU7">
        <v>-1</v>
      </c>
      <c r="BOV7">
        <v>-1</v>
      </c>
      <c r="BOW7">
        <v>-1</v>
      </c>
      <c r="BOX7">
        <v>-1</v>
      </c>
      <c r="BOY7">
        <v>-1</v>
      </c>
      <c r="BOZ7">
        <v>-1</v>
      </c>
      <c r="BPA7">
        <v>-1</v>
      </c>
      <c r="BPB7">
        <v>-1</v>
      </c>
      <c r="BPC7">
        <v>-1</v>
      </c>
      <c r="BPD7">
        <v>-1</v>
      </c>
      <c r="BPE7">
        <v>-1</v>
      </c>
      <c r="BPG7">
        <v>-1</v>
      </c>
      <c r="BPH7">
        <v>-1</v>
      </c>
      <c r="BPI7">
        <v>-1</v>
      </c>
      <c r="BPJ7">
        <v>-1</v>
      </c>
      <c r="BPK7">
        <v>-1</v>
      </c>
      <c r="BPL7">
        <v>-1</v>
      </c>
      <c r="BPM7">
        <v>-1</v>
      </c>
      <c r="BPN7">
        <v>-1</v>
      </c>
      <c r="BPO7">
        <v>-1</v>
      </c>
      <c r="BPP7">
        <v>-1</v>
      </c>
      <c r="BPQ7">
        <v>-1</v>
      </c>
      <c r="BPR7">
        <v>-1</v>
      </c>
      <c r="BPS7">
        <v>-1</v>
      </c>
      <c r="BPT7">
        <v>-1</v>
      </c>
      <c r="BPU7">
        <v>-1</v>
      </c>
      <c r="BPV7">
        <v>-1</v>
      </c>
      <c r="BPW7">
        <v>-1</v>
      </c>
      <c r="BPX7">
        <v>-1</v>
      </c>
      <c r="BPY7">
        <v>-1</v>
      </c>
      <c r="BPZ7">
        <v>-1</v>
      </c>
      <c r="BQA7">
        <v>-1</v>
      </c>
      <c r="BQB7">
        <v>-1</v>
      </c>
      <c r="BQC7">
        <v>-1</v>
      </c>
      <c r="BQD7">
        <v>-1</v>
      </c>
      <c r="BQE7">
        <v>-1</v>
      </c>
      <c r="BQG7">
        <v>-1</v>
      </c>
      <c r="BQH7">
        <v>-1</v>
      </c>
      <c r="BQI7">
        <v>-1</v>
      </c>
      <c r="BQJ7">
        <v>-1</v>
      </c>
      <c r="BQK7">
        <v>-1</v>
      </c>
      <c r="BQL7">
        <v>-1</v>
      </c>
      <c r="BQM7">
        <v>-1</v>
      </c>
      <c r="BQN7">
        <v>-1</v>
      </c>
      <c r="BQO7">
        <v>-1</v>
      </c>
      <c r="BQP7">
        <v>-1</v>
      </c>
      <c r="BQQ7">
        <v>-1</v>
      </c>
      <c r="BQR7">
        <v>-1</v>
      </c>
      <c r="BQS7">
        <v>-1</v>
      </c>
      <c r="BQT7">
        <v>-1</v>
      </c>
      <c r="BQU7">
        <v>-1</v>
      </c>
      <c r="BQV7">
        <v>-1</v>
      </c>
      <c r="BQW7">
        <v>-1</v>
      </c>
      <c r="BQX7">
        <v>-1</v>
      </c>
      <c r="BQY7">
        <v>-1</v>
      </c>
      <c r="BQZ7">
        <v>-1</v>
      </c>
      <c r="BRA7">
        <v>-1</v>
      </c>
      <c r="BRB7">
        <v>-1</v>
      </c>
      <c r="BRC7">
        <v>-1</v>
      </c>
      <c r="BRD7">
        <v>-1</v>
      </c>
      <c r="BRE7">
        <v>-1</v>
      </c>
      <c r="BRG7">
        <v>-1</v>
      </c>
      <c r="BRH7">
        <v>-1</v>
      </c>
      <c r="BRI7">
        <v>-1</v>
      </c>
      <c r="BRJ7">
        <v>-1</v>
      </c>
      <c r="BRK7">
        <v>-1</v>
      </c>
      <c r="BRL7">
        <v>-1</v>
      </c>
      <c r="BRM7">
        <v>-1</v>
      </c>
      <c r="BRN7">
        <v>-1</v>
      </c>
      <c r="BRO7">
        <v>-1</v>
      </c>
      <c r="BRP7">
        <v>-1</v>
      </c>
      <c r="BRQ7">
        <v>-1</v>
      </c>
      <c r="BRR7">
        <v>-1</v>
      </c>
      <c r="BRS7">
        <v>-1</v>
      </c>
      <c r="BRT7">
        <v>-1</v>
      </c>
      <c r="BRU7">
        <v>-1</v>
      </c>
      <c r="BRV7">
        <v>-1</v>
      </c>
      <c r="BRW7">
        <v>-1</v>
      </c>
      <c r="BRX7">
        <v>-1</v>
      </c>
      <c r="BRY7">
        <v>-1</v>
      </c>
      <c r="BRZ7">
        <v>-1</v>
      </c>
      <c r="BSA7">
        <v>-1</v>
      </c>
      <c r="BSB7">
        <v>-1</v>
      </c>
      <c r="BSC7">
        <v>-1</v>
      </c>
      <c r="BSD7">
        <v>-1</v>
      </c>
      <c r="BSE7">
        <v>-1</v>
      </c>
      <c r="BSG7">
        <v>-1</v>
      </c>
      <c r="BSH7">
        <v>-1</v>
      </c>
      <c r="BSI7">
        <v>-1</v>
      </c>
      <c r="BSJ7">
        <v>-1</v>
      </c>
      <c r="BSK7">
        <v>-1</v>
      </c>
      <c r="BSL7">
        <v>-1</v>
      </c>
      <c r="BSM7">
        <v>-1</v>
      </c>
      <c r="BSN7">
        <v>-1</v>
      </c>
      <c r="BSO7">
        <v>-1</v>
      </c>
      <c r="BSP7">
        <v>-1</v>
      </c>
      <c r="BSQ7">
        <v>-1</v>
      </c>
      <c r="BSR7">
        <v>-1</v>
      </c>
      <c r="BSS7">
        <v>-1</v>
      </c>
      <c r="BST7">
        <v>-1</v>
      </c>
      <c r="BSU7">
        <v>-1</v>
      </c>
      <c r="BSV7">
        <v>-1</v>
      </c>
      <c r="BSW7">
        <v>-1</v>
      </c>
      <c r="BSX7">
        <v>-1</v>
      </c>
      <c r="BSY7">
        <v>-1</v>
      </c>
      <c r="BSZ7">
        <v>-1</v>
      </c>
      <c r="BTA7">
        <v>-1</v>
      </c>
      <c r="BTB7">
        <v>-1</v>
      </c>
      <c r="BTC7">
        <v>-1</v>
      </c>
      <c r="BTD7">
        <v>-1</v>
      </c>
      <c r="BTE7">
        <v>-1</v>
      </c>
      <c r="BTG7">
        <v>-1</v>
      </c>
      <c r="BTH7">
        <v>-1</v>
      </c>
      <c r="BTI7">
        <v>-1</v>
      </c>
      <c r="BTJ7">
        <v>-1</v>
      </c>
      <c r="BTK7">
        <v>-1</v>
      </c>
      <c r="BTL7">
        <v>-1</v>
      </c>
      <c r="BTM7">
        <v>-1</v>
      </c>
      <c r="BTN7">
        <v>-1</v>
      </c>
      <c r="BTO7">
        <v>-1</v>
      </c>
      <c r="BTP7">
        <v>-1</v>
      </c>
      <c r="BTQ7">
        <v>-1</v>
      </c>
      <c r="BTR7">
        <v>-1</v>
      </c>
      <c r="BTS7">
        <v>-1</v>
      </c>
      <c r="BTT7">
        <v>-1</v>
      </c>
      <c r="BTU7">
        <v>-1</v>
      </c>
      <c r="BTV7">
        <v>-1</v>
      </c>
      <c r="BTW7">
        <v>-1</v>
      </c>
      <c r="BTX7">
        <v>-1</v>
      </c>
      <c r="BTY7">
        <v>-1</v>
      </c>
      <c r="BTZ7">
        <v>-1</v>
      </c>
      <c r="BUA7">
        <v>-1</v>
      </c>
      <c r="BUB7">
        <v>-1</v>
      </c>
      <c r="BUC7">
        <v>-1</v>
      </c>
      <c r="BUD7">
        <v>-1</v>
      </c>
      <c r="BUE7">
        <v>-1</v>
      </c>
      <c r="BUG7">
        <v>-1</v>
      </c>
      <c r="BUH7">
        <v>-1</v>
      </c>
      <c r="BUI7">
        <v>-1</v>
      </c>
      <c r="BUJ7">
        <v>-1</v>
      </c>
      <c r="BUK7">
        <v>-1</v>
      </c>
      <c r="BUL7">
        <v>-1</v>
      </c>
      <c r="BUM7">
        <v>-1</v>
      </c>
      <c r="BUN7">
        <v>-1</v>
      </c>
      <c r="BUO7">
        <v>-1</v>
      </c>
      <c r="BUP7">
        <v>-1</v>
      </c>
      <c r="BUQ7">
        <v>-1</v>
      </c>
      <c r="BUR7">
        <v>-1</v>
      </c>
      <c r="BUS7">
        <v>-1</v>
      </c>
      <c r="BUT7">
        <v>-1</v>
      </c>
      <c r="BUU7">
        <v>-1</v>
      </c>
      <c r="BUV7">
        <v>-1</v>
      </c>
      <c r="BUW7">
        <v>-1</v>
      </c>
      <c r="BUX7">
        <v>-1</v>
      </c>
      <c r="BUY7">
        <v>-1</v>
      </c>
      <c r="BUZ7">
        <v>-1</v>
      </c>
      <c r="BVA7">
        <v>-1</v>
      </c>
      <c r="BVB7">
        <v>-1</v>
      </c>
      <c r="BVC7">
        <v>-1</v>
      </c>
      <c r="BVD7">
        <v>-1</v>
      </c>
      <c r="BVE7">
        <v>-1</v>
      </c>
      <c r="BVG7">
        <v>-1</v>
      </c>
      <c r="BVH7">
        <v>-1</v>
      </c>
      <c r="BVI7">
        <v>-1</v>
      </c>
      <c r="BVJ7">
        <v>-1</v>
      </c>
      <c r="BVK7">
        <v>-1</v>
      </c>
      <c r="BVL7">
        <v>-1</v>
      </c>
      <c r="BVM7">
        <v>-1</v>
      </c>
      <c r="BVN7">
        <v>-1</v>
      </c>
      <c r="BVO7">
        <v>-1</v>
      </c>
      <c r="BVP7">
        <v>-1</v>
      </c>
      <c r="BVQ7">
        <v>-1</v>
      </c>
      <c r="BVR7">
        <v>-1</v>
      </c>
      <c r="BVS7">
        <v>-1</v>
      </c>
      <c r="BVT7">
        <v>-1</v>
      </c>
      <c r="BVU7">
        <v>-1</v>
      </c>
      <c r="BVV7">
        <v>-1</v>
      </c>
      <c r="BVW7">
        <v>-1</v>
      </c>
      <c r="BVX7">
        <v>-1</v>
      </c>
      <c r="BVY7">
        <v>-1</v>
      </c>
      <c r="BVZ7">
        <v>-1</v>
      </c>
      <c r="BWA7">
        <v>-1</v>
      </c>
      <c r="BWB7">
        <v>-1</v>
      </c>
      <c r="BWC7">
        <v>-1</v>
      </c>
      <c r="BWD7">
        <v>-1</v>
      </c>
      <c r="BWE7">
        <v>-1</v>
      </c>
      <c r="BWG7">
        <v>-1</v>
      </c>
      <c r="BWH7">
        <v>-1</v>
      </c>
      <c r="BWI7">
        <v>-1</v>
      </c>
      <c r="BWJ7">
        <v>-1</v>
      </c>
      <c r="BWK7">
        <v>-1</v>
      </c>
      <c r="BWL7">
        <v>-1</v>
      </c>
      <c r="BWM7">
        <v>-1</v>
      </c>
      <c r="BWN7">
        <v>-1</v>
      </c>
      <c r="BWO7">
        <v>-1</v>
      </c>
      <c r="BWP7">
        <v>-1</v>
      </c>
      <c r="BWQ7">
        <v>-1</v>
      </c>
      <c r="BWR7">
        <v>-1</v>
      </c>
      <c r="BWS7">
        <v>-1</v>
      </c>
      <c r="BWT7">
        <v>-1</v>
      </c>
      <c r="BWU7">
        <v>-1</v>
      </c>
      <c r="BWV7">
        <v>-1</v>
      </c>
      <c r="BWW7">
        <v>-1</v>
      </c>
      <c r="BWX7">
        <v>-1</v>
      </c>
      <c r="BWY7">
        <v>-1</v>
      </c>
      <c r="BWZ7">
        <v>-1</v>
      </c>
      <c r="BXA7">
        <v>-1</v>
      </c>
      <c r="BXB7">
        <v>-1</v>
      </c>
      <c r="BXC7">
        <v>-1</v>
      </c>
      <c r="BXD7">
        <v>-1</v>
      </c>
      <c r="BXE7">
        <v>-1</v>
      </c>
      <c r="BXG7">
        <v>-1</v>
      </c>
      <c r="BXH7">
        <v>-1</v>
      </c>
      <c r="BXI7">
        <v>-1</v>
      </c>
      <c r="BXJ7">
        <v>-1</v>
      </c>
      <c r="BXK7">
        <v>-1</v>
      </c>
      <c r="BXL7">
        <v>-1</v>
      </c>
      <c r="BXM7">
        <v>-1</v>
      </c>
      <c r="BXN7">
        <v>-1</v>
      </c>
      <c r="BXO7">
        <v>-1</v>
      </c>
      <c r="BXP7">
        <v>-1</v>
      </c>
      <c r="BXQ7">
        <v>-1</v>
      </c>
      <c r="BXR7">
        <v>-1</v>
      </c>
      <c r="BXS7">
        <v>-1</v>
      </c>
      <c r="BXT7">
        <v>-1</v>
      </c>
      <c r="BXU7">
        <v>-1</v>
      </c>
      <c r="BXV7">
        <v>-1</v>
      </c>
      <c r="BXW7">
        <v>-1</v>
      </c>
      <c r="BXX7">
        <v>-1</v>
      </c>
      <c r="BXY7">
        <v>-1</v>
      </c>
      <c r="BXZ7">
        <v>-1</v>
      </c>
      <c r="BYA7">
        <v>-1</v>
      </c>
      <c r="BYB7">
        <v>-1</v>
      </c>
      <c r="BYC7">
        <v>-1</v>
      </c>
      <c r="BYD7">
        <v>-1</v>
      </c>
      <c r="BYE7">
        <v>-1</v>
      </c>
      <c r="BYG7">
        <v>-1</v>
      </c>
      <c r="BYH7">
        <v>-1</v>
      </c>
      <c r="BYI7">
        <v>-1</v>
      </c>
      <c r="BYJ7">
        <v>-1</v>
      </c>
      <c r="BYK7">
        <v>-1</v>
      </c>
      <c r="BYL7">
        <v>-1</v>
      </c>
      <c r="BYM7">
        <v>-1</v>
      </c>
      <c r="BYN7">
        <v>-1</v>
      </c>
      <c r="BYO7">
        <v>-1</v>
      </c>
      <c r="BYP7">
        <v>-1</v>
      </c>
      <c r="BYQ7">
        <v>-1</v>
      </c>
      <c r="BYR7">
        <v>-1</v>
      </c>
      <c r="BYS7">
        <v>-1</v>
      </c>
      <c r="BYT7">
        <v>-1</v>
      </c>
      <c r="BYU7">
        <v>-1</v>
      </c>
      <c r="BYV7">
        <v>-1</v>
      </c>
      <c r="BYW7">
        <v>-1</v>
      </c>
      <c r="BYX7">
        <v>-1</v>
      </c>
      <c r="BYY7">
        <v>-1</v>
      </c>
      <c r="BYZ7">
        <v>-1</v>
      </c>
      <c r="BZA7">
        <v>-1</v>
      </c>
      <c r="BZB7">
        <v>-1</v>
      </c>
      <c r="BZC7">
        <v>-1</v>
      </c>
      <c r="BZD7">
        <v>-1</v>
      </c>
      <c r="BZE7">
        <v>-1</v>
      </c>
      <c r="BZG7">
        <v>-1</v>
      </c>
      <c r="BZH7">
        <v>-1</v>
      </c>
      <c r="BZI7">
        <v>-1</v>
      </c>
      <c r="BZJ7">
        <v>-1</v>
      </c>
      <c r="BZK7">
        <v>-1</v>
      </c>
      <c r="BZL7">
        <v>-1</v>
      </c>
      <c r="BZM7">
        <v>-1</v>
      </c>
      <c r="BZN7">
        <v>-1</v>
      </c>
      <c r="BZO7">
        <v>-1</v>
      </c>
      <c r="BZP7">
        <v>-1</v>
      </c>
      <c r="BZQ7">
        <v>-1</v>
      </c>
      <c r="BZR7">
        <v>-1</v>
      </c>
      <c r="BZS7">
        <v>-1</v>
      </c>
      <c r="BZT7">
        <v>-1</v>
      </c>
      <c r="BZU7">
        <v>-1</v>
      </c>
      <c r="BZV7">
        <v>-1</v>
      </c>
      <c r="BZW7">
        <v>-1</v>
      </c>
      <c r="BZX7">
        <v>-1</v>
      </c>
      <c r="BZY7">
        <v>-1</v>
      </c>
      <c r="BZZ7">
        <v>-1</v>
      </c>
      <c r="CAA7">
        <v>-1</v>
      </c>
      <c r="CAB7">
        <v>-1</v>
      </c>
      <c r="CAC7">
        <v>-1</v>
      </c>
      <c r="CAD7">
        <v>-1</v>
      </c>
      <c r="CAE7">
        <v>-1</v>
      </c>
      <c r="CAF7">
        <v>-1</v>
      </c>
      <c r="CAG7">
        <v>-1</v>
      </c>
      <c r="CAH7">
        <v>-1</v>
      </c>
      <c r="CAI7">
        <v>-1</v>
      </c>
      <c r="CAJ7">
        <v>-1</v>
      </c>
      <c r="CAK7">
        <v>-1</v>
      </c>
      <c r="CAL7">
        <v>-1</v>
      </c>
      <c r="CAM7">
        <v>-1</v>
      </c>
      <c r="CAN7">
        <v>-1</v>
      </c>
      <c r="CAP7">
        <v>-1</v>
      </c>
      <c r="CAQ7">
        <v>-1</v>
      </c>
      <c r="CAR7">
        <v>-1</v>
      </c>
      <c r="CAS7">
        <v>-1</v>
      </c>
      <c r="CAT7">
        <v>-1</v>
      </c>
      <c r="CAU7">
        <v>-1</v>
      </c>
      <c r="CAV7">
        <v>-1</v>
      </c>
      <c r="CAW7">
        <v>-1</v>
      </c>
      <c r="CAX7">
        <v>-1</v>
      </c>
      <c r="CAZ7">
        <v>-1</v>
      </c>
      <c r="CBB7">
        <v>-1</v>
      </c>
      <c r="CBC7">
        <v>-1</v>
      </c>
      <c r="CBD7">
        <v>-1</v>
      </c>
      <c r="CBE7">
        <v>-1</v>
      </c>
      <c r="CBF7">
        <v>-1</v>
      </c>
      <c r="CBG7">
        <v>-1</v>
      </c>
      <c r="CBH7">
        <v>-1</v>
      </c>
      <c r="CBI7">
        <v>-1</v>
      </c>
      <c r="CBJ7">
        <v>-1</v>
      </c>
      <c r="CBK7">
        <v>-1</v>
      </c>
      <c r="CBM7">
        <v>-1</v>
      </c>
      <c r="CBN7">
        <v>-1</v>
      </c>
      <c r="CBO7">
        <v>-1</v>
      </c>
      <c r="CBP7">
        <v>-1</v>
      </c>
      <c r="CBQ7">
        <v>-1</v>
      </c>
      <c r="CBR7">
        <v>-1</v>
      </c>
      <c r="CBS7">
        <v>-1</v>
      </c>
      <c r="CBT7">
        <v>-1</v>
      </c>
      <c r="CBU7">
        <v>-1</v>
      </c>
      <c r="CBV7">
        <v>-1</v>
      </c>
      <c r="CBW7">
        <v>-1</v>
      </c>
      <c r="CBX7">
        <v>-1</v>
      </c>
      <c r="CBY7">
        <v>-1</v>
      </c>
      <c r="CBZ7">
        <v>-1</v>
      </c>
      <c r="CCA7">
        <v>-1</v>
      </c>
      <c r="CCB7">
        <v>-1</v>
      </c>
      <c r="CCC7">
        <v>-1</v>
      </c>
      <c r="CCD7">
        <v>-1</v>
      </c>
      <c r="CCE7">
        <v>-1</v>
      </c>
      <c r="CCF7">
        <v>-1</v>
      </c>
      <c r="CCG7">
        <v>-1</v>
      </c>
      <c r="CCI7">
        <v>-1</v>
      </c>
      <c r="CCK7">
        <v>-1</v>
      </c>
      <c r="CCL7">
        <v>-1</v>
      </c>
      <c r="CCO7">
        <v>-1</v>
      </c>
      <c r="CCP7">
        <v>-1</v>
      </c>
      <c r="CCQ7">
        <v>-1</v>
      </c>
      <c r="CCR7">
        <v>-1</v>
      </c>
      <c r="CCS7">
        <v>-1</v>
      </c>
      <c r="CCT7">
        <v>-1</v>
      </c>
      <c r="CCU7">
        <v>-1</v>
      </c>
      <c r="CCV7">
        <v>-1</v>
      </c>
      <c r="CCW7">
        <v>-1</v>
      </c>
      <c r="CCX7">
        <v>-1</v>
      </c>
      <c r="CCY7">
        <v>-1</v>
      </c>
      <c r="CCZ7">
        <v>-1</v>
      </c>
      <c r="CDA7">
        <v>-1</v>
      </c>
      <c r="CDB7">
        <v>-1</v>
      </c>
      <c r="CDC7">
        <v>-1</v>
      </c>
      <c r="CDD7">
        <v>-1</v>
      </c>
      <c r="CDE7">
        <v>-1</v>
      </c>
      <c r="CDF7">
        <v>-1</v>
      </c>
      <c r="CDG7">
        <v>-1</v>
      </c>
      <c r="CDH7">
        <v>-1</v>
      </c>
      <c r="CDI7">
        <v>-1</v>
      </c>
      <c r="CDJ7">
        <v>-1</v>
      </c>
      <c r="CDK7">
        <v>-1</v>
      </c>
      <c r="CDL7">
        <v>-1</v>
      </c>
      <c r="CDM7">
        <v>-1</v>
      </c>
      <c r="CDN7">
        <v>-1</v>
      </c>
      <c r="CDO7">
        <v>-1</v>
      </c>
      <c r="CDP7">
        <v>-1</v>
      </c>
      <c r="CDQ7">
        <v>-1</v>
      </c>
      <c r="CDR7">
        <v>-1</v>
      </c>
      <c r="CDS7">
        <v>-1</v>
      </c>
      <c r="CDT7">
        <v>-1</v>
      </c>
      <c r="CDU7">
        <v>-1</v>
      </c>
      <c r="CDV7">
        <v>-1</v>
      </c>
      <c r="CDW7">
        <v>-1</v>
      </c>
      <c r="CDX7">
        <v>-1</v>
      </c>
      <c r="CDY7">
        <v>-1</v>
      </c>
      <c r="CDZ7">
        <v>-1</v>
      </c>
      <c r="CEA7">
        <v>-1</v>
      </c>
      <c r="CEB7">
        <v>-1</v>
      </c>
      <c r="CEC7">
        <v>-1</v>
      </c>
      <c r="CED7">
        <v>-1</v>
      </c>
      <c r="CEE7">
        <v>-1</v>
      </c>
      <c r="CEF7">
        <v>-1</v>
      </c>
      <c r="CEG7">
        <v>-1</v>
      </c>
      <c r="CEH7">
        <v>-1</v>
      </c>
      <c r="CEI7">
        <v>-1</v>
      </c>
      <c r="CEJ7">
        <v>-1</v>
      </c>
      <c r="CEL7">
        <v>-1</v>
      </c>
      <c r="CEM7">
        <v>-1</v>
      </c>
      <c r="CEN7">
        <v>-1</v>
      </c>
      <c r="CEO7">
        <v>-1</v>
      </c>
      <c r="CEP7">
        <v>-1</v>
      </c>
      <c r="CEQ7">
        <v>-1</v>
      </c>
      <c r="CER7">
        <v>-1</v>
      </c>
      <c r="CES7">
        <v>-1</v>
      </c>
      <c r="CET7">
        <v>-1</v>
      </c>
      <c r="CEU7">
        <v>-1</v>
      </c>
      <c r="CEV7">
        <v>-1</v>
      </c>
      <c r="CEW7">
        <v>-1</v>
      </c>
      <c r="CEX7">
        <v>-1</v>
      </c>
      <c r="CEY7">
        <v>-1</v>
      </c>
      <c r="CEZ7">
        <v>-1</v>
      </c>
      <c r="CFA7">
        <v>-1</v>
      </c>
      <c r="CFB7">
        <v>-1</v>
      </c>
      <c r="CFC7">
        <v>-1</v>
      </c>
      <c r="CFD7">
        <v>-1</v>
      </c>
      <c r="CFE7">
        <v>-1</v>
      </c>
      <c r="CFF7">
        <v>-1</v>
      </c>
      <c r="CFG7">
        <v>-1</v>
      </c>
      <c r="CFH7">
        <v>-1</v>
      </c>
      <c r="CFI7">
        <v>-1</v>
      </c>
      <c r="CFK7">
        <v>-1</v>
      </c>
      <c r="CFL7">
        <v>-1</v>
      </c>
      <c r="CFM7">
        <v>-1</v>
      </c>
      <c r="CFN7">
        <v>-1</v>
      </c>
      <c r="CFO7">
        <v>-1</v>
      </c>
      <c r="CFP7">
        <v>-1</v>
      </c>
      <c r="CFQ7">
        <v>-1</v>
      </c>
      <c r="CFR7">
        <v>-1</v>
      </c>
      <c r="CFS7">
        <v>-1</v>
      </c>
      <c r="CFT7">
        <v>-1</v>
      </c>
      <c r="CFU7">
        <v>-1</v>
      </c>
      <c r="CFV7">
        <v>-1</v>
      </c>
      <c r="CFW7">
        <v>-1</v>
      </c>
      <c r="CFX7">
        <v>-1</v>
      </c>
      <c r="CFY7">
        <v>-1</v>
      </c>
      <c r="CFZ7">
        <v>-1</v>
      </c>
      <c r="CGA7">
        <v>-1</v>
      </c>
      <c r="CGB7">
        <v>-1</v>
      </c>
      <c r="CGC7">
        <v>-1</v>
      </c>
      <c r="CGD7">
        <v>-1</v>
      </c>
      <c r="CGE7">
        <v>-1</v>
      </c>
      <c r="CGF7">
        <v>-1</v>
      </c>
      <c r="CGG7">
        <v>-1</v>
      </c>
      <c r="CGH7">
        <v>-1</v>
      </c>
      <c r="CGI7">
        <v>-1</v>
      </c>
      <c r="CGK7">
        <v>-1</v>
      </c>
      <c r="CGL7">
        <v>-1</v>
      </c>
      <c r="CGM7">
        <v>-1</v>
      </c>
      <c r="CGN7">
        <v>-1</v>
      </c>
      <c r="CGO7">
        <v>-1</v>
      </c>
      <c r="CGP7">
        <v>-1</v>
      </c>
      <c r="CGQ7">
        <v>-1</v>
      </c>
      <c r="CGR7">
        <v>-1</v>
      </c>
      <c r="CGS7">
        <v>-1</v>
      </c>
      <c r="CGT7">
        <v>-1</v>
      </c>
      <c r="CGU7">
        <v>-1</v>
      </c>
      <c r="CGV7">
        <v>-1</v>
      </c>
      <c r="CGW7">
        <v>-1</v>
      </c>
      <c r="CGX7">
        <v>-1</v>
      </c>
      <c r="CGY7">
        <v>-1</v>
      </c>
      <c r="CGZ7">
        <v>-1</v>
      </c>
      <c r="CHA7">
        <v>-1</v>
      </c>
      <c r="CHB7">
        <v>-1</v>
      </c>
      <c r="CHC7">
        <v>-1</v>
      </c>
      <c r="CHD7">
        <v>-1</v>
      </c>
      <c r="CHE7">
        <v>-1</v>
      </c>
      <c r="CHF7">
        <v>-1</v>
      </c>
      <c r="CHG7">
        <v>-1</v>
      </c>
      <c r="CHH7">
        <v>-1</v>
      </c>
      <c r="CHI7">
        <v>-1</v>
      </c>
      <c r="CHK7">
        <v>-1</v>
      </c>
      <c r="CHL7">
        <v>-1</v>
      </c>
      <c r="CHM7">
        <v>-1</v>
      </c>
      <c r="CHN7">
        <v>-1</v>
      </c>
      <c r="CHO7">
        <v>-1</v>
      </c>
      <c r="CHP7">
        <v>-1</v>
      </c>
      <c r="CHQ7">
        <v>-1</v>
      </c>
      <c r="CHR7">
        <v>-1</v>
      </c>
      <c r="CHS7">
        <v>-1</v>
      </c>
      <c r="CHT7">
        <v>-1</v>
      </c>
      <c r="CHU7">
        <v>-1</v>
      </c>
      <c r="CHV7">
        <v>-1</v>
      </c>
      <c r="CHW7">
        <v>-1</v>
      </c>
      <c r="CHX7">
        <v>-1</v>
      </c>
      <c r="CHY7">
        <v>-1</v>
      </c>
      <c r="CHZ7">
        <v>-1</v>
      </c>
      <c r="CIA7">
        <v>-1</v>
      </c>
      <c r="CIB7">
        <v>-1</v>
      </c>
      <c r="CIC7">
        <v>-1</v>
      </c>
      <c r="CID7">
        <v>-1</v>
      </c>
      <c r="CIE7">
        <v>-1</v>
      </c>
      <c r="CIF7">
        <v>-1</v>
      </c>
      <c r="CIG7">
        <v>-1</v>
      </c>
      <c r="CIH7">
        <v>-1</v>
      </c>
      <c r="CII7">
        <v>-1</v>
      </c>
      <c r="CIK7">
        <v>-1</v>
      </c>
      <c r="CIL7">
        <v>-1</v>
      </c>
      <c r="CIM7">
        <v>-1</v>
      </c>
      <c r="CIN7">
        <v>-1</v>
      </c>
      <c r="CIO7">
        <v>-1</v>
      </c>
      <c r="CIP7">
        <v>-1</v>
      </c>
      <c r="CIQ7">
        <v>-1</v>
      </c>
      <c r="CIR7">
        <v>-1</v>
      </c>
      <c r="CIS7">
        <v>-1</v>
      </c>
      <c r="CIT7">
        <v>-1</v>
      </c>
      <c r="CIU7">
        <v>-1</v>
      </c>
      <c r="CIV7">
        <v>-1</v>
      </c>
      <c r="CIW7">
        <v>-1</v>
      </c>
      <c r="CIX7">
        <v>-1</v>
      </c>
      <c r="CIY7">
        <v>-1</v>
      </c>
      <c r="CIZ7">
        <v>-1</v>
      </c>
      <c r="CJA7">
        <v>-1</v>
      </c>
      <c r="CJB7">
        <v>-1</v>
      </c>
      <c r="CJC7">
        <v>-1</v>
      </c>
      <c r="CJD7">
        <v>-1</v>
      </c>
      <c r="CJE7">
        <v>-1</v>
      </c>
      <c r="CJF7">
        <v>-1</v>
      </c>
      <c r="CJG7">
        <v>-1</v>
      </c>
      <c r="CJH7">
        <v>-1</v>
      </c>
      <c r="CJI7">
        <v>-1</v>
      </c>
      <c r="CJK7">
        <v>-1</v>
      </c>
      <c r="CJL7">
        <v>-1</v>
      </c>
      <c r="CJM7">
        <v>-1</v>
      </c>
      <c r="CJN7">
        <v>-1</v>
      </c>
      <c r="CJO7">
        <v>-1</v>
      </c>
      <c r="CJP7">
        <v>-1</v>
      </c>
      <c r="CJQ7">
        <v>-1</v>
      </c>
      <c r="CJR7">
        <v>-1</v>
      </c>
      <c r="CJS7">
        <v>-1</v>
      </c>
      <c r="CJT7">
        <v>-1</v>
      </c>
      <c r="CJU7">
        <v>-1</v>
      </c>
      <c r="CJV7">
        <v>-1</v>
      </c>
      <c r="CJW7">
        <v>-1</v>
      </c>
      <c r="CJX7">
        <v>-1</v>
      </c>
      <c r="CJY7">
        <v>-1</v>
      </c>
      <c r="CJZ7">
        <v>-1</v>
      </c>
      <c r="CKA7">
        <v>-1</v>
      </c>
      <c r="CKB7">
        <v>-1</v>
      </c>
      <c r="CKC7">
        <v>-1</v>
      </c>
      <c r="CKD7">
        <v>-1</v>
      </c>
      <c r="CKE7">
        <v>-1</v>
      </c>
      <c r="CKF7">
        <v>-1</v>
      </c>
      <c r="CKG7">
        <v>-1</v>
      </c>
      <c r="CKH7">
        <v>-1</v>
      </c>
      <c r="CKI7">
        <v>-1</v>
      </c>
      <c r="CKK7">
        <v>-1</v>
      </c>
      <c r="CKL7">
        <v>-1</v>
      </c>
      <c r="CKM7">
        <v>-1</v>
      </c>
      <c r="CKN7">
        <v>-1</v>
      </c>
      <c r="CKO7">
        <v>-1</v>
      </c>
      <c r="CKP7">
        <v>-1</v>
      </c>
      <c r="CKQ7">
        <v>-1</v>
      </c>
      <c r="CKR7">
        <v>-1</v>
      </c>
      <c r="CKS7">
        <v>-1</v>
      </c>
      <c r="CKT7">
        <v>-1</v>
      </c>
      <c r="CKU7">
        <v>-1</v>
      </c>
      <c r="CKV7">
        <v>-1</v>
      </c>
      <c r="CKW7">
        <v>-1</v>
      </c>
      <c r="CKX7">
        <v>-1</v>
      </c>
      <c r="CKY7">
        <v>-1</v>
      </c>
      <c r="CKZ7">
        <v>-1</v>
      </c>
      <c r="CLA7">
        <v>-1</v>
      </c>
      <c r="CLB7">
        <v>-1</v>
      </c>
      <c r="CLC7">
        <v>-1</v>
      </c>
      <c r="CLD7">
        <v>-1</v>
      </c>
      <c r="CLE7">
        <v>-1</v>
      </c>
      <c r="CLF7">
        <v>-1</v>
      </c>
      <c r="CLG7">
        <v>-1</v>
      </c>
      <c r="CLH7">
        <v>-1</v>
      </c>
      <c r="CLI7">
        <v>-1</v>
      </c>
      <c r="CLK7">
        <v>-1</v>
      </c>
      <c r="CLL7">
        <v>-1</v>
      </c>
      <c r="CLM7">
        <v>-1</v>
      </c>
      <c r="CLN7">
        <v>-1</v>
      </c>
      <c r="CLO7">
        <v>-1</v>
      </c>
      <c r="CLP7">
        <v>-1</v>
      </c>
      <c r="CLQ7">
        <v>-1</v>
      </c>
      <c r="CLR7">
        <v>-1</v>
      </c>
      <c r="CLS7">
        <v>-1</v>
      </c>
      <c r="CLT7">
        <v>-1</v>
      </c>
      <c r="CLU7">
        <v>-1</v>
      </c>
      <c r="CLV7">
        <v>-1</v>
      </c>
      <c r="CLW7">
        <v>-1</v>
      </c>
      <c r="CLX7">
        <v>-1</v>
      </c>
      <c r="CLY7">
        <v>-1</v>
      </c>
      <c r="CLZ7">
        <v>-1</v>
      </c>
      <c r="CMA7">
        <v>-1</v>
      </c>
      <c r="CMB7">
        <v>-1</v>
      </c>
      <c r="CMC7">
        <v>-1</v>
      </c>
      <c r="CMD7">
        <v>-1</v>
      </c>
      <c r="CME7">
        <v>-1</v>
      </c>
      <c r="CMF7">
        <v>-1</v>
      </c>
      <c r="CMG7">
        <v>-1</v>
      </c>
      <c r="CMH7">
        <v>-1</v>
      </c>
      <c r="CMI7">
        <v>-1</v>
      </c>
      <c r="CMK7">
        <v>-1</v>
      </c>
      <c r="CML7">
        <v>-1</v>
      </c>
      <c r="CMM7">
        <v>-1</v>
      </c>
      <c r="CMN7">
        <v>-1</v>
      </c>
      <c r="CMO7">
        <v>-1</v>
      </c>
      <c r="CMP7">
        <v>-1</v>
      </c>
      <c r="CMQ7">
        <v>-1</v>
      </c>
      <c r="CMR7">
        <v>-1</v>
      </c>
      <c r="CMS7">
        <v>-1</v>
      </c>
      <c r="CMT7">
        <v>-1</v>
      </c>
      <c r="CMU7">
        <v>-1</v>
      </c>
      <c r="CMV7">
        <v>-1</v>
      </c>
      <c r="CMW7">
        <v>-1</v>
      </c>
      <c r="CMX7">
        <v>-1</v>
      </c>
      <c r="CMY7">
        <v>-1</v>
      </c>
      <c r="CMZ7">
        <v>-1</v>
      </c>
      <c r="CNA7">
        <v>-1</v>
      </c>
      <c r="CNB7">
        <v>-1</v>
      </c>
      <c r="CNC7">
        <v>-1</v>
      </c>
      <c r="CND7">
        <v>-1</v>
      </c>
      <c r="CNE7">
        <v>-1</v>
      </c>
      <c r="CNF7">
        <v>-1</v>
      </c>
      <c r="CNG7">
        <v>-1</v>
      </c>
      <c r="CNH7">
        <v>-1</v>
      </c>
      <c r="CNI7">
        <v>-1</v>
      </c>
      <c r="CNK7">
        <v>-1</v>
      </c>
      <c r="CNL7">
        <v>-1</v>
      </c>
      <c r="CNM7">
        <v>-1</v>
      </c>
      <c r="CNN7">
        <v>-1</v>
      </c>
      <c r="CNO7">
        <v>-1</v>
      </c>
      <c r="CNP7">
        <v>-1</v>
      </c>
      <c r="CNQ7">
        <v>-1</v>
      </c>
      <c r="CNR7">
        <v>-1</v>
      </c>
      <c r="CNS7">
        <v>-1</v>
      </c>
      <c r="CNT7">
        <v>-1</v>
      </c>
      <c r="CNU7">
        <v>-1</v>
      </c>
      <c r="CNV7">
        <v>-1</v>
      </c>
      <c r="CNW7">
        <v>-1</v>
      </c>
      <c r="CNX7">
        <v>-1</v>
      </c>
      <c r="CNY7">
        <v>-1</v>
      </c>
      <c r="CNZ7">
        <v>-1</v>
      </c>
      <c r="COA7">
        <v>-1</v>
      </c>
      <c r="COB7">
        <v>-1</v>
      </c>
      <c r="COC7">
        <v>-1</v>
      </c>
      <c r="COD7">
        <v>-1</v>
      </c>
      <c r="COE7">
        <v>-1</v>
      </c>
      <c r="COF7">
        <v>-1</v>
      </c>
      <c r="COG7">
        <v>-1</v>
      </c>
      <c r="COH7">
        <v>-1</v>
      </c>
      <c r="COI7">
        <v>-1</v>
      </c>
      <c r="COK7">
        <v>-1</v>
      </c>
      <c r="COL7">
        <v>-1</v>
      </c>
      <c r="COM7">
        <v>-1</v>
      </c>
      <c r="CON7">
        <v>-1</v>
      </c>
      <c r="COO7">
        <v>-1</v>
      </c>
      <c r="COP7">
        <v>-1</v>
      </c>
      <c r="COQ7">
        <v>-1</v>
      </c>
      <c r="COR7">
        <v>-1</v>
      </c>
      <c r="COS7">
        <v>-1</v>
      </c>
      <c r="COT7">
        <v>-1</v>
      </c>
      <c r="COU7">
        <v>-1</v>
      </c>
      <c r="COV7">
        <v>-1</v>
      </c>
      <c r="COW7" t="s">
        <v>5369</v>
      </c>
      <c r="COX7" t="s">
        <v>5466</v>
      </c>
      <c r="COY7">
        <v>-1</v>
      </c>
      <c r="COZ7">
        <v>-1</v>
      </c>
      <c r="CPA7" t="s">
        <v>5692</v>
      </c>
      <c r="CPD7" t="s">
        <v>5468</v>
      </c>
      <c r="CPE7">
        <v>-1</v>
      </c>
      <c r="CPF7">
        <v>-1</v>
      </c>
      <c r="CPH7">
        <v>-1</v>
      </c>
      <c r="CPI7">
        <v>-1</v>
      </c>
      <c r="CPJ7">
        <v>-1</v>
      </c>
      <c r="CPK7">
        <v>0</v>
      </c>
      <c r="CPL7">
        <v>0</v>
      </c>
      <c r="CPM7">
        <v>0</v>
      </c>
      <c r="CPN7">
        <v>0</v>
      </c>
      <c r="CPO7">
        <v>0</v>
      </c>
      <c r="CPP7">
        <v>0</v>
      </c>
      <c r="CPQ7">
        <v>0</v>
      </c>
      <c r="CPR7">
        <v>0</v>
      </c>
      <c r="CPS7">
        <v>0</v>
      </c>
      <c r="CPT7">
        <v>0</v>
      </c>
      <c r="CPU7" t="s">
        <v>5477</v>
      </c>
      <c r="CPV7">
        <v>0</v>
      </c>
      <c r="CPW7" t="s">
        <v>5479</v>
      </c>
      <c r="CPX7">
        <v>0</v>
      </c>
      <c r="CPY7">
        <v>0</v>
      </c>
      <c r="CPZ7">
        <v>0</v>
      </c>
      <c r="CQA7">
        <v>0</v>
      </c>
      <c r="CQC7">
        <v>-1</v>
      </c>
      <c r="CQD7">
        <v>-1</v>
      </c>
      <c r="CQE7">
        <v>-1</v>
      </c>
      <c r="CQF7">
        <v>-1</v>
      </c>
      <c r="CQG7">
        <v>-1</v>
      </c>
      <c r="CQI7">
        <v>-1</v>
      </c>
      <c r="CQJ7">
        <v>-1</v>
      </c>
      <c r="CQK7">
        <v>-1</v>
      </c>
      <c r="CQL7">
        <v>-1</v>
      </c>
      <c r="CQM7">
        <v>-1</v>
      </c>
      <c r="CQN7">
        <v>-1</v>
      </c>
      <c r="CQO7">
        <v>-1</v>
      </c>
      <c r="CQP7">
        <v>-1</v>
      </c>
      <c r="CQQ7">
        <v>-1</v>
      </c>
      <c r="CQR7">
        <v>-1</v>
      </c>
      <c r="CQS7">
        <v>-1</v>
      </c>
      <c r="CQT7">
        <v>-1</v>
      </c>
      <c r="CQW7">
        <v>-1</v>
      </c>
      <c r="CQX7">
        <v>-1</v>
      </c>
      <c r="CQY7">
        <v>-1</v>
      </c>
      <c r="CRA7">
        <v>-1</v>
      </c>
      <c r="CRB7">
        <v>-1</v>
      </c>
      <c r="CRC7">
        <v>-1</v>
      </c>
      <c r="CRD7">
        <v>-1</v>
      </c>
      <c r="CRE7">
        <v>-1</v>
      </c>
      <c r="CRF7">
        <v>-1</v>
      </c>
      <c r="CRG7">
        <v>-1</v>
      </c>
      <c r="CRH7">
        <v>-1</v>
      </c>
      <c r="CRI7">
        <v>-1</v>
      </c>
      <c r="CRJ7">
        <v>-1</v>
      </c>
      <c r="CRK7">
        <v>-1</v>
      </c>
      <c r="CRL7">
        <v>-1</v>
      </c>
      <c r="CRM7">
        <v>-1</v>
      </c>
      <c r="CRN7">
        <v>-1</v>
      </c>
      <c r="CRO7">
        <v>-1</v>
      </c>
      <c r="CRP7">
        <v>-1</v>
      </c>
      <c r="CRQ7">
        <v>-1</v>
      </c>
      <c r="CRR7">
        <v>-1</v>
      </c>
      <c r="CRS7">
        <v>-1</v>
      </c>
      <c r="CRT7">
        <v>-1</v>
      </c>
      <c r="CRV7">
        <v>-1</v>
      </c>
      <c r="CRW7">
        <v>-1</v>
      </c>
      <c r="CRX7">
        <v>-1</v>
      </c>
      <c r="CRY7">
        <v>-1</v>
      </c>
      <c r="CRZ7">
        <v>-1</v>
      </c>
      <c r="CSB7">
        <v>-1</v>
      </c>
      <c r="CSC7">
        <v>-1</v>
      </c>
      <c r="CSD7">
        <v>-1</v>
      </c>
      <c r="CSE7">
        <v>-1</v>
      </c>
      <c r="CSF7">
        <v>-1</v>
      </c>
      <c r="CSG7">
        <v>-1</v>
      </c>
      <c r="CSH7">
        <v>-1</v>
      </c>
      <c r="CSI7">
        <v>-1</v>
      </c>
      <c r="CSJ7">
        <v>-1</v>
      </c>
      <c r="CSK7">
        <v>-1</v>
      </c>
      <c r="CSL7">
        <v>-1</v>
      </c>
      <c r="CSM7">
        <v>-1</v>
      </c>
      <c r="CSP7">
        <v>-1</v>
      </c>
      <c r="CSQ7">
        <v>-1</v>
      </c>
      <c r="CSR7">
        <v>-1</v>
      </c>
      <c r="CST7">
        <v>-1</v>
      </c>
      <c r="CSU7">
        <v>-1</v>
      </c>
      <c r="CSV7">
        <v>-1</v>
      </c>
      <c r="CSW7">
        <v>-1</v>
      </c>
      <c r="CSX7">
        <v>-1</v>
      </c>
      <c r="CSY7">
        <v>-1</v>
      </c>
      <c r="CSZ7">
        <v>-1</v>
      </c>
      <c r="CTA7">
        <v>-1</v>
      </c>
      <c r="CTB7">
        <v>-1</v>
      </c>
      <c r="CTC7">
        <v>-1</v>
      </c>
      <c r="CTD7">
        <v>-1</v>
      </c>
      <c r="CTE7">
        <v>-1</v>
      </c>
      <c r="CTF7">
        <v>-1</v>
      </c>
      <c r="CTG7">
        <v>-1</v>
      </c>
      <c r="CTH7">
        <v>-1</v>
      </c>
      <c r="CTI7">
        <v>-1</v>
      </c>
      <c r="CTJ7">
        <v>-1</v>
      </c>
      <c r="CTK7">
        <v>-1</v>
      </c>
      <c r="CTL7">
        <v>-1</v>
      </c>
      <c r="CTM7">
        <v>-1</v>
      </c>
      <c r="CTO7">
        <v>-1</v>
      </c>
      <c r="CTP7">
        <v>-1</v>
      </c>
      <c r="CTQ7">
        <v>-1</v>
      </c>
      <c r="CTR7">
        <v>-1</v>
      </c>
      <c r="CTS7">
        <v>-1</v>
      </c>
      <c r="CTU7">
        <v>-1</v>
      </c>
      <c r="CTV7">
        <v>-1</v>
      </c>
      <c r="CTW7">
        <v>-1</v>
      </c>
      <c r="CTX7">
        <v>-1</v>
      </c>
      <c r="CTY7">
        <v>-1</v>
      </c>
      <c r="CTZ7">
        <v>-1</v>
      </c>
      <c r="CUA7">
        <v>-1</v>
      </c>
      <c r="CUB7" t="s">
        <v>5377</v>
      </c>
      <c r="CUC7">
        <v>-1</v>
      </c>
      <c r="CUD7">
        <v>-1</v>
      </c>
      <c r="CUE7">
        <v>-1</v>
      </c>
      <c r="CUF7">
        <v>-1</v>
      </c>
      <c r="CUG7">
        <v>-1</v>
      </c>
      <c r="CUH7">
        <v>-1</v>
      </c>
      <c r="CUI7">
        <v>-1</v>
      </c>
      <c r="CUJ7">
        <v>-1</v>
      </c>
      <c r="CUK7">
        <v>-1</v>
      </c>
      <c r="CUL7">
        <v>-1</v>
      </c>
      <c r="CUM7" t="s">
        <v>5483</v>
      </c>
      <c r="CUN7">
        <v>0</v>
      </c>
      <c r="CUO7">
        <v>0</v>
      </c>
      <c r="CUP7" t="s">
        <v>5486</v>
      </c>
      <c r="CUQ7">
        <v>0</v>
      </c>
      <c r="CUR7">
        <v>0</v>
      </c>
      <c r="CUS7" t="s">
        <v>5488</v>
      </c>
      <c r="CUT7">
        <v>0</v>
      </c>
      <c r="CUU7" t="s">
        <v>5489</v>
      </c>
      <c r="CUV7" t="s">
        <v>5490</v>
      </c>
      <c r="CUW7" t="s">
        <v>5693</v>
      </c>
      <c r="CUX7">
        <v>0</v>
      </c>
      <c r="CUY7">
        <v>0</v>
      </c>
      <c r="CUZ7">
        <v>0</v>
      </c>
      <c r="CVA7">
        <v>0</v>
      </c>
      <c r="CVC7">
        <v>-1</v>
      </c>
      <c r="CVD7">
        <v>-1</v>
      </c>
      <c r="CVE7">
        <v>-1</v>
      </c>
      <c r="CVF7">
        <v>-1</v>
      </c>
      <c r="CVG7">
        <v>-1</v>
      </c>
      <c r="CVH7">
        <v>-1</v>
      </c>
      <c r="CVI7">
        <v>-1</v>
      </c>
      <c r="CVJ7">
        <v>-1</v>
      </c>
      <c r="CVK7">
        <v>-1</v>
      </c>
      <c r="CVL7">
        <v>-1</v>
      </c>
      <c r="CVM7">
        <v>-1</v>
      </c>
      <c r="CVN7">
        <v>-1</v>
      </c>
      <c r="CVO7">
        <v>-1</v>
      </c>
      <c r="CVP7">
        <v>-1</v>
      </c>
      <c r="CVQ7">
        <v>-1</v>
      </c>
      <c r="CVR7">
        <v>-1</v>
      </c>
      <c r="CVS7">
        <v>-1</v>
      </c>
      <c r="CVT7">
        <v>-1</v>
      </c>
      <c r="CVU7">
        <v>-1</v>
      </c>
      <c r="CVV7">
        <v>-1</v>
      </c>
      <c r="CVW7">
        <v>-1</v>
      </c>
      <c r="CVX7">
        <v>-1</v>
      </c>
      <c r="CVY7">
        <v>-1</v>
      </c>
      <c r="CVZ7">
        <v>-1</v>
      </c>
      <c r="CWA7">
        <v>-1</v>
      </c>
      <c r="CWB7">
        <v>-1</v>
      </c>
      <c r="CWD7">
        <v>-1</v>
      </c>
      <c r="CWE7">
        <v>-1</v>
      </c>
      <c r="CWF7">
        <v>-1</v>
      </c>
      <c r="CWG7">
        <v>-1</v>
      </c>
      <c r="CWH7">
        <v>-1</v>
      </c>
      <c r="CWI7">
        <v>-1</v>
      </c>
      <c r="CWJ7">
        <v>-1</v>
      </c>
      <c r="CWK7">
        <v>-1</v>
      </c>
      <c r="CWL7">
        <v>-1</v>
      </c>
      <c r="CWM7">
        <v>-1</v>
      </c>
      <c r="CWN7">
        <v>-1</v>
      </c>
      <c r="CWO7">
        <v>-1</v>
      </c>
      <c r="CWP7">
        <v>-1</v>
      </c>
      <c r="CWQ7">
        <v>-1</v>
      </c>
      <c r="CWR7">
        <v>-1</v>
      </c>
      <c r="CWS7">
        <v>-1</v>
      </c>
      <c r="CWT7">
        <v>-1</v>
      </c>
      <c r="CWU7">
        <v>-1</v>
      </c>
      <c r="CWV7">
        <v>-1</v>
      </c>
      <c r="CWW7">
        <v>-1</v>
      </c>
      <c r="CWX7">
        <v>-1</v>
      </c>
      <c r="CWY7">
        <v>-1</v>
      </c>
      <c r="CWZ7">
        <v>-1</v>
      </c>
      <c r="CXA7">
        <v>-1</v>
      </c>
      <c r="CXB7">
        <v>-1</v>
      </c>
      <c r="CXC7">
        <v>-1</v>
      </c>
      <c r="CXE7" t="s">
        <v>5307</v>
      </c>
      <c r="CXF7">
        <v>-1</v>
      </c>
      <c r="CXG7">
        <v>-1</v>
      </c>
      <c r="CXH7">
        <v>-1</v>
      </c>
      <c r="CXI7">
        <v>-1</v>
      </c>
      <c r="CXJ7">
        <v>-1</v>
      </c>
      <c r="CXK7">
        <v>-1</v>
      </c>
      <c r="CXL7">
        <v>-1</v>
      </c>
      <c r="CXM7">
        <v>-1</v>
      </c>
      <c r="CXN7">
        <v>-1</v>
      </c>
      <c r="CXO7">
        <v>-1</v>
      </c>
      <c r="CXP7">
        <v>-1</v>
      </c>
      <c r="CXQ7">
        <v>-1</v>
      </c>
      <c r="CXR7">
        <v>-1</v>
      </c>
      <c r="CXS7">
        <v>-1</v>
      </c>
      <c r="CXT7">
        <v>-1</v>
      </c>
      <c r="CXU7">
        <v>-1</v>
      </c>
      <c r="CXV7">
        <v>-1</v>
      </c>
      <c r="CXX7">
        <v>-1</v>
      </c>
      <c r="CXY7">
        <v>-1</v>
      </c>
      <c r="CXZ7">
        <v>-1</v>
      </c>
      <c r="CYA7">
        <v>-1</v>
      </c>
      <c r="CYB7">
        <v>-1</v>
      </c>
      <c r="CYC7">
        <v>-1</v>
      </c>
      <c r="CYD7">
        <v>-1</v>
      </c>
      <c r="CYE7">
        <v>-1</v>
      </c>
      <c r="CYF7">
        <v>-1</v>
      </c>
      <c r="CYG7">
        <v>-1</v>
      </c>
      <c r="CYH7">
        <v>-1</v>
      </c>
      <c r="CYI7">
        <v>-1</v>
      </c>
      <c r="CYJ7">
        <v>-1</v>
      </c>
      <c r="CYK7">
        <v>-1</v>
      </c>
      <c r="CYL7">
        <v>-1</v>
      </c>
      <c r="CYN7">
        <v>-1</v>
      </c>
      <c r="CYO7">
        <v>-1</v>
      </c>
      <c r="CYP7">
        <v>-1</v>
      </c>
      <c r="CYQ7">
        <v>-1</v>
      </c>
      <c r="CYR7">
        <v>-1</v>
      </c>
      <c r="CYS7">
        <v>-1</v>
      </c>
      <c r="CYT7">
        <v>-1</v>
      </c>
      <c r="CYU7">
        <v>-1</v>
      </c>
      <c r="CYV7">
        <v>-1</v>
      </c>
      <c r="CYW7">
        <v>-1</v>
      </c>
      <c r="CYX7">
        <v>-1</v>
      </c>
      <c r="CYY7">
        <v>-1</v>
      </c>
      <c r="CYZ7">
        <v>-1</v>
      </c>
      <c r="CZA7">
        <v>-1</v>
      </c>
      <c r="CZB7">
        <v>-1</v>
      </c>
      <c r="CZD7">
        <v>0</v>
      </c>
      <c r="CZE7">
        <v>0</v>
      </c>
      <c r="CZF7">
        <v>0</v>
      </c>
      <c r="CZG7">
        <v>0</v>
      </c>
      <c r="CZH7">
        <v>0</v>
      </c>
      <c r="CZI7">
        <v>0</v>
      </c>
      <c r="CZJ7">
        <v>0</v>
      </c>
      <c r="CZK7" t="s">
        <v>5382</v>
      </c>
      <c r="CZL7">
        <v>0</v>
      </c>
      <c r="CZM7">
        <v>0</v>
      </c>
      <c r="CZN7">
        <v>0</v>
      </c>
      <c r="CZO7">
        <v>0</v>
      </c>
      <c r="CZP7">
        <v>0</v>
      </c>
      <c r="CZQ7">
        <v>0</v>
      </c>
      <c r="CZR7">
        <v>0</v>
      </c>
      <c r="CZT7">
        <v>-1</v>
      </c>
      <c r="CZU7">
        <v>-1</v>
      </c>
      <c r="CZV7">
        <v>-1</v>
      </c>
      <c r="CZW7">
        <v>-1</v>
      </c>
      <c r="CZX7">
        <v>-1</v>
      </c>
      <c r="CZY7">
        <v>-1</v>
      </c>
      <c r="CZZ7">
        <v>-1</v>
      </c>
      <c r="DAA7">
        <v>-1</v>
      </c>
      <c r="DAB7">
        <v>-1</v>
      </c>
      <c r="DAC7">
        <v>-1</v>
      </c>
      <c r="DAD7">
        <v>-1</v>
      </c>
      <c r="DAE7">
        <v>-1</v>
      </c>
      <c r="DAF7">
        <v>-1</v>
      </c>
      <c r="DAG7">
        <v>-1</v>
      </c>
      <c r="DAH7">
        <v>-1</v>
      </c>
      <c r="DAJ7">
        <v>-1</v>
      </c>
      <c r="DAK7">
        <v>-1</v>
      </c>
      <c r="DAL7">
        <v>-1</v>
      </c>
      <c r="DAM7">
        <v>-1</v>
      </c>
      <c r="DAN7">
        <v>-1</v>
      </c>
      <c r="DAO7">
        <v>-1</v>
      </c>
      <c r="DAP7">
        <v>-1</v>
      </c>
      <c r="DAQ7">
        <v>-1</v>
      </c>
      <c r="DAR7">
        <v>-1</v>
      </c>
      <c r="DAS7">
        <v>-1</v>
      </c>
      <c r="DAT7">
        <v>-1</v>
      </c>
      <c r="DAU7">
        <v>-1</v>
      </c>
      <c r="DAV7">
        <v>-1</v>
      </c>
      <c r="DAW7">
        <v>-1</v>
      </c>
      <c r="DAX7">
        <v>-1</v>
      </c>
      <c r="DAZ7">
        <v>-1</v>
      </c>
      <c r="DBB7">
        <v>-1</v>
      </c>
      <c r="DBD7">
        <v>-1</v>
      </c>
      <c r="DBE7">
        <v>-1</v>
      </c>
      <c r="DBG7">
        <v>-1</v>
      </c>
      <c r="DBH7">
        <v>-1</v>
      </c>
      <c r="DBI7">
        <v>-1</v>
      </c>
      <c r="DBJ7">
        <v>-1</v>
      </c>
      <c r="DBK7">
        <v>-1</v>
      </c>
      <c r="DBL7">
        <v>-1</v>
      </c>
      <c r="DBM7">
        <v>-1</v>
      </c>
      <c r="DBN7">
        <v>-1</v>
      </c>
      <c r="DBO7">
        <v>-1</v>
      </c>
      <c r="DBP7">
        <v>-1</v>
      </c>
      <c r="DBQ7">
        <v>-1</v>
      </c>
      <c r="DBR7">
        <v>-1</v>
      </c>
      <c r="DBS7">
        <v>-1</v>
      </c>
      <c r="DBT7">
        <v>-1</v>
      </c>
      <c r="DBU7">
        <v>-1</v>
      </c>
      <c r="DBV7">
        <v>-1</v>
      </c>
      <c r="DBW7">
        <v>-1</v>
      </c>
      <c r="DBX7">
        <v>-1</v>
      </c>
      <c r="DBZ7">
        <v>-1</v>
      </c>
      <c r="DCA7">
        <v>-1</v>
      </c>
      <c r="DCB7">
        <v>-1</v>
      </c>
      <c r="DCC7">
        <v>-1</v>
      </c>
      <c r="DCD7">
        <v>-1</v>
      </c>
      <c r="DCE7">
        <v>-1</v>
      </c>
      <c r="DCF7">
        <v>-1</v>
      </c>
      <c r="DCG7">
        <v>-1</v>
      </c>
      <c r="DCH7">
        <v>-1</v>
      </c>
      <c r="DCI7">
        <v>-1</v>
      </c>
      <c r="DCJ7">
        <v>-1</v>
      </c>
      <c r="DCK7">
        <v>-1</v>
      </c>
      <c r="DCL7">
        <v>-1</v>
      </c>
      <c r="DCM7">
        <v>-1</v>
      </c>
      <c r="DCN7">
        <v>-1</v>
      </c>
      <c r="DCP7">
        <v>-1</v>
      </c>
      <c r="DCQ7">
        <v>-1</v>
      </c>
      <c r="DCR7">
        <v>-1</v>
      </c>
      <c r="DCS7">
        <v>-1</v>
      </c>
      <c r="DCT7">
        <v>-1</v>
      </c>
      <c r="DCU7">
        <v>-1</v>
      </c>
      <c r="DCV7">
        <v>-1</v>
      </c>
      <c r="DCW7">
        <v>-1</v>
      </c>
      <c r="DCX7">
        <v>-1</v>
      </c>
      <c r="DCY7">
        <v>-1</v>
      </c>
      <c r="DCZ7">
        <v>-1</v>
      </c>
      <c r="DDA7">
        <v>-1</v>
      </c>
      <c r="DDB7">
        <v>-1</v>
      </c>
      <c r="DDC7">
        <v>-1</v>
      </c>
      <c r="DDD7">
        <v>-1</v>
      </c>
      <c r="DDF7">
        <v>-1</v>
      </c>
      <c r="DDG7">
        <v>-1</v>
      </c>
      <c r="DDH7">
        <v>-1</v>
      </c>
      <c r="DDI7">
        <v>-1</v>
      </c>
      <c r="DDJ7">
        <v>-1</v>
      </c>
      <c r="DDK7">
        <v>-1</v>
      </c>
      <c r="DDL7">
        <v>-1</v>
      </c>
      <c r="DDM7">
        <v>-1</v>
      </c>
      <c r="DDN7">
        <v>-1</v>
      </c>
      <c r="DDO7">
        <v>-1</v>
      </c>
      <c r="DDP7">
        <v>-1</v>
      </c>
      <c r="DDQ7">
        <v>-1</v>
      </c>
      <c r="DDR7">
        <v>-1</v>
      </c>
      <c r="DDS7">
        <v>-1</v>
      </c>
      <c r="DDT7">
        <v>-1</v>
      </c>
      <c r="DDV7">
        <v>-1</v>
      </c>
      <c r="DDW7">
        <v>-1</v>
      </c>
      <c r="DDX7">
        <v>-1</v>
      </c>
      <c r="DDY7">
        <v>-1</v>
      </c>
      <c r="DDZ7">
        <v>-1</v>
      </c>
      <c r="DEA7">
        <v>-1</v>
      </c>
      <c r="DEB7">
        <v>-1</v>
      </c>
      <c r="DEC7">
        <v>-1</v>
      </c>
      <c r="DED7">
        <v>-1</v>
      </c>
      <c r="DEE7">
        <v>-1</v>
      </c>
      <c r="DEF7">
        <v>-1</v>
      </c>
      <c r="DEG7">
        <v>-1</v>
      </c>
      <c r="DEH7">
        <v>-1</v>
      </c>
      <c r="DEI7">
        <v>-1</v>
      </c>
      <c r="DEJ7">
        <v>-1</v>
      </c>
      <c r="DEL7">
        <v>-1</v>
      </c>
      <c r="DEM7">
        <v>-1</v>
      </c>
      <c r="DEN7">
        <v>-1</v>
      </c>
      <c r="DEO7">
        <v>-1</v>
      </c>
      <c r="DEP7">
        <v>-1</v>
      </c>
      <c r="DEQ7">
        <v>-1</v>
      </c>
      <c r="DER7">
        <v>-1</v>
      </c>
      <c r="DES7">
        <v>-1</v>
      </c>
      <c r="DET7">
        <v>-1</v>
      </c>
      <c r="DEU7">
        <v>-1</v>
      </c>
      <c r="DEV7">
        <v>-1</v>
      </c>
      <c r="DEW7">
        <v>-1</v>
      </c>
      <c r="DEX7">
        <v>-1</v>
      </c>
      <c r="DEY7">
        <v>-1</v>
      </c>
      <c r="DEZ7">
        <v>-1</v>
      </c>
      <c r="DFB7">
        <v>-1</v>
      </c>
      <c r="DFD7">
        <v>-1</v>
      </c>
      <c r="DFF7">
        <v>-1</v>
      </c>
      <c r="DFG7">
        <v>-1</v>
      </c>
      <c r="DFI7">
        <v>-1</v>
      </c>
      <c r="DFJ7">
        <v>-1</v>
      </c>
      <c r="DFK7">
        <v>-1</v>
      </c>
      <c r="DFL7">
        <v>-1</v>
      </c>
      <c r="DFM7">
        <v>-1</v>
      </c>
      <c r="DFN7">
        <v>-1</v>
      </c>
      <c r="DFO7">
        <v>-1</v>
      </c>
      <c r="DFP7">
        <v>-1</v>
      </c>
      <c r="DFQ7">
        <v>-1</v>
      </c>
      <c r="DFR7">
        <v>-1</v>
      </c>
      <c r="DFS7">
        <v>-1</v>
      </c>
      <c r="DFT7">
        <v>-1</v>
      </c>
      <c r="DFU7">
        <v>-1</v>
      </c>
      <c r="DFV7">
        <v>-1</v>
      </c>
      <c r="DFW7">
        <v>-1</v>
      </c>
      <c r="DFX7">
        <v>-1</v>
      </c>
      <c r="DFY7">
        <v>-1</v>
      </c>
      <c r="DFZ7">
        <v>-1</v>
      </c>
      <c r="DGB7">
        <v>-1</v>
      </c>
      <c r="DGC7">
        <v>-1</v>
      </c>
      <c r="DGD7">
        <v>-1</v>
      </c>
      <c r="DGE7">
        <v>-1</v>
      </c>
      <c r="DGF7">
        <v>-1</v>
      </c>
      <c r="DGG7">
        <v>-1</v>
      </c>
      <c r="DGH7">
        <v>-1</v>
      </c>
      <c r="DGI7">
        <v>-1</v>
      </c>
      <c r="DGJ7">
        <v>-1</v>
      </c>
      <c r="DGK7">
        <v>-1</v>
      </c>
      <c r="DGL7">
        <v>-1</v>
      </c>
      <c r="DGM7">
        <v>-1</v>
      </c>
      <c r="DGN7">
        <v>-1</v>
      </c>
      <c r="DGO7">
        <v>-1</v>
      </c>
      <c r="DGP7">
        <v>-1</v>
      </c>
      <c r="DGR7">
        <v>-1</v>
      </c>
      <c r="DGS7">
        <v>-1</v>
      </c>
      <c r="DGT7">
        <v>-1</v>
      </c>
      <c r="DGU7">
        <v>-1</v>
      </c>
      <c r="DGV7">
        <v>-1</v>
      </c>
      <c r="DGW7">
        <v>-1</v>
      </c>
      <c r="DGX7">
        <v>-1</v>
      </c>
      <c r="DGY7">
        <v>-1</v>
      </c>
      <c r="DGZ7">
        <v>-1</v>
      </c>
      <c r="DHA7">
        <v>-1</v>
      </c>
      <c r="DHB7">
        <v>-1</v>
      </c>
      <c r="DHC7">
        <v>-1</v>
      </c>
      <c r="DHD7">
        <v>-1</v>
      </c>
      <c r="DHE7">
        <v>-1</v>
      </c>
      <c r="DHF7">
        <v>-1</v>
      </c>
      <c r="DHH7">
        <v>-1</v>
      </c>
      <c r="DHI7">
        <v>-1</v>
      </c>
      <c r="DHJ7">
        <v>-1</v>
      </c>
      <c r="DHK7">
        <v>-1</v>
      </c>
      <c r="DHL7">
        <v>-1</v>
      </c>
      <c r="DHM7">
        <v>-1</v>
      </c>
      <c r="DHN7">
        <v>-1</v>
      </c>
      <c r="DHO7">
        <v>-1</v>
      </c>
      <c r="DHP7">
        <v>-1</v>
      </c>
      <c r="DHQ7">
        <v>-1</v>
      </c>
      <c r="DHR7">
        <v>-1</v>
      </c>
      <c r="DHS7">
        <v>-1</v>
      </c>
      <c r="DHT7">
        <v>-1</v>
      </c>
      <c r="DHU7">
        <v>-1</v>
      </c>
      <c r="DHV7">
        <v>-1</v>
      </c>
      <c r="DHX7">
        <v>-1</v>
      </c>
      <c r="DHY7">
        <v>-1</v>
      </c>
      <c r="DHZ7">
        <v>-1</v>
      </c>
      <c r="DIA7">
        <v>-1</v>
      </c>
      <c r="DIB7">
        <v>-1</v>
      </c>
      <c r="DIC7">
        <v>-1</v>
      </c>
      <c r="DID7">
        <v>-1</v>
      </c>
      <c r="DIE7">
        <v>-1</v>
      </c>
      <c r="DIF7">
        <v>-1</v>
      </c>
      <c r="DIG7">
        <v>-1</v>
      </c>
      <c r="DIH7">
        <v>-1</v>
      </c>
      <c r="DII7">
        <v>-1</v>
      </c>
      <c r="DIJ7">
        <v>-1</v>
      </c>
      <c r="DIK7">
        <v>-1</v>
      </c>
      <c r="DIL7">
        <v>-1</v>
      </c>
      <c r="DIN7">
        <v>-1</v>
      </c>
      <c r="DIO7">
        <v>-1</v>
      </c>
      <c r="DIP7">
        <v>-1</v>
      </c>
      <c r="DIQ7">
        <v>-1</v>
      </c>
      <c r="DIR7">
        <v>-1</v>
      </c>
      <c r="DIS7">
        <v>-1</v>
      </c>
      <c r="DIT7">
        <v>-1</v>
      </c>
      <c r="DIU7">
        <v>-1</v>
      </c>
      <c r="DIV7">
        <v>-1</v>
      </c>
      <c r="DIW7">
        <v>-1</v>
      </c>
      <c r="DIX7">
        <v>-1</v>
      </c>
      <c r="DIY7">
        <v>-1</v>
      </c>
      <c r="DIZ7">
        <v>-1</v>
      </c>
      <c r="DJA7">
        <v>-1</v>
      </c>
      <c r="DJB7">
        <v>-1</v>
      </c>
      <c r="DJD7">
        <v>-1</v>
      </c>
      <c r="DJF7">
        <v>-1</v>
      </c>
      <c r="DJH7">
        <v>-1</v>
      </c>
      <c r="DJI7">
        <v>-1</v>
      </c>
      <c r="DJK7" t="s">
        <v>5500</v>
      </c>
      <c r="DJL7" t="s">
        <v>5497</v>
      </c>
      <c r="DJM7" t="s">
        <v>5501</v>
      </c>
      <c r="DJN7" t="s">
        <v>5498</v>
      </c>
      <c r="DJO7" t="s">
        <v>5694</v>
      </c>
      <c r="DJP7">
        <v>-1</v>
      </c>
      <c r="DJQ7">
        <v>-1</v>
      </c>
      <c r="DJR7">
        <v>-1</v>
      </c>
      <c r="DJS7">
        <v>-1</v>
      </c>
      <c r="DJT7">
        <v>-1</v>
      </c>
      <c r="DJU7">
        <v>-1</v>
      </c>
      <c r="DJV7">
        <v>-1</v>
      </c>
      <c r="DJW7">
        <v>-1</v>
      </c>
      <c r="DJX7">
        <v>-1</v>
      </c>
      <c r="DJY7">
        <v>-1</v>
      </c>
      <c r="DJZ7">
        <v>-1</v>
      </c>
      <c r="DKA7">
        <v>-1</v>
      </c>
      <c r="DKB7">
        <v>-1</v>
      </c>
      <c r="DKC7" t="s">
        <v>5502</v>
      </c>
      <c r="DKE7" t="s">
        <v>5498</v>
      </c>
      <c r="DKF7" t="s">
        <v>5503</v>
      </c>
      <c r="DKG7" t="s">
        <v>5499</v>
      </c>
      <c r="DKH7" t="s">
        <v>5501</v>
      </c>
      <c r="DKI7">
        <v>0</v>
      </c>
      <c r="DKJ7">
        <v>0</v>
      </c>
      <c r="DKK7">
        <v>0</v>
      </c>
      <c r="DKL7" t="s">
        <v>5500</v>
      </c>
      <c r="DKM7">
        <v>0</v>
      </c>
      <c r="DKN7">
        <v>0</v>
      </c>
      <c r="DKO7">
        <v>0</v>
      </c>
      <c r="DKP7">
        <v>0</v>
      </c>
      <c r="DKQ7">
        <v>0</v>
      </c>
      <c r="DKR7">
        <v>0</v>
      </c>
      <c r="DKS7">
        <v>0</v>
      </c>
      <c r="DKT7">
        <v>0</v>
      </c>
      <c r="DKU7">
        <v>0</v>
      </c>
      <c r="DKV7">
        <v>0</v>
      </c>
      <c r="DKW7">
        <v>0</v>
      </c>
      <c r="DKX7">
        <v>0</v>
      </c>
      <c r="DKY7">
        <v>0</v>
      </c>
      <c r="DKZ7">
        <v>0</v>
      </c>
      <c r="DLA7">
        <v>0</v>
      </c>
      <c r="DLB7">
        <v>0</v>
      </c>
      <c r="DLC7">
        <v>0</v>
      </c>
      <c r="DLD7">
        <v>0</v>
      </c>
      <c r="DLE7">
        <v>0</v>
      </c>
      <c r="DLF7">
        <v>0</v>
      </c>
      <c r="DLG7">
        <v>0</v>
      </c>
      <c r="DLH7">
        <v>0</v>
      </c>
      <c r="DLI7">
        <v>0</v>
      </c>
      <c r="DLJ7">
        <v>0</v>
      </c>
      <c r="DLK7">
        <v>0</v>
      </c>
      <c r="DLL7">
        <v>0</v>
      </c>
      <c r="DLM7">
        <v>0</v>
      </c>
      <c r="DLN7">
        <v>0</v>
      </c>
      <c r="DLO7">
        <v>0</v>
      </c>
      <c r="DLP7">
        <v>0</v>
      </c>
      <c r="DLQ7">
        <v>0</v>
      </c>
      <c r="DLS7" t="s">
        <v>5695</v>
      </c>
      <c r="DLT7" t="s">
        <v>5696</v>
      </c>
      <c r="DLV7">
        <v>-1</v>
      </c>
      <c r="DLW7">
        <v>-1</v>
      </c>
      <c r="DLX7">
        <v>-1</v>
      </c>
      <c r="DLY7">
        <v>-1</v>
      </c>
      <c r="DLZ7">
        <v>-1</v>
      </c>
      <c r="DMA7">
        <v>-1</v>
      </c>
      <c r="DMB7">
        <v>-1</v>
      </c>
      <c r="DMC7">
        <v>-1</v>
      </c>
      <c r="DME7">
        <v>-1</v>
      </c>
      <c r="DMF7">
        <v>-1</v>
      </c>
      <c r="DMG7">
        <v>-1</v>
      </c>
      <c r="DMH7">
        <v>-1</v>
      </c>
      <c r="DMI7">
        <v>-1</v>
      </c>
      <c r="DMJ7">
        <v>-1</v>
      </c>
      <c r="DMK7">
        <v>-1</v>
      </c>
      <c r="DML7">
        <v>-1</v>
      </c>
      <c r="DMM7">
        <v>-1</v>
      </c>
      <c r="DMN7">
        <v>-1</v>
      </c>
      <c r="DMO7">
        <v>-1</v>
      </c>
      <c r="DMP7">
        <v>-1</v>
      </c>
      <c r="DMQ7">
        <v>-1</v>
      </c>
      <c r="DMR7">
        <v>-1</v>
      </c>
      <c r="DMS7">
        <v>-1</v>
      </c>
      <c r="DMT7">
        <v>-1</v>
      </c>
      <c r="DMU7">
        <v>-1</v>
      </c>
      <c r="DMV7">
        <v>-1</v>
      </c>
      <c r="DMW7">
        <v>-1</v>
      </c>
      <c r="DMX7">
        <v>-1</v>
      </c>
      <c r="DMY7">
        <v>-1</v>
      </c>
      <c r="DMZ7">
        <v>-1</v>
      </c>
      <c r="DNA7">
        <v>-1</v>
      </c>
      <c r="DNB7">
        <v>-1</v>
      </c>
      <c r="DNC7">
        <v>-1</v>
      </c>
      <c r="DND7">
        <v>-1</v>
      </c>
      <c r="DNE7">
        <v>-1</v>
      </c>
      <c r="DNF7">
        <v>-1</v>
      </c>
      <c r="DNG7">
        <v>-1</v>
      </c>
      <c r="DNI7">
        <v>-1</v>
      </c>
      <c r="DNJ7">
        <v>-1</v>
      </c>
      <c r="DNL7">
        <v>-1</v>
      </c>
      <c r="DNM7">
        <v>-1</v>
      </c>
      <c r="DNN7">
        <v>-1</v>
      </c>
      <c r="DNO7">
        <v>-1</v>
      </c>
      <c r="DNP7">
        <v>-1</v>
      </c>
      <c r="DNQ7">
        <v>-1</v>
      </c>
      <c r="DNR7">
        <v>-1</v>
      </c>
      <c r="DNS7">
        <v>-1</v>
      </c>
      <c r="DNT7">
        <v>-1</v>
      </c>
      <c r="DNU7">
        <v>-1</v>
      </c>
      <c r="DNV7">
        <v>-1</v>
      </c>
      <c r="DNW7">
        <v>-1</v>
      </c>
      <c r="DNX7">
        <v>-1</v>
      </c>
      <c r="DNY7">
        <v>-1</v>
      </c>
      <c r="DNZ7">
        <v>-1</v>
      </c>
      <c r="DOA7">
        <v>-1</v>
      </c>
      <c r="DOB7">
        <v>-1</v>
      </c>
      <c r="DOC7">
        <v>-1</v>
      </c>
      <c r="DOD7">
        <v>-1</v>
      </c>
      <c r="DOE7">
        <v>-1</v>
      </c>
      <c r="DOF7">
        <v>-1</v>
      </c>
      <c r="DOG7">
        <v>-1</v>
      </c>
      <c r="DOH7">
        <v>-1</v>
      </c>
      <c r="DOI7">
        <v>-1</v>
      </c>
      <c r="DOJ7">
        <v>-1</v>
      </c>
      <c r="DOK7">
        <v>-1</v>
      </c>
      <c r="DOL7">
        <v>-1</v>
      </c>
      <c r="DOM7">
        <v>-1</v>
      </c>
      <c r="DON7">
        <v>-1</v>
      </c>
      <c r="DOO7">
        <v>-1</v>
      </c>
      <c r="DOP7">
        <v>-1</v>
      </c>
      <c r="DOQ7">
        <v>-1</v>
      </c>
      <c r="DOR7">
        <v>-1</v>
      </c>
      <c r="DOS7">
        <v>-1</v>
      </c>
      <c r="DOU7">
        <v>-1</v>
      </c>
      <c r="DOV7">
        <v>-1</v>
      </c>
      <c r="DOX7" t="s">
        <v>5285</v>
      </c>
      <c r="DOY7" t="s">
        <v>5285</v>
      </c>
      <c r="DOZ7" t="s">
        <v>5285</v>
      </c>
      <c r="DPA7" t="s">
        <v>5285</v>
      </c>
      <c r="DPB7" t="s">
        <v>5285</v>
      </c>
      <c r="DPC7" t="s">
        <v>5285</v>
      </c>
      <c r="DPD7" t="s">
        <v>5285</v>
      </c>
      <c r="DPE7" t="s">
        <v>5285</v>
      </c>
      <c r="DPF7" t="s">
        <v>5285</v>
      </c>
      <c r="DPG7" t="s">
        <v>5285</v>
      </c>
      <c r="DPH7" t="s">
        <v>5285</v>
      </c>
      <c r="DPI7">
        <v>-1</v>
      </c>
      <c r="DPJ7">
        <v>-1</v>
      </c>
      <c r="DPK7">
        <v>-1</v>
      </c>
      <c r="DPL7">
        <v>-1</v>
      </c>
      <c r="DPM7">
        <v>-1</v>
      </c>
      <c r="DPN7">
        <v>-1</v>
      </c>
      <c r="DPO7">
        <v>-1</v>
      </c>
      <c r="DPP7">
        <v>-1</v>
      </c>
      <c r="DPQ7">
        <v>-1</v>
      </c>
      <c r="DPR7">
        <v>-1</v>
      </c>
      <c r="DPS7">
        <v>-1</v>
      </c>
      <c r="DPT7">
        <v>-1</v>
      </c>
      <c r="DPU7">
        <v>-1</v>
      </c>
      <c r="DPV7">
        <v>-1</v>
      </c>
      <c r="DPW7">
        <v>-1</v>
      </c>
      <c r="DPX7">
        <v>-1</v>
      </c>
      <c r="DPY7">
        <v>-1</v>
      </c>
      <c r="DPZ7">
        <v>-1</v>
      </c>
      <c r="DQA7">
        <v>-1</v>
      </c>
      <c r="DQB7">
        <v>-1</v>
      </c>
      <c r="DQD7">
        <v>-1</v>
      </c>
      <c r="DQE7">
        <v>-1</v>
      </c>
      <c r="DQF7">
        <v>-1</v>
      </c>
      <c r="DQG7">
        <v>-1</v>
      </c>
      <c r="DQH7">
        <v>-1</v>
      </c>
      <c r="DQI7">
        <v>-1</v>
      </c>
      <c r="DQJ7">
        <v>-1</v>
      </c>
      <c r="DQK7">
        <v>-1</v>
      </c>
      <c r="DQL7">
        <v>-1</v>
      </c>
      <c r="DQM7">
        <v>-1</v>
      </c>
      <c r="DQN7">
        <v>-1</v>
      </c>
      <c r="DQO7">
        <v>-1</v>
      </c>
      <c r="DQP7">
        <v>-1</v>
      </c>
      <c r="DQQ7">
        <v>-1</v>
      </c>
      <c r="DQR7">
        <v>-1</v>
      </c>
      <c r="DQS7">
        <v>-1</v>
      </c>
      <c r="DQT7">
        <v>-1</v>
      </c>
      <c r="DQU7">
        <v>-1</v>
      </c>
      <c r="DQV7">
        <v>-1</v>
      </c>
      <c r="DQW7">
        <v>-1</v>
      </c>
      <c r="DQX7">
        <v>-1</v>
      </c>
      <c r="DQY7">
        <v>-1</v>
      </c>
      <c r="DQZ7">
        <v>-1</v>
      </c>
      <c r="DRA7">
        <v>-1</v>
      </c>
      <c r="DRB7">
        <v>-1</v>
      </c>
      <c r="DRC7">
        <v>-1</v>
      </c>
      <c r="DRD7">
        <v>-1</v>
      </c>
      <c r="DRE7">
        <v>-1</v>
      </c>
      <c r="DRF7">
        <v>-1</v>
      </c>
      <c r="DRG7">
        <v>-1</v>
      </c>
      <c r="DRH7">
        <v>-1</v>
      </c>
      <c r="DRI7">
        <v>-1</v>
      </c>
      <c r="DRJ7">
        <v>-1</v>
      </c>
      <c r="DRK7">
        <v>-1</v>
      </c>
      <c r="DRL7">
        <v>-1</v>
      </c>
      <c r="DRM7">
        <v>-1</v>
      </c>
      <c r="DRN7">
        <v>-1</v>
      </c>
      <c r="DRO7">
        <v>-1</v>
      </c>
      <c r="DRP7">
        <v>-1</v>
      </c>
      <c r="DRR7">
        <v>-1</v>
      </c>
      <c r="DRS7">
        <v>-1</v>
      </c>
      <c r="DRU7">
        <v>-1</v>
      </c>
      <c r="DRV7">
        <v>-1</v>
      </c>
      <c r="DRW7">
        <v>-1</v>
      </c>
      <c r="DRX7">
        <v>-1</v>
      </c>
      <c r="DRY7">
        <v>-1</v>
      </c>
      <c r="DRZ7">
        <v>-1</v>
      </c>
      <c r="DSA7">
        <v>-1</v>
      </c>
      <c r="DSB7">
        <v>-1</v>
      </c>
      <c r="DSD7">
        <v>-1</v>
      </c>
      <c r="DSE7">
        <v>-1</v>
      </c>
      <c r="DSF7">
        <v>-1</v>
      </c>
      <c r="DSG7">
        <v>-1</v>
      </c>
      <c r="DSH7">
        <v>-1</v>
      </c>
      <c r="DSI7">
        <v>-1</v>
      </c>
      <c r="DSJ7">
        <v>-1</v>
      </c>
      <c r="DSK7">
        <v>-1</v>
      </c>
      <c r="DSL7">
        <v>-1</v>
      </c>
      <c r="DSM7">
        <v>-1</v>
      </c>
      <c r="DSN7">
        <v>-1</v>
      </c>
      <c r="DSO7">
        <v>-1</v>
      </c>
      <c r="DSP7">
        <v>-1</v>
      </c>
      <c r="DSQ7">
        <v>-1</v>
      </c>
      <c r="DSR7">
        <v>-1</v>
      </c>
      <c r="DSS7">
        <v>-1</v>
      </c>
      <c r="DST7">
        <v>-1</v>
      </c>
      <c r="DSU7">
        <v>-1</v>
      </c>
      <c r="DSV7">
        <v>-1</v>
      </c>
      <c r="DSW7">
        <v>-1</v>
      </c>
      <c r="DSX7">
        <v>-1</v>
      </c>
      <c r="DSY7">
        <v>-1</v>
      </c>
      <c r="DSZ7">
        <v>-1</v>
      </c>
      <c r="DTA7">
        <v>-1</v>
      </c>
      <c r="DTB7">
        <v>-1</v>
      </c>
      <c r="DTC7">
        <v>-1</v>
      </c>
      <c r="DTD7">
        <v>-1</v>
      </c>
      <c r="DTE7">
        <v>-1</v>
      </c>
      <c r="DTF7">
        <v>-1</v>
      </c>
      <c r="DTH7">
        <v>-1</v>
      </c>
      <c r="DTI7">
        <v>-1</v>
      </c>
      <c r="DTK7">
        <v>-1</v>
      </c>
      <c r="DTL7">
        <v>-1</v>
      </c>
      <c r="DTM7">
        <v>-1</v>
      </c>
      <c r="DTN7">
        <v>-1</v>
      </c>
      <c r="DTO7">
        <v>-1</v>
      </c>
      <c r="DTP7">
        <v>-1</v>
      </c>
      <c r="DTQ7">
        <v>-1</v>
      </c>
      <c r="DTR7">
        <v>-1</v>
      </c>
      <c r="DTS7">
        <v>-1</v>
      </c>
      <c r="DTT7">
        <v>-1</v>
      </c>
      <c r="DTU7">
        <v>-1</v>
      </c>
      <c r="DTV7">
        <v>-1</v>
      </c>
      <c r="DTW7">
        <v>-1</v>
      </c>
      <c r="DTX7">
        <v>-1</v>
      </c>
      <c r="DTY7">
        <v>-1</v>
      </c>
      <c r="DTZ7">
        <v>-1</v>
      </c>
      <c r="DUA7">
        <v>-1</v>
      </c>
      <c r="DUB7">
        <v>-1</v>
      </c>
      <c r="DUC7">
        <v>-1</v>
      </c>
      <c r="DUD7">
        <v>-1</v>
      </c>
      <c r="DUE7">
        <v>-1</v>
      </c>
      <c r="DUF7">
        <v>-1</v>
      </c>
      <c r="DUG7">
        <v>-1</v>
      </c>
      <c r="DUH7">
        <v>-1</v>
      </c>
      <c r="DUI7">
        <v>-1</v>
      </c>
      <c r="DUJ7">
        <v>-1</v>
      </c>
      <c r="DUK7">
        <v>-1</v>
      </c>
      <c r="DUL7">
        <v>-1</v>
      </c>
      <c r="DUM7">
        <v>-1</v>
      </c>
      <c r="DUN7">
        <v>-1</v>
      </c>
      <c r="DUO7">
        <v>-1</v>
      </c>
      <c r="DUP7">
        <v>-1</v>
      </c>
      <c r="DUQ7">
        <v>-1</v>
      </c>
      <c r="DUR7">
        <v>-1</v>
      </c>
      <c r="DUT7">
        <v>-1</v>
      </c>
      <c r="DUU7">
        <v>-1</v>
      </c>
      <c r="DUW7">
        <v>-1</v>
      </c>
      <c r="DUX7">
        <v>-1</v>
      </c>
      <c r="DUY7">
        <v>-1</v>
      </c>
      <c r="DUZ7">
        <v>-1</v>
      </c>
      <c r="DVA7">
        <v>-1</v>
      </c>
      <c r="DVB7">
        <v>-1</v>
      </c>
      <c r="DVC7">
        <v>-1</v>
      </c>
      <c r="DVD7">
        <v>-1</v>
      </c>
      <c r="DVE7">
        <v>-1</v>
      </c>
      <c r="DVF7">
        <v>-1</v>
      </c>
      <c r="DVG7">
        <v>-1</v>
      </c>
      <c r="DVH7">
        <v>-1</v>
      </c>
      <c r="DVI7">
        <v>-1</v>
      </c>
      <c r="DVJ7">
        <v>-1</v>
      </c>
      <c r="DVK7">
        <v>-1</v>
      </c>
      <c r="DVL7">
        <v>-1</v>
      </c>
      <c r="DVM7">
        <v>-1</v>
      </c>
      <c r="DVN7">
        <v>-1</v>
      </c>
      <c r="DVO7">
        <v>-1</v>
      </c>
      <c r="DVP7">
        <v>-1</v>
      </c>
      <c r="DVQ7">
        <v>-1</v>
      </c>
      <c r="DVR7">
        <v>-1</v>
      </c>
      <c r="DVS7">
        <v>-1</v>
      </c>
      <c r="DVT7">
        <v>-1</v>
      </c>
      <c r="DVU7">
        <v>-1</v>
      </c>
      <c r="DVV7">
        <v>-1</v>
      </c>
      <c r="DVW7">
        <v>-1</v>
      </c>
      <c r="DVX7">
        <v>-1</v>
      </c>
      <c r="DVY7">
        <v>-1</v>
      </c>
      <c r="DVZ7">
        <v>-1</v>
      </c>
      <c r="DWA7">
        <v>-1</v>
      </c>
      <c r="DWC7">
        <v>-1</v>
      </c>
      <c r="DWD7">
        <v>-1</v>
      </c>
      <c r="DWE7">
        <v>-1</v>
      </c>
      <c r="DWF7">
        <v>-1</v>
      </c>
      <c r="DWG7">
        <v>-1</v>
      </c>
      <c r="DWH7">
        <v>-1</v>
      </c>
      <c r="DWI7">
        <v>-1</v>
      </c>
      <c r="DWJ7">
        <v>-1</v>
      </c>
      <c r="DWK7">
        <v>-1</v>
      </c>
      <c r="DWL7">
        <v>-1</v>
      </c>
      <c r="DWM7">
        <v>-1</v>
      </c>
      <c r="DWN7">
        <v>-1</v>
      </c>
      <c r="DWO7">
        <v>-1</v>
      </c>
      <c r="DWP7">
        <v>-1</v>
      </c>
      <c r="DWQ7">
        <v>-1</v>
      </c>
      <c r="DWR7">
        <v>-1</v>
      </c>
      <c r="DWS7">
        <v>-1</v>
      </c>
      <c r="DWT7">
        <v>-1</v>
      </c>
      <c r="DWU7">
        <v>-1</v>
      </c>
      <c r="DWV7">
        <v>-1</v>
      </c>
      <c r="DWW7">
        <v>-1</v>
      </c>
      <c r="DWX7">
        <v>-1</v>
      </c>
      <c r="DWY7">
        <v>-1</v>
      </c>
      <c r="DWZ7">
        <v>-1</v>
      </c>
      <c r="DXA7">
        <v>-1</v>
      </c>
      <c r="DXB7">
        <v>-1</v>
      </c>
      <c r="DXC7">
        <v>-1</v>
      </c>
      <c r="DXD7">
        <v>-1</v>
      </c>
      <c r="DXE7">
        <v>-1</v>
      </c>
      <c r="DXF7">
        <v>-1</v>
      </c>
      <c r="DXG7">
        <v>-1</v>
      </c>
      <c r="DXH7">
        <v>-1</v>
      </c>
      <c r="DXI7">
        <v>-1</v>
      </c>
      <c r="DXJ7">
        <v>-1</v>
      </c>
      <c r="DXK7">
        <v>-1</v>
      </c>
      <c r="DXL7">
        <v>-1</v>
      </c>
      <c r="DXM7">
        <v>-1</v>
      </c>
      <c r="DXN7">
        <v>-1</v>
      </c>
      <c r="DXO7">
        <v>-1</v>
      </c>
      <c r="DXQ7">
        <v>-1</v>
      </c>
      <c r="DXR7">
        <v>-1</v>
      </c>
      <c r="DXT7">
        <v>-1</v>
      </c>
      <c r="DXU7">
        <v>-1</v>
      </c>
      <c r="DXV7">
        <v>-1</v>
      </c>
      <c r="DXW7">
        <v>-1</v>
      </c>
      <c r="DXX7">
        <v>-1</v>
      </c>
      <c r="DXY7">
        <v>-1</v>
      </c>
      <c r="DXZ7">
        <v>-1</v>
      </c>
      <c r="DYA7">
        <v>-1</v>
      </c>
      <c r="DYC7">
        <v>-1</v>
      </c>
      <c r="DYD7">
        <v>-1</v>
      </c>
      <c r="DYE7">
        <v>-1</v>
      </c>
      <c r="DYF7">
        <v>-1</v>
      </c>
      <c r="DYG7">
        <v>-1</v>
      </c>
      <c r="DYH7">
        <v>-1</v>
      </c>
      <c r="DYI7">
        <v>-1</v>
      </c>
      <c r="DYJ7">
        <v>-1</v>
      </c>
      <c r="DYK7">
        <v>-1</v>
      </c>
      <c r="DYL7">
        <v>-1</v>
      </c>
      <c r="DYM7">
        <v>-1</v>
      </c>
      <c r="DYN7">
        <v>-1</v>
      </c>
      <c r="DYO7">
        <v>-1</v>
      </c>
      <c r="DYP7">
        <v>-1</v>
      </c>
      <c r="DYQ7">
        <v>-1</v>
      </c>
      <c r="DYR7">
        <v>-1</v>
      </c>
      <c r="DYS7">
        <v>-1</v>
      </c>
      <c r="DYT7">
        <v>-1</v>
      </c>
      <c r="DYU7">
        <v>-1</v>
      </c>
      <c r="DYV7">
        <v>-1</v>
      </c>
      <c r="DYW7">
        <v>-1</v>
      </c>
      <c r="DYX7">
        <v>-1</v>
      </c>
      <c r="DYY7">
        <v>-1</v>
      </c>
      <c r="DYZ7">
        <v>-1</v>
      </c>
      <c r="DZA7">
        <v>-1</v>
      </c>
      <c r="DZB7">
        <v>-1</v>
      </c>
      <c r="DZC7">
        <v>-1</v>
      </c>
      <c r="DZD7">
        <v>-1</v>
      </c>
      <c r="DZE7">
        <v>-1</v>
      </c>
      <c r="DZG7">
        <v>-1</v>
      </c>
      <c r="DZH7">
        <v>-1</v>
      </c>
      <c r="DZJ7">
        <v>-1</v>
      </c>
      <c r="DZK7">
        <v>-1</v>
      </c>
      <c r="DZL7">
        <v>-1</v>
      </c>
      <c r="DZM7">
        <v>-1</v>
      </c>
      <c r="DZN7">
        <v>-1</v>
      </c>
      <c r="DZO7">
        <v>-1</v>
      </c>
      <c r="DZP7">
        <v>-1</v>
      </c>
      <c r="DZQ7">
        <v>-1</v>
      </c>
      <c r="DZR7">
        <v>-1</v>
      </c>
      <c r="DZS7">
        <v>-1</v>
      </c>
      <c r="DZT7">
        <v>-1</v>
      </c>
      <c r="DZU7">
        <v>-1</v>
      </c>
      <c r="DZV7">
        <v>-1</v>
      </c>
      <c r="DZW7">
        <v>-1</v>
      </c>
      <c r="DZX7">
        <v>-1</v>
      </c>
      <c r="DZY7">
        <v>-1</v>
      </c>
      <c r="DZZ7">
        <v>-1</v>
      </c>
      <c r="EAA7">
        <v>-1</v>
      </c>
      <c r="EAB7">
        <v>-1</v>
      </c>
      <c r="EAC7">
        <v>-1</v>
      </c>
      <c r="EAD7">
        <v>-1</v>
      </c>
      <c r="EAE7">
        <v>-1</v>
      </c>
      <c r="EAF7">
        <v>-1</v>
      </c>
      <c r="EAG7">
        <v>-1</v>
      </c>
      <c r="EAH7">
        <v>-1</v>
      </c>
      <c r="EAI7">
        <v>-1</v>
      </c>
      <c r="EAJ7">
        <v>-1</v>
      </c>
      <c r="EAK7">
        <v>-1</v>
      </c>
      <c r="EAL7">
        <v>-1</v>
      </c>
      <c r="EAM7">
        <v>-1</v>
      </c>
      <c r="EAO7">
        <v>-1</v>
      </c>
      <c r="EAP7">
        <v>-1</v>
      </c>
      <c r="EAR7">
        <v>-1</v>
      </c>
      <c r="EAS7">
        <v>-1</v>
      </c>
      <c r="EAT7">
        <v>-1</v>
      </c>
      <c r="EAU7">
        <v>-1</v>
      </c>
      <c r="EAV7">
        <v>-1</v>
      </c>
      <c r="EAW7">
        <v>-1</v>
      </c>
      <c r="EAX7">
        <v>-1</v>
      </c>
      <c r="EAY7">
        <v>-1</v>
      </c>
      <c r="EAZ7">
        <v>-1</v>
      </c>
      <c r="EBA7">
        <v>-1</v>
      </c>
      <c r="EBB7">
        <v>-1</v>
      </c>
      <c r="EBC7">
        <v>-1</v>
      </c>
      <c r="EBD7" t="s">
        <v>5390</v>
      </c>
      <c r="EBE7">
        <v>6</v>
      </c>
      <c r="EBF7" t="s">
        <v>5390</v>
      </c>
      <c r="EBG7" t="s">
        <v>5390</v>
      </c>
      <c r="EBH7" t="s">
        <v>5390</v>
      </c>
      <c r="EBI7" t="s">
        <v>5390</v>
      </c>
      <c r="EBJ7" t="s">
        <v>5390</v>
      </c>
      <c r="EBK7">
        <v>6</v>
      </c>
      <c r="EBL7" t="s">
        <v>5390</v>
      </c>
      <c r="EBM7" t="s">
        <v>5390</v>
      </c>
      <c r="EBN7">
        <v>6</v>
      </c>
      <c r="EBO7" t="s">
        <v>5390</v>
      </c>
      <c r="EBP7">
        <v>6</v>
      </c>
      <c r="EBQ7">
        <v>6</v>
      </c>
      <c r="EBR7">
        <v>0</v>
      </c>
      <c r="EBS7" t="s">
        <v>5391</v>
      </c>
      <c r="EBT7">
        <v>0</v>
      </c>
      <c r="EBU7">
        <v>0</v>
      </c>
      <c r="EBV7" t="s">
        <v>5697</v>
      </c>
      <c r="EBW7">
        <v>0</v>
      </c>
      <c r="EBX7">
        <v>0</v>
      </c>
      <c r="EBY7">
        <v>0</v>
      </c>
      <c r="EBZ7">
        <v>0</v>
      </c>
      <c r="ECA7" t="s">
        <v>5656</v>
      </c>
      <c r="ECB7">
        <v>0</v>
      </c>
      <c r="ECC7">
        <v>0</v>
      </c>
      <c r="ECD7">
        <v>0</v>
      </c>
      <c r="ECE7">
        <v>0</v>
      </c>
      <c r="ECF7">
        <v>0</v>
      </c>
      <c r="ECG7">
        <v>0</v>
      </c>
      <c r="ECH7">
        <v>0</v>
      </c>
      <c r="ECI7">
        <v>0</v>
      </c>
      <c r="ECJ7" t="s">
        <v>5658</v>
      </c>
      <c r="ECK7" t="s">
        <v>5698</v>
      </c>
      <c r="ECL7">
        <v>0</v>
      </c>
      <c r="ECM7">
        <v>0</v>
      </c>
      <c r="ECN7" t="s">
        <v>5559</v>
      </c>
      <c r="ECO7">
        <v>0</v>
      </c>
      <c r="ECP7">
        <v>0</v>
      </c>
      <c r="ECQ7">
        <v>0</v>
      </c>
      <c r="ECR7">
        <v>0</v>
      </c>
      <c r="ECT7" t="s">
        <v>5504</v>
      </c>
      <c r="ECU7" t="s">
        <v>5699</v>
      </c>
      <c r="ECV7">
        <v>0</v>
      </c>
      <c r="ECW7">
        <v>0</v>
      </c>
      <c r="ECX7">
        <v>0</v>
      </c>
      <c r="ECY7">
        <v>0</v>
      </c>
      <c r="ECZ7">
        <v>0</v>
      </c>
      <c r="EDA7" t="s">
        <v>5700</v>
      </c>
      <c r="EDB7">
        <v>0</v>
      </c>
      <c r="EDC7">
        <v>0</v>
      </c>
      <c r="EDD7">
        <v>0</v>
      </c>
      <c r="EDE7">
        <v>0</v>
      </c>
      <c r="EDF7">
        <v>0</v>
      </c>
      <c r="EDG7" t="s">
        <v>5507</v>
      </c>
      <c r="EDH7">
        <v>0</v>
      </c>
      <c r="EDI7" t="s">
        <v>5701</v>
      </c>
      <c r="EDJ7">
        <v>0</v>
      </c>
      <c r="EDK7">
        <v>0</v>
      </c>
      <c r="EDL7">
        <v>0</v>
      </c>
      <c r="EDM7" t="s">
        <v>5702</v>
      </c>
      <c r="EDN7">
        <v>0</v>
      </c>
      <c r="EDO7">
        <v>0</v>
      </c>
      <c r="EDP7" t="s">
        <v>5509</v>
      </c>
      <c r="EDQ7">
        <v>0</v>
      </c>
      <c r="EDR7">
        <v>0</v>
      </c>
      <c r="EDS7">
        <v>0</v>
      </c>
      <c r="EDT7" t="s">
        <v>5510</v>
      </c>
      <c r="EDU7" t="s">
        <v>5511</v>
      </c>
      <c r="EDV7">
        <v>0</v>
      </c>
      <c r="EDW7" t="s">
        <v>5512</v>
      </c>
      <c r="EDX7">
        <v>0</v>
      </c>
      <c r="EDY7" t="s">
        <v>5398</v>
      </c>
      <c r="EDZ7">
        <v>0</v>
      </c>
      <c r="EEB7">
        <v>0</v>
      </c>
      <c r="EEC7" t="s">
        <v>5562</v>
      </c>
      <c r="EED7" t="s">
        <v>5400</v>
      </c>
      <c r="EEE7" t="s">
        <v>5401</v>
      </c>
      <c r="EEF7" t="s">
        <v>5703</v>
      </c>
      <c r="EEG7">
        <v>0</v>
      </c>
      <c r="EEH7">
        <v>0</v>
      </c>
      <c r="EEI7">
        <v>0</v>
      </c>
      <c r="EEJ7">
        <v>0</v>
      </c>
      <c r="EEL7" t="s">
        <v>5306</v>
      </c>
      <c r="EEM7">
        <v>-1</v>
      </c>
      <c r="EEN7">
        <v>-1</v>
      </c>
      <c r="EEO7">
        <v>-1</v>
      </c>
      <c r="EEP7">
        <v>-1</v>
      </c>
      <c r="EER7" t="s">
        <v>5306</v>
      </c>
      <c r="EES7" t="s">
        <v>5402</v>
      </c>
      <c r="EET7" t="s">
        <v>5515</v>
      </c>
      <c r="EEU7">
        <v>0</v>
      </c>
      <c r="EEV7">
        <v>0</v>
      </c>
      <c r="EEW7">
        <v>0</v>
      </c>
      <c r="EEX7">
        <v>0</v>
      </c>
      <c r="EEZ7">
        <v>-1</v>
      </c>
      <c r="EFA7">
        <v>-1</v>
      </c>
      <c r="EFB7">
        <v>-1</v>
      </c>
      <c r="EFC7">
        <v>-1</v>
      </c>
      <c r="EFD7">
        <v>-1</v>
      </c>
      <c r="EFE7">
        <v>-1</v>
      </c>
      <c r="EFF7">
        <v>-1</v>
      </c>
      <c r="EFG7">
        <v>-1</v>
      </c>
      <c r="EFH7">
        <v>-1</v>
      </c>
      <c r="EFI7">
        <v>-1</v>
      </c>
      <c r="EFJ7">
        <v>-1</v>
      </c>
      <c r="EFK7">
        <v>-1</v>
      </c>
      <c r="EFL7">
        <v>-1</v>
      </c>
      <c r="EFM7">
        <v>-1</v>
      </c>
      <c r="EFN7">
        <v>-1</v>
      </c>
      <c r="EFO7">
        <v>-1</v>
      </c>
      <c r="EFP7">
        <v>-1</v>
      </c>
      <c r="EFQ7">
        <v>-1</v>
      </c>
      <c r="EFR7">
        <v>-1</v>
      </c>
      <c r="EFS7">
        <v>-1</v>
      </c>
      <c r="EFT7">
        <v>-1</v>
      </c>
      <c r="EFU7">
        <v>-1</v>
      </c>
      <c r="EFV7">
        <v>-1</v>
      </c>
      <c r="EFW7">
        <v>-1</v>
      </c>
      <c r="EFX7">
        <v>-1</v>
      </c>
      <c r="EFY7">
        <v>-1</v>
      </c>
      <c r="EFZ7">
        <v>-1</v>
      </c>
      <c r="EGA7">
        <v>-1</v>
      </c>
      <c r="EGB7">
        <v>-1</v>
      </c>
      <c r="EGC7">
        <v>-1</v>
      </c>
      <c r="EGD7">
        <v>-1</v>
      </c>
      <c r="EGE7">
        <v>-1</v>
      </c>
      <c r="EGF7">
        <v>-1</v>
      </c>
      <c r="EGG7">
        <v>-1</v>
      </c>
      <c r="EGH7">
        <v>-1</v>
      </c>
      <c r="EGI7">
        <v>-1</v>
      </c>
      <c r="EGJ7">
        <v>-1</v>
      </c>
      <c r="EGK7">
        <v>-1</v>
      </c>
      <c r="EGL7">
        <v>-1</v>
      </c>
      <c r="EGM7">
        <v>-1</v>
      </c>
      <c r="EGN7">
        <v>-1</v>
      </c>
      <c r="EGP7">
        <v>-1</v>
      </c>
      <c r="EGQ7">
        <v>-1</v>
      </c>
      <c r="EGR7">
        <v>-1</v>
      </c>
      <c r="EGS7">
        <v>-1</v>
      </c>
      <c r="EGT7">
        <v>-1</v>
      </c>
      <c r="EGU7">
        <v>-1</v>
      </c>
      <c r="EGV7">
        <v>-1</v>
      </c>
      <c r="EGW7">
        <v>-1</v>
      </c>
      <c r="EGX7">
        <v>-1</v>
      </c>
      <c r="EGY7">
        <v>-1</v>
      </c>
      <c r="EGZ7">
        <v>-1</v>
      </c>
      <c r="EHA7">
        <v>-1</v>
      </c>
      <c r="EHB7">
        <v>-1</v>
      </c>
      <c r="EHC7">
        <v>-1</v>
      </c>
      <c r="EHD7">
        <v>-1</v>
      </c>
      <c r="EHE7">
        <v>-1</v>
      </c>
      <c r="EHF7">
        <v>-1</v>
      </c>
      <c r="EHG7">
        <v>-1</v>
      </c>
      <c r="EHH7">
        <v>-1</v>
      </c>
      <c r="EHI7">
        <v>-1</v>
      </c>
      <c r="EHJ7">
        <v>-1</v>
      </c>
      <c r="EHK7">
        <v>-1</v>
      </c>
      <c r="EHL7">
        <v>-1</v>
      </c>
      <c r="EHM7">
        <v>-1</v>
      </c>
      <c r="EHN7">
        <v>-1</v>
      </c>
      <c r="EHO7">
        <v>-1</v>
      </c>
      <c r="EHP7">
        <v>-1</v>
      </c>
      <c r="EHQ7">
        <v>-1</v>
      </c>
      <c r="EHR7">
        <v>-1</v>
      </c>
      <c r="EHS7">
        <v>-1</v>
      </c>
      <c r="EHT7">
        <v>-1</v>
      </c>
      <c r="EHU7">
        <v>-1</v>
      </c>
      <c r="EHV7">
        <v>-1</v>
      </c>
      <c r="EHX7">
        <v>-1</v>
      </c>
      <c r="EHY7">
        <v>-1</v>
      </c>
      <c r="EHZ7">
        <v>-1</v>
      </c>
      <c r="EIA7">
        <v>-1</v>
      </c>
      <c r="EIB7">
        <v>-1</v>
      </c>
      <c r="EIC7">
        <v>-1</v>
      </c>
      <c r="EID7">
        <v>-1</v>
      </c>
      <c r="EIE7">
        <v>-1</v>
      </c>
      <c r="EIF7">
        <v>-1</v>
      </c>
      <c r="EIH7">
        <v>-1</v>
      </c>
      <c r="EII7">
        <v>-1</v>
      </c>
      <c r="EIJ7">
        <v>-1</v>
      </c>
      <c r="EIK7">
        <v>-1</v>
      </c>
      <c r="EIL7">
        <v>-1</v>
      </c>
      <c r="EIN7">
        <v>-1</v>
      </c>
      <c r="EIO7">
        <v>-1</v>
      </c>
      <c r="EIP7">
        <v>-1</v>
      </c>
      <c r="EIQ7">
        <v>-1</v>
      </c>
      <c r="EIR7">
        <v>-1</v>
      </c>
      <c r="EIS7">
        <v>-1</v>
      </c>
      <c r="EIT7">
        <v>-1</v>
      </c>
      <c r="EIV7">
        <v>-1</v>
      </c>
      <c r="EIW7">
        <v>-1</v>
      </c>
      <c r="EIX7">
        <v>-1</v>
      </c>
      <c r="EIY7">
        <v>-1</v>
      </c>
      <c r="EIZ7">
        <v>-1</v>
      </c>
      <c r="EJA7">
        <v>-1</v>
      </c>
      <c r="EJB7">
        <v>-1</v>
      </c>
      <c r="EJC7">
        <v>-1</v>
      </c>
      <c r="EJD7">
        <v>-1</v>
      </c>
      <c r="EJE7">
        <v>-1</v>
      </c>
      <c r="EJF7">
        <v>-1</v>
      </c>
      <c r="EJG7">
        <v>-1</v>
      </c>
      <c r="EJH7">
        <v>-1</v>
      </c>
      <c r="EJI7">
        <v>-1</v>
      </c>
      <c r="EJJ7">
        <v>-1</v>
      </c>
      <c r="EJK7">
        <v>-1</v>
      </c>
      <c r="EJL7">
        <v>-1</v>
      </c>
      <c r="EJM7">
        <v>-1</v>
      </c>
      <c r="EJN7">
        <v>-1</v>
      </c>
      <c r="EJO7">
        <v>-1</v>
      </c>
      <c r="EJP7">
        <v>-1</v>
      </c>
      <c r="EJQ7">
        <v>-1</v>
      </c>
      <c r="EJR7">
        <v>-1</v>
      </c>
      <c r="EJS7">
        <v>-1</v>
      </c>
      <c r="EJT7">
        <v>-1</v>
      </c>
      <c r="EJU7">
        <v>-1</v>
      </c>
      <c r="EJV7">
        <v>-1</v>
      </c>
      <c r="EJW7">
        <v>-1</v>
      </c>
      <c r="EJX7">
        <v>-1</v>
      </c>
      <c r="EJY7">
        <v>-1</v>
      </c>
      <c r="EJZ7">
        <v>-1</v>
      </c>
      <c r="EKA7">
        <v>-1</v>
      </c>
      <c r="EKB7">
        <v>-1</v>
      </c>
      <c r="EKC7">
        <v>-1</v>
      </c>
      <c r="EKD7">
        <v>-1</v>
      </c>
      <c r="EKE7">
        <v>-1</v>
      </c>
      <c r="EKF7">
        <v>-1</v>
      </c>
      <c r="EKG7">
        <v>-1</v>
      </c>
      <c r="EKH7">
        <v>-1</v>
      </c>
      <c r="EKI7">
        <v>-1</v>
      </c>
      <c r="EKJ7">
        <v>-1</v>
      </c>
      <c r="EKL7">
        <v>-1</v>
      </c>
      <c r="EKM7">
        <v>-1</v>
      </c>
      <c r="EKN7">
        <v>-1</v>
      </c>
      <c r="EKO7">
        <v>-1</v>
      </c>
      <c r="EKP7">
        <v>-1</v>
      </c>
      <c r="EKQ7">
        <v>-1</v>
      </c>
      <c r="EKR7">
        <v>-1</v>
      </c>
      <c r="EKS7">
        <v>-1</v>
      </c>
      <c r="EKT7">
        <v>-1</v>
      </c>
      <c r="EKU7">
        <v>-1</v>
      </c>
      <c r="EKV7">
        <v>-1</v>
      </c>
      <c r="EKW7">
        <v>-1</v>
      </c>
      <c r="EKX7">
        <v>-1</v>
      </c>
      <c r="EKY7">
        <v>-1</v>
      </c>
      <c r="EKZ7">
        <v>-1</v>
      </c>
      <c r="ELA7">
        <v>-1</v>
      </c>
      <c r="ELB7">
        <v>-1</v>
      </c>
      <c r="ELC7">
        <v>-1</v>
      </c>
      <c r="ELD7">
        <v>-1</v>
      </c>
      <c r="ELE7">
        <v>-1</v>
      </c>
      <c r="ELF7">
        <v>-1</v>
      </c>
      <c r="ELG7">
        <v>-1</v>
      </c>
      <c r="ELH7">
        <v>-1</v>
      </c>
      <c r="ELI7">
        <v>-1</v>
      </c>
      <c r="ELJ7">
        <v>-1</v>
      </c>
      <c r="ELK7">
        <v>-1</v>
      </c>
      <c r="ELL7">
        <v>-1</v>
      </c>
      <c r="ELM7">
        <v>-1</v>
      </c>
      <c r="ELN7">
        <v>-1</v>
      </c>
      <c r="ELO7">
        <v>-1</v>
      </c>
      <c r="ELP7">
        <v>-1</v>
      </c>
      <c r="ELQ7">
        <v>-1</v>
      </c>
      <c r="ELR7">
        <v>-1</v>
      </c>
      <c r="ELT7">
        <v>-1</v>
      </c>
      <c r="ELU7">
        <v>-1</v>
      </c>
      <c r="ELV7">
        <v>-1</v>
      </c>
      <c r="ELW7">
        <v>-1</v>
      </c>
      <c r="ELX7">
        <v>-1</v>
      </c>
      <c r="ELY7">
        <v>-1</v>
      </c>
      <c r="ELZ7">
        <v>-1</v>
      </c>
      <c r="EMA7">
        <v>-1</v>
      </c>
      <c r="EMB7">
        <v>-1</v>
      </c>
      <c r="EMD7">
        <v>-1</v>
      </c>
      <c r="EME7">
        <v>-1</v>
      </c>
      <c r="EMF7">
        <v>-1</v>
      </c>
      <c r="EMG7">
        <v>-1</v>
      </c>
      <c r="EMH7">
        <v>-1</v>
      </c>
      <c r="EMJ7">
        <v>-1</v>
      </c>
      <c r="EMK7">
        <v>-1</v>
      </c>
      <c r="EML7">
        <v>-1</v>
      </c>
      <c r="EMM7">
        <v>-1</v>
      </c>
      <c r="EMN7">
        <v>-1</v>
      </c>
      <c r="EMO7">
        <v>-1</v>
      </c>
      <c r="EMP7">
        <v>-1</v>
      </c>
      <c r="EMR7" t="s">
        <v>5404</v>
      </c>
      <c r="EMS7" t="s">
        <v>5663</v>
      </c>
      <c r="EMT7" t="s">
        <v>5566</v>
      </c>
      <c r="EMU7" t="s">
        <v>5407</v>
      </c>
      <c r="EMV7" t="s">
        <v>5410</v>
      </c>
      <c r="EMX7">
        <v>0</v>
      </c>
      <c r="EMY7">
        <v>0</v>
      </c>
      <c r="EMZ7">
        <v>0</v>
      </c>
      <c r="ENA7">
        <v>0</v>
      </c>
      <c r="ENB7">
        <v>0</v>
      </c>
      <c r="ENC7">
        <v>0</v>
      </c>
      <c r="END7">
        <v>0</v>
      </c>
      <c r="ENE7">
        <v>0</v>
      </c>
      <c r="ENF7">
        <v>0</v>
      </c>
      <c r="ENG7">
        <v>0</v>
      </c>
      <c r="ENH7">
        <v>0</v>
      </c>
      <c r="ENI7">
        <v>0</v>
      </c>
      <c r="ENJ7">
        <v>0</v>
      </c>
      <c r="ENK7">
        <v>0</v>
      </c>
      <c r="ENL7">
        <v>0</v>
      </c>
      <c r="ENM7">
        <v>0</v>
      </c>
      <c r="ENN7">
        <v>0</v>
      </c>
      <c r="ENO7">
        <v>0</v>
      </c>
      <c r="ENP7">
        <v>0</v>
      </c>
      <c r="ENQ7">
        <v>0</v>
      </c>
      <c r="ENR7">
        <v>0</v>
      </c>
      <c r="ENS7">
        <v>0</v>
      </c>
      <c r="ENT7">
        <v>0</v>
      </c>
      <c r="ENU7">
        <v>0</v>
      </c>
      <c r="ENV7">
        <v>0</v>
      </c>
      <c r="ENW7">
        <v>0</v>
      </c>
      <c r="ENX7">
        <v>0</v>
      </c>
      <c r="ENY7">
        <v>0</v>
      </c>
      <c r="ENZ7">
        <v>0</v>
      </c>
      <c r="EOA7">
        <v>0</v>
      </c>
      <c r="EOB7">
        <v>0</v>
      </c>
      <c r="EOC7">
        <v>0</v>
      </c>
      <c r="EOD7">
        <v>0</v>
      </c>
      <c r="EOE7">
        <v>0</v>
      </c>
      <c r="EOF7">
        <v>0</v>
      </c>
      <c r="EOG7">
        <v>0</v>
      </c>
      <c r="EOH7">
        <v>0</v>
      </c>
      <c r="EOI7">
        <v>0</v>
      </c>
      <c r="EOJ7">
        <v>0</v>
      </c>
      <c r="EOK7">
        <v>0</v>
      </c>
      <c r="EOL7">
        <v>0</v>
      </c>
      <c r="EOM7">
        <v>0</v>
      </c>
      <c r="EON7">
        <v>0</v>
      </c>
      <c r="EOP7" t="s">
        <v>5326</v>
      </c>
      <c r="EOQ7">
        <v>0</v>
      </c>
      <c r="EOR7">
        <v>0</v>
      </c>
      <c r="EOS7">
        <v>0</v>
      </c>
      <c r="EOT7">
        <v>0</v>
      </c>
      <c r="EOU7">
        <v>0</v>
      </c>
      <c r="EOV7">
        <v>0</v>
      </c>
      <c r="EOW7" t="s">
        <v>5704</v>
      </c>
      <c r="EOX7">
        <v>0</v>
      </c>
      <c r="EOY7">
        <v>0</v>
      </c>
      <c r="EOZ7">
        <v>0</v>
      </c>
      <c r="EPA7">
        <v>0</v>
      </c>
      <c r="EPB7">
        <v>0</v>
      </c>
      <c r="EPC7">
        <v>0</v>
      </c>
      <c r="EPD7">
        <v>0</v>
      </c>
      <c r="EPE7">
        <v>0</v>
      </c>
      <c r="EPF7">
        <v>0</v>
      </c>
      <c r="EPG7">
        <v>0</v>
      </c>
      <c r="EPH7">
        <v>0</v>
      </c>
      <c r="EPI7">
        <v>0</v>
      </c>
      <c r="EPJ7">
        <v>0</v>
      </c>
      <c r="EPK7">
        <v>0</v>
      </c>
      <c r="EPL7">
        <v>0</v>
      </c>
      <c r="EPM7">
        <v>0</v>
      </c>
      <c r="EPN7">
        <v>0</v>
      </c>
      <c r="EPO7">
        <v>0</v>
      </c>
      <c r="EPP7">
        <v>0</v>
      </c>
      <c r="EPQ7">
        <v>0</v>
      </c>
      <c r="EPR7">
        <v>0</v>
      </c>
      <c r="EPS7">
        <v>0</v>
      </c>
      <c r="EPT7">
        <v>0</v>
      </c>
      <c r="EPU7">
        <v>0</v>
      </c>
      <c r="EPV7">
        <v>0</v>
      </c>
      <c r="EPW7">
        <v>0</v>
      </c>
      <c r="EPX7">
        <v>0</v>
      </c>
      <c r="EPY7">
        <v>0</v>
      </c>
      <c r="EPZ7">
        <v>0</v>
      </c>
      <c r="EQA7">
        <v>0</v>
      </c>
      <c r="EQB7">
        <v>0</v>
      </c>
      <c r="EQC7">
        <v>0</v>
      </c>
      <c r="EQD7">
        <v>0</v>
      </c>
      <c r="EQE7">
        <v>0</v>
      </c>
      <c r="EQF7">
        <v>0</v>
      </c>
      <c r="EQG7">
        <v>0</v>
      </c>
      <c r="EQH7">
        <v>0</v>
      </c>
      <c r="EQI7" t="s">
        <v>5410</v>
      </c>
      <c r="EQJ7">
        <v>0</v>
      </c>
      <c r="EQK7">
        <v>0</v>
      </c>
      <c r="EQL7">
        <v>0</v>
      </c>
      <c r="EQM7">
        <v>0</v>
      </c>
      <c r="EQN7">
        <v>0</v>
      </c>
      <c r="EQO7" t="s">
        <v>5704</v>
      </c>
      <c r="EQP7">
        <v>0</v>
      </c>
      <c r="EQQ7">
        <v>0</v>
      </c>
      <c r="EQR7">
        <v>0</v>
      </c>
      <c r="EQS7">
        <v>0</v>
      </c>
      <c r="EQT7">
        <v>0</v>
      </c>
      <c r="EQU7">
        <v>0</v>
      </c>
      <c r="EQV7">
        <v>0</v>
      </c>
      <c r="EQW7">
        <v>0</v>
      </c>
      <c r="EQX7">
        <v>0</v>
      </c>
      <c r="EQY7">
        <v>0</v>
      </c>
      <c r="EQZ7">
        <v>0</v>
      </c>
      <c r="ERA7">
        <v>0</v>
      </c>
      <c r="ERB7">
        <v>0</v>
      </c>
      <c r="ERC7">
        <v>0</v>
      </c>
      <c r="ERD7">
        <v>0</v>
      </c>
      <c r="ERE7">
        <v>0</v>
      </c>
      <c r="ERF7">
        <v>0</v>
      </c>
      <c r="ERG7">
        <v>0</v>
      </c>
      <c r="ERH7">
        <v>0</v>
      </c>
      <c r="ERI7">
        <v>0</v>
      </c>
      <c r="ERJ7">
        <v>0</v>
      </c>
      <c r="ERK7">
        <v>0</v>
      </c>
      <c r="ERL7">
        <v>0</v>
      </c>
      <c r="ERM7">
        <v>0</v>
      </c>
      <c r="ERN7">
        <v>0</v>
      </c>
      <c r="ERO7">
        <v>0</v>
      </c>
      <c r="ERP7">
        <v>0</v>
      </c>
      <c r="ERQ7">
        <v>0</v>
      </c>
      <c r="ERR7">
        <v>0</v>
      </c>
      <c r="ERS7">
        <v>0</v>
      </c>
      <c r="ERT7">
        <v>0</v>
      </c>
      <c r="ERU7">
        <v>0</v>
      </c>
      <c r="ERV7">
        <v>0</v>
      </c>
      <c r="ERW7">
        <v>0</v>
      </c>
      <c r="ERX7">
        <v>0</v>
      </c>
      <c r="ERY7">
        <v>0</v>
      </c>
      <c r="ERZ7">
        <v>0</v>
      </c>
      <c r="ESA7" t="s">
        <v>5410</v>
      </c>
      <c r="ESB7">
        <v>0</v>
      </c>
      <c r="ESC7">
        <v>0</v>
      </c>
      <c r="ESD7">
        <v>0</v>
      </c>
      <c r="ESE7">
        <v>0</v>
      </c>
      <c r="ESF7">
        <v>0</v>
      </c>
      <c r="ESG7">
        <v>0</v>
      </c>
      <c r="ESH7">
        <v>0</v>
      </c>
      <c r="ESI7">
        <v>0</v>
      </c>
      <c r="ESJ7">
        <v>0</v>
      </c>
      <c r="ESK7">
        <v>0</v>
      </c>
      <c r="ESL7">
        <v>0</v>
      </c>
      <c r="ESM7">
        <v>0</v>
      </c>
      <c r="ESN7">
        <v>0</v>
      </c>
      <c r="ESO7">
        <v>0</v>
      </c>
      <c r="ESP7">
        <v>0</v>
      </c>
      <c r="ESQ7">
        <v>0</v>
      </c>
      <c r="ESR7">
        <v>0</v>
      </c>
      <c r="ESS7">
        <v>0</v>
      </c>
      <c r="EST7">
        <v>0</v>
      </c>
      <c r="ESU7">
        <v>0</v>
      </c>
      <c r="ESV7">
        <v>0</v>
      </c>
      <c r="ESW7">
        <v>0</v>
      </c>
      <c r="ESX7">
        <v>0</v>
      </c>
      <c r="ESY7">
        <v>0</v>
      </c>
      <c r="ESZ7">
        <v>0</v>
      </c>
      <c r="ETA7">
        <v>0</v>
      </c>
      <c r="ETB7">
        <v>0</v>
      </c>
      <c r="ETC7">
        <v>0</v>
      </c>
      <c r="ETD7">
        <v>0</v>
      </c>
      <c r="ETE7">
        <v>0</v>
      </c>
      <c r="ETF7">
        <v>0</v>
      </c>
      <c r="ETG7">
        <v>0</v>
      </c>
      <c r="ETH7">
        <v>0</v>
      </c>
      <c r="ETI7">
        <v>0</v>
      </c>
      <c r="ETJ7">
        <v>0</v>
      </c>
      <c r="ETK7">
        <v>0</v>
      </c>
      <c r="ETL7">
        <v>0</v>
      </c>
      <c r="ETM7">
        <v>0</v>
      </c>
      <c r="ETN7">
        <v>0</v>
      </c>
      <c r="ETO7">
        <v>0</v>
      </c>
      <c r="ETP7">
        <v>0</v>
      </c>
      <c r="ETQ7">
        <v>0</v>
      </c>
      <c r="ETR7">
        <v>0</v>
      </c>
      <c r="ETS7" t="s">
        <v>5410</v>
      </c>
      <c r="ETT7" t="s">
        <v>5313</v>
      </c>
      <c r="ETU7" t="s">
        <v>5313</v>
      </c>
      <c r="ETV7">
        <v>-1</v>
      </c>
      <c r="ETW7">
        <v>-1</v>
      </c>
      <c r="ETX7" t="s">
        <v>5705</v>
      </c>
      <c r="ETY7" t="s">
        <v>5705</v>
      </c>
      <c r="ETZ7">
        <v>250621</v>
      </c>
      <c r="EUA7">
        <v>1659</v>
      </c>
      <c r="EUB7">
        <v>30.733333333333299</v>
      </c>
      <c r="EUC7" t="s">
        <v>5417</v>
      </c>
      <c r="EUD7" t="s">
        <v>5306</v>
      </c>
      <c r="EUE7">
        <v>-1</v>
      </c>
      <c r="EUF7">
        <v>-1</v>
      </c>
      <c r="EUG7">
        <v>-1</v>
      </c>
      <c r="EUH7" t="s">
        <v>5706</v>
      </c>
      <c r="EUI7">
        <v>-1</v>
      </c>
      <c r="EUJ7">
        <v>-1</v>
      </c>
      <c r="EUK7">
        <v>-1</v>
      </c>
      <c r="EUL7">
        <v>-1</v>
      </c>
      <c r="EUM7">
        <v>-1</v>
      </c>
      <c r="EUN7">
        <v>-1</v>
      </c>
      <c r="EUO7">
        <v>-1</v>
      </c>
      <c r="EUP7">
        <v>-1</v>
      </c>
      <c r="EUQ7">
        <v>-1</v>
      </c>
      <c r="EUR7">
        <v>-1</v>
      </c>
      <c r="EUS7">
        <v>-1</v>
      </c>
      <c r="EUT7">
        <v>-1</v>
      </c>
      <c r="EUU7">
        <v>-1</v>
      </c>
      <c r="EUV7">
        <v>-1</v>
      </c>
      <c r="EUW7">
        <v>-1</v>
      </c>
      <c r="EUX7">
        <v>-1</v>
      </c>
      <c r="EUY7">
        <v>-1</v>
      </c>
      <c r="EUZ7">
        <v>-1</v>
      </c>
      <c r="EVA7">
        <v>-1</v>
      </c>
      <c r="EVB7">
        <v>-1</v>
      </c>
      <c r="EVC7">
        <v>-1</v>
      </c>
      <c r="EVD7">
        <v>-1</v>
      </c>
      <c r="EVE7">
        <v>-1</v>
      </c>
      <c r="EVF7">
        <v>-1</v>
      </c>
      <c r="EVG7">
        <v>-1</v>
      </c>
      <c r="EVH7">
        <v>-1</v>
      </c>
      <c r="EVI7">
        <v>-1</v>
      </c>
      <c r="EVJ7">
        <v>-1</v>
      </c>
      <c r="EVK7">
        <v>-1</v>
      </c>
      <c r="EVL7">
        <v>-1</v>
      </c>
      <c r="EVM7">
        <v>-1</v>
      </c>
      <c r="EVN7">
        <v>-1</v>
      </c>
      <c r="EVO7">
        <v>-1</v>
      </c>
      <c r="EVP7">
        <v>-1</v>
      </c>
      <c r="EVQ7">
        <v>-1</v>
      </c>
      <c r="EVR7">
        <v>-1</v>
      </c>
      <c r="EVS7">
        <v>-1</v>
      </c>
      <c r="EVT7">
        <v>-1</v>
      </c>
      <c r="EVU7">
        <v>-1</v>
      </c>
      <c r="EVV7">
        <v>-1</v>
      </c>
      <c r="EVW7">
        <v>-1</v>
      </c>
      <c r="EVX7">
        <v>-1</v>
      </c>
      <c r="EVY7">
        <v>-1</v>
      </c>
      <c r="EVZ7">
        <v>-1</v>
      </c>
      <c r="EWA7">
        <v>-1</v>
      </c>
      <c r="EWB7">
        <v>-1</v>
      </c>
      <c r="EWC7">
        <v>-1</v>
      </c>
      <c r="EWD7">
        <v>-1</v>
      </c>
      <c r="EWE7">
        <v>-1</v>
      </c>
      <c r="EWF7">
        <v>-1</v>
      </c>
      <c r="EWG7">
        <v>-1</v>
      </c>
      <c r="EWH7">
        <v>-1</v>
      </c>
      <c r="EWI7">
        <v>-1</v>
      </c>
      <c r="EWJ7">
        <v>-1</v>
      </c>
      <c r="EWK7">
        <v>-1</v>
      </c>
      <c r="EWL7">
        <v>-1</v>
      </c>
      <c r="EWM7">
        <v>-1</v>
      </c>
      <c r="EWN7">
        <v>-1</v>
      </c>
      <c r="EWO7">
        <v>-1</v>
      </c>
      <c r="EWP7">
        <v>-1</v>
      </c>
      <c r="EWQ7">
        <v>-1</v>
      </c>
      <c r="EWR7">
        <v>-1</v>
      </c>
      <c r="EWS7">
        <v>-1</v>
      </c>
      <c r="EWT7">
        <v>-1</v>
      </c>
      <c r="EWU7">
        <v>-1</v>
      </c>
      <c r="EWV7">
        <v>-1</v>
      </c>
      <c r="EWW7">
        <v>-1</v>
      </c>
      <c r="EWX7">
        <v>-1</v>
      </c>
      <c r="EWY7">
        <v>-1</v>
      </c>
      <c r="EWZ7">
        <v>-1</v>
      </c>
      <c r="EXA7">
        <v>-1</v>
      </c>
      <c r="EXB7">
        <v>-1</v>
      </c>
      <c r="EXC7">
        <v>-1</v>
      </c>
      <c r="EXD7">
        <v>-1</v>
      </c>
      <c r="EXE7">
        <v>-1</v>
      </c>
      <c r="EXF7">
        <v>-1</v>
      </c>
      <c r="EXG7">
        <v>-1</v>
      </c>
      <c r="EXH7">
        <v>-1</v>
      </c>
      <c r="EXI7">
        <v>-1</v>
      </c>
      <c r="EXJ7">
        <v>-1</v>
      </c>
      <c r="EXK7">
        <v>-1</v>
      </c>
      <c r="EXL7">
        <v>-1</v>
      </c>
      <c r="EXM7">
        <v>-1</v>
      </c>
      <c r="EXN7">
        <v>-1</v>
      </c>
      <c r="EXO7">
        <v>-1</v>
      </c>
      <c r="EXP7">
        <v>-1</v>
      </c>
      <c r="EXQ7">
        <v>-1</v>
      </c>
      <c r="EXR7">
        <v>-1</v>
      </c>
      <c r="EXS7">
        <v>-1</v>
      </c>
      <c r="EXT7">
        <v>-1</v>
      </c>
      <c r="EXU7">
        <v>-1</v>
      </c>
      <c r="EXV7">
        <v>-1</v>
      </c>
      <c r="EXW7">
        <v>-1</v>
      </c>
      <c r="EXX7">
        <v>-1</v>
      </c>
      <c r="EXY7">
        <v>-1</v>
      </c>
      <c r="EXZ7">
        <v>-1</v>
      </c>
      <c r="EYA7">
        <v>-1</v>
      </c>
      <c r="EYB7">
        <v>-1</v>
      </c>
      <c r="EYC7">
        <v>-1</v>
      </c>
      <c r="EYD7">
        <v>-1</v>
      </c>
      <c r="EYE7">
        <v>-1</v>
      </c>
      <c r="EYF7">
        <v>-1</v>
      </c>
      <c r="EYG7">
        <v>-1</v>
      </c>
      <c r="EYH7">
        <v>-1</v>
      </c>
      <c r="EYI7">
        <v>-1</v>
      </c>
      <c r="EYJ7">
        <v>-1</v>
      </c>
      <c r="EYK7">
        <v>-1</v>
      </c>
      <c r="EYL7">
        <v>-1</v>
      </c>
      <c r="EYM7">
        <v>-1</v>
      </c>
      <c r="EYN7">
        <v>-1</v>
      </c>
      <c r="EYO7">
        <v>-1</v>
      </c>
      <c r="EYP7">
        <v>-1</v>
      </c>
      <c r="EYQ7">
        <v>-1</v>
      </c>
      <c r="EYR7">
        <v>-1</v>
      </c>
      <c r="EYS7">
        <v>-1</v>
      </c>
      <c r="EYT7">
        <v>-1</v>
      </c>
      <c r="EYU7">
        <v>-1</v>
      </c>
      <c r="EYV7">
        <v>-1</v>
      </c>
      <c r="EYW7">
        <v>-1</v>
      </c>
      <c r="EYX7">
        <v>-1</v>
      </c>
      <c r="EYY7">
        <v>-1</v>
      </c>
      <c r="EYZ7">
        <v>-1</v>
      </c>
      <c r="EZA7">
        <v>-1</v>
      </c>
      <c r="EZB7" t="s">
        <v>206</v>
      </c>
      <c r="EZC7">
        <v>-1</v>
      </c>
      <c r="EZD7">
        <v>-1</v>
      </c>
      <c r="EZE7">
        <v>-1</v>
      </c>
      <c r="EZF7">
        <v>-1</v>
      </c>
      <c r="EZG7">
        <v>-1</v>
      </c>
      <c r="EZH7">
        <v>-1</v>
      </c>
      <c r="EZI7">
        <v>-1</v>
      </c>
      <c r="EZJ7">
        <v>-1</v>
      </c>
      <c r="EZK7">
        <v>-1</v>
      </c>
      <c r="EZL7">
        <v>-1</v>
      </c>
      <c r="EZM7">
        <v>-1</v>
      </c>
      <c r="EZN7">
        <v>-1</v>
      </c>
      <c r="EZO7">
        <v>-1</v>
      </c>
      <c r="EZP7">
        <v>-1</v>
      </c>
      <c r="EZQ7">
        <v>-1</v>
      </c>
      <c r="EZR7">
        <v>-1</v>
      </c>
      <c r="EZS7">
        <v>-1</v>
      </c>
      <c r="EZT7">
        <v>-1</v>
      </c>
      <c r="EZU7">
        <v>-1</v>
      </c>
      <c r="EZV7">
        <v>-1</v>
      </c>
      <c r="EZW7">
        <v>-1</v>
      </c>
      <c r="EZX7">
        <v>-1</v>
      </c>
      <c r="EZY7">
        <v>-1</v>
      </c>
      <c r="EZZ7">
        <v>-1</v>
      </c>
      <c r="FAA7">
        <v>-1</v>
      </c>
      <c r="FAB7">
        <v>-1</v>
      </c>
      <c r="FAC7">
        <v>-1</v>
      </c>
      <c r="FAD7">
        <v>-1</v>
      </c>
      <c r="FAE7">
        <v>-1</v>
      </c>
      <c r="FAF7">
        <v>-1</v>
      </c>
      <c r="FAG7">
        <v>-1</v>
      </c>
      <c r="FAH7">
        <v>-1</v>
      </c>
      <c r="FAI7">
        <v>-1</v>
      </c>
      <c r="FAJ7">
        <v>-1</v>
      </c>
      <c r="FAK7">
        <v>-1</v>
      </c>
      <c r="FAL7">
        <v>-1</v>
      </c>
      <c r="FAM7">
        <v>-1</v>
      </c>
      <c r="FAN7">
        <v>-1</v>
      </c>
      <c r="FAO7">
        <v>-1</v>
      </c>
      <c r="FAP7">
        <v>-1</v>
      </c>
      <c r="FAQ7">
        <v>-1</v>
      </c>
      <c r="FAR7">
        <v>-1</v>
      </c>
      <c r="FAS7">
        <v>-1</v>
      </c>
      <c r="FAT7">
        <v>-1</v>
      </c>
      <c r="FAU7">
        <v>-1</v>
      </c>
      <c r="FAV7">
        <v>-1</v>
      </c>
      <c r="FAW7">
        <v>-1</v>
      </c>
      <c r="FAX7">
        <v>-1</v>
      </c>
      <c r="FAY7">
        <v>-1</v>
      </c>
      <c r="FAZ7">
        <v>-1</v>
      </c>
      <c r="FBA7">
        <v>-1</v>
      </c>
      <c r="FBB7">
        <v>-1</v>
      </c>
      <c r="FBC7">
        <v>-1</v>
      </c>
      <c r="FBD7">
        <v>-1</v>
      </c>
      <c r="FBE7">
        <v>-1</v>
      </c>
      <c r="FBF7">
        <v>-1</v>
      </c>
      <c r="FBG7">
        <v>-1</v>
      </c>
      <c r="FBH7">
        <v>-1</v>
      </c>
      <c r="FBI7">
        <v>-1</v>
      </c>
      <c r="FBJ7">
        <v>-1</v>
      </c>
      <c r="FBK7">
        <v>-1</v>
      </c>
      <c r="FBL7">
        <v>-1</v>
      </c>
      <c r="FBM7">
        <v>-1</v>
      </c>
      <c r="FBN7">
        <v>-1</v>
      </c>
      <c r="FBO7">
        <v>-1</v>
      </c>
      <c r="FBP7">
        <v>-1</v>
      </c>
      <c r="FBQ7">
        <v>-1</v>
      </c>
      <c r="FBR7">
        <v>-1</v>
      </c>
      <c r="FBS7">
        <v>-1</v>
      </c>
      <c r="FBT7">
        <v>-1</v>
      </c>
      <c r="FBU7">
        <v>-1</v>
      </c>
      <c r="FBV7">
        <v>-1</v>
      </c>
      <c r="FBW7">
        <v>-1</v>
      </c>
      <c r="FBX7">
        <v>-1</v>
      </c>
      <c r="FBY7">
        <v>-1</v>
      </c>
      <c r="FBZ7">
        <v>-1</v>
      </c>
      <c r="FCA7">
        <v>-1</v>
      </c>
      <c r="FCB7">
        <v>-1</v>
      </c>
      <c r="FCC7">
        <v>-1</v>
      </c>
      <c r="FCD7">
        <v>-1</v>
      </c>
      <c r="FCE7">
        <v>-1</v>
      </c>
      <c r="FCF7">
        <v>-1</v>
      </c>
      <c r="FCG7">
        <v>-1</v>
      </c>
      <c r="FCH7">
        <v>-1</v>
      </c>
      <c r="FCI7">
        <v>-1</v>
      </c>
      <c r="FCJ7">
        <v>-1</v>
      </c>
      <c r="FCK7">
        <v>-1</v>
      </c>
      <c r="FCL7">
        <v>-1</v>
      </c>
      <c r="FCM7">
        <v>-1</v>
      </c>
      <c r="FCN7">
        <v>-1</v>
      </c>
      <c r="FCO7">
        <v>-1</v>
      </c>
      <c r="FCP7">
        <v>-1</v>
      </c>
      <c r="FCQ7">
        <v>-1</v>
      </c>
      <c r="FCR7">
        <v>-1</v>
      </c>
      <c r="FCS7">
        <v>-1</v>
      </c>
      <c r="FCT7">
        <v>-1</v>
      </c>
      <c r="FCU7">
        <v>-1</v>
      </c>
      <c r="FCV7">
        <v>-1</v>
      </c>
      <c r="FCW7">
        <v>-1</v>
      </c>
      <c r="FCX7">
        <v>-1</v>
      </c>
      <c r="FCY7">
        <v>-1</v>
      </c>
      <c r="FCZ7">
        <v>-1</v>
      </c>
      <c r="FDA7">
        <v>-1</v>
      </c>
      <c r="FDB7">
        <v>-1</v>
      </c>
      <c r="FDC7">
        <v>-1</v>
      </c>
      <c r="FDD7">
        <v>-1</v>
      </c>
      <c r="FDE7">
        <v>-1</v>
      </c>
      <c r="FDF7">
        <v>-1</v>
      </c>
      <c r="FDG7">
        <v>-1</v>
      </c>
      <c r="FDH7">
        <v>-1</v>
      </c>
      <c r="FDI7">
        <v>-1</v>
      </c>
      <c r="FDJ7">
        <v>-1</v>
      </c>
      <c r="FDK7">
        <v>-1</v>
      </c>
      <c r="FDL7">
        <v>-1</v>
      </c>
      <c r="FDM7">
        <v>-1</v>
      </c>
      <c r="FDN7">
        <v>-1</v>
      </c>
      <c r="FDO7">
        <v>-1</v>
      </c>
      <c r="FDP7">
        <v>-1</v>
      </c>
      <c r="FDQ7">
        <v>-1</v>
      </c>
      <c r="FDR7">
        <v>-1</v>
      </c>
      <c r="FDS7">
        <v>-1</v>
      </c>
      <c r="FDT7">
        <v>-1</v>
      </c>
      <c r="FDU7">
        <v>-1</v>
      </c>
      <c r="FDV7">
        <v>-1</v>
      </c>
      <c r="FDW7">
        <v>-1</v>
      </c>
      <c r="FDX7">
        <v>-1</v>
      </c>
      <c r="FDY7">
        <v>-1</v>
      </c>
      <c r="FDZ7">
        <v>-1</v>
      </c>
      <c r="FEA7">
        <v>-1</v>
      </c>
      <c r="FEB7">
        <v>-1</v>
      </c>
      <c r="FEC7">
        <v>-1</v>
      </c>
      <c r="FED7">
        <v>-1</v>
      </c>
      <c r="FEE7">
        <v>-1</v>
      </c>
      <c r="FEF7">
        <v>-1</v>
      </c>
      <c r="FEG7">
        <v>-1</v>
      </c>
      <c r="FEH7">
        <v>-1</v>
      </c>
      <c r="FEI7">
        <v>-1</v>
      </c>
      <c r="FEJ7">
        <v>-1</v>
      </c>
      <c r="FEK7">
        <v>-1</v>
      </c>
      <c r="FEL7">
        <v>-1</v>
      </c>
      <c r="FEM7">
        <v>-1</v>
      </c>
      <c r="FEN7">
        <v>-1</v>
      </c>
      <c r="FEO7">
        <v>-1</v>
      </c>
      <c r="FEP7">
        <v>-1</v>
      </c>
      <c r="FEQ7">
        <v>-1</v>
      </c>
      <c r="FER7">
        <v>-1</v>
      </c>
      <c r="FES7">
        <v>-1</v>
      </c>
      <c r="FET7">
        <v>-1</v>
      </c>
      <c r="FEU7">
        <v>-1</v>
      </c>
      <c r="FEV7">
        <v>-1</v>
      </c>
      <c r="FEW7">
        <v>-1</v>
      </c>
      <c r="FEX7">
        <v>-1</v>
      </c>
      <c r="FEY7">
        <v>-1</v>
      </c>
      <c r="FEZ7">
        <v>-1</v>
      </c>
      <c r="FFA7">
        <v>-1</v>
      </c>
      <c r="FFB7">
        <v>-1</v>
      </c>
      <c r="FFC7">
        <v>-1</v>
      </c>
      <c r="FFD7">
        <v>-1</v>
      </c>
      <c r="FFE7">
        <v>-1</v>
      </c>
      <c r="FFF7">
        <v>-1</v>
      </c>
      <c r="FFG7">
        <v>-1</v>
      </c>
      <c r="FFH7">
        <v>-1</v>
      </c>
      <c r="FFI7">
        <v>-1</v>
      </c>
      <c r="FFJ7">
        <v>-1</v>
      </c>
      <c r="FFK7">
        <v>-1</v>
      </c>
      <c r="FFL7">
        <v>-1</v>
      </c>
      <c r="FFM7">
        <v>-1</v>
      </c>
      <c r="FFN7">
        <v>-1</v>
      </c>
      <c r="FFO7">
        <v>-1</v>
      </c>
      <c r="FFP7">
        <v>-1</v>
      </c>
      <c r="FFQ7">
        <v>-1</v>
      </c>
      <c r="FFR7">
        <v>-1</v>
      </c>
      <c r="FFS7">
        <v>-1</v>
      </c>
      <c r="FFT7">
        <v>-1</v>
      </c>
      <c r="FFU7">
        <v>-1</v>
      </c>
      <c r="FFV7">
        <v>-1</v>
      </c>
      <c r="FFW7">
        <v>-1</v>
      </c>
      <c r="FFX7">
        <v>-1</v>
      </c>
      <c r="FFY7">
        <v>-1</v>
      </c>
      <c r="FFZ7">
        <v>-1</v>
      </c>
      <c r="FGA7">
        <v>-1</v>
      </c>
      <c r="FGB7">
        <v>-1</v>
      </c>
      <c r="FGC7">
        <v>-1</v>
      </c>
      <c r="FGD7">
        <v>-1</v>
      </c>
      <c r="FGE7">
        <v>-1</v>
      </c>
      <c r="FGF7">
        <v>-1</v>
      </c>
      <c r="FGG7">
        <v>-1</v>
      </c>
      <c r="FGH7">
        <v>-1</v>
      </c>
      <c r="FGI7">
        <v>-1</v>
      </c>
      <c r="FGJ7">
        <v>-1</v>
      </c>
      <c r="FGK7">
        <v>-1</v>
      </c>
      <c r="FGL7">
        <v>-1</v>
      </c>
      <c r="FGM7">
        <v>-1</v>
      </c>
      <c r="FGN7">
        <v>-1</v>
      </c>
      <c r="FGO7">
        <v>-1</v>
      </c>
      <c r="FGP7">
        <v>-1</v>
      </c>
      <c r="FGQ7">
        <v>-1</v>
      </c>
      <c r="FGR7">
        <v>-1</v>
      </c>
      <c r="FGS7">
        <v>-1</v>
      </c>
      <c r="FGT7">
        <v>-1</v>
      </c>
      <c r="FGU7">
        <v>-1</v>
      </c>
      <c r="FGV7">
        <v>-1</v>
      </c>
      <c r="FGW7">
        <v>-1</v>
      </c>
      <c r="FGX7">
        <v>-1</v>
      </c>
      <c r="FGY7">
        <v>-1</v>
      </c>
      <c r="FGZ7">
        <v>-1</v>
      </c>
      <c r="FHA7">
        <v>-1</v>
      </c>
      <c r="FHB7">
        <v>-1</v>
      </c>
      <c r="FHC7">
        <v>-1</v>
      </c>
      <c r="FHD7">
        <v>-1</v>
      </c>
      <c r="FHE7">
        <v>-1</v>
      </c>
      <c r="FHF7">
        <v>-1</v>
      </c>
      <c r="FHG7">
        <v>-1</v>
      </c>
      <c r="FHH7">
        <v>-1</v>
      </c>
      <c r="FHI7">
        <v>-1</v>
      </c>
      <c r="FHJ7">
        <v>-1</v>
      </c>
      <c r="FHK7">
        <v>-1</v>
      </c>
      <c r="FHL7">
        <v>-1</v>
      </c>
      <c r="FHM7">
        <v>-1</v>
      </c>
      <c r="FHN7">
        <v>-1</v>
      </c>
      <c r="FHO7">
        <v>-1</v>
      </c>
      <c r="FHP7">
        <v>-1</v>
      </c>
      <c r="FHQ7">
        <v>-1</v>
      </c>
      <c r="FHR7">
        <v>-1</v>
      </c>
      <c r="FHS7">
        <v>-1</v>
      </c>
      <c r="FHT7">
        <v>-1</v>
      </c>
      <c r="FHU7">
        <v>-1</v>
      </c>
      <c r="FHV7">
        <v>-1</v>
      </c>
      <c r="FHW7">
        <v>-1</v>
      </c>
      <c r="FHX7">
        <v>-1</v>
      </c>
      <c r="FHY7">
        <v>-1</v>
      </c>
      <c r="FHZ7">
        <v>-1</v>
      </c>
      <c r="FIA7">
        <v>-1</v>
      </c>
      <c r="FIB7">
        <v>-1</v>
      </c>
      <c r="FIC7">
        <v>-1</v>
      </c>
      <c r="FID7">
        <v>-1</v>
      </c>
      <c r="FIE7">
        <v>-1</v>
      </c>
      <c r="FIF7">
        <v>-1</v>
      </c>
      <c r="FIG7">
        <v>-1</v>
      </c>
      <c r="FIH7">
        <v>-1</v>
      </c>
      <c r="FII7">
        <v>-1</v>
      </c>
      <c r="FIJ7">
        <v>-1</v>
      </c>
      <c r="FIK7">
        <v>-1</v>
      </c>
      <c r="FIL7">
        <v>-1</v>
      </c>
      <c r="FIM7">
        <v>-1</v>
      </c>
      <c r="FIN7">
        <v>-1</v>
      </c>
      <c r="FIO7">
        <v>-1</v>
      </c>
      <c r="FIP7">
        <v>-1</v>
      </c>
      <c r="FIQ7">
        <v>-1</v>
      </c>
      <c r="FIR7">
        <v>-1</v>
      </c>
      <c r="FIS7">
        <v>-1</v>
      </c>
      <c r="FIT7">
        <v>-1</v>
      </c>
      <c r="FIU7">
        <v>-1</v>
      </c>
      <c r="FIV7">
        <v>-1</v>
      </c>
      <c r="FIW7">
        <v>-1</v>
      </c>
      <c r="FIX7">
        <v>-1</v>
      </c>
      <c r="FIY7">
        <v>-1</v>
      </c>
      <c r="FIZ7">
        <v>-1</v>
      </c>
      <c r="FJA7">
        <v>-1</v>
      </c>
      <c r="FJB7">
        <v>-1</v>
      </c>
      <c r="FJC7">
        <v>-1</v>
      </c>
      <c r="FJD7">
        <v>-1</v>
      </c>
      <c r="FJE7">
        <v>-1</v>
      </c>
      <c r="FJF7">
        <v>-1</v>
      </c>
      <c r="FJG7">
        <v>-1</v>
      </c>
      <c r="FJH7">
        <v>-1</v>
      </c>
      <c r="FJI7">
        <v>-1</v>
      </c>
      <c r="FJJ7">
        <v>-1</v>
      </c>
      <c r="FJK7">
        <v>-1</v>
      </c>
      <c r="FJL7">
        <v>-1</v>
      </c>
      <c r="FJM7">
        <v>-1</v>
      </c>
      <c r="FJN7">
        <v>-1</v>
      </c>
      <c r="FJO7">
        <v>-1</v>
      </c>
      <c r="FJP7">
        <v>-1</v>
      </c>
      <c r="FJQ7">
        <v>-1</v>
      </c>
      <c r="FJR7">
        <v>-1</v>
      </c>
      <c r="FJS7">
        <v>-1</v>
      </c>
      <c r="FJT7">
        <v>-1</v>
      </c>
      <c r="FJU7">
        <v>-1</v>
      </c>
      <c r="FJV7">
        <v>-1</v>
      </c>
      <c r="FJW7">
        <v>-1</v>
      </c>
      <c r="FJX7">
        <v>-1</v>
      </c>
      <c r="FJY7">
        <v>-1</v>
      </c>
      <c r="FJZ7">
        <v>-1</v>
      </c>
      <c r="FKA7">
        <v>-1</v>
      </c>
      <c r="FKB7">
        <v>-1</v>
      </c>
      <c r="FKC7">
        <v>-1</v>
      </c>
      <c r="FKD7">
        <v>-1</v>
      </c>
      <c r="FKE7">
        <v>-1</v>
      </c>
      <c r="FKF7">
        <v>-1</v>
      </c>
      <c r="FKG7">
        <v>-1</v>
      </c>
      <c r="FKH7">
        <v>-1</v>
      </c>
      <c r="FKI7">
        <v>-1</v>
      </c>
      <c r="FKJ7">
        <v>-1</v>
      </c>
      <c r="FKK7">
        <v>-1</v>
      </c>
      <c r="FKL7">
        <v>-1</v>
      </c>
      <c r="FKM7">
        <v>-1</v>
      </c>
      <c r="FKN7">
        <v>-1</v>
      </c>
      <c r="FKO7">
        <v>-1</v>
      </c>
      <c r="FKP7">
        <v>-1</v>
      </c>
      <c r="FKQ7">
        <v>-1</v>
      </c>
      <c r="FKR7">
        <v>-1</v>
      </c>
      <c r="FKS7">
        <v>-1</v>
      </c>
      <c r="FKT7">
        <v>-1</v>
      </c>
      <c r="FKU7">
        <v>-1</v>
      </c>
      <c r="FKV7">
        <v>-1</v>
      </c>
      <c r="FKW7">
        <v>-1</v>
      </c>
      <c r="FKX7">
        <v>-1</v>
      </c>
      <c r="FKY7">
        <v>-1</v>
      </c>
      <c r="FKZ7">
        <v>-1</v>
      </c>
      <c r="FLA7">
        <v>-1</v>
      </c>
      <c r="FLB7">
        <v>-1</v>
      </c>
      <c r="FLC7">
        <v>-1</v>
      </c>
      <c r="FLD7">
        <v>-1</v>
      </c>
      <c r="FLE7">
        <v>-1</v>
      </c>
      <c r="FLF7">
        <v>-1</v>
      </c>
      <c r="FLG7">
        <v>-1</v>
      </c>
      <c r="FLH7">
        <v>-1</v>
      </c>
      <c r="FLI7">
        <v>-1</v>
      </c>
      <c r="FLJ7">
        <v>-1</v>
      </c>
      <c r="FLK7">
        <v>-1</v>
      </c>
      <c r="FLL7">
        <v>-1</v>
      </c>
      <c r="FLM7">
        <v>-1</v>
      </c>
      <c r="FLN7">
        <v>-1</v>
      </c>
      <c r="FLO7">
        <v>-1</v>
      </c>
      <c r="FLP7">
        <v>-1</v>
      </c>
      <c r="FLQ7">
        <v>-1</v>
      </c>
      <c r="FLR7">
        <v>-1</v>
      </c>
      <c r="FLS7">
        <v>-1</v>
      </c>
      <c r="FLT7">
        <v>-1</v>
      </c>
      <c r="FLU7">
        <v>-1</v>
      </c>
      <c r="FLV7">
        <v>-1</v>
      </c>
      <c r="FLW7">
        <v>-1</v>
      </c>
      <c r="FLX7">
        <v>-1</v>
      </c>
      <c r="FLY7">
        <v>-1</v>
      </c>
      <c r="FLZ7">
        <v>-1</v>
      </c>
      <c r="FMA7">
        <v>-1</v>
      </c>
      <c r="FMB7">
        <v>-1</v>
      </c>
      <c r="FMC7">
        <v>-1</v>
      </c>
      <c r="FMD7">
        <v>-1</v>
      </c>
      <c r="FME7">
        <v>-1</v>
      </c>
      <c r="FMF7">
        <v>-1</v>
      </c>
      <c r="FMG7">
        <v>-1</v>
      </c>
      <c r="FMH7">
        <v>-1</v>
      </c>
      <c r="FMI7">
        <v>-1</v>
      </c>
      <c r="FMJ7">
        <v>-1</v>
      </c>
      <c r="FMK7">
        <v>-1</v>
      </c>
      <c r="FML7">
        <v>-1</v>
      </c>
      <c r="FMM7">
        <v>-1</v>
      </c>
      <c r="FMN7">
        <v>-1</v>
      </c>
      <c r="FMO7">
        <v>-1</v>
      </c>
      <c r="FMP7">
        <v>-1</v>
      </c>
      <c r="FMQ7">
        <v>-1</v>
      </c>
      <c r="FMR7">
        <v>-1</v>
      </c>
      <c r="FMS7">
        <v>-1</v>
      </c>
      <c r="FMT7">
        <v>-1</v>
      </c>
      <c r="FMU7">
        <v>-1</v>
      </c>
      <c r="FMV7">
        <v>-1</v>
      </c>
      <c r="FMW7">
        <v>-1</v>
      </c>
      <c r="FMX7">
        <v>-1</v>
      </c>
      <c r="FMY7">
        <v>-1</v>
      </c>
      <c r="FMZ7">
        <v>-1</v>
      </c>
      <c r="FNA7">
        <v>-1</v>
      </c>
      <c r="FNB7">
        <v>-1</v>
      </c>
      <c r="FNC7">
        <v>-1</v>
      </c>
      <c r="FND7">
        <v>-1</v>
      </c>
      <c r="FNE7">
        <v>-1</v>
      </c>
      <c r="FNF7">
        <v>-1</v>
      </c>
      <c r="FNG7">
        <v>-1</v>
      </c>
      <c r="FNH7">
        <v>-1</v>
      </c>
      <c r="FNI7">
        <v>-1</v>
      </c>
      <c r="FNJ7">
        <v>-1</v>
      </c>
      <c r="FNK7">
        <v>-1</v>
      </c>
      <c r="FNL7">
        <v>-1</v>
      </c>
      <c r="FNM7">
        <v>-1</v>
      </c>
      <c r="FNN7">
        <v>-1</v>
      </c>
      <c r="FNO7">
        <v>-1</v>
      </c>
      <c r="FNP7">
        <v>-1</v>
      </c>
      <c r="FNQ7">
        <v>-1</v>
      </c>
      <c r="FNR7">
        <v>-1</v>
      </c>
      <c r="FNS7">
        <v>-1</v>
      </c>
      <c r="FNT7">
        <v>-1</v>
      </c>
      <c r="FNU7">
        <v>-1</v>
      </c>
      <c r="FNV7">
        <v>-1</v>
      </c>
      <c r="FNW7">
        <v>-1</v>
      </c>
      <c r="FNX7">
        <v>-1</v>
      </c>
      <c r="FNY7">
        <v>-1</v>
      </c>
      <c r="FNZ7">
        <v>-1</v>
      </c>
      <c r="FOA7">
        <v>-1</v>
      </c>
      <c r="FOB7">
        <v>-1</v>
      </c>
      <c r="FOC7">
        <v>-1</v>
      </c>
      <c r="FOD7">
        <v>-1</v>
      </c>
      <c r="FOE7">
        <v>-1</v>
      </c>
      <c r="FOF7">
        <v>-1</v>
      </c>
      <c r="FOG7">
        <v>-1</v>
      </c>
      <c r="FOH7">
        <v>-1</v>
      </c>
      <c r="FOI7">
        <v>-1</v>
      </c>
      <c r="FOJ7">
        <v>-1</v>
      </c>
      <c r="FOK7">
        <v>-1</v>
      </c>
      <c r="FOL7">
        <v>-1</v>
      </c>
      <c r="FOM7">
        <v>-1</v>
      </c>
      <c r="FON7">
        <v>-1</v>
      </c>
      <c r="FOO7">
        <v>-1</v>
      </c>
      <c r="FOP7">
        <v>-1</v>
      </c>
      <c r="FOQ7">
        <v>-1</v>
      </c>
      <c r="FOR7">
        <v>-1</v>
      </c>
      <c r="FOS7">
        <v>-1</v>
      </c>
      <c r="FOT7">
        <v>-1</v>
      </c>
      <c r="FOU7">
        <v>-1</v>
      </c>
      <c r="FOV7">
        <v>-1</v>
      </c>
      <c r="FOW7">
        <v>-1</v>
      </c>
      <c r="FOX7">
        <v>-1</v>
      </c>
      <c r="FOY7">
        <v>-1</v>
      </c>
      <c r="FOZ7">
        <v>-1</v>
      </c>
      <c r="FPA7">
        <v>-1</v>
      </c>
      <c r="FPB7">
        <v>-1</v>
      </c>
      <c r="FPC7">
        <v>-1</v>
      </c>
      <c r="FPD7">
        <v>-1</v>
      </c>
      <c r="FPE7">
        <v>-1</v>
      </c>
      <c r="FPF7">
        <v>-1</v>
      </c>
      <c r="FPG7">
        <v>-1</v>
      </c>
      <c r="FPH7">
        <v>-1</v>
      </c>
      <c r="FPI7">
        <v>-1</v>
      </c>
      <c r="FPJ7">
        <v>-1</v>
      </c>
      <c r="FPK7">
        <v>-1</v>
      </c>
      <c r="FPL7">
        <v>-1</v>
      </c>
      <c r="FPM7">
        <v>-1</v>
      </c>
      <c r="FPN7">
        <v>-1</v>
      </c>
      <c r="FPO7">
        <v>-1</v>
      </c>
      <c r="FPP7">
        <v>-1</v>
      </c>
      <c r="FPQ7">
        <v>-1</v>
      </c>
      <c r="FPR7">
        <v>-1</v>
      </c>
      <c r="FPS7">
        <v>-1</v>
      </c>
      <c r="FPT7">
        <v>-1</v>
      </c>
      <c r="FPU7">
        <v>-1</v>
      </c>
      <c r="FPV7">
        <v>-1</v>
      </c>
      <c r="FPW7">
        <v>-1</v>
      </c>
      <c r="FPX7">
        <v>-1</v>
      </c>
      <c r="FPY7">
        <v>-1</v>
      </c>
      <c r="FPZ7">
        <v>-1</v>
      </c>
      <c r="FQA7">
        <v>-1</v>
      </c>
      <c r="FQB7">
        <v>-1</v>
      </c>
      <c r="FQC7">
        <v>-1</v>
      </c>
      <c r="FQD7">
        <v>-1</v>
      </c>
      <c r="FQE7">
        <v>-1</v>
      </c>
      <c r="FQF7">
        <v>-1</v>
      </c>
      <c r="FQG7">
        <v>-1</v>
      </c>
      <c r="FQH7">
        <v>-1</v>
      </c>
      <c r="FQI7">
        <v>-1</v>
      </c>
      <c r="FQJ7">
        <v>-1</v>
      </c>
      <c r="FQK7">
        <v>-1</v>
      </c>
      <c r="FQL7">
        <v>-1</v>
      </c>
      <c r="FQM7">
        <v>-1</v>
      </c>
      <c r="FQN7">
        <v>-1</v>
      </c>
      <c r="FQO7">
        <v>-1</v>
      </c>
      <c r="FQP7">
        <v>-1</v>
      </c>
      <c r="FQQ7">
        <v>-1</v>
      </c>
      <c r="FQR7">
        <v>-1</v>
      </c>
      <c r="FQS7">
        <v>-1</v>
      </c>
      <c r="FQT7">
        <v>-1</v>
      </c>
      <c r="FQU7">
        <v>-1</v>
      </c>
      <c r="FQV7">
        <v>-1</v>
      </c>
      <c r="FQW7">
        <v>-1</v>
      </c>
      <c r="FQX7">
        <v>-1</v>
      </c>
      <c r="FQY7">
        <v>-1</v>
      </c>
      <c r="FQZ7">
        <v>-1</v>
      </c>
      <c r="FRA7">
        <v>-1</v>
      </c>
      <c r="FRB7">
        <v>-1</v>
      </c>
      <c r="FRC7">
        <v>-1</v>
      </c>
      <c r="FRD7">
        <v>-1</v>
      </c>
      <c r="FRE7">
        <v>-1</v>
      </c>
      <c r="FRF7">
        <v>-1</v>
      </c>
      <c r="FRG7">
        <v>-1</v>
      </c>
      <c r="FRH7">
        <v>-1</v>
      </c>
      <c r="FRI7">
        <v>-1</v>
      </c>
      <c r="FRJ7">
        <v>-1</v>
      </c>
      <c r="FRK7">
        <v>-1</v>
      </c>
      <c r="FRL7">
        <v>-1</v>
      </c>
      <c r="FRM7">
        <v>-1</v>
      </c>
      <c r="FRN7">
        <v>-1</v>
      </c>
      <c r="FRO7">
        <v>-1</v>
      </c>
      <c r="FRP7">
        <v>-1</v>
      </c>
      <c r="FRQ7">
        <v>-1</v>
      </c>
      <c r="FRR7">
        <v>-1</v>
      </c>
      <c r="FRS7">
        <v>-1</v>
      </c>
      <c r="FRT7">
        <v>-1</v>
      </c>
      <c r="FRU7">
        <v>-1</v>
      </c>
      <c r="FRV7">
        <v>-1</v>
      </c>
      <c r="FRW7">
        <v>-1</v>
      </c>
      <c r="FRX7">
        <v>-1</v>
      </c>
      <c r="FRY7">
        <v>-1</v>
      </c>
      <c r="FRZ7">
        <v>-1</v>
      </c>
      <c r="FSA7">
        <v>-1</v>
      </c>
      <c r="FSB7">
        <v>-1</v>
      </c>
      <c r="FSC7">
        <v>-1</v>
      </c>
      <c r="FSD7">
        <v>-1</v>
      </c>
      <c r="FSE7">
        <v>-1</v>
      </c>
      <c r="FSF7">
        <v>-1</v>
      </c>
      <c r="FSG7">
        <v>-1</v>
      </c>
      <c r="FSH7">
        <v>-1</v>
      </c>
      <c r="FSI7">
        <v>-1</v>
      </c>
      <c r="FSJ7">
        <v>-1</v>
      </c>
      <c r="FSK7">
        <v>-1</v>
      </c>
      <c r="FSL7">
        <v>-1</v>
      </c>
      <c r="FSM7">
        <v>-1</v>
      </c>
      <c r="FSN7">
        <v>-1</v>
      </c>
      <c r="FSO7">
        <v>-1</v>
      </c>
      <c r="FSP7">
        <v>-1</v>
      </c>
      <c r="FSQ7">
        <v>-1</v>
      </c>
      <c r="FSR7">
        <v>-1</v>
      </c>
      <c r="FSS7">
        <v>-1</v>
      </c>
      <c r="FST7">
        <v>-1</v>
      </c>
      <c r="FSU7">
        <v>-1</v>
      </c>
      <c r="FSV7">
        <v>-1</v>
      </c>
      <c r="FSW7">
        <v>-1</v>
      </c>
      <c r="FSX7">
        <v>-1</v>
      </c>
      <c r="FSY7">
        <v>-1</v>
      </c>
      <c r="FSZ7">
        <v>-1</v>
      </c>
      <c r="FTA7">
        <v>-1</v>
      </c>
      <c r="FTB7">
        <v>-1</v>
      </c>
      <c r="FTC7">
        <v>-1</v>
      </c>
      <c r="FTD7">
        <v>-1</v>
      </c>
      <c r="FTE7">
        <v>-1</v>
      </c>
      <c r="FTF7">
        <v>-1</v>
      </c>
      <c r="FTG7">
        <v>-1</v>
      </c>
      <c r="FTH7">
        <v>-1</v>
      </c>
      <c r="FTI7">
        <v>-1</v>
      </c>
      <c r="FTJ7">
        <v>-1</v>
      </c>
      <c r="FTK7">
        <v>-1</v>
      </c>
      <c r="FTL7">
        <v>-1</v>
      </c>
      <c r="FTM7">
        <v>-1</v>
      </c>
      <c r="FTN7">
        <v>-1</v>
      </c>
      <c r="FTO7">
        <v>-1</v>
      </c>
      <c r="FTP7">
        <v>-1</v>
      </c>
      <c r="FTQ7">
        <v>-1</v>
      </c>
      <c r="FTR7">
        <v>-1</v>
      </c>
      <c r="FTS7">
        <v>-1</v>
      </c>
      <c r="FTT7">
        <v>-1</v>
      </c>
      <c r="FTU7">
        <v>-1</v>
      </c>
      <c r="FTV7">
        <v>-1</v>
      </c>
      <c r="FTW7">
        <v>-1</v>
      </c>
      <c r="FTX7">
        <v>-1</v>
      </c>
      <c r="FTY7">
        <v>-1</v>
      </c>
      <c r="FTZ7">
        <v>-1</v>
      </c>
      <c r="FUA7">
        <v>-1</v>
      </c>
      <c r="FUB7">
        <v>-1</v>
      </c>
      <c r="FUC7">
        <v>-1</v>
      </c>
      <c r="FUD7">
        <v>-1</v>
      </c>
      <c r="FUE7">
        <v>-1</v>
      </c>
      <c r="FUF7">
        <v>-1</v>
      </c>
      <c r="FUG7">
        <v>-1</v>
      </c>
      <c r="FUH7">
        <v>-1</v>
      </c>
      <c r="FUI7">
        <v>-1</v>
      </c>
      <c r="FUJ7">
        <v>-1</v>
      </c>
      <c r="FUK7">
        <v>-1</v>
      </c>
      <c r="FUL7">
        <v>-1</v>
      </c>
      <c r="FUM7">
        <v>-1</v>
      </c>
      <c r="FUN7">
        <v>-1</v>
      </c>
      <c r="FUO7">
        <v>-1</v>
      </c>
      <c r="FUP7">
        <v>-1</v>
      </c>
      <c r="FUQ7">
        <v>-1</v>
      </c>
      <c r="FUR7">
        <v>-1</v>
      </c>
      <c r="FUS7">
        <v>-1</v>
      </c>
      <c r="FUT7">
        <v>-1</v>
      </c>
      <c r="FUU7">
        <v>-1</v>
      </c>
      <c r="FUV7">
        <v>-1</v>
      </c>
      <c r="FUW7">
        <v>-1</v>
      </c>
      <c r="FUX7">
        <v>-1</v>
      </c>
      <c r="FUY7">
        <v>-1</v>
      </c>
      <c r="FUZ7">
        <v>-1</v>
      </c>
      <c r="FVA7">
        <v>-1</v>
      </c>
      <c r="FVB7">
        <v>-1</v>
      </c>
      <c r="FVC7">
        <v>-1</v>
      </c>
      <c r="FVD7">
        <v>-1</v>
      </c>
      <c r="FVE7">
        <v>-1</v>
      </c>
      <c r="FVF7">
        <v>-1</v>
      </c>
      <c r="FVG7">
        <v>-1</v>
      </c>
      <c r="FVH7">
        <v>-1</v>
      </c>
      <c r="FVI7">
        <v>-1</v>
      </c>
      <c r="FVJ7">
        <v>-1</v>
      </c>
      <c r="FVK7">
        <v>-1</v>
      </c>
      <c r="FVL7">
        <v>-1</v>
      </c>
      <c r="FVM7">
        <v>-1</v>
      </c>
      <c r="FVN7">
        <v>-1</v>
      </c>
      <c r="FVO7">
        <v>-1</v>
      </c>
      <c r="FVP7">
        <v>-1</v>
      </c>
      <c r="FVQ7">
        <v>-1</v>
      </c>
      <c r="FVR7">
        <v>-1</v>
      </c>
      <c r="FVS7">
        <v>-1</v>
      </c>
      <c r="FVT7">
        <v>-1</v>
      </c>
      <c r="FVU7">
        <v>-1</v>
      </c>
      <c r="FVV7">
        <v>-1</v>
      </c>
      <c r="FVW7">
        <v>-1</v>
      </c>
      <c r="FVX7">
        <v>-1</v>
      </c>
      <c r="FVY7">
        <v>-1</v>
      </c>
      <c r="FVZ7">
        <v>-1</v>
      </c>
      <c r="FWA7">
        <v>-1</v>
      </c>
      <c r="FWB7">
        <v>-1</v>
      </c>
      <c r="FWC7">
        <v>-1</v>
      </c>
      <c r="FWD7">
        <v>-1</v>
      </c>
      <c r="FWE7">
        <v>-1</v>
      </c>
      <c r="FWF7">
        <v>-1</v>
      </c>
      <c r="FWG7">
        <v>-1</v>
      </c>
      <c r="FWH7">
        <v>-1</v>
      </c>
      <c r="FWI7">
        <v>-1</v>
      </c>
      <c r="FWJ7">
        <v>-1</v>
      </c>
      <c r="FWK7">
        <v>-1</v>
      </c>
      <c r="FWL7">
        <v>-1</v>
      </c>
      <c r="FWM7">
        <v>-1</v>
      </c>
      <c r="FWN7">
        <v>-1</v>
      </c>
      <c r="FWO7">
        <v>-1</v>
      </c>
      <c r="FWP7">
        <v>-1</v>
      </c>
      <c r="FWQ7">
        <v>-1</v>
      </c>
      <c r="FWR7">
        <v>-1</v>
      </c>
      <c r="FWS7">
        <v>-1</v>
      </c>
      <c r="FWT7">
        <v>-1</v>
      </c>
      <c r="FWU7">
        <v>-1</v>
      </c>
      <c r="FWV7">
        <v>-1</v>
      </c>
      <c r="FWW7">
        <v>-1</v>
      </c>
      <c r="FWX7">
        <v>-1</v>
      </c>
      <c r="FWY7">
        <v>-1</v>
      </c>
      <c r="FWZ7">
        <v>-1</v>
      </c>
      <c r="FXA7">
        <v>-1</v>
      </c>
      <c r="FXB7">
        <v>-1</v>
      </c>
      <c r="FXC7">
        <v>-1</v>
      </c>
      <c r="FXD7">
        <v>-1</v>
      </c>
      <c r="FXE7">
        <v>-1</v>
      </c>
      <c r="FXF7">
        <v>-1</v>
      </c>
      <c r="FXG7">
        <v>-1</v>
      </c>
      <c r="FXH7">
        <v>-1</v>
      </c>
      <c r="FXI7">
        <v>-1</v>
      </c>
      <c r="FXJ7">
        <v>-1</v>
      </c>
      <c r="FXK7">
        <v>-1</v>
      </c>
      <c r="FXL7">
        <v>-1</v>
      </c>
      <c r="FXM7">
        <v>-1</v>
      </c>
      <c r="FXN7">
        <v>-1</v>
      </c>
      <c r="FXO7">
        <v>-1</v>
      </c>
      <c r="FXP7">
        <v>-1</v>
      </c>
      <c r="FXQ7">
        <v>-1</v>
      </c>
      <c r="FXR7">
        <v>-1</v>
      </c>
      <c r="FXS7">
        <v>-1</v>
      </c>
      <c r="FXT7">
        <v>-1</v>
      </c>
      <c r="FXU7">
        <v>-1</v>
      </c>
      <c r="FXV7">
        <v>-1</v>
      </c>
      <c r="FXW7">
        <v>-1</v>
      </c>
      <c r="FXX7">
        <v>-1</v>
      </c>
      <c r="FXY7">
        <v>-1</v>
      </c>
      <c r="FXZ7">
        <v>-1</v>
      </c>
      <c r="FYA7">
        <v>-1</v>
      </c>
      <c r="FYB7">
        <v>-1</v>
      </c>
      <c r="FYC7">
        <v>-1</v>
      </c>
      <c r="FYD7">
        <v>-1</v>
      </c>
      <c r="FYE7">
        <v>-1</v>
      </c>
      <c r="FYF7">
        <v>-1</v>
      </c>
      <c r="FYG7">
        <v>-1</v>
      </c>
      <c r="FYH7">
        <v>-1</v>
      </c>
      <c r="FYI7">
        <v>-1</v>
      </c>
      <c r="FYJ7">
        <v>-1</v>
      </c>
      <c r="FYK7">
        <v>-1</v>
      </c>
      <c r="FYL7">
        <v>-1</v>
      </c>
      <c r="FYM7">
        <v>-1</v>
      </c>
      <c r="FYN7">
        <v>-1</v>
      </c>
      <c r="FYO7">
        <v>-1</v>
      </c>
      <c r="FYP7">
        <v>-1</v>
      </c>
      <c r="FYQ7">
        <v>-1</v>
      </c>
      <c r="FYR7">
        <v>-1</v>
      </c>
      <c r="FYS7">
        <v>-1</v>
      </c>
      <c r="FYT7">
        <v>-1</v>
      </c>
      <c r="FYU7">
        <v>-1</v>
      </c>
      <c r="FYV7">
        <v>-1</v>
      </c>
      <c r="FYW7">
        <v>-1</v>
      </c>
      <c r="FYX7">
        <v>-1</v>
      </c>
      <c r="FYY7">
        <v>-1</v>
      </c>
      <c r="FYZ7">
        <v>-1</v>
      </c>
      <c r="FZA7">
        <v>-1</v>
      </c>
      <c r="FZB7">
        <v>-1</v>
      </c>
      <c r="FZC7">
        <v>-1</v>
      </c>
      <c r="FZD7">
        <v>-1</v>
      </c>
      <c r="FZE7">
        <v>-1</v>
      </c>
      <c r="FZF7">
        <v>-1</v>
      </c>
      <c r="FZG7">
        <v>-1</v>
      </c>
      <c r="FZH7">
        <v>-1</v>
      </c>
      <c r="FZI7">
        <v>-1</v>
      </c>
      <c r="FZJ7">
        <v>-1</v>
      </c>
      <c r="FZK7">
        <v>-1</v>
      </c>
      <c r="FZL7">
        <v>-1</v>
      </c>
      <c r="FZM7">
        <v>-1</v>
      </c>
      <c r="FZN7">
        <v>-1</v>
      </c>
      <c r="FZO7">
        <v>-1</v>
      </c>
      <c r="FZP7">
        <v>-1</v>
      </c>
      <c r="FZQ7">
        <v>-1</v>
      </c>
      <c r="FZR7">
        <v>-1</v>
      </c>
      <c r="FZS7">
        <v>-1</v>
      </c>
      <c r="FZT7">
        <v>-1</v>
      </c>
      <c r="FZU7">
        <v>-1</v>
      </c>
      <c r="FZV7">
        <v>-1</v>
      </c>
      <c r="FZW7">
        <v>-1</v>
      </c>
      <c r="FZX7">
        <v>-1</v>
      </c>
      <c r="FZY7">
        <v>-1</v>
      </c>
      <c r="FZZ7">
        <v>-1</v>
      </c>
      <c r="GAA7">
        <v>-1</v>
      </c>
      <c r="GAB7">
        <v>-1</v>
      </c>
      <c r="GAC7">
        <v>-1</v>
      </c>
      <c r="GAD7">
        <v>-1</v>
      </c>
      <c r="GAE7">
        <v>-1</v>
      </c>
      <c r="GAF7">
        <v>-1</v>
      </c>
      <c r="GAG7">
        <v>-1</v>
      </c>
      <c r="GAH7">
        <v>-1</v>
      </c>
      <c r="GAI7">
        <v>-1</v>
      </c>
      <c r="GAJ7">
        <v>-1</v>
      </c>
      <c r="GAK7">
        <v>-1</v>
      </c>
      <c r="GAL7">
        <v>-1</v>
      </c>
      <c r="GAM7">
        <v>-1</v>
      </c>
      <c r="GAN7">
        <v>-1</v>
      </c>
      <c r="GAO7">
        <v>-1</v>
      </c>
      <c r="GAP7">
        <v>-1</v>
      </c>
      <c r="GAQ7">
        <v>-1</v>
      </c>
      <c r="GAR7">
        <v>-1</v>
      </c>
      <c r="GAS7">
        <v>-1</v>
      </c>
      <c r="GAT7">
        <v>-1</v>
      </c>
      <c r="GAU7">
        <v>-1</v>
      </c>
      <c r="GAV7">
        <v>-1</v>
      </c>
      <c r="GAW7">
        <v>-1</v>
      </c>
      <c r="GAX7">
        <v>-1</v>
      </c>
      <c r="GAY7">
        <v>-1</v>
      </c>
      <c r="GAZ7">
        <v>-1</v>
      </c>
      <c r="GBA7">
        <v>-1</v>
      </c>
      <c r="GBB7">
        <v>-1</v>
      </c>
      <c r="GBC7">
        <v>-1</v>
      </c>
      <c r="GBD7">
        <v>-1</v>
      </c>
      <c r="GBE7">
        <v>-1</v>
      </c>
      <c r="GBF7">
        <v>-1</v>
      </c>
      <c r="GBG7">
        <v>-1</v>
      </c>
      <c r="GBH7">
        <v>-1</v>
      </c>
      <c r="GBI7">
        <v>-1</v>
      </c>
      <c r="GBJ7">
        <v>-1</v>
      </c>
      <c r="GBK7">
        <v>-1</v>
      </c>
      <c r="GBL7">
        <v>-1</v>
      </c>
      <c r="GBM7">
        <v>-1</v>
      </c>
      <c r="GBN7">
        <v>-1</v>
      </c>
      <c r="GBO7">
        <v>-1</v>
      </c>
      <c r="GBP7">
        <v>-1</v>
      </c>
      <c r="GBQ7">
        <v>-1</v>
      </c>
      <c r="GBR7">
        <v>-1</v>
      </c>
      <c r="GBS7">
        <v>-1</v>
      </c>
      <c r="GBT7">
        <v>-1</v>
      </c>
      <c r="GBU7">
        <v>-1</v>
      </c>
      <c r="GBV7">
        <v>-1</v>
      </c>
      <c r="GBW7">
        <v>-1</v>
      </c>
      <c r="GBX7">
        <v>-1</v>
      </c>
      <c r="GBY7">
        <v>-1</v>
      </c>
      <c r="GBZ7">
        <v>-1</v>
      </c>
      <c r="GCA7">
        <v>-1</v>
      </c>
      <c r="GCB7">
        <v>-1</v>
      </c>
      <c r="GCC7">
        <v>-1</v>
      </c>
      <c r="GCD7">
        <v>-1</v>
      </c>
      <c r="GCE7">
        <v>-1</v>
      </c>
      <c r="GCF7">
        <v>-1</v>
      </c>
      <c r="GCG7">
        <v>-1</v>
      </c>
      <c r="GCH7">
        <v>-1</v>
      </c>
      <c r="GCI7">
        <v>-1</v>
      </c>
      <c r="GCJ7">
        <v>-1</v>
      </c>
      <c r="GCK7">
        <v>-1</v>
      </c>
      <c r="GCL7">
        <v>-1</v>
      </c>
      <c r="GCM7">
        <v>-1</v>
      </c>
      <c r="GCN7">
        <v>-1</v>
      </c>
      <c r="GCO7">
        <v>-1</v>
      </c>
      <c r="GCP7">
        <v>-1</v>
      </c>
      <c r="GCQ7">
        <v>-1</v>
      </c>
      <c r="GCR7">
        <v>-1</v>
      </c>
      <c r="GCS7">
        <v>-1</v>
      </c>
      <c r="GCT7">
        <v>-1</v>
      </c>
      <c r="GCU7">
        <v>-1</v>
      </c>
      <c r="GCV7">
        <v>-1</v>
      </c>
      <c r="GCW7">
        <v>-1</v>
      </c>
      <c r="GCX7">
        <v>-1</v>
      </c>
      <c r="GCY7">
        <v>-1</v>
      </c>
      <c r="GCZ7">
        <v>-1</v>
      </c>
      <c r="GDA7">
        <v>-1</v>
      </c>
      <c r="GDB7">
        <v>-1</v>
      </c>
      <c r="GDC7">
        <v>-1</v>
      </c>
      <c r="GDD7">
        <v>-1</v>
      </c>
      <c r="GDE7">
        <v>-1</v>
      </c>
      <c r="GDF7">
        <v>-1</v>
      </c>
      <c r="GDG7">
        <v>-1</v>
      </c>
      <c r="GDH7">
        <v>-1</v>
      </c>
      <c r="GDI7">
        <v>-1</v>
      </c>
      <c r="GDJ7">
        <v>-1</v>
      </c>
      <c r="GDK7">
        <v>-1</v>
      </c>
      <c r="GDL7">
        <v>-1</v>
      </c>
      <c r="GDM7">
        <v>-1</v>
      </c>
      <c r="GDN7">
        <v>-1</v>
      </c>
      <c r="GDO7">
        <v>-1</v>
      </c>
      <c r="GDP7">
        <v>-1</v>
      </c>
      <c r="GDQ7">
        <v>-1</v>
      </c>
      <c r="GDR7">
        <v>-1</v>
      </c>
      <c r="GDS7">
        <v>-1</v>
      </c>
      <c r="GDT7">
        <v>-1</v>
      </c>
      <c r="GDU7">
        <v>-1</v>
      </c>
      <c r="GDV7">
        <v>-1</v>
      </c>
      <c r="GDW7">
        <v>-1</v>
      </c>
      <c r="GDX7">
        <v>-1</v>
      </c>
      <c r="GDY7">
        <v>-1</v>
      </c>
      <c r="GDZ7">
        <v>-1</v>
      </c>
      <c r="GEA7">
        <v>-1</v>
      </c>
      <c r="GEB7">
        <v>-1</v>
      </c>
      <c r="GEC7">
        <v>-1</v>
      </c>
      <c r="GED7">
        <v>-1</v>
      </c>
      <c r="GEE7">
        <v>-1</v>
      </c>
      <c r="GEF7">
        <v>-1</v>
      </c>
      <c r="GEG7">
        <v>-1</v>
      </c>
      <c r="GEH7">
        <v>-1</v>
      </c>
      <c r="GEI7">
        <v>-1</v>
      </c>
      <c r="GEJ7">
        <v>-1</v>
      </c>
      <c r="GEK7">
        <v>-1</v>
      </c>
      <c r="GEL7">
        <v>-1</v>
      </c>
      <c r="GEM7">
        <v>-1</v>
      </c>
      <c r="GEN7">
        <v>-1</v>
      </c>
      <c r="GEO7">
        <v>-1</v>
      </c>
      <c r="GEP7">
        <v>-1</v>
      </c>
      <c r="GEQ7">
        <v>-1</v>
      </c>
      <c r="GER7">
        <v>-1</v>
      </c>
      <c r="GES7">
        <v>-1</v>
      </c>
      <c r="GET7">
        <v>-1</v>
      </c>
      <c r="GEU7">
        <v>-1</v>
      </c>
      <c r="GEV7">
        <v>-1</v>
      </c>
      <c r="GEW7">
        <v>-1</v>
      </c>
      <c r="GEX7">
        <v>-1</v>
      </c>
      <c r="GEY7">
        <v>-1</v>
      </c>
      <c r="GEZ7">
        <v>-1</v>
      </c>
      <c r="GFA7">
        <v>-1</v>
      </c>
      <c r="GFB7">
        <v>-1</v>
      </c>
      <c r="GFC7">
        <v>-1</v>
      </c>
      <c r="GFD7">
        <v>-1</v>
      </c>
      <c r="GFE7">
        <v>-1</v>
      </c>
      <c r="GFF7">
        <v>-1</v>
      </c>
      <c r="GFG7">
        <v>-1</v>
      </c>
      <c r="GFH7">
        <v>-1</v>
      </c>
      <c r="GFI7">
        <v>-1</v>
      </c>
      <c r="GFJ7">
        <v>-1</v>
      </c>
      <c r="GFK7">
        <v>-1</v>
      </c>
      <c r="GFL7">
        <v>-1</v>
      </c>
      <c r="GFM7">
        <v>-1</v>
      </c>
      <c r="GFN7">
        <v>-1</v>
      </c>
      <c r="GFO7">
        <v>-1</v>
      </c>
      <c r="GFP7">
        <v>-1</v>
      </c>
      <c r="GFQ7">
        <v>-1</v>
      </c>
      <c r="GFR7">
        <v>-1</v>
      </c>
      <c r="GFS7">
        <v>-1</v>
      </c>
      <c r="GFT7">
        <v>-1</v>
      </c>
      <c r="GFU7">
        <v>-1</v>
      </c>
      <c r="GFV7">
        <v>-1</v>
      </c>
      <c r="GFW7">
        <v>-1</v>
      </c>
      <c r="GFX7">
        <v>-1</v>
      </c>
      <c r="GFY7">
        <v>-1</v>
      </c>
      <c r="GFZ7">
        <v>-1</v>
      </c>
      <c r="GGA7">
        <v>-1</v>
      </c>
      <c r="GGB7">
        <v>-1</v>
      </c>
      <c r="GGC7">
        <v>-1</v>
      </c>
      <c r="GGD7">
        <v>-1</v>
      </c>
      <c r="GGE7">
        <v>-1</v>
      </c>
      <c r="GGF7">
        <v>-1</v>
      </c>
      <c r="GGG7">
        <v>-1</v>
      </c>
      <c r="GGH7">
        <v>-1</v>
      </c>
      <c r="GGI7">
        <v>-1</v>
      </c>
      <c r="GGJ7">
        <v>-1</v>
      </c>
      <c r="GGK7">
        <v>-1</v>
      </c>
      <c r="GGL7">
        <v>-1</v>
      </c>
      <c r="GGM7">
        <v>-1</v>
      </c>
      <c r="GGN7">
        <v>-1</v>
      </c>
      <c r="GGO7">
        <v>-1</v>
      </c>
      <c r="GGP7">
        <v>-1</v>
      </c>
      <c r="GGQ7">
        <v>-1</v>
      </c>
      <c r="GGR7">
        <v>-1</v>
      </c>
      <c r="GGS7">
        <v>-1</v>
      </c>
      <c r="GGT7">
        <v>-1</v>
      </c>
      <c r="GGU7">
        <v>-1</v>
      </c>
      <c r="GGV7">
        <v>-1</v>
      </c>
      <c r="GGW7">
        <v>-1</v>
      </c>
      <c r="GGX7">
        <v>-1</v>
      </c>
      <c r="GGY7">
        <v>-1</v>
      </c>
      <c r="GGZ7">
        <v>-1</v>
      </c>
      <c r="GHA7">
        <v>-1</v>
      </c>
      <c r="GHB7">
        <v>-1</v>
      </c>
      <c r="GHC7">
        <v>-1</v>
      </c>
      <c r="GHD7">
        <v>-1</v>
      </c>
      <c r="GHE7">
        <v>-1</v>
      </c>
      <c r="GHF7">
        <v>-1</v>
      </c>
      <c r="GHG7">
        <v>-1</v>
      </c>
      <c r="GHH7">
        <v>-1</v>
      </c>
      <c r="GHI7">
        <v>-1</v>
      </c>
      <c r="GHJ7">
        <v>-1</v>
      </c>
      <c r="GHK7">
        <v>-1</v>
      </c>
      <c r="GHL7">
        <v>-1</v>
      </c>
      <c r="GHM7">
        <v>-1</v>
      </c>
      <c r="GHN7">
        <v>-1</v>
      </c>
      <c r="GHO7">
        <v>-1</v>
      </c>
      <c r="GHP7">
        <v>-1</v>
      </c>
      <c r="GHQ7">
        <v>-1</v>
      </c>
      <c r="GHR7">
        <v>-1</v>
      </c>
      <c r="GHS7">
        <v>-1</v>
      </c>
      <c r="GHT7">
        <v>-1</v>
      </c>
      <c r="GHU7">
        <v>-1</v>
      </c>
      <c r="GHV7">
        <v>-1</v>
      </c>
      <c r="GHW7">
        <v>-1</v>
      </c>
      <c r="GHX7">
        <v>-1</v>
      </c>
      <c r="GHY7">
        <v>-1</v>
      </c>
      <c r="GHZ7">
        <v>-1</v>
      </c>
      <c r="GIA7">
        <v>-1</v>
      </c>
      <c r="GIB7">
        <v>-1</v>
      </c>
      <c r="GIC7">
        <v>-1</v>
      </c>
      <c r="GID7">
        <v>-1</v>
      </c>
      <c r="GIE7">
        <v>-1</v>
      </c>
      <c r="GIF7">
        <v>-1</v>
      </c>
      <c r="GIG7">
        <v>-1</v>
      </c>
      <c r="GIH7">
        <v>-1</v>
      </c>
      <c r="GII7">
        <v>-1</v>
      </c>
      <c r="GIJ7">
        <v>-1</v>
      </c>
      <c r="GIK7">
        <v>-1</v>
      </c>
      <c r="GIL7">
        <v>-1</v>
      </c>
      <c r="GIM7">
        <v>-1</v>
      </c>
      <c r="GIN7">
        <v>-1</v>
      </c>
      <c r="GIO7">
        <v>-1</v>
      </c>
      <c r="GIP7">
        <v>-1</v>
      </c>
      <c r="GIQ7">
        <v>-1</v>
      </c>
      <c r="GIR7">
        <v>-1</v>
      </c>
      <c r="GIS7">
        <v>-1</v>
      </c>
      <c r="GIT7">
        <v>-1</v>
      </c>
      <c r="GIU7">
        <v>-1</v>
      </c>
      <c r="GIV7">
        <v>-1</v>
      </c>
      <c r="GIW7">
        <v>-1</v>
      </c>
      <c r="GIX7">
        <v>-1</v>
      </c>
      <c r="GIY7">
        <v>-1</v>
      </c>
      <c r="GIZ7">
        <v>-1</v>
      </c>
      <c r="GJA7">
        <v>-1</v>
      </c>
      <c r="GJB7">
        <v>-1</v>
      </c>
      <c r="GJC7">
        <v>-1</v>
      </c>
      <c r="GJD7">
        <v>-1</v>
      </c>
      <c r="GJE7">
        <v>-1</v>
      </c>
      <c r="GJF7">
        <v>-1</v>
      </c>
      <c r="GJG7">
        <v>-1</v>
      </c>
      <c r="GJH7">
        <v>-1</v>
      </c>
      <c r="GJI7">
        <v>-1</v>
      </c>
      <c r="GJJ7">
        <v>-1</v>
      </c>
      <c r="GJK7">
        <v>-1</v>
      </c>
      <c r="GJL7">
        <v>-1</v>
      </c>
      <c r="GJM7">
        <v>-1</v>
      </c>
      <c r="GJN7">
        <v>-1</v>
      </c>
      <c r="GJO7">
        <v>-1</v>
      </c>
      <c r="GJP7">
        <v>-1</v>
      </c>
      <c r="GJQ7">
        <v>-1</v>
      </c>
      <c r="GJR7">
        <v>-1</v>
      </c>
      <c r="GJS7">
        <v>-1</v>
      </c>
      <c r="GJT7">
        <v>-1</v>
      </c>
      <c r="GJU7">
        <v>-1</v>
      </c>
      <c r="GJV7">
        <v>-1</v>
      </c>
      <c r="GJW7">
        <v>-1</v>
      </c>
      <c r="GJX7">
        <v>-1</v>
      </c>
      <c r="GJY7">
        <v>-1</v>
      </c>
      <c r="GJZ7">
        <v>-1</v>
      </c>
      <c r="GKA7">
        <v>-1</v>
      </c>
      <c r="GKB7">
        <v>-1</v>
      </c>
      <c r="GKC7">
        <v>-1</v>
      </c>
      <c r="GKD7">
        <v>-1</v>
      </c>
      <c r="GKE7">
        <v>-1</v>
      </c>
      <c r="GKF7">
        <v>-1</v>
      </c>
      <c r="GKG7">
        <v>-1</v>
      </c>
      <c r="GKH7">
        <v>-1</v>
      </c>
    </row>
    <row r="8" spans="1:5026">
      <c r="A8">
        <v>45409932</v>
      </c>
      <c r="B8">
        <v>-1</v>
      </c>
      <c r="C8" t="s">
        <v>91</v>
      </c>
      <c r="D8" t="s">
        <v>5579</v>
      </c>
      <c r="E8" t="s">
        <v>5204</v>
      </c>
      <c r="G8" s="39">
        <v>2.119212962962963E-2</v>
      </c>
      <c r="H8" t="s">
        <v>83</v>
      </c>
      <c r="I8" t="s">
        <v>5707</v>
      </c>
      <c r="J8" t="s">
        <v>5206</v>
      </c>
      <c r="M8" t="b">
        <v>1</v>
      </c>
      <c r="N8">
        <v>626</v>
      </c>
      <c r="O8" t="b">
        <v>0</v>
      </c>
      <c r="S8" t="s">
        <v>5207</v>
      </c>
      <c r="T8">
        <v>8</v>
      </c>
      <c r="X8" t="s">
        <v>91</v>
      </c>
      <c r="Y8" t="s">
        <v>5708</v>
      </c>
      <c r="Z8" t="s">
        <v>5209</v>
      </c>
      <c r="AA8">
        <v>-1</v>
      </c>
      <c r="AE8">
        <v>-1</v>
      </c>
      <c r="AF8">
        <v>-1</v>
      </c>
      <c r="AG8" t="s">
        <v>5210</v>
      </c>
      <c r="AH8">
        <v>-1</v>
      </c>
      <c r="AI8" t="s">
        <v>5211</v>
      </c>
      <c r="AJ8">
        <v>-1</v>
      </c>
      <c r="AK8" t="s">
        <v>5211</v>
      </c>
      <c r="AL8">
        <v>-1</v>
      </c>
      <c r="AM8">
        <v>-1</v>
      </c>
      <c r="AN8">
        <v>-1</v>
      </c>
      <c r="AO8">
        <v>-1</v>
      </c>
      <c r="AP8">
        <v>-1</v>
      </c>
      <c r="AQ8">
        <v>-1</v>
      </c>
      <c r="AR8">
        <v>-1</v>
      </c>
      <c r="AS8">
        <v>-1</v>
      </c>
      <c r="AT8" t="s">
        <v>5212</v>
      </c>
      <c r="AU8">
        <v>-1</v>
      </c>
      <c r="AV8">
        <v>-1</v>
      </c>
      <c r="AW8" t="s">
        <v>5213</v>
      </c>
      <c r="AX8" t="s">
        <v>5214</v>
      </c>
      <c r="AY8">
        <v>-1</v>
      </c>
      <c r="AZ8">
        <v>-1</v>
      </c>
      <c r="BA8">
        <v>-1</v>
      </c>
      <c r="BB8">
        <v>-1</v>
      </c>
      <c r="BC8">
        <v>-1</v>
      </c>
      <c r="BD8">
        <v>-1</v>
      </c>
      <c r="BE8">
        <v>-1</v>
      </c>
      <c r="BF8">
        <v>25</v>
      </c>
      <c r="BG8">
        <v>2025</v>
      </c>
      <c r="BH8">
        <v>1</v>
      </c>
      <c r="BI8" t="s">
        <v>5211</v>
      </c>
      <c r="BJ8" t="s">
        <v>5215</v>
      </c>
      <c r="BK8" t="s">
        <v>5216</v>
      </c>
      <c r="BL8">
        <v>-1</v>
      </c>
      <c r="BM8">
        <v>-1</v>
      </c>
      <c r="BN8">
        <v>-1</v>
      </c>
      <c r="BO8" t="s">
        <v>5217</v>
      </c>
      <c r="BP8">
        <v>-1</v>
      </c>
      <c r="BQ8">
        <v>-1</v>
      </c>
      <c r="BR8">
        <v>-1</v>
      </c>
      <c r="BS8">
        <v>-1</v>
      </c>
      <c r="BT8">
        <v>-1</v>
      </c>
      <c r="BU8">
        <v>-1</v>
      </c>
      <c r="BV8">
        <v>-1</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-1</v>
      </c>
      <c r="CS8">
        <v>-1</v>
      </c>
      <c r="CT8">
        <v>-1</v>
      </c>
      <c r="CU8">
        <v>-1</v>
      </c>
      <c r="CV8">
        <v>-1</v>
      </c>
      <c r="CW8">
        <v>-1</v>
      </c>
      <c r="CX8">
        <v>-1</v>
      </c>
      <c r="CY8">
        <v>-1</v>
      </c>
      <c r="CZ8">
        <v>-1</v>
      </c>
      <c r="DA8">
        <v>-1</v>
      </c>
      <c r="DB8">
        <v>-1</v>
      </c>
      <c r="DC8">
        <v>-1</v>
      </c>
      <c r="DD8">
        <v>-1</v>
      </c>
      <c r="DE8">
        <v>-1</v>
      </c>
      <c r="DF8">
        <v>-1</v>
      </c>
      <c r="DG8">
        <v>-1</v>
      </c>
      <c r="DH8">
        <v>-1</v>
      </c>
      <c r="DI8">
        <v>-1</v>
      </c>
      <c r="DJ8">
        <v>-1</v>
      </c>
      <c r="DK8">
        <v>-1</v>
      </c>
      <c r="DL8">
        <v>-1</v>
      </c>
      <c r="DM8">
        <v>-1</v>
      </c>
      <c r="DN8">
        <v>-1</v>
      </c>
      <c r="DO8">
        <v>-1</v>
      </c>
      <c r="DP8">
        <v>-1</v>
      </c>
      <c r="DQ8">
        <v>-1</v>
      </c>
      <c r="DR8" t="s">
        <v>5218</v>
      </c>
      <c r="DS8">
        <v>-1</v>
      </c>
      <c r="DT8" t="s">
        <v>5218</v>
      </c>
      <c r="DU8" t="s">
        <v>5218</v>
      </c>
      <c r="DV8" t="s">
        <v>5218</v>
      </c>
      <c r="DW8" t="s">
        <v>5218</v>
      </c>
      <c r="DX8" t="s">
        <v>5218</v>
      </c>
      <c r="DY8" t="s">
        <v>5218</v>
      </c>
      <c r="DZ8" t="s">
        <v>5218</v>
      </c>
      <c r="EA8" t="s">
        <v>5218</v>
      </c>
      <c r="EB8" t="s">
        <v>5218</v>
      </c>
      <c r="EC8" t="s">
        <v>5218</v>
      </c>
      <c r="ED8">
        <v>-1</v>
      </c>
      <c r="EE8">
        <v>-1</v>
      </c>
      <c r="EF8">
        <v>-1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-1</v>
      </c>
      <c r="FF8">
        <v>-1</v>
      </c>
      <c r="FG8">
        <v>-1</v>
      </c>
      <c r="FH8">
        <v>-1</v>
      </c>
      <c r="FI8">
        <v>-1</v>
      </c>
      <c r="FJ8">
        <v>-1</v>
      </c>
      <c r="FK8">
        <v>-1</v>
      </c>
      <c r="FL8">
        <v>-1</v>
      </c>
      <c r="FM8">
        <v>-1</v>
      </c>
      <c r="FN8">
        <v>-1</v>
      </c>
      <c r="FO8">
        <v>-1</v>
      </c>
      <c r="FP8">
        <v>-1</v>
      </c>
      <c r="FQ8">
        <v>-1</v>
      </c>
      <c r="FR8">
        <v>-1</v>
      </c>
      <c r="FS8">
        <v>-1</v>
      </c>
      <c r="FT8">
        <v>-1</v>
      </c>
      <c r="FU8">
        <v>-1</v>
      </c>
      <c r="FV8">
        <v>-1</v>
      </c>
      <c r="FW8">
        <v>-1</v>
      </c>
      <c r="FX8">
        <v>-1</v>
      </c>
      <c r="FY8">
        <v>-1</v>
      </c>
      <c r="FZ8">
        <v>-1</v>
      </c>
      <c r="GA8">
        <v>-1</v>
      </c>
      <c r="GB8">
        <v>-1</v>
      </c>
      <c r="GC8">
        <v>-1</v>
      </c>
      <c r="GD8">
        <v>-1</v>
      </c>
      <c r="GE8">
        <v>-1</v>
      </c>
      <c r="GF8">
        <v>-1</v>
      </c>
      <c r="GG8">
        <v>-1</v>
      </c>
      <c r="GH8">
        <v>-1</v>
      </c>
      <c r="GI8">
        <v>-1</v>
      </c>
      <c r="GJ8">
        <v>-1</v>
      </c>
      <c r="GK8">
        <v>-1</v>
      </c>
      <c r="GL8">
        <v>-1</v>
      </c>
      <c r="GM8">
        <v>-1</v>
      </c>
      <c r="GN8">
        <v>-1</v>
      </c>
      <c r="GO8">
        <v>-1</v>
      </c>
      <c r="GP8">
        <v>-1</v>
      </c>
      <c r="GQ8">
        <v>-1</v>
      </c>
      <c r="GR8">
        <v>-1</v>
      </c>
      <c r="GS8">
        <v>-1</v>
      </c>
      <c r="GT8">
        <v>-1</v>
      </c>
      <c r="GU8">
        <v>-1</v>
      </c>
      <c r="GV8">
        <v>-1</v>
      </c>
      <c r="GW8">
        <v>-1</v>
      </c>
      <c r="GX8">
        <v>-1</v>
      </c>
      <c r="GY8">
        <v>-1</v>
      </c>
      <c r="GZ8">
        <v>-1</v>
      </c>
      <c r="HA8">
        <v>-1</v>
      </c>
      <c r="HB8">
        <v>-1</v>
      </c>
      <c r="HC8">
        <v>-1</v>
      </c>
      <c r="HD8">
        <v>-1</v>
      </c>
      <c r="HE8">
        <v>-1</v>
      </c>
      <c r="HF8">
        <v>-1</v>
      </c>
      <c r="HG8">
        <v>-1</v>
      </c>
      <c r="HH8">
        <v>-1</v>
      </c>
      <c r="HI8">
        <v>-1</v>
      </c>
      <c r="HJ8">
        <v>-1</v>
      </c>
      <c r="HK8">
        <v>-1</v>
      </c>
      <c r="HL8">
        <v>-1</v>
      </c>
      <c r="HM8">
        <v>-1</v>
      </c>
      <c r="HN8">
        <v>-1</v>
      </c>
      <c r="HO8">
        <v>-1</v>
      </c>
      <c r="HP8">
        <v>-1</v>
      </c>
      <c r="HQ8">
        <v>-1</v>
      </c>
      <c r="HR8">
        <v>-1</v>
      </c>
      <c r="HS8">
        <v>-1</v>
      </c>
      <c r="HT8">
        <v>-1</v>
      </c>
      <c r="HU8">
        <v>-1</v>
      </c>
      <c r="HV8">
        <v>-1</v>
      </c>
      <c r="HW8">
        <v>-1</v>
      </c>
      <c r="HX8">
        <v>-1</v>
      </c>
      <c r="HY8">
        <v>-1</v>
      </c>
      <c r="HZ8">
        <v>-1</v>
      </c>
      <c r="IA8">
        <v>-1</v>
      </c>
      <c r="IB8">
        <v>-1</v>
      </c>
      <c r="IC8">
        <v>-1</v>
      </c>
      <c r="ID8">
        <v>-1</v>
      </c>
      <c r="IE8">
        <v>-1</v>
      </c>
      <c r="IF8">
        <v>-1</v>
      </c>
      <c r="IG8">
        <v>-1</v>
      </c>
      <c r="IH8">
        <v>-1</v>
      </c>
      <c r="II8">
        <v>-1</v>
      </c>
      <c r="IJ8">
        <v>-1</v>
      </c>
      <c r="IK8">
        <v>-1</v>
      </c>
      <c r="IL8">
        <v>-1</v>
      </c>
      <c r="IM8">
        <v>-1</v>
      </c>
      <c r="IN8">
        <v>-1</v>
      </c>
      <c r="IO8">
        <v>-1</v>
      </c>
      <c r="IP8">
        <v>-1</v>
      </c>
      <c r="IQ8">
        <v>-1</v>
      </c>
      <c r="IR8">
        <v>-1</v>
      </c>
      <c r="IS8">
        <v>-1</v>
      </c>
      <c r="IT8">
        <v>-1</v>
      </c>
      <c r="IU8">
        <v>-1</v>
      </c>
      <c r="IV8">
        <v>-1</v>
      </c>
      <c r="IW8">
        <v>-1</v>
      </c>
      <c r="IX8">
        <v>-1</v>
      </c>
      <c r="IY8">
        <v>-1</v>
      </c>
      <c r="IZ8">
        <v>-1</v>
      </c>
      <c r="JA8" t="s">
        <v>5219</v>
      </c>
      <c r="JB8" t="s">
        <v>5220</v>
      </c>
      <c r="JC8" t="s">
        <v>84</v>
      </c>
      <c r="JD8">
        <v>22067</v>
      </c>
      <c r="JE8" t="s">
        <v>84</v>
      </c>
      <c r="JF8">
        <v>621</v>
      </c>
      <c r="JG8">
        <v>1713</v>
      </c>
      <c r="JH8">
        <v>-1</v>
      </c>
      <c r="JI8" t="s">
        <v>5707</v>
      </c>
      <c r="JJ8">
        <v>-1</v>
      </c>
      <c r="JK8">
        <v>-1</v>
      </c>
      <c r="JL8" t="s">
        <v>5582</v>
      </c>
      <c r="JM8">
        <v>-1</v>
      </c>
      <c r="JN8">
        <v>-1</v>
      </c>
      <c r="JO8" t="s">
        <v>5709</v>
      </c>
      <c r="JP8" t="s">
        <v>5223</v>
      </c>
      <c r="JQ8" t="s">
        <v>5224</v>
      </c>
      <c r="JR8" t="s">
        <v>5225</v>
      </c>
      <c r="JS8">
        <v>-1</v>
      </c>
      <c r="JT8">
        <v>-1</v>
      </c>
      <c r="JU8">
        <v>-1</v>
      </c>
      <c r="JV8">
        <v>-1</v>
      </c>
      <c r="JW8">
        <v>-1</v>
      </c>
      <c r="JX8">
        <v>-1</v>
      </c>
      <c r="JY8">
        <v>-1</v>
      </c>
      <c r="JZ8">
        <v>-1</v>
      </c>
      <c r="KA8">
        <v>-1</v>
      </c>
      <c r="KB8">
        <v>-1</v>
      </c>
      <c r="KC8">
        <v>-1</v>
      </c>
      <c r="KD8">
        <v>-1</v>
      </c>
      <c r="KE8">
        <v>-1</v>
      </c>
      <c r="KF8">
        <v>-1</v>
      </c>
      <c r="KG8">
        <v>-1</v>
      </c>
      <c r="KH8">
        <v>-1</v>
      </c>
      <c r="KI8">
        <v>-1</v>
      </c>
      <c r="KJ8">
        <v>-1</v>
      </c>
      <c r="KK8">
        <v>-1</v>
      </c>
      <c r="KL8">
        <v>-1</v>
      </c>
      <c r="KM8">
        <v>-1</v>
      </c>
      <c r="KN8">
        <v>-1</v>
      </c>
      <c r="KO8">
        <v>-1</v>
      </c>
      <c r="KP8">
        <v>-1</v>
      </c>
      <c r="KQ8">
        <v>-1</v>
      </c>
      <c r="KR8">
        <v>-1</v>
      </c>
      <c r="KS8">
        <v>-1</v>
      </c>
      <c r="KT8">
        <v>-1</v>
      </c>
      <c r="KU8">
        <v>-1</v>
      </c>
      <c r="KV8">
        <v>-1</v>
      </c>
      <c r="KW8">
        <v>-1</v>
      </c>
      <c r="KX8">
        <v>-1</v>
      </c>
      <c r="KY8">
        <v>-1</v>
      </c>
      <c r="KZ8">
        <v>-1</v>
      </c>
      <c r="LA8">
        <v>-1</v>
      </c>
      <c r="LB8">
        <v>-1</v>
      </c>
      <c r="LC8">
        <v>-1</v>
      </c>
      <c r="LD8">
        <v>-1</v>
      </c>
      <c r="LE8">
        <v>-1</v>
      </c>
      <c r="LF8">
        <v>-1</v>
      </c>
      <c r="LG8">
        <v>-1</v>
      </c>
      <c r="LH8">
        <v>-1</v>
      </c>
      <c r="LI8">
        <v>-1</v>
      </c>
      <c r="LJ8">
        <v>-1</v>
      </c>
      <c r="LK8">
        <v>-1</v>
      </c>
      <c r="LL8">
        <v>-1</v>
      </c>
      <c r="LM8">
        <v>-1</v>
      </c>
      <c r="LN8">
        <v>-1</v>
      </c>
      <c r="LO8">
        <v>-1</v>
      </c>
      <c r="LP8">
        <v>-1</v>
      </c>
      <c r="LQ8">
        <v>-1</v>
      </c>
      <c r="LR8">
        <v>-1</v>
      </c>
      <c r="LS8">
        <v>-1</v>
      </c>
      <c r="LT8">
        <v>-1</v>
      </c>
      <c r="LU8">
        <v>-1</v>
      </c>
      <c r="LV8">
        <v>-1</v>
      </c>
      <c r="LW8">
        <v>-1</v>
      </c>
      <c r="LX8">
        <v>-1</v>
      </c>
      <c r="LY8">
        <v>-1</v>
      </c>
      <c r="LZ8">
        <v>-1</v>
      </c>
      <c r="MA8">
        <v>-1</v>
      </c>
      <c r="MB8">
        <v>-1</v>
      </c>
      <c r="MC8">
        <v>-1</v>
      </c>
      <c r="MD8">
        <v>-1</v>
      </c>
      <c r="ME8">
        <v>-1</v>
      </c>
      <c r="MF8" t="s">
        <v>5226</v>
      </c>
      <c r="MG8">
        <v>-1</v>
      </c>
      <c r="MH8">
        <v>-1</v>
      </c>
      <c r="MI8">
        <v>-1</v>
      </c>
      <c r="MJ8">
        <v>-1</v>
      </c>
      <c r="MK8">
        <v>-1</v>
      </c>
      <c r="ML8">
        <v>-1</v>
      </c>
      <c r="MM8">
        <v>-1</v>
      </c>
      <c r="MN8">
        <v>-1</v>
      </c>
      <c r="MO8">
        <v>-1</v>
      </c>
      <c r="MP8">
        <v>-1</v>
      </c>
      <c r="MQ8">
        <v>-1</v>
      </c>
      <c r="MR8">
        <v>-1</v>
      </c>
      <c r="MS8">
        <v>-1</v>
      </c>
      <c r="MT8">
        <v>-1</v>
      </c>
      <c r="MU8">
        <v>-1</v>
      </c>
      <c r="MV8">
        <v>-1</v>
      </c>
      <c r="MW8">
        <v>-1</v>
      </c>
      <c r="MX8">
        <v>-1</v>
      </c>
      <c r="MY8">
        <v>-1</v>
      </c>
      <c r="MZ8">
        <v>-1</v>
      </c>
      <c r="NA8">
        <v>-1</v>
      </c>
      <c r="NB8">
        <v>-1</v>
      </c>
      <c r="NC8">
        <v>-1</v>
      </c>
      <c r="ND8">
        <v>-1</v>
      </c>
      <c r="NE8">
        <v>-1</v>
      </c>
      <c r="NF8">
        <v>-1</v>
      </c>
      <c r="NG8">
        <v>-1</v>
      </c>
      <c r="NH8">
        <v>-1</v>
      </c>
      <c r="NI8">
        <v>-1</v>
      </c>
      <c r="NJ8">
        <v>-1</v>
      </c>
      <c r="NK8">
        <v>-1</v>
      </c>
      <c r="NL8">
        <v>-1</v>
      </c>
      <c r="NM8">
        <v>-1</v>
      </c>
      <c r="NN8">
        <v>-1</v>
      </c>
      <c r="NO8">
        <v>-1</v>
      </c>
      <c r="NP8">
        <v>-1</v>
      </c>
      <c r="NQ8">
        <v>-1</v>
      </c>
      <c r="NR8">
        <v>-1</v>
      </c>
      <c r="NS8">
        <v>-1</v>
      </c>
      <c r="NT8">
        <v>-1</v>
      </c>
      <c r="NU8">
        <v>-1</v>
      </c>
      <c r="NV8">
        <v>-1</v>
      </c>
      <c r="NW8">
        <v>-1</v>
      </c>
      <c r="NX8">
        <v>-1</v>
      </c>
      <c r="NY8">
        <v>-1</v>
      </c>
      <c r="NZ8">
        <v>-1</v>
      </c>
      <c r="OA8">
        <v>-1</v>
      </c>
      <c r="OB8">
        <v>-1</v>
      </c>
      <c r="OC8">
        <v>-1</v>
      </c>
      <c r="OD8">
        <v>-1</v>
      </c>
      <c r="OE8">
        <v>-1</v>
      </c>
      <c r="OF8">
        <v>-1</v>
      </c>
      <c r="OG8">
        <v>-1</v>
      </c>
      <c r="OH8">
        <v>-1</v>
      </c>
      <c r="OI8">
        <v>-1</v>
      </c>
      <c r="OJ8">
        <v>-1</v>
      </c>
      <c r="OK8">
        <v>-1</v>
      </c>
      <c r="OL8">
        <v>-1</v>
      </c>
      <c r="OM8">
        <v>-1</v>
      </c>
      <c r="ON8">
        <v>-1</v>
      </c>
      <c r="OO8">
        <v>-1</v>
      </c>
      <c r="OP8" t="s">
        <v>5227</v>
      </c>
      <c r="OQ8">
        <v>-1</v>
      </c>
      <c r="OR8">
        <v>-1</v>
      </c>
      <c r="OS8">
        <v>-1</v>
      </c>
      <c r="OT8">
        <v>-1</v>
      </c>
      <c r="OU8">
        <v>-1</v>
      </c>
      <c r="OV8">
        <v>-1</v>
      </c>
      <c r="OW8">
        <v>-1</v>
      </c>
      <c r="OX8">
        <v>-1</v>
      </c>
      <c r="OY8">
        <v>-1</v>
      </c>
      <c r="OZ8">
        <v>-1</v>
      </c>
      <c r="PA8" t="s">
        <v>5228</v>
      </c>
      <c r="PB8">
        <v>-1</v>
      </c>
      <c r="PC8">
        <v>-1</v>
      </c>
      <c r="PD8">
        <v>-1</v>
      </c>
      <c r="PE8">
        <v>-1</v>
      </c>
      <c r="PF8">
        <v>-1</v>
      </c>
      <c r="PG8">
        <v>-1</v>
      </c>
      <c r="PH8">
        <v>-1</v>
      </c>
      <c r="PI8">
        <v>-1</v>
      </c>
      <c r="PJ8">
        <v>-1</v>
      </c>
      <c r="PK8">
        <v>-1</v>
      </c>
      <c r="PL8">
        <v>-1</v>
      </c>
      <c r="PM8">
        <v>-1</v>
      </c>
      <c r="PN8">
        <v>-1</v>
      </c>
      <c r="PO8">
        <v>-1</v>
      </c>
      <c r="PP8">
        <v>-1</v>
      </c>
      <c r="PQ8">
        <v>-1</v>
      </c>
      <c r="PR8">
        <v>-1</v>
      </c>
      <c r="PS8">
        <v>-1</v>
      </c>
      <c r="PT8">
        <v>-1</v>
      </c>
      <c r="PU8">
        <v>-1</v>
      </c>
      <c r="PV8">
        <v>-1</v>
      </c>
      <c r="PW8">
        <v>-1</v>
      </c>
      <c r="PX8">
        <v>-1</v>
      </c>
      <c r="PY8">
        <v>-1</v>
      </c>
      <c r="PZ8">
        <v>-1</v>
      </c>
      <c r="QA8">
        <v>-1</v>
      </c>
      <c r="QB8">
        <v>-1</v>
      </c>
      <c r="QC8">
        <v>-1</v>
      </c>
      <c r="QD8">
        <v>-1</v>
      </c>
      <c r="QE8">
        <v>-1</v>
      </c>
      <c r="QF8">
        <v>-1</v>
      </c>
      <c r="QG8">
        <v>-1</v>
      </c>
      <c r="QH8">
        <v>-1</v>
      </c>
      <c r="QI8">
        <v>-1</v>
      </c>
      <c r="QJ8">
        <v>-1</v>
      </c>
      <c r="QK8">
        <v>-1</v>
      </c>
      <c r="QL8">
        <v>-1</v>
      </c>
      <c r="QM8">
        <v>-1</v>
      </c>
      <c r="QN8">
        <v>-1</v>
      </c>
      <c r="QO8">
        <v>-1</v>
      </c>
      <c r="QP8">
        <v>-1</v>
      </c>
      <c r="QQ8">
        <v>-1</v>
      </c>
      <c r="QR8">
        <v>-1</v>
      </c>
      <c r="QS8">
        <v>-1</v>
      </c>
      <c r="QT8">
        <v>-1</v>
      </c>
      <c r="QU8">
        <v>-1</v>
      </c>
      <c r="QV8">
        <v>-1</v>
      </c>
      <c r="QW8">
        <v>-1</v>
      </c>
      <c r="QX8">
        <v>-1</v>
      </c>
      <c r="QY8">
        <v>-1</v>
      </c>
      <c r="QZ8">
        <v>-1</v>
      </c>
      <c r="RA8">
        <v>-1</v>
      </c>
      <c r="RB8">
        <v>-1</v>
      </c>
      <c r="RC8">
        <v>-1</v>
      </c>
      <c r="RD8">
        <v>-1</v>
      </c>
      <c r="RE8">
        <v>-1</v>
      </c>
      <c r="RF8">
        <v>-1</v>
      </c>
      <c r="RG8">
        <v>-1</v>
      </c>
      <c r="RH8">
        <v>-1</v>
      </c>
      <c r="RI8">
        <v>-1</v>
      </c>
      <c r="RJ8">
        <v>-1</v>
      </c>
      <c r="RK8">
        <v>-1</v>
      </c>
      <c r="RL8">
        <v>-1</v>
      </c>
      <c r="RM8">
        <v>-1</v>
      </c>
      <c r="RN8">
        <v>-1</v>
      </c>
      <c r="RO8">
        <v>-1</v>
      </c>
      <c r="RP8">
        <v>-1</v>
      </c>
      <c r="RQ8">
        <v>-1</v>
      </c>
      <c r="RR8">
        <v>-1</v>
      </c>
      <c r="RS8">
        <v>-1</v>
      </c>
      <c r="RT8">
        <v>-1</v>
      </c>
      <c r="RU8">
        <v>-1</v>
      </c>
      <c r="RV8">
        <v>-1</v>
      </c>
      <c r="RW8">
        <v>-1</v>
      </c>
      <c r="RX8">
        <v>-1</v>
      </c>
      <c r="RY8">
        <v>-1</v>
      </c>
      <c r="RZ8">
        <v>-1</v>
      </c>
      <c r="SA8">
        <v>-1</v>
      </c>
      <c r="SB8">
        <v>-1</v>
      </c>
      <c r="SC8" t="s">
        <v>5710</v>
      </c>
      <c r="SD8" t="s">
        <v>5711</v>
      </c>
      <c r="SE8" t="s">
        <v>5712</v>
      </c>
      <c r="SF8">
        <v>-1</v>
      </c>
      <c r="SG8">
        <v>21089</v>
      </c>
      <c r="SH8">
        <v>2</v>
      </c>
      <c r="SI8">
        <v>10</v>
      </c>
      <c r="SJ8">
        <v>89</v>
      </c>
      <c r="SK8">
        <v>36</v>
      </c>
      <c r="SL8">
        <v>-1</v>
      </c>
      <c r="SM8">
        <v>-1</v>
      </c>
      <c r="SN8" t="s">
        <v>5587</v>
      </c>
      <c r="SO8" t="s">
        <v>5713</v>
      </c>
      <c r="SP8" t="s">
        <v>5714</v>
      </c>
      <c r="SQ8" t="s">
        <v>5676</v>
      </c>
      <c r="SR8" t="s">
        <v>5591</v>
      </c>
      <c r="SS8" t="s">
        <v>5535</v>
      </c>
      <c r="ST8" t="s">
        <v>5715</v>
      </c>
      <c r="SU8">
        <v>-1</v>
      </c>
      <c r="SV8">
        <v>62125</v>
      </c>
      <c r="SW8">
        <v>-1</v>
      </c>
      <c r="SX8">
        <v>-1</v>
      </c>
      <c r="SY8">
        <v>9091917076</v>
      </c>
      <c r="SZ8">
        <v>-1</v>
      </c>
      <c r="TA8">
        <v>-1</v>
      </c>
      <c r="TB8" t="s">
        <v>5716</v>
      </c>
      <c r="TC8">
        <v>-1</v>
      </c>
      <c r="TD8">
        <v>-1</v>
      </c>
      <c r="TE8" t="s">
        <v>5237</v>
      </c>
      <c r="TF8">
        <v>250621</v>
      </c>
      <c r="TG8">
        <v>1717</v>
      </c>
      <c r="TH8">
        <v>53</v>
      </c>
      <c r="TI8">
        <v>22067</v>
      </c>
      <c r="TJ8" t="s">
        <v>5218</v>
      </c>
      <c r="TK8">
        <v>-1</v>
      </c>
      <c r="TL8">
        <v>-1</v>
      </c>
      <c r="TM8" t="s">
        <v>5261</v>
      </c>
      <c r="TN8" t="s">
        <v>68</v>
      </c>
      <c r="TO8" t="s">
        <v>85</v>
      </c>
      <c r="TP8" t="s">
        <v>86</v>
      </c>
      <c r="TQ8" t="s">
        <v>71</v>
      </c>
      <c r="TR8" t="s">
        <v>66</v>
      </c>
      <c r="TS8" t="s">
        <v>5240</v>
      </c>
      <c r="TT8" t="s">
        <v>66</v>
      </c>
      <c r="TU8" t="s">
        <v>67</v>
      </c>
      <c r="TV8">
        <v>36</v>
      </c>
      <c r="TW8" t="s">
        <v>5717</v>
      </c>
      <c r="TX8" t="s">
        <v>5539</v>
      </c>
      <c r="TY8" t="s">
        <v>5243</v>
      </c>
      <c r="TZ8">
        <v>1</v>
      </c>
      <c r="UA8">
        <v>0</v>
      </c>
      <c r="UB8">
        <v>0</v>
      </c>
      <c r="UC8" t="s">
        <v>5244</v>
      </c>
      <c r="UD8">
        <v>0</v>
      </c>
      <c r="UE8">
        <v>0</v>
      </c>
      <c r="UF8">
        <v>0</v>
      </c>
      <c r="UG8">
        <v>0</v>
      </c>
      <c r="UH8" t="s">
        <v>5245</v>
      </c>
      <c r="UI8">
        <v>-1</v>
      </c>
      <c r="UJ8">
        <v>0</v>
      </c>
      <c r="UK8">
        <v>0</v>
      </c>
      <c r="UL8" t="s">
        <v>5247</v>
      </c>
      <c r="UM8" t="s">
        <v>5248</v>
      </c>
      <c r="UN8" t="s">
        <v>5249</v>
      </c>
      <c r="UO8">
        <v>0</v>
      </c>
      <c r="UP8" t="s">
        <v>5250</v>
      </c>
      <c r="UQ8" t="s">
        <v>5251</v>
      </c>
      <c r="UR8" t="s">
        <v>5252</v>
      </c>
      <c r="US8" t="s">
        <v>5253</v>
      </c>
      <c r="UT8" t="s">
        <v>5540</v>
      </c>
      <c r="UU8">
        <v>0</v>
      </c>
      <c r="UV8" t="s">
        <v>5255</v>
      </c>
      <c r="UW8">
        <v>0</v>
      </c>
      <c r="UY8" t="s">
        <v>5256</v>
      </c>
      <c r="UZ8" t="s">
        <v>5438</v>
      </c>
      <c r="VA8" t="s">
        <v>5258</v>
      </c>
      <c r="VB8" t="s">
        <v>5543</v>
      </c>
      <c r="VD8">
        <v>2</v>
      </c>
      <c r="VE8">
        <v>4</v>
      </c>
      <c r="VF8">
        <v>0</v>
      </c>
      <c r="VG8">
        <v>0</v>
      </c>
      <c r="VH8">
        <v>5</v>
      </c>
      <c r="VI8">
        <v>3</v>
      </c>
      <c r="VJ8">
        <v>1</v>
      </c>
      <c r="VK8">
        <v>3</v>
      </c>
      <c r="VL8">
        <v>3</v>
      </c>
      <c r="VM8">
        <v>21</v>
      </c>
      <c r="VN8" t="s">
        <v>64</v>
      </c>
      <c r="VO8" t="s">
        <v>5237</v>
      </c>
      <c r="VP8">
        <v>-1</v>
      </c>
      <c r="VQ8">
        <v>-1</v>
      </c>
      <c r="VR8">
        <v>-1</v>
      </c>
      <c r="VS8">
        <v>-1</v>
      </c>
      <c r="VT8">
        <v>-1</v>
      </c>
      <c r="VU8" t="s">
        <v>5261</v>
      </c>
      <c r="VV8" t="s">
        <v>5253</v>
      </c>
      <c r="VW8" t="s">
        <v>5262</v>
      </c>
      <c r="VX8" t="s">
        <v>5263</v>
      </c>
      <c r="VY8" t="s">
        <v>5544</v>
      </c>
      <c r="VZ8" t="s">
        <v>5264</v>
      </c>
      <c r="WA8">
        <v>0</v>
      </c>
      <c r="WB8">
        <v>0</v>
      </c>
      <c r="WC8">
        <v>5</v>
      </c>
      <c r="WD8" t="s">
        <v>5545</v>
      </c>
      <c r="WE8">
        <v>0</v>
      </c>
      <c r="WF8">
        <v>0</v>
      </c>
      <c r="WG8">
        <v>0</v>
      </c>
      <c r="WH8">
        <v>0</v>
      </c>
      <c r="WI8">
        <v>0</v>
      </c>
      <c r="WJ8">
        <v>0</v>
      </c>
      <c r="WK8" t="s">
        <v>5266</v>
      </c>
      <c r="WL8" t="s">
        <v>5267</v>
      </c>
      <c r="WM8" t="s">
        <v>5268</v>
      </c>
      <c r="WN8">
        <v>0</v>
      </c>
      <c r="WO8">
        <v>0</v>
      </c>
      <c r="WP8">
        <v>0</v>
      </c>
      <c r="WQ8">
        <v>0</v>
      </c>
      <c r="WR8">
        <v>0</v>
      </c>
      <c r="WS8">
        <v>0</v>
      </c>
      <c r="WT8">
        <v>0</v>
      </c>
      <c r="WU8">
        <v>0</v>
      </c>
      <c r="WV8">
        <v>0</v>
      </c>
      <c r="WW8">
        <v>0</v>
      </c>
      <c r="WX8">
        <v>0</v>
      </c>
      <c r="WY8">
        <v>0</v>
      </c>
      <c r="WZ8">
        <v>0</v>
      </c>
      <c r="XA8">
        <v>0</v>
      </c>
      <c r="XB8">
        <v>0</v>
      </c>
      <c r="XC8">
        <v>0</v>
      </c>
      <c r="XD8">
        <v>0</v>
      </c>
      <c r="XE8">
        <v>0</v>
      </c>
      <c r="XF8" t="s">
        <v>5245</v>
      </c>
      <c r="XG8" t="s">
        <v>5271</v>
      </c>
      <c r="XH8" t="s">
        <v>5443</v>
      </c>
      <c r="XI8">
        <v>0</v>
      </c>
      <c r="XJ8">
        <v>0</v>
      </c>
      <c r="XK8" t="s">
        <v>5274</v>
      </c>
      <c r="XL8" t="s">
        <v>5596</v>
      </c>
      <c r="XM8">
        <v>0</v>
      </c>
      <c r="XN8">
        <v>0</v>
      </c>
      <c r="XO8">
        <v>0</v>
      </c>
      <c r="XP8">
        <v>0</v>
      </c>
      <c r="XQ8">
        <v>0</v>
      </c>
      <c r="XR8" t="s">
        <v>5278</v>
      </c>
      <c r="XS8" t="s">
        <v>5279</v>
      </c>
      <c r="XT8">
        <v>0</v>
      </c>
      <c r="XU8">
        <v>0</v>
      </c>
      <c r="XV8">
        <v>0</v>
      </c>
      <c r="XW8">
        <v>0</v>
      </c>
      <c r="XX8">
        <v>0</v>
      </c>
      <c r="XY8">
        <v>0</v>
      </c>
      <c r="XZ8" t="s">
        <v>5271</v>
      </c>
      <c r="YA8">
        <v>0</v>
      </c>
      <c r="YB8">
        <v>0</v>
      </c>
      <c r="YC8">
        <v>0</v>
      </c>
      <c r="YD8" t="s">
        <v>5282</v>
      </c>
      <c r="YE8" t="s">
        <v>5597</v>
      </c>
      <c r="YF8">
        <v>0</v>
      </c>
      <c r="YG8">
        <v>0</v>
      </c>
      <c r="YH8">
        <v>0</v>
      </c>
      <c r="YI8">
        <v>0</v>
      </c>
      <c r="YJ8">
        <v>0</v>
      </c>
      <c r="YK8">
        <v>0</v>
      </c>
      <c r="YL8">
        <v>0</v>
      </c>
      <c r="YM8">
        <v>0</v>
      </c>
      <c r="YN8">
        <v>0</v>
      </c>
      <c r="YO8">
        <v>0</v>
      </c>
      <c r="YP8">
        <v>0</v>
      </c>
      <c r="YQ8">
        <v>0</v>
      </c>
      <c r="YR8" t="s">
        <v>5446</v>
      </c>
      <c r="YS8" t="s">
        <v>5283</v>
      </c>
      <c r="YT8">
        <v>0</v>
      </c>
      <c r="YU8">
        <v>0</v>
      </c>
      <c r="YV8">
        <v>0</v>
      </c>
      <c r="YW8">
        <v>0</v>
      </c>
      <c r="YX8">
        <v>0</v>
      </c>
      <c r="YY8">
        <v>0</v>
      </c>
      <c r="YZ8">
        <v>0</v>
      </c>
      <c r="ZB8" t="s">
        <v>5446</v>
      </c>
      <c r="ZC8" t="s">
        <v>5283</v>
      </c>
      <c r="ZD8">
        <v>0</v>
      </c>
      <c r="ZE8">
        <v>0</v>
      </c>
      <c r="ZF8">
        <v>0</v>
      </c>
      <c r="ZG8">
        <v>0</v>
      </c>
      <c r="ZH8">
        <v>0</v>
      </c>
      <c r="ZI8">
        <v>0</v>
      </c>
      <c r="ZJ8">
        <v>0</v>
      </c>
      <c r="ZL8" t="s">
        <v>5446</v>
      </c>
      <c r="ZM8" t="s">
        <v>5283</v>
      </c>
      <c r="ZN8">
        <v>0</v>
      </c>
      <c r="ZO8">
        <v>0</v>
      </c>
      <c r="ZP8">
        <v>0</v>
      </c>
      <c r="ZQ8">
        <v>0</v>
      </c>
      <c r="ZR8">
        <v>0</v>
      </c>
      <c r="ZS8">
        <v>0</v>
      </c>
      <c r="ZT8">
        <v>0</v>
      </c>
      <c r="ZV8" t="s">
        <v>5284</v>
      </c>
      <c r="ZW8" t="s">
        <v>5307</v>
      </c>
      <c r="ZX8" t="s">
        <v>5307</v>
      </c>
      <c r="ZY8" t="s">
        <v>5307</v>
      </c>
      <c r="ZZ8" t="s">
        <v>74</v>
      </c>
      <c r="AAA8" t="s">
        <v>65</v>
      </c>
      <c r="AAB8">
        <v>0</v>
      </c>
      <c r="AAC8" t="s">
        <v>163</v>
      </c>
      <c r="AAD8" t="s">
        <v>88</v>
      </c>
      <c r="AAE8">
        <v>0</v>
      </c>
      <c r="AAF8" t="s">
        <v>95</v>
      </c>
      <c r="AAG8" t="s">
        <v>5602</v>
      </c>
      <c r="AAH8">
        <v>0</v>
      </c>
      <c r="AAI8" t="s">
        <v>74</v>
      </c>
      <c r="AAJ8">
        <v>-1</v>
      </c>
      <c r="AAK8">
        <v>-1</v>
      </c>
      <c r="AAL8">
        <v>-1</v>
      </c>
      <c r="AAM8" t="s">
        <v>90</v>
      </c>
      <c r="AAN8" t="s">
        <v>75</v>
      </c>
      <c r="AAO8">
        <v>0</v>
      </c>
      <c r="AAP8">
        <v>0</v>
      </c>
      <c r="AAQ8">
        <v>0</v>
      </c>
      <c r="AAR8">
        <v>0</v>
      </c>
      <c r="AAS8">
        <v>0</v>
      </c>
      <c r="AAT8">
        <v>0</v>
      </c>
      <c r="AAU8">
        <v>0</v>
      </c>
      <c r="AAW8" t="s">
        <v>75</v>
      </c>
      <c r="AAY8" t="s">
        <v>5288</v>
      </c>
      <c r="AAZ8" t="s">
        <v>5289</v>
      </c>
      <c r="ABA8" t="s">
        <v>5290</v>
      </c>
      <c r="ABB8">
        <v>0</v>
      </c>
      <c r="ABC8">
        <v>0</v>
      </c>
      <c r="ABD8" t="s">
        <v>5292</v>
      </c>
      <c r="ABE8">
        <v>0</v>
      </c>
      <c r="ABF8">
        <v>0</v>
      </c>
      <c r="ABG8" t="s">
        <v>5293</v>
      </c>
      <c r="ABH8">
        <v>0</v>
      </c>
      <c r="ABI8">
        <v>0</v>
      </c>
      <c r="ABJ8">
        <v>0</v>
      </c>
      <c r="ABK8" t="s">
        <v>5295</v>
      </c>
      <c r="ABL8" t="s">
        <v>5296</v>
      </c>
      <c r="ABM8">
        <v>0</v>
      </c>
      <c r="ABN8">
        <v>0</v>
      </c>
      <c r="ABO8">
        <v>0</v>
      </c>
      <c r="ABP8">
        <v>0</v>
      </c>
      <c r="ABQ8" t="s">
        <v>5300</v>
      </c>
      <c r="ABR8" t="s">
        <v>5301</v>
      </c>
      <c r="ABS8">
        <v>-1</v>
      </c>
      <c r="ABT8">
        <v>-1</v>
      </c>
      <c r="ABU8">
        <v>-1</v>
      </c>
      <c r="ABV8">
        <v>-1</v>
      </c>
      <c r="ABW8">
        <v>-1</v>
      </c>
      <c r="ABX8">
        <v>-1</v>
      </c>
      <c r="ABY8">
        <v>-1</v>
      </c>
      <c r="ABZ8">
        <v>-1</v>
      </c>
      <c r="ACA8">
        <v>-1</v>
      </c>
      <c r="ACB8">
        <v>-1</v>
      </c>
      <c r="ACC8">
        <v>-1</v>
      </c>
      <c r="ACD8">
        <v>-1</v>
      </c>
      <c r="ACE8">
        <v>-1</v>
      </c>
      <c r="ACF8">
        <v>-1</v>
      </c>
      <c r="ACG8">
        <v>-1</v>
      </c>
      <c r="ACH8">
        <v>-1</v>
      </c>
      <c r="ACI8">
        <v>-1</v>
      </c>
      <c r="ACJ8">
        <v>-1</v>
      </c>
      <c r="ACK8">
        <v>-1</v>
      </c>
      <c r="ACL8">
        <v>-1</v>
      </c>
      <c r="ACM8">
        <v>-1</v>
      </c>
      <c r="ACN8">
        <v>-1</v>
      </c>
      <c r="ACO8">
        <v>-1</v>
      </c>
      <c r="ACP8">
        <v>-1</v>
      </c>
      <c r="ACQ8">
        <v>-1</v>
      </c>
      <c r="ACR8">
        <v>-1</v>
      </c>
      <c r="ACS8">
        <v>-1</v>
      </c>
      <c r="ACT8">
        <v>-1</v>
      </c>
      <c r="ACU8">
        <v>-1</v>
      </c>
      <c r="ACV8">
        <v>-1</v>
      </c>
      <c r="ACW8">
        <v>-1</v>
      </c>
      <c r="ACX8">
        <v>-1</v>
      </c>
      <c r="ACY8">
        <v>-1</v>
      </c>
      <c r="ACZ8">
        <v>-1</v>
      </c>
      <c r="ADA8">
        <v>-1</v>
      </c>
      <c r="ADB8">
        <v>-1</v>
      </c>
      <c r="ADC8">
        <v>-1</v>
      </c>
      <c r="ADD8">
        <v>-1</v>
      </c>
      <c r="ADE8">
        <v>-1</v>
      </c>
      <c r="ADF8">
        <v>-1</v>
      </c>
      <c r="ADG8">
        <v>-1</v>
      </c>
      <c r="ADH8">
        <v>-1</v>
      </c>
      <c r="ADI8">
        <v>-1</v>
      </c>
      <c r="ADJ8">
        <v>-1</v>
      </c>
      <c r="ADK8">
        <v>-1</v>
      </c>
      <c r="ADL8">
        <v>-1</v>
      </c>
      <c r="ADM8">
        <v>-1</v>
      </c>
      <c r="ADN8">
        <v>-1</v>
      </c>
      <c r="ADO8">
        <v>-1</v>
      </c>
      <c r="ADP8">
        <v>-1</v>
      </c>
      <c r="ADQ8">
        <v>-1</v>
      </c>
      <c r="ADR8">
        <v>-1</v>
      </c>
      <c r="ADT8">
        <v>-1</v>
      </c>
      <c r="ADV8">
        <v>-1</v>
      </c>
      <c r="ADW8">
        <v>-1</v>
      </c>
      <c r="ADX8">
        <v>-1</v>
      </c>
      <c r="ADY8">
        <v>-1</v>
      </c>
      <c r="ADZ8">
        <v>-1</v>
      </c>
      <c r="AEA8">
        <v>-1</v>
      </c>
      <c r="AEB8">
        <v>-1</v>
      </c>
      <c r="AEC8">
        <v>-1</v>
      </c>
      <c r="AED8">
        <v>-1</v>
      </c>
      <c r="AEE8">
        <v>-1</v>
      </c>
      <c r="AEF8">
        <v>-1</v>
      </c>
      <c r="AEG8">
        <v>-1</v>
      </c>
      <c r="AEH8">
        <v>-1</v>
      </c>
      <c r="AEI8">
        <v>-1</v>
      </c>
      <c r="AEJ8">
        <v>-1</v>
      </c>
      <c r="AEK8">
        <v>-1</v>
      </c>
      <c r="AEL8">
        <v>-1</v>
      </c>
      <c r="AEM8">
        <v>-1</v>
      </c>
      <c r="AEN8">
        <v>-1</v>
      </c>
      <c r="AEO8">
        <v>-1</v>
      </c>
      <c r="AEP8">
        <v>-1</v>
      </c>
      <c r="AEQ8">
        <v>-1</v>
      </c>
      <c r="AER8">
        <v>-1</v>
      </c>
      <c r="AES8">
        <v>-1</v>
      </c>
      <c r="AET8">
        <v>-1</v>
      </c>
      <c r="AEU8">
        <v>-1</v>
      </c>
      <c r="AEV8">
        <v>-1</v>
      </c>
      <c r="AEW8">
        <v>-1</v>
      </c>
      <c r="AEX8">
        <v>-1</v>
      </c>
      <c r="AEY8">
        <v>-1</v>
      </c>
      <c r="AEZ8">
        <v>-1</v>
      </c>
      <c r="AFA8">
        <v>-1</v>
      </c>
      <c r="AFB8">
        <v>-1</v>
      </c>
      <c r="AFC8">
        <v>-1</v>
      </c>
      <c r="AFD8">
        <v>-1</v>
      </c>
      <c r="AFE8">
        <v>-1</v>
      </c>
      <c r="AFF8">
        <v>-1</v>
      </c>
      <c r="AFG8">
        <v>-1</v>
      </c>
      <c r="AFH8">
        <v>-1</v>
      </c>
      <c r="AFI8">
        <v>-1</v>
      </c>
      <c r="AFJ8">
        <v>-1</v>
      </c>
      <c r="AFK8">
        <v>-1</v>
      </c>
      <c r="AFL8">
        <v>-1</v>
      </c>
      <c r="AFM8">
        <v>-1</v>
      </c>
      <c r="AFN8">
        <v>-1</v>
      </c>
      <c r="AFO8">
        <v>-1</v>
      </c>
      <c r="AFP8">
        <v>-1</v>
      </c>
      <c r="AFQ8">
        <v>-1</v>
      </c>
      <c r="AFR8">
        <v>-1</v>
      </c>
      <c r="AFS8">
        <v>-1</v>
      </c>
      <c r="AFT8">
        <v>-1</v>
      </c>
      <c r="AFU8">
        <v>-1</v>
      </c>
      <c r="AFV8">
        <v>-1</v>
      </c>
      <c r="AFW8">
        <v>-1</v>
      </c>
      <c r="AFX8">
        <v>-1</v>
      </c>
      <c r="AFY8">
        <v>-1</v>
      </c>
      <c r="AFZ8">
        <v>-1</v>
      </c>
      <c r="AGA8">
        <v>-1</v>
      </c>
      <c r="AGB8">
        <v>-1</v>
      </c>
      <c r="AGC8">
        <v>-1</v>
      </c>
      <c r="AGD8">
        <v>-1</v>
      </c>
      <c r="AGE8">
        <v>-1</v>
      </c>
      <c r="AGF8">
        <v>-1</v>
      </c>
      <c r="AGG8">
        <v>-1</v>
      </c>
      <c r="AGH8">
        <v>-1</v>
      </c>
      <c r="AGI8">
        <v>-1</v>
      </c>
      <c r="AGJ8">
        <v>-1</v>
      </c>
      <c r="AGK8">
        <v>-1</v>
      </c>
      <c r="AGL8">
        <v>-1</v>
      </c>
      <c r="AGM8">
        <v>-1</v>
      </c>
      <c r="AGN8">
        <v>-1</v>
      </c>
      <c r="AGO8">
        <v>-1</v>
      </c>
      <c r="AGQ8">
        <v>-1</v>
      </c>
      <c r="AGS8">
        <v>-1</v>
      </c>
      <c r="AGT8">
        <v>-1</v>
      </c>
      <c r="AGU8">
        <v>-1</v>
      </c>
      <c r="AGV8">
        <v>-1</v>
      </c>
      <c r="AGW8">
        <v>-1</v>
      </c>
      <c r="AGX8">
        <v>-1</v>
      </c>
      <c r="AGY8">
        <v>-1</v>
      </c>
      <c r="AGZ8">
        <v>-1</v>
      </c>
      <c r="AHA8">
        <v>-1</v>
      </c>
      <c r="AHB8">
        <v>-1</v>
      </c>
      <c r="AHC8">
        <v>-1</v>
      </c>
      <c r="AHD8">
        <v>-1</v>
      </c>
      <c r="AHE8">
        <v>-1</v>
      </c>
      <c r="AHF8">
        <v>-1</v>
      </c>
      <c r="AHG8">
        <v>-1</v>
      </c>
      <c r="AHH8">
        <v>-1</v>
      </c>
      <c r="AHI8">
        <v>-1</v>
      </c>
      <c r="AHJ8">
        <v>-1</v>
      </c>
      <c r="AHK8">
        <v>-1</v>
      </c>
      <c r="AHL8">
        <v>-1</v>
      </c>
      <c r="AHM8">
        <v>-1</v>
      </c>
      <c r="AHN8">
        <v>-1</v>
      </c>
      <c r="AHO8">
        <v>-1</v>
      </c>
      <c r="AHP8">
        <v>-1</v>
      </c>
      <c r="AHQ8">
        <v>-1</v>
      </c>
      <c r="AHR8">
        <v>-1</v>
      </c>
      <c r="AHS8">
        <v>-1</v>
      </c>
      <c r="AHT8">
        <v>-1</v>
      </c>
      <c r="AHU8">
        <v>-1</v>
      </c>
      <c r="AHV8">
        <v>-1</v>
      </c>
      <c r="AHW8">
        <v>-1</v>
      </c>
      <c r="AHX8">
        <v>-1</v>
      </c>
      <c r="AHY8">
        <v>-1</v>
      </c>
      <c r="AHZ8">
        <v>-1</v>
      </c>
      <c r="AIA8">
        <v>-1</v>
      </c>
      <c r="AIB8">
        <v>-1</v>
      </c>
      <c r="AIC8">
        <v>-1</v>
      </c>
      <c r="AID8">
        <v>-1</v>
      </c>
      <c r="AIE8">
        <v>-1</v>
      </c>
      <c r="AIF8">
        <v>-1</v>
      </c>
      <c r="AIG8">
        <v>-1</v>
      </c>
      <c r="AIH8">
        <v>-1</v>
      </c>
      <c r="AII8">
        <v>-1</v>
      </c>
      <c r="AIJ8">
        <v>-1</v>
      </c>
      <c r="AIK8">
        <v>-1</v>
      </c>
      <c r="AIL8">
        <v>-1</v>
      </c>
      <c r="AIM8">
        <v>-1</v>
      </c>
      <c r="AIN8">
        <v>-1</v>
      </c>
      <c r="AIO8">
        <v>-1</v>
      </c>
      <c r="AIP8">
        <v>-1</v>
      </c>
      <c r="AIQ8">
        <v>-1</v>
      </c>
      <c r="AIR8">
        <v>-1</v>
      </c>
      <c r="AIS8">
        <v>-1</v>
      </c>
      <c r="AIT8">
        <v>-1</v>
      </c>
      <c r="AIU8">
        <v>-1</v>
      </c>
      <c r="AIV8">
        <v>-1</v>
      </c>
      <c r="AIW8">
        <v>-1</v>
      </c>
      <c r="AIX8">
        <v>-1</v>
      </c>
      <c r="AIY8">
        <v>-1</v>
      </c>
      <c r="AIZ8">
        <v>-1</v>
      </c>
      <c r="AJA8" t="s">
        <v>5718</v>
      </c>
      <c r="AJB8" t="s">
        <v>5683</v>
      </c>
      <c r="AJC8" t="s">
        <v>5635</v>
      </c>
      <c r="AJE8" t="s">
        <v>5306</v>
      </c>
      <c r="AJF8" t="s">
        <v>5307</v>
      </c>
      <c r="AJG8">
        <v>-1</v>
      </c>
      <c r="AJH8" t="s">
        <v>5308</v>
      </c>
      <c r="AJI8" t="s">
        <v>5455</v>
      </c>
      <c r="AJJ8" t="s">
        <v>5309</v>
      </c>
      <c r="AJL8" t="s">
        <v>5456</v>
      </c>
      <c r="AJN8" t="s">
        <v>5719</v>
      </c>
      <c r="AJP8" t="s">
        <v>5719</v>
      </c>
      <c r="AJR8">
        <v>0</v>
      </c>
      <c r="AJS8" t="s">
        <v>5311</v>
      </c>
      <c r="AJT8">
        <v>0</v>
      </c>
      <c r="AJU8">
        <v>0</v>
      </c>
      <c r="AJV8">
        <v>0</v>
      </c>
      <c r="AJW8">
        <v>0</v>
      </c>
      <c r="AJY8" t="s">
        <v>5458</v>
      </c>
      <c r="AJZ8" t="s">
        <v>5313</v>
      </c>
      <c r="AKA8">
        <v>-1</v>
      </c>
      <c r="AKB8">
        <v>-1</v>
      </c>
      <c r="AKC8">
        <v>-1</v>
      </c>
      <c r="AKE8">
        <v>-1</v>
      </c>
      <c r="AKF8">
        <v>-1</v>
      </c>
      <c r="AKG8">
        <v>-1</v>
      </c>
      <c r="AKH8">
        <v>-1</v>
      </c>
      <c r="AKI8">
        <v>-1</v>
      </c>
      <c r="AKJ8">
        <v>-1</v>
      </c>
      <c r="AKL8">
        <v>-1</v>
      </c>
      <c r="AKN8">
        <v>-1</v>
      </c>
      <c r="AKP8">
        <v>-1</v>
      </c>
      <c r="AKR8">
        <v>-1</v>
      </c>
      <c r="AKS8">
        <v>-1</v>
      </c>
      <c r="AKT8">
        <v>-1</v>
      </c>
      <c r="AKU8">
        <v>-1</v>
      </c>
      <c r="AKV8">
        <v>-1</v>
      </c>
      <c r="AKW8">
        <v>-1</v>
      </c>
      <c r="AKY8">
        <v>-1</v>
      </c>
      <c r="AKZ8">
        <v>-1</v>
      </c>
      <c r="ALA8">
        <v>-1</v>
      </c>
      <c r="ALB8">
        <v>-1</v>
      </c>
      <c r="ALC8">
        <v>-1</v>
      </c>
      <c r="ALE8">
        <v>-1</v>
      </c>
      <c r="ALF8">
        <v>-1</v>
      </c>
      <c r="ALG8">
        <v>-1</v>
      </c>
      <c r="ALH8">
        <v>-1</v>
      </c>
      <c r="ALI8">
        <v>-1</v>
      </c>
      <c r="ALJ8">
        <v>-1</v>
      </c>
      <c r="ALL8">
        <v>-1</v>
      </c>
      <c r="ALN8">
        <v>-1</v>
      </c>
      <c r="ALP8">
        <v>-1</v>
      </c>
      <c r="ALR8">
        <v>-1</v>
      </c>
      <c r="ALS8">
        <v>-1</v>
      </c>
      <c r="ALT8">
        <v>-1</v>
      </c>
      <c r="ALU8">
        <v>-1</v>
      </c>
      <c r="ALV8">
        <v>-1</v>
      </c>
      <c r="ALW8">
        <v>-1</v>
      </c>
      <c r="ALY8">
        <v>-1</v>
      </c>
      <c r="ALZ8">
        <v>-1</v>
      </c>
      <c r="AMA8" t="s">
        <v>5314</v>
      </c>
      <c r="AMB8" t="s">
        <v>5315</v>
      </c>
      <c r="AMC8" t="s">
        <v>5285</v>
      </c>
      <c r="AMD8" t="s">
        <v>5720</v>
      </c>
      <c r="AME8" t="s">
        <v>5651</v>
      </c>
      <c r="AMF8" t="s">
        <v>5605</v>
      </c>
      <c r="AMG8" t="s">
        <v>5456</v>
      </c>
      <c r="AMI8" t="s">
        <v>5721</v>
      </c>
      <c r="AMK8" t="s">
        <v>5321</v>
      </c>
      <c r="AML8" t="s">
        <v>5322</v>
      </c>
      <c r="AMM8">
        <v>0</v>
      </c>
      <c r="AMN8" t="s">
        <v>5722</v>
      </c>
      <c r="AMO8">
        <v>0</v>
      </c>
      <c r="AMP8">
        <v>0</v>
      </c>
      <c r="AMQ8">
        <v>0</v>
      </c>
      <c r="AMR8">
        <v>0</v>
      </c>
      <c r="AMT8" t="s">
        <v>5327</v>
      </c>
      <c r="AMV8">
        <v>0</v>
      </c>
      <c r="AMW8" t="s">
        <v>5462</v>
      </c>
      <c r="AMX8">
        <v>0</v>
      </c>
      <c r="AMY8">
        <v>0</v>
      </c>
      <c r="AMZ8">
        <v>0</v>
      </c>
      <c r="ANA8">
        <v>0</v>
      </c>
      <c r="ANB8">
        <v>0</v>
      </c>
      <c r="ANC8">
        <v>0</v>
      </c>
      <c r="AND8">
        <v>0</v>
      </c>
      <c r="ANE8">
        <v>0</v>
      </c>
      <c r="ANF8">
        <v>0</v>
      </c>
      <c r="ANG8">
        <v>0</v>
      </c>
      <c r="ANH8">
        <v>0</v>
      </c>
      <c r="ANJ8">
        <v>0</v>
      </c>
      <c r="ANK8">
        <v>0</v>
      </c>
      <c r="ANL8">
        <v>0</v>
      </c>
      <c r="ANM8">
        <v>0</v>
      </c>
      <c r="ANN8" t="s">
        <v>5518</v>
      </c>
      <c r="ANO8" t="s">
        <v>5686</v>
      </c>
      <c r="ANP8">
        <v>0</v>
      </c>
      <c r="ANQ8">
        <v>0</v>
      </c>
      <c r="ANR8" t="s">
        <v>5325</v>
      </c>
      <c r="ANS8" t="s">
        <v>5723</v>
      </c>
      <c r="ANT8">
        <v>0</v>
      </c>
      <c r="ANU8" t="s">
        <v>5328</v>
      </c>
      <c r="ANV8">
        <v>0</v>
      </c>
      <c r="ANW8">
        <v>0</v>
      </c>
      <c r="ANX8">
        <v>0</v>
      </c>
      <c r="ANY8" t="s">
        <v>5327</v>
      </c>
      <c r="ANZ8" t="s">
        <v>5462</v>
      </c>
      <c r="AOA8">
        <v>0</v>
      </c>
      <c r="AOB8" t="s">
        <v>5518</v>
      </c>
      <c r="AOC8" t="s">
        <v>5686</v>
      </c>
      <c r="AOD8">
        <v>0</v>
      </c>
      <c r="AOE8">
        <v>0</v>
      </c>
      <c r="AOF8" t="s">
        <v>5325</v>
      </c>
      <c r="AOG8" t="s">
        <v>5723</v>
      </c>
      <c r="AOH8">
        <v>0</v>
      </c>
      <c r="AOI8">
        <v>0</v>
      </c>
      <c r="AOJ8">
        <v>0</v>
      </c>
      <c r="AOK8">
        <v>0</v>
      </c>
      <c r="AOL8" t="s">
        <v>5327</v>
      </c>
      <c r="AOM8">
        <v>0</v>
      </c>
      <c r="AON8">
        <v>0</v>
      </c>
      <c r="AOO8">
        <v>0</v>
      </c>
      <c r="AOP8">
        <v>0</v>
      </c>
      <c r="AOQ8">
        <v>0</v>
      </c>
      <c r="AOR8">
        <v>0</v>
      </c>
      <c r="AOS8" t="s">
        <v>5325</v>
      </c>
      <c r="AOT8">
        <v>0</v>
      </c>
      <c r="AOU8">
        <v>0</v>
      </c>
      <c r="AOV8">
        <v>0</v>
      </c>
      <c r="AOW8">
        <v>0</v>
      </c>
      <c r="AOX8">
        <v>0</v>
      </c>
      <c r="AOY8">
        <v>0</v>
      </c>
      <c r="AOZ8" t="s">
        <v>5325</v>
      </c>
      <c r="APA8">
        <v>0</v>
      </c>
      <c r="APB8">
        <v>0</v>
      </c>
      <c r="APC8" t="s">
        <v>5554</v>
      </c>
      <c r="APD8">
        <v>0</v>
      </c>
      <c r="APE8" t="s">
        <v>5331</v>
      </c>
      <c r="APF8">
        <v>0</v>
      </c>
      <c r="APG8">
        <v>0</v>
      </c>
      <c r="APH8">
        <v>0</v>
      </c>
      <c r="API8">
        <v>0</v>
      </c>
      <c r="APJ8" t="s">
        <v>5336</v>
      </c>
      <c r="APK8">
        <v>0</v>
      </c>
      <c r="APL8">
        <v>0</v>
      </c>
      <c r="APM8">
        <v>0</v>
      </c>
      <c r="APN8" t="s">
        <v>5339</v>
      </c>
      <c r="APO8">
        <v>0</v>
      </c>
      <c r="APP8" t="s">
        <v>5341</v>
      </c>
      <c r="APQ8">
        <v>0</v>
      </c>
      <c r="APR8" t="s">
        <v>5342</v>
      </c>
      <c r="APS8">
        <v>0</v>
      </c>
      <c r="APT8" t="s">
        <v>5344</v>
      </c>
      <c r="APU8">
        <v>0</v>
      </c>
      <c r="APV8">
        <v>0</v>
      </c>
      <c r="APW8" t="s">
        <v>5347</v>
      </c>
      <c r="APX8">
        <v>0</v>
      </c>
      <c r="APY8">
        <v>0</v>
      </c>
      <c r="APZ8">
        <v>0</v>
      </c>
      <c r="AQA8">
        <v>0</v>
      </c>
      <c r="AQB8" t="s">
        <v>5607</v>
      </c>
      <c r="AQC8">
        <v>0</v>
      </c>
      <c r="AQD8">
        <v>0</v>
      </c>
      <c r="AQE8" t="s">
        <v>5351</v>
      </c>
      <c r="AQF8">
        <v>0</v>
      </c>
      <c r="AQG8" t="s">
        <v>5353</v>
      </c>
      <c r="AQH8">
        <v>0</v>
      </c>
      <c r="AQI8" t="s">
        <v>5649</v>
      </c>
      <c r="AQJ8">
        <v>0</v>
      </c>
      <c r="AQK8">
        <v>0</v>
      </c>
      <c r="AQL8" t="s">
        <v>5356</v>
      </c>
      <c r="AQM8">
        <v>0</v>
      </c>
      <c r="AQN8" t="s">
        <v>5358</v>
      </c>
      <c r="AQO8">
        <v>0</v>
      </c>
      <c r="AQP8">
        <v>0</v>
      </c>
      <c r="AQQ8" t="s">
        <v>5360</v>
      </c>
      <c r="AQR8">
        <v>0</v>
      </c>
      <c r="AQS8">
        <v>0</v>
      </c>
      <c r="AQT8" t="s">
        <v>5688</v>
      </c>
      <c r="AQU8">
        <v>0</v>
      </c>
      <c r="AQV8">
        <v>0</v>
      </c>
      <c r="AQX8">
        <v>0</v>
      </c>
      <c r="AQY8">
        <v>0</v>
      </c>
      <c r="AQZ8">
        <v>0</v>
      </c>
      <c r="ARA8">
        <v>0</v>
      </c>
      <c r="ARB8">
        <v>0</v>
      </c>
      <c r="ARC8">
        <v>0</v>
      </c>
      <c r="ARD8">
        <v>0</v>
      </c>
      <c r="ARE8">
        <v>0</v>
      </c>
      <c r="ARF8">
        <v>0</v>
      </c>
      <c r="ARG8">
        <v>0</v>
      </c>
      <c r="ARH8">
        <v>0</v>
      </c>
      <c r="ARI8">
        <v>0</v>
      </c>
      <c r="ARJ8">
        <v>0</v>
      </c>
      <c r="ARK8">
        <v>0</v>
      </c>
      <c r="ARL8">
        <v>0</v>
      </c>
      <c r="ARM8">
        <v>0</v>
      </c>
      <c r="ARN8">
        <v>0</v>
      </c>
      <c r="ARO8">
        <v>1</v>
      </c>
      <c r="ARP8">
        <v>0</v>
      </c>
      <c r="ARQ8">
        <v>0</v>
      </c>
      <c r="ARR8">
        <v>0</v>
      </c>
      <c r="ARS8">
        <v>0</v>
      </c>
      <c r="ART8">
        <v>0</v>
      </c>
      <c r="ARV8">
        <v>0</v>
      </c>
      <c r="ARW8">
        <v>0</v>
      </c>
      <c r="ARX8">
        <v>0</v>
      </c>
      <c r="ARY8">
        <v>0</v>
      </c>
      <c r="ARZ8">
        <v>0</v>
      </c>
      <c r="ASA8">
        <v>0</v>
      </c>
      <c r="ASB8">
        <v>0</v>
      </c>
      <c r="ASC8">
        <v>0</v>
      </c>
      <c r="ASD8">
        <v>0</v>
      </c>
      <c r="ASE8">
        <v>0</v>
      </c>
      <c r="ASF8">
        <v>0</v>
      </c>
      <c r="ASG8">
        <v>0</v>
      </c>
      <c r="ASH8">
        <v>0</v>
      </c>
      <c r="ASI8">
        <v>0</v>
      </c>
      <c r="ASJ8">
        <v>0</v>
      </c>
      <c r="ASK8">
        <v>0</v>
      </c>
      <c r="ASL8">
        <v>0</v>
      </c>
      <c r="ASM8">
        <v>0</v>
      </c>
      <c r="ASN8">
        <v>0</v>
      </c>
      <c r="ASO8">
        <v>1</v>
      </c>
      <c r="ASP8">
        <v>0</v>
      </c>
      <c r="ASQ8">
        <v>0</v>
      </c>
      <c r="ASR8">
        <v>0</v>
      </c>
      <c r="ASS8">
        <v>0</v>
      </c>
      <c r="AST8">
        <v>0</v>
      </c>
      <c r="ASV8">
        <v>0</v>
      </c>
      <c r="ASW8">
        <v>0</v>
      </c>
      <c r="ASX8">
        <v>-1</v>
      </c>
      <c r="ASY8">
        <v>-1</v>
      </c>
      <c r="ASZ8">
        <v>-1</v>
      </c>
      <c r="ATA8">
        <v>-1</v>
      </c>
      <c r="ATB8">
        <v>-1</v>
      </c>
      <c r="ATC8">
        <v>-1</v>
      </c>
      <c r="ATD8">
        <v>-1</v>
      </c>
      <c r="ATE8">
        <v>-1</v>
      </c>
      <c r="ATF8">
        <v>-1</v>
      </c>
      <c r="ATG8">
        <v>-1</v>
      </c>
      <c r="ATH8">
        <v>-1</v>
      </c>
      <c r="ATI8">
        <v>-1</v>
      </c>
      <c r="ATJ8">
        <v>-1</v>
      </c>
      <c r="ATK8">
        <v>-1</v>
      </c>
      <c r="ATL8">
        <v>-1</v>
      </c>
      <c r="ATM8">
        <v>-1</v>
      </c>
      <c r="ATN8">
        <v>-1</v>
      </c>
      <c r="ATO8">
        <v>-1</v>
      </c>
      <c r="ATP8">
        <v>-1</v>
      </c>
      <c r="ATQ8">
        <v>-1</v>
      </c>
      <c r="ATR8">
        <v>-1</v>
      </c>
      <c r="ATS8">
        <v>-1</v>
      </c>
      <c r="ATT8">
        <v>-1</v>
      </c>
      <c r="ATV8">
        <v>-1</v>
      </c>
      <c r="ATW8">
        <v>-1</v>
      </c>
      <c r="ATX8">
        <v>0</v>
      </c>
      <c r="ATY8">
        <v>0</v>
      </c>
      <c r="ATZ8">
        <v>0</v>
      </c>
      <c r="AUA8">
        <v>0</v>
      </c>
      <c r="AUB8">
        <v>0</v>
      </c>
      <c r="AUC8">
        <v>0</v>
      </c>
      <c r="AUD8">
        <v>0</v>
      </c>
      <c r="AUE8">
        <v>0</v>
      </c>
      <c r="AUF8">
        <v>0</v>
      </c>
      <c r="AUG8">
        <v>0</v>
      </c>
      <c r="AUH8">
        <v>0</v>
      </c>
      <c r="AUI8">
        <v>0</v>
      </c>
      <c r="AUJ8">
        <v>0</v>
      </c>
      <c r="AUK8">
        <v>0</v>
      </c>
      <c r="AUL8">
        <v>0</v>
      </c>
      <c r="AUM8">
        <v>0</v>
      </c>
      <c r="AUN8">
        <v>0</v>
      </c>
      <c r="AUO8">
        <v>1</v>
      </c>
      <c r="AUP8">
        <v>0</v>
      </c>
      <c r="AUQ8">
        <v>0</v>
      </c>
      <c r="AUR8">
        <v>0</v>
      </c>
      <c r="AUS8">
        <v>0</v>
      </c>
      <c r="AUT8">
        <v>0</v>
      </c>
      <c r="AUV8">
        <v>0</v>
      </c>
      <c r="AUW8">
        <v>0</v>
      </c>
      <c r="AUX8">
        <v>0</v>
      </c>
      <c r="AUY8">
        <v>0</v>
      </c>
      <c r="AUZ8">
        <v>0</v>
      </c>
      <c r="AVA8">
        <v>0</v>
      </c>
      <c r="AVB8">
        <v>0</v>
      </c>
      <c r="AVC8">
        <v>0</v>
      </c>
      <c r="AVD8">
        <v>0</v>
      </c>
      <c r="AVE8">
        <v>0</v>
      </c>
      <c r="AVF8">
        <v>0</v>
      </c>
      <c r="AVG8">
        <v>0</v>
      </c>
      <c r="AVH8">
        <v>0</v>
      </c>
      <c r="AVI8">
        <v>0</v>
      </c>
      <c r="AVJ8">
        <v>0</v>
      </c>
      <c r="AVK8">
        <v>0</v>
      </c>
      <c r="AVL8">
        <v>0</v>
      </c>
      <c r="AVM8">
        <v>0</v>
      </c>
      <c r="AVN8">
        <v>0</v>
      </c>
      <c r="AVO8">
        <v>1</v>
      </c>
      <c r="AVP8">
        <v>0</v>
      </c>
      <c r="AVQ8">
        <v>0</v>
      </c>
      <c r="AVR8">
        <v>0</v>
      </c>
      <c r="AVS8">
        <v>0</v>
      </c>
      <c r="AVT8">
        <v>0</v>
      </c>
      <c r="AVV8">
        <v>0</v>
      </c>
      <c r="AVW8">
        <v>0</v>
      </c>
      <c r="AVX8">
        <v>-1</v>
      </c>
      <c r="AVY8">
        <v>-1</v>
      </c>
      <c r="AVZ8">
        <v>-1</v>
      </c>
      <c r="AWA8">
        <v>-1</v>
      </c>
      <c r="AWB8">
        <v>-1</v>
      </c>
      <c r="AWC8">
        <v>-1</v>
      </c>
      <c r="AWD8">
        <v>-1</v>
      </c>
      <c r="AWE8">
        <v>-1</v>
      </c>
      <c r="AWF8">
        <v>-1</v>
      </c>
      <c r="AWG8">
        <v>-1</v>
      </c>
      <c r="AWH8">
        <v>-1</v>
      </c>
      <c r="AWI8">
        <v>-1</v>
      </c>
      <c r="AWJ8">
        <v>-1</v>
      </c>
      <c r="AWK8">
        <v>-1</v>
      </c>
      <c r="AWL8">
        <v>-1</v>
      </c>
      <c r="AWM8">
        <v>-1</v>
      </c>
      <c r="AWN8">
        <v>-1</v>
      </c>
      <c r="AWO8">
        <v>-1</v>
      </c>
      <c r="AWP8">
        <v>-1</v>
      </c>
      <c r="AWQ8">
        <v>-1</v>
      </c>
      <c r="AWR8">
        <v>-1</v>
      </c>
      <c r="AWS8">
        <v>-1</v>
      </c>
      <c r="AWT8">
        <v>-1</v>
      </c>
      <c r="AWV8">
        <v>-1</v>
      </c>
      <c r="AWW8">
        <v>-1</v>
      </c>
      <c r="AWX8">
        <v>-1</v>
      </c>
      <c r="AWY8">
        <v>-1</v>
      </c>
      <c r="AWZ8">
        <v>-1</v>
      </c>
      <c r="AXA8">
        <v>-1</v>
      </c>
      <c r="AXB8">
        <v>-1</v>
      </c>
      <c r="AXC8">
        <v>-1</v>
      </c>
      <c r="AXD8">
        <v>-1</v>
      </c>
      <c r="AXE8">
        <v>-1</v>
      </c>
      <c r="AXF8">
        <v>-1</v>
      </c>
      <c r="AXG8">
        <v>-1</v>
      </c>
      <c r="AXH8">
        <v>-1</v>
      </c>
      <c r="AXI8">
        <v>-1</v>
      </c>
      <c r="AXJ8">
        <v>-1</v>
      </c>
      <c r="AXK8">
        <v>-1</v>
      </c>
      <c r="AXL8">
        <v>-1</v>
      </c>
      <c r="AXM8">
        <v>-1</v>
      </c>
      <c r="AXN8">
        <v>-1</v>
      </c>
      <c r="AXO8">
        <v>-1</v>
      </c>
      <c r="AXP8">
        <v>-1</v>
      </c>
      <c r="AXQ8">
        <v>-1</v>
      </c>
      <c r="AXR8">
        <v>-1</v>
      </c>
      <c r="AXS8">
        <v>-1</v>
      </c>
      <c r="AXT8">
        <v>-1</v>
      </c>
      <c r="AXV8">
        <v>-1</v>
      </c>
      <c r="AXW8">
        <v>-1</v>
      </c>
      <c r="AXX8">
        <v>0</v>
      </c>
      <c r="AXY8">
        <v>0</v>
      </c>
      <c r="AXZ8">
        <v>0</v>
      </c>
      <c r="AYA8">
        <v>0</v>
      </c>
      <c r="AYB8">
        <v>0</v>
      </c>
      <c r="AYC8">
        <v>0</v>
      </c>
      <c r="AYD8">
        <v>0</v>
      </c>
      <c r="AYE8">
        <v>0</v>
      </c>
      <c r="AYF8">
        <v>0</v>
      </c>
      <c r="AYG8">
        <v>0</v>
      </c>
      <c r="AYH8">
        <v>0</v>
      </c>
      <c r="AYI8">
        <v>0</v>
      </c>
      <c r="AYJ8">
        <v>0</v>
      </c>
      <c r="AYK8">
        <v>0</v>
      </c>
      <c r="AYL8">
        <v>0</v>
      </c>
      <c r="AYM8">
        <v>0</v>
      </c>
      <c r="AYN8">
        <v>0</v>
      </c>
      <c r="AYO8">
        <v>1</v>
      </c>
      <c r="AYP8">
        <v>0</v>
      </c>
      <c r="AYQ8">
        <v>0</v>
      </c>
      <c r="AYR8">
        <v>0</v>
      </c>
      <c r="AYS8">
        <v>0</v>
      </c>
      <c r="AYT8">
        <v>0</v>
      </c>
      <c r="AYV8">
        <v>0</v>
      </c>
      <c r="AYW8">
        <v>0</v>
      </c>
      <c r="AYX8">
        <v>0</v>
      </c>
      <c r="AYY8">
        <v>0</v>
      </c>
      <c r="AYZ8">
        <v>0</v>
      </c>
      <c r="AZA8">
        <v>0</v>
      </c>
      <c r="AZB8">
        <v>0</v>
      </c>
      <c r="AZC8">
        <v>0</v>
      </c>
      <c r="AZD8">
        <v>0</v>
      </c>
      <c r="AZE8">
        <v>0</v>
      </c>
      <c r="AZF8">
        <v>0</v>
      </c>
      <c r="AZG8">
        <v>0</v>
      </c>
      <c r="AZH8">
        <v>0</v>
      </c>
      <c r="AZI8">
        <v>0</v>
      </c>
      <c r="AZJ8">
        <v>0</v>
      </c>
      <c r="AZK8">
        <v>0</v>
      </c>
      <c r="AZL8">
        <v>0</v>
      </c>
      <c r="AZM8">
        <v>0</v>
      </c>
      <c r="AZN8">
        <v>0</v>
      </c>
      <c r="AZO8">
        <v>1</v>
      </c>
      <c r="AZP8">
        <v>0</v>
      </c>
      <c r="AZQ8">
        <v>0</v>
      </c>
      <c r="AZR8">
        <v>0</v>
      </c>
      <c r="AZS8">
        <v>0</v>
      </c>
      <c r="AZT8">
        <v>0</v>
      </c>
      <c r="AZV8">
        <v>0</v>
      </c>
      <c r="AZW8">
        <v>0</v>
      </c>
      <c r="AZX8">
        <v>-1</v>
      </c>
      <c r="AZY8">
        <v>-1</v>
      </c>
      <c r="AZZ8">
        <v>-1</v>
      </c>
      <c r="BAA8">
        <v>-1</v>
      </c>
      <c r="BAB8">
        <v>-1</v>
      </c>
      <c r="BAC8">
        <v>-1</v>
      </c>
      <c r="BAD8">
        <v>-1</v>
      </c>
      <c r="BAE8">
        <v>-1</v>
      </c>
      <c r="BAF8">
        <v>-1</v>
      </c>
      <c r="BAG8">
        <v>-1</v>
      </c>
      <c r="BAH8">
        <v>-1</v>
      </c>
      <c r="BAI8">
        <v>-1</v>
      </c>
      <c r="BAJ8">
        <v>-1</v>
      </c>
      <c r="BAK8">
        <v>-1</v>
      </c>
      <c r="BAL8">
        <v>-1</v>
      </c>
      <c r="BAM8">
        <v>-1</v>
      </c>
      <c r="BAN8">
        <v>-1</v>
      </c>
      <c r="BAO8">
        <v>-1</v>
      </c>
      <c r="BAP8">
        <v>-1</v>
      </c>
      <c r="BAQ8">
        <v>-1</v>
      </c>
      <c r="BAR8">
        <v>-1</v>
      </c>
      <c r="BAS8">
        <v>-1</v>
      </c>
      <c r="BAT8">
        <v>-1</v>
      </c>
      <c r="BAV8">
        <v>-1</v>
      </c>
      <c r="BAW8">
        <v>-1</v>
      </c>
      <c r="BAX8">
        <v>-1</v>
      </c>
      <c r="BAY8">
        <v>-1</v>
      </c>
      <c r="BAZ8">
        <v>-1</v>
      </c>
      <c r="BBA8">
        <v>-1</v>
      </c>
      <c r="BBB8">
        <v>-1</v>
      </c>
      <c r="BBC8">
        <v>-1</v>
      </c>
      <c r="BBD8">
        <v>-1</v>
      </c>
      <c r="BBE8">
        <v>-1</v>
      </c>
      <c r="BBF8">
        <v>-1</v>
      </c>
      <c r="BBG8">
        <v>-1</v>
      </c>
      <c r="BBH8">
        <v>-1</v>
      </c>
      <c r="BBI8">
        <v>-1</v>
      </c>
      <c r="BBJ8">
        <v>-1</v>
      </c>
      <c r="BBK8">
        <v>-1</v>
      </c>
      <c r="BBL8">
        <v>-1</v>
      </c>
      <c r="BBM8">
        <v>-1</v>
      </c>
      <c r="BBN8">
        <v>-1</v>
      </c>
      <c r="BBO8">
        <v>-1</v>
      </c>
      <c r="BBP8">
        <v>-1</v>
      </c>
      <c r="BBQ8">
        <v>-1</v>
      </c>
      <c r="BBR8">
        <v>-1</v>
      </c>
      <c r="BBS8">
        <v>-1</v>
      </c>
      <c r="BBT8">
        <v>-1</v>
      </c>
      <c r="BBV8">
        <v>-1</v>
      </c>
      <c r="BBW8">
        <v>-1</v>
      </c>
      <c r="BBX8">
        <v>-1</v>
      </c>
      <c r="BBY8">
        <v>-1</v>
      </c>
      <c r="BBZ8">
        <v>-1</v>
      </c>
      <c r="BCA8">
        <v>-1</v>
      </c>
      <c r="BCB8">
        <v>-1</v>
      </c>
      <c r="BCC8">
        <v>-1</v>
      </c>
      <c r="BCD8">
        <v>-1</v>
      </c>
      <c r="BCE8">
        <v>-1</v>
      </c>
      <c r="BCF8">
        <v>-1</v>
      </c>
      <c r="BCG8">
        <v>-1</v>
      </c>
      <c r="BCH8">
        <v>-1</v>
      </c>
      <c r="BCI8">
        <v>-1</v>
      </c>
      <c r="BCJ8">
        <v>-1</v>
      </c>
      <c r="BCK8">
        <v>-1</v>
      </c>
      <c r="BCL8">
        <v>-1</v>
      </c>
      <c r="BCM8">
        <v>-1</v>
      </c>
      <c r="BCN8">
        <v>-1</v>
      </c>
      <c r="BCO8">
        <v>-1</v>
      </c>
      <c r="BCP8">
        <v>-1</v>
      </c>
      <c r="BCQ8">
        <v>-1</v>
      </c>
      <c r="BCR8">
        <v>-1</v>
      </c>
      <c r="BCS8">
        <v>-1</v>
      </c>
      <c r="BCT8">
        <v>-1</v>
      </c>
      <c r="BCV8">
        <v>-1</v>
      </c>
      <c r="BCW8">
        <v>-1</v>
      </c>
      <c r="BCX8">
        <v>-1</v>
      </c>
      <c r="BCY8">
        <v>-1</v>
      </c>
      <c r="BCZ8">
        <v>-1</v>
      </c>
      <c r="BDA8">
        <v>-1</v>
      </c>
      <c r="BDB8">
        <v>-1</v>
      </c>
      <c r="BDC8">
        <v>-1</v>
      </c>
      <c r="BDD8">
        <v>-1</v>
      </c>
      <c r="BDE8">
        <v>-1</v>
      </c>
      <c r="BDF8">
        <v>-1</v>
      </c>
      <c r="BDG8">
        <v>-1</v>
      </c>
      <c r="BDH8">
        <v>-1</v>
      </c>
      <c r="BDI8">
        <v>-1</v>
      </c>
      <c r="BDJ8">
        <v>-1</v>
      </c>
      <c r="BDK8">
        <v>-1</v>
      </c>
      <c r="BDL8">
        <v>-1</v>
      </c>
      <c r="BDM8">
        <v>-1</v>
      </c>
      <c r="BDN8">
        <v>-1</v>
      </c>
      <c r="BDO8">
        <v>-1</v>
      </c>
      <c r="BDP8">
        <v>-1</v>
      </c>
      <c r="BDQ8">
        <v>-1</v>
      </c>
      <c r="BDR8">
        <v>-1</v>
      </c>
      <c r="BDS8">
        <v>-1</v>
      </c>
      <c r="BDT8">
        <v>-1</v>
      </c>
      <c r="BDV8">
        <v>-1</v>
      </c>
      <c r="BDW8">
        <v>-1</v>
      </c>
      <c r="BDX8">
        <v>0</v>
      </c>
      <c r="BDY8">
        <v>0</v>
      </c>
      <c r="BDZ8" t="s">
        <v>5463</v>
      </c>
      <c r="BEA8" t="s">
        <v>5363</v>
      </c>
      <c r="BEB8">
        <v>0</v>
      </c>
      <c r="BEC8">
        <v>0</v>
      </c>
      <c r="BED8">
        <v>0</v>
      </c>
      <c r="BEE8" t="s">
        <v>5366</v>
      </c>
      <c r="BEF8" t="s">
        <v>5367</v>
      </c>
      <c r="BEG8" t="s">
        <v>5651</v>
      </c>
      <c r="BEH8" t="s">
        <v>5652</v>
      </c>
      <c r="BEI8">
        <v>-1</v>
      </c>
      <c r="BEJ8">
        <v>-1</v>
      </c>
      <c r="BEK8">
        <v>-1</v>
      </c>
      <c r="BEL8">
        <v>-1</v>
      </c>
      <c r="BEM8">
        <v>-1</v>
      </c>
      <c r="BEN8">
        <v>-1</v>
      </c>
      <c r="BEO8">
        <v>-1</v>
      </c>
      <c r="BEP8">
        <v>-1</v>
      </c>
      <c r="BEQ8">
        <v>-1</v>
      </c>
      <c r="BER8">
        <v>-1</v>
      </c>
      <c r="BES8">
        <v>-1</v>
      </c>
      <c r="BET8">
        <v>-1</v>
      </c>
      <c r="BEU8">
        <v>-1</v>
      </c>
      <c r="BEV8">
        <v>-1</v>
      </c>
      <c r="BEX8">
        <v>-1</v>
      </c>
      <c r="BEY8">
        <v>-1</v>
      </c>
      <c r="BEZ8">
        <v>-1</v>
      </c>
      <c r="BFA8">
        <v>-1</v>
      </c>
      <c r="BFB8">
        <v>-1</v>
      </c>
      <c r="BFC8">
        <v>-1</v>
      </c>
      <c r="BFD8">
        <v>-1</v>
      </c>
      <c r="BFE8">
        <v>-1</v>
      </c>
      <c r="BFF8">
        <v>-1</v>
      </c>
      <c r="BFG8">
        <v>-1</v>
      </c>
      <c r="BFH8">
        <v>-1</v>
      </c>
      <c r="BFI8">
        <v>-1</v>
      </c>
      <c r="BFJ8">
        <v>-1</v>
      </c>
      <c r="BFK8">
        <v>-1</v>
      </c>
      <c r="BFL8">
        <v>-1</v>
      </c>
      <c r="BFM8">
        <v>-1</v>
      </c>
      <c r="BFN8">
        <v>-1</v>
      </c>
      <c r="BFP8">
        <v>-1</v>
      </c>
      <c r="BFQ8">
        <v>-1</v>
      </c>
      <c r="BFR8">
        <v>-1</v>
      </c>
      <c r="BFS8">
        <v>-1</v>
      </c>
      <c r="BFT8">
        <v>-1</v>
      </c>
      <c r="BFU8">
        <v>-1</v>
      </c>
      <c r="BFV8">
        <v>-1</v>
      </c>
      <c r="BFW8">
        <v>-1</v>
      </c>
      <c r="BFX8">
        <v>-1</v>
      </c>
      <c r="BFY8">
        <v>-1</v>
      </c>
      <c r="BFZ8">
        <v>-1</v>
      </c>
      <c r="BGA8">
        <v>-1</v>
      </c>
      <c r="BGB8">
        <v>-1</v>
      </c>
      <c r="BGC8">
        <v>-1</v>
      </c>
      <c r="BGD8">
        <v>-1</v>
      </c>
      <c r="BGE8">
        <v>-1</v>
      </c>
      <c r="BGF8">
        <v>-1</v>
      </c>
      <c r="BGG8">
        <v>-1</v>
      </c>
      <c r="BGI8">
        <v>-1</v>
      </c>
      <c r="BGJ8">
        <v>-1</v>
      </c>
      <c r="BGL8">
        <v>-1</v>
      </c>
      <c r="BGM8">
        <v>-1</v>
      </c>
      <c r="BGN8">
        <v>-1</v>
      </c>
      <c r="BGO8">
        <v>-1</v>
      </c>
      <c r="BGP8">
        <v>-1</v>
      </c>
      <c r="BGQ8">
        <v>-1</v>
      </c>
      <c r="BGR8">
        <v>-1</v>
      </c>
      <c r="BGS8">
        <v>-1</v>
      </c>
      <c r="BGT8">
        <v>-1</v>
      </c>
      <c r="BGU8">
        <v>-1</v>
      </c>
      <c r="BGV8">
        <v>-1</v>
      </c>
      <c r="BGW8">
        <v>-1</v>
      </c>
      <c r="BGX8">
        <v>-1</v>
      </c>
      <c r="BGY8">
        <v>-1</v>
      </c>
      <c r="BGZ8">
        <v>-1</v>
      </c>
      <c r="BHA8">
        <v>-1</v>
      </c>
      <c r="BHB8">
        <v>-1</v>
      </c>
      <c r="BHC8">
        <v>-1</v>
      </c>
      <c r="BHD8">
        <v>-1</v>
      </c>
      <c r="BHE8">
        <v>-1</v>
      </c>
      <c r="BHF8">
        <v>-1</v>
      </c>
      <c r="BHG8">
        <v>-1</v>
      </c>
      <c r="BHH8">
        <v>-1</v>
      </c>
      <c r="BHI8">
        <v>-1</v>
      </c>
      <c r="BHJ8">
        <v>-1</v>
      </c>
      <c r="BHK8">
        <v>-1</v>
      </c>
      <c r="BHL8">
        <v>-1</v>
      </c>
      <c r="BHM8">
        <v>-1</v>
      </c>
      <c r="BHN8">
        <v>-1</v>
      </c>
      <c r="BHO8">
        <v>-1</v>
      </c>
      <c r="BHP8">
        <v>-1</v>
      </c>
      <c r="BHQ8">
        <v>-1</v>
      </c>
      <c r="BHR8">
        <v>-1</v>
      </c>
      <c r="BHS8">
        <v>-1</v>
      </c>
      <c r="BHT8">
        <v>-1</v>
      </c>
      <c r="BHU8">
        <v>-1</v>
      </c>
      <c r="BHV8">
        <v>-1</v>
      </c>
      <c r="BHW8">
        <v>-1</v>
      </c>
      <c r="BHX8">
        <v>-1</v>
      </c>
      <c r="BHY8">
        <v>-1</v>
      </c>
      <c r="BHZ8">
        <v>-1</v>
      </c>
      <c r="BIA8">
        <v>-1</v>
      </c>
      <c r="BIB8">
        <v>-1</v>
      </c>
      <c r="BIC8">
        <v>-1</v>
      </c>
      <c r="BID8">
        <v>-1</v>
      </c>
      <c r="BIE8">
        <v>-1</v>
      </c>
      <c r="BIF8">
        <v>-1</v>
      </c>
      <c r="BIG8">
        <v>-1</v>
      </c>
      <c r="BII8">
        <v>-1</v>
      </c>
      <c r="BIJ8">
        <v>-1</v>
      </c>
      <c r="BIK8">
        <v>-1</v>
      </c>
      <c r="BIL8">
        <v>-1</v>
      </c>
      <c r="BIM8">
        <v>-1</v>
      </c>
      <c r="BIN8">
        <v>-1</v>
      </c>
      <c r="BIO8">
        <v>-1</v>
      </c>
      <c r="BIP8">
        <v>-1</v>
      </c>
      <c r="BIQ8">
        <v>-1</v>
      </c>
      <c r="BIR8">
        <v>-1</v>
      </c>
      <c r="BIS8">
        <v>-1</v>
      </c>
      <c r="BIT8">
        <v>-1</v>
      </c>
      <c r="BIU8">
        <v>-1</v>
      </c>
      <c r="BIV8">
        <v>-1</v>
      </c>
      <c r="BIW8">
        <v>-1</v>
      </c>
      <c r="BIX8">
        <v>-1</v>
      </c>
      <c r="BIY8">
        <v>-1</v>
      </c>
      <c r="BIZ8">
        <v>-1</v>
      </c>
      <c r="BJA8">
        <v>-1</v>
      </c>
      <c r="BJB8">
        <v>-1</v>
      </c>
      <c r="BJC8">
        <v>-1</v>
      </c>
      <c r="BJD8">
        <v>-1</v>
      </c>
      <c r="BJE8">
        <v>-1</v>
      </c>
      <c r="BJG8">
        <v>-1</v>
      </c>
      <c r="BJH8">
        <v>-1</v>
      </c>
      <c r="BJI8">
        <v>-1</v>
      </c>
      <c r="BJJ8">
        <v>-1</v>
      </c>
      <c r="BJK8">
        <v>-1</v>
      </c>
      <c r="BJL8">
        <v>-1</v>
      </c>
      <c r="BJM8">
        <v>-1</v>
      </c>
      <c r="BJN8">
        <v>-1</v>
      </c>
      <c r="BJO8">
        <v>-1</v>
      </c>
      <c r="BJP8">
        <v>-1</v>
      </c>
      <c r="BJQ8">
        <v>-1</v>
      </c>
      <c r="BJR8">
        <v>-1</v>
      </c>
      <c r="BJS8">
        <v>-1</v>
      </c>
      <c r="BJT8">
        <v>-1</v>
      </c>
      <c r="BJU8">
        <v>-1</v>
      </c>
      <c r="BJV8">
        <v>-1</v>
      </c>
      <c r="BJW8">
        <v>-1</v>
      </c>
      <c r="BJX8">
        <v>-1</v>
      </c>
      <c r="BJY8">
        <v>-1</v>
      </c>
      <c r="BJZ8">
        <v>-1</v>
      </c>
      <c r="BKA8">
        <v>-1</v>
      </c>
      <c r="BKB8">
        <v>-1</v>
      </c>
      <c r="BKC8">
        <v>-1</v>
      </c>
      <c r="BKD8">
        <v>-1</v>
      </c>
      <c r="BKE8">
        <v>-1</v>
      </c>
      <c r="BKG8">
        <v>-1</v>
      </c>
      <c r="BKH8">
        <v>-1</v>
      </c>
      <c r="BKI8">
        <v>-1</v>
      </c>
      <c r="BKJ8">
        <v>-1</v>
      </c>
      <c r="BKK8">
        <v>-1</v>
      </c>
      <c r="BKL8">
        <v>-1</v>
      </c>
      <c r="BKM8">
        <v>-1</v>
      </c>
      <c r="BKN8">
        <v>-1</v>
      </c>
      <c r="BKO8">
        <v>-1</v>
      </c>
      <c r="BKP8">
        <v>-1</v>
      </c>
      <c r="BKQ8">
        <v>-1</v>
      </c>
      <c r="BKR8">
        <v>-1</v>
      </c>
      <c r="BKS8">
        <v>-1</v>
      </c>
      <c r="BKT8">
        <v>-1</v>
      </c>
      <c r="BKU8">
        <v>-1</v>
      </c>
      <c r="BKV8">
        <v>-1</v>
      </c>
      <c r="BKW8">
        <v>-1</v>
      </c>
      <c r="BKX8">
        <v>-1</v>
      </c>
      <c r="BKY8">
        <v>-1</v>
      </c>
      <c r="BKZ8">
        <v>-1</v>
      </c>
      <c r="BLA8">
        <v>-1</v>
      </c>
      <c r="BLB8">
        <v>-1</v>
      </c>
      <c r="BLC8">
        <v>-1</v>
      </c>
      <c r="BLD8">
        <v>-1</v>
      </c>
      <c r="BLE8">
        <v>-1</v>
      </c>
      <c r="BLG8">
        <v>-1</v>
      </c>
      <c r="BLH8">
        <v>-1</v>
      </c>
      <c r="BLI8">
        <v>-1</v>
      </c>
      <c r="BLJ8">
        <v>-1</v>
      </c>
      <c r="BLK8">
        <v>-1</v>
      </c>
      <c r="BLL8">
        <v>-1</v>
      </c>
      <c r="BLM8">
        <v>-1</v>
      </c>
      <c r="BLN8">
        <v>-1</v>
      </c>
      <c r="BLO8">
        <v>-1</v>
      </c>
      <c r="BLP8">
        <v>-1</v>
      </c>
      <c r="BLQ8">
        <v>-1</v>
      </c>
      <c r="BLR8">
        <v>-1</v>
      </c>
      <c r="BLS8">
        <v>-1</v>
      </c>
      <c r="BLT8">
        <v>-1</v>
      </c>
      <c r="BLU8">
        <v>-1</v>
      </c>
      <c r="BLV8">
        <v>-1</v>
      </c>
      <c r="BLW8">
        <v>-1</v>
      </c>
      <c r="BLX8">
        <v>-1</v>
      </c>
      <c r="BLY8">
        <v>-1</v>
      </c>
      <c r="BLZ8">
        <v>-1</v>
      </c>
      <c r="BMA8">
        <v>-1</v>
      </c>
      <c r="BMB8">
        <v>-1</v>
      </c>
      <c r="BMC8">
        <v>-1</v>
      </c>
      <c r="BMD8">
        <v>-1</v>
      </c>
      <c r="BME8">
        <v>-1</v>
      </c>
      <c r="BMG8">
        <v>-1</v>
      </c>
      <c r="BMH8">
        <v>-1</v>
      </c>
      <c r="BMI8">
        <v>-1</v>
      </c>
      <c r="BMJ8">
        <v>-1</v>
      </c>
      <c r="BMK8">
        <v>-1</v>
      </c>
      <c r="BML8">
        <v>-1</v>
      </c>
      <c r="BMM8">
        <v>-1</v>
      </c>
      <c r="BMN8">
        <v>-1</v>
      </c>
      <c r="BMO8">
        <v>-1</v>
      </c>
      <c r="BMP8">
        <v>-1</v>
      </c>
      <c r="BMQ8">
        <v>-1</v>
      </c>
      <c r="BMR8">
        <v>-1</v>
      </c>
      <c r="BMS8">
        <v>-1</v>
      </c>
      <c r="BMT8">
        <v>-1</v>
      </c>
      <c r="BMU8">
        <v>-1</v>
      </c>
      <c r="BMV8">
        <v>-1</v>
      </c>
      <c r="BMW8">
        <v>-1</v>
      </c>
      <c r="BMX8">
        <v>-1</v>
      </c>
      <c r="BMY8">
        <v>-1</v>
      </c>
      <c r="BMZ8">
        <v>-1</v>
      </c>
      <c r="BNA8">
        <v>-1</v>
      </c>
      <c r="BNB8">
        <v>-1</v>
      </c>
      <c r="BNC8">
        <v>-1</v>
      </c>
      <c r="BND8">
        <v>-1</v>
      </c>
      <c r="BNE8">
        <v>-1</v>
      </c>
      <c r="BNG8">
        <v>-1</v>
      </c>
      <c r="BNH8">
        <v>-1</v>
      </c>
      <c r="BNI8">
        <v>-1</v>
      </c>
      <c r="BNJ8">
        <v>-1</v>
      </c>
      <c r="BNK8">
        <v>-1</v>
      </c>
      <c r="BNL8">
        <v>-1</v>
      </c>
      <c r="BNM8">
        <v>-1</v>
      </c>
      <c r="BNN8">
        <v>-1</v>
      </c>
      <c r="BNO8">
        <v>-1</v>
      </c>
      <c r="BNP8">
        <v>-1</v>
      </c>
      <c r="BNQ8">
        <v>-1</v>
      </c>
      <c r="BNR8">
        <v>-1</v>
      </c>
      <c r="BNS8">
        <v>-1</v>
      </c>
      <c r="BNT8">
        <v>-1</v>
      </c>
      <c r="BNU8">
        <v>-1</v>
      </c>
      <c r="BNV8">
        <v>-1</v>
      </c>
      <c r="BNW8">
        <v>-1</v>
      </c>
      <c r="BNX8">
        <v>-1</v>
      </c>
      <c r="BNY8">
        <v>-1</v>
      </c>
      <c r="BNZ8">
        <v>-1</v>
      </c>
      <c r="BOA8">
        <v>-1</v>
      </c>
      <c r="BOB8">
        <v>-1</v>
      </c>
      <c r="BOC8">
        <v>-1</v>
      </c>
      <c r="BOD8">
        <v>-1</v>
      </c>
      <c r="BOE8">
        <v>-1</v>
      </c>
      <c r="BOG8">
        <v>-1</v>
      </c>
      <c r="BOH8">
        <v>-1</v>
      </c>
      <c r="BOI8">
        <v>-1</v>
      </c>
      <c r="BOJ8">
        <v>-1</v>
      </c>
      <c r="BOK8">
        <v>-1</v>
      </c>
      <c r="BOL8">
        <v>-1</v>
      </c>
      <c r="BOM8">
        <v>-1</v>
      </c>
      <c r="BON8">
        <v>-1</v>
      </c>
      <c r="BOO8">
        <v>-1</v>
      </c>
      <c r="BOP8">
        <v>-1</v>
      </c>
      <c r="BOQ8">
        <v>-1</v>
      </c>
      <c r="BOR8">
        <v>-1</v>
      </c>
      <c r="BOS8">
        <v>-1</v>
      </c>
      <c r="BOT8">
        <v>-1</v>
      </c>
      <c r="BOU8">
        <v>-1</v>
      </c>
      <c r="BOV8">
        <v>-1</v>
      </c>
      <c r="BOW8">
        <v>-1</v>
      </c>
      <c r="BOX8">
        <v>-1</v>
      </c>
      <c r="BOY8">
        <v>-1</v>
      </c>
      <c r="BOZ8">
        <v>-1</v>
      </c>
      <c r="BPA8">
        <v>-1</v>
      </c>
      <c r="BPB8">
        <v>-1</v>
      </c>
      <c r="BPC8">
        <v>-1</v>
      </c>
      <c r="BPD8">
        <v>-1</v>
      </c>
      <c r="BPE8">
        <v>-1</v>
      </c>
      <c r="BPG8">
        <v>-1</v>
      </c>
      <c r="BPH8">
        <v>-1</v>
      </c>
      <c r="BPI8">
        <v>-1</v>
      </c>
      <c r="BPJ8">
        <v>-1</v>
      </c>
      <c r="BPK8">
        <v>-1</v>
      </c>
      <c r="BPL8">
        <v>-1</v>
      </c>
      <c r="BPM8">
        <v>-1</v>
      </c>
      <c r="BPN8">
        <v>-1</v>
      </c>
      <c r="BPO8">
        <v>-1</v>
      </c>
      <c r="BPP8">
        <v>-1</v>
      </c>
      <c r="BPQ8">
        <v>-1</v>
      </c>
      <c r="BPR8">
        <v>-1</v>
      </c>
      <c r="BPS8">
        <v>-1</v>
      </c>
      <c r="BPT8">
        <v>-1</v>
      </c>
      <c r="BPU8">
        <v>-1</v>
      </c>
      <c r="BPV8">
        <v>-1</v>
      </c>
      <c r="BPW8">
        <v>-1</v>
      </c>
      <c r="BPX8">
        <v>-1</v>
      </c>
      <c r="BPY8">
        <v>-1</v>
      </c>
      <c r="BPZ8">
        <v>-1</v>
      </c>
      <c r="BQA8">
        <v>-1</v>
      </c>
      <c r="BQB8">
        <v>-1</v>
      </c>
      <c r="BQC8">
        <v>-1</v>
      </c>
      <c r="BQD8">
        <v>-1</v>
      </c>
      <c r="BQE8">
        <v>-1</v>
      </c>
      <c r="BQG8">
        <v>-1</v>
      </c>
      <c r="BQH8">
        <v>-1</v>
      </c>
      <c r="BQI8">
        <v>-1</v>
      </c>
      <c r="BQJ8">
        <v>-1</v>
      </c>
      <c r="BQK8">
        <v>-1</v>
      </c>
      <c r="BQL8">
        <v>-1</v>
      </c>
      <c r="BQM8">
        <v>-1</v>
      </c>
      <c r="BQN8">
        <v>-1</v>
      </c>
      <c r="BQO8">
        <v>-1</v>
      </c>
      <c r="BQP8">
        <v>-1</v>
      </c>
      <c r="BQQ8">
        <v>-1</v>
      </c>
      <c r="BQR8">
        <v>-1</v>
      </c>
      <c r="BQS8">
        <v>-1</v>
      </c>
      <c r="BQT8">
        <v>-1</v>
      </c>
      <c r="BQU8">
        <v>-1</v>
      </c>
      <c r="BQV8">
        <v>-1</v>
      </c>
      <c r="BQW8">
        <v>-1</v>
      </c>
      <c r="BQX8">
        <v>-1</v>
      </c>
      <c r="BQY8">
        <v>-1</v>
      </c>
      <c r="BQZ8">
        <v>-1</v>
      </c>
      <c r="BRA8">
        <v>-1</v>
      </c>
      <c r="BRB8">
        <v>-1</v>
      </c>
      <c r="BRC8">
        <v>-1</v>
      </c>
      <c r="BRD8">
        <v>-1</v>
      </c>
      <c r="BRE8">
        <v>-1</v>
      </c>
      <c r="BRG8">
        <v>-1</v>
      </c>
      <c r="BRH8">
        <v>-1</v>
      </c>
      <c r="BRI8">
        <v>-1</v>
      </c>
      <c r="BRJ8">
        <v>-1</v>
      </c>
      <c r="BRK8">
        <v>-1</v>
      </c>
      <c r="BRL8">
        <v>-1</v>
      </c>
      <c r="BRM8">
        <v>-1</v>
      </c>
      <c r="BRN8">
        <v>-1</v>
      </c>
      <c r="BRO8">
        <v>-1</v>
      </c>
      <c r="BRP8">
        <v>-1</v>
      </c>
      <c r="BRQ8">
        <v>-1</v>
      </c>
      <c r="BRR8">
        <v>-1</v>
      </c>
      <c r="BRS8">
        <v>-1</v>
      </c>
      <c r="BRT8">
        <v>-1</v>
      </c>
      <c r="BRU8">
        <v>-1</v>
      </c>
      <c r="BRV8">
        <v>-1</v>
      </c>
      <c r="BRW8">
        <v>-1</v>
      </c>
      <c r="BRX8">
        <v>-1</v>
      </c>
      <c r="BRY8">
        <v>-1</v>
      </c>
      <c r="BRZ8">
        <v>-1</v>
      </c>
      <c r="BSA8">
        <v>-1</v>
      </c>
      <c r="BSB8">
        <v>-1</v>
      </c>
      <c r="BSC8">
        <v>-1</v>
      </c>
      <c r="BSD8">
        <v>-1</v>
      </c>
      <c r="BSE8">
        <v>-1</v>
      </c>
      <c r="BSG8">
        <v>-1</v>
      </c>
      <c r="BSH8">
        <v>-1</v>
      </c>
      <c r="BSI8">
        <v>-1</v>
      </c>
      <c r="BSJ8">
        <v>-1</v>
      </c>
      <c r="BSK8">
        <v>-1</v>
      </c>
      <c r="BSL8">
        <v>-1</v>
      </c>
      <c r="BSM8">
        <v>-1</v>
      </c>
      <c r="BSN8">
        <v>-1</v>
      </c>
      <c r="BSO8">
        <v>-1</v>
      </c>
      <c r="BSP8">
        <v>-1</v>
      </c>
      <c r="BSQ8">
        <v>-1</v>
      </c>
      <c r="BSR8">
        <v>-1</v>
      </c>
      <c r="BSS8">
        <v>-1</v>
      </c>
      <c r="BST8">
        <v>-1</v>
      </c>
      <c r="BSU8">
        <v>-1</v>
      </c>
      <c r="BSV8">
        <v>-1</v>
      </c>
      <c r="BSW8">
        <v>-1</v>
      </c>
      <c r="BSX8">
        <v>-1</v>
      </c>
      <c r="BSY8">
        <v>-1</v>
      </c>
      <c r="BSZ8">
        <v>-1</v>
      </c>
      <c r="BTA8">
        <v>-1</v>
      </c>
      <c r="BTB8">
        <v>-1</v>
      </c>
      <c r="BTC8">
        <v>-1</v>
      </c>
      <c r="BTD8">
        <v>-1</v>
      </c>
      <c r="BTE8">
        <v>-1</v>
      </c>
      <c r="BTG8">
        <v>-1</v>
      </c>
      <c r="BTH8">
        <v>-1</v>
      </c>
      <c r="BTI8">
        <v>-1</v>
      </c>
      <c r="BTJ8">
        <v>-1</v>
      </c>
      <c r="BTK8">
        <v>-1</v>
      </c>
      <c r="BTL8">
        <v>-1</v>
      </c>
      <c r="BTM8">
        <v>-1</v>
      </c>
      <c r="BTN8">
        <v>-1</v>
      </c>
      <c r="BTO8">
        <v>-1</v>
      </c>
      <c r="BTP8">
        <v>-1</v>
      </c>
      <c r="BTQ8">
        <v>-1</v>
      </c>
      <c r="BTR8">
        <v>-1</v>
      </c>
      <c r="BTS8">
        <v>-1</v>
      </c>
      <c r="BTT8">
        <v>-1</v>
      </c>
      <c r="BTU8">
        <v>-1</v>
      </c>
      <c r="BTV8">
        <v>-1</v>
      </c>
      <c r="BTW8">
        <v>-1</v>
      </c>
      <c r="BTX8">
        <v>-1</v>
      </c>
      <c r="BTY8">
        <v>-1</v>
      </c>
      <c r="BTZ8">
        <v>-1</v>
      </c>
      <c r="BUA8">
        <v>-1</v>
      </c>
      <c r="BUB8">
        <v>-1</v>
      </c>
      <c r="BUC8">
        <v>-1</v>
      </c>
      <c r="BUD8">
        <v>-1</v>
      </c>
      <c r="BUE8">
        <v>-1</v>
      </c>
      <c r="BUG8">
        <v>-1</v>
      </c>
      <c r="BUH8">
        <v>-1</v>
      </c>
      <c r="BUI8">
        <v>-1</v>
      </c>
      <c r="BUJ8">
        <v>-1</v>
      </c>
      <c r="BUK8">
        <v>-1</v>
      </c>
      <c r="BUL8">
        <v>-1</v>
      </c>
      <c r="BUM8">
        <v>-1</v>
      </c>
      <c r="BUN8">
        <v>-1</v>
      </c>
      <c r="BUO8">
        <v>-1</v>
      </c>
      <c r="BUP8">
        <v>-1</v>
      </c>
      <c r="BUQ8">
        <v>-1</v>
      </c>
      <c r="BUR8">
        <v>-1</v>
      </c>
      <c r="BUS8">
        <v>-1</v>
      </c>
      <c r="BUT8">
        <v>-1</v>
      </c>
      <c r="BUU8">
        <v>-1</v>
      </c>
      <c r="BUV8">
        <v>-1</v>
      </c>
      <c r="BUW8">
        <v>-1</v>
      </c>
      <c r="BUX8">
        <v>-1</v>
      </c>
      <c r="BUY8">
        <v>-1</v>
      </c>
      <c r="BUZ8">
        <v>-1</v>
      </c>
      <c r="BVA8">
        <v>-1</v>
      </c>
      <c r="BVB8">
        <v>-1</v>
      </c>
      <c r="BVC8">
        <v>-1</v>
      </c>
      <c r="BVD8">
        <v>-1</v>
      </c>
      <c r="BVE8">
        <v>-1</v>
      </c>
      <c r="BVG8">
        <v>-1</v>
      </c>
      <c r="BVH8">
        <v>-1</v>
      </c>
      <c r="BVI8">
        <v>-1</v>
      </c>
      <c r="BVJ8">
        <v>-1</v>
      </c>
      <c r="BVK8">
        <v>-1</v>
      </c>
      <c r="BVL8">
        <v>-1</v>
      </c>
      <c r="BVM8">
        <v>-1</v>
      </c>
      <c r="BVN8">
        <v>-1</v>
      </c>
      <c r="BVO8">
        <v>-1</v>
      </c>
      <c r="BVP8">
        <v>-1</v>
      </c>
      <c r="BVQ8">
        <v>-1</v>
      </c>
      <c r="BVR8">
        <v>-1</v>
      </c>
      <c r="BVS8">
        <v>-1</v>
      </c>
      <c r="BVT8">
        <v>-1</v>
      </c>
      <c r="BVU8">
        <v>-1</v>
      </c>
      <c r="BVV8">
        <v>-1</v>
      </c>
      <c r="BVW8">
        <v>-1</v>
      </c>
      <c r="BVX8">
        <v>-1</v>
      </c>
      <c r="BVY8">
        <v>-1</v>
      </c>
      <c r="BVZ8">
        <v>-1</v>
      </c>
      <c r="BWA8">
        <v>-1</v>
      </c>
      <c r="BWB8">
        <v>-1</v>
      </c>
      <c r="BWC8">
        <v>-1</v>
      </c>
      <c r="BWD8">
        <v>-1</v>
      </c>
      <c r="BWE8">
        <v>-1</v>
      </c>
      <c r="BWG8">
        <v>-1</v>
      </c>
      <c r="BWH8">
        <v>-1</v>
      </c>
      <c r="BWI8">
        <v>-1</v>
      </c>
      <c r="BWJ8">
        <v>-1</v>
      </c>
      <c r="BWK8">
        <v>-1</v>
      </c>
      <c r="BWL8">
        <v>-1</v>
      </c>
      <c r="BWM8">
        <v>-1</v>
      </c>
      <c r="BWN8">
        <v>-1</v>
      </c>
      <c r="BWO8">
        <v>-1</v>
      </c>
      <c r="BWP8">
        <v>-1</v>
      </c>
      <c r="BWQ8">
        <v>-1</v>
      </c>
      <c r="BWR8">
        <v>-1</v>
      </c>
      <c r="BWS8">
        <v>-1</v>
      </c>
      <c r="BWT8">
        <v>-1</v>
      </c>
      <c r="BWU8">
        <v>-1</v>
      </c>
      <c r="BWV8">
        <v>-1</v>
      </c>
      <c r="BWW8">
        <v>-1</v>
      </c>
      <c r="BWX8">
        <v>-1</v>
      </c>
      <c r="BWY8">
        <v>-1</v>
      </c>
      <c r="BWZ8">
        <v>-1</v>
      </c>
      <c r="BXA8">
        <v>-1</v>
      </c>
      <c r="BXB8">
        <v>-1</v>
      </c>
      <c r="BXC8">
        <v>-1</v>
      </c>
      <c r="BXD8">
        <v>-1</v>
      </c>
      <c r="BXE8">
        <v>-1</v>
      </c>
      <c r="BXG8">
        <v>-1</v>
      </c>
      <c r="BXH8">
        <v>-1</v>
      </c>
      <c r="BXI8">
        <v>-1</v>
      </c>
      <c r="BXJ8">
        <v>-1</v>
      </c>
      <c r="BXK8">
        <v>-1</v>
      </c>
      <c r="BXL8">
        <v>-1</v>
      </c>
      <c r="BXM8">
        <v>-1</v>
      </c>
      <c r="BXN8">
        <v>-1</v>
      </c>
      <c r="BXO8">
        <v>-1</v>
      </c>
      <c r="BXP8">
        <v>-1</v>
      </c>
      <c r="BXQ8">
        <v>-1</v>
      </c>
      <c r="BXR8">
        <v>-1</v>
      </c>
      <c r="BXS8">
        <v>-1</v>
      </c>
      <c r="BXT8">
        <v>-1</v>
      </c>
      <c r="BXU8">
        <v>-1</v>
      </c>
      <c r="BXV8">
        <v>-1</v>
      </c>
      <c r="BXW8">
        <v>-1</v>
      </c>
      <c r="BXX8">
        <v>-1</v>
      </c>
      <c r="BXY8">
        <v>-1</v>
      </c>
      <c r="BXZ8">
        <v>-1</v>
      </c>
      <c r="BYA8">
        <v>-1</v>
      </c>
      <c r="BYB8">
        <v>-1</v>
      </c>
      <c r="BYC8">
        <v>-1</v>
      </c>
      <c r="BYD8">
        <v>-1</v>
      </c>
      <c r="BYE8">
        <v>-1</v>
      </c>
      <c r="BYG8">
        <v>-1</v>
      </c>
      <c r="BYH8">
        <v>-1</v>
      </c>
      <c r="BYI8">
        <v>-1</v>
      </c>
      <c r="BYJ8">
        <v>-1</v>
      </c>
      <c r="BYK8">
        <v>-1</v>
      </c>
      <c r="BYL8">
        <v>-1</v>
      </c>
      <c r="BYM8">
        <v>-1</v>
      </c>
      <c r="BYN8">
        <v>-1</v>
      </c>
      <c r="BYO8">
        <v>-1</v>
      </c>
      <c r="BYP8">
        <v>-1</v>
      </c>
      <c r="BYQ8">
        <v>-1</v>
      </c>
      <c r="BYR8">
        <v>-1</v>
      </c>
      <c r="BYS8">
        <v>-1</v>
      </c>
      <c r="BYT8">
        <v>-1</v>
      </c>
      <c r="BYU8">
        <v>-1</v>
      </c>
      <c r="BYV8">
        <v>-1</v>
      </c>
      <c r="BYW8">
        <v>-1</v>
      </c>
      <c r="BYX8">
        <v>-1</v>
      </c>
      <c r="BYY8">
        <v>-1</v>
      </c>
      <c r="BYZ8">
        <v>-1</v>
      </c>
      <c r="BZA8">
        <v>-1</v>
      </c>
      <c r="BZB8">
        <v>-1</v>
      </c>
      <c r="BZC8">
        <v>-1</v>
      </c>
      <c r="BZD8">
        <v>-1</v>
      </c>
      <c r="BZE8">
        <v>-1</v>
      </c>
      <c r="BZG8">
        <v>-1</v>
      </c>
      <c r="BZH8">
        <v>-1</v>
      </c>
      <c r="BZI8">
        <v>-1</v>
      </c>
      <c r="BZJ8">
        <v>-1</v>
      </c>
      <c r="BZK8">
        <v>-1</v>
      </c>
      <c r="BZL8">
        <v>-1</v>
      </c>
      <c r="BZM8">
        <v>-1</v>
      </c>
      <c r="BZN8">
        <v>-1</v>
      </c>
      <c r="BZO8">
        <v>-1</v>
      </c>
      <c r="BZP8">
        <v>-1</v>
      </c>
      <c r="BZQ8">
        <v>-1</v>
      </c>
      <c r="BZR8">
        <v>-1</v>
      </c>
      <c r="BZS8">
        <v>-1</v>
      </c>
      <c r="BZT8">
        <v>-1</v>
      </c>
      <c r="BZU8">
        <v>-1</v>
      </c>
      <c r="BZV8">
        <v>-1</v>
      </c>
      <c r="BZW8">
        <v>-1</v>
      </c>
      <c r="BZX8">
        <v>-1</v>
      </c>
      <c r="BZY8">
        <v>-1</v>
      </c>
      <c r="BZZ8">
        <v>-1</v>
      </c>
      <c r="CAA8">
        <v>-1</v>
      </c>
      <c r="CAB8">
        <v>-1</v>
      </c>
      <c r="CAC8">
        <v>-1</v>
      </c>
      <c r="CAD8">
        <v>-1</v>
      </c>
      <c r="CAE8">
        <v>-1</v>
      </c>
      <c r="CAF8">
        <v>-1</v>
      </c>
      <c r="CAG8">
        <v>-1</v>
      </c>
      <c r="CAH8">
        <v>-1</v>
      </c>
      <c r="CAI8">
        <v>-1</v>
      </c>
      <c r="CAJ8">
        <v>-1</v>
      </c>
      <c r="CAK8">
        <v>-1</v>
      </c>
      <c r="CAL8">
        <v>-1</v>
      </c>
      <c r="CAM8">
        <v>-1</v>
      </c>
      <c r="CAN8">
        <v>-1</v>
      </c>
      <c r="CAP8">
        <v>-1</v>
      </c>
      <c r="CAQ8">
        <v>-1</v>
      </c>
      <c r="CAR8">
        <v>-1</v>
      </c>
      <c r="CAS8">
        <v>-1</v>
      </c>
      <c r="CAT8">
        <v>-1</v>
      </c>
      <c r="CAU8">
        <v>-1</v>
      </c>
      <c r="CAV8">
        <v>-1</v>
      </c>
      <c r="CAW8">
        <v>-1</v>
      </c>
      <c r="CAX8">
        <v>-1</v>
      </c>
      <c r="CAZ8">
        <v>-1</v>
      </c>
      <c r="CBB8">
        <v>-1</v>
      </c>
      <c r="CBC8">
        <v>-1</v>
      </c>
      <c r="CBD8">
        <v>-1</v>
      </c>
      <c r="CBE8">
        <v>-1</v>
      </c>
      <c r="CBF8">
        <v>-1</v>
      </c>
      <c r="CBG8">
        <v>-1</v>
      </c>
      <c r="CBH8">
        <v>-1</v>
      </c>
      <c r="CBI8">
        <v>-1</v>
      </c>
      <c r="CBJ8">
        <v>-1</v>
      </c>
      <c r="CBK8">
        <v>-1</v>
      </c>
      <c r="CBM8">
        <v>-1</v>
      </c>
      <c r="CBN8">
        <v>-1</v>
      </c>
      <c r="CBO8">
        <v>-1</v>
      </c>
      <c r="CBP8">
        <v>-1</v>
      </c>
      <c r="CBQ8">
        <v>-1</v>
      </c>
      <c r="CBR8">
        <v>-1</v>
      </c>
      <c r="CBS8">
        <v>-1</v>
      </c>
      <c r="CBT8">
        <v>-1</v>
      </c>
      <c r="CBU8">
        <v>-1</v>
      </c>
      <c r="CBV8">
        <v>-1</v>
      </c>
      <c r="CBW8">
        <v>-1</v>
      </c>
      <c r="CBX8">
        <v>-1</v>
      </c>
      <c r="CBY8">
        <v>-1</v>
      </c>
      <c r="CBZ8">
        <v>-1</v>
      </c>
      <c r="CCA8">
        <v>-1</v>
      </c>
      <c r="CCB8">
        <v>-1</v>
      </c>
      <c r="CCC8">
        <v>-1</v>
      </c>
      <c r="CCD8">
        <v>-1</v>
      </c>
      <c r="CCE8">
        <v>-1</v>
      </c>
      <c r="CCF8">
        <v>-1</v>
      </c>
      <c r="CCG8">
        <v>-1</v>
      </c>
      <c r="CCI8">
        <v>-1</v>
      </c>
      <c r="CCK8">
        <v>-1</v>
      </c>
      <c r="CCL8">
        <v>-1</v>
      </c>
      <c r="CCO8">
        <v>-1</v>
      </c>
      <c r="CCP8">
        <v>-1</v>
      </c>
      <c r="CCQ8">
        <v>-1</v>
      </c>
      <c r="CCR8">
        <v>-1</v>
      </c>
      <c r="CCS8">
        <v>-1</v>
      </c>
      <c r="CCT8">
        <v>-1</v>
      </c>
      <c r="CCU8">
        <v>-1</v>
      </c>
      <c r="CCV8">
        <v>-1</v>
      </c>
      <c r="CCW8">
        <v>-1</v>
      </c>
      <c r="CCX8">
        <v>-1</v>
      </c>
      <c r="CCY8">
        <v>-1</v>
      </c>
      <c r="CCZ8">
        <v>-1</v>
      </c>
      <c r="CDA8">
        <v>-1</v>
      </c>
      <c r="CDB8">
        <v>-1</v>
      </c>
      <c r="CDC8">
        <v>-1</v>
      </c>
      <c r="CDD8">
        <v>-1</v>
      </c>
      <c r="CDE8">
        <v>-1</v>
      </c>
      <c r="CDF8">
        <v>-1</v>
      </c>
      <c r="CDG8">
        <v>-1</v>
      </c>
      <c r="CDH8">
        <v>-1</v>
      </c>
      <c r="CDI8">
        <v>-1</v>
      </c>
      <c r="CDJ8">
        <v>-1</v>
      </c>
      <c r="CDK8">
        <v>-1</v>
      </c>
      <c r="CDL8">
        <v>-1</v>
      </c>
      <c r="CDM8">
        <v>-1</v>
      </c>
      <c r="CDN8">
        <v>-1</v>
      </c>
      <c r="CDO8">
        <v>-1</v>
      </c>
      <c r="CDP8">
        <v>-1</v>
      </c>
      <c r="CDQ8">
        <v>-1</v>
      </c>
      <c r="CDR8">
        <v>-1</v>
      </c>
      <c r="CDS8">
        <v>-1</v>
      </c>
      <c r="CDT8">
        <v>-1</v>
      </c>
      <c r="CDU8">
        <v>-1</v>
      </c>
      <c r="CDV8">
        <v>-1</v>
      </c>
      <c r="CDW8">
        <v>-1</v>
      </c>
      <c r="CDX8">
        <v>-1</v>
      </c>
      <c r="CDY8">
        <v>-1</v>
      </c>
      <c r="CDZ8">
        <v>-1</v>
      </c>
      <c r="CEA8">
        <v>-1</v>
      </c>
      <c r="CEB8">
        <v>-1</v>
      </c>
      <c r="CEC8">
        <v>-1</v>
      </c>
      <c r="CED8">
        <v>-1</v>
      </c>
      <c r="CEE8">
        <v>-1</v>
      </c>
      <c r="CEF8">
        <v>-1</v>
      </c>
      <c r="CEG8">
        <v>-1</v>
      </c>
      <c r="CEH8">
        <v>-1</v>
      </c>
      <c r="CEI8">
        <v>-1</v>
      </c>
      <c r="CEJ8">
        <v>-1</v>
      </c>
      <c r="CEL8">
        <v>-1</v>
      </c>
      <c r="CEM8">
        <v>-1</v>
      </c>
      <c r="CEN8">
        <v>-1</v>
      </c>
      <c r="CEO8">
        <v>-1</v>
      </c>
      <c r="CEP8">
        <v>-1</v>
      </c>
      <c r="CEQ8">
        <v>-1</v>
      </c>
      <c r="CER8">
        <v>-1</v>
      </c>
      <c r="CES8">
        <v>-1</v>
      </c>
      <c r="CET8">
        <v>-1</v>
      </c>
      <c r="CEU8">
        <v>-1</v>
      </c>
      <c r="CEV8">
        <v>-1</v>
      </c>
      <c r="CEW8">
        <v>-1</v>
      </c>
      <c r="CEX8">
        <v>-1</v>
      </c>
      <c r="CEY8">
        <v>-1</v>
      </c>
      <c r="CEZ8">
        <v>-1</v>
      </c>
      <c r="CFA8">
        <v>-1</v>
      </c>
      <c r="CFB8">
        <v>-1</v>
      </c>
      <c r="CFC8">
        <v>-1</v>
      </c>
      <c r="CFD8">
        <v>-1</v>
      </c>
      <c r="CFE8">
        <v>-1</v>
      </c>
      <c r="CFF8">
        <v>-1</v>
      </c>
      <c r="CFG8">
        <v>-1</v>
      </c>
      <c r="CFH8">
        <v>-1</v>
      </c>
      <c r="CFI8">
        <v>-1</v>
      </c>
      <c r="CFK8">
        <v>-1</v>
      </c>
      <c r="CFL8">
        <v>-1</v>
      </c>
      <c r="CFM8">
        <v>-1</v>
      </c>
      <c r="CFN8">
        <v>-1</v>
      </c>
      <c r="CFO8">
        <v>-1</v>
      </c>
      <c r="CFP8">
        <v>-1</v>
      </c>
      <c r="CFQ8">
        <v>-1</v>
      </c>
      <c r="CFR8">
        <v>-1</v>
      </c>
      <c r="CFS8">
        <v>-1</v>
      </c>
      <c r="CFT8">
        <v>-1</v>
      </c>
      <c r="CFU8">
        <v>-1</v>
      </c>
      <c r="CFV8">
        <v>-1</v>
      </c>
      <c r="CFW8">
        <v>-1</v>
      </c>
      <c r="CFX8">
        <v>-1</v>
      </c>
      <c r="CFY8">
        <v>-1</v>
      </c>
      <c r="CFZ8">
        <v>-1</v>
      </c>
      <c r="CGA8">
        <v>-1</v>
      </c>
      <c r="CGB8">
        <v>-1</v>
      </c>
      <c r="CGC8">
        <v>-1</v>
      </c>
      <c r="CGD8">
        <v>-1</v>
      </c>
      <c r="CGE8">
        <v>-1</v>
      </c>
      <c r="CGF8">
        <v>-1</v>
      </c>
      <c r="CGG8">
        <v>-1</v>
      </c>
      <c r="CGH8">
        <v>-1</v>
      </c>
      <c r="CGI8">
        <v>-1</v>
      </c>
      <c r="CGK8">
        <v>-1</v>
      </c>
      <c r="CGL8">
        <v>-1</v>
      </c>
      <c r="CGM8">
        <v>-1</v>
      </c>
      <c r="CGN8">
        <v>-1</v>
      </c>
      <c r="CGO8">
        <v>-1</v>
      </c>
      <c r="CGP8">
        <v>-1</v>
      </c>
      <c r="CGQ8">
        <v>-1</v>
      </c>
      <c r="CGR8">
        <v>-1</v>
      </c>
      <c r="CGS8">
        <v>-1</v>
      </c>
      <c r="CGT8">
        <v>-1</v>
      </c>
      <c r="CGU8">
        <v>-1</v>
      </c>
      <c r="CGV8">
        <v>-1</v>
      </c>
      <c r="CGW8">
        <v>-1</v>
      </c>
      <c r="CGX8">
        <v>-1</v>
      </c>
      <c r="CGY8">
        <v>-1</v>
      </c>
      <c r="CGZ8">
        <v>-1</v>
      </c>
      <c r="CHA8">
        <v>-1</v>
      </c>
      <c r="CHB8">
        <v>-1</v>
      </c>
      <c r="CHC8">
        <v>-1</v>
      </c>
      <c r="CHD8">
        <v>-1</v>
      </c>
      <c r="CHE8">
        <v>-1</v>
      </c>
      <c r="CHF8">
        <v>-1</v>
      </c>
      <c r="CHG8">
        <v>-1</v>
      </c>
      <c r="CHH8">
        <v>-1</v>
      </c>
      <c r="CHI8">
        <v>-1</v>
      </c>
      <c r="CHK8">
        <v>-1</v>
      </c>
      <c r="CHL8">
        <v>-1</v>
      </c>
      <c r="CHM8">
        <v>-1</v>
      </c>
      <c r="CHN8">
        <v>-1</v>
      </c>
      <c r="CHO8">
        <v>-1</v>
      </c>
      <c r="CHP8">
        <v>-1</v>
      </c>
      <c r="CHQ8">
        <v>-1</v>
      </c>
      <c r="CHR8">
        <v>-1</v>
      </c>
      <c r="CHS8">
        <v>-1</v>
      </c>
      <c r="CHT8">
        <v>-1</v>
      </c>
      <c r="CHU8">
        <v>-1</v>
      </c>
      <c r="CHV8">
        <v>-1</v>
      </c>
      <c r="CHW8">
        <v>-1</v>
      </c>
      <c r="CHX8">
        <v>-1</v>
      </c>
      <c r="CHY8">
        <v>-1</v>
      </c>
      <c r="CHZ8">
        <v>-1</v>
      </c>
      <c r="CIA8">
        <v>-1</v>
      </c>
      <c r="CIB8">
        <v>-1</v>
      </c>
      <c r="CIC8">
        <v>-1</v>
      </c>
      <c r="CID8">
        <v>-1</v>
      </c>
      <c r="CIE8">
        <v>-1</v>
      </c>
      <c r="CIF8">
        <v>-1</v>
      </c>
      <c r="CIG8">
        <v>-1</v>
      </c>
      <c r="CIH8">
        <v>-1</v>
      </c>
      <c r="CII8">
        <v>-1</v>
      </c>
      <c r="CIK8">
        <v>-1</v>
      </c>
      <c r="CIL8">
        <v>-1</v>
      </c>
      <c r="CIM8">
        <v>-1</v>
      </c>
      <c r="CIN8">
        <v>-1</v>
      </c>
      <c r="CIO8">
        <v>-1</v>
      </c>
      <c r="CIP8">
        <v>-1</v>
      </c>
      <c r="CIQ8">
        <v>-1</v>
      </c>
      <c r="CIR8">
        <v>-1</v>
      </c>
      <c r="CIS8">
        <v>-1</v>
      </c>
      <c r="CIT8">
        <v>-1</v>
      </c>
      <c r="CIU8">
        <v>-1</v>
      </c>
      <c r="CIV8">
        <v>-1</v>
      </c>
      <c r="CIW8">
        <v>-1</v>
      </c>
      <c r="CIX8">
        <v>-1</v>
      </c>
      <c r="CIY8">
        <v>-1</v>
      </c>
      <c r="CIZ8">
        <v>-1</v>
      </c>
      <c r="CJA8">
        <v>-1</v>
      </c>
      <c r="CJB8">
        <v>-1</v>
      </c>
      <c r="CJC8">
        <v>-1</v>
      </c>
      <c r="CJD8">
        <v>-1</v>
      </c>
      <c r="CJE8">
        <v>-1</v>
      </c>
      <c r="CJF8">
        <v>-1</v>
      </c>
      <c r="CJG8">
        <v>-1</v>
      </c>
      <c r="CJH8">
        <v>-1</v>
      </c>
      <c r="CJI8">
        <v>-1</v>
      </c>
      <c r="CJK8">
        <v>-1</v>
      </c>
      <c r="CJL8">
        <v>-1</v>
      </c>
      <c r="CJM8">
        <v>-1</v>
      </c>
      <c r="CJN8">
        <v>-1</v>
      </c>
      <c r="CJO8">
        <v>-1</v>
      </c>
      <c r="CJP8">
        <v>-1</v>
      </c>
      <c r="CJQ8">
        <v>-1</v>
      </c>
      <c r="CJR8">
        <v>-1</v>
      </c>
      <c r="CJS8">
        <v>-1</v>
      </c>
      <c r="CJT8">
        <v>-1</v>
      </c>
      <c r="CJU8">
        <v>-1</v>
      </c>
      <c r="CJV8">
        <v>-1</v>
      </c>
      <c r="CJW8">
        <v>-1</v>
      </c>
      <c r="CJX8">
        <v>-1</v>
      </c>
      <c r="CJY8">
        <v>-1</v>
      </c>
      <c r="CJZ8">
        <v>-1</v>
      </c>
      <c r="CKA8">
        <v>-1</v>
      </c>
      <c r="CKB8">
        <v>-1</v>
      </c>
      <c r="CKC8">
        <v>-1</v>
      </c>
      <c r="CKD8">
        <v>-1</v>
      </c>
      <c r="CKE8">
        <v>-1</v>
      </c>
      <c r="CKF8">
        <v>-1</v>
      </c>
      <c r="CKG8">
        <v>-1</v>
      </c>
      <c r="CKH8">
        <v>-1</v>
      </c>
      <c r="CKI8">
        <v>-1</v>
      </c>
      <c r="CKK8">
        <v>-1</v>
      </c>
      <c r="CKL8">
        <v>-1</v>
      </c>
      <c r="CKM8">
        <v>-1</v>
      </c>
      <c r="CKN8">
        <v>-1</v>
      </c>
      <c r="CKO8">
        <v>-1</v>
      </c>
      <c r="CKP8">
        <v>-1</v>
      </c>
      <c r="CKQ8">
        <v>-1</v>
      </c>
      <c r="CKR8">
        <v>-1</v>
      </c>
      <c r="CKS8">
        <v>-1</v>
      </c>
      <c r="CKT8">
        <v>-1</v>
      </c>
      <c r="CKU8">
        <v>-1</v>
      </c>
      <c r="CKV8">
        <v>-1</v>
      </c>
      <c r="CKW8">
        <v>-1</v>
      </c>
      <c r="CKX8">
        <v>-1</v>
      </c>
      <c r="CKY8">
        <v>-1</v>
      </c>
      <c r="CKZ8">
        <v>-1</v>
      </c>
      <c r="CLA8">
        <v>-1</v>
      </c>
      <c r="CLB8">
        <v>-1</v>
      </c>
      <c r="CLC8">
        <v>-1</v>
      </c>
      <c r="CLD8">
        <v>-1</v>
      </c>
      <c r="CLE8">
        <v>-1</v>
      </c>
      <c r="CLF8">
        <v>-1</v>
      </c>
      <c r="CLG8">
        <v>-1</v>
      </c>
      <c r="CLH8">
        <v>-1</v>
      </c>
      <c r="CLI8">
        <v>-1</v>
      </c>
      <c r="CLK8">
        <v>-1</v>
      </c>
      <c r="CLL8">
        <v>-1</v>
      </c>
      <c r="CLM8">
        <v>-1</v>
      </c>
      <c r="CLN8">
        <v>-1</v>
      </c>
      <c r="CLO8">
        <v>-1</v>
      </c>
      <c r="CLP8">
        <v>-1</v>
      </c>
      <c r="CLQ8">
        <v>-1</v>
      </c>
      <c r="CLR8">
        <v>-1</v>
      </c>
      <c r="CLS8">
        <v>-1</v>
      </c>
      <c r="CLT8">
        <v>-1</v>
      </c>
      <c r="CLU8">
        <v>-1</v>
      </c>
      <c r="CLV8">
        <v>-1</v>
      </c>
      <c r="CLW8">
        <v>-1</v>
      </c>
      <c r="CLX8">
        <v>-1</v>
      </c>
      <c r="CLY8">
        <v>-1</v>
      </c>
      <c r="CLZ8">
        <v>-1</v>
      </c>
      <c r="CMA8">
        <v>-1</v>
      </c>
      <c r="CMB8">
        <v>-1</v>
      </c>
      <c r="CMC8">
        <v>-1</v>
      </c>
      <c r="CMD8">
        <v>-1</v>
      </c>
      <c r="CME8">
        <v>-1</v>
      </c>
      <c r="CMF8">
        <v>-1</v>
      </c>
      <c r="CMG8">
        <v>-1</v>
      </c>
      <c r="CMH8">
        <v>-1</v>
      </c>
      <c r="CMI8">
        <v>-1</v>
      </c>
      <c r="CMK8">
        <v>-1</v>
      </c>
      <c r="CML8">
        <v>-1</v>
      </c>
      <c r="CMM8">
        <v>-1</v>
      </c>
      <c r="CMN8">
        <v>-1</v>
      </c>
      <c r="CMO8">
        <v>-1</v>
      </c>
      <c r="CMP8">
        <v>-1</v>
      </c>
      <c r="CMQ8">
        <v>-1</v>
      </c>
      <c r="CMR8">
        <v>-1</v>
      </c>
      <c r="CMS8">
        <v>-1</v>
      </c>
      <c r="CMT8">
        <v>-1</v>
      </c>
      <c r="CMU8">
        <v>-1</v>
      </c>
      <c r="CMV8">
        <v>-1</v>
      </c>
      <c r="CMW8">
        <v>-1</v>
      </c>
      <c r="CMX8">
        <v>-1</v>
      </c>
      <c r="CMY8">
        <v>-1</v>
      </c>
      <c r="CMZ8">
        <v>-1</v>
      </c>
      <c r="CNA8">
        <v>-1</v>
      </c>
      <c r="CNB8">
        <v>-1</v>
      </c>
      <c r="CNC8">
        <v>-1</v>
      </c>
      <c r="CND8">
        <v>-1</v>
      </c>
      <c r="CNE8">
        <v>-1</v>
      </c>
      <c r="CNF8">
        <v>-1</v>
      </c>
      <c r="CNG8">
        <v>-1</v>
      </c>
      <c r="CNH8">
        <v>-1</v>
      </c>
      <c r="CNI8">
        <v>-1</v>
      </c>
      <c r="CNK8">
        <v>-1</v>
      </c>
      <c r="CNL8">
        <v>-1</v>
      </c>
      <c r="CNM8">
        <v>-1</v>
      </c>
      <c r="CNN8">
        <v>-1</v>
      </c>
      <c r="CNO8">
        <v>-1</v>
      </c>
      <c r="CNP8">
        <v>-1</v>
      </c>
      <c r="CNQ8">
        <v>-1</v>
      </c>
      <c r="CNR8">
        <v>-1</v>
      </c>
      <c r="CNS8">
        <v>-1</v>
      </c>
      <c r="CNT8">
        <v>-1</v>
      </c>
      <c r="CNU8">
        <v>-1</v>
      </c>
      <c r="CNV8">
        <v>-1</v>
      </c>
      <c r="CNW8">
        <v>-1</v>
      </c>
      <c r="CNX8">
        <v>-1</v>
      </c>
      <c r="CNY8">
        <v>-1</v>
      </c>
      <c r="CNZ8">
        <v>-1</v>
      </c>
      <c r="COA8">
        <v>-1</v>
      </c>
      <c r="COB8">
        <v>-1</v>
      </c>
      <c r="COC8">
        <v>-1</v>
      </c>
      <c r="COD8">
        <v>-1</v>
      </c>
      <c r="COE8">
        <v>-1</v>
      </c>
      <c r="COF8">
        <v>-1</v>
      </c>
      <c r="COG8">
        <v>-1</v>
      </c>
      <c r="COH8">
        <v>-1</v>
      </c>
      <c r="COI8">
        <v>-1</v>
      </c>
      <c r="COK8">
        <v>-1</v>
      </c>
      <c r="COL8">
        <v>-1</v>
      </c>
      <c r="COM8">
        <v>-1</v>
      </c>
      <c r="CON8">
        <v>-1</v>
      </c>
      <c r="COO8">
        <v>-1</v>
      </c>
      <c r="COP8">
        <v>-1</v>
      </c>
      <c r="COQ8">
        <v>-1</v>
      </c>
      <c r="COR8">
        <v>-1</v>
      </c>
      <c r="COS8">
        <v>-1</v>
      </c>
      <c r="COT8">
        <v>-1</v>
      </c>
      <c r="COU8">
        <v>-1</v>
      </c>
      <c r="COV8">
        <v>-1</v>
      </c>
      <c r="COW8" t="s">
        <v>5369</v>
      </c>
      <c r="COX8" t="s">
        <v>5466</v>
      </c>
      <c r="COY8">
        <v>-1</v>
      </c>
      <c r="COZ8">
        <v>-1</v>
      </c>
      <c r="CPA8" t="s">
        <v>5692</v>
      </c>
      <c r="CPD8" t="s">
        <v>5468</v>
      </c>
      <c r="CPE8">
        <v>-1</v>
      </c>
      <c r="CPF8">
        <v>-1</v>
      </c>
      <c r="CPH8">
        <v>-1</v>
      </c>
      <c r="CPI8">
        <v>-1</v>
      </c>
      <c r="CPJ8">
        <v>-1</v>
      </c>
      <c r="CPK8">
        <v>0</v>
      </c>
      <c r="CPL8">
        <v>0</v>
      </c>
      <c r="CPM8">
        <v>0</v>
      </c>
      <c r="CPN8">
        <v>0</v>
      </c>
      <c r="CPO8">
        <v>0</v>
      </c>
      <c r="CPP8">
        <v>0</v>
      </c>
      <c r="CPQ8">
        <v>0</v>
      </c>
      <c r="CPR8">
        <v>0</v>
      </c>
      <c r="CPS8">
        <v>0</v>
      </c>
      <c r="CPT8">
        <v>0</v>
      </c>
      <c r="CPU8" t="s">
        <v>5477</v>
      </c>
      <c r="CPV8">
        <v>0</v>
      </c>
      <c r="CPW8" t="s">
        <v>5479</v>
      </c>
      <c r="CPX8">
        <v>0</v>
      </c>
      <c r="CPY8" t="s">
        <v>5724</v>
      </c>
      <c r="CPZ8">
        <v>0</v>
      </c>
      <c r="CQA8">
        <v>0</v>
      </c>
      <c r="CQC8">
        <v>-1</v>
      </c>
      <c r="CQD8">
        <v>-1</v>
      </c>
      <c r="CQE8">
        <v>-1</v>
      </c>
      <c r="CQF8">
        <v>-1</v>
      </c>
      <c r="CQG8">
        <v>-1</v>
      </c>
      <c r="CQI8">
        <v>-1</v>
      </c>
      <c r="CQJ8">
        <v>-1</v>
      </c>
      <c r="CQK8">
        <v>-1</v>
      </c>
      <c r="CQL8">
        <v>-1</v>
      </c>
      <c r="CQM8">
        <v>-1</v>
      </c>
      <c r="CQN8">
        <v>-1</v>
      </c>
      <c r="CQO8">
        <v>-1</v>
      </c>
      <c r="CQP8">
        <v>-1</v>
      </c>
      <c r="CQQ8">
        <v>-1</v>
      </c>
      <c r="CQR8">
        <v>-1</v>
      </c>
      <c r="CQS8">
        <v>-1</v>
      </c>
      <c r="CQT8">
        <v>-1</v>
      </c>
      <c r="CQW8">
        <v>-1</v>
      </c>
      <c r="CQX8">
        <v>-1</v>
      </c>
      <c r="CQY8">
        <v>-1</v>
      </c>
      <c r="CRA8">
        <v>-1</v>
      </c>
      <c r="CRB8">
        <v>-1</v>
      </c>
      <c r="CRC8">
        <v>-1</v>
      </c>
      <c r="CRD8">
        <v>-1</v>
      </c>
      <c r="CRE8">
        <v>-1</v>
      </c>
      <c r="CRF8">
        <v>-1</v>
      </c>
      <c r="CRG8">
        <v>-1</v>
      </c>
      <c r="CRH8">
        <v>-1</v>
      </c>
      <c r="CRI8">
        <v>-1</v>
      </c>
      <c r="CRJ8">
        <v>-1</v>
      </c>
      <c r="CRK8">
        <v>-1</v>
      </c>
      <c r="CRL8">
        <v>-1</v>
      </c>
      <c r="CRM8">
        <v>-1</v>
      </c>
      <c r="CRN8">
        <v>-1</v>
      </c>
      <c r="CRO8">
        <v>-1</v>
      </c>
      <c r="CRP8">
        <v>-1</v>
      </c>
      <c r="CRQ8">
        <v>-1</v>
      </c>
      <c r="CRR8">
        <v>-1</v>
      </c>
      <c r="CRS8">
        <v>-1</v>
      </c>
      <c r="CRT8">
        <v>-1</v>
      </c>
      <c r="CRV8">
        <v>-1</v>
      </c>
      <c r="CRW8">
        <v>-1</v>
      </c>
      <c r="CRX8">
        <v>-1</v>
      </c>
      <c r="CRY8">
        <v>-1</v>
      </c>
      <c r="CRZ8">
        <v>-1</v>
      </c>
      <c r="CSB8">
        <v>-1</v>
      </c>
      <c r="CSC8">
        <v>-1</v>
      </c>
      <c r="CSD8">
        <v>-1</v>
      </c>
      <c r="CSE8">
        <v>-1</v>
      </c>
      <c r="CSF8">
        <v>-1</v>
      </c>
      <c r="CSG8">
        <v>-1</v>
      </c>
      <c r="CSH8">
        <v>-1</v>
      </c>
      <c r="CSI8">
        <v>-1</v>
      </c>
      <c r="CSJ8">
        <v>-1</v>
      </c>
      <c r="CSK8">
        <v>-1</v>
      </c>
      <c r="CSL8">
        <v>-1</v>
      </c>
      <c r="CSM8">
        <v>-1</v>
      </c>
      <c r="CSP8">
        <v>-1</v>
      </c>
      <c r="CSQ8">
        <v>-1</v>
      </c>
      <c r="CSR8">
        <v>-1</v>
      </c>
      <c r="CST8">
        <v>-1</v>
      </c>
      <c r="CSU8">
        <v>-1</v>
      </c>
      <c r="CSV8">
        <v>-1</v>
      </c>
      <c r="CSW8">
        <v>-1</v>
      </c>
      <c r="CSX8">
        <v>-1</v>
      </c>
      <c r="CSY8">
        <v>-1</v>
      </c>
      <c r="CSZ8">
        <v>-1</v>
      </c>
      <c r="CTA8">
        <v>-1</v>
      </c>
      <c r="CTB8">
        <v>-1</v>
      </c>
      <c r="CTC8">
        <v>-1</v>
      </c>
      <c r="CTD8">
        <v>-1</v>
      </c>
      <c r="CTE8">
        <v>-1</v>
      </c>
      <c r="CTF8">
        <v>-1</v>
      </c>
      <c r="CTG8">
        <v>-1</v>
      </c>
      <c r="CTH8">
        <v>-1</v>
      </c>
      <c r="CTI8">
        <v>-1</v>
      </c>
      <c r="CTJ8">
        <v>-1</v>
      </c>
      <c r="CTK8">
        <v>-1</v>
      </c>
      <c r="CTL8">
        <v>-1</v>
      </c>
      <c r="CTM8">
        <v>-1</v>
      </c>
      <c r="CTO8">
        <v>-1</v>
      </c>
      <c r="CTP8">
        <v>-1</v>
      </c>
      <c r="CTQ8">
        <v>-1</v>
      </c>
      <c r="CTR8">
        <v>-1</v>
      </c>
      <c r="CTS8">
        <v>-1</v>
      </c>
      <c r="CTU8">
        <v>-1</v>
      </c>
      <c r="CTV8">
        <v>-1</v>
      </c>
      <c r="CTW8">
        <v>-1</v>
      </c>
      <c r="CTX8">
        <v>-1</v>
      </c>
      <c r="CTY8">
        <v>-1</v>
      </c>
      <c r="CTZ8">
        <v>-1</v>
      </c>
      <c r="CUA8">
        <v>-1</v>
      </c>
      <c r="CUB8" t="s">
        <v>5377</v>
      </c>
      <c r="CUC8">
        <v>-1</v>
      </c>
      <c r="CUD8">
        <v>-1</v>
      </c>
      <c r="CUE8">
        <v>-1</v>
      </c>
      <c r="CUF8">
        <v>-1</v>
      </c>
      <c r="CUG8">
        <v>-1</v>
      </c>
      <c r="CUH8">
        <v>-1</v>
      </c>
      <c r="CUI8">
        <v>-1</v>
      </c>
      <c r="CUJ8">
        <v>-1</v>
      </c>
      <c r="CUK8">
        <v>-1</v>
      </c>
      <c r="CUL8">
        <v>-1</v>
      </c>
      <c r="CUM8" t="s">
        <v>5483</v>
      </c>
      <c r="CUN8" t="s">
        <v>5484</v>
      </c>
      <c r="CUO8">
        <v>0</v>
      </c>
      <c r="CUP8" t="s">
        <v>5725</v>
      </c>
      <c r="CUQ8">
        <v>0</v>
      </c>
      <c r="CUR8">
        <v>0</v>
      </c>
      <c r="CUS8">
        <v>0</v>
      </c>
      <c r="CUT8">
        <v>0</v>
      </c>
      <c r="CUU8" t="s">
        <v>5489</v>
      </c>
      <c r="CUV8" t="s">
        <v>5490</v>
      </c>
      <c r="CUW8">
        <v>0</v>
      </c>
      <c r="CUX8">
        <v>0</v>
      </c>
      <c r="CUY8" t="s">
        <v>5492</v>
      </c>
      <c r="CUZ8" t="s">
        <v>5493</v>
      </c>
      <c r="CVA8">
        <v>0</v>
      </c>
      <c r="CVC8">
        <v>-1</v>
      </c>
      <c r="CVD8">
        <v>-1</v>
      </c>
      <c r="CVE8">
        <v>-1</v>
      </c>
      <c r="CVF8">
        <v>-1</v>
      </c>
      <c r="CVG8">
        <v>-1</v>
      </c>
      <c r="CVH8">
        <v>-1</v>
      </c>
      <c r="CVI8">
        <v>-1</v>
      </c>
      <c r="CVJ8">
        <v>-1</v>
      </c>
      <c r="CVK8">
        <v>-1</v>
      </c>
      <c r="CVL8">
        <v>-1</v>
      </c>
      <c r="CVM8">
        <v>-1</v>
      </c>
      <c r="CVN8">
        <v>-1</v>
      </c>
      <c r="CVO8">
        <v>-1</v>
      </c>
      <c r="CVP8">
        <v>-1</v>
      </c>
      <c r="CVQ8">
        <v>-1</v>
      </c>
      <c r="CVR8">
        <v>-1</v>
      </c>
      <c r="CVS8">
        <v>-1</v>
      </c>
      <c r="CVT8">
        <v>-1</v>
      </c>
      <c r="CVU8">
        <v>-1</v>
      </c>
      <c r="CVV8">
        <v>-1</v>
      </c>
      <c r="CVW8">
        <v>-1</v>
      </c>
      <c r="CVX8">
        <v>-1</v>
      </c>
      <c r="CVY8">
        <v>-1</v>
      </c>
      <c r="CVZ8">
        <v>-1</v>
      </c>
      <c r="CWA8">
        <v>-1</v>
      </c>
      <c r="CWB8">
        <v>-1</v>
      </c>
      <c r="CWD8">
        <v>-1</v>
      </c>
      <c r="CWE8">
        <v>-1</v>
      </c>
      <c r="CWF8">
        <v>-1</v>
      </c>
      <c r="CWG8">
        <v>-1</v>
      </c>
      <c r="CWH8">
        <v>-1</v>
      </c>
      <c r="CWI8">
        <v>-1</v>
      </c>
      <c r="CWJ8">
        <v>-1</v>
      </c>
      <c r="CWK8">
        <v>-1</v>
      </c>
      <c r="CWL8">
        <v>-1</v>
      </c>
      <c r="CWM8">
        <v>-1</v>
      </c>
      <c r="CWN8">
        <v>-1</v>
      </c>
      <c r="CWO8">
        <v>-1</v>
      </c>
      <c r="CWP8">
        <v>-1</v>
      </c>
      <c r="CWQ8">
        <v>-1</v>
      </c>
      <c r="CWR8">
        <v>-1</v>
      </c>
      <c r="CWS8">
        <v>-1</v>
      </c>
      <c r="CWT8">
        <v>-1</v>
      </c>
      <c r="CWU8">
        <v>-1</v>
      </c>
      <c r="CWV8">
        <v>-1</v>
      </c>
      <c r="CWW8">
        <v>-1</v>
      </c>
      <c r="CWX8">
        <v>-1</v>
      </c>
      <c r="CWY8">
        <v>-1</v>
      </c>
      <c r="CWZ8">
        <v>-1</v>
      </c>
      <c r="CXA8">
        <v>-1</v>
      </c>
      <c r="CXB8">
        <v>-1</v>
      </c>
      <c r="CXC8">
        <v>-1</v>
      </c>
      <c r="CXE8" t="s">
        <v>5285</v>
      </c>
      <c r="CXF8">
        <v>-1</v>
      </c>
      <c r="CXG8">
        <v>-1</v>
      </c>
      <c r="CXH8" t="s">
        <v>5378</v>
      </c>
      <c r="CXI8">
        <v>0</v>
      </c>
      <c r="CXJ8">
        <v>0</v>
      </c>
      <c r="CXK8">
        <v>0</v>
      </c>
      <c r="CXL8">
        <v>0</v>
      </c>
      <c r="CXM8">
        <v>0</v>
      </c>
      <c r="CXN8">
        <v>0</v>
      </c>
      <c r="CXO8">
        <v>0</v>
      </c>
      <c r="CXP8">
        <v>0</v>
      </c>
      <c r="CXQ8">
        <v>0</v>
      </c>
      <c r="CXR8">
        <v>0</v>
      </c>
      <c r="CXS8">
        <v>0</v>
      </c>
      <c r="CXT8">
        <v>0</v>
      </c>
      <c r="CXU8">
        <v>0</v>
      </c>
      <c r="CXV8">
        <v>0</v>
      </c>
      <c r="CXX8">
        <v>-1</v>
      </c>
      <c r="CXY8">
        <v>-1</v>
      </c>
      <c r="CXZ8">
        <v>-1</v>
      </c>
      <c r="CYA8">
        <v>-1</v>
      </c>
      <c r="CYB8">
        <v>-1</v>
      </c>
      <c r="CYC8">
        <v>-1</v>
      </c>
      <c r="CYD8">
        <v>-1</v>
      </c>
      <c r="CYE8">
        <v>-1</v>
      </c>
      <c r="CYF8">
        <v>-1</v>
      </c>
      <c r="CYG8">
        <v>-1</v>
      </c>
      <c r="CYH8">
        <v>-1</v>
      </c>
      <c r="CYI8">
        <v>-1</v>
      </c>
      <c r="CYJ8">
        <v>-1</v>
      </c>
      <c r="CYK8">
        <v>-1</v>
      </c>
      <c r="CYL8">
        <v>-1</v>
      </c>
      <c r="CYN8">
        <v>-1</v>
      </c>
      <c r="CYO8">
        <v>-1</v>
      </c>
      <c r="CYP8">
        <v>-1</v>
      </c>
      <c r="CYQ8">
        <v>-1</v>
      </c>
      <c r="CYR8">
        <v>-1</v>
      </c>
      <c r="CYS8">
        <v>-1</v>
      </c>
      <c r="CYT8">
        <v>-1</v>
      </c>
      <c r="CYU8">
        <v>-1</v>
      </c>
      <c r="CYV8">
        <v>-1</v>
      </c>
      <c r="CYW8">
        <v>-1</v>
      </c>
      <c r="CYX8">
        <v>-1</v>
      </c>
      <c r="CYY8">
        <v>-1</v>
      </c>
      <c r="CYZ8">
        <v>-1</v>
      </c>
      <c r="CZA8">
        <v>-1</v>
      </c>
      <c r="CZB8">
        <v>-1</v>
      </c>
      <c r="CZD8" t="s">
        <v>5378</v>
      </c>
      <c r="CZE8">
        <v>0</v>
      </c>
      <c r="CZF8">
        <v>0</v>
      </c>
      <c r="CZG8">
        <v>0</v>
      </c>
      <c r="CZH8">
        <v>0</v>
      </c>
      <c r="CZI8">
        <v>0</v>
      </c>
      <c r="CZJ8">
        <v>0</v>
      </c>
      <c r="CZK8">
        <v>0</v>
      </c>
      <c r="CZL8">
        <v>0</v>
      </c>
      <c r="CZM8">
        <v>0</v>
      </c>
      <c r="CZN8">
        <v>0</v>
      </c>
      <c r="CZO8">
        <v>0</v>
      </c>
      <c r="CZP8">
        <v>0</v>
      </c>
      <c r="CZQ8">
        <v>0</v>
      </c>
      <c r="CZR8">
        <v>0</v>
      </c>
      <c r="CZT8">
        <v>-1</v>
      </c>
      <c r="CZU8">
        <v>-1</v>
      </c>
      <c r="CZV8">
        <v>-1</v>
      </c>
      <c r="CZW8">
        <v>-1</v>
      </c>
      <c r="CZX8">
        <v>-1</v>
      </c>
      <c r="CZY8">
        <v>-1</v>
      </c>
      <c r="CZZ8">
        <v>-1</v>
      </c>
      <c r="DAA8">
        <v>-1</v>
      </c>
      <c r="DAB8">
        <v>-1</v>
      </c>
      <c r="DAC8">
        <v>-1</v>
      </c>
      <c r="DAD8">
        <v>-1</v>
      </c>
      <c r="DAE8">
        <v>-1</v>
      </c>
      <c r="DAF8">
        <v>-1</v>
      </c>
      <c r="DAG8">
        <v>-1</v>
      </c>
      <c r="DAH8">
        <v>-1</v>
      </c>
      <c r="DAJ8">
        <v>-1</v>
      </c>
      <c r="DAK8">
        <v>-1</v>
      </c>
      <c r="DAL8">
        <v>-1</v>
      </c>
      <c r="DAM8">
        <v>-1</v>
      </c>
      <c r="DAN8">
        <v>-1</v>
      </c>
      <c r="DAO8">
        <v>-1</v>
      </c>
      <c r="DAP8">
        <v>-1</v>
      </c>
      <c r="DAQ8">
        <v>-1</v>
      </c>
      <c r="DAR8">
        <v>-1</v>
      </c>
      <c r="DAS8">
        <v>-1</v>
      </c>
      <c r="DAT8">
        <v>-1</v>
      </c>
      <c r="DAU8">
        <v>-1</v>
      </c>
      <c r="DAV8">
        <v>-1</v>
      </c>
      <c r="DAW8">
        <v>-1</v>
      </c>
      <c r="DAX8">
        <v>-1</v>
      </c>
      <c r="DAZ8">
        <v>20</v>
      </c>
      <c r="DBB8" s="40">
        <v>0.05</v>
      </c>
      <c r="DBD8" t="s">
        <v>5496</v>
      </c>
      <c r="DBE8">
        <v>-1</v>
      </c>
      <c r="DBG8">
        <v>-1</v>
      </c>
      <c r="DBH8">
        <v>-1</v>
      </c>
      <c r="DBI8">
        <v>-1</v>
      </c>
      <c r="DBJ8">
        <v>-1</v>
      </c>
      <c r="DBK8">
        <v>-1</v>
      </c>
      <c r="DBL8">
        <v>-1</v>
      </c>
      <c r="DBM8">
        <v>-1</v>
      </c>
      <c r="DBN8">
        <v>-1</v>
      </c>
      <c r="DBO8">
        <v>-1</v>
      </c>
      <c r="DBP8">
        <v>-1</v>
      </c>
      <c r="DBQ8">
        <v>-1</v>
      </c>
      <c r="DBR8">
        <v>-1</v>
      </c>
      <c r="DBS8">
        <v>-1</v>
      </c>
      <c r="DBT8">
        <v>-1</v>
      </c>
      <c r="DBU8">
        <v>-1</v>
      </c>
      <c r="DBV8">
        <v>-1</v>
      </c>
      <c r="DBW8">
        <v>-1</v>
      </c>
      <c r="DBX8">
        <v>-1</v>
      </c>
      <c r="DBZ8">
        <v>-1</v>
      </c>
      <c r="DCA8">
        <v>-1</v>
      </c>
      <c r="DCB8">
        <v>-1</v>
      </c>
      <c r="DCC8">
        <v>-1</v>
      </c>
      <c r="DCD8">
        <v>-1</v>
      </c>
      <c r="DCE8">
        <v>-1</v>
      </c>
      <c r="DCF8">
        <v>-1</v>
      </c>
      <c r="DCG8">
        <v>-1</v>
      </c>
      <c r="DCH8">
        <v>-1</v>
      </c>
      <c r="DCI8">
        <v>-1</v>
      </c>
      <c r="DCJ8">
        <v>-1</v>
      </c>
      <c r="DCK8">
        <v>-1</v>
      </c>
      <c r="DCL8">
        <v>-1</v>
      </c>
      <c r="DCM8">
        <v>-1</v>
      </c>
      <c r="DCN8">
        <v>-1</v>
      </c>
      <c r="DCP8">
        <v>-1</v>
      </c>
      <c r="DCQ8">
        <v>-1</v>
      </c>
      <c r="DCR8">
        <v>-1</v>
      </c>
      <c r="DCS8">
        <v>-1</v>
      </c>
      <c r="DCT8">
        <v>-1</v>
      </c>
      <c r="DCU8">
        <v>-1</v>
      </c>
      <c r="DCV8">
        <v>-1</v>
      </c>
      <c r="DCW8">
        <v>-1</v>
      </c>
      <c r="DCX8">
        <v>-1</v>
      </c>
      <c r="DCY8">
        <v>-1</v>
      </c>
      <c r="DCZ8">
        <v>-1</v>
      </c>
      <c r="DDA8">
        <v>-1</v>
      </c>
      <c r="DDB8">
        <v>-1</v>
      </c>
      <c r="DDC8">
        <v>-1</v>
      </c>
      <c r="DDD8">
        <v>-1</v>
      </c>
      <c r="DDF8">
        <v>-1</v>
      </c>
      <c r="DDG8">
        <v>-1</v>
      </c>
      <c r="DDH8">
        <v>-1</v>
      </c>
      <c r="DDI8">
        <v>-1</v>
      </c>
      <c r="DDJ8">
        <v>-1</v>
      </c>
      <c r="DDK8">
        <v>-1</v>
      </c>
      <c r="DDL8">
        <v>-1</v>
      </c>
      <c r="DDM8">
        <v>-1</v>
      </c>
      <c r="DDN8">
        <v>-1</v>
      </c>
      <c r="DDO8">
        <v>-1</v>
      </c>
      <c r="DDP8">
        <v>-1</v>
      </c>
      <c r="DDQ8">
        <v>-1</v>
      </c>
      <c r="DDR8">
        <v>-1</v>
      </c>
      <c r="DDS8">
        <v>-1</v>
      </c>
      <c r="DDT8">
        <v>-1</v>
      </c>
      <c r="DDV8">
        <v>-1</v>
      </c>
      <c r="DDW8">
        <v>-1</v>
      </c>
      <c r="DDX8">
        <v>-1</v>
      </c>
      <c r="DDY8">
        <v>-1</v>
      </c>
      <c r="DDZ8">
        <v>-1</v>
      </c>
      <c r="DEA8">
        <v>-1</v>
      </c>
      <c r="DEB8">
        <v>-1</v>
      </c>
      <c r="DEC8">
        <v>-1</v>
      </c>
      <c r="DED8">
        <v>-1</v>
      </c>
      <c r="DEE8">
        <v>-1</v>
      </c>
      <c r="DEF8">
        <v>-1</v>
      </c>
      <c r="DEG8">
        <v>-1</v>
      </c>
      <c r="DEH8">
        <v>-1</v>
      </c>
      <c r="DEI8">
        <v>-1</v>
      </c>
      <c r="DEJ8">
        <v>-1</v>
      </c>
      <c r="DEL8">
        <v>-1</v>
      </c>
      <c r="DEM8">
        <v>-1</v>
      </c>
      <c r="DEN8">
        <v>-1</v>
      </c>
      <c r="DEO8">
        <v>-1</v>
      </c>
      <c r="DEP8">
        <v>-1</v>
      </c>
      <c r="DEQ8">
        <v>-1</v>
      </c>
      <c r="DER8">
        <v>-1</v>
      </c>
      <c r="DES8">
        <v>-1</v>
      </c>
      <c r="DET8">
        <v>-1</v>
      </c>
      <c r="DEU8">
        <v>-1</v>
      </c>
      <c r="DEV8">
        <v>-1</v>
      </c>
      <c r="DEW8">
        <v>-1</v>
      </c>
      <c r="DEX8">
        <v>-1</v>
      </c>
      <c r="DEY8">
        <v>-1</v>
      </c>
      <c r="DEZ8">
        <v>-1</v>
      </c>
      <c r="DFB8">
        <v>-1</v>
      </c>
      <c r="DFD8">
        <v>-1</v>
      </c>
      <c r="DFF8">
        <v>-1</v>
      </c>
      <c r="DFG8">
        <v>-1</v>
      </c>
      <c r="DFI8">
        <v>-1</v>
      </c>
      <c r="DFJ8">
        <v>-1</v>
      </c>
      <c r="DFK8">
        <v>-1</v>
      </c>
      <c r="DFL8">
        <v>-1</v>
      </c>
      <c r="DFM8">
        <v>-1</v>
      </c>
      <c r="DFN8">
        <v>-1</v>
      </c>
      <c r="DFO8">
        <v>-1</v>
      </c>
      <c r="DFP8">
        <v>-1</v>
      </c>
      <c r="DFQ8">
        <v>-1</v>
      </c>
      <c r="DFR8">
        <v>-1</v>
      </c>
      <c r="DFS8">
        <v>-1</v>
      </c>
      <c r="DFT8">
        <v>-1</v>
      </c>
      <c r="DFU8">
        <v>-1</v>
      </c>
      <c r="DFV8">
        <v>-1</v>
      </c>
      <c r="DFW8">
        <v>-1</v>
      </c>
      <c r="DFX8">
        <v>-1</v>
      </c>
      <c r="DFY8">
        <v>-1</v>
      </c>
      <c r="DFZ8">
        <v>-1</v>
      </c>
      <c r="DGB8">
        <v>-1</v>
      </c>
      <c r="DGC8">
        <v>-1</v>
      </c>
      <c r="DGD8">
        <v>-1</v>
      </c>
      <c r="DGE8">
        <v>-1</v>
      </c>
      <c r="DGF8">
        <v>-1</v>
      </c>
      <c r="DGG8">
        <v>-1</v>
      </c>
      <c r="DGH8">
        <v>-1</v>
      </c>
      <c r="DGI8">
        <v>-1</v>
      </c>
      <c r="DGJ8">
        <v>-1</v>
      </c>
      <c r="DGK8">
        <v>-1</v>
      </c>
      <c r="DGL8">
        <v>-1</v>
      </c>
      <c r="DGM8">
        <v>-1</v>
      </c>
      <c r="DGN8">
        <v>-1</v>
      </c>
      <c r="DGO8">
        <v>-1</v>
      </c>
      <c r="DGP8">
        <v>-1</v>
      </c>
      <c r="DGR8">
        <v>-1</v>
      </c>
      <c r="DGS8">
        <v>-1</v>
      </c>
      <c r="DGT8">
        <v>-1</v>
      </c>
      <c r="DGU8">
        <v>-1</v>
      </c>
      <c r="DGV8">
        <v>-1</v>
      </c>
      <c r="DGW8">
        <v>-1</v>
      </c>
      <c r="DGX8">
        <v>-1</v>
      </c>
      <c r="DGY8">
        <v>-1</v>
      </c>
      <c r="DGZ8">
        <v>-1</v>
      </c>
      <c r="DHA8">
        <v>-1</v>
      </c>
      <c r="DHB8">
        <v>-1</v>
      </c>
      <c r="DHC8">
        <v>-1</v>
      </c>
      <c r="DHD8">
        <v>-1</v>
      </c>
      <c r="DHE8">
        <v>-1</v>
      </c>
      <c r="DHF8">
        <v>-1</v>
      </c>
      <c r="DHH8">
        <v>-1</v>
      </c>
      <c r="DHI8">
        <v>-1</v>
      </c>
      <c r="DHJ8">
        <v>-1</v>
      </c>
      <c r="DHK8">
        <v>-1</v>
      </c>
      <c r="DHL8">
        <v>-1</v>
      </c>
      <c r="DHM8">
        <v>-1</v>
      </c>
      <c r="DHN8">
        <v>-1</v>
      </c>
      <c r="DHO8">
        <v>-1</v>
      </c>
      <c r="DHP8">
        <v>-1</v>
      </c>
      <c r="DHQ8">
        <v>-1</v>
      </c>
      <c r="DHR8">
        <v>-1</v>
      </c>
      <c r="DHS8">
        <v>-1</v>
      </c>
      <c r="DHT8">
        <v>-1</v>
      </c>
      <c r="DHU8">
        <v>-1</v>
      </c>
      <c r="DHV8">
        <v>-1</v>
      </c>
      <c r="DHX8">
        <v>-1</v>
      </c>
      <c r="DHY8">
        <v>-1</v>
      </c>
      <c r="DHZ8">
        <v>-1</v>
      </c>
      <c r="DIA8">
        <v>-1</v>
      </c>
      <c r="DIB8">
        <v>-1</v>
      </c>
      <c r="DIC8">
        <v>-1</v>
      </c>
      <c r="DID8">
        <v>-1</v>
      </c>
      <c r="DIE8">
        <v>-1</v>
      </c>
      <c r="DIF8">
        <v>-1</v>
      </c>
      <c r="DIG8">
        <v>-1</v>
      </c>
      <c r="DIH8">
        <v>-1</v>
      </c>
      <c r="DII8">
        <v>-1</v>
      </c>
      <c r="DIJ8">
        <v>-1</v>
      </c>
      <c r="DIK8">
        <v>-1</v>
      </c>
      <c r="DIL8">
        <v>-1</v>
      </c>
      <c r="DIN8">
        <v>-1</v>
      </c>
      <c r="DIO8">
        <v>-1</v>
      </c>
      <c r="DIP8">
        <v>-1</v>
      </c>
      <c r="DIQ8">
        <v>-1</v>
      </c>
      <c r="DIR8">
        <v>-1</v>
      </c>
      <c r="DIS8">
        <v>-1</v>
      </c>
      <c r="DIT8">
        <v>-1</v>
      </c>
      <c r="DIU8">
        <v>-1</v>
      </c>
      <c r="DIV8">
        <v>-1</v>
      </c>
      <c r="DIW8">
        <v>-1</v>
      </c>
      <c r="DIX8">
        <v>-1</v>
      </c>
      <c r="DIY8">
        <v>-1</v>
      </c>
      <c r="DIZ8">
        <v>-1</v>
      </c>
      <c r="DJA8">
        <v>-1</v>
      </c>
      <c r="DJB8">
        <v>-1</v>
      </c>
      <c r="DJD8">
        <v>-1</v>
      </c>
      <c r="DJF8">
        <v>-1</v>
      </c>
      <c r="DJH8">
        <v>-1</v>
      </c>
      <c r="DJI8">
        <v>-1</v>
      </c>
      <c r="DJK8" t="s">
        <v>5498</v>
      </c>
      <c r="DJL8" t="s">
        <v>5501</v>
      </c>
      <c r="DJM8" t="s">
        <v>5503</v>
      </c>
      <c r="DJN8" t="s">
        <v>5726</v>
      </c>
      <c r="DJO8" t="s">
        <v>5499</v>
      </c>
      <c r="DJP8">
        <v>-1</v>
      </c>
      <c r="DJQ8">
        <v>-1</v>
      </c>
      <c r="DJR8">
        <v>-1</v>
      </c>
      <c r="DJS8">
        <v>-1</v>
      </c>
      <c r="DJT8">
        <v>-1</v>
      </c>
      <c r="DJU8">
        <v>-1</v>
      </c>
      <c r="DJV8">
        <v>-1</v>
      </c>
      <c r="DJW8">
        <v>-1</v>
      </c>
      <c r="DJX8">
        <v>-1</v>
      </c>
      <c r="DJY8">
        <v>-1</v>
      </c>
      <c r="DJZ8">
        <v>-1</v>
      </c>
      <c r="DKA8">
        <v>-1</v>
      </c>
      <c r="DKB8">
        <v>-1</v>
      </c>
      <c r="DKC8" t="s">
        <v>5727</v>
      </c>
      <c r="DKE8" t="s">
        <v>5498</v>
      </c>
      <c r="DKF8" t="s">
        <v>5503</v>
      </c>
      <c r="DKG8" t="s">
        <v>5499</v>
      </c>
      <c r="DKH8" t="s">
        <v>5501</v>
      </c>
      <c r="DKI8" t="s">
        <v>5726</v>
      </c>
      <c r="DKJ8" t="s">
        <v>5497</v>
      </c>
      <c r="DKK8">
        <v>0</v>
      </c>
      <c r="DKL8" t="s">
        <v>5500</v>
      </c>
      <c r="DKM8">
        <v>0</v>
      </c>
      <c r="DKN8">
        <v>0</v>
      </c>
      <c r="DKO8" t="s">
        <v>5327</v>
      </c>
      <c r="DKP8" t="s">
        <v>5462</v>
      </c>
      <c r="DKQ8">
        <v>0</v>
      </c>
      <c r="DKR8">
        <v>0</v>
      </c>
      <c r="DKS8">
        <v>0</v>
      </c>
      <c r="DKT8" t="s">
        <v>5325</v>
      </c>
      <c r="DKU8">
        <v>0</v>
      </c>
      <c r="DKV8">
        <v>0</v>
      </c>
      <c r="DKW8">
        <v>0</v>
      </c>
      <c r="DKX8">
        <v>0</v>
      </c>
      <c r="DKY8">
        <v>0</v>
      </c>
      <c r="DKZ8">
        <v>0</v>
      </c>
      <c r="DLA8">
        <v>0</v>
      </c>
      <c r="DLB8">
        <v>0</v>
      </c>
      <c r="DLC8">
        <v>0</v>
      </c>
      <c r="DLD8">
        <v>0</v>
      </c>
      <c r="DLE8">
        <v>0</v>
      </c>
      <c r="DLF8">
        <v>0</v>
      </c>
      <c r="DLG8">
        <v>0</v>
      </c>
      <c r="DLH8">
        <v>0</v>
      </c>
      <c r="DLI8">
        <v>0</v>
      </c>
      <c r="DLJ8">
        <v>0</v>
      </c>
      <c r="DLK8">
        <v>0</v>
      </c>
      <c r="DLL8">
        <v>0</v>
      </c>
      <c r="DLM8">
        <v>0</v>
      </c>
      <c r="DLN8">
        <v>0</v>
      </c>
      <c r="DLO8">
        <v>0</v>
      </c>
      <c r="DLP8">
        <v>0</v>
      </c>
      <c r="DLQ8">
        <v>0</v>
      </c>
      <c r="DLS8">
        <v>0</v>
      </c>
      <c r="DLT8" t="s">
        <v>5389</v>
      </c>
      <c r="DLV8">
        <v>-1</v>
      </c>
      <c r="DLW8">
        <v>-1</v>
      </c>
      <c r="DLX8">
        <v>-1</v>
      </c>
      <c r="DLY8">
        <v>-1</v>
      </c>
      <c r="DLZ8">
        <v>-1</v>
      </c>
      <c r="DMA8">
        <v>-1</v>
      </c>
      <c r="DMB8">
        <v>-1</v>
      </c>
      <c r="DMC8">
        <v>-1</v>
      </c>
      <c r="DME8">
        <v>-1</v>
      </c>
      <c r="DMF8">
        <v>-1</v>
      </c>
      <c r="DMG8">
        <v>-1</v>
      </c>
      <c r="DMH8">
        <v>-1</v>
      </c>
      <c r="DMI8">
        <v>-1</v>
      </c>
      <c r="DMJ8">
        <v>-1</v>
      </c>
      <c r="DMK8">
        <v>-1</v>
      </c>
      <c r="DML8">
        <v>-1</v>
      </c>
      <c r="DMM8">
        <v>-1</v>
      </c>
      <c r="DMN8">
        <v>-1</v>
      </c>
      <c r="DMO8">
        <v>-1</v>
      </c>
      <c r="DMP8">
        <v>-1</v>
      </c>
      <c r="DMQ8">
        <v>-1</v>
      </c>
      <c r="DMR8">
        <v>-1</v>
      </c>
      <c r="DMS8">
        <v>-1</v>
      </c>
      <c r="DMT8">
        <v>-1</v>
      </c>
      <c r="DMU8">
        <v>-1</v>
      </c>
      <c r="DMV8">
        <v>-1</v>
      </c>
      <c r="DMW8">
        <v>-1</v>
      </c>
      <c r="DMX8">
        <v>-1</v>
      </c>
      <c r="DMY8">
        <v>-1</v>
      </c>
      <c r="DMZ8">
        <v>-1</v>
      </c>
      <c r="DNA8">
        <v>-1</v>
      </c>
      <c r="DNB8">
        <v>-1</v>
      </c>
      <c r="DNC8">
        <v>-1</v>
      </c>
      <c r="DND8">
        <v>-1</v>
      </c>
      <c r="DNE8">
        <v>-1</v>
      </c>
      <c r="DNF8">
        <v>-1</v>
      </c>
      <c r="DNG8">
        <v>-1</v>
      </c>
      <c r="DNI8">
        <v>-1</v>
      </c>
      <c r="DNJ8">
        <v>-1</v>
      </c>
      <c r="DNL8">
        <v>-1</v>
      </c>
      <c r="DNM8">
        <v>-1</v>
      </c>
      <c r="DNN8">
        <v>-1</v>
      </c>
      <c r="DNO8">
        <v>-1</v>
      </c>
      <c r="DNP8">
        <v>-1</v>
      </c>
      <c r="DNQ8">
        <v>-1</v>
      </c>
      <c r="DNR8">
        <v>-1</v>
      </c>
      <c r="DNS8">
        <v>-1</v>
      </c>
      <c r="DNT8">
        <v>-1</v>
      </c>
      <c r="DNU8">
        <v>-1</v>
      </c>
      <c r="DNV8">
        <v>-1</v>
      </c>
      <c r="DNW8">
        <v>-1</v>
      </c>
      <c r="DNX8">
        <v>-1</v>
      </c>
      <c r="DNY8">
        <v>-1</v>
      </c>
      <c r="DNZ8">
        <v>-1</v>
      </c>
      <c r="DOA8">
        <v>-1</v>
      </c>
      <c r="DOB8">
        <v>-1</v>
      </c>
      <c r="DOC8">
        <v>-1</v>
      </c>
      <c r="DOD8">
        <v>-1</v>
      </c>
      <c r="DOE8">
        <v>-1</v>
      </c>
      <c r="DOF8">
        <v>-1</v>
      </c>
      <c r="DOG8">
        <v>-1</v>
      </c>
      <c r="DOH8">
        <v>-1</v>
      </c>
      <c r="DOI8">
        <v>-1</v>
      </c>
      <c r="DOJ8">
        <v>-1</v>
      </c>
      <c r="DOK8">
        <v>-1</v>
      </c>
      <c r="DOL8">
        <v>-1</v>
      </c>
      <c r="DOM8">
        <v>-1</v>
      </c>
      <c r="DON8">
        <v>-1</v>
      </c>
      <c r="DOO8">
        <v>-1</v>
      </c>
      <c r="DOP8">
        <v>-1</v>
      </c>
      <c r="DOQ8">
        <v>-1</v>
      </c>
      <c r="DOR8">
        <v>-1</v>
      </c>
      <c r="DOS8">
        <v>-1</v>
      </c>
      <c r="DOU8">
        <v>-1</v>
      </c>
      <c r="DOV8">
        <v>-1</v>
      </c>
      <c r="DOX8" t="s">
        <v>5306</v>
      </c>
      <c r="DOY8" t="s">
        <v>5306</v>
      </c>
      <c r="DOZ8" t="s">
        <v>5306</v>
      </c>
      <c r="DPA8" t="s">
        <v>5306</v>
      </c>
      <c r="DPB8" t="s">
        <v>5306</v>
      </c>
      <c r="DPC8" t="s">
        <v>5306</v>
      </c>
      <c r="DPD8" t="s">
        <v>5306</v>
      </c>
      <c r="DPE8" t="s">
        <v>5306</v>
      </c>
      <c r="DPF8" t="s">
        <v>5306</v>
      </c>
      <c r="DPG8" t="s">
        <v>5306</v>
      </c>
      <c r="DPH8" t="s">
        <v>5306</v>
      </c>
      <c r="DPI8">
        <v>-1</v>
      </c>
      <c r="DPJ8">
        <v>-1</v>
      </c>
      <c r="DPK8">
        <v>-1</v>
      </c>
      <c r="DPL8">
        <v>-1</v>
      </c>
      <c r="DPM8">
        <v>-1</v>
      </c>
      <c r="DPN8">
        <v>-1</v>
      </c>
      <c r="DPO8">
        <v>-1</v>
      </c>
      <c r="DPP8">
        <v>-1</v>
      </c>
      <c r="DPQ8">
        <v>-1</v>
      </c>
      <c r="DPR8">
        <v>-1</v>
      </c>
      <c r="DPS8">
        <v>-1</v>
      </c>
      <c r="DPT8">
        <v>-1</v>
      </c>
      <c r="DPU8">
        <v>-1</v>
      </c>
      <c r="DPV8">
        <v>-1</v>
      </c>
      <c r="DPW8">
        <v>-1</v>
      </c>
      <c r="DPX8">
        <v>-1</v>
      </c>
      <c r="DPY8">
        <v>-1</v>
      </c>
      <c r="DPZ8">
        <v>-1</v>
      </c>
      <c r="DQA8">
        <v>-1</v>
      </c>
      <c r="DQB8">
        <v>-1</v>
      </c>
      <c r="DQD8">
        <v>-1</v>
      </c>
      <c r="DQE8">
        <v>-1</v>
      </c>
      <c r="DQF8">
        <v>-1</v>
      </c>
      <c r="DQG8">
        <v>-1</v>
      </c>
      <c r="DQH8">
        <v>-1</v>
      </c>
      <c r="DQI8">
        <v>-1</v>
      </c>
      <c r="DQJ8">
        <v>-1</v>
      </c>
      <c r="DQK8">
        <v>-1</v>
      </c>
      <c r="DQL8">
        <v>-1</v>
      </c>
      <c r="DQM8">
        <v>-1</v>
      </c>
      <c r="DQN8">
        <v>-1</v>
      </c>
      <c r="DQO8">
        <v>-1</v>
      </c>
      <c r="DQP8">
        <v>-1</v>
      </c>
      <c r="DQQ8">
        <v>-1</v>
      </c>
      <c r="DQR8">
        <v>-1</v>
      </c>
      <c r="DQS8">
        <v>-1</v>
      </c>
      <c r="DQT8">
        <v>-1</v>
      </c>
      <c r="DQU8">
        <v>-1</v>
      </c>
      <c r="DQV8">
        <v>-1</v>
      </c>
      <c r="DQW8">
        <v>-1</v>
      </c>
      <c r="DQX8">
        <v>-1</v>
      </c>
      <c r="DQY8">
        <v>-1</v>
      </c>
      <c r="DQZ8">
        <v>-1</v>
      </c>
      <c r="DRA8">
        <v>-1</v>
      </c>
      <c r="DRB8">
        <v>-1</v>
      </c>
      <c r="DRC8">
        <v>-1</v>
      </c>
      <c r="DRD8">
        <v>-1</v>
      </c>
      <c r="DRE8">
        <v>-1</v>
      </c>
      <c r="DRF8">
        <v>-1</v>
      </c>
      <c r="DRG8">
        <v>-1</v>
      </c>
      <c r="DRH8">
        <v>-1</v>
      </c>
      <c r="DRI8">
        <v>-1</v>
      </c>
      <c r="DRJ8">
        <v>-1</v>
      </c>
      <c r="DRK8">
        <v>-1</v>
      </c>
      <c r="DRL8">
        <v>-1</v>
      </c>
      <c r="DRM8">
        <v>-1</v>
      </c>
      <c r="DRN8">
        <v>-1</v>
      </c>
      <c r="DRO8">
        <v>-1</v>
      </c>
      <c r="DRP8">
        <v>-1</v>
      </c>
      <c r="DRR8">
        <v>-1</v>
      </c>
      <c r="DRS8">
        <v>-1</v>
      </c>
      <c r="DRU8">
        <v>-1</v>
      </c>
      <c r="DRV8">
        <v>-1</v>
      </c>
      <c r="DRW8">
        <v>-1</v>
      </c>
      <c r="DRX8">
        <v>-1</v>
      </c>
      <c r="DRY8">
        <v>-1</v>
      </c>
      <c r="DRZ8">
        <v>-1</v>
      </c>
      <c r="DSA8">
        <v>-1</v>
      </c>
      <c r="DSB8">
        <v>-1</v>
      </c>
      <c r="DSD8">
        <v>-1</v>
      </c>
      <c r="DSE8">
        <v>-1</v>
      </c>
      <c r="DSF8">
        <v>-1</v>
      </c>
      <c r="DSG8">
        <v>-1</v>
      </c>
      <c r="DSH8">
        <v>-1</v>
      </c>
      <c r="DSI8">
        <v>-1</v>
      </c>
      <c r="DSJ8">
        <v>-1</v>
      </c>
      <c r="DSK8">
        <v>-1</v>
      </c>
      <c r="DSL8">
        <v>-1</v>
      </c>
      <c r="DSM8">
        <v>-1</v>
      </c>
      <c r="DSN8">
        <v>-1</v>
      </c>
      <c r="DSO8">
        <v>-1</v>
      </c>
      <c r="DSP8">
        <v>-1</v>
      </c>
      <c r="DSQ8">
        <v>-1</v>
      </c>
      <c r="DSR8">
        <v>-1</v>
      </c>
      <c r="DSS8">
        <v>-1</v>
      </c>
      <c r="DST8">
        <v>-1</v>
      </c>
      <c r="DSU8">
        <v>-1</v>
      </c>
      <c r="DSV8">
        <v>-1</v>
      </c>
      <c r="DSW8">
        <v>-1</v>
      </c>
      <c r="DSX8">
        <v>-1</v>
      </c>
      <c r="DSY8">
        <v>-1</v>
      </c>
      <c r="DSZ8">
        <v>-1</v>
      </c>
      <c r="DTA8">
        <v>-1</v>
      </c>
      <c r="DTB8">
        <v>-1</v>
      </c>
      <c r="DTC8">
        <v>-1</v>
      </c>
      <c r="DTD8">
        <v>-1</v>
      </c>
      <c r="DTE8">
        <v>-1</v>
      </c>
      <c r="DTF8">
        <v>-1</v>
      </c>
      <c r="DTH8">
        <v>-1</v>
      </c>
      <c r="DTI8">
        <v>-1</v>
      </c>
      <c r="DTK8">
        <v>-1</v>
      </c>
      <c r="DTL8">
        <v>-1</v>
      </c>
      <c r="DTM8">
        <v>-1</v>
      </c>
      <c r="DTN8">
        <v>-1</v>
      </c>
      <c r="DTO8">
        <v>-1</v>
      </c>
      <c r="DTP8">
        <v>-1</v>
      </c>
      <c r="DTQ8">
        <v>-1</v>
      </c>
      <c r="DTR8">
        <v>-1</v>
      </c>
      <c r="DTS8">
        <v>-1</v>
      </c>
      <c r="DTT8">
        <v>-1</v>
      </c>
      <c r="DTU8">
        <v>-1</v>
      </c>
      <c r="DTV8">
        <v>-1</v>
      </c>
      <c r="DTW8">
        <v>-1</v>
      </c>
      <c r="DTX8">
        <v>-1</v>
      </c>
      <c r="DTY8">
        <v>-1</v>
      </c>
      <c r="DTZ8">
        <v>-1</v>
      </c>
      <c r="DUA8">
        <v>-1</v>
      </c>
      <c r="DUB8">
        <v>-1</v>
      </c>
      <c r="DUC8">
        <v>-1</v>
      </c>
      <c r="DUD8">
        <v>-1</v>
      </c>
      <c r="DUE8">
        <v>-1</v>
      </c>
      <c r="DUF8">
        <v>-1</v>
      </c>
      <c r="DUG8">
        <v>-1</v>
      </c>
      <c r="DUH8">
        <v>-1</v>
      </c>
      <c r="DUI8">
        <v>-1</v>
      </c>
      <c r="DUJ8">
        <v>-1</v>
      </c>
      <c r="DUK8">
        <v>-1</v>
      </c>
      <c r="DUL8">
        <v>-1</v>
      </c>
      <c r="DUM8">
        <v>-1</v>
      </c>
      <c r="DUN8">
        <v>-1</v>
      </c>
      <c r="DUO8">
        <v>-1</v>
      </c>
      <c r="DUP8">
        <v>-1</v>
      </c>
      <c r="DUQ8">
        <v>-1</v>
      </c>
      <c r="DUR8">
        <v>-1</v>
      </c>
      <c r="DUT8">
        <v>-1</v>
      </c>
      <c r="DUU8">
        <v>-1</v>
      </c>
      <c r="DUW8">
        <v>-1</v>
      </c>
      <c r="DUX8">
        <v>-1</v>
      </c>
      <c r="DUY8">
        <v>-1</v>
      </c>
      <c r="DUZ8">
        <v>-1</v>
      </c>
      <c r="DVA8">
        <v>-1</v>
      </c>
      <c r="DVB8">
        <v>-1</v>
      </c>
      <c r="DVC8">
        <v>-1</v>
      </c>
      <c r="DVD8">
        <v>-1</v>
      </c>
      <c r="DVE8">
        <v>-1</v>
      </c>
      <c r="DVF8">
        <v>-1</v>
      </c>
      <c r="DVG8">
        <v>-1</v>
      </c>
      <c r="DVH8">
        <v>-1</v>
      </c>
      <c r="DVI8">
        <v>-1</v>
      </c>
      <c r="DVJ8">
        <v>-1</v>
      </c>
      <c r="DVK8">
        <v>-1</v>
      </c>
      <c r="DVL8">
        <v>-1</v>
      </c>
      <c r="DVM8">
        <v>-1</v>
      </c>
      <c r="DVN8">
        <v>-1</v>
      </c>
      <c r="DVO8">
        <v>-1</v>
      </c>
      <c r="DVP8">
        <v>-1</v>
      </c>
      <c r="DVQ8">
        <v>-1</v>
      </c>
      <c r="DVR8">
        <v>-1</v>
      </c>
      <c r="DVS8">
        <v>-1</v>
      </c>
      <c r="DVT8">
        <v>-1</v>
      </c>
      <c r="DVU8">
        <v>-1</v>
      </c>
      <c r="DVV8">
        <v>-1</v>
      </c>
      <c r="DVW8">
        <v>-1</v>
      </c>
      <c r="DVX8">
        <v>-1</v>
      </c>
      <c r="DVY8">
        <v>-1</v>
      </c>
      <c r="DVZ8">
        <v>-1</v>
      </c>
      <c r="DWA8">
        <v>-1</v>
      </c>
      <c r="DWC8">
        <v>-1</v>
      </c>
      <c r="DWD8">
        <v>-1</v>
      </c>
      <c r="DWE8">
        <v>-1</v>
      </c>
      <c r="DWF8">
        <v>-1</v>
      </c>
      <c r="DWG8">
        <v>-1</v>
      </c>
      <c r="DWH8">
        <v>-1</v>
      </c>
      <c r="DWI8">
        <v>-1</v>
      </c>
      <c r="DWJ8">
        <v>-1</v>
      </c>
      <c r="DWK8">
        <v>-1</v>
      </c>
      <c r="DWL8">
        <v>-1</v>
      </c>
      <c r="DWM8">
        <v>-1</v>
      </c>
      <c r="DWN8">
        <v>-1</v>
      </c>
      <c r="DWO8">
        <v>-1</v>
      </c>
      <c r="DWP8">
        <v>-1</v>
      </c>
      <c r="DWQ8">
        <v>-1</v>
      </c>
      <c r="DWR8">
        <v>-1</v>
      </c>
      <c r="DWS8">
        <v>-1</v>
      </c>
      <c r="DWT8">
        <v>-1</v>
      </c>
      <c r="DWU8">
        <v>-1</v>
      </c>
      <c r="DWV8">
        <v>-1</v>
      </c>
      <c r="DWW8">
        <v>-1</v>
      </c>
      <c r="DWX8">
        <v>-1</v>
      </c>
      <c r="DWY8">
        <v>-1</v>
      </c>
      <c r="DWZ8">
        <v>-1</v>
      </c>
      <c r="DXA8">
        <v>-1</v>
      </c>
      <c r="DXB8">
        <v>-1</v>
      </c>
      <c r="DXC8">
        <v>-1</v>
      </c>
      <c r="DXD8">
        <v>-1</v>
      </c>
      <c r="DXE8">
        <v>-1</v>
      </c>
      <c r="DXF8">
        <v>-1</v>
      </c>
      <c r="DXG8">
        <v>-1</v>
      </c>
      <c r="DXH8">
        <v>-1</v>
      </c>
      <c r="DXI8">
        <v>-1</v>
      </c>
      <c r="DXJ8">
        <v>-1</v>
      </c>
      <c r="DXK8">
        <v>-1</v>
      </c>
      <c r="DXL8">
        <v>-1</v>
      </c>
      <c r="DXM8">
        <v>-1</v>
      </c>
      <c r="DXN8">
        <v>-1</v>
      </c>
      <c r="DXO8">
        <v>-1</v>
      </c>
      <c r="DXQ8">
        <v>-1</v>
      </c>
      <c r="DXR8">
        <v>-1</v>
      </c>
      <c r="DXT8">
        <v>-1</v>
      </c>
      <c r="DXU8">
        <v>-1</v>
      </c>
      <c r="DXV8">
        <v>-1</v>
      </c>
      <c r="DXW8">
        <v>-1</v>
      </c>
      <c r="DXX8">
        <v>-1</v>
      </c>
      <c r="DXY8">
        <v>-1</v>
      </c>
      <c r="DXZ8">
        <v>-1</v>
      </c>
      <c r="DYA8">
        <v>-1</v>
      </c>
      <c r="DYC8">
        <v>-1</v>
      </c>
      <c r="DYD8">
        <v>-1</v>
      </c>
      <c r="DYE8">
        <v>-1</v>
      </c>
      <c r="DYF8">
        <v>-1</v>
      </c>
      <c r="DYG8">
        <v>-1</v>
      </c>
      <c r="DYH8">
        <v>-1</v>
      </c>
      <c r="DYI8">
        <v>-1</v>
      </c>
      <c r="DYJ8">
        <v>-1</v>
      </c>
      <c r="DYK8">
        <v>-1</v>
      </c>
      <c r="DYL8">
        <v>-1</v>
      </c>
      <c r="DYM8">
        <v>-1</v>
      </c>
      <c r="DYN8">
        <v>-1</v>
      </c>
      <c r="DYO8">
        <v>-1</v>
      </c>
      <c r="DYP8">
        <v>-1</v>
      </c>
      <c r="DYQ8">
        <v>-1</v>
      </c>
      <c r="DYR8">
        <v>-1</v>
      </c>
      <c r="DYS8">
        <v>-1</v>
      </c>
      <c r="DYT8">
        <v>-1</v>
      </c>
      <c r="DYU8">
        <v>-1</v>
      </c>
      <c r="DYV8">
        <v>-1</v>
      </c>
      <c r="DYW8">
        <v>-1</v>
      </c>
      <c r="DYX8">
        <v>-1</v>
      </c>
      <c r="DYY8">
        <v>-1</v>
      </c>
      <c r="DYZ8">
        <v>-1</v>
      </c>
      <c r="DZA8">
        <v>-1</v>
      </c>
      <c r="DZB8">
        <v>-1</v>
      </c>
      <c r="DZC8">
        <v>-1</v>
      </c>
      <c r="DZD8">
        <v>-1</v>
      </c>
      <c r="DZE8">
        <v>-1</v>
      </c>
      <c r="DZG8">
        <v>-1</v>
      </c>
      <c r="DZH8">
        <v>-1</v>
      </c>
      <c r="DZJ8">
        <v>-1</v>
      </c>
      <c r="DZK8">
        <v>-1</v>
      </c>
      <c r="DZL8">
        <v>-1</v>
      </c>
      <c r="DZM8">
        <v>-1</v>
      </c>
      <c r="DZN8">
        <v>-1</v>
      </c>
      <c r="DZO8">
        <v>-1</v>
      </c>
      <c r="DZP8">
        <v>-1</v>
      </c>
      <c r="DZQ8">
        <v>-1</v>
      </c>
      <c r="DZR8">
        <v>-1</v>
      </c>
      <c r="DZS8">
        <v>-1</v>
      </c>
      <c r="DZT8">
        <v>-1</v>
      </c>
      <c r="DZU8">
        <v>-1</v>
      </c>
      <c r="DZV8">
        <v>-1</v>
      </c>
      <c r="DZW8">
        <v>-1</v>
      </c>
      <c r="DZX8">
        <v>-1</v>
      </c>
      <c r="DZY8">
        <v>-1</v>
      </c>
      <c r="DZZ8">
        <v>-1</v>
      </c>
      <c r="EAA8">
        <v>-1</v>
      </c>
      <c r="EAB8">
        <v>-1</v>
      </c>
      <c r="EAC8">
        <v>-1</v>
      </c>
      <c r="EAD8">
        <v>-1</v>
      </c>
      <c r="EAE8">
        <v>-1</v>
      </c>
      <c r="EAF8">
        <v>-1</v>
      </c>
      <c r="EAG8">
        <v>-1</v>
      </c>
      <c r="EAH8">
        <v>-1</v>
      </c>
      <c r="EAI8">
        <v>-1</v>
      </c>
      <c r="EAJ8">
        <v>-1</v>
      </c>
      <c r="EAK8">
        <v>-1</v>
      </c>
      <c r="EAL8">
        <v>-1</v>
      </c>
      <c r="EAM8">
        <v>-1</v>
      </c>
      <c r="EAO8">
        <v>-1</v>
      </c>
      <c r="EAP8">
        <v>-1</v>
      </c>
      <c r="EAR8">
        <v>-1</v>
      </c>
      <c r="EAS8">
        <v>-1</v>
      </c>
      <c r="EAT8">
        <v>-1</v>
      </c>
      <c r="EAU8">
        <v>-1</v>
      </c>
      <c r="EAV8">
        <v>-1</v>
      </c>
      <c r="EAW8">
        <v>-1</v>
      </c>
      <c r="EAX8">
        <v>-1</v>
      </c>
      <c r="EAY8">
        <v>-1</v>
      </c>
      <c r="EAZ8">
        <v>-1</v>
      </c>
      <c r="EBA8">
        <v>-1</v>
      </c>
      <c r="EBB8">
        <v>-1</v>
      </c>
      <c r="EBC8">
        <v>-1</v>
      </c>
      <c r="EBD8" t="s">
        <v>5390</v>
      </c>
      <c r="EBE8">
        <v>6</v>
      </c>
      <c r="EBF8" t="s">
        <v>5390</v>
      </c>
      <c r="EBG8">
        <v>6</v>
      </c>
      <c r="EBH8">
        <v>6</v>
      </c>
      <c r="EBI8">
        <v>6</v>
      </c>
      <c r="EBJ8" t="s">
        <v>5390</v>
      </c>
      <c r="EBK8" t="s">
        <v>5390</v>
      </c>
      <c r="EBL8" t="s">
        <v>5390</v>
      </c>
      <c r="EBM8" t="s">
        <v>5390</v>
      </c>
      <c r="EBN8">
        <v>6</v>
      </c>
      <c r="EBO8">
        <v>6</v>
      </c>
      <c r="EBP8" t="s">
        <v>5390</v>
      </c>
      <c r="EBQ8">
        <v>6</v>
      </c>
      <c r="EBR8">
        <v>0</v>
      </c>
      <c r="EBS8" t="s">
        <v>5391</v>
      </c>
      <c r="EBT8">
        <v>0</v>
      </c>
      <c r="EBU8">
        <v>0</v>
      </c>
      <c r="EBV8">
        <v>0</v>
      </c>
      <c r="EBW8" t="s">
        <v>5393</v>
      </c>
      <c r="EBX8">
        <v>0</v>
      </c>
      <c r="EBY8">
        <v>0</v>
      </c>
      <c r="EBZ8">
        <v>0</v>
      </c>
      <c r="ECA8">
        <v>0</v>
      </c>
      <c r="ECB8">
        <v>0</v>
      </c>
      <c r="ECC8">
        <v>0</v>
      </c>
      <c r="ECD8">
        <v>0</v>
      </c>
      <c r="ECE8">
        <v>0</v>
      </c>
      <c r="ECF8">
        <v>0</v>
      </c>
      <c r="ECG8">
        <v>0</v>
      </c>
      <c r="ECH8">
        <v>0</v>
      </c>
      <c r="ECI8">
        <v>0</v>
      </c>
      <c r="ECJ8" t="s">
        <v>5658</v>
      </c>
      <c r="ECK8">
        <v>0</v>
      </c>
      <c r="ECL8" t="s">
        <v>5728</v>
      </c>
      <c r="ECM8">
        <v>0</v>
      </c>
      <c r="ECN8" t="s">
        <v>5559</v>
      </c>
      <c r="ECO8">
        <v>0</v>
      </c>
      <c r="ECP8">
        <v>0</v>
      </c>
      <c r="ECQ8">
        <v>0</v>
      </c>
      <c r="ECR8">
        <v>0</v>
      </c>
      <c r="ECT8">
        <v>0</v>
      </c>
      <c r="ECU8">
        <v>0</v>
      </c>
      <c r="ECV8">
        <v>0</v>
      </c>
      <c r="ECW8" t="s">
        <v>5560</v>
      </c>
      <c r="ECX8">
        <v>0</v>
      </c>
      <c r="ECY8">
        <v>0</v>
      </c>
      <c r="ECZ8">
        <v>0</v>
      </c>
      <c r="EDA8">
        <v>0</v>
      </c>
      <c r="EDB8">
        <v>0</v>
      </c>
      <c r="EDC8">
        <v>0</v>
      </c>
      <c r="EDD8" t="s">
        <v>5729</v>
      </c>
      <c r="EDE8">
        <v>0</v>
      </c>
      <c r="EDF8">
        <v>0</v>
      </c>
      <c r="EDG8">
        <v>0</v>
      </c>
      <c r="EDH8">
        <v>0</v>
      </c>
      <c r="EDI8">
        <v>0</v>
      </c>
      <c r="EDJ8">
        <v>0</v>
      </c>
      <c r="EDK8">
        <v>0</v>
      </c>
      <c r="EDL8">
        <v>0</v>
      </c>
      <c r="EDM8">
        <v>0</v>
      </c>
      <c r="EDN8">
        <v>0</v>
      </c>
      <c r="EDO8" t="s">
        <v>5730</v>
      </c>
      <c r="EDP8">
        <v>0</v>
      </c>
      <c r="EDQ8">
        <v>0</v>
      </c>
      <c r="EDR8" t="s">
        <v>5396</v>
      </c>
      <c r="EDS8">
        <v>0</v>
      </c>
      <c r="EDT8">
        <v>0</v>
      </c>
      <c r="EDU8">
        <v>0</v>
      </c>
      <c r="EDV8">
        <v>0</v>
      </c>
      <c r="EDW8">
        <v>0</v>
      </c>
      <c r="EDX8">
        <v>0</v>
      </c>
      <c r="EDY8">
        <v>0</v>
      </c>
      <c r="EDZ8">
        <v>0</v>
      </c>
      <c r="EEB8">
        <v>0</v>
      </c>
      <c r="EEC8" t="s">
        <v>5399</v>
      </c>
      <c r="EED8" t="s">
        <v>5400</v>
      </c>
      <c r="EEE8">
        <v>0</v>
      </c>
      <c r="EEF8" t="s">
        <v>5703</v>
      </c>
      <c r="EEG8">
        <v>0</v>
      </c>
      <c r="EEH8">
        <v>0</v>
      </c>
      <c r="EEI8">
        <v>0</v>
      </c>
      <c r="EEJ8">
        <v>0</v>
      </c>
      <c r="EEL8" t="s">
        <v>5285</v>
      </c>
      <c r="EEM8">
        <v>0</v>
      </c>
      <c r="EEN8" t="s">
        <v>5662</v>
      </c>
      <c r="EEO8">
        <v>0</v>
      </c>
      <c r="EEP8">
        <v>0</v>
      </c>
      <c r="EER8" t="s">
        <v>5285</v>
      </c>
      <c r="EES8" t="s">
        <v>5402</v>
      </c>
      <c r="EET8">
        <v>0</v>
      </c>
      <c r="EEU8">
        <v>0</v>
      </c>
      <c r="EEV8">
        <v>0</v>
      </c>
      <c r="EEW8" t="s">
        <v>5403</v>
      </c>
      <c r="EEX8">
        <v>0</v>
      </c>
      <c r="EEZ8">
        <v>-1</v>
      </c>
      <c r="EFA8">
        <v>-1</v>
      </c>
      <c r="EFB8">
        <v>-1</v>
      </c>
      <c r="EFC8">
        <v>-1</v>
      </c>
      <c r="EFD8">
        <v>-1</v>
      </c>
      <c r="EFE8">
        <v>-1</v>
      </c>
      <c r="EFF8">
        <v>-1</v>
      </c>
      <c r="EFG8">
        <v>-1</v>
      </c>
      <c r="EFH8">
        <v>-1</v>
      </c>
      <c r="EFI8">
        <v>-1</v>
      </c>
      <c r="EFJ8">
        <v>-1</v>
      </c>
      <c r="EFK8">
        <v>-1</v>
      </c>
      <c r="EFL8">
        <v>-1</v>
      </c>
      <c r="EFM8">
        <v>-1</v>
      </c>
      <c r="EFN8">
        <v>-1</v>
      </c>
      <c r="EFO8">
        <v>-1</v>
      </c>
      <c r="EFP8">
        <v>-1</v>
      </c>
      <c r="EFQ8">
        <v>-1</v>
      </c>
      <c r="EFR8">
        <v>-1</v>
      </c>
      <c r="EFS8">
        <v>-1</v>
      </c>
      <c r="EFT8">
        <v>-1</v>
      </c>
      <c r="EFU8">
        <v>-1</v>
      </c>
      <c r="EFV8">
        <v>-1</v>
      </c>
      <c r="EFW8">
        <v>-1</v>
      </c>
      <c r="EFX8">
        <v>-1</v>
      </c>
      <c r="EFY8">
        <v>-1</v>
      </c>
      <c r="EFZ8">
        <v>-1</v>
      </c>
      <c r="EGA8">
        <v>-1</v>
      </c>
      <c r="EGB8">
        <v>-1</v>
      </c>
      <c r="EGC8">
        <v>-1</v>
      </c>
      <c r="EGD8">
        <v>-1</v>
      </c>
      <c r="EGE8">
        <v>-1</v>
      </c>
      <c r="EGF8">
        <v>-1</v>
      </c>
      <c r="EGG8">
        <v>-1</v>
      </c>
      <c r="EGH8">
        <v>-1</v>
      </c>
      <c r="EGI8">
        <v>-1</v>
      </c>
      <c r="EGJ8">
        <v>-1</v>
      </c>
      <c r="EGK8">
        <v>-1</v>
      </c>
      <c r="EGL8">
        <v>-1</v>
      </c>
      <c r="EGM8">
        <v>-1</v>
      </c>
      <c r="EGN8">
        <v>-1</v>
      </c>
      <c r="EGP8">
        <v>-1</v>
      </c>
      <c r="EGQ8">
        <v>-1</v>
      </c>
      <c r="EGR8">
        <v>-1</v>
      </c>
      <c r="EGS8">
        <v>-1</v>
      </c>
      <c r="EGT8">
        <v>-1</v>
      </c>
      <c r="EGU8">
        <v>-1</v>
      </c>
      <c r="EGV8">
        <v>-1</v>
      </c>
      <c r="EGW8">
        <v>-1</v>
      </c>
      <c r="EGX8">
        <v>-1</v>
      </c>
      <c r="EGY8">
        <v>-1</v>
      </c>
      <c r="EGZ8">
        <v>-1</v>
      </c>
      <c r="EHA8">
        <v>-1</v>
      </c>
      <c r="EHB8">
        <v>-1</v>
      </c>
      <c r="EHC8">
        <v>-1</v>
      </c>
      <c r="EHD8">
        <v>-1</v>
      </c>
      <c r="EHE8">
        <v>-1</v>
      </c>
      <c r="EHF8">
        <v>-1</v>
      </c>
      <c r="EHG8">
        <v>-1</v>
      </c>
      <c r="EHH8">
        <v>-1</v>
      </c>
      <c r="EHI8">
        <v>-1</v>
      </c>
      <c r="EHJ8">
        <v>-1</v>
      </c>
      <c r="EHK8">
        <v>-1</v>
      </c>
      <c r="EHL8">
        <v>-1</v>
      </c>
      <c r="EHM8">
        <v>-1</v>
      </c>
      <c r="EHN8">
        <v>-1</v>
      </c>
      <c r="EHO8">
        <v>-1</v>
      </c>
      <c r="EHP8">
        <v>-1</v>
      </c>
      <c r="EHQ8">
        <v>-1</v>
      </c>
      <c r="EHR8">
        <v>-1</v>
      </c>
      <c r="EHS8">
        <v>-1</v>
      </c>
      <c r="EHT8">
        <v>-1</v>
      </c>
      <c r="EHU8">
        <v>-1</v>
      </c>
      <c r="EHV8">
        <v>-1</v>
      </c>
      <c r="EHX8">
        <v>-1</v>
      </c>
      <c r="EHY8">
        <v>-1</v>
      </c>
      <c r="EHZ8">
        <v>-1</v>
      </c>
      <c r="EIA8">
        <v>-1</v>
      </c>
      <c r="EIB8">
        <v>-1</v>
      </c>
      <c r="EIC8">
        <v>-1</v>
      </c>
      <c r="EID8">
        <v>-1</v>
      </c>
      <c r="EIE8">
        <v>-1</v>
      </c>
      <c r="EIF8">
        <v>-1</v>
      </c>
      <c r="EIH8">
        <v>-1</v>
      </c>
      <c r="EII8">
        <v>-1</v>
      </c>
      <c r="EIJ8">
        <v>-1</v>
      </c>
      <c r="EIK8">
        <v>-1</v>
      </c>
      <c r="EIL8">
        <v>-1</v>
      </c>
      <c r="EIN8">
        <v>-1</v>
      </c>
      <c r="EIO8">
        <v>-1</v>
      </c>
      <c r="EIP8">
        <v>-1</v>
      </c>
      <c r="EIQ8">
        <v>-1</v>
      </c>
      <c r="EIR8">
        <v>-1</v>
      </c>
      <c r="EIS8">
        <v>-1</v>
      </c>
      <c r="EIT8">
        <v>-1</v>
      </c>
      <c r="EIV8">
        <v>-1</v>
      </c>
      <c r="EIW8">
        <v>-1</v>
      </c>
      <c r="EIX8">
        <v>-1</v>
      </c>
      <c r="EIY8">
        <v>-1</v>
      </c>
      <c r="EIZ8">
        <v>-1</v>
      </c>
      <c r="EJA8">
        <v>-1</v>
      </c>
      <c r="EJB8">
        <v>-1</v>
      </c>
      <c r="EJC8">
        <v>-1</v>
      </c>
      <c r="EJD8">
        <v>-1</v>
      </c>
      <c r="EJE8">
        <v>-1</v>
      </c>
      <c r="EJF8">
        <v>-1</v>
      </c>
      <c r="EJG8">
        <v>-1</v>
      </c>
      <c r="EJH8">
        <v>-1</v>
      </c>
      <c r="EJI8">
        <v>-1</v>
      </c>
      <c r="EJJ8">
        <v>-1</v>
      </c>
      <c r="EJK8">
        <v>-1</v>
      </c>
      <c r="EJL8">
        <v>-1</v>
      </c>
      <c r="EJM8">
        <v>-1</v>
      </c>
      <c r="EJN8">
        <v>-1</v>
      </c>
      <c r="EJO8">
        <v>-1</v>
      </c>
      <c r="EJP8">
        <v>-1</v>
      </c>
      <c r="EJQ8">
        <v>-1</v>
      </c>
      <c r="EJR8">
        <v>-1</v>
      </c>
      <c r="EJS8">
        <v>-1</v>
      </c>
      <c r="EJT8">
        <v>-1</v>
      </c>
      <c r="EJU8">
        <v>-1</v>
      </c>
      <c r="EJV8">
        <v>-1</v>
      </c>
      <c r="EJW8">
        <v>-1</v>
      </c>
      <c r="EJX8">
        <v>-1</v>
      </c>
      <c r="EJY8">
        <v>-1</v>
      </c>
      <c r="EJZ8">
        <v>-1</v>
      </c>
      <c r="EKA8">
        <v>-1</v>
      </c>
      <c r="EKB8">
        <v>-1</v>
      </c>
      <c r="EKC8">
        <v>-1</v>
      </c>
      <c r="EKD8">
        <v>-1</v>
      </c>
      <c r="EKE8">
        <v>-1</v>
      </c>
      <c r="EKF8">
        <v>-1</v>
      </c>
      <c r="EKG8">
        <v>-1</v>
      </c>
      <c r="EKH8">
        <v>-1</v>
      </c>
      <c r="EKI8">
        <v>-1</v>
      </c>
      <c r="EKJ8">
        <v>-1</v>
      </c>
      <c r="EKL8">
        <v>-1</v>
      </c>
      <c r="EKM8">
        <v>-1</v>
      </c>
      <c r="EKN8">
        <v>-1</v>
      </c>
      <c r="EKO8">
        <v>-1</v>
      </c>
      <c r="EKP8">
        <v>-1</v>
      </c>
      <c r="EKQ8">
        <v>-1</v>
      </c>
      <c r="EKR8">
        <v>-1</v>
      </c>
      <c r="EKS8">
        <v>-1</v>
      </c>
      <c r="EKT8">
        <v>-1</v>
      </c>
      <c r="EKU8">
        <v>-1</v>
      </c>
      <c r="EKV8">
        <v>-1</v>
      </c>
      <c r="EKW8">
        <v>-1</v>
      </c>
      <c r="EKX8">
        <v>-1</v>
      </c>
      <c r="EKY8">
        <v>-1</v>
      </c>
      <c r="EKZ8">
        <v>-1</v>
      </c>
      <c r="ELA8">
        <v>-1</v>
      </c>
      <c r="ELB8">
        <v>-1</v>
      </c>
      <c r="ELC8">
        <v>-1</v>
      </c>
      <c r="ELD8">
        <v>-1</v>
      </c>
      <c r="ELE8">
        <v>-1</v>
      </c>
      <c r="ELF8">
        <v>-1</v>
      </c>
      <c r="ELG8">
        <v>-1</v>
      </c>
      <c r="ELH8">
        <v>-1</v>
      </c>
      <c r="ELI8">
        <v>-1</v>
      </c>
      <c r="ELJ8">
        <v>-1</v>
      </c>
      <c r="ELK8">
        <v>-1</v>
      </c>
      <c r="ELL8">
        <v>-1</v>
      </c>
      <c r="ELM8">
        <v>-1</v>
      </c>
      <c r="ELN8">
        <v>-1</v>
      </c>
      <c r="ELO8">
        <v>-1</v>
      </c>
      <c r="ELP8">
        <v>-1</v>
      </c>
      <c r="ELQ8">
        <v>-1</v>
      </c>
      <c r="ELR8">
        <v>-1</v>
      </c>
      <c r="ELT8">
        <v>-1</v>
      </c>
      <c r="ELU8">
        <v>-1</v>
      </c>
      <c r="ELV8">
        <v>-1</v>
      </c>
      <c r="ELW8">
        <v>-1</v>
      </c>
      <c r="ELX8">
        <v>-1</v>
      </c>
      <c r="ELY8">
        <v>-1</v>
      </c>
      <c r="ELZ8">
        <v>-1</v>
      </c>
      <c r="EMA8">
        <v>-1</v>
      </c>
      <c r="EMB8">
        <v>-1</v>
      </c>
      <c r="EMD8">
        <v>-1</v>
      </c>
      <c r="EME8">
        <v>-1</v>
      </c>
      <c r="EMF8">
        <v>-1</v>
      </c>
      <c r="EMG8">
        <v>-1</v>
      </c>
      <c r="EMH8">
        <v>-1</v>
      </c>
      <c r="EMJ8">
        <v>-1</v>
      </c>
      <c r="EMK8">
        <v>-1</v>
      </c>
      <c r="EML8">
        <v>-1</v>
      </c>
      <c r="EMM8">
        <v>-1</v>
      </c>
      <c r="EMN8">
        <v>-1</v>
      </c>
      <c r="EMO8">
        <v>-1</v>
      </c>
      <c r="EMP8">
        <v>-1</v>
      </c>
      <c r="EMR8" t="s">
        <v>5517</v>
      </c>
      <c r="EMS8" t="s">
        <v>5405</v>
      </c>
      <c r="EMT8" t="s">
        <v>5566</v>
      </c>
      <c r="EMU8" t="s">
        <v>5407</v>
      </c>
      <c r="EMV8" t="s">
        <v>5518</v>
      </c>
      <c r="EMX8" t="s">
        <v>5410</v>
      </c>
      <c r="EMY8">
        <v>0</v>
      </c>
      <c r="EMZ8">
        <v>0</v>
      </c>
      <c r="ENA8">
        <v>0</v>
      </c>
      <c r="ENB8">
        <v>0</v>
      </c>
      <c r="ENC8">
        <v>0</v>
      </c>
      <c r="END8">
        <v>0</v>
      </c>
      <c r="ENE8">
        <v>0</v>
      </c>
      <c r="ENF8">
        <v>0</v>
      </c>
      <c r="ENG8">
        <v>0</v>
      </c>
      <c r="ENH8">
        <v>0</v>
      </c>
      <c r="ENI8">
        <v>0</v>
      </c>
      <c r="ENJ8">
        <v>0</v>
      </c>
      <c r="ENK8">
        <v>0</v>
      </c>
      <c r="ENL8">
        <v>0</v>
      </c>
      <c r="ENM8">
        <v>0</v>
      </c>
      <c r="ENN8">
        <v>0</v>
      </c>
      <c r="ENO8">
        <v>0</v>
      </c>
      <c r="ENP8">
        <v>0</v>
      </c>
      <c r="ENQ8">
        <v>0</v>
      </c>
      <c r="ENR8">
        <v>0</v>
      </c>
      <c r="ENS8">
        <v>0</v>
      </c>
      <c r="ENT8">
        <v>0</v>
      </c>
      <c r="ENU8">
        <v>0</v>
      </c>
      <c r="ENV8">
        <v>0</v>
      </c>
      <c r="ENW8">
        <v>0</v>
      </c>
      <c r="ENX8">
        <v>0</v>
      </c>
      <c r="ENY8">
        <v>0</v>
      </c>
      <c r="ENZ8">
        <v>0</v>
      </c>
      <c r="EOA8" t="s">
        <v>5519</v>
      </c>
      <c r="EOB8">
        <v>0</v>
      </c>
      <c r="EOC8">
        <v>0</v>
      </c>
      <c r="EOD8" t="s">
        <v>5731</v>
      </c>
      <c r="EOE8">
        <v>0</v>
      </c>
      <c r="EOF8">
        <v>0</v>
      </c>
      <c r="EOG8">
        <v>0</v>
      </c>
      <c r="EOH8">
        <v>0</v>
      </c>
      <c r="EOI8">
        <v>0</v>
      </c>
      <c r="EOJ8">
        <v>0</v>
      </c>
      <c r="EOK8">
        <v>0</v>
      </c>
      <c r="EOL8">
        <v>0</v>
      </c>
      <c r="EOM8">
        <v>0</v>
      </c>
      <c r="EON8">
        <v>0</v>
      </c>
      <c r="EOP8">
        <v>0</v>
      </c>
      <c r="EOQ8">
        <v>0</v>
      </c>
      <c r="EOR8">
        <v>0</v>
      </c>
      <c r="EOS8">
        <v>0</v>
      </c>
      <c r="EOT8">
        <v>0</v>
      </c>
      <c r="EOU8">
        <v>0</v>
      </c>
      <c r="EOV8">
        <v>0</v>
      </c>
      <c r="EOW8">
        <v>0</v>
      </c>
      <c r="EOX8">
        <v>0</v>
      </c>
      <c r="EOY8">
        <v>0</v>
      </c>
      <c r="EOZ8">
        <v>0</v>
      </c>
      <c r="EPA8">
        <v>0</v>
      </c>
      <c r="EPB8">
        <v>0</v>
      </c>
      <c r="EPC8">
        <v>0</v>
      </c>
      <c r="EPD8">
        <v>0</v>
      </c>
      <c r="EPE8">
        <v>0</v>
      </c>
      <c r="EPF8">
        <v>0</v>
      </c>
      <c r="EPG8">
        <v>0</v>
      </c>
      <c r="EPH8">
        <v>0</v>
      </c>
      <c r="EPI8">
        <v>0</v>
      </c>
      <c r="EPJ8">
        <v>0</v>
      </c>
      <c r="EPK8">
        <v>0</v>
      </c>
      <c r="EPL8">
        <v>0</v>
      </c>
      <c r="EPM8">
        <v>0</v>
      </c>
      <c r="EPN8">
        <v>0</v>
      </c>
      <c r="EPO8">
        <v>0</v>
      </c>
      <c r="EPP8">
        <v>0</v>
      </c>
      <c r="EPQ8">
        <v>0</v>
      </c>
      <c r="EPR8">
        <v>0</v>
      </c>
      <c r="EPS8">
        <v>0</v>
      </c>
      <c r="EPT8">
        <v>0</v>
      </c>
      <c r="EPU8">
        <v>0</v>
      </c>
      <c r="EPV8">
        <v>0</v>
      </c>
      <c r="EPW8">
        <v>0</v>
      </c>
      <c r="EPX8">
        <v>0</v>
      </c>
      <c r="EPY8">
        <v>0</v>
      </c>
      <c r="EPZ8">
        <v>0</v>
      </c>
      <c r="EQA8">
        <v>0</v>
      </c>
      <c r="EQB8">
        <v>0</v>
      </c>
      <c r="EQC8">
        <v>0</v>
      </c>
      <c r="EQD8">
        <v>0</v>
      </c>
      <c r="EQE8">
        <v>0</v>
      </c>
      <c r="EQF8">
        <v>0</v>
      </c>
      <c r="EQG8">
        <v>0</v>
      </c>
      <c r="EQH8" t="s">
        <v>5326</v>
      </c>
      <c r="EQI8" t="s">
        <v>5410</v>
      </c>
      <c r="EQJ8" t="s">
        <v>5518</v>
      </c>
      <c r="EQK8">
        <v>0</v>
      </c>
      <c r="EQL8">
        <v>0</v>
      </c>
      <c r="EQM8">
        <v>0</v>
      </c>
      <c r="EQN8">
        <v>0</v>
      </c>
      <c r="EQO8">
        <v>0</v>
      </c>
      <c r="EQP8">
        <v>0</v>
      </c>
      <c r="EQQ8">
        <v>0</v>
      </c>
      <c r="EQR8">
        <v>0</v>
      </c>
      <c r="EQS8">
        <v>0</v>
      </c>
      <c r="EQT8">
        <v>0</v>
      </c>
      <c r="EQU8">
        <v>0</v>
      </c>
      <c r="EQV8">
        <v>0</v>
      </c>
      <c r="EQW8">
        <v>0</v>
      </c>
      <c r="EQX8">
        <v>0</v>
      </c>
      <c r="EQY8">
        <v>0</v>
      </c>
      <c r="EQZ8">
        <v>0</v>
      </c>
      <c r="ERA8">
        <v>0</v>
      </c>
      <c r="ERB8">
        <v>0</v>
      </c>
      <c r="ERC8">
        <v>0</v>
      </c>
      <c r="ERD8">
        <v>0</v>
      </c>
      <c r="ERE8">
        <v>0</v>
      </c>
      <c r="ERF8">
        <v>0</v>
      </c>
      <c r="ERG8">
        <v>0</v>
      </c>
      <c r="ERH8">
        <v>0</v>
      </c>
      <c r="ERI8">
        <v>0</v>
      </c>
      <c r="ERJ8">
        <v>0</v>
      </c>
      <c r="ERK8">
        <v>0</v>
      </c>
      <c r="ERL8" t="s">
        <v>5519</v>
      </c>
      <c r="ERM8">
        <v>0</v>
      </c>
      <c r="ERN8">
        <v>0</v>
      </c>
      <c r="ERO8" t="s">
        <v>5731</v>
      </c>
      <c r="ERP8">
        <v>0</v>
      </c>
      <c r="ERQ8">
        <v>0</v>
      </c>
      <c r="ERR8">
        <v>0</v>
      </c>
      <c r="ERS8">
        <v>0</v>
      </c>
      <c r="ERT8">
        <v>0</v>
      </c>
      <c r="ERU8">
        <v>0</v>
      </c>
      <c r="ERV8">
        <v>0</v>
      </c>
      <c r="ERW8">
        <v>0</v>
      </c>
      <c r="ERX8">
        <v>0</v>
      </c>
      <c r="ERY8">
        <v>0</v>
      </c>
      <c r="ERZ8">
        <v>0</v>
      </c>
      <c r="ESA8" t="s">
        <v>5410</v>
      </c>
      <c r="ESB8">
        <v>0</v>
      </c>
      <c r="ESC8">
        <v>0</v>
      </c>
      <c r="ESD8">
        <v>0</v>
      </c>
      <c r="ESE8">
        <v>0</v>
      </c>
      <c r="ESF8">
        <v>0</v>
      </c>
      <c r="ESG8">
        <v>0</v>
      </c>
      <c r="ESH8">
        <v>0</v>
      </c>
      <c r="ESI8">
        <v>0</v>
      </c>
      <c r="ESJ8">
        <v>0</v>
      </c>
      <c r="ESK8">
        <v>0</v>
      </c>
      <c r="ESL8">
        <v>0</v>
      </c>
      <c r="ESM8">
        <v>0</v>
      </c>
      <c r="ESN8">
        <v>0</v>
      </c>
      <c r="ESO8">
        <v>0</v>
      </c>
      <c r="ESP8">
        <v>0</v>
      </c>
      <c r="ESQ8">
        <v>0</v>
      </c>
      <c r="ESR8">
        <v>0</v>
      </c>
      <c r="ESS8">
        <v>0</v>
      </c>
      <c r="EST8">
        <v>0</v>
      </c>
      <c r="ESU8">
        <v>0</v>
      </c>
      <c r="ESV8">
        <v>0</v>
      </c>
      <c r="ESW8">
        <v>0</v>
      </c>
      <c r="ESX8">
        <v>0</v>
      </c>
      <c r="ESY8">
        <v>0</v>
      </c>
      <c r="ESZ8">
        <v>0</v>
      </c>
      <c r="ETA8">
        <v>0</v>
      </c>
      <c r="ETB8">
        <v>0</v>
      </c>
      <c r="ETC8">
        <v>0</v>
      </c>
      <c r="ETD8">
        <v>0</v>
      </c>
      <c r="ETE8">
        <v>0</v>
      </c>
      <c r="ETF8">
        <v>0</v>
      </c>
      <c r="ETG8">
        <v>0</v>
      </c>
      <c r="ETH8">
        <v>0</v>
      </c>
      <c r="ETI8">
        <v>0</v>
      </c>
      <c r="ETJ8">
        <v>0</v>
      </c>
      <c r="ETK8">
        <v>0</v>
      </c>
      <c r="ETL8">
        <v>0</v>
      </c>
      <c r="ETM8">
        <v>0</v>
      </c>
      <c r="ETN8">
        <v>0</v>
      </c>
      <c r="ETO8">
        <v>0</v>
      </c>
      <c r="ETP8">
        <v>0</v>
      </c>
      <c r="ETQ8">
        <v>0</v>
      </c>
      <c r="ETR8">
        <v>0</v>
      </c>
      <c r="ETS8" t="s">
        <v>5410</v>
      </c>
      <c r="ETT8" t="s">
        <v>5732</v>
      </c>
      <c r="ETU8" t="s">
        <v>5732</v>
      </c>
      <c r="ETV8">
        <v>-1</v>
      </c>
      <c r="ETW8">
        <v>-1</v>
      </c>
      <c r="ETX8" t="s">
        <v>5733</v>
      </c>
      <c r="ETY8" t="s">
        <v>5733</v>
      </c>
      <c r="ETZ8">
        <v>250621</v>
      </c>
      <c r="EUA8">
        <v>1744</v>
      </c>
      <c r="EUB8">
        <v>29.516666666666602</v>
      </c>
      <c r="EUC8" t="s">
        <v>5417</v>
      </c>
      <c r="EUD8" t="s">
        <v>5285</v>
      </c>
      <c r="EUE8" t="s">
        <v>5734</v>
      </c>
      <c r="EUF8" t="s">
        <v>5716</v>
      </c>
      <c r="EUG8">
        <v>9091917076</v>
      </c>
      <c r="EUH8" t="s">
        <v>5735</v>
      </c>
      <c r="EUI8">
        <v>-1</v>
      </c>
      <c r="EUJ8">
        <v>-1</v>
      </c>
      <c r="EUK8">
        <v>-1</v>
      </c>
      <c r="EUL8">
        <v>-1</v>
      </c>
      <c r="EUM8">
        <v>-1</v>
      </c>
      <c r="EUN8">
        <v>-1</v>
      </c>
      <c r="EUO8">
        <v>-1</v>
      </c>
      <c r="EUP8">
        <v>-1</v>
      </c>
      <c r="EUQ8">
        <v>-1</v>
      </c>
      <c r="EUR8">
        <v>-1</v>
      </c>
      <c r="EUS8">
        <v>-1</v>
      </c>
      <c r="EUT8">
        <v>-1</v>
      </c>
      <c r="EUU8">
        <v>-1</v>
      </c>
      <c r="EUV8">
        <v>-1</v>
      </c>
      <c r="EUW8">
        <v>-1</v>
      </c>
      <c r="EUX8">
        <v>-1</v>
      </c>
      <c r="EUY8">
        <v>-1</v>
      </c>
      <c r="EUZ8">
        <v>-1</v>
      </c>
      <c r="EVA8">
        <v>-1</v>
      </c>
      <c r="EVB8">
        <v>-1</v>
      </c>
      <c r="EVC8">
        <v>-1</v>
      </c>
      <c r="EVD8">
        <v>-1</v>
      </c>
      <c r="EVE8">
        <v>-1</v>
      </c>
      <c r="EVF8">
        <v>-1</v>
      </c>
      <c r="EVG8">
        <v>-1</v>
      </c>
      <c r="EVH8">
        <v>-1</v>
      </c>
      <c r="EVI8">
        <v>-1</v>
      </c>
      <c r="EVJ8">
        <v>-1</v>
      </c>
      <c r="EVK8">
        <v>-1</v>
      </c>
      <c r="EVL8">
        <v>-1</v>
      </c>
      <c r="EVM8">
        <v>-1</v>
      </c>
      <c r="EVN8">
        <v>-1</v>
      </c>
      <c r="EVO8">
        <v>-1</v>
      </c>
      <c r="EVP8">
        <v>-1</v>
      </c>
      <c r="EVQ8">
        <v>-1</v>
      </c>
      <c r="EVR8">
        <v>-1</v>
      </c>
      <c r="EVS8">
        <v>-1</v>
      </c>
      <c r="EVT8">
        <v>-1</v>
      </c>
      <c r="EVU8">
        <v>-1</v>
      </c>
      <c r="EVV8">
        <v>-1</v>
      </c>
      <c r="EVW8">
        <v>-1</v>
      </c>
      <c r="EVX8">
        <v>-1</v>
      </c>
      <c r="EVY8">
        <v>-1</v>
      </c>
      <c r="EVZ8">
        <v>-1</v>
      </c>
      <c r="EWA8">
        <v>-1</v>
      </c>
      <c r="EWB8">
        <v>-1</v>
      </c>
      <c r="EWC8">
        <v>-1</v>
      </c>
      <c r="EWD8">
        <v>-1</v>
      </c>
      <c r="EWE8">
        <v>-1</v>
      </c>
      <c r="EWF8">
        <v>-1</v>
      </c>
      <c r="EWG8">
        <v>-1</v>
      </c>
      <c r="EWH8">
        <v>-1</v>
      </c>
      <c r="EWI8">
        <v>-1</v>
      </c>
      <c r="EWJ8">
        <v>-1</v>
      </c>
      <c r="EWK8">
        <v>-1</v>
      </c>
      <c r="EWL8">
        <v>-1</v>
      </c>
      <c r="EWM8">
        <v>-1</v>
      </c>
      <c r="EWN8">
        <v>-1</v>
      </c>
      <c r="EWO8">
        <v>-1</v>
      </c>
      <c r="EWP8">
        <v>-1</v>
      </c>
      <c r="EWQ8">
        <v>-1</v>
      </c>
      <c r="EWR8">
        <v>-1</v>
      </c>
      <c r="EWS8">
        <v>-1</v>
      </c>
      <c r="EWT8">
        <v>-1</v>
      </c>
      <c r="EWU8">
        <v>-1</v>
      </c>
      <c r="EWV8">
        <v>-1</v>
      </c>
      <c r="EWW8">
        <v>-1</v>
      </c>
      <c r="EWX8">
        <v>-1</v>
      </c>
      <c r="EWY8">
        <v>-1</v>
      </c>
      <c r="EWZ8">
        <v>-1</v>
      </c>
      <c r="EXA8">
        <v>-1</v>
      </c>
      <c r="EXB8">
        <v>-1</v>
      </c>
      <c r="EXC8">
        <v>-1</v>
      </c>
      <c r="EXD8">
        <v>-1</v>
      </c>
      <c r="EXE8">
        <v>-1</v>
      </c>
      <c r="EXF8">
        <v>-1</v>
      </c>
      <c r="EXG8">
        <v>-1</v>
      </c>
      <c r="EXH8">
        <v>-1</v>
      </c>
      <c r="EXI8">
        <v>-1</v>
      </c>
      <c r="EXJ8">
        <v>-1</v>
      </c>
      <c r="EXK8">
        <v>-1</v>
      </c>
      <c r="EXL8">
        <v>-1</v>
      </c>
      <c r="EXM8">
        <v>-1</v>
      </c>
      <c r="EXN8">
        <v>-1</v>
      </c>
      <c r="EXO8">
        <v>-1</v>
      </c>
      <c r="EXP8">
        <v>-1</v>
      </c>
      <c r="EXQ8">
        <v>-1</v>
      </c>
      <c r="EXR8">
        <v>-1</v>
      </c>
      <c r="EXS8">
        <v>-1</v>
      </c>
      <c r="EXT8">
        <v>-1</v>
      </c>
      <c r="EXU8">
        <v>-1</v>
      </c>
      <c r="EXV8">
        <v>-1</v>
      </c>
      <c r="EXW8">
        <v>-1</v>
      </c>
      <c r="EXX8">
        <v>-1</v>
      </c>
      <c r="EXY8">
        <v>-1</v>
      </c>
      <c r="EXZ8">
        <v>-1</v>
      </c>
      <c r="EYA8">
        <v>-1</v>
      </c>
      <c r="EYB8">
        <v>-1</v>
      </c>
      <c r="EYC8">
        <v>-1</v>
      </c>
      <c r="EYD8">
        <v>-1</v>
      </c>
      <c r="EYE8">
        <v>-1</v>
      </c>
      <c r="EYF8">
        <v>-1</v>
      </c>
      <c r="EYG8">
        <v>-1</v>
      </c>
      <c r="EYH8">
        <v>-1</v>
      </c>
      <c r="EYI8">
        <v>-1</v>
      </c>
      <c r="EYJ8">
        <v>-1</v>
      </c>
      <c r="EYK8">
        <v>-1</v>
      </c>
      <c r="EYL8">
        <v>-1</v>
      </c>
      <c r="EYM8">
        <v>-1</v>
      </c>
      <c r="EYN8">
        <v>-1</v>
      </c>
      <c r="EYO8">
        <v>-1</v>
      </c>
      <c r="EYP8">
        <v>-1</v>
      </c>
      <c r="EYQ8">
        <v>-1</v>
      </c>
      <c r="EYR8">
        <v>-1</v>
      </c>
      <c r="EYS8">
        <v>-1</v>
      </c>
      <c r="EYT8">
        <v>-1</v>
      </c>
      <c r="EYU8">
        <v>-1</v>
      </c>
      <c r="EYV8">
        <v>-1</v>
      </c>
      <c r="EYW8">
        <v>-1</v>
      </c>
      <c r="EYX8">
        <v>-1</v>
      </c>
      <c r="EYY8">
        <v>-1</v>
      </c>
      <c r="EYZ8">
        <v>-1</v>
      </c>
      <c r="EZA8">
        <v>-1</v>
      </c>
      <c r="EZB8" t="s">
        <v>206</v>
      </c>
      <c r="EZC8">
        <v>-1</v>
      </c>
      <c r="EZD8">
        <v>-1</v>
      </c>
      <c r="EZE8">
        <v>-1</v>
      </c>
      <c r="EZF8">
        <v>-1</v>
      </c>
      <c r="EZG8">
        <v>-1</v>
      </c>
      <c r="EZH8">
        <v>-1</v>
      </c>
      <c r="EZI8">
        <v>-1</v>
      </c>
      <c r="EZJ8">
        <v>-1</v>
      </c>
      <c r="EZK8">
        <v>-1</v>
      </c>
      <c r="EZL8">
        <v>-1</v>
      </c>
      <c r="EZM8">
        <v>-1</v>
      </c>
      <c r="EZN8">
        <v>-1</v>
      </c>
      <c r="EZO8">
        <v>-1</v>
      </c>
      <c r="EZP8">
        <v>-1</v>
      </c>
      <c r="EZQ8">
        <v>-1</v>
      </c>
      <c r="EZR8">
        <v>-1</v>
      </c>
      <c r="EZS8">
        <v>-1</v>
      </c>
      <c r="EZT8">
        <v>-1</v>
      </c>
      <c r="EZU8">
        <v>-1</v>
      </c>
      <c r="EZV8">
        <v>-1</v>
      </c>
      <c r="EZW8">
        <v>-1</v>
      </c>
      <c r="EZX8">
        <v>-1</v>
      </c>
      <c r="EZY8">
        <v>-1</v>
      </c>
      <c r="EZZ8">
        <v>-1</v>
      </c>
      <c r="FAA8">
        <v>-1</v>
      </c>
      <c r="FAB8">
        <v>-1</v>
      </c>
      <c r="FAC8">
        <v>-1</v>
      </c>
      <c r="FAD8">
        <v>-1</v>
      </c>
      <c r="FAE8">
        <v>-1</v>
      </c>
      <c r="FAF8">
        <v>-1</v>
      </c>
      <c r="FAG8">
        <v>-1</v>
      </c>
      <c r="FAH8">
        <v>-1</v>
      </c>
      <c r="FAI8">
        <v>-1</v>
      </c>
      <c r="FAJ8">
        <v>-1</v>
      </c>
      <c r="FAK8">
        <v>-1</v>
      </c>
      <c r="FAL8">
        <v>-1</v>
      </c>
      <c r="FAM8">
        <v>-1</v>
      </c>
      <c r="FAN8">
        <v>-1</v>
      </c>
      <c r="FAO8">
        <v>-1</v>
      </c>
      <c r="FAP8">
        <v>-1</v>
      </c>
      <c r="FAQ8">
        <v>-1</v>
      </c>
      <c r="FAR8">
        <v>-1</v>
      </c>
      <c r="FAS8">
        <v>-1</v>
      </c>
      <c r="FAT8">
        <v>-1</v>
      </c>
      <c r="FAU8">
        <v>-1</v>
      </c>
      <c r="FAV8">
        <v>-1</v>
      </c>
      <c r="FAW8">
        <v>-1</v>
      </c>
      <c r="FAX8">
        <v>-1</v>
      </c>
      <c r="FAY8">
        <v>-1</v>
      </c>
      <c r="FAZ8">
        <v>-1</v>
      </c>
      <c r="FBA8">
        <v>-1</v>
      </c>
      <c r="FBB8">
        <v>-1</v>
      </c>
      <c r="FBC8">
        <v>-1</v>
      </c>
      <c r="FBD8">
        <v>-1</v>
      </c>
      <c r="FBE8">
        <v>-1</v>
      </c>
      <c r="FBF8">
        <v>-1</v>
      </c>
      <c r="FBG8">
        <v>-1</v>
      </c>
      <c r="FBH8">
        <v>-1</v>
      </c>
      <c r="FBI8">
        <v>-1</v>
      </c>
      <c r="FBJ8">
        <v>-1</v>
      </c>
      <c r="FBK8">
        <v>-1</v>
      </c>
      <c r="FBL8">
        <v>-1</v>
      </c>
      <c r="FBM8">
        <v>-1</v>
      </c>
      <c r="FBN8">
        <v>-1</v>
      </c>
      <c r="FBO8">
        <v>-1</v>
      </c>
      <c r="FBP8">
        <v>-1</v>
      </c>
      <c r="FBQ8">
        <v>-1</v>
      </c>
      <c r="FBR8">
        <v>-1</v>
      </c>
      <c r="FBS8">
        <v>-1</v>
      </c>
      <c r="FBT8">
        <v>-1</v>
      </c>
      <c r="FBU8">
        <v>-1</v>
      </c>
      <c r="FBV8">
        <v>-1</v>
      </c>
      <c r="FBW8">
        <v>-1</v>
      </c>
      <c r="FBX8">
        <v>-1</v>
      </c>
      <c r="FBY8">
        <v>-1</v>
      </c>
      <c r="FBZ8">
        <v>-1</v>
      </c>
      <c r="FCA8">
        <v>-1</v>
      </c>
      <c r="FCB8">
        <v>-1</v>
      </c>
      <c r="FCC8">
        <v>-1</v>
      </c>
      <c r="FCD8">
        <v>-1</v>
      </c>
      <c r="FCE8">
        <v>-1</v>
      </c>
      <c r="FCF8">
        <v>-1</v>
      </c>
      <c r="FCG8">
        <v>-1</v>
      </c>
      <c r="FCH8">
        <v>-1</v>
      </c>
      <c r="FCI8">
        <v>-1</v>
      </c>
      <c r="FCJ8">
        <v>-1</v>
      </c>
      <c r="FCK8">
        <v>-1</v>
      </c>
      <c r="FCL8">
        <v>-1</v>
      </c>
      <c r="FCM8">
        <v>-1</v>
      </c>
      <c r="FCN8">
        <v>-1</v>
      </c>
      <c r="FCO8">
        <v>-1</v>
      </c>
      <c r="FCP8">
        <v>-1</v>
      </c>
      <c r="FCQ8">
        <v>-1</v>
      </c>
      <c r="FCR8">
        <v>-1</v>
      </c>
      <c r="FCS8">
        <v>-1</v>
      </c>
      <c r="FCT8">
        <v>-1</v>
      </c>
      <c r="FCU8">
        <v>-1</v>
      </c>
      <c r="FCV8">
        <v>-1</v>
      </c>
      <c r="FCW8">
        <v>-1</v>
      </c>
      <c r="FCX8">
        <v>-1</v>
      </c>
      <c r="FCY8">
        <v>-1</v>
      </c>
      <c r="FCZ8">
        <v>-1</v>
      </c>
      <c r="FDA8">
        <v>-1</v>
      </c>
      <c r="FDB8">
        <v>-1</v>
      </c>
      <c r="FDC8">
        <v>-1</v>
      </c>
      <c r="FDD8">
        <v>-1</v>
      </c>
      <c r="FDE8">
        <v>-1</v>
      </c>
      <c r="FDF8">
        <v>-1</v>
      </c>
      <c r="FDG8">
        <v>-1</v>
      </c>
      <c r="FDH8">
        <v>-1</v>
      </c>
      <c r="FDI8">
        <v>-1</v>
      </c>
      <c r="FDJ8">
        <v>-1</v>
      </c>
      <c r="FDK8">
        <v>-1</v>
      </c>
      <c r="FDL8">
        <v>-1</v>
      </c>
      <c r="FDM8">
        <v>-1</v>
      </c>
      <c r="FDN8">
        <v>-1</v>
      </c>
      <c r="FDO8">
        <v>-1</v>
      </c>
      <c r="FDP8">
        <v>-1</v>
      </c>
      <c r="FDQ8">
        <v>-1</v>
      </c>
      <c r="FDR8">
        <v>-1</v>
      </c>
      <c r="FDS8">
        <v>-1</v>
      </c>
      <c r="FDT8">
        <v>-1</v>
      </c>
      <c r="FDU8">
        <v>-1</v>
      </c>
      <c r="FDV8">
        <v>-1</v>
      </c>
      <c r="FDW8">
        <v>-1</v>
      </c>
      <c r="FDX8">
        <v>-1</v>
      </c>
      <c r="FDY8">
        <v>-1</v>
      </c>
      <c r="FDZ8">
        <v>-1</v>
      </c>
      <c r="FEA8">
        <v>-1</v>
      </c>
      <c r="FEB8">
        <v>-1</v>
      </c>
      <c r="FEC8">
        <v>-1</v>
      </c>
      <c r="FED8">
        <v>-1</v>
      </c>
      <c r="FEE8">
        <v>-1</v>
      </c>
      <c r="FEF8">
        <v>-1</v>
      </c>
      <c r="FEG8">
        <v>-1</v>
      </c>
      <c r="FEH8">
        <v>-1</v>
      </c>
      <c r="FEI8">
        <v>-1</v>
      </c>
      <c r="FEJ8">
        <v>-1</v>
      </c>
      <c r="FEK8">
        <v>-1</v>
      </c>
      <c r="FEL8">
        <v>-1</v>
      </c>
      <c r="FEM8">
        <v>-1</v>
      </c>
      <c r="FEN8">
        <v>-1</v>
      </c>
      <c r="FEO8">
        <v>-1</v>
      </c>
      <c r="FEP8">
        <v>-1</v>
      </c>
      <c r="FEQ8">
        <v>-1</v>
      </c>
      <c r="FER8">
        <v>-1</v>
      </c>
      <c r="FES8">
        <v>-1</v>
      </c>
      <c r="FET8">
        <v>-1</v>
      </c>
      <c r="FEU8">
        <v>-1</v>
      </c>
      <c r="FEV8">
        <v>-1</v>
      </c>
      <c r="FEW8">
        <v>-1</v>
      </c>
      <c r="FEX8">
        <v>-1</v>
      </c>
      <c r="FEY8">
        <v>-1</v>
      </c>
      <c r="FEZ8">
        <v>-1</v>
      </c>
      <c r="FFA8">
        <v>-1</v>
      </c>
      <c r="FFB8">
        <v>-1</v>
      </c>
      <c r="FFC8">
        <v>-1</v>
      </c>
      <c r="FFD8">
        <v>-1</v>
      </c>
      <c r="FFE8">
        <v>-1</v>
      </c>
      <c r="FFF8">
        <v>-1</v>
      </c>
      <c r="FFG8">
        <v>-1</v>
      </c>
      <c r="FFH8">
        <v>-1</v>
      </c>
      <c r="FFI8">
        <v>-1</v>
      </c>
      <c r="FFJ8">
        <v>-1</v>
      </c>
      <c r="FFK8">
        <v>-1</v>
      </c>
      <c r="FFL8">
        <v>-1</v>
      </c>
      <c r="FFM8">
        <v>-1</v>
      </c>
      <c r="FFN8">
        <v>-1</v>
      </c>
      <c r="FFO8">
        <v>-1</v>
      </c>
      <c r="FFP8">
        <v>-1</v>
      </c>
      <c r="FFQ8">
        <v>-1</v>
      </c>
      <c r="FFR8">
        <v>-1</v>
      </c>
      <c r="FFS8">
        <v>-1</v>
      </c>
      <c r="FFT8">
        <v>-1</v>
      </c>
      <c r="FFU8">
        <v>-1</v>
      </c>
      <c r="FFV8">
        <v>-1</v>
      </c>
      <c r="FFW8">
        <v>-1</v>
      </c>
      <c r="FFX8">
        <v>-1</v>
      </c>
      <c r="FFY8">
        <v>-1</v>
      </c>
      <c r="FFZ8">
        <v>-1</v>
      </c>
      <c r="FGA8">
        <v>-1</v>
      </c>
      <c r="FGB8">
        <v>-1</v>
      </c>
      <c r="FGC8">
        <v>-1</v>
      </c>
      <c r="FGD8">
        <v>-1</v>
      </c>
      <c r="FGE8">
        <v>-1</v>
      </c>
      <c r="FGF8">
        <v>-1</v>
      </c>
      <c r="FGG8">
        <v>-1</v>
      </c>
      <c r="FGH8">
        <v>-1</v>
      </c>
      <c r="FGI8">
        <v>-1</v>
      </c>
      <c r="FGJ8">
        <v>-1</v>
      </c>
      <c r="FGK8">
        <v>-1</v>
      </c>
      <c r="FGL8">
        <v>-1</v>
      </c>
      <c r="FGM8">
        <v>-1</v>
      </c>
      <c r="FGN8">
        <v>-1</v>
      </c>
      <c r="FGO8">
        <v>-1</v>
      </c>
      <c r="FGP8">
        <v>-1</v>
      </c>
      <c r="FGQ8">
        <v>-1</v>
      </c>
      <c r="FGR8">
        <v>-1</v>
      </c>
      <c r="FGS8">
        <v>-1</v>
      </c>
      <c r="FGT8">
        <v>-1</v>
      </c>
      <c r="FGU8">
        <v>-1</v>
      </c>
      <c r="FGV8">
        <v>-1</v>
      </c>
      <c r="FGW8">
        <v>-1</v>
      </c>
      <c r="FGX8">
        <v>-1</v>
      </c>
      <c r="FGY8">
        <v>-1</v>
      </c>
      <c r="FGZ8">
        <v>-1</v>
      </c>
      <c r="FHA8">
        <v>-1</v>
      </c>
      <c r="FHB8">
        <v>-1</v>
      </c>
      <c r="FHC8">
        <v>-1</v>
      </c>
      <c r="FHD8">
        <v>-1</v>
      </c>
      <c r="FHE8">
        <v>-1</v>
      </c>
      <c r="FHF8">
        <v>-1</v>
      </c>
      <c r="FHG8">
        <v>-1</v>
      </c>
      <c r="FHH8">
        <v>-1</v>
      </c>
      <c r="FHI8">
        <v>-1</v>
      </c>
      <c r="FHJ8">
        <v>-1</v>
      </c>
      <c r="FHK8">
        <v>-1</v>
      </c>
      <c r="FHL8">
        <v>-1</v>
      </c>
      <c r="FHM8">
        <v>-1</v>
      </c>
      <c r="FHN8">
        <v>-1</v>
      </c>
      <c r="FHO8">
        <v>-1</v>
      </c>
      <c r="FHP8">
        <v>-1</v>
      </c>
      <c r="FHQ8">
        <v>-1</v>
      </c>
      <c r="FHR8">
        <v>-1</v>
      </c>
      <c r="FHS8">
        <v>-1</v>
      </c>
      <c r="FHT8">
        <v>-1</v>
      </c>
      <c r="FHU8">
        <v>-1</v>
      </c>
      <c r="FHV8">
        <v>-1</v>
      </c>
      <c r="FHW8">
        <v>-1</v>
      </c>
      <c r="FHX8">
        <v>-1</v>
      </c>
      <c r="FHY8">
        <v>-1</v>
      </c>
      <c r="FHZ8">
        <v>-1</v>
      </c>
      <c r="FIA8">
        <v>-1</v>
      </c>
      <c r="FIB8">
        <v>-1</v>
      </c>
      <c r="FIC8">
        <v>-1</v>
      </c>
      <c r="FID8">
        <v>-1</v>
      </c>
      <c r="FIE8">
        <v>-1</v>
      </c>
      <c r="FIF8">
        <v>-1</v>
      </c>
      <c r="FIG8">
        <v>-1</v>
      </c>
      <c r="FIH8">
        <v>-1</v>
      </c>
      <c r="FII8">
        <v>-1</v>
      </c>
      <c r="FIJ8">
        <v>-1</v>
      </c>
      <c r="FIK8">
        <v>-1</v>
      </c>
      <c r="FIL8">
        <v>-1</v>
      </c>
      <c r="FIM8">
        <v>-1</v>
      </c>
      <c r="FIN8">
        <v>-1</v>
      </c>
      <c r="FIO8">
        <v>-1</v>
      </c>
      <c r="FIP8">
        <v>-1</v>
      </c>
      <c r="FIQ8">
        <v>-1</v>
      </c>
      <c r="FIR8">
        <v>-1</v>
      </c>
      <c r="FIS8">
        <v>-1</v>
      </c>
      <c r="FIT8">
        <v>-1</v>
      </c>
      <c r="FIU8">
        <v>-1</v>
      </c>
      <c r="FIV8">
        <v>-1</v>
      </c>
      <c r="FIW8">
        <v>-1</v>
      </c>
      <c r="FIX8">
        <v>-1</v>
      </c>
      <c r="FIY8">
        <v>-1</v>
      </c>
      <c r="FIZ8">
        <v>-1</v>
      </c>
      <c r="FJA8">
        <v>-1</v>
      </c>
      <c r="FJB8">
        <v>-1</v>
      </c>
      <c r="FJC8">
        <v>-1</v>
      </c>
      <c r="FJD8">
        <v>-1</v>
      </c>
      <c r="FJE8">
        <v>-1</v>
      </c>
      <c r="FJF8">
        <v>-1</v>
      </c>
      <c r="FJG8">
        <v>-1</v>
      </c>
      <c r="FJH8">
        <v>-1</v>
      </c>
      <c r="FJI8">
        <v>-1</v>
      </c>
      <c r="FJJ8">
        <v>-1</v>
      </c>
      <c r="FJK8">
        <v>-1</v>
      </c>
      <c r="FJL8">
        <v>-1</v>
      </c>
      <c r="FJM8">
        <v>-1</v>
      </c>
      <c r="FJN8">
        <v>-1</v>
      </c>
      <c r="FJO8">
        <v>-1</v>
      </c>
      <c r="FJP8">
        <v>-1</v>
      </c>
      <c r="FJQ8">
        <v>-1</v>
      </c>
      <c r="FJR8">
        <v>-1</v>
      </c>
      <c r="FJS8">
        <v>-1</v>
      </c>
      <c r="FJT8">
        <v>-1</v>
      </c>
      <c r="FJU8">
        <v>-1</v>
      </c>
      <c r="FJV8">
        <v>-1</v>
      </c>
      <c r="FJW8">
        <v>-1</v>
      </c>
      <c r="FJX8">
        <v>-1</v>
      </c>
      <c r="FJY8">
        <v>-1</v>
      </c>
      <c r="FJZ8">
        <v>-1</v>
      </c>
      <c r="FKA8">
        <v>-1</v>
      </c>
      <c r="FKB8">
        <v>-1</v>
      </c>
      <c r="FKC8">
        <v>-1</v>
      </c>
      <c r="FKD8">
        <v>-1</v>
      </c>
      <c r="FKE8">
        <v>-1</v>
      </c>
      <c r="FKF8">
        <v>-1</v>
      </c>
      <c r="FKG8">
        <v>-1</v>
      </c>
      <c r="FKH8">
        <v>-1</v>
      </c>
      <c r="FKI8">
        <v>-1</v>
      </c>
      <c r="FKJ8">
        <v>-1</v>
      </c>
      <c r="FKK8">
        <v>-1</v>
      </c>
      <c r="FKL8">
        <v>-1</v>
      </c>
      <c r="FKM8">
        <v>-1</v>
      </c>
      <c r="FKN8">
        <v>-1</v>
      </c>
      <c r="FKO8">
        <v>-1</v>
      </c>
      <c r="FKP8">
        <v>-1</v>
      </c>
      <c r="FKQ8">
        <v>-1</v>
      </c>
      <c r="FKR8">
        <v>-1</v>
      </c>
      <c r="FKS8">
        <v>-1</v>
      </c>
      <c r="FKT8">
        <v>-1</v>
      </c>
      <c r="FKU8">
        <v>-1</v>
      </c>
      <c r="FKV8">
        <v>-1</v>
      </c>
      <c r="FKW8">
        <v>-1</v>
      </c>
      <c r="FKX8">
        <v>-1</v>
      </c>
      <c r="FKY8">
        <v>-1</v>
      </c>
      <c r="FKZ8">
        <v>-1</v>
      </c>
      <c r="FLA8">
        <v>-1</v>
      </c>
      <c r="FLB8">
        <v>-1</v>
      </c>
      <c r="FLC8">
        <v>-1</v>
      </c>
      <c r="FLD8">
        <v>-1</v>
      </c>
      <c r="FLE8">
        <v>-1</v>
      </c>
      <c r="FLF8">
        <v>-1</v>
      </c>
      <c r="FLG8">
        <v>-1</v>
      </c>
      <c r="FLH8">
        <v>-1</v>
      </c>
      <c r="FLI8">
        <v>-1</v>
      </c>
      <c r="FLJ8">
        <v>-1</v>
      </c>
      <c r="FLK8">
        <v>-1</v>
      </c>
      <c r="FLL8">
        <v>-1</v>
      </c>
      <c r="FLM8">
        <v>-1</v>
      </c>
      <c r="FLN8">
        <v>-1</v>
      </c>
      <c r="FLO8">
        <v>-1</v>
      </c>
      <c r="FLP8">
        <v>-1</v>
      </c>
      <c r="FLQ8">
        <v>-1</v>
      </c>
      <c r="FLR8">
        <v>-1</v>
      </c>
      <c r="FLS8">
        <v>-1</v>
      </c>
      <c r="FLT8">
        <v>-1</v>
      </c>
      <c r="FLU8">
        <v>-1</v>
      </c>
      <c r="FLV8">
        <v>-1</v>
      </c>
      <c r="FLW8">
        <v>-1</v>
      </c>
      <c r="FLX8">
        <v>-1</v>
      </c>
      <c r="FLY8">
        <v>-1</v>
      </c>
      <c r="FLZ8">
        <v>-1</v>
      </c>
      <c r="FMA8">
        <v>-1</v>
      </c>
      <c r="FMB8">
        <v>-1</v>
      </c>
      <c r="FMC8">
        <v>-1</v>
      </c>
      <c r="FMD8">
        <v>-1</v>
      </c>
      <c r="FME8">
        <v>-1</v>
      </c>
      <c r="FMF8">
        <v>-1</v>
      </c>
      <c r="FMG8">
        <v>-1</v>
      </c>
      <c r="FMH8">
        <v>-1</v>
      </c>
      <c r="FMI8">
        <v>-1</v>
      </c>
      <c r="FMJ8">
        <v>-1</v>
      </c>
      <c r="FMK8">
        <v>-1</v>
      </c>
      <c r="FML8">
        <v>-1</v>
      </c>
      <c r="FMM8">
        <v>-1</v>
      </c>
      <c r="FMN8">
        <v>-1</v>
      </c>
      <c r="FMO8">
        <v>-1</v>
      </c>
      <c r="FMP8">
        <v>-1</v>
      </c>
      <c r="FMQ8">
        <v>-1</v>
      </c>
      <c r="FMR8">
        <v>-1</v>
      </c>
      <c r="FMS8">
        <v>-1</v>
      </c>
      <c r="FMT8">
        <v>-1</v>
      </c>
      <c r="FMU8">
        <v>-1</v>
      </c>
      <c r="FMV8">
        <v>-1</v>
      </c>
      <c r="FMW8">
        <v>-1</v>
      </c>
      <c r="FMX8">
        <v>-1</v>
      </c>
      <c r="FMY8">
        <v>-1</v>
      </c>
      <c r="FMZ8">
        <v>-1</v>
      </c>
      <c r="FNA8">
        <v>-1</v>
      </c>
      <c r="FNB8">
        <v>-1</v>
      </c>
      <c r="FNC8">
        <v>-1</v>
      </c>
      <c r="FND8">
        <v>-1</v>
      </c>
      <c r="FNE8">
        <v>-1</v>
      </c>
      <c r="FNF8">
        <v>-1</v>
      </c>
      <c r="FNG8">
        <v>-1</v>
      </c>
      <c r="FNH8">
        <v>-1</v>
      </c>
      <c r="FNI8">
        <v>-1</v>
      </c>
      <c r="FNJ8">
        <v>-1</v>
      </c>
      <c r="FNK8">
        <v>-1</v>
      </c>
      <c r="FNL8">
        <v>-1</v>
      </c>
      <c r="FNM8">
        <v>-1</v>
      </c>
      <c r="FNN8">
        <v>-1</v>
      </c>
      <c r="FNO8">
        <v>-1</v>
      </c>
      <c r="FNP8">
        <v>-1</v>
      </c>
      <c r="FNQ8">
        <v>-1</v>
      </c>
      <c r="FNR8">
        <v>-1</v>
      </c>
      <c r="FNS8">
        <v>-1</v>
      </c>
      <c r="FNT8">
        <v>-1</v>
      </c>
      <c r="FNU8">
        <v>-1</v>
      </c>
      <c r="FNV8">
        <v>-1</v>
      </c>
      <c r="FNW8">
        <v>-1</v>
      </c>
      <c r="FNX8">
        <v>-1</v>
      </c>
      <c r="FNY8">
        <v>-1</v>
      </c>
      <c r="FNZ8">
        <v>-1</v>
      </c>
      <c r="FOA8">
        <v>-1</v>
      </c>
      <c r="FOB8">
        <v>-1</v>
      </c>
      <c r="FOC8">
        <v>-1</v>
      </c>
      <c r="FOD8">
        <v>-1</v>
      </c>
      <c r="FOE8">
        <v>-1</v>
      </c>
      <c r="FOF8">
        <v>-1</v>
      </c>
      <c r="FOG8">
        <v>-1</v>
      </c>
      <c r="FOH8">
        <v>-1</v>
      </c>
      <c r="FOI8">
        <v>-1</v>
      </c>
      <c r="FOJ8">
        <v>-1</v>
      </c>
      <c r="FOK8">
        <v>-1</v>
      </c>
      <c r="FOL8">
        <v>-1</v>
      </c>
      <c r="FOM8">
        <v>-1</v>
      </c>
      <c r="FON8">
        <v>-1</v>
      </c>
      <c r="FOO8">
        <v>-1</v>
      </c>
      <c r="FOP8">
        <v>-1</v>
      </c>
      <c r="FOQ8">
        <v>-1</v>
      </c>
      <c r="FOR8">
        <v>-1</v>
      </c>
      <c r="FOS8">
        <v>-1</v>
      </c>
      <c r="FOT8">
        <v>-1</v>
      </c>
      <c r="FOU8">
        <v>-1</v>
      </c>
      <c r="FOV8">
        <v>-1</v>
      </c>
      <c r="FOW8">
        <v>-1</v>
      </c>
      <c r="FOX8">
        <v>-1</v>
      </c>
      <c r="FOY8">
        <v>-1</v>
      </c>
      <c r="FOZ8">
        <v>-1</v>
      </c>
      <c r="FPA8">
        <v>-1</v>
      </c>
      <c r="FPB8">
        <v>-1</v>
      </c>
      <c r="FPC8">
        <v>-1</v>
      </c>
      <c r="FPD8">
        <v>-1</v>
      </c>
      <c r="FPE8">
        <v>-1</v>
      </c>
      <c r="FPF8">
        <v>-1</v>
      </c>
      <c r="FPG8">
        <v>-1</v>
      </c>
      <c r="FPH8">
        <v>-1</v>
      </c>
      <c r="FPI8">
        <v>-1</v>
      </c>
      <c r="FPJ8">
        <v>-1</v>
      </c>
      <c r="FPK8">
        <v>-1</v>
      </c>
      <c r="FPL8">
        <v>-1</v>
      </c>
      <c r="FPM8">
        <v>-1</v>
      </c>
      <c r="FPN8">
        <v>-1</v>
      </c>
      <c r="FPO8">
        <v>-1</v>
      </c>
      <c r="FPP8">
        <v>-1</v>
      </c>
      <c r="FPQ8">
        <v>-1</v>
      </c>
      <c r="FPR8">
        <v>-1</v>
      </c>
      <c r="FPS8">
        <v>-1</v>
      </c>
      <c r="FPT8">
        <v>-1</v>
      </c>
      <c r="FPU8">
        <v>-1</v>
      </c>
      <c r="FPV8">
        <v>-1</v>
      </c>
      <c r="FPW8">
        <v>-1</v>
      </c>
      <c r="FPX8">
        <v>-1</v>
      </c>
      <c r="FPY8">
        <v>-1</v>
      </c>
      <c r="FPZ8">
        <v>-1</v>
      </c>
      <c r="FQA8">
        <v>-1</v>
      </c>
      <c r="FQB8">
        <v>-1</v>
      </c>
      <c r="FQC8">
        <v>-1</v>
      </c>
      <c r="FQD8">
        <v>-1</v>
      </c>
      <c r="FQE8">
        <v>-1</v>
      </c>
      <c r="FQF8">
        <v>-1</v>
      </c>
      <c r="FQG8">
        <v>-1</v>
      </c>
      <c r="FQH8">
        <v>-1</v>
      </c>
      <c r="FQI8">
        <v>-1</v>
      </c>
      <c r="FQJ8">
        <v>-1</v>
      </c>
      <c r="FQK8">
        <v>-1</v>
      </c>
      <c r="FQL8">
        <v>-1</v>
      </c>
      <c r="FQM8">
        <v>-1</v>
      </c>
      <c r="FQN8">
        <v>-1</v>
      </c>
      <c r="FQO8">
        <v>-1</v>
      </c>
      <c r="FQP8">
        <v>-1</v>
      </c>
      <c r="FQQ8">
        <v>-1</v>
      </c>
      <c r="FQR8">
        <v>-1</v>
      </c>
      <c r="FQS8">
        <v>-1</v>
      </c>
      <c r="FQT8">
        <v>-1</v>
      </c>
      <c r="FQU8">
        <v>-1</v>
      </c>
      <c r="FQV8">
        <v>-1</v>
      </c>
      <c r="FQW8">
        <v>-1</v>
      </c>
      <c r="FQX8">
        <v>-1</v>
      </c>
      <c r="FQY8">
        <v>-1</v>
      </c>
      <c r="FQZ8">
        <v>-1</v>
      </c>
      <c r="FRA8">
        <v>-1</v>
      </c>
      <c r="FRB8">
        <v>-1</v>
      </c>
      <c r="FRC8">
        <v>-1</v>
      </c>
      <c r="FRD8">
        <v>-1</v>
      </c>
      <c r="FRE8">
        <v>-1</v>
      </c>
      <c r="FRF8">
        <v>-1</v>
      </c>
      <c r="FRG8">
        <v>-1</v>
      </c>
      <c r="FRH8">
        <v>-1</v>
      </c>
      <c r="FRI8">
        <v>-1</v>
      </c>
      <c r="FRJ8">
        <v>-1</v>
      </c>
      <c r="FRK8">
        <v>-1</v>
      </c>
      <c r="FRL8">
        <v>-1</v>
      </c>
      <c r="FRM8">
        <v>-1</v>
      </c>
      <c r="FRN8">
        <v>-1</v>
      </c>
      <c r="FRO8">
        <v>-1</v>
      </c>
      <c r="FRP8">
        <v>-1</v>
      </c>
      <c r="FRQ8">
        <v>-1</v>
      </c>
      <c r="FRR8">
        <v>-1</v>
      </c>
      <c r="FRS8">
        <v>-1</v>
      </c>
      <c r="FRT8">
        <v>-1</v>
      </c>
      <c r="FRU8">
        <v>-1</v>
      </c>
      <c r="FRV8">
        <v>-1</v>
      </c>
      <c r="FRW8">
        <v>-1</v>
      </c>
      <c r="FRX8">
        <v>-1</v>
      </c>
      <c r="FRY8">
        <v>-1</v>
      </c>
      <c r="FRZ8">
        <v>-1</v>
      </c>
      <c r="FSA8">
        <v>-1</v>
      </c>
      <c r="FSB8">
        <v>-1</v>
      </c>
      <c r="FSC8">
        <v>-1</v>
      </c>
      <c r="FSD8">
        <v>-1</v>
      </c>
      <c r="FSE8">
        <v>-1</v>
      </c>
      <c r="FSF8">
        <v>-1</v>
      </c>
      <c r="FSG8">
        <v>-1</v>
      </c>
      <c r="FSH8">
        <v>-1</v>
      </c>
      <c r="FSI8">
        <v>-1</v>
      </c>
      <c r="FSJ8">
        <v>-1</v>
      </c>
      <c r="FSK8">
        <v>-1</v>
      </c>
      <c r="FSL8">
        <v>-1</v>
      </c>
      <c r="FSM8">
        <v>-1</v>
      </c>
      <c r="FSN8">
        <v>-1</v>
      </c>
      <c r="FSO8">
        <v>-1</v>
      </c>
      <c r="FSP8">
        <v>-1</v>
      </c>
      <c r="FSQ8">
        <v>-1</v>
      </c>
      <c r="FSR8">
        <v>-1</v>
      </c>
      <c r="FSS8">
        <v>-1</v>
      </c>
      <c r="FST8">
        <v>-1</v>
      </c>
      <c r="FSU8">
        <v>-1</v>
      </c>
      <c r="FSV8">
        <v>-1</v>
      </c>
      <c r="FSW8">
        <v>-1</v>
      </c>
      <c r="FSX8">
        <v>-1</v>
      </c>
      <c r="FSY8">
        <v>-1</v>
      </c>
      <c r="FSZ8">
        <v>-1</v>
      </c>
      <c r="FTA8">
        <v>-1</v>
      </c>
      <c r="FTB8">
        <v>-1</v>
      </c>
      <c r="FTC8">
        <v>-1</v>
      </c>
      <c r="FTD8">
        <v>-1</v>
      </c>
      <c r="FTE8">
        <v>-1</v>
      </c>
      <c r="FTF8">
        <v>-1</v>
      </c>
      <c r="FTG8">
        <v>-1</v>
      </c>
      <c r="FTH8">
        <v>-1</v>
      </c>
      <c r="FTI8">
        <v>-1</v>
      </c>
      <c r="FTJ8">
        <v>-1</v>
      </c>
      <c r="FTK8">
        <v>-1</v>
      </c>
      <c r="FTL8">
        <v>-1</v>
      </c>
      <c r="FTM8">
        <v>-1</v>
      </c>
      <c r="FTN8">
        <v>-1</v>
      </c>
      <c r="FTO8">
        <v>-1</v>
      </c>
      <c r="FTP8">
        <v>-1</v>
      </c>
      <c r="FTQ8">
        <v>-1</v>
      </c>
      <c r="FTR8">
        <v>-1</v>
      </c>
      <c r="FTS8">
        <v>-1</v>
      </c>
      <c r="FTT8">
        <v>-1</v>
      </c>
      <c r="FTU8">
        <v>-1</v>
      </c>
      <c r="FTV8">
        <v>-1</v>
      </c>
      <c r="FTW8">
        <v>-1</v>
      </c>
      <c r="FTX8">
        <v>-1</v>
      </c>
      <c r="FTY8">
        <v>-1</v>
      </c>
      <c r="FTZ8">
        <v>-1</v>
      </c>
      <c r="FUA8">
        <v>-1</v>
      </c>
      <c r="FUB8">
        <v>-1</v>
      </c>
      <c r="FUC8">
        <v>-1</v>
      </c>
      <c r="FUD8">
        <v>-1</v>
      </c>
      <c r="FUE8">
        <v>-1</v>
      </c>
      <c r="FUF8">
        <v>-1</v>
      </c>
      <c r="FUG8">
        <v>-1</v>
      </c>
      <c r="FUH8">
        <v>-1</v>
      </c>
      <c r="FUI8">
        <v>-1</v>
      </c>
      <c r="FUJ8">
        <v>-1</v>
      </c>
      <c r="FUK8">
        <v>-1</v>
      </c>
      <c r="FUL8">
        <v>-1</v>
      </c>
      <c r="FUM8">
        <v>-1</v>
      </c>
      <c r="FUN8">
        <v>-1</v>
      </c>
      <c r="FUO8">
        <v>-1</v>
      </c>
      <c r="FUP8">
        <v>-1</v>
      </c>
      <c r="FUQ8">
        <v>-1</v>
      </c>
      <c r="FUR8">
        <v>-1</v>
      </c>
      <c r="FUS8">
        <v>-1</v>
      </c>
      <c r="FUT8">
        <v>-1</v>
      </c>
      <c r="FUU8">
        <v>-1</v>
      </c>
      <c r="FUV8">
        <v>-1</v>
      </c>
      <c r="FUW8">
        <v>-1</v>
      </c>
      <c r="FUX8">
        <v>-1</v>
      </c>
      <c r="FUY8">
        <v>-1</v>
      </c>
      <c r="FUZ8">
        <v>-1</v>
      </c>
      <c r="FVA8">
        <v>-1</v>
      </c>
      <c r="FVB8">
        <v>-1</v>
      </c>
      <c r="FVC8">
        <v>-1</v>
      </c>
      <c r="FVD8">
        <v>-1</v>
      </c>
      <c r="FVE8">
        <v>-1</v>
      </c>
      <c r="FVF8">
        <v>-1</v>
      </c>
      <c r="FVG8">
        <v>-1</v>
      </c>
      <c r="FVH8">
        <v>-1</v>
      </c>
      <c r="FVI8">
        <v>-1</v>
      </c>
      <c r="FVJ8">
        <v>-1</v>
      </c>
      <c r="FVK8">
        <v>-1</v>
      </c>
      <c r="FVL8">
        <v>-1</v>
      </c>
      <c r="FVM8">
        <v>-1</v>
      </c>
      <c r="FVN8">
        <v>-1</v>
      </c>
      <c r="FVO8">
        <v>-1</v>
      </c>
      <c r="FVP8">
        <v>-1</v>
      </c>
      <c r="FVQ8">
        <v>-1</v>
      </c>
      <c r="FVR8">
        <v>-1</v>
      </c>
      <c r="FVS8">
        <v>-1</v>
      </c>
      <c r="FVT8">
        <v>-1</v>
      </c>
      <c r="FVU8">
        <v>-1</v>
      </c>
      <c r="FVV8">
        <v>-1</v>
      </c>
      <c r="FVW8">
        <v>-1</v>
      </c>
      <c r="FVX8">
        <v>-1</v>
      </c>
      <c r="FVY8">
        <v>-1</v>
      </c>
      <c r="FVZ8">
        <v>-1</v>
      </c>
      <c r="FWA8">
        <v>-1</v>
      </c>
      <c r="FWB8">
        <v>-1</v>
      </c>
      <c r="FWC8">
        <v>-1</v>
      </c>
      <c r="FWD8">
        <v>-1</v>
      </c>
      <c r="FWE8">
        <v>-1</v>
      </c>
      <c r="FWF8">
        <v>-1</v>
      </c>
      <c r="FWG8">
        <v>-1</v>
      </c>
      <c r="FWH8">
        <v>-1</v>
      </c>
      <c r="FWI8">
        <v>-1</v>
      </c>
      <c r="FWJ8">
        <v>-1</v>
      </c>
      <c r="FWK8">
        <v>-1</v>
      </c>
      <c r="FWL8">
        <v>-1</v>
      </c>
      <c r="FWM8">
        <v>-1</v>
      </c>
      <c r="FWN8">
        <v>-1</v>
      </c>
      <c r="FWO8">
        <v>-1</v>
      </c>
      <c r="FWP8">
        <v>-1</v>
      </c>
      <c r="FWQ8">
        <v>-1</v>
      </c>
      <c r="FWR8">
        <v>-1</v>
      </c>
      <c r="FWS8">
        <v>-1</v>
      </c>
      <c r="FWT8">
        <v>-1</v>
      </c>
      <c r="FWU8">
        <v>-1</v>
      </c>
      <c r="FWV8">
        <v>-1</v>
      </c>
      <c r="FWW8">
        <v>-1</v>
      </c>
      <c r="FWX8">
        <v>-1</v>
      </c>
      <c r="FWY8">
        <v>-1</v>
      </c>
      <c r="FWZ8">
        <v>-1</v>
      </c>
      <c r="FXA8">
        <v>-1</v>
      </c>
      <c r="FXB8">
        <v>-1</v>
      </c>
      <c r="FXC8">
        <v>-1</v>
      </c>
      <c r="FXD8">
        <v>-1</v>
      </c>
      <c r="FXE8">
        <v>-1</v>
      </c>
      <c r="FXF8">
        <v>-1</v>
      </c>
      <c r="FXG8">
        <v>-1</v>
      </c>
      <c r="FXH8">
        <v>-1</v>
      </c>
      <c r="FXI8">
        <v>-1</v>
      </c>
      <c r="FXJ8">
        <v>-1</v>
      </c>
      <c r="FXK8">
        <v>-1</v>
      </c>
      <c r="FXL8">
        <v>-1</v>
      </c>
      <c r="FXM8">
        <v>-1</v>
      </c>
      <c r="FXN8">
        <v>-1</v>
      </c>
      <c r="FXO8">
        <v>-1</v>
      </c>
      <c r="FXP8">
        <v>-1</v>
      </c>
      <c r="FXQ8">
        <v>-1</v>
      </c>
      <c r="FXR8">
        <v>-1</v>
      </c>
      <c r="FXS8">
        <v>-1</v>
      </c>
      <c r="FXT8">
        <v>-1</v>
      </c>
      <c r="FXU8">
        <v>-1</v>
      </c>
      <c r="FXV8">
        <v>-1</v>
      </c>
      <c r="FXW8">
        <v>-1</v>
      </c>
      <c r="FXX8">
        <v>-1</v>
      </c>
      <c r="FXY8">
        <v>-1</v>
      </c>
      <c r="FXZ8">
        <v>-1</v>
      </c>
      <c r="FYA8">
        <v>-1</v>
      </c>
      <c r="FYB8">
        <v>-1</v>
      </c>
      <c r="FYC8">
        <v>-1</v>
      </c>
      <c r="FYD8">
        <v>-1</v>
      </c>
      <c r="FYE8">
        <v>-1</v>
      </c>
      <c r="FYF8">
        <v>-1</v>
      </c>
      <c r="FYG8">
        <v>-1</v>
      </c>
      <c r="FYH8">
        <v>-1</v>
      </c>
      <c r="FYI8">
        <v>-1</v>
      </c>
      <c r="FYJ8">
        <v>-1</v>
      </c>
      <c r="FYK8">
        <v>-1</v>
      </c>
      <c r="FYL8">
        <v>-1</v>
      </c>
      <c r="FYM8">
        <v>-1</v>
      </c>
      <c r="FYN8">
        <v>-1</v>
      </c>
      <c r="FYO8">
        <v>-1</v>
      </c>
      <c r="FYP8">
        <v>-1</v>
      </c>
      <c r="FYQ8">
        <v>-1</v>
      </c>
      <c r="FYR8">
        <v>-1</v>
      </c>
      <c r="FYS8">
        <v>-1</v>
      </c>
      <c r="FYT8">
        <v>-1</v>
      </c>
      <c r="FYU8">
        <v>-1</v>
      </c>
      <c r="FYV8">
        <v>-1</v>
      </c>
      <c r="FYW8">
        <v>-1</v>
      </c>
      <c r="FYX8">
        <v>-1</v>
      </c>
      <c r="FYY8">
        <v>-1</v>
      </c>
      <c r="FYZ8">
        <v>-1</v>
      </c>
      <c r="FZA8">
        <v>-1</v>
      </c>
      <c r="FZB8">
        <v>-1</v>
      </c>
      <c r="FZC8">
        <v>-1</v>
      </c>
      <c r="FZD8">
        <v>-1</v>
      </c>
      <c r="FZE8">
        <v>-1</v>
      </c>
      <c r="FZF8">
        <v>-1</v>
      </c>
      <c r="FZG8">
        <v>-1</v>
      </c>
      <c r="FZH8">
        <v>-1</v>
      </c>
      <c r="FZI8">
        <v>-1</v>
      </c>
      <c r="FZJ8">
        <v>-1</v>
      </c>
      <c r="FZK8">
        <v>-1</v>
      </c>
      <c r="FZL8">
        <v>-1</v>
      </c>
      <c r="FZM8">
        <v>-1</v>
      </c>
      <c r="FZN8">
        <v>-1</v>
      </c>
      <c r="FZO8">
        <v>-1</v>
      </c>
      <c r="FZP8">
        <v>-1</v>
      </c>
      <c r="FZQ8">
        <v>-1</v>
      </c>
      <c r="FZR8">
        <v>-1</v>
      </c>
      <c r="FZS8">
        <v>-1</v>
      </c>
      <c r="FZT8">
        <v>-1</v>
      </c>
      <c r="FZU8">
        <v>-1</v>
      </c>
      <c r="FZV8">
        <v>-1</v>
      </c>
      <c r="FZW8">
        <v>-1</v>
      </c>
      <c r="FZX8">
        <v>-1</v>
      </c>
      <c r="FZY8">
        <v>-1</v>
      </c>
      <c r="FZZ8">
        <v>-1</v>
      </c>
      <c r="GAA8">
        <v>-1</v>
      </c>
      <c r="GAB8">
        <v>-1</v>
      </c>
      <c r="GAC8">
        <v>-1</v>
      </c>
      <c r="GAD8">
        <v>-1</v>
      </c>
      <c r="GAE8">
        <v>-1</v>
      </c>
      <c r="GAF8">
        <v>-1</v>
      </c>
      <c r="GAG8">
        <v>-1</v>
      </c>
      <c r="GAH8">
        <v>-1</v>
      </c>
      <c r="GAI8">
        <v>-1</v>
      </c>
      <c r="GAJ8">
        <v>-1</v>
      </c>
      <c r="GAK8">
        <v>-1</v>
      </c>
      <c r="GAL8">
        <v>-1</v>
      </c>
      <c r="GAM8">
        <v>-1</v>
      </c>
      <c r="GAN8">
        <v>-1</v>
      </c>
      <c r="GAO8">
        <v>-1</v>
      </c>
      <c r="GAP8">
        <v>-1</v>
      </c>
      <c r="GAQ8">
        <v>-1</v>
      </c>
      <c r="GAR8">
        <v>-1</v>
      </c>
      <c r="GAS8">
        <v>-1</v>
      </c>
      <c r="GAT8">
        <v>-1</v>
      </c>
      <c r="GAU8">
        <v>-1</v>
      </c>
      <c r="GAV8">
        <v>-1</v>
      </c>
      <c r="GAW8">
        <v>-1</v>
      </c>
      <c r="GAX8">
        <v>-1</v>
      </c>
      <c r="GAY8">
        <v>-1</v>
      </c>
      <c r="GAZ8">
        <v>-1</v>
      </c>
      <c r="GBA8">
        <v>-1</v>
      </c>
      <c r="GBB8">
        <v>-1</v>
      </c>
      <c r="GBC8">
        <v>-1</v>
      </c>
      <c r="GBD8">
        <v>-1</v>
      </c>
      <c r="GBE8">
        <v>-1</v>
      </c>
      <c r="GBF8">
        <v>-1</v>
      </c>
      <c r="GBG8">
        <v>-1</v>
      </c>
      <c r="GBH8">
        <v>-1</v>
      </c>
      <c r="GBI8">
        <v>-1</v>
      </c>
      <c r="GBJ8">
        <v>-1</v>
      </c>
      <c r="GBK8">
        <v>-1</v>
      </c>
      <c r="GBL8">
        <v>-1</v>
      </c>
      <c r="GBM8">
        <v>-1</v>
      </c>
      <c r="GBN8">
        <v>-1</v>
      </c>
      <c r="GBO8">
        <v>-1</v>
      </c>
      <c r="GBP8">
        <v>-1</v>
      </c>
      <c r="GBQ8">
        <v>-1</v>
      </c>
      <c r="GBR8">
        <v>-1</v>
      </c>
      <c r="GBS8">
        <v>-1</v>
      </c>
      <c r="GBT8">
        <v>-1</v>
      </c>
      <c r="GBU8">
        <v>-1</v>
      </c>
      <c r="GBV8">
        <v>-1</v>
      </c>
      <c r="GBW8">
        <v>-1</v>
      </c>
      <c r="GBX8">
        <v>-1</v>
      </c>
      <c r="GBY8">
        <v>-1</v>
      </c>
      <c r="GBZ8">
        <v>-1</v>
      </c>
      <c r="GCA8">
        <v>-1</v>
      </c>
      <c r="GCB8">
        <v>-1</v>
      </c>
      <c r="GCC8">
        <v>-1</v>
      </c>
      <c r="GCD8">
        <v>-1</v>
      </c>
      <c r="GCE8">
        <v>-1</v>
      </c>
      <c r="GCF8">
        <v>-1</v>
      </c>
      <c r="GCG8">
        <v>-1</v>
      </c>
      <c r="GCH8">
        <v>-1</v>
      </c>
      <c r="GCI8">
        <v>-1</v>
      </c>
      <c r="GCJ8">
        <v>-1</v>
      </c>
      <c r="GCK8">
        <v>-1</v>
      </c>
      <c r="GCL8">
        <v>-1</v>
      </c>
      <c r="GCM8">
        <v>-1</v>
      </c>
      <c r="GCN8">
        <v>-1</v>
      </c>
      <c r="GCO8">
        <v>-1</v>
      </c>
      <c r="GCP8">
        <v>-1</v>
      </c>
      <c r="GCQ8">
        <v>-1</v>
      </c>
      <c r="GCR8">
        <v>-1</v>
      </c>
      <c r="GCS8">
        <v>-1</v>
      </c>
      <c r="GCT8">
        <v>-1</v>
      </c>
      <c r="GCU8">
        <v>-1</v>
      </c>
      <c r="GCV8">
        <v>-1</v>
      </c>
      <c r="GCW8">
        <v>-1</v>
      </c>
      <c r="GCX8">
        <v>-1</v>
      </c>
      <c r="GCY8">
        <v>-1</v>
      </c>
      <c r="GCZ8">
        <v>-1</v>
      </c>
      <c r="GDA8">
        <v>-1</v>
      </c>
      <c r="GDB8">
        <v>-1</v>
      </c>
      <c r="GDC8">
        <v>-1</v>
      </c>
      <c r="GDD8">
        <v>-1</v>
      </c>
      <c r="GDE8">
        <v>-1</v>
      </c>
      <c r="GDF8">
        <v>-1</v>
      </c>
      <c r="GDG8">
        <v>-1</v>
      </c>
      <c r="GDH8">
        <v>-1</v>
      </c>
      <c r="GDI8">
        <v>-1</v>
      </c>
      <c r="GDJ8">
        <v>-1</v>
      </c>
      <c r="GDK8">
        <v>-1</v>
      </c>
      <c r="GDL8">
        <v>-1</v>
      </c>
      <c r="GDM8">
        <v>-1</v>
      </c>
      <c r="GDN8">
        <v>-1</v>
      </c>
      <c r="GDO8">
        <v>-1</v>
      </c>
      <c r="GDP8">
        <v>-1</v>
      </c>
      <c r="GDQ8">
        <v>-1</v>
      </c>
      <c r="GDR8">
        <v>-1</v>
      </c>
      <c r="GDS8">
        <v>-1</v>
      </c>
      <c r="GDT8">
        <v>-1</v>
      </c>
      <c r="GDU8">
        <v>-1</v>
      </c>
      <c r="GDV8">
        <v>-1</v>
      </c>
      <c r="GDW8">
        <v>-1</v>
      </c>
      <c r="GDX8">
        <v>-1</v>
      </c>
      <c r="GDY8">
        <v>-1</v>
      </c>
      <c r="GDZ8">
        <v>-1</v>
      </c>
      <c r="GEA8">
        <v>-1</v>
      </c>
      <c r="GEB8">
        <v>-1</v>
      </c>
      <c r="GEC8">
        <v>-1</v>
      </c>
      <c r="GED8">
        <v>-1</v>
      </c>
      <c r="GEE8">
        <v>-1</v>
      </c>
      <c r="GEF8">
        <v>-1</v>
      </c>
      <c r="GEG8">
        <v>-1</v>
      </c>
      <c r="GEH8">
        <v>-1</v>
      </c>
      <c r="GEI8">
        <v>-1</v>
      </c>
      <c r="GEJ8">
        <v>-1</v>
      </c>
      <c r="GEK8">
        <v>-1</v>
      </c>
      <c r="GEL8">
        <v>-1</v>
      </c>
      <c r="GEM8">
        <v>-1</v>
      </c>
      <c r="GEN8">
        <v>-1</v>
      </c>
      <c r="GEO8">
        <v>-1</v>
      </c>
      <c r="GEP8">
        <v>-1</v>
      </c>
      <c r="GEQ8">
        <v>-1</v>
      </c>
      <c r="GER8">
        <v>-1</v>
      </c>
      <c r="GES8">
        <v>-1</v>
      </c>
      <c r="GET8">
        <v>-1</v>
      </c>
      <c r="GEU8">
        <v>-1</v>
      </c>
      <c r="GEV8">
        <v>-1</v>
      </c>
      <c r="GEW8">
        <v>-1</v>
      </c>
      <c r="GEX8">
        <v>-1</v>
      </c>
      <c r="GEY8">
        <v>-1</v>
      </c>
      <c r="GEZ8">
        <v>-1</v>
      </c>
      <c r="GFA8">
        <v>-1</v>
      </c>
      <c r="GFB8">
        <v>-1</v>
      </c>
      <c r="GFC8">
        <v>-1</v>
      </c>
      <c r="GFD8">
        <v>-1</v>
      </c>
      <c r="GFE8">
        <v>-1</v>
      </c>
      <c r="GFF8">
        <v>-1</v>
      </c>
      <c r="GFG8">
        <v>-1</v>
      </c>
      <c r="GFH8">
        <v>-1</v>
      </c>
      <c r="GFI8">
        <v>-1</v>
      </c>
      <c r="GFJ8">
        <v>-1</v>
      </c>
      <c r="GFK8">
        <v>-1</v>
      </c>
      <c r="GFL8">
        <v>-1</v>
      </c>
      <c r="GFM8">
        <v>-1</v>
      </c>
      <c r="GFN8">
        <v>-1</v>
      </c>
      <c r="GFO8">
        <v>-1</v>
      </c>
      <c r="GFP8">
        <v>-1</v>
      </c>
      <c r="GFQ8">
        <v>-1</v>
      </c>
      <c r="GFR8">
        <v>-1</v>
      </c>
      <c r="GFS8">
        <v>-1</v>
      </c>
      <c r="GFT8">
        <v>-1</v>
      </c>
      <c r="GFU8">
        <v>-1</v>
      </c>
      <c r="GFV8">
        <v>-1</v>
      </c>
      <c r="GFW8">
        <v>-1</v>
      </c>
      <c r="GFX8">
        <v>-1</v>
      </c>
      <c r="GFY8">
        <v>-1</v>
      </c>
      <c r="GFZ8">
        <v>-1</v>
      </c>
      <c r="GGA8">
        <v>-1</v>
      </c>
      <c r="GGB8">
        <v>-1</v>
      </c>
      <c r="GGC8">
        <v>-1</v>
      </c>
      <c r="GGD8">
        <v>-1</v>
      </c>
      <c r="GGE8">
        <v>-1</v>
      </c>
      <c r="GGF8">
        <v>-1</v>
      </c>
      <c r="GGG8">
        <v>-1</v>
      </c>
      <c r="GGH8">
        <v>-1</v>
      </c>
      <c r="GGI8">
        <v>-1</v>
      </c>
      <c r="GGJ8">
        <v>-1</v>
      </c>
      <c r="GGK8">
        <v>-1</v>
      </c>
      <c r="GGL8">
        <v>-1</v>
      </c>
      <c r="GGM8">
        <v>-1</v>
      </c>
      <c r="GGN8">
        <v>-1</v>
      </c>
      <c r="GGO8">
        <v>-1</v>
      </c>
      <c r="GGP8">
        <v>-1</v>
      </c>
      <c r="GGQ8">
        <v>-1</v>
      </c>
      <c r="GGR8">
        <v>-1</v>
      </c>
      <c r="GGS8">
        <v>-1</v>
      </c>
      <c r="GGT8">
        <v>-1</v>
      </c>
      <c r="GGU8">
        <v>-1</v>
      </c>
      <c r="GGV8">
        <v>-1</v>
      </c>
      <c r="GGW8">
        <v>-1</v>
      </c>
      <c r="GGX8">
        <v>-1</v>
      </c>
      <c r="GGY8">
        <v>-1</v>
      </c>
      <c r="GGZ8">
        <v>-1</v>
      </c>
      <c r="GHA8">
        <v>-1</v>
      </c>
      <c r="GHB8">
        <v>-1</v>
      </c>
      <c r="GHC8">
        <v>-1</v>
      </c>
      <c r="GHD8">
        <v>-1</v>
      </c>
      <c r="GHE8">
        <v>-1</v>
      </c>
      <c r="GHF8">
        <v>-1</v>
      </c>
      <c r="GHG8">
        <v>-1</v>
      </c>
      <c r="GHH8">
        <v>-1</v>
      </c>
      <c r="GHI8">
        <v>-1</v>
      </c>
      <c r="GHJ8">
        <v>-1</v>
      </c>
      <c r="GHK8">
        <v>-1</v>
      </c>
      <c r="GHL8">
        <v>-1</v>
      </c>
      <c r="GHM8">
        <v>-1</v>
      </c>
      <c r="GHN8">
        <v>-1</v>
      </c>
      <c r="GHO8">
        <v>-1</v>
      </c>
      <c r="GHP8">
        <v>-1</v>
      </c>
      <c r="GHQ8">
        <v>-1</v>
      </c>
      <c r="GHR8">
        <v>-1</v>
      </c>
      <c r="GHS8">
        <v>-1</v>
      </c>
      <c r="GHT8">
        <v>-1</v>
      </c>
      <c r="GHU8">
        <v>-1</v>
      </c>
      <c r="GHV8">
        <v>-1</v>
      </c>
      <c r="GHW8">
        <v>-1</v>
      </c>
      <c r="GHX8">
        <v>-1</v>
      </c>
      <c r="GHY8">
        <v>-1</v>
      </c>
      <c r="GHZ8">
        <v>-1</v>
      </c>
      <c r="GIA8">
        <v>-1</v>
      </c>
      <c r="GIB8">
        <v>-1</v>
      </c>
      <c r="GIC8">
        <v>-1</v>
      </c>
      <c r="GID8">
        <v>-1</v>
      </c>
      <c r="GIE8">
        <v>-1</v>
      </c>
      <c r="GIF8">
        <v>-1</v>
      </c>
      <c r="GIG8">
        <v>-1</v>
      </c>
      <c r="GIH8">
        <v>-1</v>
      </c>
      <c r="GII8">
        <v>-1</v>
      </c>
      <c r="GIJ8">
        <v>-1</v>
      </c>
      <c r="GIK8">
        <v>-1</v>
      </c>
      <c r="GIL8">
        <v>-1</v>
      </c>
      <c r="GIM8">
        <v>-1</v>
      </c>
      <c r="GIN8">
        <v>-1</v>
      </c>
      <c r="GIO8">
        <v>-1</v>
      </c>
      <c r="GIP8">
        <v>-1</v>
      </c>
      <c r="GIQ8">
        <v>-1</v>
      </c>
      <c r="GIR8">
        <v>-1</v>
      </c>
      <c r="GIS8">
        <v>-1</v>
      </c>
      <c r="GIT8">
        <v>-1</v>
      </c>
      <c r="GIU8">
        <v>-1</v>
      </c>
      <c r="GIV8">
        <v>-1</v>
      </c>
      <c r="GIW8">
        <v>-1</v>
      </c>
      <c r="GIX8">
        <v>-1</v>
      </c>
      <c r="GIY8">
        <v>-1</v>
      </c>
      <c r="GIZ8">
        <v>-1</v>
      </c>
      <c r="GJA8">
        <v>-1</v>
      </c>
      <c r="GJB8">
        <v>-1</v>
      </c>
      <c r="GJC8">
        <v>-1</v>
      </c>
      <c r="GJD8">
        <v>-1</v>
      </c>
      <c r="GJE8">
        <v>-1</v>
      </c>
      <c r="GJF8">
        <v>-1</v>
      </c>
      <c r="GJG8">
        <v>-1</v>
      </c>
      <c r="GJH8">
        <v>-1</v>
      </c>
      <c r="GJI8">
        <v>-1</v>
      </c>
      <c r="GJJ8">
        <v>-1</v>
      </c>
      <c r="GJK8">
        <v>-1</v>
      </c>
      <c r="GJL8">
        <v>-1</v>
      </c>
      <c r="GJM8">
        <v>-1</v>
      </c>
      <c r="GJN8">
        <v>-1</v>
      </c>
      <c r="GJO8">
        <v>-1</v>
      </c>
      <c r="GJP8">
        <v>-1</v>
      </c>
      <c r="GJQ8">
        <v>-1</v>
      </c>
      <c r="GJR8">
        <v>-1</v>
      </c>
      <c r="GJS8">
        <v>-1</v>
      </c>
      <c r="GJT8">
        <v>-1</v>
      </c>
      <c r="GJU8">
        <v>-1</v>
      </c>
      <c r="GJV8">
        <v>-1</v>
      </c>
      <c r="GJW8">
        <v>-1</v>
      </c>
      <c r="GJX8">
        <v>-1</v>
      </c>
      <c r="GJY8">
        <v>-1</v>
      </c>
      <c r="GJZ8">
        <v>-1</v>
      </c>
      <c r="GKA8">
        <v>-1</v>
      </c>
      <c r="GKB8">
        <v>-1</v>
      </c>
      <c r="GKC8">
        <v>-1</v>
      </c>
      <c r="GKD8">
        <v>-1</v>
      </c>
      <c r="GKE8">
        <v>-1</v>
      </c>
      <c r="GKF8">
        <v>-1</v>
      </c>
      <c r="GKG8">
        <v>-1</v>
      </c>
      <c r="GKH8">
        <v>-1</v>
      </c>
    </row>
    <row r="9" spans="1:5026">
      <c r="A9">
        <v>45414323</v>
      </c>
      <c r="B9">
        <v>274</v>
      </c>
      <c r="C9" t="s">
        <v>5736</v>
      </c>
      <c r="D9" t="s">
        <v>5737</v>
      </c>
      <c r="E9" t="s">
        <v>5738</v>
      </c>
      <c r="G9" s="39">
        <v>1.0381944444444444E-2</v>
      </c>
      <c r="H9" t="s">
        <v>93</v>
      </c>
      <c r="I9" t="s">
        <v>5739</v>
      </c>
      <c r="J9" t="s">
        <v>5206</v>
      </c>
      <c r="M9" t="b">
        <v>1</v>
      </c>
      <c r="N9">
        <v>274</v>
      </c>
      <c r="O9" t="b">
        <v>0</v>
      </c>
      <c r="S9" t="s">
        <v>5740</v>
      </c>
      <c r="T9">
        <v>8</v>
      </c>
      <c r="X9" t="s">
        <v>5736</v>
      </c>
      <c r="Y9" t="s">
        <v>92</v>
      </c>
      <c r="Z9" t="s">
        <v>5209</v>
      </c>
      <c r="AA9">
        <v>-1</v>
      </c>
      <c r="AE9">
        <v>-1</v>
      </c>
      <c r="AF9">
        <v>-1</v>
      </c>
      <c r="AG9" t="s">
        <v>5210</v>
      </c>
      <c r="AH9">
        <v>-1</v>
      </c>
      <c r="AI9" t="s">
        <v>5211</v>
      </c>
      <c r="AJ9">
        <v>-1</v>
      </c>
      <c r="AK9" t="s">
        <v>5211</v>
      </c>
      <c r="AL9">
        <v>-1</v>
      </c>
      <c r="AM9">
        <v>-1</v>
      </c>
      <c r="AN9">
        <v>-1</v>
      </c>
      <c r="AO9">
        <v>-1</v>
      </c>
      <c r="AP9">
        <v>-1</v>
      </c>
      <c r="AQ9">
        <v>-1</v>
      </c>
      <c r="AR9">
        <v>-1</v>
      </c>
      <c r="AS9">
        <v>-1</v>
      </c>
      <c r="AT9" t="s">
        <v>5212</v>
      </c>
      <c r="AU9">
        <v>-1</v>
      </c>
      <c r="AV9">
        <v>-1</v>
      </c>
      <c r="AW9" t="s">
        <v>5213</v>
      </c>
      <c r="AX9" t="s">
        <v>5214</v>
      </c>
      <c r="AY9">
        <v>-1</v>
      </c>
      <c r="AZ9">
        <v>-1</v>
      </c>
      <c r="BA9">
        <v>-1</v>
      </c>
      <c r="BB9">
        <v>-1</v>
      </c>
      <c r="BC9">
        <v>-1</v>
      </c>
      <c r="BD9">
        <v>-1</v>
      </c>
      <c r="BE9">
        <v>-1</v>
      </c>
      <c r="BF9">
        <v>25</v>
      </c>
      <c r="BG9">
        <v>2025</v>
      </c>
      <c r="BH9">
        <v>1</v>
      </c>
      <c r="BI9" t="s">
        <v>5211</v>
      </c>
      <c r="BJ9" t="s">
        <v>5526</v>
      </c>
      <c r="BK9" t="s">
        <v>5216</v>
      </c>
      <c r="BL9">
        <v>-1</v>
      </c>
      <c r="BM9">
        <v>-1</v>
      </c>
      <c r="BN9">
        <v>-1</v>
      </c>
      <c r="BO9" t="s">
        <v>5217</v>
      </c>
      <c r="BP9">
        <v>-1</v>
      </c>
      <c r="BQ9">
        <v>-1</v>
      </c>
      <c r="BR9">
        <v>-1</v>
      </c>
      <c r="BS9">
        <v>-1</v>
      </c>
      <c r="BT9">
        <v>-1</v>
      </c>
      <c r="BU9">
        <v>-1</v>
      </c>
      <c r="BV9">
        <v>-1</v>
      </c>
      <c r="BW9">
        <v>-1</v>
      </c>
      <c r="BX9">
        <v>-1</v>
      </c>
      <c r="BY9">
        <v>-1</v>
      </c>
      <c r="BZ9">
        <v>-1</v>
      </c>
      <c r="CA9">
        <v>-1</v>
      </c>
      <c r="CB9">
        <v>-1</v>
      </c>
      <c r="CC9">
        <v>-1</v>
      </c>
      <c r="CD9">
        <v>-1</v>
      </c>
      <c r="CE9">
        <v>-1</v>
      </c>
      <c r="CF9">
        <v>-1</v>
      </c>
      <c r="CG9">
        <v>-1</v>
      </c>
      <c r="CH9">
        <v>-1</v>
      </c>
      <c r="CI9">
        <v>-1</v>
      </c>
      <c r="CJ9">
        <v>-1</v>
      </c>
      <c r="CK9">
        <v>-1</v>
      </c>
      <c r="CL9">
        <v>-1</v>
      </c>
      <c r="CM9">
        <v>-1</v>
      </c>
      <c r="CN9">
        <v>-1</v>
      </c>
      <c r="CO9">
        <v>-1</v>
      </c>
      <c r="CP9">
        <v>-1</v>
      </c>
      <c r="CQ9">
        <v>-1</v>
      </c>
      <c r="CR9">
        <v>-1</v>
      </c>
      <c r="CS9">
        <v>-1</v>
      </c>
      <c r="CT9">
        <v>-1</v>
      </c>
      <c r="CU9">
        <v>-1</v>
      </c>
      <c r="CV9">
        <v>-1</v>
      </c>
      <c r="CW9">
        <v>-1</v>
      </c>
      <c r="CX9">
        <v>-1</v>
      </c>
      <c r="CY9">
        <v>-1</v>
      </c>
      <c r="CZ9">
        <v>-1</v>
      </c>
      <c r="DA9">
        <v>-1</v>
      </c>
      <c r="DB9">
        <v>-1</v>
      </c>
      <c r="DC9">
        <v>-1</v>
      </c>
      <c r="DD9">
        <v>-1</v>
      </c>
      <c r="DE9">
        <v>-1</v>
      </c>
      <c r="DF9">
        <v>-1</v>
      </c>
      <c r="DG9">
        <v>-1</v>
      </c>
      <c r="DH9">
        <v>-1</v>
      </c>
      <c r="DI9">
        <v>-1</v>
      </c>
      <c r="DJ9">
        <v>-1</v>
      </c>
      <c r="DK9">
        <v>-1</v>
      </c>
      <c r="DL9">
        <v>-1</v>
      </c>
      <c r="DM9">
        <v>-1</v>
      </c>
      <c r="DN9">
        <v>-1</v>
      </c>
      <c r="DO9">
        <v>-1</v>
      </c>
      <c r="DP9">
        <v>-1</v>
      </c>
      <c r="DQ9">
        <v>-1</v>
      </c>
      <c r="DR9" t="s">
        <v>5218</v>
      </c>
      <c r="DS9">
        <v>-1</v>
      </c>
      <c r="DT9" t="s">
        <v>5218</v>
      </c>
      <c r="DU9" t="s">
        <v>5218</v>
      </c>
      <c r="DV9" t="s">
        <v>5218</v>
      </c>
      <c r="DW9" t="s">
        <v>5218</v>
      </c>
      <c r="DX9" t="s">
        <v>5218</v>
      </c>
      <c r="DY9" t="s">
        <v>5218</v>
      </c>
      <c r="DZ9" t="s">
        <v>5218</v>
      </c>
      <c r="EA9" t="s">
        <v>5218</v>
      </c>
      <c r="EB9" t="s">
        <v>5218</v>
      </c>
      <c r="EC9" t="s">
        <v>5218</v>
      </c>
      <c r="ED9">
        <v>-1</v>
      </c>
      <c r="EE9">
        <v>-1</v>
      </c>
      <c r="EF9">
        <v>-1</v>
      </c>
      <c r="EG9">
        <v>-1</v>
      </c>
      <c r="EH9">
        <v>-1</v>
      </c>
      <c r="EI9">
        <v>-1</v>
      </c>
      <c r="EJ9">
        <v>-1</v>
      </c>
      <c r="EK9">
        <v>-1</v>
      </c>
      <c r="EL9">
        <v>-1</v>
      </c>
      <c r="EM9">
        <v>-1</v>
      </c>
      <c r="EN9">
        <v>-1</v>
      </c>
      <c r="EO9">
        <v>-1</v>
      </c>
      <c r="EP9">
        <v>-1</v>
      </c>
      <c r="EQ9">
        <v>-1</v>
      </c>
      <c r="ER9">
        <v>-1</v>
      </c>
      <c r="ES9">
        <v>-1</v>
      </c>
      <c r="ET9">
        <v>-1</v>
      </c>
      <c r="EU9">
        <v>-1</v>
      </c>
      <c r="EV9">
        <v>-1</v>
      </c>
      <c r="EW9">
        <v>-1</v>
      </c>
      <c r="EX9">
        <v>-1</v>
      </c>
      <c r="EY9">
        <v>-1</v>
      </c>
      <c r="EZ9">
        <v>-1</v>
      </c>
      <c r="FA9">
        <v>-1</v>
      </c>
      <c r="FB9">
        <v>-1</v>
      </c>
      <c r="FC9">
        <v>-1</v>
      </c>
      <c r="FD9">
        <v>-1</v>
      </c>
      <c r="FE9">
        <v>-1</v>
      </c>
      <c r="FF9">
        <v>-1</v>
      </c>
      <c r="FG9">
        <v>-1</v>
      </c>
      <c r="FH9">
        <v>-1</v>
      </c>
      <c r="FI9">
        <v>-1</v>
      </c>
      <c r="FJ9">
        <v>-1</v>
      </c>
      <c r="FK9">
        <v>-1</v>
      </c>
      <c r="FL9">
        <v>-1</v>
      </c>
      <c r="FM9">
        <v>-1</v>
      </c>
      <c r="FN9">
        <v>-1</v>
      </c>
      <c r="FO9">
        <v>-1</v>
      </c>
      <c r="FP9">
        <v>-1</v>
      </c>
      <c r="FQ9">
        <v>-1</v>
      </c>
      <c r="FR9">
        <v>-1</v>
      </c>
      <c r="FS9">
        <v>-1</v>
      </c>
      <c r="FT9">
        <v>-1</v>
      </c>
      <c r="FU9">
        <v>-1</v>
      </c>
      <c r="FV9">
        <v>-1</v>
      </c>
      <c r="FW9">
        <v>-1</v>
      </c>
      <c r="FX9">
        <v>-1</v>
      </c>
      <c r="FY9">
        <v>-1</v>
      </c>
      <c r="FZ9">
        <v>-1</v>
      </c>
      <c r="GA9">
        <v>-1</v>
      </c>
      <c r="GB9">
        <v>-1</v>
      </c>
      <c r="GC9">
        <v>-1</v>
      </c>
      <c r="GD9">
        <v>-1</v>
      </c>
      <c r="GE9">
        <v>-1</v>
      </c>
      <c r="GF9">
        <v>-1</v>
      </c>
      <c r="GG9">
        <v>-1</v>
      </c>
      <c r="GH9">
        <v>-1</v>
      </c>
      <c r="GI9">
        <v>-1</v>
      </c>
      <c r="GJ9">
        <v>-1</v>
      </c>
      <c r="GK9">
        <v>-1</v>
      </c>
      <c r="GL9">
        <v>-1</v>
      </c>
      <c r="GM9">
        <v>-1</v>
      </c>
      <c r="GN9">
        <v>-1</v>
      </c>
      <c r="GO9">
        <v>-1</v>
      </c>
      <c r="GP9">
        <v>-1</v>
      </c>
      <c r="GQ9">
        <v>-1</v>
      </c>
      <c r="GR9">
        <v>-1</v>
      </c>
      <c r="GS9">
        <v>-1</v>
      </c>
      <c r="GT9">
        <v>-1</v>
      </c>
      <c r="GU9">
        <v>-1</v>
      </c>
      <c r="GV9">
        <v>-1</v>
      </c>
      <c r="GW9">
        <v>-1</v>
      </c>
      <c r="GX9">
        <v>-1</v>
      </c>
      <c r="GY9">
        <v>-1</v>
      </c>
      <c r="GZ9">
        <v>-1</v>
      </c>
      <c r="HA9">
        <v>-1</v>
      </c>
      <c r="HB9">
        <v>-1</v>
      </c>
      <c r="HC9">
        <v>-1</v>
      </c>
      <c r="HD9">
        <v>-1</v>
      </c>
      <c r="HE9">
        <v>-1</v>
      </c>
      <c r="HF9">
        <v>-1</v>
      </c>
      <c r="HG9">
        <v>-1</v>
      </c>
      <c r="HH9">
        <v>-1</v>
      </c>
      <c r="HI9">
        <v>-1</v>
      </c>
      <c r="HJ9">
        <v>-1</v>
      </c>
      <c r="HK9">
        <v>-1</v>
      </c>
      <c r="HL9">
        <v>-1</v>
      </c>
      <c r="HM9">
        <v>-1</v>
      </c>
      <c r="HN9">
        <v>-1</v>
      </c>
      <c r="HO9">
        <v>-1</v>
      </c>
      <c r="HP9">
        <v>-1</v>
      </c>
      <c r="HQ9">
        <v>-1</v>
      </c>
      <c r="HR9">
        <v>-1</v>
      </c>
      <c r="HS9">
        <v>-1</v>
      </c>
      <c r="HT9">
        <v>-1</v>
      </c>
      <c r="HU9">
        <v>-1</v>
      </c>
      <c r="HV9">
        <v>-1</v>
      </c>
      <c r="HW9">
        <v>-1</v>
      </c>
      <c r="HX9">
        <v>-1</v>
      </c>
      <c r="HY9">
        <v>-1</v>
      </c>
      <c r="HZ9">
        <v>-1</v>
      </c>
      <c r="IA9">
        <v>-1</v>
      </c>
      <c r="IB9">
        <v>-1</v>
      </c>
      <c r="IC9">
        <v>-1</v>
      </c>
      <c r="ID9">
        <v>-1</v>
      </c>
      <c r="IE9">
        <v>-1</v>
      </c>
      <c r="IF9">
        <v>-1</v>
      </c>
      <c r="IG9">
        <v>-1</v>
      </c>
      <c r="IH9">
        <v>-1</v>
      </c>
      <c r="II9">
        <v>-1</v>
      </c>
      <c r="IJ9">
        <v>-1</v>
      </c>
      <c r="IK9">
        <v>-1</v>
      </c>
      <c r="IL9">
        <v>-1</v>
      </c>
      <c r="IM9">
        <v>-1</v>
      </c>
      <c r="IN9">
        <v>-1</v>
      </c>
      <c r="IO9">
        <v>-1</v>
      </c>
      <c r="IP9">
        <v>-1</v>
      </c>
      <c r="IQ9">
        <v>-1</v>
      </c>
      <c r="IR9">
        <v>-1</v>
      </c>
      <c r="IS9">
        <v>-1</v>
      </c>
      <c r="IT9">
        <v>-1</v>
      </c>
      <c r="IU9">
        <v>-1</v>
      </c>
      <c r="IV9">
        <v>-1</v>
      </c>
      <c r="IW9">
        <v>-1</v>
      </c>
      <c r="IX9">
        <v>-1</v>
      </c>
      <c r="IY9">
        <v>-1</v>
      </c>
      <c r="IZ9">
        <v>-1</v>
      </c>
      <c r="JA9" t="s">
        <v>5219</v>
      </c>
      <c r="JB9" t="s">
        <v>5220</v>
      </c>
      <c r="JC9" t="s">
        <v>94</v>
      </c>
      <c r="JD9">
        <v>24154</v>
      </c>
      <c r="JE9" t="s">
        <v>94</v>
      </c>
      <c r="JF9">
        <v>621</v>
      </c>
      <c r="JG9">
        <v>828</v>
      </c>
      <c r="JH9">
        <v>-1</v>
      </c>
      <c r="JI9" t="s">
        <v>5739</v>
      </c>
      <c r="JJ9">
        <v>-1</v>
      </c>
      <c r="JK9">
        <v>-1</v>
      </c>
      <c r="JL9" t="s">
        <v>5741</v>
      </c>
      <c r="JM9">
        <v>-1</v>
      </c>
      <c r="JN9">
        <v>-1</v>
      </c>
      <c r="JO9" s="41">
        <v>45829.352951388886</v>
      </c>
      <c r="JP9" t="s">
        <v>5223</v>
      </c>
      <c r="JQ9" t="s">
        <v>5224</v>
      </c>
      <c r="JR9" t="s">
        <v>5225</v>
      </c>
      <c r="JS9">
        <v>-1</v>
      </c>
      <c r="JT9">
        <v>-1</v>
      </c>
      <c r="JU9">
        <v>-1</v>
      </c>
      <c r="JV9">
        <v>-1</v>
      </c>
      <c r="JW9">
        <v>-1</v>
      </c>
      <c r="JX9">
        <v>-1</v>
      </c>
      <c r="JY9">
        <v>-1</v>
      </c>
      <c r="JZ9">
        <v>-1</v>
      </c>
      <c r="KA9">
        <v>-1</v>
      </c>
      <c r="KB9">
        <v>-1</v>
      </c>
      <c r="KC9">
        <v>-1</v>
      </c>
      <c r="KD9">
        <v>-1</v>
      </c>
      <c r="KE9">
        <v>-1</v>
      </c>
      <c r="KF9">
        <v>-1</v>
      </c>
      <c r="KG9">
        <v>-1</v>
      </c>
      <c r="KH9">
        <v>-1</v>
      </c>
      <c r="KI9">
        <v>-1</v>
      </c>
      <c r="KJ9">
        <v>-1</v>
      </c>
      <c r="KK9">
        <v>-1</v>
      </c>
      <c r="KL9">
        <v>-1</v>
      </c>
      <c r="KM9">
        <v>-1</v>
      </c>
      <c r="KN9">
        <v>-1</v>
      </c>
      <c r="KO9">
        <v>-1</v>
      </c>
      <c r="KP9">
        <v>-1</v>
      </c>
      <c r="KQ9">
        <v>-1</v>
      </c>
      <c r="KR9">
        <v>-1</v>
      </c>
      <c r="KS9">
        <v>-1</v>
      </c>
      <c r="KT9">
        <v>-1</v>
      </c>
      <c r="KU9">
        <v>-1</v>
      </c>
      <c r="KV9">
        <v>-1</v>
      </c>
      <c r="KW9">
        <v>-1</v>
      </c>
      <c r="KX9">
        <v>-1</v>
      </c>
      <c r="KY9">
        <v>-1</v>
      </c>
      <c r="KZ9">
        <v>-1</v>
      </c>
      <c r="LA9">
        <v>-1</v>
      </c>
      <c r="LB9">
        <v>-1</v>
      </c>
      <c r="LC9">
        <v>-1</v>
      </c>
      <c r="LD9">
        <v>-1</v>
      </c>
      <c r="LE9">
        <v>-1</v>
      </c>
      <c r="LF9">
        <v>-1</v>
      </c>
      <c r="LG9">
        <v>-1</v>
      </c>
      <c r="LH9">
        <v>-1</v>
      </c>
      <c r="LI9">
        <v>-1</v>
      </c>
      <c r="LJ9">
        <v>-1</v>
      </c>
      <c r="LK9">
        <v>-1</v>
      </c>
      <c r="LL9">
        <v>-1</v>
      </c>
      <c r="LM9">
        <v>-1</v>
      </c>
      <c r="LN9">
        <v>-1</v>
      </c>
      <c r="LO9">
        <v>-1</v>
      </c>
      <c r="LP9">
        <v>-1</v>
      </c>
      <c r="LQ9">
        <v>-1</v>
      </c>
      <c r="LR9">
        <v>-1</v>
      </c>
      <c r="LS9">
        <v>-1</v>
      </c>
      <c r="LT9">
        <v>-1</v>
      </c>
      <c r="LU9">
        <v>-1</v>
      </c>
      <c r="LV9">
        <v>-1</v>
      </c>
      <c r="LW9">
        <v>-1</v>
      </c>
      <c r="LX9">
        <v>-1</v>
      </c>
      <c r="LY9">
        <v>-1</v>
      </c>
      <c r="LZ9">
        <v>-1</v>
      </c>
      <c r="MA9">
        <v>-1</v>
      </c>
      <c r="MB9">
        <v>-1</v>
      </c>
      <c r="MC9">
        <v>-1</v>
      </c>
      <c r="MD9">
        <v>-1</v>
      </c>
      <c r="ME9">
        <v>-1</v>
      </c>
      <c r="MF9" t="s">
        <v>5226</v>
      </c>
      <c r="MG9">
        <v>-1</v>
      </c>
      <c r="MH9">
        <v>-1</v>
      </c>
      <c r="MI9">
        <v>-1</v>
      </c>
      <c r="MJ9">
        <v>-1</v>
      </c>
      <c r="MK9">
        <v>-1</v>
      </c>
      <c r="ML9">
        <v>-1</v>
      </c>
      <c r="MM9">
        <v>-1</v>
      </c>
      <c r="MN9">
        <v>-1</v>
      </c>
      <c r="MO9">
        <v>-1</v>
      </c>
      <c r="MP9">
        <v>-1</v>
      </c>
      <c r="MQ9">
        <v>-1</v>
      </c>
      <c r="MR9">
        <v>-1</v>
      </c>
      <c r="MS9">
        <v>-1</v>
      </c>
      <c r="MT9">
        <v>-1</v>
      </c>
      <c r="MU9">
        <v>-1</v>
      </c>
      <c r="MV9">
        <v>-1</v>
      </c>
      <c r="MW9">
        <v>-1</v>
      </c>
      <c r="MX9">
        <v>-1</v>
      </c>
      <c r="MY9">
        <v>-1</v>
      </c>
      <c r="MZ9">
        <v>-1</v>
      </c>
      <c r="NA9">
        <v>-1</v>
      </c>
      <c r="NB9">
        <v>-1</v>
      </c>
      <c r="NC9">
        <v>-1</v>
      </c>
      <c r="ND9">
        <v>-1</v>
      </c>
      <c r="NE9">
        <v>-1</v>
      </c>
      <c r="NF9">
        <v>-1</v>
      </c>
      <c r="NG9">
        <v>-1</v>
      </c>
      <c r="NH9">
        <v>-1</v>
      </c>
      <c r="NI9">
        <v>-1</v>
      </c>
      <c r="NJ9">
        <v>-1</v>
      </c>
      <c r="NK9">
        <v>-1</v>
      </c>
      <c r="NL9">
        <v>-1</v>
      </c>
      <c r="NM9">
        <v>-1</v>
      </c>
      <c r="NN9">
        <v>-1</v>
      </c>
      <c r="NO9">
        <v>-1</v>
      </c>
      <c r="NP9">
        <v>-1</v>
      </c>
      <c r="NQ9">
        <v>-1</v>
      </c>
      <c r="NR9">
        <v>-1</v>
      </c>
      <c r="NS9">
        <v>-1</v>
      </c>
      <c r="NT9">
        <v>-1</v>
      </c>
      <c r="NU9">
        <v>-1</v>
      </c>
      <c r="NV9">
        <v>-1</v>
      </c>
      <c r="NW9">
        <v>-1</v>
      </c>
      <c r="NX9">
        <v>-1</v>
      </c>
      <c r="NY9">
        <v>-1</v>
      </c>
      <c r="NZ9">
        <v>-1</v>
      </c>
      <c r="OA9">
        <v>-1</v>
      </c>
      <c r="OB9">
        <v>-1</v>
      </c>
      <c r="OC9">
        <v>-1</v>
      </c>
      <c r="OD9">
        <v>-1</v>
      </c>
      <c r="OE9">
        <v>-1</v>
      </c>
      <c r="OF9">
        <v>-1</v>
      </c>
      <c r="OG9">
        <v>-1</v>
      </c>
      <c r="OH9">
        <v>-1</v>
      </c>
      <c r="OI9">
        <v>-1</v>
      </c>
      <c r="OJ9">
        <v>-1</v>
      </c>
      <c r="OK9">
        <v>-1</v>
      </c>
      <c r="OL9">
        <v>-1</v>
      </c>
      <c r="OM9">
        <v>-1</v>
      </c>
      <c r="ON9">
        <v>-1</v>
      </c>
      <c r="OO9">
        <v>-1</v>
      </c>
      <c r="OP9" t="s">
        <v>5227</v>
      </c>
      <c r="OQ9">
        <v>-1</v>
      </c>
      <c r="OR9">
        <v>-1</v>
      </c>
      <c r="OS9">
        <v>-1</v>
      </c>
      <c r="OT9">
        <v>-1</v>
      </c>
      <c r="OU9">
        <v>-1</v>
      </c>
      <c r="OV9">
        <v>-1</v>
      </c>
      <c r="OW9">
        <v>-1</v>
      </c>
      <c r="OX9">
        <v>-1</v>
      </c>
      <c r="OY9">
        <v>-1</v>
      </c>
      <c r="OZ9">
        <v>-1</v>
      </c>
      <c r="PA9" t="s">
        <v>5228</v>
      </c>
      <c r="PB9">
        <v>-1</v>
      </c>
      <c r="PC9">
        <v>-1</v>
      </c>
      <c r="PD9">
        <v>-1</v>
      </c>
      <c r="PE9">
        <v>-1</v>
      </c>
      <c r="PF9">
        <v>-1</v>
      </c>
      <c r="PG9">
        <v>-1</v>
      </c>
      <c r="PH9">
        <v>-1</v>
      </c>
      <c r="PI9">
        <v>-1</v>
      </c>
      <c r="PJ9">
        <v>-1</v>
      </c>
      <c r="PK9">
        <v>-1</v>
      </c>
      <c r="PL9">
        <v>-1</v>
      </c>
      <c r="PM9">
        <v>-1</v>
      </c>
      <c r="PN9">
        <v>-1</v>
      </c>
      <c r="PO9">
        <v>-1</v>
      </c>
      <c r="PP9">
        <v>-1</v>
      </c>
      <c r="PQ9">
        <v>-1</v>
      </c>
      <c r="PR9">
        <v>-1</v>
      </c>
      <c r="PS9">
        <v>-1</v>
      </c>
      <c r="PT9">
        <v>-1</v>
      </c>
      <c r="PU9">
        <v>-1</v>
      </c>
      <c r="PV9">
        <v>-1</v>
      </c>
      <c r="PW9">
        <v>-1</v>
      </c>
      <c r="PX9">
        <v>-1</v>
      </c>
      <c r="PY9">
        <v>-1</v>
      </c>
      <c r="PZ9">
        <v>-1</v>
      </c>
      <c r="QA9">
        <v>-1</v>
      </c>
      <c r="QB9">
        <v>-1</v>
      </c>
      <c r="QC9">
        <v>-1</v>
      </c>
      <c r="QD9">
        <v>-1</v>
      </c>
      <c r="QE9">
        <v>-1</v>
      </c>
      <c r="QF9">
        <v>-1</v>
      </c>
      <c r="QG9">
        <v>-1</v>
      </c>
      <c r="QH9">
        <v>-1</v>
      </c>
      <c r="QI9">
        <v>-1</v>
      </c>
      <c r="QJ9">
        <v>-1</v>
      </c>
      <c r="QK9">
        <v>-1</v>
      </c>
      <c r="QL9">
        <v>-1</v>
      </c>
      <c r="QM9">
        <v>-1</v>
      </c>
      <c r="QN9">
        <v>-1</v>
      </c>
      <c r="QO9">
        <v>-1</v>
      </c>
      <c r="QP9">
        <v>-1</v>
      </c>
      <c r="QQ9">
        <v>-1</v>
      </c>
      <c r="QR9">
        <v>-1</v>
      </c>
      <c r="QS9">
        <v>-1</v>
      </c>
      <c r="QT9">
        <v>-1</v>
      </c>
      <c r="QU9">
        <v>-1</v>
      </c>
      <c r="QV9">
        <v>-1</v>
      </c>
      <c r="QW9">
        <v>-1</v>
      </c>
      <c r="QX9">
        <v>-1</v>
      </c>
      <c r="QY9">
        <v>-1</v>
      </c>
      <c r="QZ9">
        <v>-1</v>
      </c>
      <c r="RA9">
        <v>-1</v>
      </c>
      <c r="RB9">
        <v>-1</v>
      </c>
      <c r="RC9">
        <v>-1</v>
      </c>
      <c r="RD9">
        <v>-1</v>
      </c>
      <c r="RE9">
        <v>-1</v>
      </c>
      <c r="RF9">
        <v>-1</v>
      </c>
      <c r="RG9">
        <v>-1</v>
      </c>
      <c r="RH9">
        <v>-1</v>
      </c>
      <c r="RI9">
        <v>-1</v>
      </c>
      <c r="RJ9">
        <v>-1</v>
      </c>
      <c r="RK9">
        <v>-1</v>
      </c>
      <c r="RL9">
        <v>-1</v>
      </c>
      <c r="RM9">
        <v>-1</v>
      </c>
      <c r="RN9">
        <v>-1</v>
      </c>
      <c r="RO9">
        <v>-1</v>
      </c>
      <c r="RP9">
        <v>-1</v>
      </c>
      <c r="RQ9">
        <v>-1</v>
      </c>
      <c r="RR9">
        <v>-1</v>
      </c>
      <c r="RS9">
        <v>-1</v>
      </c>
      <c r="RT9">
        <v>-1</v>
      </c>
      <c r="RU9">
        <v>-1</v>
      </c>
      <c r="RV9">
        <v>-1</v>
      </c>
      <c r="RW9">
        <v>-1</v>
      </c>
      <c r="RX9">
        <v>-1</v>
      </c>
      <c r="RY9">
        <v>-1</v>
      </c>
      <c r="RZ9">
        <v>-1</v>
      </c>
      <c r="SA9">
        <v>-1</v>
      </c>
      <c r="SB9">
        <v>-1</v>
      </c>
      <c r="SC9" t="s">
        <v>5742</v>
      </c>
      <c r="SD9" t="s">
        <v>5743</v>
      </c>
      <c r="SE9" t="s">
        <v>5744</v>
      </c>
      <c r="SF9">
        <v>-1</v>
      </c>
      <c r="SG9">
        <v>71395</v>
      </c>
      <c r="SH9">
        <v>7</v>
      </c>
      <c r="SI9">
        <v>13</v>
      </c>
      <c r="SJ9">
        <v>95</v>
      </c>
      <c r="SK9">
        <v>29</v>
      </c>
      <c r="SL9">
        <v>-1</v>
      </c>
      <c r="SM9">
        <v>-1</v>
      </c>
      <c r="SN9">
        <v>168</v>
      </c>
      <c r="SO9">
        <v>226</v>
      </c>
      <c r="SP9" t="s">
        <v>5745</v>
      </c>
      <c r="SQ9" t="s">
        <v>5417</v>
      </c>
      <c r="SR9" t="s">
        <v>5746</v>
      </c>
      <c r="SS9" t="s">
        <v>68</v>
      </c>
      <c r="ST9" t="s">
        <v>5747</v>
      </c>
      <c r="SU9">
        <v>-1</v>
      </c>
      <c r="SV9">
        <v>62125</v>
      </c>
      <c r="SW9">
        <v>-1</v>
      </c>
      <c r="SX9">
        <v>-1</v>
      </c>
      <c r="SY9">
        <v>9224946658</v>
      </c>
      <c r="SZ9">
        <v>-1</v>
      </c>
      <c r="TA9">
        <v>-1</v>
      </c>
      <c r="TB9">
        <v>-1</v>
      </c>
      <c r="TC9">
        <v>-1</v>
      </c>
      <c r="TD9">
        <v>-1</v>
      </c>
      <c r="TE9" t="s">
        <v>5237</v>
      </c>
      <c r="TF9">
        <v>250621</v>
      </c>
      <c r="TG9">
        <v>831</v>
      </c>
      <c r="TH9">
        <v>53</v>
      </c>
      <c r="TI9">
        <v>24154</v>
      </c>
      <c r="TJ9" t="s">
        <v>5218</v>
      </c>
      <c r="TK9">
        <v>-1</v>
      </c>
      <c r="TL9">
        <v>-1</v>
      </c>
      <c r="TM9" t="s">
        <v>5239</v>
      </c>
      <c r="TN9" t="s">
        <v>68</v>
      </c>
      <c r="TO9" t="s">
        <v>96</v>
      </c>
      <c r="TP9" t="s">
        <v>97</v>
      </c>
      <c r="TQ9" t="s">
        <v>71</v>
      </c>
      <c r="TR9" t="s">
        <v>66</v>
      </c>
      <c r="TS9" t="s">
        <v>5240</v>
      </c>
      <c r="TT9" t="s">
        <v>66</v>
      </c>
      <c r="TU9" t="s">
        <v>67</v>
      </c>
      <c r="TV9">
        <v>29</v>
      </c>
      <c r="TW9" t="s">
        <v>5241</v>
      </c>
      <c r="TX9" t="s">
        <v>5242</v>
      </c>
      <c r="TY9" t="s">
        <v>5631</v>
      </c>
      <c r="TZ9">
        <v>1</v>
      </c>
      <c r="UA9">
        <v>0</v>
      </c>
      <c r="UB9">
        <v>0</v>
      </c>
      <c r="UC9" t="s">
        <v>5244</v>
      </c>
      <c r="UD9">
        <v>0</v>
      </c>
      <c r="UE9">
        <v>0</v>
      </c>
      <c r="UF9">
        <v>0</v>
      </c>
      <c r="UG9">
        <v>0</v>
      </c>
      <c r="UH9" t="s">
        <v>5245</v>
      </c>
      <c r="UI9">
        <v>-1</v>
      </c>
      <c r="UJ9">
        <v>0</v>
      </c>
      <c r="UK9">
        <v>0</v>
      </c>
      <c r="UL9" t="s">
        <v>5247</v>
      </c>
      <c r="UM9" t="s">
        <v>5248</v>
      </c>
      <c r="UN9" t="s">
        <v>5249</v>
      </c>
      <c r="UO9">
        <v>0</v>
      </c>
      <c r="UP9" t="s">
        <v>5250</v>
      </c>
      <c r="UQ9" t="s">
        <v>5251</v>
      </c>
      <c r="UR9" t="s">
        <v>5252</v>
      </c>
      <c r="US9" t="s">
        <v>5253</v>
      </c>
      <c r="UT9" t="s">
        <v>5435</v>
      </c>
      <c r="UU9">
        <v>0</v>
      </c>
      <c r="UV9" t="s">
        <v>5255</v>
      </c>
      <c r="UW9">
        <v>0</v>
      </c>
      <c r="UY9" t="s">
        <v>5541</v>
      </c>
      <c r="UZ9" t="s">
        <v>5438</v>
      </c>
      <c r="VA9" t="s">
        <v>5258</v>
      </c>
      <c r="VB9" t="s">
        <v>5543</v>
      </c>
      <c r="VD9">
        <v>5</v>
      </c>
      <c r="VE9">
        <v>5</v>
      </c>
      <c r="VF9">
        <v>0</v>
      </c>
      <c r="VG9">
        <v>0</v>
      </c>
      <c r="VH9">
        <v>5</v>
      </c>
      <c r="VI9">
        <v>3</v>
      </c>
      <c r="VJ9">
        <v>1</v>
      </c>
      <c r="VK9">
        <v>3</v>
      </c>
      <c r="VL9">
        <v>3</v>
      </c>
      <c r="VM9">
        <v>25</v>
      </c>
      <c r="VN9" t="s">
        <v>64</v>
      </c>
      <c r="VO9" t="s">
        <v>5237</v>
      </c>
      <c r="VP9">
        <v>-1</v>
      </c>
      <c r="VQ9">
        <v>-1</v>
      </c>
      <c r="VR9">
        <v>-1</v>
      </c>
      <c r="VS9">
        <v>-1</v>
      </c>
      <c r="VT9">
        <v>-1</v>
      </c>
      <c r="VU9" t="s">
        <v>5261</v>
      </c>
      <c r="VV9" t="s">
        <v>5253</v>
      </c>
      <c r="VW9" t="s">
        <v>5441</v>
      </c>
      <c r="VX9" t="s">
        <v>5263</v>
      </c>
      <c r="VY9">
        <v>0</v>
      </c>
      <c r="VZ9" t="s">
        <v>5264</v>
      </c>
      <c r="WA9">
        <v>0</v>
      </c>
      <c r="WB9">
        <v>0</v>
      </c>
      <c r="WC9">
        <v>5</v>
      </c>
      <c r="WD9" t="s">
        <v>5545</v>
      </c>
      <c r="WE9">
        <v>0</v>
      </c>
      <c r="WF9">
        <v>0</v>
      </c>
      <c r="WG9">
        <v>0</v>
      </c>
      <c r="WH9">
        <v>0</v>
      </c>
      <c r="WI9">
        <v>0</v>
      </c>
      <c r="WJ9">
        <v>0</v>
      </c>
      <c r="WK9" t="s">
        <v>5266</v>
      </c>
      <c r="WL9" t="s">
        <v>5267</v>
      </c>
      <c r="WM9" t="s">
        <v>5268</v>
      </c>
      <c r="WN9">
        <v>0</v>
      </c>
      <c r="WO9">
        <v>0</v>
      </c>
      <c r="WP9">
        <v>0</v>
      </c>
      <c r="WQ9">
        <v>0</v>
      </c>
      <c r="WR9">
        <v>0</v>
      </c>
      <c r="WS9">
        <v>0</v>
      </c>
      <c r="WT9">
        <v>0</v>
      </c>
      <c r="WU9">
        <v>0</v>
      </c>
      <c r="WV9">
        <v>0</v>
      </c>
      <c r="WW9">
        <v>0</v>
      </c>
      <c r="WX9">
        <v>0</v>
      </c>
      <c r="WY9">
        <v>0</v>
      </c>
      <c r="WZ9">
        <v>0</v>
      </c>
      <c r="XA9">
        <v>0</v>
      </c>
      <c r="XB9">
        <v>0</v>
      </c>
      <c r="XC9">
        <v>0</v>
      </c>
      <c r="XD9">
        <v>0</v>
      </c>
      <c r="XE9">
        <v>0</v>
      </c>
      <c r="XF9" t="s">
        <v>5245</v>
      </c>
      <c r="XG9" t="s">
        <v>5271</v>
      </c>
      <c r="XH9" t="s">
        <v>5443</v>
      </c>
      <c r="XI9">
        <v>0</v>
      </c>
      <c r="XJ9">
        <v>0</v>
      </c>
      <c r="XK9" t="s">
        <v>5274</v>
      </c>
      <c r="XL9" t="s">
        <v>5596</v>
      </c>
      <c r="XM9">
        <v>0</v>
      </c>
      <c r="XN9">
        <v>0</v>
      </c>
      <c r="XO9">
        <v>0</v>
      </c>
      <c r="XP9">
        <v>0</v>
      </c>
      <c r="XQ9" t="s">
        <v>5277</v>
      </c>
      <c r="XR9" t="s">
        <v>5278</v>
      </c>
      <c r="XS9" t="s">
        <v>5279</v>
      </c>
      <c r="XT9">
        <v>0</v>
      </c>
      <c r="XU9" t="s">
        <v>5748</v>
      </c>
      <c r="XV9">
        <v>0</v>
      </c>
      <c r="XW9">
        <v>0</v>
      </c>
      <c r="XX9">
        <v>0</v>
      </c>
      <c r="XY9">
        <v>0</v>
      </c>
      <c r="XZ9" t="s">
        <v>5271</v>
      </c>
      <c r="YA9">
        <v>0</v>
      </c>
      <c r="YB9">
        <v>0</v>
      </c>
      <c r="YC9">
        <v>0</v>
      </c>
      <c r="YD9" t="s">
        <v>5282</v>
      </c>
      <c r="YE9" t="s">
        <v>5597</v>
      </c>
      <c r="YF9">
        <v>0</v>
      </c>
      <c r="YG9">
        <v>0</v>
      </c>
      <c r="YH9">
        <v>0</v>
      </c>
      <c r="YI9">
        <v>0</v>
      </c>
      <c r="YJ9">
        <v>0</v>
      </c>
      <c r="YK9">
        <v>0</v>
      </c>
      <c r="YL9">
        <v>0</v>
      </c>
      <c r="YM9">
        <v>0</v>
      </c>
      <c r="YN9">
        <v>0</v>
      </c>
      <c r="YO9">
        <v>0</v>
      </c>
      <c r="YP9">
        <v>0</v>
      </c>
      <c r="YQ9">
        <v>0</v>
      </c>
      <c r="YR9" t="s">
        <v>5446</v>
      </c>
      <c r="YS9">
        <v>0</v>
      </c>
      <c r="YT9">
        <v>0</v>
      </c>
      <c r="YU9">
        <v>0</v>
      </c>
      <c r="YV9">
        <v>0</v>
      </c>
      <c r="YW9">
        <v>0</v>
      </c>
      <c r="YX9">
        <v>0</v>
      </c>
      <c r="YY9">
        <v>0</v>
      </c>
      <c r="YZ9">
        <v>0</v>
      </c>
      <c r="ZB9" t="s">
        <v>5446</v>
      </c>
      <c r="ZC9">
        <v>0</v>
      </c>
      <c r="ZD9">
        <v>0</v>
      </c>
      <c r="ZE9">
        <v>0</v>
      </c>
      <c r="ZF9">
        <v>0</v>
      </c>
      <c r="ZG9">
        <v>0</v>
      </c>
      <c r="ZH9">
        <v>0</v>
      </c>
      <c r="ZI9">
        <v>0</v>
      </c>
      <c r="ZJ9">
        <v>0</v>
      </c>
      <c r="ZL9" t="s">
        <v>5446</v>
      </c>
      <c r="ZM9">
        <v>0</v>
      </c>
      <c r="ZN9">
        <v>0</v>
      </c>
      <c r="ZO9">
        <v>0</v>
      </c>
      <c r="ZP9">
        <v>0</v>
      </c>
      <c r="ZQ9">
        <v>0</v>
      </c>
      <c r="ZR9">
        <v>0</v>
      </c>
      <c r="ZS9">
        <v>0</v>
      </c>
      <c r="ZT9">
        <v>0</v>
      </c>
      <c r="ZV9" t="s">
        <v>5749</v>
      </c>
      <c r="ZW9">
        <v>-1</v>
      </c>
      <c r="ZX9">
        <v>-1</v>
      </c>
      <c r="ZY9">
        <v>-1</v>
      </c>
      <c r="ZZ9">
        <v>-1</v>
      </c>
      <c r="AAA9">
        <v>-1</v>
      </c>
      <c r="AAB9">
        <v>-1</v>
      </c>
      <c r="AAC9">
        <v>-1</v>
      </c>
      <c r="AAD9">
        <v>-1</v>
      </c>
      <c r="AAE9">
        <v>-1</v>
      </c>
      <c r="AAF9">
        <v>-1</v>
      </c>
      <c r="AAG9">
        <v>-1</v>
      </c>
      <c r="AAH9">
        <v>-1</v>
      </c>
      <c r="AAI9">
        <v>-1</v>
      </c>
      <c r="AAJ9">
        <v>-1</v>
      </c>
      <c r="AAK9">
        <v>-1</v>
      </c>
      <c r="AAL9">
        <v>-1</v>
      </c>
      <c r="AAM9">
        <v>-1</v>
      </c>
      <c r="AAN9">
        <v>-1</v>
      </c>
      <c r="AAO9">
        <v>-1</v>
      </c>
      <c r="AAP9">
        <v>-1</v>
      </c>
      <c r="AAQ9">
        <v>-1</v>
      </c>
      <c r="AAR9">
        <v>-1</v>
      </c>
      <c r="AAS9">
        <v>-1</v>
      </c>
      <c r="AAT9">
        <v>-1</v>
      </c>
      <c r="AAU9">
        <v>-1</v>
      </c>
      <c r="AAW9">
        <v>-1</v>
      </c>
      <c r="AAY9">
        <v>-1</v>
      </c>
      <c r="AAZ9">
        <v>-1</v>
      </c>
      <c r="ABA9">
        <v>-1</v>
      </c>
      <c r="ABB9">
        <v>-1</v>
      </c>
      <c r="ABC9">
        <v>-1</v>
      </c>
      <c r="ABD9">
        <v>-1</v>
      </c>
      <c r="ABE9">
        <v>-1</v>
      </c>
      <c r="ABF9">
        <v>-1</v>
      </c>
      <c r="ABG9">
        <v>-1</v>
      </c>
      <c r="ABH9">
        <v>-1</v>
      </c>
      <c r="ABI9">
        <v>-1</v>
      </c>
      <c r="ABJ9">
        <v>-1</v>
      </c>
      <c r="ABK9">
        <v>-1</v>
      </c>
      <c r="ABL9">
        <v>-1</v>
      </c>
      <c r="ABM9">
        <v>-1</v>
      </c>
      <c r="ABN9">
        <v>-1</v>
      </c>
      <c r="ABO9">
        <v>-1</v>
      </c>
      <c r="ABP9">
        <v>-1</v>
      </c>
      <c r="ABQ9">
        <v>-1</v>
      </c>
      <c r="ABR9">
        <v>-1</v>
      </c>
      <c r="ABS9">
        <v>-1</v>
      </c>
      <c r="ABT9">
        <v>-1</v>
      </c>
      <c r="ABU9">
        <v>-1</v>
      </c>
      <c r="ABV9">
        <v>-1</v>
      </c>
      <c r="ABW9">
        <v>-1</v>
      </c>
      <c r="ABX9">
        <v>-1</v>
      </c>
      <c r="ABY9">
        <v>-1</v>
      </c>
      <c r="ABZ9">
        <v>-1</v>
      </c>
      <c r="ACA9">
        <v>-1</v>
      </c>
      <c r="ACB9">
        <v>-1</v>
      </c>
      <c r="ACC9">
        <v>-1</v>
      </c>
      <c r="ACD9">
        <v>-1</v>
      </c>
      <c r="ACE9">
        <v>-1</v>
      </c>
      <c r="ACF9">
        <v>-1</v>
      </c>
      <c r="ACG9">
        <v>-1</v>
      </c>
      <c r="ACH9">
        <v>-1</v>
      </c>
      <c r="ACI9">
        <v>-1</v>
      </c>
      <c r="ACJ9">
        <v>-1</v>
      </c>
      <c r="ACK9">
        <v>-1</v>
      </c>
      <c r="ACL9">
        <v>-1</v>
      </c>
      <c r="ACM9">
        <v>-1</v>
      </c>
      <c r="ACN9">
        <v>-1</v>
      </c>
      <c r="ACO9">
        <v>-1</v>
      </c>
      <c r="ACP9">
        <v>-1</v>
      </c>
      <c r="ACQ9">
        <v>-1</v>
      </c>
      <c r="ACR9">
        <v>-1</v>
      </c>
      <c r="ACS9">
        <v>-1</v>
      </c>
      <c r="ACT9">
        <v>-1</v>
      </c>
      <c r="ACU9">
        <v>-1</v>
      </c>
      <c r="ACV9">
        <v>-1</v>
      </c>
      <c r="ACW9">
        <v>-1</v>
      </c>
      <c r="ACX9">
        <v>-1</v>
      </c>
      <c r="ACY9">
        <v>-1</v>
      </c>
      <c r="ACZ9">
        <v>-1</v>
      </c>
      <c r="ADA9">
        <v>-1</v>
      </c>
      <c r="ADB9">
        <v>-1</v>
      </c>
      <c r="ADC9">
        <v>-1</v>
      </c>
      <c r="ADD9">
        <v>-1</v>
      </c>
      <c r="ADE9">
        <v>-1</v>
      </c>
      <c r="ADF9">
        <v>-1</v>
      </c>
      <c r="ADG9">
        <v>-1</v>
      </c>
      <c r="ADH9">
        <v>-1</v>
      </c>
      <c r="ADI9">
        <v>-1</v>
      </c>
      <c r="ADJ9">
        <v>-1</v>
      </c>
      <c r="ADK9">
        <v>-1</v>
      </c>
      <c r="ADL9">
        <v>-1</v>
      </c>
      <c r="ADM9">
        <v>-1</v>
      </c>
      <c r="ADN9">
        <v>-1</v>
      </c>
      <c r="ADO9">
        <v>-1</v>
      </c>
      <c r="ADP9">
        <v>-1</v>
      </c>
      <c r="ADQ9">
        <v>-1</v>
      </c>
      <c r="ADR9">
        <v>-1</v>
      </c>
      <c r="ADT9">
        <v>-1</v>
      </c>
      <c r="ADV9">
        <v>-1</v>
      </c>
      <c r="ADW9">
        <v>-1</v>
      </c>
      <c r="ADX9">
        <v>-1</v>
      </c>
      <c r="ADY9">
        <v>-1</v>
      </c>
      <c r="ADZ9">
        <v>-1</v>
      </c>
      <c r="AEA9">
        <v>-1</v>
      </c>
      <c r="AEB9">
        <v>-1</v>
      </c>
      <c r="AEC9">
        <v>-1</v>
      </c>
      <c r="AED9">
        <v>-1</v>
      </c>
      <c r="AEE9">
        <v>-1</v>
      </c>
      <c r="AEF9">
        <v>-1</v>
      </c>
      <c r="AEG9">
        <v>-1</v>
      </c>
      <c r="AEH9">
        <v>-1</v>
      </c>
      <c r="AEI9">
        <v>-1</v>
      </c>
      <c r="AEJ9">
        <v>-1</v>
      </c>
      <c r="AEK9">
        <v>-1</v>
      </c>
      <c r="AEL9">
        <v>-1</v>
      </c>
      <c r="AEM9">
        <v>-1</v>
      </c>
      <c r="AEN9">
        <v>-1</v>
      </c>
      <c r="AEO9">
        <v>-1</v>
      </c>
      <c r="AEP9">
        <v>-1</v>
      </c>
      <c r="AEQ9">
        <v>-1</v>
      </c>
      <c r="AER9">
        <v>-1</v>
      </c>
      <c r="AES9">
        <v>-1</v>
      </c>
      <c r="AET9">
        <v>-1</v>
      </c>
      <c r="AEU9">
        <v>-1</v>
      </c>
      <c r="AEV9">
        <v>-1</v>
      </c>
      <c r="AEW9">
        <v>-1</v>
      </c>
      <c r="AEX9">
        <v>-1</v>
      </c>
      <c r="AEY9">
        <v>-1</v>
      </c>
      <c r="AEZ9">
        <v>-1</v>
      </c>
      <c r="AFA9">
        <v>-1</v>
      </c>
      <c r="AFB9">
        <v>-1</v>
      </c>
      <c r="AFC9">
        <v>-1</v>
      </c>
      <c r="AFD9">
        <v>-1</v>
      </c>
      <c r="AFE9">
        <v>-1</v>
      </c>
      <c r="AFF9">
        <v>-1</v>
      </c>
      <c r="AFG9">
        <v>-1</v>
      </c>
      <c r="AFH9">
        <v>-1</v>
      </c>
      <c r="AFI9">
        <v>-1</v>
      </c>
      <c r="AFJ9">
        <v>-1</v>
      </c>
      <c r="AFK9">
        <v>-1</v>
      </c>
      <c r="AFL9">
        <v>-1</v>
      </c>
      <c r="AFM9">
        <v>-1</v>
      </c>
      <c r="AFN9">
        <v>-1</v>
      </c>
      <c r="AFO9">
        <v>-1</v>
      </c>
      <c r="AFP9">
        <v>-1</v>
      </c>
      <c r="AFQ9">
        <v>-1</v>
      </c>
      <c r="AFR9">
        <v>-1</v>
      </c>
      <c r="AFS9">
        <v>-1</v>
      </c>
      <c r="AFT9">
        <v>-1</v>
      </c>
      <c r="AFU9">
        <v>-1</v>
      </c>
      <c r="AFV9">
        <v>-1</v>
      </c>
      <c r="AFW9">
        <v>-1</v>
      </c>
      <c r="AFX9">
        <v>-1</v>
      </c>
      <c r="AFY9">
        <v>-1</v>
      </c>
      <c r="AFZ9">
        <v>-1</v>
      </c>
      <c r="AGA9">
        <v>-1</v>
      </c>
      <c r="AGB9">
        <v>-1</v>
      </c>
      <c r="AGC9">
        <v>-1</v>
      </c>
      <c r="AGD9">
        <v>-1</v>
      </c>
      <c r="AGE9">
        <v>-1</v>
      </c>
      <c r="AGF9">
        <v>-1</v>
      </c>
      <c r="AGG9">
        <v>-1</v>
      </c>
      <c r="AGH9">
        <v>-1</v>
      </c>
      <c r="AGI9">
        <v>-1</v>
      </c>
      <c r="AGJ9">
        <v>-1</v>
      </c>
      <c r="AGK9">
        <v>-1</v>
      </c>
      <c r="AGL9">
        <v>-1</v>
      </c>
      <c r="AGM9">
        <v>-1</v>
      </c>
      <c r="AGN9">
        <v>-1</v>
      </c>
      <c r="AGO9">
        <v>-1</v>
      </c>
      <c r="AGQ9">
        <v>-1</v>
      </c>
      <c r="AGS9">
        <v>-1</v>
      </c>
      <c r="AGT9">
        <v>-1</v>
      </c>
      <c r="AGU9">
        <v>-1</v>
      </c>
      <c r="AGV9">
        <v>-1</v>
      </c>
      <c r="AGW9">
        <v>-1</v>
      </c>
      <c r="AGX9">
        <v>-1</v>
      </c>
      <c r="AGY9">
        <v>-1</v>
      </c>
      <c r="AGZ9">
        <v>-1</v>
      </c>
      <c r="AHA9">
        <v>-1</v>
      </c>
      <c r="AHB9">
        <v>-1</v>
      </c>
      <c r="AHC9">
        <v>-1</v>
      </c>
      <c r="AHD9">
        <v>-1</v>
      </c>
      <c r="AHE9">
        <v>-1</v>
      </c>
      <c r="AHF9">
        <v>-1</v>
      </c>
      <c r="AHG9">
        <v>-1</v>
      </c>
      <c r="AHH9">
        <v>-1</v>
      </c>
      <c r="AHI9">
        <v>-1</v>
      </c>
      <c r="AHJ9">
        <v>-1</v>
      </c>
      <c r="AHK9">
        <v>-1</v>
      </c>
      <c r="AHL9">
        <v>-1</v>
      </c>
      <c r="AHM9">
        <v>-1</v>
      </c>
      <c r="AHN9">
        <v>-1</v>
      </c>
      <c r="AHO9">
        <v>-1</v>
      </c>
      <c r="AHP9">
        <v>-1</v>
      </c>
      <c r="AHQ9">
        <v>-1</v>
      </c>
      <c r="AHR9">
        <v>-1</v>
      </c>
      <c r="AHS9">
        <v>-1</v>
      </c>
      <c r="AHT9">
        <v>-1</v>
      </c>
      <c r="AHU9">
        <v>-1</v>
      </c>
      <c r="AHV9">
        <v>-1</v>
      </c>
      <c r="AHW9">
        <v>-1</v>
      </c>
      <c r="AHX9">
        <v>-1</v>
      </c>
      <c r="AHY9">
        <v>-1</v>
      </c>
      <c r="AHZ9">
        <v>-1</v>
      </c>
      <c r="AIA9">
        <v>-1</v>
      </c>
      <c r="AIB9">
        <v>-1</v>
      </c>
      <c r="AIC9">
        <v>-1</v>
      </c>
      <c r="AID9">
        <v>-1</v>
      </c>
      <c r="AIE9">
        <v>-1</v>
      </c>
      <c r="AIF9">
        <v>-1</v>
      </c>
      <c r="AIG9">
        <v>-1</v>
      </c>
      <c r="AIH9">
        <v>-1</v>
      </c>
      <c r="AII9">
        <v>-1</v>
      </c>
      <c r="AIJ9">
        <v>-1</v>
      </c>
      <c r="AIK9">
        <v>-1</v>
      </c>
      <c r="AIL9">
        <v>-1</v>
      </c>
      <c r="AIM9">
        <v>-1</v>
      </c>
      <c r="AIN9">
        <v>-1</v>
      </c>
      <c r="AIO9">
        <v>-1</v>
      </c>
      <c r="AIP9">
        <v>-1</v>
      </c>
      <c r="AIQ9">
        <v>-1</v>
      </c>
      <c r="AIR9">
        <v>-1</v>
      </c>
      <c r="AIS9">
        <v>-1</v>
      </c>
      <c r="AIT9">
        <v>-1</v>
      </c>
      <c r="AIU9">
        <v>-1</v>
      </c>
      <c r="AIV9">
        <v>-1</v>
      </c>
      <c r="AIW9">
        <v>-1</v>
      </c>
      <c r="AIX9">
        <v>-1</v>
      </c>
      <c r="AIY9">
        <v>-1</v>
      </c>
      <c r="AIZ9">
        <v>-1</v>
      </c>
      <c r="AJA9">
        <v>-1</v>
      </c>
      <c r="AJB9">
        <v>-1</v>
      </c>
      <c r="AJC9">
        <v>-1</v>
      </c>
      <c r="AJE9">
        <v>-1</v>
      </c>
      <c r="AJF9">
        <v>-1</v>
      </c>
      <c r="AJG9">
        <v>-1</v>
      </c>
      <c r="AJH9">
        <v>-1</v>
      </c>
      <c r="AJI9">
        <v>-1</v>
      </c>
      <c r="AJJ9">
        <v>-1</v>
      </c>
      <c r="AJL9">
        <v>-1</v>
      </c>
      <c r="AJN9">
        <v>-1</v>
      </c>
      <c r="AJP9">
        <v>-1</v>
      </c>
      <c r="AJR9">
        <v>-1</v>
      </c>
      <c r="AJS9">
        <v>-1</v>
      </c>
      <c r="AJT9">
        <v>-1</v>
      </c>
      <c r="AJU9">
        <v>-1</v>
      </c>
      <c r="AJV9">
        <v>-1</v>
      </c>
      <c r="AJW9">
        <v>-1</v>
      </c>
      <c r="AJY9">
        <v>-1</v>
      </c>
      <c r="AJZ9">
        <v>-1</v>
      </c>
      <c r="AKA9">
        <v>-1</v>
      </c>
      <c r="AKB9">
        <v>-1</v>
      </c>
      <c r="AKC9">
        <v>-1</v>
      </c>
      <c r="AKE9">
        <v>-1</v>
      </c>
      <c r="AKF9">
        <v>-1</v>
      </c>
      <c r="AKG9">
        <v>-1</v>
      </c>
      <c r="AKH9">
        <v>-1</v>
      </c>
      <c r="AKI9">
        <v>-1</v>
      </c>
      <c r="AKJ9">
        <v>-1</v>
      </c>
      <c r="AKL9">
        <v>-1</v>
      </c>
      <c r="AKN9">
        <v>-1</v>
      </c>
      <c r="AKP9">
        <v>-1</v>
      </c>
      <c r="AKR9">
        <v>-1</v>
      </c>
      <c r="AKS9">
        <v>-1</v>
      </c>
      <c r="AKT9">
        <v>-1</v>
      </c>
      <c r="AKU9">
        <v>-1</v>
      </c>
      <c r="AKV9">
        <v>-1</v>
      </c>
      <c r="AKW9">
        <v>-1</v>
      </c>
      <c r="AKY9">
        <v>-1</v>
      </c>
      <c r="AKZ9">
        <v>-1</v>
      </c>
      <c r="ALA9">
        <v>-1</v>
      </c>
      <c r="ALB9">
        <v>-1</v>
      </c>
      <c r="ALC9">
        <v>-1</v>
      </c>
      <c r="ALE9">
        <v>-1</v>
      </c>
      <c r="ALF9">
        <v>-1</v>
      </c>
      <c r="ALG9">
        <v>-1</v>
      </c>
      <c r="ALH9">
        <v>-1</v>
      </c>
      <c r="ALI9">
        <v>-1</v>
      </c>
      <c r="ALJ9">
        <v>-1</v>
      </c>
      <c r="ALL9">
        <v>-1</v>
      </c>
      <c r="ALN9">
        <v>-1</v>
      </c>
      <c r="ALP9">
        <v>-1</v>
      </c>
      <c r="ALR9">
        <v>-1</v>
      </c>
      <c r="ALS9">
        <v>-1</v>
      </c>
      <c r="ALT9">
        <v>-1</v>
      </c>
      <c r="ALU9">
        <v>-1</v>
      </c>
      <c r="ALV9">
        <v>-1</v>
      </c>
      <c r="ALW9">
        <v>-1</v>
      </c>
      <c r="ALY9">
        <v>-1</v>
      </c>
      <c r="ALZ9">
        <v>-1</v>
      </c>
      <c r="AMA9">
        <v>-1</v>
      </c>
      <c r="AMB9">
        <v>-1</v>
      </c>
      <c r="AMC9">
        <v>-1</v>
      </c>
      <c r="AMD9">
        <v>-1</v>
      </c>
      <c r="AME9">
        <v>-1</v>
      </c>
      <c r="AMF9">
        <v>-1</v>
      </c>
      <c r="AMG9">
        <v>-1</v>
      </c>
      <c r="AMI9">
        <v>-1</v>
      </c>
      <c r="AMK9">
        <v>-1</v>
      </c>
      <c r="AML9">
        <v>-1</v>
      </c>
      <c r="AMM9">
        <v>-1</v>
      </c>
      <c r="AMN9">
        <v>-1</v>
      </c>
      <c r="AMO9">
        <v>-1</v>
      </c>
      <c r="AMP9">
        <v>-1</v>
      </c>
      <c r="AMQ9">
        <v>-1</v>
      </c>
      <c r="AMR9">
        <v>-1</v>
      </c>
      <c r="AMT9">
        <v>-1</v>
      </c>
      <c r="AMV9">
        <v>-1</v>
      </c>
      <c r="AMW9">
        <v>-1</v>
      </c>
      <c r="AMX9">
        <v>-1</v>
      </c>
      <c r="AMY9">
        <v>-1</v>
      </c>
      <c r="AMZ9">
        <v>-1</v>
      </c>
      <c r="ANA9">
        <v>-1</v>
      </c>
      <c r="ANB9">
        <v>-1</v>
      </c>
      <c r="ANC9">
        <v>-1</v>
      </c>
      <c r="AND9">
        <v>-1</v>
      </c>
      <c r="ANE9">
        <v>-1</v>
      </c>
      <c r="ANF9">
        <v>-1</v>
      </c>
      <c r="ANG9">
        <v>-1</v>
      </c>
      <c r="ANH9">
        <v>-1</v>
      </c>
      <c r="ANJ9">
        <v>-1</v>
      </c>
      <c r="ANK9">
        <v>-1</v>
      </c>
      <c r="ANL9">
        <v>-1</v>
      </c>
      <c r="ANM9">
        <v>-1</v>
      </c>
      <c r="ANN9">
        <v>-1</v>
      </c>
      <c r="ANO9">
        <v>-1</v>
      </c>
      <c r="ANP9">
        <v>-1</v>
      </c>
      <c r="ANQ9">
        <v>-1</v>
      </c>
      <c r="ANR9">
        <v>-1</v>
      </c>
      <c r="ANS9">
        <v>-1</v>
      </c>
      <c r="ANT9">
        <v>-1</v>
      </c>
      <c r="ANU9">
        <v>-1</v>
      </c>
      <c r="ANV9">
        <v>-1</v>
      </c>
      <c r="ANW9">
        <v>-1</v>
      </c>
      <c r="ANX9">
        <v>-1</v>
      </c>
      <c r="ANY9">
        <v>-1</v>
      </c>
      <c r="ANZ9">
        <v>-1</v>
      </c>
      <c r="AOA9">
        <v>-1</v>
      </c>
      <c r="AOB9">
        <v>-1</v>
      </c>
      <c r="AOC9">
        <v>-1</v>
      </c>
      <c r="AOD9">
        <v>-1</v>
      </c>
      <c r="AOE9">
        <v>-1</v>
      </c>
      <c r="AOF9">
        <v>-1</v>
      </c>
      <c r="AOG9">
        <v>-1</v>
      </c>
      <c r="AOH9">
        <v>-1</v>
      </c>
      <c r="AOI9">
        <v>-1</v>
      </c>
      <c r="AOJ9">
        <v>-1</v>
      </c>
      <c r="AOK9">
        <v>-1</v>
      </c>
      <c r="AOL9">
        <v>-1</v>
      </c>
      <c r="AOM9">
        <v>-1</v>
      </c>
      <c r="AON9">
        <v>-1</v>
      </c>
      <c r="AOO9">
        <v>-1</v>
      </c>
      <c r="AOP9">
        <v>-1</v>
      </c>
      <c r="AOQ9">
        <v>-1</v>
      </c>
      <c r="AOR9">
        <v>-1</v>
      </c>
      <c r="AOS9">
        <v>-1</v>
      </c>
      <c r="AOT9">
        <v>-1</v>
      </c>
      <c r="AOU9">
        <v>-1</v>
      </c>
      <c r="AOV9">
        <v>-1</v>
      </c>
      <c r="AOW9">
        <v>-1</v>
      </c>
      <c r="AOX9">
        <v>-1</v>
      </c>
      <c r="AOY9">
        <v>-1</v>
      </c>
      <c r="AOZ9">
        <v>-1</v>
      </c>
      <c r="APA9">
        <v>-1</v>
      </c>
      <c r="APB9">
        <v>-1</v>
      </c>
      <c r="APC9">
        <v>-1</v>
      </c>
      <c r="APD9">
        <v>-1</v>
      </c>
      <c r="APE9">
        <v>-1</v>
      </c>
      <c r="APF9">
        <v>-1</v>
      </c>
      <c r="APG9">
        <v>-1</v>
      </c>
      <c r="APH9">
        <v>-1</v>
      </c>
      <c r="API9">
        <v>-1</v>
      </c>
      <c r="APJ9">
        <v>-1</v>
      </c>
      <c r="APK9">
        <v>-1</v>
      </c>
      <c r="APL9">
        <v>-1</v>
      </c>
      <c r="APM9">
        <v>-1</v>
      </c>
      <c r="APN9">
        <v>-1</v>
      </c>
      <c r="APO9">
        <v>-1</v>
      </c>
      <c r="APP9">
        <v>-1</v>
      </c>
      <c r="APQ9">
        <v>-1</v>
      </c>
      <c r="APR9">
        <v>-1</v>
      </c>
      <c r="APS9">
        <v>-1</v>
      </c>
      <c r="APT9">
        <v>-1</v>
      </c>
      <c r="APU9">
        <v>-1</v>
      </c>
      <c r="APV9">
        <v>-1</v>
      </c>
      <c r="APW9">
        <v>-1</v>
      </c>
      <c r="APX9">
        <v>-1</v>
      </c>
      <c r="APY9">
        <v>-1</v>
      </c>
      <c r="APZ9">
        <v>-1</v>
      </c>
      <c r="AQA9">
        <v>-1</v>
      </c>
      <c r="AQB9">
        <v>-1</v>
      </c>
      <c r="AQC9">
        <v>-1</v>
      </c>
      <c r="AQD9">
        <v>-1</v>
      </c>
      <c r="AQE9">
        <v>-1</v>
      </c>
      <c r="AQF9">
        <v>-1</v>
      </c>
      <c r="AQG9">
        <v>-1</v>
      </c>
      <c r="AQH9">
        <v>-1</v>
      </c>
      <c r="AQI9">
        <v>-1</v>
      </c>
      <c r="AQJ9">
        <v>-1</v>
      </c>
      <c r="AQK9">
        <v>-1</v>
      </c>
      <c r="AQL9">
        <v>-1</v>
      </c>
      <c r="AQM9">
        <v>-1</v>
      </c>
      <c r="AQN9">
        <v>-1</v>
      </c>
      <c r="AQO9">
        <v>-1</v>
      </c>
      <c r="AQP9">
        <v>-1</v>
      </c>
      <c r="AQQ9">
        <v>-1</v>
      </c>
      <c r="AQR9">
        <v>-1</v>
      </c>
      <c r="AQS9">
        <v>-1</v>
      </c>
      <c r="AQT9">
        <v>-1</v>
      </c>
      <c r="AQU9">
        <v>-1</v>
      </c>
      <c r="AQV9">
        <v>-1</v>
      </c>
      <c r="AQX9">
        <v>-1</v>
      </c>
      <c r="AQY9">
        <v>-1</v>
      </c>
      <c r="AQZ9">
        <v>-1</v>
      </c>
      <c r="ARA9">
        <v>-1</v>
      </c>
      <c r="ARB9">
        <v>-1</v>
      </c>
      <c r="ARC9">
        <v>-1</v>
      </c>
      <c r="ARD9">
        <v>-1</v>
      </c>
      <c r="ARE9">
        <v>-1</v>
      </c>
      <c r="ARF9">
        <v>-1</v>
      </c>
      <c r="ARG9">
        <v>-1</v>
      </c>
      <c r="ARH9">
        <v>-1</v>
      </c>
      <c r="ARI9">
        <v>-1</v>
      </c>
      <c r="ARJ9">
        <v>-1</v>
      </c>
      <c r="ARK9">
        <v>-1</v>
      </c>
      <c r="ARL9">
        <v>-1</v>
      </c>
      <c r="ARM9">
        <v>-1</v>
      </c>
      <c r="ARN9">
        <v>-1</v>
      </c>
      <c r="ARO9">
        <v>-1</v>
      </c>
      <c r="ARP9">
        <v>-1</v>
      </c>
      <c r="ARQ9">
        <v>-1</v>
      </c>
      <c r="ARR9">
        <v>-1</v>
      </c>
      <c r="ARS9">
        <v>-1</v>
      </c>
      <c r="ART9">
        <v>-1</v>
      </c>
      <c r="ARV9">
        <v>-1</v>
      </c>
      <c r="ARW9">
        <v>-1</v>
      </c>
      <c r="ARX9">
        <v>-1</v>
      </c>
      <c r="ARY9">
        <v>-1</v>
      </c>
      <c r="ARZ9">
        <v>-1</v>
      </c>
      <c r="ASA9">
        <v>-1</v>
      </c>
      <c r="ASB9">
        <v>-1</v>
      </c>
      <c r="ASC9">
        <v>-1</v>
      </c>
      <c r="ASD9">
        <v>-1</v>
      </c>
      <c r="ASE9">
        <v>-1</v>
      </c>
      <c r="ASF9">
        <v>-1</v>
      </c>
      <c r="ASG9">
        <v>-1</v>
      </c>
      <c r="ASH9">
        <v>-1</v>
      </c>
      <c r="ASI9">
        <v>-1</v>
      </c>
      <c r="ASJ9">
        <v>-1</v>
      </c>
      <c r="ASK9">
        <v>-1</v>
      </c>
      <c r="ASL9">
        <v>-1</v>
      </c>
      <c r="ASM9">
        <v>-1</v>
      </c>
      <c r="ASN9">
        <v>-1</v>
      </c>
      <c r="ASO9">
        <v>-1</v>
      </c>
      <c r="ASP9">
        <v>-1</v>
      </c>
      <c r="ASQ9">
        <v>-1</v>
      </c>
      <c r="ASR9">
        <v>-1</v>
      </c>
      <c r="ASS9">
        <v>-1</v>
      </c>
      <c r="AST9">
        <v>-1</v>
      </c>
      <c r="ASV9">
        <v>-1</v>
      </c>
      <c r="ASW9">
        <v>-1</v>
      </c>
      <c r="ASX9">
        <v>-1</v>
      </c>
      <c r="ASY9">
        <v>-1</v>
      </c>
      <c r="ASZ9">
        <v>-1</v>
      </c>
      <c r="ATA9">
        <v>-1</v>
      </c>
      <c r="ATB9">
        <v>-1</v>
      </c>
      <c r="ATC9">
        <v>-1</v>
      </c>
      <c r="ATD9">
        <v>-1</v>
      </c>
      <c r="ATE9">
        <v>-1</v>
      </c>
      <c r="ATF9">
        <v>-1</v>
      </c>
      <c r="ATG9">
        <v>-1</v>
      </c>
      <c r="ATH9">
        <v>-1</v>
      </c>
      <c r="ATI9">
        <v>-1</v>
      </c>
      <c r="ATJ9">
        <v>-1</v>
      </c>
      <c r="ATK9">
        <v>-1</v>
      </c>
      <c r="ATL9">
        <v>-1</v>
      </c>
      <c r="ATM9">
        <v>-1</v>
      </c>
      <c r="ATN9">
        <v>-1</v>
      </c>
      <c r="ATO9">
        <v>-1</v>
      </c>
      <c r="ATP9">
        <v>-1</v>
      </c>
      <c r="ATQ9">
        <v>-1</v>
      </c>
      <c r="ATR9">
        <v>-1</v>
      </c>
      <c r="ATS9">
        <v>-1</v>
      </c>
      <c r="ATT9">
        <v>-1</v>
      </c>
      <c r="ATV9">
        <v>-1</v>
      </c>
      <c r="ATW9">
        <v>-1</v>
      </c>
      <c r="ATX9">
        <v>-1</v>
      </c>
      <c r="ATY9">
        <v>-1</v>
      </c>
      <c r="ATZ9">
        <v>-1</v>
      </c>
      <c r="AUA9">
        <v>-1</v>
      </c>
      <c r="AUB9">
        <v>-1</v>
      </c>
      <c r="AUC9">
        <v>-1</v>
      </c>
      <c r="AUD9">
        <v>-1</v>
      </c>
      <c r="AUE9">
        <v>-1</v>
      </c>
      <c r="AUF9">
        <v>-1</v>
      </c>
      <c r="AUG9">
        <v>-1</v>
      </c>
      <c r="AUH9">
        <v>-1</v>
      </c>
      <c r="AUI9">
        <v>-1</v>
      </c>
      <c r="AUJ9">
        <v>-1</v>
      </c>
      <c r="AUK9">
        <v>-1</v>
      </c>
      <c r="AUL9">
        <v>-1</v>
      </c>
      <c r="AUM9">
        <v>-1</v>
      </c>
      <c r="AUN9">
        <v>-1</v>
      </c>
      <c r="AUO9">
        <v>-1</v>
      </c>
      <c r="AUP9">
        <v>-1</v>
      </c>
      <c r="AUQ9">
        <v>-1</v>
      </c>
      <c r="AUR9">
        <v>-1</v>
      </c>
      <c r="AUS9">
        <v>-1</v>
      </c>
      <c r="AUT9">
        <v>-1</v>
      </c>
      <c r="AUV9">
        <v>-1</v>
      </c>
      <c r="AUW9">
        <v>-1</v>
      </c>
      <c r="AUX9">
        <v>-1</v>
      </c>
      <c r="AUY9">
        <v>-1</v>
      </c>
      <c r="AUZ9">
        <v>-1</v>
      </c>
      <c r="AVA9">
        <v>-1</v>
      </c>
      <c r="AVB9">
        <v>-1</v>
      </c>
      <c r="AVC9">
        <v>-1</v>
      </c>
      <c r="AVD9">
        <v>-1</v>
      </c>
      <c r="AVE9">
        <v>-1</v>
      </c>
      <c r="AVF9">
        <v>-1</v>
      </c>
      <c r="AVG9">
        <v>-1</v>
      </c>
      <c r="AVH9">
        <v>-1</v>
      </c>
      <c r="AVI9">
        <v>-1</v>
      </c>
      <c r="AVJ9">
        <v>-1</v>
      </c>
      <c r="AVK9">
        <v>-1</v>
      </c>
      <c r="AVL9">
        <v>-1</v>
      </c>
      <c r="AVM9">
        <v>-1</v>
      </c>
      <c r="AVN9">
        <v>-1</v>
      </c>
      <c r="AVO9">
        <v>-1</v>
      </c>
      <c r="AVP9">
        <v>-1</v>
      </c>
      <c r="AVQ9">
        <v>-1</v>
      </c>
      <c r="AVR9">
        <v>-1</v>
      </c>
      <c r="AVS9">
        <v>-1</v>
      </c>
      <c r="AVT9">
        <v>-1</v>
      </c>
      <c r="AVV9">
        <v>-1</v>
      </c>
      <c r="AVW9">
        <v>-1</v>
      </c>
      <c r="AVX9">
        <v>-1</v>
      </c>
      <c r="AVY9">
        <v>-1</v>
      </c>
      <c r="AVZ9">
        <v>-1</v>
      </c>
      <c r="AWA9">
        <v>-1</v>
      </c>
      <c r="AWB9">
        <v>-1</v>
      </c>
      <c r="AWC9">
        <v>-1</v>
      </c>
      <c r="AWD9">
        <v>-1</v>
      </c>
      <c r="AWE9">
        <v>-1</v>
      </c>
      <c r="AWF9">
        <v>-1</v>
      </c>
      <c r="AWG9">
        <v>-1</v>
      </c>
      <c r="AWH9">
        <v>-1</v>
      </c>
      <c r="AWI9">
        <v>-1</v>
      </c>
      <c r="AWJ9">
        <v>-1</v>
      </c>
      <c r="AWK9">
        <v>-1</v>
      </c>
      <c r="AWL9">
        <v>-1</v>
      </c>
      <c r="AWM9">
        <v>-1</v>
      </c>
      <c r="AWN9">
        <v>-1</v>
      </c>
      <c r="AWO9">
        <v>-1</v>
      </c>
      <c r="AWP9">
        <v>-1</v>
      </c>
      <c r="AWQ9">
        <v>-1</v>
      </c>
      <c r="AWR9">
        <v>-1</v>
      </c>
      <c r="AWS9">
        <v>-1</v>
      </c>
      <c r="AWT9">
        <v>-1</v>
      </c>
      <c r="AWV9">
        <v>-1</v>
      </c>
      <c r="AWW9">
        <v>-1</v>
      </c>
      <c r="AWX9">
        <v>-1</v>
      </c>
      <c r="AWY9">
        <v>-1</v>
      </c>
      <c r="AWZ9">
        <v>-1</v>
      </c>
      <c r="AXA9">
        <v>-1</v>
      </c>
      <c r="AXB9">
        <v>-1</v>
      </c>
      <c r="AXC9">
        <v>-1</v>
      </c>
      <c r="AXD9">
        <v>-1</v>
      </c>
      <c r="AXE9">
        <v>-1</v>
      </c>
      <c r="AXF9">
        <v>-1</v>
      </c>
      <c r="AXG9">
        <v>-1</v>
      </c>
      <c r="AXH9">
        <v>-1</v>
      </c>
      <c r="AXI9">
        <v>-1</v>
      </c>
      <c r="AXJ9">
        <v>-1</v>
      </c>
      <c r="AXK9">
        <v>-1</v>
      </c>
      <c r="AXL9">
        <v>-1</v>
      </c>
      <c r="AXM9">
        <v>-1</v>
      </c>
      <c r="AXN9">
        <v>-1</v>
      </c>
      <c r="AXO9">
        <v>-1</v>
      </c>
      <c r="AXP9">
        <v>-1</v>
      </c>
      <c r="AXQ9">
        <v>-1</v>
      </c>
      <c r="AXR9">
        <v>-1</v>
      </c>
      <c r="AXS9">
        <v>-1</v>
      </c>
      <c r="AXT9">
        <v>-1</v>
      </c>
      <c r="AXV9">
        <v>-1</v>
      </c>
      <c r="AXW9">
        <v>-1</v>
      </c>
      <c r="AXX9">
        <v>-1</v>
      </c>
      <c r="AXY9">
        <v>-1</v>
      </c>
      <c r="AXZ9">
        <v>-1</v>
      </c>
      <c r="AYA9">
        <v>-1</v>
      </c>
      <c r="AYB9">
        <v>-1</v>
      </c>
      <c r="AYC9">
        <v>-1</v>
      </c>
      <c r="AYD9">
        <v>-1</v>
      </c>
      <c r="AYE9">
        <v>-1</v>
      </c>
      <c r="AYF9">
        <v>-1</v>
      </c>
      <c r="AYG9">
        <v>-1</v>
      </c>
      <c r="AYH9">
        <v>-1</v>
      </c>
      <c r="AYI9">
        <v>-1</v>
      </c>
      <c r="AYJ9">
        <v>-1</v>
      </c>
      <c r="AYK9">
        <v>-1</v>
      </c>
      <c r="AYL9">
        <v>-1</v>
      </c>
      <c r="AYM9">
        <v>-1</v>
      </c>
      <c r="AYN9">
        <v>-1</v>
      </c>
      <c r="AYO9">
        <v>-1</v>
      </c>
      <c r="AYP9">
        <v>-1</v>
      </c>
      <c r="AYQ9">
        <v>-1</v>
      </c>
      <c r="AYR9">
        <v>-1</v>
      </c>
      <c r="AYS9">
        <v>-1</v>
      </c>
      <c r="AYT9">
        <v>-1</v>
      </c>
      <c r="AYV9">
        <v>-1</v>
      </c>
      <c r="AYW9">
        <v>-1</v>
      </c>
      <c r="AYX9">
        <v>-1</v>
      </c>
      <c r="AYY9">
        <v>-1</v>
      </c>
      <c r="AYZ9">
        <v>-1</v>
      </c>
      <c r="AZA9">
        <v>-1</v>
      </c>
      <c r="AZB9">
        <v>-1</v>
      </c>
      <c r="AZC9">
        <v>-1</v>
      </c>
      <c r="AZD9">
        <v>-1</v>
      </c>
      <c r="AZE9">
        <v>-1</v>
      </c>
      <c r="AZF9">
        <v>-1</v>
      </c>
      <c r="AZG9">
        <v>-1</v>
      </c>
      <c r="AZH9">
        <v>-1</v>
      </c>
      <c r="AZI9">
        <v>-1</v>
      </c>
      <c r="AZJ9">
        <v>-1</v>
      </c>
      <c r="AZK9">
        <v>-1</v>
      </c>
      <c r="AZL9">
        <v>-1</v>
      </c>
      <c r="AZM9">
        <v>-1</v>
      </c>
      <c r="AZN9">
        <v>-1</v>
      </c>
      <c r="AZO9">
        <v>-1</v>
      </c>
      <c r="AZP9">
        <v>-1</v>
      </c>
      <c r="AZQ9">
        <v>-1</v>
      </c>
      <c r="AZR9">
        <v>-1</v>
      </c>
      <c r="AZS9">
        <v>-1</v>
      </c>
      <c r="AZT9">
        <v>-1</v>
      </c>
      <c r="AZV9">
        <v>-1</v>
      </c>
      <c r="AZW9">
        <v>-1</v>
      </c>
      <c r="AZX9">
        <v>-1</v>
      </c>
      <c r="AZY9">
        <v>-1</v>
      </c>
      <c r="AZZ9">
        <v>-1</v>
      </c>
      <c r="BAA9">
        <v>-1</v>
      </c>
      <c r="BAB9">
        <v>-1</v>
      </c>
      <c r="BAC9">
        <v>-1</v>
      </c>
      <c r="BAD9">
        <v>-1</v>
      </c>
      <c r="BAE9">
        <v>-1</v>
      </c>
      <c r="BAF9">
        <v>-1</v>
      </c>
      <c r="BAG9">
        <v>-1</v>
      </c>
      <c r="BAH9">
        <v>-1</v>
      </c>
      <c r="BAI9">
        <v>-1</v>
      </c>
      <c r="BAJ9">
        <v>-1</v>
      </c>
      <c r="BAK9">
        <v>-1</v>
      </c>
      <c r="BAL9">
        <v>-1</v>
      </c>
      <c r="BAM9">
        <v>-1</v>
      </c>
      <c r="BAN9">
        <v>-1</v>
      </c>
      <c r="BAO9">
        <v>-1</v>
      </c>
      <c r="BAP9">
        <v>-1</v>
      </c>
      <c r="BAQ9">
        <v>-1</v>
      </c>
      <c r="BAR9">
        <v>-1</v>
      </c>
      <c r="BAS9">
        <v>-1</v>
      </c>
      <c r="BAT9">
        <v>-1</v>
      </c>
      <c r="BAV9">
        <v>-1</v>
      </c>
      <c r="BAW9">
        <v>-1</v>
      </c>
      <c r="BAX9">
        <v>-1</v>
      </c>
      <c r="BAY9">
        <v>-1</v>
      </c>
      <c r="BAZ9">
        <v>-1</v>
      </c>
      <c r="BBA9">
        <v>-1</v>
      </c>
      <c r="BBB9">
        <v>-1</v>
      </c>
      <c r="BBC9">
        <v>-1</v>
      </c>
      <c r="BBD9">
        <v>-1</v>
      </c>
      <c r="BBE9">
        <v>-1</v>
      </c>
      <c r="BBF9">
        <v>-1</v>
      </c>
      <c r="BBG9">
        <v>-1</v>
      </c>
      <c r="BBH9">
        <v>-1</v>
      </c>
      <c r="BBI9">
        <v>-1</v>
      </c>
      <c r="BBJ9">
        <v>-1</v>
      </c>
      <c r="BBK9">
        <v>-1</v>
      </c>
      <c r="BBL9">
        <v>-1</v>
      </c>
      <c r="BBM9">
        <v>-1</v>
      </c>
      <c r="BBN9">
        <v>-1</v>
      </c>
      <c r="BBO9">
        <v>-1</v>
      </c>
      <c r="BBP9">
        <v>-1</v>
      </c>
      <c r="BBQ9">
        <v>-1</v>
      </c>
      <c r="BBR9">
        <v>-1</v>
      </c>
      <c r="BBS9">
        <v>-1</v>
      </c>
      <c r="BBT9">
        <v>-1</v>
      </c>
      <c r="BBV9">
        <v>-1</v>
      </c>
      <c r="BBW9">
        <v>-1</v>
      </c>
      <c r="BBX9">
        <v>-1</v>
      </c>
      <c r="BBY9">
        <v>-1</v>
      </c>
      <c r="BBZ9">
        <v>-1</v>
      </c>
      <c r="BCA9">
        <v>-1</v>
      </c>
      <c r="BCB9">
        <v>-1</v>
      </c>
      <c r="BCC9">
        <v>-1</v>
      </c>
      <c r="BCD9">
        <v>-1</v>
      </c>
      <c r="BCE9">
        <v>-1</v>
      </c>
      <c r="BCF9">
        <v>-1</v>
      </c>
      <c r="BCG9">
        <v>-1</v>
      </c>
      <c r="BCH9">
        <v>-1</v>
      </c>
      <c r="BCI9">
        <v>-1</v>
      </c>
      <c r="BCJ9">
        <v>-1</v>
      </c>
      <c r="BCK9">
        <v>-1</v>
      </c>
      <c r="BCL9">
        <v>-1</v>
      </c>
      <c r="BCM9">
        <v>-1</v>
      </c>
      <c r="BCN9">
        <v>-1</v>
      </c>
      <c r="BCO9">
        <v>-1</v>
      </c>
      <c r="BCP9">
        <v>-1</v>
      </c>
      <c r="BCQ9">
        <v>-1</v>
      </c>
      <c r="BCR9">
        <v>-1</v>
      </c>
      <c r="BCS9">
        <v>-1</v>
      </c>
      <c r="BCT9">
        <v>-1</v>
      </c>
      <c r="BCV9">
        <v>-1</v>
      </c>
      <c r="BCW9">
        <v>-1</v>
      </c>
      <c r="BCX9">
        <v>-1</v>
      </c>
      <c r="BCY9">
        <v>-1</v>
      </c>
      <c r="BCZ9">
        <v>-1</v>
      </c>
      <c r="BDA9">
        <v>-1</v>
      </c>
      <c r="BDB9">
        <v>-1</v>
      </c>
      <c r="BDC9">
        <v>-1</v>
      </c>
      <c r="BDD9">
        <v>-1</v>
      </c>
      <c r="BDE9">
        <v>-1</v>
      </c>
      <c r="BDF9">
        <v>-1</v>
      </c>
      <c r="BDG9">
        <v>-1</v>
      </c>
      <c r="BDH9">
        <v>-1</v>
      </c>
      <c r="BDI9">
        <v>-1</v>
      </c>
      <c r="BDJ9">
        <v>-1</v>
      </c>
      <c r="BDK9">
        <v>-1</v>
      </c>
      <c r="BDL9">
        <v>-1</v>
      </c>
      <c r="BDM9">
        <v>-1</v>
      </c>
      <c r="BDN9">
        <v>-1</v>
      </c>
      <c r="BDO9">
        <v>-1</v>
      </c>
      <c r="BDP9">
        <v>-1</v>
      </c>
      <c r="BDQ9">
        <v>-1</v>
      </c>
      <c r="BDR9">
        <v>-1</v>
      </c>
      <c r="BDS9">
        <v>-1</v>
      </c>
      <c r="BDT9">
        <v>-1</v>
      </c>
      <c r="BDV9">
        <v>-1</v>
      </c>
      <c r="BDW9">
        <v>-1</v>
      </c>
      <c r="BDX9">
        <v>-1</v>
      </c>
      <c r="BDY9">
        <v>-1</v>
      </c>
      <c r="BDZ9">
        <v>-1</v>
      </c>
      <c r="BEA9">
        <v>-1</v>
      </c>
      <c r="BEB9">
        <v>-1</v>
      </c>
      <c r="BEC9">
        <v>-1</v>
      </c>
      <c r="BED9">
        <v>-1</v>
      </c>
      <c r="BEE9">
        <v>-1</v>
      </c>
      <c r="BEF9">
        <v>-1</v>
      </c>
      <c r="BEG9">
        <v>-1</v>
      </c>
      <c r="BEH9">
        <v>-1</v>
      </c>
      <c r="BEI9">
        <v>-1</v>
      </c>
      <c r="BEJ9">
        <v>-1</v>
      </c>
      <c r="BEK9">
        <v>-1</v>
      </c>
      <c r="BEL9">
        <v>-1</v>
      </c>
      <c r="BEM9">
        <v>-1</v>
      </c>
      <c r="BEN9">
        <v>-1</v>
      </c>
      <c r="BEO9">
        <v>-1</v>
      </c>
      <c r="BEP9">
        <v>-1</v>
      </c>
      <c r="BEQ9">
        <v>-1</v>
      </c>
      <c r="BER9">
        <v>-1</v>
      </c>
      <c r="BES9">
        <v>-1</v>
      </c>
      <c r="BET9">
        <v>-1</v>
      </c>
      <c r="BEU9">
        <v>-1</v>
      </c>
      <c r="BEV9">
        <v>-1</v>
      </c>
      <c r="BEX9">
        <v>-1</v>
      </c>
      <c r="BEY9">
        <v>-1</v>
      </c>
      <c r="BEZ9">
        <v>-1</v>
      </c>
      <c r="BFA9">
        <v>-1</v>
      </c>
      <c r="BFB9">
        <v>-1</v>
      </c>
      <c r="BFC9">
        <v>-1</v>
      </c>
      <c r="BFD9">
        <v>-1</v>
      </c>
      <c r="BFE9">
        <v>-1</v>
      </c>
      <c r="BFF9">
        <v>-1</v>
      </c>
      <c r="BFG9">
        <v>-1</v>
      </c>
      <c r="BFH9">
        <v>-1</v>
      </c>
      <c r="BFI9">
        <v>-1</v>
      </c>
      <c r="BFJ9">
        <v>-1</v>
      </c>
      <c r="BFK9">
        <v>-1</v>
      </c>
      <c r="BFL9">
        <v>-1</v>
      </c>
      <c r="BFM9">
        <v>-1</v>
      </c>
      <c r="BFN9">
        <v>-1</v>
      </c>
      <c r="BFP9">
        <v>-1</v>
      </c>
      <c r="BFQ9">
        <v>-1</v>
      </c>
      <c r="BFR9">
        <v>-1</v>
      </c>
      <c r="BFS9">
        <v>-1</v>
      </c>
      <c r="BFT9">
        <v>-1</v>
      </c>
      <c r="BFU9">
        <v>-1</v>
      </c>
      <c r="BFV9">
        <v>-1</v>
      </c>
      <c r="BFW9">
        <v>-1</v>
      </c>
      <c r="BFX9">
        <v>-1</v>
      </c>
      <c r="BFY9">
        <v>-1</v>
      </c>
      <c r="BFZ9">
        <v>-1</v>
      </c>
      <c r="BGA9">
        <v>-1</v>
      </c>
      <c r="BGB9">
        <v>-1</v>
      </c>
      <c r="BGC9">
        <v>-1</v>
      </c>
      <c r="BGD9">
        <v>-1</v>
      </c>
      <c r="BGE9">
        <v>-1</v>
      </c>
      <c r="BGF9">
        <v>-1</v>
      </c>
      <c r="BGG9">
        <v>-1</v>
      </c>
      <c r="BGI9">
        <v>-1</v>
      </c>
      <c r="BGJ9">
        <v>-1</v>
      </c>
      <c r="BGL9">
        <v>-1</v>
      </c>
      <c r="BGM9">
        <v>-1</v>
      </c>
      <c r="BGN9">
        <v>-1</v>
      </c>
      <c r="BGO9">
        <v>-1</v>
      </c>
      <c r="BGP9">
        <v>-1</v>
      </c>
      <c r="BGQ9">
        <v>-1</v>
      </c>
      <c r="BGR9">
        <v>-1</v>
      </c>
      <c r="BGS9">
        <v>-1</v>
      </c>
      <c r="BGT9">
        <v>-1</v>
      </c>
      <c r="BGU9">
        <v>-1</v>
      </c>
      <c r="BGV9">
        <v>-1</v>
      </c>
      <c r="BGW9">
        <v>-1</v>
      </c>
      <c r="BGX9">
        <v>-1</v>
      </c>
      <c r="BGY9">
        <v>-1</v>
      </c>
      <c r="BGZ9">
        <v>-1</v>
      </c>
      <c r="BHA9">
        <v>-1</v>
      </c>
      <c r="BHB9">
        <v>-1</v>
      </c>
      <c r="BHC9">
        <v>-1</v>
      </c>
      <c r="BHD9">
        <v>-1</v>
      </c>
      <c r="BHE9">
        <v>-1</v>
      </c>
      <c r="BHF9">
        <v>-1</v>
      </c>
      <c r="BHG9">
        <v>-1</v>
      </c>
      <c r="BHH9">
        <v>-1</v>
      </c>
      <c r="BHI9">
        <v>-1</v>
      </c>
      <c r="BHJ9">
        <v>-1</v>
      </c>
      <c r="BHK9">
        <v>-1</v>
      </c>
      <c r="BHL9">
        <v>-1</v>
      </c>
      <c r="BHM9">
        <v>-1</v>
      </c>
      <c r="BHN9">
        <v>-1</v>
      </c>
      <c r="BHO9">
        <v>-1</v>
      </c>
      <c r="BHP9">
        <v>-1</v>
      </c>
      <c r="BHQ9">
        <v>-1</v>
      </c>
      <c r="BHR9">
        <v>-1</v>
      </c>
      <c r="BHS9">
        <v>-1</v>
      </c>
      <c r="BHT9">
        <v>-1</v>
      </c>
      <c r="BHU9">
        <v>-1</v>
      </c>
      <c r="BHV9">
        <v>-1</v>
      </c>
      <c r="BHW9">
        <v>-1</v>
      </c>
      <c r="BHX9">
        <v>-1</v>
      </c>
      <c r="BHY9">
        <v>-1</v>
      </c>
      <c r="BHZ9">
        <v>-1</v>
      </c>
      <c r="BIA9">
        <v>-1</v>
      </c>
      <c r="BIB9">
        <v>-1</v>
      </c>
      <c r="BIC9">
        <v>-1</v>
      </c>
      <c r="BID9">
        <v>-1</v>
      </c>
      <c r="BIE9">
        <v>-1</v>
      </c>
      <c r="BIF9">
        <v>-1</v>
      </c>
      <c r="BIG9">
        <v>-1</v>
      </c>
      <c r="BII9">
        <v>-1</v>
      </c>
      <c r="BIJ9">
        <v>-1</v>
      </c>
      <c r="BIK9">
        <v>-1</v>
      </c>
      <c r="BIL9">
        <v>-1</v>
      </c>
      <c r="BIM9">
        <v>-1</v>
      </c>
      <c r="BIN9">
        <v>-1</v>
      </c>
      <c r="BIO9">
        <v>-1</v>
      </c>
      <c r="BIP9">
        <v>-1</v>
      </c>
      <c r="BIQ9">
        <v>-1</v>
      </c>
      <c r="BIR9">
        <v>-1</v>
      </c>
      <c r="BIS9">
        <v>-1</v>
      </c>
      <c r="BIT9">
        <v>-1</v>
      </c>
      <c r="BIU9">
        <v>-1</v>
      </c>
      <c r="BIV9">
        <v>-1</v>
      </c>
      <c r="BIW9">
        <v>-1</v>
      </c>
      <c r="BIX9">
        <v>-1</v>
      </c>
      <c r="BIY9">
        <v>-1</v>
      </c>
      <c r="BIZ9">
        <v>-1</v>
      </c>
      <c r="BJA9">
        <v>-1</v>
      </c>
      <c r="BJB9">
        <v>-1</v>
      </c>
      <c r="BJC9">
        <v>-1</v>
      </c>
      <c r="BJD9">
        <v>-1</v>
      </c>
      <c r="BJE9">
        <v>-1</v>
      </c>
      <c r="BJG9">
        <v>-1</v>
      </c>
      <c r="BJH9">
        <v>-1</v>
      </c>
      <c r="BJI9">
        <v>-1</v>
      </c>
      <c r="BJJ9">
        <v>-1</v>
      </c>
      <c r="BJK9">
        <v>-1</v>
      </c>
      <c r="BJL9">
        <v>-1</v>
      </c>
      <c r="BJM9">
        <v>-1</v>
      </c>
      <c r="BJN9">
        <v>-1</v>
      </c>
      <c r="BJO9">
        <v>-1</v>
      </c>
      <c r="BJP9">
        <v>-1</v>
      </c>
      <c r="BJQ9">
        <v>-1</v>
      </c>
      <c r="BJR9">
        <v>-1</v>
      </c>
      <c r="BJS9">
        <v>-1</v>
      </c>
      <c r="BJT9">
        <v>-1</v>
      </c>
      <c r="BJU9">
        <v>-1</v>
      </c>
      <c r="BJV9">
        <v>-1</v>
      </c>
      <c r="BJW9">
        <v>-1</v>
      </c>
      <c r="BJX9">
        <v>-1</v>
      </c>
      <c r="BJY9">
        <v>-1</v>
      </c>
      <c r="BJZ9">
        <v>-1</v>
      </c>
      <c r="BKA9">
        <v>-1</v>
      </c>
      <c r="BKB9">
        <v>-1</v>
      </c>
      <c r="BKC9">
        <v>-1</v>
      </c>
      <c r="BKD9">
        <v>-1</v>
      </c>
      <c r="BKE9">
        <v>-1</v>
      </c>
      <c r="BKG9">
        <v>-1</v>
      </c>
      <c r="BKH9">
        <v>-1</v>
      </c>
      <c r="BKI9">
        <v>-1</v>
      </c>
      <c r="BKJ9">
        <v>-1</v>
      </c>
      <c r="BKK9">
        <v>-1</v>
      </c>
      <c r="BKL9">
        <v>-1</v>
      </c>
      <c r="BKM9">
        <v>-1</v>
      </c>
      <c r="BKN9">
        <v>-1</v>
      </c>
      <c r="BKO9">
        <v>-1</v>
      </c>
      <c r="BKP9">
        <v>-1</v>
      </c>
      <c r="BKQ9">
        <v>-1</v>
      </c>
      <c r="BKR9">
        <v>-1</v>
      </c>
      <c r="BKS9">
        <v>-1</v>
      </c>
      <c r="BKT9">
        <v>-1</v>
      </c>
      <c r="BKU9">
        <v>-1</v>
      </c>
      <c r="BKV9">
        <v>-1</v>
      </c>
      <c r="BKW9">
        <v>-1</v>
      </c>
      <c r="BKX9">
        <v>-1</v>
      </c>
      <c r="BKY9">
        <v>-1</v>
      </c>
      <c r="BKZ9">
        <v>-1</v>
      </c>
      <c r="BLA9">
        <v>-1</v>
      </c>
      <c r="BLB9">
        <v>-1</v>
      </c>
      <c r="BLC9">
        <v>-1</v>
      </c>
      <c r="BLD9">
        <v>-1</v>
      </c>
      <c r="BLE9">
        <v>-1</v>
      </c>
      <c r="BLG9">
        <v>-1</v>
      </c>
      <c r="BLH9">
        <v>-1</v>
      </c>
      <c r="BLI9">
        <v>-1</v>
      </c>
      <c r="BLJ9">
        <v>-1</v>
      </c>
      <c r="BLK9">
        <v>-1</v>
      </c>
      <c r="BLL9">
        <v>-1</v>
      </c>
      <c r="BLM9">
        <v>-1</v>
      </c>
      <c r="BLN9">
        <v>-1</v>
      </c>
      <c r="BLO9">
        <v>-1</v>
      </c>
      <c r="BLP9">
        <v>-1</v>
      </c>
      <c r="BLQ9">
        <v>-1</v>
      </c>
      <c r="BLR9">
        <v>-1</v>
      </c>
      <c r="BLS9">
        <v>-1</v>
      </c>
      <c r="BLT9">
        <v>-1</v>
      </c>
      <c r="BLU9">
        <v>-1</v>
      </c>
      <c r="BLV9">
        <v>-1</v>
      </c>
      <c r="BLW9">
        <v>-1</v>
      </c>
      <c r="BLX9">
        <v>-1</v>
      </c>
      <c r="BLY9">
        <v>-1</v>
      </c>
      <c r="BLZ9">
        <v>-1</v>
      </c>
      <c r="BMA9">
        <v>-1</v>
      </c>
      <c r="BMB9">
        <v>-1</v>
      </c>
      <c r="BMC9">
        <v>-1</v>
      </c>
      <c r="BMD9">
        <v>-1</v>
      </c>
      <c r="BME9">
        <v>-1</v>
      </c>
      <c r="BMG9">
        <v>-1</v>
      </c>
      <c r="BMH9">
        <v>-1</v>
      </c>
      <c r="BMI9">
        <v>-1</v>
      </c>
      <c r="BMJ9">
        <v>-1</v>
      </c>
      <c r="BMK9">
        <v>-1</v>
      </c>
      <c r="BML9">
        <v>-1</v>
      </c>
      <c r="BMM9">
        <v>-1</v>
      </c>
      <c r="BMN9">
        <v>-1</v>
      </c>
      <c r="BMO9">
        <v>-1</v>
      </c>
      <c r="BMP9">
        <v>-1</v>
      </c>
      <c r="BMQ9">
        <v>-1</v>
      </c>
      <c r="BMR9">
        <v>-1</v>
      </c>
      <c r="BMS9">
        <v>-1</v>
      </c>
      <c r="BMT9">
        <v>-1</v>
      </c>
      <c r="BMU9">
        <v>-1</v>
      </c>
      <c r="BMV9">
        <v>-1</v>
      </c>
      <c r="BMW9">
        <v>-1</v>
      </c>
      <c r="BMX9">
        <v>-1</v>
      </c>
      <c r="BMY9">
        <v>-1</v>
      </c>
      <c r="BMZ9">
        <v>-1</v>
      </c>
      <c r="BNA9">
        <v>-1</v>
      </c>
      <c r="BNB9">
        <v>-1</v>
      </c>
      <c r="BNC9">
        <v>-1</v>
      </c>
      <c r="BND9">
        <v>-1</v>
      </c>
      <c r="BNE9">
        <v>-1</v>
      </c>
      <c r="BNG9">
        <v>-1</v>
      </c>
      <c r="BNH9">
        <v>-1</v>
      </c>
      <c r="BNI9">
        <v>-1</v>
      </c>
      <c r="BNJ9">
        <v>-1</v>
      </c>
      <c r="BNK9">
        <v>-1</v>
      </c>
      <c r="BNL9">
        <v>-1</v>
      </c>
      <c r="BNM9">
        <v>-1</v>
      </c>
      <c r="BNN9">
        <v>-1</v>
      </c>
      <c r="BNO9">
        <v>-1</v>
      </c>
      <c r="BNP9">
        <v>-1</v>
      </c>
      <c r="BNQ9">
        <v>-1</v>
      </c>
      <c r="BNR9">
        <v>-1</v>
      </c>
      <c r="BNS9">
        <v>-1</v>
      </c>
      <c r="BNT9">
        <v>-1</v>
      </c>
      <c r="BNU9">
        <v>-1</v>
      </c>
      <c r="BNV9">
        <v>-1</v>
      </c>
      <c r="BNW9">
        <v>-1</v>
      </c>
      <c r="BNX9">
        <v>-1</v>
      </c>
      <c r="BNY9">
        <v>-1</v>
      </c>
      <c r="BNZ9">
        <v>-1</v>
      </c>
      <c r="BOA9">
        <v>-1</v>
      </c>
      <c r="BOB9">
        <v>-1</v>
      </c>
      <c r="BOC9">
        <v>-1</v>
      </c>
      <c r="BOD9">
        <v>-1</v>
      </c>
      <c r="BOE9">
        <v>-1</v>
      </c>
      <c r="BOG9">
        <v>-1</v>
      </c>
      <c r="BOH9">
        <v>-1</v>
      </c>
      <c r="BOI9">
        <v>-1</v>
      </c>
      <c r="BOJ9">
        <v>-1</v>
      </c>
      <c r="BOK9">
        <v>-1</v>
      </c>
      <c r="BOL9">
        <v>-1</v>
      </c>
      <c r="BOM9">
        <v>-1</v>
      </c>
      <c r="BON9">
        <v>-1</v>
      </c>
      <c r="BOO9">
        <v>-1</v>
      </c>
      <c r="BOP9">
        <v>-1</v>
      </c>
      <c r="BOQ9">
        <v>-1</v>
      </c>
      <c r="BOR9">
        <v>-1</v>
      </c>
      <c r="BOS9">
        <v>-1</v>
      </c>
      <c r="BOT9">
        <v>-1</v>
      </c>
      <c r="BOU9">
        <v>-1</v>
      </c>
      <c r="BOV9">
        <v>-1</v>
      </c>
      <c r="BOW9">
        <v>-1</v>
      </c>
      <c r="BOX9">
        <v>-1</v>
      </c>
      <c r="BOY9">
        <v>-1</v>
      </c>
      <c r="BOZ9">
        <v>-1</v>
      </c>
      <c r="BPA9">
        <v>-1</v>
      </c>
      <c r="BPB9">
        <v>-1</v>
      </c>
      <c r="BPC9">
        <v>-1</v>
      </c>
      <c r="BPD9">
        <v>-1</v>
      </c>
      <c r="BPE9">
        <v>-1</v>
      </c>
      <c r="BPG9">
        <v>-1</v>
      </c>
      <c r="BPH9">
        <v>-1</v>
      </c>
      <c r="BPI9">
        <v>-1</v>
      </c>
      <c r="BPJ9">
        <v>-1</v>
      </c>
      <c r="BPK9">
        <v>-1</v>
      </c>
      <c r="BPL9">
        <v>-1</v>
      </c>
      <c r="BPM9">
        <v>-1</v>
      </c>
      <c r="BPN9">
        <v>-1</v>
      </c>
      <c r="BPO9">
        <v>-1</v>
      </c>
      <c r="BPP9">
        <v>-1</v>
      </c>
      <c r="BPQ9">
        <v>-1</v>
      </c>
      <c r="BPR9">
        <v>-1</v>
      </c>
      <c r="BPS9">
        <v>-1</v>
      </c>
      <c r="BPT9">
        <v>-1</v>
      </c>
      <c r="BPU9">
        <v>-1</v>
      </c>
      <c r="BPV9">
        <v>-1</v>
      </c>
      <c r="BPW9">
        <v>-1</v>
      </c>
      <c r="BPX9">
        <v>-1</v>
      </c>
      <c r="BPY9">
        <v>-1</v>
      </c>
      <c r="BPZ9">
        <v>-1</v>
      </c>
      <c r="BQA9">
        <v>-1</v>
      </c>
      <c r="BQB9">
        <v>-1</v>
      </c>
      <c r="BQC9">
        <v>-1</v>
      </c>
      <c r="BQD9">
        <v>-1</v>
      </c>
      <c r="BQE9">
        <v>-1</v>
      </c>
      <c r="BQG9">
        <v>-1</v>
      </c>
      <c r="BQH9">
        <v>-1</v>
      </c>
      <c r="BQI9">
        <v>-1</v>
      </c>
      <c r="BQJ9">
        <v>-1</v>
      </c>
      <c r="BQK9">
        <v>-1</v>
      </c>
      <c r="BQL9">
        <v>-1</v>
      </c>
      <c r="BQM9">
        <v>-1</v>
      </c>
      <c r="BQN9">
        <v>-1</v>
      </c>
      <c r="BQO9">
        <v>-1</v>
      </c>
      <c r="BQP9">
        <v>-1</v>
      </c>
      <c r="BQQ9">
        <v>-1</v>
      </c>
      <c r="BQR9">
        <v>-1</v>
      </c>
      <c r="BQS9">
        <v>-1</v>
      </c>
      <c r="BQT9">
        <v>-1</v>
      </c>
      <c r="BQU9">
        <v>-1</v>
      </c>
      <c r="BQV9">
        <v>-1</v>
      </c>
      <c r="BQW9">
        <v>-1</v>
      </c>
      <c r="BQX9">
        <v>-1</v>
      </c>
      <c r="BQY9">
        <v>-1</v>
      </c>
      <c r="BQZ9">
        <v>-1</v>
      </c>
      <c r="BRA9">
        <v>-1</v>
      </c>
      <c r="BRB9">
        <v>-1</v>
      </c>
      <c r="BRC9">
        <v>-1</v>
      </c>
      <c r="BRD9">
        <v>-1</v>
      </c>
      <c r="BRE9">
        <v>-1</v>
      </c>
      <c r="BRG9">
        <v>-1</v>
      </c>
      <c r="BRH9">
        <v>-1</v>
      </c>
      <c r="BRI9">
        <v>-1</v>
      </c>
      <c r="BRJ9">
        <v>-1</v>
      </c>
      <c r="BRK9">
        <v>-1</v>
      </c>
      <c r="BRL9">
        <v>-1</v>
      </c>
      <c r="BRM9">
        <v>-1</v>
      </c>
      <c r="BRN9">
        <v>-1</v>
      </c>
      <c r="BRO9">
        <v>-1</v>
      </c>
      <c r="BRP9">
        <v>-1</v>
      </c>
      <c r="BRQ9">
        <v>-1</v>
      </c>
      <c r="BRR9">
        <v>-1</v>
      </c>
      <c r="BRS9">
        <v>-1</v>
      </c>
      <c r="BRT9">
        <v>-1</v>
      </c>
      <c r="BRU9">
        <v>-1</v>
      </c>
      <c r="BRV9">
        <v>-1</v>
      </c>
      <c r="BRW9">
        <v>-1</v>
      </c>
      <c r="BRX9">
        <v>-1</v>
      </c>
      <c r="BRY9">
        <v>-1</v>
      </c>
      <c r="BRZ9">
        <v>-1</v>
      </c>
      <c r="BSA9">
        <v>-1</v>
      </c>
      <c r="BSB9">
        <v>-1</v>
      </c>
      <c r="BSC9">
        <v>-1</v>
      </c>
      <c r="BSD9">
        <v>-1</v>
      </c>
      <c r="BSE9">
        <v>-1</v>
      </c>
      <c r="BSG9">
        <v>-1</v>
      </c>
      <c r="BSH9">
        <v>-1</v>
      </c>
      <c r="BSI9">
        <v>-1</v>
      </c>
      <c r="BSJ9">
        <v>-1</v>
      </c>
      <c r="BSK9">
        <v>-1</v>
      </c>
      <c r="BSL9">
        <v>-1</v>
      </c>
      <c r="BSM9">
        <v>-1</v>
      </c>
      <c r="BSN9">
        <v>-1</v>
      </c>
      <c r="BSO9">
        <v>-1</v>
      </c>
      <c r="BSP9">
        <v>-1</v>
      </c>
      <c r="BSQ9">
        <v>-1</v>
      </c>
      <c r="BSR9">
        <v>-1</v>
      </c>
      <c r="BSS9">
        <v>-1</v>
      </c>
      <c r="BST9">
        <v>-1</v>
      </c>
      <c r="BSU9">
        <v>-1</v>
      </c>
      <c r="BSV9">
        <v>-1</v>
      </c>
      <c r="BSW9">
        <v>-1</v>
      </c>
      <c r="BSX9">
        <v>-1</v>
      </c>
      <c r="BSY9">
        <v>-1</v>
      </c>
      <c r="BSZ9">
        <v>-1</v>
      </c>
      <c r="BTA9">
        <v>-1</v>
      </c>
      <c r="BTB9">
        <v>-1</v>
      </c>
      <c r="BTC9">
        <v>-1</v>
      </c>
      <c r="BTD9">
        <v>-1</v>
      </c>
      <c r="BTE9">
        <v>-1</v>
      </c>
      <c r="BTG9">
        <v>-1</v>
      </c>
      <c r="BTH9">
        <v>-1</v>
      </c>
      <c r="BTI9">
        <v>-1</v>
      </c>
      <c r="BTJ9">
        <v>-1</v>
      </c>
      <c r="BTK9">
        <v>-1</v>
      </c>
      <c r="BTL9">
        <v>-1</v>
      </c>
      <c r="BTM9">
        <v>-1</v>
      </c>
      <c r="BTN9">
        <v>-1</v>
      </c>
      <c r="BTO9">
        <v>-1</v>
      </c>
      <c r="BTP9">
        <v>-1</v>
      </c>
      <c r="BTQ9">
        <v>-1</v>
      </c>
      <c r="BTR9">
        <v>-1</v>
      </c>
      <c r="BTS9">
        <v>-1</v>
      </c>
      <c r="BTT9">
        <v>-1</v>
      </c>
      <c r="BTU9">
        <v>-1</v>
      </c>
      <c r="BTV9">
        <v>-1</v>
      </c>
      <c r="BTW9">
        <v>-1</v>
      </c>
      <c r="BTX9">
        <v>-1</v>
      </c>
      <c r="BTY9">
        <v>-1</v>
      </c>
      <c r="BTZ9">
        <v>-1</v>
      </c>
      <c r="BUA9">
        <v>-1</v>
      </c>
      <c r="BUB9">
        <v>-1</v>
      </c>
      <c r="BUC9">
        <v>-1</v>
      </c>
      <c r="BUD9">
        <v>-1</v>
      </c>
      <c r="BUE9">
        <v>-1</v>
      </c>
      <c r="BUG9">
        <v>-1</v>
      </c>
      <c r="BUH9">
        <v>-1</v>
      </c>
      <c r="BUI9">
        <v>-1</v>
      </c>
      <c r="BUJ9">
        <v>-1</v>
      </c>
      <c r="BUK9">
        <v>-1</v>
      </c>
      <c r="BUL9">
        <v>-1</v>
      </c>
      <c r="BUM9">
        <v>-1</v>
      </c>
      <c r="BUN9">
        <v>-1</v>
      </c>
      <c r="BUO9">
        <v>-1</v>
      </c>
      <c r="BUP9">
        <v>-1</v>
      </c>
      <c r="BUQ9">
        <v>-1</v>
      </c>
      <c r="BUR9">
        <v>-1</v>
      </c>
      <c r="BUS9">
        <v>-1</v>
      </c>
      <c r="BUT9">
        <v>-1</v>
      </c>
      <c r="BUU9">
        <v>-1</v>
      </c>
      <c r="BUV9">
        <v>-1</v>
      </c>
      <c r="BUW9">
        <v>-1</v>
      </c>
      <c r="BUX9">
        <v>-1</v>
      </c>
      <c r="BUY9">
        <v>-1</v>
      </c>
      <c r="BUZ9">
        <v>-1</v>
      </c>
      <c r="BVA9">
        <v>-1</v>
      </c>
      <c r="BVB9">
        <v>-1</v>
      </c>
      <c r="BVC9">
        <v>-1</v>
      </c>
      <c r="BVD9">
        <v>-1</v>
      </c>
      <c r="BVE9">
        <v>-1</v>
      </c>
      <c r="BVG9">
        <v>-1</v>
      </c>
      <c r="BVH9">
        <v>-1</v>
      </c>
      <c r="BVI9">
        <v>-1</v>
      </c>
      <c r="BVJ9">
        <v>-1</v>
      </c>
      <c r="BVK9">
        <v>-1</v>
      </c>
      <c r="BVL9">
        <v>-1</v>
      </c>
      <c r="BVM9">
        <v>-1</v>
      </c>
      <c r="BVN9">
        <v>-1</v>
      </c>
      <c r="BVO9">
        <v>-1</v>
      </c>
      <c r="BVP9">
        <v>-1</v>
      </c>
      <c r="BVQ9">
        <v>-1</v>
      </c>
      <c r="BVR9">
        <v>-1</v>
      </c>
      <c r="BVS9">
        <v>-1</v>
      </c>
      <c r="BVT9">
        <v>-1</v>
      </c>
      <c r="BVU9">
        <v>-1</v>
      </c>
      <c r="BVV9">
        <v>-1</v>
      </c>
      <c r="BVW9">
        <v>-1</v>
      </c>
      <c r="BVX9">
        <v>-1</v>
      </c>
      <c r="BVY9">
        <v>-1</v>
      </c>
      <c r="BVZ9">
        <v>-1</v>
      </c>
      <c r="BWA9">
        <v>-1</v>
      </c>
      <c r="BWB9">
        <v>-1</v>
      </c>
      <c r="BWC9">
        <v>-1</v>
      </c>
      <c r="BWD9">
        <v>-1</v>
      </c>
      <c r="BWE9">
        <v>-1</v>
      </c>
      <c r="BWG9">
        <v>-1</v>
      </c>
      <c r="BWH9">
        <v>-1</v>
      </c>
      <c r="BWI9">
        <v>-1</v>
      </c>
      <c r="BWJ9">
        <v>-1</v>
      </c>
      <c r="BWK9">
        <v>-1</v>
      </c>
      <c r="BWL9">
        <v>-1</v>
      </c>
      <c r="BWM9">
        <v>-1</v>
      </c>
      <c r="BWN9">
        <v>-1</v>
      </c>
      <c r="BWO9">
        <v>-1</v>
      </c>
      <c r="BWP9">
        <v>-1</v>
      </c>
      <c r="BWQ9">
        <v>-1</v>
      </c>
      <c r="BWR9">
        <v>-1</v>
      </c>
      <c r="BWS9">
        <v>-1</v>
      </c>
      <c r="BWT9">
        <v>-1</v>
      </c>
      <c r="BWU9">
        <v>-1</v>
      </c>
      <c r="BWV9">
        <v>-1</v>
      </c>
      <c r="BWW9">
        <v>-1</v>
      </c>
      <c r="BWX9">
        <v>-1</v>
      </c>
      <c r="BWY9">
        <v>-1</v>
      </c>
      <c r="BWZ9">
        <v>-1</v>
      </c>
      <c r="BXA9">
        <v>-1</v>
      </c>
      <c r="BXB9">
        <v>-1</v>
      </c>
      <c r="BXC9">
        <v>-1</v>
      </c>
      <c r="BXD9">
        <v>-1</v>
      </c>
      <c r="BXE9">
        <v>-1</v>
      </c>
      <c r="BXG9">
        <v>-1</v>
      </c>
      <c r="BXH9">
        <v>-1</v>
      </c>
      <c r="BXI9">
        <v>-1</v>
      </c>
      <c r="BXJ9">
        <v>-1</v>
      </c>
      <c r="BXK9">
        <v>-1</v>
      </c>
      <c r="BXL9">
        <v>-1</v>
      </c>
      <c r="BXM9">
        <v>-1</v>
      </c>
      <c r="BXN9">
        <v>-1</v>
      </c>
      <c r="BXO9">
        <v>-1</v>
      </c>
      <c r="BXP9">
        <v>-1</v>
      </c>
      <c r="BXQ9">
        <v>-1</v>
      </c>
      <c r="BXR9">
        <v>-1</v>
      </c>
      <c r="BXS9">
        <v>-1</v>
      </c>
      <c r="BXT9">
        <v>-1</v>
      </c>
      <c r="BXU9">
        <v>-1</v>
      </c>
      <c r="BXV9">
        <v>-1</v>
      </c>
      <c r="BXW9">
        <v>-1</v>
      </c>
      <c r="BXX9">
        <v>-1</v>
      </c>
      <c r="BXY9">
        <v>-1</v>
      </c>
      <c r="BXZ9">
        <v>-1</v>
      </c>
      <c r="BYA9">
        <v>-1</v>
      </c>
      <c r="BYB9">
        <v>-1</v>
      </c>
      <c r="BYC9">
        <v>-1</v>
      </c>
      <c r="BYD9">
        <v>-1</v>
      </c>
      <c r="BYE9">
        <v>-1</v>
      </c>
      <c r="BYG9">
        <v>-1</v>
      </c>
      <c r="BYH9">
        <v>-1</v>
      </c>
      <c r="BYI9">
        <v>-1</v>
      </c>
      <c r="BYJ9">
        <v>-1</v>
      </c>
      <c r="BYK9">
        <v>-1</v>
      </c>
      <c r="BYL9">
        <v>-1</v>
      </c>
      <c r="BYM9">
        <v>-1</v>
      </c>
      <c r="BYN9">
        <v>-1</v>
      </c>
      <c r="BYO9">
        <v>-1</v>
      </c>
      <c r="BYP9">
        <v>-1</v>
      </c>
      <c r="BYQ9">
        <v>-1</v>
      </c>
      <c r="BYR9">
        <v>-1</v>
      </c>
      <c r="BYS9">
        <v>-1</v>
      </c>
      <c r="BYT9">
        <v>-1</v>
      </c>
      <c r="BYU9">
        <v>-1</v>
      </c>
      <c r="BYV9">
        <v>-1</v>
      </c>
      <c r="BYW9">
        <v>-1</v>
      </c>
      <c r="BYX9">
        <v>-1</v>
      </c>
      <c r="BYY9">
        <v>-1</v>
      </c>
      <c r="BYZ9">
        <v>-1</v>
      </c>
      <c r="BZA9">
        <v>-1</v>
      </c>
      <c r="BZB9">
        <v>-1</v>
      </c>
      <c r="BZC9">
        <v>-1</v>
      </c>
      <c r="BZD9">
        <v>-1</v>
      </c>
      <c r="BZE9">
        <v>-1</v>
      </c>
      <c r="BZG9">
        <v>-1</v>
      </c>
      <c r="BZH9">
        <v>-1</v>
      </c>
      <c r="BZI9">
        <v>-1</v>
      </c>
      <c r="BZJ9">
        <v>-1</v>
      </c>
      <c r="BZK9">
        <v>-1</v>
      </c>
      <c r="BZL9">
        <v>-1</v>
      </c>
      <c r="BZM9">
        <v>-1</v>
      </c>
      <c r="BZN9">
        <v>-1</v>
      </c>
      <c r="BZO9">
        <v>-1</v>
      </c>
      <c r="BZP9">
        <v>-1</v>
      </c>
      <c r="BZQ9">
        <v>-1</v>
      </c>
      <c r="BZR9">
        <v>-1</v>
      </c>
      <c r="BZS9">
        <v>-1</v>
      </c>
      <c r="BZT9">
        <v>-1</v>
      </c>
      <c r="BZU9">
        <v>-1</v>
      </c>
      <c r="BZV9">
        <v>-1</v>
      </c>
      <c r="BZW9">
        <v>-1</v>
      </c>
      <c r="BZX9">
        <v>-1</v>
      </c>
      <c r="BZY9">
        <v>-1</v>
      </c>
      <c r="BZZ9">
        <v>-1</v>
      </c>
      <c r="CAA9">
        <v>-1</v>
      </c>
      <c r="CAB9">
        <v>-1</v>
      </c>
      <c r="CAC9">
        <v>-1</v>
      </c>
      <c r="CAD9">
        <v>-1</v>
      </c>
      <c r="CAE9">
        <v>-1</v>
      </c>
      <c r="CAF9">
        <v>-1</v>
      </c>
      <c r="CAG9">
        <v>-1</v>
      </c>
      <c r="CAH9">
        <v>-1</v>
      </c>
      <c r="CAI9">
        <v>-1</v>
      </c>
      <c r="CAJ9">
        <v>-1</v>
      </c>
      <c r="CAK9">
        <v>-1</v>
      </c>
      <c r="CAL9">
        <v>-1</v>
      </c>
      <c r="CAM9">
        <v>-1</v>
      </c>
      <c r="CAN9">
        <v>-1</v>
      </c>
      <c r="CAP9">
        <v>-1</v>
      </c>
      <c r="CAQ9">
        <v>-1</v>
      </c>
      <c r="CAR9">
        <v>-1</v>
      </c>
      <c r="CAS9">
        <v>-1</v>
      </c>
      <c r="CAT9">
        <v>-1</v>
      </c>
      <c r="CAU9">
        <v>-1</v>
      </c>
      <c r="CAV9">
        <v>-1</v>
      </c>
      <c r="CAW9">
        <v>-1</v>
      </c>
      <c r="CAX9">
        <v>-1</v>
      </c>
      <c r="CAZ9">
        <v>-1</v>
      </c>
      <c r="CBB9">
        <v>-1</v>
      </c>
      <c r="CBC9">
        <v>-1</v>
      </c>
      <c r="CBD9">
        <v>-1</v>
      </c>
      <c r="CBE9">
        <v>-1</v>
      </c>
      <c r="CBF9">
        <v>-1</v>
      </c>
      <c r="CBG9">
        <v>-1</v>
      </c>
      <c r="CBH9">
        <v>-1</v>
      </c>
      <c r="CBI9">
        <v>-1</v>
      </c>
      <c r="CBJ9">
        <v>-1</v>
      </c>
      <c r="CBK9">
        <v>-1</v>
      </c>
      <c r="CBM9">
        <v>-1</v>
      </c>
      <c r="CBN9">
        <v>-1</v>
      </c>
      <c r="CBO9">
        <v>-1</v>
      </c>
      <c r="CBP9">
        <v>-1</v>
      </c>
      <c r="CBQ9">
        <v>-1</v>
      </c>
      <c r="CBR9">
        <v>-1</v>
      </c>
      <c r="CBS9">
        <v>-1</v>
      </c>
      <c r="CBT9">
        <v>-1</v>
      </c>
      <c r="CBU9">
        <v>-1</v>
      </c>
      <c r="CBV9">
        <v>-1</v>
      </c>
      <c r="CBW9">
        <v>-1</v>
      </c>
      <c r="CBX9">
        <v>-1</v>
      </c>
      <c r="CBY9">
        <v>-1</v>
      </c>
      <c r="CBZ9">
        <v>-1</v>
      </c>
      <c r="CCA9">
        <v>-1</v>
      </c>
      <c r="CCB9">
        <v>-1</v>
      </c>
      <c r="CCC9">
        <v>-1</v>
      </c>
      <c r="CCD9">
        <v>-1</v>
      </c>
      <c r="CCE9">
        <v>-1</v>
      </c>
      <c r="CCF9">
        <v>-1</v>
      </c>
      <c r="CCG9">
        <v>-1</v>
      </c>
      <c r="CCI9">
        <v>-1</v>
      </c>
      <c r="CCK9">
        <v>-1</v>
      </c>
      <c r="CCL9">
        <v>-1</v>
      </c>
      <c r="CCO9">
        <v>-1</v>
      </c>
      <c r="CCP9">
        <v>-1</v>
      </c>
      <c r="CCQ9">
        <v>-1</v>
      </c>
      <c r="CCR9">
        <v>-1</v>
      </c>
      <c r="CCS9">
        <v>-1</v>
      </c>
      <c r="CCT9">
        <v>-1</v>
      </c>
      <c r="CCU9">
        <v>-1</v>
      </c>
      <c r="CCV9">
        <v>-1</v>
      </c>
      <c r="CCW9">
        <v>-1</v>
      </c>
      <c r="CCX9">
        <v>-1</v>
      </c>
      <c r="CCY9">
        <v>-1</v>
      </c>
      <c r="CCZ9">
        <v>-1</v>
      </c>
      <c r="CDA9">
        <v>-1</v>
      </c>
      <c r="CDB9">
        <v>-1</v>
      </c>
      <c r="CDC9">
        <v>-1</v>
      </c>
      <c r="CDD9">
        <v>-1</v>
      </c>
      <c r="CDE9">
        <v>-1</v>
      </c>
      <c r="CDF9">
        <v>-1</v>
      </c>
      <c r="CDG9">
        <v>-1</v>
      </c>
      <c r="CDH9">
        <v>-1</v>
      </c>
      <c r="CDI9">
        <v>-1</v>
      </c>
      <c r="CDJ9">
        <v>-1</v>
      </c>
      <c r="CDK9">
        <v>-1</v>
      </c>
      <c r="CDL9">
        <v>-1</v>
      </c>
      <c r="CDM9">
        <v>-1</v>
      </c>
      <c r="CDN9">
        <v>-1</v>
      </c>
      <c r="CDO9">
        <v>-1</v>
      </c>
      <c r="CDP9">
        <v>-1</v>
      </c>
      <c r="CDQ9">
        <v>-1</v>
      </c>
      <c r="CDR9">
        <v>-1</v>
      </c>
      <c r="CDS9">
        <v>-1</v>
      </c>
      <c r="CDT9">
        <v>-1</v>
      </c>
      <c r="CDU9">
        <v>-1</v>
      </c>
      <c r="CDV9">
        <v>-1</v>
      </c>
      <c r="CDW9">
        <v>-1</v>
      </c>
      <c r="CDX9">
        <v>-1</v>
      </c>
      <c r="CDY9">
        <v>-1</v>
      </c>
      <c r="CDZ9">
        <v>-1</v>
      </c>
      <c r="CEA9">
        <v>-1</v>
      </c>
      <c r="CEB9">
        <v>-1</v>
      </c>
      <c r="CEC9">
        <v>-1</v>
      </c>
      <c r="CED9">
        <v>-1</v>
      </c>
      <c r="CEE9">
        <v>-1</v>
      </c>
      <c r="CEF9">
        <v>-1</v>
      </c>
      <c r="CEG9">
        <v>-1</v>
      </c>
      <c r="CEH9">
        <v>-1</v>
      </c>
      <c r="CEI9">
        <v>-1</v>
      </c>
      <c r="CEJ9">
        <v>-1</v>
      </c>
      <c r="CEL9">
        <v>-1</v>
      </c>
      <c r="CEM9">
        <v>-1</v>
      </c>
      <c r="CEN9">
        <v>-1</v>
      </c>
      <c r="CEO9">
        <v>-1</v>
      </c>
      <c r="CEP9">
        <v>-1</v>
      </c>
      <c r="CEQ9">
        <v>-1</v>
      </c>
      <c r="CER9">
        <v>-1</v>
      </c>
      <c r="CES9">
        <v>-1</v>
      </c>
      <c r="CET9">
        <v>-1</v>
      </c>
      <c r="CEU9">
        <v>-1</v>
      </c>
      <c r="CEV9">
        <v>-1</v>
      </c>
      <c r="CEW9">
        <v>-1</v>
      </c>
      <c r="CEX9">
        <v>-1</v>
      </c>
      <c r="CEY9">
        <v>-1</v>
      </c>
      <c r="CEZ9">
        <v>-1</v>
      </c>
      <c r="CFA9">
        <v>-1</v>
      </c>
      <c r="CFB9">
        <v>-1</v>
      </c>
      <c r="CFC9">
        <v>-1</v>
      </c>
      <c r="CFD9">
        <v>-1</v>
      </c>
      <c r="CFE9">
        <v>-1</v>
      </c>
      <c r="CFF9">
        <v>-1</v>
      </c>
      <c r="CFG9">
        <v>-1</v>
      </c>
      <c r="CFH9">
        <v>-1</v>
      </c>
      <c r="CFI9">
        <v>-1</v>
      </c>
      <c r="CFK9">
        <v>-1</v>
      </c>
      <c r="CFL9">
        <v>-1</v>
      </c>
      <c r="CFM9">
        <v>-1</v>
      </c>
      <c r="CFN9">
        <v>-1</v>
      </c>
      <c r="CFO9">
        <v>-1</v>
      </c>
      <c r="CFP9">
        <v>-1</v>
      </c>
      <c r="CFQ9">
        <v>-1</v>
      </c>
      <c r="CFR9">
        <v>-1</v>
      </c>
      <c r="CFS9">
        <v>-1</v>
      </c>
      <c r="CFT9">
        <v>-1</v>
      </c>
      <c r="CFU9">
        <v>-1</v>
      </c>
      <c r="CFV9">
        <v>-1</v>
      </c>
      <c r="CFW9">
        <v>-1</v>
      </c>
      <c r="CFX9">
        <v>-1</v>
      </c>
      <c r="CFY9">
        <v>-1</v>
      </c>
      <c r="CFZ9">
        <v>-1</v>
      </c>
      <c r="CGA9">
        <v>-1</v>
      </c>
      <c r="CGB9">
        <v>-1</v>
      </c>
      <c r="CGC9">
        <v>-1</v>
      </c>
      <c r="CGD9">
        <v>-1</v>
      </c>
      <c r="CGE9">
        <v>-1</v>
      </c>
      <c r="CGF9">
        <v>-1</v>
      </c>
      <c r="CGG9">
        <v>-1</v>
      </c>
      <c r="CGH9">
        <v>-1</v>
      </c>
      <c r="CGI9">
        <v>-1</v>
      </c>
      <c r="CGK9">
        <v>-1</v>
      </c>
      <c r="CGL9">
        <v>-1</v>
      </c>
      <c r="CGM9">
        <v>-1</v>
      </c>
      <c r="CGN9">
        <v>-1</v>
      </c>
      <c r="CGO9">
        <v>-1</v>
      </c>
      <c r="CGP9">
        <v>-1</v>
      </c>
      <c r="CGQ9">
        <v>-1</v>
      </c>
      <c r="CGR9">
        <v>-1</v>
      </c>
      <c r="CGS9">
        <v>-1</v>
      </c>
      <c r="CGT9">
        <v>-1</v>
      </c>
      <c r="CGU9">
        <v>-1</v>
      </c>
      <c r="CGV9">
        <v>-1</v>
      </c>
      <c r="CGW9">
        <v>-1</v>
      </c>
      <c r="CGX9">
        <v>-1</v>
      </c>
      <c r="CGY9">
        <v>-1</v>
      </c>
      <c r="CGZ9">
        <v>-1</v>
      </c>
      <c r="CHA9">
        <v>-1</v>
      </c>
      <c r="CHB9">
        <v>-1</v>
      </c>
      <c r="CHC9">
        <v>-1</v>
      </c>
      <c r="CHD9">
        <v>-1</v>
      </c>
      <c r="CHE9">
        <v>-1</v>
      </c>
      <c r="CHF9">
        <v>-1</v>
      </c>
      <c r="CHG9">
        <v>-1</v>
      </c>
      <c r="CHH9">
        <v>-1</v>
      </c>
      <c r="CHI9">
        <v>-1</v>
      </c>
      <c r="CHK9">
        <v>-1</v>
      </c>
      <c r="CHL9">
        <v>-1</v>
      </c>
      <c r="CHM9">
        <v>-1</v>
      </c>
      <c r="CHN9">
        <v>-1</v>
      </c>
      <c r="CHO9">
        <v>-1</v>
      </c>
      <c r="CHP9">
        <v>-1</v>
      </c>
      <c r="CHQ9">
        <v>-1</v>
      </c>
      <c r="CHR9">
        <v>-1</v>
      </c>
      <c r="CHS9">
        <v>-1</v>
      </c>
      <c r="CHT9">
        <v>-1</v>
      </c>
      <c r="CHU9">
        <v>-1</v>
      </c>
      <c r="CHV9">
        <v>-1</v>
      </c>
      <c r="CHW9">
        <v>-1</v>
      </c>
      <c r="CHX9">
        <v>-1</v>
      </c>
      <c r="CHY9">
        <v>-1</v>
      </c>
      <c r="CHZ9">
        <v>-1</v>
      </c>
      <c r="CIA9">
        <v>-1</v>
      </c>
      <c r="CIB9">
        <v>-1</v>
      </c>
      <c r="CIC9">
        <v>-1</v>
      </c>
      <c r="CID9">
        <v>-1</v>
      </c>
      <c r="CIE9">
        <v>-1</v>
      </c>
      <c r="CIF9">
        <v>-1</v>
      </c>
      <c r="CIG9">
        <v>-1</v>
      </c>
      <c r="CIH9">
        <v>-1</v>
      </c>
      <c r="CII9">
        <v>-1</v>
      </c>
      <c r="CIK9">
        <v>-1</v>
      </c>
      <c r="CIL9">
        <v>-1</v>
      </c>
      <c r="CIM9">
        <v>-1</v>
      </c>
      <c r="CIN9">
        <v>-1</v>
      </c>
      <c r="CIO9">
        <v>-1</v>
      </c>
      <c r="CIP9">
        <v>-1</v>
      </c>
      <c r="CIQ9">
        <v>-1</v>
      </c>
      <c r="CIR9">
        <v>-1</v>
      </c>
      <c r="CIS9">
        <v>-1</v>
      </c>
      <c r="CIT9">
        <v>-1</v>
      </c>
      <c r="CIU9">
        <v>-1</v>
      </c>
      <c r="CIV9">
        <v>-1</v>
      </c>
      <c r="CIW9">
        <v>-1</v>
      </c>
      <c r="CIX9">
        <v>-1</v>
      </c>
      <c r="CIY9">
        <v>-1</v>
      </c>
      <c r="CIZ9">
        <v>-1</v>
      </c>
      <c r="CJA9">
        <v>-1</v>
      </c>
      <c r="CJB9">
        <v>-1</v>
      </c>
      <c r="CJC9">
        <v>-1</v>
      </c>
      <c r="CJD9">
        <v>-1</v>
      </c>
      <c r="CJE9">
        <v>-1</v>
      </c>
      <c r="CJF9">
        <v>-1</v>
      </c>
      <c r="CJG9">
        <v>-1</v>
      </c>
      <c r="CJH9">
        <v>-1</v>
      </c>
      <c r="CJI9">
        <v>-1</v>
      </c>
      <c r="CJK9">
        <v>-1</v>
      </c>
      <c r="CJL9">
        <v>-1</v>
      </c>
      <c r="CJM9">
        <v>-1</v>
      </c>
      <c r="CJN9">
        <v>-1</v>
      </c>
      <c r="CJO9">
        <v>-1</v>
      </c>
      <c r="CJP9">
        <v>-1</v>
      </c>
      <c r="CJQ9">
        <v>-1</v>
      </c>
      <c r="CJR9">
        <v>-1</v>
      </c>
      <c r="CJS9">
        <v>-1</v>
      </c>
      <c r="CJT9">
        <v>-1</v>
      </c>
      <c r="CJU9">
        <v>-1</v>
      </c>
      <c r="CJV9">
        <v>-1</v>
      </c>
      <c r="CJW9">
        <v>-1</v>
      </c>
      <c r="CJX9">
        <v>-1</v>
      </c>
      <c r="CJY9">
        <v>-1</v>
      </c>
      <c r="CJZ9">
        <v>-1</v>
      </c>
      <c r="CKA9">
        <v>-1</v>
      </c>
      <c r="CKB9">
        <v>-1</v>
      </c>
      <c r="CKC9">
        <v>-1</v>
      </c>
      <c r="CKD9">
        <v>-1</v>
      </c>
      <c r="CKE9">
        <v>-1</v>
      </c>
      <c r="CKF9">
        <v>-1</v>
      </c>
      <c r="CKG9">
        <v>-1</v>
      </c>
      <c r="CKH9">
        <v>-1</v>
      </c>
      <c r="CKI9">
        <v>-1</v>
      </c>
      <c r="CKK9">
        <v>-1</v>
      </c>
      <c r="CKL9">
        <v>-1</v>
      </c>
      <c r="CKM9">
        <v>-1</v>
      </c>
      <c r="CKN9">
        <v>-1</v>
      </c>
      <c r="CKO9">
        <v>-1</v>
      </c>
      <c r="CKP9">
        <v>-1</v>
      </c>
      <c r="CKQ9">
        <v>-1</v>
      </c>
      <c r="CKR9">
        <v>-1</v>
      </c>
      <c r="CKS9">
        <v>-1</v>
      </c>
      <c r="CKT9">
        <v>-1</v>
      </c>
      <c r="CKU9">
        <v>-1</v>
      </c>
      <c r="CKV9">
        <v>-1</v>
      </c>
      <c r="CKW9">
        <v>-1</v>
      </c>
      <c r="CKX9">
        <v>-1</v>
      </c>
      <c r="CKY9">
        <v>-1</v>
      </c>
      <c r="CKZ9">
        <v>-1</v>
      </c>
      <c r="CLA9">
        <v>-1</v>
      </c>
      <c r="CLB9">
        <v>-1</v>
      </c>
      <c r="CLC9">
        <v>-1</v>
      </c>
      <c r="CLD9">
        <v>-1</v>
      </c>
      <c r="CLE9">
        <v>-1</v>
      </c>
      <c r="CLF9">
        <v>-1</v>
      </c>
      <c r="CLG9">
        <v>-1</v>
      </c>
      <c r="CLH9">
        <v>-1</v>
      </c>
      <c r="CLI9">
        <v>-1</v>
      </c>
      <c r="CLK9">
        <v>-1</v>
      </c>
      <c r="CLL9">
        <v>-1</v>
      </c>
      <c r="CLM9">
        <v>-1</v>
      </c>
      <c r="CLN9">
        <v>-1</v>
      </c>
      <c r="CLO9">
        <v>-1</v>
      </c>
      <c r="CLP9">
        <v>-1</v>
      </c>
      <c r="CLQ9">
        <v>-1</v>
      </c>
      <c r="CLR9">
        <v>-1</v>
      </c>
      <c r="CLS9">
        <v>-1</v>
      </c>
      <c r="CLT9">
        <v>-1</v>
      </c>
      <c r="CLU9">
        <v>-1</v>
      </c>
      <c r="CLV9">
        <v>-1</v>
      </c>
      <c r="CLW9">
        <v>-1</v>
      </c>
      <c r="CLX9">
        <v>-1</v>
      </c>
      <c r="CLY9">
        <v>-1</v>
      </c>
      <c r="CLZ9">
        <v>-1</v>
      </c>
      <c r="CMA9">
        <v>-1</v>
      </c>
      <c r="CMB9">
        <v>-1</v>
      </c>
      <c r="CMC9">
        <v>-1</v>
      </c>
      <c r="CMD9">
        <v>-1</v>
      </c>
      <c r="CME9">
        <v>-1</v>
      </c>
      <c r="CMF9">
        <v>-1</v>
      </c>
      <c r="CMG9">
        <v>-1</v>
      </c>
      <c r="CMH9">
        <v>-1</v>
      </c>
      <c r="CMI9">
        <v>-1</v>
      </c>
      <c r="CMK9">
        <v>-1</v>
      </c>
      <c r="CML9">
        <v>-1</v>
      </c>
      <c r="CMM9">
        <v>-1</v>
      </c>
      <c r="CMN9">
        <v>-1</v>
      </c>
      <c r="CMO9">
        <v>-1</v>
      </c>
      <c r="CMP9">
        <v>-1</v>
      </c>
      <c r="CMQ9">
        <v>-1</v>
      </c>
      <c r="CMR9">
        <v>-1</v>
      </c>
      <c r="CMS9">
        <v>-1</v>
      </c>
      <c r="CMT9">
        <v>-1</v>
      </c>
      <c r="CMU9">
        <v>-1</v>
      </c>
      <c r="CMV9">
        <v>-1</v>
      </c>
      <c r="CMW9">
        <v>-1</v>
      </c>
      <c r="CMX9">
        <v>-1</v>
      </c>
      <c r="CMY9">
        <v>-1</v>
      </c>
      <c r="CMZ9">
        <v>-1</v>
      </c>
      <c r="CNA9">
        <v>-1</v>
      </c>
      <c r="CNB9">
        <v>-1</v>
      </c>
      <c r="CNC9">
        <v>-1</v>
      </c>
      <c r="CND9">
        <v>-1</v>
      </c>
      <c r="CNE9">
        <v>-1</v>
      </c>
      <c r="CNF9">
        <v>-1</v>
      </c>
      <c r="CNG9">
        <v>-1</v>
      </c>
      <c r="CNH9">
        <v>-1</v>
      </c>
      <c r="CNI9">
        <v>-1</v>
      </c>
      <c r="CNK9">
        <v>-1</v>
      </c>
      <c r="CNL9">
        <v>-1</v>
      </c>
      <c r="CNM9">
        <v>-1</v>
      </c>
      <c r="CNN9">
        <v>-1</v>
      </c>
      <c r="CNO9">
        <v>-1</v>
      </c>
      <c r="CNP9">
        <v>-1</v>
      </c>
      <c r="CNQ9">
        <v>-1</v>
      </c>
      <c r="CNR9">
        <v>-1</v>
      </c>
      <c r="CNS9">
        <v>-1</v>
      </c>
      <c r="CNT9">
        <v>-1</v>
      </c>
      <c r="CNU9">
        <v>-1</v>
      </c>
      <c r="CNV9">
        <v>-1</v>
      </c>
      <c r="CNW9">
        <v>-1</v>
      </c>
      <c r="CNX9">
        <v>-1</v>
      </c>
      <c r="CNY9">
        <v>-1</v>
      </c>
      <c r="CNZ9">
        <v>-1</v>
      </c>
      <c r="COA9">
        <v>-1</v>
      </c>
      <c r="COB9">
        <v>-1</v>
      </c>
      <c r="COC9">
        <v>-1</v>
      </c>
      <c r="COD9">
        <v>-1</v>
      </c>
      <c r="COE9">
        <v>-1</v>
      </c>
      <c r="COF9">
        <v>-1</v>
      </c>
      <c r="COG9">
        <v>-1</v>
      </c>
      <c r="COH9">
        <v>-1</v>
      </c>
      <c r="COI9">
        <v>-1</v>
      </c>
      <c r="COK9">
        <v>-1</v>
      </c>
      <c r="COL9">
        <v>-1</v>
      </c>
      <c r="COM9">
        <v>-1</v>
      </c>
      <c r="CON9">
        <v>-1</v>
      </c>
      <c r="COO9">
        <v>-1</v>
      </c>
      <c r="COP9">
        <v>-1</v>
      </c>
      <c r="COQ9">
        <v>-1</v>
      </c>
      <c r="COR9">
        <v>-1</v>
      </c>
      <c r="COS9">
        <v>-1</v>
      </c>
      <c r="COT9">
        <v>-1</v>
      </c>
      <c r="COU9">
        <v>-1</v>
      </c>
      <c r="COV9">
        <v>-1</v>
      </c>
      <c r="COW9">
        <v>-1</v>
      </c>
      <c r="COX9">
        <v>-1</v>
      </c>
      <c r="COY9">
        <v>-1</v>
      </c>
      <c r="COZ9">
        <v>-1</v>
      </c>
      <c r="CPA9">
        <v>-1</v>
      </c>
      <c r="CPD9">
        <v>-1</v>
      </c>
      <c r="CPE9">
        <v>-1</v>
      </c>
      <c r="CPF9">
        <v>-1</v>
      </c>
      <c r="CPH9">
        <v>-1</v>
      </c>
      <c r="CPI9">
        <v>-1</v>
      </c>
      <c r="CPJ9">
        <v>-1</v>
      </c>
      <c r="CPK9">
        <v>-1</v>
      </c>
      <c r="CPL9">
        <v>-1</v>
      </c>
      <c r="CPM9">
        <v>-1</v>
      </c>
      <c r="CPN9">
        <v>-1</v>
      </c>
      <c r="CPO9">
        <v>-1</v>
      </c>
      <c r="CPP9">
        <v>-1</v>
      </c>
      <c r="CPQ9">
        <v>-1</v>
      </c>
      <c r="CPR9">
        <v>-1</v>
      </c>
      <c r="CPS9">
        <v>-1</v>
      </c>
      <c r="CPT9">
        <v>-1</v>
      </c>
      <c r="CPU9">
        <v>-1</v>
      </c>
      <c r="CPV9">
        <v>-1</v>
      </c>
      <c r="CPW9">
        <v>-1</v>
      </c>
      <c r="CPX9">
        <v>-1</v>
      </c>
      <c r="CPY9">
        <v>-1</v>
      </c>
      <c r="CPZ9">
        <v>-1</v>
      </c>
      <c r="CQA9">
        <v>-1</v>
      </c>
      <c r="CQC9">
        <v>-1</v>
      </c>
      <c r="CQD9">
        <v>-1</v>
      </c>
      <c r="CQE9">
        <v>-1</v>
      </c>
      <c r="CQF9">
        <v>-1</v>
      </c>
      <c r="CQG9">
        <v>-1</v>
      </c>
      <c r="CQI9">
        <v>-1</v>
      </c>
      <c r="CQJ9">
        <v>-1</v>
      </c>
      <c r="CQK9">
        <v>-1</v>
      </c>
      <c r="CQL9">
        <v>-1</v>
      </c>
      <c r="CQM9">
        <v>-1</v>
      </c>
      <c r="CQN9">
        <v>-1</v>
      </c>
      <c r="CQO9">
        <v>-1</v>
      </c>
      <c r="CQP9">
        <v>-1</v>
      </c>
      <c r="CQQ9">
        <v>-1</v>
      </c>
      <c r="CQR9">
        <v>-1</v>
      </c>
      <c r="CQS9">
        <v>-1</v>
      </c>
      <c r="CQT9">
        <v>-1</v>
      </c>
      <c r="CQW9">
        <v>-1</v>
      </c>
      <c r="CQX9">
        <v>-1</v>
      </c>
      <c r="CQY9">
        <v>-1</v>
      </c>
      <c r="CRA9">
        <v>-1</v>
      </c>
      <c r="CRB9">
        <v>-1</v>
      </c>
      <c r="CRC9">
        <v>-1</v>
      </c>
      <c r="CRD9">
        <v>-1</v>
      </c>
      <c r="CRE9">
        <v>-1</v>
      </c>
      <c r="CRF9">
        <v>-1</v>
      </c>
      <c r="CRG9">
        <v>-1</v>
      </c>
      <c r="CRH9">
        <v>-1</v>
      </c>
      <c r="CRI9">
        <v>-1</v>
      </c>
      <c r="CRJ9">
        <v>-1</v>
      </c>
      <c r="CRK9">
        <v>-1</v>
      </c>
      <c r="CRL9">
        <v>-1</v>
      </c>
      <c r="CRM9">
        <v>-1</v>
      </c>
      <c r="CRN9">
        <v>-1</v>
      </c>
      <c r="CRO9">
        <v>-1</v>
      </c>
      <c r="CRP9">
        <v>-1</v>
      </c>
      <c r="CRQ9">
        <v>-1</v>
      </c>
      <c r="CRR9">
        <v>-1</v>
      </c>
      <c r="CRS9">
        <v>-1</v>
      </c>
      <c r="CRT9">
        <v>-1</v>
      </c>
      <c r="CRV9">
        <v>-1</v>
      </c>
      <c r="CRW9">
        <v>-1</v>
      </c>
      <c r="CRX9">
        <v>-1</v>
      </c>
      <c r="CRY9">
        <v>-1</v>
      </c>
      <c r="CRZ9">
        <v>-1</v>
      </c>
      <c r="CSB9">
        <v>-1</v>
      </c>
      <c r="CSC9">
        <v>-1</v>
      </c>
      <c r="CSD9">
        <v>-1</v>
      </c>
      <c r="CSE9">
        <v>-1</v>
      </c>
      <c r="CSF9">
        <v>-1</v>
      </c>
      <c r="CSG9">
        <v>-1</v>
      </c>
      <c r="CSH9">
        <v>-1</v>
      </c>
      <c r="CSI9">
        <v>-1</v>
      </c>
      <c r="CSJ9">
        <v>-1</v>
      </c>
      <c r="CSK9">
        <v>-1</v>
      </c>
      <c r="CSL9">
        <v>-1</v>
      </c>
      <c r="CSM9">
        <v>-1</v>
      </c>
      <c r="CSP9">
        <v>-1</v>
      </c>
      <c r="CSQ9">
        <v>-1</v>
      </c>
      <c r="CSR9">
        <v>-1</v>
      </c>
      <c r="CST9">
        <v>-1</v>
      </c>
      <c r="CSU9">
        <v>-1</v>
      </c>
      <c r="CSV9">
        <v>-1</v>
      </c>
      <c r="CSW9">
        <v>-1</v>
      </c>
      <c r="CSX9">
        <v>-1</v>
      </c>
      <c r="CSY9">
        <v>-1</v>
      </c>
      <c r="CSZ9">
        <v>-1</v>
      </c>
      <c r="CTA9">
        <v>-1</v>
      </c>
      <c r="CTB9">
        <v>-1</v>
      </c>
      <c r="CTC9">
        <v>-1</v>
      </c>
      <c r="CTD9">
        <v>-1</v>
      </c>
      <c r="CTE9">
        <v>-1</v>
      </c>
      <c r="CTF9">
        <v>-1</v>
      </c>
      <c r="CTG9">
        <v>-1</v>
      </c>
      <c r="CTH9">
        <v>-1</v>
      </c>
      <c r="CTI9">
        <v>-1</v>
      </c>
      <c r="CTJ9">
        <v>-1</v>
      </c>
      <c r="CTK9">
        <v>-1</v>
      </c>
      <c r="CTL9">
        <v>-1</v>
      </c>
      <c r="CTM9">
        <v>-1</v>
      </c>
      <c r="CTO9">
        <v>-1</v>
      </c>
      <c r="CTP9">
        <v>-1</v>
      </c>
      <c r="CTQ9">
        <v>-1</v>
      </c>
      <c r="CTR9">
        <v>-1</v>
      </c>
      <c r="CTS9">
        <v>-1</v>
      </c>
      <c r="CTU9">
        <v>-1</v>
      </c>
      <c r="CTV9">
        <v>-1</v>
      </c>
      <c r="CTW9">
        <v>-1</v>
      </c>
      <c r="CTX9">
        <v>-1</v>
      </c>
      <c r="CTY9">
        <v>-1</v>
      </c>
      <c r="CTZ9">
        <v>-1</v>
      </c>
      <c r="CUA9">
        <v>-1</v>
      </c>
      <c r="CUB9">
        <v>-1</v>
      </c>
      <c r="CUC9">
        <v>-1</v>
      </c>
      <c r="CUD9">
        <v>-1</v>
      </c>
      <c r="CUE9">
        <v>-1</v>
      </c>
      <c r="CUF9">
        <v>-1</v>
      </c>
      <c r="CUG9">
        <v>-1</v>
      </c>
      <c r="CUH9">
        <v>-1</v>
      </c>
      <c r="CUI9">
        <v>-1</v>
      </c>
      <c r="CUJ9">
        <v>-1</v>
      </c>
      <c r="CUK9">
        <v>-1</v>
      </c>
      <c r="CUL9">
        <v>-1</v>
      </c>
      <c r="CUM9">
        <v>-1</v>
      </c>
      <c r="CUN9">
        <v>-1</v>
      </c>
      <c r="CUO9">
        <v>-1</v>
      </c>
      <c r="CUP9">
        <v>-1</v>
      </c>
      <c r="CUQ9">
        <v>-1</v>
      </c>
      <c r="CUR9">
        <v>-1</v>
      </c>
      <c r="CUS9">
        <v>-1</v>
      </c>
      <c r="CUT9">
        <v>-1</v>
      </c>
      <c r="CUU9">
        <v>-1</v>
      </c>
      <c r="CUV9">
        <v>-1</v>
      </c>
      <c r="CUW9">
        <v>-1</v>
      </c>
      <c r="CUX9">
        <v>-1</v>
      </c>
      <c r="CUY9">
        <v>-1</v>
      </c>
      <c r="CUZ9">
        <v>-1</v>
      </c>
      <c r="CVA9">
        <v>-1</v>
      </c>
      <c r="CVC9">
        <v>-1</v>
      </c>
      <c r="CVD9">
        <v>-1</v>
      </c>
      <c r="CVE9">
        <v>-1</v>
      </c>
      <c r="CVF9">
        <v>-1</v>
      </c>
      <c r="CVG9">
        <v>-1</v>
      </c>
      <c r="CVH9">
        <v>-1</v>
      </c>
      <c r="CVI9">
        <v>-1</v>
      </c>
      <c r="CVJ9">
        <v>-1</v>
      </c>
      <c r="CVK9">
        <v>-1</v>
      </c>
      <c r="CVL9">
        <v>-1</v>
      </c>
      <c r="CVM9">
        <v>-1</v>
      </c>
      <c r="CVN9">
        <v>-1</v>
      </c>
      <c r="CVO9">
        <v>-1</v>
      </c>
      <c r="CVP9">
        <v>-1</v>
      </c>
      <c r="CVQ9">
        <v>-1</v>
      </c>
      <c r="CVR9">
        <v>-1</v>
      </c>
      <c r="CVS9">
        <v>-1</v>
      </c>
      <c r="CVT9">
        <v>-1</v>
      </c>
      <c r="CVU9">
        <v>-1</v>
      </c>
      <c r="CVV9">
        <v>-1</v>
      </c>
      <c r="CVW9">
        <v>-1</v>
      </c>
      <c r="CVX9">
        <v>-1</v>
      </c>
      <c r="CVY9">
        <v>-1</v>
      </c>
      <c r="CVZ9">
        <v>-1</v>
      </c>
      <c r="CWA9">
        <v>-1</v>
      </c>
      <c r="CWB9">
        <v>-1</v>
      </c>
      <c r="CWD9">
        <v>-1</v>
      </c>
      <c r="CWE9">
        <v>-1</v>
      </c>
      <c r="CWF9">
        <v>-1</v>
      </c>
      <c r="CWG9">
        <v>-1</v>
      </c>
      <c r="CWH9">
        <v>-1</v>
      </c>
      <c r="CWI9">
        <v>-1</v>
      </c>
      <c r="CWJ9">
        <v>-1</v>
      </c>
      <c r="CWK9">
        <v>-1</v>
      </c>
      <c r="CWL9">
        <v>-1</v>
      </c>
      <c r="CWM9">
        <v>-1</v>
      </c>
      <c r="CWN9">
        <v>-1</v>
      </c>
      <c r="CWO9">
        <v>-1</v>
      </c>
      <c r="CWP9">
        <v>-1</v>
      </c>
      <c r="CWQ9">
        <v>-1</v>
      </c>
      <c r="CWR9">
        <v>-1</v>
      </c>
      <c r="CWS9">
        <v>-1</v>
      </c>
      <c r="CWT9">
        <v>-1</v>
      </c>
      <c r="CWU9">
        <v>-1</v>
      </c>
      <c r="CWV9">
        <v>-1</v>
      </c>
      <c r="CWW9">
        <v>-1</v>
      </c>
      <c r="CWX9">
        <v>-1</v>
      </c>
      <c r="CWY9">
        <v>-1</v>
      </c>
      <c r="CWZ9">
        <v>-1</v>
      </c>
      <c r="CXA9">
        <v>-1</v>
      </c>
      <c r="CXB9">
        <v>-1</v>
      </c>
      <c r="CXC9">
        <v>-1</v>
      </c>
      <c r="CXE9">
        <v>-1</v>
      </c>
      <c r="CXF9">
        <v>-1</v>
      </c>
      <c r="CXG9">
        <v>-1</v>
      </c>
      <c r="CXH9">
        <v>-1</v>
      </c>
      <c r="CXI9">
        <v>-1</v>
      </c>
      <c r="CXJ9">
        <v>-1</v>
      </c>
      <c r="CXK9">
        <v>-1</v>
      </c>
      <c r="CXL9">
        <v>-1</v>
      </c>
      <c r="CXM9">
        <v>-1</v>
      </c>
      <c r="CXN9">
        <v>-1</v>
      </c>
      <c r="CXO9">
        <v>-1</v>
      </c>
      <c r="CXP9">
        <v>-1</v>
      </c>
      <c r="CXQ9">
        <v>-1</v>
      </c>
      <c r="CXR9">
        <v>-1</v>
      </c>
      <c r="CXS9">
        <v>-1</v>
      </c>
      <c r="CXT9">
        <v>-1</v>
      </c>
      <c r="CXU9">
        <v>-1</v>
      </c>
      <c r="CXV9">
        <v>-1</v>
      </c>
      <c r="CXX9">
        <v>-1</v>
      </c>
      <c r="CXY9">
        <v>-1</v>
      </c>
      <c r="CXZ9">
        <v>-1</v>
      </c>
      <c r="CYA9">
        <v>-1</v>
      </c>
      <c r="CYB9">
        <v>-1</v>
      </c>
      <c r="CYC9">
        <v>-1</v>
      </c>
      <c r="CYD9">
        <v>-1</v>
      </c>
      <c r="CYE9">
        <v>-1</v>
      </c>
      <c r="CYF9">
        <v>-1</v>
      </c>
      <c r="CYG9">
        <v>-1</v>
      </c>
      <c r="CYH9">
        <v>-1</v>
      </c>
      <c r="CYI9">
        <v>-1</v>
      </c>
      <c r="CYJ9">
        <v>-1</v>
      </c>
      <c r="CYK9">
        <v>-1</v>
      </c>
      <c r="CYL9">
        <v>-1</v>
      </c>
      <c r="CYN9">
        <v>-1</v>
      </c>
      <c r="CYO9">
        <v>-1</v>
      </c>
      <c r="CYP9">
        <v>-1</v>
      </c>
      <c r="CYQ9">
        <v>-1</v>
      </c>
      <c r="CYR9">
        <v>-1</v>
      </c>
      <c r="CYS9">
        <v>-1</v>
      </c>
      <c r="CYT9">
        <v>-1</v>
      </c>
      <c r="CYU9">
        <v>-1</v>
      </c>
      <c r="CYV9">
        <v>-1</v>
      </c>
      <c r="CYW9">
        <v>-1</v>
      </c>
      <c r="CYX9">
        <v>-1</v>
      </c>
      <c r="CYY9">
        <v>-1</v>
      </c>
      <c r="CYZ9">
        <v>-1</v>
      </c>
      <c r="CZA9">
        <v>-1</v>
      </c>
      <c r="CZB9">
        <v>-1</v>
      </c>
      <c r="CZD9">
        <v>-1</v>
      </c>
      <c r="CZE9">
        <v>-1</v>
      </c>
      <c r="CZF9">
        <v>-1</v>
      </c>
      <c r="CZG9">
        <v>-1</v>
      </c>
      <c r="CZH9">
        <v>-1</v>
      </c>
      <c r="CZI9">
        <v>-1</v>
      </c>
      <c r="CZJ9">
        <v>-1</v>
      </c>
      <c r="CZK9">
        <v>-1</v>
      </c>
      <c r="CZL9">
        <v>-1</v>
      </c>
      <c r="CZM9">
        <v>-1</v>
      </c>
      <c r="CZN9">
        <v>-1</v>
      </c>
      <c r="CZO9">
        <v>-1</v>
      </c>
      <c r="CZP9">
        <v>-1</v>
      </c>
      <c r="CZQ9">
        <v>-1</v>
      </c>
      <c r="CZR9">
        <v>-1</v>
      </c>
      <c r="CZT9">
        <v>-1</v>
      </c>
      <c r="CZU9">
        <v>-1</v>
      </c>
      <c r="CZV9">
        <v>-1</v>
      </c>
      <c r="CZW9">
        <v>-1</v>
      </c>
      <c r="CZX9">
        <v>-1</v>
      </c>
      <c r="CZY9">
        <v>-1</v>
      </c>
      <c r="CZZ9">
        <v>-1</v>
      </c>
      <c r="DAA9">
        <v>-1</v>
      </c>
      <c r="DAB9">
        <v>-1</v>
      </c>
      <c r="DAC9">
        <v>-1</v>
      </c>
      <c r="DAD9">
        <v>-1</v>
      </c>
      <c r="DAE9">
        <v>-1</v>
      </c>
      <c r="DAF9">
        <v>-1</v>
      </c>
      <c r="DAG9">
        <v>-1</v>
      </c>
      <c r="DAH9">
        <v>-1</v>
      </c>
      <c r="DAJ9">
        <v>-1</v>
      </c>
      <c r="DAK9">
        <v>-1</v>
      </c>
      <c r="DAL9">
        <v>-1</v>
      </c>
      <c r="DAM9">
        <v>-1</v>
      </c>
      <c r="DAN9">
        <v>-1</v>
      </c>
      <c r="DAO9">
        <v>-1</v>
      </c>
      <c r="DAP9">
        <v>-1</v>
      </c>
      <c r="DAQ9">
        <v>-1</v>
      </c>
      <c r="DAR9">
        <v>-1</v>
      </c>
      <c r="DAS9">
        <v>-1</v>
      </c>
      <c r="DAT9">
        <v>-1</v>
      </c>
      <c r="DAU9">
        <v>-1</v>
      </c>
      <c r="DAV9">
        <v>-1</v>
      </c>
      <c r="DAW9">
        <v>-1</v>
      </c>
      <c r="DAX9">
        <v>-1</v>
      </c>
      <c r="DAZ9">
        <v>-1</v>
      </c>
      <c r="DBB9">
        <v>-1</v>
      </c>
      <c r="DBD9">
        <v>-1</v>
      </c>
      <c r="DBE9">
        <v>-1</v>
      </c>
      <c r="DBG9">
        <v>-1</v>
      </c>
      <c r="DBH9">
        <v>-1</v>
      </c>
      <c r="DBI9">
        <v>-1</v>
      </c>
      <c r="DBJ9">
        <v>-1</v>
      </c>
      <c r="DBK9">
        <v>-1</v>
      </c>
      <c r="DBL9">
        <v>-1</v>
      </c>
      <c r="DBM9">
        <v>-1</v>
      </c>
      <c r="DBN9">
        <v>-1</v>
      </c>
      <c r="DBO9">
        <v>-1</v>
      </c>
      <c r="DBP9">
        <v>-1</v>
      </c>
      <c r="DBQ9">
        <v>-1</v>
      </c>
      <c r="DBR9">
        <v>-1</v>
      </c>
      <c r="DBS9">
        <v>-1</v>
      </c>
      <c r="DBT9">
        <v>-1</v>
      </c>
      <c r="DBU9">
        <v>-1</v>
      </c>
      <c r="DBV9">
        <v>-1</v>
      </c>
      <c r="DBW9">
        <v>-1</v>
      </c>
      <c r="DBX9">
        <v>-1</v>
      </c>
      <c r="DBZ9">
        <v>-1</v>
      </c>
      <c r="DCA9">
        <v>-1</v>
      </c>
      <c r="DCB9">
        <v>-1</v>
      </c>
      <c r="DCC9">
        <v>-1</v>
      </c>
      <c r="DCD9">
        <v>-1</v>
      </c>
      <c r="DCE9">
        <v>-1</v>
      </c>
      <c r="DCF9">
        <v>-1</v>
      </c>
      <c r="DCG9">
        <v>-1</v>
      </c>
      <c r="DCH9">
        <v>-1</v>
      </c>
      <c r="DCI9">
        <v>-1</v>
      </c>
      <c r="DCJ9">
        <v>-1</v>
      </c>
      <c r="DCK9">
        <v>-1</v>
      </c>
      <c r="DCL9">
        <v>-1</v>
      </c>
      <c r="DCM9">
        <v>-1</v>
      </c>
      <c r="DCN9">
        <v>-1</v>
      </c>
      <c r="DCP9">
        <v>-1</v>
      </c>
      <c r="DCQ9">
        <v>-1</v>
      </c>
      <c r="DCR9">
        <v>-1</v>
      </c>
      <c r="DCS9">
        <v>-1</v>
      </c>
      <c r="DCT9">
        <v>-1</v>
      </c>
      <c r="DCU9">
        <v>-1</v>
      </c>
      <c r="DCV9">
        <v>-1</v>
      </c>
      <c r="DCW9">
        <v>-1</v>
      </c>
      <c r="DCX9">
        <v>-1</v>
      </c>
      <c r="DCY9">
        <v>-1</v>
      </c>
      <c r="DCZ9">
        <v>-1</v>
      </c>
      <c r="DDA9">
        <v>-1</v>
      </c>
      <c r="DDB9">
        <v>-1</v>
      </c>
      <c r="DDC9">
        <v>-1</v>
      </c>
      <c r="DDD9">
        <v>-1</v>
      </c>
      <c r="DDF9">
        <v>-1</v>
      </c>
      <c r="DDG9">
        <v>-1</v>
      </c>
      <c r="DDH9">
        <v>-1</v>
      </c>
      <c r="DDI9">
        <v>-1</v>
      </c>
      <c r="DDJ9">
        <v>-1</v>
      </c>
      <c r="DDK9">
        <v>-1</v>
      </c>
      <c r="DDL9">
        <v>-1</v>
      </c>
      <c r="DDM9">
        <v>-1</v>
      </c>
      <c r="DDN9">
        <v>-1</v>
      </c>
      <c r="DDO9">
        <v>-1</v>
      </c>
      <c r="DDP9">
        <v>-1</v>
      </c>
      <c r="DDQ9">
        <v>-1</v>
      </c>
      <c r="DDR9">
        <v>-1</v>
      </c>
      <c r="DDS9">
        <v>-1</v>
      </c>
      <c r="DDT9">
        <v>-1</v>
      </c>
      <c r="DDV9">
        <v>-1</v>
      </c>
      <c r="DDW9">
        <v>-1</v>
      </c>
      <c r="DDX9">
        <v>-1</v>
      </c>
      <c r="DDY9">
        <v>-1</v>
      </c>
      <c r="DDZ9">
        <v>-1</v>
      </c>
      <c r="DEA9">
        <v>-1</v>
      </c>
      <c r="DEB9">
        <v>-1</v>
      </c>
      <c r="DEC9">
        <v>-1</v>
      </c>
      <c r="DED9">
        <v>-1</v>
      </c>
      <c r="DEE9">
        <v>-1</v>
      </c>
      <c r="DEF9">
        <v>-1</v>
      </c>
      <c r="DEG9">
        <v>-1</v>
      </c>
      <c r="DEH9">
        <v>-1</v>
      </c>
      <c r="DEI9">
        <v>-1</v>
      </c>
      <c r="DEJ9">
        <v>-1</v>
      </c>
      <c r="DEL9">
        <v>-1</v>
      </c>
      <c r="DEM9">
        <v>-1</v>
      </c>
      <c r="DEN9">
        <v>-1</v>
      </c>
      <c r="DEO9">
        <v>-1</v>
      </c>
      <c r="DEP9">
        <v>-1</v>
      </c>
      <c r="DEQ9">
        <v>-1</v>
      </c>
      <c r="DER9">
        <v>-1</v>
      </c>
      <c r="DES9">
        <v>-1</v>
      </c>
      <c r="DET9">
        <v>-1</v>
      </c>
      <c r="DEU9">
        <v>-1</v>
      </c>
      <c r="DEV9">
        <v>-1</v>
      </c>
      <c r="DEW9">
        <v>-1</v>
      </c>
      <c r="DEX9">
        <v>-1</v>
      </c>
      <c r="DEY9">
        <v>-1</v>
      </c>
      <c r="DEZ9">
        <v>-1</v>
      </c>
      <c r="DFB9">
        <v>-1</v>
      </c>
      <c r="DFD9">
        <v>-1</v>
      </c>
      <c r="DFF9">
        <v>-1</v>
      </c>
      <c r="DFG9">
        <v>-1</v>
      </c>
      <c r="DFI9">
        <v>-1</v>
      </c>
      <c r="DFJ9">
        <v>-1</v>
      </c>
      <c r="DFK9">
        <v>-1</v>
      </c>
      <c r="DFL9">
        <v>-1</v>
      </c>
      <c r="DFM9">
        <v>-1</v>
      </c>
      <c r="DFN9">
        <v>-1</v>
      </c>
      <c r="DFO9">
        <v>-1</v>
      </c>
      <c r="DFP9">
        <v>-1</v>
      </c>
      <c r="DFQ9">
        <v>-1</v>
      </c>
      <c r="DFR9">
        <v>-1</v>
      </c>
      <c r="DFS9">
        <v>-1</v>
      </c>
      <c r="DFT9">
        <v>-1</v>
      </c>
      <c r="DFU9">
        <v>-1</v>
      </c>
      <c r="DFV9">
        <v>-1</v>
      </c>
      <c r="DFW9">
        <v>-1</v>
      </c>
      <c r="DFX9">
        <v>-1</v>
      </c>
      <c r="DFY9">
        <v>-1</v>
      </c>
      <c r="DFZ9">
        <v>-1</v>
      </c>
      <c r="DGB9">
        <v>-1</v>
      </c>
      <c r="DGC9">
        <v>-1</v>
      </c>
      <c r="DGD9">
        <v>-1</v>
      </c>
      <c r="DGE9">
        <v>-1</v>
      </c>
      <c r="DGF9">
        <v>-1</v>
      </c>
      <c r="DGG9">
        <v>-1</v>
      </c>
      <c r="DGH9">
        <v>-1</v>
      </c>
      <c r="DGI9">
        <v>-1</v>
      </c>
      <c r="DGJ9">
        <v>-1</v>
      </c>
      <c r="DGK9">
        <v>-1</v>
      </c>
      <c r="DGL9">
        <v>-1</v>
      </c>
      <c r="DGM9">
        <v>-1</v>
      </c>
      <c r="DGN9">
        <v>-1</v>
      </c>
      <c r="DGO9">
        <v>-1</v>
      </c>
      <c r="DGP9">
        <v>-1</v>
      </c>
      <c r="DGR9">
        <v>-1</v>
      </c>
      <c r="DGS9">
        <v>-1</v>
      </c>
      <c r="DGT9">
        <v>-1</v>
      </c>
      <c r="DGU9">
        <v>-1</v>
      </c>
      <c r="DGV9">
        <v>-1</v>
      </c>
      <c r="DGW9">
        <v>-1</v>
      </c>
      <c r="DGX9">
        <v>-1</v>
      </c>
      <c r="DGY9">
        <v>-1</v>
      </c>
      <c r="DGZ9">
        <v>-1</v>
      </c>
      <c r="DHA9">
        <v>-1</v>
      </c>
      <c r="DHB9">
        <v>-1</v>
      </c>
      <c r="DHC9">
        <v>-1</v>
      </c>
      <c r="DHD9">
        <v>-1</v>
      </c>
      <c r="DHE9">
        <v>-1</v>
      </c>
      <c r="DHF9">
        <v>-1</v>
      </c>
      <c r="DHH9">
        <v>-1</v>
      </c>
      <c r="DHI9">
        <v>-1</v>
      </c>
      <c r="DHJ9">
        <v>-1</v>
      </c>
      <c r="DHK9">
        <v>-1</v>
      </c>
      <c r="DHL9">
        <v>-1</v>
      </c>
      <c r="DHM9">
        <v>-1</v>
      </c>
      <c r="DHN9">
        <v>-1</v>
      </c>
      <c r="DHO9">
        <v>-1</v>
      </c>
      <c r="DHP9">
        <v>-1</v>
      </c>
      <c r="DHQ9">
        <v>-1</v>
      </c>
      <c r="DHR9">
        <v>-1</v>
      </c>
      <c r="DHS9">
        <v>-1</v>
      </c>
      <c r="DHT9">
        <v>-1</v>
      </c>
      <c r="DHU9">
        <v>-1</v>
      </c>
      <c r="DHV9">
        <v>-1</v>
      </c>
      <c r="DHX9">
        <v>-1</v>
      </c>
      <c r="DHY9">
        <v>-1</v>
      </c>
      <c r="DHZ9">
        <v>-1</v>
      </c>
      <c r="DIA9">
        <v>-1</v>
      </c>
      <c r="DIB9">
        <v>-1</v>
      </c>
      <c r="DIC9">
        <v>-1</v>
      </c>
      <c r="DID9">
        <v>-1</v>
      </c>
      <c r="DIE9">
        <v>-1</v>
      </c>
      <c r="DIF9">
        <v>-1</v>
      </c>
      <c r="DIG9">
        <v>-1</v>
      </c>
      <c r="DIH9">
        <v>-1</v>
      </c>
      <c r="DII9">
        <v>-1</v>
      </c>
      <c r="DIJ9">
        <v>-1</v>
      </c>
      <c r="DIK9">
        <v>-1</v>
      </c>
      <c r="DIL9">
        <v>-1</v>
      </c>
      <c r="DIN9">
        <v>-1</v>
      </c>
      <c r="DIO9">
        <v>-1</v>
      </c>
      <c r="DIP9">
        <v>-1</v>
      </c>
      <c r="DIQ9">
        <v>-1</v>
      </c>
      <c r="DIR9">
        <v>-1</v>
      </c>
      <c r="DIS9">
        <v>-1</v>
      </c>
      <c r="DIT9">
        <v>-1</v>
      </c>
      <c r="DIU9">
        <v>-1</v>
      </c>
      <c r="DIV9">
        <v>-1</v>
      </c>
      <c r="DIW9">
        <v>-1</v>
      </c>
      <c r="DIX9">
        <v>-1</v>
      </c>
      <c r="DIY9">
        <v>-1</v>
      </c>
      <c r="DIZ9">
        <v>-1</v>
      </c>
      <c r="DJA9">
        <v>-1</v>
      </c>
      <c r="DJB9">
        <v>-1</v>
      </c>
      <c r="DJD9">
        <v>-1</v>
      </c>
      <c r="DJF9">
        <v>-1</v>
      </c>
      <c r="DJH9">
        <v>-1</v>
      </c>
      <c r="DJI9">
        <v>-1</v>
      </c>
      <c r="DJK9">
        <v>-1</v>
      </c>
      <c r="DJL9">
        <v>-1</v>
      </c>
      <c r="DJM9">
        <v>-1</v>
      </c>
      <c r="DJN9">
        <v>-1</v>
      </c>
      <c r="DJO9">
        <v>-1</v>
      </c>
      <c r="DJP9">
        <v>-1</v>
      </c>
      <c r="DJQ9">
        <v>-1</v>
      </c>
      <c r="DJR9">
        <v>-1</v>
      </c>
      <c r="DJS9">
        <v>-1</v>
      </c>
      <c r="DJT9">
        <v>-1</v>
      </c>
      <c r="DJU9">
        <v>-1</v>
      </c>
      <c r="DJV9">
        <v>-1</v>
      </c>
      <c r="DJW9">
        <v>-1</v>
      </c>
      <c r="DJX9">
        <v>-1</v>
      </c>
      <c r="DJY9">
        <v>-1</v>
      </c>
      <c r="DJZ9">
        <v>-1</v>
      </c>
      <c r="DKA9">
        <v>-1</v>
      </c>
      <c r="DKB9">
        <v>-1</v>
      </c>
      <c r="DKC9">
        <v>-1</v>
      </c>
      <c r="DKE9">
        <v>-1</v>
      </c>
      <c r="DKF9">
        <v>-1</v>
      </c>
      <c r="DKG9">
        <v>-1</v>
      </c>
      <c r="DKH9">
        <v>-1</v>
      </c>
      <c r="DKI9">
        <v>-1</v>
      </c>
      <c r="DKJ9">
        <v>-1</v>
      </c>
      <c r="DKK9">
        <v>-1</v>
      </c>
      <c r="DKL9">
        <v>-1</v>
      </c>
      <c r="DKM9">
        <v>-1</v>
      </c>
      <c r="DKN9">
        <v>-1</v>
      </c>
      <c r="DKO9">
        <v>-1</v>
      </c>
      <c r="DKP9">
        <v>-1</v>
      </c>
      <c r="DKQ9">
        <v>-1</v>
      </c>
      <c r="DKR9">
        <v>-1</v>
      </c>
      <c r="DKS9">
        <v>-1</v>
      </c>
      <c r="DKT9">
        <v>-1</v>
      </c>
      <c r="DKU9">
        <v>-1</v>
      </c>
      <c r="DKV9">
        <v>-1</v>
      </c>
      <c r="DKW9">
        <v>-1</v>
      </c>
      <c r="DKX9">
        <v>-1</v>
      </c>
      <c r="DKY9">
        <v>-1</v>
      </c>
      <c r="DKZ9">
        <v>-1</v>
      </c>
      <c r="DLA9">
        <v>-1</v>
      </c>
      <c r="DLB9">
        <v>-1</v>
      </c>
      <c r="DLC9">
        <v>-1</v>
      </c>
      <c r="DLD9">
        <v>-1</v>
      </c>
      <c r="DLE9">
        <v>-1</v>
      </c>
      <c r="DLF9">
        <v>-1</v>
      </c>
      <c r="DLG9">
        <v>-1</v>
      </c>
      <c r="DLH9">
        <v>-1</v>
      </c>
      <c r="DLI9">
        <v>-1</v>
      </c>
      <c r="DLJ9">
        <v>-1</v>
      </c>
      <c r="DLK9">
        <v>-1</v>
      </c>
      <c r="DLL9">
        <v>-1</v>
      </c>
      <c r="DLM9">
        <v>-1</v>
      </c>
      <c r="DLN9">
        <v>-1</v>
      </c>
      <c r="DLO9">
        <v>-1</v>
      </c>
      <c r="DLP9">
        <v>-1</v>
      </c>
      <c r="DLQ9">
        <v>-1</v>
      </c>
      <c r="DLS9">
        <v>-1</v>
      </c>
      <c r="DLT9">
        <v>-1</v>
      </c>
      <c r="DLV9">
        <v>-1</v>
      </c>
      <c r="DLW9">
        <v>-1</v>
      </c>
      <c r="DLX9">
        <v>-1</v>
      </c>
      <c r="DLY9">
        <v>-1</v>
      </c>
      <c r="DLZ9">
        <v>-1</v>
      </c>
      <c r="DMA9">
        <v>-1</v>
      </c>
      <c r="DMB9">
        <v>-1</v>
      </c>
      <c r="DMC9">
        <v>-1</v>
      </c>
      <c r="DME9">
        <v>-1</v>
      </c>
      <c r="DMF9">
        <v>-1</v>
      </c>
      <c r="DMG9">
        <v>-1</v>
      </c>
      <c r="DMH9">
        <v>-1</v>
      </c>
      <c r="DMI9">
        <v>-1</v>
      </c>
      <c r="DMJ9">
        <v>-1</v>
      </c>
      <c r="DMK9">
        <v>-1</v>
      </c>
      <c r="DML9">
        <v>-1</v>
      </c>
      <c r="DMM9">
        <v>-1</v>
      </c>
      <c r="DMN9">
        <v>-1</v>
      </c>
      <c r="DMO9">
        <v>-1</v>
      </c>
      <c r="DMP9">
        <v>-1</v>
      </c>
      <c r="DMQ9">
        <v>-1</v>
      </c>
      <c r="DMR9">
        <v>-1</v>
      </c>
      <c r="DMS9">
        <v>-1</v>
      </c>
      <c r="DMT9">
        <v>-1</v>
      </c>
      <c r="DMU9">
        <v>-1</v>
      </c>
      <c r="DMV9">
        <v>-1</v>
      </c>
      <c r="DMW9">
        <v>-1</v>
      </c>
      <c r="DMX9">
        <v>-1</v>
      </c>
      <c r="DMY9">
        <v>-1</v>
      </c>
      <c r="DMZ9">
        <v>-1</v>
      </c>
      <c r="DNA9">
        <v>-1</v>
      </c>
      <c r="DNB9">
        <v>-1</v>
      </c>
      <c r="DNC9">
        <v>-1</v>
      </c>
      <c r="DND9">
        <v>-1</v>
      </c>
      <c r="DNE9">
        <v>-1</v>
      </c>
      <c r="DNF9">
        <v>-1</v>
      </c>
      <c r="DNG9">
        <v>-1</v>
      </c>
      <c r="DNI9">
        <v>-1</v>
      </c>
      <c r="DNJ9">
        <v>-1</v>
      </c>
      <c r="DNL9">
        <v>-1</v>
      </c>
      <c r="DNM9">
        <v>-1</v>
      </c>
      <c r="DNN9">
        <v>-1</v>
      </c>
      <c r="DNO9">
        <v>-1</v>
      </c>
      <c r="DNP9">
        <v>-1</v>
      </c>
      <c r="DNQ9">
        <v>-1</v>
      </c>
      <c r="DNR9">
        <v>-1</v>
      </c>
      <c r="DNS9">
        <v>-1</v>
      </c>
      <c r="DNT9">
        <v>-1</v>
      </c>
      <c r="DNU9">
        <v>-1</v>
      </c>
      <c r="DNV9">
        <v>-1</v>
      </c>
      <c r="DNW9">
        <v>-1</v>
      </c>
      <c r="DNX9">
        <v>-1</v>
      </c>
      <c r="DNY9">
        <v>-1</v>
      </c>
      <c r="DNZ9">
        <v>-1</v>
      </c>
      <c r="DOA9">
        <v>-1</v>
      </c>
      <c r="DOB9">
        <v>-1</v>
      </c>
      <c r="DOC9">
        <v>-1</v>
      </c>
      <c r="DOD9">
        <v>-1</v>
      </c>
      <c r="DOE9">
        <v>-1</v>
      </c>
      <c r="DOF9">
        <v>-1</v>
      </c>
      <c r="DOG9">
        <v>-1</v>
      </c>
      <c r="DOH9">
        <v>-1</v>
      </c>
      <c r="DOI9">
        <v>-1</v>
      </c>
      <c r="DOJ9">
        <v>-1</v>
      </c>
      <c r="DOK9">
        <v>-1</v>
      </c>
      <c r="DOL9">
        <v>-1</v>
      </c>
      <c r="DOM9">
        <v>-1</v>
      </c>
      <c r="DON9">
        <v>-1</v>
      </c>
      <c r="DOO9">
        <v>-1</v>
      </c>
      <c r="DOP9">
        <v>-1</v>
      </c>
      <c r="DOQ9">
        <v>-1</v>
      </c>
      <c r="DOR9">
        <v>-1</v>
      </c>
      <c r="DOS9">
        <v>-1</v>
      </c>
      <c r="DOU9">
        <v>-1</v>
      </c>
      <c r="DOV9">
        <v>-1</v>
      </c>
      <c r="DOX9">
        <v>-1</v>
      </c>
      <c r="DOY9">
        <v>-1</v>
      </c>
      <c r="DOZ9">
        <v>-1</v>
      </c>
      <c r="DPA9">
        <v>-1</v>
      </c>
      <c r="DPB9">
        <v>-1</v>
      </c>
      <c r="DPC9">
        <v>-1</v>
      </c>
      <c r="DPD9">
        <v>-1</v>
      </c>
      <c r="DPE9">
        <v>-1</v>
      </c>
      <c r="DPF9">
        <v>-1</v>
      </c>
      <c r="DPG9">
        <v>-1</v>
      </c>
      <c r="DPH9">
        <v>-1</v>
      </c>
      <c r="DPI9">
        <v>-1</v>
      </c>
      <c r="DPJ9">
        <v>-1</v>
      </c>
      <c r="DPK9">
        <v>-1</v>
      </c>
      <c r="DPL9">
        <v>-1</v>
      </c>
      <c r="DPM9">
        <v>-1</v>
      </c>
      <c r="DPN9">
        <v>-1</v>
      </c>
      <c r="DPO9">
        <v>-1</v>
      </c>
      <c r="DPP9">
        <v>-1</v>
      </c>
      <c r="DPQ9">
        <v>-1</v>
      </c>
      <c r="DPR9">
        <v>-1</v>
      </c>
      <c r="DPS9">
        <v>-1</v>
      </c>
      <c r="DPT9">
        <v>-1</v>
      </c>
      <c r="DPU9">
        <v>-1</v>
      </c>
      <c r="DPV9">
        <v>-1</v>
      </c>
      <c r="DPW9">
        <v>-1</v>
      </c>
      <c r="DPX9">
        <v>-1</v>
      </c>
      <c r="DPY9">
        <v>-1</v>
      </c>
      <c r="DPZ9">
        <v>-1</v>
      </c>
      <c r="DQA9">
        <v>-1</v>
      </c>
      <c r="DQB9">
        <v>-1</v>
      </c>
      <c r="DQD9">
        <v>-1</v>
      </c>
      <c r="DQE9">
        <v>-1</v>
      </c>
      <c r="DQF9">
        <v>-1</v>
      </c>
      <c r="DQG9">
        <v>-1</v>
      </c>
      <c r="DQH9">
        <v>-1</v>
      </c>
      <c r="DQI9">
        <v>-1</v>
      </c>
      <c r="DQJ9">
        <v>-1</v>
      </c>
      <c r="DQK9">
        <v>-1</v>
      </c>
      <c r="DQL9">
        <v>-1</v>
      </c>
      <c r="DQM9">
        <v>-1</v>
      </c>
      <c r="DQN9">
        <v>-1</v>
      </c>
      <c r="DQO9">
        <v>-1</v>
      </c>
      <c r="DQP9">
        <v>-1</v>
      </c>
      <c r="DQQ9">
        <v>-1</v>
      </c>
      <c r="DQR9">
        <v>-1</v>
      </c>
      <c r="DQS9">
        <v>-1</v>
      </c>
      <c r="DQT9">
        <v>-1</v>
      </c>
      <c r="DQU9">
        <v>-1</v>
      </c>
      <c r="DQV9">
        <v>-1</v>
      </c>
      <c r="DQW9">
        <v>-1</v>
      </c>
      <c r="DQX9">
        <v>-1</v>
      </c>
      <c r="DQY9">
        <v>-1</v>
      </c>
      <c r="DQZ9">
        <v>-1</v>
      </c>
      <c r="DRA9">
        <v>-1</v>
      </c>
      <c r="DRB9">
        <v>-1</v>
      </c>
      <c r="DRC9">
        <v>-1</v>
      </c>
      <c r="DRD9">
        <v>-1</v>
      </c>
      <c r="DRE9">
        <v>-1</v>
      </c>
      <c r="DRF9">
        <v>-1</v>
      </c>
      <c r="DRG9">
        <v>-1</v>
      </c>
      <c r="DRH9">
        <v>-1</v>
      </c>
      <c r="DRI9">
        <v>-1</v>
      </c>
      <c r="DRJ9">
        <v>-1</v>
      </c>
      <c r="DRK9">
        <v>-1</v>
      </c>
      <c r="DRL9">
        <v>-1</v>
      </c>
      <c r="DRM9">
        <v>-1</v>
      </c>
      <c r="DRN9">
        <v>-1</v>
      </c>
      <c r="DRO9">
        <v>-1</v>
      </c>
      <c r="DRP9">
        <v>-1</v>
      </c>
      <c r="DRR9">
        <v>-1</v>
      </c>
      <c r="DRS9">
        <v>-1</v>
      </c>
      <c r="DRU9">
        <v>-1</v>
      </c>
      <c r="DRV9">
        <v>-1</v>
      </c>
      <c r="DRW9">
        <v>-1</v>
      </c>
      <c r="DRX9">
        <v>-1</v>
      </c>
      <c r="DRY9">
        <v>-1</v>
      </c>
      <c r="DRZ9">
        <v>-1</v>
      </c>
      <c r="DSA9">
        <v>-1</v>
      </c>
      <c r="DSB9">
        <v>-1</v>
      </c>
      <c r="DSD9">
        <v>-1</v>
      </c>
      <c r="DSE9">
        <v>-1</v>
      </c>
      <c r="DSF9">
        <v>-1</v>
      </c>
      <c r="DSG9">
        <v>-1</v>
      </c>
      <c r="DSH9">
        <v>-1</v>
      </c>
      <c r="DSI9">
        <v>-1</v>
      </c>
      <c r="DSJ9">
        <v>-1</v>
      </c>
      <c r="DSK9">
        <v>-1</v>
      </c>
      <c r="DSL9">
        <v>-1</v>
      </c>
      <c r="DSM9">
        <v>-1</v>
      </c>
      <c r="DSN9">
        <v>-1</v>
      </c>
      <c r="DSO9">
        <v>-1</v>
      </c>
      <c r="DSP9">
        <v>-1</v>
      </c>
      <c r="DSQ9">
        <v>-1</v>
      </c>
      <c r="DSR9">
        <v>-1</v>
      </c>
      <c r="DSS9">
        <v>-1</v>
      </c>
      <c r="DST9">
        <v>-1</v>
      </c>
      <c r="DSU9">
        <v>-1</v>
      </c>
      <c r="DSV9">
        <v>-1</v>
      </c>
      <c r="DSW9">
        <v>-1</v>
      </c>
      <c r="DSX9">
        <v>-1</v>
      </c>
      <c r="DSY9">
        <v>-1</v>
      </c>
      <c r="DSZ9">
        <v>-1</v>
      </c>
      <c r="DTA9">
        <v>-1</v>
      </c>
      <c r="DTB9">
        <v>-1</v>
      </c>
      <c r="DTC9">
        <v>-1</v>
      </c>
      <c r="DTD9">
        <v>-1</v>
      </c>
      <c r="DTE9">
        <v>-1</v>
      </c>
      <c r="DTF9">
        <v>-1</v>
      </c>
      <c r="DTH9">
        <v>-1</v>
      </c>
      <c r="DTI9">
        <v>-1</v>
      </c>
      <c r="DTK9">
        <v>-1</v>
      </c>
      <c r="DTL9">
        <v>-1</v>
      </c>
      <c r="DTM9">
        <v>-1</v>
      </c>
      <c r="DTN9">
        <v>-1</v>
      </c>
      <c r="DTO9">
        <v>-1</v>
      </c>
      <c r="DTP9">
        <v>-1</v>
      </c>
      <c r="DTQ9">
        <v>-1</v>
      </c>
      <c r="DTR9">
        <v>-1</v>
      </c>
      <c r="DTS9">
        <v>-1</v>
      </c>
      <c r="DTT9">
        <v>-1</v>
      </c>
      <c r="DTU9">
        <v>-1</v>
      </c>
      <c r="DTV9">
        <v>-1</v>
      </c>
      <c r="DTW9">
        <v>-1</v>
      </c>
      <c r="DTX9">
        <v>-1</v>
      </c>
      <c r="DTY9">
        <v>-1</v>
      </c>
      <c r="DTZ9">
        <v>-1</v>
      </c>
      <c r="DUA9">
        <v>-1</v>
      </c>
      <c r="DUB9">
        <v>-1</v>
      </c>
      <c r="DUC9">
        <v>-1</v>
      </c>
      <c r="DUD9">
        <v>-1</v>
      </c>
      <c r="DUE9">
        <v>-1</v>
      </c>
      <c r="DUF9">
        <v>-1</v>
      </c>
      <c r="DUG9">
        <v>-1</v>
      </c>
      <c r="DUH9">
        <v>-1</v>
      </c>
      <c r="DUI9">
        <v>-1</v>
      </c>
      <c r="DUJ9">
        <v>-1</v>
      </c>
      <c r="DUK9">
        <v>-1</v>
      </c>
      <c r="DUL9">
        <v>-1</v>
      </c>
      <c r="DUM9">
        <v>-1</v>
      </c>
      <c r="DUN9">
        <v>-1</v>
      </c>
      <c r="DUO9">
        <v>-1</v>
      </c>
      <c r="DUP9">
        <v>-1</v>
      </c>
      <c r="DUQ9">
        <v>-1</v>
      </c>
      <c r="DUR9">
        <v>-1</v>
      </c>
      <c r="DUT9">
        <v>-1</v>
      </c>
      <c r="DUU9">
        <v>-1</v>
      </c>
      <c r="DUW9">
        <v>-1</v>
      </c>
      <c r="DUX9">
        <v>-1</v>
      </c>
      <c r="DUY9">
        <v>-1</v>
      </c>
      <c r="DUZ9">
        <v>-1</v>
      </c>
      <c r="DVA9">
        <v>-1</v>
      </c>
      <c r="DVB9">
        <v>-1</v>
      </c>
      <c r="DVC9">
        <v>-1</v>
      </c>
      <c r="DVD9">
        <v>-1</v>
      </c>
      <c r="DVE9">
        <v>-1</v>
      </c>
      <c r="DVF9">
        <v>-1</v>
      </c>
      <c r="DVG9">
        <v>-1</v>
      </c>
      <c r="DVH9">
        <v>-1</v>
      </c>
      <c r="DVI9">
        <v>-1</v>
      </c>
      <c r="DVJ9">
        <v>-1</v>
      </c>
      <c r="DVK9">
        <v>-1</v>
      </c>
      <c r="DVL9">
        <v>-1</v>
      </c>
      <c r="DVM9">
        <v>-1</v>
      </c>
      <c r="DVN9">
        <v>-1</v>
      </c>
      <c r="DVO9">
        <v>-1</v>
      </c>
      <c r="DVP9">
        <v>-1</v>
      </c>
      <c r="DVQ9">
        <v>-1</v>
      </c>
      <c r="DVR9">
        <v>-1</v>
      </c>
      <c r="DVS9">
        <v>-1</v>
      </c>
      <c r="DVT9">
        <v>-1</v>
      </c>
      <c r="DVU9">
        <v>-1</v>
      </c>
      <c r="DVV9">
        <v>-1</v>
      </c>
      <c r="DVW9">
        <v>-1</v>
      </c>
      <c r="DVX9">
        <v>-1</v>
      </c>
      <c r="DVY9">
        <v>-1</v>
      </c>
      <c r="DVZ9">
        <v>-1</v>
      </c>
      <c r="DWA9">
        <v>-1</v>
      </c>
      <c r="DWC9">
        <v>-1</v>
      </c>
      <c r="DWD9">
        <v>-1</v>
      </c>
      <c r="DWE9">
        <v>-1</v>
      </c>
      <c r="DWF9">
        <v>-1</v>
      </c>
      <c r="DWG9">
        <v>-1</v>
      </c>
      <c r="DWH9">
        <v>-1</v>
      </c>
      <c r="DWI9">
        <v>-1</v>
      </c>
      <c r="DWJ9">
        <v>-1</v>
      </c>
      <c r="DWK9">
        <v>-1</v>
      </c>
      <c r="DWL9">
        <v>-1</v>
      </c>
      <c r="DWM9">
        <v>-1</v>
      </c>
      <c r="DWN9">
        <v>-1</v>
      </c>
      <c r="DWO9">
        <v>-1</v>
      </c>
      <c r="DWP9">
        <v>-1</v>
      </c>
      <c r="DWQ9">
        <v>-1</v>
      </c>
      <c r="DWR9">
        <v>-1</v>
      </c>
      <c r="DWS9">
        <v>-1</v>
      </c>
      <c r="DWT9">
        <v>-1</v>
      </c>
      <c r="DWU9">
        <v>-1</v>
      </c>
      <c r="DWV9">
        <v>-1</v>
      </c>
      <c r="DWW9">
        <v>-1</v>
      </c>
      <c r="DWX9">
        <v>-1</v>
      </c>
      <c r="DWY9">
        <v>-1</v>
      </c>
      <c r="DWZ9">
        <v>-1</v>
      </c>
      <c r="DXA9">
        <v>-1</v>
      </c>
      <c r="DXB9">
        <v>-1</v>
      </c>
      <c r="DXC9">
        <v>-1</v>
      </c>
      <c r="DXD9">
        <v>-1</v>
      </c>
      <c r="DXE9">
        <v>-1</v>
      </c>
      <c r="DXF9">
        <v>-1</v>
      </c>
      <c r="DXG9">
        <v>-1</v>
      </c>
      <c r="DXH9">
        <v>-1</v>
      </c>
      <c r="DXI9">
        <v>-1</v>
      </c>
      <c r="DXJ9">
        <v>-1</v>
      </c>
      <c r="DXK9">
        <v>-1</v>
      </c>
      <c r="DXL9">
        <v>-1</v>
      </c>
      <c r="DXM9">
        <v>-1</v>
      </c>
      <c r="DXN9">
        <v>-1</v>
      </c>
      <c r="DXO9">
        <v>-1</v>
      </c>
      <c r="DXQ9">
        <v>-1</v>
      </c>
      <c r="DXR9">
        <v>-1</v>
      </c>
      <c r="DXT9">
        <v>-1</v>
      </c>
      <c r="DXU9">
        <v>-1</v>
      </c>
      <c r="DXV9">
        <v>-1</v>
      </c>
      <c r="DXW9">
        <v>-1</v>
      </c>
      <c r="DXX9">
        <v>-1</v>
      </c>
      <c r="DXY9">
        <v>-1</v>
      </c>
      <c r="DXZ9">
        <v>-1</v>
      </c>
      <c r="DYA9">
        <v>-1</v>
      </c>
      <c r="DYC9">
        <v>-1</v>
      </c>
      <c r="DYD9">
        <v>-1</v>
      </c>
      <c r="DYE9">
        <v>-1</v>
      </c>
      <c r="DYF9">
        <v>-1</v>
      </c>
      <c r="DYG9">
        <v>-1</v>
      </c>
      <c r="DYH9">
        <v>-1</v>
      </c>
      <c r="DYI9">
        <v>-1</v>
      </c>
      <c r="DYJ9">
        <v>-1</v>
      </c>
      <c r="DYK9">
        <v>-1</v>
      </c>
      <c r="DYL9">
        <v>-1</v>
      </c>
      <c r="DYM9">
        <v>-1</v>
      </c>
      <c r="DYN9">
        <v>-1</v>
      </c>
      <c r="DYO9">
        <v>-1</v>
      </c>
      <c r="DYP9">
        <v>-1</v>
      </c>
      <c r="DYQ9">
        <v>-1</v>
      </c>
      <c r="DYR9">
        <v>-1</v>
      </c>
      <c r="DYS9">
        <v>-1</v>
      </c>
      <c r="DYT9">
        <v>-1</v>
      </c>
      <c r="DYU9">
        <v>-1</v>
      </c>
      <c r="DYV9">
        <v>-1</v>
      </c>
      <c r="DYW9">
        <v>-1</v>
      </c>
      <c r="DYX9">
        <v>-1</v>
      </c>
      <c r="DYY9">
        <v>-1</v>
      </c>
      <c r="DYZ9">
        <v>-1</v>
      </c>
      <c r="DZA9">
        <v>-1</v>
      </c>
      <c r="DZB9">
        <v>-1</v>
      </c>
      <c r="DZC9">
        <v>-1</v>
      </c>
      <c r="DZD9">
        <v>-1</v>
      </c>
      <c r="DZE9">
        <v>-1</v>
      </c>
      <c r="DZG9">
        <v>-1</v>
      </c>
      <c r="DZH9">
        <v>-1</v>
      </c>
      <c r="DZJ9">
        <v>-1</v>
      </c>
      <c r="DZK9">
        <v>-1</v>
      </c>
      <c r="DZL9">
        <v>-1</v>
      </c>
      <c r="DZM9">
        <v>-1</v>
      </c>
      <c r="DZN9">
        <v>-1</v>
      </c>
      <c r="DZO9">
        <v>-1</v>
      </c>
      <c r="DZP9">
        <v>-1</v>
      </c>
      <c r="DZQ9">
        <v>-1</v>
      </c>
      <c r="DZR9">
        <v>-1</v>
      </c>
      <c r="DZS9">
        <v>-1</v>
      </c>
      <c r="DZT9">
        <v>-1</v>
      </c>
      <c r="DZU9">
        <v>-1</v>
      </c>
      <c r="DZV9">
        <v>-1</v>
      </c>
      <c r="DZW9">
        <v>-1</v>
      </c>
      <c r="DZX9">
        <v>-1</v>
      </c>
      <c r="DZY9">
        <v>-1</v>
      </c>
      <c r="DZZ9">
        <v>-1</v>
      </c>
      <c r="EAA9">
        <v>-1</v>
      </c>
      <c r="EAB9">
        <v>-1</v>
      </c>
      <c r="EAC9">
        <v>-1</v>
      </c>
      <c r="EAD9">
        <v>-1</v>
      </c>
      <c r="EAE9">
        <v>-1</v>
      </c>
      <c r="EAF9">
        <v>-1</v>
      </c>
      <c r="EAG9">
        <v>-1</v>
      </c>
      <c r="EAH9">
        <v>-1</v>
      </c>
      <c r="EAI9">
        <v>-1</v>
      </c>
      <c r="EAJ9">
        <v>-1</v>
      </c>
      <c r="EAK9">
        <v>-1</v>
      </c>
      <c r="EAL9">
        <v>-1</v>
      </c>
      <c r="EAM9">
        <v>-1</v>
      </c>
      <c r="EAO9">
        <v>-1</v>
      </c>
      <c r="EAP9">
        <v>-1</v>
      </c>
      <c r="EAR9">
        <v>-1</v>
      </c>
      <c r="EAS9">
        <v>-1</v>
      </c>
      <c r="EAT9">
        <v>-1</v>
      </c>
      <c r="EAU9">
        <v>-1</v>
      </c>
      <c r="EAV9">
        <v>-1</v>
      </c>
      <c r="EAW9">
        <v>-1</v>
      </c>
      <c r="EAX9">
        <v>-1</v>
      </c>
      <c r="EAY9">
        <v>-1</v>
      </c>
      <c r="EAZ9">
        <v>-1</v>
      </c>
      <c r="EBA9">
        <v>-1</v>
      </c>
      <c r="EBB9">
        <v>-1</v>
      </c>
      <c r="EBC9">
        <v>-1</v>
      </c>
      <c r="EBD9">
        <v>-1</v>
      </c>
      <c r="EBE9">
        <v>-1</v>
      </c>
      <c r="EBF9">
        <v>-1</v>
      </c>
      <c r="EBG9">
        <v>-1</v>
      </c>
      <c r="EBH9">
        <v>-1</v>
      </c>
      <c r="EBI9">
        <v>-1</v>
      </c>
      <c r="EBJ9">
        <v>-1</v>
      </c>
      <c r="EBK9">
        <v>-1</v>
      </c>
      <c r="EBL9">
        <v>-1</v>
      </c>
      <c r="EBM9">
        <v>-1</v>
      </c>
      <c r="EBN9">
        <v>-1</v>
      </c>
      <c r="EBO9">
        <v>-1</v>
      </c>
      <c r="EBP9">
        <v>-1</v>
      </c>
      <c r="EBQ9">
        <v>-1</v>
      </c>
      <c r="EBR9">
        <v>-1</v>
      </c>
      <c r="EBS9">
        <v>-1</v>
      </c>
      <c r="EBT9">
        <v>-1</v>
      </c>
      <c r="EBU9">
        <v>-1</v>
      </c>
      <c r="EBV9">
        <v>-1</v>
      </c>
      <c r="EBW9">
        <v>-1</v>
      </c>
      <c r="EBX9">
        <v>-1</v>
      </c>
      <c r="EBY9">
        <v>-1</v>
      </c>
      <c r="EBZ9">
        <v>-1</v>
      </c>
      <c r="ECA9">
        <v>-1</v>
      </c>
      <c r="ECB9">
        <v>-1</v>
      </c>
      <c r="ECC9">
        <v>-1</v>
      </c>
      <c r="ECD9">
        <v>-1</v>
      </c>
      <c r="ECE9">
        <v>-1</v>
      </c>
      <c r="ECF9">
        <v>-1</v>
      </c>
      <c r="ECG9">
        <v>-1</v>
      </c>
      <c r="ECH9">
        <v>-1</v>
      </c>
      <c r="ECI9">
        <v>-1</v>
      </c>
      <c r="ECJ9">
        <v>-1</v>
      </c>
      <c r="ECK9">
        <v>-1</v>
      </c>
      <c r="ECL9">
        <v>-1</v>
      </c>
      <c r="ECM9">
        <v>-1</v>
      </c>
      <c r="ECN9">
        <v>-1</v>
      </c>
      <c r="ECO9">
        <v>-1</v>
      </c>
      <c r="ECP9">
        <v>-1</v>
      </c>
      <c r="ECQ9">
        <v>-1</v>
      </c>
      <c r="ECR9">
        <v>-1</v>
      </c>
      <c r="ECT9">
        <v>-1</v>
      </c>
      <c r="ECU9">
        <v>-1</v>
      </c>
      <c r="ECV9">
        <v>-1</v>
      </c>
      <c r="ECW9">
        <v>-1</v>
      </c>
      <c r="ECX9">
        <v>-1</v>
      </c>
      <c r="ECY9">
        <v>-1</v>
      </c>
      <c r="ECZ9">
        <v>-1</v>
      </c>
      <c r="EDA9">
        <v>-1</v>
      </c>
      <c r="EDB9">
        <v>-1</v>
      </c>
      <c r="EDC9">
        <v>-1</v>
      </c>
      <c r="EDD9">
        <v>-1</v>
      </c>
      <c r="EDE9">
        <v>-1</v>
      </c>
      <c r="EDF9">
        <v>-1</v>
      </c>
      <c r="EDG9">
        <v>-1</v>
      </c>
      <c r="EDH9">
        <v>-1</v>
      </c>
      <c r="EDI9">
        <v>-1</v>
      </c>
      <c r="EDJ9">
        <v>-1</v>
      </c>
      <c r="EDK9">
        <v>-1</v>
      </c>
      <c r="EDL9">
        <v>-1</v>
      </c>
      <c r="EDM9">
        <v>-1</v>
      </c>
      <c r="EDN9">
        <v>-1</v>
      </c>
      <c r="EDO9">
        <v>-1</v>
      </c>
      <c r="EDP9">
        <v>-1</v>
      </c>
      <c r="EDQ9">
        <v>-1</v>
      </c>
      <c r="EDR9">
        <v>-1</v>
      </c>
      <c r="EDS9">
        <v>-1</v>
      </c>
      <c r="EDT9">
        <v>-1</v>
      </c>
      <c r="EDU9">
        <v>-1</v>
      </c>
      <c r="EDV9">
        <v>-1</v>
      </c>
      <c r="EDW9">
        <v>-1</v>
      </c>
      <c r="EDX9">
        <v>-1</v>
      </c>
      <c r="EDY9">
        <v>-1</v>
      </c>
      <c r="EDZ9">
        <v>-1</v>
      </c>
      <c r="EEB9">
        <v>-1</v>
      </c>
      <c r="EEC9">
        <v>-1</v>
      </c>
      <c r="EED9">
        <v>-1</v>
      </c>
      <c r="EEE9">
        <v>-1</v>
      </c>
      <c r="EEF9">
        <v>-1</v>
      </c>
      <c r="EEG9">
        <v>-1</v>
      </c>
      <c r="EEH9">
        <v>-1</v>
      </c>
      <c r="EEI9">
        <v>-1</v>
      </c>
      <c r="EEJ9">
        <v>-1</v>
      </c>
      <c r="EEL9">
        <v>-1</v>
      </c>
      <c r="EEM9">
        <v>-1</v>
      </c>
      <c r="EEN9">
        <v>-1</v>
      </c>
      <c r="EEO9">
        <v>-1</v>
      </c>
      <c r="EEP9">
        <v>-1</v>
      </c>
      <c r="EER9">
        <v>-1</v>
      </c>
      <c r="EES9">
        <v>-1</v>
      </c>
      <c r="EET9">
        <v>-1</v>
      </c>
      <c r="EEU9">
        <v>-1</v>
      </c>
      <c r="EEV9">
        <v>-1</v>
      </c>
      <c r="EEW9">
        <v>-1</v>
      </c>
      <c r="EEX9">
        <v>-1</v>
      </c>
      <c r="EEZ9">
        <v>-1</v>
      </c>
      <c r="EFA9">
        <v>-1</v>
      </c>
      <c r="EFB9">
        <v>-1</v>
      </c>
      <c r="EFC9">
        <v>-1</v>
      </c>
      <c r="EFD9">
        <v>-1</v>
      </c>
      <c r="EFE9">
        <v>-1</v>
      </c>
      <c r="EFF9">
        <v>-1</v>
      </c>
      <c r="EFG9">
        <v>-1</v>
      </c>
      <c r="EFH9">
        <v>-1</v>
      </c>
      <c r="EFI9">
        <v>-1</v>
      </c>
      <c r="EFJ9">
        <v>-1</v>
      </c>
      <c r="EFK9">
        <v>-1</v>
      </c>
      <c r="EFL9">
        <v>-1</v>
      </c>
      <c r="EFM9">
        <v>-1</v>
      </c>
      <c r="EFN9">
        <v>-1</v>
      </c>
      <c r="EFO9">
        <v>-1</v>
      </c>
      <c r="EFP9">
        <v>-1</v>
      </c>
      <c r="EFQ9">
        <v>-1</v>
      </c>
      <c r="EFR9">
        <v>-1</v>
      </c>
      <c r="EFS9">
        <v>-1</v>
      </c>
      <c r="EFT9">
        <v>-1</v>
      </c>
      <c r="EFU9">
        <v>-1</v>
      </c>
      <c r="EFV9">
        <v>-1</v>
      </c>
      <c r="EFW9">
        <v>-1</v>
      </c>
      <c r="EFX9">
        <v>-1</v>
      </c>
      <c r="EFY9">
        <v>-1</v>
      </c>
      <c r="EFZ9">
        <v>-1</v>
      </c>
      <c r="EGA9">
        <v>-1</v>
      </c>
      <c r="EGB9">
        <v>-1</v>
      </c>
      <c r="EGC9">
        <v>-1</v>
      </c>
      <c r="EGD9">
        <v>-1</v>
      </c>
      <c r="EGE9">
        <v>-1</v>
      </c>
      <c r="EGF9">
        <v>-1</v>
      </c>
      <c r="EGG9">
        <v>-1</v>
      </c>
      <c r="EGH9">
        <v>-1</v>
      </c>
      <c r="EGI9">
        <v>-1</v>
      </c>
      <c r="EGJ9">
        <v>-1</v>
      </c>
      <c r="EGK9">
        <v>-1</v>
      </c>
      <c r="EGL9">
        <v>-1</v>
      </c>
      <c r="EGM9">
        <v>-1</v>
      </c>
      <c r="EGN9">
        <v>-1</v>
      </c>
      <c r="EGP9">
        <v>-1</v>
      </c>
      <c r="EGQ9">
        <v>-1</v>
      </c>
      <c r="EGR9">
        <v>-1</v>
      </c>
      <c r="EGS9">
        <v>-1</v>
      </c>
      <c r="EGT9">
        <v>-1</v>
      </c>
      <c r="EGU9">
        <v>-1</v>
      </c>
      <c r="EGV9">
        <v>-1</v>
      </c>
      <c r="EGW9">
        <v>-1</v>
      </c>
      <c r="EGX9">
        <v>-1</v>
      </c>
      <c r="EGY9">
        <v>-1</v>
      </c>
      <c r="EGZ9">
        <v>-1</v>
      </c>
      <c r="EHA9">
        <v>-1</v>
      </c>
      <c r="EHB9">
        <v>-1</v>
      </c>
      <c r="EHC9">
        <v>-1</v>
      </c>
      <c r="EHD9">
        <v>-1</v>
      </c>
      <c r="EHE9">
        <v>-1</v>
      </c>
      <c r="EHF9">
        <v>-1</v>
      </c>
      <c r="EHG9">
        <v>-1</v>
      </c>
      <c r="EHH9">
        <v>-1</v>
      </c>
      <c r="EHI9">
        <v>-1</v>
      </c>
      <c r="EHJ9">
        <v>-1</v>
      </c>
      <c r="EHK9">
        <v>-1</v>
      </c>
      <c r="EHL9">
        <v>-1</v>
      </c>
      <c r="EHM9">
        <v>-1</v>
      </c>
      <c r="EHN9">
        <v>-1</v>
      </c>
      <c r="EHO9">
        <v>-1</v>
      </c>
      <c r="EHP9">
        <v>-1</v>
      </c>
      <c r="EHQ9">
        <v>-1</v>
      </c>
      <c r="EHR9">
        <v>-1</v>
      </c>
      <c r="EHS9">
        <v>-1</v>
      </c>
      <c r="EHT9">
        <v>-1</v>
      </c>
      <c r="EHU9">
        <v>-1</v>
      </c>
      <c r="EHV9">
        <v>-1</v>
      </c>
      <c r="EHX9">
        <v>-1</v>
      </c>
      <c r="EHY9">
        <v>-1</v>
      </c>
      <c r="EHZ9">
        <v>-1</v>
      </c>
      <c r="EIA9">
        <v>-1</v>
      </c>
      <c r="EIB9">
        <v>-1</v>
      </c>
      <c r="EIC9">
        <v>-1</v>
      </c>
      <c r="EID9">
        <v>-1</v>
      </c>
      <c r="EIE9">
        <v>-1</v>
      </c>
      <c r="EIF9">
        <v>-1</v>
      </c>
      <c r="EIH9">
        <v>-1</v>
      </c>
      <c r="EII9">
        <v>-1</v>
      </c>
      <c r="EIJ9">
        <v>-1</v>
      </c>
      <c r="EIK9">
        <v>-1</v>
      </c>
      <c r="EIL9">
        <v>-1</v>
      </c>
      <c r="EIN9">
        <v>-1</v>
      </c>
      <c r="EIO9">
        <v>-1</v>
      </c>
      <c r="EIP9">
        <v>-1</v>
      </c>
      <c r="EIQ9">
        <v>-1</v>
      </c>
      <c r="EIR9">
        <v>-1</v>
      </c>
      <c r="EIS9">
        <v>-1</v>
      </c>
      <c r="EIT9">
        <v>-1</v>
      </c>
      <c r="EIV9">
        <v>-1</v>
      </c>
      <c r="EIW9">
        <v>-1</v>
      </c>
      <c r="EIX9">
        <v>-1</v>
      </c>
      <c r="EIY9">
        <v>-1</v>
      </c>
      <c r="EIZ9">
        <v>-1</v>
      </c>
      <c r="EJA9">
        <v>-1</v>
      </c>
      <c r="EJB9">
        <v>-1</v>
      </c>
      <c r="EJC9">
        <v>-1</v>
      </c>
      <c r="EJD9">
        <v>-1</v>
      </c>
      <c r="EJE9">
        <v>-1</v>
      </c>
      <c r="EJF9">
        <v>-1</v>
      </c>
      <c r="EJG9">
        <v>-1</v>
      </c>
      <c r="EJH9">
        <v>-1</v>
      </c>
      <c r="EJI9">
        <v>-1</v>
      </c>
      <c r="EJJ9">
        <v>-1</v>
      </c>
      <c r="EJK9">
        <v>-1</v>
      </c>
      <c r="EJL9">
        <v>-1</v>
      </c>
      <c r="EJM9">
        <v>-1</v>
      </c>
      <c r="EJN9">
        <v>-1</v>
      </c>
      <c r="EJO9">
        <v>-1</v>
      </c>
      <c r="EJP9">
        <v>-1</v>
      </c>
      <c r="EJQ9">
        <v>-1</v>
      </c>
      <c r="EJR9">
        <v>-1</v>
      </c>
      <c r="EJS9">
        <v>-1</v>
      </c>
      <c r="EJT9">
        <v>-1</v>
      </c>
      <c r="EJU9">
        <v>-1</v>
      </c>
      <c r="EJV9">
        <v>-1</v>
      </c>
      <c r="EJW9">
        <v>-1</v>
      </c>
      <c r="EJX9">
        <v>-1</v>
      </c>
      <c r="EJY9">
        <v>-1</v>
      </c>
      <c r="EJZ9">
        <v>-1</v>
      </c>
      <c r="EKA9">
        <v>-1</v>
      </c>
      <c r="EKB9">
        <v>-1</v>
      </c>
      <c r="EKC9">
        <v>-1</v>
      </c>
      <c r="EKD9">
        <v>-1</v>
      </c>
      <c r="EKE9">
        <v>-1</v>
      </c>
      <c r="EKF9">
        <v>-1</v>
      </c>
      <c r="EKG9">
        <v>-1</v>
      </c>
      <c r="EKH9">
        <v>-1</v>
      </c>
      <c r="EKI9">
        <v>-1</v>
      </c>
      <c r="EKJ9">
        <v>-1</v>
      </c>
      <c r="EKL9">
        <v>-1</v>
      </c>
      <c r="EKM9">
        <v>-1</v>
      </c>
      <c r="EKN9">
        <v>-1</v>
      </c>
      <c r="EKO9">
        <v>-1</v>
      </c>
      <c r="EKP9">
        <v>-1</v>
      </c>
      <c r="EKQ9">
        <v>-1</v>
      </c>
      <c r="EKR9">
        <v>-1</v>
      </c>
      <c r="EKS9">
        <v>-1</v>
      </c>
      <c r="EKT9">
        <v>-1</v>
      </c>
      <c r="EKU9">
        <v>-1</v>
      </c>
      <c r="EKV9">
        <v>-1</v>
      </c>
      <c r="EKW9">
        <v>-1</v>
      </c>
      <c r="EKX9">
        <v>-1</v>
      </c>
      <c r="EKY9">
        <v>-1</v>
      </c>
      <c r="EKZ9">
        <v>-1</v>
      </c>
      <c r="ELA9">
        <v>-1</v>
      </c>
      <c r="ELB9">
        <v>-1</v>
      </c>
      <c r="ELC9">
        <v>-1</v>
      </c>
      <c r="ELD9">
        <v>-1</v>
      </c>
      <c r="ELE9">
        <v>-1</v>
      </c>
      <c r="ELF9">
        <v>-1</v>
      </c>
      <c r="ELG9">
        <v>-1</v>
      </c>
      <c r="ELH9">
        <v>-1</v>
      </c>
      <c r="ELI9">
        <v>-1</v>
      </c>
      <c r="ELJ9">
        <v>-1</v>
      </c>
      <c r="ELK9">
        <v>-1</v>
      </c>
      <c r="ELL9">
        <v>-1</v>
      </c>
      <c r="ELM9">
        <v>-1</v>
      </c>
      <c r="ELN9">
        <v>-1</v>
      </c>
      <c r="ELO9">
        <v>-1</v>
      </c>
      <c r="ELP9">
        <v>-1</v>
      </c>
      <c r="ELQ9">
        <v>-1</v>
      </c>
      <c r="ELR9">
        <v>-1</v>
      </c>
      <c r="ELT9">
        <v>-1</v>
      </c>
      <c r="ELU9">
        <v>-1</v>
      </c>
      <c r="ELV9">
        <v>-1</v>
      </c>
      <c r="ELW9">
        <v>-1</v>
      </c>
      <c r="ELX9">
        <v>-1</v>
      </c>
      <c r="ELY9">
        <v>-1</v>
      </c>
      <c r="ELZ9">
        <v>-1</v>
      </c>
      <c r="EMA9">
        <v>-1</v>
      </c>
      <c r="EMB9">
        <v>-1</v>
      </c>
      <c r="EMD9">
        <v>-1</v>
      </c>
      <c r="EME9">
        <v>-1</v>
      </c>
      <c r="EMF9">
        <v>-1</v>
      </c>
      <c r="EMG9">
        <v>-1</v>
      </c>
      <c r="EMH9">
        <v>-1</v>
      </c>
      <c r="EMJ9">
        <v>-1</v>
      </c>
      <c r="EMK9">
        <v>-1</v>
      </c>
      <c r="EML9">
        <v>-1</v>
      </c>
      <c r="EMM9">
        <v>-1</v>
      </c>
      <c r="EMN9">
        <v>-1</v>
      </c>
      <c r="EMO9">
        <v>-1</v>
      </c>
      <c r="EMP9">
        <v>-1</v>
      </c>
      <c r="EMR9">
        <v>-1</v>
      </c>
      <c r="EMS9">
        <v>-1</v>
      </c>
      <c r="EMT9">
        <v>-1</v>
      </c>
      <c r="EMU9">
        <v>-1</v>
      </c>
      <c r="EMV9">
        <v>-1</v>
      </c>
      <c r="EMX9">
        <v>-1</v>
      </c>
      <c r="EMY9">
        <v>-1</v>
      </c>
      <c r="EMZ9">
        <v>-1</v>
      </c>
      <c r="ENA9">
        <v>-1</v>
      </c>
      <c r="ENB9">
        <v>-1</v>
      </c>
      <c r="ENC9">
        <v>-1</v>
      </c>
      <c r="END9">
        <v>-1</v>
      </c>
      <c r="ENE9">
        <v>-1</v>
      </c>
      <c r="ENF9">
        <v>-1</v>
      </c>
      <c r="ENG9">
        <v>-1</v>
      </c>
      <c r="ENH9">
        <v>-1</v>
      </c>
      <c r="ENI9">
        <v>-1</v>
      </c>
      <c r="ENJ9">
        <v>-1</v>
      </c>
      <c r="ENK9">
        <v>-1</v>
      </c>
      <c r="ENL9">
        <v>-1</v>
      </c>
      <c r="ENM9">
        <v>-1</v>
      </c>
      <c r="ENN9">
        <v>-1</v>
      </c>
      <c r="ENO9">
        <v>-1</v>
      </c>
      <c r="ENP9">
        <v>-1</v>
      </c>
      <c r="ENQ9">
        <v>-1</v>
      </c>
      <c r="ENR9">
        <v>-1</v>
      </c>
      <c r="ENS9">
        <v>-1</v>
      </c>
      <c r="ENT9">
        <v>-1</v>
      </c>
      <c r="ENU9">
        <v>-1</v>
      </c>
      <c r="ENV9">
        <v>-1</v>
      </c>
      <c r="ENW9">
        <v>-1</v>
      </c>
      <c r="ENX9">
        <v>-1</v>
      </c>
      <c r="ENY9">
        <v>-1</v>
      </c>
      <c r="ENZ9">
        <v>-1</v>
      </c>
      <c r="EOA9">
        <v>-1</v>
      </c>
      <c r="EOB9">
        <v>-1</v>
      </c>
      <c r="EOC9">
        <v>-1</v>
      </c>
      <c r="EOD9">
        <v>-1</v>
      </c>
      <c r="EOE9">
        <v>-1</v>
      </c>
      <c r="EOF9">
        <v>-1</v>
      </c>
      <c r="EOG9">
        <v>-1</v>
      </c>
      <c r="EOH9">
        <v>-1</v>
      </c>
      <c r="EOI9">
        <v>-1</v>
      </c>
      <c r="EOJ9">
        <v>-1</v>
      </c>
      <c r="EOK9">
        <v>-1</v>
      </c>
      <c r="EOL9">
        <v>-1</v>
      </c>
      <c r="EOM9">
        <v>-1</v>
      </c>
      <c r="EON9">
        <v>-1</v>
      </c>
      <c r="EOP9">
        <v>-1</v>
      </c>
      <c r="EOQ9">
        <v>-1</v>
      </c>
      <c r="EOR9">
        <v>-1</v>
      </c>
      <c r="EOS9">
        <v>-1</v>
      </c>
      <c r="EOT9">
        <v>-1</v>
      </c>
      <c r="EOU9">
        <v>-1</v>
      </c>
      <c r="EOV9">
        <v>-1</v>
      </c>
      <c r="EOW9">
        <v>-1</v>
      </c>
      <c r="EOX9">
        <v>-1</v>
      </c>
      <c r="EOY9">
        <v>-1</v>
      </c>
      <c r="EOZ9">
        <v>-1</v>
      </c>
      <c r="EPA9">
        <v>-1</v>
      </c>
      <c r="EPB9">
        <v>-1</v>
      </c>
      <c r="EPC9">
        <v>-1</v>
      </c>
      <c r="EPD9">
        <v>-1</v>
      </c>
      <c r="EPE9">
        <v>-1</v>
      </c>
      <c r="EPF9">
        <v>-1</v>
      </c>
      <c r="EPG9">
        <v>-1</v>
      </c>
      <c r="EPH9">
        <v>-1</v>
      </c>
      <c r="EPI9">
        <v>-1</v>
      </c>
      <c r="EPJ9">
        <v>-1</v>
      </c>
      <c r="EPK9">
        <v>-1</v>
      </c>
      <c r="EPL9">
        <v>-1</v>
      </c>
      <c r="EPM9">
        <v>-1</v>
      </c>
      <c r="EPN9">
        <v>-1</v>
      </c>
      <c r="EPO9">
        <v>-1</v>
      </c>
      <c r="EPP9">
        <v>-1</v>
      </c>
      <c r="EPQ9">
        <v>-1</v>
      </c>
      <c r="EPR9">
        <v>-1</v>
      </c>
      <c r="EPS9">
        <v>-1</v>
      </c>
      <c r="EPT9">
        <v>-1</v>
      </c>
      <c r="EPU9">
        <v>-1</v>
      </c>
      <c r="EPV9">
        <v>-1</v>
      </c>
      <c r="EPW9">
        <v>-1</v>
      </c>
      <c r="EPX9">
        <v>-1</v>
      </c>
      <c r="EPY9">
        <v>-1</v>
      </c>
      <c r="EPZ9">
        <v>-1</v>
      </c>
      <c r="EQA9">
        <v>-1</v>
      </c>
      <c r="EQB9">
        <v>-1</v>
      </c>
      <c r="EQC9">
        <v>-1</v>
      </c>
      <c r="EQD9">
        <v>-1</v>
      </c>
      <c r="EQE9">
        <v>-1</v>
      </c>
      <c r="EQF9">
        <v>-1</v>
      </c>
      <c r="EQG9">
        <v>-1</v>
      </c>
      <c r="EQH9">
        <v>-1</v>
      </c>
      <c r="EQI9">
        <v>-1</v>
      </c>
      <c r="EQJ9">
        <v>-1</v>
      </c>
      <c r="EQK9">
        <v>-1</v>
      </c>
      <c r="EQL9">
        <v>-1</v>
      </c>
      <c r="EQM9">
        <v>-1</v>
      </c>
      <c r="EQN9">
        <v>-1</v>
      </c>
      <c r="EQO9">
        <v>-1</v>
      </c>
      <c r="EQP9">
        <v>-1</v>
      </c>
      <c r="EQQ9">
        <v>-1</v>
      </c>
      <c r="EQR9">
        <v>-1</v>
      </c>
      <c r="EQS9">
        <v>-1</v>
      </c>
      <c r="EQT9">
        <v>-1</v>
      </c>
      <c r="EQU9">
        <v>-1</v>
      </c>
      <c r="EQV9">
        <v>-1</v>
      </c>
      <c r="EQW9">
        <v>-1</v>
      </c>
      <c r="EQX9">
        <v>-1</v>
      </c>
      <c r="EQY9">
        <v>-1</v>
      </c>
      <c r="EQZ9">
        <v>-1</v>
      </c>
      <c r="ERA9">
        <v>-1</v>
      </c>
      <c r="ERB9">
        <v>-1</v>
      </c>
      <c r="ERC9">
        <v>-1</v>
      </c>
      <c r="ERD9">
        <v>-1</v>
      </c>
      <c r="ERE9">
        <v>-1</v>
      </c>
      <c r="ERF9">
        <v>-1</v>
      </c>
      <c r="ERG9">
        <v>-1</v>
      </c>
      <c r="ERH9">
        <v>-1</v>
      </c>
      <c r="ERI9">
        <v>-1</v>
      </c>
      <c r="ERJ9">
        <v>-1</v>
      </c>
      <c r="ERK9">
        <v>-1</v>
      </c>
      <c r="ERL9">
        <v>-1</v>
      </c>
      <c r="ERM9">
        <v>-1</v>
      </c>
      <c r="ERN9">
        <v>-1</v>
      </c>
      <c r="ERO9">
        <v>-1</v>
      </c>
      <c r="ERP9">
        <v>-1</v>
      </c>
      <c r="ERQ9">
        <v>-1</v>
      </c>
      <c r="ERR9">
        <v>-1</v>
      </c>
      <c r="ERS9">
        <v>-1</v>
      </c>
      <c r="ERT9">
        <v>-1</v>
      </c>
      <c r="ERU9">
        <v>-1</v>
      </c>
      <c r="ERV9">
        <v>-1</v>
      </c>
      <c r="ERW9">
        <v>-1</v>
      </c>
      <c r="ERX9">
        <v>-1</v>
      </c>
      <c r="ERY9">
        <v>-1</v>
      </c>
      <c r="ERZ9">
        <v>-1</v>
      </c>
      <c r="ESA9">
        <v>-1</v>
      </c>
      <c r="ESB9">
        <v>-1</v>
      </c>
      <c r="ESC9">
        <v>-1</v>
      </c>
      <c r="ESD9">
        <v>-1</v>
      </c>
      <c r="ESE9">
        <v>-1</v>
      </c>
      <c r="ESF9">
        <v>-1</v>
      </c>
      <c r="ESG9">
        <v>-1</v>
      </c>
      <c r="ESH9">
        <v>-1</v>
      </c>
      <c r="ESI9">
        <v>-1</v>
      </c>
      <c r="ESJ9">
        <v>-1</v>
      </c>
      <c r="ESK9">
        <v>-1</v>
      </c>
      <c r="ESL9">
        <v>-1</v>
      </c>
      <c r="ESM9">
        <v>-1</v>
      </c>
      <c r="ESN9">
        <v>-1</v>
      </c>
      <c r="ESO9">
        <v>-1</v>
      </c>
      <c r="ESP9">
        <v>-1</v>
      </c>
      <c r="ESQ9">
        <v>-1</v>
      </c>
      <c r="ESR9">
        <v>-1</v>
      </c>
      <c r="ESS9">
        <v>-1</v>
      </c>
      <c r="EST9">
        <v>-1</v>
      </c>
      <c r="ESU9">
        <v>-1</v>
      </c>
      <c r="ESV9">
        <v>-1</v>
      </c>
      <c r="ESW9">
        <v>-1</v>
      </c>
      <c r="ESX9">
        <v>-1</v>
      </c>
      <c r="ESY9">
        <v>-1</v>
      </c>
      <c r="ESZ9">
        <v>-1</v>
      </c>
      <c r="ETA9">
        <v>-1</v>
      </c>
      <c r="ETB9">
        <v>-1</v>
      </c>
      <c r="ETC9">
        <v>-1</v>
      </c>
      <c r="ETD9">
        <v>-1</v>
      </c>
      <c r="ETE9">
        <v>-1</v>
      </c>
      <c r="ETF9">
        <v>-1</v>
      </c>
      <c r="ETG9">
        <v>-1</v>
      </c>
      <c r="ETH9">
        <v>-1</v>
      </c>
      <c r="ETI9">
        <v>-1</v>
      </c>
      <c r="ETJ9">
        <v>-1</v>
      </c>
      <c r="ETK9">
        <v>-1</v>
      </c>
      <c r="ETL9">
        <v>-1</v>
      </c>
      <c r="ETM9">
        <v>-1</v>
      </c>
      <c r="ETN9">
        <v>-1</v>
      </c>
      <c r="ETO9">
        <v>-1</v>
      </c>
      <c r="ETP9">
        <v>-1</v>
      </c>
      <c r="ETQ9">
        <v>-1</v>
      </c>
      <c r="ETR9">
        <v>-1</v>
      </c>
      <c r="ETS9">
        <v>-1</v>
      </c>
      <c r="ETT9">
        <v>-1</v>
      </c>
      <c r="ETU9">
        <v>-1</v>
      </c>
      <c r="ETV9">
        <v>-1</v>
      </c>
      <c r="ETW9">
        <v>-1</v>
      </c>
      <c r="ETX9">
        <v>-1</v>
      </c>
      <c r="ETY9">
        <v>-1</v>
      </c>
      <c r="ETZ9">
        <v>-1</v>
      </c>
      <c r="EUA9">
        <v>-1</v>
      </c>
      <c r="EUB9">
        <v>-1</v>
      </c>
      <c r="EUC9">
        <v>-1</v>
      </c>
      <c r="EUD9">
        <v>-1</v>
      </c>
      <c r="EUE9">
        <v>-1</v>
      </c>
      <c r="EUF9">
        <v>-1</v>
      </c>
      <c r="EUG9">
        <v>-1</v>
      </c>
      <c r="EUH9">
        <v>-1</v>
      </c>
      <c r="EUI9">
        <v>-1</v>
      </c>
      <c r="EUJ9">
        <v>-1</v>
      </c>
      <c r="EUK9">
        <v>-1</v>
      </c>
      <c r="EUL9">
        <v>-1</v>
      </c>
      <c r="EUM9">
        <v>-1</v>
      </c>
      <c r="EUN9">
        <v>-1</v>
      </c>
      <c r="EUO9">
        <v>-1</v>
      </c>
      <c r="EUP9">
        <v>-1</v>
      </c>
      <c r="EUQ9">
        <v>-1</v>
      </c>
      <c r="EUR9">
        <v>-1</v>
      </c>
      <c r="EUS9">
        <v>-1</v>
      </c>
      <c r="EUT9">
        <v>-1</v>
      </c>
      <c r="EUU9">
        <v>-1</v>
      </c>
      <c r="EUV9">
        <v>-1</v>
      </c>
      <c r="EUW9">
        <v>-1</v>
      </c>
      <c r="EUX9">
        <v>-1</v>
      </c>
      <c r="EUY9">
        <v>-1</v>
      </c>
      <c r="EUZ9">
        <v>-1</v>
      </c>
      <c r="EVA9">
        <v>-1</v>
      </c>
      <c r="EVB9">
        <v>-1</v>
      </c>
      <c r="EVC9">
        <v>-1</v>
      </c>
      <c r="EVD9">
        <v>-1</v>
      </c>
      <c r="EVE9">
        <v>-1</v>
      </c>
      <c r="EVF9">
        <v>-1</v>
      </c>
      <c r="EVG9">
        <v>-1</v>
      </c>
      <c r="EVH9">
        <v>-1</v>
      </c>
      <c r="EVI9">
        <v>-1</v>
      </c>
      <c r="EVJ9">
        <v>-1</v>
      </c>
      <c r="EVK9">
        <v>-1</v>
      </c>
      <c r="EVL9">
        <v>-1</v>
      </c>
      <c r="EVM9">
        <v>-1</v>
      </c>
      <c r="EVN9">
        <v>-1</v>
      </c>
      <c r="EVO9">
        <v>-1</v>
      </c>
      <c r="EVP9">
        <v>-1</v>
      </c>
      <c r="EVQ9">
        <v>-1</v>
      </c>
      <c r="EVR9">
        <v>-1</v>
      </c>
      <c r="EVS9">
        <v>-1</v>
      </c>
      <c r="EVT9">
        <v>-1</v>
      </c>
      <c r="EVU9">
        <v>-1</v>
      </c>
      <c r="EVV9">
        <v>-1</v>
      </c>
      <c r="EVW9">
        <v>-1</v>
      </c>
      <c r="EVX9">
        <v>-1</v>
      </c>
      <c r="EVY9">
        <v>-1</v>
      </c>
      <c r="EVZ9">
        <v>-1</v>
      </c>
      <c r="EWA9">
        <v>-1</v>
      </c>
      <c r="EWB9">
        <v>-1</v>
      </c>
      <c r="EWC9">
        <v>-1</v>
      </c>
      <c r="EWD9">
        <v>-1</v>
      </c>
      <c r="EWE9">
        <v>-1</v>
      </c>
      <c r="EWF9">
        <v>-1</v>
      </c>
      <c r="EWG9">
        <v>-1</v>
      </c>
      <c r="EWH9">
        <v>-1</v>
      </c>
      <c r="EWI9">
        <v>-1</v>
      </c>
      <c r="EWJ9">
        <v>-1</v>
      </c>
      <c r="EWK9">
        <v>-1</v>
      </c>
      <c r="EWL9">
        <v>-1</v>
      </c>
      <c r="EWM9">
        <v>-1</v>
      </c>
      <c r="EWN9">
        <v>-1</v>
      </c>
      <c r="EWO9">
        <v>-1</v>
      </c>
      <c r="EWP9">
        <v>-1</v>
      </c>
      <c r="EWQ9">
        <v>-1</v>
      </c>
      <c r="EWR9">
        <v>-1</v>
      </c>
      <c r="EWS9">
        <v>-1</v>
      </c>
      <c r="EWT9">
        <v>-1</v>
      </c>
      <c r="EWU9">
        <v>-1</v>
      </c>
      <c r="EWV9">
        <v>-1</v>
      </c>
      <c r="EWW9">
        <v>-1</v>
      </c>
      <c r="EWX9">
        <v>-1</v>
      </c>
      <c r="EWY9">
        <v>-1</v>
      </c>
      <c r="EWZ9">
        <v>-1</v>
      </c>
      <c r="EXA9">
        <v>-1</v>
      </c>
      <c r="EXB9">
        <v>-1</v>
      </c>
      <c r="EXC9">
        <v>-1</v>
      </c>
      <c r="EXD9">
        <v>-1</v>
      </c>
      <c r="EXE9">
        <v>-1</v>
      </c>
      <c r="EXF9">
        <v>-1</v>
      </c>
      <c r="EXG9">
        <v>-1</v>
      </c>
      <c r="EXH9">
        <v>-1</v>
      </c>
      <c r="EXI9">
        <v>-1</v>
      </c>
      <c r="EXJ9">
        <v>-1</v>
      </c>
      <c r="EXK9">
        <v>-1</v>
      </c>
      <c r="EXL9">
        <v>-1</v>
      </c>
      <c r="EXM9">
        <v>-1</v>
      </c>
      <c r="EXN9">
        <v>-1</v>
      </c>
      <c r="EXO9">
        <v>-1</v>
      </c>
      <c r="EXP9">
        <v>-1</v>
      </c>
      <c r="EXQ9">
        <v>-1</v>
      </c>
      <c r="EXR9">
        <v>-1</v>
      </c>
      <c r="EXS9">
        <v>-1</v>
      </c>
      <c r="EXT9">
        <v>-1</v>
      </c>
      <c r="EXU9">
        <v>-1</v>
      </c>
      <c r="EXV9">
        <v>-1</v>
      </c>
      <c r="EXW9">
        <v>-1</v>
      </c>
      <c r="EXX9">
        <v>-1</v>
      </c>
      <c r="EXY9">
        <v>-1</v>
      </c>
      <c r="EXZ9">
        <v>-1</v>
      </c>
      <c r="EYA9">
        <v>-1</v>
      </c>
      <c r="EYB9">
        <v>-1</v>
      </c>
      <c r="EYC9">
        <v>-1</v>
      </c>
      <c r="EYD9">
        <v>-1</v>
      </c>
      <c r="EYE9">
        <v>-1</v>
      </c>
      <c r="EYF9">
        <v>-1</v>
      </c>
      <c r="EYG9">
        <v>-1</v>
      </c>
      <c r="EYH9">
        <v>-1</v>
      </c>
      <c r="EYI9">
        <v>-1</v>
      </c>
      <c r="EYJ9">
        <v>-1</v>
      </c>
      <c r="EYK9">
        <v>-1</v>
      </c>
      <c r="EYL9">
        <v>-1</v>
      </c>
      <c r="EYM9">
        <v>-1</v>
      </c>
      <c r="EYN9">
        <v>-1</v>
      </c>
      <c r="EYO9">
        <v>-1</v>
      </c>
      <c r="EYP9">
        <v>-1</v>
      </c>
      <c r="EYQ9">
        <v>-1</v>
      </c>
      <c r="EYR9">
        <v>-1</v>
      </c>
      <c r="EYS9">
        <v>-1</v>
      </c>
      <c r="EYT9">
        <v>-1</v>
      </c>
      <c r="EYU9">
        <v>-1</v>
      </c>
      <c r="EYV9">
        <v>-1</v>
      </c>
      <c r="EYW9">
        <v>-1</v>
      </c>
      <c r="EYX9">
        <v>-1</v>
      </c>
      <c r="EYY9">
        <v>-1</v>
      </c>
      <c r="EYZ9">
        <v>-1</v>
      </c>
      <c r="EZA9">
        <v>-1</v>
      </c>
      <c r="EZB9" t="s">
        <v>5750</v>
      </c>
      <c r="EZC9">
        <v>-1</v>
      </c>
      <c r="EZD9">
        <v>-1</v>
      </c>
      <c r="EZE9">
        <v>-1</v>
      </c>
      <c r="EZF9">
        <v>-1</v>
      </c>
      <c r="EZG9">
        <v>-1</v>
      </c>
      <c r="EZH9">
        <v>-1</v>
      </c>
      <c r="EZI9">
        <v>-1</v>
      </c>
      <c r="EZJ9">
        <v>-1</v>
      </c>
      <c r="EZK9">
        <v>-1</v>
      </c>
      <c r="EZL9">
        <v>-1</v>
      </c>
      <c r="EZM9">
        <v>-1</v>
      </c>
      <c r="EZN9">
        <v>-1</v>
      </c>
      <c r="EZO9">
        <v>-1</v>
      </c>
      <c r="EZP9">
        <v>-1</v>
      </c>
      <c r="EZQ9">
        <v>-1</v>
      </c>
      <c r="EZR9">
        <v>-1</v>
      </c>
      <c r="EZS9">
        <v>-1</v>
      </c>
      <c r="EZT9">
        <v>-1</v>
      </c>
      <c r="EZU9">
        <v>-1</v>
      </c>
      <c r="EZV9">
        <v>-1</v>
      </c>
      <c r="EZW9">
        <v>-1</v>
      </c>
      <c r="EZX9">
        <v>-1</v>
      </c>
      <c r="EZY9">
        <v>-1</v>
      </c>
      <c r="EZZ9">
        <v>-1</v>
      </c>
      <c r="FAA9">
        <v>-1</v>
      </c>
      <c r="FAB9">
        <v>-1</v>
      </c>
      <c r="FAC9">
        <v>-1</v>
      </c>
      <c r="FAD9">
        <v>-1</v>
      </c>
      <c r="FAE9">
        <v>-1</v>
      </c>
      <c r="FAF9">
        <v>-1</v>
      </c>
      <c r="FAG9">
        <v>-1</v>
      </c>
      <c r="FAH9">
        <v>-1</v>
      </c>
      <c r="FAI9">
        <v>-1</v>
      </c>
      <c r="FAJ9">
        <v>-1</v>
      </c>
      <c r="FAK9">
        <v>-1</v>
      </c>
      <c r="FAL9">
        <v>-1</v>
      </c>
      <c r="FAM9">
        <v>-1</v>
      </c>
      <c r="FAN9">
        <v>-1</v>
      </c>
      <c r="FAO9">
        <v>-1</v>
      </c>
      <c r="FAP9">
        <v>-1</v>
      </c>
      <c r="FAQ9">
        <v>-1</v>
      </c>
      <c r="FAR9">
        <v>-1</v>
      </c>
      <c r="FAS9">
        <v>-1</v>
      </c>
      <c r="FAT9">
        <v>-1</v>
      </c>
      <c r="FAU9">
        <v>-1</v>
      </c>
      <c r="FAV9">
        <v>-1</v>
      </c>
      <c r="FAW9">
        <v>-1</v>
      </c>
      <c r="FAX9">
        <v>-1</v>
      </c>
      <c r="FAY9">
        <v>-1</v>
      </c>
      <c r="FAZ9">
        <v>-1</v>
      </c>
      <c r="FBA9">
        <v>-1</v>
      </c>
      <c r="FBB9">
        <v>-1</v>
      </c>
      <c r="FBC9">
        <v>-1</v>
      </c>
      <c r="FBD9">
        <v>-1</v>
      </c>
      <c r="FBE9">
        <v>-1</v>
      </c>
      <c r="FBF9">
        <v>-1</v>
      </c>
      <c r="FBG9">
        <v>-1</v>
      </c>
      <c r="FBH9">
        <v>-1</v>
      </c>
      <c r="FBI9">
        <v>-1</v>
      </c>
      <c r="FBJ9">
        <v>-1</v>
      </c>
      <c r="FBK9">
        <v>-1</v>
      </c>
      <c r="FBL9">
        <v>-1</v>
      </c>
      <c r="FBM9">
        <v>-1</v>
      </c>
      <c r="FBN9">
        <v>-1</v>
      </c>
      <c r="FBO9">
        <v>-1</v>
      </c>
      <c r="FBP9">
        <v>-1</v>
      </c>
      <c r="FBQ9">
        <v>-1</v>
      </c>
      <c r="FBR9">
        <v>-1</v>
      </c>
      <c r="FBS9">
        <v>-1</v>
      </c>
      <c r="FBT9">
        <v>-1</v>
      </c>
      <c r="FBU9">
        <v>-1</v>
      </c>
      <c r="FBV9">
        <v>-1</v>
      </c>
      <c r="FBW9">
        <v>-1</v>
      </c>
      <c r="FBX9">
        <v>-1</v>
      </c>
      <c r="FBY9">
        <v>-1</v>
      </c>
      <c r="FBZ9">
        <v>-1</v>
      </c>
      <c r="FCA9">
        <v>-1</v>
      </c>
      <c r="FCB9">
        <v>-1</v>
      </c>
      <c r="FCC9">
        <v>-1</v>
      </c>
      <c r="FCD9">
        <v>-1</v>
      </c>
      <c r="FCE9">
        <v>-1</v>
      </c>
      <c r="FCF9">
        <v>-1</v>
      </c>
      <c r="FCG9">
        <v>-1</v>
      </c>
      <c r="FCH9">
        <v>-1</v>
      </c>
      <c r="FCI9">
        <v>-1</v>
      </c>
      <c r="FCJ9">
        <v>-1</v>
      </c>
      <c r="FCK9">
        <v>-1</v>
      </c>
      <c r="FCL9">
        <v>-1</v>
      </c>
      <c r="FCM9">
        <v>-1</v>
      </c>
      <c r="FCN9">
        <v>-1</v>
      </c>
      <c r="FCO9">
        <v>-1</v>
      </c>
      <c r="FCP9">
        <v>-1</v>
      </c>
      <c r="FCQ9">
        <v>-1</v>
      </c>
      <c r="FCR9">
        <v>-1</v>
      </c>
      <c r="FCS9">
        <v>-1</v>
      </c>
      <c r="FCT9">
        <v>-1</v>
      </c>
      <c r="FCU9">
        <v>-1</v>
      </c>
      <c r="FCV9">
        <v>-1</v>
      </c>
      <c r="FCW9">
        <v>-1</v>
      </c>
      <c r="FCX9">
        <v>-1</v>
      </c>
      <c r="FCY9">
        <v>-1</v>
      </c>
      <c r="FCZ9">
        <v>-1</v>
      </c>
      <c r="FDA9">
        <v>-1</v>
      </c>
      <c r="FDB9">
        <v>-1</v>
      </c>
      <c r="FDC9">
        <v>-1</v>
      </c>
      <c r="FDD9">
        <v>-1</v>
      </c>
      <c r="FDE9">
        <v>-1</v>
      </c>
      <c r="FDF9">
        <v>-1</v>
      </c>
      <c r="FDG9">
        <v>-1</v>
      </c>
      <c r="FDH9">
        <v>-1</v>
      </c>
      <c r="FDI9">
        <v>-1</v>
      </c>
      <c r="FDJ9">
        <v>-1</v>
      </c>
      <c r="FDK9">
        <v>-1</v>
      </c>
      <c r="FDL9">
        <v>-1</v>
      </c>
      <c r="FDM9">
        <v>-1</v>
      </c>
      <c r="FDN9">
        <v>-1</v>
      </c>
      <c r="FDO9">
        <v>-1</v>
      </c>
      <c r="FDP9">
        <v>-1</v>
      </c>
      <c r="FDQ9">
        <v>-1</v>
      </c>
      <c r="FDR9">
        <v>-1</v>
      </c>
      <c r="FDS9">
        <v>-1</v>
      </c>
      <c r="FDT9">
        <v>-1</v>
      </c>
      <c r="FDU9">
        <v>-1</v>
      </c>
      <c r="FDV9">
        <v>-1</v>
      </c>
      <c r="FDW9">
        <v>-1</v>
      </c>
      <c r="FDX9">
        <v>-1</v>
      </c>
      <c r="FDY9">
        <v>-1</v>
      </c>
      <c r="FDZ9">
        <v>-1</v>
      </c>
      <c r="FEA9">
        <v>-1</v>
      </c>
      <c r="FEB9">
        <v>-1</v>
      </c>
      <c r="FEC9">
        <v>-1</v>
      </c>
      <c r="FED9">
        <v>-1</v>
      </c>
      <c r="FEE9">
        <v>-1</v>
      </c>
      <c r="FEF9">
        <v>-1</v>
      </c>
      <c r="FEG9">
        <v>-1</v>
      </c>
      <c r="FEH9">
        <v>-1</v>
      </c>
      <c r="FEI9">
        <v>-1</v>
      </c>
      <c r="FEJ9">
        <v>-1</v>
      </c>
      <c r="FEK9">
        <v>-1</v>
      </c>
      <c r="FEL9">
        <v>-1</v>
      </c>
      <c r="FEM9">
        <v>-1</v>
      </c>
      <c r="FEN9">
        <v>-1</v>
      </c>
      <c r="FEO9">
        <v>-1</v>
      </c>
      <c r="FEP9">
        <v>-1</v>
      </c>
      <c r="FEQ9">
        <v>-1</v>
      </c>
      <c r="FER9">
        <v>-1</v>
      </c>
      <c r="FES9">
        <v>-1</v>
      </c>
      <c r="FET9">
        <v>-1</v>
      </c>
      <c r="FEU9">
        <v>-1</v>
      </c>
      <c r="FEV9">
        <v>-1</v>
      </c>
      <c r="FEW9">
        <v>-1</v>
      </c>
      <c r="FEX9">
        <v>-1</v>
      </c>
      <c r="FEY9">
        <v>-1</v>
      </c>
      <c r="FEZ9">
        <v>-1</v>
      </c>
      <c r="FFA9">
        <v>-1</v>
      </c>
      <c r="FFB9">
        <v>-1</v>
      </c>
      <c r="FFC9">
        <v>-1</v>
      </c>
      <c r="FFD9">
        <v>-1</v>
      </c>
      <c r="FFE9">
        <v>-1</v>
      </c>
      <c r="FFF9">
        <v>-1</v>
      </c>
      <c r="FFG9">
        <v>-1</v>
      </c>
      <c r="FFH9">
        <v>-1</v>
      </c>
      <c r="FFI9">
        <v>-1</v>
      </c>
      <c r="FFJ9">
        <v>-1</v>
      </c>
      <c r="FFK9">
        <v>-1</v>
      </c>
      <c r="FFL9">
        <v>-1</v>
      </c>
      <c r="FFM9">
        <v>-1</v>
      </c>
      <c r="FFN9">
        <v>-1</v>
      </c>
      <c r="FFO9">
        <v>-1</v>
      </c>
      <c r="FFP9">
        <v>-1</v>
      </c>
      <c r="FFQ9">
        <v>-1</v>
      </c>
      <c r="FFR9">
        <v>-1</v>
      </c>
      <c r="FFS9">
        <v>-1</v>
      </c>
      <c r="FFT9">
        <v>-1</v>
      </c>
      <c r="FFU9">
        <v>-1</v>
      </c>
      <c r="FFV9">
        <v>-1</v>
      </c>
      <c r="FFW9">
        <v>-1</v>
      </c>
      <c r="FFX9">
        <v>-1</v>
      </c>
      <c r="FFY9">
        <v>-1</v>
      </c>
      <c r="FFZ9">
        <v>-1</v>
      </c>
      <c r="FGA9">
        <v>-1</v>
      </c>
      <c r="FGB9">
        <v>-1</v>
      </c>
      <c r="FGC9">
        <v>-1</v>
      </c>
      <c r="FGD9">
        <v>-1</v>
      </c>
      <c r="FGE9">
        <v>-1</v>
      </c>
      <c r="FGF9">
        <v>-1</v>
      </c>
      <c r="FGG9">
        <v>-1</v>
      </c>
      <c r="FGH9">
        <v>-1</v>
      </c>
      <c r="FGI9">
        <v>-1</v>
      </c>
      <c r="FGJ9">
        <v>-1</v>
      </c>
      <c r="FGK9">
        <v>-1</v>
      </c>
      <c r="FGL9">
        <v>-1</v>
      </c>
      <c r="FGM9">
        <v>-1</v>
      </c>
      <c r="FGN9">
        <v>-1</v>
      </c>
      <c r="FGO9">
        <v>-1</v>
      </c>
      <c r="FGP9">
        <v>-1</v>
      </c>
      <c r="FGQ9">
        <v>-1</v>
      </c>
      <c r="FGR9">
        <v>-1</v>
      </c>
      <c r="FGS9">
        <v>-1</v>
      </c>
      <c r="FGT9">
        <v>-1</v>
      </c>
      <c r="FGU9">
        <v>-1</v>
      </c>
      <c r="FGV9">
        <v>-1</v>
      </c>
      <c r="FGW9">
        <v>-1</v>
      </c>
      <c r="FGX9">
        <v>-1</v>
      </c>
      <c r="FGY9">
        <v>-1</v>
      </c>
      <c r="FGZ9">
        <v>-1</v>
      </c>
      <c r="FHA9">
        <v>-1</v>
      </c>
      <c r="FHB9">
        <v>-1</v>
      </c>
      <c r="FHC9">
        <v>-1</v>
      </c>
      <c r="FHD9">
        <v>-1</v>
      </c>
      <c r="FHE9">
        <v>-1</v>
      </c>
      <c r="FHF9">
        <v>-1</v>
      </c>
      <c r="FHG9">
        <v>-1</v>
      </c>
      <c r="FHH9">
        <v>-1</v>
      </c>
      <c r="FHI9">
        <v>-1</v>
      </c>
      <c r="FHJ9">
        <v>-1</v>
      </c>
      <c r="FHK9">
        <v>-1</v>
      </c>
      <c r="FHL9">
        <v>-1</v>
      </c>
      <c r="FHM9">
        <v>-1</v>
      </c>
      <c r="FHN9">
        <v>-1</v>
      </c>
      <c r="FHO9">
        <v>-1</v>
      </c>
      <c r="FHP9">
        <v>-1</v>
      </c>
      <c r="FHQ9">
        <v>-1</v>
      </c>
      <c r="FHR9">
        <v>-1</v>
      </c>
      <c r="FHS9">
        <v>-1</v>
      </c>
      <c r="FHT9">
        <v>-1</v>
      </c>
      <c r="FHU9">
        <v>-1</v>
      </c>
      <c r="FHV9">
        <v>-1</v>
      </c>
      <c r="FHW9">
        <v>-1</v>
      </c>
      <c r="FHX9">
        <v>-1</v>
      </c>
      <c r="FHY9">
        <v>-1</v>
      </c>
      <c r="FHZ9">
        <v>-1</v>
      </c>
      <c r="FIA9">
        <v>-1</v>
      </c>
      <c r="FIB9">
        <v>-1</v>
      </c>
      <c r="FIC9">
        <v>-1</v>
      </c>
      <c r="FID9">
        <v>-1</v>
      </c>
      <c r="FIE9">
        <v>-1</v>
      </c>
      <c r="FIF9">
        <v>-1</v>
      </c>
      <c r="FIG9">
        <v>-1</v>
      </c>
      <c r="FIH9">
        <v>-1</v>
      </c>
      <c r="FII9">
        <v>-1</v>
      </c>
      <c r="FIJ9">
        <v>-1</v>
      </c>
      <c r="FIK9">
        <v>-1</v>
      </c>
      <c r="FIL9">
        <v>-1</v>
      </c>
      <c r="FIM9">
        <v>-1</v>
      </c>
      <c r="FIN9">
        <v>-1</v>
      </c>
      <c r="FIO9">
        <v>-1</v>
      </c>
      <c r="FIP9">
        <v>-1</v>
      </c>
      <c r="FIQ9">
        <v>-1</v>
      </c>
      <c r="FIR9">
        <v>-1</v>
      </c>
      <c r="FIS9">
        <v>-1</v>
      </c>
      <c r="FIT9">
        <v>-1</v>
      </c>
      <c r="FIU9">
        <v>-1</v>
      </c>
      <c r="FIV9">
        <v>-1</v>
      </c>
      <c r="FIW9">
        <v>-1</v>
      </c>
      <c r="FIX9">
        <v>-1</v>
      </c>
      <c r="FIY9">
        <v>-1</v>
      </c>
      <c r="FIZ9">
        <v>-1</v>
      </c>
      <c r="FJA9">
        <v>-1</v>
      </c>
      <c r="FJB9">
        <v>-1</v>
      </c>
      <c r="FJC9">
        <v>-1</v>
      </c>
      <c r="FJD9">
        <v>-1</v>
      </c>
      <c r="FJE9">
        <v>-1</v>
      </c>
      <c r="FJF9">
        <v>-1</v>
      </c>
      <c r="FJG9">
        <v>-1</v>
      </c>
      <c r="FJH9">
        <v>-1</v>
      </c>
      <c r="FJI9">
        <v>-1</v>
      </c>
      <c r="FJJ9">
        <v>-1</v>
      </c>
      <c r="FJK9">
        <v>-1</v>
      </c>
      <c r="FJL9">
        <v>-1</v>
      </c>
      <c r="FJM9">
        <v>-1</v>
      </c>
      <c r="FJN9">
        <v>-1</v>
      </c>
      <c r="FJO9">
        <v>-1</v>
      </c>
      <c r="FJP9">
        <v>-1</v>
      </c>
      <c r="FJQ9">
        <v>-1</v>
      </c>
      <c r="FJR9">
        <v>-1</v>
      </c>
      <c r="FJS9">
        <v>-1</v>
      </c>
      <c r="FJT9">
        <v>-1</v>
      </c>
      <c r="FJU9">
        <v>-1</v>
      </c>
      <c r="FJV9">
        <v>-1</v>
      </c>
      <c r="FJW9">
        <v>-1</v>
      </c>
      <c r="FJX9">
        <v>-1</v>
      </c>
      <c r="FJY9">
        <v>-1</v>
      </c>
      <c r="FJZ9">
        <v>-1</v>
      </c>
      <c r="FKA9">
        <v>-1</v>
      </c>
      <c r="FKB9">
        <v>-1</v>
      </c>
      <c r="FKC9">
        <v>-1</v>
      </c>
      <c r="FKD9">
        <v>-1</v>
      </c>
      <c r="FKE9">
        <v>-1</v>
      </c>
      <c r="FKF9">
        <v>-1</v>
      </c>
      <c r="FKG9">
        <v>-1</v>
      </c>
      <c r="FKH9">
        <v>-1</v>
      </c>
      <c r="FKI9">
        <v>-1</v>
      </c>
      <c r="FKJ9">
        <v>-1</v>
      </c>
      <c r="FKK9">
        <v>-1</v>
      </c>
      <c r="FKL9">
        <v>-1</v>
      </c>
      <c r="FKM9">
        <v>-1</v>
      </c>
      <c r="FKN9">
        <v>-1</v>
      </c>
      <c r="FKO9">
        <v>-1</v>
      </c>
      <c r="FKP9">
        <v>-1</v>
      </c>
      <c r="FKQ9">
        <v>-1</v>
      </c>
      <c r="FKR9">
        <v>-1</v>
      </c>
      <c r="FKS9">
        <v>-1</v>
      </c>
      <c r="FKT9">
        <v>-1</v>
      </c>
      <c r="FKU9">
        <v>-1</v>
      </c>
      <c r="FKV9">
        <v>-1</v>
      </c>
      <c r="FKW9">
        <v>-1</v>
      </c>
      <c r="FKX9">
        <v>-1</v>
      </c>
      <c r="FKY9">
        <v>-1</v>
      </c>
      <c r="FKZ9">
        <v>-1</v>
      </c>
      <c r="FLA9">
        <v>-1</v>
      </c>
      <c r="FLB9">
        <v>-1</v>
      </c>
      <c r="FLC9">
        <v>-1</v>
      </c>
      <c r="FLD9">
        <v>-1</v>
      </c>
      <c r="FLE9">
        <v>-1</v>
      </c>
      <c r="FLF9">
        <v>-1</v>
      </c>
      <c r="FLG9">
        <v>-1</v>
      </c>
      <c r="FLH9">
        <v>-1</v>
      </c>
      <c r="FLI9">
        <v>-1</v>
      </c>
      <c r="FLJ9">
        <v>-1</v>
      </c>
      <c r="FLK9">
        <v>-1</v>
      </c>
      <c r="FLL9">
        <v>-1</v>
      </c>
      <c r="FLM9">
        <v>-1</v>
      </c>
      <c r="FLN9">
        <v>-1</v>
      </c>
      <c r="FLO9">
        <v>-1</v>
      </c>
      <c r="FLP9">
        <v>-1</v>
      </c>
      <c r="FLQ9">
        <v>-1</v>
      </c>
      <c r="FLR9">
        <v>-1</v>
      </c>
      <c r="FLS9">
        <v>-1</v>
      </c>
      <c r="FLT9">
        <v>-1</v>
      </c>
      <c r="FLU9">
        <v>-1</v>
      </c>
      <c r="FLV9">
        <v>-1</v>
      </c>
      <c r="FLW9">
        <v>-1</v>
      </c>
      <c r="FLX9">
        <v>-1</v>
      </c>
      <c r="FLY9">
        <v>-1</v>
      </c>
      <c r="FLZ9">
        <v>-1</v>
      </c>
      <c r="FMA9">
        <v>-1</v>
      </c>
      <c r="FMB9">
        <v>-1</v>
      </c>
      <c r="FMC9">
        <v>-1</v>
      </c>
      <c r="FMD9">
        <v>-1</v>
      </c>
      <c r="FME9">
        <v>-1</v>
      </c>
      <c r="FMF9">
        <v>-1</v>
      </c>
      <c r="FMG9">
        <v>-1</v>
      </c>
      <c r="FMH9">
        <v>-1</v>
      </c>
      <c r="FMI9">
        <v>-1</v>
      </c>
      <c r="FMJ9">
        <v>-1</v>
      </c>
      <c r="FMK9">
        <v>-1</v>
      </c>
      <c r="FML9">
        <v>-1</v>
      </c>
      <c r="FMM9">
        <v>-1</v>
      </c>
      <c r="FMN9">
        <v>-1</v>
      </c>
      <c r="FMO9">
        <v>-1</v>
      </c>
      <c r="FMP9">
        <v>-1</v>
      </c>
      <c r="FMQ9">
        <v>-1</v>
      </c>
      <c r="FMR9">
        <v>-1</v>
      </c>
      <c r="FMS9">
        <v>-1</v>
      </c>
      <c r="FMT9">
        <v>-1</v>
      </c>
      <c r="FMU9">
        <v>-1</v>
      </c>
      <c r="FMV9">
        <v>-1</v>
      </c>
      <c r="FMW9">
        <v>-1</v>
      </c>
      <c r="FMX9">
        <v>-1</v>
      </c>
      <c r="FMY9">
        <v>-1</v>
      </c>
      <c r="FMZ9">
        <v>-1</v>
      </c>
      <c r="FNA9">
        <v>-1</v>
      </c>
      <c r="FNB9">
        <v>-1</v>
      </c>
      <c r="FNC9">
        <v>-1</v>
      </c>
      <c r="FND9">
        <v>-1</v>
      </c>
      <c r="FNE9">
        <v>-1</v>
      </c>
      <c r="FNF9">
        <v>-1</v>
      </c>
      <c r="FNG9">
        <v>-1</v>
      </c>
      <c r="FNH9">
        <v>-1</v>
      </c>
      <c r="FNI9">
        <v>-1</v>
      </c>
      <c r="FNJ9">
        <v>-1</v>
      </c>
      <c r="FNK9">
        <v>-1</v>
      </c>
      <c r="FNL9">
        <v>-1</v>
      </c>
      <c r="FNM9">
        <v>-1</v>
      </c>
      <c r="FNN9">
        <v>-1</v>
      </c>
      <c r="FNO9">
        <v>-1</v>
      </c>
      <c r="FNP9">
        <v>-1</v>
      </c>
      <c r="FNQ9">
        <v>-1</v>
      </c>
      <c r="FNR9">
        <v>-1</v>
      </c>
      <c r="FNS9">
        <v>-1</v>
      </c>
      <c r="FNT9">
        <v>-1</v>
      </c>
      <c r="FNU9">
        <v>-1</v>
      </c>
      <c r="FNV9">
        <v>-1</v>
      </c>
      <c r="FNW9">
        <v>-1</v>
      </c>
      <c r="FNX9">
        <v>-1</v>
      </c>
      <c r="FNY9">
        <v>-1</v>
      </c>
      <c r="FNZ9">
        <v>-1</v>
      </c>
      <c r="FOA9">
        <v>-1</v>
      </c>
      <c r="FOB9">
        <v>-1</v>
      </c>
      <c r="FOC9">
        <v>-1</v>
      </c>
      <c r="FOD9">
        <v>-1</v>
      </c>
      <c r="FOE9">
        <v>-1</v>
      </c>
      <c r="FOF9">
        <v>-1</v>
      </c>
      <c r="FOG9">
        <v>-1</v>
      </c>
      <c r="FOH9">
        <v>-1</v>
      </c>
      <c r="FOI9">
        <v>-1</v>
      </c>
      <c r="FOJ9">
        <v>-1</v>
      </c>
      <c r="FOK9">
        <v>-1</v>
      </c>
      <c r="FOL9">
        <v>-1</v>
      </c>
      <c r="FOM9">
        <v>-1</v>
      </c>
      <c r="FON9">
        <v>-1</v>
      </c>
      <c r="FOO9">
        <v>-1</v>
      </c>
      <c r="FOP9">
        <v>-1</v>
      </c>
      <c r="FOQ9">
        <v>-1</v>
      </c>
      <c r="FOR9">
        <v>-1</v>
      </c>
      <c r="FOS9">
        <v>-1</v>
      </c>
      <c r="FOT9">
        <v>-1</v>
      </c>
      <c r="FOU9">
        <v>-1</v>
      </c>
      <c r="FOV9">
        <v>-1</v>
      </c>
      <c r="FOW9">
        <v>-1</v>
      </c>
      <c r="FOX9">
        <v>-1</v>
      </c>
      <c r="FOY9">
        <v>-1</v>
      </c>
      <c r="FOZ9">
        <v>-1</v>
      </c>
      <c r="FPA9">
        <v>-1</v>
      </c>
      <c r="FPB9">
        <v>-1</v>
      </c>
      <c r="FPC9">
        <v>-1</v>
      </c>
      <c r="FPD9">
        <v>-1</v>
      </c>
      <c r="FPE9">
        <v>-1</v>
      </c>
      <c r="FPF9">
        <v>-1</v>
      </c>
      <c r="FPG9">
        <v>-1</v>
      </c>
      <c r="FPH9">
        <v>-1</v>
      </c>
      <c r="FPI9">
        <v>-1</v>
      </c>
      <c r="FPJ9">
        <v>-1</v>
      </c>
      <c r="FPK9">
        <v>-1</v>
      </c>
      <c r="FPL9">
        <v>-1</v>
      </c>
      <c r="FPM9">
        <v>-1</v>
      </c>
      <c r="FPN9">
        <v>-1</v>
      </c>
      <c r="FPO9">
        <v>-1</v>
      </c>
      <c r="FPP9">
        <v>-1</v>
      </c>
      <c r="FPQ9">
        <v>-1</v>
      </c>
      <c r="FPR9">
        <v>-1</v>
      </c>
      <c r="FPS9">
        <v>-1</v>
      </c>
      <c r="FPT9">
        <v>-1</v>
      </c>
      <c r="FPU9">
        <v>-1</v>
      </c>
      <c r="FPV9">
        <v>-1</v>
      </c>
      <c r="FPW9">
        <v>-1</v>
      </c>
      <c r="FPX9">
        <v>-1</v>
      </c>
      <c r="FPY9">
        <v>-1</v>
      </c>
      <c r="FPZ9">
        <v>-1</v>
      </c>
      <c r="FQA9">
        <v>-1</v>
      </c>
      <c r="FQB9">
        <v>-1</v>
      </c>
      <c r="FQC9">
        <v>-1</v>
      </c>
      <c r="FQD9">
        <v>-1</v>
      </c>
      <c r="FQE9">
        <v>-1</v>
      </c>
      <c r="FQF9">
        <v>-1</v>
      </c>
      <c r="FQG9">
        <v>-1</v>
      </c>
      <c r="FQH9">
        <v>-1</v>
      </c>
      <c r="FQI9">
        <v>-1</v>
      </c>
      <c r="FQJ9">
        <v>-1</v>
      </c>
      <c r="FQK9">
        <v>-1</v>
      </c>
      <c r="FQL9">
        <v>-1</v>
      </c>
      <c r="FQM9">
        <v>-1</v>
      </c>
      <c r="FQN9">
        <v>-1</v>
      </c>
      <c r="FQO9">
        <v>-1</v>
      </c>
      <c r="FQP9">
        <v>-1</v>
      </c>
      <c r="FQQ9">
        <v>-1</v>
      </c>
      <c r="FQR9">
        <v>-1</v>
      </c>
      <c r="FQS9">
        <v>-1</v>
      </c>
      <c r="FQT9">
        <v>-1</v>
      </c>
      <c r="FQU9">
        <v>-1</v>
      </c>
      <c r="FQV9">
        <v>-1</v>
      </c>
      <c r="FQW9">
        <v>-1</v>
      </c>
      <c r="FQX9">
        <v>-1</v>
      </c>
      <c r="FQY9">
        <v>-1</v>
      </c>
      <c r="FQZ9">
        <v>-1</v>
      </c>
      <c r="FRA9">
        <v>-1</v>
      </c>
      <c r="FRB9">
        <v>-1</v>
      </c>
      <c r="FRC9">
        <v>-1</v>
      </c>
      <c r="FRD9">
        <v>-1</v>
      </c>
      <c r="FRE9">
        <v>-1</v>
      </c>
      <c r="FRF9">
        <v>-1</v>
      </c>
      <c r="FRG9">
        <v>-1</v>
      </c>
      <c r="FRH9">
        <v>-1</v>
      </c>
      <c r="FRI9">
        <v>-1</v>
      </c>
      <c r="FRJ9">
        <v>-1</v>
      </c>
      <c r="FRK9">
        <v>-1</v>
      </c>
      <c r="FRL9">
        <v>-1</v>
      </c>
      <c r="FRM9">
        <v>-1</v>
      </c>
      <c r="FRN9">
        <v>-1</v>
      </c>
      <c r="FRO9">
        <v>-1</v>
      </c>
      <c r="FRP9">
        <v>-1</v>
      </c>
      <c r="FRQ9">
        <v>-1</v>
      </c>
      <c r="FRR9">
        <v>-1</v>
      </c>
      <c r="FRS9">
        <v>-1</v>
      </c>
      <c r="FRT9">
        <v>-1</v>
      </c>
      <c r="FRU9">
        <v>-1</v>
      </c>
      <c r="FRV9">
        <v>-1</v>
      </c>
      <c r="FRW9">
        <v>-1</v>
      </c>
      <c r="FRX9">
        <v>-1</v>
      </c>
      <c r="FRY9">
        <v>-1</v>
      </c>
      <c r="FRZ9">
        <v>-1</v>
      </c>
      <c r="FSA9">
        <v>-1</v>
      </c>
      <c r="FSB9">
        <v>-1</v>
      </c>
      <c r="FSC9">
        <v>-1</v>
      </c>
      <c r="FSD9">
        <v>-1</v>
      </c>
      <c r="FSE9">
        <v>-1</v>
      </c>
      <c r="FSF9">
        <v>-1</v>
      </c>
      <c r="FSG9">
        <v>-1</v>
      </c>
      <c r="FSH9">
        <v>-1</v>
      </c>
      <c r="FSI9">
        <v>-1</v>
      </c>
      <c r="FSJ9">
        <v>-1</v>
      </c>
      <c r="FSK9">
        <v>-1</v>
      </c>
      <c r="FSL9">
        <v>-1</v>
      </c>
      <c r="FSM9">
        <v>-1</v>
      </c>
      <c r="FSN9">
        <v>-1</v>
      </c>
      <c r="FSO9">
        <v>-1</v>
      </c>
      <c r="FSP9">
        <v>-1</v>
      </c>
      <c r="FSQ9">
        <v>-1</v>
      </c>
      <c r="FSR9">
        <v>-1</v>
      </c>
      <c r="FSS9">
        <v>-1</v>
      </c>
      <c r="FST9">
        <v>-1</v>
      </c>
      <c r="FSU9">
        <v>-1</v>
      </c>
      <c r="FSV9">
        <v>-1</v>
      </c>
      <c r="FSW9">
        <v>-1</v>
      </c>
      <c r="FSX9">
        <v>-1</v>
      </c>
      <c r="FSY9">
        <v>-1</v>
      </c>
      <c r="FSZ9">
        <v>-1</v>
      </c>
      <c r="FTA9">
        <v>-1</v>
      </c>
      <c r="FTB9">
        <v>-1</v>
      </c>
      <c r="FTC9">
        <v>-1</v>
      </c>
      <c r="FTD9">
        <v>-1</v>
      </c>
      <c r="FTE9">
        <v>-1</v>
      </c>
      <c r="FTF9">
        <v>-1</v>
      </c>
      <c r="FTG9">
        <v>-1</v>
      </c>
      <c r="FTH9">
        <v>-1</v>
      </c>
      <c r="FTI9">
        <v>-1</v>
      </c>
      <c r="FTJ9">
        <v>-1</v>
      </c>
      <c r="FTK9">
        <v>-1</v>
      </c>
      <c r="FTL9">
        <v>-1</v>
      </c>
      <c r="FTM9">
        <v>-1</v>
      </c>
      <c r="FTN9">
        <v>-1</v>
      </c>
      <c r="FTO9">
        <v>-1</v>
      </c>
      <c r="FTP9">
        <v>-1</v>
      </c>
      <c r="FTQ9">
        <v>-1</v>
      </c>
      <c r="FTR9">
        <v>-1</v>
      </c>
      <c r="FTS9">
        <v>-1</v>
      </c>
      <c r="FTT9">
        <v>-1</v>
      </c>
      <c r="FTU9">
        <v>-1</v>
      </c>
      <c r="FTV9">
        <v>-1</v>
      </c>
      <c r="FTW9">
        <v>-1</v>
      </c>
      <c r="FTX9">
        <v>-1</v>
      </c>
      <c r="FTY9">
        <v>-1</v>
      </c>
      <c r="FTZ9">
        <v>-1</v>
      </c>
      <c r="FUA9">
        <v>-1</v>
      </c>
      <c r="FUB9">
        <v>-1</v>
      </c>
      <c r="FUC9">
        <v>-1</v>
      </c>
      <c r="FUD9">
        <v>-1</v>
      </c>
      <c r="FUE9">
        <v>-1</v>
      </c>
      <c r="FUF9">
        <v>-1</v>
      </c>
      <c r="FUG9">
        <v>-1</v>
      </c>
      <c r="FUH9">
        <v>-1</v>
      </c>
      <c r="FUI9">
        <v>-1</v>
      </c>
      <c r="FUJ9">
        <v>-1</v>
      </c>
      <c r="FUK9">
        <v>-1</v>
      </c>
      <c r="FUL9">
        <v>-1</v>
      </c>
      <c r="FUM9">
        <v>-1</v>
      </c>
      <c r="FUN9">
        <v>-1</v>
      </c>
      <c r="FUO9">
        <v>-1</v>
      </c>
      <c r="FUP9">
        <v>-1</v>
      </c>
      <c r="FUQ9">
        <v>-1</v>
      </c>
      <c r="FUR9">
        <v>-1</v>
      </c>
      <c r="FUS9">
        <v>-1</v>
      </c>
      <c r="FUT9">
        <v>-1</v>
      </c>
      <c r="FUU9">
        <v>-1</v>
      </c>
      <c r="FUV9">
        <v>-1</v>
      </c>
      <c r="FUW9">
        <v>-1</v>
      </c>
      <c r="FUX9">
        <v>-1</v>
      </c>
      <c r="FUY9">
        <v>-1</v>
      </c>
      <c r="FUZ9">
        <v>-1</v>
      </c>
      <c r="FVA9">
        <v>-1</v>
      </c>
      <c r="FVB9">
        <v>-1</v>
      </c>
      <c r="FVC9">
        <v>-1</v>
      </c>
      <c r="FVD9">
        <v>-1</v>
      </c>
      <c r="FVE9">
        <v>-1</v>
      </c>
      <c r="FVF9">
        <v>-1</v>
      </c>
      <c r="FVG9">
        <v>-1</v>
      </c>
      <c r="FVH9">
        <v>-1</v>
      </c>
      <c r="FVI9">
        <v>-1</v>
      </c>
      <c r="FVJ9">
        <v>-1</v>
      </c>
      <c r="FVK9">
        <v>-1</v>
      </c>
      <c r="FVL9">
        <v>-1</v>
      </c>
      <c r="FVM9">
        <v>-1</v>
      </c>
      <c r="FVN9">
        <v>-1</v>
      </c>
      <c r="FVO9">
        <v>-1</v>
      </c>
      <c r="FVP9">
        <v>-1</v>
      </c>
      <c r="FVQ9">
        <v>-1</v>
      </c>
      <c r="FVR9">
        <v>-1</v>
      </c>
      <c r="FVS9">
        <v>-1</v>
      </c>
      <c r="FVT9">
        <v>-1</v>
      </c>
      <c r="FVU9">
        <v>-1</v>
      </c>
      <c r="FVV9">
        <v>-1</v>
      </c>
      <c r="FVW9">
        <v>-1</v>
      </c>
      <c r="FVX9">
        <v>-1</v>
      </c>
      <c r="FVY9">
        <v>-1</v>
      </c>
      <c r="FVZ9">
        <v>-1</v>
      </c>
      <c r="FWA9">
        <v>-1</v>
      </c>
      <c r="FWB9">
        <v>-1</v>
      </c>
      <c r="FWC9">
        <v>-1</v>
      </c>
      <c r="FWD9">
        <v>-1</v>
      </c>
      <c r="FWE9">
        <v>-1</v>
      </c>
      <c r="FWF9">
        <v>-1</v>
      </c>
      <c r="FWG9">
        <v>-1</v>
      </c>
      <c r="FWH9">
        <v>-1</v>
      </c>
      <c r="FWI9">
        <v>-1</v>
      </c>
      <c r="FWJ9">
        <v>-1</v>
      </c>
      <c r="FWK9">
        <v>-1</v>
      </c>
      <c r="FWL9">
        <v>-1</v>
      </c>
      <c r="FWM9">
        <v>-1</v>
      </c>
      <c r="FWN9">
        <v>-1</v>
      </c>
      <c r="FWO9">
        <v>-1</v>
      </c>
      <c r="FWP9">
        <v>-1</v>
      </c>
      <c r="FWQ9">
        <v>-1</v>
      </c>
      <c r="FWR9">
        <v>-1</v>
      </c>
      <c r="FWS9">
        <v>-1</v>
      </c>
      <c r="FWT9">
        <v>-1</v>
      </c>
      <c r="FWU9">
        <v>-1</v>
      </c>
      <c r="FWV9">
        <v>-1</v>
      </c>
      <c r="FWW9">
        <v>-1</v>
      </c>
      <c r="FWX9">
        <v>-1</v>
      </c>
      <c r="FWY9">
        <v>-1</v>
      </c>
      <c r="FWZ9">
        <v>-1</v>
      </c>
      <c r="FXA9">
        <v>-1</v>
      </c>
      <c r="FXB9">
        <v>-1</v>
      </c>
      <c r="FXC9">
        <v>-1</v>
      </c>
      <c r="FXD9">
        <v>-1</v>
      </c>
      <c r="FXE9">
        <v>-1</v>
      </c>
      <c r="FXF9">
        <v>-1</v>
      </c>
      <c r="FXG9">
        <v>-1</v>
      </c>
      <c r="FXH9">
        <v>-1</v>
      </c>
      <c r="FXI9">
        <v>-1</v>
      </c>
      <c r="FXJ9">
        <v>-1</v>
      </c>
      <c r="FXK9">
        <v>-1</v>
      </c>
      <c r="FXL9">
        <v>-1</v>
      </c>
      <c r="FXM9">
        <v>-1</v>
      </c>
      <c r="FXN9">
        <v>-1</v>
      </c>
      <c r="FXO9">
        <v>-1</v>
      </c>
      <c r="FXP9">
        <v>-1</v>
      </c>
      <c r="FXQ9">
        <v>-1</v>
      </c>
      <c r="FXR9">
        <v>-1</v>
      </c>
      <c r="FXS9">
        <v>-1</v>
      </c>
      <c r="FXT9">
        <v>-1</v>
      </c>
      <c r="FXU9">
        <v>-1</v>
      </c>
      <c r="FXV9">
        <v>-1</v>
      </c>
      <c r="FXW9">
        <v>-1</v>
      </c>
      <c r="FXX9">
        <v>-1</v>
      </c>
      <c r="FXY9">
        <v>-1</v>
      </c>
      <c r="FXZ9">
        <v>-1</v>
      </c>
      <c r="FYA9">
        <v>-1</v>
      </c>
      <c r="FYB9">
        <v>-1</v>
      </c>
      <c r="FYC9">
        <v>-1</v>
      </c>
      <c r="FYD9">
        <v>-1</v>
      </c>
      <c r="FYE9">
        <v>-1</v>
      </c>
      <c r="FYF9">
        <v>-1</v>
      </c>
      <c r="FYG9">
        <v>-1</v>
      </c>
      <c r="FYH9">
        <v>-1</v>
      </c>
      <c r="FYI9">
        <v>-1</v>
      </c>
      <c r="FYJ9">
        <v>-1</v>
      </c>
      <c r="FYK9">
        <v>-1</v>
      </c>
      <c r="FYL9">
        <v>-1</v>
      </c>
      <c r="FYM9">
        <v>-1</v>
      </c>
      <c r="FYN9">
        <v>-1</v>
      </c>
      <c r="FYO9">
        <v>-1</v>
      </c>
      <c r="FYP9">
        <v>-1</v>
      </c>
      <c r="FYQ9">
        <v>-1</v>
      </c>
      <c r="FYR9">
        <v>-1</v>
      </c>
      <c r="FYS9">
        <v>-1</v>
      </c>
      <c r="FYT9">
        <v>-1</v>
      </c>
      <c r="FYU9">
        <v>-1</v>
      </c>
      <c r="FYV9">
        <v>-1</v>
      </c>
      <c r="FYW9">
        <v>-1</v>
      </c>
      <c r="FYX9">
        <v>-1</v>
      </c>
      <c r="FYY9">
        <v>-1</v>
      </c>
      <c r="FYZ9">
        <v>-1</v>
      </c>
      <c r="FZA9">
        <v>-1</v>
      </c>
      <c r="FZB9">
        <v>-1</v>
      </c>
      <c r="FZC9">
        <v>-1</v>
      </c>
      <c r="FZD9">
        <v>-1</v>
      </c>
      <c r="FZE9">
        <v>-1</v>
      </c>
      <c r="FZF9">
        <v>-1</v>
      </c>
      <c r="FZG9">
        <v>-1</v>
      </c>
      <c r="FZH9">
        <v>-1</v>
      </c>
      <c r="FZI9">
        <v>-1</v>
      </c>
      <c r="FZJ9">
        <v>-1</v>
      </c>
      <c r="FZK9">
        <v>-1</v>
      </c>
      <c r="FZL9">
        <v>-1</v>
      </c>
      <c r="FZM9">
        <v>-1</v>
      </c>
      <c r="FZN9">
        <v>-1</v>
      </c>
      <c r="FZO9">
        <v>-1</v>
      </c>
      <c r="FZP9">
        <v>-1</v>
      </c>
      <c r="FZQ9">
        <v>-1</v>
      </c>
      <c r="FZR9">
        <v>-1</v>
      </c>
      <c r="FZS9">
        <v>-1</v>
      </c>
      <c r="FZT9">
        <v>-1</v>
      </c>
      <c r="FZU9">
        <v>-1</v>
      </c>
      <c r="FZV9">
        <v>-1</v>
      </c>
      <c r="FZW9">
        <v>-1</v>
      </c>
      <c r="FZX9">
        <v>-1</v>
      </c>
      <c r="FZY9">
        <v>-1</v>
      </c>
      <c r="FZZ9">
        <v>-1</v>
      </c>
      <c r="GAA9">
        <v>-1</v>
      </c>
      <c r="GAB9">
        <v>-1</v>
      </c>
      <c r="GAC9">
        <v>-1</v>
      </c>
      <c r="GAD9">
        <v>-1</v>
      </c>
      <c r="GAE9">
        <v>-1</v>
      </c>
      <c r="GAF9">
        <v>-1</v>
      </c>
      <c r="GAG9">
        <v>-1</v>
      </c>
      <c r="GAH9">
        <v>-1</v>
      </c>
      <c r="GAI9">
        <v>-1</v>
      </c>
      <c r="GAJ9">
        <v>-1</v>
      </c>
      <c r="GAK9">
        <v>-1</v>
      </c>
      <c r="GAL9">
        <v>-1</v>
      </c>
      <c r="GAM9">
        <v>-1</v>
      </c>
      <c r="GAN9">
        <v>-1</v>
      </c>
      <c r="GAO9">
        <v>-1</v>
      </c>
      <c r="GAP9">
        <v>-1</v>
      </c>
      <c r="GAQ9">
        <v>-1</v>
      </c>
      <c r="GAR9">
        <v>-1</v>
      </c>
      <c r="GAS9">
        <v>-1</v>
      </c>
      <c r="GAT9">
        <v>-1</v>
      </c>
      <c r="GAU9">
        <v>-1</v>
      </c>
      <c r="GAV9">
        <v>-1</v>
      </c>
      <c r="GAW9">
        <v>-1</v>
      </c>
      <c r="GAX9">
        <v>-1</v>
      </c>
      <c r="GAY9">
        <v>-1</v>
      </c>
      <c r="GAZ9">
        <v>-1</v>
      </c>
      <c r="GBA9">
        <v>-1</v>
      </c>
      <c r="GBB9">
        <v>-1</v>
      </c>
      <c r="GBC9">
        <v>-1</v>
      </c>
      <c r="GBD9">
        <v>-1</v>
      </c>
      <c r="GBE9">
        <v>-1</v>
      </c>
      <c r="GBF9">
        <v>-1</v>
      </c>
      <c r="GBG9">
        <v>-1</v>
      </c>
      <c r="GBH9">
        <v>-1</v>
      </c>
      <c r="GBI9">
        <v>-1</v>
      </c>
      <c r="GBJ9">
        <v>-1</v>
      </c>
      <c r="GBK9">
        <v>-1</v>
      </c>
      <c r="GBL9">
        <v>-1</v>
      </c>
      <c r="GBM9">
        <v>-1</v>
      </c>
      <c r="GBN9">
        <v>-1</v>
      </c>
      <c r="GBO9">
        <v>-1</v>
      </c>
      <c r="GBP9">
        <v>-1</v>
      </c>
      <c r="GBQ9">
        <v>-1</v>
      </c>
      <c r="GBR9">
        <v>-1</v>
      </c>
      <c r="GBS9">
        <v>-1</v>
      </c>
      <c r="GBT9">
        <v>-1</v>
      </c>
      <c r="GBU9">
        <v>-1</v>
      </c>
      <c r="GBV9">
        <v>-1</v>
      </c>
      <c r="GBW9">
        <v>-1</v>
      </c>
      <c r="GBX9">
        <v>-1</v>
      </c>
      <c r="GBY9">
        <v>-1</v>
      </c>
      <c r="GBZ9">
        <v>-1</v>
      </c>
      <c r="GCA9">
        <v>-1</v>
      </c>
      <c r="GCB9">
        <v>-1</v>
      </c>
      <c r="GCC9">
        <v>-1</v>
      </c>
      <c r="GCD9">
        <v>-1</v>
      </c>
      <c r="GCE9">
        <v>-1</v>
      </c>
      <c r="GCF9">
        <v>-1</v>
      </c>
      <c r="GCG9">
        <v>-1</v>
      </c>
      <c r="GCH9">
        <v>-1</v>
      </c>
      <c r="GCI9">
        <v>-1</v>
      </c>
      <c r="GCJ9">
        <v>-1</v>
      </c>
      <c r="GCK9">
        <v>-1</v>
      </c>
      <c r="GCL9">
        <v>-1</v>
      </c>
      <c r="GCM9">
        <v>-1</v>
      </c>
      <c r="GCN9">
        <v>-1</v>
      </c>
      <c r="GCO9">
        <v>-1</v>
      </c>
      <c r="GCP9">
        <v>-1</v>
      </c>
      <c r="GCQ9">
        <v>-1</v>
      </c>
      <c r="GCR9">
        <v>-1</v>
      </c>
      <c r="GCS9">
        <v>-1</v>
      </c>
      <c r="GCT9">
        <v>-1</v>
      </c>
      <c r="GCU9">
        <v>-1</v>
      </c>
      <c r="GCV9">
        <v>-1</v>
      </c>
      <c r="GCW9">
        <v>-1</v>
      </c>
      <c r="GCX9">
        <v>-1</v>
      </c>
      <c r="GCY9">
        <v>-1</v>
      </c>
      <c r="GCZ9">
        <v>-1</v>
      </c>
      <c r="GDA9">
        <v>-1</v>
      </c>
      <c r="GDB9">
        <v>-1</v>
      </c>
      <c r="GDC9">
        <v>-1</v>
      </c>
      <c r="GDD9">
        <v>-1</v>
      </c>
      <c r="GDE9">
        <v>-1</v>
      </c>
      <c r="GDF9">
        <v>-1</v>
      </c>
      <c r="GDG9">
        <v>-1</v>
      </c>
      <c r="GDH9">
        <v>-1</v>
      </c>
      <c r="GDI9">
        <v>-1</v>
      </c>
      <c r="GDJ9">
        <v>-1</v>
      </c>
      <c r="GDK9">
        <v>-1</v>
      </c>
      <c r="GDL9">
        <v>-1</v>
      </c>
      <c r="GDM9">
        <v>-1</v>
      </c>
      <c r="GDN9">
        <v>-1</v>
      </c>
      <c r="GDO9">
        <v>-1</v>
      </c>
      <c r="GDP9">
        <v>-1</v>
      </c>
      <c r="GDQ9">
        <v>-1</v>
      </c>
      <c r="GDR9">
        <v>-1</v>
      </c>
      <c r="GDS9">
        <v>-1</v>
      </c>
      <c r="GDT9">
        <v>-1</v>
      </c>
      <c r="GDU9">
        <v>-1</v>
      </c>
      <c r="GDV9">
        <v>-1</v>
      </c>
      <c r="GDW9">
        <v>-1</v>
      </c>
      <c r="GDX9">
        <v>-1</v>
      </c>
      <c r="GDY9">
        <v>-1</v>
      </c>
      <c r="GDZ9">
        <v>-1</v>
      </c>
      <c r="GEA9">
        <v>-1</v>
      </c>
      <c r="GEB9">
        <v>-1</v>
      </c>
      <c r="GEC9">
        <v>-1</v>
      </c>
      <c r="GED9">
        <v>-1</v>
      </c>
      <c r="GEE9">
        <v>-1</v>
      </c>
      <c r="GEF9">
        <v>-1</v>
      </c>
      <c r="GEG9">
        <v>-1</v>
      </c>
      <c r="GEH9">
        <v>-1</v>
      </c>
      <c r="GEI9">
        <v>-1</v>
      </c>
      <c r="GEJ9">
        <v>-1</v>
      </c>
      <c r="GEK9">
        <v>-1</v>
      </c>
      <c r="GEL9">
        <v>-1</v>
      </c>
      <c r="GEM9">
        <v>-1</v>
      </c>
      <c r="GEN9">
        <v>-1</v>
      </c>
      <c r="GEO9">
        <v>-1</v>
      </c>
      <c r="GEP9">
        <v>-1</v>
      </c>
      <c r="GEQ9">
        <v>-1</v>
      </c>
      <c r="GER9">
        <v>-1</v>
      </c>
      <c r="GES9">
        <v>-1</v>
      </c>
      <c r="GET9">
        <v>-1</v>
      </c>
      <c r="GEU9">
        <v>-1</v>
      </c>
      <c r="GEV9">
        <v>-1</v>
      </c>
      <c r="GEW9">
        <v>-1</v>
      </c>
      <c r="GEX9">
        <v>-1</v>
      </c>
      <c r="GEY9">
        <v>-1</v>
      </c>
      <c r="GEZ9">
        <v>-1</v>
      </c>
      <c r="GFA9">
        <v>-1</v>
      </c>
      <c r="GFB9">
        <v>-1</v>
      </c>
      <c r="GFC9">
        <v>-1</v>
      </c>
      <c r="GFD9">
        <v>-1</v>
      </c>
      <c r="GFE9">
        <v>-1</v>
      </c>
      <c r="GFF9">
        <v>-1</v>
      </c>
      <c r="GFG9">
        <v>-1</v>
      </c>
      <c r="GFH9">
        <v>-1</v>
      </c>
      <c r="GFI9">
        <v>-1</v>
      </c>
      <c r="GFJ9">
        <v>-1</v>
      </c>
      <c r="GFK9">
        <v>-1</v>
      </c>
      <c r="GFL9">
        <v>-1</v>
      </c>
      <c r="GFM9">
        <v>-1</v>
      </c>
      <c r="GFN9">
        <v>-1</v>
      </c>
      <c r="GFO9">
        <v>-1</v>
      </c>
      <c r="GFP9">
        <v>-1</v>
      </c>
      <c r="GFQ9">
        <v>-1</v>
      </c>
      <c r="GFR9">
        <v>-1</v>
      </c>
      <c r="GFS9">
        <v>-1</v>
      </c>
      <c r="GFT9">
        <v>-1</v>
      </c>
      <c r="GFU9">
        <v>-1</v>
      </c>
      <c r="GFV9">
        <v>-1</v>
      </c>
      <c r="GFW9">
        <v>-1</v>
      </c>
      <c r="GFX9">
        <v>-1</v>
      </c>
      <c r="GFY9">
        <v>-1</v>
      </c>
      <c r="GFZ9">
        <v>-1</v>
      </c>
      <c r="GGA9">
        <v>-1</v>
      </c>
      <c r="GGB9">
        <v>-1</v>
      </c>
      <c r="GGC9">
        <v>-1</v>
      </c>
      <c r="GGD9">
        <v>-1</v>
      </c>
      <c r="GGE9">
        <v>-1</v>
      </c>
      <c r="GGF9">
        <v>-1</v>
      </c>
      <c r="GGG9">
        <v>-1</v>
      </c>
      <c r="GGH9">
        <v>-1</v>
      </c>
      <c r="GGI9">
        <v>-1</v>
      </c>
      <c r="GGJ9">
        <v>-1</v>
      </c>
      <c r="GGK9">
        <v>-1</v>
      </c>
      <c r="GGL9">
        <v>-1</v>
      </c>
      <c r="GGM9">
        <v>-1</v>
      </c>
      <c r="GGN9">
        <v>-1</v>
      </c>
      <c r="GGO9">
        <v>-1</v>
      </c>
      <c r="GGP9">
        <v>-1</v>
      </c>
      <c r="GGQ9">
        <v>-1</v>
      </c>
      <c r="GGR9">
        <v>-1</v>
      </c>
      <c r="GGS9">
        <v>-1</v>
      </c>
      <c r="GGT9">
        <v>-1</v>
      </c>
      <c r="GGU9">
        <v>-1</v>
      </c>
      <c r="GGV9">
        <v>-1</v>
      </c>
      <c r="GGW9">
        <v>-1</v>
      </c>
      <c r="GGX9">
        <v>-1</v>
      </c>
      <c r="GGY9">
        <v>-1</v>
      </c>
      <c r="GGZ9">
        <v>-1</v>
      </c>
      <c r="GHA9">
        <v>-1</v>
      </c>
      <c r="GHB9">
        <v>-1</v>
      </c>
      <c r="GHC9">
        <v>-1</v>
      </c>
      <c r="GHD9">
        <v>-1</v>
      </c>
      <c r="GHE9">
        <v>-1</v>
      </c>
      <c r="GHF9">
        <v>-1</v>
      </c>
      <c r="GHG9">
        <v>-1</v>
      </c>
      <c r="GHH9">
        <v>-1</v>
      </c>
      <c r="GHI9">
        <v>-1</v>
      </c>
      <c r="GHJ9">
        <v>-1</v>
      </c>
      <c r="GHK9">
        <v>-1</v>
      </c>
      <c r="GHL9">
        <v>-1</v>
      </c>
      <c r="GHM9">
        <v>-1</v>
      </c>
      <c r="GHN9">
        <v>-1</v>
      </c>
      <c r="GHO9">
        <v>-1</v>
      </c>
      <c r="GHP9">
        <v>-1</v>
      </c>
      <c r="GHQ9">
        <v>-1</v>
      </c>
      <c r="GHR9">
        <v>-1</v>
      </c>
      <c r="GHS9">
        <v>-1</v>
      </c>
      <c r="GHT9">
        <v>-1</v>
      </c>
      <c r="GHU9">
        <v>-1</v>
      </c>
      <c r="GHV9">
        <v>-1</v>
      </c>
      <c r="GHW9">
        <v>-1</v>
      </c>
      <c r="GHX9">
        <v>-1</v>
      </c>
      <c r="GHY9">
        <v>-1</v>
      </c>
      <c r="GHZ9">
        <v>-1</v>
      </c>
      <c r="GIA9">
        <v>-1</v>
      </c>
      <c r="GIB9">
        <v>-1</v>
      </c>
      <c r="GIC9">
        <v>-1</v>
      </c>
      <c r="GID9">
        <v>-1</v>
      </c>
      <c r="GIE9">
        <v>-1</v>
      </c>
      <c r="GIF9">
        <v>-1</v>
      </c>
      <c r="GIG9">
        <v>-1</v>
      </c>
      <c r="GIH9">
        <v>-1</v>
      </c>
      <c r="GII9">
        <v>-1</v>
      </c>
      <c r="GIJ9">
        <v>-1</v>
      </c>
      <c r="GIK9">
        <v>-1</v>
      </c>
      <c r="GIL9">
        <v>-1</v>
      </c>
      <c r="GIM9">
        <v>-1</v>
      </c>
      <c r="GIN9">
        <v>-1</v>
      </c>
      <c r="GIO9">
        <v>-1</v>
      </c>
      <c r="GIP9">
        <v>-1</v>
      </c>
      <c r="GIQ9">
        <v>-1</v>
      </c>
      <c r="GIR9">
        <v>-1</v>
      </c>
      <c r="GIS9">
        <v>-1</v>
      </c>
      <c r="GIT9">
        <v>-1</v>
      </c>
      <c r="GIU9">
        <v>-1</v>
      </c>
      <c r="GIV9">
        <v>-1</v>
      </c>
      <c r="GIW9">
        <v>-1</v>
      </c>
      <c r="GIX9">
        <v>-1</v>
      </c>
      <c r="GIY9">
        <v>-1</v>
      </c>
      <c r="GIZ9">
        <v>-1</v>
      </c>
      <c r="GJA9">
        <v>-1</v>
      </c>
      <c r="GJB9">
        <v>-1</v>
      </c>
      <c r="GJC9">
        <v>-1</v>
      </c>
      <c r="GJD9">
        <v>-1</v>
      </c>
      <c r="GJE9">
        <v>-1</v>
      </c>
      <c r="GJF9">
        <v>-1</v>
      </c>
      <c r="GJG9">
        <v>-1</v>
      </c>
      <c r="GJH9">
        <v>-1</v>
      </c>
      <c r="GJI9">
        <v>-1</v>
      </c>
      <c r="GJJ9">
        <v>-1</v>
      </c>
      <c r="GJK9">
        <v>-1</v>
      </c>
      <c r="GJL9">
        <v>-1</v>
      </c>
      <c r="GJM9">
        <v>-1</v>
      </c>
      <c r="GJN9">
        <v>-1</v>
      </c>
      <c r="GJO9">
        <v>-1</v>
      </c>
      <c r="GJP9">
        <v>-1</v>
      </c>
      <c r="GJQ9">
        <v>-1</v>
      </c>
      <c r="GJR9">
        <v>-1</v>
      </c>
      <c r="GJS9">
        <v>-1</v>
      </c>
      <c r="GJT9">
        <v>-1</v>
      </c>
      <c r="GJU9">
        <v>-1</v>
      </c>
      <c r="GJV9">
        <v>-1</v>
      </c>
      <c r="GJW9">
        <v>-1</v>
      </c>
      <c r="GJX9">
        <v>-1</v>
      </c>
      <c r="GJY9">
        <v>-1</v>
      </c>
      <c r="GJZ9">
        <v>-1</v>
      </c>
      <c r="GKA9">
        <v>-1</v>
      </c>
      <c r="GKB9">
        <v>-1</v>
      </c>
      <c r="GKC9">
        <v>-1</v>
      </c>
      <c r="GKD9">
        <v>-1</v>
      </c>
      <c r="GKE9">
        <v>-1</v>
      </c>
      <c r="GKF9">
        <v>-1</v>
      </c>
      <c r="GKG9">
        <v>-1</v>
      </c>
      <c r="GKH9">
        <v>-1</v>
      </c>
    </row>
    <row r="10" spans="1:5026">
      <c r="A10">
        <v>45414324</v>
      </c>
      <c r="B10">
        <v>-1</v>
      </c>
      <c r="C10" t="s">
        <v>92</v>
      </c>
      <c r="D10" t="s">
        <v>5737</v>
      </c>
      <c r="E10" t="s">
        <v>5738</v>
      </c>
      <c r="G10" s="39">
        <v>4.5474537037037036E-2</v>
      </c>
      <c r="H10" t="s">
        <v>93</v>
      </c>
      <c r="I10" t="s">
        <v>5751</v>
      </c>
      <c r="J10" t="s">
        <v>5206</v>
      </c>
      <c r="M10" t="b">
        <v>1</v>
      </c>
      <c r="N10">
        <v>626</v>
      </c>
      <c r="O10" t="b">
        <v>0</v>
      </c>
      <c r="S10" t="s">
        <v>5740</v>
      </c>
      <c r="T10">
        <v>8</v>
      </c>
      <c r="X10" t="s">
        <v>92</v>
      </c>
      <c r="Y10" t="s">
        <v>5752</v>
      </c>
      <c r="Z10" t="s">
        <v>5209</v>
      </c>
      <c r="AA10">
        <v>-1</v>
      </c>
      <c r="AE10">
        <v>-1</v>
      </c>
      <c r="AF10">
        <v>-1</v>
      </c>
      <c r="AG10" t="s">
        <v>5210</v>
      </c>
      <c r="AH10">
        <v>-1</v>
      </c>
      <c r="AI10" t="s">
        <v>5211</v>
      </c>
      <c r="AJ10">
        <v>-1</v>
      </c>
      <c r="AK10" t="s">
        <v>5211</v>
      </c>
      <c r="AL10">
        <v>-1</v>
      </c>
      <c r="AM10">
        <v>-1</v>
      </c>
      <c r="AN10">
        <v>-1</v>
      </c>
      <c r="AO10">
        <v>-1</v>
      </c>
      <c r="AP10">
        <v>-1</v>
      </c>
      <c r="AQ10">
        <v>-1</v>
      </c>
      <c r="AR10">
        <v>-1</v>
      </c>
      <c r="AS10">
        <v>-1</v>
      </c>
      <c r="AT10" t="s">
        <v>5212</v>
      </c>
      <c r="AU10">
        <v>-1</v>
      </c>
      <c r="AV10">
        <v>-1</v>
      </c>
      <c r="AW10" t="s">
        <v>5213</v>
      </c>
      <c r="AX10" t="s">
        <v>5214</v>
      </c>
      <c r="AY10">
        <v>-1</v>
      </c>
      <c r="AZ10">
        <v>-1</v>
      </c>
      <c r="BA10">
        <v>-1</v>
      </c>
      <c r="BB10">
        <v>-1</v>
      </c>
      <c r="BC10">
        <v>-1</v>
      </c>
      <c r="BD10">
        <v>-1</v>
      </c>
      <c r="BE10">
        <v>-1</v>
      </c>
      <c r="BF10">
        <v>25</v>
      </c>
      <c r="BG10">
        <v>2025</v>
      </c>
      <c r="BH10">
        <v>1</v>
      </c>
      <c r="BI10" t="s">
        <v>5211</v>
      </c>
      <c r="BJ10" t="s">
        <v>5526</v>
      </c>
      <c r="BK10" t="s">
        <v>5216</v>
      </c>
      <c r="BL10">
        <v>-1</v>
      </c>
      <c r="BM10">
        <v>-1</v>
      </c>
      <c r="BN10">
        <v>-1</v>
      </c>
      <c r="BO10" t="s">
        <v>5217</v>
      </c>
      <c r="BP10">
        <v>-1</v>
      </c>
      <c r="BQ10">
        <v>-1</v>
      </c>
      <c r="BR10">
        <v>-1</v>
      </c>
      <c r="BS10">
        <v>-1</v>
      </c>
      <c r="BT10">
        <v>-1</v>
      </c>
      <c r="BU10">
        <v>-1</v>
      </c>
      <c r="BV10">
        <v>-1</v>
      </c>
      <c r="BW10">
        <v>-1</v>
      </c>
      <c r="BX10">
        <v>-1</v>
      </c>
      <c r="BY10">
        <v>-1</v>
      </c>
      <c r="BZ10">
        <v>-1</v>
      </c>
      <c r="CA10">
        <v>-1</v>
      </c>
      <c r="CB10">
        <v>-1</v>
      </c>
      <c r="CC10">
        <v>-1</v>
      </c>
      <c r="CD10">
        <v>-1</v>
      </c>
      <c r="CE10">
        <v>-1</v>
      </c>
      <c r="CF10">
        <v>-1</v>
      </c>
      <c r="CG10">
        <v>-1</v>
      </c>
      <c r="CH10">
        <v>-1</v>
      </c>
      <c r="CI10">
        <v>-1</v>
      </c>
      <c r="CJ10">
        <v>-1</v>
      </c>
      <c r="CK10">
        <v>-1</v>
      </c>
      <c r="CL10">
        <v>-1</v>
      </c>
      <c r="CM10">
        <v>-1</v>
      </c>
      <c r="CN10">
        <v>-1</v>
      </c>
      <c r="CO10">
        <v>-1</v>
      </c>
      <c r="CP10">
        <v>-1</v>
      </c>
      <c r="CQ10">
        <v>-1</v>
      </c>
      <c r="CR10">
        <v>-1</v>
      </c>
      <c r="CS10">
        <v>-1</v>
      </c>
      <c r="CT10">
        <v>-1</v>
      </c>
      <c r="CU10">
        <v>-1</v>
      </c>
      <c r="CV10">
        <v>-1</v>
      </c>
      <c r="CW10">
        <v>-1</v>
      </c>
      <c r="CX10">
        <v>-1</v>
      </c>
      <c r="CY10">
        <v>-1</v>
      </c>
      <c r="CZ10">
        <v>-1</v>
      </c>
      <c r="DA10">
        <v>-1</v>
      </c>
      <c r="DB10">
        <v>-1</v>
      </c>
      <c r="DC10">
        <v>-1</v>
      </c>
      <c r="DD10">
        <v>-1</v>
      </c>
      <c r="DE10">
        <v>-1</v>
      </c>
      <c r="DF10">
        <v>-1</v>
      </c>
      <c r="DG10">
        <v>-1</v>
      </c>
      <c r="DH10">
        <v>-1</v>
      </c>
      <c r="DI10">
        <v>-1</v>
      </c>
      <c r="DJ10">
        <v>-1</v>
      </c>
      <c r="DK10">
        <v>-1</v>
      </c>
      <c r="DL10">
        <v>-1</v>
      </c>
      <c r="DM10">
        <v>-1</v>
      </c>
      <c r="DN10">
        <v>-1</v>
      </c>
      <c r="DO10">
        <v>-1</v>
      </c>
      <c r="DP10">
        <v>-1</v>
      </c>
      <c r="DQ10">
        <v>-1</v>
      </c>
      <c r="DR10" t="s">
        <v>5218</v>
      </c>
      <c r="DS10">
        <v>-1</v>
      </c>
      <c r="DT10" t="s">
        <v>5218</v>
      </c>
      <c r="DU10" t="s">
        <v>5218</v>
      </c>
      <c r="DV10" t="s">
        <v>5218</v>
      </c>
      <c r="DW10" t="s">
        <v>5218</v>
      </c>
      <c r="DX10" t="s">
        <v>5218</v>
      </c>
      <c r="DY10" t="s">
        <v>5218</v>
      </c>
      <c r="DZ10" t="s">
        <v>5218</v>
      </c>
      <c r="EA10" t="s">
        <v>5218</v>
      </c>
      <c r="EB10" t="s">
        <v>5218</v>
      </c>
      <c r="EC10" t="s">
        <v>5218</v>
      </c>
      <c r="ED10">
        <v>-1</v>
      </c>
      <c r="EE10">
        <v>-1</v>
      </c>
      <c r="EF10">
        <v>-1</v>
      </c>
      <c r="EG10">
        <v>-1</v>
      </c>
      <c r="EH10">
        <v>-1</v>
      </c>
      <c r="EI10">
        <v>-1</v>
      </c>
      <c r="EJ10">
        <v>-1</v>
      </c>
      <c r="EK10">
        <v>-1</v>
      </c>
      <c r="EL10">
        <v>-1</v>
      </c>
      <c r="EM10">
        <v>-1</v>
      </c>
      <c r="EN10">
        <v>-1</v>
      </c>
      <c r="EO10">
        <v>-1</v>
      </c>
      <c r="EP10">
        <v>-1</v>
      </c>
      <c r="EQ10">
        <v>-1</v>
      </c>
      <c r="ER10">
        <v>-1</v>
      </c>
      <c r="ES10">
        <v>-1</v>
      </c>
      <c r="ET10">
        <v>-1</v>
      </c>
      <c r="EU10">
        <v>-1</v>
      </c>
      <c r="EV10">
        <v>-1</v>
      </c>
      <c r="EW10">
        <v>-1</v>
      </c>
      <c r="EX10">
        <v>-1</v>
      </c>
      <c r="EY10">
        <v>-1</v>
      </c>
      <c r="EZ10">
        <v>-1</v>
      </c>
      <c r="FA10">
        <v>-1</v>
      </c>
      <c r="FB10">
        <v>-1</v>
      </c>
      <c r="FC10">
        <v>-1</v>
      </c>
      <c r="FD10">
        <v>-1</v>
      </c>
      <c r="FE10">
        <v>-1</v>
      </c>
      <c r="FF10">
        <v>-1</v>
      </c>
      <c r="FG10">
        <v>-1</v>
      </c>
      <c r="FH10">
        <v>-1</v>
      </c>
      <c r="FI10">
        <v>-1</v>
      </c>
      <c r="FJ10">
        <v>-1</v>
      </c>
      <c r="FK10">
        <v>-1</v>
      </c>
      <c r="FL10">
        <v>-1</v>
      </c>
      <c r="FM10">
        <v>-1</v>
      </c>
      <c r="FN10">
        <v>-1</v>
      </c>
      <c r="FO10">
        <v>-1</v>
      </c>
      <c r="FP10">
        <v>-1</v>
      </c>
      <c r="FQ10">
        <v>-1</v>
      </c>
      <c r="FR10">
        <v>-1</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-1</v>
      </c>
      <c r="GR10">
        <v>-1</v>
      </c>
      <c r="GS10">
        <v>-1</v>
      </c>
      <c r="GT10">
        <v>-1</v>
      </c>
      <c r="GU10">
        <v>-1</v>
      </c>
      <c r="GV10">
        <v>-1</v>
      </c>
      <c r="GW10">
        <v>-1</v>
      </c>
      <c r="GX10">
        <v>-1</v>
      </c>
      <c r="GY10">
        <v>-1</v>
      </c>
      <c r="GZ10">
        <v>-1</v>
      </c>
      <c r="HA10">
        <v>-1</v>
      </c>
      <c r="HB10">
        <v>-1</v>
      </c>
      <c r="HC10">
        <v>-1</v>
      </c>
      <c r="HD10">
        <v>-1</v>
      </c>
      <c r="HE10">
        <v>-1</v>
      </c>
      <c r="HF10">
        <v>-1</v>
      </c>
      <c r="HG10">
        <v>-1</v>
      </c>
      <c r="HH10">
        <v>-1</v>
      </c>
      <c r="HI10">
        <v>-1</v>
      </c>
      <c r="HJ10">
        <v>-1</v>
      </c>
      <c r="HK10">
        <v>-1</v>
      </c>
      <c r="HL10">
        <v>-1</v>
      </c>
      <c r="HM10">
        <v>-1</v>
      </c>
      <c r="HN10">
        <v>-1</v>
      </c>
      <c r="HO10">
        <v>-1</v>
      </c>
      <c r="HP10">
        <v>-1</v>
      </c>
      <c r="HQ10">
        <v>-1</v>
      </c>
      <c r="HR10">
        <v>-1</v>
      </c>
      <c r="HS10">
        <v>-1</v>
      </c>
      <c r="HT10">
        <v>-1</v>
      </c>
      <c r="HU10">
        <v>-1</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-1</v>
      </c>
      <c r="IQ10">
        <v>-1</v>
      </c>
      <c r="IR10">
        <v>-1</v>
      </c>
      <c r="IS10">
        <v>-1</v>
      </c>
      <c r="IT10">
        <v>-1</v>
      </c>
      <c r="IU10">
        <v>-1</v>
      </c>
      <c r="IV10">
        <v>-1</v>
      </c>
      <c r="IW10">
        <v>-1</v>
      </c>
      <c r="IX10">
        <v>-1</v>
      </c>
      <c r="IY10">
        <v>-1</v>
      </c>
      <c r="IZ10">
        <v>-1</v>
      </c>
      <c r="JA10" t="s">
        <v>5219</v>
      </c>
      <c r="JB10" t="s">
        <v>5220</v>
      </c>
      <c r="JC10" t="s">
        <v>94</v>
      </c>
      <c r="JD10">
        <v>24154</v>
      </c>
      <c r="JE10" t="s">
        <v>94</v>
      </c>
      <c r="JF10">
        <v>621</v>
      </c>
      <c r="JG10">
        <v>843</v>
      </c>
      <c r="JH10">
        <v>-1</v>
      </c>
      <c r="JI10" t="s">
        <v>5751</v>
      </c>
      <c r="JJ10">
        <v>-1</v>
      </c>
      <c r="JK10">
        <v>-1</v>
      </c>
      <c r="JL10" t="s">
        <v>5741</v>
      </c>
      <c r="JM10">
        <v>-1</v>
      </c>
      <c r="JN10">
        <v>-1</v>
      </c>
      <c r="JO10" s="41">
        <v>45829.363483796296</v>
      </c>
      <c r="JP10" t="s">
        <v>5223</v>
      </c>
      <c r="JQ10" t="s">
        <v>5224</v>
      </c>
      <c r="JR10" t="s">
        <v>5225</v>
      </c>
      <c r="JS10">
        <v>-1</v>
      </c>
      <c r="JT10">
        <v>-1</v>
      </c>
      <c r="JU10">
        <v>-1</v>
      </c>
      <c r="JV10">
        <v>-1</v>
      </c>
      <c r="JW10">
        <v>-1</v>
      </c>
      <c r="JX10">
        <v>-1</v>
      </c>
      <c r="JY10">
        <v>-1</v>
      </c>
      <c r="JZ10">
        <v>-1</v>
      </c>
      <c r="KA10">
        <v>-1</v>
      </c>
      <c r="KB10">
        <v>-1</v>
      </c>
      <c r="KC10">
        <v>-1</v>
      </c>
      <c r="KD10">
        <v>-1</v>
      </c>
      <c r="KE10">
        <v>-1</v>
      </c>
      <c r="KF10">
        <v>-1</v>
      </c>
      <c r="KG10">
        <v>-1</v>
      </c>
      <c r="KH10">
        <v>-1</v>
      </c>
      <c r="KI10">
        <v>-1</v>
      </c>
      <c r="KJ10">
        <v>-1</v>
      </c>
      <c r="KK10">
        <v>-1</v>
      </c>
      <c r="KL10">
        <v>-1</v>
      </c>
      <c r="KM10">
        <v>-1</v>
      </c>
      <c r="KN10">
        <v>-1</v>
      </c>
      <c r="KO10">
        <v>-1</v>
      </c>
      <c r="KP10">
        <v>-1</v>
      </c>
      <c r="KQ10">
        <v>-1</v>
      </c>
      <c r="KR10">
        <v>-1</v>
      </c>
      <c r="KS10">
        <v>-1</v>
      </c>
      <c r="KT10">
        <v>-1</v>
      </c>
      <c r="KU10">
        <v>-1</v>
      </c>
      <c r="KV10">
        <v>-1</v>
      </c>
      <c r="KW10">
        <v>-1</v>
      </c>
      <c r="KX10">
        <v>-1</v>
      </c>
      <c r="KY10">
        <v>-1</v>
      </c>
      <c r="KZ10">
        <v>-1</v>
      </c>
      <c r="LA10">
        <v>-1</v>
      </c>
      <c r="LB10">
        <v>-1</v>
      </c>
      <c r="LC10">
        <v>-1</v>
      </c>
      <c r="LD10">
        <v>-1</v>
      </c>
      <c r="LE10">
        <v>-1</v>
      </c>
      <c r="LF10">
        <v>-1</v>
      </c>
      <c r="LG10">
        <v>-1</v>
      </c>
      <c r="LH10">
        <v>-1</v>
      </c>
      <c r="LI10">
        <v>-1</v>
      </c>
      <c r="LJ10">
        <v>-1</v>
      </c>
      <c r="LK10">
        <v>-1</v>
      </c>
      <c r="LL10">
        <v>-1</v>
      </c>
      <c r="LM10">
        <v>-1</v>
      </c>
      <c r="LN10">
        <v>-1</v>
      </c>
      <c r="LO10">
        <v>-1</v>
      </c>
      <c r="LP10">
        <v>-1</v>
      </c>
      <c r="LQ10">
        <v>-1</v>
      </c>
      <c r="LR10">
        <v>-1</v>
      </c>
      <c r="LS10">
        <v>-1</v>
      </c>
      <c r="LT10">
        <v>-1</v>
      </c>
      <c r="LU10">
        <v>-1</v>
      </c>
      <c r="LV10">
        <v>-1</v>
      </c>
      <c r="LW10">
        <v>-1</v>
      </c>
      <c r="LX10">
        <v>-1</v>
      </c>
      <c r="LY10">
        <v>-1</v>
      </c>
      <c r="LZ10">
        <v>-1</v>
      </c>
      <c r="MA10">
        <v>-1</v>
      </c>
      <c r="MB10">
        <v>-1</v>
      </c>
      <c r="MC10">
        <v>-1</v>
      </c>
      <c r="MD10">
        <v>-1</v>
      </c>
      <c r="ME10">
        <v>-1</v>
      </c>
      <c r="MF10" t="s">
        <v>5226</v>
      </c>
      <c r="MG10">
        <v>-1</v>
      </c>
      <c r="MH10">
        <v>-1</v>
      </c>
      <c r="MI10">
        <v>-1</v>
      </c>
      <c r="MJ10">
        <v>-1</v>
      </c>
      <c r="MK10">
        <v>-1</v>
      </c>
      <c r="ML10">
        <v>-1</v>
      </c>
      <c r="MM10">
        <v>-1</v>
      </c>
      <c r="MN10">
        <v>-1</v>
      </c>
      <c r="MO10">
        <v>-1</v>
      </c>
      <c r="MP10">
        <v>-1</v>
      </c>
      <c r="MQ10">
        <v>-1</v>
      </c>
      <c r="MR10">
        <v>-1</v>
      </c>
      <c r="MS10">
        <v>-1</v>
      </c>
      <c r="MT10">
        <v>-1</v>
      </c>
      <c r="MU10">
        <v>-1</v>
      </c>
      <c r="MV10">
        <v>-1</v>
      </c>
      <c r="MW10">
        <v>-1</v>
      </c>
      <c r="MX10">
        <v>-1</v>
      </c>
      <c r="MY10">
        <v>-1</v>
      </c>
      <c r="MZ10">
        <v>-1</v>
      </c>
      <c r="NA10">
        <v>-1</v>
      </c>
      <c r="NB10">
        <v>-1</v>
      </c>
      <c r="NC10">
        <v>-1</v>
      </c>
      <c r="ND10">
        <v>-1</v>
      </c>
      <c r="NE10">
        <v>-1</v>
      </c>
      <c r="NF10">
        <v>-1</v>
      </c>
      <c r="NG10">
        <v>-1</v>
      </c>
      <c r="NH10">
        <v>-1</v>
      </c>
      <c r="NI10">
        <v>-1</v>
      </c>
      <c r="NJ10">
        <v>-1</v>
      </c>
      <c r="NK10">
        <v>-1</v>
      </c>
      <c r="NL10">
        <v>-1</v>
      </c>
      <c r="NM10">
        <v>-1</v>
      </c>
      <c r="NN10">
        <v>-1</v>
      </c>
      <c r="NO10">
        <v>-1</v>
      </c>
      <c r="NP10">
        <v>-1</v>
      </c>
      <c r="NQ10">
        <v>-1</v>
      </c>
      <c r="NR10">
        <v>-1</v>
      </c>
      <c r="NS10">
        <v>-1</v>
      </c>
      <c r="NT10">
        <v>-1</v>
      </c>
      <c r="NU10">
        <v>-1</v>
      </c>
      <c r="NV10">
        <v>-1</v>
      </c>
      <c r="NW10">
        <v>-1</v>
      </c>
      <c r="NX10">
        <v>-1</v>
      </c>
      <c r="NY10">
        <v>-1</v>
      </c>
      <c r="NZ10">
        <v>-1</v>
      </c>
      <c r="OA10">
        <v>-1</v>
      </c>
      <c r="OB10">
        <v>-1</v>
      </c>
      <c r="OC10">
        <v>-1</v>
      </c>
      <c r="OD10">
        <v>-1</v>
      </c>
      <c r="OE10">
        <v>-1</v>
      </c>
      <c r="OF10">
        <v>-1</v>
      </c>
      <c r="OG10">
        <v>-1</v>
      </c>
      <c r="OH10">
        <v>-1</v>
      </c>
      <c r="OI10">
        <v>-1</v>
      </c>
      <c r="OJ10">
        <v>-1</v>
      </c>
      <c r="OK10">
        <v>-1</v>
      </c>
      <c r="OL10">
        <v>-1</v>
      </c>
      <c r="OM10">
        <v>-1</v>
      </c>
      <c r="ON10">
        <v>-1</v>
      </c>
      <c r="OO10">
        <v>-1</v>
      </c>
      <c r="OP10" t="s">
        <v>5227</v>
      </c>
      <c r="OQ10">
        <v>-1</v>
      </c>
      <c r="OR10">
        <v>-1</v>
      </c>
      <c r="OS10">
        <v>-1</v>
      </c>
      <c r="OT10">
        <v>-1</v>
      </c>
      <c r="OU10">
        <v>-1</v>
      </c>
      <c r="OV10">
        <v>-1</v>
      </c>
      <c r="OW10">
        <v>-1</v>
      </c>
      <c r="OX10">
        <v>-1</v>
      </c>
      <c r="OY10">
        <v>-1</v>
      </c>
      <c r="OZ10">
        <v>-1</v>
      </c>
      <c r="PA10" t="s">
        <v>5228</v>
      </c>
      <c r="PB10">
        <v>-1</v>
      </c>
      <c r="PC10">
        <v>-1</v>
      </c>
      <c r="PD10">
        <v>-1</v>
      </c>
      <c r="PE10">
        <v>-1</v>
      </c>
      <c r="PF10">
        <v>-1</v>
      </c>
      <c r="PG10">
        <v>-1</v>
      </c>
      <c r="PH10">
        <v>-1</v>
      </c>
      <c r="PI10">
        <v>-1</v>
      </c>
      <c r="PJ10">
        <v>-1</v>
      </c>
      <c r="PK10">
        <v>-1</v>
      </c>
      <c r="PL10">
        <v>-1</v>
      </c>
      <c r="PM10">
        <v>-1</v>
      </c>
      <c r="PN10">
        <v>-1</v>
      </c>
      <c r="PO10">
        <v>-1</v>
      </c>
      <c r="PP10">
        <v>-1</v>
      </c>
      <c r="PQ10">
        <v>-1</v>
      </c>
      <c r="PR10">
        <v>-1</v>
      </c>
      <c r="PS10">
        <v>-1</v>
      </c>
      <c r="PT10">
        <v>-1</v>
      </c>
      <c r="PU10">
        <v>-1</v>
      </c>
      <c r="PV10">
        <v>-1</v>
      </c>
      <c r="PW10">
        <v>-1</v>
      </c>
      <c r="PX10">
        <v>-1</v>
      </c>
      <c r="PY10">
        <v>-1</v>
      </c>
      <c r="PZ10">
        <v>-1</v>
      </c>
      <c r="QA10">
        <v>-1</v>
      </c>
      <c r="QB10">
        <v>-1</v>
      </c>
      <c r="QC10">
        <v>-1</v>
      </c>
      <c r="QD10">
        <v>-1</v>
      </c>
      <c r="QE10">
        <v>-1</v>
      </c>
      <c r="QF10">
        <v>-1</v>
      </c>
      <c r="QG10">
        <v>-1</v>
      </c>
      <c r="QH10">
        <v>-1</v>
      </c>
      <c r="QI10">
        <v>-1</v>
      </c>
      <c r="QJ10">
        <v>-1</v>
      </c>
      <c r="QK10">
        <v>-1</v>
      </c>
      <c r="QL10">
        <v>-1</v>
      </c>
      <c r="QM10">
        <v>-1</v>
      </c>
      <c r="QN10">
        <v>-1</v>
      </c>
      <c r="QO10">
        <v>-1</v>
      </c>
      <c r="QP10">
        <v>-1</v>
      </c>
      <c r="QQ10">
        <v>-1</v>
      </c>
      <c r="QR10">
        <v>-1</v>
      </c>
      <c r="QS10">
        <v>-1</v>
      </c>
      <c r="QT10">
        <v>-1</v>
      </c>
      <c r="QU10">
        <v>-1</v>
      </c>
      <c r="QV10">
        <v>-1</v>
      </c>
      <c r="QW10">
        <v>-1</v>
      </c>
      <c r="QX10">
        <v>-1</v>
      </c>
      <c r="QY10">
        <v>-1</v>
      </c>
      <c r="QZ10">
        <v>-1</v>
      </c>
      <c r="RA10">
        <v>-1</v>
      </c>
      <c r="RB10">
        <v>-1</v>
      </c>
      <c r="RC10">
        <v>-1</v>
      </c>
      <c r="RD10">
        <v>-1</v>
      </c>
      <c r="RE10">
        <v>-1</v>
      </c>
      <c r="RF10">
        <v>-1</v>
      </c>
      <c r="RG10">
        <v>-1</v>
      </c>
      <c r="RH10">
        <v>-1</v>
      </c>
      <c r="RI10">
        <v>-1</v>
      </c>
      <c r="RJ10">
        <v>-1</v>
      </c>
      <c r="RK10">
        <v>-1</v>
      </c>
      <c r="RL10">
        <v>-1</v>
      </c>
      <c r="RM10">
        <v>-1</v>
      </c>
      <c r="RN10">
        <v>-1</v>
      </c>
      <c r="RO10">
        <v>-1</v>
      </c>
      <c r="RP10">
        <v>-1</v>
      </c>
      <c r="RQ10">
        <v>-1</v>
      </c>
      <c r="RR10">
        <v>-1</v>
      </c>
      <c r="RS10">
        <v>-1</v>
      </c>
      <c r="RT10">
        <v>-1</v>
      </c>
      <c r="RU10">
        <v>-1</v>
      </c>
      <c r="RV10">
        <v>-1</v>
      </c>
      <c r="RW10">
        <v>-1</v>
      </c>
      <c r="RX10">
        <v>-1</v>
      </c>
      <c r="RY10">
        <v>-1</v>
      </c>
      <c r="RZ10">
        <v>-1</v>
      </c>
      <c r="SA10">
        <v>-1</v>
      </c>
      <c r="SB10">
        <v>-1</v>
      </c>
      <c r="SC10" t="s">
        <v>5753</v>
      </c>
      <c r="SD10" t="s">
        <v>5743</v>
      </c>
      <c r="SE10" t="s">
        <v>5744</v>
      </c>
      <c r="SF10">
        <v>-1</v>
      </c>
      <c r="SG10">
        <v>71395</v>
      </c>
      <c r="SH10">
        <v>7</v>
      </c>
      <c r="SI10">
        <v>13</v>
      </c>
      <c r="SJ10">
        <v>95</v>
      </c>
      <c r="SK10">
        <v>29</v>
      </c>
      <c r="SL10">
        <v>-1</v>
      </c>
      <c r="SM10">
        <v>-1</v>
      </c>
      <c r="SN10">
        <v>168</v>
      </c>
      <c r="SO10">
        <v>226</v>
      </c>
      <c r="SP10" t="s">
        <v>5745</v>
      </c>
      <c r="SQ10" t="s">
        <v>5417</v>
      </c>
      <c r="SR10" t="s">
        <v>5746</v>
      </c>
      <c r="SS10" t="s">
        <v>68</v>
      </c>
      <c r="ST10" t="s">
        <v>5747</v>
      </c>
      <c r="SU10">
        <v>-1</v>
      </c>
      <c r="SV10">
        <v>62125</v>
      </c>
      <c r="SW10">
        <v>-1</v>
      </c>
      <c r="SX10">
        <v>-1</v>
      </c>
      <c r="SY10">
        <v>9224946658</v>
      </c>
      <c r="SZ10">
        <v>-1</v>
      </c>
      <c r="TA10">
        <v>-1</v>
      </c>
      <c r="TB10">
        <v>-1</v>
      </c>
      <c r="TC10">
        <v>-1</v>
      </c>
      <c r="TD10">
        <v>-1</v>
      </c>
      <c r="TE10" t="s">
        <v>5237</v>
      </c>
      <c r="TF10">
        <v>250621</v>
      </c>
      <c r="TG10">
        <v>844</v>
      </c>
      <c r="TH10">
        <v>53</v>
      </c>
      <c r="TI10">
        <v>24154</v>
      </c>
      <c r="TJ10" t="s">
        <v>5218</v>
      </c>
      <c r="TK10">
        <v>-1</v>
      </c>
      <c r="TL10">
        <v>-1</v>
      </c>
      <c r="TM10" t="s">
        <v>5239</v>
      </c>
      <c r="TN10" t="s">
        <v>68</v>
      </c>
      <c r="TO10" t="s">
        <v>96</v>
      </c>
      <c r="TP10" t="s">
        <v>97</v>
      </c>
      <c r="TQ10" t="s">
        <v>71</v>
      </c>
      <c r="TR10" t="s">
        <v>66</v>
      </c>
      <c r="TS10" t="s">
        <v>5240</v>
      </c>
      <c r="TT10" t="s">
        <v>66</v>
      </c>
      <c r="TU10" t="s">
        <v>67</v>
      </c>
      <c r="TV10">
        <v>29</v>
      </c>
      <c r="TW10" t="s">
        <v>5241</v>
      </c>
      <c r="TX10" t="s">
        <v>5242</v>
      </c>
      <c r="TY10" t="s">
        <v>5631</v>
      </c>
      <c r="TZ10">
        <v>1</v>
      </c>
      <c r="UA10">
        <v>0</v>
      </c>
      <c r="UB10">
        <v>0</v>
      </c>
      <c r="UC10" t="s">
        <v>5244</v>
      </c>
      <c r="UD10">
        <v>0</v>
      </c>
      <c r="UE10">
        <v>0</v>
      </c>
      <c r="UF10">
        <v>0</v>
      </c>
      <c r="UG10">
        <v>0</v>
      </c>
      <c r="UH10" t="s">
        <v>5245</v>
      </c>
      <c r="UI10">
        <v>-1</v>
      </c>
      <c r="UJ10">
        <v>0</v>
      </c>
      <c r="UK10">
        <v>0</v>
      </c>
      <c r="UL10" t="s">
        <v>5247</v>
      </c>
      <c r="UM10" t="s">
        <v>5248</v>
      </c>
      <c r="UN10" t="s">
        <v>5249</v>
      </c>
      <c r="UO10">
        <v>0</v>
      </c>
      <c r="UP10" t="s">
        <v>5250</v>
      </c>
      <c r="UQ10" t="s">
        <v>5251</v>
      </c>
      <c r="UR10" t="s">
        <v>5252</v>
      </c>
      <c r="US10" t="s">
        <v>5253</v>
      </c>
      <c r="UT10" t="s">
        <v>5435</v>
      </c>
      <c r="UU10">
        <v>0</v>
      </c>
      <c r="UV10" t="s">
        <v>5255</v>
      </c>
      <c r="UW10">
        <v>0</v>
      </c>
      <c r="UY10" t="s">
        <v>5541</v>
      </c>
      <c r="UZ10" t="s">
        <v>5438</v>
      </c>
      <c r="VA10" t="s">
        <v>5258</v>
      </c>
      <c r="VB10" t="s">
        <v>5543</v>
      </c>
      <c r="VD10">
        <v>5</v>
      </c>
      <c r="VE10">
        <v>5</v>
      </c>
      <c r="VF10">
        <v>0</v>
      </c>
      <c r="VG10">
        <v>0</v>
      </c>
      <c r="VH10">
        <v>5</v>
      </c>
      <c r="VI10">
        <v>3</v>
      </c>
      <c r="VJ10">
        <v>1</v>
      </c>
      <c r="VK10">
        <v>3</v>
      </c>
      <c r="VL10">
        <v>3</v>
      </c>
      <c r="VM10">
        <v>25</v>
      </c>
      <c r="VN10" t="s">
        <v>64</v>
      </c>
      <c r="VO10" t="s">
        <v>5237</v>
      </c>
      <c r="VP10">
        <v>-1</v>
      </c>
      <c r="VQ10">
        <v>-1</v>
      </c>
      <c r="VR10">
        <v>-1</v>
      </c>
      <c r="VS10">
        <v>-1</v>
      </c>
      <c r="VT10">
        <v>-1</v>
      </c>
      <c r="VU10" t="s">
        <v>5261</v>
      </c>
      <c r="VV10" t="s">
        <v>5253</v>
      </c>
      <c r="VW10" t="s">
        <v>5441</v>
      </c>
      <c r="VX10" t="s">
        <v>5263</v>
      </c>
      <c r="VY10">
        <v>0</v>
      </c>
      <c r="VZ10" t="s">
        <v>5264</v>
      </c>
      <c r="WA10">
        <v>0</v>
      </c>
      <c r="WB10">
        <v>0</v>
      </c>
      <c r="WC10">
        <v>5</v>
      </c>
      <c r="WD10" t="s">
        <v>5545</v>
      </c>
      <c r="WE10">
        <v>0</v>
      </c>
      <c r="WF10">
        <v>0</v>
      </c>
      <c r="WG10">
        <v>0</v>
      </c>
      <c r="WH10">
        <v>0</v>
      </c>
      <c r="WI10">
        <v>0</v>
      </c>
      <c r="WJ10">
        <v>0</v>
      </c>
      <c r="WK10" t="s">
        <v>5266</v>
      </c>
      <c r="WL10" t="s">
        <v>5267</v>
      </c>
      <c r="WM10" t="s">
        <v>5268</v>
      </c>
      <c r="WN10">
        <v>0</v>
      </c>
      <c r="WO10">
        <v>0</v>
      </c>
      <c r="WP10">
        <v>0</v>
      </c>
      <c r="WQ10">
        <v>0</v>
      </c>
      <c r="WR10">
        <v>0</v>
      </c>
      <c r="WS10">
        <v>0</v>
      </c>
      <c r="WT10">
        <v>0</v>
      </c>
      <c r="WU10">
        <v>0</v>
      </c>
      <c r="WV10">
        <v>0</v>
      </c>
      <c r="WW10">
        <v>0</v>
      </c>
      <c r="WX10">
        <v>0</v>
      </c>
      <c r="WY10">
        <v>0</v>
      </c>
      <c r="WZ10">
        <v>0</v>
      </c>
      <c r="XA10">
        <v>0</v>
      </c>
      <c r="XB10">
        <v>0</v>
      </c>
      <c r="XC10">
        <v>0</v>
      </c>
      <c r="XD10">
        <v>0</v>
      </c>
      <c r="XE10">
        <v>0</v>
      </c>
      <c r="XF10" t="s">
        <v>5245</v>
      </c>
      <c r="XG10" t="s">
        <v>5271</v>
      </c>
      <c r="XH10" t="s">
        <v>5443</v>
      </c>
      <c r="XI10">
        <v>0</v>
      </c>
      <c r="XJ10">
        <v>0</v>
      </c>
      <c r="XK10" t="s">
        <v>5274</v>
      </c>
      <c r="XL10" t="s">
        <v>5596</v>
      </c>
      <c r="XM10">
        <v>0</v>
      </c>
      <c r="XN10">
        <v>0</v>
      </c>
      <c r="XO10">
        <v>0</v>
      </c>
      <c r="XP10">
        <v>0</v>
      </c>
      <c r="XQ10">
        <v>0</v>
      </c>
      <c r="XR10">
        <v>0</v>
      </c>
      <c r="XS10" t="s">
        <v>5279</v>
      </c>
      <c r="XT10">
        <v>0</v>
      </c>
      <c r="XU10" t="s">
        <v>5748</v>
      </c>
      <c r="XV10">
        <v>0</v>
      </c>
      <c r="XW10">
        <v>0</v>
      </c>
      <c r="XX10">
        <v>0</v>
      </c>
      <c r="XY10">
        <v>0</v>
      </c>
      <c r="XZ10" t="s">
        <v>5271</v>
      </c>
      <c r="YA10">
        <v>0</v>
      </c>
      <c r="YB10">
        <v>0</v>
      </c>
      <c r="YC10">
        <v>0</v>
      </c>
      <c r="YD10" t="s">
        <v>5282</v>
      </c>
      <c r="YE10" t="s">
        <v>5597</v>
      </c>
      <c r="YF10">
        <v>0</v>
      </c>
      <c r="YG10">
        <v>0</v>
      </c>
      <c r="YH10">
        <v>0</v>
      </c>
      <c r="YI10">
        <v>0</v>
      </c>
      <c r="YJ10">
        <v>0</v>
      </c>
      <c r="YK10">
        <v>0</v>
      </c>
      <c r="YL10">
        <v>0</v>
      </c>
      <c r="YM10">
        <v>0</v>
      </c>
      <c r="YN10">
        <v>0</v>
      </c>
      <c r="YO10">
        <v>0</v>
      </c>
      <c r="YP10">
        <v>0</v>
      </c>
      <c r="YQ10">
        <v>0</v>
      </c>
      <c r="YR10" t="s">
        <v>5446</v>
      </c>
      <c r="YS10">
        <v>0</v>
      </c>
      <c r="YT10">
        <v>0</v>
      </c>
      <c r="YU10">
        <v>0</v>
      </c>
      <c r="YV10">
        <v>0</v>
      </c>
      <c r="YW10">
        <v>0</v>
      </c>
      <c r="YX10">
        <v>0</v>
      </c>
      <c r="YY10">
        <v>0</v>
      </c>
      <c r="YZ10">
        <v>0</v>
      </c>
      <c r="ZB10" t="s">
        <v>5446</v>
      </c>
      <c r="ZC10">
        <v>0</v>
      </c>
      <c r="ZD10">
        <v>0</v>
      </c>
      <c r="ZE10">
        <v>0</v>
      </c>
      <c r="ZF10">
        <v>0</v>
      </c>
      <c r="ZG10">
        <v>0</v>
      </c>
      <c r="ZH10">
        <v>0</v>
      </c>
      <c r="ZI10">
        <v>0</v>
      </c>
      <c r="ZJ10">
        <v>0</v>
      </c>
      <c r="ZL10" t="s">
        <v>5446</v>
      </c>
      <c r="ZM10">
        <v>0</v>
      </c>
      <c r="ZN10">
        <v>0</v>
      </c>
      <c r="ZO10">
        <v>0</v>
      </c>
      <c r="ZP10">
        <v>0</v>
      </c>
      <c r="ZQ10">
        <v>0</v>
      </c>
      <c r="ZR10">
        <v>0</v>
      </c>
      <c r="ZS10">
        <v>0</v>
      </c>
      <c r="ZT10">
        <v>0</v>
      </c>
      <c r="ZV10" t="s">
        <v>5284</v>
      </c>
      <c r="ZW10" t="s">
        <v>5285</v>
      </c>
      <c r="ZX10" t="s">
        <v>5285</v>
      </c>
      <c r="ZY10" t="s">
        <v>5285</v>
      </c>
      <c r="ZZ10" t="s">
        <v>74</v>
      </c>
      <c r="AAA10">
        <v>0</v>
      </c>
      <c r="AAB10">
        <v>0</v>
      </c>
      <c r="AAC10" t="s">
        <v>163</v>
      </c>
      <c r="AAD10">
        <v>0</v>
      </c>
      <c r="AAE10">
        <v>0</v>
      </c>
      <c r="AAF10" t="s">
        <v>95</v>
      </c>
      <c r="AAG10">
        <v>0</v>
      </c>
      <c r="AAH10">
        <v>0</v>
      </c>
      <c r="AAI10" t="s">
        <v>95</v>
      </c>
      <c r="AAJ10">
        <v>-1</v>
      </c>
      <c r="AAK10">
        <v>-1</v>
      </c>
      <c r="AAL10">
        <v>-1</v>
      </c>
      <c r="AAM10">
        <v>-1</v>
      </c>
      <c r="AAN10">
        <v>-1</v>
      </c>
      <c r="AAO10">
        <v>-1</v>
      </c>
      <c r="AAP10">
        <v>-1</v>
      </c>
      <c r="AAQ10">
        <v>-1</v>
      </c>
      <c r="AAR10">
        <v>-1</v>
      </c>
      <c r="AAS10">
        <v>-1</v>
      </c>
      <c r="AAT10">
        <v>-1</v>
      </c>
      <c r="AAU10">
        <v>-1</v>
      </c>
      <c r="AAW10">
        <v>-1</v>
      </c>
      <c r="AAY10">
        <v>-1</v>
      </c>
      <c r="AAZ10">
        <v>-1</v>
      </c>
      <c r="ABA10">
        <v>-1</v>
      </c>
      <c r="ABB10">
        <v>-1</v>
      </c>
      <c r="ABC10">
        <v>-1</v>
      </c>
      <c r="ABD10">
        <v>-1</v>
      </c>
      <c r="ABE10">
        <v>-1</v>
      </c>
      <c r="ABF10">
        <v>-1</v>
      </c>
      <c r="ABG10">
        <v>-1</v>
      </c>
      <c r="ABH10">
        <v>-1</v>
      </c>
      <c r="ABI10">
        <v>-1</v>
      </c>
      <c r="ABJ10">
        <v>-1</v>
      </c>
      <c r="ABK10">
        <v>-1</v>
      </c>
      <c r="ABL10">
        <v>-1</v>
      </c>
      <c r="ABM10">
        <v>-1</v>
      </c>
      <c r="ABN10">
        <v>-1</v>
      </c>
      <c r="ABO10">
        <v>-1</v>
      </c>
      <c r="ABP10">
        <v>-1</v>
      </c>
      <c r="ABQ10">
        <v>-1</v>
      </c>
      <c r="ABR10">
        <v>-1</v>
      </c>
      <c r="ABS10">
        <v>-1</v>
      </c>
      <c r="ABT10">
        <v>-1</v>
      </c>
      <c r="ABU10">
        <v>-1</v>
      </c>
      <c r="ABV10">
        <v>-1</v>
      </c>
      <c r="ABW10">
        <v>-1</v>
      </c>
      <c r="ABX10">
        <v>-1</v>
      </c>
      <c r="ABY10">
        <v>-1</v>
      </c>
      <c r="ABZ10">
        <v>-1</v>
      </c>
      <c r="ACA10">
        <v>-1</v>
      </c>
      <c r="ACB10">
        <v>-1</v>
      </c>
      <c r="ACC10">
        <v>-1</v>
      </c>
      <c r="ACD10">
        <v>-1</v>
      </c>
      <c r="ACE10">
        <v>-1</v>
      </c>
      <c r="ACF10">
        <v>-1</v>
      </c>
      <c r="ACG10">
        <v>-1</v>
      </c>
      <c r="ACH10">
        <v>-1</v>
      </c>
      <c r="ACI10">
        <v>-1</v>
      </c>
      <c r="ACJ10">
        <v>-1</v>
      </c>
      <c r="ACK10">
        <v>-1</v>
      </c>
      <c r="ACL10">
        <v>-1</v>
      </c>
      <c r="ACM10">
        <v>-1</v>
      </c>
      <c r="ACN10">
        <v>-1</v>
      </c>
      <c r="ACO10">
        <v>-1</v>
      </c>
      <c r="ACP10">
        <v>-1</v>
      </c>
      <c r="ACQ10">
        <v>-1</v>
      </c>
      <c r="ACR10">
        <v>-1</v>
      </c>
      <c r="ACS10">
        <v>-1</v>
      </c>
      <c r="ACT10">
        <v>-1</v>
      </c>
      <c r="ACU10">
        <v>-1</v>
      </c>
      <c r="ACV10">
        <v>-1</v>
      </c>
      <c r="ACW10">
        <v>-1</v>
      </c>
      <c r="ACX10">
        <v>-1</v>
      </c>
      <c r="ACY10">
        <v>-1</v>
      </c>
      <c r="ACZ10">
        <v>-1</v>
      </c>
      <c r="ADA10">
        <v>-1</v>
      </c>
      <c r="ADB10">
        <v>-1</v>
      </c>
      <c r="ADC10">
        <v>-1</v>
      </c>
      <c r="ADD10">
        <v>-1</v>
      </c>
      <c r="ADE10">
        <v>-1</v>
      </c>
      <c r="ADF10">
        <v>-1</v>
      </c>
      <c r="ADG10">
        <v>-1</v>
      </c>
      <c r="ADH10">
        <v>-1</v>
      </c>
      <c r="ADI10">
        <v>-1</v>
      </c>
      <c r="ADJ10">
        <v>-1</v>
      </c>
      <c r="ADK10">
        <v>-1</v>
      </c>
      <c r="ADL10">
        <v>-1</v>
      </c>
      <c r="ADM10">
        <v>-1</v>
      </c>
      <c r="ADN10">
        <v>-1</v>
      </c>
      <c r="ADO10">
        <v>-1</v>
      </c>
      <c r="ADP10">
        <v>-1</v>
      </c>
      <c r="ADQ10">
        <v>-1</v>
      </c>
      <c r="ADR10">
        <v>-1</v>
      </c>
      <c r="ADT10">
        <v>-1</v>
      </c>
      <c r="ADV10">
        <v>-1</v>
      </c>
      <c r="ADW10">
        <v>-1</v>
      </c>
      <c r="ADX10">
        <v>-1</v>
      </c>
      <c r="ADY10">
        <v>-1</v>
      </c>
      <c r="ADZ10">
        <v>-1</v>
      </c>
      <c r="AEA10">
        <v>-1</v>
      </c>
      <c r="AEB10">
        <v>-1</v>
      </c>
      <c r="AEC10">
        <v>-1</v>
      </c>
      <c r="AED10">
        <v>-1</v>
      </c>
      <c r="AEE10">
        <v>-1</v>
      </c>
      <c r="AEF10">
        <v>-1</v>
      </c>
      <c r="AEG10">
        <v>-1</v>
      </c>
      <c r="AEH10">
        <v>-1</v>
      </c>
      <c r="AEI10">
        <v>-1</v>
      </c>
      <c r="AEJ10">
        <v>-1</v>
      </c>
      <c r="AEK10">
        <v>-1</v>
      </c>
      <c r="AEL10">
        <v>-1</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-1</v>
      </c>
      <c r="AFH10">
        <v>-1</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t="s">
        <v>90</v>
      </c>
      <c r="AGH10" t="s">
        <v>75</v>
      </c>
      <c r="AGI10" t="s">
        <v>100</v>
      </c>
      <c r="AGJ10">
        <v>0</v>
      </c>
      <c r="AGK10" t="s">
        <v>5754</v>
      </c>
      <c r="AGL10">
        <v>0</v>
      </c>
      <c r="AGM10">
        <v>0</v>
      </c>
      <c r="AGN10">
        <v>0</v>
      </c>
      <c r="AGO10">
        <v>0</v>
      </c>
      <c r="AGQ10" t="s">
        <v>90</v>
      </c>
      <c r="AGS10" t="s">
        <v>5288</v>
      </c>
      <c r="AGT10">
        <v>0</v>
      </c>
      <c r="AGU10">
        <v>0</v>
      </c>
      <c r="AGV10">
        <v>0</v>
      </c>
      <c r="AGW10">
        <v>0</v>
      </c>
      <c r="AGX10">
        <v>0</v>
      </c>
      <c r="AGY10">
        <v>0</v>
      </c>
      <c r="AGZ10" t="s">
        <v>5548</v>
      </c>
      <c r="AHA10">
        <v>0</v>
      </c>
      <c r="AHB10">
        <v>0</v>
      </c>
      <c r="AHC10" t="s">
        <v>5294</v>
      </c>
      <c r="AHD10">
        <v>0</v>
      </c>
      <c r="AHE10">
        <v>0</v>
      </c>
      <c r="AHF10">
        <v>0</v>
      </c>
      <c r="AHG10">
        <v>0</v>
      </c>
      <c r="AHH10">
        <v>0</v>
      </c>
      <c r="AHI10">
        <v>0</v>
      </c>
      <c r="AHJ10" t="s">
        <v>5452</v>
      </c>
      <c r="AHK10">
        <v>0</v>
      </c>
      <c r="AHL10" t="s">
        <v>5301</v>
      </c>
      <c r="AHM10">
        <v>-1</v>
      </c>
      <c r="AHN10">
        <v>-1</v>
      </c>
      <c r="AHO10">
        <v>-1</v>
      </c>
      <c r="AHP10">
        <v>-1</v>
      </c>
      <c r="AHQ10">
        <v>-1</v>
      </c>
      <c r="AHR10">
        <v>-1</v>
      </c>
      <c r="AHS10">
        <v>-1</v>
      </c>
      <c r="AHT10">
        <v>-1</v>
      </c>
      <c r="AHU10">
        <v>-1</v>
      </c>
      <c r="AHV10">
        <v>-1</v>
      </c>
      <c r="AHW10">
        <v>-1</v>
      </c>
      <c r="AHX10">
        <v>-1</v>
      </c>
      <c r="AHY10">
        <v>-1</v>
      </c>
      <c r="AHZ10">
        <v>-1</v>
      </c>
      <c r="AIA10">
        <v>-1</v>
      </c>
      <c r="AIB10">
        <v>-1</v>
      </c>
      <c r="AIC10">
        <v>-1</v>
      </c>
      <c r="AID10">
        <v>-1</v>
      </c>
      <c r="AIE10">
        <v>-1</v>
      </c>
      <c r="AIF10">
        <v>-1</v>
      </c>
      <c r="AIG10">
        <v>-1</v>
      </c>
      <c r="AIH10">
        <v>-1</v>
      </c>
      <c r="AII10">
        <v>-1</v>
      </c>
      <c r="AIJ10">
        <v>-1</v>
      </c>
      <c r="AIK10">
        <v>-1</v>
      </c>
      <c r="AIL10">
        <v>-1</v>
      </c>
      <c r="AIM10">
        <v>-1</v>
      </c>
      <c r="AIN10">
        <v>-1</v>
      </c>
      <c r="AIO10">
        <v>-1</v>
      </c>
      <c r="AIP10">
        <v>-1</v>
      </c>
      <c r="AIQ10">
        <v>-1</v>
      </c>
      <c r="AIR10">
        <v>-1</v>
      </c>
      <c r="AIS10">
        <v>-1</v>
      </c>
      <c r="AIT10">
        <v>-1</v>
      </c>
      <c r="AIU10">
        <v>-1</v>
      </c>
      <c r="AIV10">
        <v>-1</v>
      </c>
      <c r="AIW10">
        <v>-1</v>
      </c>
      <c r="AIX10">
        <v>-1</v>
      </c>
      <c r="AIY10">
        <v>-1</v>
      </c>
      <c r="AIZ10">
        <v>-1</v>
      </c>
      <c r="AJA10">
        <v>-1</v>
      </c>
      <c r="AJB10">
        <v>-1</v>
      </c>
      <c r="AJC10">
        <v>-1</v>
      </c>
      <c r="AJE10">
        <v>-1</v>
      </c>
      <c r="AJF10">
        <v>-1</v>
      </c>
      <c r="AJG10">
        <v>-1</v>
      </c>
      <c r="AJH10">
        <v>-1</v>
      </c>
      <c r="AJI10">
        <v>-1</v>
      </c>
      <c r="AJJ10">
        <v>-1</v>
      </c>
      <c r="AJL10">
        <v>-1</v>
      </c>
      <c r="AJN10">
        <v>-1</v>
      </c>
      <c r="AJP10">
        <v>-1</v>
      </c>
      <c r="AJR10">
        <v>-1</v>
      </c>
      <c r="AJS10">
        <v>-1</v>
      </c>
      <c r="AJT10">
        <v>-1</v>
      </c>
      <c r="AJU10">
        <v>-1</v>
      </c>
      <c r="AJV10">
        <v>-1</v>
      </c>
      <c r="AJW10">
        <v>-1</v>
      </c>
      <c r="AJY10">
        <v>-1</v>
      </c>
      <c r="AJZ10">
        <v>-1</v>
      </c>
      <c r="AKA10">
        <v>-1</v>
      </c>
      <c r="AKB10">
        <v>-1</v>
      </c>
      <c r="AKC10">
        <v>-1</v>
      </c>
      <c r="AKE10">
        <v>-1</v>
      </c>
      <c r="AKF10">
        <v>-1</v>
      </c>
      <c r="AKG10">
        <v>-1</v>
      </c>
      <c r="AKH10">
        <v>-1</v>
      </c>
      <c r="AKI10">
        <v>-1</v>
      </c>
      <c r="AKJ10">
        <v>-1</v>
      </c>
      <c r="AKL10">
        <v>-1</v>
      </c>
      <c r="AKN10">
        <v>-1</v>
      </c>
      <c r="AKP10">
        <v>-1</v>
      </c>
      <c r="AKR10">
        <v>-1</v>
      </c>
      <c r="AKS10">
        <v>-1</v>
      </c>
      <c r="AKT10">
        <v>-1</v>
      </c>
      <c r="AKU10">
        <v>-1</v>
      </c>
      <c r="AKV10">
        <v>-1</v>
      </c>
      <c r="AKW10">
        <v>-1</v>
      </c>
      <c r="AKY10">
        <v>-1</v>
      </c>
      <c r="AKZ10">
        <v>-1</v>
      </c>
      <c r="ALA10" t="s">
        <v>5682</v>
      </c>
      <c r="ALB10" t="s">
        <v>5755</v>
      </c>
      <c r="ALC10" t="s">
        <v>5635</v>
      </c>
      <c r="ALE10" t="s">
        <v>5285</v>
      </c>
      <c r="ALF10" t="s">
        <v>5455</v>
      </c>
      <c r="ALG10" t="s">
        <v>5285</v>
      </c>
      <c r="ALH10" t="s">
        <v>5308</v>
      </c>
      <c r="ALI10" t="s">
        <v>5455</v>
      </c>
      <c r="ALJ10" t="s">
        <v>5552</v>
      </c>
      <c r="ALL10" t="s">
        <v>5551</v>
      </c>
      <c r="ALN10" t="s">
        <v>5756</v>
      </c>
      <c r="ALP10" t="s">
        <v>5456</v>
      </c>
      <c r="ALR10">
        <v>0</v>
      </c>
      <c r="ALS10" t="s">
        <v>5311</v>
      </c>
      <c r="ALT10">
        <v>0</v>
      </c>
      <c r="ALU10">
        <v>0</v>
      </c>
      <c r="ALV10">
        <v>0</v>
      </c>
      <c r="ALW10">
        <v>0</v>
      </c>
      <c r="ALY10" t="s">
        <v>5458</v>
      </c>
      <c r="ALZ10" t="s">
        <v>5732</v>
      </c>
      <c r="AMA10">
        <v>-1</v>
      </c>
      <c r="AMB10">
        <v>-1</v>
      </c>
      <c r="AMC10">
        <v>-1</v>
      </c>
      <c r="AMD10">
        <v>-1</v>
      </c>
      <c r="AME10">
        <v>-1</v>
      </c>
      <c r="AMF10">
        <v>-1</v>
      </c>
      <c r="AMG10">
        <v>-1</v>
      </c>
      <c r="AMI10">
        <v>-1</v>
      </c>
      <c r="AMK10">
        <v>-1</v>
      </c>
      <c r="AML10">
        <v>-1</v>
      </c>
      <c r="AMM10">
        <v>-1</v>
      </c>
      <c r="AMN10">
        <v>-1</v>
      </c>
      <c r="AMO10">
        <v>-1</v>
      </c>
      <c r="AMP10">
        <v>-1</v>
      </c>
      <c r="AMQ10">
        <v>-1</v>
      </c>
      <c r="AMR10">
        <v>-1</v>
      </c>
      <c r="AMT10">
        <v>-1</v>
      </c>
      <c r="AMV10">
        <v>-1</v>
      </c>
      <c r="AMW10">
        <v>-1</v>
      </c>
      <c r="AMX10">
        <v>-1</v>
      </c>
      <c r="AMY10">
        <v>-1</v>
      </c>
      <c r="AMZ10">
        <v>-1</v>
      </c>
      <c r="ANA10">
        <v>-1</v>
      </c>
      <c r="ANB10">
        <v>-1</v>
      </c>
      <c r="ANC10">
        <v>-1</v>
      </c>
      <c r="AND10">
        <v>-1</v>
      </c>
      <c r="ANE10">
        <v>-1</v>
      </c>
      <c r="ANF10">
        <v>-1</v>
      </c>
      <c r="ANG10">
        <v>-1</v>
      </c>
      <c r="ANH10">
        <v>-1</v>
      </c>
      <c r="ANJ10">
        <v>-1</v>
      </c>
      <c r="ANK10">
        <v>-1</v>
      </c>
      <c r="ANL10">
        <v>-1</v>
      </c>
      <c r="ANM10">
        <v>-1</v>
      </c>
      <c r="ANN10">
        <v>-1</v>
      </c>
      <c r="ANO10">
        <v>-1</v>
      </c>
      <c r="ANP10">
        <v>-1</v>
      </c>
      <c r="ANQ10">
        <v>-1</v>
      </c>
      <c r="ANR10">
        <v>-1</v>
      </c>
      <c r="ANS10">
        <v>-1</v>
      </c>
      <c r="ANT10">
        <v>-1</v>
      </c>
      <c r="ANU10">
        <v>-1</v>
      </c>
      <c r="ANV10">
        <v>-1</v>
      </c>
      <c r="ANW10">
        <v>-1</v>
      </c>
      <c r="ANX10">
        <v>-1</v>
      </c>
      <c r="ANY10">
        <v>-1</v>
      </c>
      <c r="ANZ10">
        <v>-1</v>
      </c>
      <c r="AOA10">
        <v>-1</v>
      </c>
      <c r="AOB10">
        <v>-1</v>
      </c>
      <c r="AOC10">
        <v>-1</v>
      </c>
      <c r="AOD10">
        <v>-1</v>
      </c>
      <c r="AOE10">
        <v>-1</v>
      </c>
      <c r="AOF10">
        <v>-1</v>
      </c>
      <c r="AOG10">
        <v>-1</v>
      </c>
      <c r="AOH10">
        <v>-1</v>
      </c>
      <c r="AOI10">
        <v>-1</v>
      </c>
      <c r="AOJ10">
        <v>-1</v>
      </c>
      <c r="AOK10">
        <v>-1</v>
      </c>
      <c r="AOL10">
        <v>-1</v>
      </c>
      <c r="AOM10">
        <v>-1</v>
      </c>
      <c r="AON10">
        <v>-1</v>
      </c>
      <c r="AOO10">
        <v>-1</v>
      </c>
      <c r="AOP10">
        <v>-1</v>
      </c>
      <c r="AOQ10">
        <v>-1</v>
      </c>
      <c r="AOR10">
        <v>-1</v>
      </c>
      <c r="AOS10">
        <v>-1</v>
      </c>
      <c r="AOT10">
        <v>-1</v>
      </c>
      <c r="AOU10">
        <v>-1</v>
      </c>
      <c r="AOV10">
        <v>-1</v>
      </c>
      <c r="AOW10">
        <v>-1</v>
      </c>
      <c r="AOX10">
        <v>-1</v>
      </c>
      <c r="AOY10">
        <v>-1</v>
      </c>
      <c r="AOZ10">
        <v>-1</v>
      </c>
      <c r="APA10">
        <v>-1</v>
      </c>
      <c r="APB10">
        <v>-1</v>
      </c>
      <c r="APC10">
        <v>-1</v>
      </c>
      <c r="APD10">
        <v>-1</v>
      </c>
      <c r="APE10">
        <v>-1</v>
      </c>
      <c r="APF10">
        <v>-1</v>
      </c>
      <c r="APG10">
        <v>-1</v>
      </c>
      <c r="APH10">
        <v>-1</v>
      </c>
      <c r="API10">
        <v>-1</v>
      </c>
      <c r="APJ10">
        <v>-1</v>
      </c>
      <c r="APK10">
        <v>-1</v>
      </c>
      <c r="APL10">
        <v>-1</v>
      </c>
      <c r="APM10">
        <v>-1</v>
      </c>
      <c r="APN10">
        <v>-1</v>
      </c>
      <c r="APO10">
        <v>-1</v>
      </c>
      <c r="APP10">
        <v>-1</v>
      </c>
      <c r="APQ10">
        <v>-1</v>
      </c>
      <c r="APR10">
        <v>-1</v>
      </c>
      <c r="APS10">
        <v>-1</v>
      </c>
      <c r="APT10">
        <v>-1</v>
      </c>
      <c r="APU10">
        <v>-1</v>
      </c>
      <c r="APV10">
        <v>-1</v>
      </c>
      <c r="APW10">
        <v>-1</v>
      </c>
      <c r="APX10">
        <v>-1</v>
      </c>
      <c r="APY10">
        <v>-1</v>
      </c>
      <c r="APZ10">
        <v>-1</v>
      </c>
      <c r="AQA10">
        <v>-1</v>
      </c>
      <c r="AQB10">
        <v>-1</v>
      </c>
      <c r="AQC10">
        <v>-1</v>
      </c>
      <c r="AQD10">
        <v>-1</v>
      </c>
      <c r="AQE10">
        <v>-1</v>
      </c>
      <c r="AQF10">
        <v>-1</v>
      </c>
      <c r="AQG10">
        <v>-1</v>
      </c>
      <c r="AQH10">
        <v>-1</v>
      </c>
      <c r="AQI10">
        <v>-1</v>
      </c>
      <c r="AQJ10">
        <v>-1</v>
      </c>
      <c r="AQK10">
        <v>-1</v>
      </c>
      <c r="AQL10">
        <v>-1</v>
      </c>
      <c r="AQM10">
        <v>-1</v>
      </c>
      <c r="AQN10">
        <v>-1</v>
      </c>
      <c r="AQO10">
        <v>-1</v>
      </c>
      <c r="AQP10">
        <v>-1</v>
      </c>
      <c r="AQQ10">
        <v>-1</v>
      </c>
      <c r="AQR10">
        <v>-1</v>
      </c>
      <c r="AQS10">
        <v>-1</v>
      </c>
      <c r="AQT10">
        <v>-1</v>
      </c>
      <c r="AQU10">
        <v>-1</v>
      </c>
      <c r="AQV10">
        <v>-1</v>
      </c>
      <c r="AQX10">
        <v>-1</v>
      </c>
      <c r="AQY10">
        <v>-1</v>
      </c>
      <c r="AQZ10">
        <v>-1</v>
      </c>
      <c r="ARA10">
        <v>-1</v>
      </c>
      <c r="ARB10">
        <v>-1</v>
      </c>
      <c r="ARC10">
        <v>-1</v>
      </c>
      <c r="ARD10">
        <v>-1</v>
      </c>
      <c r="ARE10">
        <v>-1</v>
      </c>
      <c r="ARF10">
        <v>-1</v>
      </c>
      <c r="ARG10">
        <v>-1</v>
      </c>
      <c r="ARH10">
        <v>-1</v>
      </c>
      <c r="ARI10">
        <v>-1</v>
      </c>
      <c r="ARJ10">
        <v>-1</v>
      </c>
      <c r="ARK10">
        <v>-1</v>
      </c>
      <c r="ARL10">
        <v>-1</v>
      </c>
      <c r="ARM10">
        <v>-1</v>
      </c>
      <c r="ARN10">
        <v>-1</v>
      </c>
      <c r="ARO10">
        <v>-1</v>
      </c>
      <c r="ARP10">
        <v>-1</v>
      </c>
      <c r="ARQ10">
        <v>-1</v>
      </c>
      <c r="ARR10">
        <v>-1</v>
      </c>
      <c r="ARS10">
        <v>-1</v>
      </c>
      <c r="ART10">
        <v>-1</v>
      </c>
      <c r="ARV10">
        <v>-1</v>
      </c>
      <c r="ARW10">
        <v>-1</v>
      </c>
      <c r="ARX10">
        <v>-1</v>
      </c>
      <c r="ARY10">
        <v>-1</v>
      </c>
      <c r="ARZ10">
        <v>-1</v>
      </c>
      <c r="ASA10">
        <v>-1</v>
      </c>
      <c r="ASB10">
        <v>-1</v>
      </c>
      <c r="ASC10">
        <v>-1</v>
      </c>
      <c r="ASD10">
        <v>-1</v>
      </c>
      <c r="ASE10">
        <v>-1</v>
      </c>
      <c r="ASF10">
        <v>-1</v>
      </c>
      <c r="ASG10">
        <v>-1</v>
      </c>
      <c r="ASH10">
        <v>-1</v>
      </c>
      <c r="ASI10">
        <v>-1</v>
      </c>
      <c r="ASJ10">
        <v>-1</v>
      </c>
      <c r="ASK10">
        <v>-1</v>
      </c>
      <c r="ASL10">
        <v>-1</v>
      </c>
      <c r="ASM10">
        <v>-1</v>
      </c>
      <c r="ASN10">
        <v>-1</v>
      </c>
      <c r="ASO10">
        <v>-1</v>
      </c>
      <c r="ASP10">
        <v>-1</v>
      </c>
      <c r="ASQ10">
        <v>-1</v>
      </c>
      <c r="ASR10">
        <v>-1</v>
      </c>
      <c r="ASS10">
        <v>-1</v>
      </c>
      <c r="AST10">
        <v>-1</v>
      </c>
      <c r="ASV10">
        <v>-1</v>
      </c>
      <c r="ASW10">
        <v>-1</v>
      </c>
      <c r="ASX10">
        <v>-1</v>
      </c>
      <c r="ASY10">
        <v>-1</v>
      </c>
      <c r="ASZ10">
        <v>-1</v>
      </c>
      <c r="ATA10">
        <v>-1</v>
      </c>
      <c r="ATB10">
        <v>-1</v>
      </c>
      <c r="ATC10">
        <v>-1</v>
      </c>
      <c r="ATD10">
        <v>-1</v>
      </c>
      <c r="ATE10">
        <v>-1</v>
      </c>
      <c r="ATF10">
        <v>-1</v>
      </c>
      <c r="ATG10">
        <v>-1</v>
      </c>
      <c r="ATH10">
        <v>-1</v>
      </c>
      <c r="ATI10">
        <v>-1</v>
      </c>
      <c r="ATJ10">
        <v>-1</v>
      </c>
      <c r="ATK10">
        <v>-1</v>
      </c>
      <c r="ATL10">
        <v>-1</v>
      </c>
      <c r="ATM10">
        <v>-1</v>
      </c>
      <c r="ATN10">
        <v>-1</v>
      </c>
      <c r="ATO10">
        <v>-1</v>
      </c>
      <c r="ATP10">
        <v>-1</v>
      </c>
      <c r="ATQ10">
        <v>-1</v>
      </c>
      <c r="ATR10">
        <v>-1</v>
      </c>
      <c r="ATS10">
        <v>-1</v>
      </c>
      <c r="ATT10">
        <v>-1</v>
      </c>
      <c r="ATV10">
        <v>-1</v>
      </c>
      <c r="ATW10">
        <v>-1</v>
      </c>
      <c r="ATX10">
        <v>-1</v>
      </c>
      <c r="ATY10">
        <v>-1</v>
      </c>
      <c r="ATZ10">
        <v>-1</v>
      </c>
      <c r="AUA10">
        <v>-1</v>
      </c>
      <c r="AUB10">
        <v>-1</v>
      </c>
      <c r="AUC10">
        <v>-1</v>
      </c>
      <c r="AUD10">
        <v>-1</v>
      </c>
      <c r="AUE10">
        <v>-1</v>
      </c>
      <c r="AUF10">
        <v>-1</v>
      </c>
      <c r="AUG10">
        <v>-1</v>
      </c>
      <c r="AUH10">
        <v>-1</v>
      </c>
      <c r="AUI10">
        <v>-1</v>
      </c>
      <c r="AUJ10">
        <v>-1</v>
      </c>
      <c r="AUK10">
        <v>-1</v>
      </c>
      <c r="AUL10">
        <v>-1</v>
      </c>
      <c r="AUM10">
        <v>-1</v>
      </c>
      <c r="AUN10">
        <v>-1</v>
      </c>
      <c r="AUO10">
        <v>-1</v>
      </c>
      <c r="AUP10">
        <v>-1</v>
      </c>
      <c r="AUQ10">
        <v>-1</v>
      </c>
      <c r="AUR10">
        <v>-1</v>
      </c>
      <c r="AUS10">
        <v>-1</v>
      </c>
      <c r="AUT10">
        <v>-1</v>
      </c>
      <c r="AUV10">
        <v>-1</v>
      </c>
      <c r="AUW10">
        <v>-1</v>
      </c>
      <c r="AUX10">
        <v>-1</v>
      </c>
      <c r="AUY10">
        <v>-1</v>
      </c>
      <c r="AUZ10">
        <v>-1</v>
      </c>
      <c r="AVA10">
        <v>-1</v>
      </c>
      <c r="AVB10">
        <v>-1</v>
      </c>
      <c r="AVC10">
        <v>-1</v>
      </c>
      <c r="AVD10">
        <v>-1</v>
      </c>
      <c r="AVE10">
        <v>-1</v>
      </c>
      <c r="AVF10">
        <v>-1</v>
      </c>
      <c r="AVG10">
        <v>-1</v>
      </c>
      <c r="AVH10">
        <v>-1</v>
      </c>
      <c r="AVI10">
        <v>-1</v>
      </c>
      <c r="AVJ10">
        <v>-1</v>
      </c>
      <c r="AVK10">
        <v>-1</v>
      </c>
      <c r="AVL10">
        <v>-1</v>
      </c>
      <c r="AVM10">
        <v>-1</v>
      </c>
      <c r="AVN10">
        <v>-1</v>
      </c>
      <c r="AVO10">
        <v>-1</v>
      </c>
      <c r="AVP10">
        <v>-1</v>
      </c>
      <c r="AVQ10">
        <v>-1</v>
      </c>
      <c r="AVR10">
        <v>-1</v>
      </c>
      <c r="AVS10">
        <v>-1</v>
      </c>
      <c r="AVT10">
        <v>-1</v>
      </c>
      <c r="AVV10">
        <v>-1</v>
      </c>
      <c r="AVW10">
        <v>-1</v>
      </c>
      <c r="AVX10">
        <v>-1</v>
      </c>
      <c r="AVY10">
        <v>-1</v>
      </c>
      <c r="AVZ10">
        <v>-1</v>
      </c>
      <c r="AWA10">
        <v>-1</v>
      </c>
      <c r="AWB10">
        <v>-1</v>
      </c>
      <c r="AWC10">
        <v>-1</v>
      </c>
      <c r="AWD10">
        <v>-1</v>
      </c>
      <c r="AWE10">
        <v>-1</v>
      </c>
      <c r="AWF10">
        <v>-1</v>
      </c>
      <c r="AWG10">
        <v>-1</v>
      </c>
      <c r="AWH10">
        <v>-1</v>
      </c>
      <c r="AWI10">
        <v>-1</v>
      </c>
      <c r="AWJ10">
        <v>-1</v>
      </c>
      <c r="AWK10">
        <v>-1</v>
      </c>
      <c r="AWL10">
        <v>-1</v>
      </c>
      <c r="AWM10">
        <v>-1</v>
      </c>
      <c r="AWN10">
        <v>-1</v>
      </c>
      <c r="AWO10">
        <v>-1</v>
      </c>
      <c r="AWP10">
        <v>-1</v>
      </c>
      <c r="AWQ10">
        <v>-1</v>
      </c>
      <c r="AWR10">
        <v>-1</v>
      </c>
      <c r="AWS10">
        <v>-1</v>
      </c>
      <c r="AWT10">
        <v>-1</v>
      </c>
      <c r="AWV10">
        <v>-1</v>
      </c>
      <c r="AWW10">
        <v>-1</v>
      </c>
      <c r="AWX10">
        <v>-1</v>
      </c>
      <c r="AWY10">
        <v>-1</v>
      </c>
      <c r="AWZ10">
        <v>-1</v>
      </c>
      <c r="AXA10">
        <v>-1</v>
      </c>
      <c r="AXB10">
        <v>-1</v>
      </c>
      <c r="AXC10">
        <v>-1</v>
      </c>
      <c r="AXD10">
        <v>-1</v>
      </c>
      <c r="AXE10">
        <v>-1</v>
      </c>
      <c r="AXF10">
        <v>-1</v>
      </c>
      <c r="AXG10">
        <v>-1</v>
      </c>
      <c r="AXH10">
        <v>-1</v>
      </c>
      <c r="AXI10">
        <v>-1</v>
      </c>
      <c r="AXJ10">
        <v>-1</v>
      </c>
      <c r="AXK10">
        <v>-1</v>
      </c>
      <c r="AXL10">
        <v>-1</v>
      </c>
      <c r="AXM10">
        <v>-1</v>
      </c>
      <c r="AXN10">
        <v>-1</v>
      </c>
      <c r="AXO10">
        <v>-1</v>
      </c>
      <c r="AXP10">
        <v>-1</v>
      </c>
      <c r="AXQ10">
        <v>-1</v>
      </c>
      <c r="AXR10">
        <v>-1</v>
      </c>
      <c r="AXS10">
        <v>-1</v>
      </c>
      <c r="AXT10">
        <v>-1</v>
      </c>
      <c r="AXV10">
        <v>-1</v>
      </c>
      <c r="AXW10">
        <v>-1</v>
      </c>
      <c r="AXX10">
        <v>-1</v>
      </c>
      <c r="AXY10">
        <v>-1</v>
      </c>
      <c r="AXZ10">
        <v>-1</v>
      </c>
      <c r="AYA10">
        <v>-1</v>
      </c>
      <c r="AYB10">
        <v>-1</v>
      </c>
      <c r="AYC10">
        <v>-1</v>
      </c>
      <c r="AYD10">
        <v>-1</v>
      </c>
      <c r="AYE10">
        <v>-1</v>
      </c>
      <c r="AYF10">
        <v>-1</v>
      </c>
      <c r="AYG10">
        <v>-1</v>
      </c>
      <c r="AYH10">
        <v>-1</v>
      </c>
      <c r="AYI10">
        <v>-1</v>
      </c>
      <c r="AYJ10">
        <v>-1</v>
      </c>
      <c r="AYK10">
        <v>-1</v>
      </c>
      <c r="AYL10">
        <v>-1</v>
      </c>
      <c r="AYM10">
        <v>-1</v>
      </c>
      <c r="AYN10">
        <v>-1</v>
      </c>
      <c r="AYO10">
        <v>-1</v>
      </c>
      <c r="AYP10">
        <v>-1</v>
      </c>
      <c r="AYQ10">
        <v>-1</v>
      </c>
      <c r="AYR10">
        <v>-1</v>
      </c>
      <c r="AYS10">
        <v>-1</v>
      </c>
      <c r="AYT10">
        <v>-1</v>
      </c>
      <c r="AYV10">
        <v>-1</v>
      </c>
      <c r="AYW10">
        <v>-1</v>
      </c>
      <c r="AYX10">
        <v>-1</v>
      </c>
      <c r="AYY10">
        <v>-1</v>
      </c>
      <c r="AYZ10">
        <v>-1</v>
      </c>
      <c r="AZA10">
        <v>-1</v>
      </c>
      <c r="AZB10">
        <v>-1</v>
      </c>
      <c r="AZC10">
        <v>-1</v>
      </c>
      <c r="AZD10">
        <v>-1</v>
      </c>
      <c r="AZE10">
        <v>-1</v>
      </c>
      <c r="AZF10">
        <v>-1</v>
      </c>
      <c r="AZG10">
        <v>-1</v>
      </c>
      <c r="AZH10">
        <v>-1</v>
      </c>
      <c r="AZI10">
        <v>-1</v>
      </c>
      <c r="AZJ10">
        <v>-1</v>
      </c>
      <c r="AZK10">
        <v>-1</v>
      </c>
      <c r="AZL10">
        <v>-1</v>
      </c>
      <c r="AZM10">
        <v>-1</v>
      </c>
      <c r="AZN10">
        <v>-1</v>
      </c>
      <c r="AZO10">
        <v>-1</v>
      </c>
      <c r="AZP10">
        <v>-1</v>
      </c>
      <c r="AZQ10">
        <v>-1</v>
      </c>
      <c r="AZR10">
        <v>-1</v>
      </c>
      <c r="AZS10">
        <v>-1</v>
      </c>
      <c r="AZT10">
        <v>-1</v>
      </c>
      <c r="AZV10">
        <v>-1</v>
      </c>
      <c r="AZW10">
        <v>-1</v>
      </c>
      <c r="AZX10">
        <v>-1</v>
      </c>
      <c r="AZY10">
        <v>-1</v>
      </c>
      <c r="AZZ10">
        <v>-1</v>
      </c>
      <c r="BAA10">
        <v>-1</v>
      </c>
      <c r="BAB10">
        <v>-1</v>
      </c>
      <c r="BAC10">
        <v>-1</v>
      </c>
      <c r="BAD10">
        <v>-1</v>
      </c>
      <c r="BAE10">
        <v>-1</v>
      </c>
      <c r="BAF10">
        <v>-1</v>
      </c>
      <c r="BAG10">
        <v>-1</v>
      </c>
      <c r="BAH10">
        <v>-1</v>
      </c>
      <c r="BAI10">
        <v>-1</v>
      </c>
      <c r="BAJ10">
        <v>-1</v>
      </c>
      <c r="BAK10">
        <v>-1</v>
      </c>
      <c r="BAL10">
        <v>-1</v>
      </c>
      <c r="BAM10">
        <v>-1</v>
      </c>
      <c r="BAN10">
        <v>-1</v>
      </c>
      <c r="BAO10">
        <v>-1</v>
      </c>
      <c r="BAP10">
        <v>-1</v>
      </c>
      <c r="BAQ10">
        <v>-1</v>
      </c>
      <c r="BAR10">
        <v>-1</v>
      </c>
      <c r="BAS10">
        <v>-1</v>
      </c>
      <c r="BAT10">
        <v>-1</v>
      </c>
      <c r="BAV10">
        <v>-1</v>
      </c>
      <c r="BAW10">
        <v>-1</v>
      </c>
      <c r="BAX10">
        <v>-1</v>
      </c>
      <c r="BAY10">
        <v>-1</v>
      </c>
      <c r="BAZ10">
        <v>-1</v>
      </c>
      <c r="BBA10">
        <v>-1</v>
      </c>
      <c r="BBB10">
        <v>-1</v>
      </c>
      <c r="BBC10">
        <v>-1</v>
      </c>
      <c r="BBD10">
        <v>-1</v>
      </c>
      <c r="BBE10">
        <v>-1</v>
      </c>
      <c r="BBF10">
        <v>-1</v>
      </c>
      <c r="BBG10">
        <v>-1</v>
      </c>
      <c r="BBH10">
        <v>-1</v>
      </c>
      <c r="BBI10">
        <v>-1</v>
      </c>
      <c r="BBJ10">
        <v>-1</v>
      </c>
      <c r="BBK10">
        <v>-1</v>
      </c>
      <c r="BBL10">
        <v>-1</v>
      </c>
      <c r="BBM10">
        <v>-1</v>
      </c>
      <c r="BBN10">
        <v>-1</v>
      </c>
      <c r="BBO10">
        <v>-1</v>
      </c>
      <c r="BBP10">
        <v>-1</v>
      </c>
      <c r="BBQ10">
        <v>-1</v>
      </c>
      <c r="BBR10">
        <v>-1</v>
      </c>
      <c r="BBS10">
        <v>-1</v>
      </c>
      <c r="BBT10">
        <v>-1</v>
      </c>
      <c r="BBV10">
        <v>-1</v>
      </c>
      <c r="BBW10">
        <v>-1</v>
      </c>
      <c r="BBX10">
        <v>-1</v>
      </c>
      <c r="BBY10">
        <v>-1</v>
      </c>
      <c r="BBZ10">
        <v>-1</v>
      </c>
      <c r="BCA10">
        <v>-1</v>
      </c>
      <c r="BCB10">
        <v>-1</v>
      </c>
      <c r="BCC10">
        <v>-1</v>
      </c>
      <c r="BCD10">
        <v>-1</v>
      </c>
      <c r="BCE10">
        <v>-1</v>
      </c>
      <c r="BCF10">
        <v>-1</v>
      </c>
      <c r="BCG10">
        <v>-1</v>
      </c>
      <c r="BCH10">
        <v>-1</v>
      </c>
      <c r="BCI10">
        <v>-1</v>
      </c>
      <c r="BCJ10">
        <v>-1</v>
      </c>
      <c r="BCK10">
        <v>-1</v>
      </c>
      <c r="BCL10">
        <v>-1</v>
      </c>
      <c r="BCM10">
        <v>-1</v>
      </c>
      <c r="BCN10">
        <v>-1</v>
      </c>
      <c r="BCO10">
        <v>-1</v>
      </c>
      <c r="BCP10">
        <v>-1</v>
      </c>
      <c r="BCQ10">
        <v>-1</v>
      </c>
      <c r="BCR10">
        <v>-1</v>
      </c>
      <c r="BCS10">
        <v>-1</v>
      </c>
      <c r="BCT10">
        <v>-1</v>
      </c>
      <c r="BCV10">
        <v>-1</v>
      </c>
      <c r="BCW10">
        <v>-1</v>
      </c>
      <c r="BCX10">
        <v>-1</v>
      </c>
      <c r="BCY10">
        <v>-1</v>
      </c>
      <c r="BCZ10">
        <v>-1</v>
      </c>
      <c r="BDA10">
        <v>-1</v>
      </c>
      <c r="BDB10">
        <v>-1</v>
      </c>
      <c r="BDC10">
        <v>-1</v>
      </c>
      <c r="BDD10">
        <v>-1</v>
      </c>
      <c r="BDE10">
        <v>-1</v>
      </c>
      <c r="BDF10">
        <v>-1</v>
      </c>
      <c r="BDG10">
        <v>-1</v>
      </c>
      <c r="BDH10">
        <v>-1</v>
      </c>
      <c r="BDI10">
        <v>-1</v>
      </c>
      <c r="BDJ10">
        <v>-1</v>
      </c>
      <c r="BDK10">
        <v>-1</v>
      </c>
      <c r="BDL10">
        <v>-1</v>
      </c>
      <c r="BDM10">
        <v>-1</v>
      </c>
      <c r="BDN10">
        <v>-1</v>
      </c>
      <c r="BDO10">
        <v>-1</v>
      </c>
      <c r="BDP10">
        <v>-1</v>
      </c>
      <c r="BDQ10">
        <v>-1</v>
      </c>
      <c r="BDR10">
        <v>-1</v>
      </c>
      <c r="BDS10">
        <v>-1</v>
      </c>
      <c r="BDT10">
        <v>-1</v>
      </c>
      <c r="BDV10">
        <v>-1</v>
      </c>
      <c r="BDW10">
        <v>-1</v>
      </c>
      <c r="BDX10">
        <v>-1</v>
      </c>
      <c r="BDY10">
        <v>-1</v>
      </c>
      <c r="BDZ10">
        <v>-1</v>
      </c>
      <c r="BEA10">
        <v>-1</v>
      </c>
      <c r="BEB10">
        <v>-1</v>
      </c>
      <c r="BEC10">
        <v>-1</v>
      </c>
      <c r="BED10">
        <v>-1</v>
      </c>
      <c r="BEE10">
        <v>-1</v>
      </c>
      <c r="BEF10">
        <v>-1</v>
      </c>
      <c r="BEG10">
        <v>-1</v>
      </c>
      <c r="BEH10">
        <v>-1</v>
      </c>
      <c r="BEI10">
        <v>-1</v>
      </c>
      <c r="BEJ10">
        <v>-1</v>
      </c>
      <c r="BEK10">
        <v>-1</v>
      </c>
      <c r="BEL10">
        <v>-1</v>
      </c>
      <c r="BEM10">
        <v>-1</v>
      </c>
      <c r="BEN10">
        <v>-1</v>
      </c>
      <c r="BEO10">
        <v>-1</v>
      </c>
      <c r="BEP10">
        <v>-1</v>
      </c>
      <c r="BEQ10">
        <v>-1</v>
      </c>
      <c r="BER10">
        <v>-1</v>
      </c>
      <c r="BES10">
        <v>-1</v>
      </c>
      <c r="BET10">
        <v>-1</v>
      </c>
      <c r="BEU10">
        <v>-1</v>
      </c>
      <c r="BEV10">
        <v>-1</v>
      </c>
      <c r="BEX10">
        <v>-1</v>
      </c>
      <c r="BEY10">
        <v>-1</v>
      </c>
      <c r="BEZ10">
        <v>-1</v>
      </c>
      <c r="BFA10">
        <v>-1</v>
      </c>
      <c r="BFB10">
        <v>-1</v>
      </c>
      <c r="BFC10">
        <v>-1</v>
      </c>
      <c r="BFD10">
        <v>-1</v>
      </c>
      <c r="BFE10">
        <v>-1</v>
      </c>
      <c r="BFF10">
        <v>-1</v>
      </c>
      <c r="BFG10">
        <v>-1</v>
      </c>
      <c r="BFH10">
        <v>-1</v>
      </c>
      <c r="BFI10">
        <v>-1</v>
      </c>
      <c r="BFJ10">
        <v>-1</v>
      </c>
      <c r="BFK10">
        <v>-1</v>
      </c>
      <c r="BFL10">
        <v>-1</v>
      </c>
      <c r="BFM10">
        <v>-1</v>
      </c>
      <c r="BFN10">
        <v>-1</v>
      </c>
      <c r="BFP10">
        <v>-1</v>
      </c>
      <c r="BFQ10">
        <v>-1</v>
      </c>
      <c r="BFR10">
        <v>-1</v>
      </c>
      <c r="BFS10">
        <v>-1</v>
      </c>
      <c r="BFT10">
        <v>-1</v>
      </c>
      <c r="BFU10">
        <v>-1</v>
      </c>
      <c r="BFV10">
        <v>-1</v>
      </c>
      <c r="BFW10">
        <v>-1</v>
      </c>
      <c r="BFX10">
        <v>-1</v>
      </c>
      <c r="BFY10">
        <v>-1</v>
      </c>
      <c r="BFZ10">
        <v>-1</v>
      </c>
      <c r="BGA10">
        <v>-1</v>
      </c>
      <c r="BGB10">
        <v>-1</v>
      </c>
      <c r="BGC10">
        <v>-1</v>
      </c>
      <c r="BGD10">
        <v>-1</v>
      </c>
      <c r="BGE10">
        <v>-1</v>
      </c>
      <c r="BGF10">
        <v>-1</v>
      </c>
      <c r="BGG10">
        <v>-1</v>
      </c>
      <c r="BGI10">
        <v>-1</v>
      </c>
      <c r="BGJ10">
        <v>-1</v>
      </c>
      <c r="BGL10">
        <v>-1</v>
      </c>
      <c r="BGM10">
        <v>-1</v>
      </c>
      <c r="BGN10">
        <v>-1</v>
      </c>
      <c r="BGO10">
        <v>-1</v>
      </c>
      <c r="BGP10">
        <v>-1</v>
      </c>
      <c r="BGQ10">
        <v>-1</v>
      </c>
      <c r="BGR10">
        <v>-1</v>
      </c>
      <c r="BGS10">
        <v>-1</v>
      </c>
      <c r="BGT10">
        <v>-1</v>
      </c>
      <c r="BGU10">
        <v>-1</v>
      </c>
      <c r="BGV10">
        <v>-1</v>
      </c>
      <c r="BGW10">
        <v>-1</v>
      </c>
      <c r="BGX10">
        <v>-1</v>
      </c>
      <c r="BGY10">
        <v>-1</v>
      </c>
      <c r="BGZ10">
        <v>-1</v>
      </c>
      <c r="BHA10">
        <v>-1</v>
      </c>
      <c r="BHB10">
        <v>-1</v>
      </c>
      <c r="BHC10">
        <v>-1</v>
      </c>
      <c r="BHD10">
        <v>-1</v>
      </c>
      <c r="BHE10">
        <v>-1</v>
      </c>
      <c r="BHF10">
        <v>-1</v>
      </c>
      <c r="BHG10">
        <v>-1</v>
      </c>
      <c r="BHH10">
        <v>-1</v>
      </c>
      <c r="BHI10">
        <v>-1</v>
      </c>
      <c r="BHJ10">
        <v>-1</v>
      </c>
      <c r="BHK10">
        <v>-1</v>
      </c>
      <c r="BHL10">
        <v>-1</v>
      </c>
      <c r="BHM10">
        <v>-1</v>
      </c>
      <c r="BHN10">
        <v>-1</v>
      </c>
      <c r="BHO10">
        <v>-1</v>
      </c>
      <c r="BHP10">
        <v>-1</v>
      </c>
      <c r="BHQ10">
        <v>-1</v>
      </c>
      <c r="BHR10">
        <v>-1</v>
      </c>
      <c r="BHS10">
        <v>-1</v>
      </c>
      <c r="BHT10">
        <v>-1</v>
      </c>
      <c r="BHU10">
        <v>-1</v>
      </c>
      <c r="BHV10">
        <v>-1</v>
      </c>
      <c r="BHW10">
        <v>-1</v>
      </c>
      <c r="BHX10">
        <v>-1</v>
      </c>
      <c r="BHY10">
        <v>-1</v>
      </c>
      <c r="BHZ10">
        <v>-1</v>
      </c>
      <c r="BIA10">
        <v>-1</v>
      </c>
      <c r="BIB10">
        <v>-1</v>
      </c>
      <c r="BIC10">
        <v>-1</v>
      </c>
      <c r="BID10">
        <v>-1</v>
      </c>
      <c r="BIE10">
        <v>-1</v>
      </c>
      <c r="BIF10">
        <v>-1</v>
      </c>
      <c r="BIG10">
        <v>-1</v>
      </c>
      <c r="BII10">
        <v>-1</v>
      </c>
      <c r="BIJ10">
        <v>-1</v>
      </c>
      <c r="BIK10">
        <v>-1</v>
      </c>
      <c r="BIL10">
        <v>-1</v>
      </c>
      <c r="BIM10">
        <v>-1</v>
      </c>
      <c r="BIN10">
        <v>-1</v>
      </c>
      <c r="BIO10">
        <v>-1</v>
      </c>
      <c r="BIP10">
        <v>-1</v>
      </c>
      <c r="BIQ10">
        <v>-1</v>
      </c>
      <c r="BIR10">
        <v>-1</v>
      </c>
      <c r="BIS10">
        <v>-1</v>
      </c>
      <c r="BIT10">
        <v>-1</v>
      </c>
      <c r="BIU10">
        <v>-1</v>
      </c>
      <c r="BIV10">
        <v>-1</v>
      </c>
      <c r="BIW10">
        <v>-1</v>
      </c>
      <c r="BIX10">
        <v>-1</v>
      </c>
      <c r="BIY10">
        <v>-1</v>
      </c>
      <c r="BIZ10">
        <v>-1</v>
      </c>
      <c r="BJA10">
        <v>-1</v>
      </c>
      <c r="BJB10">
        <v>-1</v>
      </c>
      <c r="BJC10">
        <v>-1</v>
      </c>
      <c r="BJD10">
        <v>-1</v>
      </c>
      <c r="BJE10">
        <v>-1</v>
      </c>
      <c r="BJG10">
        <v>-1</v>
      </c>
      <c r="BJH10">
        <v>-1</v>
      </c>
      <c r="BJI10">
        <v>-1</v>
      </c>
      <c r="BJJ10">
        <v>-1</v>
      </c>
      <c r="BJK10">
        <v>-1</v>
      </c>
      <c r="BJL10">
        <v>-1</v>
      </c>
      <c r="BJM10">
        <v>-1</v>
      </c>
      <c r="BJN10">
        <v>-1</v>
      </c>
      <c r="BJO10">
        <v>-1</v>
      </c>
      <c r="BJP10">
        <v>-1</v>
      </c>
      <c r="BJQ10">
        <v>-1</v>
      </c>
      <c r="BJR10">
        <v>-1</v>
      </c>
      <c r="BJS10">
        <v>-1</v>
      </c>
      <c r="BJT10">
        <v>-1</v>
      </c>
      <c r="BJU10">
        <v>-1</v>
      </c>
      <c r="BJV10">
        <v>-1</v>
      </c>
      <c r="BJW10">
        <v>-1</v>
      </c>
      <c r="BJX10">
        <v>-1</v>
      </c>
      <c r="BJY10">
        <v>-1</v>
      </c>
      <c r="BJZ10">
        <v>-1</v>
      </c>
      <c r="BKA10">
        <v>-1</v>
      </c>
      <c r="BKB10">
        <v>-1</v>
      </c>
      <c r="BKC10">
        <v>-1</v>
      </c>
      <c r="BKD10">
        <v>-1</v>
      </c>
      <c r="BKE10">
        <v>-1</v>
      </c>
      <c r="BKG10">
        <v>-1</v>
      </c>
      <c r="BKH10">
        <v>-1</v>
      </c>
      <c r="BKI10">
        <v>-1</v>
      </c>
      <c r="BKJ10">
        <v>-1</v>
      </c>
      <c r="BKK10">
        <v>-1</v>
      </c>
      <c r="BKL10">
        <v>-1</v>
      </c>
      <c r="BKM10">
        <v>-1</v>
      </c>
      <c r="BKN10">
        <v>-1</v>
      </c>
      <c r="BKO10">
        <v>-1</v>
      </c>
      <c r="BKP10">
        <v>-1</v>
      </c>
      <c r="BKQ10">
        <v>-1</v>
      </c>
      <c r="BKR10">
        <v>-1</v>
      </c>
      <c r="BKS10">
        <v>-1</v>
      </c>
      <c r="BKT10">
        <v>-1</v>
      </c>
      <c r="BKU10">
        <v>-1</v>
      </c>
      <c r="BKV10">
        <v>-1</v>
      </c>
      <c r="BKW10">
        <v>-1</v>
      </c>
      <c r="BKX10">
        <v>-1</v>
      </c>
      <c r="BKY10">
        <v>-1</v>
      </c>
      <c r="BKZ10">
        <v>-1</v>
      </c>
      <c r="BLA10">
        <v>-1</v>
      </c>
      <c r="BLB10">
        <v>-1</v>
      </c>
      <c r="BLC10">
        <v>-1</v>
      </c>
      <c r="BLD10">
        <v>-1</v>
      </c>
      <c r="BLE10">
        <v>-1</v>
      </c>
      <c r="BLG10">
        <v>-1</v>
      </c>
      <c r="BLH10">
        <v>-1</v>
      </c>
      <c r="BLI10">
        <v>-1</v>
      </c>
      <c r="BLJ10">
        <v>-1</v>
      </c>
      <c r="BLK10">
        <v>-1</v>
      </c>
      <c r="BLL10">
        <v>-1</v>
      </c>
      <c r="BLM10">
        <v>-1</v>
      </c>
      <c r="BLN10">
        <v>-1</v>
      </c>
      <c r="BLO10">
        <v>-1</v>
      </c>
      <c r="BLP10">
        <v>-1</v>
      </c>
      <c r="BLQ10">
        <v>-1</v>
      </c>
      <c r="BLR10">
        <v>-1</v>
      </c>
      <c r="BLS10">
        <v>-1</v>
      </c>
      <c r="BLT10">
        <v>-1</v>
      </c>
      <c r="BLU10">
        <v>-1</v>
      </c>
      <c r="BLV10">
        <v>-1</v>
      </c>
      <c r="BLW10">
        <v>-1</v>
      </c>
      <c r="BLX10">
        <v>-1</v>
      </c>
      <c r="BLY10">
        <v>-1</v>
      </c>
      <c r="BLZ10">
        <v>-1</v>
      </c>
      <c r="BMA10">
        <v>-1</v>
      </c>
      <c r="BMB10">
        <v>-1</v>
      </c>
      <c r="BMC10">
        <v>-1</v>
      </c>
      <c r="BMD10">
        <v>-1</v>
      </c>
      <c r="BME10">
        <v>-1</v>
      </c>
      <c r="BMG10">
        <v>-1</v>
      </c>
      <c r="BMH10">
        <v>-1</v>
      </c>
      <c r="BMI10">
        <v>-1</v>
      </c>
      <c r="BMJ10">
        <v>-1</v>
      </c>
      <c r="BMK10">
        <v>-1</v>
      </c>
      <c r="BML10">
        <v>-1</v>
      </c>
      <c r="BMM10">
        <v>-1</v>
      </c>
      <c r="BMN10">
        <v>-1</v>
      </c>
      <c r="BMO10">
        <v>-1</v>
      </c>
      <c r="BMP10">
        <v>-1</v>
      </c>
      <c r="BMQ10">
        <v>-1</v>
      </c>
      <c r="BMR10">
        <v>-1</v>
      </c>
      <c r="BMS10">
        <v>-1</v>
      </c>
      <c r="BMT10">
        <v>-1</v>
      </c>
      <c r="BMU10">
        <v>-1</v>
      </c>
      <c r="BMV10">
        <v>-1</v>
      </c>
      <c r="BMW10">
        <v>-1</v>
      </c>
      <c r="BMX10">
        <v>-1</v>
      </c>
      <c r="BMY10">
        <v>-1</v>
      </c>
      <c r="BMZ10">
        <v>-1</v>
      </c>
      <c r="BNA10">
        <v>-1</v>
      </c>
      <c r="BNB10">
        <v>-1</v>
      </c>
      <c r="BNC10">
        <v>-1</v>
      </c>
      <c r="BND10">
        <v>-1</v>
      </c>
      <c r="BNE10">
        <v>-1</v>
      </c>
      <c r="BNG10">
        <v>-1</v>
      </c>
      <c r="BNH10">
        <v>-1</v>
      </c>
      <c r="BNI10">
        <v>-1</v>
      </c>
      <c r="BNJ10">
        <v>-1</v>
      </c>
      <c r="BNK10">
        <v>-1</v>
      </c>
      <c r="BNL10">
        <v>-1</v>
      </c>
      <c r="BNM10">
        <v>-1</v>
      </c>
      <c r="BNN10">
        <v>-1</v>
      </c>
      <c r="BNO10">
        <v>-1</v>
      </c>
      <c r="BNP10">
        <v>-1</v>
      </c>
      <c r="BNQ10">
        <v>-1</v>
      </c>
      <c r="BNR10">
        <v>-1</v>
      </c>
      <c r="BNS10">
        <v>-1</v>
      </c>
      <c r="BNT10">
        <v>-1</v>
      </c>
      <c r="BNU10">
        <v>-1</v>
      </c>
      <c r="BNV10">
        <v>-1</v>
      </c>
      <c r="BNW10">
        <v>-1</v>
      </c>
      <c r="BNX10">
        <v>-1</v>
      </c>
      <c r="BNY10">
        <v>-1</v>
      </c>
      <c r="BNZ10">
        <v>-1</v>
      </c>
      <c r="BOA10">
        <v>-1</v>
      </c>
      <c r="BOB10">
        <v>-1</v>
      </c>
      <c r="BOC10">
        <v>-1</v>
      </c>
      <c r="BOD10">
        <v>-1</v>
      </c>
      <c r="BOE10">
        <v>-1</v>
      </c>
      <c r="BOG10">
        <v>-1</v>
      </c>
      <c r="BOH10">
        <v>-1</v>
      </c>
      <c r="BOI10">
        <v>-1</v>
      </c>
      <c r="BOJ10">
        <v>-1</v>
      </c>
      <c r="BOK10">
        <v>-1</v>
      </c>
      <c r="BOL10">
        <v>-1</v>
      </c>
      <c r="BOM10">
        <v>-1</v>
      </c>
      <c r="BON10">
        <v>-1</v>
      </c>
      <c r="BOO10">
        <v>-1</v>
      </c>
      <c r="BOP10">
        <v>-1</v>
      </c>
      <c r="BOQ10">
        <v>-1</v>
      </c>
      <c r="BOR10">
        <v>-1</v>
      </c>
      <c r="BOS10">
        <v>-1</v>
      </c>
      <c r="BOT10">
        <v>-1</v>
      </c>
      <c r="BOU10">
        <v>-1</v>
      </c>
      <c r="BOV10">
        <v>-1</v>
      </c>
      <c r="BOW10">
        <v>-1</v>
      </c>
      <c r="BOX10">
        <v>-1</v>
      </c>
      <c r="BOY10">
        <v>-1</v>
      </c>
      <c r="BOZ10">
        <v>-1</v>
      </c>
      <c r="BPA10">
        <v>-1</v>
      </c>
      <c r="BPB10">
        <v>-1</v>
      </c>
      <c r="BPC10">
        <v>-1</v>
      </c>
      <c r="BPD10">
        <v>-1</v>
      </c>
      <c r="BPE10">
        <v>-1</v>
      </c>
      <c r="BPG10">
        <v>-1</v>
      </c>
      <c r="BPH10">
        <v>-1</v>
      </c>
      <c r="BPI10">
        <v>-1</v>
      </c>
      <c r="BPJ10">
        <v>-1</v>
      </c>
      <c r="BPK10">
        <v>-1</v>
      </c>
      <c r="BPL10">
        <v>-1</v>
      </c>
      <c r="BPM10">
        <v>-1</v>
      </c>
      <c r="BPN10">
        <v>-1</v>
      </c>
      <c r="BPO10">
        <v>-1</v>
      </c>
      <c r="BPP10">
        <v>-1</v>
      </c>
      <c r="BPQ10">
        <v>-1</v>
      </c>
      <c r="BPR10">
        <v>-1</v>
      </c>
      <c r="BPS10">
        <v>-1</v>
      </c>
      <c r="BPT10">
        <v>-1</v>
      </c>
      <c r="BPU10">
        <v>-1</v>
      </c>
      <c r="BPV10">
        <v>-1</v>
      </c>
      <c r="BPW10">
        <v>-1</v>
      </c>
      <c r="BPX10">
        <v>-1</v>
      </c>
      <c r="BPY10">
        <v>-1</v>
      </c>
      <c r="BPZ10">
        <v>-1</v>
      </c>
      <c r="BQA10">
        <v>-1</v>
      </c>
      <c r="BQB10">
        <v>-1</v>
      </c>
      <c r="BQC10">
        <v>-1</v>
      </c>
      <c r="BQD10">
        <v>-1</v>
      </c>
      <c r="BQE10">
        <v>-1</v>
      </c>
      <c r="BQG10">
        <v>-1</v>
      </c>
      <c r="BQH10">
        <v>-1</v>
      </c>
      <c r="BQI10">
        <v>-1</v>
      </c>
      <c r="BQJ10">
        <v>-1</v>
      </c>
      <c r="BQK10">
        <v>-1</v>
      </c>
      <c r="BQL10">
        <v>-1</v>
      </c>
      <c r="BQM10">
        <v>-1</v>
      </c>
      <c r="BQN10">
        <v>-1</v>
      </c>
      <c r="BQO10">
        <v>-1</v>
      </c>
      <c r="BQP10">
        <v>-1</v>
      </c>
      <c r="BQQ10">
        <v>-1</v>
      </c>
      <c r="BQR10">
        <v>-1</v>
      </c>
      <c r="BQS10">
        <v>-1</v>
      </c>
      <c r="BQT10">
        <v>-1</v>
      </c>
      <c r="BQU10">
        <v>-1</v>
      </c>
      <c r="BQV10">
        <v>-1</v>
      </c>
      <c r="BQW10">
        <v>-1</v>
      </c>
      <c r="BQX10">
        <v>-1</v>
      </c>
      <c r="BQY10">
        <v>-1</v>
      </c>
      <c r="BQZ10">
        <v>-1</v>
      </c>
      <c r="BRA10">
        <v>-1</v>
      </c>
      <c r="BRB10">
        <v>-1</v>
      </c>
      <c r="BRC10">
        <v>-1</v>
      </c>
      <c r="BRD10">
        <v>-1</v>
      </c>
      <c r="BRE10">
        <v>-1</v>
      </c>
      <c r="BRG10">
        <v>-1</v>
      </c>
      <c r="BRH10">
        <v>-1</v>
      </c>
      <c r="BRI10">
        <v>-1</v>
      </c>
      <c r="BRJ10">
        <v>-1</v>
      </c>
      <c r="BRK10">
        <v>-1</v>
      </c>
      <c r="BRL10">
        <v>-1</v>
      </c>
      <c r="BRM10">
        <v>-1</v>
      </c>
      <c r="BRN10">
        <v>-1</v>
      </c>
      <c r="BRO10">
        <v>-1</v>
      </c>
      <c r="BRP10">
        <v>-1</v>
      </c>
      <c r="BRQ10">
        <v>-1</v>
      </c>
      <c r="BRR10">
        <v>-1</v>
      </c>
      <c r="BRS10">
        <v>-1</v>
      </c>
      <c r="BRT10">
        <v>-1</v>
      </c>
      <c r="BRU10">
        <v>-1</v>
      </c>
      <c r="BRV10">
        <v>-1</v>
      </c>
      <c r="BRW10">
        <v>-1</v>
      </c>
      <c r="BRX10">
        <v>-1</v>
      </c>
      <c r="BRY10">
        <v>-1</v>
      </c>
      <c r="BRZ10">
        <v>-1</v>
      </c>
      <c r="BSA10">
        <v>-1</v>
      </c>
      <c r="BSB10">
        <v>-1</v>
      </c>
      <c r="BSC10">
        <v>-1</v>
      </c>
      <c r="BSD10">
        <v>-1</v>
      </c>
      <c r="BSE10">
        <v>-1</v>
      </c>
      <c r="BSG10">
        <v>-1</v>
      </c>
      <c r="BSH10">
        <v>-1</v>
      </c>
      <c r="BSI10">
        <v>-1</v>
      </c>
      <c r="BSJ10">
        <v>-1</v>
      </c>
      <c r="BSK10">
        <v>-1</v>
      </c>
      <c r="BSL10">
        <v>-1</v>
      </c>
      <c r="BSM10">
        <v>-1</v>
      </c>
      <c r="BSN10">
        <v>-1</v>
      </c>
      <c r="BSO10">
        <v>-1</v>
      </c>
      <c r="BSP10">
        <v>-1</v>
      </c>
      <c r="BSQ10">
        <v>-1</v>
      </c>
      <c r="BSR10">
        <v>-1</v>
      </c>
      <c r="BSS10">
        <v>-1</v>
      </c>
      <c r="BST10">
        <v>-1</v>
      </c>
      <c r="BSU10">
        <v>-1</v>
      </c>
      <c r="BSV10">
        <v>-1</v>
      </c>
      <c r="BSW10">
        <v>-1</v>
      </c>
      <c r="BSX10">
        <v>-1</v>
      </c>
      <c r="BSY10">
        <v>-1</v>
      </c>
      <c r="BSZ10">
        <v>-1</v>
      </c>
      <c r="BTA10">
        <v>-1</v>
      </c>
      <c r="BTB10">
        <v>-1</v>
      </c>
      <c r="BTC10">
        <v>-1</v>
      </c>
      <c r="BTD10">
        <v>-1</v>
      </c>
      <c r="BTE10">
        <v>-1</v>
      </c>
      <c r="BTG10">
        <v>-1</v>
      </c>
      <c r="BTH10">
        <v>-1</v>
      </c>
      <c r="BTI10">
        <v>-1</v>
      </c>
      <c r="BTJ10">
        <v>-1</v>
      </c>
      <c r="BTK10">
        <v>-1</v>
      </c>
      <c r="BTL10">
        <v>-1</v>
      </c>
      <c r="BTM10">
        <v>-1</v>
      </c>
      <c r="BTN10">
        <v>-1</v>
      </c>
      <c r="BTO10">
        <v>-1</v>
      </c>
      <c r="BTP10">
        <v>-1</v>
      </c>
      <c r="BTQ10">
        <v>-1</v>
      </c>
      <c r="BTR10">
        <v>-1</v>
      </c>
      <c r="BTS10">
        <v>-1</v>
      </c>
      <c r="BTT10">
        <v>-1</v>
      </c>
      <c r="BTU10">
        <v>-1</v>
      </c>
      <c r="BTV10">
        <v>-1</v>
      </c>
      <c r="BTW10">
        <v>-1</v>
      </c>
      <c r="BTX10">
        <v>-1</v>
      </c>
      <c r="BTY10">
        <v>-1</v>
      </c>
      <c r="BTZ10">
        <v>-1</v>
      </c>
      <c r="BUA10">
        <v>-1</v>
      </c>
      <c r="BUB10">
        <v>-1</v>
      </c>
      <c r="BUC10">
        <v>-1</v>
      </c>
      <c r="BUD10">
        <v>-1</v>
      </c>
      <c r="BUE10">
        <v>-1</v>
      </c>
      <c r="BUG10">
        <v>-1</v>
      </c>
      <c r="BUH10">
        <v>-1</v>
      </c>
      <c r="BUI10">
        <v>-1</v>
      </c>
      <c r="BUJ10">
        <v>-1</v>
      </c>
      <c r="BUK10">
        <v>-1</v>
      </c>
      <c r="BUL10">
        <v>-1</v>
      </c>
      <c r="BUM10">
        <v>-1</v>
      </c>
      <c r="BUN10">
        <v>-1</v>
      </c>
      <c r="BUO10">
        <v>-1</v>
      </c>
      <c r="BUP10">
        <v>-1</v>
      </c>
      <c r="BUQ10">
        <v>-1</v>
      </c>
      <c r="BUR10">
        <v>-1</v>
      </c>
      <c r="BUS10">
        <v>-1</v>
      </c>
      <c r="BUT10">
        <v>-1</v>
      </c>
      <c r="BUU10">
        <v>-1</v>
      </c>
      <c r="BUV10">
        <v>-1</v>
      </c>
      <c r="BUW10">
        <v>-1</v>
      </c>
      <c r="BUX10">
        <v>-1</v>
      </c>
      <c r="BUY10">
        <v>-1</v>
      </c>
      <c r="BUZ10">
        <v>-1</v>
      </c>
      <c r="BVA10">
        <v>-1</v>
      </c>
      <c r="BVB10">
        <v>-1</v>
      </c>
      <c r="BVC10">
        <v>-1</v>
      </c>
      <c r="BVD10">
        <v>-1</v>
      </c>
      <c r="BVE10">
        <v>-1</v>
      </c>
      <c r="BVG10">
        <v>-1</v>
      </c>
      <c r="BVH10">
        <v>-1</v>
      </c>
      <c r="BVI10">
        <v>-1</v>
      </c>
      <c r="BVJ10">
        <v>-1</v>
      </c>
      <c r="BVK10">
        <v>-1</v>
      </c>
      <c r="BVL10">
        <v>-1</v>
      </c>
      <c r="BVM10">
        <v>-1</v>
      </c>
      <c r="BVN10">
        <v>-1</v>
      </c>
      <c r="BVO10">
        <v>-1</v>
      </c>
      <c r="BVP10">
        <v>-1</v>
      </c>
      <c r="BVQ10">
        <v>-1</v>
      </c>
      <c r="BVR10">
        <v>-1</v>
      </c>
      <c r="BVS10">
        <v>-1</v>
      </c>
      <c r="BVT10">
        <v>-1</v>
      </c>
      <c r="BVU10">
        <v>-1</v>
      </c>
      <c r="BVV10">
        <v>-1</v>
      </c>
      <c r="BVW10">
        <v>-1</v>
      </c>
      <c r="BVX10">
        <v>-1</v>
      </c>
      <c r="BVY10">
        <v>-1</v>
      </c>
      <c r="BVZ10">
        <v>-1</v>
      </c>
      <c r="BWA10">
        <v>-1</v>
      </c>
      <c r="BWB10">
        <v>-1</v>
      </c>
      <c r="BWC10">
        <v>-1</v>
      </c>
      <c r="BWD10">
        <v>-1</v>
      </c>
      <c r="BWE10">
        <v>-1</v>
      </c>
      <c r="BWG10">
        <v>-1</v>
      </c>
      <c r="BWH10">
        <v>-1</v>
      </c>
      <c r="BWI10">
        <v>-1</v>
      </c>
      <c r="BWJ10">
        <v>-1</v>
      </c>
      <c r="BWK10">
        <v>-1</v>
      </c>
      <c r="BWL10">
        <v>-1</v>
      </c>
      <c r="BWM10">
        <v>-1</v>
      </c>
      <c r="BWN10">
        <v>-1</v>
      </c>
      <c r="BWO10">
        <v>-1</v>
      </c>
      <c r="BWP10">
        <v>-1</v>
      </c>
      <c r="BWQ10">
        <v>-1</v>
      </c>
      <c r="BWR10">
        <v>-1</v>
      </c>
      <c r="BWS10">
        <v>-1</v>
      </c>
      <c r="BWT10">
        <v>-1</v>
      </c>
      <c r="BWU10">
        <v>-1</v>
      </c>
      <c r="BWV10">
        <v>-1</v>
      </c>
      <c r="BWW10">
        <v>-1</v>
      </c>
      <c r="BWX10">
        <v>-1</v>
      </c>
      <c r="BWY10">
        <v>-1</v>
      </c>
      <c r="BWZ10">
        <v>-1</v>
      </c>
      <c r="BXA10">
        <v>-1</v>
      </c>
      <c r="BXB10">
        <v>-1</v>
      </c>
      <c r="BXC10">
        <v>-1</v>
      </c>
      <c r="BXD10">
        <v>-1</v>
      </c>
      <c r="BXE10">
        <v>-1</v>
      </c>
      <c r="BXG10">
        <v>-1</v>
      </c>
      <c r="BXH10">
        <v>-1</v>
      </c>
      <c r="BXI10">
        <v>-1</v>
      </c>
      <c r="BXJ10">
        <v>-1</v>
      </c>
      <c r="BXK10">
        <v>-1</v>
      </c>
      <c r="BXL10">
        <v>-1</v>
      </c>
      <c r="BXM10">
        <v>-1</v>
      </c>
      <c r="BXN10">
        <v>-1</v>
      </c>
      <c r="BXO10">
        <v>-1</v>
      </c>
      <c r="BXP10">
        <v>-1</v>
      </c>
      <c r="BXQ10">
        <v>-1</v>
      </c>
      <c r="BXR10">
        <v>-1</v>
      </c>
      <c r="BXS10">
        <v>-1</v>
      </c>
      <c r="BXT10">
        <v>-1</v>
      </c>
      <c r="BXU10">
        <v>-1</v>
      </c>
      <c r="BXV10">
        <v>-1</v>
      </c>
      <c r="BXW10">
        <v>-1</v>
      </c>
      <c r="BXX10">
        <v>-1</v>
      </c>
      <c r="BXY10">
        <v>-1</v>
      </c>
      <c r="BXZ10">
        <v>-1</v>
      </c>
      <c r="BYA10">
        <v>-1</v>
      </c>
      <c r="BYB10">
        <v>-1</v>
      </c>
      <c r="BYC10">
        <v>-1</v>
      </c>
      <c r="BYD10">
        <v>-1</v>
      </c>
      <c r="BYE10">
        <v>-1</v>
      </c>
      <c r="BYG10">
        <v>-1</v>
      </c>
      <c r="BYH10">
        <v>-1</v>
      </c>
      <c r="BYI10">
        <v>-1</v>
      </c>
      <c r="BYJ10">
        <v>-1</v>
      </c>
      <c r="BYK10">
        <v>-1</v>
      </c>
      <c r="BYL10">
        <v>-1</v>
      </c>
      <c r="BYM10">
        <v>-1</v>
      </c>
      <c r="BYN10">
        <v>-1</v>
      </c>
      <c r="BYO10">
        <v>-1</v>
      </c>
      <c r="BYP10">
        <v>-1</v>
      </c>
      <c r="BYQ10">
        <v>-1</v>
      </c>
      <c r="BYR10">
        <v>-1</v>
      </c>
      <c r="BYS10">
        <v>-1</v>
      </c>
      <c r="BYT10">
        <v>-1</v>
      </c>
      <c r="BYU10">
        <v>-1</v>
      </c>
      <c r="BYV10">
        <v>-1</v>
      </c>
      <c r="BYW10">
        <v>-1</v>
      </c>
      <c r="BYX10">
        <v>-1</v>
      </c>
      <c r="BYY10">
        <v>-1</v>
      </c>
      <c r="BYZ10">
        <v>-1</v>
      </c>
      <c r="BZA10">
        <v>-1</v>
      </c>
      <c r="BZB10">
        <v>-1</v>
      </c>
      <c r="BZC10">
        <v>-1</v>
      </c>
      <c r="BZD10">
        <v>-1</v>
      </c>
      <c r="BZE10">
        <v>-1</v>
      </c>
      <c r="BZG10">
        <v>-1</v>
      </c>
      <c r="BZH10">
        <v>-1</v>
      </c>
      <c r="BZI10">
        <v>-1</v>
      </c>
      <c r="BZJ10">
        <v>-1</v>
      </c>
      <c r="BZK10">
        <v>-1</v>
      </c>
      <c r="BZL10">
        <v>-1</v>
      </c>
      <c r="BZM10">
        <v>-1</v>
      </c>
      <c r="BZN10">
        <v>-1</v>
      </c>
      <c r="BZO10">
        <v>-1</v>
      </c>
      <c r="BZP10">
        <v>-1</v>
      </c>
      <c r="BZQ10">
        <v>-1</v>
      </c>
      <c r="BZR10">
        <v>-1</v>
      </c>
      <c r="BZS10">
        <v>-1</v>
      </c>
      <c r="BZT10">
        <v>0</v>
      </c>
      <c r="BZU10">
        <v>0</v>
      </c>
      <c r="BZV10">
        <v>0</v>
      </c>
      <c r="BZW10">
        <v>0</v>
      </c>
      <c r="BZX10">
        <v>0</v>
      </c>
      <c r="BZY10">
        <v>0</v>
      </c>
      <c r="BZZ10">
        <v>0</v>
      </c>
      <c r="CAA10" t="s">
        <v>5757</v>
      </c>
      <c r="CAB10">
        <v>0</v>
      </c>
      <c r="CAC10">
        <v>0</v>
      </c>
      <c r="CAD10">
        <v>0</v>
      </c>
      <c r="CAE10">
        <v>0</v>
      </c>
      <c r="CAF10">
        <v>0</v>
      </c>
      <c r="CAG10">
        <v>0</v>
      </c>
      <c r="CAH10">
        <v>0</v>
      </c>
      <c r="CAI10">
        <v>0</v>
      </c>
      <c r="CAJ10">
        <v>0</v>
      </c>
      <c r="CAK10">
        <v>0</v>
      </c>
      <c r="CAL10">
        <v>0</v>
      </c>
      <c r="CAM10">
        <v>0</v>
      </c>
      <c r="CAN10" t="s">
        <v>5758</v>
      </c>
      <c r="CAP10">
        <v>0</v>
      </c>
      <c r="CAQ10" t="s">
        <v>5759</v>
      </c>
      <c r="CAR10">
        <v>0</v>
      </c>
      <c r="CAS10">
        <v>0</v>
      </c>
      <c r="CAT10">
        <v>0</v>
      </c>
      <c r="CAU10" t="s">
        <v>5325</v>
      </c>
      <c r="CAV10">
        <v>0</v>
      </c>
      <c r="CAW10">
        <v>0</v>
      </c>
      <c r="CAX10">
        <v>0</v>
      </c>
      <c r="CAZ10">
        <v>0</v>
      </c>
      <c r="CBB10">
        <v>0</v>
      </c>
      <c r="CBC10">
        <v>0</v>
      </c>
      <c r="CBD10">
        <v>0</v>
      </c>
      <c r="CBE10">
        <v>0</v>
      </c>
      <c r="CBF10">
        <v>0</v>
      </c>
      <c r="CBG10">
        <v>0</v>
      </c>
      <c r="CBH10">
        <v>0</v>
      </c>
      <c r="CBI10">
        <v>0</v>
      </c>
      <c r="CBJ10" t="s">
        <v>5328</v>
      </c>
      <c r="CBK10">
        <v>0</v>
      </c>
      <c r="CBM10">
        <v>0</v>
      </c>
      <c r="CBN10">
        <v>0</v>
      </c>
      <c r="CBO10" t="s">
        <v>5758</v>
      </c>
      <c r="CBP10" t="s">
        <v>5759</v>
      </c>
      <c r="CBQ10">
        <v>0</v>
      </c>
      <c r="CBR10">
        <v>0</v>
      </c>
      <c r="CBS10">
        <v>0</v>
      </c>
      <c r="CBT10" t="s">
        <v>5760</v>
      </c>
      <c r="CBU10">
        <v>0</v>
      </c>
      <c r="CBV10">
        <v>0</v>
      </c>
      <c r="CBW10">
        <v>0</v>
      </c>
      <c r="CBX10">
        <v>0</v>
      </c>
      <c r="CBY10">
        <v>0</v>
      </c>
      <c r="CBZ10" t="s">
        <v>5759</v>
      </c>
      <c r="CCA10">
        <v>0</v>
      </c>
      <c r="CCB10">
        <v>0</v>
      </c>
      <c r="CCC10">
        <v>0</v>
      </c>
      <c r="CCD10" t="s">
        <v>5325</v>
      </c>
      <c r="CCE10">
        <v>0</v>
      </c>
      <c r="CCF10">
        <v>0</v>
      </c>
      <c r="CCG10">
        <v>0</v>
      </c>
      <c r="CCI10">
        <v>0</v>
      </c>
      <c r="CCK10">
        <v>0</v>
      </c>
      <c r="CCL10" t="s">
        <v>5759</v>
      </c>
      <c r="CCO10">
        <v>0</v>
      </c>
      <c r="CCP10" t="s">
        <v>5553</v>
      </c>
      <c r="CCQ10" t="s">
        <v>5554</v>
      </c>
      <c r="CCR10">
        <v>0</v>
      </c>
      <c r="CCS10" t="s">
        <v>5331</v>
      </c>
      <c r="CCT10">
        <v>0</v>
      </c>
      <c r="CCU10">
        <v>0</v>
      </c>
      <c r="CCV10" t="s">
        <v>5334</v>
      </c>
      <c r="CCW10">
        <v>0</v>
      </c>
      <c r="CCX10">
        <v>0</v>
      </c>
      <c r="CCY10">
        <v>0</v>
      </c>
      <c r="CCZ10">
        <v>0</v>
      </c>
      <c r="CDA10">
        <v>0</v>
      </c>
      <c r="CDB10">
        <v>0</v>
      </c>
      <c r="CDC10">
        <v>0</v>
      </c>
      <c r="CDD10">
        <v>0</v>
      </c>
      <c r="CDE10">
        <v>0</v>
      </c>
      <c r="CDF10">
        <v>0</v>
      </c>
      <c r="CDG10">
        <v>0</v>
      </c>
      <c r="CDH10">
        <v>0</v>
      </c>
      <c r="CDI10" t="s">
        <v>5345</v>
      </c>
      <c r="CDJ10">
        <v>0</v>
      </c>
      <c r="CDK10">
        <v>0</v>
      </c>
      <c r="CDL10">
        <v>0</v>
      </c>
      <c r="CDM10">
        <v>0</v>
      </c>
      <c r="CDN10">
        <v>0</v>
      </c>
      <c r="CDO10">
        <v>0</v>
      </c>
      <c r="CDP10">
        <v>0</v>
      </c>
      <c r="CDQ10">
        <v>0</v>
      </c>
      <c r="CDR10">
        <v>0</v>
      </c>
      <c r="CDS10">
        <v>0</v>
      </c>
      <c r="CDT10">
        <v>0</v>
      </c>
      <c r="CDU10">
        <v>0</v>
      </c>
      <c r="CDV10">
        <v>0</v>
      </c>
      <c r="CDW10">
        <v>0</v>
      </c>
      <c r="CDX10">
        <v>0</v>
      </c>
      <c r="CDY10">
        <v>0</v>
      </c>
      <c r="CDZ10">
        <v>0</v>
      </c>
      <c r="CEA10">
        <v>0</v>
      </c>
      <c r="CEB10">
        <v>0</v>
      </c>
      <c r="CEC10">
        <v>0</v>
      </c>
      <c r="CED10">
        <v>0</v>
      </c>
      <c r="CEE10">
        <v>0</v>
      </c>
      <c r="CEF10">
        <v>0</v>
      </c>
      <c r="CEG10">
        <v>0</v>
      </c>
      <c r="CEH10">
        <v>0</v>
      </c>
      <c r="CEI10">
        <v>0</v>
      </c>
      <c r="CEJ10">
        <v>0</v>
      </c>
      <c r="CEL10">
        <v>0</v>
      </c>
      <c r="CEM10">
        <v>0</v>
      </c>
      <c r="CEN10">
        <v>0</v>
      </c>
      <c r="CEO10">
        <v>0</v>
      </c>
      <c r="CEP10">
        <v>0</v>
      </c>
      <c r="CEQ10">
        <v>0</v>
      </c>
      <c r="CER10">
        <v>0</v>
      </c>
      <c r="CES10">
        <v>0</v>
      </c>
      <c r="CET10">
        <v>0</v>
      </c>
      <c r="CEU10">
        <v>0</v>
      </c>
      <c r="CEV10">
        <v>0</v>
      </c>
      <c r="CEW10">
        <v>0</v>
      </c>
      <c r="CEX10">
        <v>0</v>
      </c>
      <c r="CEY10">
        <v>0</v>
      </c>
      <c r="CEZ10">
        <v>0</v>
      </c>
      <c r="CFA10">
        <v>0</v>
      </c>
      <c r="CFB10">
        <v>0</v>
      </c>
      <c r="CFC10">
        <v>1</v>
      </c>
      <c r="CFD10">
        <v>0</v>
      </c>
      <c r="CFE10">
        <v>0</v>
      </c>
      <c r="CFF10">
        <v>0</v>
      </c>
      <c r="CFG10">
        <v>0</v>
      </c>
      <c r="CFH10">
        <v>0</v>
      </c>
      <c r="CFI10">
        <v>0</v>
      </c>
      <c r="CFK10">
        <v>0</v>
      </c>
      <c r="CFL10">
        <v>0</v>
      </c>
      <c r="CFM10">
        <v>0</v>
      </c>
      <c r="CFN10">
        <v>0</v>
      </c>
      <c r="CFO10">
        <v>0</v>
      </c>
      <c r="CFP10">
        <v>0</v>
      </c>
      <c r="CFQ10">
        <v>0</v>
      </c>
      <c r="CFR10">
        <v>0</v>
      </c>
      <c r="CFS10">
        <v>0</v>
      </c>
      <c r="CFT10">
        <v>0</v>
      </c>
      <c r="CFU10">
        <v>0</v>
      </c>
      <c r="CFV10">
        <v>0</v>
      </c>
      <c r="CFW10">
        <v>0</v>
      </c>
      <c r="CFX10">
        <v>0</v>
      </c>
      <c r="CFY10">
        <v>0</v>
      </c>
      <c r="CFZ10">
        <v>1</v>
      </c>
      <c r="CGA10">
        <v>0</v>
      </c>
      <c r="CGB10">
        <v>0</v>
      </c>
      <c r="CGC10">
        <v>0</v>
      </c>
      <c r="CGD10">
        <v>0</v>
      </c>
      <c r="CGE10">
        <v>0</v>
      </c>
      <c r="CGF10">
        <v>0</v>
      </c>
      <c r="CGG10">
        <v>0</v>
      </c>
      <c r="CGH10">
        <v>0</v>
      </c>
      <c r="CGI10">
        <v>0</v>
      </c>
      <c r="CGK10">
        <v>0</v>
      </c>
      <c r="CGL10">
        <v>-1</v>
      </c>
      <c r="CGM10">
        <v>-1</v>
      </c>
      <c r="CGN10">
        <v>-1</v>
      </c>
      <c r="CGO10">
        <v>-1</v>
      </c>
      <c r="CGP10">
        <v>-1</v>
      </c>
      <c r="CGQ10">
        <v>-1</v>
      </c>
      <c r="CGR10">
        <v>-1</v>
      </c>
      <c r="CGS10">
        <v>-1</v>
      </c>
      <c r="CGT10">
        <v>-1</v>
      </c>
      <c r="CGU10">
        <v>-1</v>
      </c>
      <c r="CGV10">
        <v>-1</v>
      </c>
      <c r="CGW10">
        <v>-1</v>
      </c>
      <c r="CGX10">
        <v>-1</v>
      </c>
      <c r="CGY10">
        <v>-1</v>
      </c>
      <c r="CGZ10">
        <v>-1</v>
      </c>
      <c r="CHA10">
        <v>-1</v>
      </c>
      <c r="CHB10">
        <v>-1</v>
      </c>
      <c r="CHC10">
        <v>-1</v>
      </c>
      <c r="CHD10">
        <v>-1</v>
      </c>
      <c r="CHE10">
        <v>-1</v>
      </c>
      <c r="CHF10">
        <v>-1</v>
      </c>
      <c r="CHG10">
        <v>-1</v>
      </c>
      <c r="CHH10">
        <v>-1</v>
      </c>
      <c r="CHI10">
        <v>-1</v>
      </c>
      <c r="CHK10">
        <v>-1</v>
      </c>
      <c r="CHL10">
        <v>-1</v>
      </c>
      <c r="CHM10">
        <v>-1</v>
      </c>
      <c r="CHN10">
        <v>-1</v>
      </c>
      <c r="CHO10">
        <v>-1</v>
      </c>
      <c r="CHP10">
        <v>-1</v>
      </c>
      <c r="CHQ10">
        <v>-1</v>
      </c>
      <c r="CHR10">
        <v>-1</v>
      </c>
      <c r="CHS10">
        <v>-1</v>
      </c>
      <c r="CHT10">
        <v>-1</v>
      </c>
      <c r="CHU10">
        <v>-1</v>
      </c>
      <c r="CHV10">
        <v>-1</v>
      </c>
      <c r="CHW10">
        <v>-1</v>
      </c>
      <c r="CHX10">
        <v>-1</v>
      </c>
      <c r="CHY10">
        <v>-1</v>
      </c>
      <c r="CHZ10">
        <v>-1</v>
      </c>
      <c r="CIA10">
        <v>-1</v>
      </c>
      <c r="CIB10">
        <v>-1</v>
      </c>
      <c r="CIC10">
        <v>-1</v>
      </c>
      <c r="CID10">
        <v>-1</v>
      </c>
      <c r="CIE10">
        <v>-1</v>
      </c>
      <c r="CIF10">
        <v>-1</v>
      </c>
      <c r="CIG10">
        <v>-1</v>
      </c>
      <c r="CIH10">
        <v>-1</v>
      </c>
      <c r="CII10">
        <v>-1</v>
      </c>
      <c r="CIK10">
        <v>-1</v>
      </c>
      <c r="CIL10">
        <v>-1</v>
      </c>
      <c r="CIM10">
        <v>-1</v>
      </c>
      <c r="CIN10">
        <v>-1</v>
      </c>
      <c r="CIO10">
        <v>-1</v>
      </c>
      <c r="CIP10">
        <v>-1</v>
      </c>
      <c r="CIQ10">
        <v>-1</v>
      </c>
      <c r="CIR10">
        <v>-1</v>
      </c>
      <c r="CIS10">
        <v>-1</v>
      </c>
      <c r="CIT10">
        <v>-1</v>
      </c>
      <c r="CIU10">
        <v>-1</v>
      </c>
      <c r="CIV10">
        <v>-1</v>
      </c>
      <c r="CIW10">
        <v>-1</v>
      </c>
      <c r="CIX10">
        <v>-1</v>
      </c>
      <c r="CIY10">
        <v>-1</v>
      </c>
      <c r="CIZ10">
        <v>-1</v>
      </c>
      <c r="CJA10">
        <v>-1</v>
      </c>
      <c r="CJB10">
        <v>-1</v>
      </c>
      <c r="CJC10">
        <v>-1</v>
      </c>
      <c r="CJD10">
        <v>-1</v>
      </c>
      <c r="CJE10">
        <v>-1</v>
      </c>
      <c r="CJF10">
        <v>-1</v>
      </c>
      <c r="CJG10">
        <v>-1</v>
      </c>
      <c r="CJH10">
        <v>-1</v>
      </c>
      <c r="CJI10">
        <v>-1</v>
      </c>
      <c r="CJK10">
        <v>-1</v>
      </c>
      <c r="CJL10">
        <v>0</v>
      </c>
      <c r="CJM10">
        <v>0</v>
      </c>
      <c r="CJN10">
        <v>0</v>
      </c>
      <c r="CJO10">
        <v>0</v>
      </c>
      <c r="CJP10">
        <v>0</v>
      </c>
      <c r="CJQ10">
        <v>0</v>
      </c>
      <c r="CJR10">
        <v>0</v>
      </c>
      <c r="CJS10">
        <v>0</v>
      </c>
      <c r="CJT10">
        <v>0</v>
      </c>
      <c r="CJU10">
        <v>0</v>
      </c>
      <c r="CJV10">
        <v>0</v>
      </c>
      <c r="CJW10">
        <v>0</v>
      </c>
      <c r="CJX10">
        <v>0</v>
      </c>
      <c r="CJY10">
        <v>0</v>
      </c>
      <c r="CJZ10">
        <v>0</v>
      </c>
      <c r="CKA10">
        <v>0</v>
      </c>
      <c r="CKB10">
        <v>0</v>
      </c>
      <c r="CKC10">
        <v>0</v>
      </c>
      <c r="CKD10">
        <v>0</v>
      </c>
      <c r="CKE10">
        <v>1</v>
      </c>
      <c r="CKF10">
        <v>0</v>
      </c>
      <c r="CKG10">
        <v>0</v>
      </c>
      <c r="CKH10">
        <v>0</v>
      </c>
      <c r="CKI10">
        <v>0</v>
      </c>
      <c r="CKK10">
        <v>0</v>
      </c>
      <c r="CKL10">
        <v>-1</v>
      </c>
      <c r="CKM10">
        <v>-1</v>
      </c>
      <c r="CKN10">
        <v>-1</v>
      </c>
      <c r="CKO10">
        <v>-1</v>
      </c>
      <c r="CKP10">
        <v>-1</v>
      </c>
      <c r="CKQ10">
        <v>-1</v>
      </c>
      <c r="CKR10">
        <v>-1</v>
      </c>
      <c r="CKS10">
        <v>-1</v>
      </c>
      <c r="CKT10">
        <v>-1</v>
      </c>
      <c r="CKU10">
        <v>-1</v>
      </c>
      <c r="CKV10">
        <v>-1</v>
      </c>
      <c r="CKW10">
        <v>-1</v>
      </c>
      <c r="CKX10">
        <v>-1</v>
      </c>
      <c r="CKY10">
        <v>-1</v>
      </c>
      <c r="CKZ10">
        <v>-1</v>
      </c>
      <c r="CLA10">
        <v>-1</v>
      </c>
      <c r="CLB10">
        <v>-1</v>
      </c>
      <c r="CLC10">
        <v>-1</v>
      </c>
      <c r="CLD10">
        <v>-1</v>
      </c>
      <c r="CLE10">
        <v>-1</v>
      </c>
      <c r="CLF10">
        <v>-1</v>
      </c>
      <c r="CLG10">
        <v>-1</v>
      </c>
      <c r="CLH10">
        <v>-1</v>
      </c>
      <c r="CLI10">
        <v>-1</v>
      </c>
      <c r="CLK10">
        <v>-1</v>
      </c>
      <c r="CLL10">
        <v>-1</v>
      </c>
      <c r="CLM10">
        <v>-1</v>
      </c>
      <c r="CLN10">
        <v>-1</v>
      </c>
      <c r="CLO10">
        <v>-1</v>
      </c>
      <c r="CLP10">
        <v>-1</v>
      </c>
      <c r="CLQ10">
        <v>-1</v>
      </c>
      <c r="CLR10">
        <v>-1</v>
      </c>
      <c r="CLS10">
        <v>-1</v>
      </c>
      <c r="CLT10">
        <v>-1</v>
      </c>
      <c r="CLU10">
        <v>-1</v>
      </c>
      <c r="CLV10">
        <v>-1</v>
      </c>
      <c r="CLW10">
        <v>-1</v>
      </c>
      <c r="CLX10">
        <v>-1</v>
      </c>
      <c r="CLY10">
        <v>-1</v>
      </c>
      <c r="CLZ10">
        <v>-1</v>
      </c>
      <c r="CMA10">
        <v>-1</v>
      </c>
      <c r="CMB10">
        <v>-1</v>
      </c>
      <c r="CMC10">
        <v>-1</v>
      </c>
      <c r="CMD10">
        <v>-1</v>
      </c>
      <c r="CME10">
        <v>-1</v>
      </c>
      <c r="CMF10">
        <v>-1</v>
      </c>
      <c r="CMG10">
        <v>-1</v>
      </c>
      <c r="CMH10">
        <v>-1</v>
      </c>
      <c r="CMI10">
        <v>-1</v>
      </c>
      <c r="CMK10">
        <v>-1</v>
      </c>
      <c r="CML10">
        <v>-1</v>
      </c>
      <c r="CMM10">
        <v>-1</v>
      </c>
      <c r="CMN10">
        <v>-1</v>
      </c>
      <c r="CMO10">
        <v>-1</v>
      </c>
      <c r="CMP10">
        <v>-1</v>
      </c>
      <c r="CMQ10">
        <v>-1</v>
      </c>
      <c r="CMR10">
        <v>-1</v>
      </c>
      <c r="CMS10">
        <v>-1</v>
      </c>
      <c r="CMT10">
        <v>-1</v>
      </c>
      <c r="CMU10">
        <v>-1</v>
      </c>
      <c r="CMV10">
        <v>-1</v>
      </c>
      <c r="CMW10">
        <v>-1</v>
      </c>
      <c r="CMX10">
        <v>-1</v>
      </c>
      <c r="CMY10">
        <v>-1</v>
      </c>
      <c r="CMZ10">
        <v>-1</v>
      </c>
      <c r="CNA10">
        <v>-1</v>
      </c>
      <c r="CNB10">
        <v>-1</v>
      </c>
      <c r="CNC10">
        <v>-1</v>
      </c>
      <c r="CND10">
        <v>-1</v>
      </c>
      <c r="CNE10">
        <v>-1</v>
      </c>
      <c r="CNF10">
        <v>-1</v>
      </c>
      <c r="CNG10">
        <v>-1</v>
      </c>
      <c r="CNH10">
        <v>-1</v>
      </c>
      <c r="CNI10">
        <v>-1</v>
      </c>
      <c r="CNK10">
        <v>-1</v>
      </c>
      <c r="CNL10">
        <v>-1</v>
      </c>
      <c r="CNM10">
        <v>-1</v>
      </c>
      <c r="CNN10">
        <v>-1</v>
      </c>
      <c r="CNO10">
        <v>-1</v>
      </c>
      <c r="CNP10">
        <v>-1</v>
      </c>
      <c r="CNQ10">
        <v>-1</v>
      </c>
      <c r="CNR10">
        <v>-1</v>
      </c>
      <c r="CNS10">
        <v>-1</v>
      </c>
      <c r="CNT10">
        <v>-1</v>
      </c>
      <c r="CNU10">
        <v>-1</v>
      </c>
      <c r="CNV10">
        <v>-1</v>
      </c>
      <c r="CNW10">
        <v>-1</v>
      </c>
      <c r="CNX10">
        <v>-1</v>
      </c>
      <c r="CNY10">
        <v>-1</v>
      </c>
      <c r="CNZ10">
        <v>-1</v>
      </c>
      <c r="COA10">
        <v>-1</v>
      </c>
      <c r="COB10">
        <v>-1</v>
      </c>
      <c r="COC10">
        <v>-1</v>
      </c>
      <c r="COD10">
        <v>-1</v>
      </c>
      <c r="COE10">
        <v>-1</v>
      </c>
      <c r="COF10">
        <v>-1</v>
      </c>
      <c r="COG10">
        <v>-1</v>
      </c>
      <c r="COH10">
        <v>-1</v>
      </c>
      <c r="COI10">
        <v>-1</v>
      </c>
      <c r="COK10">
        <v>-1</v>
      </c>
      <c r="COL10" t="s">
        <v>5609</v>
      </c>
      <c r="COM10">
        <v>0</v>
      </c>
      <c r="CON10">
        <v>0</v>
      </c>
      <c r="COO10">
        <v>0</v>
      </c>
      <c r="COP10">
        <v>0</v>
      </c>
      <c r="COQ10">
        <v>0</v>
      </c>
      <c r="COR10">
        <v>0</v>
      </c>
      <c r="COS10" t="s">
        <v>5761</v>
      </c>
      <c r="COT10" t="s">
        <v>5557</v>
      </c>
      <c r="COU10" s="42">
        <v>45659</v>
      </c>
      <c r="COV10" t="s">
        <v>5691</v>
      </c>
      <c r="COW10">
        <v>-1</v>
      </c>
      <c r="COX10">
        <v>-1</v>
      </c>
      <c r="COY10">
        <v>-1</v>
      </c>
      <c r="COZ10">
        <v>-1</v>
      </c>
      <c r="CPA10">
        <v>-1</v>
      </c>
      <c r="CPD10">
        <v>-1</v>
      </c>
      <c r="CPE10">
        <v>-1</v>
      </c>
      <c r="CPF10">
        <v>-1</v>
      </c>
      <c r="CPH10">
        <v>-1</v>
      </c>
      <c r="CPI10">
        <v>-1</v>
      </c>
      <c r="CPJ10">
        <v>-1</v>
      </c>
      <c r="CPK10">
        <v>-1</v>
      </c>
      <c r="CPL10">
        <v>-1</v>
      </c>
      <c r="CPM10">
        <v>-1</v>
      </c>
      <c r="CPN10">
        <v>-1</v>
      </c>
      <c r="CPO10">
        <v>-1</v>
      </c>
      <c r="CPP10">
        <v>-1</v>
      </c>
      <c r="CPQ10">
        <v>-1</v>
      </c>
      <c r="CPR10">
        <v>-1</v>
      </c>
      <c r="CPS10">
        <v>-1</v>
      </c>
      <c r="CPT10">
        <v>-1</v>
      </c>
      <c r="CPU10">
        <v>-1</v>
      </c>
      <c r="CPV10">
        <v>-1</v>
      </c>
      <c r="CPW10">
        <v>-1</v>
      </c>
      <c r="CPX10">
        <v>-1</v>
      </c>
      <c r="CPY10">
        <v>-1</v>
      </c>
      <c r="CPZ10">
        <v>-1</v>
      </c>
      <c r="CQA10">
        <v>-1</v>
      </c>
      <c r="CQC10">
        <v>-1</v>
      </c>
      <c r="CQD10">
        <v>-1</v>
      </c>
      <c r="CQE10">
        <v>-1</v>
      </c>
      <c r="CQF10">
        <v>-1</v>
      </c>
      <c r="CQG10">
        <v>-1</v>
      </c>
      <c r="CQI10">
        <v>-1</v>
      </c>
      <c r="CQJ10">
        <v>-1</v>
      </c>
      <c r="CQK10">
        <v>-1</v>
      </c>
      <c r="CQL10">
        <v>-1</v>
      </c>
      <c r="CQM10">
        <v>-1</v>
      </c>
      <c r="CQN10">
        <v>-1</v>
      </c>
      <c r="CQO10">
        <v>-1</v>
      </c>
      <c r="CQP10">
        <v>-1</v>
      </c>
      <c r="CQQ10">
        <v>-1</v>
      </c>
      <c r="CQR10">
        <v>-1</v>
      </c>
      <c r="CQS10">
        <v>-1</v>
      </c>
      <c r="CQT10">
        <v>-1</v>
      </c>
      <c r="CQW10">
        <v>-1</v>
      </c>
      <c r="CQX10">
        <v>-1</v>
      </c>
      <c r="CQY10">
        <v>-1</v>
      </c>
      <c r="CRA10">
        <v>-1</v>
      </c>
      <c r="CRB10">
        <v>-1</v>
      </c>
      <c r="CRC10">
        <v>-1</v>
      </c>
      <c r="CRD10">
        <v>-1</v>
      </c>
      <c r="CRE10">
        <v>-1</v>
      </c>
      <c r="CRF10">
        <v>-1</v>
      </c>
      <c r="CRG10">
        <v>-1</v>
      </c>
      <c r="CRH10">
        <v>-1</v>
      </c>
      <c r="CRI10">
        <v>-1</v>
      </c>
      <c r="CRJ10">
        <v>-1</v>
      </c>
      <c r="CRK10">
        <v>-1</v>
      </c>
      <c r="CRL10">
        <v>-1</v>
      </c>
      <c r="CRM10">
        <v>-1</v>
      </c>
      <c r="CRN10">
        <v>-1</v>
      </c>
      <c r="CRO10">
        <v>-1</v>
      </c>
      <c r="CRP10">
        <v>-1</v>
      </c>
      <c r="CRQ10">
        <v>-1</v>
      </c>
      <c r="CRR10">
        <v>-1</v>
      </c>
      <c r="CRS10">
        <v>-1</v>
      </c>
      <c r="CRT10">
        <v>-1</v>
      </c>
      <c r="CRV10">
        <v>-1</v>
      </c>
      <c r="CRW10">
        <v>-1</v>
      </c>
      <c r="CRX10">
        <v>-1</v>
      </c>
      <c r="CRY10">
        <v>-1</v>
      </c>
      <c r="CRZ10">
        <v>-1</v>
      </c>
      <c r="CSB10">
        <v>-1</v>
      </c>
      <c r="CSC10">
        <v>-1</v>
      </c>
      <c r="CSD10">
        <v>-1</v>
      </c>
      <c r="CSE10">
        <v>-1</v>
      </c>
      <c r="CSF10">
        <v>-1</v>
      </c>
      <c r="CSG10">
        <v>-1</v>
      </c>
      <c r="CSH10">
        <v>-1</v>
      </c>
      <c r="CSI10" t="s">
        <v>5369</v>
      </c>
      <c r="CSJ10" t="s">
        <v>5466</v>
      </c>
      <c r="CSK10">
        <v>-1</v>
      </c>
      <c r="CSL10">
        <v>-1</v>
      </c>
      <c r="CSM10" t="s">
        <v>5692</v>
      </c>
      <c r="CSP10" t="s">
        <v>5762</v>
      </c>
      <c r="CSQ10">
        <v>-1</v>
      </c>
      <c r="CSR10">
        <v>-1</v>
      </c>
      <c r="CST10">
        <v>-1</v>
      </c>
      <c r="CSU10">
        <v>-1</v>
      </c>
      <c r="CSV10">
        <v>-1</v>
      </c>
      <c r="CSW10">
        <v>0</v>
      </c>
      <c r="CSX10">
        <v>0</v>
      </c>
      <c r="CSY10">
        <v>0</v>
      </c>
      <c r="CSZ10" t="s">
        <v>5472</v>
      </c>
      <c r="CTA10">
        <v>0</v>
      </c>
      <c r="CTB10">
        <v>0</v>
      </c>
      <c r="CTC10">
        <v>0</v>
      </c>
      <c r="CTD10">
        <v>0</v>
      </c>
      <c r="CTE10">
        <v>0</v>
      </c>
      <c r="CTF10">
        <v>0</v>
      </c>
      <c r="CTG10">
        <v>0</v>
      </c>
      <c r="CTH10" t="s">
        <v>5478</v>
      </c>
      <c r="CTI10" t="s">
        <v>5479</v>
      </c>
      <c r="CTJ10">
        <v>0</v>
      </c>
      <c r="CTK10">
        <v>0</v>
      </c>
      <c r="CTL10">
        <v>0</v>
      </c>
      <c r="CTM10">
        <v>0</v>
      </c>
      <c r="CTO10">
        <v>-1</v>
      </c>
      <c r="CTP10">
        <v>-1</v>
      </c>
      <c r="CTQ10">
        <v>-1</v>
      </c>
      <c r="CTR10">
        <v>-1</v>
      </c>
      <c r="CTS10">
        <v>-1</v>
      </c>
      <c r="CTU10">
        <v>-1</v>
      </c>
      <c r="CTV10">
        <v>-1</v>
      </c>
      <c r="CTW10">
        <v>-1</v>
      </c>
      <c r="CTX10">
        <v>-1</v>
      </c>
      <c r="CTY10">
        <v>-1</v>
      </c>
      <c r="CTZ10">
        <v>-1</v>
      </c>
      <c r="CUA10">
        <v>-1</v>
      </c>
      <c r="CUB10">
        <v>-1</v>
      </c>
      <c r="CUC10">
        <v>-1</v>
      </c>
      <c r="CUD10">
        <v>-1</v>
      </c>
      <c r="CUE10">
        <v>-1</v>
      </c>
      <c r="CUF10">
        <v>-1</v>
      </c>
      <c r="CUG10">
        <v>-1</v>
      </c>
      <c r="CUH10">
        <v>-1</v>
      </c>
      <c r="CUI10">
        <v>-1</v>
      </c>
      <c r="CUJ10">
        <v>-1</v>
      </c>
      <c r="CUK10">
        <v>-1</v>
      </c>
      <c r="CUL10">
        <v>-1</v>
      </c>
      <c r="CUM10">
        <v>-1</v>
      </c>
      <c r="CUN10">
        <v>-1</v>
      </c>
      <c r="CUO10">
        <v>-1</v>
      </c>
      <c r="CUP10">
        <v>-1</v>
      </c>
      <c r="CUQ10">
        <v>-1</v>
      </c>
      <c r="CUR10">
        <v>-1</v>
      </c>
      <c r="CUS10">
        <v>-1</v>
      </c>
      <c r="CUT10">
        <v>-1</v>
      </c>
      <c r="CUU10">
        <v>-1</v>
      </c>
      <c r="CUV10">
        <v>-1</v>
      </c>
      <c r="CUW10">
        <v>-1</v>
      </c>
      <c r="CUX10">
        <v>-1</v>
      </c>
      <c r="CUY10">
        <v>-1</v>
      </c>
      <c r="CUZ10">
        <v>-1</v>
      </c>
      <c r="CVA10">
        <v>-1</v>
      </c>
      <c r="CVC10">
        <v>-1</v>
      </c>
      <c r="CVD10">
        <v>-1</v>
      </c>
      <c r="CVE10">
        <v>-1</v>
      </c>
      <c r="CVF10">
        <v>-1</v>
      </c>
      <c r="CVG10">
        <v>-1</v>
      </c>
      <c r="CVH10">
        <v>-1</v>
      </c>
      <c r="CVI10">
        <v>-1</v>
      </c>
      <c r="CVJ10">
        <v>-1</v>
      </c>
      <c r="CVK10">
        <v>-1</v>
      </c>
      <c r="CVL10">
        <v>-1</v>
      </c>
      <c r="CVM10">
        <v>-1</v>
      </c>
      <c r="CVN10">
        <v>-1</v>
      </c>
      <c r="CVO10">
        <v>-1</v>
      </c>
      <c r="CVP10">
        <v>-1</v>
      </c>
      <c r="CVQ10">
        <v>-1</v>
      </c>
      <c r="CVR10">
        <v>-1</v>
      </c>
      <c r="CVS10">
        <v>-1</v>
      </c>
      <c r="CVT10">
        <v>-1</v>
      </c>
      <c r="CVU10">
        <v>-1</v>
      </c>
      <c r="CVV10">
        <v>-1</v>
      </c>
      <c r="CVW10">
        <v>-1</v>
      </c>
      <c r="CVX10">
        <v>-1</v>
      </c>
      <c r="CVY10">
        <v>-1</v>
      </c>
      <c r="CVZ10">
        <v>-1</v>
      </c>
      <c r="CWA10">
        <v>-1</v>
      </c>
      <c r="CWB10">
        <v>-1</v>
      </c>
      <c r="CWD10" t="s">
        <v>5377</v>
      </c>
      <c r="CWE10">
        <v>-1</v>
      </c>
      <c r="CWF10">
        <v>-1</v>
      </c>
      <c r="CWG10">
        <v>-1</v>
      </c>
      <c r="CWH10">
        <v>-1</v>
      </c>
      <c r="CWI10">
        <v>-1</v>
      </c>
      <c r="CWJ10">
        <v>-1</v>
      </c>
      <c r="CWK10">
        <v>-1</v>
      </c>
      <c r="CWL10">
        <v>-1</v>
      </c>
      <c r="CWM10">
        <v>-1</v>
      </c>
      <c r="CWN10">
        <v>-1</v>
      </c>
      <c r="CWO10" t="s">
        <v>5763</v>
      </c>
      <c r="CWP10">
        <v>0</v>
      </c>
      <c r="CWQ10">
        <v>0</v>
      </c>
      <c r="CWR10" t="s">
        <v>5486</v>
      </c>
      <c r="CWS10">
        <v>0</v>
      </c>
      <c r="CWT10">
        <v>0</v>
      </c>
      <c r="CWU10" t="s">
        <v>5488</v>
      </c>
      <c r="CWV10">
        <v>0</v>
      </c>
      <c r="CWW10" t="s">
        <v>5489</v>
      </c>
      <c r="CWX10">
        <v>0</v>
      </c>
      <c r="CWY10">
        <v>0</v>
      </c>
      <c r="CWZ10" t="s">
        <v>5491</v>
      </c>
      <c r="CXA10">
        <v>0</v>
      </c>
      <c r="CXB10">
        <v>0</v>
      </c>
      <c r="CXC10">
        <v>0</v>
      </c>
      <c r="CXE10">
        <v>-1</v>
      </c>
      <c r="CXF10">
        <v>-1</v>
      </c>
      <c r="CXG10">
        <v>-1</v>
      </c>
      <c r="CXH10">
        <v>-1</v>
      </c>
      <c r="CXI10">
        <v>-1</v>
      </c>
      <c r="CXJ10">
        <v>-1</v>
      </c>
      <c r="CXK10">
        <v>-1</v>
      </c>
      <c r="CXL10">
        <v>-1</v>
      </c>
      <c r="CXM10">
        <v>-1</v>
      </c>
      <c r="CXN10">
        <v>-1</v>
      </c>
      <c r="CXO10">
        <v>-1</v>
      </c>
      <c r="CXP10">
        <v>-1</v>
      </c>
      <c r="CXQ10">
        <v>-1</v>
      </c>
      <c r="CXR10">
        <v>-1</v>
      </c>
      <c r="CXS10">
        <v>-1</v>
      </c>
      <c r="CXT10">
        <v>-1</v>
      </c>
      <c r="CXU10">
        <v>-1</v>
      </c>
      <c r="CXV10">
        <v>-1</v>
      </c>
      <c r="CXX10">
        <v>-1</v>
      </c>
      <c r="CXY10">
        <v>-1</v>
      </c>
      <c r="CXZ10">
        <v>-1</v>
      </c>
      <c r="CYA10">
        <v>-1</v>
      </c>
      <c r="CYB10">
        <v>-1</v>
      </c>
      <c r="CYC10">
        <v>-1</v>
      </c>
      <c r="CYD10">
        <v>-1</v>
      </c>
      <c r="CYE10">
        <v>-1</v>
      </c>
      <c r="CYF10">
        <v>-1</v>
      </c>
      <c r="CYG10">
        <v>-1</v>
      </c>
      <c r="CYH10">
        <v>-1</v>
      </c>
      <c r="CYI10">
        <v>-1</v>
      </c>
      <c r="CYJ10">
        <v>-1</v>
      </c>
      <c r="CYK10">
        <v>-1</v>
      </c>
      <c r="CYL10">
        <v>-1</v>
      </c>
      <c r="CYN10">
        <v>-1</v>
      </c>
      <c r="CYO10">
        <v>-1</v>
      </c>
      <c r="CYP10">
        <v>-1</v>
      </c>
      <c r="CYQ10">
        <v>-1</v>
      </c>
      <c r="CYR10">
        <v>-1</v>
      </c>
      <c r="CYS10">
        <v>-1</v>
      </c>
      <c r="CYT10">
        <v>-1</v>
      </c>
      <c r="CYU10">
        <v>-1</v>
      </c>
      <c r="CYV10">
        <v>-1</v>
      </c>
      <c r="CYW10">
        <v>-1</v>
      </c>
      <c r="CYX10">
        <v>-1</v>
      </c>
      <c r="CYY10">
        <v>-1</v>
      </c>
      <c r="CYZ10">
        <v>-1</v>
      </c>
      <c r="CZA10">
        <v>-1</v>
      </c>
      <c r="CZB10">
        <v>-1</v>
      </c>
      <c r="CZD10">
        <v>-1</v>
      </c>
      <c r="CZE10">
        <v>-1</v>
      </c>
      <c r="CZF10">
        <v>-1</v>
      </c>
      <c r="CZG10">
        <v>-1</v>
      </c>
      <c r="CZH10">
        <v>-1</v>
      </c>
      <c r="CZI10">
        <v>-1</v>
      </c>
      <c r="CZJ10">
        <v>-1</v>
      </c>
      <c r="CZK10">
        <v>-1</v>
      </c>
      <c r="CZL10">
        <v>-1</v>
      </c>
      <c r="CZM10">
        <v>-1</v>
      </c>
      <c r="CZN10">
        <v>-1</v>
      </c>
      <c r="CZO10">
        <v>-1</v>
      </c>
      <c r="CZP10">
        <v>-1</v>
      </c>
      <c r="CZQ10">
        <v>-1</v>
      </c>
      <c r="CZR10">
        <v>-1</v>
      </c>
      <c r="CZT10">
        <v>-1</v>
      </c>
      <c r="CZU10">
        <v>-1</v>
      </c>
      <c r="CZV10">
        <v>-1</v>
      </c>
      <c r="CZW10">
        <v>-1</v>
      </c>
      <c r="CZX10">
        <v>-1</v>
      </c>
      <c r="CZY10">
        <v>-1</v>
      </c>
      <c r="CZZ10">
        <v>-1</v>
      </c>
      <c r="DAA10">
        <v>-1</v>
      </c>
      <c r="DAB10">
        <v>-1</v>
      </c>
      <c r="DAC10">
        <v>-1</v>
      </c>
      <c r="DAD10">
        <v>-1</v>
      </c>
      <c r="DAE10">
        <v>-1</v>
      </c>
      <c r="DAF10">
        <v>-1</v>
      </c>
      <c r="DAG10">
        <v>-1</v>
      </c>
      <c r="DAH10">
        <v>-1</v>
      </c>
      <c r="DAJ10">
        <v>-1</v>
      </c>
      <c r="DAK10">
        <v>-1</v>
      </c>
      <c r="DAL10">
        <v>-1</v>
      </c>
      <c r="DAM10">
        <v>-1</v>
      </c>
      <c r="DAN10">
        <v>-1</v>
      </c>
      <c r="DAO10">
        <v>-1</v>
      </c>
      <c r="DAP10">
        <v>-1</v>
      </c>
      <c r="DAQ10">
        <v>-1</v>
      </c>
      <c r="DAR10">
        <v>-1</v>
      </c>
      <c r="DAS10">
        <v>-1</v>
      </c>
      <c r="DAT10">
        <v>-1</v>
      </c>
      <c r="DAU10">
        <v>-1</v>
      </c>
      <c r="DAV10">
        <v>-1</v>
      </c>
      <c r="DAW10">
        <v>-1</v>
      </c>
      <c r="DAX10">
        <v>-1</v>
      </c>
      <c r="DAZ10">
        <v>-1</v>
      </c>
      <c r="DBB10">
        <v>-1</v>
      </c>
      <c r="DBD10">
        <v>-1</v>
      </c>
      <c r="DBE10">
        <v>-1</v>
      </c>
      <c r="DBG10">
        <v>-1</v>
      </c>
      <c r="DBH10">
        <v>-1</v>
      </c>
      <c r="DBI10">
        <v>-1</v>
      </c>
      <c r="DBJ10">
        <v>-1</v>
      </c>
      <c r="DBK10">
        <v>-1</v>
      </c>
      <c r="DBL10">
        <v>-1</v>
      </c>
      <c r="DBM10">
        <v>-1</v>
      </c>
      <c r="DBN10">
        <v>-1</v>
      </c>
      <c r="DBO10">
        <v>-1</v>
      </c>
      <c r="DBP10">
        <v>-1</v>
      </c>
      <c r="DBQ10">
        <v>-1</v>
      </c>
      <c r="DBR10">
        <v>-1</v>
      </c>
      <c r="DBS10">
        <v>-1</v>
      </c>
      <c r="DBT10">
        <v>-1</v>
      </c>
      <c r="DBU10">
        <v>-1</v>
      </c>
      <c r="DBV10">
        <v>-1</v>
      </c>
      <c r="DBW10">
        <v>-1</v>
      </c>
      <c r="DBX10">
        <v>-1</v>
      </c>
      <c r="DBZ10">
        <v>-1</v>
      </c>
      <c r="DCA10">
        <v>-1</v>
      </c>
      <c r="DCB10">
        <v>-1</v>
      </c>
      <c r="DCC10">
        <v>-1</v>
      </c>
      <c r="DCD10">
        <v>-1</v>
      </c>
      <c r="DCE10">
        <v>-1</v>
      </c>
      <c r="DCF10">
        <v>-1</v>
      </c>
      <c r="DCG10">
        <v>-1</v>
      </c>
      <c r="DCH10">
        <v>-1</v>
      </c>
      <c r="DCI10">
        <v>-1</v>
      </c>
      <c r="DCJ10">
        <v>-1</v>
      </c>
      <c r="DCK10">
        <v>-1</v>
      </c>
      <c r="DCL10">
        <v>-1</v>
      </c>
      <c r="DCM10">
        <v>-1</v>
      </c>
      <c r="DCN10">
        <v>-1</v>
      </c>
      <c r="DCP10">
        <v>-1</v>
      </c>
      <c r="DCQ10">
        <v>-1</v>
      </c>
      <c r="DCR10">
        <v>-1</v>
      </c>
      <c r="DCS10">
        <v>-1</v>
      </c>
      <c r="DCT10">
        <v>-1</v>
      </c>
      <c r="DCU10">
        <v>-1</v>
      </c>
      <c r="DCV10">
        <v>-1</v>
      </c>
      <c r="DCW10">
        <v>-1</v>
      </c>
      <c r="DCX10">
        <v>-1</v>
      </c>
      <c r="DCY10">
        <v>-1</v>
      </c>
      <c r="DCZ10">
        <v>-1</v>
      </c>
      <c r="DDA10">
        <v>-1</v>
      </c>
      <c r="DDB10">
        <v>-1</v>
      </c>
      <c r="DDC10">
        <v>-1</v>
      </c>
      <c r="DDD10">
        <v>-1</v>
      </c>
      <c r="DDF10">
        <v>-1</v>
      </c>
      <c r="DDG10">
        <v>-1</v>
      </c>
      <c r="DDH10">
        <v>-1</v>
      </c>
      <c r="DDI10">
        <v>-1</v>
      </c>
      <c r="DDJ10">
        <v>-1</v>
      </c>
      <c r="DDK10">
        <v>-1</v>
      </c>
      <c r="DDL10">
        <v>-1</v>
      </c>
      <c r="DDM10">
        <v>-1</v>
      </c>
      <c r="DDN10">
        <v>-1</v>
      </c>
      <c r="DDO10">
        <v>-1</v>
      </c>
      <c r="DDP10">
        <v>-1</v>
      </c>
      <c r="DDQ10">
        <v>-1</v>
      </c>
      <c r="DDR10">
        <v>-1</v>
      </c>
      <c r="DDS10">
        <v>-1</v>
      </c>
      <c r="DDT10">
        <v>-1</v>
      </c>
      <c r="DDV10">
        <v>-1</v>
      </c>
      <c r="DDW10">
        <v>-1</v>
      </c>
      <c r="DDX10">
        <v>-1</v>
      </c>
      <c r="DDY10">
        <v>-1</v>
      </c>
      <c r="DDZ10">
        <v>-1</v>
      </c>
      <c r="DEA10">
        <v>-1</v>
      </c>
      <c r="DEB10">
        <v>-1</v>
      </c>
      <c r="DEC10">
        <v>-1</v>
      </c>
      <c r="DED10">
        <v>-1</v>
      </c>
      <c r="DEE10">
        <v>-1</v>
      </c>
      <c r="DEF10">
        <v>-1</v>
      </c>
      <c r="DEG10">
        <v>-1</v>
      </c>
      <c r="DEH10">
        <v>-1</v>
      </c>
      <c r="DEI10">
        <v>-1</v>
      </c>
      <c r="DEJ10">
        <v>-1</v>
      </c>
      <c r="DEL10">
        <v>-1</v>
      </c>
      <c r="DEM10">
        <v>-1</v>
      </c>
      <c r="DEN10">
        <v>-1</v>
      </c>
      <c r="DEO10">
        <v>-1</v>
      </c>
      <c r="DEP10">
        <v>-1</v>
      </c>
      <c r="DEQ10">
        <v>-1</v>
      </c>
      <c r="DER10">
        <v>-1</v>
      </c>
      <c r="DES10">
        <v>-1</v>
      </c>
      <c r="DET10">
        <v>-1</v>
      </c>
      <c r="DEU10">
        <v>-1</v>
      </c>
      <c r="DEV10">
        <v>-1</v>
      </c>
      <c r="DEW10">
        <v>-1</v>
      </c>
      <c r="DEX10">
        <v>-1</v>
      </c>
      <c r="DEY10">
        <v>-1</v>
      </c>
      <c r="DEZ10">
        <v>-1</v>
      </c>
      <c r="DFB10">
        <v>-1</v>
      </c>
      <c r="DFD10">
        <v>-1</v>
      </c>
      <c r="DFF10">
        <v>-1</v>
      </c>
      <c r="DFG10">
        <v>-1</v>
      </c>
      <c r="DFI10" t="s">
        <v>5285</v>
      </c>
      <c r="DFJ10">
        <v>-1</v>
      </c>
      <c r="DFK10">
        <v>-1</v>
      </c>
      <c r="DFL10" t="s">
        <v>5378</v>
      </c>
      <c r="DFM10">
        <v>0</v>
      </c>
      <c r="DFN10">
        <v>0</v>
      </c>
      <c r="DFO10">
        <v>0</v>
      </c>
      <c r="DFP10">
        <v>0</v>
      </c>
      <c r="DFQ10">
        <v>0</v>
      </c>
      <c r="DFR10">
        <v>0</v>
      </c>
      <c r="DFS10">
        <v>0</v>
      </c>
      <c r="DFT10" t="s">
        <v>5653</v>
      </c>
      <c r="DFU10">
        <v>0</v>
      </c>
      <c r="DFV10">
        <v>0</v>
      </c>
      <c r="DFW10">
        <v>0</v>
      </c>
      <c r="DFX10">
        <v>0</v>
      </c>
      <c r="DFY10">
        <v>0</v>
      </c>
      <c r="DFZ10">
        <v>0</v>
      </c>
      <c r="DGB10">
        <v>-1</v>
      </c>
      <c r="DGC10">
        <v>-1</v>
      </c>
      <c r="DGD10">
        <v>-1</v>
      </c>
      <c r="DGE10">
        <v>-1</v>
      </c>
      <c r="DGF10">
        <v>-1</v>
      </c>
      <c r="DGG10">
        <v>-1</v>
      </c>
      <c r="DGH10">
        <v>-1</v>
      </c>
      <c r="DGI10">
        <v>-1</v>
      </c>
      <c r="DGJ10">
        <v>-1</v>
      </c>
      <c r="DGK10">
        <v>-1</v>
      </c>
      <c r="DGL10">
        <v>-1</v>
      </c>
      <c r="DGM10">
        <v>-1</v>
      </c>
      <c r="DGN10">
        <v>-1</v>
      </c>
      <c r="DGO10">
        <v>-1</v>
      </c>
      <c r="DGP10">
        <v>-1</v>
      </c>
      <c r="DGR10">
        <v>-1</v>
      </c>
      <c r="DGS10">
        <v>-1</v>
      </c>
      <c r="DGT10">
        <v>-1</v>
      </c>
      <c r="DGU10">
        <v>-1</v>
      </c>
      <c r="DGV10">
        <v>-1</v>
      </c>
      <c r="DGW10">
        <v>-1</v>
      </c>
      <c r="DGX10">
        <v>-1</v>
      </c>
      <c r="DGY10">
        <v>-1</v>
      </c>
      <c r="DGZ10">
        <v>-1</v>
      </c>
      <c r="DHA10">
        <v>-1</v>
      </c>
      <c r="DHB10">
        <v>-1</v>
      </c>
      <c r="DHC10">
        <v>-1</v>
      </c>
      <c r="DHD10">
        <v>-1</v>
      </c>
      <c r="DHE10">
        <v>-1</v>
      </c>
      <c r="DHF10">
        <v>-1</v>
      </c>
      <c r="DHH10" t="s">
        <v>5378</v>
      </c>
      <c r="DHI10" t="s">
        <v>5764</v>
      </c>
      <c r="DHJ10">
        <v>0</v>
      </c>
      <c r="DHK10">
        <v>0</v>
      </c>
      <c r="DHL10">
        <v>0</v>
      </c>
      <c r="DHM10">
        <v>0</v>
      </c>
      <c r="DHN10">
        <v>0</v>
      </c>
      <c r="DHO10">
        <v>0</v>
      </c>
      <c r="DHP10">
        <v>0</v>
      </c>
      <c r="DHQ10">
        <v>0</v>
      </c>
      <c r="DHR10" t="s">
        <v>5610</v>
      </c>
      <c r="DHS10">
        <v>0</v>
      </c>
      <c r="DHT10">
        <v>0</v>
      </c>
      <c r="DHU10">
        <v>0</v>
      </c>
      <c r="DHV10">
        <v>0</v>
      </c>
      <c r="DHX10">
        <v>-1</v>
      </c>
      <c r="DHY10">
        <v>-1</v>
      </c>
      <c r="DHZ10">
        <v>-1</v>
      </c>
      <c r="DIA10">
        <v>-1</v>
      </c>
      <c r="DIB10">
        <v>-1</v>
      </c>
      <c r="DIC10">
        <v>-1</v>
      </c>
      <c r="DID10">
        <v>-1</v>
      </c>
      <c r="DIE10">
        <v>-1</v>
      </c>
      <c r="DIF10">
        <v>-1</v>
      </c>
      <c r="DIG10">
        <v>-1</v>
      </c>
      <c r="DIH10">
        <v>-1</v>
      </c>
      <c r="DII10">
        <v>-1</v>
      </c>
      <c r="DIJ10">
        <v>-1</v>
      </c>
      <c r="DIK10">
        <v>-1</v>
      </c>
      <c r="DIL10">
        <v>-1</v>
      </c>
      <c r="DIN10">
        <v>-1</v>
      </c>
      <c r="DIO10">
        <v>-1</v>
      </c>
      <c r="DIP10">
        <v>-1</v>
      </c>
      <c r="DIQ10">
        <v>-1</v>
      </c>
      <c r="DIR10">
        <v>-1</v>
      </c>
      <c r="DIS10">
        <v>-1</v>
      </c>
      <c r="DIT10">
        <v>-1</v>
      </c>
      <c r="DIU10">
        <v>-1</v>
      </c>
      <c r="DIV10">
        <v>-1</v>
      </c>
      <c r="DIW10">
        <v>-1</v>
      </c>
      <c r="DIX10">
        <v>-1</v>
      </c>
      <c r="DIY10">
        <v>-1</v>
      </c>
      <c r="DIZ10">
        <v>-1</v>
      </c>
      <c r="DJA10">
        <v>-1</v>
      </c>
      <c r="DJB10">
        <v>-1</v>
      </c>
      <c r="DJD10">
        <v>30</v>
      </c>
      <c r="DJF10" s="40">
        <v>0.25</v>
      </c>
      <c r="DJH10" t="s">
        <v>5496</v>
      </c>
      <c r="DJI10">
        <v>-1</v>
      </c>
      <c r="DJK10">
        <v>-1</v>
      </c>
      <c r="DJL10">
        <v>-1</v>
      </c>
      <c r="DJM10">
        <v>-1</v>
      </c>
      <c r="DJN10">
        <v>-1</v>
      </c>
      <c r="DJO10">
        <v>-1</v>
      </c>
      <c r="DJP10">
        <v>-1</v>
      </c>
      <c r="DJQ10">
        <v>-1</v>
      </c>
      <c r="DJR10">
        <v>-1</v>
      </c>
      <c r="DJS10">
        <v>-1</v>
      </c>
      <c r="DJT10">
        <v>-1</v>
      </c>
      <c r="DJU10">
        <v>-1</v>
      </c>
      <c r="DJV10">
        <v>-1</v>
      </c>
      <c r="DJW10">
        <v>-1</v>
      </c>
      <c r="DJX10">
        <v>-1</v>
      </c>
      <c r="DJY10">
        <v>-1</v>
      </c>
      <c r="DJZ10">
        <v>-1</v>
      </c>
      <c r="DKA10">
        <v>-1</v>
      </c>
      <c r="DKB10">
        <v>-1</v>
      </c>
      <c r="DKC10">
        <v>-1</v>
      </c>
      <c r="DKE10">
        <v>-1</v>
      </c>
      <c r="DKF10">
        <v>-1</v>
      </c>
      <c r="DKG10">
        <v>-1</v>
      </c>
      <c r="DKH10">
        <v>-1</v>
      </c>
      <c r="DKI10">
        <v>-1</v>
      </c>
      <c r="DKJ10">
        <v>-1</v>
      </c>
      <c r="DKK10">
        <v>-1</v>
      </c>
      <c r="DKL10">
        <v>-1</v>
      </c>
      <c r="DKM10">
        <v>-1</v>
      </c>
      <c r="DKN10">
        <v>-1</v>
      </c>
      <c r="DKO10">
        <v>-1</v>
      </c>
      <c r="DKP10">
        <v>-1</v>
      </c>
      <c r="DKQ10">
        <v>-1</v>
      </c>
      <c r="DKR10">
        <v>-1</v>
      </c>
      <c r="DKS10">
        <v>-1</v>
      </c>
      <c r="DKT10">
        <v>-1</v>
      </c>
      <c r="DKU10">
        <v>-1</v>
      </c>
      <c r="DKV10">
        <v>-1</v>
      </c>
      <c r="DKW10">
        <v>-1</v>
      </c>
      <c r="DKX10">
        <v>-1</v>
      </c>
      <c r="DKY10">
        <v>-1</v>
      </c>
      <c r="DKZ10">
        <v>-1</v>
      </c>
      <c r="DLA10">
        <v>-1</v>
      </c>
      <c r="DLB10">
        <v>-1</v>
      </c>
      <c r="DLC10">
        <v>-1</v>
      </c>
      <c r="DLD10">
        <v>-1</v>
      </c>
      <c r="DLE10">
        <v>-1</v>
      </c>
      <c r="DLF10">
        <v>-1</v>
      </c>
      <c r="DLG10">
        <v>-1</v>
      </c>
      <c r="DLH10">
        <v>-1</v>
      </c>
      <c r="DLI10">
        <v>-1</v>
      </c>
      <c r="DLJ10">
        <v>-1</v>
      </c>
      <c r="DLK10">
        <v>-1</v>
      </c>
      <c r="DLL10">
        <v>-1</v>
      </c>
      <c r="DLM10">
        <v>-1</v>
      </c>
      <c r="DLN10">
        <v>-1</v>
      </c>
      <c r="DLO10">
        <v>-1</v>
      </c>
      <c r="DLP10">
        <v>-1</v>
      </c>
      <c r="DLQ10">
        <v>-1</v>
      </c>
      <c r="DLS10">
        <v>-1</v>
      </c>
      <c r="DLT10">
        <v>-1</v>
      </c>
      <c r="DLV10">
        <v>-1</v>
      </c>
      <c r="DLW10">
        <v>-1</v>
      </c>
      <c r="DLX10">
        <v>-1</v>
      </c>
      <c r="DLY10">
        <v>-1</v>
      </c>
      <c r="DLZ10">
        <v>-1</v>
      </c>
      <c r="DMA10">
        <v>-1</v>
      </c>
      <c r="DMB10">
        <v>-1</v>
      </c>
      <c r="DMC10">
        <v>-1</v>
      </c>
      <c r="DME10">
        <v>-1</v>
      </c>
      <c r="DMF10">
        <v>-1</v>
      </c>
      <c r="DMG10">
        <v>-1</v>
      </c>
      <c r="DMH10">
        <v>-1</v>
      </c>
      <c r="DMI10">
        <v>-1</v>
      </c>
      <c r="DMJ10">
        <v>-1</v>
      </c>
      <c r="DMK10">
        <v>-1</v>
      </c>
      <c r="DML10">
        <v>-1</v>
      </c>
      <c r="DMM10">
        <v>-1</v>
      </c>
      <c r="DMN10">
        <v>-1</v>
      </c>
      <c r="DMO10">
        <v>-1</v>
      </c>
      <c r="DMP10">
        <v>-1</v>
      </c>
      <c r="DMQ10">
        <v>-1</v>
      </c>
      <c r="DMR10">
        <v>-1</v>
      </c>
      <c r="DMS10">
        <v>-1</v>
      </c>
      <c r="DMT10">
        <v>-1</v>
      </c>
      <c r="DMU10">
        <v>-1</v>
      </c>
      <c r="DMV10">
        <v>-1</v>
      </c>
      <c r="DMW10">
        <v>-1</v>
      </c>
      <c r="DMX10">
        <v>-1</v>
      </c>
      <c r="DMY10">
        <v>-1</v>
      </c>
      <c r="DMZ10">
        <v>-1</v>
      </c>
      <c r="DNA10">
        <v>-1</v>
      </c>
      <c r="DNB10">
        <v>-1</v>
      </c>
      <c r="DNC10">
        <v>-1</v>
      </c>
      <c r="DND10">
        <v>-1</v>
      </c>
      <c r="DNE10">
        <v>-1</v>
      </c>
      <c r="DNF10">
        <v>-1</v>
      </c>
      <c r="DNG10">
        <v>-1</v>
      </c>
      <c r="DNI10">
        <v>-1</v>
      </c>
      <c r="DNJ10">
        <v>-1</v>
      </c>
      <c r="DNL10">
        <v>-1</v>
      </c>
      <c r="DNM10">
        <v>-1</v>
      </c>
      <c r="DNN10">
        <v>-1</v>
      </c>
      <c r="DNO10">
        <v>-1</v>
      </c>
      <c r="DNP10">
        <v>-1</v>
      </c>
      <c r="DNQ10">
        <v>-1</v>
      </c>
      <c r="DNR10">
        <v>-1</v>
      </c>
      <c r="DNS10">
        <v>-1</v>
      </c>
      <c r="DNT10">
        <v>-1</v>
      </c>
      <c r="DNU10">
        <v>-1</v>
      </c>
      <c r="DNV10">
        <v>-1</v>
      </c>
      <c r="DNW10">
        <v>-1</v>
      </c>
      <c r="DNX10">
        <v>-1</v>
      </c>
      <c r="DNY10">
        <v>-1</v>
      </c>
      <c r="DNZ10">
        <v>-1</v>
      </c>
      <c r="DOA10">
        <v>-1</v>
      </c>
      <c r="DOB10">
        <v>-1</v>
      </c>
      <c r="DOC10">
        <v>-1</v>
      </c>
      <c r="DOD10">
        <v>-1</v>
      </c>
      <c r="DOE10">
        <v>-1</v>
      </c>
      <c r="DOF10">
        <v>-1</v>
      </c>
      <c r="DOG10">
        <v>-1</v>
      </c>
      <c r="DOH10">
        <v>-1</v>
      </c>
      <c r="DOI10">
        <v>-1</v>
      </c>
      <c r="DOJ10">
        <v>-1</v>
      </c>
      <c r="DOK10">
        <v>-1</v>
      </c>
      <c r="DOL10">
        <v>-1</v>
      </c>
      <c r="DOM10">
        <v>-1</v>
      </c>
      <c r="DON10">
        <v>-1</v>
      </c>
      <c r="DOO10">
        <v>-1</v>
      </c>
      <c r="DOP10">
        <v>-1</v>
      </c>
      <c r="DOQ10">
        <v>-1</v>
      </c>
      <c r="DOR10">
        <v>-1</v>
      </c>
      <c r="DOS10">
        <v>-1</v>
      </c>
      <c r="DOU10">
        <v>-1</v>
      </c>
      <c r="DOV10">
        <v>-1</v>
      </c>
      <c r="DOX10">
        <v>-1</v>
      </c>
      <c r="DOY10">
        <v>-1</v>
      </c>
      <c r="DOZ10">
        <v>-1</v>
      </c>
      <c r="DPA10">
        <v>-1</v>
      </c>
      <c r="DPB10">
        <v>-1</v>
      </c>
      <c r="DPC10">
        <v>-1</v>
      </c>
      <c r="DPD10">
        <v>-1</v>
      </c>
      <c r="DPE10">
        <v>-1</v>
      </c>
      <c r="DPF10">
        <v>-1</v>
      </c>
      <c r="DPG10">
        <v>-1</v>
      </c>
      <c r="DPH10">
        <v>-1</v>
      </c>
      <c r="DPI10">
        <v>-1</v>
      </c>
      <c r="DPJ10">
        <v>-1</v>
      </c>
      <c r="DPK10">
        <v>-1</v>
      </c>
      <c r="DPL10">
        <v>-1</v>
      </c>
      <c r="DPM10">
        <v>-1</v>
      </c>
      <c r="DPN10">
        <v>-1</v>
      </c>
      <c r="DPO10">
        <v>-1</v>
      </c>
      <c r="DPP10">
        <v>-1</v>
      </c>
      <c r="DPQ10">
        <v>-1</v>
      </c>
      <c r="DPR10">
        <v>-1</v>
      </c>
      <c r="DPS10">
        <v>-1</v>
      </c>
      <c r="DPT10">
        <v>-1</v>
      </c>
      <c r="DPU10">
        <v>-1</v>
      </c>
      <c r="DPV10">
        <v>-1</v>
      </c>
      <c r="DPW10">
        <v>-1</v>
      </c>
      <c r="DPX10">
        <v>-1</v>
      </c>
      <c r="DPY10">
        <v>-1</v>
      </c>
      <c r="DPZ10">
        <v>-1</v>
      </c>
      <c r="DQA10">
        <v>-1</v>
      </c>
      <c r="DQB10">
        <v>-1</v>
      </c>
      <c r="DQD10">
        <v>-1</v>
      </c>
      <c r="DQE10">
        <v>-1</v>
      </c>
      <c r="DQF10">
        <v>-1</v>
      </c>
      <c r="DQG10">
        <v>-1</v>
      </c>
      <c r="DQH10">
        <v>-1</v>
      </c>
      <c r="DQI10">
        <v>-1</v>
      </c>
      <c r="DQJ10">
        <v>-1</v>
      </c>
      <c r="DQK10">
        <v>-1</v>
      </c>
      <c r="DQL10">
        <v>-1</v>
      </c>
      <c r="DQM10">
        <v>-1</v>
      </c>
      <c r="DQN10">
        <v>-1</v>
      </c>
      <c r="DQO10">
        <v>-1</v>
      </c>
      <c r="DQP10">
        <v>-1</v>
      </c>
      <c r="DQQ10">
        <v>-1</v>
      </c>
      <c r="DQR10">
        <v>-1</v>
      </c>
      <c r="DQS10">
        <v>-1</v>
      </c>
      <c r="DQT10">
        <v>-1</v>
      </c>
      <c r="DQU10">
        <v>-1</v>
      </c>
      <c r="DQV10">
        <v>-1</v>
      </c>
      <c r="DQW10">
        <v>-1</v>
      </c>
      <c r="DQX10">
        <v>-1</v>
      </c>
      <c r="DQY10">
        <v>-1</v>
      </c>
      <c r="DQZ10">
        <v>-1</v>
      </c>
      <c r="DRA10">
        <v>-1</v>
      </c>
      <c r="DRB10">
        <v>-1</v>
      </c>
      <c r="DRC10">
        <v>-1</v>
      </c>
      <c r="DRD10">
        <v>-1</v>
      </c>
      <c r="DRE10">
        <v>-1</v>
      </c>
      <c r="DRF10">
        <v>-1</v>
      </c>
      <c r="DRG10">
        <v>-1</v>
      </c>
      <c r="DRH10">
        <v>-1</v>
      </c>
      <c r="DRI10">
        <v>-1</v>
      </c>
      <c r="DRJ10">
        <v>-1</v>
      </c>
      <c r="DRK10">
        <v>-1</v>
      </c>
      <c r="DRL10">
        <v>-1</v>
      </c>
      <c r="DRM10">
        <v>-1</v>
      </c>
      <c r="DRN10">
        <v>-1</v>
      </c>
      <c r="DRO10">
        <v>-1</v>
      </c>
      <c r="DRP10">
        <v>-1</v>
      </c>
      <c r="DRR10">
        <v>-1</v>
      </c>
      <c r="DRS10">
        <v>-1</v>
      </c>
      <c r="DRU10">
        <v>-1</v>
      </c>
      <c r="DRV10">
        <v>-1</v>
      </c>
      <c r="DRW10">
        <v>-1</v>
      </c>
      <c r="DRX10">
        <v>-1</v>
      </c>
      <c r="DRY10">
        <v>-1</v>
      </c>
      <c r="DRZ10">
        <v>-1</v>
      </c>
      <c r="DSA10">
        <v>-1</v>
      </c>
      <c r="DSB10">
        <v>-1</v>
      </c>
      <c r="DSD10">
        <v>-1</v>
      </c>
      <c r="DSE10">
        <v>-1</v>
      </c>
      <c r="DSF10">
        <v>-1</v>
      </c>
      <c r="DSG10">
        <v>-1</v>
      </c>
      <c r="DSH10">
        <v>-1</v>
      </c>
      <c r="DSI10">
        <v>-1</v>
      </c>
      <c r="DSJ10">
        <v>-1</v>
      </c>
      <c r="DSK10">
        <v>-1</v>
      </c>
      <c r="DSL10">
        <v>-1</v>
      </c>
      <c r="DSM10">
        <v>-1</v>
      </c>
      <c r="DSN10">
        <v>-1</v>
      </c>
      <c r="DSO10">
        <v>-1</v>
      </c>
      <c r="DSP10">
        <v>-1</v>
      </c>
      <c r="DSQ10">
        <v>-1</v>
      </c>
      <c r="DSR10">
        <v>-1</v>
      </c>
      <c r="DSS10">
        <v>-1</v>
      </c>
      <c r="DST10">
        <v>-1</v>
      </c>
      <c r="DSU10">
        <v>-1</v>
      </c>
      <c r="DSV10">
        <v>-1</v>
      </c>
      <c r="DSW10">
        <v>-1</v>
      </c>
      <c r="DSX10">
        <v>-1</v>
      </c>
      <c r="DSY10">
        <v>-1</v>
      </c>
      <c r="DSZ10">
        <v>-1</v>
      </c>
      <c r="DTA10">
        <v>-1</v>
      </c>
      <c r="DTB10">
        <v>-1</v>
      </c>
      <c r="DTC10">
        <v>-1</v>
      </c>
      <c r="DTD10">
        <v>-1</v>
      </c>
      <c r="DTE10">
        <v>-1</v>
      </c>
      <c r="DTF10">
        <v>-1</v>
      </c>
      <c r="DTH10">
        <v>-1</v>
      </c>
      <c r="DTI10">
        <v>-1</v>
      </c>
      <c r="DTK10">
        <v>-1</v>
      </c>
      <c r="DTL10">
        <v>-1</v>
      </c>
      <c r="DTM10">
        <v>-1</v>
      </c>
      <c r="DTN10">
        <v>-1</v>
      </c>
      <c r="DTO10">
        <v>-1</v>
      </c>
      <c r="DTP10">
        <v>-1</v>
      </c>
      <c r="DTQ10">
        <v>-1</v>
      </c>
      <c r="DTR10">
        <v>-1</v>
      </c>
      <c r="DTS10">
        <v>-1</v>
      </c>
      <c r="DTT10">
        <v>-1</v>
      </c>
      <c r="DTU10">
        <v>-1</v>
      </c>
      <c r="DTV10">
        <v>-1</v>
      </c>
      <c r="DTW10">
        <v>-1</v>
      </c>
      <c r="DTX10">
        <v>-1</v>
      </c>
      <c r="DTY10">
        <v>-1</v>
      </c>
      <c r="DTZ10">
        <v>-1</v>
      </c>
      <c r="DUA10">
        <v>-1</v>
      </c>
      <c r="DUB10">
        <v>-1</v>
      </c>
      <c r="DUC10">
        <v>-1</v>
      </c>
      <c r="DUD10">
        <v>-1</v>
      </c>
      <c r="DUE10">
        <v>-1</v>
      </c>
      <c r="DUF10">
        <v>-1</v>
      </c>
      <c r="DUG10">
        <v>-1</v>
      </c>
      <c r="DUH10">
        <v>-1</v>
      </c>
      <c r="DUI10">
        <v>-1</v>
      </c>
      <c r="DUJ10">
        <v>-1</v>
      </c>
      <c r="DUK10">
        <v>-1</v>
      </c>
      <c r="DUL10">
        <v>-1</v>
      </c>
      <c r="DUM10">
        <v>-1</v>
      </c>
      <c r="DUN10">
        <v>-1</v>
      </c>
      <c r="DUO10">
        <v>-1</v>
      </c>
      <c r="DUP10">
        <v>-1</v>
      </c>
      <c r="DUQ10">
        <v>-1</v>
      </c>
      <c r="DUR10">
        <v>-1</v>
      </c>
      <c r="DUT10">
        <v>-1</v>
      </c>
      <c r="DUU10">
        <v>-1</v>
      </c>
      <c r="DUW10">
        <v>-1</v>
      </c>
      <c r="DUX10">
        <v>-1</v>
      </c>
      <c r="DUY10">
        <v>-1</v>
      </c>
      <c r="DUZ10">
        <v>-1</v>
      </c>
      <c r="DVA10">
        <v>-1</v>
      </c>
      <c r="DVB10">
        <v>-1</v>
      </c>
      <c r="DVC10">
        <v>-1</v>
      </c>
      <c r="DVD10">
        <v>-1</v>
      </c>
      <c r="DVE10">
        <v>-1</v>
      </c>
      <c r="DVF10">
        <v>-1</v>
      </c>
      <c r="DVG10">
        <v>-1</v>
      </c>
      <c r="DVH10">
        <v>-1</v>
      </c>
      <c r="DVI10" t="s">
        <v>5497</v>
      </c>
      <c r="DVJ10" t="s">
        <v>5498</v>
      </c>
      <c r="DVK10" t="s">
        <v>5500</v>
      </c>
      <c r="DVL10" t="s">
        <v>5503</v>
      </c>
      <c r="DVM10" t="s">
        <v>5499</v>
      </c>
      <c r="DVN10">
        <v>-1</v>
      </c>
      <c r="DVO10">
        <v>-1</v>
      </c>
      <c r="DVP10">
        <v>-1</v>
      </c>
      <c r="DVQ10">
        <v>-1</v>
      </c>
      <c r="DVR10">
        <v>-1</v>
      </c>
      <c r="DVS10">
        <v>-1</v>
      </c>
      <c r="DVT10">
        <v>-1</v>
      </c>
      <c r="DVU10">
        <v>-1</v>
      </c>
      <c r="DVV10">
        <v>-1</v>
      </c>
      <c r="DVW10">
        <v>-1</v>
      </c>
      <c r="DVX10">
        <v>-1</v>
      </c>
      <c r="DVY10">
        <v>-1</v>
      </c>
      <c r="DVZ10">
        <v>-1</v>
      </c>
      <c r="DWA10" t="s">
        <v>5611</v>
      </c>
      <c r="DWC10" t="s">
        <v>5498</v>
      </c>
      <c r="DWD10" t="s">
        <v>5503</v>
      </c>
      <c r="DWE10" t="s">
        <v>5499</v>
      </c>
      <c r="DWF10">
        <v>0</v>
      </c>
      <c r="DWG10">
        <v>0</v>
      </c>
      <c r="DWH10" t="s">
        <v>5497</v>
      </c>
      <c r="DWI10">
        <v>0</v>
      </c>
      <c r="DWJ10">
        <v>0</v>
      </c>
      <c r="DWK10">
        <v>0</v>
      </c>
      <c r="DWL10">
        <v>0</v>
      </c>
      <c r="DWM10">
        <v>0</v>
      </c>
      <c r="DWN10">
        <v>0</v>
      </c>
      <c r="DWO10">
        <v>0</v>
      </c>
      <c r="DWP10">
        <v>0</v>
      </c>
      <c r="DWQ10">
        <v>0</v>
      </c>
      <c r="DWR10">
        <v>0</v>
      </c>
      <c r="DWS10">
        <v>0</v>
      </c>
      <c r="DWT10">
        <v>0</v>
      </c>
      <c r="DWU10">
        <v>0</v>
      </c>
      <c r="DWV10">
        <v>0</v>
      </c>
      <c r="DWW10">
        <v>0</v>
      </c>
      <c r="DWX10">
        <v>0</v>
      </c>
      <c r="DWY10">
        <v>0</v>
      </c>
      <c r="DWZ10">
        <v>0</v>
      </c>
      <c r="DXA10">
        <v>0</v>
      </c>
      <c r="DXB10">
        <v>0</v>
      </c>
      <c r="DXC10">
        <v>0</v>
      </c>
      <c r="DXD10">
        <v>0</v>
      </c>
      <c r="DXE10">
        <v>0</v>
      </c>
      <c r="DXF10">
        <v>0</v>
      </c>
      <c r="DXG10">
        <v>0</v>
      </c>
      <c r="DXH10">
        <v>0</v>
      </c>
      <c r="DXI10">
        <v>0</v>
      </c>
      <c r="DXJ10" t="s">
        <v>5758</v>
      </c>
      <c r="DXK10" t="s">
        <v>5759</v>
      </c>
      <c r="DXL10">
        <v>0</v>
      </c>
      <c r="DXM10">
        <v>0</v>
      </c>
      <c r="DXN10">
        <v>0</v>
      </c>
      <c r="DXO10">
        <v>0</v>
      </c>
      <c r="DXQ10">
        <v>0</v>
      </c>
      <c r="DXR10" t="s">
        <v>5696</v>
      </c>
      <c r="DXT10">
        <v>-1</v>
      </c>
      <c r="DXU10">
        <v>-1</v>
      </c>
      <c r="DXV10">
        <v>-1</v>
      </c>
      <c r="DXW10">
        <v>-1</v>
      </c>
      <c r="DXX10">
        <v>-1</v>
      </c>
      <c r="DXY10">
        <v>-1</v>
      </c>
      <c r="DXZ10">
        <v>-1</v>
      </c>
      <c r="DYA10">
        <v>-1</v>
      </c>
      <c r="DYC10">
        <v>-1</v>
      </c>
      <c r="DYD10">
        <v>-1</v>
      </c>
      <c r="DYE10">
        <v>-1</v>
      </c>
      <c r="DYF10">
        <v>-1</v>
      </c>
      <c r="DYG10">
        <v>-1</v>
      </c>
      <c r="DYH10">
        <v>-1</v>
      </c>
      <c r="DYI10">
        <v>-1</v>
      </c>
      <c r="DYJ10">
        <v>-1</v>
      </c>
      <c r="DYK10">
        <v>-1</v>
      </c>
      <c r="DYL10">
        <v>-1</v>
      </c>
      <c r="DYM10">
        <v>-1</v>
      </c>
      <c r="DYN10">
        <v>-1</v>
      </c>
      <c r="DYO10">
        <v>-1</v>
      </c>
      <c r="DYP10">
        <v>-1</v>
      </c>
      <c r="DYQ10">
        <v>-1</v>
      </c>
      <c r="DYR10">
        <v>-1</v>
      </c>
      <c r="DYS10">
        <v>-1</v>
      </c>
      <c r="DYT10">
        <v>-1</v>
      </c>
      <c r="DYU10">
        <v>-1</v>
      </c>
      <c r="DYV10">
        <v>-1</v>
      </c>
      <c r="DYW10">
        <v>-1</v>
      </c>
      <c r="DYX10">
        <v>-1</v>
      </c>
      <c r="DYY10">
        <v>-1</v>
      </c>
      <c r="DYZ10">
        <v>-1</v>
      </c>
      <c r="DZA10">
        <v>-1</v>
      </c>
      <c r="DZB10">
        <v>-1</v>
      </c>
      <c r="DZC10">
        <v>-1</v>
      </c>
      <c r="DZD10">
        <v>-1</v>
      </c>
      <c r="DZE10">
        <v>-1</v>
      </c>
      <c r="DZG10">
        <v>-1</v>
      </c>
      <c r="DZH10">
        <v>-1</v>
      </c>
      <c r="DZJ10">
        <v>-1</v>
      </c>
      <c r="DZK10">
        <v>-1</v>
      </c>
      <c r="DZL10">
        <v>-1</v>
      </c>
      <c r="DZM10">
        <v>-1</v>
      </c>
      <c r="DZN10">
        <v>-1</v>
      </c>
      <c r="DZO10">
        <v>-1</v>
      </c>
      <c r="DZP10">
        <v>-1</v>
      </c>
      <c r="DZQ10">
        <v>-1</v>
      </c>
      <c r="DZR10">
        <v>-1</v>
      </c>
      <c r="DZS10">
        <v>-1</v>
      </c>
      <c r="DZT10">
        <v>-1</v>
      </c>
      <c r="DZU10">
        <v>-1</v>
      </c>
      <c r="DZV10">
        <v>-1</v>
      </c>
      <c r="DZW10">
        <v>-1</v>
      </c>
      <c r="DZX10">
        <v>-1</v>
      </c>
      <c r="DZY10">
        <v>-1</v>
      </c>
      <c r="DZZ10">
        <v>-1</v>
      </c>
      <c r="EAA10">
        <v>-1</v>
      </c>
      <c r="EAB10">
        <v>-1</v>
      </c>
      <c r="EAC10">
        <v>-1</v>
      </c>
      <c r="EAD10">
        <v>-1</v>
      </c>
      <c r="EAE10">
        <v>-1</v>
      </c>
      <c r="EAF10">
        <v>-1</v>
      </c>
      <c r="EAG10">
        <v>-1</v>
      </c>
      <c r="EAH10">
        <v>-1</v>
      </c>
      <c r="EAI10">
        <v>-1</v>
      </c>
      <c r="EAJ10">
        <v>-1</v>
      </c>
      <c r="EAK10">
        <v>-1</v>
      </c>
      <c r="EAL10">
        <v>-1</v>
      </c>
      <c r="EAM10">
        <v>-1</v>
      </c>
      <c r="EAO10">
        <v>-1</v>
      </c>
      <c r="EAP10">
        <v>-1</v>
      </c>
      <c r="EAR10" t="s">
        <v>5285</v>
      </c>
      <c r="EAS10" t="s">
        <v>5285</v>
      </c>
      <c r="EAT10" t="s">
        <v>5285</v>
      </c>
      <c r="EAU10" t="s">
        <v>5285</v>
      </c>
      <c r="EAV10" t="s">
        <v>5285</v>
      </c>
      <c r="EAW10" t="s">
        <v>5285</v>
      </c>
      <c r="EAX10" t="s">
        <v>5285</v>
      </c>
      <c r="EAY10" t="s">
        <v>5285</v>
      </c>
      <c r="EAZ10" t="s">
        <v>5285</v>
      </c>
      <c r="EBA10" t="s">
        <v>5306</v>
      </c>
      <c r="EBB10" t="s">
        <v>5285</v>
      </c>
      <c r="EBC10">
        <v>-1</v>
      </c>
      <c r="EBD10">
        <v>-1</v>
      </c>
      <c r="EBE10">
        <v>-1</v>
      </c>
      <c r="EBF10">
        <v>-1</v>
      </c>
      <c r="EBG10">
        <v>-1</v>
      </c>
      <c r="EBH10">
        <v>-1</v>
      </c>
      <c r="EBI10">
        <v>-1</v>
      </c>
      <c r="EBJ10">
        <v>-1</v>
      </c>
      <c r="EBK10">
        <v>-1</v>
      </c>
      <c r="EBL10">
        <v>-1</v>
      </c>
      <c r="EBM10">
        <v>-1</v>
      </c>
      <c r="EBN10">
        <v>-1</v>
      </c>
      <c r="EBO10">
        <v>-1</v>
      </c>
      <c r="EBP10">
        <v>-1</v>
      </c>
      <c r="EBQ10">
        <v>-1</v>
      </c>
      <c r="EBR10">
        <v>-1</v>
      </c>
      <c r="EBS10">
        <v>-1</v>
      </c>
      <c r="EBT10">
        <v>-1</v>
      </c>
      <c r="EBU10">
        <v>-1</v>
      </c>
      <c r="EBV10">
        <v>-1</v>
      </c>
      <c r="EBW10">
        <v>-1</v>
      </c>
      <c r="EBX10">
        <v>-1</v>
      </c>
      <c r="EBY10">
        <v>-1</v>
      </c>
      <c r="EBZ10">
        <v>-1</v>
      </c>
      <c r="ECA10">
        <v>-1</v>
      </c>
      <c r="ECB10">
        <v>-1</v>
      </c>
      <c r="ECC10">
        <v>-1</v>
      </c>
      <c r="ECD10">
        <v>-1</v>
      </c>
      <c r="ECE10">
        <v>-1</v>
      </c>
      <c r="ECF10">
        <v>-1</v>
      </c>
      <c r="ECG10">
        <v>-1</v>
      </c>
      <c r="ECH10">
        <v>-1</v>
      </c>
      <c r="ECI10">
        <v>-1</v>
      </c>
      <c r="ECJ10">
        <v>-1</v>
      </c>
      <c r="ECK10">
        <v>-1</v>
      </c>
      <c r="ECL10">
        <v>-1</v>
      </c>
      <c r="ECM10">
        <v>-1</v>
      </c>
      <c r="ECN10">
        <v>-1</v>
      </c>
      <c r="ECO10">
        <v>-1</v>
      </c>
      <c r="ECP10">
        <v>-1</v>
      </c>
      <c r="ECQ10">
        <v>-1</v>
      </c>
      <c r="ECR10">
        <v>-1</v>
      </c>
      <c r="ECT10">
        <v>-1</v>
      </c>
      <c r="ECU10">
        <v>-1</v>
      </c>
      <c r="ECV10">
        <v>-1</v>
      </c>
      <c r="ECW10">
        <v>-1</v>
      </c>
      <c r="ECX10">
        <v>-1</v>
      </c>
      <c r="ECY10">
        <v>-1</v>
      </c>
      <c r="ECZ10">
        <v>-1</v>
      </c>
      <c r="EDA10">
        <v>-1</v>
      </c>
      <c r="EDB10">
        <v>-1</v>
      </c>
      <c r="EDC10">
        <v>-1</v>
      </c>
      <c r="EDD10">
        <v>-1</v>
      </c>
      <c r="EDE10">
        <v>-1</v>
      </c>
      <c r="EDF10">
        <v>-1</v>
      </c>
      <c r="EDG10">
        <v>-1</v>
      </c>
      <c r="EDH10">
        <v>-1</v>
      </c>
      <c r="EDI10">
        <v>-1</v>
      </c>
      <c r="EDJ10">
        <v>-1</v>
      </c>
      <c r="EDK10">
        <v>-1</v>
      </c>
      <c r="EDL10">
        <v>-1</v>
      </c>
      <c r="EDM10">
        <v>-1</v>
      </c>
      <c r="EDN10">
        <v>-1</v>
      </c>
      <c r="EDO10">
        <v>-1</v>
      </c>
      <c r="EDP10">
        <v>-1</v>
      </c>
      <c r="EDQ10">
        <v>-1</v>
      </c>
      <c r="EDR10">
        <v>-1</v>
      </c>
      <c r="EDS10">
        <v>-1</v>
      </c>
      <c r="EDT10">
        <v>-1</v>
      </c>
      <c r="EDU10">
        <v>-1</v>
      </c>
      <c r="EDV10">
        <v>-1</v>
      </c>
      <c r="EDW10">
        <v>-1</v>
      </c>
      <c r="EDX10">
        <v>-1</v>
      </c>
      <c r="EDY10">
        <v>-1</v>
      </c>
      <c r="EDZ10">
        <v>-1</v>
      </c>
      <c r="EEB10">
        <v>-1</v>
      </c>
      <c r="EEC10">
        <v>-1</v>
      </c>
      <c r="EED10">
        <v>-1</v>
      </c>
      <c r="EEE10">
        <v>-1</v>
      </c>
      <c r="EEF10">
        <v>-1</v>
      </c>
      <c r="EEG10">
        <v>-1</v>
      </c>
      <c r="EEH10">
        <v>-1</v>
      </c>
      <c r="EEI10">
        <v>-1</v>
      </c>
      <c r="EEJ10">
        <v>-1</v>
      </c>
      <c r="EEL10">
        <v>-1</v>
      </c>
      <c r="EEM10">
        <v>-1</v>
      </c>
      <c r="EEN10">
        <v>-1</v>
      </c>
      <c r="EEO10">
        <v>-1</v>
      </c>
      <c r="EEP10">
        <v>-1</v>
      </c>
      <c r="EER10">
        <v>-1</v>
      </c>
      <c r="EES10">
        <v>-1</v>
      </c>
      <c r="EET10">
        <v>-1</v>
      </c>
      <c r="EEU10">
        <v>-1</v>
      </c>
      <c r="EEV10">
        <v>-1</v>
      </c>
      <c r="EEW10">
        <v>-1</v>
      </c>
      <c r="EEX10">
        <v>-1</v>
      </c>
      <c r="EEZ10">
        <v>-1</v>
      </c>
      <c r="EFA10">
        <v>-1</v>
      </c>
      <c r="EFB10">
        <v>-1</v>
      </c>
      <c r="EFC10">
        <v>-1</v>
      </c>
      <c r="EFD10">
        <v>-1</v>
      </c>
      <c r="EFE10">
        <v>-1</v>
      </c>
      <c r="EFF10">
        <v>-1</v>
      </c>
      <c r="EFG10">
        <v>-1</v>
      </c>
      <c r="EFH10">
        <v>-1</v>
      </c>
      <c r="EFI10">
        <v>-1</v>
      </c>
      <c r="EFJ10">
        <v>-1</v>
      </c>
      <c r="EFK10">
        <v>-1</v>
      </c>
      <c r="EFL10">
        <v>-1</v>
      </c>
      <c r="EFM10">
        <v>-1</v>
      </c>
      <c r="EFN10">
        <v>-1</v>
      </c>
      <c r="EFO10">
        <v>-1</v>
      </c>
      <c r="EFP10">
        <v>-1</v>
      </c>
      <c r="EFQ10">
        <v>-1</v>
      </c>
      <c r="EFR10">
        <v>-1</v>
      </c>
      <c r="EFS10">
        <v>-1</v>
      </c>
      <c r="EFT10">
        <v>-1</v>
      </c>
      <c r="EFU10">
        <v>-1</v>
      </c>
      <c r="EFV10">
        <v>-1</v>
      </c>
      <c r="EFW10">
        <v>-1</v>
      </c>
      <c r="EFX10">
        <v>-1</v>
      </c>
      <c r="EFY10">
        <v>-1</v>
      </c>
      <c r="EFZ10">
        <v>-1</v>
      </c>
      <c r="EGA10">
        <v>-1</v>
      </c>
      <c r="EGB10">
        <v>-1</v>
      </c>
      <c r="EGC10">
        <v>-1</v>
      </c>
      <c r="EGD10">
        <v>-1</v>
      </c>
      <c r="EGE10">
        <v>-1</v>
      </c>
      <c r="EGF10">
        <v>-1</v>
      </c>
      <c r="EGG10">
        <v>-1</v>
      </c>
      <c r="EGH10">
        <v>-1</v>
      </c>
      <c r="EGI10">
        <v>-1</v>
      </c>
      <c r="EGJ10">
        <v>-1</v>
      </c>
      <c r="EGK10">
        <v>-1</v>
      </c>
      <c r="EGL10">
        <v>-1</v>
      </c>
      <c r="EGM10">
        <v>-1</v>
      </c>
      <c r="EGN10">
        <v>-1</v>
      </c>
      <c r="EGP10">
        <v>-1</v>
      </c>
      <c r="EGQ10">
        <v>-1</v>
      </c>
      <c r="EGR10">
        <v>-1</v>
      </c>
      <c r="EGS10">
        <v>-1</v>
      </c>
      <c r="EGT10">
        <v>-1</v>
      </c>
      <c r="EGU10">
        <v>-1</v>
      </c>
      <c r="EGV10">
        <v>-1</v>
      </c>
      <c r="EGW10">
        <v>-1</v>
      </c>
      <c r="EGX10">
        <v>-1</v>
      </c>
      <c r="EGY10">
        <v>-1</v>
      </c>
      <c r="EGZ10">
        <v>-1</v>
      </c>
      <c r="EHA10">
        <v>-1</v>
      </c>
      <c r="EHB10">
        <v>-1</v>
      </c>
      <c r="EHC10">
        <v>-1</v>
      </c>
      <c r="EHD10">
        <v>-1</v>
      </c>
      <c r="EHE10">
        <v>-1</v>
      </c>
      <c r="EHF10">
        <v>-1</v>
      </c>
      <c r="EHG10">
        <v>-1</v>
      </c>
      <c r="EHH10">
        <v>-1</v>
      </c>
      <c r="EHI10">
        <v>-1</v>
      </c>
      <c r="EHJ10">
        <v>-1</v>
      </c>
      <c r="EHK10">
        <v>-1</v>
      </c>
      <c r="EHL10">
        <v>-1</v>
      </c>
      <c r="EHM10">
        <v>-1</v>
      </c>
      <c r="EHN10">
        <v>-1</v>
      </c>
      <c r="EHO10">
        <v>-1</v>
      </c>
      <c r="EHP10">
        <v>-1</v>
      </c>
      <c r="EHQ10">
        <v>-1</v>
      </c>
      <c r="EHR10">
        <v>-1</v>
      </c>
      <c r="EHS10">
        <v>-1</v>
      </c>
      <c r="EHT10">
        <v>-1</v>
      </c>
      <c r="EHU10">
        <v>-1</v>
      </c>
      <c r="EHV10">
        <v>-1</v>
      </c>
      <c r="EHX10">
        <v>-1</v>
      </c>
      <c r="EHY10">
        <v>-1</v>
      </c>
      <c r="EHZ10">
        <v>-1</v>
      </c>
      <c r="EIA10">
        <v>-1</v>
      </c>
      <c r="EIB10">
        <v>-1</v>
      </c>
      <c r="EIC10">
        <v>-1</v>
      </c>
      <c r="EID10">
        <v>-1</v>
      </c>
      <c r="EIE10">
        <v>-1</v>
      </c>
      <c r="EIF10">
        <v>-1</v>
      </c>
      <c r="EIH10">
        <v>-1</v>
      </c>
      <c r="EII10">
        <v>-1</v>
      </c>
      <c r="EIJ10">
        <v>-1</v>
      </c>
      <c r="EIK10">
        <v>-1</v>
      </c>
      <c r="EIL10">
        <v>-1</v>
      </c>
      <c r="EIN10">
        <v>-1</v>
      </c>
      <c r="EIO10">
        <v>-1</v>
      </c>
      <c r="EIP10">
        <v>-1</v>
      </c>
      <c r="EIQ10">
        <v>-1</v>
      </c>
      <c r="EIR10">
        <v>-1</v>
      </c>
      <c r="EIS10">
        <v>-1</v>
      </c>
      <c r="EIT10">
        <v>-1</v>
      </c>
      <c r="EIV10" t="s">
        <v>5390</v>
      </c>
      <c r="EIW10" t="s">
        <v>5390</v>
      </c>
      <c r="EIX10">
        <v>6</v>
      </c>
      <c r="EIY10" t="s">
        <v>5390</v>
      </c>
      <c r="EIZ10" t="s">
        <v>5390</v>
      </c>
      <c r="EJA10">
        <v>6</v>
      </c>
      <c r="EJB10" t="s">
        <v>5390</v>
      </c>
      <c r="EJC10">
        <v>6</v>
      </c>
      <c r="EJD10" t="s">
        <v>5390</v>
      </c>
      <c r="EJE10" t="s">
        <v>5390</v>
      </c>
      <c r="EJF10">
        <v>6</v>
      </c>
      <c r="EJG10">
        <v>6</v>
      </c>
      <c r="EJH10">
        <v>6</v>
      </c>
      <c r="EJI10">
        <v>6</v>
      </c>
      <c r="EJJ10" t="s">
        <v>5765</v>
      </c>
      <c r="EJK10" t="s">
        <v>5391</v>
      </c>
      <c r="EJL10">
        <v>0</v>
      </c>
      <c r="EJM10">
        <v>0</v>
      </c>
      <c r="EJN10" t="s">
        <v>5697</v>
      </c>
      <c r="EJO10" t="s">
        <v>5393</v>
      </c>
      <c r="EJP10">
        <v>0</v>
      </c>
      <c r="EJQ10">
        <v>0</v>
      </c>
      <c r="EJR10">
        <v>0</v>
      </c>
      <c r="EJS10">
        <v>0</v>
      </c>
      <c r="EJT10">
        <v>0</v>
      </c>
      <c r="EJU10">
        <v>0</v>
      </c>
      <c r="EJV10">
        <v>0</v>
      </c>
      <c r="EJW10">
        <v>0</v>
      </c>
      <c r="EJX10">
        <v>0</v>
      </c>
      <c r="EJY10">
        <v>0</v>
      </c>
      <c r="EJZ10">
        <v>0</v>
      </c>
      <c r="EKA10">
        <v>0</v>
      </c>
      <c r="EKB10" t="s">
        <v>5658</v>
      </c>
      <c r="EKC10">
        <v>0</v>
      </c>
      <c r="EKD10">
        <v>0</v>
      </c>
      <c r="EKE10">
        <v>0</v>
      </c>
      <c r="EKF10" t="s">
        <v>5559</v>
      </c>
      <c r="EKG10">
        <v>0</v>
      </c>
      <c r="EKH10">
        <v>0</v>
      </c>
      <c r="EKI10">
        <v>0</v>
      </c>
      <c r="EKJ10">
        <v>0</v>
      </c>
      <c r="EKL10">
        <v>0</v>
      </c>
      <c r="EKM10">
        <v>0</v>
      </c>
      <c r="EKN10">
        <v>0</v>
      </c>
      <c r="EKO10" t="s">
        <v>5560</v>
      </c>
      <c r="EKP10" t="s">
        <v>5394</v>
      </c>
      <c r="EKQ10">
        <v>0</v>
      </c>
      <c r="EKR10" t="s">
        <v>5505</v>
      </c>
      <c r="EKS10">
        <v>0</v>
      </c>
      <c r="EKT10">
        <v>0</v>
      </c>
      <c r="EKU10">
        <v>0</v>
      </c>
      <c r="EKV10">
        <v>0</v>
      </c>
      <c r="EKW10">
        <v>0</v>
      </c>
      <c r="EKX10">
        <v>0</v>
      </c>
      <c r="EKY10">
        <v>0</v>
      </c>
      <c r="EKZ10">
        <v>0</v>
      </c>
      <c r="ELA10">
        <v>0</v>
      </c>
      <c r="ELB10">
        <v>0</v>
      </c>
      <c r="ELC10" t="s">
        <v>5660</v>
      </c>
      <c r="ELD10">
        <v>0</v>
      </c>
      <c r="ELE10">
        <v>0</v>
      </c>
      <c r="ELF10">
        <v>0</v>
      </c>
      <c r="ELG10">
        <v>0</v>
      </c>
      <c r="ELH10" t="s">
        <v>5509</v>
      </c>
      <c r="ELI10">
        <v>0</v>
      </c>
      <c r="ELJ10">
        <v>0</v>
      </c>
      <c r="ELK10">
        <v>0</v>
      </c>
      <c r="ELL10">
        <v>0</v>
      </c>
      <c r="ELM10">
        <v>0</v>
      </c>
      <c r="ELN10">
        <v>0</v>
      </c>
      <c r="ELO10">
        <v>0</v>
      </c>
      <c r="ELP10" t="s">
        <v>5766</v>
      </c>
      <c r="ELQ10">
        <v>0</v>
      </c>
      <c r="ELR10">
        <v>0</v>
      </c>
      <c r="ELT10">
        <v>0</v>
      </c>
      <c r="ELU10" t="s">
        <v>5767</v>
      </c>
      <c r="ELV10" t="s">
        <v>5563</v>
      </c>
      <c r="ELW10">
        <v>0</v>
      </c>
      <c r="ELX10">
        <v>0</v>
      </c>
      <c r="ELY10" t="s">
        <v>5514</v>
      </c>
      <c r="ELZ10">
        <v>0</v>
      </c>
      <c r="EMA10">
        <v>0</v>
      </c>
      <c r="EMB10">
        <v>0</v>
      </c>
      <c r="EMD10" t="s">
        <v>5285</v>
      </c>
      <c r="EME10" t="s">
        <v>5768</v>
      </c>
      <c r="EMF10">
        <v>0</v>
      </c>
      <c r="EMG10">
        <v>0</v>
      </c>
      <c r="EMH10">
        <v>0</v>
      </c>
      <c r="EMJ10" t="s">
        <v>5285</v>
      </c>
      <c r="EMK10" t="s">
        <v>5402</v>
      </c>
      <c r="EML10">
        <v>0</v>
      </c>
      <c r="EMM10">
        <v>0</v>
      </c>
      <c r="EMN10">
        <v>0</v>
      </c>
      <c r="EMO10">
        <v>0</v>
      </c>
      <c r="EMP10">
        <v>0</v>
      </c>
      <c r="EMR10" t="s">
        <v>5616</v>
      </c>
      <c r="EMS10" t="s">
        <v>5617</v>
      </c>
      <c r="EMT10" t="s">
        <v>5406</v>
      </c>
      <c r="EMU10" t="s">
        <v>5407</v>
      </c>
      <c r="EMV10" t="s">
        <v>5518</v>
      </c>
      <c r="EMX10">
        <v>0</v>
      </c>
      <c r="EMY10">
        <v>0</v>
      </c>
      <c r="EMZ10">
        <v>0</v>
      </c>
      <c r="ENA10">
        <v>0</v>
      </c>
      <c r="ENB10">
        <v>0</v>
      </c>
      <c r="ENC10">
        <v>0</v>
      </c>
      <c r="END10">
        <v>0</v>
      </c>
      <c r="ENE10">
        <v>0</v>
      </c>
      <c r="ENF10">
        <v>0</v>
      </c>
      <c r="ENG10">
        <v>0</v>
      </c>
      <c r="ENH10">
        <v>0</v>
      </c>
      <c r="ENI10">
        <v>0</v>
      </c>
      <c r="ENJ10">
        <v>0</v>
      </c>
      <c r="ENK10">
        <v>0</v>
      </c>
      <c r="ENL10">
        <v>0</v>
      </c>
      <c r="ENM10">
        <v>0</v>
      </c>
      <c r="ENN10">
        <v>0</v>
      </c>
      <c r="ENO10">
        <v>0</v>
      </c>
      <c r="ENP10">
        <v>0</v>
      </c>
      <c r="ENQ10">
        <v>0</v>
      </c>
      <c r="ENR10">
        <v>0</v>
      </c>
      <c r="ENS10">
        <v>0</v>
      </c>
      <c r="ENT10">
        <v>0</v>
      </c>
      <c r="ENU10">
        <v>0</v>
      </c>
      <c r="ENV10">
        <v>0</v>
      </c>
      <c r="ENW10">
        <v>0</v>
      </c>
      <c r="ENX10">
        <v>0</v>
      </c>
      <c r="ENY10">
        <v>0</v>
      </c>
      <c r="ENZ10">
        <v>0</v>
      </c>
      <c r="EOA10">
        <v>0</v>
      </c>
      <c r="EOB10">
        <v>0</v>
      </c>
      <c r="EOC10">
        <v>0</v>
      </c>
      <c r="EOD10">
        <v>0</v>
      </c>
      <c r="EOE10">
        <v>0</v>
      </c>
      <c r="EOF10">
        <v>0</v>
      </c>
      <c r="EOG10">
        <v>0</v>
      </c>
      <c r="EOH10">
        <v>0</v>
      </c>
      <c r="EOI10">
        <v>0</v>
      </c>
      <c r="EOJ10">
        <v>0</v>
      </c>
      <c r="EOK10">
        <v>0</v>
      </c>
      <c r="EOL10">
        <v>0</v>
      </c>
      <c r="EOM10">
        <v>0</v>
      </c>
      <c r="EON10">
        <v>0</v>
      </c>
      <c r="EOP10" t="s">
        <v>5326</v>
      </c>
      <c r="EOQ10" t="s">
        <v>5410</v>
      </c>
      <c r="EOR10">
        <v>0</v>
      </c>
      <c r="EOS10">
        <v>0</v>
      </c>
      <c r="EOT10">
        <v>0</v>
      </c>
      <c r="EOU10">
        <v>0</v>
      </c>
      <c r="EOV10">
        <v>0</v>
      </c>
      <c r="EOW10">
        <v>0</v>
      </c>
      <c r="EOX10">
        <v>0</v>
      </c>
      <c r="EOY10">
        <v>0</v>
      </c>
      <c r="EOZ10">
        <v>0</v>
      </c>
      <c r="EPA10">
        <v>0</v>
      </c>
      <c r="EPB10">
        <v>0</v>
      </c>
      <c r="EPC10">
        <v>0</v>
      </c>
      <c r="EPD10">
        <v>0</v>
      </c>
      <c r="EPE10">
        <v>0</v>
      </c>
      <c r="EPF10">
        <v>0</v>
      </c>
      <c r="EPG10">
        <v>0</v>
      </c>
      <c r="EPH10">
        <v>0</v>
      </c>
      <c r="EPI10">
        <v>0</v>
      </c>
      <c r="EPJ10">
        <v>0</v>
      </c>
      <c r="EPK10">
        <v>0</v>
      </c>
      <c r="EPL10">
        <v>0</v>
      </c>
      <c r="EPM10">
        <v>0</v>
      </c>
      <c r="EPN10">
        <v>0</v>
      </c>
      <c r="EPO10">
        <v>0</v>
      </c>
      <c r="EPP10">
        <v>0</v>
      </c>
      <c r="EPQ10">
        <v>0</v>
      </c>
      <c r="EPR10">
        <v>0</v>
      </c>
      <c r="EPS10">
        <v>0</v>
      </c>
      <c r="EPT10" t="s">
        <v>5519</v>
      </c>
      <c r="EPU10">
        <v>0</v>
      </c>
      <c r="EPV10">
        <v>0</v>
      </c>
      <c r="EPW10">
        <v>0</v>
      </c>
      <c r="EPX10">
        <v>0</v>
      </c>
      <c r="EPY10">
        <v>0</v>
      </c>
      <c r="EPZ10">
        <v>0</v>
      </c>
      <c r="EQA10">
        <v>0</v>
      </c>
      <c r="EQB10">
        <v>0</v>
      </c>
      <c r="EQC10">
        <v>0</v>
      </c>
      <c r="EQD10">
        <v>0</v>
      </c>
      <c r="EQE10">
        <v>0</v>
      </c>
      <c r="EQF10">
        <v>0</v>
      </c>
      <c r="EQG10">
        <v>0</v>
      </c>
      <c r="EQH10">
        <v>0</v>
      </c>
      <c r="EQI10" t="s">
        <v>5410</v>
      </c>
      <c r="EQJ10" t="s">
        <v>5518</v>
      </c>
      <c r="EQK10">
        <v>0</v>
      </c>
      <c r="EQL10">
        <v>0</v>
      </c>
      <c r="EQM10">
        <v>0</v>
      </c>
      <c r="EQN10">
        <v>0</v>
      </c>
      <c r="EQO10">
        <v>0</v>
      </c>
      <c r="EQP10">
        <v>0</v>
      </c>
      <c r="EQQ10">
        <v>0</v>
      </c>
      <c r="EQR10">
        <v>0</v>
      </c>
      <c r="EQS10">
        <v>0</v>
      </c>
      <c r="EQT10">
        <v>0</v>
      </c>
      <c r="EQU10">
        <v>0</v>
      </c>
      <c r="EQV10">
        <v>0</v>
      </c>
      <c r="EQW10">
        <v>0</v>
      </c>
      <c r="EQX10">
        <v>0</v>
      </c>
      <c r="EQY10">
        <v>0</v>
      </c>
      <c r="EQZ10">
        <v>0</v>
      </c>
      <c r="ERA10">
        <v>0</v>
      </c>
      <c r="ERB10">
        <v>0</v>
      </c>
      <c r="ERC10">
        <v>0</v>
      </c>
      <c r="ERD10">
        <v>0</v>
      </c>
      <c r="ERE10">
        <v>0</v>
      </c>
      <c r="ERF10">
        <v>0</v>
      </c>
      <c r="ERG10">
        <v>0</v>
      </c>
      <c r="ERH10">
        <v>0</v>
      </c>
      <c r="ERI10">
        <v>0</v>
      </c>
      <c r="ERJ10">
        <v>0</v>
      </c>
      <c r="ERK10">
        <v>0</v>
      </c>
      <c r="ERL10" t="s">
        <v>5519</v>
      </c>
      <c r="ERM10">
        <v>0</v>
      </c>
      <c r="ERN10">
        <v>0</v>
      </c>
      <c r="ERO10">
        <v>0</v>
      </c>
      <c r="ERP10">
        <v>0</v>
      </c>
      <c r="ERQ10">
        <v>0</v>
      </c>
      <c r="ERR10">
        <v>0</v>
      </c>
      <c r="ERS10">
        <v>0</v>
      </c>
      <c r="ERT10">
        <v>0</v>
      </c>
      <c r="ERU10">
        <v>0</v>
      </c>
      <c r="ERV10">
        <v>0</v>
      </c>
      <c r="ERW10">
        <v>0</v>
      </c>
      <c r="ERX10">
        <v>0</v>
      </c>
      <c r="ERY10">
        <v>0</v>
      </c>
      <c r="ERZ10">
        <v>0</v>
      </c>
      <c r="ESA10" t="s">
        <v>5410</v>
      </c>
      <c r="ESB10" t="s">
        <v>5518</v>
      </c>
      <c r="ESC10">
        <v>0</v>
      </c>
      <c r="ESD10">
        <v>0</v>
      </c>
      <c r="ESE10">
        <v>0</v>
      </c>
      <c r="ESF10">
        <v>0</v>
      </c>
      <c r="ESG10">
        <v>0</v>
      </c>
      <c r="ESH10">
        <v>0</v>
      </c>
      <c r="ESI10">
        <v>0</v>
      </c>
      <c r="ESJ10">
        <v>0</v>
      </c>
      <c r="ESK10">
        <v>0</v>
      </c>
      <c r="ESL10">
        <v>0</v>
      </c>
      <c r="ESM10">
        <v>0</v>
      </c>
      <c r="ESN10">
        <v>0</v>
      </c>
      <c r="ESO10">
        <v>0</v>
      </c>
      <c r="ESP10">
        <v>0</v>
      </c>
      <c r="ESQ10">
        <v>0</v>
      </c>
      <c r="ESR10">
        <v>0</v>
      </c>
      <c r="ESS10">
        <v>0</v>
      </c>
      <c r="EST10">
        <v>0</v>
      </c>
      <c r="ESU10">
        <v>0</v>
      </c>
      <c r="ESV10">
        <v>0</v>
      </c>
      <c r="ESW10">
        <v>0</v>
      </c>
      <c r="ESX10">
        <v>0</v>
      </c>
      <c r="ESY10">
        <v>0</v>
      </c>
      <c r="ESZ10">
        <v>0</v>
      </c>
      <c r="ETA10">
        <v>0</v>
      </c>
      <c r="ETB10">
        <v>0</v>
      </c>
      <c r="ETC10">
        <v>0</v>
      </c>
      <c r="ETD10">
        <v>0</v>
      </c>
      <c r="ETE10">
        <v>0</v>
      </c>
      <c r="ETF10">
        <v>0</v>
      </c>
      <c r="ETG10">
        <v>0</v>
      </c>
      <c r="ETH10">
        <v>0</v>
      </c>
      <c r="ETI10">
        <v>0</v>
      </c>
      <c r="ETJ10">
        <v>0</v>
      </c>
      <c r="ETK10">
        <v>0</v>
      </c>
      <c r="ETL10">
        <v>0</v>
      </c>
      <c r="ETM10">
        <v>0</v>
      </c>
      <c r="ETN10">
        <v>0</v>
      </c>
      <c r="ETO10">
        <v>0</v>
      </c>
      <c r="ETP10">
        <v>0</v>
      </c>
      <c r="ETQ10">
        <v>0</v>
      </c>
      <c r="ETR10">
        <v>0</v>
      </c>
      <c r="ETS10" t="s">
        <v>5410</v>
      </c>
      <c r="ETT10" t="s">
        <v>5732</v>
      </c>
      <c r="ETU10" t="s">
        <v>5732</v>
      </c>
      <c r="ETV10">
        <v>-1</v>
      </c>
      <c r="ETW10">
        <v>-1</v>
      </c>
      <c r="ETX10" s="41">
        <v>45829.407951388886</v>
      </c>
      <c r="ETY10" s="41">
        <v>45829.407951388886</v>
      </c>
      <c r="ETZ10">
        <v>250621</v>
      </c>
      <c r="EUA10">
        <v>947</v>
      </c>
      <c r="EUB10">
        <v>64.033333333333303</v>
      </c>
      <c r="EUC10" t="s">
        <v>5417</v>
      </c>
      <c r="EUD10" t="s">
        <v>5285</v>
      </c>
      <c r="EUE10" t="s">
        <v>5769</v>
      </c>
      <c r="EUF10" t="s">
        <v>5770</v>
      </c>
      <c r="EUG10">
        <v>9224946658</v>
      </c>
      <c r="EUH10" t="s">
        <v>5771</v>
      </c>
      <c r="EUI10">
        <v>-1</v>
      </c>
      <c r="EUJ10">
        <v>-1</v>
      </c>
      <c r="EUK10">
        <v>-1</v>
      </c>
      <c r="EUL10">
        <v>-1</v>
      </c>
      <c r="EUM10">
        <v>-1</v>
      </c>
      <c r="EUN10">
        <v>-1</v>
      </c>
      <c r="EUO10">
        <v>-1</v>
      </c>
      <c r="EUP10">
        <v>-1</v>
      </c>
      <c r="EUQ10">
        <v>-1</v>
      </c>
      <c r="EUR10">
        <v>-1</v>
      </c>
      <c r="EUS10">
        <v>-1</v>
      </c>
      <c r="EUT10">
        <v>-1</v>
      </c>
      <c r="EUU10">
        <v>-1</v>
      </c>
      <c r="EUV10">
        <v>-1</v>
      </c>
      <c r="EUW10">
        <v>-1</v>
      </c>
      <c r="EUX10">
        <v>-1</v>
      </c>
      <c r="EUY10">
        <v>-1</v>
      </c>
      <c r="EUZ10">
        <v>-1</v>
      </c>
      <c r="EVA10">
        <v>-1</v>
      </c>
      <c r="EVB10">
        <v>-1</v>
      </c>
      <c r="EVC10">
        <v>-1</v>
      </c>
      <c r="EVD10">
        <v>-1</v>
      </c>
      <c r="EVE10">
        <v>-1</v>
      </c>
      <c r="EVF10">
        <v>-1</v>
      </c>
      <c r="EVG10">
        <v>-1</v>
      </c>
      <c r="EVH10">
        <v>-1</v>
      </c>
      <c r="EVI10">
        <v>-1</v>
      </c>
      <c r="EVJ10">
        <v>-1</v>
      </c>
      <c r="EVK10">
        <v>-1</v>
      </c>
      <c r="EVL10">
        <v>-1</v>
      </c>
      <c r="EVM10">
        <v>-1</v>
      </c>
      <c r="EVN10">
        <v>-1</v>
      </c>
      <c r="EVO10">
        <v>-1</v>
      </c>
      <c r="EVP10">
        <v>-1</v>
      </c>
      <c r="EVQ10">
        <v>-1</v>
      </c>
      <c r="EVR10">
        <v>-1</v>
      </c>
      <c r="EVS10">
        <v>-1</v>
      </c>
      <c r="EVT10">
        <v>-1</v>
      </c>
      <c r="EVU10">
        <v>-1</v>
      </c>
      <c r="EVV10">
        <v>-1</v>
      </c>
      <c r="EVW10">
        <v>-1</v>
      </c>
      <c r="EVX10">
        <v>-1</v>
      </c>
      <c r="EVY10">
        <v>-1</v>
      </c>
      <c r="EVZ10">
        <v>-1</v>
      </c>
      <c r="EWA10">
        <v>-1</v>
      </c>
      <c r="EWB10">
        <v>-1</v>
      </c>
      <c r="EWC10">
        <v>-1</v>
      </c>
      <c r="EWD10">
        <v>-1</v>
      </c>
      <c r="EWE10">
        <v>-1</v>
      </c>
      <c r="EWF10">
        <v>-1</v>
      </c>
      <c r="EWG10">
        <v>-1</v>
      </c>
      <c r="EWH10">
        <v>-1</v>
      </c>
      <c r="EWI10">
        <v>-1</v>
      </c>
      <c r="EWJ10">
        <v>-1</v>
      </c>
      <c r="EWK10">
        <v>-1</v>
      </c>
      <c r="EWL10">
        <v>-1</v>
      </c>
      <c r="EWM10">
        <v>-1</v>
      </c>
      <c r="EWN10">
        <v>-1</v>
      </c>
      <c r="EWO10">
        <v>-1</v>
      </c>
      <c r="EWP10">
        <v>-1</v>
      </c>
      <c r="EWQ10">
        <v>-1</v>
      </c>
      <c r="EWR10">
        <v>-1</v>
      </c>
      <c r="EWS10">
        <v>-1</v>
      </c>
      <c r="EWT10">
        <v>-1</v>
      </c>
      <c r="EWU10">
        <v>-1</v>
      </c>
      <c r="EWV10">
        <v>-1</v>
      </c>
      <c r="EWW10">
        <v>-1</v>
      </c>
      <c r="EWX10">
        <v>-1</v>
      </c>
      <c r="EWY10">
        <v>-1</v>
      </c>
      <c r="EWZ10">
        <v>-1</v>
      </c>
      <c r="EXA10">
        <v>-1</v>
      </c>
      <c r="EXB10">
        <v>-1</v>
      </c>
      <c r="EXC10">
        <v>-1</v>
      </c>
      <c r="EXD10">
        <v>-1</v>
      </c>
      <c r="EXE10">
        <v>-1</v>
      </c>
      <c r="EXF10">
        <v>-1</v>
      </c>
      <c r="EXG10">
        <v>-1</v>
      </c>
      <c r="EXH10">
        <v>-1</v>
      </c>
      <c r="EXI10">
        <v>-1</v>
      </c>
      <c r="EXJ10">
        <v>-1</v>
      </c>
      <c r="EXK10">
        <v>-1</v>
      </c>
      <c r="EXL10">
        <v>-1</v>
      </c>
      <c r="EXM10">
        <v>-1</v>
      </c>
      <c r="EXN10">
        <v>-1</v>
      </c>
      <c r="EXO10">
        <v>-1</v>
      </c>
      <c r="EXP10">
        <v>-1</v>
      </c>
      <c r="EXQ10">
        <v>-1</v>
      </c>
      <c r="EXR10">
        <v>-1</v>
      </c>
      <c r="EXS10">
        <v>-1</v>
      </c>
      <c r="EXT10">
        <v>-1</v>
      </c>
      <c r="EXU10">
        <v>-1</v>
      </c>
      <c r="EXV10">
        <v>-1</v>
      </c>
      <c r="EXW10">
        <v>-1</v>
      </c>
      <c r="EXX10">
        <v>-1</v>
      </c>
      <c r="EXY10">
        <v>-1</v>
      </c>
      <c r="EXZ10">
        <v>-1</v>
      </c>
      <c r="EYA10">
        <v>-1</v>
      </c>
      <c r="EYB10">
        <v>-1</v>
      </c>
      <c r="EYC10">
        <v>-1</v>
      </c>
      <c r="EYD10">
        <v>-1</v>
      </c>
      <c r="EYE10">
        <v>-1</v>
      </c>
      <c r="EYF10">
        <v>-1</v>
      </c>
      <c r="EYG10">
        <v>-1</v>
      </c>
      <c r="EYH10">
        <v>-1</v>
      </c>
      <c r="EYI10">
        <v>-1</v>
      </c>
      <c r="EYJ10">
        <v>-1</v>
      </c>
      <c r="EYK10">
        <v>-1</v>
      </c>
      <c r="EYL10">
        <v>-1</v>
      </c>
      <c r="EYM10">
        <v>-1</v>
      </c>
      <c r="EYN10">
        <v>-1</v>
      </c>
      <c r="EYO10">
        <v>-1</v>
      </c>
      <c r="EYP10">
        <v>-1</v>
      </c>
      <c r="EYQ10">
        <v>-1</v>
      </c>
      <c r="EYR10">
        <v>-1</v>
      </c>
      <c r="EYS10">
        <v>-1</v>
      </c>
      <c r="EYT10">
        <v>-1</v>
      </c>
      <c r="EYU10">
        <v>-1</v>
      </c>
      <c r="EYV10">
        <v>-1</v>
      </c>
      <c r="EYW10">
        <v>-1</v>
      </c>
      <c r="EYX10">
        <v>-1</v>
      </c>
      <c r="EYY10">
        <v>-1</v>
      </c>
      <c r="EYZ10">
        <v>-1</v>
      </c>
      <c r="EZA10">
        <v>-1</v>
      </c>
      <c r="EZB10" t="s">
        <v>206</v>
      </c>
      <c r="EZC10">
        <v>-1</v>
      </c>
      <c r="EZD10">
        <v>-1</v>
      </c>
      <c r="EZE10">
        <v>-1</v>
      </c>
      <c r="EZF10">
        <v>-1</v>
      </c>
      <c r="EZG10">
        <v>-1</v>
      </c>
      <c r="EZH10">
        <v>-1</v>
      </c>
      <c r="EZI10">
        <v>-1</v>
      </c>
      <c r="EZJ10">
        <v>-1</v>
      </c>
      <c r="EZK10">
        <v>-1</v>
      </c>
      <c r="EZL10">
        <v>-1</v>
      </c>
      <c r="EZM10">
        <v>-1</v>
      </c>
      <c r="EZN10">
        <v>-1</v>
      </c>
      <c r="EZO10">
        <v>-1</v>
      </c>
      <c r="EZP10">
        <v>-1</v>
      </c>
      <c r="EZQ10">
        <v>-1</v>
      </c>
      <c r="EZR10">
        <v>-1</v>
      </c>
      <c r="EZS10">
        <v>-1</v>
      </c>
      <c r="EZT10">
        <v>-1</v>
      </c>
      <c r="EZU10">
        <v>-1</v>
      </c>
      <c r="EZV10">
        <v>-1</v>
      </c>
      <c r="EZW10">
        <v>-1</v>
      </c>
      <c r="EZX10">
        <v>-1</v>
      </c>
      <c r="EZY10">
        <v>-1</v>
      </c>
      <c r="EZZ10">
        <v>-1</v>
      </c>
      <c r="FAA10">
        <v>-1</v>
      </c>
      <c r="FAB10">
        <v>-1</v>
      </c>
      <c r="FAC10">
        <v>-1</v>
      </c>
      <c r="FAD10">
        <v>-1</v>
      </c>
      <c r="FAE10">
        <v>-1</v>
      </c>
      <c r="FAF10">
        <v>-1</v>
      </c>
      <c r="FAG10">
        <v>-1</v>
      </c>
      <c r="FAH10">
        <v>-1</v>
      </c>
      <c r="FAI10">
        <v>-1</v>
      </c>
      <c r="FAJ10">
        <v>-1</v>
      </c>
      <c r="FAK10">
        <v>-1</v>
      </c>
      <c r="FAL10">
        <v>-1</v>
      </c>
      <c r="FAM10">
        <v>-1</v>
      </c>
      <c r="FAN10">
        <v>-1</v>
      </c>
      <c r="FAO10">
        <v>-1</v>
      </c>
      <c r="FAP10">
        <v>-1</v>
      </c>
      <c r="FAQ10">
        <v>-1</v>
      </c>
      <c r="FAR10">
        <v>-1</v>
      </c>
      <c r="FAS10">
        <v>-1</v>
      </c>
      <c r="FAT10">
        <v>-1</v>
      </c>
      <c r="FAU10">
        <v>-1</v>
      </c>
      <c r="FAV10">
        <v>-1</v>
      </c>
      <c r="FAW10">
        <v>-1</v>
      </c>
      <c r="FAX10">
        <v>-1</v>
      </c>
      <c r="FAY10">
        <v>-1</v>
      </c>
      <c r="FAZ10">
        <v>-1</v>
      </c>
      <c r="FBA10">
        <v>-1</v>
      </c>
      <c r="FBB10">
        <v>-1</v>
      </c>
      <c r="FBC10">
        <v>-1</v>
      </c>
      <c r="FBD10">
        <v>-1</v>
      </c>
      <c r="FBE10">
        <v>-1</v>
      </c>
      <c r="FBF10">
        <v>-1</v>
      </c>
      <c r="FBG10">
        <v>-1</v>
      </c>
      <c r="FBH10">
        <v>-1</v>
      </c>
      <c r="FBI10">
        <v>-1</v>
      </c>
      <c r="FBJ10">
        <v>-1</v>
      </c>
      <c r="FBK10">
        <v>-1</v>
      </c>
      <c r="FBL10">
        <v>-1</v>
      </c>
      <c r="FBM10">
        <v>-1</v>
      </c>
      <c r="FBN10">
        <v>-1</v>
      </c>
      <c r="FBO10">
        <v>-1</v>
      </c>
      <c r="FBP10">
        <v>-1</v>
      </c>
      <c r="FBQ10">
        <v>-1</v>
      </c>
      <c r="FBR10">
        <v>-1</v>
      </c>
      <c r="FBS10">
        <v>-1</v>
      </c>
      <c r="FBT10">
        <v>-1</v>
      </c>
      <c r="FBU10">
        <v>-1</v>
      </c>
      <c r="FBV10">
        <v>-1</v>
      </c>
      <c r="FBW10">
        <v>-1</v>
      </c>
      <c r="FBX10">
        <v>-1</v>
      </c>
      <c r="FBY10">
        <v>-1</v>
      </c>
      <c r="FBZ10">
        <v>-1</v>
      </c>
      <c r="FCA10">
        <v>-1</v>
      </c>
      <c r="FCB10">
        <v>-1</v>
      </c>
      <c r="FCC10">
        <v>-1</v>
      </c>
      <c r="FCD10">
        <v>-1</v>
      </c>
      <c r="FCE10">
        <v>-1</v>
      </c>
      <c r="FCF10">
        <v>-1</v>
      </c>
      <c r="FCG10">
        <v>-1</v>
      </c>
      <c r="FCH10">
        <v>-1</v>
      </c>
      <c r="FCI10">
        <v>-1</v>
      </c>
      <c r="FCJ10">
        <v>-1</v>
      </c>
      <c r="FCK10">
        <v>-1</v>
      </c>
      <c r="FCL10">
        <v>-1</v>
      </c>
      <c r="FCM10">
        <v>-1</v>
      </c>
      <c r="FCN10">
        <v>-1</v>
      </c>
      <c r="FCO10">
        <v>-1</v>
      </c>
      <c r="FCP10">
        <v>-1</v>
      </c>
      <c r="FCQ10">
        <v>-1</v>
      </c>
      <c r="FCR10">
        <v>-1</v>
      </c>
      <c r="FCS10">
        <v>-1</v>
      </c>
      <c r="FCT10">
        <v>-1</v>
      </c>
      <c r="FCU10">
        <v>-1</v>
      </c>
      <c r="FCV10">
        <v>-1</v>
      </c>
      <c r="FCW10">
        <v>-1</v>
      </c>
      <c r="FCX10">
        <v>-1</v>
      </c>
      <c r="FCY10">
        <v>-1</v>
      </c>
      <c r="FCZ10">
        <v>-1</v>
      </c>
      <c r="FDA10">
        <v>-1</v>
      </c>
      <c r="FDB10">
        <v>-1</v>
      </c>
      <c r="FDC10">
        <v>-1</v>
      </c>
      <c r="FDD10">
        <v>-1</v>
      </c>
      <c r="FDE10">
        <v>-1</v>
      </c>
      <c r="FDF10">
        <v>-1</v>
      </c>
      <c r="FDG10">
        <v>-1</v>
      </c>
      <c r="FDH10">
        <v>-1</v>
      </c>
      <c r="FDI10">
        <v>-1</v>
      </c>
      <c r="FDJ10">
        <v>-1</v>
      </c>
      <c r="FDK10">
        <v>-1</v>
      </c>
      <c r="FDL10">
        <v>-1</v>
      </c>
      <c r="FDM10">
        <v>-1</v>
      </c>
      <c r="FDN10">
        <v>-1</v>
      </c>
      <c r="FDO10">
        <v>-1</v>
      </c>
      <c r="FDP10">
        <v>-1</v>
      </c>
      <c r="FDQ10">
        <v>-1</v>
      </c>
      <c r="FDR10">
        <v>-1</v>
      </c>
      <c r="FDS10">
        <v>-1</v>
      </c>
      <c r="FDT10">
        <v>-1</v>
      </c>
      <c r="FDU10">
        <v>-1</v>
      </c>
      <c r="FDV10">
        <v>-1</v>
      </c>
      <c r="FDW10">
        <v>-1</v>
      </c>
      <c r="FDX10">
        <v>-1</v>
      </c>
      <c r="FDY10">
        <v>-1</v>
      </c>
      <c r="FDZ10">
        <v>-1</v>
      </c>
      <c r="FEA10">
        <v>-1</v>
      </c>
      <c r="FEB10">
        <v>-1</v>
      </c>
      <c r="FEC10">
        <v>-1</v>
      </c>
      <c r="FED10">
        <v>-1</v>
      </c>
      <c r="FEE10">
        <v>-1</v>
      </c>
      <c r="FEF10">
        <v>-1</v>
      </c>
      <c r="FEG10">
        <v>-1</v>
      </c>
      <c r="FEH10">
        <v>-1</v>
      </c>
      <c r="FEI10">
        <v>-1</v>
      </c>
      <c r="FEJ10">
        <v>-1</v>
      </c>
      <c r="FEK10">
        <v>-1</v>
      </c>
      <c r="FEL10">
        <v>-1</v>
      </c>
      <c r="FEM10">
        <v>-1</v>
      </c>
      <c r="FEN10">
        <v>-1</v>
      </c>
      <c r="FEO10">
        <v>-1</v>
      </c>
      <c r="FEP10">
        <v>-1</v>
      </c>
      <c r="FEQ10">
        <v>-1</v>
      </c>
      <c r="FER10">
        <v>-1</v>
      </c>
      <c r="FES10">
        <v>-1</v>
      </c>
      <c r="FET10">
        <v>-1</v>
      </c>
      <c r="FEU10">
        <v>-1</v>
      </c>
      <c r="FEV10">
        <v>-1</v>
      </c>
      <c r="FEW10">
        <v>-1</v>
      </c>
      <c r="FEX10">
        <v>-1</v>
      </c>
      <c r="FEY10">
        <v>-1</v>
      </c>
      <c r="FEZ10">
        <v>-1</v>
      </c>
      <c r="FFA10">
        <v>-1</v>
      </c>
      <c r="FFB10">
        <v>-1</v>
      </c>
      <c r="FFC10">
        <v>-1</v>
      </c>
      <c r="FFD10">
        <v>-1</v>
      </c>
      <c r="FFE10">
        <v>-1</v>
      </c>
      <c r="FFF10">
        <v>-1</v>
      </c>
      <c r="FFG10">
        <v>-1</v>
      </c>
      <c r="FFH10">
        <v>-1</v>
      </c>
      <c r="FFI10">
        <v>-1</v>
      </c>
      <c r="FFJ10">
        <v>-1</v>
      </c>
      <c r="FFK10">
        <v>-1</v>
      </c>
      <c r="FFL10">
        <v>-1</v>
      </c>
      <c r="FFM10">
        <v>-1</v>
      </c>
      <c r="FFN10">
        <v>-1</v>
      </c>
      <c r="FFO10">
        <v>-1</v>
      </c>
      <c r="FFP10">
        <v>-1</v>
      </c>
      <c r="FFQ10">
        <v>-1</v>
      </c>
      <c r="FFR10">
        <v>-1</v>
      </c>
      <c r="FFS10">
        <v>-1</v>
      </c>
      <c r="FFT10">
        <v>-1</v>
      </c>
      <c r="FFU10">
        <v>-1</v>
      </c>
      <c r="FFV10">
        <v>-1</v>
      </c>
      <c r="FFW10">
        <v>-1</v>
      </c>
      <c r="FFX10">
        <v>-1</v>
      </c>
      <c r="FFY10">
        <v>-1</v>
      </c>
      <c r="FFZ10">
        <v>-1</v>
      </c>
      <c r="FGA10">
        <v>-1</v>
      </c>
      <c r="FGB10">
        <v>-1</v>
      </c>
      <c r="FGC10">
        <v>-1</v>
      </c>
      <c r="FGD10">
        <v>-1</v>
      </c>
      <c r="FGE10">
        <v>-1</v>
      </c>
      <c r="FGF10">
        <v>-1</v>
      </c>
      <c r="FGG10">
        <v>-1</v>
      </c>
      <c r="FGH10">
        <v>-1</v>
      </c>
      <c r="FGI10">
        <v>-1</v>
      </c>
      <c r="FGJ10">
        <v>-1</v>
      </c>
      <c r="FGK10">
        <v>-1</v>
      </c>
      <c r="FGL10">
        <v>-1</v>
      </c>
      <c r="FGM10">
        <v>-1</v>
      </c>
      <c r="FGN10">
        <v>-1</v>
      </c>
      <c r="FGO10">
        <v>-1</v>
      </c>
      <c r="FGP10">
        <v>-1</v>
      </c>
      <c r="FGQ10">
        <v>-1</v>
      </c>
      <c r="FGR10">
        <v>-1</v>
      </c>
      <c r="FGS10">
        <v>-1</v>
      </c>
      <c r="FGT10">
        <v>-1</v>
      </c>
      <c r="FGU10">
        <v>-1</v>
      </c>
      <c r="FGV10">
        <v>-1</v>
      </c>
      <c r="FGW10">
        <v>-1</v>
      </c>
      <c r="FGX10">
        <v>-1</v>
      </c>
      <c r="FGY10">
        <v>-1</v>
      </c>
      <c r="FGZ10">
        <v>-1</v>
      </c>
      <c r="FHA10">
        <v>-1</v>
      </c>
      <c r="FHB10">
        <v>-1</v>
      </c>
      <c r="FHC10">
        <v>-1</v>
      </c>
      <c r="FHD10">
        <v>-1</v>
      </c>
      <c r="FHE10">
        <v>-1</v>
      </c>
      <c r="FHF10">
        <v>-1</v>
      </c>
      <c r="FHG10">
        <v>-1</v>
      </c>
      <c r="FHH10">
        <v>-1</v>
      </c>
      <c r="FHI10">
        <v>-1</v>
      </c>
      <c r="FHJ10">
        <v>-1</v>
      </c>
      <c r="FHK10">
        <v>-1</v>
      </c>
      <c r="FHL10">
        <v>-1</v>
      </c>
      <c r="FHM10">
        <v>-1</v>
      </c>
      <c r="FHN10">
        <v>-1</v>
      </c>
      <c r="FHO10">
        <v>-1</v>
      </c>
      <c r="FHP10">
        <v>-1</v>
      </c>
      <c r="FHQ10">
        <v>-1</v>
      </c>
      <c r="FHR10">
        <v>-1</v>
      </c>
      <c r="FHS10">
        <v>-1</v>
      </c>
      <c r="FHT10">
        <v>-1</v>
      </c>
      <c r="FHU10">
        <v>-1</v>
      </c>
      <c r="FHV10">
        <v>-1</v>
      </c>
      <c r="FHW10">
        <v>-1</v>
      </c>
      <c r="FHX10">
        <v>-1</v>
      </c>
      <c r="FHY10">
        <v>-1</v>
      </c>
      <c r="FHZ10">
        <v>-1</v>
      </c>
      <c r="FIA10">
        <v>-1</v>
      </c>
      <c r="FIB10">
        <v>-1</v>
      </c>
      <c r="FIC10">
        <v>-1</v>
      </c>
      <c r="FID10">
        <v>-1</v>
      </c>
      <c r="FIE10">
        <v>-1</v>
      </c>
      <c r="FIF10">
        <v>-1</v>
      </c>
      <c r="FIG10">
        <v>-1</v>
      </c>
      <c r="FIH10">
        <v>-1</v>
      </c>
      <c r="FII10">
        <v>-1</v>
      </c>
      <c r="FIJ10">
        <v>-1</v>
      </c>
      <c r="FIK10">
        <v>-1</v>
      </c>
      <c r="FIL10">
        <v>-1</v>
      </c>
      <c r="FIM10">
        <v>-1</v>
      </c>
      <c r="FIN10">
        <v>-1</v>
      </c>
      <c r="FIO10">
        <v>-1</v>
      </c>
      <c r="FIP10">
        <v>-1</v>
      </c>
      <c r="FIQ10">
        <v>-1</v>
      </c>
      <c r="FIR10">
        <v>-1</v>
      </c>
      <c r="FIS10">
        <v>-1</v>
      </c>
      <c r="FIT10">
        <v>-1</v>
      </c>
      <c r="FIU10">
        <v>-1</v>
      </c>
      <c r="FIV10">
        <v>-1</v>
      </c>
      <c r="FIW10">
        <v>-1</v>
      </c>
      <c r="FIX10">
        <v>-1</v>
      </c>
      <c r="FIY10">
        <v>-1</v>
      </c>
      <c r="FIZ10">
        <v>-1</v>
      </c>
      <c r="FJA10">
        <v>-1</v>
      </c>
      <c r="FJB10">
        <v>-1</v>
      </c>
      <c r="FJC10">
        <v>-1</v>
      </c>
      <c r="FJD10">
        <v>-1</v>
      </c>
      <c r="FJE10">
        <v>-1</v>
      </c>
      <c r="FJF10">
        <v>-1</v>
      </c>
      <c r="FJG10">
        <v>-1</v>
      </c>
      <c r="FJH10">
        <v>-1</v>
      </c>
      <c r="FJI10">
        <v>-1</v>
      </c>
      <c r="FJJ10">
        <v>-1</v>
      </c>
      <c r="FJK10">
        <v>-1</v>
      </c>
      <c r="FJL10">
        <v>-1</v>
      </c>
      <c r="FJM10">
        <v>-1</v>
      </c>
      <c r="FJN10">
        <v>-1</v>
      </c>
      <c r="FJO10">
        <v>-1</v>
      </c>
      <c r="FJP10">
        <v>-1</v>
      </c>
      <c r="FJQ10">
        <v>-1</v>
      </c>
      <c r="FJR10">
        <v>-1</v>
      </c>
      <c r="FJS10">
        <v>-1</v>
      </c>
      <c r="FJT10">
        <v>-1</v>
      </c>
      <c r="FJU10">
        <v>-1</v>
      </c>
      <c r="FJV10">
        <v>-1</v>
      </c>
      <c r="FJW10">
        <v>-1</v>
      </c>
      <c r="FJX10">
        <v>-1</v>
      </c>
      <c r="FJY10">
        <v>-1</v>
      </c>
      <c r="FJZ10">
        <v>-1</v>
      </c>
      <c r="FKA10">
        <v>-1</v>
      </c>
      <c r="FKB10">
        <v>-1</v>
      </c>
      <c r="FKC10">
        <v>-1</v>
      </c>
      <c r="FKD10">
        <v>-1</v>
      </c>
      <c r="FKE10">
        <v>-1</v>
      </c>
      <c r="FKF10">
        <v>-1</v>
      </c>
      <c r="FKG10">
        <v>-1</v>
      </c>
      <c r="FKH10">
        <v>-1</v>
      </c>
      <c r="FKI10">
        <v>-1</v>
      </c>
      <c r="FKJ10">
        <v>-1</v>
      </c>
      <c r="FKK10">
        <v>-1</v>
      </c>
      <c r="FKL10">
        <v>-1</v>
      </c>
      <c r="FKM10">
        <v>-1</v>
      </c>
      <c r="FKN10">
        <v>-1</v>
      </c>
      <c r="FKO10">
        <v>-1</v>
      </c>
      <c r="FKP10">
        <v>-1</v>
      </c>
      <c r="FKQ10">
        <v>-1</v>
      </c>
      <c r="FKR10">
        <v>-1</v>
      </c>
      <c r="FKS10">
        <v>-1</v>
      </c>
      <c r="FKT10">
        <v>-1</v>
      </c>
      <c r="FKU10">
        <v>-1</v>
      </c>
      <c r="FKV10">
        <v>-1</v>
      </c>
      <c r="FKW10">
        <v>-1</v>
      </c>
      <c r="FKX10">
        <v>-1</v>
      </c>
      <c r="FKY10">
        <v>-1</v>
      </c>
      <c r="FKZ10">
        <v>-1</v>
      </c>
      <c r="FLA10">
        <v>-1</v>
      </c>
      <c r="FLB10">
        <v>-1</v>
      </c>
      <c r="FLC10">
        <v>-1</v>
      </c>
      <c r="FLD10">
        <v>-1</v>
      </c>
      <c r="FLE10">
        <v>-1</v>
      </c>
      <c r="FLF10">
        <v>-1</v>
      </c>
      <c r="FLG10">
        <v>-1</v>
      </c>
      <c r="FLH10">
        <v>-1</v>
      </c>
      <c r="FLI10">
        <v>-1</v>
      </c>
      <c r="FLJ10">
        <v>-1</v>
      </c>
      <c r="FLK10">
        <v>-1</v>
      </c>
      <c r="FLL10">
        <v>-1</v>
      </c>
      <c r="FLM10">
        <v>-1</v>
      </c>
      <c r="FLN10">
        <v>-1</v>
      </c>
      <c r="FLO10">
        <v>-1</v>
      </c>
      <c r="FLP10">
        <v>-1</v>
      </c>
      <c r="FLQ10">
        <v>-1</v>
      </c>
      <c r="FLR10">
        <v>-1</v>
      </c>
      <c r="FLS10">
        <v>-1</v>
      </c>
      <c r="FLT10">
        <v>-1</v>
      </c>
      <c r="FLU10">
        <v>-1</v>
      </c>
      <c r="FLV10">
        <v>-1</v>
      </c>
      <c r="FLW10">
        <v>-1</v>
      </c>
      <c r="FLX10">
        <v>-1</v>
      </c>
      <c r="FLY10">
        <v>-1</v>
      </c>
      <c r="FLZ10">
        <v>-1</v>
      </c>
      <c r="FMA10">
        <v>-1</v>
      </c>
      <c r="FMB10">
        <v>-1</v>
      </c>
      <c r="FMC10">
        <v>-1</v>
      </c>
      <c r="FMD10">
        <v>-1</v>
      </c>
      <c r="FME10">
        <v>-1</v>
      </c>
      <c r="FMF10">
        <v>-1</v>
      </c>
      <c r="FMG10">
        <v>-1</v>
      </c>
      <c r="FMH10">
        <v>-1</v>
      </c>
      <c r="FMI10">
        <v>-1</v>
      </c>
      <c r="FMJ10">
        <v>-1</v>
      </c>
      <c r="FMK10">
        <v>-1</v>
      </c>
      <c r="FML10">
        <v>-1</v>
      </c>
      <c r="FMM10">
        <v>-1</v>
      </c>
      <c r="FMN10">
        <v>-1</v>
      </c>
      <c r="FMO10">
        <v>-1</v>
      </c>
      <c r="FMP10">
        <v>-1</v>
      </c>
      <c r="FMQ10">
        <v>-1</v>
      </c>
      <c r="FMR10">
        <v>-1</v>
      </c>
      <c r="FMS10">
        <v>-1</v>
      </c>
      <c r="FMT10">
        <v>-1</v>
      </c>
      <c r="FMU10">
        <v>-1</v>
      </c>
      <c r="FMV10">
        <v>-1</v>
      </c>
      <c r="FMW10">
        <v>-1</v>
      </c>
      <c r="FMX10">
        <v>-1</v>
      </c>
      <c r="FMY10">
        <v>-1</v>
      </c>
      <c r="FMZ10">
        <v>-1</v>
      </c>
      <c r="FNA10">
        <v>-1</v>
      </c>
      <c r="FNB10">
        <v>-1</v>
      </c>
      <c r="FNC10">
        <v>-1</v>
      </c>
      <c r="FND10">
        <v>-1</v>
      </c>
      <c r="FNE10">
        <v>-1</v>
      </c>
      <c r="FNF10">
        <v>-1</v>
      </c>
      <c r="FNG10">
        <v>-1</v>
      </c>
      <c r="FNH10">
        <v>-1</v>
      </c>
      <c r="FNI10">
        <v>-1</v>
      </c>
      <c r="FNJ10">
        <v>-1</v>
      </c>
      <c r="FNK10">
        <v>-1</v>
      </c>
      <c r="FNL10">
        <v>-1</v>
      </c>
      <c r="FNM10">
        <v>-1</v>
      </c>
      <c r="FNN10">
        <v>-1</v>
      </c>
      <c r="FNO10">
        <v>-1</v>
      </c>
      <c r="FNP10">
        <v>-1</v>
      </c>
      <c r="FNQ10">
        <v>-1</v>
      </c>
      <c r="FNR10">
        <v>-1</v>
      </c>
      <c r="FNS10">
        <v>-1</v>
      </c>
      <c r="FNT10">
        <v>-1</v>
      </c>
      <c r="FNU10">
        <v>-1</v>
      </c>
      <c r="FNV10">
        <v>-1</v>
      </c>
      <c r="FNW10">
        <v>-1</v>
      </c>
      <c r="FNX10">
        <v>-1</v>
      </c>
      <c r="FNY10">
        <v>-1</v>
      </c>
      <c r="FNZ10">
        <v>-1</v>
      </c>
      <c r="FOA10">
        <v>-1</v>
      </c>
      <c r="FOB10">
        <v>-1</v>
      </c>
      <c r="FOC10">
        <v>-1</v>
      </c>
      <c r="FOD10">
        <v>-1</v>
      </c>
      <c r="FOE10">
        <v>-1</v>
      </c>
      <c r="FOF10">
        <v>-1</v>
      </c>
      <c r="FOG10">
        <v>-1</v>
      </c>
      <c r="FOH10">
        <v>-1</v>
      </c>
      <c r="FOI10">
        <v>-1</v>
      </c>
      <c r="FOJ10">
        <v>-1</v>
      </c>
      <c r="FOK10">
        <v>-1</v>
      </c>
      <c r="FOL10">
        <v>-1</v>
      </c>
      <c r="FOM10">
        <v>-1</v>
      </c>
      <c r="FON10">
        <v>-1</v>
      </c>
      <c r="FOO10">
        <v>-1</v>
      </c>
      <c r="FOP10">
        <v>-1</v>
      </c>
      <c r="FOQ10">
        <v>-1</v>
      </c>
      <c r="FOR10">
        <v>-1</v>
      </c>
      <c r="FOS10">
        <v>-1</v>
      </c>
      <c r="FOT10">
        <v>-1</v>
      </c>
      <c r="FOU10">
        <v>-1</v>
      </c>
      <c r="FOV10">
        <v>-1</v>
      </c>
      <c r="FOW10">
        <v>-1</v>
      </c>
      <c r="FOX10">
        <v>-1</v>
      </c>
      <c r="FOY10">
        <v>-1</v>
      </c>
      <c r="FOZ10">
        <v>-1</v>
      </c>
      <c r="FPA10">
        <v>-1</v>
      </c>
      <c r="FPB10">
        <v>-1</v>
      </c>
      <c r="FPC10">
        <v>-1</v>
      </c>
      <c r="FPD10">
        <v>-1</v>
      </c>
      <c r="FPE10">
        <v>-1</v>
      </c>
      <c r="FPF10">
        <v>-1</v>
      </c>
      <c r="FPG10">
        <v>-1</v>
      </c>
      <c r="FPH10">
        <v>-1</v>
      </c>
      <c r="FPI10">
        <v>-1</v>
      </c>
      <c r="FPJ10">
        <v>-1</v>
      </c>
      <c r="FPK10">
        <v>-1</v>
      </c>
      <c r="FPL10">
        <v>-1</v>
      </c>
      <c r="FPM10">
        <v>-1</v>
      </c>
      <c r="FPN10">
        <v>-1</v>
      </c>
      <c r="FPO10">
        <v>-1</v>
      </c>
      <c r="FPP10">
        <v>-1</v>
      </c>
      <c r="FPQ10">
        <v>-1</v>
      </c>
      <c r="FPR10">
        <v>-1</v>
      </c>
      <c r="FPS10">
        <v>-1</v>
      </c>
      <c r="FPT10">
        <v>-1</v>
      </c>
      <c r="FPU10">
        <v>-1</v>
      </c>
      <c r="FPV10">
        <v>-1</v>
      </c>
      <c r="FPW10">
        <v>-1</v>
      </c>
      <c r="FPX10">
        <v>-1</v>
      </c>
      <c r="FPY10">
        <v>-1</v>
      </c>
      <c r="FPZ10">
        <v>-1</v>
      </c>
      <c r="FQA10">
        <v>-1</v>
      </c>
      <c r="FQB10">
        <v>-1</v>
      </c>
      <c r="FQC10">
        <v>-1</v>
      </c>
      <c r="FQD10">
        <v>-1</v>
      </c>
      <c r="FQE10">
        <v>-1</v>
      </c>
      <c r="FQF10">
        <v>-1</v>
      </c>
      <c r="FQG10">
        <v>-1</v>
      </c>
      <c r="FQH10">
        <v>-1</v>
      </c>
      <c r="FQI10">
        <v>-1</v>
      </c>
      <c r="FQJ10">
        <v>-1</v>
      </c>
      <c r="FQK10">
        <v>-1</v>
      </c>
      <c r="FQL10">
        <v>-1</v>
      </c>
      <c r="FQM10">
        <v>-1</v>
      </c>
      <c r="FQN10">
        <v>-1</v>
      </c>
      <c r="FQO10">
        <v>-1</v>
      </c>
      <c r="FQP10">
        <v>-1</v>
      </c>
      <c r="FQQ10">
        <v>-1</v>
      </c>
      <c r="FQR10">
        <v>-1</v>
      </c>
      <c r="FQS10">
        <v>-1</v>
      </c>
      <c r="FQT10">
        <v>-1</v>
      </c>
      <c r="FQU10">
        <v>-1</v>
      </c>
      <c r="FQV10">
        <v>-1</v>
      </c>
      <c r="FQW10">
        <v>-1</v>
      </c>
      <c r="FQX10">
        <v>-1</v>
      </c>
      <c r="FQY10">
        <v>-1</v>
      </c>
      <c r="FQZ10">
        <v>-1</v>
      </c>
      <c r="FRA10">
        <v>-1</v>
      </c>
      <c r="FRB10">
        <v>-1</v>
      </c>
      <c r="FRC10">
        <v>-1</v>
      </c>
      <c r="FRD10">
        <v>-1</v>
      </c>
      <c r="FRE10">
        <v>-1</v>
      </c>
      <c r="FRF10">
        <v>-1</v>
      </c>
      <c r="FRG10">
        <v>-1</v>
      </c>
      <c r="FRH10">
        <v>-1</v>
      </c>
      <c r="FRI10">
        <v>-1</v>
      </c>
      <c r="FRJ10">
        <v>-1</v>
      </c>
      <c r="FRK10">
        <v>-1</v>
      </c>
      <c r="FRL10">
        <v>-1</v>
      </c>
      <c r="FRM10">
        <v>-1</v>
      </c>
      <c r="FRN10">
        <v>-1</v>
      </c>
      <c r="FRO10">
        <v>-1</v>
      </c>
      <c r="FRP10">
        <v>-1</v>
      </c>
      <c r="FRQ10">
        <v>-1</v>
      </c>
      <c r="FRR10">
        <v>-1</v>
      </c>
      <c r="FRS10">
        <v>-1</v>
      </c>
      <c r="FRT10">
        <v>-1</v>
      </c>
      <c r="FRU10">
        <v>-1</v>
      </c>
      <c r="FRV10">
        <v>-1</v>
      </c>
      <c r="FRW10">
        <v>-1</v>
      </c>
      <c r="FRX10">
        <v>-1</v>
      </c>
      <c r="FRY10">
        <v>-1</v>
      </c>
      <c r="FRZ10">
        <v>-1</v>
      </c>
      <c r="FSA10">
        <v>-1</v>
      </c>
      <c r="FSB10">
        <v>-1</v>
      </c>
      <c r="FSC10">
        <v>-1</v>
      </c>
      <c r="FSD10">
        <v>-1</v>
      </c>
      <c r="FSE10">
        <v>-1</v>
      </c>
      <c r="FSF10">
        <v>-1</v>
      </c>
      <c r="FSG10">
        <v>-1</v>
      </c>
      <c r="FSH10">
        <v>-1</v>
      </c>
      <c r="FSI10">
        <v>-1</v>
      </c>
      <c r="FSJ10">
        <v>-1</v>
      </c>
      <c r="FSK10">
        <v>-1</v>
      </c>
      <c r="FSL10">
        <v>-1</v>
      </c>
      <c r="FSM10">
        <v>-1</v>
      </c>
      <c r="FSN10">
        <v>-1</v>
      </c>
      <c r="FSO10">
        <v>-1</v>
      </c>
      <c r="FSP10">
        <v>-1</v>
      </c>
      <c r="FSQ10">
        <v>-1</v>
      </c>
      <c r="FSR10">
        <v>-1</v>
      </c>
      <c r="FSS10">
        <v>-1</v>
      </c>
      <c r="FST10">
        <v>-1</v>
      </c>
      <c r="FSU10">
        <v>-1</v>
      </c>
      <c r="FSV10">
        <v>-1</v>
      </c>
      <c r="FSW10">
        <v>-1</v>
      </c>
      <c r="FSX10">
        <v>-1</v>
      </c>
      <c r="FSY10">
        <v>-1</v>
      </c>
      <c r="FSZ10">
        <v>-1</v>
      </c>
      <c r="FTA10">
        <v>-1</v>
      </c>
      <c r="FTB10">
        <v>-1</v>
      </c>
      <c r="FTC10">
        <v>-1</v>
      </c>
      <c r="FTD10">
        <v>-1</v>
      </c>
      <c r="FTE10">
        <v>-1</v>
      </c>
      <c r="FTF10">
        <v>-1</v>
      </c>
      <c r="FTG10">
        <v>-1</v>
      </c>
      <c r="FTH10">
        <v>-1</v>
      </c>
      <c r="FTI10">
        <v>-1</v>
      </c>
      <c r="FTJ10">
        <v>-1</v>
      </c>
      <c r="FTK10">
        <v>-1</v>
      </c>
      <c r="FTL10">
        <v>-1</v>
      </c>
      <c r="FTM10">
        <v>-1</v>
      </c>
      <c r="FTN10">
        <v>-1</v>
      </c>
      <c r="FTO10">
        <v>-1</v>
      </c>
      <c r="FTP10">
        <v>-1</v>
      </c>
      <c r="FTQ10">
        <v>-1</v>
      </c>
      <c r="FTR10">
        <v>-1</v>
      </c>
      <c r="FTS10">
        <v>-1</v>
      </c>
      <c r="FTT10">
        <v>-1</v>
      </c>
      <c r="FTU10">
        <v>-1</v>
      </c>
      <c r="FTV10">
        <v>-1</v>
      </c>
      <c r="FTW10">
        <v>-1</v>
      </c>
      <c r="FTX10">
        <v>-1</v>
      </c>
      <c r="FTY10">
        <v>-1</v>
      </c>
      <c r="FTZ10">
        <v>-1</v>
      </c>
      <c r="FUA10">
        <v>-1</v>
      </c>
      <c r="FUB10">
        <v>-1</v>
      </c>
      <c r="FUC10">
        <v>-1</v>
      </c>
      <c r="FUD10">
        <v>-1</v>
      </c>
      <c r="FUE10">
        <v>-1</v>
      </c>
      <c r="FUF10">
        <v>-1</v>
      </c>
      <c r="FUG10">
        <v>-1</v>
      </c>
      <c r="FUH10">
        <v>-1</v>
      </c>
      <c r="FUI10">
        <v>-1</v>
      </c>
      <c r="FUJ10">
        <v>-1</v>
      </c>
      <c r="FUK10">
        <v>-1</v>
      </c>
      <c r="FUL10">
        <v>-1</v>
      </c>
      <c r="FUM10">
        <v>-1</v>
      </c>
      <c r="FUN10">
        <v>-1</v>
      </c>
      <c r="FUO10">
        <v>-1</v>
      </c>
      <c r="FUP10">
        <v>-1</v>
      </c>
      <c r="FUQ10">
        <v>-1</v>
      </c>
      <c r="FUR10">
        <v>-1</v>
      </c>
      <c r="FUS10">
        <v>-1</v>
      </c>
      <c r="FUT10">
        <v>-1</v>
      </c>
      <c r="FUU10">
        <v>-1</v>
      </c>
      <c r="FUV10">
        <v>-1</v>
      </c>
      <c r="FUW10">
        <v>-1</v>
      </c>
      <c r="FUX10">
        <v>-1</v>
      </c>
      <c r="FUY10">
        <v>-1</v>
      </c>
      <c r="FUZ10">
        <v>-1</v>
      </c>
      <c r="FVA10">
        <v>-1</v>
      </c>
      <c r="FVB10">
        <v>-1</v>
      </c>
      <c r="FVC10">
        <v>-1</v>
      </c>
      <c r="FVD10">
        <v>-1</v>
      </c>
      <c r="FVE10">
        <v>-1</v>
      </c>
      <c r="FVF10">
        <v>-1</v>
      </c>
      <c r="FVG10">
        <v>-1</v>
      </c>
      <c r="FVH10">
        <v>-1</v>
      </c>
      <c r="FVI10">
        <v>-1</v>
      </c>
      <c r="FVJ10">
        <v>-1</v>
      </c>
      <c r="FVK10">
        <v>-1</v>
      </c>
      <c r="FVL10">
        <v>-1</v>
      </c>
      <c r="FVM10">
        <v>-1</v>
      </c>
      <c r="FVN10">
        <v>-1</v>
      </c>
      <c r="FVO10">
        <v>-1</v>
      </c>
      <c r="FVP10">
        <v>-1</v>
      </c>
      <c r="FVQ10">
        <v>-1</v>
      </c>
      <c r="FVR10">
        <v>-1</v>
      </c>
      <c r="FVS10">
        <v>-1</v>
      </c>
      <c r="FVT10">
        <v>-1</v>
      </c>
      <c r="FVU10">
        <v>-1</v>
      </c>
      <c r="FVV10">
        <v>-1</v>
      </c>
      <c r="FVW10">
        <v>-1</v>
      </c>
      <c r="FVX10">
        <v>-1</v>
      </c>
      <c r="FVY10">
        <v>-1</v>
      </c>
      <c r="FVZ10">
        <v>-1</v>
      </c>
      <c r="FWA10">
        <v>-1</v>
      </c>
      <c r="FWB10">
        <v>-1</v>
      </c>
      <c r="FWC10">
        <v>-1</v>
      </c>
      <c r="FWD10">
        <v>-1</v>
      </c>
      <c r="FWE10">
        <v>-1</v>
      </c>
      <c r="FWF10">
        <v>-1</v>
      </c>
      <c r="FWG10">
        <v>-1</v>
      </c>
      <c r="FWH10">
        <v>-1</v>
      </c>
      <c r="FWI10">
        <v>-1</v>
      </c>
      <c r="FWJ10">
        <v>-1</v>
      </c>
      <c r="FWK10">
        <v>-1</v>
      </c>
      <c r="FWL10">
        <v>-1</v>
      </c>
      <c r="FWM10">
        <v>-1</v>
      </c>
      <c r="FWN10">
        <v>-1</v>
      </c>
      <c r="FWO10">
        <v>-1</v>
      </c>
      <c r="FWP10">
        <v>-1</v>
      </c>
      <c r="FWQ10">
        <v>-1</v>
      </c>
      <c r="FWR10">
        <v>-1</v>
      </c>
      <c r="FWS10">
        <v>-1</v>
      </c>
      <c r="FWT10">
        <v>-1</v>
      </c>
      <c r="FWU10">
        <v>-1</v>
      </c>
      <c r="FWV10">
        <v>-1</v>
      </c>
      <c r="FWW10">
        <v>-1</v>
      </c>
      <c r="FWX10">
        <v>-1</v>
      </c>
      <c r="FWY10">
        <v>-1</v>
      </c>
      <c r="FWZ10">
        <v>-1</v>
      </c>
      <c r="FXA10">
        <v>-1</v>
      </c>
      <c r="FXB10">
        <v>-1</v>
      </c>
      <c r="FXC10">
        <v>-1</v>
      </c>
      <c r="FXD10">
        <v>-1</v>
      </c>
      <c r="FXE10">
        <v>-1</v>
      </c>
      <c r="FXF10">
        <v>-1</v>
      </c>
      <c r="FXG10">
        <v>-1</v>
      </c>
      <c r="FXH10">
        <v>-1</v>
      </c>
      <c r="FXI10">
        <v>-1</v>
      </c>
      <c r="FXJ10">
        <v>-1</v>
      </c>
      <c r="FXK10">
        <v>-1</v>
      </c>
      <c r="FXL10">
        <v>-1</v>
      </c>
      <c r="FXM10">
        <v>-1</v>
      </c>
      <c r="FXN10">
        <v>-1</v>
      </c>
      <c r="FXO10">
        <v>-1</v>
      </c>
      <c r="FXP10">
        <v>-1</v>
      </c>
      <c r="FXQ10">
        <v>-1</v>
      </c>
      <c r="FXR10">
        <v>-1</v>
      </c>
      <c r="FXS10">
        <v>-1</v>
      </c>
      <c r="FXT10">
        <v>-1</v>
      </c>
      <c r="FXU10">
        <v>-1</v>
      </c>
      <c r="FXV10">
        <v>-1</v>
      </c>
      <c r="FXW10">
        <v>-1</v>
      </c>
      <c r="FXX10">
        <v>-1</v>
      </c>
      <c r="FXY10">
        <v>-1</v>
      </c>
      <c r="FXZ10">
        <v>-1</v>
      </c>
      <c r="FYA10">
        <v>-1</v>
      </c>
      <c r="FYB10">
        <v>-1</v>
      </c>
      <c r="FYC10">
        <v>-1</v>
      </c>
      <c r="FYD10">
        <v>-1</v>
      </c>
      <c r="FYE10">
        <v>-1</v>
      </c>
      <c r="FYF10">
        <v>-1</v>
      </c>
      <c r="FYG10">
        <v>-1</v>
      </c>
      <c r="FYH10">
        <v>-1</v>
      </c>
      <c r="FYI10">
        <v>-1</v>
      </c>
      <c r="FYJ10">
        <v>-1</v>
      </c>
      <c r="FYK10">
        <v>-1</v>
      </c>
      <c r="FYL10">
        <v>-1</v>
      </c>
      <c r="FYM10">
        <v>-1</v>
      </c>
      <c r="FYN10">
        <v>-1</v>
      </c>
      <c r="FYO10">
        <v>-1</v>
      </c>
      <c r="FYP10">
        <v>-1</v>
      </c>
      <c r="FYQ10">
        <v>-1</v>
      </c>
      <c r="FYR10">
        <v>-1</v>
      </c>
      <c r="FYS10">
        <v>-1</v>
      </c>
      <c r="FYT10">
        <v>-1</v>
      </c>
      <c r="FYU10">
        <v>-1</v>
      </c>
      <c r="FYV10">
        <v>-1</v>
      </c>
      <c r="FYW10">
        <v>-1</v>
      </c>
      <c r="FYX10">
        <v>-1</v>
      </c>
      <c r="FYY10">
        <v>-1</v>
      </c>
      <c r="FYZ10">
        <v>-1</v>
      </c>
      <c r="FZA10">
        <v>-1</v>
      </c>
      <c r="FZB10">
        <v>-1</v>
      </c>
      <c r="FZC10">
        <v>-1</v>
      </c>
      <c r="FZD10">
        <v>-1</v>
      </c>
      <c r="FZE10">
        <v>-1</v>
      </c>
      <c r="FZF10">
        <v>-1</v>
      </c>
      <c r="FZG10">
        <v>-1</v>
      </c>
      <c r="FZH10">
        <v>-1</v>
      </c>
      <c r="FZI10">
        <v>-1</v>
      </c>
      <c r="FZJ10">
        <v>-1</v>
      </c>
      <c r="FZK10">
        <v>-1</v>
      </c>
      <c r="FZL10">
        <v>-1</v>
      </c>
      <c r="FZM10">
        <v>-1</v>
      </c>
      <c r="FZN10">
        <v>-1</v>
      </c>
      <c r="FZO10">
        <v>-1</v>
      </c>
      <c r="FZP10">
        <v>-1</v>
      </c>
      <c r="FZQ10">
        <v>-1</v>
      </c>
      <c r="FZR10">
        <v>-1</v>
      </c>
      <c r="FZS10">
        <v>-1</v>
      </c>
      <c r="FZT10">
        <v>-1</v>
      </c>
      <c r="FZU10">
        <v>-1</v>
      </c>
      <c r="FZV10">
        <v>-1</v>
      </c>
      <c r="FZW10">
        <v>-1</v>
      </c>
      <c r="FZX10">
        <v>-1</v>
      </c>
      <c r="FZY10">
        <v>-1</v>
      </c>
      <c r="FZZ10">
        <v>-1</v>
      </c>
      <c r="GAA10">
        <v>-1</v>
      </c>
      <c r="GAB10">
        <v>-1</v>
      </c>
      <c r="GAC10">
        <v>-1</v>
      </c>
      <c r="GAD10">
        <v>-1</v>
      </c>
      <c r="GAE10">
        <v>-1</v>
      </c>
      <c r="GAF10">
        <v>-1</v>
      </c>
      <c r="GAG10">
        <v>-1</v>
      </c>
      <c r="GAH10">
        <v>-1</v>
      </c>
      <c r="GAI10">
        <v>-1</v>
      </c>
      <c r="GAJ10">
        <v>-1</v>
      </c>
      <c r="GAK10">
        <v>-1</v>
      </c>
      <c r="GAL10">
        <v>-1</v>
      </c>
      <c r="GAM10">
        <v>-1</v>
      </c>
      <c r="GAN10">
        <v>-1</v>
      </c>
      <c r="GAO10">
        <v>-1</v>
      </c>
      <c r="GAP10">
        <v>-1</v>
      </c>
      <c r="GAQ10">
        <v>-1</v>
      </c>
      <c r="GAR10">
        <v>-1</v>
      </c>
      <c r="GAS10">
        <v>-1</v>
      </c>
      <c r="GAT10">
        <v>-1</v>
      </c>
      <c r="GAU10">
        <v>-1</v>
      </c>
      <c r="GAV10">
        <v>-1</v>
      </c>
      <c r="GAW10">
        <v>-1</v>
      </c>
      <c r="GAX10">
        <v>-1</v>
      </c>
      <c r="GAY10">
        <v>-1</v>
      </c>
      <c r="GAZ10">
        <v>-1</v>
      </c>
      <c r="GBA10">
        <v>-1</v>
      </c>
      <c r="GBB10">
        <v>-1</v>
      </c>
      <c r="GBC10">
        <v>-1</v>
      </c>
      <c r="GBD10">
        <v>-1</v>
      </c>
      <c r="GBE10">
        <v>-1</v>
      </c>
      <c r="GBF10">
        <v>-1</v>
      </c>
      <c r="GBG10">
        <v>-1</v>
      </c>
      <c r="GBH10">
        <v>-1</v>
      </c>
      <c r="GBI10">
        <v>-1</v>
      </c>
      <c r="GBJ10">
        <v>-1</v>
      </c>
      <c r="GBK10">
        <v>-1</v>
      </c>
      <c r="GBL10">
        <v>-1</v>
      </c>
      <c r="GBM10">
        <v>-1</v>
      </c>
      <c r="GBN10">
        <v>-1</v>
      </c>
      <c r="GBO10">
        <v>-1</v>
      </c>
      <c r="GBP10">
        <v>-1</v>
      </c>
      <c r="GBQ10">
        <v>-1</v>
      </c>
      <c r="GBR10">
        <v>-1</v>
      </c>
      <c r="GBS10">
        <v>-1</v>
      </c>
      <c r="GBT10">
        <v>-1</v>
      </c>
      <c r="GBU10">
        <v>-1</v>
      </c>
      <c r="GBV10">
        <v>-1</v>
      </c>
      <c r="GBW10">
        <v>-1</v>
      </c>
      <c r="GBX10">
        <v>-1</v>
      </c>
      <c r="GBY10">
        <v>-1</v>
      </c>
      <c r="GBZ10">
        <v>-1</v>
      </c>
      <c r="GCA10">
        <v>-1</v>
      </c>
      <c r="GCB10">
        <v>-1</v>
      </c>
      <c r="GCC10">
        <v>-1</v>
      </c>
      <c r="GCD10">
        <v>-1</v>
      </c>
      <c r="GCE10">
        <v>-1</v>
      </c>
      <c r="GCF10">
        <v>-1</v>
      </c>
      <c r="GCG10">
        <v>-1</v>
      </c>
      <c r="GCH10">
        <v>-1</v>
      </c>
      <c r="GCI10">
        <v>-1</v>
      </c>
      <c r="GCJ10">
        <v>-1</v>
      </c>
      <c r="GCK10">
        <v>-1</v>
      </c>
      <c r="GCL10">
        <v>-1</v>
      </c>
      <c r="GCM10">
        <v>-1</v>
      </c>
      <c r="GCN10">
        <v>-1</v>
      </c>
      <c r="GCO10">
        <v>-1</v>
      </c>
      <c r="GCP10">
        <v>-1</v>
      </c>
      <c r="GCQ10">
        <v>-1</v>
      </c>
      <c r="GCR10">
        <v>-1</v>
      </c>
      <c r="GCS10">
        <v>-1</v>
      </c>
      <c r="GCT10">
        <v>-1</v>
      </c>
      <c r="GCU10">
        <v>-1</v>
      </c>
      <c r="GCV10">
        <v>-1</v>
      </c>
      <c r="GCW10">
        <v>-1</v>
      </c>
      <c r="GCX10">
        <v>-1</v>
      </c>
      <c r="GCY10">
        <v>-1</v>
      </c>
      <c r="GCZ10">
        <v>-1</v>
      </c>
      <c r="GDA10">
        <v>-1</v>
      </c>
      <c r="GDB10">
        <v>-1</v>
      </c>
      <c r="GDC10">
        <v>-1</v>
      </c>
      <c r="GDD10">
        <v>-1</v>
      </c>
      <c r="GDE10">
        <v>-1</v>
      </c>
      <c r="GDF10">
        <v>-1</v>
      </c>
      <c r="GDG10">
        <v>-1</v>
      </c>
      <c r="GDH10">
        <v>-1</v>
      </c>
      <c r="GDI10">
        <v>-1</v>
      </c>
      <c r="GDJ10">
        <v>-1</v>
      </c>
      <c r="GDK10">
        <v>-1</v>
      </c>
      <c r="GDL10">
        <v>-1</v>
      </c>
      <c r="GDM10">
        <v>-1</v>
      </c>
      <c r="GDN10">
        <v>-1</v>
      </c>
      <c r="GDO10">
        <v>-1</v>
      </c>
      <c r="GDP10">
        <v>-1</v>
      </c>
      <c r="GDQ10">
        <v>-1</v>
      </c>
      <c r="GDR10">
        <v>-1</v>
      </c>
      <c r="GDS10">
        <v>-1</v>
      </c>
      <c r="GDT10">
        <v>-1</v>
      </c>
      <c r="GDU10">
        <v>-1</v>
      </c>
      <c r="GDV10">
        <v>-1</v>
      </c>
      <c r="GDW10">
        <v>-1</v>
      </c>
      <c r="GDX10">
        <v>-1</v>
      </c>
      <c r="GDY10">
        <v>-1</v>
      </c>
      <c r="GDZ10">
        <v>-1</v>
      </c>
      <c r="GEA10">
        <v>-1</v>
      </c>
      <c r="GEB10">
        <v>-1</v>
      </c>
      <c r="GEC10">
        <v>-1</v>
      </c>
      <c r="GED10">
        <v>-1</v>
      </c>
      <c r="GEE10">
        <v>-1</v>
      </c>
      <c r="GEF10">
        <v>-1</v>
      </c>
      <c r="GEG10">
        <v>-1</v>
      </c>
      <c r="GEH10">
        <v>-1</v>
      </c>
      <c r="GEI10">
        <v>-1</v>
      </c>
      <c r="GEJ10">
        <v>-1</v>
      </c>
      <c r="GEK10">
        <v>-1</v>
      </c>
      <c r="GEL10">
        <v>-1</v>
      </c>
      <c r="GEM10">
        <v>-1</v>
      </c>
      <c r="GEN10">
        <v>-1</v>
      </c>
      <c r="GEO10">
        <v>-1</v>
      </c>
      <c r="GEP10">
        <v>-1</v>
      </c>
      <c r="GEQ10">
        <v>-1</v>
      </c>
      <c r="GER10">
        <v>-1</v>
      </c>
      <c r="GES10">
        <v>-1</v>
      </c>
      <c r="GET10">
        <v>-1</v>
      </c>
      <c r="GEU10">
        <v>-1</v>
      </c>
      <c r="GEV10">
        <v>-1</v>
      </c>
      <c r="GEW10">
        <v>-1</v>
      </c>
      <c r="GEX10">
        <v>-1</v>
      </c>
      <c r="GEY10">
        <v>-1</v>
      </c>
      <c r="GEZ10">
        <v>-1</v>
      </c>
      <c r="GFA10">
        <v>-1</v>
      </c>
      <c r="GFB10">
        <v>-1</v>
      </c>
      <c r="GFC10">
        <v>-1</v>
      </c>
      <c r="GFD10">
        <v>-1</v>
      </c>
      <c r="GFE10">
        <v>-1</v>
      </c>
      <c r="GFF10">
        <v>-1</v>
      </c>
      <c r="GFG10">
        <v>-1</v>
      </c>
      <c r="GFH10">
        <v>-1</v>
      </c>
      <c r="GFI10">
        <v>-1</v>
      </c>
      <c r="GFJ10">
        <v>-1</v>
      </c>
      <c r="GFK10">
        <v>-1</v>
      </c>
      <c r="GFL10">
        <v>-1</v>
      </c>
      <c r="GFM10">
        <v>-1</v>
      </c>
      <c r="GFN10">
        <v>-1</v>
      </c>
      <c r="GFO10">
        <v>-1</v>
      </c>
      <c r="GFP10">
        <v>-1</v>
      </c>
      <c r="GFQ10">
        <v>-1</v>
      </c>
      <c r="GFR10">
        <v>-1</v>
      </c>
      <c r="GFS10">
        <v>-1</v>
      </c>
      <c r="GFT10">
        <v>-1</v>
      </c>
      <c r="GFU10">
        <v>-1</v>
      </c>
      <c r="GFV10">
        <v>-1</v>
      </c>
      <c r="GFW10">
        <v>-1</v>
      </c>
      <c r="GFX10">
        <v>-1</v>
      </c>
      <c r="GFY10">
        <v>-1</v>
      </c>
      <c r="GFZ10">
        <v>-1</v>
      </c>
      <c r="GGA10">
        <v>-1</v>
      </c>
      <c r="GGB10">
        <v>-1</v>
      </c>
      <c r="GGC10">
        <v>-1</v>
      </c>
      <c r="GGD10">
        <v>-1</v>
      </c>
      <c r="GGE10">
        <v>-1</v>
      </c>
      <c r="GGF10">
        <v>-1</v>
      </c>
      <c r="GGG10">
        <v>-1</v>
      </c>
      <c r="GGH10">
        <v>-1</v>
      </c>
      <c r="GGI10">
        <v>-1</v>
      </c>
      <c r="GGJ10">
        <v>-1</v>
      </c>
      <c r="GGK10">
        <v>-1</v>
      </c>
      <c r="GGL10">
        <v>-1</v>
      </c>
      <c r="GGM10">
        <v>-1</v>
      </c>
      <c r="GGN10">
        <v>-1</v>
      </c>
      <c r="GGO10">
        <v>-1</v>
      </c>
      <c r="GGP10">
        <v>-1</v>
      </c>
      <c r="GGQ10">
        <v>-1</v>
      </c>
      <c r="GGR10">
        <v>-1</v>
      </c>
      <c r="GGS10">
        <v>-1</v>
      </c>
      <c r="GGT10">
        <v>-1</v>
      </c>
      <c r="GGU10">
        <v>-1</v>
      </c>
      <c r="GGV10">
        <v>-1</v>
      </c>
      <c r="GGW10">
        <v>-1</v>
      </c>
      <c r="GGX10">
        <v>-1</v>
      </c>
      <c r="GGY10">
        <v>-1</v>
      </c>
      <c r="GGZ10">
        <v>-1</v>
      </c>
      <c r="GHA10">
        <v>-1</v>
      </c>
      <c r="GHB10">
        <v>-1</v>
      </c>
      <c r="GHC10">
        <v>-1</v>
      </c>
      <c r="GHD10">
        <v>-1</v>
      </c>
      <c r="GHE10">
        <v>-1</v>
      </c>
      <c r="GHF10">
        <v>-1</v>
      </c>
      <c r="GHG10">
        <v>-1</v>
      </c>
      <c r="GHH10">
        <v>-1</v>
      </c>
      <c r="GHI10">
        <v>-1</v>
      </c>
      <c r="GHJ10">
        <v>-1</v>
      </c>
      <c r="GHK10">
        <v>-1</v>
      </c>
      <c r="GHL10">
        <v>-1</v>
      </c>
      <c r="GHM10">
        <v>-1</v>
      </c>
      <c r="GHN10">
        <v>-1</v>
      </c>
      <c r="GHO10">
        <v>-1</v>
      </c>
      <c r="GHP10">
        <v>-1</v>
      </c>
      <c r="GHQ10">
        <v>-1</v>
      </c>
      <c r="GHR10">
        <v>-1</v>
      </c>
      <c r="GHS10">
        <v>-1</v>
      </c>
      <c r="GHT10">
        <v>-1</v>
      </c>
      <c r="GHU10">
        <v>-1</v>
      </c>
      <c r="GHV10">
        <v>-1</v>
      </c>
      <c r="GHW10">
        <v>-1</v>
      </c>
      <c r="GHX10">
        <v>-1</v>
      </c>
      <c r="GHY10">
        <v>-1</v>
      </c>
      <c r="GHZ10">
        <v>-1</v>
      </c>
      <c r="GIA10">
        <v>-1</v>
      </c>
      <c r="GIB10">
        <v>-1</v>
      </c>
      <c r="GIC10">
        <v>-1</v>
      </c>
      <c r="GID10">
        <v>-1</v>
      </c>
      <c r="GIE10">
        <v>-1</v>
      </c>
      <c r="GIF10">
        <v>-1</v>
      </c>
      <c r="GIG10">
        <v>-1</v>
      </c>
      <c r="GIH10">
        <v>-1</v>
      </c>
      <c r="GII10">
        <v>-1</v>
      </c>
      <c r="GIJ10">
        <v>-1</v>
      </c>
      <c r="GIK10">
        <v>-1</v>
      </c>
      <c r="GIL10">
        <v>-1</v>
      </c>
      <c r="GIM10">
        <v>-1</v>
      </c>
      <c r="GIN10">
        <v>-1</v>
      </c>
      <c r="GIO10">
        <v>-1</v>
      </c>
      <c r="GIP10">
        <v>-1</v>
      </c>
      <c r="GIQ10">
        <v>-1</v>
      </c>
      <c r="GIR10">
        <v>-1</v>
      </c>
      <c r="GIS10">
        <v>-1</v>
      </c>
      <c r="GIT10">
        <v>-1</v>
      </c>
      <c r="GIU10">
        <v>-1</v>
      </c>
      <c r="GIV10">
        <v>-1</v>
      </c>
      <c r="GIW10">
        <v>-1</v>
      </c>
      <c r="GIX10">
        <v>-1</v>
      </c>
      <c r="GIY10">
        <v>-1</v>
      </c>
      <c r="GIZ10">
        <v>-1</v>
      </c>
      <c r="GJA10">
        <v>-1</v>
      </c>
      <c r="GJB10">
        <v>-1</v>
      </c>
      <c r="GJC10">
        <v>-1</v>
      </c>
      <c r="GJD10">
        <v>-1</v>
      </c>
      <c r="GJE10">
        <v>-1</v>
      </c>
      <c r="GJF10">
        <v>-1</v>
      </c>
      <c r="GJG10">
        <v>-1</v>
      </c>
      <c r="GJH10">
        <v>-1</v>
      </c>
      <c r="GJI10">
        <v>-1</v>
      </c>
      <c r="GJJ10">
        <v>-1</v>
      </c>
      <c r="GJK10">
        <v>-1</v>
      </c>
      <c r="GJL10">
        <v>-1</v>
      </c>
      <c r="GJM10">
        <v>-1</v>
      </c>
      <c r="GJN10">
        <v>-1</v>
      </c>
      <c r="GJO10">
        <v>-1</v>
      </c>
      <c r="GJP10">
        <v>-1</v>
      </c>
      <c r="GJQ10">
        <v>-1</v>
      </c>
      <c r="GJR10">
        <v>-1</v>
      </c>
      <c r="GJS10">
        <v>-1</v>
      </c>
      <c r="GJT10">
        <v>-1</v>
      </c>
      <c r="GJU10">
        <v>-1</v>
      </c>
      <c r="GJV10">
        <v>-1</v>
      </c>
      <c r="GJW10">
        <v>-1</v>
      </c>
      <c r="GJX10">
        <v>-1</v>
      </c>
      <c r="GJY10">
        <v>-1</v>
      </c>
      <c r="GJZ10">
        <v>-1</v>
      </c>
      <c r="GKA10">
        <v>-1</v>
      </c>
      <c r="GKB10">
        <v>-1</v>
      </c>
      <c r="GKC10">
        <v>-1</v>
      </c>
      <c r="GKD10">
        <v>-1</v>
      </c>
      <c r="GKE10">
        <v>-1</v>
      </c>
      <c r="GKF10">
        <v>-1</v>
      </c>
      <c r="GKG10">
        <v>-1</v>
      </c>
      <c r="GKH10">
        <v>-1</v>
      </c>
    </row>
    <row r="11" spans="1:5026">
      <c r="A11">
        <v>45414325</v>
      </c>
      <c r="B11">
        <v>-1</v>
      </c>
      <c r="C11" t="s">
        <v>98</v>
      </c>
      <c r="D11" t="s">
        <v>5737</v>
      </c>
      <c r="E11" t="s">
        <v>5738</v>
      </c>
      <c r="G11" s="39">
        <v>3.6168981481481483E-2</v>
      </c>
      <c r="H11" t="s">
        <v>93</v>
      </c>
      <c r="I11" t="s">
        <v>5772</v>
      </c>
      <c r="J11" t="s">
        <v>5206</v>
      </c>
      <c r="M11" t="b">
        <v>1</v>
      </c>
      <c r="N11">
        <v>626</v>
      </c>
      <c r="O11" t="b">
        <v>0</v>
      </c>
      <c r="S11" t="s">
        <v>5207</v>
      </c>
      <c r="T11">
        <v>8</v>
      </c>
      <c r="X11" t="s">
        <v>98</v>
      </c>
      <c r="Y11" t="s">
        <v>5773</v>
      </c>
      <c r="Z11" t="s">
        <v>5209</v>
      </c>
      <c r="AA11">
        <v>-1</v>
      </c>
      <c r="AE11">
        <v>-1</v>
      </c>
      <c r="AF11">
        <v>-1</v>
      </c>
      <c r="AG11" t="s">
        <v>5210</v>
      </c>
      <c r="AH11">
        <v>-1</v>
      </c>
      <c r="AI11" t="s">
        <v>5211</v>
      </c>
      <c r="AJ11">
        <v>-1</v>
      </c>
      <c r="AK11" t="s">
        <v>5211</v>
      </c>
      <c r="AL11">
        <v>-1</v>
      </c>
      <c r="AM11">
        <v>-1</v>
      </c>
      <c r="AN11">
        <v>-1</v>
      </c>
      <c r="AO11">
        <v>-1</v>
      </c>
      <c r="AP11">
        <v>-1</v>
      </c>
      <c r="AQ11">
        <v>-1</v>
      </c>
      <c r="AR11">
        <v>-1</v>
      </c>
      <c r="AS11">
        <v>-1</v>
      </c>
      <c r="AT11" t="s">
        <v>5212</v>
      </c>
      <c r="AU11">
        <v>-1</v>
      </c>
      <c r="AV11">
        <v>-1</v>
      </c>
      <c r="AW11" t="s">
        <v>5213</v>
      </c>
      <c r="AX11" t="s">
        <v>5214</v>
      </c>
      <c r="AY11">
        <v>-1</v>
      </c>
      <c r="AZ11">
        <v>-1</v>
      </c>
      <c r="BA11">
        <v>-1</v>
      </c>
      <c r="BB11">
        <v>-1</v>
      </c>
      <c r="BC11">
        <v>-1</v>
      </c>
      <c r="BD11">
        <v>-1</v>
      </c>
      <c r="BE11">
        <v>-1</v>
      </c>
      <c r="BF11">
        <v>25</v>
      </c>
      <c r="BG11">
        <v>2025</v>
      </c>
      <c r="BH11">
        <v>1</v>
      </c>
      <c r="BI11" t="s">
        <v>5211</v>
      </c>
      <c r="BJ11" t="s">
        <v>5526</v>
      </c>
      <c r="BK11" t="s">
        <v>5216</v>
      </c>
      <c r="BL11">
        <v>-1</v>
      </c>
      <c r="BM11">
        <v>-1</v>
      </c>
      <c r="BN11">
        <v>-1</v>
      </c>
      <c r="BO11" t="s">
        <v>5217</v>
      </c>
      <c r="BP11">
        <v>-1</v>
      </c>
      <c r="BQ11">
        <v>-1</v>
      </c>
      <c r="BR11">
        <v>-1</v>
      </c>
      <c r="BS11">
        <v>-1</v>
      </c>
      <c r="BT11">
        <v>-1</v>
      </c>
      <c r="BU11">
        <v>-1</v>
      </c>
      <c r="BV11">
        <v>-1</v>
      </c>
      <c r="BW11">
        <v>-1</v>
      </c>
      <c r="BX11">
        <v>-1</v>
      </c>
      <c r="BY11">
        <v>-1</v>
      </c>
      <c r="BZ11">
        <v>-1</v>
      </c>
      <c r="CA11">
        <v>-1</v>
      </c>
      <c r="CB11">
        <v>-1</v>
      </c>
      <c r="CC11">
        <v>-1</v>
      </c>
      <c r="CD11">
        <v>-1</v>
      </c>
      <c r="CE11">
        <v>-1</v>
      </c>
      <c r="CF11">
        <v>-1</v>
      </c>
      <c r="CG11">
        <v>-1</v>
      </c>
      <c r="CH11">
        <v>-1</v>
      </c>
      <c r="CI11">
        <v>-1</v>
      </c>
      <c r="CJ11">
        <v>-1</v>
      </c>
      <c r="CK11">
        <v>-1</v>
      </c>
      <c r="CL11">
        <v>-1</v>
      </c>
      <c r="CM11">
        <v>-1</v>
      </c>
      <c r="CN11">
        <v>-1</v>
      </c>
      <c r="CO11">
        <v>-1</v>
      </c>
      <c r="CP11">
        <v>-1</v>
      </c>
      <c r="CQ11">
        <v>-1</v>
      </c>
      <c r="CR11">
        <v>-1</v>
      </c>
      <c r="CS11">
        <v>-1</v>
      </c>
      <c r="CT11">
        <v>-1</v>
      </c>
      <c r="CU11">
        <v>-1</v>
      </c>
      <c r="CV11">
        <v>-1</v>
      </c>
      <c r="CW11">
        <v>-1</v>
      </c>
      <c r="CX11">
        <v>-1</v>
      </c>
      <c r="CY11">
        <v>-1</v>
      </c>
      <c r="CZ11">
        <v>-1</v>
      </c>
      <c r="DA11">
        <v>-1</v>
      </c>
      <c r="DB11">
        <v>-1</v>
      </c>
      <c r="DC11">
        <v>-1</v>
      </c>
      <c r="DD11">
        <v>-1</v>
      </c>
      <c r="DE11">
        <v>-1</v>
      </c>
      <c r="DF11">
        <v>-1</v>
      </c>
      <c r="DG11">
        <v>-1</v>
      </c>
      <c r="DH11">
        <v>-1</v>
      </c>
      <c r="DI11">
        <v>-1</v>
      </c>
      <c r="DJ11">
        <v>-1</v>
      </c>
      <c r="DK11">
        <v>-1</v>
      </c>
      <c r="DL11">
        <v>-1</v>
      </c>
      <c r="DM11">
        <v>-1</v>
      </c>
      <c r="DN11">
        <v>-1</v>
      </c>
      <c r="DO11">
        <v>-1</v>
      </c>
      <c r="DP11">
        <v>-1</v>
      </c>
      <c r="DQ11">
        <v>-1</v>
      </c>
      <c r="DR11" t="s">
        <v>5218</v>
      </c>
      <c r="DS11">
        <v>-1</v>
      </c>
      <c r="DT11" t="s">
        <v>5218</v>
      </c>
      <c r="DU11" t="s">
        <v>5218</v>
      </c>
      <c r="DV11" t="s">
        <v>5218</v>
      </c>
      <c r="DW11" t="s">
        <v>5218</v>
      </c>
      <c r="DX11" t="s">
        <v>5218</v>
      </c>
      <c r="DY11" t="s">
        <v>5218</v>
      </c>
      <c r="DZ11" t="s">
        <v>5218</v>
      </c>
      <c r="EA11" t="s">
        <v>5218</v>
      </c>
      <c r="EB11" t="s">
        <v>5218</v>
      </c>
      <c r="EC11" t="s">
        <v>5218</v>
      </c>
      <c r="ED11">
        <v>-1</v>
      </c>
      <c r="EE11">
        <v>-1</v>
      </c>
      <c r="EF11">
        <v>-1</v>
      </c>
      <c r="EG11">
        <v>-1</v>
      </c>
      <c r="EH11">
        <v>-1</v>
      </c>
      <c r="EI11">
        <v>-1</v>
      </c>
      <c r="EJ11">
        <v>-1</v>
      </c>
      <c r="EK11">
        <v>-1</v>
      </c>
      <c r="EL11">
        <v>-1</v>
      </c>
      <c r="EM11">
        <v>-1</v>
      </c>
      <c r="EN11">
        <v>-1</v>
      </c>
      <c r="EO11">
        <v>-1</v>
      </c>
      <c r="EP11">
        <v>-1</v>
      </c>
      <c r="EQ11">
        <v>-1</v>
      </c>
      <c r="ER11">
        <v>-1</v>
      </c>
      <c r="ES11">
        <v>-1</v>
      </c>
      <c r="ET11">
        <v>-1</v>
      </c>
      <c r="EU11">
        <v>-1</v>
      </c>
      <c r="EV11">
        <v>-1</v>
      </c>
      <c r="EW11">
        <v>-1</v>
      </c>
      <c r="EX11">
        <v>-1</v>
      </c>
      <c r="EY11">
        <v>-1</v>
      </c>
      <c r="EZ11">
        <v>-1</v>
      </c>
      <c r="FA11">
        <v>-1</v>
      </c>
      <c r="FB11">
        <v>-1</v>
      </c>
      <c r="FC11">
        <v>-1</v>
      </c>
      <c r="FD11">
        <v>-1</v>
      </c>
      <c r="FE11">
        <v>-1</v>
      </c>
      <c r="FF11">
        <v>-1</v>
      </c>
      <c r="FG11">
        <v>-1</v>
      </c>
      <c r="FH11">
        <v>-1</v>
      </c>
      <c r="FI11">
        <v>-1</v>
      </c>
      <c r="FJ11">
        <v>-1</v>
      </c>
      <c r="FK11">
        <v>-1</v>
      </c>
      <c r="FL11">
        <v>-1</v>
      </c>
      <c r="FM11">
        <v>-1</v>
      </c>
      <c r="FN11">
        <v>-1</v>
      </c>
      <c r="FO11">
        <v>-1</v>
      </c>
      <c r="FP11">
        <v>-1</v>
      </c>
      <c r="FQ11">
        <v>-1</v>
      </c>
      <c r="FR11">
        <v>-1</v>
      </c>
      <c r="FS11">
        <v>-1</v>
      </c>
      <c r="FT11">
        <v>-1</v>
      </c>
      <c r="FU11">
        <v>-1</v>
      </c>
      <c r="FV11">
        <v>-1</v>
      </c>
      <c r="FW11">
        <v>-1</v>
      </c>
      <c r="FX11">
        <v>-1</v>
      </c>
      <c r="FY11">
        <v>-1</v>
      </c>
      <c r="FZ11">
        <v>-1</v>
      </c>
      <c r="GA11">
        <v>-1</v>
      </c>
      <c r="GB11">
        <v>-1</v>
      </c>
      <c r="GC11">
        <v>-1</v>
      </c>
      <c r="GD11">
        <v>-1</v>
      </c>
      <c r="GE11">
        <v>-1</v>
      </c>
      <c r="GF11">
        <v>-1</v>
      </c>
      <c r="GG11">
        <v>-1</v>
      </c>
      <c r="GH11">
        <v>-1</v>
      </c>
      <c r="GI11">
        <v>-1</v>
      </c>
      <c r="GJ11">
        <v>-1</v>
      </c>
      <c r="GK11">
        <v>-1</v>
      </c>
      <c r="GL11">
        <v>-1</v>
      </c>
      <c r="GM11">
        <v>-1</v>
      </c>
      <c r="GN11">
        <v>-1</v>
      </c>
      <c r="GO11">
        <v>-1</v>
      </c>
      <c r="GP11">
        <v>-1</v>
      </c>
      <c r="GQ11">
        <v>-1</v>
      </c>
      <c r="GR11">
        <v>-1</v>
      </c>
      <c r="GS11">
        <v>-1</v>
      </c>
      <c r="GT11">
        <v>-1</v>
      </c>
      <c r="GU11">
        <v>-1</v>
      </c>
      <c r="GV11">
        <v>-1</v>
      </c>
      <c r="GW11">
        <v>-1</v>
      </c>
      <c r="GX11">
        <v>-1</v>
      </c>
      <c r="GY11">
        <v>-1</v>
      </c>
      <c r="GZ11">
        <v>-1</v>
      </c>
      <c r="HA11">
        <v>-1</v>
      </c>
      <c r="HB11">
        <v>-1</v>
      </c>
      <c r="HC11">
        <v>-1</v>
      </c>
      <c r="HD11">
        <v>-1</v>
      </c>
      <c r="HE11">
        <v>-1</v>
      </c>
      <c r="HF11">
        <v>-1</v>
      </c>
      <c r="HG11">
        <v>-1</v>
      </c>
      <c r="HH11">
        <v>-1</v>
      </c>
      <c r="HI11">
        <v>-1</v>
      </c>
      <c r="HJ11">
        <v>-1</v>
      </c>
      <c r="HK11">
        <v>-1</v>
      </c>
      <c r="HL11">
        <v>-1</v>
      </c>
      <c r="HM11">
        <v>-1</v>
      </c>
      <c r="HN11">
        <v>-1</v>
      </c>
      <c r="HO11">
        <v>-1</v>
      </c>
      <c r="HP11">
        <v>-1</v>
      </c>
      <c r="HQ11">
        <v>-1</v>
      </c>
      <c r="HR11">
        <v>-1</v>
      </c>
      <c r="HS11">
        <v>-1</v>
      </c>
      <c r="HT11">
        <v>-1</v>
      </c>
      <c r="HU11">
        <v>-1</v>
      </c>
      <c r="HV11">
        <v>-1</v>
      </c>
      <c r="HW11">
        <v>-1</v>
      </c>
      <c r="HX11">
        <v>-1</v>
      </c>
      <c r="HY11">
        <v>-1</v>
      </c>
      <c r="HZ11">
        <v>-1</v>
      </c>
      <c r="IA11">
        <v>-1</v>
      </c>
      <c r="IB11">
        <v>-1</v>
      </c>
      <c r="IC11">
        <v>-1</v>
      </c>
      <c r="ID11">
        <v>-1</v>
      </c>
      <c r="IE11">
        <v>-1</v>
      </c>
      <c r="IF11">
        <v>-1</v>
      </c>
      <c r="IG11">
        <v>-1</v>
      </c>
      <c r="IH11">
        <v>-1</v>
      </c>
      <c r="II11">
        <v>-1</v>
      </c>
      <c r="IJ11">
        <v>-1</v>
      </c>
      <c r="IK11">
        <v>-1</v>
      </c>
      <c r="IL11">
        <v>-1</v>
      </c>
      <c r="IM11">
        <v>-1</v>
      </c>
      <c r="IN11">
        <v>-1</v>
      </c>
      <c r="IO11">
        <v>-1</v>
      </c>
      <c r="IP11">
        <v>-1</v>
      </c>
      <c r="IQ11">
        <v>-1</v>
      </c>
      <c r="IR11">
        <v>-1</v>
      </c>
      <c r="IS11">
        <v>-1</v>
      </c>
      <c r="IT11">
        <v>-1</v>
      </c>
      <c r="IU11">
        <v>-1</v>
      </c>
      <c r="IV11">
        <v>-1</v>
      </c>
      <c r="IW11">
        <v>-1</v>
      </c>
      <c r="IX11">
        <v>-1</v>
      </c>
      <c r="IY11">
        <v>-1</v>
      </c>
      <c r="IZ11">
        <v>-1</v>
      </c>
      <c r="JA11" t="s">
        <v>5219</v>
      </c>
      <c r="JB11" t="s">
        <v>5220</v>
      </c>
      <c r="JC11" t="s">
        <v>94</v>
      </c>
      <c r="JD11">
        <v>24154</v>
      </c>
      <c r="JE11" t="s">
        <v>94</v>
      </c>
      <c r="JF11">
        <v>621</v>
      </c>
      <c r="JG11">
        <v>1107</v>
      </c>
      <c r="JH11">
        <v>-1</v>
      </c>
      <c r="JI11" t="s">
        <v>5772</v>
      </c>
      <c r="JJ11">
        <v>-1</v>
      </c>
      <c r="JK11">
        <v>-1</v>
      </c>
      <c r="JL11" t="s">
        <v>5741</v>
      </c>
      <c r="JM11">
        <v>-1</v>
      </c>
      <c r="JN11">
        <v>-1</v>
      </c>
      <c r="JO11" s="41">
        <v>45829.464212962965</v>
      </c>
      <c r="JP11" t="s">
        <v>5223</v>
      </c>
      <c r="JQ11" t="s">
        <v>5224</v>
      </c>
      <c r="JR11" t="s">
        <v>5225</v>
      </c>
      <c r="JS11">
        <v>-1</v>
      </c>
      <c r="JT11">
        <v>-1</v>
      </c>
      <c r="JU11">
        <v>-1</v>
      </c>
      <c r="JV11">
        <v>-1</v>
      </c>
      <c r="JW11">
        <v>-1</v>
      </c>
      <c r="JX11">
        <v>-1</v>
      </c>
      <c r="JY11">
        <v>-1</v>
      </c>
      <c r="JZ11">
        <v>-1</v>
      </c>
      <c r="KA11">
        <v>-1</v>
      </c>
      <c r="KB11">
        <v>-1</v>
      </c>
      <c r="KC11">
        <v>-1</v>
      </c>
      <c r="KD11">
        <v>-1</v>
      </c>
      <c r="KE11">
        <v>-1</v>
      </c>
      <c r="KF11">
        <v>-1</v>
      </c>
      <c r="KG11">
        <v>-1</v>
      </c>
      <c r="KH11">
        <v>-1</v>
      </c>
      <c r="KI11">
        <v>-1</v>
      </c>
      <c r="KJ11">
        <v>-1</v>
      </c>
      <c r="KK11">
        <v>-1</v>
      </c>
      <c r="KL11">
        <v>-1</v>
      </c>
      <c r="KM11">
        <v>-1</v>
      </c>
      <c r="KN11">
        <v>-1</v>
      </c>
      <c r="KO11">
        <v>-1</v>
      </c>
      <c r="KP11">
        <v>-1</v>
      </c>
      <c r="KQ11">
        <v>-1</v>
      </c>
      <c r="KR11">
        <v>-1</v>
      </c>
      <c r="KS11">
        <v>-1</v>
      </c>
      <c r="KT11">
        <v>-1</v>
      </c>
      <c r="KU11">
        <v>-1</v>
      </c>
      <c r="KV11">
        <v>-1</v>
      </c>
      <c r="KW11">
        <v>-1</v>
      </c>
      <c r="KX11">
        <v>-1</v>
      </c>
      <c r="KY11">
        <v>-1</v>
      </c>
      <c r="KZ11">
        <v>-1</v>
      </c>
      <c r="LA11">
        <v>-1</v>
      </c>
      <c r="LB11">
        <v>-1</v>
      </c>
      <c r="LC11">
        <v>-1</v>
      </c>
      <c r="LD11">
        <v>-1</v>
      </c>
      <c r="LE11">
        <v>-1</v>
      </c>
      <c r="LF11">
        <v>-1</v>
      </c>
      <c r="LG11">
        <v>-1</v>
      </c>
      <c r="LH11">
        <v>-1</v>
      </c>
      <c r="LI11">
        <v>-1</v>
      </c>
      <c r="LJ11">
        <v>-1</v>
      </c>
      <c r="LK11">
        <v>-1</v>
      </c>
      <c r="LL11">
        <v>-1</v>
      </c>
      <c r="LM11">
        <v>-1</v>
      </c>
      <c r="LN11">
        <v>-1</v>
      </c>
      <c r="LO11">
        <v>-1</v>
      </c>
      <c r="LP11">
        <v>-1</v>
      </c>
      <c r="LQ11">
        <v>-1</v>
      </c>
      <c r="LR11">
        <v>-1</v>
      </c>
      <c r="LS11">
        <v>-1</v>
      </c>
      <c r="LT11">
        <v>-1</v>
      </c>
      <c r="LU11">
        <v>-1</v>
      </c>
      <c r="LV11">
        <v>-1</v>
      </c>
      <c r="LW11">
        <v>-1</v>
      </c>
      <c r="LX11">
        <v>-1</v>
      </c>
      <c r="LY11">
        <v>-1</v>
      </c>
      <c r="LZ11">
        <v>-1</v>
      </c>
      <c r="MA11">
        <v>-1</v>
      </c>
      <c r="MB11">
        <v>-1</v>
      </c>
      <c r="MC11">
        <v>-1</v>
      </c>
      <c r="MD11">
        <v>-1</v>
      </c>
      <c r="ME11">
        <v>-1</v>
      </c>
      <c r="MF11" t="s">
        <v>5226</v>
      </c>
      <c r="MG11">
        <v>-1</v>
      </c>
      <c r="MH11">
        <v>-1</v>
      </c>
      <c r="MI11">
        <v>-1</v>
      </c>
      <c r="MJ11">
        <v>-1</v>
      </c>
      <c r="MK11">
        <v>-1</v>
      </c>
      <c r="ML11">
        <v>-1</v>
      </c>
      <c r="MM11">
        <v>-1</v>
      </c>
      <c r="MN11">
        <v>-1</v>
      </c>
      <c r="MO11">
        <v>-1</v>
      </c>
      <c r="MP11">
        <v>-1</v>
      </c>
      <c r="MQ11">
        <v>-1</v>
      </c>
      <c r="MR11">
        <v>-1</v>
      </c>
      <c r="MS11">
        <v>-1</v>
      </c>
      <c r="MT11">
        <v>-1</v>
      </c>
      <c r="MU11">
        <v>-1</v>
      </c>
      <c r="MV11">
        <v>-1</v>
      </c>
      <c r="MW11">
        <v>-1</v>
      </c>
      <c r="MX11">
        <v>-1</v>
      </c>
      <c r="MY11">
        <v>-1</v>
      </c>
      <c r="MZ11">
        <v>-1</v>
      </c>
      <c r="NA11">
        <v>-1</v>
      </c>
      <c r="NB11">
        <v>-1</v>
      </c>
      <c r="NC11">
        <v>-1</v>
      </c>
      <c r="ND11">
        <v>-1</v>
      </c>
      <c r="NE11">
        <v>-1</v>
      </c>
      <c r="NF11">
        <v>-1</v>
      </c>
      <c r="NG11">
        <v>-1</v>
      </c>
      <c r="NH11">
        <v>-1</v>
      </c>
      <c r="NI11">
        <v>-1</v>
      </c>
      <c r="NJ11">
        <v>-1</v>
      </c>
      <c r="NK11">
        <v>-1</v>
      </c>
      <c r="NL11">
        <v>-1</v>
      </c>
      <c r="NM11">
        <v>-1</v>
      </c>
      <c r="NN11">
        <v>-1</v>
      </c>
      <c r="NO11">
        <v>-1</v>
      </c>
      <c r="NP11">
        <v>-1</v>
      </c>
      <c r="NQ11">
        <v>-1</v>
      </c>
      <c r="NR11">
        <v>-1</v>
      </c>
      <c r="NS11">
        <v>-1</v>
      </c>
      <c r="NT11">
        <v>-1</v>
      </c>
      <c r="NU11">
        <v>-1</v>
      </c>
      <c r="NV11">
        <v>-1</v>
      </c>
      <c r="NW11">
        <v>-1</v>
      </c>
      <c r="NX11">
        <v>-1</v>
      </c>
      <c r="NY11">
        <v>-1</v>
      </c>
      <c r="NZ11">
        <v>-1</v>
      </c>
      <c r="OA11">
        <v>-1</v>
      </c>
      <c r="OB11">
        <v>-1</v>
      </c>
      <c r="OC11">
        <v>-1</v>
      </c>
      <c r="OD11">
        <v>-1</v>
      </c>
      <c r="OE11">
        <v>-1</v>
      </c>
      <c r="OF11">
        <v>-1</v>
      </c>
      <c r="OG11">
        <v>-1</v>
      </c>
      <c r="OH11">
        <v>-1</v>
      </c>
      <c r="OI11">
        <v>-1</v>
      </c>
      <c r="OJ11">
        <v>-1</v>
      </c>
      <c r="OK11">
        <v>-1</v>
      </c>
      <c r="OL11">
        <v>-1</v>
      </c>
      <c r="OM11">
        <v>-1</v>
      </c>
      <c r="ON11">
        <v>-1</v>
      </c>
      <c r="OO11">
        <v>-1</v>
      </c>
      <c r="OP11" t="s">
        <v>5227</v>
      </c>
      <c r="OQ11">
        <v>-1</v>
      </c>
      <c r="OR11">
        <v>-1</v>
      </c>
      <c r="OS11">
        <v>-1</v>
      </c>
      <c r="OT11">
        <v>-1</v>
      </c>
      <c r="OU11">
        <v>-1</v>
      </c>
      <c r="OV11">
        <v>-1</v>
      </c>
      <c r="OW11">
        <v>-1</v>
      </c>
      <c r="OX11">
        <v>-1</v>
      </c>
      <c r="OY11">
        <v>-1</v>
      </c>
      <c r="OZ11">
        <v>-1</v>
      </c>
      <c r="PA11" t="s">
        <v>5228</v>
      </c>
      <c r="PB11">
        <v>-1</v>
      </c>
      <c r="PC11">
        <v>-1</v>
      </c>
      <c r="PD11">
        <v>-1</v>
      </c>
      <c r="PE11">
        <v>-1</v>
      </c>
      <c r="PF11">
        <v>-1</v>
      </c>
      <c r="PG11">
        <v>-1</v>
      </c>
      <c r="PH11">
        <v>-1</v>
      </c>
      <c r="PI11">
        <v>-1</v>
      </c>
      <c r="PJ11">
        <v>-1</v>
      </c>
      <c r="PK11">
        <v>-1</v>
      </c>
      <c r="PL11">
        <v>-1</v>
      </c>
      <c r="PM11">
        <v>-1</v>
      </c>
      <c r="PN11">
        <v>-1</v>
      </c>
      <c r="PO11">
        <v>-1</v>
      </c>
      <c r="PP11">
        <v>-1</v>
      </c>
      <c r="PQ11">
        <v>-1</v>
      </c>
      <c r="PR11">
        <v>-1</v>
      </c>
      <c r="PS11">
        <v>-1</v>
      </c>
      <c r="PT11">
        <v>-1</v>
      </c>
      <c r="PU11">
        <v>-1</v>
      </c>
      <c r="PV11">
        <v>-1</v>
      </c>
      <c r="PW11">
        <v>-1</v>
      </c>
      <c r="PX11">
        <v>-1</v>
      </c>
      <c r="PY11">
        <v>-1</v>
      </c>
      <c r="PZ11">
        <v>-1</v>
      </c>
      <c r="QA11">
        <v>-1</v>
      </c>
      <c r="QB11">
        <v>-1</v>
      </c>
      <c r="QC11">
        <v>-1</v>
      </c>
      <c r="QD11">
        <v>-1</v>
      </c>
      <c r="QE11">
        <v>-1</v>
      </c>
      <c r="QF11">
        <v>-1</v>
      </c>
      <c r="QG11">
        <v>-1</v>
      </c>
      <c r="QH11">
        <v>-1</v>
      </c>
      <c r="QI11">
        <v>-1</v>
      </c>
      <c r="QJ11">
        <v>-1</v>
      </c>
      <c r="QK11">
        <v>-1</v>
      </c>
      <c r="QL11">
        <v>-1</v>
      </c>
      <c r="QM11">
        <v>-1</v>
      </c>
      <c r="QN11">
        <v>-1</v>
      </c>
      <c r="QO11">
        <v>-1</v>
      </c>
      <c r="QP11">
        <v>-1</v>
      </c>
      <c r="QQ11">
        <v>-1</v>
      </c>
      <c r="QR11">
        <v>-1</v>
      </c>
      <c r="QS11">
        <v>-1</v>
      </c>
      <c r="QT11">
        <v>-1</v>
      </c>
      <c r="QU11">
        <v>-1</v>
      </c>
      <c r="QV11">
        <v>-1</v>
      </c>
      <c r="QW11">
        <v>-1</v>
      </c>
      <c r="QX11">
        <v>-1</v>
      </c>
      <c r="QY11">
        <v>-1</v>
      </c>
      <c r="QZ11">
        <v>-1</v>
      </c>
      <c r="RA11">
        <v>-1</v>
      </c>
      <c r="RB11">
        <v>-1</v>
      </c>
      <c r="RC11">
        <v>-1</v>
      </c>
      <c r="RD11">
        <v>-1</v>
      </c>
      <c r="RE11">
        <v>-1</v>
      </c>
      <c r="RF11">
        <v>-1</v>
      </c>
      <c r="RG11">
        <v>-1</v>
      </c>
      <c r="RH11">
        <v>-1</v>
      </c>
      <c r="RI11">
        <v>-1</v>
      </c>
      <c r="RJ11">
        <v>-1</v>
      </c>
      <c r="RK11">
        <v>-1</v>
      </c>
      <c r="RL11">
        <v>-1</v>
      </c>
      <c r="RM11">
        <v>-1</v>
      </c>
      <c r="RN11">
        <v>-1</v>
      </c>
      <c r="RO11">
        <v>-1</v>
      </c>
      <c r="RP11">
        <v>-1</v>
      </c>
      <c r="RQ11">
        <v>-1</v>
      </c>
      <c r="RR11">
        <v>-1</v>
      </c>
      <c r="RS11">
        <v>-1</v>
      </c>
      <c r="RT11">
        <v>-1</v>
      </c>
      <c r="RU11">
        <v>-1</v>
      </c>
      <c r="RV11">
        <v>-1</v>
      </c>
      <c r="RW11">
        <v>-1</v>
      </c>
      <c r="RX11">
        <v>-1</v>
      </c>
      <c r="RY11">
        <v>-1</v>
      </c>
      <c r="RZ11">
        <v>-1</v>
      </c>
      <c r="SA11">
        <v>-1</v>
      </c>
      <c r="SB11">
        <v>-1</v>
      </c>
      <c r="SC11" t="s">
        <v>5774</v>
      </c>
      <c r="SD11" t="s">
        <v>5775</v>
      </c>
      <c r="SE11" t="s">
        <v>5776</v>
      </c>
      <c r="SF11">
        <v>-1</v>
      </c>
      <c r="SG11">
        <v>70392</v>
      </c>
      <c r="SH11">
        <v>7</v>
      </c>
      <c r="SI11">
        <v>3</v>
      </c>
      <c r="SJ11">
        <v>92</v>
      </c>
      <c r="SK11">
        <v>32</v>
      </c>
      <c r="SL11">
        <v>-1</v>
      </c>
      <c r="SM11">
        <v>-1</v>
      </c>
      <c r="SN11">
        <v>168</v>
      </c>
      <c r="SO11">
        <v>225</v>
      </c>
      <c r="SP11" t="s">
        <v>5745</v>
      </c>
      <c r="SQ11" t="s">
        <v>5777</v>
      </c>
      <c r="SR11" t="s">
        <v>5746</v>
      </c>
      <c r="SS11" t="s">
        <v>68</v>
      </c>
      <c r="ST11" t="s">
        <v>5778</v>
      </c>
      <c r="SU11">
        <v>-1</v>
      </c>
      <c r="SV11">
        <v>62125</v>
      </c>
      <c r="SW11">
        <v>-1</v>
      </c>
      <c r="SX11">
        <v>-1</v>
      </c>
      <c r="SY11">
        <v>9494522214</v>
      </c>
      <c r="SZ11">
        <v>-1</v>
      </c>
      <c r="TA11">
        <v>-1</v>
      </c>
      <c r="TB11">
        <v>-1</v>
      </c>
      <c r="TC11">
        <v>-1</v>
      </c>
      <c r="TD11">
        <v>-1</v>
      </c>
      <c r="TE11" t="s">
        <v>5237</v>
      </c>
      <c r="TF11">
        <v>250621</v>
      </c>
      <c r="TG11">
        <v>1112</v>
      </c>
      <c r="TH11">
        <v>53</v>
      </c>
      <c r="TI11">
        <v>24154</v>
      </c>
      <c r="TJ11" t="s">
        <v>5218</v>
      </c>
      <c r="TK11">
        <v>-1</v>
      </c>
      <c r="TL11">
        <v>-1</v>
      </c>
      <c r="TM11" t="s">
        <v>5239</v>
      </c>
      <c r="TN11" t="s">
        <v>68</v>
      </c>
      <c r="TO11" t="s">
        <v>96</v>
      </c>
      <c r="TP11" t="s">
        <v>97</v>
      </c>
      <c r="TQ11" t="s">
        <v>71</v>
      </c>
      <c r="TR11" t="s">
        <v>66</v>
      </c>
      <c r="TS11" t="s">
        <v>5240</v>
      </c>
      <c r="TT11" t="s">
        <v>66</v>
      </c>
      <c r="TU11" t="s">
        <v>67</v>
      </c>
      <c r="TV11">
        <v>32</v>
      </c>
      <c r="TW11" t="s">
        <v>5431</v>
      </c>
      <c r="TX11" t="s">
        <v>5539</v>
      </c>
      <c r="TY11" t="s">
        <v>5779</v>
      </c>
      <c r="TZ11">
        <v>1</v>
      </c>
      <c r="UA11">
        <v>0</v>
      </c>
      <c r="UB11">
        <v>0</v>
      </c>
      <c r="UC11" t="s">
        <v>5244</v>
      </c>
      <c r="UD11">
        <v>0</v>
      </c>
      <c r="UE11">
        <v>0</v>
      </c>
      <c r="UF11">
        <v>0</v>
      </c>
      <c r="UG11">
        <v>0</v>
      </c>
      <c r="UH11" t="s">
        <v>5245</v>
      </c>
      <c r="UI11">
        <v>-1</v>
      </c>
      <c r="UJ11">
        <v>0</v>
      </c>
      <c r="UK11">
        <v>0</v>
      </c>
      <c r="UL11" t="s">
        <v>5247</v>
      </c>
      <c r="UM11" t="s">
        <v>5248</v>
      </c>
      <c r="UN11">
        <v>0</v>
      </c>
      <c r="UO11">
        <v>0</v>
      </c>
      <c r="UP11">
        <v>0</v>
      </c>
      <c r="UQ11">
        <v>0</v>
      </c>
      <c r="UR11" t="s">
        <v>5252</v>
      </c>
      <c r="US11" t="s">
        <v>5253</v>
      </c>
      <c r="UT11" t="s">
        <v>5435</v>
      </c>
      <c r="UU11">
        <v>0</v>
      </c>
      <c r="UV11" t="s">
        <v>5255</v>
      </c>
      <c r="UW11">
        <v>0</v>
      </c>
      <c r="UY11" t="s">
        <v>5780</v>
      </c>
      <c r="UZ11" t="s">
        <v>5438</v>
      </c>
      <c r="VA11" t="s">
        <v>5542</v>
      </c>
      <c r="VB11" t="s">
        <v>5543</v>
      </c>
      <c r="VD11">
        <v>2</v>
      </c>
      <c r="VE11">
        <v>2</v>
      </c>
      <c r="VF11">
        <v>0</v>
      </c>
      <c r="VG11">
        <v>0</v>
      </c>
      <c r="VH11">
        <v>2</v>
      </c>
      <c r="VI11">
        <v>3</v>
      </c>
      <c r="VJ11">
        <v>1</v>
      </c>
      <c r="VK11">
        <v>1</v>
      </c>
      <c r="VL11">
        <v>2</v>
      </c>
      <c r="VM11">
        <v>13</v>
      </c>
      <c r="VN11" t="s">
        <v>79</v>
      </c>
      <c r="VO11" t="s">
        <v>5237</v>
      </c>
      <c r="VP11">
        <v>-1</v>
      </c>
      <c r="VQ11">
        <v>-1</v>
      </c>
      <c r="VR11">
        <v>-1</v>
      </c>
      <c r="VS11">
        <v>-1</v>
      </c>
      <c r="VT11">
        <v>-1</v>
      </c>
      <c r="VU11" t="s">
        <v>5239</v>
      </c>
      <c r="VV11" t="s">
        <v>5253</v>
      </c>
      <c r="VW11" t="s">
        <v>5441</v>
      </c>
      <c r="VX11" t="s">
        <v>5263</v>
      </c>
      <c r="VY11" t="s">
        <v>5544</v>
      </c>
      <c r="VZ11" t="s">
        <v>5264</v>
      </c>
      <c r="WA11">
        <v>0</v>
      </c>
      <c r="WB11">
        <v>0</v>
      </c>
      <c r="WC11">
        <v>4</v>
      </c>
      <c r="WD11" t="s">
        <v>5545</v>
      </c>
      <c r="WE11">
        <v>0</v>
      </c>
      <c r="WF11">
        <v>0</v>
      </c>
      <c r="WG11">
        <v>0</v>
      </c>
      <c r="WH11">
        <v>0</v>
      </c>
      <c r="WI11">
        <v>0</v>
      </c>
      <c r="WJ11">
        <v>0</v>
      </c>
      <c r="WK11" t="s">
        <v>5266</v>
      </c>
      <c r="WL11" t="s">
        <v>5267</v>
      </c>
      <c r="WM11" t="s">
        <v>5268</v>
      </c>
      <c r="WN11">
        <v>0</v>
      </c>
      <c r="WO11">
        <v>0</v>
      </c>
      <c r="WP11">
        <v>0</v>
      </c>
      <c r="WQ11">
        <v>0</v>
      </c>
      <c r="WR11">
        <v>0</v>
      </c>
      <c r="WS11">
        <v>0</v>
      </c>
      <c r="WT11">
        <v>0</v>
      </c>
      <c r="WU11">
        <v>0</v>
      </c>
      <c r="WV11">
        <v>0</v>
      </c>
      <c r="WW11">
        <v>0</v>
      </c>
      <c r="WX11">
        <v>0</v>
      </c>
      <c r="WY11">
        <v>0</v>
      </c>
      <c r="WZ11">
        <v>0</v>
      </c>
      <c r="XA11">
        <v>0</v>
      </c>
      <c r="XB11">
        <v>0</v>
      </c>
      <c r="XC11">
        <v>0</v>
      </c>
      <c r="XD11">
        <v>0</v>
      </c>
      <c r="XE11">
        <v>0</v>
      </c>
      <c r="XF11" t="s">
        <v>5245</v>
      </c>
      <c r="XG11" t="s">
        <v>5271</v>
      </c>
      <c r="XH11" t="s">
        <v>5443</v>
      </c>
      <c r="XI11">
        <v>0</v>
      </c>
      <c r="XJ11">
        <v>0</v>
      </c>
      <c r="XK11" t="s">
        <v>5274</v>
      </c>
      <c r="XL11">
        <v>0</v>
      </c>
      <c r="XM11" t="s">
        <v>5269</v>
      </c>
      <c r="XN11">
        <v>0</v>
      </c>
      <c r="XO11" t="s">
        <v>5275</v>
      </c>
      <c r="XP11">
        <v>0</v>
      </c>
      <c r="XQ11">
        <v>0</v>
      </c>
      <c r="XR11">
        <v>0</v>
      </c>
      <c r="XS11" t="s">
        <v>5279</v>
      </c>
      <c r="XT11">
        <v>0</v>
      </c>
      <c r="XU11" t="s">
        <v>5748</v>
      </c>
      <c r="XV11" t="s">
        <v>5444</v>
      </c>
      <c r="XW11">
        <v>0</v>
      </c>
      <c r="XX11">
        <v>0</v>
      </c>
      <c r="XY11">
        <v>0</v>
      </c>
      <c r="XZ11" t="s">
        <v>5271</v>
      </c>
      <c r="YA11">
        <v>0</v>
      </c>
      <c r="YB11">
        <v>0</v>
      </c>
      <c r="YC11">
        <v>0</v>
      </c>
      <c r="YD11" t="s">
        <v>5282</v>
      </c>
      <c r="YE11">
        <v>0</v>
      </c>
      <c r="YF11">
        <v>0</v>
      </c>
      <c r="YG11">
        <v>0</v>
      </c>
      <c r="YH11">
        <v>0</v>
      </c>
      <c r="YI11">
        <v>0</v>
      </c>
      <c r="YJ11">
        <v>0</v>
      </c>
      <c r="YK11">
        <v>0</v>
      </c>
      <c r="YL11">
        <v>0</v>
      </c>
      <c r="YM11">
        <v>0</v>
      </c>
      <c r="YN11">
        <v>0</v>
      </c>
      <c r="YO11">
        <v>0</v>
      </c>
      <c r="YP11">
        <v>0</v>
      </c>
      <c r="YQ11">
        <v>0</v>
      </c>
      <c r="YR11">
        <v>0</v>
      </c>
      <c r="YS11" t="s">
        <v>5283</v>
      </c>
      <c r="YT11">
        <v>0</v>
      </c>
      <c r="YU11">
        <v>0</v>
      </c>
      <c r="YV11">
        <v>0</v>
      </c>
      <c r="YW11">
        <v>0</v>
      </c>
      <c r="YX11">
        <v>0</v>
      </c>
      <c r="YY11">
        <v>0</v>
      </c>
      <c r="YZ11">
        <v>0</v>
      </c>
      <c r="ZB11">
        <v>0</v>
      </c>
      <c r="ZC11" t="s">
        <v>5283</v>
      </c>
      <c r="ZD11">
        <v>0</v>
      </c>
      <c r="ZE11">
        <v>0</v>
      </c>
      <c r="ZF11">
        <v>0</v>
      </c>
      <c r="ZG11">
        <v>0</v>
      </c>
      <c r="ZH11">
        <v>0</v>
      </c>
      <c r="ZI11">
        <v>0</v>
      </c>
      <c r="ZJ11">
        <v>0</v>
      </c>
      <c r="ZL11">
        <v>-1</v>
      </c>
      <c r="ZM11">
        <v>-1</v>
      </c>
      <c r="ZN11">
        <v>-1</v>
      </c>
      <c r="ZO11">
        <v>-1</v>
      </c>
      <c r="ZP11">
        <v>-1</v>
      </c>
      <c r="ZQ11">
        <v>-1</v>
      </c>
      <c r="ZR11">
        <v>-1</v>
      </c>
      <c r="ZS11">
        <v>-1</v>
      </c>
      <c r="ZT11">
        <v>-1</v>
      </c>
      <c r="ZV11" t="s">
        <v>5284</v>
      </c>
      <c r="ZW11" t="s">
        <v>5285</v>
      </c>
      <c r="ZX11" t="s">
        <v>5285</v>
      </c>
      <c r="ZY11">
        <v>-1</v>
      </c>
      <c r="ZZ11">
        <v>0</v>
      </c>
      <c r="AAA11" t="s">
        <v>65</v>
      </c>
      <c r="AAB11">
        <v>0</v>
      </c>
      <c r="AAC11">
        <v>0</v>
      </c>
      <c r="AAD11" t="s">
        <v>88</v>
      </c>
      <c r="AAE11">
        <v>0</v>
      </c>
      <c r="AAF11">
        <v>0</v>
      </c>
      <c r="AAG11">
        <v>0</v>
      </c>
      <c r="AAH11">
        <v>0</v>
      </c>
      <c r="AAI11" t="s">
        <v>65</v>
      </c>
      <c r="AAJ11" t="s">
        <v>5781</v>
      </c>
      <c r="AAK11" t="s">
        <v>5782</v>
      </c>
      <c r="AAL11">
        <v>-1</v>
      </c>
      <c r="AAM11">
        <v>-1</v>
      </c>
      <c r="AAN11">
        <v>-1</v>
      </c>
      <c r="AAO11">
        <v>-1</v>
      </c>
      <c r="AAP11">
        <v>-1</v>
      </c>
      <c r="AAQ11">
        <v>-1</v>
      </c>
      <c r="AAR11">
        <v>-1</v>
      </c>
      <c r="AAS11">
        <v>-1</v>
      </c>
      <c r="AAT11">
        <v>-1</v>
      </c>
      <c r="AAU11">
        <v>-1</v>
      </c>
      <c r="AAW11">
        <v>-1</v>
      </c>
      <c r="AAY11">
        <v>-1</v>
      </c>
      <c r="AAZ11">
        <v>-1</v>
      </c>
      <c r="ABA11">
        <v>-1</v>
      </c>
      <c r="ABB11">
        <v>-1</v>
      </c>
      <c r="ABC11">
        <v>-1</v>
      </c>
      <c r="ABD11">
        <v>-1</v>
      </c>
      <c r="ABE11">
        <v>-1</v>
      </c>
      <c r="ABF11">
        <v>-1</v>
      </c>
      <c r="ABG11">
        <v>-1</v>
      </c>
      <c r="ABH11">
        <v>-1</v>
      </c>
      <c r="ABI11">
        <v>-1</v>
      </c>
      <c r="ABJ11">
        <v>-1</v>
      </c>
      <c r="ABK11">
        <v>-1</v>
      </c>
      <c r="ABL11">
        <v>-1</v>
      </c>
      <c r="ABM11">
        <v>-1</v>
      </c>
      <c r="ABN11">
        <v>-1</v>
      </c>
      <c r="ABO11">
        <v>-1</v>
      </c>
      <c r="ABP11">
        <v>-1</v>
      </c>
      <c r="ABQ11">
        <v>-1</v>
      </c>
      <c r="ABR11">
        <v>-1</v>
      </c>
      <c r="ABS11" t="s">
        <v>5288</v>
      </c>
      <c r="ABT11" t="s">
        <v>5289</v>
      </c>
      <c r="ABU11" t="s">
        <v>5290</v>
      </c>
      <c r="ABV11">
        <v>0</v>
      </c>
      <c r="ABW11">
        <v>0</v>
      </c>
      <c r="ABX11">
        <v>0</v>
      </c>
      <c r="ABY11">
        <v>0</v>
      </c>
      <c r="ABZ11" t="s">
        <v>5548</v>
      </c>
      <c r="ACA11">
        <v>0</v>
      </c>
      <c r="ACB11">
        <v>0</v>
      </c>
      <c r="ACC11" t="s">
        <v>5294</v>
      </c>
      <c r="ACD11">
        <v>0</v>
      </c>
      <c r="ACE11">
        <v>0</v>
      </c>
      <c r="ACF11">
        <v>0</v>
      </c>
      <c r="ACG11">
        <v>0</v>
      </c>
      <c r="ACH11">
        <v>0</v>
      </c>
      <c r="ACI11">
        <v>0</v>
      </c>
      <c r="ACJ11" t="s">
        <v>5452</v>
      </c>
      <c r="ACK11">
        <v>0</v>
      </c>
      <c r="ACL11">
        <v>0</v>
      </c>
      <c r="ACM11">
        <v>-1</v>
      </c>
      <c r="ACN11">
        <v>-1</v>
      </c>
      <c r="ACO11">
        <v>-1</v>
      </c>
      <c r="ACP11">
        <v>-1</v>
      </c>
      <c r="ACQ11">
        <v>-1</v>
      </c>
      <c r="ACR11">
        <v>-1</v>
      </c>
      <c r="ACS11">
        <v>-1</v>
      </c>
      <c r="ACT11">
        <v>-1</v>
      </c>
      <c r="ACU11">
        <v>-1</v>
      </c>
      <c r="ACV11">
        <v>-1</v>
      </c>
      <c r="ACW11">
        <v>-1</v>
      </c>
      <c r="ACX11">
        <v>-1</v>
      </c>
      <c r="ACY11">
        <v>-1</v>
      </c>
      <c r="ACZ11">
        <v>-1</v>
      </c>
      <c r="ADA11">
        <v>-1</v>
      </c>
      <c r="ADB11">
        <v>-1</v>
      </c>
      <c r="ADC11">
        <v>-1</v>
      </c>
      <c r="ADD11">
        <v>-1</v>
      </c>
      <c r="ADE11">
        <v>-1</v>
      </c>
      <c r="ADF11">
        <v>-1</v>
      </c>
      <c r="ADG11">
        <v>-1</v>
      </c>
      <c r="ADH11">
        <v>-1</v>
      </c>
      <c r="ADI11">
        <v>-1</v>
      </c>
      <c r="ADJ11">
        <v>-1</v>
      </c>
      <c r="ADK11">
        <v>-1</v>
      </c>
      <c r="ADL11">
        <v>-1</v>
      </c>
      <c r="ADM11">
        <v>-1</v>
      </c>
      <c r="ADN11">
        <v>-1</v>
      </c>
      <c r="ADO11">
        <v>-1</v>
      </c>
      <c r="ADP11">
        <v>-1</v>
      </c>
      <c r="ADQ11">
        <v>-1</v>
      </c>
      <c r="ADR11">
        <v>-1</v>
      </c>
      <c r="ADT11">
        <v>-1</v>
      </c>
      <c r="ADV11">
        <v>-1</v>
      </c>
      <c r="ADW11">
        <v>-1</v>
      </c>
      <c r="ADX11">
        <v>-1</v>
      </c>
      <c r="ADY11">
        <v>-1</v>
      </c>
      <c r="ADZ11">
        <v>-1</v>
      </c>
      <c r="AEA11">
        <v>-1</v>
      </c>
      <c r="AEB11">
        <v>-1</v>
      </c>
      <c r="AEC11">
        <v>-1</v>
      </c>
      <c r="AED11">
        <v>-1</v>
      </c>
      <c r="AEE11">
        <v>-1</v>
      </c>
      <c r="AEF11">
        <v>-1</v>
      </c>
      <c r="AEG11">
        <v>-1</v>
      </c>
      <c r="AEH11">
        <v>-1</v>
      </c>
      <c r="AEI11">
        <v>-1</v>
      </c>
      <c r="AEJ11">
        <v>-1</v>
      </c>
      <c r="AEK11">
        <v>-1</v>
      </c>
      <c r="AEL11">
        <v>-1</v>
      </c>
      <c r="AEM11">
        <v>-1</v>
      </c>
      <c r="AEN11">
        <v>-1</v>
      </c>
      <c r="AEO11">
        <v>-1</v>
      </c>
      <c r="AEP11">
        <v>-1</v>
      </c>
      <c r="AEQ11">
        <v>-1</v>
      </c>
      <c r="AER11">
        <v>-1</v>
      </c>
      <c r="AES11">
        <v>-1</v>
      </c>
      <c r="AET11">
        <v>-1</v>
      </c>
      <c r="AEU11">
        <v>-1</v>
      </c>
      <c r="AEV11">
        <v>-1</v>
      </c>
      <c r="AEW11">
        <v>-1</v>
      </c>
      <c r="AEX11">
        <v>-1</v>
      </c>
      <c r="AEY11">
        <v>-1</v>
      </c>
      <c r="AEZ11">
        <v>-1</v>
      </c>
      <c r="AFA11">
        <v>-1</v>
      </c>
      <c r="AFB11">
        <v>-1</v>
      </c>
      <c r="AFC11">
        <v>-1</v>
      </c>
      <c r="AFD11">
        <v>-1</v>
      </c>
      <c r="AFE11">
        <v>-1</v>
      </c>
      <c r="AFF11">
        <v>-1</v>
      </c>
      <c r="AFG11">
        <v>-1</v>
      </c>
      <c r="AFH11">
        <v>-1</v>
      </c>
      <c r="AFI11">
        <v>-1</v>
      </c>
      <c r="AFJ11">
        <v>-1</v>
      </c>
      <c r="AFK11">
        <v>-1</v>
      </c>
      <c r="AFL11">
        <v>-1</v>
      </c>
      <c r="AFM11">
        <v>-1</v>
      </c>
      <c r="AFN11">
        <v>-1</v>
      </c>
      <c r="AFO11">
        <v>-1</v>
      </c>
      <c r="AFP11">
        <v>-1</v>
      </c>
      <c r="AFQ11">
        <v>-1</v>
      </c>
      <c r="AFR11">
        <v>-1</v>
      </c>
      <c r="AFS11">
        <v>-1</v>
      </c>
      <c r="AFT11">
        <v>-1</v>
      </c>
      <c r="AFU11">
        <v>-1</v>
      </c>
      <c r="AFV11">
        <v>-1</v>
      </c>
      <c r="AFW11">
        <v>-1</v>
      </c>
      <c r="AFX11">
        <v>-1</v>
      </c>
      <c r="AFY11">
        <v>-1</v>
      </c>
      <c r="AFZ11">
        <v>-1</v>
      </c>
      <c r="AGA11">
        <v>-1</v>
      </c>
      <c r="AGB11">
        <v>-1</v>
      </c>
      <c r="AGC11">
        <v>-1</v>
      </c>
      <c r="AGD11">
        <v>-1</v>
      </c>
      <c r="AGE11">
        <v>-1</v>
      </c>
      <c r="AGF11">
        <v>-1</v>
      </c>
      <c r="AGG11">
        <v>-1</v>
      </c>
      <c r="AGH11">
        <v>-1</v>
      </c>
      <c r="AGI11">
        <v>-1</v>
      </c>
      <c r="AGJ11">
        <v>-1</v>
      </c>
      <c r="AGK11">
        <v>-1</v>
      </c>
      <c r="AGL11">
        <v>-1</v>
      </c>
      <c r="AGM11">
        <v>-1</v>
      </c>
      <c r="AGN11">
        <v>-1</v>
      </c>
      <c r="AGO11">
        <v>-1</v>
      </c>
      <c r="AGQ11">
        <v>-1</v>
      </c>
      <c r="AGS11">
        <v>-1</v>
      </c>
      <c r="AGT11">
        <v>-1</v>
      </c>
      <c r="AGU11">
        <v>-1</v>
      </c>
      <c r="AGV11">
        <v>-1</v>
      </c>
      <c r="AGW11">
        <v>-1</v>
      </c>
      <c r="AGX11">
        <v>-1</v>
      </c>
      <c r="AGY11">
        <v>-1</v>
      </c>
      <c r="AGZ11">
        <v>-1</v>
      </c>
      <c r="AHA11">
        <v>-1</v>
      </c>
      <c r="AHB11">
        <v>-1</v>
      </c>
      <c r="AHC11">
        <v>-1</v>
      </c>
      <c r="AHD11">
        <v>-1</v>
      </c>
      <c r="AHE11">
        <v>-1</v>
      </c>
      <c r="AHF11">
        <v>-1</v>
      </c>
      <c r="AHG11">
        <v>-1</v>
      </c>
      <c r="AHH11">
        <v>-1</v>
      </c>
      <c r="AHI11">
        <v>-1</v>
      </c>
      <c r="AHJ11">
        <v>-1</v>
      </c>
      <c r="AHK11">
        <v>-1</v>
      </c>
      <c r="AHL11">
        <v>-1</v>
      </c>
      <c r="AHM11">
        <v>-1</v>
      </c>
      <c r="AHN11">
        <v>-1</v>
      </c>
      <c r="AHO11">
        <v>-1</v>
      </c>
      <c r="AHP11">
        <v>-1</v>
      </c>
      <c r="AHQ11">
        <v>-1</v>
      </c>
      <c r="AHR11">
        <v>-1</v>
      </c>
      <c r="AHS11">
        <v>-1</v>
      </c>
      <c r="AHT11">
        <v>-1</v>
      </c>
      <c r="AHU11">
        <v>-1</v>
      </c>
      <c r="AHV11">
        <v>-1</v>
      </c>
      <c r="AHW11">
        <v>-1</v>
      </c>
      <c r="AHX11">
        <v>-1</v>
      </c>
      <c r="AHY11">
        <v>-1</v>
      </c>
      <c r="AHZ11">
        <v>-1</v>
      </c>
      <c r="AIA11">
        <v>-1</v>
      </c>
      <c r="AIB11">
        <v>-1</v>
      </c>
      <c r="AIC11">
        <v>-1</v>
      </c>
      <c r="AID11">
        <v>-1</v>
      </c>
      <c r="AIE11">
        <v>-1</v>
      </c>
      <c r="AIF11">
        <v>-1</v>
      </c>
      <c r="AIG11">
        <v>-1</v>
      </c>
      <c r="AIH11">
        <v>-1</v>
      </c>
      <c r="AII11">
        <v>-1</v>
      </c>
      <c r="AIJ11">
        <v>-1</v>
      </c>
      <c r="AIK11">
        <v>-1</v>
      </c>
      <c r="AIL11">
        <v>-1</v>
      </c>
      <c r="AIM11">
        <v>-1</v>
      </c>
      <c r="AIN11">
        <v>-1</v>
      </c>
      <c r="AIO11">
        <v>-1</v>
      </c>
      <c r="AIP11">
        <v>-1</v>
      </c>
      <c r="AIQ11">
        <v>-1</v>
      </c>
      <c r="AIR11">
        <v>-1</v>
      </c>
      <c r="AIS11">
        <v>-1</v>
      </c>
      <c r="AIT11">
        <v>-1</v>
      </c>
      <c r="AIU11">
        <v>-1</v>
      </c>
      <c r="AIV11">
        <v>-1</v>
      </c>
      <c r="AIW11">
        <v>-1</v>
      </c>
      <c r="AIX11">
        <v>-1</v>
      </c>
      <c r="AIY11">
        <v>-1</v>
      </c>
      <c r="AIZ11">
        <v>-1</v>
      </c>
      <c r="AJA11" t="s">
        <v>5682</v>
      </c>
      <c r="AJB11" t="s">
        <v>5303</v>
      </c>
      <c r="AJC11" t="s">
        <v>5783</v>
      </c>
      <c r="AJE11" t="s">
        <v>5306</v>
      </c>
      <c r="AJF11" t="s">
        <v>5307</v>
      </c>
      <c r="AJG11">
        <v>-1</v>
      </c>
      <c r="AJH11" t="s">
        <v>5308</v>
      </c>
      <c r="AJI11" t="s">
        <v>5455</v>
      </c>
      <c r="AJJ11" t="s">
        <v>5719</v>
      </c>
      <c r="AJL11" t="s">
        <v>5319</v>
      </c>
      <c r="AJN11" t="s">
        <v>5719</v>
      </c>
      <c r="AJP11" t="s">
        <v>5319</v>
      </c>
      <c r="AJR11">
        <v>0</v>
      </c>
      <c r="AJS11" t="s">
        <v>5311</v>
      </c>
      <c r="AJT11">
        <v>0</v>
      </c>
      <c r="AJU11">
        <v>0</v>
      </c>
      <c r="AJV11">
        <v>0</v>
      </c>
      <c r="AJW11">
        <v>0</v>
      </c>
      <c r="AJY11" t="s">
        <v>5458</v>
      </c>
      <c r="AJZ11" t="s">
        <v>5313</v>
      </c>
      <c r="AKA11">
        <v>-1</v>
      </c>
      <c r="AKB11">
        <v>-1</v>
      </c>
      <c r="AKC11">
        <v>-1</v>
      </c>
      <c r="AKE11">
        <v>-1</v>
      </c>
      <c r="AKF11">
        <v>-1</v>
      </c>
      <c r="AKG11">
        <v>-1</v>
      </c>
      <c r="AKH11">
        <v>-1</v>
      </c>
      <c r="AKI11">
        <v>-1</v>
      </c>
      <c r="AKJ11">
        <v>-1</v>
      </c>
      <c r="AKL11">
        <v>-1</v>
      </c>
      <c r="AKN11">
        <v>-1</v>
      </c>
      <c r="AKP11">
        <v>-1</v>
      </c>
      <c r="AKR11">
        <v>-1</v>
      </c>
      <c r="AKS11">
        <v>-1</v>
      </c>
      <c r="AKT11">
        <v>-1</v>
      </c>
      <c r="AKU11">
        <v>-1</v>
      </c>
      <c r="AKV11">
        <v>-1</v>
      </c>
      <c r="AKW11">
        <v>-1</v>
      </c>
      <c r="AKY11">
        <v>-1</v>
      </c>
      <c r="AKZ11">
        <v>-1</v>
      </c>
      <c r="ALA11">
        <v>-1</v>
      </c>
      <c r="ALB11">
        <v>-1</v>
      </c>
      <c r="ALC11">
        <v>-1</v>
      </c>
      <c r="ALE11">
        <v>-1</v>
      </c>
      <c r="ALF11">
        <v>-1</v>
      </c>
      <c r="ALG11">
        <v>-1</v>
      </c>
      <c r="ALH11">
        <v>-1</v>
      </c>
      <c r="ALI11">
        <v>-1</v>
      </c>
      <c r="ALJ11">
        <v>-1</v>
      </c>
      <c r="ALL11">
        <v>-1</v>
      </c>
      <c r="ALN11">
        <v>-1</v>
      </c>
      <c r="ALP11">
        <v>-1</v>
      </c>
      <c r="ALR11">
        <v>-1</v>
      </c>
      <c r="ALS11">
        <v>-1</v>
      </c>
      <c r="ALT11">
        <v>-1</v>
      </c>
      <c r="ALU11">
        <v>-1</v>
      </c>
      <c r="ALV11">
        <v>-1</v>
      </c>
      <c r="ALW11">
        <v>-1</v>
      </c>
      <c r="ALY11">
        <v>-1</v>
      </c>
      <c r="ALZ11">
        <v>-1</v>
      </c>
      <c r="AMA11" t="s">
        <v>5314</v>
      </c>
      <c r="AMB11" t="s">
        <v>5315</v>
      </c>
      <c r="AMC11" t="s">
        <v>5285</v>
      </c>
      <c r="AMD11" t="s">
        <v>5460</v>
      </c>
      <c r="AME11" t="s">
        <v>5317</v>
      </c>
      <c r="AMF11" t="s">
        <v>5605</v>
      </c>
      <c r="AMG11" t="s">
        <v>5319</v>
      </c>
      <c r="AMI11" t="s">
        <v>5461</v>
      </c>
      <c r="AMK11" t="s">
        <v>5321</v>
      </c>
      <c r="AML11">
        <v>0</v>
      </c>
      <c r="AMM11">
        <v>0</v>
      </c>
      <c r="AMN11">
        <v>0</v>
      </c>
      <c r="AMO11">
        <v>0</v>
      </c>
      <c r="AMP11">
        <v>0</v>
      </c>
      <c r="AMQ11">
        <v>0</v>
      </c>
      <c r="AMR11">
        <v>0</v>
      </c>
      <c r="AMT11" t="s">
        <v>5328</v>
      </c>
      <c r="AMV11" t="s">
        <v>5327</v>
      </c>
      <c r="AMW11">
        <v>0</v>
      </c>
      <c r="AMX11">
        <v>0</v>
      </c>
      <c r="AMY11">
        <v>0</v>
      </c>
      <c r="AMZ11">
        <v>0</v>
      </c>
      <c r="ANA11">
        <v>0</v>
      </c>
      <c r="ANB11">
        <v>0</v>
      </c>
      <c r="ANC11">
        <v>0</v>
      </c>
      <c r="AND11">
        <v>0</v>
      </c>
      <c r="ANE11">
        <v>0</v>
      </c>
      <c r="ANF11">
        <v>0</v>
      </c>
      <c r="ANG11">
        <v>0</v>
      </c>
      <c r="ANH11">
        <v>0</v>
      </c>
      <c r="ANJ11">
        <v>0</v>
      </c>
      <c r="ANK11">
        <v>0</v>
      </c>
      <c r="ANL11" t="s">
        <v>5462</v>
      </c>
      <c r="ANM11">
        <v>0</v>
      </c>
      <c r="ANN11" t="s">
        <v>5518</v>
      </c>
      <c r="ANO11">
        <v>0</v>
      </c>
      <c r="ANP11">
        <v>0</v>
      </c>
      <c r="ANQ11">
        <v>0</v>
      </c>
      <c r="ANR11" t="s">
        <v>5325</v>
      </c>
      <c r="ANS11">
        <v>0</v>
      </c>
      <c r="ANT11">
        <v>0</v>
      </c>
      <c r="ANU11">
        <v>0</v>
      </c>
      <c r="ANV11">
        <v>0</v>
      </c>
      <c r="ANW11">
        <v>0</v>
      </c>
      <c r="ANX11">
        <v>0</v>
      </c>
      <c r="ANY11" t="s">
        <v>5327</v>
      </c>
      <c r="ANZ11" t="s">
        <v>5462</v>
      </c>
      <c r="AOA11">
        <v>0</v>
      </c>
      <c r="AOB11" t="s">
        <v>5518</v>
      </c>
      <c r="AOC11">
        <v>0</v>
      </c>
      <c r="AOD11">
        <v>0</v>
      </c>
      <c r="AOE11">
        <v>0</v>
      </c>
      <c r="AOF11" t="s">
        <v>5325</v>
      </c>
      <c r="AOG11">
        <v>0</v>
      </c>
      <c r="AOH11">
        <v>0</v>
      </c>
      <c r="AOI11" t="s">
        <v>5328</v>
      </c>
      <c r="AOJ11">
        <v>0</v>
      </c>
      <c r="AOK11">
        <v>0</v>
      </c>
      <c r="AOL11">
        <v>0</v>
      </c>
      <c r="AOM11">
        <v>0</v>
      </c>
      <c r="AON11">
        <v>0</v>
      </c>
      <c r="AOO11">
        <v>0</v>
      </c>
      <c r="AOP11">
        <v>0</v>
      </c>
      <c r="AOQ11">
        <v>0</v>
      </c>
      <c r="AOR11">
        <v>0</v>
      </c>
      <c r="AOS11">
        <v>0</v>
      </c>
      <c r="AOT11">
        <v>0</v>
      </c>
      <c r="AOU11">
        <v>0</v>
      </c>
      <c r="AOV11" t="s">
        <v>5328</v>
      </c>
      <c r="AOW11">
        <v>0</v>
      </c>
      <c r="AOX11">
        <v>0</v>
      </c>
      <c r="AOY11">
        <v>0</v>
      </c>
      <c r="AOZ11" t="s">
        <v>5328</v>
      </c>
      <c r="APA11" t="s">
        <v>5329</v>
      </c>
      <c r="APB11" t="s">
        <v>5553</v>
      </c>
      <c r="APC11" t="s">
        <v>5554</v>
      </c>
      <c r="APD11" t="s">
        <v>5330</v>
      </c>
      <c r="APE11">
        <v>0</v>
      </c>
      <c r="APF11">
        <v>0</v>
      </c>
      <c r="APG11">
        <v>0</v>
      </c>
      <c r="APH11">
        <v>0</v>
      </c>
      <c r="API11">
        <v>0</v>
      </c>
      <c r="APJ11">
        <v>0</v>
      </c>
      <c r="APK11">
        <v>0</v>
      </c>
      <c r="APL11">
        <v>0</v>
      </c>
      <c r="APM11" t="s">
        <v>5338</v>
      </c>
      <c r="APN11" t="s">
        <v>5339</v>
      </c>
      <c r="APO11">
        <v>0</v>
      </c>
      <c r="APP11">
        <v>0</v>
      </c>
      <c r="APQ11">
        <v>0</v>
      </c>
      <c r="APR11">
        <v>0</v>
      </c>
      <c r="APS11">
        <v>0</v>
      </c>
      <c r="APT11">
        <v>0</v>
      </c>
      <c r="APU11">
        <v>0</v>
      </c>
      <c r="APV11">
        <v>0</v>
      </c>
      <c r="APW11">
        <v>0</v>
      </c>
      <c r="APX11" t="s">
        <v>5348</v>
      </c>
      <c r="APY11">
        <v>0</v>
      </c>
      <c r="APZ11" t="s">
        <v>5350</v>
      </c>
      <c r="AQA11">
        <v>0</v>
      </c>
      <c r="AQB11">
        <v>0</v>
      </c>
      <c r="AQC11">
        <v>0</v>
      </c>
      <c r="AQD11">
        <v>0</v>
      </c>
      <c r="AQE11">
        <v>0</v>
      </c>
      <c r="AQF11">
        <v>0</v>
      </c>
      <c r="AQG11">
        <v>0</v>
      </c>
      <c r="AQH11">
        <v>0</v>
      </c>
      <c r="AQI11">
        <v>0</v>
      </c>
      <c r="AQJ11">
        <v>0</v>
      </c>
      <c r="AQK11">
        <v>0</v>
      </c>
      <c r="AQL11">
        <v>0</v>
      </c>
      <c r="AQM11">
        <v>0</v>
      </c>
      <c r="AQN11">
        <v>0</v>
      </c>
      <c r="AQO11">
        <v>0</v>
      </c>
      <c r="AQP11">
        <v>0</v>
      </c>
      <c r="AQQ11">
        <v>0</v>
      </c>
      <c r="AQR11">
        <v>0</v>
      </c>
      <c r="AQS11">
        <v>0</v>
      </c>
      <c r="AQT11">
        <v>0</v>
      </c>
      <c r="AQU11">
        <v>0</v>
      </c>
      <c r="AQV11">
        <v>0</v>
      </c>
      <c r="AQX11">
        <v>0</v>
      </c>
      <c r="AQY11">
        <v>0</v>
      </c>
      <c r="AQZ11">
        <v>0</v>
      </c>
      <c r="ARA11">
        <v>1</v>
      </c>
      <c r="ARB11">
        <v>0</v>
      </c>
      <c r="ARC11">
        <v>0</v>
      </c>
      <c r="ARD11">
        <v>0</v>
      </c>
      <c r="ARE11">
        <v>0</v>
      </c>
      <c r="ARF11">
        <v>0</v>
      </c>
      <c r="ARG11">
        <v>0</v>
      </c>
      <c r="ARH11">
        <v>0</v>
      </c>
      <c r="ARI11">
        <v>0</v>
      </c>
      <c r="ARJ11">
        <v>0</v>
      </c>
      <c r="ARK11">
        <v>0</v>
      </c>
      <c r="ARL11">
        <v>0</v>
      </c>
      <c r="ARM11">
        <v>0</v>
      </c>
      <c r="ARN11">
        <v>1</v>
      </c>
      <c r="ARO11">
        <v>0</v>
      </c>
      <c r="ARP11">
        <v>0</v>
      </c>
      <c r="ARQ11">
        <v>0</v>
      </c>
      <c r="ARR11">
        <v>0</v>
      </c>
      <c r="ARS11">
        <v>0</v>
      </c>
      <c r="ART11">
        <v>0</v>
      </c>
      <c r="ARV11">
        <v>0</v>
      </c>
      <c r="ARW11">
        <v>0</v>
      </c>
      <c r="ARX11">
        <v>1</v>
      </c>
      <c r="ARY11">
        <v>0</v>
      </c>
      <c r="ARZ11">
        <v>0</v>
      </c>
      <c r="ASA11">
        <v>1</v>
      </c>
      <c r="ASB11">
        <v>0</v>
      </c>
      <c r="ASC11">
        <v>0</v>
      </c>
      <c r="ASD11">
        <v>0</v>
      </c>
      <c r="ASE11">
        <v>0</v>
      </c>
      <c r="ASF11">
        <v>0</v>
      </c>
      <c r="ASG11">
        <v>0</v>
      </c>
      <c r="ASH11">
        <v>0</v>
      </c>
      <c r="ASI11">
        <v>0</v>
      </c>
      <c r="ASJ11">
        <v>0</v>
      </c>
      <c r="ASK11">
        <v>0</v>
      </c>
      <c r="ASL11">
        <v>0</v>
      </c>
      <c r="ASM11">
        <v>0</v>
      </c>
      <c r="ASN11">
        <v>0</v>
      </c>
      <c r="ASO11">
        <v>1</v>
      </c>
      <c r="ASP11">
        <v>0</v>
      </c>
      <c r="ASQ11">
        <v>0</v>
      </c>
      <c r="ASR11">
        <v>0</v>
      </c>
      <c r="ASS11">
        <v>0</v>
      </c>
      <c r="AST11">
        <v>0</v>
      </c>
      <c r="ASV11">
        <v>0</v>
      </c>
      <c r="ASW11">
        <v>0</v>
      </c>
      <c r="ASX11">
        <v>-1</v>
      </c>
      <c r="ASY11">
        <v>-1</v>
      </c>
      <c r="ASZ11">
        <v>-1</v>
      </c>
      <c r="ATA11">
        <v>-1</v>
      </c>
      <c r="ATB11">
        <v>-1</v>
      </c>
      <c r="ATC11">
        <v>-1</v>
      </c>
      <c r="ATD11">
        <v>-1</v>
      </c>
      <c r="ATE11">
        <v>-1</v>
      </c>
      <c r="ATF11">
        <v>-1</v>
      </c>
      <c r="ATG11">
        <v>-1</v>
      </c>
      <c r="ATH11">
        <v>-1</v>
      </c>
      <c r="ATI11">
        <v>-1</v>
      </c>
      <c r="ATJ11">
        <v>-1</v>
      </c>
      <c r="ATK11">
        <v>-1</v>
      </c>
      <c r="ATL11">
        <v>-1</v>
      </c>
      <c r="ATM11">
        <v>-1</v>
      </c>
      <c r="ATN11">
        <v>-1</v>
      </c>
      <c r="ATO11">
        <v>-1</v>
      </c>
      <c r="ATP11">
        <v>-1</v>
      </c>
      <c r="ATQ11">
        <v>-1</v>
      </c>
      <c r="ATR11">
        <v>-1</v>
      </c>
      <c r="ATS11">
        <v>-1</v>
      </c>
      <c r="ATT11">
        <v>-1</v>
      </c>
      <c r="ATV11">
        <v>-1</v>
      </c>
      <c r="ATW11">
        <v>-1</v>
      </c>
      <c r="ATX11">
        <v>0</v>
      </c>
      <c r="ATY11">
        <v>0</v>
      </c>
      <c r="ATZ11">
        <v>0</v>
      </c>
      <c r="AUA11">
        <v>1</v>
      </c>
      <c r="AUB11">
        <v>0</v>
      </c>
      <c r="AUC11">
        <v>0</v>
      </c>
      <c r="AUD11">
        <v>0</v>
      </c>
      <c r="AUE11">
        <v>0</v>
      </c>
      <c r="AUF11">
        <v>0</v>
      </c>
      <c r="AUG11">
        <v>0</v>
      </c>
      <c r="AUH11">
        <v>0</v>
      </c>
      <c r="AUI11">
        <v>0</v>
      </c>
      <c r="AUJ11">
        <v>0</v>
      </c>
      <c r="AUK11">
        <v>0</v>
      </c>
      <c r="AUL11">
        <v>0</v>
      </c>
      <c r="AUM11">
        <v>0</v>
      </c>
      <c r="AUN11">
        <v>0</v>
      </c>
      <c r="AUO11">
        <v>1</v>
      </c>
      <c r="AUP11">
        <v>0</v>
      </c>
      <c r="AUQ11">
        <v>0</v>
      </c>
      <c r="AUR11">
        <v>0</v>
      </c>
      <c r="AUS11">
        <v>0</v>
      </c>
      <c r="AUT11">
        <v>0</v>
      </c>
      <c r="AUV11">
        <v>0</v>
      </c>
      <c r="AUW11">
        <v>0</v>
      </c>
      <c r="AUX11">
        <v>-1</v>
      </c>
      <c r="AUY11">
        <v>-1</v>
      </c>
      <c r="AUZ11">
        <v>-1</v>
      </c>
      <c r="AVA11">
        <v>-1</v>
      </c>
      <c r="AVB11">
        <v>-1</v>
      </c>
      <c r="AVC11">
        <v>-1</v>
      </c>
      <c r="AVD11">
        <v>-1</v>
      </c>
      <c r="AVE11">
        <v>-1</v>
      </c>
      <c r="AVF11">
        <v>-1</v>
      </c>
      <c r="AVG11">
        <v>-1</v>
      </c>
      <c r="AVH11">
        <v>-1</v>
      </c>
      <c r="AVI11">
        <v>-1</v>
      </c>
      <c r="AVJ11">
        <v>-1</v>
      </c>
      <c r="AVK11">
        <v>-1</v>
      </c>
      <c r="AVL11">
        <v>-1</v>
      </c>
      <c r="AVM11">
        <v>-1</v>
      </c>
      <c r="AVN11">
        <v>-1</v>
      </c>
      <c r="AVO11">
        <v>-1</v>
      </c>
      <c r="AVP11">
        <v>-1</v>
      </c>
      <c r="AVQ11">
        <v>-1</v>
      </c>
      <c r="AVR11">
        <v>-1</v>
      </c>
      <c r="AVS11">
        <v>-1</v>
      </c>
      <c r="AVT11">
        <v>-1</v>
      </c>
      <c r="AVV11">
        <v>-1</v>
      </c>
      <c r="AVW11">
        <v>-1</v>
      </c>
      <c r="AVX11">
        <v>-1</v>
      </c>
      <c r="AVY11">
        <v>-1</v>
      </c>
      <c r="AVZ11">
        <v>-1</v>
      </c>
      <c r="AWA11">
        <v>-1</v>
      </c>
      <c r="AWB11">
        <v>-1</v>
      </c>
      <c r="AWC11">
        <v>-1</v>
      </c>
      <c r="AWD11">
        <v>-1</v>
      </c>
      <c r="AWE11">
        <v>-1</v>
      </c>
      <c r="AWF11">
        <v>-1</v>
      </c>
      <c r="AWG11">
        <v>-1</v>
      </c>
      <c r="AWH11">
        <v>-1</v>
      </c>
      <c r="AWI11">
        <v>-1</v>
      </c>
      <c r="AWJ11">
        <v>-1</v>
      </c>
      <c r="AWK11">
        <v>-1</v>
      </c>
      <c r="AWL11">
        <v>-1</v>
      </c>
      <c r="AWM11">
        <v>-1</v>
      </c>
      <c r="AWN11">
        <v>-1</v>
      </c>
      <c r="AWO11">
        <v>-1</v>
      </c>
      <c r="AWP11">
        <v>-1</v>
      </c>
      <c r="AWQ11">
        <v>-1</v>
      </c>
      <c r="AWR11">
        <v>-1</v>
      </c>
      <c r="AWS11">
        <v>-1</v>
      </c>
      <c r="AWT11">
        <v>-1</v>
      </c>
      <c r="AWV11">
        <v>-1</v>
      </c>
      <c r="AWW11">
        <v>-1</v>
      </c>
      <c r="AWX11">
        <v>-1</v>
      </c>
      <c r="AWY11">
        <v>-1</v>
      </c>
      <c r="AWZ11">
        <v>-1</v>
      </c>
      <c r="AXA11">
        <v>-1</v>
      </c>
      <c r="AXB11">
        <v>-1</v>
      </c>
      <c r="AXC11">
        <v>-1</v>
      </c>
      <c r="AXD11">
        <v>-1</v>
      </c>
      <c r="AXE11">
        <v>-1</v>
      </c>
      <c r="AXF11">
        <v>-1</v>
      </c>
      <c r="AXG11">
        <v>-1</v>
      </c>
      <c r="AXH11">
        <v>-1</v>
      </c>
      <c r="AXI11">
        <v>-1</v>
      </c>
      <c r="AXJ11">
        <v>-1</v>
      </c>
      <c r="AXK11">
        <v>-1</v>
      </c>
      <c r="AXL11">
        <v>-1</v>
      </c>
      <c r="AXM11">
        <v>-1</v>
      </c>
      <c r="AXN11">
        <v>-1</v>
      </c>
      <c r="AXO11">
        <v>-1</v>
      </c>
      <c r="AXP11">
        <v>-1</v>
      </c>
      <c r="AXQ11">
        <v>-1</v>
      </c>
      <c r="AXR11">
        <v>-1</v>
      </c>
      <c r="AXS11">
        <v>-1</v>
      </c>
      <c r="AXT11">
        <v>-1</v>
      </c>
      <c r="AXV11">
        <v>-1</v>
      </c>
      <c r="AXW11">
        <v>-1</v>
      </c>
      <c r="AXX11">
        <v>0</v>
      </c>
      <c r="AXY11">
        <v>0</v>
      </c>
      <c r="AXZ11">
        <v>0</v>
      </c>
      <c r="AYA11">
        <v>1</v>
      </c>
      <c r="AYB11">
        <v>0</v>
      </c>
      <c r="AYC11">
        <v>0</v>
      </c>
      <c r="AYD11">
        <v>0</v>
      </c>
      <c r="AYE11">
        <v>0</v>
      </c>
      <c r="AYF11">
        <v>0</v>
      </c>
      <c r="AYG11">
        <v>0</v>
      </c>
      <c r="AYH11">
        <v>0</v>
      </c>
      <c r="AYI11">
        <v>0</v>
      </c>
      <c r="AYJ11">
        <v>0</v>
      </c>
      <c r="AYK11">
        <v>0</v>
      </c>
      <c r="AYL11">
        <v>0</v>
      </c>
      <c r="AYM11">
        <v>0</v>
      </c>
      <c r="AYN11">
        <v>0</v>
      </c>
      <c r="AYO11">
        <v>0</v>
      </c>
      <c r="AYP11">
        <v>0</v>
      </c>
      <c r="AYQ11">
        <v>0</v>
      </c>
      <c r="AYR11">
        <v>0</v>
      </c>
      <c r="AYS11">
        <v>1</v>
      </c>
      <c r="AYT11">
        <v>0</v>
      </c>
      <c r="AYV11">
        <v>0</v>
      </c>
      <c r="AYW11">
        <v>0</v>
      </c>
      <c r="AYX11">
        <v>-1</v>
      </c>
      <c r="AYY11">
        <v>-1</v>
      </c>
      <c r="AYZ11">
        <v>-1</v>
      </c>
      <c r="AZA11">
        <v>-1</v>
      </c>
      <c r="AZB11">
        <v>-1</v>
      </c>
      <c r="AZC11">
        <v>-1</v>
      </c>
      <c r="AZD11">
        <v>-1</v>
      </c>
      <c r="AZE11">
        <v>-1</v>
      </c>
      <c r="AZF11">
        <v>-1</v>
      </c>
      <c r="AZG11">
        <v>-1</v>
      </c>
      <c r="AZH11">
        <v>-1</v>
      </c>
      <c r="AZI11">
        <v>-1</v>
      </c>
      <c r="AZJ11">
        <v>-1</v>
      </c>
      <c r="AZK11">
        <v>-1</v>
      </c>
      <c r="AZL11">
        <v>-1</v>
      </c>
      <c r="AZM11">
        <v>-1</v>
      </c>
      <c r="AZN11">
        <v>-1</v>
      </c>
      <c r="AZO11">
        <v>-1</v>
      </c>
      <c r="AZP11">
        <v>-1</v>
      </c>
      <c r="AZQ11">
        <v>-1</v>
      </c>
      <c r="AZR11">
        <v>-1</v>
      </c>
      <c r="AZS11">
        <v>-1</v>
      </c>
      <c r="AZT11">
        <v>-1</v>
      </c>
      <c r="AZV11">
        <v>-1</v>
      </c>
      <c r="AZW11">
        <v>-1</v>
      </c>
      <c r="AZX11">
        <v>-1</v>
      </c>
      <c r="AZY11">
        <v>-1</v>
      </c>
      <c r="AZZ11">
        <v>-1</v>
      </c>
      <c r="BAA11">
        <v>-1</v>
      </c>
      <c r="BAB11">
        <v>-1</v>
      </c>
      <c r="BAC11">
        <v>-1</v>
      </c>
      <c r="BAD11">
        <v>-1</v>
      </c>
      <c r="BAE11">
        <v>-1</v>
      </c>
      <c r="BAF11">
        <v>-1</v>
      </c>
      <c r="BAG11">
        <v>-1</v>
      </c>
      <c r="BAH11">
        <v>-1</v>
      </c>
      <c r="BAI11">
        <v>-1</v>
      </c>
      <c r="BAJ11">
        <v>-1</v>
      </c>
      <c r="BAK11">
        <v>-1</v>
      </c>
      <c r="BAL11">
        <v>-1</v>
      </c>
      <c r="BAM11">
        <v>-1</v>
      </c>
      <c r="BAN11">
        <v>-1</v>
      </c>
      <c r="BAO11">
        <v>-1</v>
      </c>
      <c r="BAP11">
        <v>-1</v>
      </c>
      <c r="BAQ11">
        <v>-1</v>
      </c>
      <c r="BAR11">
        <v>-1</v>
      </c>
      <c r="BAS11">
        <v>-1</v>
      </c>
      <c r="BAT11">
        <v>-1</v>
      </c>
      <c r="BAV11">
        <v>-1</v>
      </c>
      <c r="BAW11">
        <v>-1</v>
      </c>
      <c r="BAX11">
        <v>-1</v>
      </c>
      <c r="BAY11">
        <v>-1</v>
      </c>
      <c r="BAZ11">
        <v>-1</v>
      </c>
      <c r="BBA11">
        <v>-1</v>
      </c>
      <c r="BBB11">
        <v>-1</v>
      </c>
      <c r="BBC11">
        <v>-1</v>
      </c>
      <c r="BBD11">
        <v>-1</v>
      </c>
      <c r="BBE11">
        <v>-1</v>
      </c>
      <c r="BBF11">
        <v>-1</v>
      </c>
      <c r="BBG11">
        <v>-1</v>
      </c>
      <c r="BBH11">
        <v>-1</v>
      </c>
      <c r="BBI11">
        <v>-1</v>
      </c>
      <c r="BBJ11">
        <v>-1</v>
      </c>
      <c r="BBK11">
        <v>-1</v>
      </c>
      <c r="BBL11">
        <v>-1</v>
      </c>
      <c r="BBM11">
        <v>-1</v>
      </c>
      <c r="BBN11">
        <v>-1</v>
      </c>
      <c r="BBO11">
        <v>-1</v>
      </c>
      <c r="BBP11">
        <v>-1</v>
      </c>
      <c r="BBQ11">
        <v>-1</v>
      </c>
      <c r="BBR11">
        <v>-1</v>
      </c>
      <c r="BBS11">
        <v>-1</v>
      </c>
      <c r="BBT11">
        <v>-1</v>
      </c>
      <c r="BBV11">
        <v>-1</v>
      </c>
      <c r="BBW11">
        <v>-1</v>
      </c>
      <c r="BBX11">
        <v>-1</v>
      </c>
      <c r="BBY11">
        <v>-1</v>
      </c>
      <c r="BBZ11">
        <v>-1</v>
      </c>
      <c r="BCA11">
        <v>-1</v>
      </c>
      <c r="BCB11">
        <v>-1</v>
      </c>
      <c r="BCC11">
        <v>-1</v>
      </c>
      <c r="BCD11">
        <v>-1</v>
      </c>
      <c r="BCE11">
        <v>-1</v>
      </c>
      <c r="BCF11">
        <v>-1</v>
      </c>
      <c r="BCG11">
        <v>-1</v>
      </c>
      <c r="BCH11">
        <v>-1</v>
      </c>
      <c r="BCI11">
        <v>-1</v>
      </c>
      <c r="BCJ11">
        <v>-1</v>
      </c>
      <c r="BCK11">
        <v>-1</v>
      </c>
      <c r="BCL11">
        <v>-1</v>
      </c>
      <c r="BCM11">
        <v>-1</v>
      </c>
      <c r="BCN11">
        <v>-1</v>
      </c>
      <c r="BCO11">
        <v>-1</v>
      </c>
      <c r="BCP11">
        <v>-1</v>
      </c>
      <c r="BCQ11">
        <v>-1</v>
      </c>
      <c r="BCR11">
        <v>-1</v>
      </c>
      <c r="BCS11">
        <v>-1</v>
      </c>
      <c r="BCT11">
        <v>-1</v>
      </c>
      <c r="BCV11">
        <v>-1</v>
      </c>
      <c r="BCW11">
        <v>-1</v>
      </c>
      <c r="BCX11">
        <v>-1</v>
      </c>
      <c r="BCY11">
        <v>-1</v>
      </c>
      <c r="BCZ11">
        <v>-1</v>
      </c>
      <c r="BDA11">
        <v>-1</v>
      </c>
      <c r="BDB11">
        <v>-1</v>
      </c>
      <c r="BDC11">
        <v>-1</v>
      </c>
      <c r="BDD11">
        <v>-1</v>
      </c>
      <c r="BDE11">
        <v>-1</v>
      </c>
      <c r="BDF11">
        <v>-1</v>
      </c>
      <c r="BDG11">
        <v>-1</v>
      </c>
      <c r="BDH11">
        <v>-1</v>
      </c>
      <c r="BDI11">
        <v>-1</v>
      </c>
      <c r="BDJ11">
        <v>-1</v>
      </c>
      <c r="BDK11">
        <v>-1</v>
      </c>
      <c r="BDL11">
        <v>-1</v>
      </c>
      <c r="BDM11">
        <v>-1</v>
      </c>
      <c r="BDN11">
        <v>-1</v>
      </c>
      <c r="BDO11">
        <v>-1</v>
      </c>
      <c r="BDP11">
        <v>-1</v>
      </c>
      <c r="BDQ11">
        <v>-1</v>
      </c>
      <c r="BDR11">
        <v>-1</v>
      </c>
      <c r="BDS11">
        <v>-1</v>
      </c>
      <c r="BDT11">
        <v>-1</v>
      </c>
      <c r="BDV11">
        <v>-1</v>
      </c>
      <c r="BDW11">
        <v>-1</v>
      </c>
      <c r="BDX11" t="s">
        <v>5609</v>
      </c>
      <c r="BDY11">
        <v>0</v>
      </c>
      <c r="BDZ11" t="s">
        <v>5463</v>
      </c>
      <c r="BEA11">
        <v>0</v>
      </c>
      <c r="BEB11">
        <v>0</v>
      </c>
      <c r="BEC11">
        <v>0</v>
      </c>
      <c r="BED11">
        <v>0</v>
      </c>
      <c r="BEE11" t="s">
        <v>5761</v>
      </c>
      <c r="BEF11" t="s">
        <v>5557</v>
      </c>
      <c r="BEG11" t="s">
        <v>5316</v>
      </c>
      <c r="BEH11" t="s">
        <v>5691</v>
      </c>
      <c r="BEI11">
        <v>-1</v>
      </c>
      <c r="BEJ11">
        <v>-1</v>
      </c>
      <c r="BEK11">
        <v>-1</v>
      </c>
      <c r="BEL11">
        <v>-1</v>
      </c>
      <c r="BEM11">
        <v>-1</v>
      </c>
      <c r="BEN11">
        <v>-1</v>
      </c>
      <c r="BEO11">
        <v>-1</v>
      </c>
      <c r="BEP11">
        <v>-1</v>
      </c>
      <c r="BEQ11">
        <v>-1</v>
      </c>
      <c r="BER11">
        <v>-1</v>
      </c>
      <c r="BES11">
        <v>-1</v>
      </c>
      <c r="BET11">
        <v>-1</v>
      </c>
      <c r="BEU11">
        <v>-1</v>
      </c>
      <c r="BEV11">
        <v>-1</v>
      </c>
      <c r="BEX11">
        <v>-1</v>
      </c>
      <c r="BEY11">
        <v>-1</v>
      </c>
      <c r="BEZ11">
        <v>-1</v>
      </c>
      <c r="BFA11">
        <v>-1</v>
      </c>
      <c r="BFB11">
        <v>-1</v>
      </c>
      <c r="BFC11">
        <v>-1</v>
      </c>
      <c r="BFD11">
        <v>-1</v>
      </c>
      <c r="BFE11">
        <v>-1</v>
      </c>
      <c r="BFF11">
        <v>-1</v>
      </c>
      <c r="BFG11">
        <v>-1</v>
      </c>
      <c r="BFH11">
        <v>-1</v>
      </c>
      <c r="BFI11">
        <v>-1</v>
      </c>
      <c r="BFJ11">
        <v>-1</v>
      </c>
      <c r="BFK11">
        <v>-1</v>
      </c>
      <c r="BFL11">
        <v>-1</v>
      </c>
      <c r="BFM11">
        <v>-1</v>
      </c>
      <c r="BFN11">
        <v>-1</v>
      </c>
      <c r="BFP11">
        <v>-1</v>
      </c>
      <c r="BFQ11">
        <v>-1</v>
      </c>
      <c r="BFR11">
        <v>-1</v>
      </c>
      <c r="BFS11">
        <v>-1</v>
      </c>
      <c r="BFT11">
        <v>-1</v>
      </c>
      <c r="BFU11">
        <v>-1</v>
      </c>
      <c r="BFV11">
        <v>-1</v>
      </c>
      <c r="BFW11">
        <v>-1</v>
      </c>
      <c r="BFX11">
        <v>-1</v>
      </c>
      <c r="BFY11">
        <v>-1</v>
      </c>
      <c r="BFZ11">
        <v>-1</v>
      </c>
      <c r="BGA11">
        <v>-1</v>
      </c>
      <c r="BGB11">
        <v>-1</v>
      </c>
      <c r="BGC11">
        <v>-1</v>
      </c>
      <c r="BGD11">
        <v>-1</v>
      </c>
      <c r="BGE11">
        <v>-1</v>
      </c>
      <c r="BGF11">
        <v>-1</v>
      </c>
      <c r="BGG11">
        <v>-1</v>
      </c>
      <c r="BGI11">
        <v>-1</v>
      </c>
      <c r="BGJ11">
        <v>-1</v>
      </c>
      <c r="BGL11">
        <v>-1</v>
      </c>
      <c r="BGM11">
        <v>-1</v>
      </c>
      <c r="BGN11">
        <v>-1</v>
      </c>
      <c r="BGO11">
        <v>-1</v>
      </c>
      <c r="BGP11">
        <v>-1</v>
      </c>
      <c r="BGQ11">
        <v>-1</v>
      </c>
      <c r="BGR11">
        <v>-1</v>
      </c>
      <c r="BGS11">
        <v>-1</v>
      </c>
      <c r="BGT11">
        <v>-1</v>
      </c>
      <c r="BGU11">
        <v>-1</v>
      </c>
      <c r="BGV11">
        <v>-1</v>
      </c>
      <c r="BGW11">
        <v>-1</v>
      </c>
      <c r="BGX11">
        <v>-1</v>
      </c>
      <c r="BGY11">
        <v>-1</v>
      </c>
      <c r="BGZ11">
        <v>-1</v>
      </c>
      <c r="BHA11">
        <v>-1</v>
      </c>
      <c r="BHB11">
        <v>-1</v>
      </c>
      <c r="BHC11">
        <v>-1</v>
      </c>
      <c r="BHD11">
        <v>-1</v>
      </c>
      <c r="BHE11">
        <v>-1</v>
      </c>
      <c r="BHF11">
        <v>-1</v>
      </c>
      <c r="BHG11">
        <v>-1</v>
      </c>
      <c r="BHH11">
        <v>-1</v>
      </c>
      <c r="BHI11">
        <v>-1</v>
      </c>
      <c r="BHJ11">
        <v>-1</v>
      </c>
      <c r="BHK11">
        <v>-1</v>
      </c>
      <c r="BHL11">
        <v>-1</v>
      </c>
      <c r="BHM11">
        <v>-1</v>
      </c>
      <c r="BHN11">
        <v>-1</v>
      </c>
      <c r="BHO11">
        <v>-1</v>
      </c>
      <c r="BHP11">
        <v>-1</v>
      </c>
      <c r="BHQ11">
        <v>-1</v>
      </c>
      <c r="BHR11">
        <v>-1</v>
      </c>
      <c r="BHS11">
        <v>-1</v>
      </c>
      <c r="BHT11">
        <v>-1</v>
      </c>
      <c r="BHU11">
        <v>-1</v>
      </c>
      <c r="BHV11">
        <v>-1</v>
      </c>
      <c r="BHW11">
        <v>-1</v>
      </c>
      <c r="BHX11">
        <v>-1</v>
      </c>
      <c r="BHY11">
        <v>-1</v>
      </c>
      <c r="BHZ11">
        <v>-1</v>
      </c>
      <c r="BIA11">
        <v>-1</v>
      </c>
      <c r="BIB11">
        <v>-1</v>
      </c>
      <c r="BIC11">
        <v>-1</v>
      </c>
      <c r="BID11">
        <v>-1</v>
      </c>
      <c r="BIE11">
        <v>-1</v>
      </c>
      <c r="BIF11">
        <v>-1</v>
      </c>
      <c r="BIG11">
        <v>-1</v>
      </c>
      <c r="BII11">
        <v>-1</v>
      </c>
      <c r="BIJ11">
        <v>-1</v>
      </c>
      <c r="BIK11">
        <v>-1</v>
      </c>
      <c r="BIL11">
        <v>-1</v>
      </c>
      <c r="BIM11">
        <v>-1</v>
      </c>
      <c r="BIN11">
        <v>-1</v>
      </c>
      <c r="BIO11">
        <v>-1</v>
      </c>
      <c r="BIP11">
        <v>-1</v>
      </c>
      <c r="BIQ11">
        <v>-1</v>
      </c>
      <c r="BIR11">
        <v>-1</v>
      </c>
      <c r="BIS11">
        <v>-1</v>
      </c>
      <c r="BIT11">
        <v>-1</v>
      </c>
      <c r="BIU11">
        <v>-1</v>
      </c>
      <c r="BIV11">
        <v>-1</v>
      </c>
      <c r="BIW11">
        <v>-1</v>
      </c>
      <c r="BIX11">
        <v>-1</v>
      </c>
      <c r="BIY11">
        <v>-1</v>
      </c>
      <c r="BIZ11">
        <v>-1</v>
      </c>
      <c r="BJA11">
        <v>-1</v>
      </c>
      <c r="BJB11">
        <v>-1</v>
      </c>
      <c r="BJC11">
        <v>-1</v>
      </c>
      <c r="BJD11">
        <v>-1</v>
      </c>
      <c r="BJE11">
        <v>-1</v>
      </c>
      <c r="BJG11">
        <v>-1</v>
      </c>
      <c r="BJH11">
        <v>-1</v>
      </c>
      <c r="BJI11">
        <v>-1</v>
      </c>
      <c r="BJJ11">
        <v>-1</v>
      </c>
      <c r="BJK11">
        <v>-1</v>
      </c>
      <c r="BJL11">
        <v>-1</v>
      </c>
      <c r="BJM11">
        <v>-1</v>
      </c>
      <c r="BJN11">
        <v>-1</v>
      </c>
      <c r="BJO11">
        <v>-1</v>
      </c>
      <c r="BJP11">
        <v>-1</v>
      </c>
      <c r="BJQ11">
        <v>-1</v>
      </c>
      <c r="BJR11">
        <v>-1</v>
      </c>
      <c r="BJS11">
        <v>-1</v>
      </c>
      <c r="BJT11">
        <v>-1</v>
      </c>
      <c r="BJU11">
        <v>-1</v>
      </c>
      <c r="BJV11">
        <v>-1</v>
      </c>
      <c r="BJW11">
        <v>-1</v>
      </c>
      <c r="BJX11">
        <v>-1</v>
      </c>
      <c r="BJY11">
        <v>-1</v>
      </c>
      <c r="BJZ11">
        <v>-1</v>
      </c>
      <c r="BKA11">
        <v>-1</v>
      </c>
      <c r="BKB11">
        <v>-1</v>
      </c>
      <c r="BKC11">
        <v>-1</v>
      </c>
      <c r="BKD11">
        <v>-1</v>
      </c>
      <c r="BKE11">
        <v>-1</v>
      </c>
      <c r="BKG11">
        <v>-1</v>
      </c>
      <c r="BKH11">
        <v>-1</v>
      </c>
      <c r="BKI11">
        <v>-1</v>
      </c>
      <c r="BKJ11">
        <v>-1</v>
      </c>
      <c r="BKK11">
        <v>-1</v>
      </c>
      <c r="BKL11">
        <v>-1</v>
      </c>
      <c r="BKM11">
        <v>-1</v>
      </c>
      <c r="BKN11">
        <v>-1</v>
      </c>
      <c r="BKO11">
        <v>-1</v>
      </c>
      <c r="BKP11">
        <v>-1</v>
      </c>
      <c r="BKQ11">
        <v>-1</v>
      </c>
      <c r="BKR11">
        <v>-1</v>
      </c>
      <c r="BKS11">
        <v>-1</v>
      </c>
      <c r="BKT11">
        <v>-1</v>
      </c>
      <c r="BKU11">
        <v>-1</v>
      </c>
      <c r="BKV11">
        <v>-1</v>
      </c>
      <c r="BKW11">
        <v>-1</v>
      </c>
      <c r="BKX11">
        <v>-1</v>
      </c>
      <c r="BKY11">
        <v>-1</v>
      </c>
      <c r="BKZ11">
        <v>-1</v>
      </c>
      <c r="BLA11">
        <v>-1</v>
      </c>
      <c r="BLB11">
        <v>-1</v>
      </c>
      <c r="BLC11">
        <v>-1</v>
      </c>
      <c r="BLD11">
        <v>-1</v>
      </c>
      <c r="BLE11">
        <v>-1</v>
      </c>
      <c r="BLG11">
        <v>-1</v>
      </c>
      <c r="BLH11">
        <v>-1</v>
      </c>
      <c r="BLI11">
        <v>-1</v>
      </c>
      <c r="BLJ11">
        <v>-1</v>
      </c>
      <c r="BLK11">
        <v>-1</v>
      </c>
      <c r="BLL11">
        <v>-1</v>
      </c>
      <c r="BLM11">
        <v>-1</v>
      </c>
      <c r="BLN11">
        <v>-1</v>
      </c>
      <c r="BLO11">
        <v>-1</v>
      </c>
      <c r="BLP11">
        <v>-1</v>
      </c>
      <c r="BLQ11">
        <v>-1</v>
      </c>
      <c r="BLR11">
        <v>-1</v>
      </c>
      <c r="BLS11">
        <v>-1</v>
      </c>
      <c r="BLT11">
        <v>-1</v>
      </c>
      <c r="BLU11">
        <v>-1</v>
      </c>
      <c r="BLV11">
        <v>-1</v>
      </c>
      <c r="BLW11">
        <v>-1</v>
      </c>
      <c r="BLX11">
        <v>-1</v>
      </c>
      <c r="BLY11">
        <v>-1</v>
      </c>
      <c r="BLZ11">
        <v>-1</v>
      </c>
      <c r="BMA11">
        <v>-1</v>
      </c>
      <c r="BMB11">
        <v>-1</v>
      </c>
      <c r="BMC11">
        <v>-1</v>
      </c>
      <c r="BMD11">
        <v>-1</v>
      </c>
      <c r="BME11">
        <v>-1</v>
      </c>
      <c r="BMG11">
        <v>-1</v>
      </c>
      <c r="BMH11">
        <v>-1</v>
      </c>
      <c r="BMI11">
        <v>-1</v>
      </c>
      <c r="BMJ11">
        <v>-1</v>
      </c>
      <c r="BMK11">
        <v>-1</v>
      </c>
      <c r="BML11">
        <v>-1</v>
      </c>
      <c r="BMM11">
        <v>-1</v>
      </c>
      <c r="BMN11">
        <v>-1</v>
      </c>
      <c r="BMO11">
        <v>-1</v>
      </c>
      <c r="BMP11">
        <v>-1</v>
      </c>
      <c r="BMQ11">
        <v>-1</v>
      </c>
      <c r="BMR11">
        <v>-1</v>
      </c>
      <c r="BMS11">
        <v>-1</v>
      </c>
      <c r="BMT11">
        <v>-1</v>
      </c>
      <c r="BMU11">
        <v>-1</v>
      </c>
      <c r="BMV11">
        <v>-1</v>
      </c>
      <c r="BMW11">
        <v>-1</v>
      </c>
      <c r="BMX11">
        <v>-1</v>
      </c>
      <c r="BMY11">
        <v>-1</v>
      </c>
      <c r="BMZ11">
        <v>-1</v>
      </c>
      <c r="BNA11">
        <v>-1</v>
      </c>
      <c r="BNB11">
        <v>-1</v>
      </c>
      <c r="BNC11">
        <v>-1</v>
      </c>
      <c r="BND11">
        <v>-1</v>
      </c>
      <c r="BNE11">
        <v>-1</v>
      </c>
      <c r="BNG11">
        <v>-1</v>
      </c>
      <c r="BNH11">
        <v>-1</v>
      </c>
      <c r="BNI11">
        <v>-1</v>
      </c>
      <c r="BNJ11">
        <v>-1</v>
      </c>
      <c r="BNK11">
        <v>-1</v>
      </c>
      <c r="BNL11">
        <v>-1</v>
      </c>
      <c r="BNM11">
        <v>-1</v>
      </c>
      <c r="BNN11">
        <v>-1</v>
      </c>
      <c r="BNO11">
        <v>-1</v>
      </c>
      <c r="BNP11">
        <v>-1</v>
      </c>
      <c r="BNQ11">
        <v>-1</v>
      </c>
      <c r="BNR11">
        <v>-1</v>
      </c>
      <c r="BNS11">
        <v>-1</v>
      </c>
      <c r="BNT11">
        <v>-1</v>
      </c>
      <c r="BNU11">
        <v>-1</v>
      </c>
      <c r="BNV11">
        <v>-1</v>
      </c>
      <c r="BNW11">
        <v>-1</v>
      </c>
      <c r="BNX11">
        <v>-1</v>
      </c>
      <c r="BNY11">
        <v>-1</v>
      </c>
      <c r="BNZ11">
        <v>-1</v>
      </c>
      <c r="BOA11">
        <v>-1</v>
      </c>
      <c r="BOB11">
        <v>-1</v>
      </c>
      <c r="BOC11">
        <v>-1</v>
      </c>
      <c r="BOD11">
        <v>-1</v>
      </c>
      <c r="BOE11">
        <v>-1</v>
      </c>
      <c r="BOG11">
        <v>-1</v>
      </c>
      <c r="BOH11">
        <v>-1</v>
      </c>
      <c r="BOI11">
        <v>-1</v>
      </c>
      <c r="BOJ11">
        <v>-1</v>
      </c>
      <c r="BOK11">
        <v>-1</v>
      </c>
      <c r="BOL11">
        <v>-1</v>
      </c>
      <c r="BOM11">
        <v>-1</v>
      </c>
      <c r="BON11">
        <v>-1</v>
      </c>
      <c r="BOO11">
        <v>-1</v>
      </c>
      <c r="BOP11">
        <v>-1</v>
      </c>
      <c r="BOQ11">
        <v>-1</v>
      </c>
      <c r="BOR11">
        <v>-1</v>
      </c>
      <c r="BOS11">
        <v>-1</v>
      </c>
      <c r="BOT11">
        <v>-1</v>
      </c>
      <c r="BOU11">
        <v>-1</v>
      </c>
      <c r="BOV11">
        <v>-1</v>
      </c>
      <c r="BOW11">
        <v>-1</v>
      </c>
      <c r="BOX11">
        <v>-1</v>
      </c>
      <c r="BOY11">
        <v>-1</v>
      </c>
      <c r="BOZ11">
        <v>-1</v>
      </c>
      <c r="BPA11">
        <v>-1</v>
      </c>
      <c r="BPB11">
        <v>-1</v>
      </c>
      <c r="BPC11">
        <v>-1</v>
      </c>
      <c r="BPD11">
        <v>-1</v>
      </c>
      <c r="BPE11">
        <v>-1</v>
      </c>
      <c r="BPG11">
        <v>-1</v>
      </c>
      <c r="BPH11">
        <v>-1</v>
      </c>
      <c r="BPI11">
        <v>-1</v>
      </c>
      <c r="BPJ11">
        <v>-1</v>
      </c>
      <c r="BPK11">
        <v>-1</v>
      </c>
      <c r="BPL11">
        <v>-1</v>
      </c>
      <c r="BPM11">
        <v>-1</v>
      </c>
      <c r="BPN11">
        <v>-1</v>
      </c>
      <c r="BPO11">
        <v>-1</v>
      </c>
      <c r="BPP11">
        <v>-1</v>
      </c>
      <c r="BPQ11">
        <v>-1</v>
      </c>
      <c r="BPR11">
        <v>-1</v>
      </c>
      <c r="BPS11">
        <v>-1</v>
      </c>
      <c r="BPT11">
        <v>-1</v>
      </c>
      <c r="BPU11">
        <v>-1</v>
      </c>
      <c r="BPV11">
        <v>-1</v>
      </c>
      <c r="BPW11">
        <v>-1</v>
      </c>
      <c r="BPX11">
        <v>-1</v>
      </c>
      <c r="BPY11">
        <v>-1</v>
      </c>
      <c r="BPZ11">
        <v>-1</v>
      </c>
      <c r="BQA11">
        <v>-1</v>
      </c>
      <c r="BQB11">
        <v>-1</v>
      </c>
      <c r="BQC11">
        <v>-1</v>
      </c>
      <c r="BQD11">
        <v>-1</v>
      </c>
      <c r="BQE11">
        <v>-1</v>
      </c>
      <c r="BQG11">
        <v>-1</v>
      </c>
      <c r="BQH11">
        <v>-1</v>
      </c>
      <c r="BQI11">
        <v>-1</v>
      </c>
      <c r="BQJ11">
        <v>-1</v>
      </c>
      <c r="BQK11">
        <v>-1</v>
      </c>
      <c r="BQL11">
        <v>-1</v>
      </c>
      <c r="BQM11">
        <v>-1</v>
      </c>
      <c r="BQN11">
        <v>-1</v>
      </c>
      <c r="BQO11">
        <v>-1</v>
      </c>
      <c r="BQP11">
        <v>-1</v>
      </c>
      <c r="BQQ11">
        <v>-1</v>
      </c>
      <c r="BQR11">
        <v>-1</v>
      </c>
      <c r="BQS11">
        <v>-1</v>
      </c>
      <c r="BQT11">
        <v>-1</v>
      </c>
      <c r="BQU11">
        <v>-1</v>
      </c>
      <c r="BQV11">
        <v>-1</v>
      </c>
      <c r="BQW11">
        <v>-1</v>
      </c>
      <c r="BQX11">
        <v>-1</v>
      </c>
      <c r="BQY11">
        <v>-1</v>
      </c>
      <c r="BQZ11">
        <v>-1</v>
      </c>
      <c r="BRA11">
        <v>-1</v>
      </c>
      <c r="BRB11">
        <v>-1</v>
      </c>
      <c r="BRC11">
        <v>-1</v>
      </c>
      <c r="BRD11">
        <v>-1</v>
      </c>
      <c r="BRE11">
        <v>-1</v>
      </c>
      <c r="BRG11">
        <v>-1</v>
      </c>
      <c r="BRH11">
        <v>-1</v>
      </c>
      <c r="BRI11">
        <v>-1</v>
      </c>
      <c r="BRJ11">
        <v>-1</v>
      </c>
      <c r="BRK11">
        <v>-1</v>
      </c>
      <c r="BRL11">
        <v>-1</v>
      </c>
      <c r="BRM11">
        <v>-1</v>
      </c>
      <c r="BRN11">
        <v>-1</v>
      </c>
      <c r="BRO11">
        <v>-1</v>
      </c>
      <c r="BRP11">
        <v>-1</v>
      </c>
      <c r="BRQ11">
        <v>-1</v>
      </c>
      <c r="BRR11">
        <v>-1</v>
      </c>
      <c r="BRS11">
        <v>-1</v>
      </c>
      <c r="BRT11">
        <v>-1</v>
      </c>
      <c r="BRU11">
        <v>-1</v>
      </c>
      <c r="BRV11">
        <v>-1</v>
      </c>
      <c r="BRW11">
        <v>-1</v>
      </c>
      <c r="BRX11">
        <v>-1</v>
      </c>
      <c r="BRY11">
        <v>-1</v>
      </c>
      <c r="BRZ11">
        <v>-1</v>
      </c>
      <c r="BSA11">
        <v>-1</v>
      </c>
      <c r="BSB11">
        <v>-1</v>
      </c>
      <c r="BSC11">
        <v>-1</v>
      </c>
      <c r="BSD11">
        <v>-1</v>
      </c>
      <c r="BSE11">
        <v>-1</v>
      </c>
      <c r="BSG11">
        <v>-1</v>
      </c>
      <c r="BSH11">
        <v>-1</v>
      </c>
      <c r="BSI11">
        <v>-1</v>
      </c>
      <c r="BSJ11">
        <v>-1</v>
      </c>
      <c r="BSK11">
        <v>-1</v>
      </c>
      <c r="BSL11">
        <v>-1</v>
      </c>
      <c r="BSM11">
        <v>-1</v>
      </c>
      <c r="BSN11">
        <v>-1</v>
      </c>
      <c r="BSO11">
        <v>-1</v>
      </c>
      <c r="BSP11">
        <v>-1</v>
      </c>
      <c r="BSQ11">
        <v>-1</v>
      </c>
      <c r="BSR11">
        <v>-1</v>
      </c>
      <c r="BSS11">
        <v>-1</v>
      </c>
      <c r="BST11">
        <v>-1</v>
      </c>
      <c r="BSU11">
        <v>-1</v>
      </c>
      <c r="BSV11">
        <v>-1</v>
      </c>
      <c r="BSW11">
        <v>-1</v>
      </c>
      <c r="BSX11">
        <v>-1</v>
      </c>
      <c r="BSY11">
        <v>-1</v>
      </c>
      <c r="BSZ11">
        <v>-1</v>
      </c>
      <c r="BTA11">
        <v>-1</v>
      </c>
      <c r="BTB11">
        <v>-1</v>
      </c>
      <c r="BTC11">
        <v>-1</v>
      </c>
      <c r="BTD11">
        <v>-1</v>
      </c>
      <c r="BTE11">
        <v>-1</v>
      </c>
      <c r="BTG11">
        <v>-1</v>
      </c>
      <c r="BTH11">
        <v>-1</v>
      </c>
      <c r="BTI11">
        <v>-1</v>
      </c>
      <c r="BTJ11">
        <v>-1</v>
      </c>
      <c r="BTK11">
        <v>-1</v>
      </c>
      <c r="BTL11">
        <v>-1</v>
      </c>
      <c r="BTM11">
        <v>-1</v>
      </c>
      <c r="BTN11">
        <v>-1</v>
      </c>
      <c r="BTO11">
        <v>-1</v>
      </c>
      <c r="BTP11">
        <v>-1</v>
      </c>
      <c r="BTQ11">
        <v>-1</v>
      </c>
      <c r="BTR11">
        <v>-1</v>
      </c>
      <c r="BTS11">
        <v>-1</v>
      </c>
      <c r="BTT11">
        <v>-1</v>
      </c>
      <c r="BTU11">
        <v>-1</v>
      </c>
      <c r="BTV11">
        <v>-1</v>
      </c>
      <c r="BTW11">
        <v>-1</v>
      </c>
      <c r="BTX11">
        <v>-1</v>
      </c>
      <c r="BTY11">
        <v>-1</v>
      </c>
      <c r="BTZ11">
        <v>-1</v>
      </c>
      <c r="BUA11">
        <v>-1</v>
      </c>
      <c r="BUB11">
        <v>-1</v>
      </c>
      <c r="BUC11">
        <v>-1</v>
      </c>
      <c r="BUD11">
        <v>-1</v>
      </c>
      <c r="BUE11">
        <v>-1</v>
      </c>
      <c r="BUG11">
        <v>-1</v>
      </c>
      <c r="BUH11">
        <v>-1</v>
      </c>
      <c r="BUI11">
        <v>-1</v>
      </c>
      <c r="BUJ11">
        <v>-1</v>
      </c>
      <c r="BUK11">
        <v>-1</v>
      </c>
      <c r="BUL11">
        <v>-1</v>
      </c>
      <c r="BUM11">
        <v>-1</v>
      </c>
      <c r="BUN11">
        <v>-1</v>
      </c>
      <c r="BUO11">
        <v>-1</v>
      </c>
      <c r="BUP11">
        <v>-1</v>
      </c>
      <c r="BUQ11">
        <v>-1</v>
      </c>
      <c r="BUR11">
        <v>-1</v>
      </c>
      <c r="BUS11">
        <v>-1</v>
      </c>
      <c r="BUT11">
        <v>-1</v>
      </c>
      <c r="BUU11">
        <v>-1</v>
      </c>
      <c r="BUV11">
        <v>-1</v>
      </c>
      <c r="BUW11">
        <v>-1</v>
      </c>
      <c r="BUX11">
        <v>-1</v>
      </c>
      <c r="BUY11">
        <v>-1</v>
      </c>
      <c r="BUZ11">
        <v>-1</v>
      </c>
      <c r="BVA11">
        <v>-1</v>
      </c>
      <c r="BVB11">
        <v>-1</v>
      </c>
      <c r="BVC11">
        <v>-1</v>
      </c>
      <c r="BVD11">
        <v>-1</v>
      </c>
      <c r="BVE11">
        <v>-1</v>
      </c>
      <c r="BVG11">
        <v>-1</v>
      </c>
      <c r="BVH11">
        <v>-1</v>
      </c>
      <c r="BVI11">
        <v>-1</v>
      </c>
      <c r="BVJ11">
        <v>-1</v>
      </c>
      <c r="BVK11">
        <v>-1</v>
      </c>
      <c r="BVL11">
        <v>-1</v>
      </c>
      <c r="BVM11">
        <v>-1</v>
      </c>
      <c r="BVN11">
        <v>-1</v>
      </c>
      <c r="BVO11">
        <v>-1</v>
      </c>
      <c r="BVP11">
        <v>-1</v>
      </c>
      <c r="BVQ11">
        <v>-1</v>
      </c>
      <c r="BVR11">
        <v>-1</v>
      </c>
      <c r="BVS11">
        <v>-1</v>
      </c>
      <c r="BVT11">
        <v>-1</v>
      </c>
      <c r="BVU11">
        <v>-1</v>
      </c>
      <c r="BVV11">
        <v>-1</v>
      </c>
      <c r="BVW11">
        <v>-1</v>
      </c>
      <c r="BVX11">
        <v>-1</v>
      </c>
      <c r="BVY11">
        <v>-1</v>
      </c>
      <c r="BVZ11">
        <v>-1</v>
      </c>
      <c r="BWA11">
        <v>-1</v>
      </c>
      <c r="BWB11">
        <v>-1</v>
      </c>
      <c r="BWC11">
        <v>-1</v>
      </c>
      <c r="BWD11">
        <v>-1</v>
      </c>
      <c r="BWE11">
        <v>-1</v>
      </c>
      <c r="BWG11">
        <v>-1</v>
      </c>
      <c r="BWH11">
        <v>-1</v>
      </c>
      <c r="BWI11">
        <v>-1</v>
      </c>
      <c r="BWJ11">
        <v>-1</v>
      </c>
      <c r="BWK11">
        <v>-1</v>
      </c>
      <c r="BWL11">
        <v>-1</v>
      </c>
      <c r="BWM11">
        <v>-1</v>
      </c>
      <c r="BWN11">
        <v>-1</v>
      </c>
      <c r="BWO11">
        <v>-1</v>
      </c>
      <c r="BWP11">
        <v>-1</v>
      </c>
      <c r="BWQ11">
        <v>-1</v>
      </c>
      <c r="BWR11">
        <v>-1</v>
      </c>
      <c r="BWS11">
        <v>-1</v>
      </c>
      <c r="BWT11">
        <v>-1</v>
      </c>
      <c r="BWU11">
        <v>-1</v>
      </c>
      <c r="BWV11">
        <v>-1</v>
      </c>
      <c r="BWW11">
        <v>-1</v>
      </c>
      <c r="BWX11">
        <v>-1</v>
      </c>
      <c r="BWY11">
        <v>-1</v>
      </c>
      <c r="BWZ11">
        <v>-1</v>
      </c>
      <c r="BXA11">
        <v>-1</v>
      </c>
      <c r="BXB11">
        <v>-1</v>
      </c>
      <c r="BXC11">
        <v>-1</v>
      </c>
      <c r="BXD11">
        <v>-1</v>
      </c>
      <c r="BXE11">
        <v>-1</v>
      </c>
      <c r="BXG11">
        <v>-1</v>
      </c>
      <c r="BXH11">
        <v>-1</v>
      </c>
      <c r="BXI11">
        <v>-1</v>
      </c>
      <c r="BXJ11">
        <v>-1</v>
      </c>
      <c r="BXK11">
        <v>-1</v>
      </c>
      <c r="BXL11">
        <v>-1</v>
      </c>
      <c r="BXM11">
        <v>-1</v>
      </c>
      <c r="BXN11">
        <v>-1</v>
      </c>
      <c r="BXO11">
        <v>-1</v>
      </c>
      <c r="BXP11">
        <v>-1</v>
      </c>
      <c r="BXQ11">
        <v>-1</v>
      </c>
      <c r="BXR11">
        <v>-1</v>
      </c>
      <c r="BXS11">
        <v>-1</v>
      </c>
      <c r="BXT11">
        <v>-1</v>
      </c>
      <c r="BXU11">
        <v>-1</v>
      </c>
      <c r="BXV11">
        <v>-1</v>
      </c>
      <c r="BXW11">
        <v>-1</v>
      </c>
      <c r="BXX11">
        <v>-1</v>
      </c>
      <c r="BXY11">
        <v>-1</v>
      </c>
      <c r="BXZ11">
        <v>-1</v>
      </c>
      <c r="BYA11">
        <v>-1</v>
      </c>
      <c r="BYB11">
        <v>-1</v>
      </c>
      <c r="BYC11">
        <v>-1</v>
      </c>
      <c r="BYD11">
        <v>-1</v>
      </c>
      <c r="BYE11">
        <v>-1</v>
      </c>
      <c r="BYG11">
        <v>-1</v>
      </c>
      <c r="BYH11">
        <v>-1</v>
      </c>
      <c r="BYI11">
        <v>-1</v>
      </c>
      <c r="BYJ11">
        <v>-1</v>
      </c>
      <c r="BYK11">
        <v>-1</v>
      </c>
      <c r="BYL11">
        <v>-1</v>
      </c>
      <c r="BYM11">
        <v>-1</v>
      </c>
      <c r="BYN11">
        <v>-1</v>
      </c>
      <c r="BYO11">
        <v>-1</v>
      </c>
      <c r="BYP11">
        <v>-1</v>
      </c>
      <c r="BYQ11">
        <v>-1</v>
      </c>
      <c r="BYR11">
        <v>-1</v>
      </c>
      <c r="BYS11">
        <v>-1</v>
      </c>
      <c r="BYT11">
        <v>-1</v>
      </c>
      <c r="BYU11">
        <v>-1</v>
      </c>
      <c r="BYV11">
        <v>-1</v>
      </c>
      <c r="BYW11">
        <v>-1</v>
      </c>
      <c r="BYX11">
        <v>-1</v>
      </c>
      <c r="BYY11">
        <v>-1</v>
      </c>
      <c r="BYZ11">
        <v>-1</v>
      </c>
      <c r="BZA11">
        <v>-1</v>
      </c>
      <c r="BZB11">
        <v>-1</v>
      </c>
      <c r="BZC11">
        <v>-1</v>
      </c>
      <c r="BZD11">
        <v>-1</v>
      </c>
      <c r="BZE11">
        <v>-1</v>
      </c>
      <c r="BZG11">
        <v>-1</v>
      </c>
      <c r="BZH11">
        <v>-1</v>
      </c>
      <c r="BZI11">
        <v>-1</v>
      </c>
      <c r="BZJ11">
        <v>-1</v>
      </c>
      <c r="BZK11">
        <v>-1</v>
      </c>
      <c r="BZL11">
        <v>-1</v>
      </c>
      <c r="BZM11">
        <v>-1</v>
      </c>
      <c r="BZN11">
        <v>-1</v>
      </c>
      <c r="BZO11">
        <v>-1</v>
      </c>
      <c r="BZP11">
        <v>-1</v>
      </c>
      <c r="BZQ11">
        <v>-1</v>
      </c>
      <c r="BZR11">
        <v>-1</v>
      </c>
      <c r="BZS11">
        <v>-1</v>
      </c>
      <c r="BZT11">
        <v>-1</v>
      </c>
      <c r="BZU11">
        <v>-1</v>
      </c>
      <c r="BZV11">
        <v>-1</v>
      </c>
      <c r="BZW11">
        <v>-1</v>
      </c>
      <c r="BZX11">
        <v>-1</v>
      </c>
      <c r="BZY11">
        <v>-1</v>
      </c>
      <c r="BZZ11">
        <v>-1</v>
      </c>
      <c r="CAA11">
        <v>-1</v>
      </c>
      <c r="CAB11">
        <v>-1</v>
      </c>
      <c r="CAC11">
        <v>-1</v>
      </c>
      <c r="CAD11">
        <v>-1</v>
      </c>
      <c r="CAE11">
        <v>-1</v>
      </c>
      <c r="CAF11">
        <v>-1</v>
      </c>
      <c r="CAG11">
        <v>-1</v>
      </c>
      <c r="CAH11">
        <v>-1</v>
      </c>
      <c r="CAI11">
        <v>-1</v>
      </c>
      <c r="CAJ11">
        <v>-1</v>
      </c>
      <c r="CAK11">
        <v>-1</v>
      </c>
      <c r="CAL11">
        <v>-1</v>
      </c>
      <c r="CAM11">
        <v>-1</v>
      </c>
      <c r="CAN11">
        <v>-1</v>
      </c>
      <c r="CAP11">
        <v>-1</v>
      </c>
      <c r="CAQ11">
        <v>-1</v>
      </c>
      <c r="CAR11">
        <v>-1</v>
      </c>
      <c r="CAS11">
        <v>-1</v>
      </c>
      <c r="CAT11">
        <v>-1</v>
      </c>
      <c r="CAU11">
        <v>-1</v>
      </c>
      <c r="CAV11">
        <v>-1</v>
      </c>
      <c r="CAW11">
        <v>-1</v>
      </c>
      <c r="CAX11">
        <v>-1</v>
      </c>
      <c r="CAZ11">
        <v>-1</v>
      </c>
      <c r="CBB11">
        <v>-1</v>
      </c>
      <c r="CBC11">
        <v>-1</v>
      </c>
      <c r="CBD11">
        <v>-1</v>
      </c>
      <c r="CBE11">
        <v>-1</v>
      </c>
      <c r="CBF11">
        <v>-1</v>
      </c>
      <c r="CBG11">
        <v>-1</v>
      </c>
      <c r="CBH11">
        <v>-1</v>
      </c>
      <c r="CBI11">
        <v>-1</v>
      </c>
      <c r="CBJ11">
        <v>-1</v>
      </c>
      <c r="CBK11">
        <v>-1</v>
      </c>
      <c r="CBM11">
        <v>-1</v>
      </c>
      <c r="CBN11">
        <v>-1</v>
      </c>
      <c r="CBO11">
        <v>-1</v>
      </c>
      <c r="CBP11">
        <v>-1</v>
      </c>
      <c r="CBQ11">
        <v>-1</v>
      </c>
      <c r="CBR11">
        <v>-1</v>
      </c>
      <c r="CBS11">
        <v>-1</v>
      </c>
      <c r="CBT11">
        <v>-1</v>
      </c>
      <c r="CBU11">
        <v>-1</v>
      </c>
      <c r="CBV11">
        <v>-1</v>
      </c>
      <c r="CBW11">
        <v>-1</v>
      </c>
      <c r="CBX11">
        <v>-1</v>
      </c>
      <c r="CBY11">
        <v>-1</v>
      </c>
      <c r="CBZ11">
        <v>-1</v>
      </c>
      <c r="CCA11">
        <v>-1</v>
      </c>
      <c r="CCB11">
        <v>-1</v>
      </c>
      <c r="CCC11">
        <v>-1</v>
      </c>
      <c r="CCD11">
        <v>-1</v>
      </c>
      <c r="CCE11">
        <v>-1</v>
      </c>
      <c r="CCF11">
        <v>-1</v>
      </c>
      <c r="CCG11">
        <v>-1</v>
      </c>
      <c r="CCI11">
        <v>-1</v>
      </c>
      <c r="CCK11">
        <v>-1</v>
      </c>
      <c r="CCL11">
        <v>-1</v>
      </c>
      <c r="CCO11">
        <v>-1</v>
      </c>
      <c r="CCP11">
        <v>-1</v>
      </c>
      <c r="CCQ11">
        <v>-1</v>
      </c>
      <c r="CCR11">
        <v>-1</v>
      </c>
      <c r="CCS11">
        <v>-1</v>
      </c>
      <c r="CCT11">
        <v>-1</v>
      </c>
      <c r="CCU11">
        <v>-1</v>
      </c>
      <c r="CCV11">
        <v>-1</v>
      </c>
      <c r="CCW11">
        <v>-1</v>
      </c>
      <c r="CCX11">
        <v>-1</v>
      </c>
      <c r="CCY11">
        <v>-1</v>
      </c>
      <c r="CCZ11">
        <v>-1</v>
      </c>
      <c r="CDA11">
        <v>-1</v>
      </c>
      <c r="CDB11">
        <v>-1</v>
      </c>
      <c r="CDC11">
        <v>-1</v>
      </c>
      <c r="CDD11">
        <v>-1</v>
      </c>
      <c r="CDE11">
        <v>-1</v>
      </c>
      <c r="CDF11">
        <v>-1</v>
      </c>
      <c r="CDG11">
        <v>-1</v>
      </c>
      <c r="CDH11">
        <v>-1</v>
      </c>
      <c r="CDI11">
        <v>-1</v>
      </c>
      <c r="CDJ11">
        <v>-1</v>
      </c>
      <c r="CDK11">
        <v>-1</v>
      </c>
      <c r="CDL11">
        <v>-1</v>
      </c>
      <c r="CDM11">
        <v>-1</v>
      </c>
      <c r="CDN11">
        <v>-1</v>
      </c>
      <c r="CDO11">
        <v>-1</v>
      </c>
      <c r="CDP11">
        <v>-1</v>
      </c>
      <c r="CDQ11">
        <v>-1</v>
      </c>
      <c r="CDR11">
        <v>-1</v>
      </c>
      <c r="CDS11">
        <v>-1</v>
      </c>
      <c r="CDT11">
        <v>-1</v>
      </c>
      <c r="CDU11">
        <v>-1</v>
      </c>
      <c r="CDV11">
        <v>-1</v>
      </c>
      <c r="CDW11">
        <v>-1</v>
      </c>
      <c r="CDX11">
        <v>-1</v>
      </c>
      <c r="CDY11">
        <v>-1</v>
      </c>
      <c r="CDZ11">
        <v>-1</v>
      </c>
      <c r="CEA11">
        <v>-1</v>
      </c>
      <c r="CEB11">
        <v>-1</v>
      </c>
      <c r="CEC11">
        <v>-1</v>
      </c>
      <c r="CED11">
        <v>-1</v>
      </c>
      <c r="CEE11">
        <v>-1</v>
      </c>
      <c r="CEF11">
        <v>-1</v>
      </c>
      <c r="CEG11">
        <v>-1</v>
      </c>
      <c r="CEH11">
        <v>-1</v>
      </c>
      <c r="CEI11">
        <v>-1</v>
      </c>
      <c r="CEJ11">
        <v>-1</v>
      </c>
      <c r="CEL11">
        <v>-1</v>
      </c>
      <c r="CEM11">
        <v>-1</v>
      </c>
      <c r="CEN11">
        <v>-1</v>
      </c>
      <c r="CEO11">
        <v>-1</v>
      </c>
      <c r="CEP11">
        <v>-1</v>
      </c>
      <c r="CEQ11">
        <v>-1</v>
      </c>
      <c r="CER11">
        <v>-1</v>
      </c>
      <c r="CES11">
        <v>-1</v>
      </c>
      <c r="CET11">
        <v>-1</v>
      </c>
      <c r="CEU11">
        <v>-1</v>
      </c>
      <c r="CEV11">
        <v>-1</v>
      </c>
      <c r="CEW11">
        <v>-1</v>
      </c>
      <c r="CEX11">
        <v>-1</v>
      </c>
      <c r="CEY11">
        <v>-1</v>
      </c>
      <c r="CEZ11">
        <v>-1</v>
      </c>
      <c r="CFA11">
        <v>-1</v>
      </c>
      <c r="CFB11">
        <v>-1</v>
      </c>
      <c r="CFC11">
        <v>-1</v>
      </c>
      <c r="CFD11">
        <v>-1</v>
      </c>
      <c r="CFE11">
        <v>-1</v>
      </c>
      <c r="CFF11">
        <v>-1</v>
      </c>
      <c r="CFG11">
        <v>-1</v>
      </c>
      <c r="CFH11">
        <v>-1</v>
      </c>
      <c r="CFI11">
        <v>-1</v>
      </c>
      <c r="CFK11">
        <v>-1</v>
      </c>
      <c r="CFL11">
        <v>-1</v>
      </c>
      <c r="CFM11">
        <v>-1</v>
      </c>
      <c r="CFN11">
        <v>-1</v>
      </c>
      <c r="CFO11">
        <v>-1</v>
      </c>
      <c r="CFP11">
        <v>-1</v>
      </c>
      <c r="CFQ11">
        <v>-1</v>
      </c>
      <c r="CFR11">
        <v>-1</v>
      </c>
      <c r="CFS11">
        <v>-1</v>
      </c>
      <c r="CFT11">
        <v>-1</v>
      </c>
      <c r="CFU11">
        <v>-1</v>
      </c>
      <c r="CFV11">
        <v>-1</v>
      </c>
      <c r="CFW11">
        <v>-1</v>
      </c>
      <c r="CFX11">
        <v>-1</v>
      </c>
      <c r="CFY11">
        <v>-1</v>
      </c>
      <c r="CFZ11">
        <v>-1</v>
      </c>
      <c r="CGA11">
        <v>-1</v>
      </c>
      <c r="CGB11">
        <v>-1</v>
      </c>
      <c r="CGC11">
        <v>-1</v>
      </c>
      <c r="CGD11">
        <v>-1</v>
      </c>
      <c r="CGE11">
        <v>-1</v>
      </c>
      <c r="CGF11">
        <v>-1</v>
      </c>
      <c r="CGG11">
        <v>-1</v>
      </c>
      <c r="CGH11">
        <v>-1</v>
      </c>
      <c r="CGI11">
        <v>-1</v>
      </c>
      <c r="CGK11">
        <v>-1</v>
      </c>
      <c r="CGL11">
        <v>-1</v>
      </c>
      <c r="CGM11">
        <v>-1</v>
      </c>
      <c r="CGN11">
        <v>-1</v>
      </c>
      <c r="CGO11">
        <v>-1</v>
      </c>
      <c r="CGP11">
        <v>-1</v>
      </c>
      <c r="CGQ11">
        <v>-1</v>
      </c>
      <c r="CGR11">
        <v>-1</v>
      </c>
      <c r="CGS11">
        <v>-1</v>
      </c>
      <c r="CGT11">
        <v>-1</v>
      </c>
      <c r="CGU11">
        <v>-1</v>
      </c>
      <c r="CGV11">
        <v>-1</v>
      </c>
      <c r="CGW11">
        <v>-1</v>
      </c>
      <c r="CGX11">
        <v>-1</v>
      </c>
      <c r="CGY11">
        <v>-1</v>
      </c>
      <c r="CGZ11">
        <v>-1</v>
      </c>
      <c r="CHA11">
        <v>-1</v>
      </c>
      <c r="CHB11">
        <v>-1</v>
      </c>
      <c r="CHC11">
        <v>-1</v>
      </c>
      <c r="CHD11">
        <v>-1</v>
      </c>
      <c r="CHE11">
        <v>-1</v>
      </c>
      <c r="CHF11">
        <v>-1</v>
      </c>
      <c r="CHG11">
        <v>-1</v>
      </c>
      <c r="CHH11">
        <v>-1</v>
      </c>
      <c r="CHI11">
        <v>-1</v>
      </c>
      <c r="CHK11">
        <v>-1</v>
      </c>
      <c r="CHL11">
        <v>-1</v>
      </c>
      <c r="CHM11">
        <v>-1</v>
      </c>
      <c r="CHN11">
        <v>-1</v>
      </c>
      <c r="CHO11">
        <v>-1</v>
      </c>
      <c r="CHP11">
        <v>-1</v>
      </c>
      <c r="CHQ11">
        <v>-1</v>
      </c>
      <c r="CHR11">
        <v>-1</v>
      </c>
      <c r="CHS11">
        <v>-1</v>
      </c>
      <c r="CHT11">
        <v>-1</v>
      </c>
      <c r="CHU11">
        <v>-1</v>
      </c>
      <c r="CHV11">
        <v>-1</v>
      </c>
      <c r="CHW11">
        <v>-1</v>
      </c>
      <c r="CHX11">
        <v>-1</v>
      </c>
      <c r="CHY11">
        <v>-1</v>
      </c>
      <c r="CHZ11">
        <v>-1</v>
      </c>
      <c r="CIA11">
        <v>-1</v>
      </c>
      <c r="CIB11">
        <v>-1</v>
      </c>
      <c r="CIC11">
        <v>-1</v>
      </c>
      <c r="CID11">
        <v>-1</v>
      </c>
      <c r="CIE11">
        <v>-1</v>
      </c>
      <c r="CIF11">
        <v>-1</v>
      </c>
      <c r="CIG11">
        <v>-1</v>
      </c>
      <c r="CIH11">
        <v>-1</v>
      </c>
      <c r="CII11">
        <v>-1</v>
      </c>
      <c r="CIK11">
        <v>-1</v>
      </c>
      <c r="CIL11">
        <v>-1</v>
      </c>
      <c r="CIM11">
        <v>-1</v>
      </c>
      <c r="CIN11">
        <v>-1</v>
      </c>
      <c r="CIO11">
        <v>-1</v>
      </c>
      <c r="CIP11">
        <v>-1</v>
      </c>
      <c r="CIQ11">
        <v>-1</v>
      </c>
      <c r="CIR11">
        <v>-1</v>
      </c>
      <c r="CIS11">
        <v>-1</v>
      </c>
      <c r="CIT11">
        <v>-1</v>
      </c>
      <c r="CIU11">
        <v>-1</v>
      </c>
      <c r="CIV11">
        <v>-1</v>
      </c>
      <c r="CIW11">
        <v>-1</v>
      </c>
      <c r="CIX11">
        <v>-1</v>
      </c>
      <c r="CIY11">
        <v>-1</v>
      </c>
      <c r="CIZ11">
        <v>-1</v>
      </c>
      <c r="CJA11">
        <v>-1</v>
      </c>
      <c r="CJB11">
        <v>-1</v>
      </c>
      <c r="CJC11">
        <v>-1</v>
      </c>
      <c r="CJD11">
        <v>-1</v>
      </c>
      <c r="CJE11">
        <v>-1</v>
      </c>
      <c r="CJF11">
        <v>-1</v>
      </c>
      <c r="CJG11">
        <v>-1</v>
      </c>
      <c r="CJH11">
        <v>-1</v>
      </c>
      <c r="CJI11">
        <v>-1</v>
      </c>
      <c r="CJK11">
        <v>-1</v>
      </c>
      <c r="CJL11">
        <v>-1</v>
      </c>
      <c r="CJM11">
        <v>-1</v>
      </c>
      <c r="CJN11">
        <v>-1</v>
      </c>
      <c r="CJO11">
        <v>-1</v>
      </c>
      <c r="CJP11">
        <v>-1</v>
      </c>
      <c r="CJQ11">
        <v>-1</v>
      </c>
      <c r="CJR11">
        <v>-1</v>
      </c>
      <c r="CJS11">
        <v>-1</v>
      </c>
      <c r="CJT11">
        <v>-1</v>
      </c>
      <c r="CJU11">
        <v>-1</v>
      </c>
      <c r="CJV11">
        <v>-1</v>
      </c>
      <c r="CJW11">
        <v>-1</v>
      </c>
      <c r="CJX11">
        <v>-1</v>
      </c>
      <c r="CJY11">
        <v>-1</v>
      </c>
      <c r="CJZ11">
        <v>-1</v>
      </c>
      <c r="CKA11">
        <v>-1</v>
      </c>
      <c r="CKB11">
        <v>-1</v>
      </c>
      <c r="CKC11">
        <v>-1</v>
      </c>
      <c r="CKD11">
        <v>-1</v>
      </c>
      <c r="CKE11">
        <v>-1</v>
      </c>
      <c r="CKF11">
        <v>-1</v>
      </c>
      <c r="CKG11">
        <v>-1</v>
      </c>
      <c r="CKH11">
        <v>-1</v>
      </c>
      <c r="CKI11">
        <v>-1</v>
      </c>
      <c r="CKK11">
        <v>-1</v>
      </c>
      <c r="CKL11">
        <v>-1</v>
      </c>
      <c r="CKM11">
        <v>-1</v>
      </c>
      <c r="CKN11">
        <v>-1</v>
      </c>
      <c r="CKO11">
        <v>-1</v>
      </c>
      <c r="CKP11">
        <v>-1</v>
      </c>
      <c r="CKQ11">
        <v>-1</v>
      </c>
      <c r="CKR11">
        <v>-1</v>
      </c>
      <c r="CKS11">
        <v>-1</v>
      </c>
      <c r="CKT11">
        <v>-1</v>
      </c>
      <c r="CKU11">
        <v>-1</v>
      </c>
      <c r="CKV11">
        <v>-1</v>
      </c>
      <c r="CKW11">
        <v>-1</v>
      </c>
      <c r="CKX11">
        <v>-1</v>
      </c>
      <c r="CKY11">
        <v>-1</v>
      </c>
      <c r="CKZ11">
        <v>-1</v>
      </c>
      <c r="CLA11">
        <v>-1</v>
      </c>
      <c r="CLB11">
        <v>-1</v>
      </c>
      <c r="CLC11">
        <v>-1</v>
      </c>
      <c r="CLD11">
        <v>-1</v>
      </c>
      <c r="CLE11">
        <v>-1</v>
      </c>
      <c r="CLF11">
        <v>-1</v>
      </c>
      <c r="CLG11">
        <v>-1</v>
      </c>
      <c r="CLH11">
        <v>-1</v>
      </c>
      <c r="CLI11">
        <v>-1</v>
      </c>
      <c r="CLK11">
        <v>-1</v>
      </c>
      <c r="CLL11">
        <v>-1</v>
      </c>
      <c r="CLM11">
        <v>-1</v>
      </c>
      <c r="CLN11">
        <v>-1</v>
      </c>
      <c r="CLO11">
        <v>-1</v>
      </c>
      <c r="CLP11">
        <v>-1</v>
      </c>
      <c r="CLQ11">
        <v>-1</v>
      </c>
      <c r="CLR11">
        <v>-1</v>
      </c>
      <c r="CLS11">
        <v>-1</v>
      </c>
      <c r="CLT11">
        <v>-1</v>
      </c>
      <c r="CLU11">
        <v>-1</v>
      </c>
      <c r="CLV11">
        <v>-1</v>
      </c>
      <c r="CLW11">
        <v>-1</v>
      </c>
      <c r="CLX11">
        <v>-1</v>
      </c>
      <c r="CLY11">
        <v>-1</v>
      </c>
      <c r="CLZ11">
        <v>-1</v>
      </c>
      <c r="CMA11">
        <v>-1</v>
      </c>
      <c r="CMB11">
        <v>-1</v>
      </c>
      <c r="CMC11">
        <v>-1</v>
      </c>
      <c r="CMD11">
        <v>-1</v>
      </c>
      <c r="CME11">
        <v>-1</v>
      </c>
      <c r="CMF11">
        <v>-1</v>
      </c>
      <c r="CMG11">
        <v>-1</v>
      </c>
      <c r="CMH11">
        <v>-1</v>
      </c>
      <c r="CMI11">
        <v>-1</v>
      </c>
      <c r="CMK11">
        <v>-1</v>
      </c>
      <c r="CML11">
        <v>-1</v>
      </c>
      <c r="CMM11">
        <v>-1</v>
      </c>
      <c r="CMN11">
        <v>-1</v>
      </c>
      <c r="CMO11">
        <v>-1</v>
      </c>
      <c r="CMP11">
        <v>-1</v>
      </c>
      <c r="CMQ11">
        <v>-1</v>
      </c>
      <c r="CMR11">
        <v>-1</v>
      </c>
      <c r="CMS11">
        <v>-1</v>
      </c>
      <c r="CMT11">
        <v>-1</v>
      </c>
      <c r="CMU11">
        <v>-1</v>
      </c>
      <c r="CMV11">
        <v>-1</v>
      </c>
      <c r="CMW11">
        <v>-1</v>
      </c>
      <c r="CMX11">
        <v>-1</v>
      </c>
      <c r="CMY11">
        <v>-1</v>
      </c>
      <c r="CMZ11">
        <v>-1</v>
      </c>
      <c r="CNA11">
        <v>-1</v>
      </c>
      <c r="CNB11">
        <v>-1</v>
      </c>
      <c r="CNC11">
        <v>-1</v>
      </c>
      <c r="CND11">
        <v>-1</v>
      </c>
      <c r="CNE11">
        <v>-1</v>
      </c>
      <c r="CNF11">
        <v>-1</v>
      </c>
      <c r="CNG11">
        <v>-1</v>
      </c>
      <c r="CNH11">
        <v>-1</v>
      </c>
      <c r="CNI11">
        <v>-1</v>
      </c>
      <c r="CNK11">
        <v>-1</v>
      </c>
      <c r="CNL11">
        <v>-1</v>
      </c>
      <c r="CNM11">
        <v>-1</v>
      </c>
      <c r="CNN11">
        <v>-1</v>
      </c>
      <c r="CNO11">
        <v>-1</v>
      </c>
      <c r="CNP11">
        <v>-1</v>
      </c>
      <c r="CNQ11">
        <v>-1</v>
      </c>
      <c r="CNR11">
        <v>-1</v>
      </c>
      <c r="CNS11">
        <v>-1</v>
      </c>
      <c r="CNT11">
        <v>-1</v>
      </c>
      <c r="CNU11">
        <v>-1</v>
      </c>
      <c r="CNV11">
        <v>-1</v>
      </c>
      <c r="CNW11">
        <v>-1</v>
      </c>
      <c r="CNX11">
        <v>-1</v>
      </c>
      <c r="CNY11">
        <v>-1</v>
      </c>
      <c r="CNZ11">
        <v>-1</v>
      </c>
      <c r="COA11">
        <v>-1</v>
      </c>
      <c r="COB11">
        <v>-1</v>
      </c>
      <c r="COC11">
        <v>-1</v>
      </c>
      <c r="COD11">
        <v>-1</v>
      </c>
      <c r="COE11">
        <v>-1</v>
      </c>
      <c r="COF11">
        <v>-1</v>
      </c>
      <c r="COG11">
        <v>-1</v>
      </c>
      <c r="COH11">
        <v>-1</v>
      </c>
      <c r="COI11">
        <v>-1</v>
      </c>
      <c r="COK11">
        <v>-1</v>
      </c>
      <c r="COL11">
        <v>-1</v>
      </c>
      <c r="COM11">
        <v>-1</v>
      </c>
      <c r="CON11">
        <v>-1</v>
      </c>
      <c r="COO11">
        <v>-1</v>
      </c>
      <c r="COP11">
        <v>-1</v>
      </c>
      <c r="COQ11">
        <v>-1</v>
      </c>
      <c r="COR11">
        <v>-1</v>
      </c>
      <c r="COS11">
        <v>-1</v>
      </c>
      <c r="COT11">
        <v>-1</v>
      </c>
      <c r="COU11">
        <v>-1</v>
      </c>
      <c r="COV11">
        <v>-1</v>
      </c>
      <c r="COW11" t="s">
        <v>5369</v>
      </c>
      <c r="COX11">
        <v>-1</v>
      </c>
      <c r="COY11" t="s">
        <v>5370</v>
      </c>
      <c r="COZ11">
        <v>-1</v>
      </c>
      <c r="CPA11">
        <v>-1</v>
      </c>
      <c r="CPD11">
        <v>-1</v>
      </c>
      <c r="CPE11" t="s">
        <v>5285</v>
      </c>
      <c r="CPF11" t="s">
        <v>5558</v>
      </c>
      <c r="CPH11" t="s">
        <v>5784</v>
      </c>
      <c r="CPI11">
        <v>-1</v>
      </c>
      <c r="CPJ11">
        <v>-1</v>
      </c>
      <c r="CPK11">
        <v>-1</v>
      </c>
      <c r="CPL11">
        <v>-1</v>
      </c>
      <c r="CPM11">
        <v>-1</v>
      </c>
      <c r="CPN11">
        <v>-1</v>
      </c>
      <c r="CPO11">
        <v>-1</v>
      </c>
      <c r="CPP11">
        <v>-1</v>
      </c>
      <c r="CPQ11">
        <v>-1</v>
      </c>
      <c r="CPR11">
        <v>-1</v>
      </c>
      <c r="CPS11">
        <v>-1</v>
      </c>
      <c r="CPT11">
        <v>-1</v>
      </c>
      <c r="CPU11">
        <v>-1</v>
      </c>
      <c r="CPV11">
        <v>-1</v>
      </c>
      <c r="CPW11">
        <v>-1</v>
      </c>
      <c r="CPX11">
        <v>-1</v>
      </c>
      <c r="CPY11">
        <v>-1</v>
      </c>
      <c r="CPZ11">
        <v>-1</v>
      </c>
      <c r="CQA11">
        <v>-1</v>
      </c>
      <c r="CQC11">
        <v>0</v>
      </c>
      <c r="CQD11">
        <v>0</v>
      </c>
      <c r="CQE11">
        <v>0</v>
      </c>
      <c r="CQF11" t="s">
        <v>5376</v>
      </c>
      <c r="CQG11">
        <v>0</v>
      </c>
      <c r="CQI11">
        <v>-1</v>
      </c>
      <c r="CQJ11">
        <v>-1</v>
      </c>
      <c r="CQK11">
        <v>-1</v>
      </c>
      <c r="CQL11">
        <v>-1</v>
      </c>
      <c r="CQM11">
        <v>-1</v>
      </c>
      <c r="CQN11">
        <v>-1</v>
      </c>
      <c r="CQO11">
        <v>-1</v>
      </c>
      <c r="CQP11">
        <v>-1</v>
      </c>
      <c r="CQQ11">
        <v>-1</v>
      </c>
      <c r="CQR11">
        <v>-1</v>
      </c>
      <c r="CQS11">
        <v>-1</v>
      </c>
      <c r="CQT11">
        <v>-1</v>
      </c>
      <c r="CQW11">
        <v>-1</v>
      </c>
      <c r="CQX11">
        <v>-1</v>
      </c>
      <c r="CQY11">
        <v>-1</v>
      </c>
      <c r="CRA11">
        <v>-1</v>
      </c>
      <c r="CRB11">
        <v>-1</v>
      </c>
      <c r="CRC11">
        <v>-1</v>
      </c>
      <c r="CRD11">
        <v>-1</v>
      </c>
      <c r="CRE11">
        <v>-1</v>
      </c>
      <c r="CRF11">
        <v>-1</v>
      </c>
      <c r="CRG11">
        <v>-1</v>
      </c>
      <c r="CRH11">
        <v>-1</v>
      </c>
      <c r="CRI11">
        <v>-1</v>
      </c>
      <c r="CRJ11">
        <v>-1</v>
      </c>
      <c r="CRK11">
        <v>-1</v>
      </c>
      <c r="CRL11">
        <v>-1</v>
      </c>
      <c r="CRM11">
        <v>-1</v>
      </c>
      <c r="CRN11">
        <v>-1</v>
      </c>
      <c r="CRO11">
        <v>-1</v>
      </c>
      <c r="CRP11">
        <v>-1</v>
      </c>
      <c r="CRQ11">
        <v>-1</v>
      </c>
      <c r="CRR11">
        <v>-1</v>
      </c>
      <c r="CRS11">
        <v>-1</v>
      </c>
      <c r="CRT11">
        <v>-1</v>
      </c>
      <c r="CRV11">
        <v>-1</v>
      </c>
      <c r="CRW11">
        <v>-1</v>
      </c>
      <c r="CRX11">
        <v>-1</v>
      </c>
      <c r="CRY11">
        <v>-1</v>
      </c>
      <c r="CRZ11">
        <v>-1</v>
      </c>
      <c r="CSB11">
        <v>-1</v>
      </c>
      <c r="CSC11">
        <v>-1</v>
      </c>
      <c r="CSD11">
        <v>-1</v>
      </c>
      <c r="CSE11">
        <v>-1</v>
      </c>
      <c r="CSF11">
        <v>-1</v>
      </c>
      <c r="CSG11">
        <v>-1</v>
      </c>
      <c r="CSH11">
        <v>-1</v>
      </c>
      <c r="CSI11">
        <v>-1</v>
      </c>
      <c r="CSJ11">
        <v>-1</v>
      </c>
      <c r="CSK11">
        <v>-1</v>
      </c>
      <c r="CSL11">
        <v>-1</v>
      </c>
      <c r="CSM11">
        <v>-1</v>
      </c>
      <c r="CSP11">
        <v>-1</v>
      </c>
      <c r="CSQ11">
        <v>-1</v>
      </c>
      <c r="CSR11">
        <v>-1</v>
      </c>
      <c r="CST11">
        <v>-1</v>
      </c>
      <c r="CSU11">
        <v>-1</v>
      </c>
      <c r="CSV11">
        <v>-1</v>
      </c>
      <c r="CSW11">
        <v>-1</v>
      </c>
      <c r="CSX11">
        <v>-1</v>
      </c>
      <c r="CSY11">
        <v>-1</v>
      </c>
      <c r="CSZ11">
        <v>-1</v>
      </c>
      <c r="CTA11">
        <v>-1</v>
      </c>
      <c r="CTB11">
        <v>-1</v>
      </c>
      <c r="CTC11">
        <v>-1</v>
      </c>
      <c r="CTD11">
        <v>-1</v>
      </c>
      <c r="CTE11">
        <v>-1</v>
      </c>
      <c r="CTF11">
        <v>-1</v>
      </c>
      <c r="CTG11">
        <v>-1</v>
      </c>
      <c r="CTH11">
        <v>-1</v>
      </c>
      <c r="CTI11">
        <v>-1</v>
      </c>
      <c r="CTJ11">
        <v>-1</v>
      </c>
      <c r="CTK11">
        <v>-1</v>
      </c>
      <c r="CTL11">
        <v>-1</v>
      </c>
      <c r="CTM11">
        <v>-1</v>
      </c>
      <c r="CTO11">
        <v>-1</v>
      </c>
      <c r="CTP11">
        <v>-1</v>
      </c>
      <c r="CTQ11">
        <v>-1</v>
      </c>
      <c r="CTR11">
        <v>-1</v>
      </c>
      <c r="CTS11">
        <v>-1</v>
      </c>
      <c r="CTU11">
        <v>-1</v>
      </c>
      <c r="CTV11">
        <v>-1</v>
      </c>
      <c r="CTW11">
        <v>-1</v>
      </c>
      <c r="CTX11">
        <v>-1</v>
      </c>
      <c r="CTY11">
        <v>-1</v>
      </c>
      <c r="CTZ11">
        <v>-1</v>
      </c>
      <c r="CUA11">
        <v>-1</v>
      </c>
      <c r="CUB11" t="s">
        <v>5377</v>
      </c>
      <c r="CUC11">
        <v>-1</v>
      </c>
      <c r="CUD11">
        <v>-1</v>
      </c>
      <c r="CUE11">
        <v>-1</v>
      </c>
      <c r="CUF11">
        <v>-1</v>
      </c>
      <c r="CUG11">
        <v>-1</v>
      </c>
      <c r="CUH11">
        <v>-1</v>
      </c>
      <c r="CUI11">
        <v>-1</v>
      </c>
      <c r="CUJ11">
        <v>-1</v>
      </c>
      <c r="CUK11">
        <v>-1</v>
      </c>
      <c r="CUL11">
        <v>-1</v>
      </c>
      <c r="CUM11">
        <v>-1</v>
      </c>
      <c r="CUN11">
        <v>-1</v>
      </c>
      <c r="CUO11">
        <v>-1</v>
      </c>
      <c r="CUP11">
        <v>-1</v>
      </c>
      <c r="CUQ11">
        <v>-1</v>
      </c>
      <c r="CUR11">
        <v>-1</v>
      </c>
      <c r="CUS11">
        <v>-1</v>
      </c>
      <c r="CUT11">
        <v>-1</v>
      </c>
      <c r="CUU11">
        <v>-1</v>
      </c>
      <c r="CUV11">
        <v>-1</v>
      </c>
      <c r="CUW11">
        <v>-1</v>
      </c>
      <c r="CUX11">
        <v>-1</v>
      </c>
      <c r="CUY11">
        <v>-1</v>
      </c>
      <c r="CUZ11">
        <v>-1</v>
      </c>
      <c r="CVA11">
        <v>-1</v>
      </c>
      <c r="CVC11">
        <v>-1</v>
      </c>
      <c r="CVD11">
        <v>-1</v>
      </c>
      <c r="CVE11">
        <v>-1</v>
      </c>
      <c r="CVF11">
        <v>-1</v>
      </c>
      <c r="CVG11">
        <v>-1</v>
      </c>
      <c r="CVH11">
        <v>-1</v>
      </c>
      <c r="CVI11">
        <v>-1</v>
      </c>
      <c r="CVJ11">
        <v>-1</v>
      </c>
      <c r="CVK11">
        <v>-1</v>
      </c>
      <c r="CVL11">
        <v>-1</v>
      </c>
      <c r="CVM11">
        <v>-1</v>
      </c>
      <c r="CVN11">
        <v>-1</v>
      </c>
      <c r="CVO11">
        <v>-1</v>
      </c>
      <c r="CVP11">
        <v>-1</v>
      </c>
      <c r="CVQ11">
        <v>-1</v>
      </c>
      <c r="CVR11">
        <v>-1</v>
      </c>
      <c r="CVS11">
        <v>-1</v>
      </c>
      <c r="CVT11">
        <v>-1</v>
      </c>
      <c r="CVU11">
        <v>-1</v>
      </c>
      <c r="CVV11">
        <v>-1</v>
      </c>
      <c r="CVW11">
        <v>-1</v>
      </c>
      <c r="CVX11">
        <v>-1</v>
      </c>
      <c r="CVY11">
        <v>-1</v>
      </c>
      <c r="CVZ11">
        <v>-1</v>
      </c>
      <c r="CWA11">
        <v>-1</v>
      </c>
      <c r="CWB11">
        <v>-1</v>
      </c>
      <c r="CWD11">
        <v>-1</v>
      </c>
      <c r="CWE11">
        <v>-1</v>
      </c>
      <c r="CWF11">
        <v>-1</v>
      </c>
      <c r="CWG11">
        <v>-1</v>
      </c>
      <c r="CWH11">
        <v>-1</v>
      </c>
      <c r="CWI11">
        <v>-1</v>
      </c>
      <c r="CWJ11">
        <v>-1</v>
      </c>
      <c r="CWK11">
        <v>-1</v>
      </c>
      <c r="CWL11">
        <v>-1</v>
      </c>
      <c r="CWM11">
        <v>-1</v>
      </c>
      <c r="CWN11">
        <v>-1</v>
      </c>
      <c r="CWO11">
        <v>-1</v>
      </c>
      <c r="CWP11">
        <v>-1</v>
      </c>
      <c r="CWQ11">
        <v>-1</v>
      </c>
      <c r="CWR11">
        <v>-1</v>
      </c>
      <c r="CWS11">
        <v>-1</v>
      </c>
      <c r="CWT11">
        <v>-1</v>
      </c>
      <c r="CWU11">
        <v>-1</v>
      </c>
      <c r="CWV11">
        <v>-1</v>
      </c>
      <c r="CWW11">
        <v>-1</v>
      </c>
      <c r="CWX11">
        <v>-1</v>
      </c>
      <c r="CWY11">
        <v>-1</v>
      </c>
      <c r="CWZ11">
        <v>-1</v>
      </c>
      <c r="CXA11">
        <v>-1</v>
      </c>
      <c r="CXB11">
        <v>-1</v>
      </c>
      <c r="CXC11">
        <v>-1</v>
      </c>
      <c r="CXE11">
        <v>-1</v>
      </c>
      <c r="CXF11" t="s">
        <v>5307</v>
      </c>
      <c r="CXG11">
        <v>-1</v>
      </c>
      <c r="CXH11">
        <v>-1</v>
      </c>
      <c r="CXI11">
        <v>-1</v>
      </c>
      <c r="CXJ11">
        <v>-1</v>
      </c>
      <c r="CXK11">
        <v>-1</v>
      </c>
      <c r="CXL11">
        <v>-1</v>
      </c>
      <c r="CXM11">
        <v>-1</v>
      </c>
      <c r="CXN11">
        <v>-1</v>
      </c>
      <c r="CXO11">
        <v>-1</v>
      </c>
      <c r="CXP11">
        <v>-1</v>
      </c>
      <c r="CXQ11">
        <v>-1</v>
      </c>
      <c r="CXR11">
        <v>-1</v>
      </c>
      <c r="CXS11">
        <v>-1</v>
      </c>
      <c r="CXT11">
        <v>-1</v>
      </c>
      <c r="CXU11">
        <v>-1</v>
      </c>
      <c r="CXV11">
        <v>-1</v>
      </c>
      <c r="CXX11">
        <v>0</v>
      </c>
      <c r="CXY11">
        <v>0</v>
      </c>
      <c r="CXZ11">
        <v>0</v>
      </c>
      <c r="CYA11">
        <v>0</v>
      </c>
      <c r="CYB11">
        <v>0</v>
      </c>
      <c r="CYC11" t="s">
        <v>5785</v>
      </c>
      <c r="CYD11">
        <v>0</v>
      </c>
      <c r="CYE11">
        <v>0</v>
      </c>
      <c r="CYF11">
        <v>0</v>
      </c>
      <c r="CYG11">
        <v>0</v>
      </c>
      <c r="CYH11">
        <v>0</v>
      </c>
      <c r="CYI11">
        <v>0</v>
      </c>
      <c r="CYJ11">
        <v>0</v>
      </c>
      <c r="CYK11">
        <v>0</v>
      </c>
      <c r="CYL11">
        <v>0</v>
      </c>
      <c r="CYN11">
        <v>-1</v>
      </c>
      <c r="CYO11">
        <v>-1</v>
      </c>
      <c r="CYP11">
        <v>-1</v>
      </c>
      <c r="CYQ11">
        <v>-1</v>
      </c>
      <c r="CYR11">
        <v>-1</v>
      </c>
      <c r="CYS11">
        <v>-1</v>
      </c>
      <c r="CYT11">
        <v>-1</v>
      </c>
      <c r="CYU11">
        <v>-1</v>
      </c>
      <c r="CYV11">
        <v>-1</v>
      </c>
      <c r="CYW11">
        <v>-1</v>
      </c>
      <c r="CYX11">
        <v>-1</v>
      </c>
      <c r="CYY11">
        <v>-1</v>
      </c>
      <c r="CYZ11">
        <v>-1</v>
      </c>
      <c r="CZA11">
        <v>-1</v>
      </c>
      <c r="CZB11">
        <v>-1</v>
      </c>
      <c r="CZD11">
        <v>-1</v>
      </c>
      <c r="CZE11">
        <v>-1</v>
      </c>
      <c r="CZF11">
        <v>-1</v>
      </c>
      <c r="CZG11">
        <v>-1</v>
      </c>
      <c r="CZH11">
        <v>-1</v>
      </c>
      <c r="CZI11">
        <v>-1</v>
      </c>
      <c r="CZJ11">
        <v>-1</v>
      </c>
      <c r="CZK11">
        <v>-1</v>
      </c>
      <c r="CZL11">
        <v>-1</v>
      </c>
      <c r="CZM11">
        <v>-1</v>
      </c>
      <c r="CZN11">
        <v>-1</v>
      </c>
      <c r="CZO11">
        <v>-1</v>
      </c>
      <c r="CZP11">
        <v>-1</v>
      </c>
      <c r="CZQ11">
        <v>-1</v>
      </c>
      <c r="CZR11">
        <v>-1</v>
      </c>
      <c r="CZT11">
        <v>0</v>
      </c>
      <c r="CZU11">
        <v>0</v>
      </c>
      <c r="CZV11">
        <v>0</v>
      </c>
      <c r="CZW11">
        <v>0</v>
      </c>
      <c r="CZX11">
        <v>0</v>
      </c>
      <c r="CZY11">
        <v>0</v>
      </c>
      <c r="CZZ11">
        <v>0</v>
      </c>
      <c r="DAA11">
        <v>0</v>
      </c>
      <c r="DAB11" t="s">
        <v>5653</v>
      </c>
      <c r="DAC11">
        <v>0</v>
      </c>
      <c r="DAD11">
        <v>0</v>
      </c>
      <c r="DAE11" t="s">
        <v>5381</v>
      </c>
      <c r="DAF11">
        <v>0</v>
      </c>
      <c r="DAG11">
        <v>0</v>
      </c>
      <c r="DAH11">
        <v>0</v>
      </c>
      <c r="DAJ11">
        <v>-1</v>
      </c>
      <c r="DAK11">
        <v>-1</v>
      </c>
      <c r="DAL11">
        <v>-1</v>
      </c>
      <c r="DAM11">
        <v>-1</v>
      </c>
      <c r="DAN11">
        <v>-1</v>
      </c>
      <c r="DAO11">
        <v>-1</v>
      </c>
      <c r="DAP11">
        <v>-1</v>
      </c>
      <c r="DAQ11">
        <v>-1</v>
      </c>
      <c r="DAR11">
        <v>-1</v>
      </c>
      <c r="DAS11">
        <v>-1</v>
      </c>
      <c r="DAT11">
        <v>-1</v>
      </c>
      <c r="DAU11">
        <v>-1</v>
      </c>
      <c r="DAV11">
        <v>-1</v>
      </c>
      <c r="DAW11">
        <v>-1</v>
      </c>
      <c r="DAX11">
        <v>-1</v>
      </c>
      <c r="DAZ11">
        <v>-1</v>
      </c>
      <c r="DBB11">
        <v>-1</v>
      </c>
      <c r="DBD11">
        <v>-1</v>
      </c>
      <c r="DBE11">
        <v>-1</v>
      </c>
      <c r="DBG11">
        <v>-1</v>
      </c>
      <c r="DBH11">
        <v>-1</v>
      </c>
      <c r="DBI11">
        <v>-1</v>
      </c>
      <c r="DBJ11">
        <v>-1</v>
      </c>
      <c r="DBK11">
        <v>-1</v>
      </c>
      <c r="DBL11">
        <v>-1</v>
      </c>
      <c r="DBM11">
        <v>-1</v>
      </c>
      <c r="DBN11">
        <v>-1</v>
      </c>
      <c r="DBO11">
        <v>-1</v>
      </c>
      <c r="DBP11">
        <v>-1</v>
      </c>
      <c r="DBQ11">
        <v>-1</v>
      </c>
      <c r="DBR11">
        <v>-1</v>
      </c>
      <c r="DBS11">
        <v>-1</v>
      </c>
      <c r="DBT11">
        <v>-1</v>
      </c>
      <c r="DBU11">
        <v>-1</v>
      </c>
      <c r="DBV11">
        <v>-1</v>
      </c>
      <c r="DBW11">
        <v>-1</v>
      </c>
      <c r="DBX11">
        <v>-1</v>
      </c>
      <c r="DBZ11">
        <v>-1</v>
      </c>
      <c r="DCA11">
        <v>-1</v>
      </c>
      <c r="DCB11">
        <v>-1</v>
      </c>
      <c r="DCC11">
        <v>-1</v>
      </c>
      <c r="DCD11">
        <v>-1</v>
      </c>
      <c r="DCE11">
        <v>-1</v>
      </c>
      <c r="DCF11">
        <v>-1</v>
      </c>
      <c r="DCG11">
        <v>-1</v>
      </c>
      <c r="DCH11">
        <v>-1</v>
      </c>
      <c r="DCI11">
        <v>-1</v>
      </c>
      <c r="DCJ11">
        <v>-1</v>
      </c>
      <c r="DCK11">
        <v>-1</v>
      </c>
      <c r="DCL11">
        <v>-1</v>
      </c>
      <c r="DCM11">
        <v>-1</v>
      </c>
      <c r="DCN11">
        <v>-1</v>
      </c>
      <c r="DCP11">
        <v>-1</v>
      </c>
      <c r="DCQ11">
        <v>-1</v>
      </c>
      <c r="DCR11">
        <v>-1</v>
      </c>
      <c r="DCS11">
        <v>-1</v>
      </c>
      <c r="DCT11">
        <v>-1</v>
      </c>
      <c r="DCU11">
        <v>-1</v>
      </c>
      <c r="DCV11">
        <v>-1</v>
      </c>
      <c r="DCW11">
        <v>-1</v>
      </c>
      <c r="DCX11">
        <v>-1</v>
      </c>
      <c r="DCY11">
        <v>-1</v>
      </c>
      <c r="DCZ11">
        <v>-1</v>
      </c>
      <c r="DDA11">
        <v>-1</v>
      </c>
      <c r="DDB11">
        <v>-1</v>
      </c>
      <c r="DDC11">
        <v>-1</v>
      </c>
      <c r="DDD11">
        <v>-1</v>
      </c>
      <c r="DDF11">
        <v>-1</v>
      </c>
      <c r="DDG11">
        <v>-1</v>
      </c>
      <c r="DDH11">
        <v>-1</v>
      </c>
      <c r="DDI11">
        <v>-1</v>
      </c>
      <c r="DDJ11">
        <v>-1</v>
      </c>
      <c r="DDK11">
        <v>-1</v>
      </c>
      <c r="DDL11">
        <v>-1</v>
      </c>
      <c r="DDM11">
        <v>-1</v>
      </c>
      <c r="DDN11">
        <v>-1</v>
      </c>
      <c r="DDO11">
        <v>-1</v>
      </c>
      <c r="DDP11">
        <v>-1</v>
      </c>
      <c r="DDQ11">
        <v>-1</v>
      </c>
      <c r="DDR11">
        <v>-1</v>
      </c>
      <c r="DDS11">
        <v>-1</v>
      </c>
      <c r="DDT11">
        <v>-1</v>
      </c>
      <c r="DDV11">
        <v>-1</v>
      </c>
      <c r="DDW11">
        <v>-1</v>
      </c>
      <c r="DDX11">
        <v>-1</v>
      </c>
      <c r="DDY11">
        <v>-1</v>
      </c>
      <c r="DDZ11">
        <v>-1</v>
      </c>
      <c r="DEA11">
        <v>-1</v>
      </c>
      <c r="DEB11">
        <v>-1</v>
      </c>
      <c r="DEC11">
        <v>-1</v>
      </c>
      <c r="DED11">
        <v>-1</v>
      </c>
      <c r="DEE11">
        <v>-1</v>
      </c>
      <c r="DEF11">
        <v>-1</v>
      </c>
      <c r="DEG11">
        <v>-1</v>
      </c>
      <c r="DEH11">
        <v>-1</v>
      </c>
      <c r="DEI11">
        <v>-1</v>
      </c>
      <c r="DEJ11">
        <v>-1</v>
      </c>
      <c r="DEL11">
        <v>-1</v>
      </c>
      <c r="DEM11">
        <v>-1</v>
      </c>
      <c r="DEN11">
        <v>-1</v>
      </c>
      <c r="DEO11">
        <v>-1</v>
      </c>
      <c r="DEP11">
        <v>-1</v>
      </c>
      <c r="DEQ11">
        <v>-1</v>
      </c>
      <c r="DER11">
        <v>-1</v>
      </c>
      <c r="DES11">
        <v>-1</v>
      </c>
      <c r="DET11">
        <v>-1</v>
      </c>
      <c r="DEU11">
        <v>-1</v>
      </c>
      <c r="DEV11">
        <v>-1</v>
      </c>
      <c r="DEW11">
        <v>-1</v>
      </c>
      <c r="DEX11">
        <v>-1</v>
      </c>
      <c r="DEY11">
        <v>-1</v>
      </c>
      <c r="DEZ11">
        <v>-1</v>
      </c>
      <c r="DFB11">
        <v>-1</v>
      </c>
      <c r="DFD11">
        <v>-1</v>
      </c>
      <c r="DFF11">
        <v>-1</v>
      </c>
      <c r="DFG11">
        <v>-1</v>
      </c>
      <c r="DFI11">
        <v>-1</v>
      </c>
      <c r="DFJ11">
        <v>-1</v>
      </c>
      <c r="DFK11">
        <v>-1</v>
      </c>
      <c r="DFL11">
        <v>-1</v>
      </c>
      <c r="DFM11">
        <v>-1</v>
      </c>
      <c r="DFN11">
        <v>-1</v>
      </c>
      <c r="DFO11">
        <v>-1</v>
      </c>
      <c r="DFP11">
        <v>-1</v>
      </c>
      <c r="DFQ11">
        <v>-1</v>
      </c>
      <c r="DFR11">
        <v>-1</v>
      </c>
      <c r="DFS11">
        <v>-1</v>
      </c>
      <c r="DFT11">
        <v>-1</v>
      </c>
      <c r="DFU11">
        <v>-1</v>
      </c>
      <c r="DFV11">
        <v>-1</v>
      </c>
      <c r="DFW11">
        <v>-1</v>
      </c>
      <c r="DFX11">
        <v>-1</v>
      </c>
      <c r="DFY11">
        <v>-1</v>
      </c>
      <c r="DFZ11">
        <v>-1</v>
      </c>
      <c r="DGB11">
        <v>-1</v>
      </c>
      <c r="DGC11">
        <v>-1</v>
      </c>
      <c r="DGD11">
        <v>-1</v>
      </c>
      <c r="DGE11">
        <v>-1</v>
      </c>
      <c r="DGF11">
        <v>-1</v>
      </c>
      <c r="DGG11">
        <v>-1</v>
      </c>
      <c r="DGH11">
        <v>-1</v>
      </c>
      <c r="DGI11">
        <v>-1</v>
      </c>
      <c r="DGJ11">
        <v>-1</v>
      </c>
      <c r="DGK11">
        <v>-1</v>
      </c>
      <c r="DGL11">
        <v>-1</v>
      </c>
      <c r="DGM11">
        <v>-1</v>
      </c>
      <c r="DGN11">
        <v>-1</v>
      </c>
      <c r="DGO11">
        <v>-1</v>
      </c>
      <c r="DGP11">
        <v>-1</v>
      </c>
      <c r="DGR11">
        <v>-1</v>
      </c>
      <c r="DGS11">
        <v>-1</v>
      </c>
      <c r="DGT11">
        <v>-1</v>
      </c>
      <c r="DGU11">
        <v>-1</v>
      </c>
      <c r="DGV11">
        <v>-1</v>
      </c>
      <c r="DGW11">
        <v>-1</v>
      </c>
      <c r="DGX11">
        <v>-1</v>
      </c>
      <c r="DGY11">
        <v>-1</v>
      </c>
      <c r="DGZ11">
        <v>-1</v>
      </c>
      <c r="DHA11">
        <v>-1</v>
      </c>
      <c r="DHB11">
        <v>-1</v>
      </c>
      <c r="DHC11">
        <v>-1</v>
      </c>
      <c r="DHD11">
        <v>-1</v>
      </c>
      <c r="DHE11">
        <v>-1</v>
      </c>
      <c r="DHF11">
        <v>-1</v>
      </c>
      <c r="DHH11">
        <v>-1</v>
      </c>
      <c r="DHI11">
        <v>-1</v>
      </c>
      <c r="DHJ11">
        <v>-1</v>
      </c>
      <c r="DHK11">
        <v>-1</v>
      </c>
      <c r="DHL11">
        <v>-1</v>
      </c>
      <c r="DHM11">
        <v>-1</v>
      </c>
      <c r="DHN11">
        <v>-1</v>
      </c>
      <c r="DHO11">
        <v>-1</v>
      </c>
      <c r="DHP11">
        <v>-1</v>
      </c>
      <c r="DHQ11">
        <v>-1</v>
      </c>
      <c r="DHR11">
        <v>-1</v>
      </c>
      <c r="DHS11">
        <v>-1</v>
      </c>
      <c r="DHT11">
        <v>-1</v>
      </c>
      <c r="DHU11">
        <v>-1</v>
      </c>
      <c r="DHV11">
        <v>-1</v>
      </c>
      <c r="DHX11">
        <v>-1</v>
      </c>
      <c r="DHY11">
        <v>-1</v>
      </c>
      <c r="DHZ11">
        <v>-1</v>
      </c>
      <c r="DIA11">
        <v>-1</v>
      </c>
      <c r="DIB11">
        <v>-1</v>
      </c>
      <c r="DIC11">
        <v>-1</v>
      </c>
      <c r="DID11">
        <v>-1</v>
      </c>
      <c r="DIE11">
        <v>-1</v>
      </c>
      <c r="DIF11">
        <v>-1</v>
      </c>
      <c r="DIG11">
        <v>-1</v>
      </c>
      <c r="DIH11">
        <v>-1</v>
      </c>
      <c r="DII11">
        <v>-1</v>
      </c>
      <c r="DIJ11">
        <v>-1</v>
      </c>
      <c r="DIK11">
        <v>-1</v>
      </c>
      <c r="DIL11">
        <v>-1</v>
      </c>
      <c r="DIN11">
        <v>-1</v>
      </c>
      <c r="DIO11">
        <v>-1</v>
      </c>
      <c r="DIP11">
        <v>-1</v>
      </c>
      <c r="DIQ11">
        <v>-1</v>
      </c>
      <c r="DIR11">
        <v>-1</v>
      </c>
      <c r="DIS11">
        <v>-1</v>
      </c>
      <c r="DIT11">
        <v>-1</v>
      </c>
      <c r="DIU11">
        <v>-1</v>
      </c>
      <c r="DIV11">
        <v>-1</v>
      </c>
      <c r="DIW11">
        <v>-1</v>
      </c>
      <c r="DIX11">
        <v>-1</v>
      </c>
      <c r="DIY11">
        <v>-1</v>
      </c>
      <c r="DIZ11">
        <v>-1</v>
      </c>
      <c r="DJA11">
        <v>-1</v>
      </c>
      <c r="DJB11">
        <v>-1</v>
      </c>
      <c r="DJD11">
        <v>-1</v>
      </c>
      <c r="DJF11">
        <v>-1</v>
      </c>
      <c r="DJH11">
        <v>-1</v>
      </c>
      <c r="DJI11">
        <v>-1</v>
      </c>
      <c r="DJK11">
        <v>-1</v>
      </c>
      <c r="DJL11">
        <v>-1</v>
      </c>
      <c r="DJM11">
        <v>-1</v>
      </c>
      <c r="DJN11">
        <v>-1</v>
      </c>
      <c r="DJO11">
        <v>-1</v>
      </c>
      <c r="DJP11" t="s">
        <v>5384</v>
      </c>
      <c r="DJQ11" t="s">
        <v>5386</v>
      </c>
      <c r="DJR11" t="s">
        <v>5383</v>
      </c>
      <c r="DJS11" t="s">
        <v>5385</v>
      </c>
      <c r="DJT11" t="s">
        <v>5387</v>
      </c>
      <c r="DJU11">
        <v>-1</v>
      </c>
      <c r="DJV11">
        <v>-1</v>
      </c>
      <c r="DJW11">
        <v>-1</v>
      </c>
      <c r="DJX11">
        <v>-1</v>
      </c>
      <c r="DJY11">
        <v>-1</v>
      </c>
      <c r="DJZ11">
        <v>-1</v>
      </c>
      <c r="DKA11">
        <v>-1</v>
      </c>
      <c r="DKB11">
        <v>-1</v>
      </c>
      <c r="DKC11" t="s">
        <v>5502</v>
      </c>
      <c r="DKE11">
        <v>-1</v>
      </c>
      <c r="DKF11">
        <v>-1</v>
      </c>
      <c r="DKG11">
        <v>-1</v>
      </c>
      <c r="DKH11">
        <v>-1</v>
      </c>
      <c r="DKI11">
        <v>-1</v>
      </c>
      <c r="DKJ11">
        <v>-1</v>
      </c>
      <c r="DKK11">
        <v>-1</v>
      </c>
      <c r="DKL11">
        <v>-1</v>
      </c>
      <c r="DKM11">
        <v>-1</v>
      </c>
      <c r="DKN11">
        <v>-1</v>
      </c>
      <c r="DKO11">
        <v>-1</v>
      </c>
      <c r="DKP11">
        <v>-1</v>
      </c>
      <c r="DKQ11">
        <v>-1</v>
      </c>
      <c r="DKR11">
        <v>-1</v>
      </c>
      <c r="DKS11">
        <v>-1</v>
      </c>
      <c r="DKT11">
        <v>-1</v>
      </c>
      <c r="DKU11">
        <v>-1</v>
      </c>
      <c r="DKV11">
        <v>-1</v>
      </c>
      <c r="DKW11">
        <v>-1</v>
      </c>
      <c r="DKX11">
        <v>-1</v>
      </c>
      <c r="DKY11">
        <v>-1</v>
      </c>
      <c r="DKZ11">
        <v>-1</v>
      </c>
      <c r="DLA11">
        <v>-1</v>
      </c>
      <c r="DLB11">
        <v>-1</v>
      </c>
      <c r="DLC11">
        <v>-1</v>
      </c>
      <c r="DLD11">
        <v>-1</v>
      </c>
      <c r="DLE11">
        <v>-1</v>
      </c>
      <c r="DLF11">
        <v>-1</v>
      </c>
      <c r="DLG11">
        <v>-1</v>
      </c>
      <c r="DLH11">
        <v>-1</v>
      </c>
      <c r="DLI11">
        <v>-1</v>
      </c>
      <c r="DLJ11">
        <v>-1</v>
      </c>
      <c r="DLK11">
        <v>-1</v>
      </c>
      <c r="DLL11">
        <v>-1</v>
      </c>
      <c r="DLM11">
        <v>-1</v>
      </c>
      <c r="DLN11">
        <v>-1</v>
      </c>
      <c r="DLO11">
        <v>-1</v>
      </c>
      <c r="DLP11">
        <v>-1</v>
      </c>
      <c r="DLQ11">
        <v>-1</v>
      </c>
      <c r="DLS11">
        <v>-1</v>
      </c>
      <c r="DLT11">
        <v>-1</v>
      </c>
      <c r="DLV11" t="s">
        <v>5385</v>
      </c>
      <c r="DLW11">
        <v>-1</v>
      </c>
      <c r="DLX11">
        <v>-1</v>
      </c>
      <c r="DLY11">
        <v>-1</v>
      </c>
      <c r="DLZ11">
        <v>-1</v>
      </c>
      <c r="DMA11">
        <v>-1</v>
      </c>
      <c r="DMB11">
        <v>-1</v>
      </c>
      <c r="DMC11">
        <v>-1</v>
      </c>
      <c r="DME11" t="s">
        <v>5327</v>
      </c>
      <c r="DMF11">
        <v>0</v>
      </c>
      <c r="DMG11">
        <v>0</v>
      </c>
      <c r="DMH11">
        <v>0</v>
      </c>
      <c r="DMI11">
        <v>0</v>
      </c>
      <c r="DMJ11">
        <v>0</v>
      </c>
      <c r="DMK11">
        <v>0</v>
      </c>
      <c r="DML11">
        <v>0</v>
      </c>
      <c r="DMM11">
        <v>0</v>
      </c>
      <c r="DMN11">
        <v>0</v>
      </c>
      <c r="DMO11">
        <v>0</v>
      </c>
      <c r="DMP11">
        <v>0</v>
      </c>
      <c r="DMQ11">
        <v>0</v>
      </c>
      <c r="DMR11">
        <v>0</v>
      </c>
      <c r="DMS11">
        <v>0</v>
      </c>
      <c r="DMT11">
        <v>0</v>
      </c>
      <c r="DMU11">
        <v>0</v>
      </c>
      <c r="DMV11">
        <v>0</v>
      </c>
      <c r="DMW11">
        <v>0</v>
      </c>
      <c r="DMX11">
        <v>0</v>
      </c>
      <c r="DMY11">
        <v>0</v>
      </c>
      <c r="DMZ11">
        <v>0</v>
      </c>
      <c r="DNA11">
        <v>0</v>
      </c>
      <c r="DNB11">
        <v>0</v>
      </c>
      <c r="DNC11">
        <v>0</v>
      </c>
      <c r="DND11">
        <v>0</v>
      </c>
      <c r="DNE11">
        <v>0</v>
      </c>
      <c r="DNF11">
        <v>0</v>
      </c>
      <c r="DNG11">
        <v>0</v>
      </c>
      <c r="DNI11">
        <v>0</v>
      </c>
      <c r="DNJ11" t="s">
        <v>5389</v>
      </c>
      <c r="DNL11">
        <v>-1</v>
      </c>
      <c r="DNM11">
        <v>-1</v>
      </c>
      <c r="DNN11">
        <v>-1</v>
      </c>
      <c r="DNO11">
        <v>-1</v>
      </c>
      <c r="DNP11">
        <v>-1</v>
      </c>
      <c r="DNQ11">
        <v>-1</v>
      </c>
      <c r="DNR11">
        <v>-1</v>
      </c>
      <c r="DNS11">
        <v>-1</v>
      </c>
      <c r="DNT11">
        <v>-1</v>
      </c>
      <c r="DNU11">
        <v>-1</v>
      </c>
      <c r="DNV11">
        <v>-1</v>
      </c>
      <c r="DNW11">
        <v>-1</v>
      </c>
      <c r="DNX11">
        <v>-1</v>
      </c>
      <c r="DNY11">
        <v>-1</v>
      </c>
      <c r="DNZ11">
        <v>-1</v>
      </c>
      <c r="DOA11">
        <v>-1</v>
      </c>
      <c r="DOB11">
        <v>-1</v>
      </c>
      <c r="DOC11">
        <v>-1</v>
      </c>
      <c r="DOD11">
        <v>-1</v>
      </c>
      <c r="DOE11">
        <v>-1</v>
      </c>
      <c r="DOF11">
        <v>-1</v>
      </c>
      <c r="DOG11">
        <v>-1</v>
      </c>
      <c r="DOH11">
        <v>-1</v>
      </c>
      <c r="DOI11">
        <v>-1</v>
      </c>
      <c r="DOJ11">
        <v>-1</v>
      </c>
      <c r="DOK11">
        <v>-1</v>
      </c>
      <c r="DOL11">
        <v>-1</v>
      </c>
      <c r="DOM11">
        <v>-1</v>
      </c>
      <c r="DON11">
        <v>-1</v>
      </c>
      <c r="DOO11">
        <v>-1</v>
      </c>
      <c r="DOP11">
        <v>-1</v>
      </c>
      <c r="DOQ11">
        <v>-1</v>
      </c>
      <c r="DOR11">
        <v>-1</v>
      </c>
      <c r="DOS11">
        <v>-1</v>
      </c>
      <c r="DOU11">
        <v>-1</v>
      </c>
      <c r="DOV11">
        <v>-1</v>
      </c>
      <c r="DOX11" t="s">
        <v>5306</v>
      </c>
      <c r="DOY11" t="s">
        <v>5306</v>
      </c>
      <c r="DOZ11" t="s">
        <v>5306</v>
      </c>
      <c r="DPA11" t="s">
        <v>5306</v>
      </c>
      <c r="DPB11" t="s">
        <v>5306</v>
      </c>
      <c r="DPC11" t="s">
        <v>5306</v>
      </c>
      <c r="DPD11" t="s">
        <v>5285</v>
      </c>
      <c r="DPE11" t="s">
        <v>5306</v>
      </c>
      <c r="DPF11" t="s">
        <v>5306</v>
      </c>
      <c r="DPG11" t="s">
        <v>5306</v>
      </c>
      <c r="DPH11" t="s">
        <v>5285</v>
      </c>
      <c r="DPI11">
        <v>-1</v>
      </c>
      <c r="DPJ11">
        <v>-1</v>
      </c>
      <c r="DPK11">
        <v>-1</v>
      </c>
      <c r="DPL11">
        <v>-1</v>
      </c>
      <c r="DPM11">
        <v>-1</v>
      </c>
      <c r="DPN11">
        <v>-1</v>
      </c>
      <c r="DPO11">
        <v>-1</v>
      </c>
      <c r="DPP11">
        <v>-1</v>
      </c>
      <c r="DPQ11">
        <v>-1</v>
      </c>
      <c r="DPR11">
        <v>-1</v>
      </c>
      <c r="DPS11">
        <v>-1</v>
      </c>
      <c r="DPT11">
        <v>-1</v>
      </c>
      <c r="DPU11">
        <v>-1</v>
      </c>
      <c r="DPV11">
        <v>-1</v>
      </c>
      <c r="DPW11">
        <v>-1</v>
      </c>
      <c r="DPX11">
        <v>-1</v>
      </c>
      <c r="DPY11">
        <v>-1</v>
      </c>
      <c r="DPZ11">
        <v>-1</v>
      </c>
      <c r="DQA11">
        <v>-1</v>
      </c>
      <c r="DQB11">
        <v>-1</v>
      </c>
      <c r="DQD11">
        <v>-1</v>
      </c>
      <c r="DQE11">
        <v>-1</v>
      </c>
      <c r="DQF11">
        <v>-1</v>
      </c>
      <c r="DQG11">
        <v>-1</v>
      </c>
      <c r="DQH11">
        <v>-1</v>
      </c>
      <c r="DQI11">
        <v>-1</v>
      </c>
      <c r="DQJ11">
        <v>-1</v>
      </c>
      <c r="DQK11">
        <v>-1</v>
      </c>
      <c r="DQL11">
        <v>-1</v>
      </c>
      <c r="DQM11">
        <v>-1</v>
      </c>
      <c r="DQN11">
        <v>-1</v>
      </c>
      <c r="DQO11">
        <v>-1</v>
      </c>
      <c r="DQP11">
        <v>-1</v>
      </c>
      <c r="DQQ11">
        <v>-1</v>
      </c>
      <c r="DQR11">
        <v>-1</v>
      </c>
      <c r="DQS11">
        <v>-1</v>
      </c>
      <c r="DQT11">
        <v>-1</v>
      </c>
      <c r="DQU11">
        <v>-1</v>
      </c>
      <c r="DQV11">
        <v>-1</v>
      </c>
      <c r="DQW11">
        <v>-1</v>
      </c>
      <c r="DQX11">
        <v>-1</v>
      </c>
      <c r="DQY11">
        <v>-1</v>
      </c>
      <c r="DQZ11">
        <v>-1</v>
      </c>
      <c r="DRA11">
        <v>-1</v>
      </c>
      <c r="DRB11">
        <v>-1</v>
      </c>
      <c r="DRC11">
        <v>-1</v>
      </c>
      <c r="DRD11">
        <v>-1</v>
      </c>
      <c r="DRE11">
        <v>-1</v>
      </c>
      <c r="DRF11">
        <v>-1</v>
      </c>
      <c r="DRG11">
        <v>-1</v>
      </c>
      <c r="DRH11">
        <v>-1</v>
      </c>
      <c r="DRI11">
        <v>-1</v>
      </c>
      <c r="DRJ11">
        <v>-1</v>
      </c>
      <c r="DRK11">
        <v>-1</v>
      </c>
      <c r="DRL11">
        <v>-1</v>
      </c>
      <c r="DRM11">
        <v>-1</v>
      </c>
      <c r="DRN11">
        <v>-1</v>
      </c>
      <c r="DRO11">
        <v>-1</v>
      </c>
      <c r="DRP11">
        <v>-1</v>
      </c>
      <c r="DRR11">
        <v>-1</v>
      </c>
      <c r="DRS11">
        <v>-1</v>
      </c>
      <c r="DRU11">
        <v>-1</v>
      </c>
      <c r="DRV11">
        <v>-1</v>
      </c>
      <c r="DRW11">
        <v>-1</v>
      </c>
      <c r="DRX11">
        <v>-1</v>
      </c>
      <c r="DRY11">
        <v>-1</v>
      </c>
      <c r="DRZ11">
        <v>-1</v>
      </c>
      <c r="DSA11">
        <v>-1</v>
      </c>
      <c r="DSB11">
        <v>-1</v>
      </c>
      <c r="DSD11">
        <v>-1</v>
      </c>
      <c r="DSE11">
        <v>-1</v>
      </c>
      <c r="DSF11">
        <v>-1</v>
      </c>
      <c r="DSG11">
        <v>-1</v>
      </c>
      <c r="DSH11">
        <v>-1</v>
      </c>
      <c r="DSI11">
        <v>-1</v>
      </c>
      <c r="DSJ11">
        <v>-1</v>
      </c>
      <c r="DSK11">
        <v>-1</v>
      </c>
      <c r="DSL11">
        <v>-1</v>
      </c>
      <c r="DSM11">
        <v>-1</v>
      </c>
      <c r="DSN11">
        <v>-1</v>
      </c>
      <c r="DSO11">
        <v>-1</v>
      </c>
      <c r="DSP11">
        <v>-1</v>
      </c>
      <c r="DSQ11">
        <v>-1</v>
      </c>
      <c r="DSR11">
        <v>-1</v>
      </c>
      <c r="DSS11">
        <v>-1</v>
      </c>
      <c r="DST11">
        <v>-1</v>
      </c>
      <c r="DSU11">
        <v>-1</v>
      </c>
      <c r="DSV11">
        <v>-1</v>
      </c>
      <c r="DSW11">
        <v>-1</v>
      </c>
      <c r="DSX11">
        <v>-1</v>
      </c>
      <c r="DSY11">
        <v>-1</v>
      </c>
      <c r="DSZ11">
        <v>-1</v>
      </c>
      <c r="DTA11">
        <v>-1</v>
      </c>
      <c r="DTB11">
        <v>-1</v>
      </c>
      <c r="DTC11">
        <v>-1</v>
      </c>
      <c r="DTD11">
        <v>-1</v>
      </c>
      <c r="DTE11">
        <v>-1</v>
      </c>
      <c r="DTF11">
        <v>-1</v>
      </c>
      <c r="DTH11">
        <v>-1</v>
      </c>
      <c r="DTI11">
        <v>-1</v>
      </c>
      <c r="DTK11">
        <v>-1</v>
      </c>
      <c r="DTL11">
        <v>-1</v>
      </c>
      <c r="DTM11">
        <v>-1</v>
      </c>
      <c r="DTN11">
        <v>-1</v>
      </c>
      <c r="DTO11">
        <v>-1</v>
      </c>
      <c r="DTP11">
        <v>-1</v>
      </c>
      <c r="DTQ11">
        <v>-1</v>
      </c>
      <c r="DTR11">
        <v>-1</v>
      </c>
      <c r="DTS11">
        <v>-1</v>
      </c>
      <c r="DTT11">
        <v>-1</v>
      </c>
      <c r="DTU11">
        <v>-1</v>
      </c>
      <c r="DTV11">
        <v>-1</v>
      </c>
      <c r="DTW11">
        <v>-1</v>
      </c>
      <c r="DTX11">
        <v>-1</v>
      </c>
      <c r="DTY11">
        <v>-1</v>
      </c>
      <c r="DTZ11">
        <v>-1</v>
      </c>
      <c r="DUA11">
        <v>-1</v>
      </c>
      <c r="DUB11">
        <v>-1</v>
      </c>
      <c r="DUC11">
        <v>-1</v>
      </c>
      <c r="DUD11">
        <v>-1</v>
      </c>
      <c r="DUE11">
        <v>-1</v>
      </c>
      <c r="DUF11">
        <v>-1</v>
      </c>
      <c r="DUG11">
        <v>-1</v>
      </c>
      <c r="DUH11">
        <v>-1</v>
      </c>
      <c r="DUI11">
        <v>-1</v>
      </c>
      <c r="DUJ11">
        <v>-1</v>
      </c>
      <c r="DUK11">
        <v>-1</v>
      </c>
      <c r="DUL11">
        <v>-1</v>
      </c>
      <c r="DUM11">
        <v>-1</v>
      </c>
      <c r="DUN11">
        <v>-1</v>
      </c>
      <c r="DUO11">
        <v>-1</v>
      </c>
      <c r="DUP11">
        <v>-1</v>
      </c>
      <c r="DUQ11">
        <v>-1</v>
      </c>
      <c r="DUR11">
        <v>-1</v>
      </c>
      <c r="DUT11">
        <v>-1</v>
      </c>
      <c r="DUU11">
        <v>-1</v>
      </c>
      <c r="DUW11">
        <v>-1</v>
      </c>
      <c r="DUX11">
        <v>-1</v>
      </c>
      <c r="DUY11">
        <v>-1</v>
      </c>
      <c r="DUZ11">
        <v>-1</v>
      </c>
      <c r="DVA11">
        <v>-1</v>
      </c>
      <c r="DVB11">
        <v>-1</v>
      </c>
      <c r="DVC11">
        <v>-1</v>
      </c>
      <c r="DVD11">
        <v>-1</v>
      </c>
      <c r="DVE11">
        <v>-1</v>
      </c>
      <c r="DVF11">
        <v>-1</v>
      </c>
      <c r="DVG11">
        <v>-1</v>
      </c>
      <c r="DVH11">
        <v>-1</v>
      </c>
      <c r="DVI11">
        <v>-1</v>
      </c>
      <c r="DVJ11">
        <v>-1</v>
      </c>
      <c r="DVK11">
        <v>-1</v>
      </c>
      <c r="DVL11">
        <v>-1</v>
      </c>
      <c r="DVM11">
        <v>-1</v>
      </c>
      <c r="DVN11">
        <v>-1</v>
      </c>
      <c r="DVO11">
        <v>-1</v>
      </c>
      <c r="DVP11">
        <v>-1</v>
      </c>
      <c r="DVQ11">
        <v>-1</v>
      </c>
      <c r="DVR11">
        <v>-1</v>
      </c>
      <c r="DVS11">
        <v>-1</v>
      </c>
      <c r="DVT11">
        <v>-1</v>
      </c>
      <c r="DVU11">
        <v>-1</v>
      </c>
      <c r="DVV11">
        <v>-1</v>
      </c>
      <c r="DVW11">
        <v>-1</v>
      </c>
      <c r="DVX11">
        <v>-1</v>
      </c>
      <c r="DVY11">
        <v>-1</v>
      </c>
      <c r="DVZ11">
        <v>-1</v>
      </c>
      <c r="DWA11">
        <v>-1</v>
      </c>
      <c r="DWC11">
        <v>-1</v>
      </c>
      <c r="DWD11">
        <v>-1</v>
      </c>
      <c r="DWE11">
        <v>-1</v>
      </c>
      <c r="DWF11">
        <v>-1</v>
      </c>
      <c r="DWG11">
        <v>-1</v>
      </c>
      <c r="DWH11">
        <v>-1</v>
      </c>
      <c r="DWI11">
        <v>-1</v>
      </c>
      <c r="DWJ11">
        <v>-1</v>
      </c>
      <c r="DWK11">
        <v>-1</v>
      </c>
      <c r="DWL11">
        <v>-1</v>
      </c>
      <c r="DWM11">
        <v>-1</v>
      </c>
      <c r="DWN11">
        <v>-1</v>
      </c>
      <c r="DWO11">
        <v>-1</v>
      </c>
      <c r="DWP11">
        <v>-1</v>
      </c>
      <c r="DWQ11">
        <v>-1</v>
      </c>
      <c r="DWR11">
        <v>-1</v>
      </c>
      <c r="DWS11">
        <v>-1</v>
      </c>
      <c r="DWT11">
        <v>-1</v>
      </c>
      <c r="DWU11">
        <v>-1</v>
      </c>
      <c r="DWV11">
        <v>-1</v>
      </c>
      <c r="DWW11">
        <v>-1</v>
      </c>
      <c r="DWX11">
        <v>-1</v>
      </c>
      <c r="DWY11">
        <v>-1</v>
      </c>
      <c r="DWZ11">
        <v>-1</v>
      </c>
      <c r="DXA11">
        <v>-1</v>
      </c>
      <c r="DXB11">
        <v>-1</v>
      </c>
      <c r="DXC11">
        <v>-1</v>
      </c>
      <c r="DXD11">
        <v>-1</v>
      </c>
      <c r="DXE11">
        <v>-1</v>
      </c>
      <c r="DXF11">
        <v>-1</v>
      </c>
      <c r="DXG11">
        <v>-1</v>
      </c>
      <c r="DXH11">
        <v>-1</v>
      </c>
      <c r="DXI11">
        <v>-1</v>
      </c>
      <c r="DXJ11">
        <v>-1</v>
      </c>
      <c r="DXK11">
        <v>-1</v>
      </c>
      <c r="DXL11">
        <v>-1</v>
      </c>
      <c r="DXM11">
        <v>-1</v>
      </c>
      <c r="DXN11">
        <v>-1</v>
      </c>
      <c r="DXO11">
        <v>-1</v>
      </c>
      <c r="DXQ11">
        <v>-1</v>
      </c>
      <c r="DXR11">
        <v>-1</v>
      </c>
      <c r="DXT11">
        <v>-1</v>
      </c>
      <c r="DXU11">
        <v>-1</v>
      </c>
      <c r="DXV11">
        <v>-1</v>
      </c>
      <c r="DXW11">
        <v>-1</v>
      </c>
      <c r="DXX11">
        <v>-1</v>
      </c>
      <c r="DXY11">
        <v>-1</v>
      </c>
      <c r="DXZ11">
        <v>-1</v>
      </c>
      <c r="DYA11">
        <v>-1</v>
      </c>
      <c r="DYC11">
        <v>-1</v>
      </c>
      <c r="DYD11">
        <v>-1</v>
      </c>
      <c r="DYE11">
        <v>-1</v>
      </c>
      <c r="DYF11">
        <v>-1</v>
      </c>
      <c r="DYG11">
        <v>-1</v>
      </c>
      <c r="DYH11">
        <v>-1</v>
      </c>
      <c r="DYI11">
        <v>-1</v>
      </c>
      <c r="DYJ11">
        <v>-1</v>
      </c>
      <c r="DYK11">
        <v>-1</v>
      </c>
      <c r="DYL11">
        <v>-1</v>
      </c>
      <c r="DYM11">
        <v>-1</v>
      </c>
      <c r="DYN11">
        <v>-1</v>
      </c>
      <c r="DYO11">
        <v>-1</v>
      </c>
      <c r="DYP11">
        <v>-1</v>
      </c>
      <c r="DYQ11">
        <v>-1</v>
      </c>
      <c r="DYR11">
        <v>-1</v>
      </c>
      <c r="DYS11">
        <v>-1</v>
      </c>
      <c r="DYT11">
        <v>-1</v>
      </c>
      <c r="DYU11">
        <v>-1</v>
      </c>
      <c r="DYV11">
        <v>-1</v>
      </c>
      <c r="DYW11">
        <v>-1</v>
      </c>
      <c r="DYX11">
        <v>-1</v>
      </c>
      <c r="DYY11">
        <v>-1</v>
      </c>
      <c r="DYZ11">
        <v>-1</v>
      </c>
      <c r="DZA11">
        <v>-1</v>
      </c>
      <c r="DZB11">
        <v>-1</v>
      </c>
      <c r="DZC11">
        <v>-1</v>
      </c>
      <c r="DZD11">
        <v>-1</v>
      </c>
      <c r="DZE11">
        <v>-1</v>
      </c>
      <c r="DZG11">
        <v>-1</v>
      </c>
      <c r="DZH11">
        <v>-1</v>
      </c>
      <c r="DZJ11">
        <v>-1</v>
      </c>
      <c r="DZK11">
        <v>-1</v>
      </c>
      <c r="DZL11">
        <v>-1</v>
      </c>
      <c r="DZM11">
        <v>-1</v>
      </c>
      <c r="DZN11">
        <v>-1</v>
      </c>
      <c r="DZO11">
        <v>-1</v>
      </c>
      <c r="DZP11">
        <v>-1</v>
      </c>
      <c r="DZQ11">
        <v>-1</v>
      </c>
      <c r="DZR11">
        <v>-1</v>
      </c>
      <c r="DZS11">
        <v>-1</v>
      </c>
      <c r="DZT11">
        <v>-1</v>
      </c>
      <c r="DZU11">
        <v>-1</v>
      </c>
      <c r="DZV11">
        <v>-1</v>
      </c>
      <c r="DZW11">
        <v>-1</v>
      </c>
      <c r="DZX11">
        <v>-1</v>
      </c>
      <c r="DZY11">
        <v>-1</v>
      </c>
      <c r="DZZ11">
        <v>-1</v>
      </c>
      <c r="EAA11">
        <v>-1</v>
      </c>
      <c r="EAB11">
        <v>-1</v>
      </c>
      <c r="EAC11">
        <v>-1</v>
      </c>
      <c r="EAD11">
        <v>-1</v>
      </c>
      <c r="EAE11">
        <v>-1</v>
      </c>
      <c r="EAF11">
        <v>-1</v>
      </c>
      <c r="EAG11">
        <v>-1</v>
      </c>
      <c r="EAH11">
        <v>-1</v>
      </c>
      <c r="EAI11">
        <v>-1</v>
      </c>
      <c r="EAJ11">
        <v>-1</v>
      </c>
      <c r="EAK11">
        <v>-1</v>
      </c>
      <c r="EAL11">
        <v>-1</v>
      </c>
      <c r="EAM11">
        <v>-1</v>
      </c>
      <c r="EAO11">
        <v>-1</v>
      </c>
      <c r="EAP11">
        <v>-1</v>
      </c>
      <c r="EAR11">
        <v>-1</v>
      </c>
      <c r="EAS11">
        <v>-1</v>
      </c>
      <c r="EAT11">
        <v>-1</v>
      </c>
      <c r="EAU11">
        <v>-1</v>
      </c>
      <c r="EAV11">
        <v>-1</v>
      </c>
      <c r="EAW11">
        <v>-1</v>
      </c>
      <c r="EAX11">
        <v>-1</v>
      </c>
      <c r="EAY11">
        <v>-1</v>
      </c>
      <c r="EAZ11">
        <v>-1</v>
      </c>
      <c r="EBA11">
        <v>-1</v>
      </c>
      <c r="EBB11">
        <v>-1</v>
      </c>
      <c r="EBC11">
        <v>-1</v>
      </c>
      <c r="EBD11" t="s">
        <v>5390</v>
      </c>
      <c r="EBE11" t="s">
        <v>5390</v>
      </c>
      <c r="EBF11" t="s">
        <v>5390</v>
      </c>
      <c r="EBG11" t="s">
        <v>5390</v>
      </c>
      <c r="EBH11" t="s">
        <v>5390</v>
      </c>
      <c r="EBI11" t="s">
        <v>5390</v>
      </c>
      <c r="EBJ11" t="s">
        <v>5390</v>
      </c>
      <c r="EBK11" t="s">
        <v>5390</v>
      </c>
      <c r="EBL11" t="s">
        <v>5390</v>
      </c>
      <c r="EBM11" t="s">
        <v>5390</v>
      </c>
      <c r="EBN11">
        <v>6</v>
      </c>
      <c r="EBO11" t="s">
        <v>5390</v>
      </c>
      <c r="EBP11">
        <v>6</v>
      </c>
      <c r="EBQ11" t="s">
        <v>5390</v>
      </c>
      <c r="EBR11">
        <v>0</v>
      </c>
      <c r="EBS11" t="s">
        <v>5391</v>
      </c>
      <c r="EBT11">
        <v>0</v>
      </c>
      <c r="EBU11">
        <v>0</v>
      </c>
      <c r="EBV11" t="s">
        <v>5697</v>
      </c>
      <c r="EBW11">
        <v>0</v>
      </c>
      <c r="EBX11">
        <v>0</v>
      </c>
      <c r="EBY11">
        <v>0</v>
      </c>
      <c r="EBZ11">
        <v>0</v>
      </c>
      <c r="ECA11">
        <v>0</v>
      </c>
      <c r="ECB11">
        <v>0</v>
      </c>
      <c r="ECC11">
        <v>0</v>
      </c>
      <c r="ECD11">
        <v>0</v>
      </c>
      <c r="ECE11">
        <v>0</v>
      </c>
      <c r="ECF11">
        <v>0</v>
      </c>
      <c r="ECG11">
        <v>0</v>
      </c>
      <c r="ECH11">
        <v>0</v>
      </c>
      <c r="ECI11">
        <v>0</v>
      </c>
      <c r="ECJ11">
        <v>0</v>
      </c>
      <c r="ECK11" t="s">
        <v>5698</v>
      </c>
      <c r="ECL11">
        <v>0</v>
      </c>
      <c r="ECM11">
        <v>0</v>
      </c>
      <c r="ECN11">
        <v>0</v>
      </c>
      <c r="ECO11">
        <v>0</v>
      </c>
      <c r="ECP11">
        <v>0</v>
      </c>
      <c r="ECQ11">
        <v>0</v>
      </c>
      <c r="ECR11">
        <v>0</v>
      </c>
      <c r="ECT11">
        <v>0</v>
      </c>
      <c r="ECU11">
        <v>0</v>
      </c>
      <c r="ECV11">
        <v>0</v>
      </c>
      <c r="ECW11">
        <v>0</v>
      </c>
      <c r="ECX11">
        <v>0</v>
      </c>
      <c r="ECY11">
        <v>0</v>
      </c>
      <c r="ECZ11" t="s">
        <v>5505</v>
      </c>
      <c r="EDA11">
        <v>0</v>
      </c>
      <c r="EDB11">
        <v>0</v>
      </c>
      <c r="EDC11">
        <v>0</v>
      </c>
      <c r="EDD11">
        <v>0</v>
      </c>
      <c r="EDE11">
        <v>0</v>
      </c>
      <c r="EDF11">
        <v>0</v>
      </c>
      <c r="EDG11">
        <v>0</v>
      </c>
      <c r="EDH11" t="s">
        <v>5614</v>
      </c>
      <c r="EDI11" t="s">
        <v>5701</v>
      </c>
      <c r="EDJ11">
        <v>0</v>
      </c>
      <c r="EDK11">
        <v>0</v>
      </c>
      <c r="EDL11">
        <v>0</v>
      </c>
      <c r="EDM11">
        <v>0</v>
      </c>
      <c r="EDN11">
        <v>0</v>
      </c>
      <c r="EDO11">
        <v>0</v>
      </c>
      <c r="EDP11">
        <v>0</v>
      </c>
      <c r="EDQ11">
        <v>0</v>
      </c>
      <c r="EDR11">
        <v>0</v>
      </c>
      <c r="EDS11">
        <v>0</v>
      </c>
      <c r="EDT11">
        <v>0</v>
      </c>
      <c r="EDU11" t="s">
        <v>5511</v>
      </c>
      <c r="EDV11">
        <v>0</v>
      </c>
      <c r="EDW11">
        <v>0</v>
      </c>
      <c r="EDX11" t="s">
        <v>5766</v>
      </c>
      <c r="EDY11">
        <v>0</v>
      </c>
      <c r="EDZ11">
        <v>0</v>
      </c>
      <c r="EEB11">
        <v>0</v>
      </c>
      <c r="EEC11" t="s">
        <v>5767</v>
      </c>
      <c r="EED11" t="s">
        <v>5400</v>
      </c>
      <c r="EEE11">
        <v>0</v>
      </c>
      <c r="EEF11" t="s">
        <v>5703</v>
      </c>
      <c r="EEG11">
        <v>0</v>
      </c>
      <c r="EEH11">
        <v>0</v>
      </c>
      <c r="EEI11" t="s">
        <v>5564</v>
      </c>
      <c r="EEJ11">
        <v>0</v>
      </c>
      <c r="EEL11" t="s">
        <v>5306</v>
      </c>
      <c r="EEM11">
        <v>-1</v>
      </c>
      <c r="EEN11">
        <v>-1</v>
      </c>
      <c r="EEO11">
        <v>-1</v>
      </c>
      <c r="EEP11">
        <v>-1</v>
      </c>
      <c r="EER11" t="s">
        <v>5285</v>
      </c>
      <c r="EES11" t="s">
        <v>5402</v>
      </c>
      <c r="EET11" t="s">
        <v>5515</v>
      </c>
      <c r="EEU11">
        <v>0</v>
      </c>
      <c r="EEV11">
        <v>0</v>
      </c>
      <c r="EEW11" t="s">
        <v>5403</v>
      </c>
      <c r="EEX11">
        <v>0</v>
      </c>
      <c r="EEZ11">
        <v>-1</v>
      </c>
      <c r="EFA11">
        <v>-1</v>
      </c>
      <c r="EFB11">
        <v>-1</v>
      </c>
      <c r="EFC11">
        <v>-1</v>
      </c>
      <c r="EFD11">
        <v>-1</v>
      </c>
      <c r="EFE11">
        <v>-1</v>
      </c>
      <c r="EFF11">
        <v>-1</v>
      </c>
      <c r="EFG11">
        <v>-1</v>
      </c>
      <c r="EFH11">
        <v>-1</v>
      </c>
      <c r="EFI11">
        <v>-1</v>
      </c>
      <c r="EFJ11">
        <v>-1</v>
      </c>
      <c r="EFK11">
        <v>-1</v>
      </c>
      <c r="EFL11">
        <v>-1</v>
      </c>
      <c r="EFM11">
        <v>-1</v>
      </c>
      <c r="EFN11">
        <v>-1</v>
      </c>
      <c r="EFO11">
        <v>-1</v>
      </c>
      <c r="EFP11">
        <v>-1</v>
      </c>
      <c r="EFQ11">
        <v>-1</v>
      </c>
      <c r="EFR11">
        <v>-1</v>
      </c>
      <c r="EFS11">
        <v>-1</v>
      </c>
      <c r="EFT11">
        <v>-1</v>
      </c>
      <c r="EFU11">
        <v>-1</v>
      </c>
      <c r="EFV11">
        <v>-1</v>
      </c>
      <c r="EFW11">
        <v>-1</v>
      </c>
      <c r="EFX11">
        <v>-1</v>
      </c>
      <c r="EFY11">
        <v>-1</v>
      </c>
      <c r="EFZ11">
        <v>-1</v>
      </c>
      <c r="EGA11">
        <v>-1</v>
      </c>
      <c r="EGB11">
        <v>-1</v>
      </c>
      <c r="EGC11">
        <v>-1</v>
      </c>
      <c r="EGD11">
        <v>-1</v>
      </c>
      <c r="EGE11">
        <v>-1</v>
      </c>
      <c r="EGF11">
        <v>-1</v>
      </c>
      <c r="EGG11">
        <v>-1</v>
      </c>
      <c r="EGH11">
        <v>-1</v>
      </c>
      <c r="EGI11">
        <v>-1</v>
      </c>
      <c r="EGJ11">
        <v>-1</v>
      </c>
      <c r="EGK11">
        <v>-1</v>
      </c>
      <c r="EGL11">
        <v>-1</v>
      </c>
      <c r="EGM11">
        <v>-1</v>
      </c>
      <c r="EGN11">
        <v>-1</v>
      </c>
      <c r="EGP11">
        <v>-1</v>
      </c>
      <c r="EGQ11">
        <v>-1</v>
      </c>
      <c r="EGR11">
        <v>-1</v>
      </c>
      <c r="EGS11">
        <v>-1</v>
      </c>
      <c r="EGT11">
        <v>-1</v>
      </c>
      <c r="EGU11">
        <v>-1</v>
      </c>
      <c r="EGV11">
        <v>-1</v>
      </c>
      <c r="EGW11">
        <v>-1</v>
      </c>
      <c r="EGX11">
        <v>-1</v>
      </c>
      <c r="EGY11">
        <v>-1</v>
      </c>
      <c r="EGZ11">
        <v>-1</v>
      </c>
      <c r="EHA11">
        <v>-1</v>
      </c>
      <c r="EHB11">
        <v>-1</v>
      </c>
      <c r="EHC11">
        <v>-1</v>
      </c>
      <c r="EHD11">
        <v>-1</v>
      </c>
      <c r="EHE11">
        <v>-1</v>
      </c>
      <c r="EHF11">
        <v>-1</v>
      </c>
      <c r="EHG11">
        <v>-1</v>
      </c>
      <c r="EHH11">
        <v>-1</v>
      </c>
      <c r="EHI11">
        <v>-1</v>
      </c>
      <c r="EHJ11">
        <v>-1</v>
      </c>
      <c r="EHK11">
        <v>-1</v>
      </c>
      <c r="EHL11">
        <v>-1</v>
      </c>
      <c r="EHM11">
        <v>-1</v>
      </c>
      <c r="EHN11">
        <v>-1</v>
      </c>
      <c r="EHO11">
        <v>-1</v>
      </c>
      <c r="EHP11">
        <v>-1</v>
      </c>
      <c r="EHQ11">
        <v>-1</v>
      </c>
      <c r="EHR11">
        <v>-1</v>
      </c>
      <c r="EHS11">
        <v>-1</v>
      </c>
      <c r="EHT11">
        <v>-1</v>
      </c>
      <c r="EHU11">
        <v>-1</v>
      </c>
      <c r="EHV11">
        <v>-1</v>
      </c>
      <c r="EHX11">
        <v>-1</v>
      </c>
      <c r="EHY11">
        <v>-1</v>
      </c>
      <c r="EHZ11">
        <v>-1</v>
      </c>
      <c r="EIA11">
        <v>-1</v>
      </c>
      <c r="EIB11">
        <v>-1</v>
      </c>
      <c r="EIC11">
        <v>-1</v>
      </c>
      <c r="EID11">
        <v>-1</v>
      </c>
      <c r="EIE11">
        <v>-1</v>
      </c>
      <c r="EIF11">
        <v>-1</v>
      </c>
      <c r="EIH11">
        <v>-1</v>
      </c>
      <c r="EII11">
        <v>-1</v>
      </c>
      <c r="EIJ11">
        <v>-1</v>
      </c>
      <c r="EIK11">
        <v>-1</v>
      </c>
      <c r="EIL11">
        <v>-1</v>
      </c>
      <c r="EIN11">
        <v>-1</v>
      </c>
      <c r="EIO11">
        <v>-1</v>
      </c>
      <c r="EIP11">
        <v>-1</v>
      </c>
      <c r="EIQ11">
        <v>-1</v>
      </c>
      <c r="EIR11">
        <v>-1</v>
      </c>
      <c r="EIS11">
        <v>-1</v>
      </c>
      <c r="EIT11">
        <v>-1</v>
      </c>
      <c r="EIV11">
        <v>-1</v>
      </c>
      <c r="EIW11">
        <v>-1</v>
      </c>
      <c r="EIX11">
        <v>-1</v>
      </c>
      <c r="EIY11">
        <v>-1</v>
      </c>
      <c r="EIZ11">
        <v>-1</v>
      </c>
      <c r="EJA11">
        <v>-1</v>
      </c>
      <c r="EJB11">
        <v>-1</v>
      </c>
      <c r="EJC11">
        <v>-1</v>
      </c>
      <c r="EJD11">
        <v>-1</v>
      </c>
      <c r="EJE11">
        <v>-1</v>
      </c>
      <c r="EJF11">
        <v>-1</v>
      </c>
      <c r="EJG11">
        <v>-1</v>
      </c>
      <c r="EJH11">
        <v>-1</v>
      </c>
      <c r="EJI11">
        <v>-1</v>
      </c>
      <c r="EJJ11">
        <v>-1</v>
      </c>
      <c r="EJK11">
        <v>-1</v>
      </c>
      <c r="EJL11">
        <v>-1</v>
      </c>
      <c r="EJM11">
        <v>-1</v>
      </c>
      <c r="EJN11">
        <v>-1</v>
      </c>
      <c r="EJO11">
        <v>-1</v>
      </c>
      <c r="EJP11">
        <v>-1</v>
      </c>
      <c r="EJQ11">
        <v>-1</v>
      </c>
      <c r="EJR11">
        <v>-1</v>
      </c>
      <c r="EJS11">
        <v>-1</v>
      </c>
      <c r="EJT11">
        <v>-1</v>
      </c>
      <c r="EJU11">
        <v>-1</v>
      </c>
      <c r="EJV11">
        <v>-1</v>
      </c>
      <c r="EJW11">
        <v>-1</v>
      </c>
      <c r="EJX11">
        <v>-1</v>
      </c>
      <c r="EJY11">
        <v>-1</v>
      </c>
      <c r="EJZ11">
        <v>-1</v>
      </c>
      <c r="EKA11">
        <v>-1</v>
      </c>
      <c r="EKB11">
        <v>-1</v>
      </c>
      <c r="EKC11">
        <v>-1</v>
      </c>
      <c r="EKD11">
        <v>-1</v>
      </c>
      <c r="EKE11">
        <v>-1</v>
      </c>
      <c r="EKF11">
        <v>-1</v>
      </c>
      <c r="EKG11">
        <v>-1</v>
      </c>
      <c r="EKH11">
        <v>-1</v>
      </c>
      <c r="EKI11">
        <v>-1</v>
      </c>
      <c r="EKJ11">
        <v>-1</v>
      </c>
      <c r="EKL11">
        <v>-1</v>
      </c>
      <c r="EKM11">
        <v>-1</v>
      </c>
      <c r="EKN11">
        <v>-1</v>
      </c>
      <c r="EKO11">
        <v>-1</v>
      </c>
      <c r="EKP11">
        <v>-1</v>
      </c>
      <c r="EKQ11">
        <v>-1</v>
      </c>
      <c r="EKR11">
        <v>-1</v>
      </c>
      <c r="EKS11">
        <v>-1</v>
      </c>
      <c r="EKT11">
        <v>-1</v>
      </c>
      <c r="EKU11">
        <v>-1</v>
      </c>
      <c r="EKV11">
        <v>-1</v>
      </c>
      <c r="EKW11">
        <v>-1</v>
      </c>
      <c r="EKX11">
        <v>-1</v>
      </c>
      <c r="EKY11">
        <v>-1</v>
      </c>
      <c r="EKZ11">
        <v>-1</v>
      </c>
      <c r="ELA11">
        <v>-1</v>
      </c>
      <c r="ELB11">
        <v>-1</v>
      </c>
      <c r="ELC11">
        <v>-1</v>
      </c>
      <c r="ELD11">
        <v>-1</v>
      </c>
      <c r="ELE11">
        <v>-1</v>
      </c>
      <c r="ELF11">
        <v>-1</v>
      </c>
      <c r="ELG11">
        <v>-1</v>
      </c>
      <c r="ELH11">
        <v>-1</v>
      </c>
      <c r="ELI11">
        <v>-1</v>
      </c>
      <c r="ELJ11">
        <v>-1</v>
      </c>
      <c r="ELK11">
        <v>-1</v>
      </c>
      <c r="ELL11">
        <v>-1</v>
      </c>
      <c r="ELM11">
        <v>-1</v>
      </c>
      <c r="ELN11">
        <v>-1</v>
      </c>
      <c r="ELO11">
        <v>-1</v>
      </c>
      <c r="ELP11">
        <v>-1</v>
      </c>
      <c r="ELQ11">
        <v>-1</v>
      </c>
      <c r="ELR11">
        <v>-1</v>
      </c>
      <c r="ELT11">
        <v>-1</v>
      </c>
      <c r="ELU11">
        <v>-1</v>
      </c>
      <c r="ELV11">
        <v>-1</v>
      </c>
      <c r="ELW11">
        <v>-1</v>
      </c>
      <c r="ELX11">
        <v>-1</v>
      </c>
      <c r="ELY11">
        <v>-1</v>
      </c>
      <c r="ELZ11">
        <v>-1</v>
      </c>
      <c r="EMA11">
        <v>-1</v>
      </c>
      <c r="EMB11">
        <v>-1</v>
      </c>
      <c r="EMD11">
        <v>-1</v>
      </c>
      <c r="EME11">
        <v>-1</v>
      </c>
      <c r="EMF11">
        <v>-1</v>
      </c>
      <c r="EMG11">
        <v>-1</v>
      </c>
      <c r="EMH11">
        <v>-1</v>
      </c>
      <c r="EMJ11">
        <v>-1</v>
      </c>
      <c r="EMK11">
        <v>-1</v>
      </c>
      <c r="EML11">
        <v>-1</v>
      </c>
      <c r="EMM11">
        <v>-1</v>
      </c>
      <c r="EMN11">
        <v>-1</v>
      </c>
      <c r="EMO11">
        <v>-1</v>
      </c>
      <c r="EMP11">
        <v>-1</v>
      </c>
      <c r="EMR11" t="s">
        <v>5517</v>
      </c>
      <c r="EMS11" t="s">
        <v>5617</v>
      </c>
      <c r="EMT11" t="s">
        <v>5566</v>
      </c>
      <c r="EMU11" t="s">
        <v>5406</v>
      </c>
      <c r="EMV11" t="s">
        <v>5664</v>
      </c>
      <c r="EMX11">
        <v>0</v>
      </c>
      <c r="EMY11" t="s">
        <v>5518</v>
      </c>
      <c r="EMZ11">
        <v>0</v>
      </c>
      <c r="ENA11">
        <v>0</v>
      </c>
      <c r="ENB11">
        <v>0</v>
      </c>
      <c r="ENC11">
        <v>0</v>
      </c>
      <c r="END11">
        <v>0</v>
      </c>
      <c r="ENE11">
        <v>0</v>
      </c>
      <c r="ENF11">
        <v>0</v>
      </c>
      <c r="ENG11">
        <v>0</v>
      </c>
      <c r="ENH11">
        <v>0</v>
      </c>
      <c r="ENI11">
        <v>0</v>
      </c>
      <c r="ENJ11">
        <v>0</v>
      </c>
      <c r="ENK11">
        <v>0</v>
      </c>
      <c r="ENL11">
        <v>0</v>
      </c>
      <c r="ENM11">
        <v>0</v>
      </c>
      <c r="ENN11">
        <v>0</v>
      </c>
      <c r="ENO11">
        <v>0</v>
      </c>
      <c r="ENP11">
        <v>0</v>
      </c>
      <c r="ENQ11">
        <v>0</v>
      </c>
      <c r="ENR11">
        <v>0</v>
      </c>
      <c r="ENS11">
        <v>0</v>
      </c>
      <c r="ENT11">
        <v>0</v>
      </c>
      <c r="ENU11">
        <v>0</v>
      </c>
      <c r="ENV11">
        <v>0</v>
      </c>
      <c r="ENW11">
        <v>0</v>
      </c>
      <c r="ENX11">
        <v>0</v>
      </c>
      <c r="ENY11">
        <v>0</v>
      </c>
      <c r="ENZ11">
        <v>0</v>
      </c>
      <c r="EOA11">
        <v>0</v>
      </c>
      <c r="EOB11">
        <v>0</v>
      </c>
      <c r="EOC11">
        <v>0</v>
      </c>
      <c r="EOD11">
        <v>0</v>
      </c>
      <c r="EOE11">
        <v>0</v>
      </c>
      <c r="EOF11">
        <v>0</v>
      </c>
      <c r="EOG11">
        <v>0</v>
      </c>
      <c r="EOH11">
        <v>0</v>
      </c>
      <c r="EOI11">
        <v>0</v>
      </c>
      <c r="EOJ11">
        <v>0</v>
      </c>
      <c r="EOK11">
        <v>0</v>
      </c>
      <c r="EOL11">
        <v>0</v>
      </c>
      <c r="EOM11">
        <v>0</v>
      </c>
      <c r="EON11">
        <v>0</v>
      </c>
      <c r="EOP11">
        <v>0</v>
      </c>
      <c r="EOQ11" t="s">
        <v>5410</v>
      </c>
      <c r="EOR11">
        <v>0</v>
      </c>
      <c r="EOS11">
        <v>0</v>
      </c>
      <c r="EOT11">
        <v>0</v>
      </c>
      <c r="EOU11">
        <v>0</v>
      </c>
      <c r="EOV11">
        <v>0</v>
      </c>
      <c r="EOW11">
        <v>0</v>
      </c>
      <c r="EOX11">
        <v>0</v>
      </c>
      <c r="EOY11">
        <v>0</v>
      </c>
      <c r="EOZ11">
        <v>0</v>
      </c>
      <c r="EPA11">
        <v>0</v>
      </c>
      <c r="EPB11">
        <v>0</v>
      </c>
      <c r="EPC11">
        <v>0</v>
      </c>
      <c r="EPD11">
        <v>0</v>
      </c>
      <c r="EPE11">
        <v>0</v>
      </c>
      <c r="EPF11">
        <v>0</v>
      </c>
      <c r="EPG11">
        <v>0</v>
      </c>
      <c r="EPH11">
        <v>0</v>
      </c>
      <c r="EPI11">
        <v>0</v>
      </c>
      <c r="EPJ11">
        <v>0</v>
      </c>
      <c r="EPK11">
        <v>0</v>
      </c>
      <c r="EPL11">
        <v>0</v>
      </c>
      <c r="EPM11">
        <v>0</v>
      </c>
      <c r="EPN11">
        <v>0</v>
      </c>
      <c r="EPO11">
        <v>0</v>
      </c>
      <c r="EPP11">
        <v>0</v>
      </c>
      <c r="EPQ11">
        <v>0</v>
      </c>
      <c r="EPR11">
        <v>0</v>
      </c>
      <c r="EPS11">
        <v>0</v>
      </c>
      <c r="EPT11">
        <v>0</v>
      </c>
      <c r="EPU11">
        <v>0</v>
      </c>
      <c r="EPV11">
        <v>0</v>
      </c>
      <c r="EPW11">
        <v>0</v>
      </c>
      <c r="EPX11">
        <v>0</v>
      </c>
      <c r="EPY11">
        <v>0</v>
      </c>
      <c r="EPZ11">
        <v>0</v>
      </c>
      <c r="EQA11">
        <v>0</v>
      </c>
      <c r="EQB11">
        <v>0</v>
      </c>
      <c r="EQC11">
        <v>0</v>
      </c>
      <c r="EQD11">
        <v>0</v>
      </c>
      <c r="EQE11">
        <v>0</v>
      </c>
      <c r="EQF11">
        <v>0</v>
      </c>
      <c r="EQG11">
        <v>0</v>
      </c>
      <c r="EQH11">
        <v>0</v>
      </c>
      <c r="EQI11" t="s">
        <v>5410</v>
      </c>
      <c r="EQJ11" t="s">
        <v>5518</v>
      </c>
      <c r="EQK11">
        <v>0</v>
      </c>
      <c r="EQL11">
        <v>0</v>
      </c>
      <c r="EQM11">
        <v>0</v>
      </c>
      <c r="EQN11">
        <v>0</v>
      </c>
      <c r="EQO11">
        <v>0</v>
      </c>
      <c r="EQP11">
        <v>0</v>
      </c>
      <c r="EQQ11">
        <v>0</v>
      </c>
      <c r="EQR11">
        <v>0</v>
      </c>
      <c r="EQS11">
        <v>0</v>
      </c>
      <c r="EQT11">
        <v>0</v>
      </c>
      <c r="EQU11">
        <v>0</v>
      </c>
      <c r="EQV11">
        <v>0</v>
      </c>
      <c r="EQW11">
        <v>0</v>
      </c>
      <c r="EQX11">
        <v>0</v>
      </c>
      <c r="EQY11">
        <v>0</v>
      </c>
      <c r="EQZ11">
        <v>0</v>
      </c>
      <c r="ERA11">
        <v>0</v>
      </c>
      <c r="ERB11">
        <v>0</v>
      </c>
      <c r="ERC11">
        <v>0</v>
      </c>
      <c r="ERD11">
        <v>0</v>
      </c>
      <c r="ERE11">
        <v>0</v>
      </c>
      <c r="ERF11" t="s">
        <v>5664</v>
      </c>
      <c r="ERG11">
        <v>0</v>
      </c>
      <c r="ERH11">
        <v>0</v>
      </c>
      <c r="ERI11">
        <v>0</v>
      </c>
      <c r="ERJ11">
        <v>0</v>
      </c>
      <c r="ERK11">
        <v>0</v>
      </c>
      <c r="ERL11">
        <v>0</v>
      </c>
      <c r="ERM11">
        <v>0</v>
      </c>
      <c r="ERN11">
        <v>0</v>
      </c>
      <c r="ERO11">
        <v>0</v>
      </c>
      <c r="ERP11">
        <v>0</v>
      </c>
      <c r="ERQ11">
        <v>0</v>
      </c>
      <c r="ERR11">
        <v>0</v>
      </c>
      <c r="ERS11">
        <v>0</v>
      </c>
      <c r="ERT11">
        <v>0</v>
      </c>
      <c r="ERU11">
        <v>0</v>
      </c>
      <c r="ERV11">
        <v>0</v>
      </c>
      <c r="ERW11">
        <v>0</v>
      </c>
      <c r="ERX11">
        <v>0</v>
      </c>
      <c r="ERY11">
        <v>0</v>
      </c>
      <c r="ERZ11">
        <v>0</v>
      </c>
      <c r="ESA11" t="s">
        <v>5410</v>
      </c>
      <c r="ESB11">
        <v>0</v>
      </c>
      <c r="ESC11">
        <v>0</v>
      </c>
      <c r="ESD11">
        <v>0</v>
      </c>
      <c r="ESE11">
        <v>0</v>
      </c>
      <c r="ESF11">
        <v>0</v>
      </c>
      <c r="ESG11">
        <v>0</v>
      </c>
      <c r="ESH11">
        <v>0</v>
      </c>
      <c r="ESI11">
        <v>0</v>
      </c>
      <c r="ESJ11">
        <v>0</v>
      </c>
      <c r="ESK11">
        <v>0</v>
      </c>
      <c r="ESL11">
        <v>0</v>
      </c>
      <c r="ESM11">
        <v>0</v>
      </c>
      <c r="ESN11">
        <v>0</v>
      </c>
      <c r="ESO11">
        <v>0</v>
      </c>
      <c r="ESP11">
        <v>0</v>
      </c>
      <c r="ESQ11">
        <v>0</v>
      </c>
      <c r="ESR11">
        <v>0</v>
      </c>
      <c r="ESS11">
        <v>0</v>
      </c>
      <c r="EST11">
        <v>0</v>
      </c>
      <c r="ESU11">
        <v>0</v>
      </c>
      <c r="ESV11">
        <v>0</v>
      </c>
      <c r="ESW11">
        <v>0</v>
      </c>
      <c r="ESX11">
        <v>0</v>
      </c>
      <c r="ESY11">
        <v>0</v>
      </c>
      <c r="ESZ11">
        <v>0</v>
      </c>
      <c r="ETA11">
        <v>0</v>
      </c>
      <c r="ETB11">
        <v>0</v>
      </c>
      <c r="ETC11">
        <v>0</v>
      </c>
      <c r="ETD11">
        <v>0</v>
      </c>
      <c r="ETE11">
        <v>0</v>
      </c>
      <c r="ETF11">
        <v>0</v>
      </c>
      <c r="ETG11">
        <v>0</v>
      </c>
      <c r="ETH11">
        <v>0</v>
      </c>
      <c r="ETI11">
        <v>0</v>
      </c>
      <c r="ETJ11">
        <v>0</v>
      </c>
      <c r="ETK11">
        <v>0</v>
      </c>
      <c r="ETL11">
        <v>0</v>
      </c>
      <c r="ETM11">
        <v>0</v>
      </c>
      <c r="ETN11">
        <v>0</v>
      </c>
      <c r="ETO11">
        <v>0</v>
      </c>
      <c r="ETP11">
        <v>0</v>
      </c>
      <c r="ETQ11">
        <v>0</v>
      </c>
      <c r="ETR11">
        <v>0</v>
      </c>
      <c r="ETS11" t="s">
        <v>5410</v>
      </c>
      <c r="ETT11" t="s">
        <v>5573</v>
      </c>
      <c r="ETU11" t="s">
        <v>5573</v>
      </c>
      <c r="ETV11">
        <v>-1</v>
      </c>
      <c r="ETW11">
        <v>-1</v>
      </c>
      <c r="ETX11" s="41">
        <v>45829.498402777775</v>
      </c>
      <c r="ETY11" s="41">
        <v>45829.498402777775</v>
      </c>
      <c r="ETZ11">
        <v>250621</v>
      </c>
      <c r="EUA11">
        <v>1157</v>
      </c>
      <c r="EUB11">
        <v>49.233333333333299</v>
      </c>
      <c r="EUC11" t="s">
        <v>5417</v>
      </c>
      <c r="EUD11" t="s">
        <v>5285</v>
      </c>
      <c r="EUE11" t="s">
        <v>5786</v>
      </c>
      <c r="EUF11" t="s">
        <v>5716</v>
      </c>
      <c r="EUG11">
        <v>9494522214</v>
      </c>
      <c r="EUH11" t="s">
        <v>5787</v>
      </c>
      <c r="EUI11">
        <v>-1</v>
      </c>
      <c r="EUJ11">
        <v>-1</v>
      </c>
      <c r="EUK11">
        <v>-1</v>
      </c>
      <c r="EUL11">
        <v>-1</v>
      </c>
      <c r="EUM11">
        <v>-1</v>
      </c>
      <c r="EUN11">
        <v>-1</v>
      </c>
      <c r="EUO11">
        <v>-1</v>
      </c>
      <c r="EUP11">
        <v>-1</v>
      </c>
      <c r="EUQ11">
        <v>-1</v>
      </c>
      <c r="EUR11">
        <v>-1</v>
      </c>
      <c r="EUS11">
        <v>-1</v>
      </c>
      <c r="EUT11">
        <v>-1</v>
      </c>
      <c r="EUU11">
        <v>-1</v>
      </c>
      <c r="EUV11">
        <v>-1</v>
      </c>
      <c r="EUW11">
        <v>-1</v>
      </c>
      <c r="EUX11">
        <v>-1</v>
      </c>
      <c r="EUY11">
        <v>-1</v>
      </c>
      <c r="EUZ11">
        <v>-1</v>
      </c>
      <c r="EVA11">
        <v>-1</v>
      </c>
      <c r="EVB11">
        <v>-1</v>
      </c>
      <c r="EVC11">
        <v>-1</v>
      </c>
      <c r="EVD11">
        <v>-1</v>
      </c>
      <c r="EVE11">
        <v>-1</v>
      </c>
      <c r="EVF11">
        <v>-1</v>
      </c>
      <c r="EVG11">
        <v>-1</v>
      </c>
      <c r="EVH11">
        <v>-1</v>
      </c>
      <c r="EVI11">
        <v>-1</v>
      </c>
      <c r="EVJ11">
        <v>-1</v>
      </c>
      <c r="EVK11">
        <v>-1</v>
      </c>
      <c r="EVL11">
        <v>-1</v>
      </c>
      <c r="EVM11">
        <v>-1</v>
      </c>
      <c r="EVN11">
        <v>-1</v>
      </c>
      <c r="EVO11">
        <v>-1</v>
      </c>
      <c r="EVP11">
        <v>-1</v>
      </c>
      <c r="EVQ11">
        <v>-1</v>
      </c>
      <c r="EVR11">
        <v>-1</v>
      </c>
      <c r="EVS11">
        <v>-1</v>
      </c>
      <c r="EVT11">
        <v>-1</v>
      </c>
      <c r="EVU11">
        <v>-1</v>
      </c>
      <c r="EVV11">
        <v>-1</v>
      </c>
      <c r="EVW11">
        <v>-1</v>
      </c>
      <c r="EVX11">
        <v>-1</v>
      </c>
      <c r="EVY11">
        <v>-1</v>
      </c>
      <c r="EVZ11">
        <v>-1</v>
      </c>
      <c r="EWA11">
        <v>-1</v>
      </c>
      <c r="EWB11">
        <v>-1</v>
      </c>
      <c r="EWC11">
        <v>-1</v>
      </c>
      <c r="EWD11">
        <v>-1</v>
      </c>
      <c r="EWE11">
        <v>-1</v>
      </c>
      <c r="EWF11">
        <v>-1</v>
      </c>
      <c r="EWG11">
        <v>-1</v>
      </c>
      <c r="EWH11">
        <v>-1</v>
      </c>
      <c r="EWI11">
        <v>-1</v>
      </c>
      <c r="EWJ11">
        <v>-1</v>
      </c>
      <c r="EWK11">
        <v>-1</v>
      </c>
      <c r="EWL11">
        <v>-1</v>
      </c>
      <c r="EWM11">
        <v>-1</v>
      </c>
      <c r="EWN11">
        <v>-1</v>
      </c>
      <c r="EWO11">
        <v>-1</v>
      </c>
      <c r="EWP11">
        <v>-1</v>
      </c>
      <c r="EWQ11">
        <v>-1</v>
      </c>
      <c r="EWR11">
        <v>-1</v>
      </c>
      <c r="EWS11">
        <v>-1</v>
      </c>
      <c r="EWT11">
        <v>-1</v>
      </c>
      <c r="EWU11">
        <v>-1</v>
      </c>
      <c r="EWV11">
        <v>-1</v>
      </c>
      <c r="EWW11">
        <v>-1</v>
      </c>
      <c r="EWX11">
        <v>-1</v>
      </c>
      <c r="EWY11">
        <v>-1</v>
      </c>
      <c r="EWZ11">
        <v>-1</v>
      </c>
      <c r="EXA11">
        <v>-1</v>
      </c>
      <c r="EXB11">
        <v>-1</v>
      </c>
      <c r="EXC11">
        <v>-1</v>
      </c>
      <c r="EXD11">
        <v>-1</v>
      </c>
      <c r="EXE11">
        <v>-1</v>
      </c>
      <c r="EXF11">
        <v>-1</v>
      </c>
      <c r="EXG11">
        <v>-1</v>
      </c>
      <c r="EXH11">
        <v>-1</v>
      </c>
      <c r="EXI11">
        <v>-1</v>
      </c>
      <c r="EXJ11">
        <v>-1</v>
      </c>
      <c r="EXK11">
        <v>-1</v>
      </c>
      <c r="EXL11">
        <v>-1</v>
      </c>
      <c r="EXM11">
        <v>-1</v>
      </c>
      <c r="EXN11">
        <v>-1</v>
      </c>
      <c r="EXO11">
        <v>-1</v>
      </c>
      <c r="EXP11">
        <v>-1</v>
      </c>
      <c r="EXQ11">
        <v>-1</v>
      </c>
      <c r="EXR11">
        <v>-1</v>
      </c>
      <c r="EXS11">
        <v>-1</v>
      </c>
      <c r="EXT11">
        <v>-1</v>
      </c>
      <c r="EXU11">
        <v>-1</v>
      </c>
      <c r="EXV11">
        <v>-1</v>
      </c>
      <c r="EXW11">
        <v>-1</v>
      </c>
      <c r="EXX11">
        <v>-1</v>
      </c>
      <c r="EXY11">
        <v>-1</v>
      </c>
      <c r="EXZ11">
        <v>-1</v>
      </c>
      <c r="EYA11">
        <v>-1</v>
      </c>
      <c r="EYB11">
        <v>-1</v>
      </c>
      <c r="EYC11">
        <v>-1</v>
      </c>
      <c r="EYD11">
        <v>-1</v>
      </c>
      <c r="EYE11">
        <v>-1</v>
      </c>
      <c r="EYF11">
        <v>-1</v>
      </c>
      <c r="EYG11">
        <v>-1</v>
      </c>
      <c r="EYH11">
        <v>-1</v>
      </c>
      <c r="EYI11">
        <v>-1</v>
      </c>
      <c r="EYJ11">
        <v>-1</v>
      </c>
      <c r="EYK11">
        <v>-1</v>
      </c>
      <c r="EYL11">
        <v>-1</v>
      </c>
      <c r="EYM11">
        <v>-1</v>
      </c>
      <c r="EYN11">
        <v>-1</v>
      </c>
      <c r="EYO11">
        <v>-1</v>
      </c>
      <c r="EYP11">
        <v>-1</v>
      </c>
      <c r="EYQ11">
        <v>-1</v>
      </c>
      <c r="EYR11">
        <v>-1</v>
      </c>
      <c r="EYS11">
        <v>-1</v>
      </c>
      <c r="EYT11">
        <v>-1</v>
      </c>
      <c r="EYU11">
        <v>-1</v>
      </c>
      <c r="EYV11">
        <v>-1</v>
      </c>
      <c r="EYW11">
        <v>-1</v>
      </c>
      <c r="EYX11">
        <v>-1</v>
      </c>
      <c r="EYY11">
        <v>-1</v>
      </c>
      <c r="EYZ11">
        <v>-1</v>
      </c>
      <c r="EZA11">
        <v>-1</v>
      </c>
      <c r="EZB11" t="s">
        <v>206</v>
      </c>
      <c r="EZC11">
        <v>-1</v>
      </c>
      <c r="EZD11">
        <v>-1</v>
      </c>
      <c r="EZE11">
        <v>-1</v>
      </c>
      <c r="EZF11">
        <v>-1</v>
      </c>
      <c r="EZG11">
        <v>-1</v>
      </c>
      <c r="EZH11">
        <v>-1</v>
      </c>
      <c r="EZI11">
        <v>-1</v>
      </c>
      <c r="EZJ11">
        <v>-1</v>
      </c>
      <c r="EZK11">
        <v>-1</v>
      </c>
      <c r="EZL11">
        <v>-1</v>
      </c>
      <c r="EZM11">
        <v>-1</v>
      </c>
      <c r="EZN11">
        <v>-1</v>
      </c>
      <c r="EZO11">
        <v>-1</v>
      </c>
      <c r="EZP11">
        <v>-1</v>
      </c>
      <c r="EZQ11">
        <v>-1</v>
      </c>
      <c r="EZR11">
        <v>-1</v>
      </c>
      <c r="EZS11">
        <v>-1</v>
      </c>
      <c r="EZT11">
        <v>-1</v>
      </c>
      <c r="EZU11">
        <v>-1</v>
      </c>
      <c r="EZV11">
        <v>-1</v>
      </c>
      <c r="EZW11">
        <v>-1</v>
      </c>
      <c r="EZX11">
        <v>-1</v>
      </c>
      <c r="EZY11">
        <v>-1</v>
      </c>
      <c r="EZZ11">
        <v>-1</v>
      </c>
      <c r="FAA11">
        <v>-1</v>
      </c>
      <c r="FAB11">
        <v>-1</v>
      </c>
      <c r="FAC11">
        <v>-1</v>
      </c>
      <c r="FAD11">
        <v>-1</v>
      </c>
      <c r="FAE11">
        <v>-1</v>
      </c>
      <c r="FAF11">
        <v>-1</v>
      </c>
      <c r="FAG11">
        <v>-1</v>
      </c>
      <c r="FAH11">
        <v>-1</v>
      </c>
      <c r="FAI11">
        <v>-1</v>
      </c>
      <c r="FAJ11">
        <v>-1</v>
      </c>
      <c r="FAK11">
        <v>-1</v>
      </c>
      <c r="FAL11">
        <v>-1</v>
      </c>
      <c r="FAM11">
        <v>-1</v>
      </c>
      <c r="FAN11">
        <v>-1</v>
      </c>
      <c r="FAO11">
        <v>-1</v>
      </c>
      <c r="FAP11">
        <v>-1</v>
      </c>
      <c r="FAQ11">
        <v>-1</v>
      </c>
      <c r="FAR11">
        <v>-1</v>
      </c>
      <c r="FAS11">
        <v>-1</v>
      </c>
      <c r="FAT11">
        <v>-1</v>
      </c>
      <c r="FAU11">
        <v>-1</v>
      </c>
      <c r="FAV11">
        <v>-1</v>
      </c>
      <c r="FAW11">
        <v>-1</v>
      </c>
      <c r="FAX11">
        <v>-1</v>
      </c>
      <c r="FAY11">
        <v>-1</v>
      </c>
      <c r="FAZ11">
        <v>-1</v>
      </c>
      <c r="FBA11">
        <v>-1</v>
      </c>
      <c r="FBB11">
        <v>-1</v>
      </c>
      <c r="FBC11">
        <v>-1</v>
      </c>
      <c r="FBD11">
        <v>-1</v>
      </c>
      <c r="FBE11">
        <v>-1</v>
      </c>
      <c r="FBF11">
        <v>-1</v>
      </c>
      <c r="FBG11">
        <v>-1</v>
      </c>
      <c r="FBH11">
        <v>-1</v>
      </c>
      <c r="FBI11">
        <v>-1</v>
      </c>
      <c r="FBJ11">
        <v>-1</v>
      </c>
      <c r="FBK11">
        <v>-1</v>
      </c>
      <c r="FBL11">
        <v>-1</v>
      </c>
      <c r="FBM11">
        <v>-1</v>
      </c>
      <c r="FBN11">
        <v>-1</v>
      </c>
      <c r="FBO11">
        <v>-1</v>
      </c>
      <c r="FBP11">
        <v>-1</v>
      </c>
      <c r="FBQ11">
        <v>-1</v>
      </c>
      <c r="FBR11">
        <v>-1</v>
      </c>
      <c r="FBS11">
        <v>-1</v>
      </c>
      <c r="FBT11">
        <v>-1</v>
      </c>
      <c r="FBU11">
        <v>-1</v>
      </c>
      <c r="FBV11">
        <v>-1</v>
      </c>
      <c r="FBW11">
        <v>-1</v>
      </c>
      <c r="FBX11">
        <v>-1</v>
      </c>
      <c r="FBY11">
        <v>-1</v>
      </c>
      <c r="FBZ11">
        <v>-1</v>
      </c>
      <c r="FCA11">
        <v>-1</v>
      </c>
      <c r="FCB11">
        <v>-1</v>
      </c>
      <c r="FCC11">
        <v>-1</v>
      </c>
      <c r="FCD11">
        <v>-1</v>
      </c>
      <c r="FCE11">
        <v>-1</v>
      </c>
      <c r="FCF11">
        <v>-1</v>
      </c>
      <c r="FCG11">
        <v>-1</v>
      </c>
      <c r="FCH11">
        <v>-1</v>
      </c>
      <c r="FCI11">
        <v>-1</v>
      </c>
      <c r="FCJ11">
        <v>-1</v>
      </c>
      <c r="FCK11">
        <v>-1</v>
      </c>
      <c r="FCL11">
        <v>-1</v>
      </c>
      <c r="FCM11">
        <v>-1</v>
      </c>
      <c r="FCN11">
        <v>-1</v>
      </c>
      <c r="FCO11">
        <v>-1</v>
      </c>
      <c r="FCP11">
        <v>-1</v>
      </c>
      <c r="FCQ11">
        <v>-1</v>
      </c>
      <c r="FCR11">
        <v>-1</v>
      </c>
      <c r="FCS11">
        <v>-1</v>
      </c>
      <c r="FCT11">
        <v>-1</v>
      </c>
      <c r="FCU11">
        <v>-1</v>
      </c>
      <c r="FCV11">
        <v>-1</v>
      </c>
      <c r="FCW11">
        <v>-1</v>
      </c>
      <c r="FCX11">
        <v>-1</v>
      </c>
      <c r="FCY11">
        <v>-1</v>
      </c>
      <c r="FCZ11">
        <v>-1</v>
      </c>
      <c r="FDA11">
        <v>-1</v>
      </c>
      <c r="FDB11">
        <v>-1</v>
      </c>
      <c r="FDC11">
        <v>-1</v>
      </c>
      <c r="FDD11">
        <v>-1</v>
      </c>
      <c r="FDE11">
        <v>-1</v>
      </c>
      <c r="FDF11">
        <v>-1</v>
      </c>
      <c r="FDG11">
        <v>-1</v>
      </c>
      <c r="FDH11">
        <v>-1</v>
      </c>
      <c r="FDI11">
        <v>-1</v>
      </c>
      <c r="FDJ11">
        <v>-1</v>
      </c>
      <c r="FDK11">
        <v>-1</v>
      </c>
      <c r="FDL11">
        <v>-1</v>
      </c>
      <c r="FDM11">
        <v>-1</v>
      </c>
      <c r="FDN11">
        <v>-1</v>
      </c>
      <c r="FDO11">
        <v>-1</v>
      </c>
      <c r="FDP11">
        <v>-1</v>
      </c>
      <c r="FDQ11">
        <v>-1</v>
      </c>
      <c r="FDR11">
        <v>-1</v>
      </c>
      <c r="FDS11">
        <v>-1</v>
      </c>
      <c r="FDT11">
        <v>-1</v>
      </c>
      <c r="FDU11">
        <v>-1</v>
      </c>
      <c r="FDV11">
        <v>-1</v>
      </c>
      <c r="FDW11">
        <v>-1</v>
      </c>
      <c r="FDX11">
        <v>-1</v>
      </c>
      <c r="FDY11">
        <v>-1</v>
      </c>
      <c r="FDZ11">
        <v>-1</v>
      </c>
      <c r="FEA11">
        <v>-1</v>
      </c>
      <c r="FEB11">
        <v>-1</v>
      </c>
      <c r="FEC11">
        <v>-1</v>
      </c>
      <c r="FED11">
        <v>-1</v>
      </c>
      <c r="FEE11">
        <v>-1</v>
      </c>
      <c r="FEF11">
        <v>-1</v>
      </c>
      <c r="FEG11">
        <v>-1</v>
      </c>
      <c r="FEH11">
        <v>-1</v>
      </c>
      <c r="FEI11">
        <v>-1</v>
      </c>
      <c r="FEJ11">
        <v>-1</v>
      </c>
      <c r="FEK11">
        <v>-1</v>
      </c>
      <c r="FEL11">
        <v>-1</v>
      </c>
      <c r="FEM11">
        <v>-1</v>
      </c>
      <c r="FEN11">
        <v>-1</v>
      </c>
      <c r="FEO11">
        <v>-1</v>
      </c>
      <c r="FEP11">
        <v>-1</v>
      </c>
      <c r="FEQ11">
        <v>-1</v>
      </c>
      <c r="FER11">
        <v>-1</v>
      </c>
      <c r="FES11">
        <v>-1</v>
      </c>
      <c r="FET11">
        <v>-1</v>
      </c>
      <c r="FEU11">
        <v>-1</v>
      </c>
      <c r="FEV11">
        <v>-1</v>
      </c>
      <c r="FEW11">
        <v>-1</v>
      </c>
      <c r="FEX11">
        <v>-1</v>
      </c>
      <c r="FEY11">
        <v>-1</v>
      </c>
      <c r="FEZ11">
        <v>-1</v>
      </c>
      <c r="FFA11">
        <v>-1</v>
      </c>
      <c r="FFB11">
        <v>-1</v>
      </c>
      <c r="FFC11">
        <v>-1</v>
      </c>
      <c r="FFD11">
        <v>-1</v>
      </c>
      <c r="FFE11">
        <v>-1</v>
      </c>
      <c r="FFF11">
        <v>-1</v>
      </c>
      <c r="FFG11">
        <v>-1</v>
      </c>
      <c r="FFH11">
        <v>-1</v>
      </c>
      <c r="FFI11">
        <v>-1</v>
      </c>
      <c r="FFJ11">
        <v>-1</v>
      </c>
      <c r="FFK11">
        <v>-1</v>
      </c>
      <c r="FFL11">
        <v>-1</v>
      </c>
      <c r="FFM11">
        <v>-1</v>
      </c>
      <c r="FFN11">
        <v>-1</v>
      </c>
      <c r="FFO11">
        <v>-1</v>
      </c>
      <c r="FFP11">
        <v>-1</v>
      </c>
      <c r="FFQ11">
        <v>-1</v>
      </c>
      <c r="FFR11">
        <v>-1</v>
      </c>
      <c r="FFS11">
        <v>-1</v>
      </c>
      <c r="FFT11">
        <v>-1</v>
      </c>
      <c r="FFU11">
        <v>-1</v>
      </c>
      <c r="FFV11">
        <v>-1</v>
      </c>
      <c r="FFW11">
        <v>-1</v>
      </c>
      <c r="FFX11">
        <v>-1</v>
      </c>
      <c r="FFY11">
        <v>-1</v>
      </c>
      <c r="FFZ11">
        <v>-1</v>
      </c>
      <c r="FGA11">
        <v>-1</v>
      </c>
      <c r="FGB11">
        <v>-1</v>
      </c>
      <c r="FGC11">
        <v>-1</v>
      </c>
      <c r="FGD11">
        <v>-1</v>
      </c>
      <c r="FGE11">
        <v>-1</v>
      </c>
      <c r="FGF11">
        <v>-1</v>
      </c>
      <c r="FGG11">
        <v>-1</v>
      </c>
      <c r="FGH11">
        <v>-1</v>
      </c>
      <c r="FGI11">
        <v>-1</v>
      </c>
      <c r="FGJ11">
        <v>-1</v>
      </c>
      <c r="FGK11">
        <v>-1</v>
      </c>
      <c r="FGL11">
        <v>-1</v>
      </c>
      <c r="FGM11">
        <v>-1</v>
      </c>
      <c r="FGN11">
        <v>-1</v>
      </c>
      <c r="FGO11">
        <v>-1</v>
      </c>
      <c r="FGP11">
        <v>-1</v>
      </c>
      <c r="FGQ11">
        <v>-1</v>
      </c>
      <c r="FGR11">
        <v>-1</v>
      </c>
      <c r="FGS11">
        <v>-1</v>
      </c>
      <c r="FGT11">
        <v>-1</v>
      </c>
      <c r="FGU11">
        <v>-1</v>
      </c>
      <c r="FGV11">
        <v>-1</v>
      </c>
      <c r="FGW11">
        <v>-1</v>
      </c>
      <c r="FGX11">
        <v>-1</v>
      </c>
      <c r="FGY11">
        <v>-1</v>
      </c>
      <c r="FGZ11">
        <v>-1</v>
      </c>
      <c r="FHA11">
        <v>-1</v>
      </c>
      <c r="FHB11">
        <v>-1</v>
      </c>
      <c r="FHC11">
        <v>-1</v>
      </c>
      <c r="FHD11">
        <v>-1</v>
      </c>
      <c r="FHE11">
        <v>-1</v>
      </c>
      <c r="FHF11">
        <v>-1</v>
      </c>
      <c r="FHG11">
        <v>-1</v>
      </c>
      <c r="FHH11">
        <v>-1</v>
      </c>
      <c r="FHI11">
        <v>-1</v>
      </c>
      <c r="FHJ11">
        <v>-1</v>
      </c>
      <c r="FHK11">
        <v>-1</v>
      </c>
      <c r="FHL11">
        <v>-1</v>
      </c>
      <c r="FHM11">
        <v>-1</v>
      </c>
      <c r="FHN11">
        <v>-1</v>
      </c>
      <c r="FHO11">
        <v>-1</v>
      </c>
      <c r="FHP11">
        <v>-1</v>
      </c>
      <c r="FHQ11">
        <v>-1</v>
      </c>
      <c r="FHR11">
        <v>-1</v>
      </c>
      <c r="FHS11">
        <v>-1</v>
      </c>
      <c r="FHT11">
        <v>-1</v>
      </c>
      <c r="FHU11">
        <v>-1</v>
      </c>
      <c r="FHV11">
        <v>-1</v>
      </c>
      <c r="FHW11">
        <v>-1</v>
      </c>
      <c r="FHX11">
        <v>-1</v>
      </c>
      <c r="FHY11">
        <v>-1</v>
      </c>
      <c r="FHZ11">
        <v>-1</v>
      </c>
      <c r="FIA11">
        <v>-1</v>
      </c>
      <c r="FIB11">
        <v>-1</v>
      </c>
      <c r="FIC11">
        <v>-1</v>
      </c>
      <c r="FID11">
        <v>-1</v>
      </c>
      <c r="FIE11">
        <v>-1</v>
      </c>
      <c r="FIF11">
        <v>-1</v>
      </c>
      <c r="FIG11">
        <v>-1</v>
      </c>
      <c r="FIH11">
        <v>-1</v>
      </c>
      <c r="FII11">
        <v>-1</v>
      </c>
      <c r="FIJ11">
        <v>-1</v>
      </c>
      <c r="FIK11">
        <v>-1</v>
      </c>
      <c r="FIL11">
        <v>-1</v>
      </c>
      <c r="FIM11">
        <v>-1</v>
      </c>
      <c r="FIN11">
        <v>-1</v>
      </c>
      <c r="FIO11">
        <v>-1</v>
      </c>
      <c r="FIP11">
        <v>-1</v>
      </c>
      <c r="FIQ11">
        <v>-1</v>
      </c>
      <c r="FIR11">
        <v>-1</v>
      </c>
      <c r="FIS11">
        <v>-1</v>
      </c>
      <c r="FIT11">
        <v>-1</v>
      </c>
      <c r="FIU11">
        <v>-1</v>
      </c>
      <c r="FIV11">
        <v>-1</v>
      </c>
      <c r="FIW11">
        <v>-1</v>
      </c>
      <c r="FIX11">
        <v>-1</v>
      </c>
      <c r="FIY11">
        <v>-1</v>
      </c>
      <c r="FIZ11">
        <v>-1</v>
      </c>
      <c r="FJA11">
        <v>-1</v>
      </c>
      <c r="FJB11">
        <v>-1</v>
      </c>
      <c r="FJC11">
        <v>-1</v>
      </c>
      <c r="FJD11">
        <v>-1</v>
      </c>
      <c r="FJE11">
        <v>-1</v>
      </c>
      <c r="FJF11">
        <v>-1</v>
      </c>
      <c r="FJG11">
        <v>-1</v>
      </c>
      <c r="FJH11">
        <v>-1</v>
      </c>
      <c r="FJI11">
        <v>-1</v>
      </c>
      <c r="FJJ11">
        <v>-1</v>
      </c>
      <c r="FJK11">
        <v>-1</v>
      </c>
      <c r="FJL11">
        <v>-1</v>
      </c>
      <c r="FJM11">
        <v>-1</v>
      </c>
      <c r="FJN11">
        <v>-1</v>
      </c>
      <c r="FJO11">
        <v>-1</v>
      </c>
      <c r="FJP11">
        <v>-1</v>
      </c>
      <c r="FJQ11">
        <v>-1</v>
      </c>
      <c r="FJR11">
        <v>-1</v>
      </c>
      <c r="FJS11">
        <v>-1</v>
      </c>
      <c r="FJT11">
        <v>-1</v>
      </c>
      <c r="FJU11">
        <v>-1</v>
      </c>
      <c r="FJV11">
        <v>-1</v>
      </c>
      <c r="FJW11">
        <v>-1</v>
      </c>
      <c r="FJX11">
        <v>-1</v>
      </c>
      <c r="FJY11">
        <v>-1</v>
      </c>
      <c r="FJZ11">
        <v>-1</v>
      </c>
      <c r="FKA11">
        <v>-1</v>
      </c>
      <c r="FKB11">
        <v>-1</v>
      </c>
      <c r="FKC11">
        <v>-1</v>
      </c>
      <c r="FKD11">
        <v>-1</v>
      </c>
      <c r="FKE11">
        <v>-1</v>
      </c>
      <c r="FKF11">
        <v>-1</v>
      </c>
      <c r="FKG11">
        <v>-1</v>
      </c>
      <c r="FKH11">
        <v>-1</v>
      </c>
      <c r="FKI11">
        <v>-1</v>
      </c>
      <c r="FKJ11">
        <v>-1</v>
      </c>
      <c r="FKK11">
        <v>-1</v>
      </c>
      <c r="FKL11">
        <v>-1</v>
      </c>
      <c r="FKM11">
        <v>-1</v>
      </c>
      <c r="FKN11">
        <v>-1</v>
      </c>
      <c r="FKO11">
        <v>-1</v>
      </c>
      <c r="FKP11">
        <v>-1</v>
      </c>
      <c r="FKQ11">
        <v>-1</v>
      </c>
      <c r="FKR11">
        <v>-1</v>
      </c>
      <c r="FKS11">
        <v>-1</v>
      </c>
      <c r="FKT11">
        <v>-1</v>
      </c>
      <c r="FKU11">
        <v>-1</v>
      </c>
      <c r="FKV11">
        <v>-1</v>
      </c>
      <c r="FKW11">
        <v>-1</v>
      </c>
      <c r="FKX11">
        <v>-1</v>
      </c>
      <c r="FKY11">
        <v>-1</v>
      </c>
      <c r="FKZ11">
        <v>-1</v>
      </c>
      <c r="FLA11">
        <v>-1</v>
      </c>
      <c r="FLB11">
        <v>-1</v>
      </c>
      <c r="FLC11">
        <v>-1</v>
      </c>
      <c r="FLD11">
        <v>-1</v>
      </c>
      <c r="FLE11">
        <v>-1</v>
      </c>
      <c r="FLF11">
        <v>-1</v>
      </c>
      <c r="FLG11">
        <v>-1</v>
      </c>
      <c r="FLH11">
        <v>-1</v>
      </c>
      <c r="FLI11">
        <v>-1</v>
      </c>
      <c r="FLJ11">
        <v>-1</v>
      </c>
      <c r="FLK11">
        <v>-1</v>
      </c>
      <c r="FLL11">
        <v>-1</v>
      </c>
      <c r="FLM11">
        <v>-1</v>
      </c>
      <c r="FLN11">
        <v>-1</v>
      </c>
      <c r="FLO11">
        <v>-1</v>
      </c>
      <c r="FLP11">
        <v>-1</v>
      </c>
      <c r="FLQ11">
        <v>-1</v>
      </c>
      <c r="FLR11">
        <v>-1</v>
      </c>
      <c r="FLS11">
        <v>-1</v>
      </c>
      <c r="FLT11">
        <v>-1</v>
      </c>
      <c r="FLU11">
        <v>-1</v>
      </c>
      <c r="FLV11">
        <v>-1</v>
      </c>
      <c r="FLW11">
        <v>-1</v>
      </c>
      <c r="FLX11">
        <v>-1</v>
      </c>
      <c r="FLY11">
        <v>-1</v>
      </c>
      <c r="FLZ11">
        <v>-1</v>
      </c>
      <c r="FMA11">
        <v>-1</v>
      </c>
      <c r="FMB11">
        <v>-1</v>
      </c>
      <c r="FMC11">
        <v>-1</v>
      </c>
      <c r="FMD11">
        <v>-1</v>
      </c>
      <c r="FME11">
        <v>-1</v>
      </c>
      <c r="FMF11">
        <v>-1</v>
      </c>
      <c r="FMG11">
        <v>-1</v>
      </c>
      <c r="FMH11">
        <v>-1</v>
      </c>
      <c r="FMI11">
        <v>-1</v>
      </c>
      <c r="FMJ11">
        <v>-1</v>
      </c>
      <c r="FMK11">
        <v>-1</v>
      </c>
      <c r="FML11">
        <v>-1</v>
      </c>
      <c r="FMM11">
        <v>-1</v>
      </c>
      <c r="FMN11">
        <v>-1</v>
      </c>
      <c r="FMO11">
        <v>-1</v>
      </c>
      <c r="FMP11">
        <v>-1</v>
      </c>
      <c r="FMQ11">
        <v>-1</v>
      </c>
      <c r="FMR11">
        <v>-1</v>
      </c>
      <c r="FMS11">
        <v>-1</v>
      </c>
      <c r="FMT11">
        <v>-1</v>
      </c>
      <c r="FMU11">
        <v>-1</v>
      </c>
      <c r="FMV11">
        <v>-1</v>
      </c>
      <c r="FMW11">
        <v>-1</v>
      </c>
      <c r="FMX11">
        <v>-1</v>
      </c>
      <c r="FMY11">
        <v>-1</v>
      </c>
      <c r="FMZ11">
        <v>-1</v>
      </c>
      <c r="FNA11">
        <v>-1</v>
      </c>
      <c r="FNB11">
        <v>-1</v>
      </c>
      <c r="FNC11">
        <v>-1</v>
      </c>
      <c r="FND11">
        <v>-1</v>
      </c>
      <c r="FNE11">
        <v>-1</v>
      </c>
      <c r="FNF11">
        <v>-1</v>
      </c>
      <c r="FNG11">
        <v>-1</v>
      </c>
      <c r="FNH11">
        <v>-1</v>
      </c>
      <c r="FNI11">
        <v>-1</v>
      </c>
      <c r="FNJ11">
        <v>-1</v>
      </c>
      <c r="FNK11">
        <v>-1</v>
      </c>
      <c r="FNL11">
        <v>-1</v>
      </c>
      <c r="FNM11">
        <v>-1</v>
      </c>
      <c r="FNN11">
        <v>-1</v>
      </c>
      <c r="FNO11">
        <v>-1</v>
      </c>
      <c r="FNP11">
        <v>-1</v>
      </c>
      <c r="FNQ11">
        <v>-1</v>
      </c>
      <c r="FNR11">
        <v>-1</v>
      </c>
      <c r="FNS11">
        <v>-1</v>
      </c>
      <c r="FNT11">
        <v>-1</v>
      </c>
      <c r="FNU11">
        <v>-1</v>
      </c>
      <c r="FNV11">
        <v>-1</v>
      </c>
      <c r="FNW11">
        <v>-1</v>
      </c>
      <c r="FNX11">
        <v>-1</v>
      </c>
      <c r="FNY11">
        <v>-1</v>
      </c>
      <c r="FNZ11">
        <v>-1</v>
      </c>
      <c r="FOA11">
        <v>-1</v>
      </c>
      <c r="FOB11">
        <v>-1</v>
      </c>
      <c r="FOC11">
        <v>-1</v>
      </c>
      <c r="FOD11">
        <v>-1</v>
      </c>
      <c r="FOE11">
        <v>-1</v>
      </c>
      <c r="FOF11">
        <v>-1</v>
      </c>
      <c r="FOG11">
        <v>-1</v>
      </c>
      <c r="FOH11">
        <v>-1</v>
      </c>
      <c r="FOI11">
        <v>-1</v>
      </c>
      <c r="FOJ11">
        <v>-1</v>
      </c>
      <c r="FOK11">
        <v>-1</v>
      </c>
      <c r="FOL11">
        <v>-1</v>
      </c>
      <c r="FOM11">
        <v>-1</v>
      </c>
      <c r="FON11">
        <v>-1</v>
      </c>
      <c r="FOO11">
        <v>-1</v>
      </c>
      <c r="FOP11">
        <v>-1</v>
      </c>
      <c r="FOQ11">
        <v>-1</v>
      </c>
      <c r="FOR11">
        <v>-1</v>
      </c>
      <c r="FOS11">
        <v>-1</v>
      </c>
      <c r="FOT11">
        <v>-1</v>
      </c>
      <c r="FOU11">
        <v>-1</v>
      </c>
      <c r="FOV11">
        <v>-1</v>
      </c>
      <c r="FOW11">
        <v>-1</v>
      </c>
      <c r="FOX11">
        <v>-1</v>
      </c>
      <c r="FOY11">
        <v>-1</v>
      </c>
      <c r="FOZ11">
        <v>-1</v>
      </c>
      <c r="FPA11">
        <v>-1</v>
      </c>
      <c r="FPB11">
        <v>-1</v>
      </c>
      <c r="FPC11">
        <v>-1</v>
      </c>
      <c r="FPD11">
        <v>-1</v>
      </c>
      <c r="FPE11">
        <v>-1</v>
      </c>
      <c r="FPF11">
        <v>-1</v>
      </c>
      <c r="FPG11">
        <v>-1</v>
      </c>
      <c r="FPH11">
        <v>-1</v>
      </c>
      <c r="FPI11">
        <v>-1</v>
      </c>
      <c r="FPJ11">
        <v>-1</v>
      </c>
      <c r="FPK11">
        <v>-1</v>
      </c>
      <c r="FPL11">
        <v>-1</v>
      </c>
      <c r="FPM11">
        <v>-1</v>
      </c>
      <c r="FPN11">
        <v>-1</v>
      </c>
      <c r="FPO11">
        <v>-1</v>
      </c>
      <c r="FPP11">
        <v>-1</v>
      </c>
      <c r="FPQ11">
        <v>-1</v>
      </c>
      <c r="FPR11">
        <v>-1</v>
      </c>
      <c r="FPS11">
        <v>-1</v>
      </c>
      <c r="FPT11">
        <v>-1</v>
      </c>
      <c r="FPU11">
        <v>-1</v>
      </c>
      <c r="FPV11">
        <v>-1</v>
      </c>
      <c r="FPW11">
        <v>-1</v>
      </c>
      <c r="FPX11">
        <v>-1</v>
      </c>
      <c r="FPY11">
        <v>-1</v>
      </c>
      <c r="FPZ11">
        <v>-1</v>
      </c>
      <c r="FQA11">
        <v>-1</v>
      </c>
      <c r="FQB11">
        <v>-1</v>
      </c>
      <c r="FQC11">
        <v>-1</v>
      </c>
      <c r="FQD11">
        <v>-1</v>
      </c>
      <c r="FQE11">
        <v>-1</v>
      </c>
      <c r="FQF11">
        <v>-1</v>
      </c>
      <c r="FQG11">
        <v>-1</v>
      </c>
      <c r="FQH11">
        <v>-1</v>
      </c>
      <c r="FQI11">
        <v>-1</v>
      </c>
      <c r="FQJ11">
        <v>-1</v>
      </c>
      <c r="FQK11">
        <v>-1</v>
      </c>
      <c r="FQL11">
        <v>-1</v>
      </c>
      <c r="FQM11">
        <v>-1</v>
      </c>
      <c r="FQN11">
        <v>-1</v>
      </c>
      <c r="FQO11">
        <v>-1</v>
      </c>
      <c r="FQP11">
        <v>-1</v>
      </c>
      <c r="FQQ11">
        <v>-1</v>
      </c>
      <c r="FQR11">
        <v>-1</v>
      </c>
      <c r="FQS11">
        <v>-1</v>
      </c>
      <c r="FQT11">
        <v>-1</v>
      </c>
      <c r="FQU11">
        <v>-1</v>
      </c>
      <c r="FQV11">
        <v>-1</v>
      </c>
      <c r="FQW11">
        <v>-1</v>
      </c>
      <c r="FQX11">
        <v>-1</v>
      </c>
      <c r="FQY11">
        <v>-1</v>
      </c>
      <c r="FQZ11">
        <v>-1</v>
      </c>
      <c r="FRA11">
        <v>-1</v>
      </c>
      <c r="FRB11">
        <v>-1</v>
      </c>
      <c r="FRC11">
        <v>-1</v>
      </c>
      <c r="FRD11">
        <v>-1</v>
      </c>
      <c r="FRE11">
        <v>-1</v>
      </c>
      <c r="FRF11">
        <v>-1</v>
      </c>
      <c r="FRG11">
        <v>-1</v>
      </c>
      <c r="FRH11">
        <v>-1</v>
      </c>
      <c r="FRI11">
        <v>-1</v>
      </c>
      <c r="FRJ11">
        <v>-1</v>
      </c>
      <c r="FRK11">
        <v>-1</v>
      </c>
      <c r="FRL11">
        <v>-1</v>
      </c>
      <c r="FRM11">
        <v>-1</v>
      </c>
      <c r="FRN11">
        <v>-1</v>
      </c>
      <c r="FRO11">
        <v>-1</v>
      </c>
      <c r="FRP11">
        <v>-1</v>
      </c>
      <c r="FRQ11">
        <v>-1</v>
      </c>
      <c r="FRR11">
        <v>-1</v>
      </c>
      <c r="FRS11">
        <v>-1</v>
      </c>
      <c r="FRT11">
        <v>-1</v>
      </c>
      <c r="FRU11">
        <v>-1</v>
      </c>
      <c r="FRV11">
        <v>-1</v>
      </c>
      <c r="FRW11">
        <v>-1</v>
      </c>
      <c r="FRX11">
        <v>-1</v>
      </c>
      <c r="FRY11">
        <v>-1</v>
      </c>
      <c r="FRZ11">
        <v>-1</v>
      </c>
      <c r="FSA11">
        <v>-1</v>
      </c>
      <c r="FSB11">
        <v>-1</v>
      </c>
      <c r="FSC11">
        <v>-1</v>
      </c>
      <c r="FSD11">
        <v>-1</v>
      </c>
      <c r="FSE11">
        <v>-1</v>
      </c>
      <c r="FSF11">
        <v>-1</v>
      </c>
      <c r="FSG11">
        <v>-1</v>
      </c>
      <c r="FSH11">
        <v>-1</v>
      </c>
      <c r="FSI11">
        <v>-1</v>
      </c>
      <c r="FSJ11">
        <v>-1</v>
      </c>
      <c r="FSK11">
        <v>-1</v>
      </c>
      <c r="FSL11">
        <v>-1</v>
      </c>
      <c r="FSM11">
        <v>-1</v>
      </c>
      <c r="FSN11">
        <v>-1</v>
      </c>
      <c r="FSO11">
        <v>-1</v>
      </c>
      <c r="FSP11">
        <v>-1</v>
      </c>
      <c r="FSQ11">
        <v>-1</v>
      </c>
      <c r="FSR11">
        <v>-1</v>
      </c>
      <c r="FSS11">
        <v>-1</v>
      </c>
      <c r="FST11">
        <v>-1</v>
      </c>
      <c r="FSU11">
        <v>-1</v>
      </c>
      <c r="FSV11">
        <v>-1</v>
      </c>
      <c r="FSW11">
        <v>-1</v>
      </c>
      <c r="FSX11">
        <v>-1</v>
      </c>
      <c r="FSY11">
        <v>-1</v>
      </c>
      <c r="FSZ11">
        <v>-1</v>
      </c>
      <c r="FTA11">
        <v>-1</v>
      </c>
      <c r="FTB11">
        <v>-1</v>
      </c>
      <c r="FTC11">
        <v>-1</v>
      </c>
      <c r="FTD11">
        <v>-1</v>
      </c>
      <c r="FTE11">
        <v>-1</v>
      </c>
      <c r="FTF11">
        <v>-1</v>
      </c>
      <c r="FTG11">
        <v>-1</v>
      </c>
      <c r="FTH11">
        <v>-1</v>
      </c>
      <c r="FTI11">
        <v>-1</v>
      </c>
      <c r="FTJ11">
        <v>-1</v>
      </c>
      <c r="FTK11">
        <v>-1</v>
      </c>
      <c r="FTL11">
        <v>-1</v>
      </c>
      <c r="FTM11">
        <v>-1</v>
      </c>
      <c r="FTN11">
        <v>-1</v>
      </c>
      <c r="FTO11">
        <v>-1</v>
      </c>
      <c r="FTP11">
        <v>-1</v>
      </c>
      <c r="FTQ11">
        <v>-1</v>
      </c>
      <c r="FTR11">
        <v>-1</v>
      </c>
      <c r="FTS11">
        <v>-1</v>
      </c>
      <c r="FTT11">
        <v>-1</v>
      </c>
      <c r="FTU11">
        <v>-1</v>
      </c>
      <c r="FTV11">
        <v>-1</v>
      </c>
      <c r="FTW11">
        <v>-1</v>
      </c>
      <c r="FTX11">
        <v>-1</v>
      </c>
      <c r="FTY11">
        <v>-1</v>
      </c>
      <c r="FTZ11">
        <v>-1</v>
      </c>
      <c r="FUA11">
        <v>-1</v>
      </c>
      <c r="FUB11">
        <v>-1</v>
      </c>
      <c r="FUC11">
        <v>-1</v>
      </c>
      <c r="FUD11">
        <v>-1</v>
      </c>
      <c r="FUE11">
        <v>-1</v>
      </c>
      <c r="FUF11">
        <v>-1</v>
      </c>
      <c r="FUG11">
        <v>-1</v>
      </c>
      <c r="FUH11">
        <v>-1</v>
      </c>
      <c r="FUI11">
        <v>-1</v>
      </c>
      <c r="FUJ11">
        <v>-1</v>
      </c>
      <c r="FUK11">
        <v>-1</v>
      </c>
      <c r="FUL11">
        <v>-1</v>
      </c>
      <c r="FUM11">
        <v>-1</v>
      </c>
      <c r="FUN11">
        <v>-1</v>
      </c>
      <c r="FUO11">
        <v>-1</v>
      </c>
      <c r="FUP11">
        <v>-1</v>
      </c>
      <c r="FUQ11">
        <v>-1</v>
      </c>
      <c r="FUR11">
        <v>-1</v>
      </c>
      <c r="FUS11">
        <v>-1</v>
      </c>
      <c r="FUT11">
        <v>-1</v>
      </c>
      <c r="FUU11">
        <v>-1</v>
      </c>
      <c r="FUV11">
        <v>-1</v>
      </c>
      <c r="FUW11">
        <v>-1</v>
      </c>
      <c r="FUX11">
        <v>-1</v>
      </c>
      <c r="FUY11">
        <v>-1</v>
      </c>
      <c r="FUZ11">
        <v>-1</v>
      </c>
      <c r="FVA11">
        <v>-1</v>
      </c>
      <c r="FVB11">
        <v>-1</v>
      </c>
      <c r="FVC11">
        <v>-1</v>
      </c>
      <c r="FVD11">
        <v>-1</v>
      </c>
      <c r="FVE11">
        <v>-1</v>
      </c>
      <c r="FVF11">
        <v>-1</v>
      </c>
      <c r="FVG11">
        <v>-1</v>
      </c>
      <c r="FVH11">
        <v>-1</v>
      </c>
      <c r="FVI11">
        <v>-1</v>
      </c>
      <c r="FVJ11">
        <v>-1</v>
      </c>
      <c r="FVK11">
        <v>-1</v>
      </c>
      <c r="FVL11">
        <v>-1</v>
      </c>
      <c r="FVM11">
        <v>-1</v>
      </c>
      <c r="FVN11">
        <v>-1</v>
      </c>
      <c r="FVO11">
        <v>-1</v>
      </c>
      <c r="FVP11">
        <v>-1</v>
      </c>
      <c r="FVQ11">
        <v>-1</v>
      </c>
      <c r="FVR11">
        <v>-1</v>
      </c>
      <c r="FVS11">
        <v>-1</v>
      </c>
      <c r="FVT11">
        <v>-1</v>
      </c>
      <c r="FVU11">
        <v>-1</v>
      </c>
      <c r="FVV11">
        <v>-1</v>
      </c>
      <c r="FVW11">
        <v>-1</v>
      </c>
      <c r="FVX11">
        <v>-1</v>
      </c>
      <c r="FVY11">
        <v>-1</v>
      </c>
      <c r="FVZ11">
        <v>-1</v>
      </c>
      <c r="FWA11">
        <v>-1</v>
      </c>
      <c r="FWB11">
        <v>-1</v>
      </c>
      <c r="FWC11">
        <v>-1</v>
      </c>
      <c r="FWD11">
        <v>-1</v>
      </c>
      <c r="FWE11">
        <v>-1</v>
      </c>
      <c r="FWF11">
        <v>-1</v>
      </c>
      <c r="FWG11">
        <v>-1</v>
      </c>
      <c r="FWH11">
        <v>-1</v>
      </c>
      <c r="FWI11">
        <v>-1</v>
      </c>
      <c r="FWJ11">
        <v>-1</v>
      </c>
      <c r="FWK11">
        <v>-1</v>
      </c>
      <c r="FWL11">
        <v>-1</v>
      </c>
      <c r="FWM11">
        <v>-1</v>
      </c>
      <c r="FWN11">
        <v>-1</v>
      </c>
      <c r="FWO11">
        <v>-1</v>
      </c>
      <c r="FWP11">
        <v>-1</v>
      </c>
      <c r="FWQ11">
        <v>-1</v>
      </c>
      <c r="FWR11">
        <v>-1</v>
      </c>
      <c r="FWS11">
        <v>-1</v>
      </c>
      <c r="FWT11">
        <v>-1</v>
      </c>
      <c r="FWU11">
        <v>-1</v>
      </c>
      <c r="FWV11">
        <v>-1</v>
      </c>
      <c r="FWW11">
        <v>-1</v>
      </c>
      <c r="FWX11">
        <v>-1</v>
      </c>
      <c r="FWY11">
        <v>-1</v>
      </c>
      <c r="FWZ11">
        <v>-1</v>
      </c>
      <c r="FXA11">
        <v>-1</v>
      </c>
      <c r="FXB11">
        <v>-1</v>
      </c>
      <c r="FXC11">
        <v>-1</v>
      </c>
      <c r="FXD11">
        <v>-1</v>
      </c>
      <c r="FXE11">
        <v>-1</v>
      </c>
      <c r="FXF11">
        <v>-1</v>
      </c>
      <c r="FXG11">
        <v>-1</v>
      </c>
      <c r="FXH11">
        <v>-1</v>
      </c>
      <c r="FXI11">
        <v>-1</v>
      </c>
      <c r="FXJ11">
        <v>-1</v>
      </c>
      <c r="FXK11">
        <v>-1</v>
      </c>
      <c r="FXL11">
        <v>-1</v>
      </c>
      <c r="FXM11">
        <v>-1</v>
      </c>
      <c r="FXN11">
        <v>-1</v>
      </c>
      <c r="FXO11">
        <v>-1</v>
      </c>
      <c r="FXP11">
        <v>-1</v>
      </c>
      <c r="FXQ11">
        <v>-1</v>
      </c>
      <c r="FXR11">
        <v>-1</v>
      </c>
      <c r="FXS11">
        <v>-1</v>
      </c>
      <c r="FXT11">
        <v>-1</v>
      </c>
      <c r="FXU11">
        <v>-1</v>
      </c>
      <c r="FXV11">
        <v>-1</v>
      </c>
      <c r="FXW11">
        <v>-1</v>
      </c>
      <c r="FXX11">
        <v>-1</v>
      </c>
      <c r="FXY11">
        <v>-1</v>
      </c>
      <c r="FXZ11">
        <v>-1</v>
      </c>
      <c r="FYA11">
        <v>-1</v>
      </c>
      <c r="FYB11">
        <v>-1</v>
      </c>
      <c r="FYC11">
        <v>-1</v>
      </c>
      <c r="FYD11">
        <v>-1</v>
      </c>
      <c r="FYE11">
        <v>-1</v>
      </c>
      <c r="FYF11">
        <v>-1</v>
      </c>
      <c r="FYG11">
        <v>-1</v>
      </c>
      <c r="FYH11">
        <v>-1</v>
      </c>
      <c r="FYI11">
        <v>-1</v>
      </c>
      <c r="FYJ11">
        <v>-1</v>
      </c>
      <c r="FYK11">
        <v>-1</v>
      </c>
      <c r="FYL11">
        <v>-1</v>
      </c>
      <c r="FYM11">
        <v>-1</v>
      </c>
      <c r="FYN11">
        <v>-1</v>
      </c>
      <c r="FYO11">
        <v>-1</v>
      </c>
      <c r="FYP11">
        <v>-1</v>
      </c>
      <c r="FYQ11">
        <v>-1</v>
      </c>
      <c r="FYR11">
        <v>-1</v>
      </c>
      <c r="FYS11">
        <v>-1</v>
      </c>
      <c r="FYT11">
        <v>-1</v>
      </c>
      <c r="FYU11">
        <v>-1</v>
      </c>
      <c r="FYV11">
        <v>-1</v>
      </c>
      <c r="FYW11">
        <v>-1</v>
      </c>
      <c r="FYX11">
        <v>-1</v>
      </c>
      <c r="FYY11">
        <v>-1</v>
      </c>
      <c r="FYZ11">
        <v>-1</v>
      </c>
      <c r="FZA11">
        <v>-1</v>
      </c>
      <c r="FZB11">
        <v>-1</v>
      </c>
      <c r="FZC11">
        <v>-1</v>
      </c>
      <c r="FZD11">
        <v>-1</v>
      </c>
      <c r="FZE11">
        <v>-1</v>
      </c>
      <c r="FZF11">
        <v>-1</v>
      </c>
      <c r="FZG11">
        <v>-1</v>
      </c>
      <c r="FZH11">
        <v>-1</v>
      </c>
      <c r="FZI11">
        <v>-1</v>
      </c>
      <c r="FZJ11">
        <v>-1</v>
      </c>
      <c r="FZK11">
        <v>-1</v>
      </c>
      <c r="FZL11">
        <v>-1</v>
      </c>
      <c r="FZM11">
        <v>-1</v>
      </c>
      <c r="FZN11">
        <v>-1</v>
      </c>
      <c r="FZO11">
        <v>-1</v>
      </c>
      <c r="FZP11">
        <v>-1</v>
      </c>
      <c r="FZQ11">
        <v>-1</v>
      </c>
      <c r="FZR11">
        <v>-1</v>
      </c>
      <c r="FZS11">
        <v>-1</v>
      </c>
      <c r="FZT11">
        <v>-1</v>
      </c>
      <c r="FZU11">
        <v>-1</v>
      </c>
      <c r="FZV11">
        <v>-1</v>
      </c>
      <c r="FZW11">
        <v>-1</v>
      </c>
      <c r="FZX11">
        <v>-1</v>
      </c>
      <c r="FZY11">
        <v>-1</v>
      </c>
      <c r="FZZ11">
        <v>-1</v>
      </c>
      <c r="GAA11">
        <v>-1</v>
      </c>
      <c r="GAB11">
        <v>-1</v>
      </c>
      <c r="GAC11">
        <v>-1</v>
      </c>
      <c r="GAD11">
        <v>-1</v>
      </c>
      <c r="GAE11">
        <v>-1</v>
      </c>
      <c r="GAF11">
        <v>-1</v>
      </c>
      <c r="GAG11">
        <v>-1</v>
      </c>
      <c r="GAH11">
        <v>-1</v>
      </c>
      <c r="GAI11">
        <v>-1</v>
      </c>
      <c r="GAJ11">
        <v>-1</v>
      </c>
      <c r="GAK11">
        <v>-1</v>
      </c>
      <c r="GAL11">
        <v>-1</v>
      </c>
      <c r="GAM11">
        <v>-1</v>
      </c>
      <c r="GAN11">
        <v>-1</v>
      </c>
      <c r="GAO11">
        <v>-1</v>
      </c>
      <c r="GAP11">
        <v>-1</v>
      </c>
      <c r="GAQ11">
        <v>-1</v>
      </c>
      <c r="GAR11">
        <v>-1</v>
      </c>
      <c r="GAS11">
        <v>-1</v>
      </c>
      <c r="GAT11">
        <v>-1</v>
      </c>
      <c r="GAU11">
        <v>-1</v>
      </c>
      <c r="GAV11">
        <v>-1</v>
      </c>
      <c r="GAW11">
        <v>-1</v>
      </c>
      <c r="GAX11">
        <v>-1</v>
      </c>
      <c r="GAY11">
        <v>-1</v>
      </c>
      <c r="GAZ11">
        <v>-1</v>
      </c>
      <c r="GBA11">
        <v>-1</v>
      </c>
      <c r="GBB11">
        <v>-1</v>
      </c>
      <c r="GBC11">
        <v>-1</v>
      </c>
      <c r="GBD11">
        <v>-1</v>
      </c>
      <c r="GBE11">
        <v>-1</v>
      </c>
      <c r="GBF11">
        <v>-1</v>
      </c>
      <c r="GBG11">
        <v>-1</v>
      </c>
      <c r="GBH11">
        <v>-1</v>
      </c>
      <c r="GBI11">
        <v>-1</v>
      </c>
      <c r="GBJ11">
        <v>-1</v>
      </c>
      <c r="GBK11">
        <v>-1</v>
      </c>
      <c r="GBL11">
        <v>-1</v>
      </c>
      <c r="GBM11">
        <v>-1</v>
      </c>
      <c r="GBN11">
        <v>-1</v>
      </c>
      <c r="GBO11">
        <v>-1</v>
      </c>
      <c r="GBP11">
        <v>-1</v>
      </c>
      <c r="GBQ11">
        <v>-1</v>
      </c>
      <c r="GBR11">
        <v>-1</v>
      </c>
      <c r="GBS11">
        <v>-1</v>
      </c>
      <c r="GBT11">
        <v>-1</v>
      </c>
      <c r="GBU11">
        <v>-1</v>
      </c>
      <c r="GBV11">
        <v>-1</v>
      </c>
      <c r="GBW11">
        <v>-1</v>
      </c>
      <c r="GBX11">
        <v>-1</v>
      </c>
      <c r="GBY11">
        <v>-1</v>
      </c>
      <c r="GBZ11">
        <v>-1</v>
      </c>
      <c r="GCA11">
        <v>-1</v>
      </c>
      <c r="GCB11">
        <v>-1</v>
      </c>
      <c r="GCC11">
        <v>-1</v>
      </c>
      <c r="GCD11">
        <v>-1</v>
      </c>
      <c r="GCE11">
        <v>-1</v>
      </c>
      <c r="GCF11">
        <v>-1</v>
      </c>
      <c r="GCG11">
        <v>-1</v>
      </c>
      <c r="GCH11">
        <v>-1</v>
      </c>
      <c r="GCI11">
        <v>-1</v>
      </c>
      <c r="GCJ11">
        <v>-1</v>
      </c>
      <c r="GCK11">
        <v>-1</v>
      </c>
      <c r="GCL11">
        <v>-1</v>
      </c>
      <c r="GCM11">
        <v>-1</v>
      </c>
      <c r="GCN11">
        <v>-1</v>
      </c>
      <c r="GCO11">
        <v>-1</v>
      </c>
      <c r="GCP11">
        <v>-1</v>
      </c>
      <c r="GCQ11">
        <v>-1</v>
      </c>
      <c r="GCR11">
        <v>-1</v>
      </c>
      <c r="GCS11">
        <v>-1</v>
      </c>
      <c r="GCT11">
        <v>-1</v>
      </c>
      <c r="GCU11">
        <v>-1</v>
      </c>
      <c r="GCV11">
        <v>-1</v>
      </c>
      <c r="GCW11">
        <v>-1</v>
      </c>
      <c r="GCX11">
        <v>-1</v>
      </c>
      <c r="GCY11">
        <v>-1</v>
      </c>
      <c r="GCZ11">
        <v>-1</v>
      </c>
      <c r="GDA11">
        <v>-1</v>
      </c>
      <c r="GDB11">
        <v>-1</v>
      </c>
      <c r="GDC11">
        <v>-1</v>
      </c>
      <c r="GDD11">
        <v>-1</v>
      </c>
      <c r="GDE11">
        <v>-1</v>
      </c>
      <c r="GDF11">
        <v>-1</v>
      </c>
      <c r="GDG11">
        <v>-1</v>
      </c>
      <c r="GDH11">
        <v>-1</v>
      </c>
      <c r="GDI11">
        <v>-1</v>
      </c>
      <c r="GDJ11">
        <v>-1</v>
      </c>
      <c r="GDK11">
        <v>-1</v>
      </c>
      <c r="GDL11">
        <v>-1</v>
      </c>
      <c r="GDM11">
        <v>-1</v>
      </c>
      <c r="GDN11">
        <v>-1</v>
      </c>
      <c r="GDO11">
        <v>-1</v>
      </c>
      <c r="GDP11">
        <v>-1</v>
      </c>
      <c r="GDQ11">
        <v>-1</v>
      </c>
      <c r="GDR11">
        <v>-1</v>
      </c>
      <c r="GDS11">
        <v>-1</v>
      </c>
      <c r="GDT11">
        <v>-1</v>
      </c>
      <c r="GDU11">
        <v>-1</v>
      </c>
      <c r="GDV11">
        <v>-1</v>
      </c>
      <c r="GDW11">
        <v>-1</v>
      </c>
      <c r="GDX11">
        <v>-1</v>
      </c>
      <c r="GDY11">
        <v>-1</v>
      </c>
      <c r="GDZ11">
        <v>-1</v>
      </c>
      <c r="GEA11">
        <v>-1</v>
      </c>
      <c r="GEB11">
        <v>-1</v>
      </c>
      <c r="GEC11">
        <v>-1</v>
      </c>
      <c r="GED11">
        <v>-1</v>
      </c>
      <c r="GEE11">
        <v>-1</v>
      </c>
      <c r="GEF11">
        <v>-1</v>
      </c>
      <c r="GEG11">
        <v>-1</v>
      </c>
      <c r="GEH11">
        <v>-1</v>
      </c>
      <c r="GEI11">
        <v>-1</v>
      </c>
      <c r="GEJ11">
        <v>-1</v>
      </c>
      <c r="GEK11">
        <v>-1</v>
      </c>
      <c r="GEL11">
        <v>-1</v>
      </c>
      <c r="GEM11">
        <v>-1</v>
      </c>
      <c r="GEN11">
        <v>-1</v>
      </c>
      <c r="GEO11">
        <v>-1</v>
      </c>
      <c r="GEP11">
        <v>-1</v>
      </c>
      <c r="GEQ11">
        <v>-1</v>
      </c>
      <c r="GER11">
        <v>-1</v>
      </c>
      <c r="GES11">
        <v>-1</v>
      </c>
      <c r="GET11">
        <v>-1</v>
      </c>
      <c r="GEU11">
        <v>-1</v>
      </c>
      <c r="GEV11">
        <v>-1</v>
      </c>
      <c r="GEW11">
        <v>-1</v>
      </c>
      <c r="GEX11">
        <v>-1</v>
      </c>
      <c r="GEY11">
        <v>-1</v>
      </c>
      <c r="GEZ11">
        <v>-1</v>
      </c>
      <c r="GFA11">
        <v>-1</v>
      </c>
      <c r="GFB11">
        <v>-1</v>
      </c>
      <c r="GFC11">
        <v>-1</v>
      </c>
      <c r="GFD11">
        <v>-1</v>
      </c>
      <c r="GFE11">
        <v>-1</v>
      </c>
      <c r="GFF11">
        <v>-1</v>
      </c>
      <c r="GFG11">
        <v>-1</v>
      </c>
      <c r="GFH11">
        <v>-1</v>
      </c>
      <c r="GFI11">
        <v>-1</v>
      </c>
      <c r="GFJ11">
        <v>-1</v>
      </c>
      <c r="GFK11">
        <v>-1</v>
      </c>
      <c r="GFL11">
        <v>-1</v>
      </c>
      <c r="GFM11">
        <v>-1</v>
      </c>
      <c r="GFN11">
        <v>-1</v>
      </c>
      <c r="GFO11">
        <v>-1</v>
      </c>
      <c r="GFP11">
        <v>-1</v>
      </c>
      <c r="GFQ11">
        <v>-1</v>
      </c>
      <c r="GFR11">
        <v>-1</v>
      </c>
      <c r="GFS11">
        <v>-1</v>
      </c>
      <c r="GFT11">
        <v>-1</v>
      </c>
      <c r="GFU11">
        <v>-1</v>
      </c>
      <c r="GFV11">
        <v>-1</v>
      </c>
      <c r="GFW11">
        <v>-1</v>
      </c>
      <c r="GFX11">
        <v>-1</v>
      </c>
      <c r="GFY11">
        <v>-1</v>
      </c>
      <c r="GFZ11">
        <v>-1</v>
      </c>
      <c r="GGA11">
        <v>-1</v>
      </c>
      <c r="GGB11">
        <v>-1</v>
      </c>
      <c r="GGC11">
        <v>-1</v>
      </c>
      <c r="GGD11">
        <v>-1</v>
      </c>
      <c r="GGE11">
        <v>-1</v>
      </c>
      <c r="GGF11">
        <v>-1</v>
      </c>
      <c r="GGG11">
        <v>-1</v>
      </c>
      <c r="GGH11">
        <v>-1</v>
      </c>
      <c r="GGI11">
        <v>-1</v>
      </c>
      <c r="GGJ11">
        <v>-1</v>
      </c>
      <c r="GGK11">
        <v>-1</v>
      </c>
      <c r="GGL11">
        <v>-1</v>
      </c>
      <c r="GGM11">
        <v>-1</v>
      </c>
      <c r="GGN11">
        <v>-1</v>
      </c>
      <c r="GGO11">
        <v>-1</v>
      </c>
      <c r="GGP11">
        <v>-1</v>
      </c>
      <c r="GGQ11">
        <v>-1</v>
      </c>
      <c r="GGR11">
        <v>-1</v>
      </c>
      <c r="GGS11">
        <v>-1</v>
      </c>
      <c r="GGT11">
        <v>-1</v>
      </c>
      <c r="GGU11">
        <v>-1</v>
      </c>
      <c r="GGV11">
        <v>-1</v>
      </c>
      <c r="GGW11">
        <v>-1</v>
      </c>
      <c r="GGX11">
        <v>-1</v>
      </c>
      <c r="GGY11">
        <v>-1</v>
      </c>
      <c r="GGZ11">
        <v>-1</v>
      </c>
      <c r="GHA11">
        <v>-1</v>
      </c>
      <c r="GHB11">
        <v>-1</v>
      </c>
      <c r="GHC11">
        <v>-1</v>
      </c>
      <c r="GHD11">
        <v>-1</v>
      </c>
      <c r="GHE11">
        <v>-1</v>
      </c>
      <c r="GHF11">
        <v>-1</v>
      </c>
      <c r="GHG11">
        <v>-1</v>
      </c>
      <c r="GHH11">
        <v>-1</v>
      </c>
      <c r="GHI11">
        <v>-1</v>
      </c>
      <c r="GHJ11">
        <v>-1</v>
      </c>
      <c r="GHK11">
        <v>-1</v>
      </c>
      <c r="GHL11">
        <v>-1</v>
      </c>
      <c r="GHM11">
        <v>-1</v>
      </c>
      <c r="GHN11">
        <v>-1</v>
      </c>
      <c r="GHO11">
        <v>-1</v>
      </c>
      <c r="GHP11">
        <v>-1</v>
      </c>
      <c r="GHQ11">
        <v>-1</v>
      </c>
      <c r="GHR11">
        <v>-1</v>
      </c>
      <c r="GHS11">
        <v>-1</v>
      </c>
      <c r="GHT11">
        <v>-1</v>
      </c>
      <c r="GHU11">
        <v>-1</v>
      </c>
      <c r="GHV11">
        <v>-1</v>
      </c>
      <c r="GHW11">
        <v>-1</v>
      </c>
      <c r="GHX11">
        <v>-1</v>
      </c>
      <c r="GHY11">
        <v>-1</v>
      </c>
      <c r="GHZ11">
        <v>-1</v>
      </c>
      <c r="GIA11">
        <v>-1</v>
      </c>
      <c r="GIB11">
        <v>-1</v>
      </c>
      <c r="GIC11">
        <v>-1</v>
      </c>
      <c r="GID11">
        <v>-1</v>
      </c>
      <c r="GIE11">
        <v>-1</v>
      </c>
      <c r="GIF11">
        <v>-1</v>
      </c>
      <c r="GIG11">
        <v>-1</v>
      </c>
      <c r="GIH11">
        <v>-1</v>
      </c>
      <c r="GII11">
        <v>-1</v>
      </c>
      <c r="GIJ11">
        <v>-1</v>
      </c>
      <c r="GIK11">
        <v>-1</v>
      </c>
      <c r="GIL11">
        <v>-1</v>
      </c>
      <c r="GIM11">
        <v>-1</v>
      </c>
      <c r="GIN11">
        <v>-1</v>
      </c>
      <c r="GIO11">
        <v>-1</v>
      </c>
      <c r="GIP11">
        <v>-1</v>
      </c>
      <c r="GIQ11">
        <v>-1</v>
      </c>
      <c r="GIR11">
        <v>-1</v>
      </c>
      <c r="GIS11">
        <v>-1</v>
      </c>
      <c r="GIT11">
        <v>-1</v>
      </c>
      <c r="GIU11">
        <v>-1</v>
      </c>
      <c r="GIV11">
        <v>-1</v>
      </c>
      <c r="GIW11">
        <v>-1</v>
      </c>
      <c r="GIX11">
        <v>-1</v>
      </c>
      <c r="GIY11">
        <v>-1</v>
      </c>
      <c r="GIZ11">
        <v>-1</v>
      </c>
      <c r="GJA11">
        <v>-1</v>
      </c>
      <c r="GJB11">
        <v>-1</v>
      </c>
      <c r="GJC11">
        <v>-1</v>
      </c>
      <c r="GJD11">
        <v>-1</v>
      </c>
      <c r="GJE11">
        <v>-1</v>
      </c>
      <c r="GJF11">
        <v>-1</v>
      </c>
      <c r="GJG11">
        <v>-1</v>
      </c>
      <c r="GJH11">
        <v>-1</v>
      </c>
      <c r="GJI11">
        <v>-1</v>
      </c>
      <c r="GJJ11">
        <v>-1</v>
      </c>
      <c r="GJK11">
        <v>-1</v>
      </c>
      <c r="GJL11">
        <v>-1</v>
      </c>
      <c r="GJM11">
        <v>-1</v>
      </c>
      <c r="GJN11">
        <v>-1</v>
      </c>
      <c r="GJO11">
        <v>-1</v>
      </c>
      <c r="GJP11">
        <v>-1</v>
      </c>
      <c r="GJQ11">
        <v>-1</v>
      </c>
      <c r="GJR11">
        <v>-1</v>
      </c>
      <c r="GJS11">
        <v>-1</v>
      </c>
      <c r="GJT11">
        <v>-1</v>
      </c>
      <c r="GJU11">
        <v>-1</v>
      </c>
      <c r="GJV11">
        <v>-1</v>
      </c>
      <c r="GJW11">
        <v>-1</v>
      </c>
      <c r="GJX11">
        <v>-1</v>
      </c>
      <c r="GJY11">
        <v>-1</v>
      </c>
      <c r="GJZ11">
        <v>-1</v>
      </c>
      <c r="GKA11">
        <v>-1</v>
      </c>
      <c r="GKB11">
        <v>-1</v>
      </c>
      <c r="GKC11">
        <v>-1</v>
      </c>
      <c r="GKD11">
        <v>-1</v>
      </c>
      <c r="GKE11">
        <v>-1</v>
      </c>
      <c r="GKF11">
        <v>-1</v>
      </c>
      <c r="GKG11">
        <v>-1</v>
      </c>
      <c r="GKH11">
        <v>-1</v>
      </c>
    </row>
    <row r="12" spans="1:5026">
      <c r="A12">
        <v>45414326</v>
      </c>
      <c r="B12">
        <v>-1</v>
      </c>
      <c r="C12" t="s">
        <v>99</v>
      </c>
      <c r="D12" t="s">
        <v>5737</v>
      </c>
      <c r="E12" t="s">
        <v>5738</v>
      </c>
      <c r="G12" s="39">
        <v>4.4722222222222219E-2</v>
      </c>
      <c r="H12" t="s">
        <v>93</v>
      </c>
      <c r="I12" t="s">
        <v>5788</v>
      </c>
      <c r="J12" t="s">
        <v>5206</v>
      </c>
      <c r="M12" t="b">
        <v>1</v>
      </c>
      <c r="N12">
        <v>626</v>
      </c>
      <c r="O12" t="b">
        <v>0</v>
      </c>
      <c r="S12" t="s">
        <v>5740</v>
      </c>
      <c r="T12">
        <v>8</v>
      </c>
      <c r="X12" t="s">
        <v>99</v>
      </c>
      <c r="Y12" t="s">
        <v>5789</v>
      </c>
      <c r="Z12" t="s">
        <v>5209</v>
      </c>
      <c r="AA12">
        <v>-1</v>
      </c>
      <c r="AE12">
        <v>-1</v>
      </c>
      <c r="AF12">
        <v>-1</v>
      </c>
      <c r="AG12" t="s">
        <v>5210</v>
      </c>
      <c r="AH12">
        <v>-1</v>
      </c>
      <c r="AI12" t="s">
        <v>5211</v>
      </c>
      <c r="AJ12">
        <v>-1</v>
      </c>
      <c r="AK12" t="s">
        <v>5211</v>
      </c>
      <c r="AL12">
        <v>-1</v>
      </c>
      <c r="AM12">
        <v>-1</v>
      </c>
      <c r="AN12">
        <v>-1</v>
      </c>
      <c r="AO12">
        <v>-1</v>
      </c>
      <c r="AP12">
        <v>-1</v>
      </c>
      <c r="AQ12">
        <v>-1</v>
      </c>
      <c r="AR12">
        <v>-1</v>
      </c>
      <c r="AS12">
        <v>-1</v>
      </c>
      <c r="AT12" t="s">
        <v>5212</v>
      </c>
      <c r="AU12">
        <v>-1</v>
      </c>
      <c r="AV12">
        <v>-1</v>
      </c>
      <c r="AW12" t="s">
        <v>5213</v>
      </c>
      <c r="AX12" t="s">
        <v>5214</v>
      </c>
      <c r="AY12">
        <v>-1</v>
      </c>
      <c r="AZ12">
        <v>-1</v>
      </c>
      <c r="BA12">
        <v>-1</v>
      </c>
      <c r="BB12">
        <v>-1</v>
      </c>
      <c r="BC12">
        <v>-1</v>
      </c>
      <c r="BD12">
        <v>-1</v>
      </c>
      <c r="BE12">
        <v>-1</v>
      </c>
      <c r="BF12">
        <v>25</v>
      </c>
      <c r="BG12">
        <v>2025</v>
      </c>
      <c r="BH12">
        <v>1</v>
      </c>
      <c r="BI12" t="s">
        <v>5211</v>
      </c>
      <c r="BJ12" t="s">
        <v>5526</v>
      </c>
      <c r="BK12" t="s">
        <v>5216</v>
      </c>
      <c r="BL12">
        <v>-1</v>
      </c>
      <c r="BM12">
        <v>-1</v>
      </c>
      <c r="BN12">
        <v>-1</v>
      </c>
      <c r="BO12" t="s">
        <v>5217</v>
      </c>
      <c r="BP12">
        <v>-1</v>
      </c>
      <c r="BQ12">
        <v>-1</v>
      </c>
      <c r="BR12">
        <v>-1</v>
      </c>
      <c r="BS12">
        <v>-1</v>
      </c>
      <c r="BT12">
        <v>-1</v>
      </c>
      <c r="BU12">
        <v>-1</v>
      </c>
      <c r="BV12">
        <v>-1</v>
      </c>
      <c r="BW12">
        <v>-1</v>
      </c>
      <c r="BX12">
        <v>-1</v>
      </c>
      <c r="BY12">
        <v>-1</v>
      </c>
      <c r="BZ12">
        <v>-1</v>
      </c>
      <c r="CA12">
        <v>-1</v>
      </c>
      <c r="CB12">
        <v>-1</v>
      </c>
      <c r="CC12">
        <v>-1</v>
      </c>
      <c r="CD12">
        <v>-1</v>
      </c>
      <c r="CE12">
        <v>-1</v>
      </c>
      <c r="CF12">
        <v>-1</v>
      </c>
      <c r="CG12">
        <v>-1</v>
      </c>
      <c r="CH12">
        <v>-1</v>
      </c>
      <c r="CI12">
        <v>-1</v>
      </c>
      <c r="CJ12">
        <v>-1</v>
      </c>
      <c r="CK12">
        <v>-1</v>
      </c>
      <c r="CL12">
        <v>-1</v>
      </c>
      <c r="CM12">
        <v>-1</v>
      </c>
      <c r="CN12">
        <v>-1</v>
      </c>
      <c r="CO12">
        <v>-1</v>
      </c>
      <c r="CP12">
        <v>-1</v>
      </c>
      <c r="CQ12">
        <v>-1</v>
      </c>
      <c r="CR12">
        <v>-1</v>
      </c>
      <c r="CS12">
        <v>-1</v>
      </c>
      <c r="CT12">
        <v>-1</v>
      </c>
      <c r="CU12">
        <v>-1</v>
      </c>
      <c r="CV12">
        <v>-1</v>
      </c>
      <c r="CW12">
        <v>-1</v>
      </c>
      <c r="CX12">
        <v>-1</v>
      </c>
      <c r="CY12">
        <v>-1</v>
      </c>
      <c r="CZ12">
        <v>-1</v>
      </c>
      <c r="DA12">
        <v>-1</v>
      </c>
      <c r="DB12">
        <v>-1</v>
      </c>
      <c r="DC12">
        <v>-1</v>
      </c>
      <c r="DD12">
        <v>-1</v>
      </c>
      <c r="DE12">
        <v>-1</v>
      </c>
      <c r="DF12">
        <v>-1</v>
      </c>
      <c r="DG12">
        <v>-1</v>
      </c>
      <c r="DH12">
        <v>-1</v>
      </c>
      <c r="DI12">
        <v>-1</v>
      </c>
      <c r="DJ12">
        <v>-1</v>
      </c>
      <c r="DK12">
        <v>-1</v>
      </c>
      <c r="DL12">
        <v>-1</v>
      </c>
      <c r="DM12">
        <v>-1</v>
      </c>
      <c r="DN12">
        <v>-1</v>
      </c>
      <c r="DO12">
        <v>-1</v>
      </c>
      <c r="DP12">
        <v>-1</v>
      </c>
      <c r="DQ12">
        <v>-1</v>
      </c>
      <c r="DR12" t="s">
        <v>5218</v>
      </c>
      <c r="DS12">
        <v>-1</v>
      </c>
      <c r="DT12" t="s">
        <v>5218</v>
      </c>
      <c r="DU12" t="s">
        <v>5218</v>
      </c>
      <c r="DV12" t="s">
        <v>5218</v>
      </c>
      <c r="DW12" t="s">
        <v>5218</v>
      </c>
      <c r="DX12" t="s">
        <v>5218</v>
      </c>
      <c r="DY12" t="s">
        <v>5218</v>
      </c>
      <c r="DZ12" t="s">
        <v>5218</v>
      </c>
      <c r="EA12" t="s">
        <v>5218</v>
      </c>
      <c r="EB12" t="s">
        <v>5218</v>
      </c>
      <c r="EC12" t="s">
        <v>5218</v>
      </c>
      <c r="ED12">
        <v>-1</v>
      </c>
      <c r="EE12">
        <v>-1</v>
      </c>
      <c r="EF12">
        <v>-1</v>
      </c>
      <c r="EG12">
        <v>-1</v>
      </c>
      <c r="EH12">
        <v>-1</v>
      </c>
      <c r="EI12">
        <v>-1</v>
      </c>
      <c r="EJ12">
        <v>-1</v>
      </c>
      <c r="EK12">
        <v>-1</v>
      </c>
      <c r="EL12">
        <v>-1</v>
      </c>
      <c r="EM12">
        <v>-1</v>
      </c>
      <c r="EN12">
        <v>-1</v>
      </c>
      <c r="EO12">
        <v>-1</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-1</v>
      </c>
      <c r="FM12">
        <v>-1</v>
      </c>
      <c r="FN12">
        <v>-1</v>
      </c>
      <c r="FO12">
        <v>-1</v>
      </c>
      <c r="FP12">
        <v>-1</v>
      </c>
      <c r="FQ12">
        <v>-1</v>
      </c>
      <c r="FR12">
        <v>-1</v>
      </c>
      <c r="FS12">
        <v>-1</v>
      </c>
      <c r="FT12">
        <v>-1</v>
      </c>
      <c r="FU12">
        <v>-1</v>
      </c>
      <c r="FV12">
        <v>-1</v>
      </c>
      <c r="FW12">
        <v>-1</v>
      </c>
      <c r="FX12">
        <v>-1</v>
      </c>
      <c r="FY12">
        <v>-1</v>
      </c>
      <c r="FZ12">
        <v>-1</v>
      </c>
      <c r="GA12">
        <v>-1</v>
      </c>
      <c r="GB12">
        <v>-1</v>
      </c>
      <c r="GC12">
        <v>-1</v>
      </c>
      <c r="GD12">
        <v>-1</v>
      </c>
      <c r="GE12">
        <v>-1</v>
      </c>
      <c r="GF12">
        <v>-1</v>
      </c>
      <c r="GG12">
        <v>-1</v>
      </c>
      <c r="GH12">
        <v>-1</v>
      </c>
      <c r="GI12">
        <v>-1</v>
      </c>
      <c r="GJ12">
        <v>-1</v>
      </c>
      <c r="GK12">
        <v>-1</v>
      </c>
      <c r="GL12">
        <v>-1</v>
      </c>
      <c r="GM12">
        <v>-1</v>
      </c>
      <c r="GN12">
        <v>-1</v>
      </c>
      <c r="GO12">
        <v>-1</v>
      </c>
      <c r="GP12">
        <v>-1</v>
      </c>
      <c r="GQ12">
        <v>-1</v>
      </c>
      <c r="GR12">
        <v>-1</v>
      </c>
      <c r="GS12">
        <v>-1</v>
      </c>
      <c r="GT12">
        <v>-1</v>
      </c>
      <c r="GU12">
        <v>-1</v>
      </c>
      <c r="GV12">
        <v>-1</v>
      </c>
      <c r="GW12">
        <v>-1</v>
      </c>
      <c r="GX12">
        <v>-1</v>
      </c>
      <c r="GY12">
        <v>-1</v>
      </c>
      <c r="GZ12">
        <v>-1</v>
      </c>
      <c r="HA12">
        <v>-1</v>
      </c>
      <c r="HB12">
        <v>-1</v>
      </c>
      <c r="HC12">
        <v>-1</v>
      </c>
      <c r="HD12">
        <v>-1</v>
      </c>
      <c r="HE12">
        <v>-1</v>
      </c>
      <c r="HF12">
        <v>-1</v>
      </c>
      <c r="HG12">
        <v>-1</v>
      </c>
      <c r="HH12">
        <v>-1</v>
      </c>
      <c r="HI12">
        <v>-1</v>
      </c>
      <c r="HJ12">
        <v>-1</v>
      </c>
      <c r="HK12">
        <v>-1</v>
      </c>
      <c r="HL12">
        <v>-1</v>
      </c>
      <c r="HM12">
        <v>-1</v>
      </c>
      <c r="HN12">
        <v>-1</v>
      </c>
      <c r="HO12">
        <v>-1</v>
      </c>
      <c r="HP12">
        <v>-1</v>
      </c>
      <c r="HQ12">
        <v>-1</v>
      </c>
      <c r="HR12">
        <v>-1</v>
      </c>
      <c r="HS12">
        <v>-1</v>
      </c>
      <c r="HT12">
        <v>-1</v>
      </c>
      <c r="HU12">
        <v>-1</v>
      </c>
      <c r="HV12">
        <v>-1</v>
      </c>
      <c r="HW12">
        <v>-1</v>
      </c>
      <c r="HX12">
        <v>-1</v>
      </c>
      <c r="HY12">
        <v>-1</v>
      </c>
      <c r="HZ12">
        <v>-1</v>
      </c>
      <c r="IA12">
        <v>-1</v>
      </c>
      <c r="IB12">
        <v>-1</v>
      </c>
      <c r="IC12">
        <v>-1</v>
      </c>
      <c r="ID12">
        <v>-1</v>
      </c>
      <c r="IE12">
        <v>-1</v>
      </c>
      <c r="IF12">
        <v>-1</v>
      </c>
      <c r="IG12">
        <v>-1</v>
      </c>
      <c r="IH12">
        <v>-1</v>
      </c>
      <c r="II12">
        <v>-1</v>
      </c>
      <c r="IJ12">
        <v>-1</v>
      </c>
      <c r="IK12">
        <v>-1</v>
      </c>
      <c r="IL12">
        <v>-1</v>
      </c>
      <c r="IM12">
        <v>-1</v>
      </c>
      <c r="IN12">
        <v>-1</v>
      </c>
      <c r="IO12">
        <v>-1</v>
      </c>
      <c r="IP12">
        <v>-1</v>
      </c>
      <c r="IQ12">
        <v>-1</v>
      </c>
      <c r="IR12">
        <v>-1</v>
      </c>
      <c r="IS12">
        <v>-1</v>
      </c>
      <c r="IT12">
        <v>-1</v>
      </c>
      <c r="IU12">
        <v>-1</v>
      </c>
      <c r="IV12">
        <v>-1</v>
      </c>
      <c r="IW12">
        <v>-1</v>
      </c>
      <c r="IX12">
        <v>-1</v>
      </c>
      <c r="IY12">
        <v>-1</v>
      </c>
      <c r="IZ12">
        <v>-1</v>
      </c>
      <c r="JA12" t="s">
        <v>5219</v>
      </c>
      <c r="JB12" t="s">
        <v>5220</v>
      </c>
      <c r="JC12" t="s">
        <v>94</v>
      </c>
      <c r="JD12">
        <v>24154</v>
      </c>
      <c r="JE12" t="s">
        <v>94</v>
      </c>
      <c r="JF12">
        <v>621</v>
      </c>
      <c r="JG12">
        <v>1250</v>
      </c>
      <c r="JH12">
        <v>-1</v>
      </c>
      <c r="JI12" t="s">
        <v>5788</v>
      </c>
      <c r="JJ12">
        <v>-1</v>
      </c>
      <c r="JK12">
        <v>-1</v>
      </c>
      <c r="JL12" t="s">
        <v>5741</v>
      </c>
      <c r="JM12">
        <v>-1</v>
      </c>
      <c r="JN12">
        <v>-1</v>
      </c>
      <c r="JO12" s="41">
        <v>45829.535590277781</v>
      </c>
      <c r="JP12" t="s">
        <v>5223</v>
      </c>
      <c r="JQ12" t="s">
        <v>5224</v>
      </c>
      <c r="JR12" t="s">
        <v>5225</v>
      </c>
      <c r="JS12">
        <v>-1</v>
      </c>
      <c r="JT12">
        <v>-1</v>
      </c>
      <c r="JU12">
        <v>-1</v>
      </c>
      <c r="JV12">
        <v>-1</v>
      </c>
      <c r="JW12">
        <v>-1</v>
      </c>
      <c r="JX12">
        <v>-1</v>
      </c>
      <c r="JY12">
        <v>-1</v>
      </c>
      <c r="JZ12">
        <v>-1</v>
      </c>
      <c r="KA12">
        <v>-1</v>
      </c>
      <c r="KB12">
        <v>-1</v>
      </c>
      <c r="KC12">
        <v>-1</v>
      </c>
      <c r="KD12">
        <v>-1</v>
      </c>
      <c r="KE12">
        <v>-1</v>
      </c>
      <c r="KF12">
        <v>-1</v>
      </c>
      <c r="KG12">
        <v>-1</v>
      </c>
      <c r="KH12">
        <v>-1</v>
      </c>
      <c r="KI12">
        <v>-1</v>
      </c>
      <c r="KJ12">
        <v>-1</v>
      </c>
      <c r="KK12">
        <v>-1</v>
      </c>
      <c r="KL12">
        <v>-1</v>
      </c>
      <c r="KM12">
        <v>-1</v>
      </c>
      <c r="KN12">
        <v>-1</v>
      </c>
      <c r="KO12">
        <v>-1</v>
      </c>
      <c r="KP12">
        <v>-1</v>
      </c>
      <c r="KQ12">
        <v>-1</v>
      </c>
      <c r="KR12">
        <v>-1</v>
      </c>
      <c r="KS12">
        <v>-1</v>
      </c>
      <c r="KT12">
        <v>-1</v>
      </c>
      <c r="KU12">
        <v>-1</v>
      </c>
      <c r="KV12">
        <v>-1</v>
      </c>
      <c r="KW12">
        <v>-1</v>
      </c>
      <c r="KX12">
        <v>-1</v>
      </c>
      <c r="KY12">
        <v>-1</v>
      </c>
      <c r="KZ12">
        <v>-1</v>
      </c>
      <c r="LA12">
        <v>-1</v>
      </c>
      <c r="LB12">
        <v>-1</v>
      </c>
      <c r="LC12">
        <v>-1</v>
      </c>
      <c r="LD12">
        <v>-1</v>
      </c>
      <c r="LE12">
        <v>-1</v>
      </c>
      <c r="LF12">
        <v>-1</v>
      </c>
      <c r="LG12">
        <v>-1</v>
      </c>
      <c r="LH12">
        <v>-1</v>
      </c>
      <c r="LI12">
        <v>-1</v>
      </c>
      <c r="LJ12">
        <v>-1</v>
      </c>
      <c r="LK12">
        <v>-1</v>
      </c>
      <c r="LL12">
        <v>-1</v>
      </c>
      <c r="LM12">
        <v>-1</v>
      </c>
      <c r="LN12">
        <v>-1</v>
      </c>
      <c r="LO12">
        <v>-1</v>
      </c>
      <c r="LP12">
        <v>-1</v>
      </c>
      <c r="LQ12">
        <v>-1</v>
      </c>
      <c r="LR12">
        <v>-1</v>
      </c>
      <c r="LS12">
        <v>-1</v>
      </c>
      <c r="LT12">
        <v>-1</v>
      </c>
      <c r="LU12">
        <v>-1</v>
      </c>
      <c r="LV12">
        <v>-1</v>
      </c>
      <c r="LW12">
        <v>-1</v>
      </c>
      <c r="LX12">
        <v>-1</v>
      </c>
      <c r="LY12">
        <v>-1</v>
      </c>
      <c r="LZ12">
        <v>-1</v>
      </c>
      <c r="MA12">
        <v>-1</v>
      </c>
      <c r="MB12">
        <v>-1</v>
      </c>
      <c r="MC12">
        <v>-1</v>
      </c>
      <c r="MD12">
        <v>-1</v>
      </c>
      <c r="ME12">
        <v>-1</v>
      </c>
      <c r="MF12" t="s">
        <v>5226</v>
      </c>
      <c r="MG12">
        <v>-1</v>
      </c>
      <c r="MH12">
        <v>-1</v>
      </c>
      <c r="MI12">
        <v>-1</v>
      </c>
      <c r="MJ12">
        <v>-1</v>
      </c>
      <c r="MK12">
        <v>-1</v>
      </c>
      <c r="ML12">
        <v>-1</v>
      </c>
      <c r="MM12">
        <v>-1</v>
      </c>
      <c r="MN12">
        <v>-1</v>
      </c>
      <c r="MO12">
        <v>-1</v>
      </c>
      <c r="MP12">
        <v>-1</v>
      </c>
      <c r="MQ12">
        <v>-1</v>
      </c>
      <c r="MR12">
        <v>-1</v>
      </c>
      <c r="MS12">
        <v>-1</v>
      </c>
      <c r="MT12">
        <v>-1</v>
      </c>
      <c r="MU12">
        <v>-1</v>
      </c>
      <c r="MV12">
        <v>-1</v>
      </c>
      <c r="MW12">
        <v>-1</v>
      </c>
      <c r="MX12">
        <v>-1</v>
      </c>
      <c r="MY12">
        <v>-1</v>
      </c>
      <c r="MZ12">
        <v>-1</v>
      </c>
      <c r="NA12">
        <v>-1</v>
      </c>
      <c r="NB12">
        <v>-1</v>
      </c>
      <c r="NC12">
        <v>-1</v>
      </c>
      <c r="ND12">
        <v>-1</v>
      </c>
      <c r="NE12">
        <v>-1</v>
      </c>
      <c r="NF12">
        <v>-1</v>
      </c>
      <c r="NG12">
        <v>-1</v>
      </c>
      <c r="NH12">
        <v>-1</v>
      </c>
      <c r="NI12">
        <v>-1</v>
      </c>
      <c r="NJ12">
        <v>-1</v>
      </c>
      <c r="NK12">
        <v>-1</v>
      </c>
      <c r="NL12">
        <v>-1</v>
      </c>
      <c r="NM12">
        <v>-1</v>
      </c>
      <c r="NN12">
        <v>-1</v>
      </c>
      <c r="NO12">
        <v>-1</v>
      </c>
      <c r="NP12">
        <v>-1</v>
      </c>
      <c r="NQ12">
        <v>-1</v>
      </c>
      <c r="NR12">
        <v>-1</v>
      </c>
      <c r="NS12">
        <v>-1</v>
      </c>
      <c r="NT12">
        <v>-1</v>
      </c>
      <c r="NU12">
        <v>-1</v>
      </c>
      <c r="NV12">
        <v>-1</v>
      </c>
      <c r="NW12">
        <v>-1</v>
      </c>
      <c r="NX12">
        <v>-1</v>
      </c>
      <c r="NY12">
        <v>-1</v>
      </c>
      <c r="NZ12">
        <v>-1</v>
      </c>
      <c r="OA12">
        <v>-1</v>
      </c>
      <c r="OB12">
        <v>-1</v>
      </c>
      <c r="OC12">
        <v>-1</v>
      </c>
      <c r="OD12">
        <v>-1</v>
      </c>
      <c r="OE12">
        <v>-1</v>
      </c>
      <c r="OF12">
        <v>-1</v>
      </c>
      <c r="OG12">
        <v>-1</v>
      </c>
      <c r="OH12">
        <v>-1</v>
      </c>
      <c r="OI12">
        <v>-1</v>
      </c>
      <c r="OJ12">
        <v>-1</v>
      </c>
      <c r="OK12">
        <v>-1</v>
      </c>
      <c r="OL12">
        <v>-1</v>
      </c>
      <c r="OM12">
        <v>-1</v>
      </c>
      <c r="ON12">
        <v>-1</v>
      </c>
      <c r="OO12">
        <v>-1</v>
      </c>
      <c r="OP12" t="s">
        <v>5227</v>
      </c>
      <c r="OQ12">
        <v>-1</v>
      </c>
      <c r="OR12">
        <v>-1</v>
      </c>
      <c r="OS12">
        <v>-1</v>
      </c>
      <c r="OT12">
        <v>-1</v>
      </c>
      <c r="OU12">
        <v>-1</v>
      </c>
      <c r="OV12">
        <v>-1</v>
      </c>
      <c r="OW12">
        <v>-1</v>
      </c>
      <c r="OX12">
        <v>-1</v>
      </c>
      <c r="OY12">
        <v>-1</v>
      </c>
      <c r="OZ12">
        <v>-1</v>
      </c>
      <c r="PA12" t="s">
        <v>5228</v>
      </c>
      <c r="PB12">
        <v>-1</v>
      </c>
      <c r="PC12">
        <v>-1</v>
      </c>
      <c r="PD12">
        <v>-1</v>
      </c>
      <c r="PE12">
        <v>-1</v>
      </c>
      <c r="PF12">
        <v>-1</v>
      </c>
      <c r="PG12">
        <v>-1</v>
      </c>
      <c r="PH12">
        <v>-1</v>
      </c>
      <c r="PI12">
        <v>-1</v>
      </c>
      <c r="PJ12">
        <v>-1</v>
      </c>
      <c r="PK12">
        <v>-1</v>
      </c>
      <c r="PL12">
        <v>-1</v>
      </c>
      <c r="PM12">
        <v>-1</v>
      </c>
      <c r="PN12">
        <v>-1</v>
      </c>
      <c r="PO12">
        <v>-1</v>
      </c>
      <c r="PP12">
        <v>-1</v>
      </c>
      <c r="PQ12">
        <v>-1</v>
      </c>
      <c r="PR12">
        <v>-1</v>
      </c>
      <c r="PS12">
        <v>-1</v>
      </c>
      <c r="PT12">
        <v>-1</v>
      </c>
      <c r="PU12">
        <v>-1</v>
      </c>
      <c r="PV12">
        <v>-1</v>
      </c>
      <c r="PW12">
        <v>-1</v>
      </c>
      <c r="PX12">
        <v>-1</v>
      </c>
      <c r="PY12">
        <v>-1</v>
      </c>
      <c r="PZ12">
        <v>-1</v>
      </c>
      <c r="QA12">
        <v>-1</v>
      </c>
      <c r="QB12">
        <v>-1</v>
      </c>
      <c r="QC12">
        <v>-1</v>
      </c>
      <c r="QD12">
        <v>-1</v>
      </c>
      <c r="QE12">
        <v>-1</v>
      </c>
      <c r="QF12">
        <v>-1</v>
      </c>
      <c r="QG12">
        <v>-1</v>
      </c>
      <c r="QH12">
        <v>-1</v>
      </c>
      <c r="QI12">
        <v>-1</v>
      </c>
      <c r="QJ12">
        <v>-1</v>
      </c>
      <c r="QK12">
        <v>-1</v>
      </c>
      <c r="QL12">
        <v>-1</v>
      </c>
      <c r="QM12">
        <v>-1</v>
      </c>
      <c r="QN12">
        <v>-1</v>
      </c>
      <c r="QO12">
        <v>-1</v>
      </c>
      <c r="QP12">
        <v>-1</v>
      </c>
      <c r="QQ12">
        <v>-1</v>
      </c>
      <c r="QR12">
        <v>-1</v>
      </c>
      <c r="QS12">
        <v>-1</v>
      </c>
      <c r="QT12">
        <v>-1</v>
      </c>
      <c r="QU12">
        <v>-1</v>
      </c>
      <c r="QV12">
        <v>-1</v>
      </c>
      <c r="QW12">
        <v>-1</v>
      </c>
      <c r="QX12">
        <v>-1</v>
      </c>
      <c r="QY12">
        <v>-1</v>
      </c>
      <c r="QZ12">
        <v>-1</v>
      </c>
      <c r="RA12">
        <v>-1</v>
      </c>
      <c r="RB12">
        <v>-1</v>
      </c>
      <c r="RC12">
        <v>-1</v>
      </c>
      <c r="RD12">
        <v>-1</v>
      </c>
      <c r="RE12">
        <v>-1</v>
      </c>
      <c r="RF12">
        <v>-1</v>
      </c>
      <c r="RG12">
        <v>-1</v>
      </c>
      <c r="RH12">
        <v>-1</v>
      </c>
      <c r="RI12">
        <v>-1</v>
      </c>
      <c r="RJ12">
        <v>-1</v>
      </c>
      <c r="RK12">
        <v>-1</v>
      </c>
      <c r="RL12">
        <v>-1</v>
      </c>
      <c r="RM12">
        <v>-1</v>
      </c>
      <c r="RN12">
        <v>-1</v>
      </c>
      <c r="RO12">
        <v>-1</v>
      </c>
      <c r="RP12">
        <v>-1</v>
      </c>
      <c r="RQ12">
        <v>-1</v>
      </c>
      <c r="RR12">
        <v>-1</v>
      </c>
      <c r="RS12">
        <v>-1</v>
      </c>
      <c r="RT12">
        <v>-1</v>
      </c>
      <c r="RU12">
        <v>-1</v>
      </c>
      <c r="RV12">
        <v>-1</v>
      </c>
      <c r="RW12">
        <v>-1</v>
      </c>
      <c r="RX12">
        <v>-1</v>
      </c>
      <c r="RY12">
        <v>-1</v>
      </c>
      <c r="RZ12">
        <v>-1</v>
      </c>
      <c r="SA12">
        <v>-1</v>
      </c>
      <c r="SB12">
        <v>-1</v>
      </c>
      <c r="SC12" t="s">
        <v>5790</v>
      </c>
      <c r="SD12" t="s">
        <v>5791</v>
      </c>
      <c r="SE12" t="s">
        <v>5792</v>
      </c>
      <c r="SF12">
        <v>-1</v>
      </c>
      <c r="SG12">
        <v>81893</v>
      </c>
      <c r="SH12">
        <v>8</v>
      </c>
      <c r="SI12">
        <v>18</v>
      </c>
      <c r="SJ12">
        <v>93</v>
      </c>
      <c r="SK12">
        <v>31</v>
      </c>
      <c r="SL12">
        <v>-1</v>
      </c>
      <c r="SM12">
        <v>-1</v>
      </c>
      <c r="SN12">
        <v>168</v>
      </c>
      <c r="SO12">
        <v>225</v>
      </c>
      <c r="SP12" t="s">
        <v>5745</v>
      </c>
      <c r="SQ12" t="s">
        <v>5793</v>
      </c>
      <c r="SR12" t="s">
        <v>5746</v>
      </c>
      <c r="SS12" t="s">
        <v>68</v>
      </c>
      <c r="ST12" t="s">
        <v>5794</v>
      </c>
      <c r="SU12">
        <v>-1</v>
      </c>
      <c r="SV12">
        <v>62125</v>
      </c>
      <c r="SW12">
        <v>-1</v>
      </c>
      <c r="SX12">
        <v>-1</v>
      </c>
      <c r="SY12">
        <v>9638080441</v>
      </c>
      <c r="SZ12">
        <v>-1</v>
      </c>
      <c r="TA12">
        <v>-1</v>
      </c>
      <c r="TB12">
        <v>-1</v>
      </c>
      <c r="TC12">
        <v>-1</v>
      </c>
      <c r="TD12">
        <v>-1</v>
      </c>
      <c r="TE12" t="s">
        <v>5237</v>
      </c>
      <c r="TF12">
        <v>250621</v>
      </c>
      <c r="TG12">
        <v>1254</v>
      </c>
      <c r="TH12">
        <v>53</v>
      </c>
      <c r="TI12">
        <v>24154</v>
      </c>
      <c r="TJ12" t="s">
        <v>5218</v>
      </c>
      <c r="TK12">
        <v>-1</v>
      </c>
      <c r="TL12">
        <v>-1</v>
      </c>
      <c r="TM12" t="s">
        <v>5261</v>
      </c>
      <c r="TN12" t="s">
        <v>68</v>
      </c>
      <c r="TO12" t="s">
        <v>96</v>
      </c>
      <c r="TP12" t="s">
        <v>97</v>
      </c>
      <c r="TQ12" t="s">
        <v>71</v>
      </c>
      <c r="TR12" t="s">
        <v>66</v>
      </c>
      <c r="TS12" t="s">
        <v>5240</v>
      </c>
      <c r="TT12" t="s">
        <v>66</v>
      </c>
      <c r="TU12" t="s">
        <v>67</v>
      </c>
      <c r="TV12">
        <v>31</v>
      </c>
      <c r="TW12" t="s">
        <v>5431</v>
      </c>
      <c r="TX12" t="s">
        <v>5242</v>
      </c>
      <c r="TY12" t="s">
        <v>5631</v>
      </c>
      <c r="TZ12">
        <v>1</v>
      </c>
      <c r="UA12">
        <v>0</v>
      </c>
      <c r="UB12" t="s">
        <v>5433</v>
      </c>
      <c r="UC12">
        <v>0</v>
      </c>
      <c r="UD12">
        <v>0</v>
      </c>
      <c r="UE12">
        <v>0</v>
      </c>
      <c r="UF12">
        <v>0</v>
      </c>
      <c r="UG12">
        <v>0</v>
      </c>
      <c r="UH12" t="s">
        <v>5242</v>
      </c>
      <c r="UI12">
        <v>2</v>
      </c>
      <c r="UJ12" t="s">
        <v>5246</v>
      </c>
      <c r="UK12">
        <v>0</v>
      </c>
      <c r="UL12" t="s">
        <v>5247</v>
      </c>
      <c r="UM12" t="s">
        <v>5248</v>
      </c>
      <c r="UN12" t="s">
        <v>5249</v>
      </c>
      <c r="UO12">
        <v>0</v>
      </c>
      <c r="UP12" t="s">
        <v>5250</v>
      </c>
      <c r="UQ12" t="s">
        <v>5251</v>
      </c>
      <c r="UR12" t="s">
        <v>5795</v>
      </c>
      <c r="US12" t="s">
        <v>5253</v>
      </c>
      <c r="UT12" t="s">
        <v>5435</v>
      </c>
      <c r="UU12">
        <v>0</v>
      </c>
      <c r="UV12" t="s">
        <v>5255</v>
      </c>
      <c r="UW12">
        <v>0</v>
      </c>
      <c r="UY12" t="s">
        <v>5256</v>
      </c>
      <c r="UZ12" t="s">
        <v>5438</v>
      </c>
      <c r="VA12" t="s">
        <v>5680</v>
      </c>
      <c r="VB12" t="s">
        <v>5543</v>
      </c>
      <c r="VD12">
        <v>5</v>
      </c>
      <c r="VE12">
        <v>5</v>
      </c>
      <c r="VF12">
        <v>1</v>
      </c>
      <c r="VG12">
        <v>3</v>
      </c>
      <c r="VH12">
        <v>6</v>
      </c>
      <c r="VI12">
        <v>4</v>
      </c>
      <c r="VJ12">
        <v>1</v>
      </c>
      <c r="VK12">
        <v>3</v>
      </c>
      <c r="VL12">
        <v>4</v>
      </c>
      <c r="VM12">
        <v>32</v>
      </c>
      <c r="VN12" t="s">
        <v>73</v>
      </c>
      <c r="VO12" t="s">
        <v>5237</v>
      </c>
      <c r="VP12">
        <v>-1</v>
      </c>
      <c r="VQ12">
        <v>-1</v>
      </c>
      <c r="VR12">
        <v>-1</v>
      </c>
      <c r="VS12">
        <v>-1</v>
      </c>
      <c r="VT12">
        <v>-1</v>
      </c>
      <c r="VU12" t="s">
        <v>5440</v>
      </c>
      <c r="VV12" t="s">
        <v>5253</v>
      </c>
      <c r="VW12" t="s">
        <v>5441</v>
      </c>
      <c r="VX12" t="s">
        <v>5263</v>
      </c>
      <c r="VY12" t="s">
        <v>5544</v>
      </c>
      <c r="VZ12" t="s">
        <v>5264</v>
      </c>
      <c r="WA12">
        <v>0</v>
      </c>
      <c r="WB12">
        <v>0</v>
      </c>
      <c r="WC12">
        <v>5</v>
      </c>
      <c r="WD12" t="s">
        <v>5545</v>
      </c>
      <c r="WE12">
        <v>0</v>
      </c>
      <c r="WF12">
        <v>0</v>
      </c>
      <c r="WG12">
        <v>0</v>
      </c>
      <c r="WH12">
        <v>0</v>
      </c>
      <c r="WI12">
        <v>0</v>
      </c>
      <c r="WJ12">
        <v>0</v>
      </c>
      <c r="WK12" t="s">
        <v>5266</v>
      </c>
      <c r="WL12" t="s">
        <v>5267</v>
      </c>
      <c r="WM12" t="s">
        <v>5268</v>
      </c>
      <c r="WN12">
        <v>0</v>
      </c>
      <c r="WO12">
        <v>0</v>
      </c>
      <c r="WP12">
        <v>0</v>
      </c>
      <c r="WQ12">
        <v>0</v>
      </c>
      <c r="WR12">
        <v>0</v>
      </c>
      <c r="WS12">
        <v>0</v>
      </c>
      <c r="WT12">
        <v>0</v>
      </c>
      <c r="WU12">
        <v>0</v>
      </c>
      <c r="WV12">
        <v>0</v>
      </c>
      <c r="WW12">
        <v>0</v>
      </c>
      <c r="WX12">
        <v>0</v>
      </c>
      <c r="WY12">
        <v>0</v>
      </c>
      <c r="WZ12">
        <v>0</v>
      </c>
      <c r="XA12">
        <v>0</v>
      </c>
      <c r="XB12">
        <v>0</v>
      </c>
      <c r="XC12">
        <v>0</v>
      </c>
      <c r="XD12">
        <v>0</v>
      </c>
      <c r="XE12">
        <v>0</v>
      </c>
      <c r="XF12" t="s">
        <v>5245</v>
      </c>
      <c r="XG12" t="s">
        <v>5271</v>
      </c>
      <c r="XH12" t="s">
        <v>5443</v>
      </c>
      <c r="XI12" t="s">
        <v>5272</v>
      </c>
      <c r="XJ12" t="s">
        <v>5273</v>
      </c>
      <c r="XK12" t="s">
        <v>5274</v>
      </c>
      <c r="XL12" t="s">
        <v>5596</v>
      </c>
      <c r="XM12" t="s">
        <v>5269</v>
      </c>
      <c r="XN12" t="s">
        <v>5270</v>
      </c>
      <c r="XO12" t="s">
        <v>5275</v>
      </c>
      <c r="XP12" t="s">
        <v>5276</v>
      </c>
      <c r="XQ12" t="s">
        <v>5277</v>
      </c>
      <c r="XR12" t="s">
        <v>5278</v>
      </c>
      <c r="XS12" t="s">
        <v>5279</v>
      </c>
      <c r="XT12" t="s">
        <v>5280</v>
      </c>
      <c r="XU12" t="s">
        <v>5748</v>
      </c>
      <c r="XV12" t="s">
        <v>5444</v>
      </c>
      <c r="XW12" t="s">
        <v>5445</v>
      </c>
      <c r="XX12" t="s">
        <v>5281</v>
      </c>
      <c r="XY12">
        <v>0</v>
      </c>
      <c r="XZ12" t="s">
        <v>5271</v>
      </c>
      <c r="YA12">
        <v>0</v>
      </c>
      <c r="YB12">
        <v>0</v>
      </c>
      <c r="YC12">
        <v>0</v>
      </c>
      <c r="YD12" t="s">
        <v>5282</v>
      </c>
      <c r="YE12" t="s">
        <v>5597</v>
      </c>
      <c r="YF12">
        <v>0</v>
      </c>
      <c r="YG12">
        <v>0</v>
      </c>
      <c r="YH12">
        <v>0</v>
      </c>
      <c r="YI12">
        <v>0</v>
      </c>
      <c r="YJ12">
        <v>0</v>
      </c>
      <c r="YK12">
        <v>0</v>
      </c>
      <c r="YL12">
        <v>0</v>
      </c>
      <c r="YM12">
        <v>0</v>
      </c>
      <c r="YN12">
        <v>0</v>
      </c>
      <c r="YO12">
        <v>0</v>
      </c>
      <c r="YP12">
        <v>0</v>
      </c>
      <c r="YQ12">
        <v>0</v>
      </c>
      <c r="YR12" t="s">
        <v>5446</v>
      </c>
      <c r="YS12">
        <v>0</v>
      </c>
      <c r="YT12">
        <v>0</v>
      </c>
      <c r="YU12">
        <v>0</v>
      </c>
      <c r="YV12">
        <v>0</v>
      </c>
      <c r="YW12">
        <v>0</v>
      </c>
      <c r="YX12">
        <v>0</v>
      </c>
      <c r="YY12">
        <v>0</v>
      </c>
      <c r="YZ12">
        <v>0</v>
      </c>
      <c r="ZB12" t="s">
        <v>5446</v>
      </c>
      <c r="ZC12">
        <v>0</v>
      </c>
      <c r="ZD12">
        <v>0</v>
      </c>
      <c r="ZE12">
        <v>0</v>
      </c>
      <c r="ZF12">
        <v>0</v>
      </c>
      <c r="ZG12">
        <v>0</v>
      </c>
      <c r="ZH12">
        <v>0</v>
      </c>
      <c r="ZI12">
        <v>0</v>
      </c>
      <c r="ZJ12">
        <v>0</v>
      </c>
      <c r="ZL12" t="s">
        <v>5446</v>
      </c>
      <c r="ZM12">
        <v>0</v>
      </c>
      <c r="ZN12">
        <v>0</v>
      </c>
      <c r="ZO12">
        <v>0</v>
      </c>
      <c r="ZP12">
        <v>0</v>
      </c>
      <c r="ZQ12">
        <v>0</v>
      </c>
      <c r="ZR12">
        <v>0</v>
      </c>
      <c r="ZS12">
        <v>0</v>
      </c>
      <c r="ZT12">
        <v>0</v>
      </c>
      <c r="ZV12" t="s">
        <v>5284</v>
      </c>
      <c r="ZW12" t="s">
        <v>5285</v>
      </c>
      <c r="ZX12" t="s">
        <v>5285</v>
      </c>
      <c r="ZY12" t="s">
        <v>5285</v>
      </c>
      <c r="ZZ12" t="s">
        <v>74</v>
      </c>
      <c r="AAA12">
        <v>0</v>
      </c>
      <c r="AAB12">
        <v>0</v>
      </c>
      <c r="AAC12" t="s">
        <v>163</v>
      </c>
      <c r="AAD12">
        <v>0</v>
      </c>
      <c r="AAE12">
        <v>0</v>
      </c>
      <c r="AAF12" t="s">
        <v>95</v>
      </c>
      <c r="AAG12">
        <v>0</v>
      </c>
      <c r="AAH12">
        <v>0</v>
      </c>
      <c r="AAI12" t="s">
        <v>95</v>
      </c>
      <c r="AAJ12">
        <v>-1</v>
      </c>
      <c r="AAK12">
        <v>-1</v>
      </c>
      <c r="AAL12">
        <v>-1</v>
      </c>
      <c r="AAM12">
        <v>-1</v>
      </c>
      <c r="AAN12">
        <v>-1</v>
      </c>
      <c r="AAO12">
        <v>-1</v>
      </c>
      <c r="AAP12">
        <v>-1</v>
      </c>
      <c r="AAQ12">
        <v>-1</v>
      </c>
      <c r="AAR12">
        <v>-1</v>
      </c>
      <c r="AAS12">
        <v>-1</v>
      </c>
      <c r="AAT12">
        <v>-1</v>
      </c>
      <c r="AAU12">
        <v>-1</v>
      </c>
      <c r="AAW12">
        <v>-1</v>
      </c>
      <c r="AAY12">
        <v>-1</v>
      </c>
      <c r="AAZ12">
        <v>-1</v>
      </c>
      <c r="ABA12">
        <v>-1</v>
      </c>
      <c r="ABB12">
        <v>-1</v>
      </c>
      <c r="ABC12">
        <v>-1</v>
      </c>
      <c r="ABD12">
        <v>-1</v>
      </c>
      <c r="ABE12">
        <v>-1</v>
      </c>
      <c r="ABF12">
        <v>-1</v>
      </c>
      <c r="ABG12">
        <v>-1</v>
      </c>
      <c r="ABH12">
        <v>-1</v>
      </c>
      <c r="ABI12">
        <v>-1</v>
      </c>
      <c r="ABJ12">
        <v>-1</v>
      </c>
      <c r="ABK12">
        <v>-1</v>
      </c>
      <c r="ABL12">
        <v>-1</v>
      </c>
      <c r="ABM12">
        <v>-1</v>
      </c>
      <c r="ABN12">
        <v>-1</v>
      </c>
      <c r="ABO12">
        <v>-1</v>
      </c>
      <c r="ABP12">
        <v>-1</v>
      </c>
      <c r="ABQ12">
        <v>-1</v>
      </c>
      <c r="ABR12">
        <v>-1</v>
      </c>
      <c r="ABS12">
        <v>-1</v>
      </c>
      <c r="ABT12">
        <v>-1</v>
      </c>
      <c r="ABU12">
        <v>-1</v>
      </c>
      <c r="ABV12">
        <v>-1</v>
      </c>
      <c r="ABW12">
        <v>-1</v>
      </c>
      <c r="ABX12">
        <v>-1</v>
      </c>
      <c r="ABY12">
        <v>-1</v>
      </c>
      <c r="ABZ12">
        <v>-1</v>
      </c>
      <c r="ACA12">
        <v>-1</v>
      </c>
      <c r="ACB12">
        <v>-1</v>
      </c>
      <c r="ACC12">
        <v>-1</v>
      </c>
      <c r="ACD12">
        <v>-1</v>
      </c>
      <c r="ACE12">
        <v>-1</v>
      </c>
      <c r="ACF12">
        <v>-1</v>
      </c>
      <c r="ACG12">
        <v>-1</v>
      </c>
      <c r="ACH12">
        <v>-1</v>
      </c>
      <c r="ACI12">
        <v>-1</v>
      </c>
      <c r="ACJ12">
        <v>-1</v>
      </c>
      <c r="ACK12">
        <v>-1</v>
      </c>
      <c r="ACL12">
        <v>-1</v>
      </c>
      <c r="ACM12">
        <v>-1</v>
      </c>
      <c r="ACN12">
        <v>-1</v>
      </c>
      <c r="ACO12">
        <v>-1</v>
      </c>
      <c r="ACP12">
        <v>-1</v>
      </c>
      <c r="ACQ12">
        <v>-1</v>
      </c>
      <c r="ACR12">
        <v>-1</v>
      </c>
      <c r="ACS12">
        <v>-1</v>
      </c>
      <c r="ACT12">
        <v>-1</v>
      </c>
      <c r="ACU12">
        <v>-1</v>
      </c>
      <c r="ACV12">
        <v>-1</v>
      </c>
      <c r="ACW12">
        <v>-1</v>
      </c>
      <c r="ACX12">
        <v>-1</v>
      </c>
      <c r="ACY12">
        <v>-1</v>
      </c>
      <c r="ACZ12">
        <v>-1</v>
      </c>
      <c r="ADA12">
        <v>-1</v>
      </c>
      <c r="ADB12">
        <v>-1</v>
      </c>
      <c r="ADC12">
        <v>-1</v>
      </c>
      <c r="ADD12">
        <v>-1</v>
      </c>
      <c r="ADE12">
        <v>-1</v>
      </c>
      <c r="ADF12">
        <v>-1</v>
      </c>
      <c r="ADG12">
        <v>-1</v>
      </c>
      <c r="ADH12">
        <v>-1</v>
      </c>
      <c r="ADI12">
        <v>-1</v>
      </c>
      <c r="ADJ12">
        <v>-1</v>
      </c>
      <c r="ADK12">
        <v>-1</v>
      </c>
      <c r="ADL12">
        <v>-1</v>
      </c>
      <c r="ADM12">
        <v>-1</v>
      </c>
      <c r="ADN12">
        <v>-1</v>
      </c>
      <c r="ADO12">
        <v>-1</v>
      </c>
      <c r="ADP12">
        <v>-1</v>
      </c>
      <c r="ADQ12">
        <v>-1</v>
      </c>
      <c r="ADR12">
        <v>-1</v>
      </c>
      <c r="ADT12">
        <v>-1</v>
      </c>
      <c r="ADV12">
        <v>-1</v>
      </c>
      <c r="ADW12">
        <v>-1</v>
      </c>
      <c r="ADX12">
        <v>-1</v>
      </c>
      <c r="ADY12">
        <v>-1</v>
      </c>
      <c r="ADZ12">
        <v>-1</v>
      </c>
      <c r="AEA12">
        <v>-1</v>
      </c>
      <c r="AEB12">
        <v>-1</v>
      </c>
      <c r="AEC12">
        <v>-1</v>
      </c>
      <c r="AED12">
        <v>-1</v>
      </c>
      <c r="AEE12">
        <v>-1</v>
      </c>
      <c r="AEF12">
        <v>-1</v>
      </c>
      <c r="AEG12">
        <v>-1</v>
      </c>
      <c r="AEH12">
        <v>-1</v>
      </c>
      <c r="AEI12">
        <v>-1</v>
      </c>
      <c r="AEJ12">
        <v>-1</v>
      </c>
      <c r="AEK12">
        <v>-1</v>
      </c>
      <c r="AEL12">
        <v>-1</v>
      </c>
      <c r="AEM12">
        <v>-1</v>
      </c>
      <c r="AEN12">
        <v>-1</v>
      </c>
      <c r="AEO12">
        <v>-1</v>
      </c>
      <c r="AEP12">
        <v>-1</v>
      </c>
      <c r="AEQ12">
        <v>-1</v>
      </c>
      <c r="AER12">
        <v>-1</v>
      </c>
      <c r="AES12">
        <v>-1</v>
      </c>
      <c r="AET12">
        <v>-1</v>
      </c>
      <c r="AEU12">
        <v>-1</v>
      </c>
      <c r="AEV12">
        <v>-1</v>
      </c>
      <c r="AEW12">
        <v>-1</v>
      </c>
      <c r="AEX12">
        <v>-1</v>
      </c>
      <c r="AEY12">
        <v>-1</v>
      </c>
      <c r="AEZ12">
        <v>-1</v>
      </c>
      <c r="AFA12">
        <v>-1</v>
      </c>
      <c r="AFB12">
        <v>-1</v>
      </c>
      <c r="AFC12">
        <v>-1</v>
      </c>
      <c r="AFD12">
        <v>-1</v>
      </c>
      <c r="AFE12">
        <v>-1</v>
      </c>
      <c r="AFF12">
        <v>-1</v>
      </c>
      <c r="AFG12">
        <v>-1</v>
      </c>
      <c r="AFH12">
        <v>-1</v>
      </c>
      <c r="AFI12">
        <v>-1</v>
      </c>
      <c r="AFJ12">
        <v>-1</v>
      </c>
      <c r="AFK12">
        <v>-1</v>
      </c>
      <c r="AFL12">
        <v>-1</v>
      </c>
      <c r="AFM12">
        <v>-1</v>
      </c>
      <c r="AFN12">
        <v>-1</v>
      </c>
      <c r="AFO12">
        <v>-1</v>
      </c>
      <c r="AFP12">
        <v>-1</v>
      </c>
      <c r="AFQ12">
        <v>-1</v>
      </c>
      <c r="AFR12">
        <v>-1</v>
      </c>
      <c r="AFS12">
        <v>-1</v>
      </c>
      <c r="AFT12">
        <v>-1</v>
      </c>
      <c r="AFU12">
        <v>-1</v>
      </c>
      <c r="AFV12">
        <v>-1</v>
      </c>
      <c r="AFW12">
        <v>-1</v>
      </c>
      <c r="AFX12">
        <v>-1</v>
      </c>
      <c r="AFY12">
        <v>-1</v>
      </c>
      <c r="AFZ12">
        <v>-1</v>
      </c>
      <c r="AGA12">
        <v>-1</v>
      </c>
      <c r="AGB12">
        <v>-1</v>
      </c>
      <c r="AGC12">
        <v>-1</v>
      </c>
      <c r="AGD12">
        <v>-1</v>
      </c>
      <c r="AGE12">
        <v>-1</v>
      </c>
      <c r="AGF12">
        <v>-1</v>
      </c>
      <c r="AGG12" t="s">
        <v>90</v>
      </c>
      <c r="AGH12" t="s">
        <v>75</v>
      </c>
      <c r="AGI12" t="s">
        <v>100</v>
      </c>
      <c r="AGJ12">
        <v>0</v>
      </c>
      <c r="AGK12" t="s">
        <v>5754</v>
      </c>
      <c r="AGL12">
        <v>0</v>
      </c>
      <c r="AGM12" t="s">
        <v>5796</v>
      </c>
      <c r="AGN12">
        <v>0</v>
      </c>
      <c r="AGO12">
        <v>0</v>
      </c>
      <c r="AGQ12" t="s">
        <v>100</v>
      </c>
      <c r="AGS12" t="s">
        <v>5288</v>
      </c>
      <c r="AGT12" t="s">
        <v>5289</v>
      </c>
      <c r="AGU12" t="s">
        <v>5290</v>
      </c>
      <c r="AGV12" t="s">
        <v>5291</v>
      </c>
      <c r="AGW12">
        <v>0</v>
      </c>
      <c r="AGX12">
        <v>0</v>
      </c>
      <c r="AGY12">
        <v>0</v>
      </c>
      <c r="AGZ12" t="s">
        <v>5548</v>
      </c>
      <c r="AHA12">
        <v>0</v>
      </c>
      <c r="AHB12" t="s">
        <v>5450</v>
      </c>
      <c r="AHC12" t="s">
        <v>5294</v>
      </c>
      <c r="AHD12">
        <v>0</v>
      </c>
      <c r="AHE12" t="s">
        <v>5295</v>
      </c>
      <c r="AHF12" t="s">
        <v>5296</v>
      </c>
      <c r="AHG12">
        <v>0</v>
      </c>
      <c r="AHH12" t="s">
        <v>5298</v>
      </c>
      <c r="AHI12">
        <v>0</v>
      </c>
      <c r="AHJ12" t="s">
        <v>5452</v>
      </c>
      <c r="AHK12">
        <v>0</v>
      </c>
      <c r="AHL12" t="s">
        <v>5301</v>
      </c>
      <c r="AHM12">
        <v>-1</v>
      </c>
      <c r="AHN12">
        <v>-1</v>
      </c>
      <c r="AHO12">
        <v>-1</v>
      </c>
      <c r="AHP12">
        <v>-1</v>
      </c>
      <c r="AHQ12">
        <v>-1</v>
      </c>
      <c r="AHR12">
        <v>-1</v>
      </c>
      <c r="AHS12">
        <v>-1</v>
      </c>
      <c r="AHT12">
        <v>-1</v>
      </c>
      <c r="AHU12">
        <v>-1</v>
      </c>
      <c r="AHV12">
        <v>-1</v>
      </c>
      <c r="AHW12">
        <v>-1</v>
      </c>
      <c r="AHX12">
        <v>-1</v>
      </c>
      <c r="AHY12">
        <v>-1</v>
      </c>
      <c r="AHZ12">
        <v>-1</v>
      </c>
      <c r="AIA12">
        <v>-1</v>
      </c>
      <c r="AIB12">
        <v>-1</v>
      </c>
      <c r="AIC12">
        <v>-1</v>
      </c>
      <c r="AID12">
        <v>-1</v>
      </c>
      <c r="AIE12">
        <v>-1</v>
      </c>
      <c r="AIF12">
        <v>-1</v>
      </c>
      <c r="AIG12">
        <v>-1</v>
      </c>
      <c r="AIH12">
        <v>-1</v>
      </c>
      <c r="AII12">
        <v>-1</v>
      </c>
      <c r="AIJ12">
        <v>-1</v>
      </c>
      <c r="AIK12">
        <v>-1</v>
      </c>
      <c r="AIL12">
        <v>-1</v>
      </c>
      <c r="AIM12">
        <v>-1</v>
      </c>
      <c r="AIN12">
        <v>-1</v>
      </c>
      <c r="AIO12">
        <v>-1</v>
      </c>
      <c r="AIP12">
        <v>-1</v>
      </c>
      <c r="AIQ12">
        <v>-1</v>
      </c>
      <c r="AIR12">
        <v>-1</v>
      </c>
      <c r="AIS12">
        <v>-1</v>
      </c>
      <c r="AIT12">
        <v>-1</v>
      </c>
      <c r="AIU12">
        <v>-1</v>
      </c>
      <c r="AIV12">
        <v>-1</v>
      </c>
      <c r="AIW12">
        <v>-1</v>
      </c>
      <c r="AIX12">
        <v>-1</v>
      </c>
      <c r="AIY12">
        <v>-1</v>
      </c>
      <c r="AIZ12">
        <v>-1</v>
      </c>
      <c r="AJA12">
        <v>-1</v>
      </c>
      <c r="AJB12">
        <v>-1</v>
      </c>
      <c r="AJC12">
        <v>-1</v>
      </c>
      <c r="AJE12">
        <v>-1</v>
      </c>
      <c r="AJF12">
        <v>-1</v>
      </c>
      <c r="AJG12">
        <v>-1</v>
      </c>
      <c r="AJH12">
        <v>-1</v>
      </c>
      <c r="AJI12">
        <v>-1</v>
      </c>
      <c r="AJJ12">
        <v>-1</v>
      </c>
      <c r="AJL12">
        <v>-1</v>
      </c>
      <c r="AJN12">
        <v>-1</v>
      </c>
      <c r="AJP12">
        <v>-1</v>
      </c>
      <c r="AJR12">
        <v>-1</v>
      </c>
      <c r="AJS12">
        <v>-1</v>
      </c>
      <c r="AJT12">
        <v>-1</v>
      </c>
      <c r="AJU12">
        <v>-1</v>
      </c>
      <c r="AJV12">
        <v>-1</v>
      </c>
      <c r="AJW12">
        <v>-1</v>
      </c>
      <c r="AJY12">
        <v>-1</v>
      </c>
      <c r="AJZ12">
        <v>-1</v>
      </c>
      <c r="AKA12">
        <v>-1</v>
      </c>
      <c r="AKB12">
        <v>-1</v>
      </c>
      <c r="AKC12">
        <v>-1</v>
      </c>
      <c r="AKE12">
        <v>-1</v>
      </c>
      <c r="AKF12">
        <v>-1</v>
      </c>
      <c r="AKG12">
        <v>-1</v>
      </c>
      <c r="AKH12">
        <v>-1</v>
      </c>
      <c r="AKI12">
        <v>-1</v>
      </c>
      <c r="AKJ12">
        <v>-1</v>
      </c>
      <c r="AKL12">
        <v>-1</v>
      </c>
      <c r="AKN12">
        <v>-1</v>
      </c>
      <c r="AKP12">
        <v>-1</v>
      </c>
      <c r="AKR12">
        <v>-1</v>
      </c>
      <c r="AKS12">
        <v>-1</v>
      </c>
      <c r="AKT12">
        <v>-1</v>
      </c>
      <c r="AKU12">
        <v>-1</v>
      </c>
      <c r="AKV12">
        <v>-1</v>
      </c>
      <c r="AKW12">
        <v>-1</v>
      </c>
      <c r="AKY12">
        <v>-1</v>
      </c>
      <c r="AKZ12">
        <v>-1</v>
      </c>
      <c r="ALA12" t="s">
        <v>5302</v>
      </c>
      <c r="ALB12" t="s">
        <v>5755</v>
      </c>
      <c r="ALC12" t="s">
        <v>5635</v>
      </c>
      <c r="ALE12" t="s">
        <v>5285</v>
      </c>
      <c r="ALF12" t="s">
        <v>5455</v>
      </c>
      <c r="ALG12" t="s">
        <v>5285</v>
      </c>
      <c r="ALH12" t="s">
        <v>5308</v>
      </c>
      <c r="ALI12" t="s">
        <v>5455</v>
      </c>
      <c r="ALJ12" t="s">
        <v>5756</v>
      </c>
      <c r="ALL12" t="s">
        <v>5456</v>
      </c>
      <c r="ALN12" t="s">
        <v>5319</v>
      </c>
      <c r="ALP12" t="s">
        <v>5456</v>
      </c>
      <c r="ALR12">
        <v>0</v>
      </c>
      <c r="ALS12" t="s">
        <v>5311</v>
      </c>
      <c r="ALT12">
        <v>0</v>
      </c>
      <c r="ALU12">
        <v>0</v>
      </c>
      <c r="ALV12">
        <v>0</v>
      </c>
      <c r="ALW12">
        <v>0</v>
      </c>
      <c r="ALY12" t="s">
        <v>5458</v>
      </c>
      <c r="ALZ12" t="s">
        <v>5732</v>
      </c>
      <c r="AMA12">
        <v>-1</v>
      </c>
      <c r="AMB12">
        <v>-1</v>
      </c>
      <c r="AMC12">
        <v>-1</v>
      </c>
      <c r="AMD12">
        <v>-1</v>
      </c>
      <c r="AME12">
        <v>-1</v>
      </c>
      <c r="AMF12">
        <v>-1</v>
      </c>
      <c r="AMG12">
        <v>-1</v>
      </c>
      <c r="AMI12">
        <v>-1</v>
      </c>
      <c r="AMK12">
        <v>-1</v>
      </c>
      <c r="AML12">
        <v>-1</v>
      </c>
      <c r="AMM12">
        <v>-1</v>
      </c>
      <c r="AMN12">
        <v>-1</v>
      </c>
      <c r="AMO12">
        <v>-1</v>
      </c>
      <c r="AMP12">
        <v>-1</v>
      </c>
      <c r="AMQ12">
        <v>-1</v>
      </c>
      <c r="AMR12">
        <v>-1</v>
      </c>
      <c r="AMT12">
        <v>-1</v>
      </c>
      <c r="AMV12">
        <v>-1</v>
      </c>
      <c r="AMW12">
        <v>-1</v>
      </c>
      <c r="AMX12">
        <v>-1</v>
      </c>
      <c r="AMY12">
        <v>-1</v>
      </c>
      <c r="AMZ12">
        <v>-1</v>
      </c>
      <c r="ANA12">
        <v>-1</v>
      </c>
      <c r="ANB12">
        <v>-1</v>
      </c>
      <c r="ANC12">
        <v>-1</v>
      </c>
      <c r="AND12">
        <v>-1</v>
      </c>
      <c r="ANE12">
        <v>-1</v>
      </c>
      <c r="ANF12">
        <v>-1</v>
      </c>
      <c r="ANG12">
        <v>-1</v>
      </c>
      <c r="ANH12">
        <v>-1</v>
      </c>
      <c r="ANJ12">
        <v>-1</v>
      </c>
      <c r="ANK12">
        <v>-1</v>
      </c>
      <c r="ANL12">
        <v>-1</v>
      </c>
      <c r="ANM12">
        <v>-1</v>
      </c>
      <c r="ANN12">
        <v>-1</v>
      </c>
      <c r="ANO12">
        <v>-1</v>
      </c>
      <c r="ANP12">
        <v>-1</v>
      </c>
      <c r="ANQ12">
        <v>-1</v>
      </c>
      <c r="ANR12">
        <v>-1</v>
      </c>
      <c r="ANS12">
        <v>-1</v>
      </c>
      <c r="ANT12">
        <v>-1</v>
      </c>
      <c r="ANU12">
        <v>-1</v>
      </c>
      <c r="ANV12">
        <v>-1</v>
      </c>
      <c r="ANW12">
        <v>-1</v>
      </c>
      <c r="ANX12">
        <v>-1</v>
      </c>
      <c r="ANY12">
        <v>-1</v>
      </c>
      <c r="ANZ12">
        <v>-1</v>
      </c>
      <c r="AOA12">
        <v>-1</v>
      </c>
      <c r="AOB12">
        <v>-1</v>
      </c>
      <c r="AOC12">
        <v>-1</v>
      </c>
      <c r="AOD12">
        <v>-1</v>
      </c>
      <c r="AOE12">
        <v>-1</v>
      </c>
      <c r="AOF12">
        <v>-1</v>
      </c>
      <c r="AOG12">
        <v>-1</v>
      </c>
      <c r="AOH12">
        <v>-1</v>
      </c>
      <c r="AOI12">
        <v>-1</v>
      </c>
      <c r="AOJ12">
        <v>-1</v>
      </c>
      <c r="AOK12">
        <v>-1</v>
      </c>
      <c r="AOL12">
        <v>-1</v>
      </c>
      <c r="AOM12">
        <v>-1</v>
      </c>
      <c r="AON12">
        <v>-1</v>
      </c>
      <c r="AOO12">
        <v>-1</v>
      </c>
      <c r="AOP12">
        <v>-1</v>
      </c>
      <c r="AOQ12">
        <v>-1</v>
      </c>
      <c r="AOR12">
        <v>-1</v>
      </c>
      <c r="AOS12">
        <v>-1</v>
      </c>
      <c r="AOT12">
        <v>-1</v>
      </c>
      <c r="AOU12">
        <v>-1</v>
      </c>
      <c r="AOV12">
        <v>-1</v>
      </c>
      <c r="AOW12">
        <v>-1</v>
      </c>
      <c r="AOX12">
        <v>-1</v>
      </c>
      <c r="AOY12">
        <v>-1</v>
      </c>
      <c r="AOZ12">
        <v>-1</v>
      </c>
      <c r="APA12">
        <v>-1</v>
      </c>
      <c r="APB12">
        <v>-1</v>
      </c>
      <c r="APC12">
        <v>-1</v>
      </c>
      <c r="APD12">
        <v>-1</v>
      </c>
      <c r="APE12">
        <v>-1</v>
      </c>
      <c r="APF12">
        <v>-1</v>
      </c>
      <c r="APG12">
        <v>-1</v>
      </c>
      <c r="APH12">
        <v>-1</v>
      </c>
      <c r="API12">
        <v>-1</v>
      </c>
      <c r="APJ12">
        <v>-1</v>
      </c>
      <c r="APK12">
        <v>-1</v>
      </c>
      <c r="APL12">
        <v>-1</v>
      </c>
      <c r="APM12">
        <v>-1</v>
      </c>
      <c r="APN12">
        <v>-1</v>
      </c>
      <c r="APO12">
        <v>-1</v>
      </c>
      <c r="APP12">
        <v>-1</v>
      </c>
      <c r="APQ12">
        <v>-1</v>
      </c>
      <c r="APR12">
        <v>-1</v>
      </c>
      <c r="APS12">
        <v>-1</v>
      </c>
      <c r="APT12">
        <v>-1</v>
      </c>
      <c r="APU12">
        <v>-1</v>
      </c>
      <c r="APV12">
        <v>-1</v>
      </c>
      <c r="APW12">
        <v>-1</v>
      </c>
      <c r="APX12">
        <v>-1</v>
      </c>
      <c r="APY12">
        <v>-1</v>
      </c>
      <c r="APZ12">
        <v>-1</v>
      </c>
      <c r="AQA12">
        <v>-1</v>
      </c>
      <c r="AQB12">
        <v>-1</v>
      </c>
      <c r="AQC12">
        <v>-1</v>
      </c>
      <c r="AQD12">
        <v>-1</v>
      </c>
      <c r="AQE12">
        <v>-1</v>
      </c>
      <c r="AQF12">
        <v>-1</v>
      </c>
      <c r="AQG12">
        <v>-1</v>
      </c>
      <c r="AQH12">
        <v>-1</v>
      </c>
      <c r="AQI12">
        <v>-1</v>
      </c>
      <c r="AQJ12">
        <v>-1</v>
      </c>
      <c r="AQK12">
        <v>-1</v>
      </c>
      <c r="AQL12">
        <v>-1</v>
      </c>
      <c r="AQM12">
        <v>-1</v>
      </c>
      <c r="AQN12">
        <v>-1</v>
      </c>
      <c r="AQO12">
        <v>-1</v>
      </c>
      <c r="AQP12">
        <v>-1</v>
      </c>
      <c r="AQQ12">
        <v>-1</v>
      </c>
      <c r="AQR12">
        <v>-1</v>
      </c>
      <c r="AQS12">
        <v>-1</v>
      </c>
      <c r="AQT12">
        <v>-1</v>
      </c>
      <c r="AQU12">
        <v>-1</v>
      </c>
      <c r="AQV12">
        <v>-1</v>
      </c>
      <c r="AQX12">
        <v>-1</v>
      </c>
      <c r="AQY12">
        <v>-1</v>
      </c>
      <c r="AQZ12">
        <v>-1</v>
      </c>
      <c r="ARA12">
        <v>-1</v>
      </c>
      <c r="ARB12">
        <v>-1</v>
      </c>
      <c r="ARC12">
        <v>-1</v>
      </c>
      <c r="ARD12">
        <v>-1</v>
      </c>
      <c r="ARE12">
        <v>-1</v>
      </c>
      <c r="ARF12">
        <v>-1</v>
      </c>
      <c r="ARG12">
        <v>-1</v>
      </c>
      <c r="ARH12">
        <v>-1</v>
      </c>
      <c r="ARI12">
        <v>-1</v>
      </c>
      <c r="ARJ12">
        <v>-1</v>
      </c>
      <c r="ARK12">
        <v>-1</v>
      </c>
      <c r="ARL12">
        <v>-1</v>
      </c>
      <c r="ARM12">
        <v>-1</v>
      </c>
      <c r="ARN12">
        <v>-1</v>
      </c>
      <c r="ARO12">
        <v>-1</v>
      </c>
      <c r="ARP12">
        <v>-1</v>
      </c>
      <c r="ARQ12">
        <v>-1</v>
      </c>
      <c r="ARR12">
        <v>-1</v>
      </c>
      <c r="ARS12">
        <v>-1</v>
      </c>
      <c r="ART12">
        <v>-1</v>
      </c>
      <c r="ARV12">
        <v>-1</v>
      </c>
      <c r="ARW12">
        <v>-1</v>
      </c>
      <c r="ARX12">
        <v>-1</v>
      </c>
      <c r="ARY12">
        <v>-1</v>
      </c>
      <c r="ARZ12">
        <v>-1</v>
      </c>
      <c r="ASA12">
        <v>-1</v>
      </c>
      <c r="ASB12">
        <v>-1</v>
      </c>
      <c r="ASC12">
        <v>-1</v>
      </c>
      <c r="ASD12">
        <v>-1</v>
      </c>
      <c r="ASE12">
        <v>-1</v>
      </c>
      <c r="ASF12">
        <v>-1</v>
      </c>
      <c r="ASG12">
        <v>-1</v>
      </c>
      <c r="ASH12">
        <v>-1</v>
      </c>
      <c r="ASI12">
        <v>-1</v>
      </c>
      <c r="ASJ12">
        <v>-1</v>
      </c>
      <c r="ASK12">
        <v>-1</v>
      </c>
      <c r="ASL12">
        <v>-1</v>
      </c>
      <c r="ASM12">
        <v>-1</v>
      </c>
      <c r="ASN12">
        <v>-1</v>
      </c>
      <c r="ASO12">
        <v>-1</v>
      </c>
      <c r="ASP12">
        <v>-1</v>
      </c>
      <c r="ASQ12">
        <v>-1</v>
      </c>
      <c r="ASR12">
        <v>-1</v>
      </c>
      <c r="ASS12">
        <v>-1</v>
      </c>
      <c r="AST12">
        <v>-1</v>
      </c>
      <c r="ASV12">
        <v>-1</v>
      </c>
      <c r="ASW12">
        <v>-1</v>
      </c>
      <c r="ASX12">
        <v>-1</v>
      </c>
      <c r="ASY12">
        <v>-1</v>
      </c>
      <c r="ASZ12">
        <v>-1</v>
      </c>
      <c r="ATA12">
        <v>-1</v>
      </c>
      <c r="ATB12">
        <v>-1</v>
      </c>
      <c r="ATC12">
        <v>-1</v>
      </c>
      <c r="ATD12">
        <v>-1</v>
      </c>
      <c r="ATE12">
        <v>-1</v>
      </c>
      <c r="ATF12">
        <v>-1</v>
      </c>
      <c r="ATG12">
        <v>-1</v>
      </c>
      <c r="ATH12">
        <v>-1</v>
      </c>
      <c r="ATI12">
        <v>-1</v>
      </c>
      <c r="ATJ12">
        <v>-1</v>
      </c>
      <c r="ATK12">
        <v>-1</v>
      </c>
      <c r="ATL12">
        <v>-1</v>
      </c>
      <c r="ATM12">
        <v>-1</v>
      </c>
      <c r="ATN12">
        <v>-1</v>
      </c>
      <c r="ATO12">
        <v>-1</v>
      </c>
      <c r="ATP12">
        <v>-1</v>
      </c>
      <c r="ATQ12">
        <v>-1</v>
      </c>
      <c r="ATR12">
        <v>-1</v>
      </c>
      <c r="ATS12">
        <v>-1</v>
      </c>
      <c r="ATT12">
        <v>-1</v>
      </c>
      <c r="ATV12">
        <v>-1</v>
      </c>
      <c r="ATW12">
        <v>-1</v>
      </c>
      <c r="ATX12">
        <v>-1</v>
      </c>
      <c r="ATY12">
        <v>-1</v>
      </c>
      <c r="ATZ12">
        <v>-1</v>
      </c>
      <c r="AUA12">
        <v>-1</v>
      </c>
      <c r="AUB12">
        <v>-1</v>
      </c>
      <c r="AUC12">
        <v>-1</v>
      </c>
      <c r="AUD12">
        <v>-1</v>
      </c>
      <c r="AUE12">
        <v>-1</v>
      </c>
      <c r="AUF12">
        <v>-1</v>
      </c>
      <c r="AUG12">
        <v>-1</v>
      </c>
      <c r="AUH12">
        <v>-1</v>
      </c>
      <c r="AUI12">
        <v>-1</v>
      </c>
      <c r="AUJ12">
        <v>-1</v>
      </c>
      <c r="AUK12">
        <v>-1</v>
      </c>
      <c r="AUL12">
        <v>-1</v>
      </c>
      <c r="AUM12">
        <v>-1</v>
      </c>
      <c r="AUN12">
        <v>-1</v>
      </c>
      <c r="AUO12">
        <v>-1</v>
      </c>
      <c r="AUP12">
        <v>-1</v>
      </c>
      <c r="AUQ12">
        <v>-1</v>
      </c>
      <c r="AUR12">
        <v>-1</v>
      </c>
      <c r="AUS12">
        <v>-1</v>
      </c>
      <c r="AUT12">
        <v>-1</v>
      </c>
      <c r="AUV12">
        <v>-1</v>
      </c>
      <c r="AUW12">
        <v>-1</v>
      </c>
      <c r="AUX12">
        <v>-1</v>
      </c>
      <c r="AUY12">
        <v>-1</v>
      </c>
      <c r="AUZ12">
        <v>-1</v>
      </c>
      <c r="AVA12">
        <v>-1</v>
      </c>
      <c r="AVB12">
        <v>-1</v>
      </c>
      <c r="AVC12">
        <v>-1</v>
      </c>
      <c r="AVD12">
        <v>-1</v>
      </c>
      <c r="AVE12">
        <v>-1</v>
      </c>
      <c r="AVF12">
        <v>-1</v>
      </c>
      <c r="AVG12">
        <v>-1</v>
      </c>
      <c r="AVH12">
        <v>-1</v>
      </c>
      <c r="AVI12">
        <v>-1</v>
      </c>
      <c r="AVJ12">
        <v>-1</v>
      </c>
      <c r="AVK12">
        <v>-1</v>
      </c>
      <c r="AVL12">
        <v>-1</v>
      </c>
      <c r="AVM12">
        <v>-1</v>
      </c>
      <c r="AVN12">
        <v>-1</v>
      </c>
      <c r="AVO12">
        <v>-1</v>
      </c>
      <c r="AVP12">
        <v>-1</v>
      </c>
      <c r="AVQ12">
        <v>-1</v>
      </c>
      <c r="AVR12">
        <v>-1</v>
      </c>
      <c r="AVS12">
        <v>-1</v>
      </c>
      <c r="AVT12">
        <v>-1</v>
      </c>
      <c r="AVV12">
        <v>-1</v>
      </c>
      <c r="AVW12">
        <v>-1</v>
      </c>
      <c r="AVX12">
        <v>-1</v>
      </c>
      <c r="AVY12">
        <v>-1</v>
      </c>
      <c r="AVZ12">
        <v>-1</v>
      </c>
      <c r="AWA12">
        <v>-1</v>
      </c>
      <c r="AWB12">
        <v>-1</v>
      </c>
      <c r="AWC12">
        <v>-1</v>
      </c>
      <c r="AWD12">
        <v>-1</v>
      </c>
      <c r="AWE12">
        <v>-1</v>
      </c>
      <c r="AWF12">
        <v>-1</v>
      </c>
      <c r="AWG12">
        <v>-1</v>
      </c>
      <c r="AWH12">
        <v>-1</v>
      </c>
      <c r="AWI12">
        <v>-1</v>
      </c>
      <c r="AWJ12">
        <v>-1</v>
      </c>
      <c r="AWK12">
        <v>-1</v>
      </c>
      <c r="AWL12">
        <v>-1</v>
      </c>
      <c r="AWM12">
        <v>-1</v>
      </c>
      <c r="AWN12">
        <v>-1</v>
      </c>
      <c r="AWO12">
        <v>-1</v>
      </c>
      <c r="AWP12">
        <v>-1</v>
      </c>
      <c r="AWQ12">
        <v>-1</v>
      </c>
      <c r="AWR12">
        <v>-1</v>
      </c>
      <c r="AWS12">
        <v>-1</v>
      </c>
      <c r="AWT12">
        <v>-1</v>
      </c>
      <c r="AWV12">
        <v>-1</v>
      </c>
      <c r="AWW12">
        <v>-1</v>
      </c>
      <c r="AWX12">
        <v>-1</v>
      </c>
      <c r="AWY12">
        <v>-1</v>
      </c>
      <c r="AWZ12">
        <v>-1</v>
      </c>
      <c r="AXA12">
        <v>-1</v>
      </c>
      <c r="AXB12">
        <v>-1</v>
      </c>
      <c r="AXC12">
        <v>-1</v>
      </c>
      <c r="AXD12">
        <v>-1</v>
      </c>
      <c r="AXE12">
        <v>-1</v>
      </c>
      <c r="AXF12">
        <v>-1</v>
      </c>
      <c r="AXG12">
        <v>-1</v>
      </c>
      <c r="AXH12">
        <v>-1</v>
      </c>
      <c r="AXI12">
        <v>-1</v>
      </c>
      <c r="AXJ12">
        <v>-1</v>
      </c>
      <c r="AXK12">
        <v>-1</v>
      </c>
      <c r="AXL12">
        <v>-1</v>
      </c>
      <c r="AXM12">
        <v>-1</v>
      </c>
      <c r="AXN12">
        <v>-1</v>
      </c>
      <c r="AXO12">
        <v>-1</v>
      </c>
      <c r="AXP12">
        <v>-1</v>
      </c>
      <c r="AXQ12">
        <v>-1</v>
      </c>
      <c r="AXR12">
        <v>-1</v>
      </c>
      <c r="AXS12">
        <v>-1</v>
      </c>
      <c r="AXT12">
        <v>-1</v>
      </c>
      <c r="AXV12">
        <v>-1</v>
      </c>
      <c r="AXW12">
        <v>-1</v>
      </c>
      <c r="AXX12">
        <v>-1</v>
      </c>
      <c r="AXY12">
        <v>-1</v>
      </c>
      <c r="AXZ12">
        <v>-1</v>
      </c>
      <c r="AYA12">
        <v>-1</v>
      </c>
      <c r="AYB12">
        <v>-1</v>
      </c>
      <c r="AYC12">
        <v>-1</v>
      </c>
      <c r="AYD12">
        <v>-1</v>
      </c>
      <c r="AYE12">
        <v>-1</v>
      </c>
      <c r="AYF12">
        <v>-1</v>
      </c>
      <c r="AYG12">
        <v>-1</v>
      </c>
      <c r="AYH12">
        <v>-1</v>
      </c>
      <c r="AYI12">
        <v>-1</v>
      </c>
      <c r="AYJ12">
        <v>-1</v>
      </c>
      <c r="AYK12">
        <v>-1</v>
      </c>
      <c r="AYL12">
        <v>-1</v>
      </c>
      <c r="AYM12">
        <v>-1</v>
      </c>
      <c r="AYN12">
        <v>-1</v>
      </c>
      <c r="AYO12">
        <v>-1</v>
      </c>
      <c r="AYP12">
        <v>-1</v>
      </c>
      <c r="AYQ12">
        <v>-1</v>
      </c>
      <c r="AYR12">
        <v>-1</v>
      </c>
      <c r="AYS12">
        <v>-1</v>
      </c>
      <c r="AYT12">
        <v>-1</v>
      </c>
      <c r="AYV12">
        <v>-1</v>
      </c>
      <c r="AYW12">
        <v>-1</v>
      </c>
      <c r="AYX12">
        <v>-1</v>
      </c>
      <c r="AYY12">
        <v>-1</v>
      </c>
      <c r="AYZ12">
        <v>-1</v>
      </c>
      <c r="AZA12">
        <v>-1</v>
      </c>
      <c r="AZB12">
        <v>-1</v>
      </c>
      <c r="AZC12">
        <v>-1</v>
      </c>
      <c r="AZD12">
        <v>-1</v>
      </c>
      <c r="AZE12">
        <v>-1</v>
      </c>
      <c r="AZF12">
        <v>-1</v>
      </c>
      <c r="AZG12">
        <v>-1</v>
      </c>
      <c r="AZH12">
        <v>-1</v>
      </c>
      <c r="AZI12">
        <v>-1</v>
      </c>
      <c r="AZJ12">
        <v>-1</v>
      </c>
      <c r="AZK12">
        <v>-1</v>
      </c>
      <c r="AZL12">
        <v>-1</v>
      </c>
      <c r="AZM12">
        <v>-1</v>
      </c>
      <c r="AZN12">
        <v>-1</v>
      </c>
      <c r="AZO12">
        <v>-1</v>
      </c>
      <c r="AZP12">
        <v>-1</v>
      </c>
      <c r="AZQ12">
        <v>-1</v>
      </c>
      <c r="AZR12">
        <v>-1</v>
      </c>
      <c r="AZS12">
        <v>-1</v>
      </c>
      <c r="AZT12">
        <v>-1</v>
      </c>
      <c r="AZV12">
        <v>-1</v>
      </c>
      <c r="AZW12">
        <v>-1</v>
      </c>
      <c r="AZX12">
        <v>-1</v>
      </c>
      <c r="AZY12">
        <v>-1</v>
      </c>
      <c r="AZZ12">
        <v>-1</v>
      </c>
      <c r="BAA12">
        <v>-1</v>
      </c>
      <c r="BAB12">
        <v>-1</v>
      </c>
      <c r="BAC12">
        <v>-1</v>
      </c>
      <c r="BAD12">
        <v>-1</v>
      </c>
      <c r="BAE12">
        <v>-1</v>
      </c>
      <c r="BAF12">
        <v>-1</v>
      </c>
      <c r="BAG12">
        <v>-1</v>
      </c>
      <c r="BAH12">
        <v>-1</v>
      </c>
      <c r="BAI12">
        <v>-1</v>
      </c>
      <c r="BAJ12">
        <v>-1</v>
      </c>
      <c r="BAK12">
        <v>-1</v>
      </c>
      <c r="BAL12">
        <v>-1</v>
      </c>
      <c r="BAM12">
        <v>-1</v>
      </c>
      <c r="BAN12">
        <v>-1</v>
      </c>
      <c r="BAO12">
        <v>-1</v>
      </c>
      <c r="BAP12">
        <v>-1</v>
      </c>
      <c r="BAQ12">
        <v>-1</v>
      </c>
      <c r="BAR12">
        <v>-1</v>
      </c>
      <c r="BAS12">
        <v>-1</v>
      </c>
      <c r="BAT12">
        <v>-1</v>
      </c>
      <c r="BAV12">
        <v>-1</v>
      </c>
      <c r="BAW12">
        <v>-1</v>
      </c>
      <c r="BAX12">
        <v>-1</v>
      </c>
      <c r="BAY12">
        <v>-1</v>
      </c>
      <c r="BAZ12">
        <v>-1</v>
      </c>
      <c r="BBA12">
        <v>-1</v>
      </c>
      <c r="BBB12">
        <v>-1</v>
      </c>
      <c r="BBC12">
        <v>-1</v>
      </c>
      <c r="BBD12">
        <v>-1</v>
      </c>
      <c r="BBE12">
        <v>-1</v>
      </c>
      <c r="BBF12">
        <v>-1</v>
      </c>
      <c r="BBG12">
        <v>-1</v>
      </c>
      <c r="BBH12">
        <v>-1</v>
      </c>
      <c r="BBI12">
        <v>-1</v>
      </c>
      <c r="BBJ12">
        <v>-1</v>
      </c>
      <c r="BBK12">
        <v>-1</v>
      </c>
      <c r="BBL12">
        <v>-1</v>
      </c>
      <c r="BBM12">
        <v>-1</v>
      </c>
      <c r="BBN12">
        <v>-1</v>
      </c>
      <c r="BBO12">
        <v>-1</v>
      </c>
      <c r="BBP12">
        <v>-1</v>
      </c>
      <c r="BBQ12">
        <v>-1</v>
      </c>
      <c r="BBR12">
        <v>-1</v>
      </c>
      <c r="BBS12">
        <v>-1</v>
      </c>
      <c r="BBT12">
        <v>-1</v>
      </c>
      <c r="BBV12">
        <v>-1</v>
      </c>
      <c r="BBW12">
        <v>-1</v>
      </c>
      <c r="BBX12">
        <v>-1</v>
      </c>
      <c r="BBY12">
        <v>-1</v>
      </c>
      <c r="BBZ12">
        <v>-1</v>
      </c>
      <c r="BCA12">
        <v>-1</v>
      </c>
      <c r="BCB12">
        <v>-1</v>
      </c>
      <c r="BCC12">
        <v>-1</v>
      </c>
      <c r="BCD12">
        <v>-1</v>
      </c>
      <c r="BCE12">
        <v>-1</v>
      </c>
      <c r="BCF12">
        <v>-1</v>
      </c>
      <c r="BCG12">
        <v>-1</v>
      </c>
      <c r="BCH12">
        <v>-1</v>
      </c>
      <c r="BCI12">
        <v>-1</v>
      </c>
      <c r="BCJ12">
        <v>-1</v>
      </c>
      <c r="BCK12">
        <v>-1</v>
      </c>
      <c r="BCL12">
        <v>-1</v>
      </c>
      <c r="BCM12">
        <v>-1</v>
      </c>
      <c r="BCN12">
        <v>-1</v>
      </c>
      <c r="BCO12">
        <v>-1</v>
      </c>
      <c r="BCP12">
        <v>-1</v>
      </c>
      <c r="BCQ12">
        <v>-1</v>
      </c>
      <c r="BCR12">
        <v>-1</v>
      </c>
      <c r="BCS12">
        <v>-1</v>
      </c>
      <c r="BCT12">
        <v>-1</v>
      </c>
      <c r="BCV12">
        <v>-1</v>
      </c>
      <c r="BCW12">
        <v>-1</v>
      </c>
      <c r="BCX12">
        <v>-1</v>
      </c>
      <c r="BCY12">
        <v>-1</v>
      </c>
      <c r="BCZ12">
        <v>-1</v>
      </c>
      <c r="BDA12">
        <v>-1</v>
      </c>
      <c r="BDB12">
        <v>-1</v>
      </c>
      <c r="BDC12">
        <v>-1</v>
      </c>
      <c r="BDD12">
        <v>-1</v>
      </c>
      <c r="BDE12">
        <v>-1</v>
      </c>
      <c r="BDF12">
        <v>-1</v>
      </c>
      <c r="BDG12">
        <v>-1</v>
      </c>
      <c r="BDH12">
        <v>-1</v>
      </c>
      <c r="BDI12">
        <v>-1</v>
      </c>
      <c r="BDJ12">
        <v>-1</v>
      </c>
      <c r="BDK12">
        <v>-1</v>
      </c>
      <c r="BDL12">
        <v>-1</v>
      </c>
      <c r="BDM12">
        <v>-1</v>
      </c>
      <c r="BDN12">
        <v>-1</v>
      </c>
      <c r="BDO12">
        <v>-1</v>
      </c>
      <c r="BDP12">
        <v>-1</v>
      </c>
      <c r="BDQ12">
        <v>-1</v>
      </c>
      <c r="BDR12">
        <v>-1</v>
      </c>
      <c r="BDS12">
        <v>-1</v>
      </c>
      <c r="BDT12">
        <v>-1</v>
      </c>
      <c r="BDV12">
        <v>-1</v>
      </c>
      <c r="BDW12">
        <v>-1</v>
      </c>
      <c r="BDX12">
        <v>-1</v>
      </c>
      <c r="BDY12">
        <v>-1</v>
      </c>
      <c r="BDZ12">
        <v>-1</v>
      </c>
      <c r="BEA12">
        <v>-1</v>
      </c>
      <c r="BEB12">
        <v>-1</v>
      </c>
      <c r="BEC12">
        <v>-1</v>
      </c>
      <c r="BED12">
        <v>-1</v>
      </c>
      <c r="BEE12">
        <v>-1</v>
      </c>
      <c r="BEF12">
        <v>-1</v>
      </c>
      <c r="BEG12">
        <v>-1</v>
      </c>
      <c r="BEH12">
        <v>-1</v>
      </c>
      <c r="BEI12">
        <v>-1</v>
      </c>
      <c r="BEJ12">
        <v>-1</v>
      </c>
      <c r="BEK12">
        <v>-1</v>
      </c>
      <c r="BEL12">
        <v>-1</v>
      </c>
      <c r="BEM12">
        <v>-1</v>
      </c>
      <c r="BEN12">
        <v>-1</v>
      </c>
      <c r="BEO12">
        <v>-1</v>
      </c>
      <c r="BEP12">
        <v>-1</v>
      </c>
      <c r="BEQ12">
        <v>-1</v>
      </c>
      <c r="BER12">
        <v>-1</v>
      </c>
      <c r="BES12">
        <v>-1</v>
      </c>
      <c r="BET12">
        <v>-1</v>
      </c>
      <c r="BEU12">
        <v>-1</v>
      </c>
      <c r="BEV12">
        <v>-1</v>
      </c>
      <c r="BEX12">
        <v>-1</v>
      </c>
      <c r="BEY12">
        <v>-1</v>
      </c>
      <c r="BEZ12">
        <v>-1</v>
      </c>
      <c r="BFA12">
        <v>-1</v>
      </c>
      <c r="BFB12">
        <v>-1</v>
      </c>
      <c r="BFC12">
        <v>-1</v>
      </c>
      <c r="BFD12">
        <v>-1</v>
      </c>
      <c r="BFE12">
        <v>-1</v>
      </c>
      <c r="BFF12">
        <v>-1</v>
      </c>
      <c r="BFG12">
        <v>-1</v>
      </c>
      <c r="BFH12">
        <v>-1</v>
      </c>
      <c r="BFI12">
        <v>-1</v>
      </c>
      <c r="BFJ12">
        <v>-1</v>
      </c>
      <c r="BFK12">
        <v>-1</v>
      </c>
      <c r="BFL12">
        <v>-1</v>
      </c>
      <c r="BFM12">
        <v>-1</v>
      </c>
      <c r="BFN12">
        <v>-1</v>
      </c>
      <c r="BFP12">
        <v>-1</v>
      </c>
      <c r="BFQ12">
        <v>-1</v>
      </c>
      <c r="BFR12">
        <v>-1</v>
      </c>
      <c r="BFS12">
        <v>-1</v>
      </c>
      <c r="BFT12">
        <v>-1</v>
      </c>
      <c r="BFU12">
        <v>-1</v>
      </c>
      <c r="BFV12">
        <v>-1</v>
      </c>
      <c r="BFW12">
        <v>-1</v>
      </c>
      <c r="BFX12">
        <v>-1</v>
      </c>
      <c r="BFY12">
        <v>-1</v>
      </c>
      <c r="BFZ12">
        <v>-1</v>
      </c>
      <c r="BGA12">
        <v>-1</v>
      </c>
      <c r="BGB12">
        <v>-1</v>
      </c>
      <c r="BGC12">
        <v>-1</v>
      </c>
      <c r="BGD12">
        <v>-1</v>
      </c>
      <c r="BGE12">
        <v>-1</v>
      </c>
      <c r="BGF12">
        <v>-1</v>
      </c>
      <c r="BGG12">
        <v>-1</v>
      </c>
      <c r="BGI12">
        <v>-1</v>
      </c>
      <c r="BGJ12">
        <v>-1</v>
      </c>
      <c r="BGL12">
        <v>-1</v>
      </c>
      <c r="BGM12">
        <v>-1</v>
      </c>
      <c r="BGN12">
        <v>-1</v>
      </c>
      <c r="BGO12">
        <v>-1</v>
      </c>
      <c r="BGP12">
        <v>-1</v>
      </c>
      <c r="BGQ12">
        <v>-1</v>
      </c>
      <c r="BGR12">
        <v>-1</v>
      </c>
      <c r="BGS12">
        <v>-1</v>
      </c>
      <c r="BGT12">
        <v>-1</v>
      </c>
      <c r="BGU12">
        <v>-1</v>
      </c>
      <c r="BGV12">
        <v>-1</v>
      </c>
      <c r="BGW12">
        <v>-1</v>
      </c>
      <c r="BGX12">
        <v>-1</v>
      </c>
      <c r="BGY12">
        <v>-1</v>
      </c>
      <c r="BGZ12">
        <v>-1</v>
      </c>
      <c r="BHA12">
        <v>-1</v>
      </c>
      <c r="BHB12">
        <v>-1</v>
      </c>
      <c r="BHC12">
        <v>-1</v>
      </c>
      <c r="BHD12">
        <v>-1</v>
      </c>
      <c r="BHE12">
        <v>-1</v>
      </c>
      <c r="BHF12">
        <v>-1</v>
      </c>
      <c r="BHG12">
        <v>-1</v>
      </c>
      <c r="BHH12">
        <v>-1</v>
      </c>
      <c r="BHI12">
        <v>-1</v>
      </c>
      <c r="BHJ12">
        <v>-1</v>
      </c>
      <c r="BHK12">
        <v>-1</v>
      </c>
      <c r="BHL12">
        <v>-1</v>
      </c>
      <c r="BHM12">
        <v>-1</v>
      </c>
      <c r="BHN12">
        <v>-1</v>
      </c>
      <c r="BHO12">
        <v>-1</v>
      </c>
      <c r="BHP12">
        <v>-1</v>
      </c>
      <c r="BHQ12">
        <v>-1</v>
      </c>
      <c r="BHR12">
        <v>-1</v>
      </c>
      <c r="BHS12">
        <v>-1</v>
      </c>
      <c r="BHT12">
        <v>-1</v>
      </c>
      <c r="BHU12">
        <v>-1</v>
      </c>
      <c r="BHV12">
        <v>-1</v>
      </c>
      <c r="BHW12">
        <v>-1</v>
      </c>
      <c r="BHX12">
        <v>-1</v>
      </c>
      <c r="BHY12">
        <v>-1</v>
      </c>
      <c r="BHZ12">
        <v>-1</v>
      </c>
      <c r="BIA12">
        <v>-1</v>
      </c>
      <c r="BIB12">
        <v>-1</v>
      </c>
      <c r="BIC12">
        <v>-1</v>
      </c>
      <c r="BID12">
        <v>-1</v>
      </c>
      <c r="BIE12">
        <v>-1</v>
      </c>
      <c r="BIF12">
        <v>-1</v>
      </c>
      <c r="BIG12">
        <v>-1</v>
      </c>
      <c r="BII12">
        <v>-1</v>
      </c>
      <c r="BIJ12">
        <v>-1</v>
      </c>
      <c r="BIK12">
        <v>-1</v>
      </c>
      <c r="BIL12">
        <v>-1</v>
      </c>
      <c r="BIM12">
        <v>-1</v>
      </c>
      <c r="BIN12">
        <v>-1</v>
      </c>
      <c r="BIO12">
        <v>-1</v>
      </c>
      <c r="BIP12">
        <v>-1</v>
      </c>
      <c r="BIQ12">
        <v>-1</v>
      </c>
      <c r="BIR12">
        <v>-1</v>
      </c>
      <c r="BIS12">
        <v>-1</v>
      </c>
      <c r="BIT12">
        <v>-1</v>
      </c>
      <c r="BIU12">
        <v>-1</v>
      </c>
      <c r="BIV12">
        <v>-1</v>
      </c>
      <c r="BIW12">
        <v>-1</v>
      </c>
      <c r="BIX12">
        <v>-1</v>
      </c>
      <c r="BIY12">
        <v>-1</v>
      </c>
      <c r="BIZ12">
        <v>-1</v>
      </c>
      <c r="BJA12">
        <v>-1</v>
      </c>
      <c r="BJB12">
        <v>-1</v>
      </c>
      <c r="BJC12">
        <v>-1</v>
      </c>
      <c r="BJD12">
        <v>-1</v>
      </c>
      <c r="BJE12">
        <v>-1</v>
      </c>
      <c r="BJG12">
        <v>-1</v>
      </c>
      <c r="BJH12">
        <v>-1</v>
      </c>
      <c r="BJI12">
        <v>-1</v>
      </c>
      <c r="BJJ12">
        <v>-1</v>
      </c>
      <c r="BJK12">
        <v>-1</v>
      </c>
      <c r="BJL12">
        <v>-1</v>
      </c>
      <c r="BJM12">
        <v>-1</v>
      </c>
      <c r="BJN12">
        <v>-1</v>
      </c>
      <c r="BJO12">
        <v>-1</v>
      </c>
      <c r="BJP12">
        <v>-1</v>
      </c>
      <c r="BJQ12">
        <v>-1</v>
      </c>
      <c r="BJR12">
        <v>-1</v>
      </c>
      <c r="BJS12">
        <v>-1</v>
      </c>
      <c r="BJT12">
        <v>-1</v>
      </c>
      <c r="BJU12">
        <v>-1</v>
      </c>
      <c r="BJV12">
        <v>-1</v>
      </c>
      <c r="BJW12">
        <v>-1</v>
      </c>
      <c r="BJX12">
        <v>-1</v>
      </c>
      <c r="BJY12">
        <v>-1</v>
      </c>
      <c r="BJZ12">
        <v>-1</v>
      </c>
      <c r="BKA12">
        <v>-1</v>
      </c>
      <c r="BKB12">
        <v>-1</v>
      </c>
      <c r="BKC12">
        <v>-1</v>
      </c>
      <c r="BKD12">
        <v>-1</v>
      </c>
      <c r="BKE12">
        <v>-1</v>
      </c>
      <c r="BKG12">
        <v>-1</v>
      </c>
      <c r="BKH12">
        <v>-1</v>
      </c>
      <c r="BKI12">
        <v>-1</v>
      </c>
      <c r="BKJ12">
        <v>-1</v>
      </c>
      <c r="BKK12">
        <v>-1</v>
      </c>
      <c r="BKL12">
        <v>-1</v>
      </c>
      <c r="BKM12">
        <v>-1</v>
      </c>
      <c r="BKN12">
        <v>-1</v>
      </c>
      <c r="BKO12">
        <v>-1</v>
      </c>
      <c r="BKP12">
        <v>-1</v>
      </c>
      <c r="BKQ12">
        <v>-1</v>
      </c>
      <c r="BKR12">
        <v>-1</v>
      </c>
      <c r="BKS12">
        <v>-1</v>
      </c>
      <c r="BKT12">
        <v>-1</v>
      </c>
      <c r="BKU12">
        <v>-1</v>
      </c>
      <c r="BKV12">
        <v>-1</v>
      </c>
      <c r="BKW12">
        <v>-1</v>
      </c>
      <c r="BKX12">
        <v>-1</v>
      </c>
      <c r="BKY12">
        <v>-1</v>
      </c>
      <c r="BKZ12">
        <v>-1</v>
      </c>
      <c r="BLA12">
        <v>-1</v>
      </c>
      <c r="BLB12">
        <v>-1</v>
      </c>
      <c r="BLC12">
        <v>-1</v>
      </c>
      <c r="BLD12">
        <v>-1</v>
      </c>
      <c r="BLE12">
        <v>-1</v>
      </c>
      <c r="BLG12">
        <v>-1</v>
      </c>
      <c r="BLH12">
        <v>-1</v>
      </c>
      <c r="BLI12">
        <v>-1</v>
      </c>
      <c r="BLJ12">
        <v>-1</v>
      </c>
      <c r="BLK12">
        <v>-1</v>
      </c>
      <c r="BLL12">
        <v>-1</v>
      </c>
      <c r="BLM12">
        <v>-1</v>
      </c>
      <c r="BLN12">
        <v>-1</v>
      </c>
      <c r="BLO12">
        <v>-1</v>
      </c>
      <c r="BLP12">
        <v>-1</v>
      </c>
      <c r="BLQ12">
        <v>-1</v>
      </c>
      <c r="BLR12">
        <v>-1</v>
      </c>
      <c r="BLS12">
        <v>-1</v>
      </c>
      <c r="BLT12">
        <v>-1</v>
      </c>
      <c r="BLU12">
        <v>-1</v>
      </c>
      <c r="BLV12">
        <v>-1</v>
      </c>
      <c r="BLW12">
        <v>-1</v>
      </c>
      <c r="BLX12">
        <v>-1</v>
      </c>
      <c r="BLY12">
        <v>-1</v>
      </c>
      <c r="BLZ12">
        <v>-1</v>
      </c>
      <c r="BMA12">
        <v>-1</v>
      </c>
      <c r="BMB12">
        <v>-1</v>
      </c>
      <c r="BMC12">
        <v>-1</v>
      </c>
      <c r="BMD12">
        <v>-1</v>
      </c>
      <c r="BME12">
        <v>-1</v>
      </c>
      <c r="BMG12">
        <v>-1</v>
      </c>
      <c r="BMH12">
        <v>-1</v>
      </c>
      <c r="BMI12">
        <v>-1</v>
      </c>
      <c r="BMJ12">
        <v>-1</v>
      </c>
      <c r="BMK12">
        <v>-1</v>
      </c>
      <c r="BML12">
        <v>-1</v>
      </c>
      <c r="BMM12">
        <v>-1</v>
      </c>
      <c r="BMN12">
        <v>-1</v>
      </c>
      <c r="BMO12">
        <v>-1</v>
      </c>
      <c r="BMP12">
        <v>-1</v>
      </c>
      <c r="BMQ12">
        <v>-1</v>
      </c>
      <c r="BMR12">
        <v>-1</v>
      </c>
      <c r="BMS12">
        <v>-1</v>
      </c>
      <c r="BMT12">
        <v>-1</v>
      </c>
      <c r="BMU12">
        <v>-1</v>
      </c>
      <c r="BMV12">
        <v>-1</v>
      </c>
      <c r="BMW12">
        <v>-1</v>
      </c>
      <c r="BMX12">
        <v>-1</v>
      </c>
      <c r="BMY12">
        <v>-1</v>
      </c>
      <c r="BMZ12">
        <v>-1</v>
      </c>
      <c r="BNA12">
        <v>-1</v>
      </c>
      <c r="BNB12">
        <v>-1</v>
      </c>
      <c r="BNC12">
        <v>-1</v>
      </c>
      <c r="BND12">
        <v>-1</v>
      </c>
      <c r="BNE12">
        <v>-1</v>
      </c>
      <c r="BNG12">
        <v>-1</v>
      </c>
      <c r="BNH12">
        <v>-1</v>
      </c>
      <c r="BNI12">
        <v>-1</v>
      </c>
      <c r="BNJ12">
        <v>-1</v>
      </c>
      <c r="BNK12">
        <v>-1</v>
      </c>
      <c r="BNL12">
        <v>-1</v>
      </c>
      <c r="BNM12">
        <v>-1</v>
      </c>
      <c r="BNN12">
        <v>-1</v>
      </c>
      <c r="BNO12">
        <v>-1</v>
      </c>
      <c r="BNP12">
        <v>-1</v>
      </c>
      <c r="BNQ12">
        <v>-1</v>
      </c>
      <c r="BNR12">
        <v>-1</v>
      </c>
      <c r="BNS12">
        <v>-1</v>
      </c>
      <c r="BNT12">
        <v>-1</v>
      </c>
      <c r="BNU12">
        <v>-1</v>
      </c>
      <c r="BNV12">
        <v>-1</v>
      </c>
      <c r="BNW12">
        <v>-1</v>
      </c>
      <c r="BNX12">
        <v>-1</v>
      </c>
      <c r="BNY12">
        <v>-1</v>
      </c>
      <c r="BNZ12">
        <v>-1</v>
      </c>
      <c r="BOA12">
        <v>-1</v>
      </c>
      <c r="BOB12">
        <v>-1</v>
      </c>
      <c r="BOC12">
        <v>-1</v>
      </c>
      <c r="BOD12">
        <v>-1</v>
      </c>
      <c r="BOE12">
        <v>-1</v>
      </c>
      <c r="BOG12">
        <v>-1</v>
      </c>
      <c r="BOH12">
        <v>-1</v>
      </c>
      <c r="BOI12">
        <v>-1</v>
      </c>
      <c r="BOJ12">
        <v>-1</v>
      </c>
      <c r="BOK12">
        <v>-1</v>
      </c>
      <c r="BOL12">
        <v>-1</v>
      </c>
      <c r="BOM12">
        <v>-1</v>
      </c>
      <c r="BON12">
        <v>-1</v>
      </c>
      <c r="BOO12">
        <v>-1</v>
      </c>
      <c r="BOP12">
        <v>-1</v>
      </c>
      <c r="BOQ12">
        <v>-1</v>
      </c>
      <c r="BOR12">
        <v>-1</v>
      </c>
      <c r="BOS12">
        <v>-1</v>
      </c>
      <c r="BOT12">
        <v>-1</v>
      </c>
      <c r="BOU12">
        <v>-1</v>
      </c>
      <c r="BOV12">
        <v>-1</v>
      </c>
      <c r="BOW12">
        <v>-1</v>
      </c>
      <c r="BOX12">
        <v>-1</v>
      </c>
      <c r="BOY12">
        <v>-1</v>
      </c>
      <c r="BOZ12">
        <v>-1</v>
      </c>
      <c r="BPA12">
        <v>-1</v>
      </c>
      <c r="BPB12">
        <v>-1</v>
      </c>
      <c r="BPC12">
        <v>-1</v>
      </c>
      <c r="BPD12">
        <v>-1</v>
      </c>
      <c r="BPE12">
        <v>-1</v>
      </c>
      <c r="BPG12">
        <v>-1</v>
      </c>
      <c r="BPH12">
        <v>-1</v>
      </c>
      <c r="BPI12">
        <v>-1</v>
      </c>
      <c r="BPJ12">
        <v>-1</v>
      </c>
      <c r="BPK12">
        <v>-1</v>
      </c>
      <c r="BPL12">
        <v>-1</v>
      </c>
      <c r="BPM12">
        <v>-1</v>
      </c>
      <c r="BPN12">
        <v>-1</v>
      </c>
      <c r="BPO12">
        <v>-1</v>
      </c>
      <c r="BPP12">
        <v>-1</v>
      </c>
      <c r="BPQ12">
        <v>-1</v>
      </c>
      <c r="BPR12">
        <v>-1</v>
      </c>
      <c r="BPS12">
        <v>-1</v>
      </c>
      <c r="BPT12">
        <v>-1</v>
      </c>
      <c r="BPU12">
        <v>-1</v>
      </c>
      <c r="BPV12">
        <v>-1</v>
      </c>
      <c r="BPW12">
        <v>-1</v>
      </c>
      <c r="BPX12">
        <v>-1</v>
      </c>
      <c r="BPY12">
        <v>-1</v>
      </c>
      <c r="BPZ12">
        <v>-1</v>
      </c>
      <c r="BQA12">
        <v>-1</v>
      </c>
      <c r="BQB12">
        <v>-1</v>
      </c>
      <c r="BQC12">
        <v>-1</v>
      </c>
      <c r="BQD12">
        <v>-1</v>
      </c>
      <c r="BQE12">
        <v>-1</v>
      </c>
      <c r="BQG12">
        <v>-1</v>
      </c>
      <c r="BQH12">
        <v>-1</v>
      </c>
      <c r="BQI12">
        <v>-1</v>
      </c>
      <c r="BQJ12">
        <v>-1</v>
      </c>
      <c r="BQK12">
        <v>-1</v>
      </c>
      <c r="BQL12">
        <v>-1</v>
      </c>
      <c r="BQM12">
        <v>-1</v>
      </c>
      <c r="BQN12">
        <v>-1</v>
      </c>
      <c r="BQO12">
        <v>-1</v>
      </c>
      <c r="BQP12">
        <v>-1</v>
      </c>
      <c r="BQQ12">
        <v>-1</v>
      </c>
      <c r="BQR12">
        <v>-1</v>
      </c>
      <c r="BQS12">
        <v>-1</v>
      </c>
      <c r="BQT12">
        <v>-1</v>
      </c>
      <c r="BQU12">
        <v>-1</v>
      </c>
      <c r="BQV12">
        <v>-1</v>
      </c>
      <c r="BQW12">
        <v>-1</v>
      </c>
      <c r="BQX12">
        <v>-1</v>
      </c>
      <c r="BQY12">
        <v>-1</v>
      </c>
      <c r="BQZ12">
        <v>-1</v>
      </c>
      <c r="BRA12">
        <v>-1</v>
      </c>
      <c r="BRB12">
        <v>-1</v>
      </c>
      <c r="BRC12">
        <v>-1</v>
      </c>
      <c r="BRD12">
        <v>-1</v>
      </c>
      <c r="BRE12">
        <v>-1</v>
      </c>
      <c r="BRG12">
        <v>-1</v>
      </c>
      <c r="BRH12">
        <v>-1</v>
      </c>
      <c r="BRI12">
        <v>-1</v>
      </c>
      <c r="BRJ12">
        <v>-1</v>
      </c>
      <c r="BRK12">
        <v>-1</v>
      </c>
      <c r="BRL12">
        <v>-1</v>
      </c>
      <c r="BRM12">
        <v>-1</v>
      </c>
      <c r="BRN12">
        <v>-1</v>
      </c>
      <c r="BRO12">
        <v>-1</v>
      </c>
      <c r="BRP12">
        <v>-1</v>
      </c>
      <c r="BRQ12">
        <v>-1</v>
      </c>
      <c r="BRR12">
        <v>-1</v>
      </c>
      <c r="BRS12">
        <v>-1</v>
      </c>
      <c r="BRT12">
        <v>-1</v>
      </c>
      <c r="BRU12">
        <v>-1</v>
      </c>
      <c r="BRV12">
        <v>-1</v>
      </c>
      <c r="BRW12">
        <v>-1</v>
      </c>
      <c r="BRX12">
        <v>-1</v>
      </c>
      <c r="BRY12">
        <v>-1</v>
      </c>
      <c r="BRZ12">
        <v>-1</v>
      </c>
      <c r="BSA12">
        <v>-1</v>
      </c>
      <c r="BSB12">
        <v>-1</v>
      </c>
      <c r="BSC12">
        <v>-1</v>
      </c>
      <c r="BSD12">
        <v>-1</v>
      </c>
      <c r="BSE12">
        <v>-1</v>
      </c>
      <c r="BSG12">
        <v>-1</v>
      </c>
      <c r="BSH12">
        <v>-1</v>
      </c>
      <c r="BSI12">
        <v>-1</v>
      </c>
      <c r="BSJ12">
        <v>-1</v>
      </c>
      <c r="BSK12">
        <v>-1</v>
      </c>
      <c r="BSL12">
        <v>-1</v>
      </c>
      <c r="BSM12">
        <v>-1</v>
      </c>
      <c r="BSN12">
        <v>-1</v>
      </c>
      <c r="BSO12">
        <v>-1</v>
      </c>
      <c r="BSP12">
        <v>-1</v>
      </c>
      <c r="BSQ12">
        <v>-1</v>
      </c>
      <c r="BSR12">
        <v>-1</v>
      </c>
      <c r="BSS12">
        <v>-1</v>
      </c>
      <c r="BST12">
        <v>-1</v>
      </c>
      <c r="BSU12">
        <v>-1</v>
      </c>
      <c r="BSV12">
        <v>-1</v>
      </c>
      <c r="BSW12">
        <v>-1</v>
      </c>
      <c r="BSX12">
        <v>-1</v>
      </c>
      <c r="BSY12">
        <v>-1</v>
      </c>
      <c r="BSZ12">
        <v>-1</v>
      </c>
      <c r="BTA12">
        <v>-1</v>
      </c>
      <c r="BTB12">
        <v>-1</v>
      </c>
      <c r="BTC12">
        <v>-1</v>
      </c>
      <c r="BTD12">
        <v>-1</v>
      </c>
      <c r="BTE12">
        <v>-1</v>
      </c>
      <c r="BTG12">
        <v>-1</v>
      </c>
      <c r="BTH12">
        <v>-1</v>
      </c>
      <c r="BTI12">
        <v>-1</v>
      </c>
      <c r="BTJ12">
        <v>-1</v>
      </c>
      <c r="BTK12">
        <v>-1</v>
      </c>
      <c r="BTL12">
        <v>-1</v>
      </c>
      <c r="BTM12">
        <v>-1</v>
      </c>
      <c r="BTN12">
        <v>-1</v>
      </c>
      <c r="BTO12">
        <v>-1</v>
      </c>
      <c r="BTP12">
        <v>-1</v>
      </c>
      <c r="BTQ12">
        <v>-1</v>
      </c>
      <c r="BTR12">
        <v>-1</v>
      </c>
      <c r="BTS12">
        <v>-1</v>
      </c>
      <c r="BTT12">
        <v>-1</v>
      </c>
      <c r="BTU12">
        <v>-1</v>
      </c>
      <c r="BTV12">
        <v>-1</v>
      </c>
      <c r="BTW12">
        <v>-1</v>
      </c>
      <c r="BTX12">
        <v>-1</v>
      </c>
      <c r="BTY12">
        <v>-1</v>
      </c>
      <c r="BTZ12">
        <v>-1</v>
      </c>
      <c r="BUA12">
        <v>-1</v>
      </c>
      <c r="BUB12">
        <v>-1</v>
      </c>
      <c r="BUC12">
        <v>-1</v>
      </c>
      <c r="BUD12">
        <v>-1</v>
      </c>
      <c r="BUE12">
        <v>-1</v>
      </c>
      <c r="BUG12">
        <v>-1</v>
      </c>
      <c r="BUH12">
        <v>-1</v>
      </c>
      <c r="BUI12">
        <v>-1</v>
      </c>
      <c r="BUJ12">
        <v>-1</v>
      </c>
      <c r="BUK12">
        <v>-1</v>
      </c>
      <c r="BUL12">
        <v>-1</v>
      </c>
      <c r="BUM12">
        <v>-1</v>
      </c>
      <c r="BUN12">
        <v>-1</v>
      </c>
      <c r="BUO12">
        <v>-1</v>
      </c>
      <c r="BUP12">
        <v>-1</v>
      </c>
      <c r="BUQ12">
        <v>-1</v>
      </c>
      <c r="BUR12">
        <v>-1</v>
      </c>
      <c r="BUS12">
        <v>-1</v>
      </c>
      <c r="BUT12">
        <v>-1</v>
      </c>
      <c r="BUU12">
        <v>-1</v>
      </c>
      <c r="BUV12">
        <v>-1</v>
      </c>
      <c r="BUW12">
        <v>-1</v>
      </c>
      <c r="BUX12">
        <v>-1</v>
      </c>
      <c r="BUY12">
        <v>-1</v>
      </c>
      <c r="BUZ12">
        <v>-1</v>
      </c>
      <c r="BVA12">
        <v>-1</v>
      </c>
      <c r="BVB12">
        <v>-1</v>
      </c>
      <c r="BVC12">
        <v>-1</v>
      </c>
      <c r="BVD12">
        <v>-1</v>
      </c>
      <c r="BVE12">
        <v>-1</v>
      </c>
      <c r="BVG12">
        <v>-1</v>
      </c>
      <c r="BVH12">
        <v>-1</v>
      </c>
      <c r="BVI12">
        <v>-1</v>
      </c>
      <c r="BVJ12">
        <v>-1</v>
      </c>
      <c r="BVK12">
        <v>-1</v>
      </c>
      <c r="BVL12">
        <v>-1</v>
      </c>
      <c r="BVM12">
        <v>-1</v>
      </c>
      <c r="BVN12">
        <v>-1</v>
      </c>
      <c r="BVO12">
        <v>-1</v>
      </c>
      <c r="BVP12">
        <v>-1</v>
      </c>
      <c r="BVQ12">
        <v>-1</v>
      </c>
      <c r="BVR12">
        <v>-1</v>
      </c>
      <c r="BVS12">
        <v>-1</v>
      </c>
      <c r="BVT12">
        <v>-1</v>
      </c>
      <c r="BVU12">
        <v>-1</v>
      </c>
      <c r="BVV12">
        <v>-1</v>
      </c>
      <c r="BVW12">
        <v>-1</v>
      </c>
      <c r="BVX12">
        <v>-1</v>
      </c>
      <c r="BVY12">
        <v>-1</v>
      </c>
      <c r="BVZ12">
        <v>-1</v>
      </c>
      <c r="BWA12">
        <v>-1</v>
      </c>
      <c r="BWB12">
        <v>-1</v>
      </c>
      <c r="BWC12">
        <v>-1</v>
      </c>
      <c r="BWD12">
        <v>-1</v>
      </c>
      <c r="BWE12">
        <v>-1</v>
      </c>
      <c r="BWG12">
        <v>-1</v>
      </c>
      <c r="BWH12">
        <v>-1</v>
      </c>
      <c r="BWI12">
        <v>-1</v>
      </c>
      <c r="BWJ12">
        <v>-1</v>
      </c>
      <c r="BWK12">
        <v>-1</v>
      </c>
      <c r="BWL12">
        <v>-1</v>
      </c>
      <c r="BWM12">
        <v>-1</v>
      </c>
      <c r="BWN12">
        <v>-1</v>
      </c>
      <c r="BWO12">
        <v>-1</v>
      </c>
      <c r="BWP12">
        <v>-1</v>
      </c>
      <c r="BWQ12">
        <v>-1</v>
      </c>
      <c r="BWR12">
        <v>-1</v>
      </c>
      <c r="BWS12">
        <v>-1</v>
      </c>
      <c r="BWT12">
        <v>-1</v>
      </c>
      <c r="BWU12">
        <v>-1</v>
      </c>
      <c r="BWV12">
        <v>-1</v>
      </c>
      <c r="BWW12">
        <v>-1</v>
      </c>
      <c r="BWX12">
        <v>-1</v>
      </c>
      <c r="BWY12">
        <v>-1</v>
      </c>
      <c r="BWZ12">
        <v>-1</v>
      </c>
      <c r="BXA12">
        <v>-1</v>
      </c>
      <c r="BXB12">
        <v>-1</v>
      </c>
      <c r="BXC12">
        <v>-1</v>
      </c>
      <c r="BXD12">
        <v>-1</v>
      </c>
      <c r="BXE12">
        <v>-1</v>
      </c>
      <c r="BXG12">
        <v>-1</v>
      </c>
      <c r="BXH12">
        <v>-1</v>
      </c>
      <c r="BXI12">
        <v>-1</v>
      </c>
      <c r="BXJ12">
        <v>-1</v>
      </c>
      <c r="BXK12">
        <v>-1</v>
      </c>
      <c r="BXL12">
        <v>-1</v>
      </c>
      <c r="BXM12">
        <v>-1</v>
      </c>
      <c r="BXN12">
        <v>-1</v>
      </c>
      <c r="BXO12">
        <v>-1</v>
      </c>
      <c r="BXP12">
        <v>-1</v>
      </c>
      <c r="BXQ12">
        <v>-1</v>
      </c>
      <c r="BXR12">
        <v>-1</v>
      </c>
      <c r="BXS12">
        <v>-1</v>
      </c>
      <c r="BXT12">
        <v>-1</v>
      </c>
      <c r="BXU12">
        <v>-1</v>
      </c>
      <c r="BXV12">
        <v>-1</v>
      </c>
      <c r="BXW12">
        <v>-1</v>
      </c>
      <c r="BXX12">
        <v>-1</v>
      </c>
      <c r="BXY12">
        <v>-1</v>
      </c>
      <c r="BXZ12">
        <v>-1</v>
      </c>
      <c r="BYA12">
        <v>-1</v>
      </c>
      <c r="BYB12">
        <v>-1</v>
      </c>
      <c r="BYC12">
        <v>-1</v>
      </c>
      <c r="BYD12">
        <v>-1</v>
      </c>
      <c r="BYE12">
        <v>-1</v>
      </c>
      <c r="BYG12">
        <v>-1</v>
      </c>
      <c r="BYH12">
        <v>-1</v>
      </c>
      <c r="BYI12">
        <v>-1</v>
      </c>
      <c r="BYJ12">
        <v>-1</v>
      </c>
      <c r="BYK12">
        <v>-1</v>
      </c>
      <c r="BYL12">
        <v>-1</v>
      </c>
      <c r="BYM12">
        <v>-1</v>
      </c>
      <c r="BYN12">
        <v>-1</v>
      </c>
      <c r="BYO12">
        <v>-1</v>
      </c>
      <c r="BYP12">
        <v>-1</v>
      </c>
      <c r="BYQ12">
        <v>-1</v>
      </c>
      <c r="BYR12">
        <v>-1</v>
      </c>
      <c r="BYS12">
        <v>-1</v>
      </c>
      <c r="BYT12">
        <v>-1</v>
      </c>
      <c r="BYU12">
        <v>-1</v>
      </c>
      <c r="BYV12">
        <v>-1</v>
      </c>
      <c r="BYW12">
        <v>-1</v>
      </c>
      <c r="BYX12">
        <v>-1</v>
      </c>
      <c r="BYY12">
        <v>-1</v>
      </c>
      <c r="BYZ12">
        <v>-1</v>
      </c>
      <c r="BZA12">
        <v>-1</v>
      </c>
      <c r="BZB12">
        <v>-1</v>
      </c>
      <c r="BZC12">
        <v>-1</v>
      </c>
      <c r="BZD12">
        <v>-1</v>
      </c>
      <c r="BZE12">
        <v>-1</v>
      </c>
      <c r="BZG12">
        <v>-1</v>
      </c>
      <c r="BZH12">
        <v>-1</v>
      </c>
      <c r="BZI12">
        <v>-1</v>
      </c>
      <c r="BZJ12">
        <v>-1</v>
      </c>
      <c r="BZK12">
        <v>-1</v>
      </c>
      <c r="BZL12">
        <v>-1</v>
      </c>
      <c r="BZM12">
        <v>-1</v>
      </c>
      <c r="BZN12">
        <v>-1</v>
      </c>
      <c r="BZO12">
        <v>-1</v>
      </c>
      <c r="BZP12">
        <v>-1</v>
      </c>
      <c r="BZQ12">
        <v>-1</v>
      </c>
      <c r="BZR12">
        <v>-1</v>
      </c>
      <c r="BZS12">
        <v>-1</v>
      </c>
      <c r="BZT12">
        <v>0</v>
      </c>
      <c r="BZU12">
        <v>0</v>
      </c>
      <c r="BZV12">
        <v>0</v>
      </c>
      <c r="BZW12">
        <v>0</v>
      </c>
      <c r="BZX12">
        <v>0</v>
      </c>
      <c r="BZY12">
        <v>0</v>
      </c>
      <c r="BZZ12">
        <v>0</v>
      </c>
      <c r="CAA12">
        <v>0</v>
      </c>
      <c r="CAB12">
        <v>0</v>
      </c>
      <c r="CAC12">
        <v>0</v>
      </c>
      <c r="CAD12">
        <v>0</v>
      </c>
      <c r="CAE12">
        <v>0</v>
      </c>
      <c r="CAF12">
        <v>0</v>
      </c>
      <c r="CAG12">
        <v>0</v>
      </c>
      <c r="CAH12">
        <v>0</v>
      </c>
      <c r="CAI12">
        <v>0</v>
      </c>
      <c r="CAJ12">
        <v>0</v>
      </c>
      <c r="CAK12">
        <v>0</v>
      </c>
      <c r="CAL12" t="s">
        <v>5797</v>
      </c>
      <c r="CAM12">
        <v>0</v>
      </c>
      <c r="CAN12" t="s">
        <v>5758</v>
      </c>
      <c r="CAP12">
        <v>0</v>
      </c>
      <c r="CAQ12" t="s">
        <v>5759</v>
      </c>
      <c r="CAR12">
        <v>0</v>
      </c>
      <c r="CAS12">
        <v>0</v>
      </c>
      <c r="CAT12">
        <v>0</v>
      </c>
      <c r="CAU12" t="s">
        <v>5325</v>
      </c>
      <c r="CAV12">
        <v>0</v>
      </c>
      <c r="CAW12">
        <v>0</v>
      </c>
      <c r="CAX12">
        <v>0</v>
      </c>
      <c r="CAZ12">
        <v>0</v>
      </c>
      <c r="CBB12">
        <v>0</v>
      </c>
      <c r="CBC12">
        <v>0</v>
      </c>
      <c r="CBD12">
        <v>0</v>
      </c>
      <c r="CBE12">
        <v>0</v>
      </c>
      <c r="CBF12">
        <v>0</v>
      </c>
      <c r="CBG12">
        <v>0</v>
      </c>
      <c r="CBH12">
        <v>0</v>
      </c>
      <c r="CBI12">
        <v>0</v>
      </c>
      <c r="CBJ12" t="s">
        <v>5328</v>
      </c>
      <c r="CBK12">
        <v>0</v>
      </c>
      <c r="CBM12">
        <v>0</v>
      </c>
      <c r="CBN12">
        <v>0</v>
      </c>
      <c r="CBO12" t="s">
        <v>5758</v>
      </c>
      <c r="CBP12" t="s">
        <v>5759</v>
      </c>
      <c r="CBQ12">
        <v>0</v>
      </c>
      <c r="CBR12">
        <v>0</v>
      </c>
      <c r="CBS12">
        <v>0</v>
      </c>
      <c r="CBT12" t="s">
        <v>5760</v>
      </c>
      <c r="CBU12">
        <v>0</v>
      </c>
      <c r="CBV12">
        <v>0</v>
      </c>
      <c r="CBW12">
        <v>0</v>
      </c>
      <c r="CBX12">
        <v>0</v>
      </c>
      <c r="CBY12" t="s">
        <v>5758</v>
      </c>
      <c r="CBZ12">
        <v>0</v>
      </c>
      <c r="CCA12">
        <v>0</v>
      </c>
      <c r="CCB12">
        <v>0</v>
      </c>
      <c r="CCC12">
        <v>0</v>
      </c>
      <c r="CCD12">
        <v>0</v>
      </c>
      <c r="CCE12">
        <v>0</v>
      </c>
      <c r="CCF12">
        <v>0</v>
      </c>
      <c r="CCG12">
        <v>0</v>
      </c>
      <c r="CCI12">
        <v>0</v>
      </c>
      <c r="CCK12">
        <v>0</v>
      </c>
      <c r="CCL12" t="s">
        <v>5758</v>
      </c>
      <c r="CCO12" t="s">
        <v>5329</v>
      </c>
      <c r="CCP12" t="s">
        <v>5553</v>
      </c>
      <c r="CCQ12" t="s">
        <v>5554</v>
      </c>
      <c r="CCR12">
        <v>0</v>
      </c>
      <c r="CCS12" t="s">
        <v>5331</v>
      </c>
      <c r="CCT12" t="s">
        <v>5332</v>
      </c>
      <c r="CCU12" t="s">
        <v>5333</v>
      </c>
      <c r="CCV12" t="s">
        <v>5334</v>
      </c>
      <c r="CCW12">
        <v>0</v>
      </c>
      <c r="CCX12" t="s">
        <v>5336</v>
      </c>
      <c r="CCY12">
        <v>0</v>
      </c>
      <c r="CCZ12">
        <v>0</v>
      </c>
      <c r="CDA12" t="s">
        <v>5338</v>
      </c>
      <c r="CDB12" t="s">
        <v>5339</v>
      </c>
      <c r="CDC12" t="s">
        <v>5340</v>
      </c>
      <c r="CDD12" t="s">
        <v>5341</v>
      </c>
      <c r="CDE12">
        <v>0</v>
      </c>
      <c r="CDF12" t="s">
        <v>5342</v>
      </c>
      <c r="CDG12">
        <v>0</v>
      </c>
      <c r="CDH12">
        <v>0</v>
      </c>
      <c r="CDI12">
        <v>0</v>
      </c>
      <c r="CDJ12">
        <v>0</v>
      </c>
      <c r="CDK12">
        <v>0</v>
      </c>
      <c r="CDL12" t="s">
        <v>5348</v>
      </c>
      <c r="CDM12">
        <v>0</v>
      </c>
      <c r="CDN12">
        <v>0</v>
      </c>
      <c r="CDO12">
        <v>0</v>
      </c>
      <c r="CDP12">
        <v>0</v>
      </c>
      <c r="CDQ12" t="s">
        <v>5648</v>
      </c>
      <c r="CDR12">
        <v>0</v>
      </c>
      <c r="CDS12">
        <v>0</v>
      </c>
      <c r="CDT12">
        <v>0</v>
      </c>
      <c r="CDU12" t="s">
        <v>5353</v>
      </c>
      <c r="CDV12" t="s">
        <v>5354</v>
      </c>
      <c r="CDW12">
        <v>0</v>
      </c>
      <c r="CDX12">
        <v>0</v>
      </c>
      <c r="CDY12">
        <v>0</v>
      </c>
      <c r="CDZ12">
        <v>0</v>
      </c>
      <c r="CEA12" t="s">
        <v>5357</v>
      </c>
      <c r="CEB12" t="s">
        <v>5358</v>
      </c>
      <c r="CEC12" t="s">
        <v>5359</v>
      </c>
      <c r="CED12">
        <v>0</v>
      </c>
      <c r="CEE12">
        <v>0</v>
      </c>
      <c r="CEF12">
        <v>0</v>
      </c>
      <c r="CEG12">
        <v>0</v>
      </c>
      <c r="CEH12">
        <v>0</v>
      </c>
      <c r="CEI12">
        <v>0</v>
      </c>
      <c r="CEJ12">
        <v>0</v>
      </c>
      <c r="CEL12">
        <v>1</v>
      </c>
      <c r="CEM12">
        <v>0</v>
      </c>
      <c r="CEN12">
        <v>0</v>
      </c>
      <c r="CEO12">
        <v>1</v>
      </c>
      <c r="CEP12">
        <v>0</v>
      </c>
      <c r="CEQ12">
        <v>0</v>
      </c>
      <c r="CER12">
        <v>0</v>
      </c>
      <c r="CES12">
        <v>0</v>
      </c>
      <c r="CET12">
        <v>0</v>
      </c>
      <c r="CEU12">
        <v>0</v>
      </c>
      <c r="CEV12">
        <v>0</v>
      </c>
      <c r="CEW12">
        <v>0</v>
      </c>
      <c r="CEX12">
        <v>0</v>
      </c>
      <c r="CEY12">
        <v>0</v>
      </c>
      <c r="CEZ12">
        <v>0</v>
      </c>
      <c r="CFA12">
        <v>0</v>
      </c>
      <c r="CFB12">
        <v>0</v>
      </c>
      <c r="CFC12">
        <v>0</v>
      </c>
      <c r="CFD12">
        <v>1</v>
      </c>
      <c r="CFE12">
        <v>1</v>
      </c>
      <c r="CFF12">
        <v>0</v>
      </c>
      <c r="CFG12">
        <v>0</v>
      </c>
      <c r="CFH12">
        <v>1</v>
      </c>
      <c r="CFI12">
        <v>0</v>
      </c>
      <c r="CFK12">
        <v>0</v>
      </c>
      <c r="CFL12">
        <v>1</v>
      </c>
      <c r="CFM12">
        <v>0</v>
      </c>
      <c r="CFN12">
        <v>0</v>
      </c>
      <c r="CFO12">
        <v>0</v>
      </c>
      <c r="CFP12">
        <v>0</v>
      </c>
      <c r="CFQ12">
        <v>0</v>
      </c>
      <c r="CFR12">
        <v>0</v>
      </c>
      <c r="CFS12">
        <v>0</v>
      </c>
      <c r="CFT12">
        <v>0</v>
      </c>
      <c r="CFU12">
        <v>0</v>
      </c>
      <c r="CFV12">
        <v>0</v>
      </c>
      <c r="CFW12">
        <v>0</v>
      </c>
      <c r="CFX12">
        <v>0</v>
      </c>
      <c r="CFY12">
        <v>0</v>
      </c>
      <c r="CFZ12">
        <v>0</v>
      </c>
      <c r="CGA12">
        <v>0</v>
      </c>
      <c r="CGB12">
        <v>0</v>
      </c>
      <c r="CGC12">
        <v>0</v>
      </c>
      <c r="CGD12">
        <v>1</v>
      </c>
      <c r="CGE12">
        <v>0</v>
      </c>
      <c r="CGF12">
        <v>0</v>
      </c>
      <c r="CGG12">
        <v>0</v>
      </c>
      <c r="CGH12">
        <v>0</v>
      </c>
      <c r="CGI12">
        <v>0</v>
      </c>
      <c r="CGK12">
        <v>0</v>
      </c>
      <c r="CGL12">
        <v>-1</v>
      </c>
      <c r="CGM12">
        <v>-1</v>
      </c>
      <c r="CGN12">
        <v>-1</v>
      </c>
      <c r="CGO12">
        <v>-1</v>
      </c>
      <c r="CGP12">
        <v>-1</v>
      </c>
      <c r="CGQ12">
        <v>-1</v>
      </c>
      <c r="CGR12">
        <v>-1</v>
      </c>
      <c r="CGS12">
        <v>-1</v>
      </c>
      <c r="CGT12">
        <v>-1</v>
      </c>
      <c r="CGU12">
        <v>-1</v>
      </c>
      <c r="CGV12">
        <v>-1</v>
      </c>
      <c r="CGW12">
        <v>-1</v>
      </c>
      <c r="CGX12">
        <v>-1</v>
      </c>
      <c r="CGY12">
        <v>-1</v>
      </c>
      <c r="CGZ12">
        <v>-1</v>
      </c>
      <c r="CHA12">
        <v>-1</v>
      </c>
      <c r="CHB12">
        <v>-1</v>
      </c>
      <c r="CHC12">
        <v>-1</v>
      </c>
      <c r="CHD12">
        <v>-1</v>
      </c>
      <c r="CHE12">
        <v>-1</v>
      </c>
      <c r="CHF12">
        <v>-1</v>
      </c>
      <c r="CHG12">
        <v>-1</v>
      </c>
      <c r="CHH12">
        <v>-1</v>
      </c>
      <c r="CHI12">
        <v>-1</v>
      </c>
      <c r="CHK12">
        <v>-1</v>
      </c>
      <c r="CHL12">
        <v>-1</v>
      </c>
      <c r="CHM12">
        <v>-1</v>
      </c>
      <c r="CHN12">
        <v>-1</v>
      </c>
      <c r="CHO12">
        <v>-1</v>
      </c>
      <c r="CHP12">
        <v>-1</v>
      </c>
      <c r="CHQ12">
        <v>-1</v>
      </c>
      <c r="CHR12">
        <v>-1</v>
      </c>
      <c r="CHS12">
        <v>-1</v>
      </c>
      <c r="CHT12">
        <v>-1</v>
      </c>
      <c r="CHU12">
        <v>-1</v>
      </c>
      <c r="CHV12">
        <v>-1</v>
      </c>
      <c r="CHW12">
        <v>-1</v>
      </c>
      <c r="CHX12">
        <v>-1</v>
      </c>
      <c r="CHY12">
        <v>-1</v>
      </c>
      <c r="CHZ12">
        <v>-1</v>
      </c>
      <c r="CIA12">
        <v>-1</v>
      </c>
      <c r="CIB12">
        <v>-1</v>
      </c>
      <c r="CIC12">
        <v>-1</v>
      </c>
      <c r="CID12">
        <v>-1</v>
      </c>
      <c r="CIE12">
        <v>-1</v>
      </c>
      <c r="CIF12">
        <v>-1</v>
      </c>
      <c r="CIG12">
        <v>-1</v>
      </c>
      <c r="CIH12">
        <v>-1</v>
      </c>
      <c r="CII12">
        <v>-1</v>
      </c>
      <c r="CIK12">
        <v>-1</v>
      </c>
      <c r="CIL12">
        <v>-1</v>
      </c>
      <c r="CIM12">
        <v>-1</v>
      </c>
      <c r="CIN12">
        <v>-1</v>
      </c>
      <c r="CIO12">
        <v>-1</v>
      </c>
      <c r="CIP12">
        <v>-1</v>
      </c>
      <c r="CIQ12">
        <v>-1</v>
      </c>
      <c r="CIR12">
        <v>-1</v>
      </c>
      <c r="CIS12">
        <v>-1</v>
      </c>
      <c r="CIT12">
        <v>-1</v>
      </c>
      <c r="CIU12">
        <v>-1</v>
      </c>
      <c r="CIV12">
        <v>-1</v>
      </c>
      <c r="CIW12">
        <v>-1</v>
      </c>
      <c r="CIX12">
        <v>-1</v>
      </c>
      <c r="CIY12">
        <v>-1</v>
      </c>
      <c r="CIZ12">
        <v>-1</v>
      </c>
      <c r="CJA12">
        <v>-1</v>
      </c>
      <c r="CJB12">
        <v>-1</v>
      </c>
      <c r="CJC12">
        <v>-1</v>
      </c>
      <c r="CJD12">
        <v>-1</v>
      </c>
      <c r="CJE12">
        <v>-1</v>
      </c>
      <c r="CJF12">
        <v>-1</v>
      </c>
      <c r="CJG12">
        <v>-1</v>
      </c>
      <c r="CJH12">
        <v>-1</v>
      </c>
      <c r="CJI12">
        <v>-1</v>
      </c>
      <c r="CJK12">
        <v>-1</v>
      </c>
      <c r="CJL12">
        <v>0</v>
      </c>
      <c r="CJM12">
        <v>0</v>
      </c>
      <c r="CJN12">
        <v>0</v>
      </c>
      <c r="CJO12">
        <v>0</v>
      </c>
      <c r="CJP12">
        <v>0</v>
      </c>
      <c r="CJQ12">
        <v>0</v>
      </c>
      <c r="CJR12">
        <v>0</v>
      </c>
      <c r="CJS12">
        <v>0</v>
      </c>
      <c r="CJT12">
        <v>0</v>
      </c>
      <c r="CJU12">
        <v>0</v>
      </c>
      <c r="CJV12">
        <v>0</v>
      </c>
      <c r="CJW12">
        <v>0</v>
      </c>
      <c r="CJX12">
        <v>0</v>
      </c>
      <c r="CJY12">
        <v>0</v>
      </c>
      <c r="CJZ12">
        <v>0</v>
      </c>
      <c r="CKA12">
        <v>0</v>
      </c>
      <c r="CKB12">
        <v>0</v>
      </c>
      <c r="CKC12">
        <v>0</v>
      </c>
      <c r="CKD12">
        <v>1</v>
      </c>
      <c r="CKE12">
        <v>0</v>
      </c>
      <c r="CKF12">
        <v>0</v>
      </c>
      <c r="CKG12">
        <v>0</v>
      </c>
      <c r="CKH12">
        <v>1</v>
      </c>
      <c r="CKI12">
        <v>0</v>
      </c>
      <c r="CKK12">
        <v>0</v>
      </c>
      <c r="CKL12">
        <v>-1</v>
      </c>
      <c r="CKM12">
        <v>-1</v>
      </c>
      <c r="CKN12">
        <v>-1</v>
      </c>
      <c r="CKO12">
        <v>-1</v>
      </c>
      <c r="CKP12">
        <v>-1</v>
      </c>
      <c r="CKQ12">
        <v>-1</v>
      </c>
      <c r="CKR12">
        <v>-1</v>
      </c>
      <c r="CKS12">
        <v>-1</v>
      </c>
      <c r="CKT12">
        <v>-1</v>
      </c>
      <c r="CKU12">
        <v>-1</v>
      </c>
      <c r="CKV12">
        <v>-1</v>
      </c>
      <c r="CKW12">
        <v>-1</v>
      </c>
      <c r="CKX12">
        <v>-1</v>
      </c>
      <c r="CKY12">
        <v>-1</v>
      </c>
      <c r="CKZ12">
        <v>-1</v>
      </c>
      <c r="CLA12">
        <v>-1</v>
      </c>
      <c r="CLB12">
        <v>-1</v>
      </c>
      <c r="CLC12">
        <v>-1</v>
      </c>
      <c r="CLD12">
        <v>-1</v>
      </c>
      <c r="CLE12">
        <v>-1</v>
      </c>
      <c r="CLF12">
        <v>-1</v>
      </c>
      <c r="CLG12">
        <v>-1</v>
      </c>
      <c r="CLH12">
        <v>-1</v>
      </c>
      <c r="CLI12">
        <v>-1</v>
      </c>
      <c r="CLK12">
        <v>-1</v>
      </c>
      <c r="CLL12">
        <v>-1</v>
      </c>
      <c r="CLM12">
        <v>-1</v>
      </c>
      <c r="CLN12">
        <v>-1</v>
      </c>
      <c r="CLO12">
        <v>-1</v>
      </c>
      <c r="CLP12">
        <v>-1</v>
      </c>
      <c r="CLQ12">
        <v>-1</v>
      </c>
      <c r="CLR12">
        <v>-1</v>
      </c>
      <c r="CLS12">
        <v>-1</v>
      </c>
      <c r="CLT12">
        <v>-1</v>
      </c>
      <c r="CLU12">
        <v>-1</v>
      </c>
      <c r="CLV12">
        <v>-1</v>
      </c>
      <c r="CLW12">
        <v>-1</v>
      </c>
      <c r="CLX12">
        <v>-1</v>
      </c>
      <c r="CLY12">
        <v>-1</v>
      </c>
      <c r="CLZ12">
        <v>-1</v>
      </c>
      <c r="CMA12">
        <v>-1</v>
      </c>
      <c r="CMB12">
        <v>-1</v>
      </c>
      <c r="CMC12">
        <v>-1</v>
      </c>
      <c r="CMD12">
        <v>-1</v>
      </c>
      <c r="CME12">
        <v>-1</v>
      </c>
      <c r="CMF12">
        <v>-1</v>
      </c>
      <c r="CMG12">
        <v>-1</v>
      </c>
      <c r="CMH12">
        <v>-1</v>
      </c>
      <c r="CMI12">
        <v>-1</v>
      </c>
      <c r="CMK12">
        <v>-1</v>
      </c>
      <c r="CML12">
        <v>-1</v>
      </c>
      <c r="CMM12">
        <v>-1</v>
      </c>
      <c r="CMN12">
        <v>-1</v>
      </c>
      <c r="CMO12">
        <v>-1</v>
      </c>
      <c r="CMP12">
        <v>-1</v>
      </c>
      <c r="CMQ12">
        <v>-1</v>
      </c>
      <c r="CMR12">
        <v>-1</v>
      </c>
      <c r="CMS12">
        <v>-1</v>
      </c>
      <c r="CMT12">
        <v>-1</v>
      </c>
      <c r="CMU12">
        <v>-1</v>
      </c>
      <c r="CMV12">
        <v>-1</v>
      </c>
      <c r="CMW12">
        <v>-1</v>
      </c>
      <c r="CMX12">
        <v>-1</v>
      </c>
      <c r="CMY12">
        <v>-1</v>
      </c>
      <c r="CMZ12">
        <v>-1</v>
      </c>
      <c r="CNA12">
        <v>-1</v>
      </c>
      <c r="CNB12">
        <v>-1</v>
      </c>
      <c r="CNC12">
        <v>-1</v>
      </c>
      <c r="CND12">
        <v>-1</v>
      </c>
      <c r="CNE12">
        <v>-1</v>
      </c>
      <c r="CNF12">
        <v>-1</v>
      </c>
      <c r="CNG12">
        <v>-1</v>
      </c>
      <c r="CNH12">
        <v>-1</v>
      </c>
      <c r="CNI12">
        <v>-1</v>
      </c>
      <c r="CNK12">
        <v>-1</v>
      </c>
      <c r="CNL12">
        <v>-1</v>
      </c>
      <c r="CNM12">
        <v>-1</v>
      </c>
      <c r="CNN12">
        <v>-1</v>
      </c>
      <c r="CNO12">
        <v>-1</v>
      </c>
      <c r="CNP12">
        <v>-1</v>
      </c>
      <c r="CNQ12">
        <v>-1</v>
      </c>
      <c r="CNR12">
        <v>-1</v>
      </c>
      <c r="CNS12">
        <v>-1</v>
      </c>
      <c r="CNT12">
        <v>-1</v>
      </c>
      <c r="CNU12">
        <v>-1</v>
      </c>
      <c r="CNV12">
        <v>-1</v>
      </c>
      <c r="CNW12">
        <v>-1</v>
      </c>
      <c r="CNX12">
        <v>-1</v>
      </c>
      <c r="CNY12">
        <v>-1</v>
      </c>
      <c r="CNZ12">
        <v>-1</v>
      </c>
      <c r="COA12">
        <v>-1</v>
      </c>
      <c r="COB12">
        <v>-1</v>
      </c>
      <c r="COC12">
        <v>-1</v>
      </c>
      <c r="COD12">
        <v>-1</v>
      </c>
      <c r="COE12">
        <v>-1</v>
      </c>
      <c r="COF12">
        <v>-1</v>
      </c>
      <c r="COG12">
        <v>-1</v>
      </c>
      <c r="COH12">
        <v>-1</v>
      </c>
      <c r="COI12">
        <v>-1</v>
      </c>
      <c r="COK12">
        <v>-1</v>
      </c>
      <c r="COL12">
        <v>0</v>
      </c>
      <c r="COM12">
        <v>0</v>
      </c>
      <c r="CON12">
        <v>0</v>
      </c>
      <c r="COO12">
        <v>0</v>
      </c>
      <c r="COP12">
        <v>0</v>
      </c>
      <c r="COQ12">
        <v>0</v>
      </c>
      <c r="COR12" t="s">
        <v>5689</v>
      </c>
      <c r="COS12" t="s">
        <v>5761</v>
      </c>
      <c r="COT12" t="s">
        <v>5367</v>
      </c>
      <c r="COU12" t="s">
        <v>5317</v>
      </c>
      <c r="COV12" t="s">
        <v>5691</v>
      </c>
      <c r="COW12">
        <v>-1</v>
      </c>
      <c r="COX12">
        <v>-1</v>
      </c>
      <c r="COY12">
        <v>-1</v>
      </c>
      <c r="COZ12">
        <v>-1</v>
      </c>
      <c r="CPA12">
        <v>-1</v>
      </c>
      <c r="CPD12">
        <v>-1</v>
      </c>
      <c r="CPE12">
        <v>-1</v>
      </c>
      <c r="CPF12">
        <v>-1</v>
      </c>
      <c r="CPH12">
        <v>-1</v>
      </c>
      <c r="CPI12">
        <v>-1</v>
      </c>
      <c r="CPJ12">
        <v>-1</v>
      </c>
      <c r="CPK12">
        <v>-1</v>
      </c>
      <c r="CPL12">
        <v>-1</v>
      </c>
      <c r="CPM12">
        <v>-1</v>
      </c>
      <c r="CPN12">
        <v>-1</v>
      </c>
      <c r="CPO12">
        <v>-1</v>
      </c>
      <c r="CPP12">
        <v>-1</v>
      </c>
      <c r="CPQ12">
        <v>-1</v>
      </c>
      <c r="CPR12">
        <v>-1</v>
      </c>
      <c r="CPS12">
        <v>-1</v>
      </c>
      <c r="CPT12">
        <v>-1</v>
      </c>
      <c r="CPU12">
        <v>-1</v>
      </c>
      <c r="CPV12">
        <v>-1</v>
      </c>
      <c r="CPW12">
        <v>-1</v>
      </c>
      <c r="CPX12">
        <v>-1</v>
      </c>
      <c r="CPY12">
        <v>-1</v>
      </c>
      <c r="CPZ12">
        <v>-1</v>
      </c>
      <c r="CQA12">
        <v>-1</v>
      </c>
      <c r="CQC12">
        <v>-1</v>
      </c>
      <c r="CQD12">
        <v>-1</v>
      </c>
      <c r="CQE12">
        <v>-1</v>
      </c>
      <c r="CQF12">
        <v>-1</v>
      </c>
      <c r="CQG12">
        <v>-1</v>
      </c>
      <c r="CQI12">
        <v>-1</v>
      </c>
      <c r="CQJ12">
        <v>-1</v>
      </c>
      <c r="CQK12">
        <v>-1</v>
      </c>
      <c r="CQL12">
        <v>-1</v>
      </c>
      <c r="CQM12">
        <v>-1</v>
      </c>
      <c r="CQN12">
        <v>-1</v>
      </c>
      <c r="CQO12">
        <v>-1</v>
      </c>
      <c r="CQP12">
        <v>-1</v>
      </c>
      <c r="CQQ12">
        <v>-1</v>
      </c>
      <c r="CQR12">
        <v>-1</v>
      </c>
      <c r="CQS12">
        <v>-1</v>
      </c>
      <c r="CQT12">
        <v>-1</v>
      </c>
      <c r="CQW12">
        <v>-1</v>
      </c>
      <c r="CQX12">
        <v>-1</v>
      </c>
      <c r="CQY12">
        <v>-1</v>
      </c>
      <c r="CRA12">
        <v>-1</v>
      </c>
      <c r="CRB12">
        <v>-1</v>
      </c>
      <c r="CRC12">
        <v>-1</v>
      </c>
      <c r="CRD12">
        <v>-1</v>
      </c>
      <c r="CRE12">
        <v>-1</v>
      </c>
      <c r="CRF12">
        <v>-1</v>
      </c>
      <c r="CRG12">
        <v>-1</v>
      </c>
      <c r="CRH12">
        <v>-1</v>
      </c>
      <c r="CRI12">
        <v>-1</v>
      </c>
      <c r="CRJ12">
        <v>-1</v>
      </c>
      <c r="CRK12">
        <v>-1</v>
      </c>
      <c r="CRL12">
        <v>-1</v>
      </c>
      <c r="CRM12">
        <v>-1</v>
      </c>
      <c r="CRN12">
        <v>-1</v>
      </c>
      <c r="CRO12">
        <v>-1</v>
      </c>
      <c r="CRP12">
        <v>-1</v>
      </c>
      <c r="CRQ12">
        <v>-1</v>
      </c>
      <c r="CRR12">
        <v>-1</v>
      </c>
      <c r="CRS12">
        <v>-1</v>
      </c>
      <c r="CRT12">
        <v>-1</v>
      </c>
      <c r="CRV12">
        <v>-1</v>
      </c>
      <c r="CRW12">
        <v>-1</v>
      </c>
      <c r="CRX12">
        <v>-1</v>
      </c>
      <c r="CRY12">
        <v>-1</v>
      </c>
      <c r="CRZ12">
        <v>-1</v>
      </c>
      <c r="CSB12">
        <v>-1</v>
      </c>
      <c r="CSC12">
        <v>-1</v>
      </c>
      <c r="CSD12">
        <v>-1</v>
      </c>
      <c r="CSE12">
        <v>-1</v>
      </c>
      <c r="CSF12">
        <v>-1</v>
      </c>
      <c r="CSG12">
        <v>-1</v>
      </c>
      <c r="CSH12">
        <v>-1</v>
      </c>
      <c r="CSI12" t="s">
        <v>5369</v>
      </c>
      <c r="CSJ12" t="s">
        <v>5466</v>
      </c>
      <c r="CSK12">
        <v>-1</v>
      </c>
      <c r="CSL12">
        <v>-1</v>
      </c>
      <c r="CSM12" t="s">
        <v>5798</v>
      </c>
      <c r="CSP12" t="s">
        <v>5468</v>
      </c>
      <c r="CSQ12">
        <v>-1</v>
      </c>
      <c r="CSR12">
        <v>-1</v>
      </c>
      <c r="CST12">
        <v>-1</v>
      </c>
      <c r="CSU12">
        <v>-1</v>
      </c>
      <c r="CSV12">
        <v>-1</v>
      </c>
      <c r="CSW12" t="s">
        <v>5469</v>
      </c>
      <c r="CSX12" t="s">
        <v>5470</v>
      </c>
      <c r="CSY12" t="s">
        <v>5471</v>
      </c>
      <c r="CSZ12" t="s">
        <v>5472</v>
      </c>
      <c r="CTA12" t="s">
        <v>5473</v>
      </c>
      <c r="CTB12" t="s">
        <v>5799</v>
      </c>
      <c r="CTC12">
        <v>0</v>
      </c>
      <c r="CTD12">
        <v>0</v>
      </c>
      <c r="CTE12">
        <v>0</v>
      </c>
      <c r="CTF12">
        <v>0</v>
      </c>
      <c r="CTG12">
        <v>0</v>
      </c>
      <c r="CTH12" t="s">
        <v>5478</v>
      </c>
      <c r="CTI12" t="s">
        <v>5479</v>
      </c>
      <c r="CTJ12" t="s">
        <v>5480</v>
      </c>
      <c r="CTK12">
        <v>0</v>
      </c>
      <c r="CTL12" t="s">
        <v>5481</v>
      </c>
      <c r="CTM12">
        <v>0</v>
      </c>
      <c r="CTO12">
        <v>-1</v>
      </c>
      <c r="CTP12">
        <v>-1</v>
      </c>
      <c r="CTQ12">
        <v>-1</v>
      </c>
      <c r="CTR12">
        <v>-1</v>
      </c>
      <c r="CTS12">
        <v>-1</v>
      </c>
      <c r="CTU12">
        <v>-1</v>
      </c>
      <c r="CTV12">
        <v>-1</v>
      </c>
      <c r="CTW12">
        <v>-1</v>
      </c>
      <c r="CTX12">
        <v>-1</v>
      </c>
      <c r="CTY12">
        <v>-1</v>
      </c>
      <c r="CTZ12">
        <v>-1</v>
      </c>
      <c r="CUA12">
        <v>-1</v>
      </c>
      <c r="CUB12">
        <v>-1</v>
      </c>
      <c r="CUC12">
        <v>-1</v>
      </c>
      <c r="CUD12">
        <v>-1</v>
      </c>
      <c r="CUE12">
        <v>-1</v>
      </c>
      <c r="CUF12">
        <v>-1</v>
      </c>
      <c r="CUG12">
        <v>-1</v>
      </c>
      <c r="CUH12">
        <v>-1</v>
      </c>
      <c r="CUI12">
        <v>-1</v>
      </c>
      <c r="CUJ12">
        <v>-1</v>
      </c>
      <c r="CUK12">
        <v>-1</v>
      </c>
      <c r="CUL12">
        <v>-1</v>
      </c>
      <c r="CUM12">
        <v>-1</v>
      </c>
      <c r="CUN12">
        <v>-1</v>
      </c>
      <c r="CUO12">
        <v>-1</v>
      </c>
      <c r="CUP12">
        <v>-1</v>
      </c>
      <c r="CUQ12">
        <v>-1</v>
      </c>
      <c r="CUR12">
        <v>-1</v>
      </c>
      <c r="CUS12">
        <v>-1</v>
      </c>
      <c r="CUT12">
        <v>-1</v>
      </c>
      <c r="CUU12">
        <v>-1</v>
      </c>
      <c r="CUV12">
        <v>-1</v>
      </c>
      <c r="CUW12">
        <v>-1</v>
      </c>
      <c r="CUX12">
        <v>-1</v>
      </c>
      <c r="CUY12">
        <v>-1</v>
      </c>
      <c r="CUZ12">
        <v>-1</v>
      </c>
      <c r="CVA12">
        <v>-1</v>
      </c>
      <c r="CVC12">
        <v>-1</v>
      </c>
      <c r="CVD12">
        <v>-1</v>
      </c>
      <c r="CVE12">
        <v>-1</v>
      </c>
      <c r="CVF12">
        <v>-1</v>
      </c>
      <c r="CVG12">
        <v>-1</v>
      </c>
      <c r="CVH12">
        <v>-1</v>
      </c>
      <c r="CVI12">
        <v>-1</v>
      </c>
      <c r="CVJ12">
        <v>-1</v>
      </c>
      <c r="CVK12">
        <v>-1</v>
      </c>
      <c r="CVL12">
        <v>-1</v>
      </c>
      <c r="CVM12">
        <v>-1</v>
      </c>
      <c r="CVN12">
        <v>-1</v>
      </c>
      <c r="CVO12">
        <v>-1</v>
      </c>
      <c r="CVP12">
        <v>-1</v>
      </c>
      <c r="CVQ12">
        <v>-1</v>
      </c>
      <c r="CVR12">
        <v>-1</v>
      </c>
      <c r="CVS12">
        <v>-1</v>
      </c>
      <c r="CVT12">
        <v>-1</v>
      </c>
      <c r="CVU12">
        <v>-1</v>
      </c>
      <c r="CVV12">
        <v>-1</v>
      </c>
      <c r="CVW12">
        <v>-1</v>
      </c>
      <c r="CVX12">
        <v>-1</v>
      </c>
      <c r="CVY12">
        <v>-1</v>
      </c>
      <c r="CVZ12">
        <v>-1</v>
      </c>
      <c r="CWA12">
        <v>-1</v>
      </c>
      <c r="CWB12">
        <v>-1</v>
      </c>
      <c r="CWD12" t="s">
        <v>5800</v>
      </c>
      <c r="CWE12">
        <v>-1</v>
      </c>
      <c r="CWF12">
        <v>-1</v>
      </c>
      <c r="CWG12">
        <v>-1</v>
      </c>
      <c r="CWH12">
        <v>-1</v>
      </c>
      <c r="CWI12">
        <v>-1</v>
      </c>
      <c r="CWJ12" t="s">
        <v>5801</v>
      </c>
      <c r="CWK12" t="s">
        <v>5802</v>
      </c>
      <c r="CWL12">
        <v>-1</v>
      </c>
      <c r="CWM12">
        <v>-1</v>
      </c>
      <c r="CWN12">
        <v>-1</v>
      </c>
      <c r="CWO12">
        <v>0</v>
      </c>
      <c r="CWP12">
        <v>0</v>
      </c>
      <c r="CWQ12" t="s">
        <v>5803</v>
      </c>
      <c r="CWR12" t="s">
        <v>5486</v>
      </c>
      <c r="CWS12" t="s">
        <v>5487</v>
      </c>
      <c r="CWT12">
        <v>0</v>
      </c>
      <c r="CWU12" t="s">
        <v>5488</v>
      </c>
      <c r="CWV12">
        <v>0</v>
      </c>
      <c r="CWW12" t="s">
        <v>5489</v>
      </c>
      <c r="CWX12">
        <v>0</v>
      </c>
      <c r="CWY12">
        <v>0</v>
      </c>
      <c r="CWZ12" t="s">
        <v>5491</v>
      </c>
      <c r="CXA12">
        <v>0</v>
      </c>
      <c r="CXB12" t="s">
        <v>5493</v>
      </c>
      <c r="CXC12">
        <v>0</v>
      </c>
      <c r="CXE12">
        <v>-1</v>
      </c>
      <c r="CXF12">
        <v>-1</v>
      </c>
      <c r="CXG12">
        <v>-1</v>
      </c>
      <c r="CXH12">
        <v>-1</v>
      </c>
      <c r="CXI12">
        <v>-1</v>
      </c>
      <c r="CXJ12">
        <v>-1</v>
      </c>
      <c r="CXK12">
        <v>-1</v>
      </c>
      <c r="CXL12">
        <v>-1</v>
      </c>
      <c r="CXM12">
        <v>-1</v>
      </c>
      <c r="CXN12">
        <v>-1</v>
      </c>
      <c r="CXO12">
        <v>-1</v>
      </c>
      <c r="CXP12">
        <v>-1</v>
      </c>
      <c r="CXQ12">
        <v>-1</v>
      </c>
      <c r="CXR12">
        <v>-1</v>
      </c>
      <c r="CXS12">
        <v>-1</v>
      </c>
      <c r="CXT12">
        <v>-1</v>
      </c>
      <c r="CXU12">
        <v>-1</v>
      </c>
      <c r="CXV12">
        <v>-1</v>
      </c>
      <c r="CXX12">
        <v>-1</v>
      </c>
      <c r="CXY12">
        <v>-1</v>
      </c>
      <c r="CXZ12">
        <v>-1</v>
      </c>
      <c r="CYA12">
        <v>-1</v>
      </c>
      <c r="CYB12">
        <v>-1</v>
      </c>
      <c r="CYC12">
        <v>-1</v>
      </c>
      <c r="CYD12">
        <v>-1</v>
      </c>
      <c r="CYE12">
        <v>-1</v>
      </c>
      <c r="CYF12">
        <v>-1</v>
      </c>
      <c r="CYG12">
        <v>-1</v>
      </c>
      <c r="CYH12">
        <v>-1</v>
      </c>
      <c r="CYI12">
        <v>-1</v>
      </c>
      <c r="CYJ12">
        <v>-1</v>
      </c>
      <c r="CYK12">
        <v>-1</v>
      </c>
      <c r="CYL12">
        <v>-1</v>
      </c>
      <c r="CYN12">
        <v>-1</v>
      </c>
      <c r="CYO12">
        <v>-1</v>
      </c>
      <c r="CYP12">
        <v>-1</v>
      </c>
      <c r="CYQ12">
        <v>-1</v>
      </c>
      <c r="CYR12">
        <v>-1</v>
      </c>
      <c r="CYS12">
        <v>-1</v>
      </c>
      <c r="CYT12">
        <v>-1</v>
      </c>
      <c r="CYU12">
        <v>-1</v>
      </c>
      <c r="CYV12">
        <v>-1</v>
      </c>
      <c r="CYW12">
        <v>-1</v>
      </c>
      <c r="CYX12">
        <v>-1</v>
      </c>
      <c r="CYY12">
        <v>-1</v>
      </c>
      <c r="CYZ12">
        <v>-1</v>
      </c>
      <c r="CZA12">
        <v>-1</v>
      </c>
      <c r="CZB12">
        <v>-1</v>
      </c>
      <c r="CZD12">
        <v>-1</v>
      </c>
      <c r="CZE12">
        <v>-1</v>
      </c>
      <c r="CZF12">
        <v>-1</v>
      </c>
      <c r="CZG12">
        <v>-1</v>
      </c>
      <c r="CZH12">
        <v>-1</v>
      </c>
      <c r="CZI12">
        <v>-1</v>
      </c>
      <c r="CZJ12">
        <v>-1</v>
      </c>
      <c r="CZK12">
        <v>-1</v>
      </c>
      <c r="CZL12">
        <v>-1</v>
      </c>
      <c r="CZM12">
        <v>-1</v>
      </c>
      <c r="CZN12">
        <v>-1</v>
      </c>
      <c r="CZO12">
        <v>-1</v>
      </c>
      <c r="CZP12">
        <v>-1</v>
      </c>
      <c r="CZQ12">
        <v>-1</v>
      </c>
      <c r="CZR12">
        <v>-1</v>
      </c>
      <c r="CZT12">
        <v>-1</v>
      </c>
      <c r="CZU12">
        <v>-1</v>
      </c>
      <c r="CZV12">
        <v>-1</v>
      </c>
      <c r="CZW12">
        <v>-1</v>
      </c>
      <c r="CZX12">
        <v>-1</v>
      </c>
      <c r="CZY12">
        <v>-1</v>
      </c>
      <c r="CZZ12">
        <v>-1</v>
      </c>
      <c r="DAA12">
        <v>-1</v>
      </c>
      <c r="DAB12">
        <v>-1</v>
      </c>
      <c r="DAC12">
        <v>-1</v>
      </c>
      <c r="DAD12">
        <v>-1</v>
      </c>
      <c r="DAE12">
        <v>-1</v>
      </c>
      <c r="DAF12">
        <v>-1</v>
      </c>
      <c r="DAG12">
        <v>-1</v>
      </c>
      <c r="DAH12">
        <v>-1</v>
      </c>
      <c r="DAJ12">
        <v>-1</v>
      </c>
      <c r="DAK12">
        <v>-1</v>
      </c>
      <c r="DAL12">
        <v>-1</v>
      </c>
      <c r="DAM12">
        <v>-1</v>
      </c>
      <c r="DAN12">
        <v>-1</v>
      </c>
      <c r="DAO12">
        <v>-1</v>
      </c>
      <c r="DAP12">
        <v>-1</v>
      </c>
      <c r="DAQ12">
        <v>-1</v>
      </c>
      <c r="DAR12">
        <v>-1</v>
      </c>
      <c r="DAS12">
        <v>-1</v>
      </c>
      <c r="DAT12">
        <v>-1</v>
      </c>
      <c r="DAU12">
        <v>-1</v>
      </c>
      <c r="DAV12">
        <v>-1</v>
      </c>
      <c r="DAW12">
        <v>-1</v>
      </c>
      <c r="DAX12">
        <v>-1</v>
      </c>
      <c r="DAZ12">
        <v>-1</v>
      </c>
      <c r="DBB12">
        <v>-1</v>
      </c>
      <c r="DBD12">
        <v>-1</v>
      </c>
      <c r="DBE12">
        <v>-1</v>
      </c>
      <c r="DBG12">
        <v>-1</v>
      </c>
      <c r="DBH12">
        <v>-1</v>
      </c>
      <c r="DBI12">
        <v>-1</v>
      </c>
      <c r="DBJ12">
        <v>-1</v>
      </c>
      <c r="DBK12">
        <v>-1</v>
      </c>
      <c r="DBL12">
        <v>-1</v>
      </c>
      <c r="DBM12">
        <v>-1</v>
      </c>
      <c r="DBN12">
        <v>-1</v>
      </c>
      <c r="DBO12">
        <v>-1</v>
      </c>
      <c r="DBP12">
        <v>-1</v>
      </c>
      <c r="DBQ12">
        <v>-1</v>
      </c>
      <c r="DBR12">
        <v>-1</v>
      </c>
      <c r="DBS12">
        <v>-1</v>
      </c>
      <c r="DBT12">
        <v>-1</v>
      </c>
      <c r="DBU12">
        <v>-1</v>
      </c>
      <c r="DBV12">
        <v>-1</v>
      </c>
      <c r="DBW12">
        <v>-1</v>
      </c>
      <c r="DBX12">
        <v>-1</v>
      </c>
      <c r="DBZ12">
        <v>-1</v>
      </c>
      <c r="DCA12">
        <v>-1</v>
      </c>
      <c r="DCB12">
        <v>-1</v>
      </c>
      <c r="DCC12">
        <v>-1</v>
      </c>
      <c r="DCD12">
        <v>-1</v>
      </c>
      <c r="DCE12">
        <v>-1</v>
      </c>
      <c r="DCF12">
        <v>-1</v>
      </c>
      <c r="DCG12">
        <v>-1</v>
      </c>
      <c r="DCH12">
        <v>-1</v>
      </c>
      <c r="DCI12">
        <v>-1</v>
      </c>
      <c r="DCJ12">
        <v>-1</v>
      </c>
      <c r="DCK12">
        <v>-1</v>
      </c>
      <c r="DCL12">
        <v>-1</v>
      </c>
      <c r="DCM12">
        <v>-1</v>
      </c>
      <c r="DCN12">
        <v>-1</v>
      </c>
      <c r="DCP12">
        <v>-1</v>
      </c>
      <c r="DCQ12">
        <v>-1</v>
      </c>
      <c r="DCR12">
        <v>-1</v>
      </c>
      <c r="DCS12">
        <v>-1</v>
      </c>
      <c r="DCT12">
        <v>-1</v>
      </c>
      <c r="DCU12">
        <v>-1</v>
      </c>
      <c r="DCV12">
        <v>-1</v>
      </c>
      <c r="DCW12">
        <v>-1</v>
      </c>
      <c r="DCX12">
        <v>-1</v>
      </c>
      <c r="DCY12">
        <v>-1</v>
      </c>
      <c r="DCZ12">
        <v>-1</v>
      </c>
      <c r="DDA12">
        <v>-1</v>
      </c>
      <c r="DDB12">
        <v>-1</v>
      </c>
      <c r="DDC12">
        <v>-1</v>
      </c>
      <c r="DDD12">
        <v>-1</v>
      </c>
      <c r="DDF12">
        <v>-1</v>
      </c>
      <c r="DDG12">
        <v>-1</v>
      </c>
      <c r="DDH12">
        <v>-1</v>
      </c>
      <c r="DDI12">
        <v>-1</v>
      </c>
      <c r="DDJ12">
        <v>-1</v>
      </c>
      <c r="DDK12">
        <v>-1</v>
      </c>
      <c r="DDL12">
        <v>-1</v>
      </c>
      <c r="DDM12">
        <v>-1</v>
      </c>
      <c r="DDN12">
        <v>-1</v>
      </c>
      <c r="DDO12">
        <v>-1</v>
      </c>
      <c r="DDP12">
        <v>-1</v>
      </c>
      <c r="DDQ12">
        <v>-1</v>
      </c>
      <c r="DDR12">
        <v>-1</v>
      </c>
      <c r="DDS12">
        <v>-1</v>
      </c>
      <c r="DDT12">
        <v>-1</v>
      </c>
      <c r="DDV12">
        <v>-1</v>
      </c>
      <c r="DDW12">
        <v>-1</v>
      </c>
      <c r="DDX12">
        <v>-1</v>
      </c>
      <c r="DDY12">
        <v>-1</v>
      </c>
      <c r="DDZ12">
        <v>-1</v>
      </c>
      <c r="DEA12">
        <v>-1</v>
      </c>
      <c r="DEB12">
        <v>-1</v>
      </c>
      <c r="DEC12">
        <v>-1</v>
      </c>
      <c r="DED12">
        <v>-1</v>
      </c>
      <c r="DEE12">
        <v>-1</v>
      </c>
      <c r="DEF12">
        <v>-1</v>
      </c>
      <c r="DEG12">
        <v>-1</v>
      </c>
      <c r="DEH12">
        <v>-1</v>
      </c>
      <c r="DEI12">
        <v>-1</v>
      </c>
      <c r="DEJ12">
        <v>-1</v>
      </c>
      <c r="DEL12">
        <v>-1</v>
      </c>
      <c r="DEM12">
        <v>-1</v>
      </c>
      <c r="DEN12">
        <v>-1</v>
      </c>
      <c r="DEO12">
        <v>-1</v>
      </c>
      <c r="DEP12">
        <v>-1</v>
      </c>
      <c r="DEQ12">
        <v>-1</v>
      </c>
      <c r="DER12">
        <v>-1</v>
      </c>
      <c r="DES12">
        <v>-1</v>
      </c>
      <c r="DET12">
        <v>-1</v>
      </c>
      <c r="DEU12">
        <v>-1</v>
      </c>
      <c r="DEV12">
        <v>-1</v>
      </c>
      <c r="DEW12">
        <v>-1</v>
      </c>
      <c r="DEX12">
        <v>-1</v>
      </c>
      <c r="DEY12">
        <v>-1</v>
      </c>
      <c r="DEZ12">
        <v>-1</v>
      </c>
      <c r="DFB12">
        <v>-1</v>
      </c>
      <c r="DFD12">
        <v>-1</v>
      </c>
      <c r="DFF12">
        <v>-1</v>
      </c>
      <c r="DFG12">
        <v>-1</v>
      </c>
      <c r="DFI12" t="s">
        <v>5307</v>
      </c>
      <c r="DFJ12">
        <v>-1</v>
      </c>
      <c r="DFK12">
        <v>-1</v>
      </c>
      <c r="DFL12">
        <v>-1</v>
      </c>
      <c r="DFM12">
        <v>-1</v>
      </c>
      <c r="DFN12">
        <v>-1</v>
      </c>
      <c r="DFO12">
        <v>-1</v>
      </c>
      <c r="DFP12">
        <v>-1</v>
      </c>
      <c r="DFQ12">
        <v>-1</v>
      </c>
      <c r="DFR12">
        <v>-1</v>
      </c>
      <c r="DFS12">
        <v>-1</v>
      </c>
      <c r="DFT12">
        <v>-1</v>
      </c>
      <c r="DFU12">
        <v>-1</v>
      </c>
      <c r="DFV12">
        <v>-1</v>
      </c>
      <c r="DFW12">
        <v>-1</v>
      </c>
      <c r="DFX12">
        <v>-1</v>
      </c>
      <c r="DFY12">
        <v>-1</v>
      </c>
      <c r="DFZ12">
        <v>-1</v>
      </c>
      <c r="DGB12">
        <v>-1</v>
      </c>
      <c r="DGC12">
        <v>-1</v>
      </c>
      <c r="DGD12">
        <v>-1</v>
      </c>
      <c r="DGE12">
        <v>-1</v>
      </c>
      <c r="DGF12">
        <v>-1</v>
      </c>
      <c r="DGG12">
        <v>-1</v>
      </c>
      <c r="DGH12">
        <v>-1</v>
      </c>
      <c r="DGI12">
        <v>-1</v>
      </c>
      <c r="DGJ12">
        <v>-1</v>
      </c>
      <c r="DGK12">
        <v>-1</v>
      </c>
      <c r="DGL12">
        <v>-1</v>
      </c>
      <c r="DGM12">
        <v>-1</v>
      </c>
      <c r="DGN12">
        <v>-1</v>
      </c>
      <c r="DGO12">
        <v>-1</v>
      </c>
      <c r="DGP12">
        <v>-1</v>
      </c>
      <c r="DGR12">
        <v>-1</v>
      </c>
      <c r="DGS12">
        <v>-1</v>
      </c>
      <c r="DGT12">
        <v>-1</v>
      </c>
      <c r="DGU12">
        <v>-1</v>
      </c>
      <c r="DGV12">
        <v>-1</v>
      </c>
      <c r="DGW12">
        <v>-1</v>
      </c>
      <c r="DGX12">
        <v>-1</v>
      </c>
      <c r="DGY12">
        <v>-1</v>
      </c>
      <c r="DGZ12">
        <v>-1</v>
      </c>
      <c r="DHA12">
        <v>-1</v>
      </c>
      <c r="DHB12">
        <v>-1</v>
      </c>
      <c r="DHC12">
        <v>-1</v>
      </c>
      <c r="DHD12">
        <v>-1</v>
      </c>
      <c r="DHE12">
        <v>-1</v>
      </c>
      <c r="DHF12">
        <v>-1</v>
      </c>
      <c r="DHH12">
        <v>0</v>
      </c>
      <c r="DHI12">
        <v>0</v>
      </c>
      <c r="DHJ12">
        <v>0</v>
      </c>
      <c r="DHK12">
        <v>0</v>
      </c>
      <c r="DHL12">
        <v>0</v>
      </c>
      <c r="DHM12" t="s">
        <v>5785</v>
      </c>
      <c r="DHN12">
        <v>0</v>
      </c>
      <c r="DHO12">
        <v>0</v>
      </c>
      <c r="DHP12">
        <v>0</v>
      </c>
      <c r="DHQ12">
        <v>0</v>
      </c>
      <c r="DHR12">
        <v>0</v>
      </c>
      <c r="DHS12" t="s">
        <v>5381</v>
      </c>
      <c r="DHT12">
        <v>0</v>
      </c>
      <c r="DHU12">
        <v>0</v>
      </c>
      <c r="DHV12">
        <v>0</v>
      </c>
      <c r="DHX12">
        <v>-1</v>
      </c>
      <c r="DHY12">
        <v>-1</v>
      </c>
      <c r="DHZ12">
        <v>-1</v>
      </c>
      <c r="DIA12">
        <v>-1</v>
      </c>
      <c r="DIB12">
        <v>-1</v>
      </c>
      <c r="DIC12">
        <v>-1</v>
      </c>
      <c r="DID12">
        <v>-1</v>
      </c>
      <c r="DIE12">
        <v>-1</v>
      </c>
      <c r="DIF12">
        <v>-1</v>
      </c>
      <c r="DIG12">
        <v>-1</v>
      </c>
      <c r="DIH12">
        <v>-1</v>
      </c>
      <c r="DII12">
        <v>-1</v>
      </c>
      <c r="DIJ12">
        <v>-1</v>
      </c>
      <c r="DIK12">
        <v>-1</v>
      </c>
      <c r="DIL12">
        <v>-1</v>
      </c>
      <c r="DIN12">
        <v>-1</v>
      </c>
      <c r="DIO12">
        <v>-1</v>
      </c>
      <c r="DIP12">
        <v>-1</v>
      </c>
      <c r="DIQ12">
        <v>-1</v>
      </c>
      <c r="DIR12">
        <v>-1</v>
      </c>
      <c r="DIS12">
        <v>-1</v>
      </c>
      <c r="DIT12">
        <v>-1</v>
      </c>
      <c r="DIU12">
        <v>-1</v>
      </c>
      <c r="DIV12">
        <v>-1</v>
      </c>
      <c r="DIW12">
        <v>-1</v>
      </c>
      <c r="DIX12">
        <v>-1</v>
      </c>
      <c r="DIY12">
        <v>-1</v>
      </c>
      <c r="DIZ12">
        <v>-1</v>
      </c>
      <c r="DJA12">
        <v>-1</v>
      </c>
      <c r="DJB12">
        <v>-1</v>
      </c>
      <c r="DJD12">
        <v>-1</v>
      </c>
      <c r="DJF12">
        <v>-1</v>
      </c>
      <c r="DJH12">
        <v>-1</v>
      </c>
      <c r="DJI12" t="s">
        <v>5804</v>
      </c>
      <c r="DJK12">
        <v>-1</v>
      </c>
      <c r="DJL12">
        <v>-1</v>
      </c>
      <c r="DJM12">
        <v>-1</v>
      </c>
      <c r="DJN12">
        <v>-1</v>
      </c>
      <c r="DJO12">
        <v>-1</v>
      </c>
      <c r="DJP12">
        <v>-1</v>
      </c>
      <c r="DJQ12">
        <v>-1</v>
      </c>
      <c r="DJR12">
        <v>-1</v>
      </c>
      <c r="DJS12">
        <v>-1</v>
      </c>
      <c r="DJT12">
        <v>-1</v>
      </c>
      <c r="DJU12">
        <v>-1</v>
      </c>
      <c r="DJV12">
        <v>-1</v>
      </c>
      <c r="DJW12">
        <v>-1</v>
      </c>
      <c r="DJX12">
        <v>-1</v>
      </c>
      <c r="DJY12">
        <v>-1</v>
      </c>
      <c r="DJZ12">
        <v>-1</v>
      </c>
      <c r="DKA12">
        <v>-1</v>
      </c>
      <c r="DKB12">
        <v>-1</v>
      </c>
      <c r="DKC12">
        <v>-1</v>
      </c>
      <c r="DKE12">
        <v>-1</v>
      </c>
      <c r="DKF12">
        <v>-1</v>
      </c>
      <c r="DKG12">
        <v>-1</v>
      </c>
      <c r="DKH12">
        <v>-1</v>
      </c>
      <c r="DKI12">
        <v>-1</v>
      </c>
      <c r="DKJ12">
        <v>-1</v>
      </c>
      <c r="DKK12">
        <v>-1</v>
      </c>
      <c r="DKL12">
        <v>-1</v>
      </c>
      <c r="DKM12">
        <v>-1</v>
      </c>
      <c r="DKN12">
        <v>-1</v>
      </c>
      <c r="DKO12">
        <v>-1</v>
      </c>
      <c r="DKP12">
        <v>-1</v>
      </c>
      <c r="DKQ12">
        <v>-1</v>
      </c>
      <c r="DKR12">
        <v>-1</v>
      </c>
      <c r="DKS12">
        <v>-1</v>
      </c>
      <c r="DKT12">
        <v>-1</v>
      </c>
      <c r="DKU12">
        <v>-1</v>
      </c>
      <c r="DKV12">
        <v>-1</v>
      </c>
      <c r="DKW12">
        <v>-1</v>
      </c>
      <c r="DKX12">
        <v>-1</v>
      </c>
      <c r="DKY12">
        <v>-1</v>
      </c>
      <c r="DKZ12">
        <v>-1</v>
      </c>
      <c r="DLA12">
        <v>-1</v>
      </c>
      <c r="DLB12">
        <v>-1</v>
      </c>
      <c r="DLC12">
        <v>-1</v>
      </c>
      <c r="DLD12">
        <v>-1</v>
      </c>
      <c r="DLE12">
        <v>-1</v>
      </c>
      <c r="DLF12">
        <v>-1</v>
      </c>
      <c r="DLG12">
        <v>-1</v>
      </c>
      <c r="DLH12">
        <v>-1</v>
      </c>
      <c r="DLI12">
        <v>-1</v>
      </c>
      <c r="DLJ12">
        <v>-1</v>
      </c>
      <c r="DLK12">
        <v>-1</v>
      </c>
      <c r="DLL12">
        <v>-1</v>
      </c>
      <c r="DLM12">
        <v>-1</v>
      </c>
      <c r="DLN12">
        <v>-1</v>
      </c>
      <c r="DLO12">
        <v>-1</v>
      </c>
      <c r="DLP12">
        <v>-1</v>
      </c>
      <c r="DLQ12">
        <v>-1</v>
      </c>
      <c r="DLS12">
        <v>-1</v>
      </c>
      <c r="DLT12">
        <v>-1</v>
      </c>
      <c r="DLV12">
        <v>-1</v>
      </c>
      <c r="DLW12">
        <v>-1</v>
      </c>
      <c r="DLX12">
        <v>-1</v>
      </c>
      <c r="DLY12">
        <v>-1</v>
      </c>
      <c r="DLZ12">
        <v>-1</v>
      </c>
      <c r="DMA12">
        <v>-1</v>
      </c>
      <c r="DMB12">
        <v>-1</v>
      </c>
      <c r="DMC12">
        <v>-1</v>
      </c>
      <c r="DME12">
        <v>-1</v>
      </c>
      <c r="DMF12">
        <v>-1</v>
      </c>
      <c r="DMG12">
        <v>-1</v>
      </c>
      <c r="DMH12">
        <v>-1</v>
      </c>
      <c r="DMI12">
        <v>-1</v>
      </c>
      <c r="DMJ12">
        <v>-1</v>
      </c>
      <c r="DMK12">
        <v>-1</v>
      </c>
      <c r="DML12">
        <v>-1</v>
      </c>
      <c r="DMM12">
        <v>-1</v>
      </c>
      <c r="DMN12">
        <v>-1</v>
      </c>
      <c r="DMO12">
        <v>-1</v>
      </c>
      <c r="DMP12">
        <v>-1</v>
      </c>
      <c r="DMQ12">
        <v>-1</v>
      </c>
      <c r="DMR12">
        <v>-1</v>
      </c>
      <c r="DMS12">
        <v>-1</v>
      </c>
      <c r="DMT12">
        <v>-1</v>
      </c>
      <c r="DMU12">
        <v>-1</v>
      </c>
      <c r="DMV12">
        <v>-1</v>
      </c>
      <c r="DMW12">
        <v>-1</v>
      </c>
      <c r="DMX12">
        <v>-1</v>
      </c>
      <c r="DMY12">
        <v>-1</v>
      </c>
      <c r="DMZ12">
        <v>-1</v>
      </c>
      <c r="DNA12">
        <v>-1</v>
      </c>
      <c r="DNB12">
        <v>-1</v>
      </c>
      <c r="DNC12">
        <v>-1</v>
      </c>
      <c r="DND12">
        <v>-1</v>
      </c>
      <c r="DNE12">
        <v>-1</v>
      </c>
      <c r="DNF12">
        <v>-1</v>
      </c>
      <c r="DNG12">
        <v>-1</v>
      </c>
      <c r="DNI12">
        <v>-1</v>
      </c>
      <c r="DNJ12">
        <v>-1</v>
      </c>
      <c r="DNL12">
        <v>-1</v>
      </c>
      <c r="DNM12">
        <v>-1</v>
      </c>
      <c r="DNN12">
        <v>-1</v>
      </c>
      <c r="DNO12">
        <v>-1</v>
      </c>
      <c r="DNP12">
        <v>-1</v>
      </c>
      <c r="DNQ12">
        <v>-1</v>
      </c>
      <c r="DNR12">
        <v>-1</v>
      </c>
      <c r="DNS12">
        <v>-1</v>
      </c>
      <c r="DNT12">
        <v>-1</v>
      </c>
      <c r="DNU12">
        <v>-1</v>
      </c>
      <c r="DNV12">
        <v>-1</v>
      </c>
      <c r="DNW12">
        <v>-1</v>
      </c>
      <c r="DNX12">
        <v>-1</v>
      </c>
      <c r="DNY12">
        <v>-1</v>
      </c>
      <c r="DNZ12">
        <v>-1</v>
      </c>
      <c r="DOA12">
        <v>-1</v>
      </c>
      <c r="DOB12">
        <v>-1</v>
      </c>
      <c r="DOC12">
        <v>-1</v>
      </c>
      <c r="DOD12">
        <v>-1</v>
      </c>
      <c r="DOE12">
        <v>-1</v>
      </c>
      <c r="DOF12">
        <v>-1</v>
      </c>
      <c r="DOG12">
        <v>-1</v>
      </c>
      <c r="DOH12">
        <v>-1</v>
      </c>
      <c r="DOI12">
        <v>-1</v>
      </c>
      <c r="DOJ12">
        <v>-1</v>
      </c>
      <c r="DOK12">
        <v>-1</v>
      </c>
      <c r="DOL12">
        <v>-1</v>
      </c>
      <c r="DOM12">
        <v>-1</v>
      </c>
      <c r="DON12">
        <v>-1</v>
      </c>
      <c r="DOO12">
        <v>-1</v>
      </c>
      <c r="DOP12">
        <v>-1</v>
      </c>
      <c r="DOQ12">
        <v>-1</v>
      </c>
      <c r="DOR12">
        <v>-1</v>
      </c>
      <c r="DOS12">
        <v>-1</v>
      </c>
      <c r="DOU12">
        <v>-1</v>
      </c>
      <c r="DOV12">
        <v>-1</v>
      </c>
      <c r="DOX12">
        <v>-1</v>
      </c>
      <c r="DOY12">
        <v>-1</v>
      </c>
      <c r="DOZ12">
        <v>-1</v>
      </c>
      <c r="DPA12">
        <v>-1</v>
      </c>
      <c r="DPB12">
        <v>-1</v>
      </c>
      <c r="DPC12">
        <v>-1</v>
      </c>
      <c r="DPD12">
        <v>-1</v>
      </c>
      <c r="DPE12">
        <v>-1</v>
      </c>
      <c r="DPF12">
        <v>-1</v>
      </c>
      <c r="DPG12">
        <v>-1</v>
      </c>
      <c r="DPH12">
        <v>-1</v>
      </c>
      <c r="DPI12">
        <v>-1</v>
      </c>
      <c r="DPJ12">
        <v>-1</v>
      </c>
      <c r="DPK12">
        <v>-1</v>
      </c>
      <c r="DPL12">
        <v>-1</v>
      </c>
      <c r="DPM12">
        <v>-1</v>
      </c>
      <c r="DPN12">
        <v>-1</v>
      </c>
      <c r="DPO12">
        <v>-1</v>
      </c>
      <c r="DPP12">
        <v>-1</v>
      </c>
      <c r="DPQ12">
        <v>-1</v>
      </c>
      <c r="DPR12">
        <v>-1</v>
      </c>
      <c r="DPS12">
        <v>-1</v>
      </c>
      <c r="DPT12">
        <v>-1</v>
      </c>
      <c r="DPU12">
        <v>-1</v>
      </c>
      <c r="DPV12">
        <v>-1</v>
      </c>
      <c r="DPW12">
        <v>-1</v>
      </c>
      <c r="DPX12">
        <v>-1</v>
      </c>
      <c r="DPY12">
        <v>-1</v>
      </c>
      <c r="DPZ12">
        <v>-1</v>
      </c>
      <c r="DQA12">
        <v>-1</v>
      </c>
      <c r="DQB12">
        <v>-1</v>
      </c>
      <c r="DQD12">
        <v>-1</v>
      </c>
      <c r="DQE12">
        <v>-1</v>
      </c>
      <c r="DQF12">
        <v>-1</v>
      </c>
      <c r="DQG12">
        <v>-1</v>
      </c>
      <c r="DQH12">
        <v>-1</v>
      </c>
      <c r="DQI12">
        <v>-1</v>
      </c>
      <c r="DQJ12">
        <v>-1</v>
      </c>
      <c r="DQK12">
        <v>-1</v>
      </c>
      <c r="DQL12">
        <v>-1</v>
      </c>
      <c r="DQM12">
        <v>-1</v>
      </c>
      <c r="DQN12">
        <v>-1</v>
      </c>
      <c r="DQO12">
        <v>-1</v>
      </c>
      <c r="DQP12">
        <v>-1</v>
      </c>
      <c r="DQQ12">
        <v>-1</v>
      </c>
      <c r="DQR12">
        <v>-1</v>
      </c>
      <c r="DQS12">
        <v>-1</v>
      </c>
      <c r="DQT12">
        <v>-1</v>
      </c>
      <c r="DQU12">
        <v>-1</v>
      </c>
      <c r="DQV12">
        <v>-1</v>
      </c>
      <c r="DQW12">
        <v>-1</v>
      </c>
      <c r="DQX12">
        <v>-1</v>
      </c>
      <c r="DQY12">
        <v>-1</v>
      </c>
      <c r="DQZ12">
        <v>-1</v>
      </c>
      <c r="DRA12">
        <v>-1</v>
      </c>
      <c r="DRB12">
        <v>-1</v>
      </c>
      <c r="DRC12">
        <v>-1</v>
      </c>
      <c r="DRD12">
        <v>-1</v>
      </c>
      <c r="DRE12">
        <v>-1</v>
      </c>
      <c r="DRF12">
        <v>-1</v>
      </c>
      <c r="DRG12">
        <v>-1</v>
      </c>
      <c r="DRH12">
        <v>-1</v>
      </c>
      <c r="DRI12">
        <v>-1</v>
      </c>
      <c r="DRJ12">
        <v>-1</v>
      </c>
      <c r="DRK12">
        <v>-1</v>
      </c>
      <c r="DRL12">
        <v>-1</v>
      </c>
      <c r="DRM12">
        <v>-1</v>
      </c>
      <c r="DRN12">
        <v>-1</v>
      </c>
      <c r="DRO12">
        <v>-1</v>
      </c>
      <c r="DRP12">
        <v>-1</v>
      </c>
      <c r="DRR12">
        <v>-1</v>
      </c>
      <c r="DRS12">
        <v>-1</v>
      </c>
      <c r="DRU12">
        <v>-1</v>
      </c>
      <c r="DRV12">
        <v>-1</v>
      </c>
      <c r="DRW12">
        <v>-1</v>
      </c>
      <c r="DRX12">
        <v>-1</v>
      </c>
      <c r="DRY12">
        <v>-1</v>
      </c>
      <c r="DRZ12">
        <v>-1</v>
      </c>
      <c r="DSA12">
        <v>-1</v>
      </c>
      <c r="DSB12">
        <v>-1</v>
      </c>
      <c r="DSD12">
        <v>-1</v>
      </c>
      <c r="DSE12">
        <v>-1</v>
      </c>
      <c r="DSF12">
        <v>-1</v>
      </c>
      <c r="DSG12">
        <v>-1</v>
      </c>
      <c r="DSH12">
        <v>-1</v>
      </c>
      <c r="DSI12">
        <v>-1</v>
      </c>
      <c r="DSJ12">
        <v>-1</v>
      </c>
      <c r="DSK12">
        <v>-1</v>
      </c>
      <c r="DSL12">
        <v>-1</v>
      </c>
      <c r="DSM12">
        <v>-1</v>
      </c>
      <c r="DSN12">
        <v>-1</v>
      </c>
      <c r="DSO12">
        <v>-1</v>
      </c>
      <c r="DSP12">
        <v>-1</v>
      </c>
      <c r="DSQ12">
        <v>-1</v>
      </c>
      <c r="DSR12">
        <v>-1</v>
      </c>
      <c r="DSS12">
        <v>-1</v>
      </c>
      <c r="DST12">
        <v>-1</v>
      </c>
      <c r="DSU12">
        <v>-1</v>
      </c>
      <c r="DSV12">
        <v>-1</v>
      </c>
      <c r="DSW12">
        <v>-1</v>
      </c>
      <c r="DSX12">
        <v>-1</v>
      </c>
      <c r="DSY12">
        <v>-1</v>
      </c>
      <c r="DSZ12">
        <v>-1</v>
      </c>
      <c r="DTA12">
        <v>-1</v>
      </c>
      <c r="DTB12">
        <v>-1</v>
      </c>
      <c r="DTC12">
        <v>-1</v>
      </c>
      <c r="DTD12">
        <v>-1</v>
      </c>
      <c r="DTE12">
        <v>-1</v>
      </c>
      <c r="DTF12">
        <v>-1</v>
      </c>
      <c r="DTH12">
        <v>-1</v>
      </c>
      <c r="DTI12">
        <v>-1</v>
      </c>
      <c r="DTK12">
        <v>-1</v>
      </c>
      <c r="DTL12">
        <v>-1</v>
      </c>
      <c r="DTM12">
        <v>-1</v>
      </c>
      <c r="DTN12">
        <v>-1</v>
      </c>
      <c r="DTO12">
        <v>-1</v>
      </c>
      <c r="DTP12">
        <v>-1</v>
      </c>
      <c r="DTQ12">
        <v>-1</v>
      </c>
      <c r="DTR12">
        <v>-1</v>
      </c>
      <c r="DTS12">
        <v>-1</v>
      </c>
      <c r="DTT12">
        <v>-1</v>
      </c>
      <c r="DTU12">
        <v>-1</v>
      </c>
      <c r="DTV12">
        <v>-1</v>
      </c>
      <c r="DTW12">
        <v>-1</v>
      </c>
      <c r="DTX12">
        <v>-1</v>
      </c>
      <c r="DTY12">
        <v>-1</v>
      </c>
      <c r="DTZ12">
        <v>-1</v>
      </c>
      <c r="DUA12">
        <v>-1</v>
      </c>
      <c r="DUB12">
        <v>-1</v>
      </c>
      <c r="DUC12">
        <v>-1</v>
      </c>
      <c r="DUD12">
        <v>-1</v>
      </c>
      <c r="DUE12">
        <v>-1</v>
      </c>
      <c r="DUF12">
        <v>-1</v>
      </c>
      <c r="DUG12">
        <v>-1</v>
      </c>
      <c r="DUH12">
        <v>-1</v>
      </c>
      <c r="DUI12">
        <v>-1</v>
      </c>
      <c r="DUJ12">
        <v>-1</v>
      </c>
      <c r="DUK12">
        <v>-1</v>
      </c>
      <c r="DUL12">
        <v>-1</v>
      </c>
      <c r="DUM12">
        <v>-1</v>
      </c>
      <c r="DUN12">
        <v>-1</v>
      </c>
      <c r="DUO12">
        <v>-1</v>
      </c>
      <c r="DUP12">
        <v>-1</v>
      </c>
      <c r="DUQ12">
        <v>-1</v>
      </c>
      <c r="DUR12">
        <v>-1</v>
      </c>
      <c r="DUT12">
        <v>-1</v>
      </c>
      <c r="DUU12">
        <v>-1</v>
      </c>
      <c r="DUW12">
        <v>-1</v>
      </c>
      <c r="DUX12">
        <v>-1</v>
      </c>
      <c r="DUY12">
        <v>-1</v>
      </c>
      <c r="DUZ12">
        <v>-1</v>
      </c>
      <c r="DVA12">
        <v>-1</v>
      </c>
      <c r="DVB12">
        <v>-1</v>
      </c>
      <c r="DVC12">
        <v>-1</v>
      </c>
      <c r="DVD12">
        <v>-1</v>
      </c>
      <c r="DVE12">
        <v>-1</v>
      </c>
      <c r="DVF12">
        <v>-1</v>
      </c>
      <c r="DVG12">
        <v>-1</v>
      </c>
      <c r="DVH12">
        <v>-1</v>
      </c>
      <c r="DVI12" t="s">
        <v>5498</v>
      </c>
      <c r="DVJ12" t="s">
        <v>5500</v>
      </c>
      <c r="DVK12" t="s">
        <v>5497</v>
      </c>
      <c r="DVL12" t="s">
        <v>5694</v>
      </c>
      <c r="DVM12" t="s">
        <v>5503</v>
      </c>
      <c r="DVN12">
        <v>-1</v>
      </c>
      <c r="DVO12">
        <v>-1</v>
      </c>
      <c r="DVP12">
        <v>-1</v>
      </c>
      <c r="DVQ12">
        <v>-1</v>
      </c>
      <c r="DVR12">
        <v>-1</v>
      </c>
      <c r="DVS12">
        <v>-1</v>
      </c>
      <c r="DVT12">
        <v>-1</v>
      </c>
      <c r="DVU12">
        <v>-1</v>
      </c>
      <c r="DVV12">
        <v>-1</v>
      </c>
      <c r="DVW12">
        <v>-1</v>
      </c>
      <c r="DVX12">
        <v>-1</v>
      </c>
      <c r="DVY12">
        <v>-1</v>
      </c>
      <c r="DVZ12">
        <v>-1</v>
      </c>
      <c r="DWA12" t="s">
        <v>5502</v>
      </c>
      <c r="DWC12" t="s">
        <v>5498</v>
      </c>
      <c r="DWD12">
        <v>0</v>
      </c>
      <c r="DWE12">
        <v>0</v>
      </c>
      <c r="DWF12">
        <v>0</v>
      </c>
      <c r="DWG12">
        <v>0</v>
      </c>
      <c r="DWH12" t="s">
        <v>5497</v>
      </c>
      <c r="DWI12">
        <v>0</v>
      </c>
      <c r="DWJ12" t="s">
        <v>5500</v>
      </c>
      <c r="DWK12">
        <v>0</v>
      </c>
      <c r="DWL12">
        <v>0</v>
      </c>
      <c r="DWM12">
        <v>0</v>
      </c>
      <c r="DWN12">
        <v>0</v>
      </c>
      <c r="DWO12">
        <v>0</v>
      </c>
      <c r="DWP12">
        <v>0</v>
      </c>
      <c r="DWQ12">
        <v>0</v>
      </c>
      <c r="DWR12">
        <v>0</v>
      </c>
      <c r="DWS12">
        <v>0</v>
      </c>
      <c r="DWT12">
        <v>0</v>
      </c>
      <c r="DWU12">
        <v>0</v>
      </c>
      <c r="DWV12">
        <v>0</v>
      </c>
      <c r="DWW12">
        <v>0</v>
      </c>
      <c r="DWX12">
        <v>0</v>
      </c>
      <c r="DWY12">
        <v>0</v>
      </c>
      <c r="DWZ12">
        <v>0</v>
      </c>
      <c r="DXA12">
        <v>0</v>
      </c>
      <c r="DXB12">
        <v>0</v>
      </c>
      <c r="DXC12">
        <v>0</v>
      </c>
      <c r="DXD12">
        <v>0</v>
      </c>
      <c r="DXE12">
        <v>0</v>
      </c>
      <c r="DXF12">
        <v>0</v>
      </c>
      <c r="DXG12">
        <v>0</v>
      </c>
      <c r="DXH12">
        <v>0</v>
      </c>
      <c r="DXI12">
        <v>0</v>
      </c>
      <c r="DXJ12" t="s">
        <v>5758</v>
      </c>
      <c r="DXK12">
        <v>0</v>
      </c>
      <c r="DXL12">
        <v>0</v>
      </c>
      <c r="DXM12">
        <v>0</v>
      </c>
      <c r="DXN12">
        <v>0</v>
      </c>
      <c r="DXO12">
        <v>0</v>
      </c>
      <c r="DXQ12">
        <v>0</v>
      </c>
      <c r="DXR12" t="s">
        <v>5389</v>
      </c>
      <c r="DXT12">
        <v>-1</v>
      </c>
      <c r="DXU12">
        <v>-1</v>
      </c>
      <c r="DXV12">
        <v>-1</v>
      </c>
      <c r="DXW12">
        <v>-1</v>
      </c>
      <c r="DXX12">
        <v>-1</v>
      </c>
      <c r="DXY12">
        <v>-1</v>
      </c>
      <c r="DXZ12">
        <v>-1</v>
      </c>
      <c r="DYA12">
        <v>-1</v>
      </c>
      <c r="DYC12">
        <v>-1</v>
      </c>
      <c r="DYD12">
        <v>-1</v>
      </c>
      <c r="DYE12">
        <v>-1</v>
      </c>
      <c r="DYF12">
        <v>-1</v>
      </c>
      <c r="DYG12">
        <v>-1</v>
      </c>
      <c r="DYH12">
        <v>-1</v>
      </c>
      <c r="DYI12">
        <v>-1</v>
      </c>
      <c r="DYJ12">
        <v>-1</v>
      </c>
      <c r="DYK12">
        <v>-1</v>
      </c>
      <c r="DYL12">
        <v>-1</v>
      </c>
      <c r="DYM12">
        <v>-1</v>
      </c>
      <c r="DYN12">
        <v>-1</v>
      </c>
      <c r="DYO12">
        <v>-1</v>
      </c>
      <c r="DYP12">
        <v>-1</v>
      </c>
      <c r="DYQ12">
        <v>-1</v>
      </c>
      <c r="DYR12">
        <v>-1</v>
      </c>
      <c r="DYS12">
        <v>-1</v>
      </c>
      <c r="DYT12">
        <v>-1</v>
      </c>
      <c r="DYU12">
        <v>-1</v>
      </c>
      <c r="DYV12">
        <v>-1</v>
      </c>
      <c r="DYW12">
        <v>-1</v>
      </c>
      <c r="DYX12">
        <v>-1</v>
      </c>
      <c r="DYY12">
        <v>-1</v>
      </c>
      <c r="DYZ12">
        <v>-1</v>
      </c>
      <c r="DZA12">
        <v>-1</v>
      </c>
      <c r="DZB12">
        <v>-1</v>
      </c>
      <c r="DZC12">
        <v>-1</v>
      </c>
      <c r="DZD12">
        <v>-1</v>
      </c>
      <c r="DZE12">
        <v>-1</v>
      </c>
      <c r="DZG12">
        <v>-1</v>
      </c>
      <c r="DZH12">
        <v>-1</v>
      </c>
      <c r="DZJ12">
        <v>-1</v>
      </c>
      <c r="DZK12">
        <v>-1</v>
      </c>
      <c r="DZL12">
        <v>-1</v>
      </c>
      <c r="DZM12">
        <v>-1</v>
      </c>
      <c r="DZN12">
        <v>-1</v>
      </c>
      <c r="DZO12">
        <v>-1</v>
      </c>
      <c r="DZP12">
        <v>-1</v>
      </c>
      <c r="DZQ12">
        <v>-1</v>
      </c>
      <c r="DZR12">
        <v>-1</v>
      </c>
      <c r="DZS12">
        <v>-1</v>
      </c>
      <c r="DZT12">
        <v>-1</v>
      </c>
      <c r="DZU12">
        <v>-1</v>
      </c>
      <c r="DZV12">
        <v>-1</v>
      </c>
      <c r="DZW12">
        <v>-1</v>
      </c>
      <c r="DZX12">
        <v>-1</v>
      </c>
      <c r="DZY12">
        <v>-1</v>
      </c>
      <c r="DZZ12">
        <v>-1</v>
      </c>
      <c r="EAA12">
        <v>-1</v>
      </c>
      <c r="EAB12">
        <v>-1</v>
      </c>
      <c r="EAC12">
        <v>-1</v>
      </c>
      <c r="EAD12">
        <v>-1</v>
      </c>
      <c r="EAE12">
        <v>-1</v>
      </c>
      <c r="EAF12">
        <v>-1</v>
      </c>
      <c r="EAG12">
        <v>-1</v>
      </c>
      <c r="EAH12">
        <v>-1</v>
      </c>
      <c r="EAI12">
        <v>-1</v>
      </c>
      <c r="EAJ12">
        <v>-1</v>
      </c>
      <c r="EAK12">
        <v>-1</v>
      </c>
      <c r="EAL12">
        <v>-1</v>
      </c>
      <c r="EAM12">
        <v>-1</v>
      </c>
      <c r="EAO12">
        <v>-1</v>
      </c>
      <c r="EAP12">
        <v>-1</v>
      </c>
      <c r="EAR12" t="s">
        <v>5285</v>
      </c>
      <c r="EAS12" t="s">
        <v>5285</v>
      </c>
      <c r="EAT12" t="s">
        <v>5285</v>
      </c>
      <c r="EAU12" t="s">
        <v>5285</v>
      </c>
      <c r="EAV12" t="s">
        <v>5306</v>
      </c>
      <c r="EAW12" t="s">
        <v>5306</v>
      </c>
      <c r="EAX12" t="s">
        <v>5285</v>
      </c>
      <c r="EAY12" t="s">
        <v>5306</v>
      </c>
      <c r="EAZ12" t="s">
        <v>5285</v>
      </c>
      <c r="EBA12" t="s">
        <v>5306</v>
      </c>
      <c r="EBB12" t="s">
        <v>5285</v>
      </c>
      <c r="EBC12">
        <v>-1</v>
      </c>
      <c r="EBD12">
        <v>-1</v>
      </c>
      <c r="EBE12">
        <v>-1</v>
      </c>
      <c r="EBF12">
        <v>-1</v>
      </c>
      <c r="EBG12">
        <v>-1</v>
      </c>
      <c r="EBH12">
        <v>-1</v>
      </c>
      <c r="EBI12">
        <v>-1</v>
      </c>
      <c r="EBJ12">
        <v>-1</v>
      </c>
      <c r="EBK12">
        <v>-1</v>
      </c>
      <c r="EBL12">
        <v>-1</v>
      </c>
      <c r="EBM12">
        <v>-1</v>
      </c>
      <c r="EBN12">
        <v>-1</v>
      </c>
      <c r="EBO12">
        <v>-1</v>
      </c>
      <c r="EBP12">
        <v>-1</v>
      </c>
      <c r="EBQ12">
        <v>-1</v>
      </c>
      <c r="EBR12">
        <v>-1</v>
      </c>
      <c r="EBS12">
        <v>-1</v>
      </c>
      <c r="EBT12">
        <v>-1</v>
      </c>
      <c r="EBU12">
        <v>-1</v>
      </c>
      <c r="EBV12">
        <v>-1</v>
      </c>
      <c r="EBW12">
        <v>-1</v>
      </c>
      <c r="EBX12">
        <v>-1</v>
      </c>
      <c r="EBY12">
        <v>-1</v>
      </c>
      <c r="EBZ12">
        <v>-1</v>
      </c>
      <c r="ECA12">
        <v>-1</v>
      </c>
      <c r="ECB12">
        <v>-1</v>
      </c>
      <c r="ECC12">
        <v>-1</v>
      </c>
      <c r="ECD12">
        <v>-1</v>
      </c>
      <c r="ECE12">
        <v>-1</v>
      </c>
      <c r="ECF12">
        <v>-1</v>
      </c>
      <c r="ECG12">
        <v>-1</v>
      </c>
      <c r="ECH12">
        <v>-1</v>
      </c>
      <c r="ECI12">
        <v>-1</v>
      </c>
      <c r="ECJ12">
        <v>-1</v>
      </c>
      <c r="ECK12">
        <v>-1</v>
      </c>
      <c r="ECL12">
        <v>-1</v>
      </c>
      <c r="ECM12">
        <v>-1</v>
      </c>
      <c r="ECN12">
        <v>-1</v>
      </c>
      <c r="ECO12">
        <v>-1</v>
      </c>
      <c r="ECP12">
        <v>-1</v>
      </c>
      <c r="ECQ12">
        <v>-1</v>
      </c>
      <c r="ECR12">
        <v>-1</v>
      </c>
      <c r="ECT12">
        <v>-1</v>
      </c>
      <c r="ECU12">
        <v>-1</v>
      </c>
      <c r="ECV12">
        <v>-1</v>
      </c>
      <c r="ECW12">
        <v>-1</v>
      </c>
      <c r="ECX12">
        <v>-1</v>
      </c>
      <c r="ECY12">
        <v>-1</v>
      </c>
      <c r="ECZ12">
        <v>-1</v>
      </c>
      <c r="EDA12">
        <v>-1</v>
      </c>
      <c r="EDB12">
        <v>-1</v>
      </c>
      <c r="EDC12">
        <v>-1</v>
      </c>
      <c r="EDD12">
        <v>-1</v>
      </c>
      <c r="EDE12">
        <v>-1</v>
      </c>
      <c r="EDF12">
        <v>-1</v>
      </c>
      <c r="EDG12">
        <v>-1</v>
      </c>
      <c r="EDH12">
        <v>-1</v>
      </c>
      <c r="EDI12">
        <v>-1</v>
      </c>
      <c r="EDJ12">
        <v>-1</v>
      </c>
      <c r="EDK12">
        <v>-1</v>
      </c>
      <c r="EDL12">
        <v>-1</v>
      </c>
      <c r="EDM12">
        <v>-1</v>
      </c>
      <c r="EDN12">
        <v>-1</v>
      </c>
      <c r="EDO12">
        <v>-1</v>
      </c>
      <c r="EDP12">
        <v>-1</v>
      </c>
      <c r="EDQ12">
        <v>-1</v>
      </c>
      <c r="EDR12">
        <v>-1</v>
      </c>
      <c r="EDS12">
        <v>-1</v>
      </c>
      <c r="EDT12">
        <v>-1</v>
      </c>
      <c r="EDU12">
        <v>-1</v>
      </c>
      <c r="EDV12">
        <v>-1</v>
      </c>
      <c r="EDW12">
        <v>-1</v>
      </c>
      <c r="EDX12">
        <v>-1</v>
      </c>
      <c r="EDY12">
        <v>-1</v>
      </c>
      <c r="EDZ12">
        <v>-1</v>
      </c>
      <c r="EEB12">
        <v>-1</v>
      </c>
      <c r="EEC12">
        <v>-1</v>
      </c>
      <c r="EED12">
        <v>-1</v>
      </c>
      <c r="EEE12">
        <v>-1</v>
      </c>
      <c r="EEF12">
        <v>-1</v>
      </c>
      <c r="EEG12">
        <v>-1</v>
      </c>
      <c r="EEH12">
        <v>-1</v>
      </c>
      <c r="EEI12">
        <v>-1</v>
      </c>
      <c r="EEJ12">
        <v>-1</v>
      </c>
      <c r="EEL12">
        <v>-1</v>
      </c>
      <c r="EEM12">
        <v>-1</v>
      </c>
      <c r="EEN12">
        <v>-1</v>
      </c>
      <c r="EEO12">
        <v>-1</v>
      </c>
      <c r="EEP12">
        <v>-1</v>
      </c>
      <c r="EER12">
        <v>-1</v>
      </c>
      <c r="EES12">
        <v>-1</v>
      </c>
      <c r="EET12">
        <v>-1</v>
      </c>
      <c r="EEU12">
        <v>-1</v>
      </c>
      <c r="EEV12">
        <v>-1</v>
      </c>
      <c r="EEW12">
        <v>-1</v>
      </c>
      <c r="EEX12">
        <v>-1</v>
      </c>
      <c r="EEZ12">
        <v>-1</v>
      </c>
      <c r="EFA12">
        <v>-1</v>
      </c>
      <c r="EFB12">
        <v>-1</v>
      </c>
      <c r="EFC12">
        <v>-1</v>
      </c>
      <c r="EFD12">
        <v>-1</v>
      </c>
      <c r="EFE12">
        <v>-1</v>
      </c>
      <c r="EFF12">
        <v>-1</v>
      </c>
      <c r="EFG12">
        <v>-1</v>
      </c>
      <c r="EFH12">
        <v>-1</v>
      </c>
      <c r="EFI12">
        <v>-1</v>
      </c>
      <c r="EFJ12">
        <v>-1</v>
      </c>
      <c r="EFK12">
        <v>-1</v>
      </c>
      <c r="EFL12">
        <v>-1</v>
      </c>
      <c r="EFM12">
        <v>-1</v>
      </c>
      <c r="EFN12">
        <v>-1</v>
      </c>
      <c r="EFO12">
        <v>-1</v>
      </c>
      <c r="EFP12">
        <v>-1</v>
      </c>
      <c r="EFQ12">
        <v>-1</v>
      </c>
      <c r="EFR12">
        <v>-1</v>
      </c>
      <c r="EFS12">
        <v>-1</v>
      </c>
      <c r="EFT12">
        <v>-1</v>
      </c>
      <c r="EFU12">
        <v>-1</v>
      </c>
      <c r="EFV12">
        <v>-1</v>
      </c>
      <c r="EFW12">
        <v>-1</v>
      </c>
      <c r="EFX12">
        <v>-1</v>
      </c>
      <c r="EFY12">
        <v>-1</v>
      </c>
      <c r="EFZ12">
        <v>-1</v>
      </c>
      <c r="EGA12">
        <v>-1</v>
      </c>
      <c r="EGB12">
        <v>-1</v>
      </c>
      <c r="EGC12">
        <v>-1</v>
      </c>
      <c r="EGD12">
        <v>-1</v>
      </c>
      <c r="EGE12">
        <v>-1</v>
      </c>
      <c r="EGF12">
        <v>-1</v>
      </c>
      <c r="EGG12">
        <v>-1</v>
      </c>
      <c r="EGH12">
        <v>-1</v>
      </c>
      <c r="EGI12">
        <v>-1</v>
      </c>
      <c r="EGJ12">
        <v>-1</v>
      </c>
      <c r="EGK12">
        <v>-1</v>
      </c>
      <c r="EGL12">
        <v>-1</v>
      </c>
      <c r="EGM12">
        <v>-1</v>
      </c>
      <c r="EGN12">
        <v>-1</v>
      </c>
      <c r="EGP12">
        <v>-1</v>
      </c>
      <c r="EGQ12">
        <v>-1</v>
      </c>
      <c r="EGR12">
        <v>-1</v>
      </c>
      <c r="EGS12">
        <v>-1</v>
      </c>
      <c r="EGT12">
        <v>-1</v>
      </c>
      <c r="EGU12">
        <v>-1</v>
      </c>
      <c r="EGV12">
        <v>-1</v>
      </c>
      <c r="EGW12">
        <v>-1</v>
      </c>
      <c r="EGX12">
        <v>-1</v>
      </c>
      <c r="EGY12">
        <v>-1</v>
      </c>
      <c r="EGZ12">
        <v>-1</v>
      </c>
      <c r="EHA12">
        <v>-1</v>
      </c>
      <c r="EHB12">
        <v>-1</v>
      </c>
      <c r="EHC12">
        <v>-1</v>
      </c>
      <c r="EHD12">
        <v>-1</v>
      </c>
      <c r="EHE12">
        <v>-1</v>
      </c>
      <c r="EHF12">
        <v>-1</v>
      </c>
      <c r="EHG12">
        <v>-1</v>
      </c>
      <c r="EHH12">
        <v>-1</v>
      </c>
      <c r="EHI12">
        <v>-1</v>
      </c>
      <c r="EHJ12">
        <v>-1</v>
      </c>
      <c r="EHK12">
        <v>-1</v>
      </c>
      <c r="EHL12">
        <v>-1</v>
      </c>
      <c r="EHM12">
        <v>-1</v>
      </c>
      <c r="EHN12">
        <v>-1</v>
      </c>
      <c r="EHO12">
        <v>-1</v>
      </c>
      <c r="EHP12">
        <v>-1</v>
      </c>
      <c r="EHQ12">
        <v>-1</v>
      </c>
      <c r="EHR12">
        <v>-1</v>
      </c>
      <c r="EHS12">
        <v>-1</v>
      </c>
      <c r="EHT12">
        <v>-1</v>
      </c>
      <c r="EHU12">
        <v>-1</v>
      </c>
      <c r="EHV12">
        <v>-1</v>
      </c>
      <c r="EHX12">
        <v>-1</v>
      </c>
      <c r="EHY12">
        <v>-1</v>
      </c>
      <c r="EHZ12">
        <v>-1</v>
      </c>
      <c r="EIA12">
        <v>-1</v>
      </c>
      <c r="EIB12">
        <v>-1</v>
      </c>
      <c r="EIC12">
        <v>-1</v>
      </c>
      <c r="EID12">
        <v>-1</v>
      </c>
      <c r="EIE12">
        <v>-1</v>
      </c>
      <c r="EIF12">
        <v>-1</v>
      </c>
      <c r="EIH12">
        <v>-1</v>
      </c>
      <c r="EII12">
        <v>-1</v>
      </c>
      <c r="EIJ12">
        <v>-1</v>
      </c>
      <c r="EIK12">
        <v>-1</v>
      </c>
      <c r="EIL12">
        <v>-1</v>
      </c>
      <c r="EIN12">
        <v>-1</v>
      </c>
      <c r="EIO12">
        <v>-1</v>
      </c>
      <c r="EIP12">
        <v>-1</v>
      </c>
      <c r="EIQ12">
        <v>-1</v>
      </c>
      <c r="EIR12">
        <v>-1</v>
      </c>
      <c r="EIS12">
        <v>-1</v>
      </c>
      <c r="EIT12">
        <v>-1</v>
      </c>
      <c r="EIV12" t="s">
        <v>5390</v>
      </c>
      <c r="EIW12" t="s">
        <v>5390</v>
      </c>
      <c r="EIX12" t="s">
        <v>5390</v>
      </c>
      <c r="EIY12" t="s">
        <v>5390</v>
      </c>
      <c r="EIZ12" t="s">
        <v>5390</v>
      </c>
      <c r="EJA12" t="s">
        <v>5390</v>
      </c>
      <c r="EJB12" t="s">
        <v>5390</v>
      </c>
      <c r="EJC12" t="s">
        <v>5390</v>
      </c>
      <c r="EJD12" t="s">
        <v>5390</v>
      </c>
      <c r="EJE12">
        <v>6</v>
      </c>
      <c r="EJF12">
        <v>6</v>
      </c>
      <c r="EJG12">
        <v>6</v>
      </c>
      <c r="EJH12">
        <v>5</v>
      </c>
      <c r="EJI12" t="s">
        <v>5390</v>
      </c>
      <c r="EJJ12">
        <v>0</v>
      </c>
      <c r="EJK12" t="s">
        <v>5391</v>
      </c>
      <c r="EJL12">
        <v>0</v>
      </c>
      <c r="EJM12">
        <v>0</v>
      </c>
      <c r="EJN12" t="s">
        <v>5697</v>
      </c>
      <c r="EJO12">
        <v>0</v>
      </c>
      <c r="EJP12">
        <v>0</v>
      </c>
      <c r="EJQ12">
        <v>0</v>
      </c>
      <c r="EJR12">
        <v>0</v>
      </c>
      <c r="EJS12">
        <v>0</v>
      </c>
      <c r="EJT12">
        <v>0</v>
      </c>
      <c r="EJU12">
        <v>0</v>
      </c>
      <c r="EJV12">
        <v>0</v>
      </c>
      <c r="EJW12">
        <v>0</v>
      </c>
      <c r="EJX12">
        <v>0</v>
      </c>
      <c r="EJY12">
        <v>0</v>
      </c>
      <c r="EJZ12">
        <v>0</v>
      </c>
      <c r="EKA12">
        <v>0</v>
      </c>
      <c r="EKB12" t="s">
        <v>5658</v>
      </c>
      <c r="EKC12" t="s">
        <v>5698</v>
      </c>
      <c r="EKD12">
        <v>0</v>
      </c>
      <c r="EKE12">
        <v>0</v>
      </c>
      <c r="EKF12">
        <v>0</v>
      </c>
      <c r="EKG12">
        <v>0</v>
      </c>
      <c r="EKH12">
        <v>0</v>
      </c>
      <c r="EKI12">
        <v>0</v>
      </c>
      <c r="EKJ12">
        <v>0</v>
      </c>
      <c r="EKL12">
        <v>0</v>
      </c>
      <c r="EKM12" t="s">
        <v>5699</v>
      </c>
      <c r="EKN12">
        <v>0</v>
      </c>
      <c r="EKO12">
        <v>0</v>
      </c>
      <c r="EKP12">
        <v>0</v>
      </c>
      <c r="EKQ12">
        <v>0</v>
      </c>
      <c r="EKR12">
        <v>0</v>
      </c>
      <c r="EKS12">
        <v>0</v>
      </c>
      <c r="EKT12">
        <v>0</v>
      </c>
      <c r="EKU12">
        <v>0</v>
      </c>
      <c r="EKV12" t="s">
        <v>5729</v>
      </c>
      <c r="EKW12">
        <v>0</v>
      </c>
      <c r="EKX12">
        <v>0</v>
      </c>
      <c r="EKY12">
        <v>0</v>
      </c>
      <c r="EKZ12">
        <v>0</v>
      </c>
      <c r="ELA12">
        <v>0</v>
      </c>
      <c r="ELB12">
        <v>0</v>
      </c>
      <c r="ELC12">
        <v>0</v>
      </c>
      <c r="ELD12">
        <v>0</v>
      </c>
      <c r="ELE12">
        <v>0</v>
      </c>
      <c r="ELF12">
        <v>0</v>
      </c>
      <c r="ELG12">
        <v>0</v>
      </c>
      <c r="ELH12">
        <v>0</v>
      </c>
      <c r="ELI12">
        <v>0</v>
      </c>
      <c r="ELJ12">
        <v>0</v>
      </c>
      <c r="ELK12">
        <v>0</v>
      </c>
      <c r="ELL12">
        <v>0</v>
      </c>
      <c r="ELM12" t="s">
        <v>5511</v>
      </c>
      <c r="ELN12">
        <v>0</v>
      </c>
      <c r="ELO12">
        <v>0</v>
      </c>
      <c r="ELP12">
        <v>0</v>
      </c>
      <c r="ELQ12" t="s">
        <v>5398</v>
      </c>
      <c r="ELR12">
        <v>0</v>
      </c>
      <c r="ELT12">
        <v>0</v>
      </c>
      <c r="ELU12" t="s">
        <v>5615</v>
      </c>
      <c r="ELV12" t="s">
        <v>5400</v>
      </c>
      <c r="ELW12">
        <v>-1</v>
      </c>
      <c r="ELX12">
        <v>-1</v>
      </c>
      <c r="ELY12">
        <v>-1</v>
      </c>
      <c r="ELZ12">
        <v>-1</v>
      </c>
      <c r="EMA12">
        <v>-1</v>
      </c>
      <c r="EMB12">
        <v>-1</v>
      </c>
      <c r="EMD12" t="s">
        <v>5306</v>
      </c>
      <c r="EME12">
        <v>-1</v>
      </c>
      <c r="EMF12">
        <v>-1</v>
      </c>
      <c r="EMG12">
        <v>-1</v>
      </c>
      <c r="EMH12">
        <v>-1</v>
      </c>
      <c r="EMJ12" t="s">
        <v>5285</v>
      </c>
      <c r="EMK12" t="s">
        <v>5402</v>
      </c>
      <c r="EML12">
        <v>0</v>
      </c>
      <c r="EMM12">
        <v>0</v>
      </c>
      <c r="EMN12" t="s">
        <v>5516</v>
      </c>
      <c r="EMO12" t="s">
        <v>5403</v>
      </c>
      <c r="EMP12">
        <v>0</v>
      </c>
      <c r="EMR12" t="s">
        <v>5517</v>
      </c>
      <c r="EMS12" t="s">
        <v>5663</v>
      </c>
      <c r="EMT12" t="s">
        <v>5566</v>
      </c>
      <c r="EMU12" t="s">
        <v>5406</v>
      </c>
      <c r="EMV12" t="s">
        <v>5408</v>
      </c>
      <c r="EMW12" t="s">
        <v>5805</v>
      </c>
      <c r="EMX12">
        <v>0</v>
      </c>
      <c r="EMY12" t="s">
        <v>5518</v>
      </c>
      <c r="EMZ12">
        <v>0</v>
      </c>
      <c r="ENA12">
        <v>0</v>
      </c>
      <c r="ENB12">
        <v>0</v>
      </c>
      <c r="ENC12">
        <v>0</v>
      </c>
      <c r="END12">
        <v>0</v>
      </c>
      <c r="ENE12">
        <v>0</v>
      </c>
      <c r="ENF12">
        <v>0</v>
      </c>
      <c r="ENG12">
        <v>0</v>
      </c>
      <c r="ENH12">
        <v>0</v>
      </c>
      <c r="ENI12">
        <v>0</v>
      </c>
      <c r="ENJ12">
        <v>0</v>
      </c>
      <c r="ENK12">
        <v>0</v>
      </c>
      <c r="ENL12">
        <v>0</v>
      </c>
      <c r="ENM12">
        <v>0</v>
      </c>
      <c r="ENN12">
        <v>0</v>
      </c>
      <c r="ENO12">
        <v>0</v>
      </c>
      <c r="ENP12">
        <v>0</v>
      </c>
      <c r="ENQ12">
        <v>0</v>
      </c>
      <c r="ENR12">
        <v>0</v>
      </c>
      <c r="ENS12">
        <v>0</v>
      </c>
      <c r="ENT12">
        <v>0</v>
      </c>
      <c r="ENU12">
        <v>0</v>
      </c>
      <c r="ENV12">
        <v>0</v>
      </c>
      <c r="ENW12">
        <v>0</v>
      </c>
      <c r="ENX12">
        <v>0</v>
      </c>
      <c r="ENY12">
        <v>0</v>
      </c>
      <c r="ENZ12">
        <v>0</v>
      </c>
      <c r="EOA12">
        <v>0</v>
      </c>
      <c r="EOB12">
        <v>0</v>
      </c>
      <c r="EOC12">
        <v>0</v>
      </c>
      <c r="EOD12">
        <v>0</v>
      </c>
      <c r="EOE12">
        <v>0</v>
      </c>
      <c r="EOF12">
        <v>0</v>
      </c>
      <c r="EOG12">
        <v>0</v>
      </c>
      <c r="EOH12">
        <v>0</v>
      </c>
      <c r="EOI12">
        <v>0</v>
      </c>
      <c r="EOJ12">
        <v>0</v>
      </c>
      <c r="EOK12">
        <v>0</v>
      </c>
      <c r="EOL12">
        <v>0</v>
      </c>
      <c r="EOM12">
        <v>0</v>
      </c>
      <c r="EON12">
        <v>0</v>
      </c>
      <c r="EOP12">
        <v>0</v>
      </c>
      <c r="EOQ12" t="s">
        <v>5410</v>
      </c>
      <c r="EOR12">
        <v>0</v>
      </c>
      <c r="EOS12">
        <v>0</v>
      </c>
      <c r="EOT12">
        <v>0</v>
      </c>
      <c r="EOU12">
        <v>0</v>
      </c>
      <c r="EOV12">
        <v>0</v>
      </c>
      <c r="EOW12">
        <v>0</v>
      </c>
      <c r="EOX12">
        <v>0</v>
      </c>
      <c r="EOY12">
        <v>0</v>
      </c>
      <c r="EOZ12">
        <v>0</v>
      </c>
      <c r="EPA12">
        <v>0</v>
      </c>
      <c r="EPB12">
        <v>0</v>
      </c>
      <c r="EPC12">
        <v>0</v>
      </c>
      <c r="EPD12" t="s">
        <v>5572</v>
      </c>
      <c r="EPE12">
        <v>0</v>
      </c>
      <c r="EPF12">
        <v>0</v>
      </c>
      <c r="EPG12">
        <v>0</v>
      </c>
      <c r="EPH12">
        <v>0</v>
      </c>
      <c r="EPI12">
        <v>0</v>
      </c>
      <c r="EPJ12">
        <v>0</v>
      </c>
      <c r="EPK12">
        <v>0</v>
      </c>
      <c r="EPL12">
        <v>0</v>
      </c>
      <c r="EPM12">
        <v>0</v>
      </c>
      <c r="EPN12">
        <v>0</v>
      </c>
      <c r="EPO12">
        <v>0</v>
      </c>
      <c r="EPP12">
        <v>0</v>
      </c>
      <c r="EPQ12">
        <v>0</v>
      </c>
      <c r="EPR12">
        <v>0</v>
      </c>
      <c r="EPS12">
        <v>0</v>
      </c>
      <c r="EPT12">
        <v>0</v>
      </c>
      <c r="EPU12">
        <v>0</v>
      </c>
      <c r="EPV12">
        <v>0</v>
      </c>
      <c r="EPW12">
        <v>0</v>
      </c>
      <c r="EPX12">
        <v>0</v>
      </c>
      <c r="EPY12">
        <v>0</v>
      </c>
      <c r="EPZ12">
        <v>0</v>
      </c>
      <c r="EQA12">
        <v>0</v>
      </c>
      <c r="EQB12">
        <v>0</v>
      </c>
      <c r="EQC12">
        <v>0</v>
      </c>
      <c r="EQD12">
        <v>0</v>
      </c>
      <c r="EQE12">
        <v>0</v>
      </c>
      <c r="EQF12">
        <v>0</v>
      </c>
      <c r="EQG12">
        <v>0</v>
      </c>
      <c r="EQH12">
        <v>0</v>
      </c>
      <c r="EQI12" t="s">
        <v>5410</v>
      </c>
      <c r="EQJ12" t="s">
        <v>5518</v>
      </c>
      <c r="EQK12">
        <v>0</v>
      </c>
      <c r="EQL12">
        <v>0</v>
      </c>
      <c r="EQM12">
        <v>0</v>
      </c>
      <c r="EQN12">
        <v>0</v>
      </c>
      <c r="EQO12">
        <v>0</v>
      </c>
      <c r="EQP12">
        <v>0</v>
      </c>
      <c r="EQQ12">
        <v>0</v>
      </c>
      <c r="EQR12">
        <v>0</v>
      </c>
      <c r="EQS12">
        <v>0</v>
      </c>
      <c r="EQT12">
        <v>0</v>
      </c>
      <c r="EQU12">
        <v>0</v>
      </c>
      <c r="EQV12" t="s">
        <v>5572</v>
      </c>
      <c r="EQW12">
        <v>0</v>
      </c>
      <c r="EQX12">
        <v>0</v>
      </c>
      <c r="EQY12">
        <v>0</v>
      </c>
      <c r="EQZ12">
        <v>0</v>
      </c>
      <c r="ERA12">
        <v>0</v>
      </c>
      <c r="ERB12">
        <v>0</v>
      </c>
      <c r="ERC12">
        <v>0</v>
      </c>
      <c r="ERD12">
        <v>0</v>
      </c>
      <c r="ERE12">
        <v>0</v>
      </c>
      <c r="ERF12">
        <v>0</v>
      </c>
      <c r="ERG12">
        <v>0</v>
      </c>
      <c r="ERH12">
        <v>0</v>
      </c>
      <c r="ERI12">
        <v>0</v>
      </c>
      <c r="ERJ12">
        <v>0</v>
      </c>
      <c r="ERK12">
        <v>0</v>
      </c>
      <c r="ERL12">
        <v>0</v>
      </c>
      <c r="ERM12">
        <v>0</v>
      </c>
      <c r="ERN12">
        <v>0</v>
      </c>
      <c r="ERO12">
        <v>0</v>
      </c>
      <c r="ERP12">
        <v>0</v>
      </c>
      <c r="ERQ12">
        <v>0</v>
      </c>
      <c r="ERR12">
        <v>0</v>
      </c>
      <c r="ERS12">
        <v>0</v>
      </c>
      <c r="ERT12">
        <v>0</v>
      </c>
      <c r="ERU12">
        <v>0</v>
      </c>
      <c r="ERV12">
        <v>0</v>
      </c>
      <c r="ERW12">
        <v>0</v>
      </c>
      <c r="ERX12" t="s">
        <v>5408</v>
      </c>
      <c r="ERY12">
        <v>0</v>
      </c>
      <c r="ERZ12">
        <v>0</v>
      </c>
      <c r="ESA12">
        <v>0</v>
      </c>
      <c r="ESB12">
        <v>0</v>
      </c>
      <c r="ESC12">
        <v>0</v>
      </c>
      <c r="ESD12">
        <v>0</v>
      </c>
      <c r="ESE12">
        <v>0</v>
      </c>
      <c r="ESF12">
        <v>0</v>
      </c>
      <c r="ESG12">
        <v>0</v>
      </c>
      <c r="ESH12">
        <v>0</v>
      </c>
      <c r="ESI12">
        <v>0</v>
      </c>
      <c r="ESJ12">
        <v>0</v>
      </c>
      <c r="ESK12">
        <v>0</v>
      </c>
      <c r="ESL12">
        <v>0</v>
      </c>
      <c r="ESM12">
        <v>0</v>
      </c>
      <c r="ESN12">
        <v>0</v>
      </c>
      <c r="ESO12">
        <v>0</v>
      </c>
      <c r="ESP12">
        <v>0</v>
      </c>
      <c r="ESQ12">
        <v>0</v>
      </c>
      <c r="ESR12">
        <v>0</v>
      </c>
      <c r="ESS12">
        <v>0</v>
      </c>
      <c r="EST12">
        <v>0</v>
      </c>
      <c r="ESU12">
        <v>0</v>
      </c>
      <c r="ESV12">
        <v>0</v>
      </c>
      <c r="ESW12">
        <v>0</v>
      </c>
      <c r="ESX12">
        <v>0</v>
      </c>
      <c r="ESY12">
        <v>0</v>
      </c>
      <c r="ESZ12">
        <v>0</v>
      </c>
      <c r="ETA12">
        <v>0</v>
      </c>
      <c r="ETB12">
        <v>0</v>
      </c>
      <c r="ETC12">
        <v>0</v>
      </c>
      <c r="ETD12">
        <v>0</v>
      </c>
      <c r="ETE12">
        <v>0</v>
      </c>
      <c r="ETF12">
        <v>0</v>
      </c>
      <c r="ETG12">
        <v>0</v>
      </c>
      <c r="ETH12">
        <v>0</v>
      </c>
      <c r="ETI12">
        <v>0</v>
      </c>
      <c r="ETJ12">
        <v>0</v>
      </c>
      <c r="ETK12">
        <v>0</v>
      </c>
      <c r="ETL12">
        <v>0</v>
      </c>
      <c r="ETM12">
        <v>0</v>
      </c>
      <c r="ETN12">
        <v>0</v>
      </c>
      <c r="ETO12">
        <v>0</v>
      </c>
      <c r="ETP12" t="s">
        <v>5408</v>
      </c>
      <c r="ETQ12">
        <v>0</v>
      </c>
      <c r="ETR12">
        <v>0</v>
      </c>
      <c r="ETS12" t="s">
        <v>5408</v>
      </c>
      <c r="ETT12" t="s">
        <v>5573</v>
      </c>
      <c r="ETU12" t="s">
        <v>5806</v>
      </c>
      <c r="ETV12">
        <v>-1</v>
      </c>
      <c r="ETW12">
        <v>-1</v>
      </c>
      <c r="ETX12" s="41">
        <v>45829.578993055555</v>
      </c>
      <c r="ETY12" s="41">
        <v>45829.578993055555</v>
      </c>
      <c r="ETZ12">
        <v>250621</v>
      </c>
      <c r="EUA12">
        <v>1353</v>
      </c>
      <c r="EUB12">
        <v>62.5</v>
      </c>
      <c r="EUC12" t="s">
        <v>5417</v>
      </c>
      <c r="EUD12" t="s">
        <v>5285</v>
      </c>
      <c r="EUE12" t="s">
        <v>5807</v>
      </c>
      <c r="EUF12" t="s">
        <v>5808</v>
      </c>
      <c r="EUG12">
        <v>9638080441</v>
      </c>
      <c r="EUH12" t="s">
        <v>5809</v>
      </c>
      <c r="EUI12">
        <v>-1</v>
      </c>
      <c r="EUJ12">
        <v>-1</v>
      </c>
      <c r="EUK12">
        <v>-1</v>
      </c>
      <c r="EUL12">
        <v>-1</v>
      </c>
      <c r="EUM12">
        <v>-1</v>
      </c>
      <c r="EUN12">
        <v>-1</v>
      </c>
      <c r="EUO12">
        <v>-1</v>
      </c>
      <c r="EUP12">
        <v>-1</v>
      </c>
      <c r="EUQ12">
        <v>-1</v>
      </c>
      <c r="EUR12">
        <v>-1</v>
      </c>
      <c r="EUS12">
        <v>-1</v>
      </c>
      <c r="EUT12">
        <v>-1</v>
      </c>
      <c r="EUU12">
        <v>-1</v>
      </c>
      <c r="EUV12">
        <v>-1</v>
      </c>
      <c r="EUW12">
        <v>-1</v>
      </c>
      <c r="EUX12">
        <v>-1</v>
      </c>
      <c r="EUY12">
        <v>-1</v>
      </c>
      <c r="EUZ12">
        <v>-1</v>
      </c>
      <c r="EVA12">
        <v>-1</v>
      </c>
      <c r="EVB12">
        <v>-1</v>
      </c>
      <c r="EVC12">
        <v>-1</v>
      </c>
      <c r="EVD12">
        <v>-1</v>
      </c>
      <c r="EVE12">
        <v>-1</v>
      </c>
      <c r="EVF12">
        <v>-1</v>
      </c>
      <c r="EVG12">
        <v>-1</v>
      </c>
      <c r="EVH12">
        <v>-1</v>
      </c>
      <c r="EVI12">
        <v>-1</v>
      </c>
      <c r="EVJ12">
        <v>-1</v>
      </c>
      <c r="EVK12">
        <v>-1</v>
      </c>
      <c r="EVL12">
        <v>-1</v>
      </c>
      <c r="EVM12">
        <v>-1</v>
      </c>
      <c r="EVN12">
        <v>-1</v>
      </c>
      <c r="EVO12">
        <v>-1</v>
      </c>
      <c r="EVP12">
        <v>-1</v>
      </c>
      <c r="EVQ12">
        <v>-1</v>
      </c>
      <c r="EVR12">
        <v>-1</v>
      </c>
      <c r="EVS12">
        <v>-1</v>
      </c>
      <c r="EVT12">
        <v>-1</v>
      </c>
      <c r="EVU12">
        <v>-1</v>
      </c>
      <c r="EVV12">
        <v>-1</v>
      </c>
      <c r="EVW12">
        <v>-1</v>
      </c>
      <c r="EVX12">
        <v>-1</v>
      </c>
      <c r="EVY12">
        <v>-1</v>
      </c>
      <c r="EVZ12">
        <v>-1</v>
      </c>
      <c r="EWA12">
        <v>-1</v>
      </c>
      <c r="EWB12">
        <v>-1</v>
      </c>
      <c r="EWC12">
        <v>-1</v>
      </c>
      <c r="EWD12">
        <v>-1</v>
      </c>
      <c r="EWE12">
        <v>-1</v>
      </c>
      <c r="EWF12">
        <v>-1</v>
      </c>
      <c r="EWG12">
        <v>-1</v>
      </c>
      <c r="EWH12">
        <v>-1</v>
      </c>
      <c r="EWI12">
        <v>-1</v>
      </c>
      <c r="EWJ12">
        <v>-1</v>
      </c>
      <c r="EWK12">
        <v>-1</v>
      </c>
      <c r="EWL12">
        <v>-1</v>
      </c>
      <c r="EWM12">
        <v>-1</v>
      </c>
      <c r="EWN12">
        <v>-1</v>
      </c>
      <c r="EWO12">
        <v>-1</v>
      </c>
      <c r="EWP12">
        <v>-1</v>
      </c>
      <c r="EWQ12">
        <v>-1</v>
      </c>
      <c r="EWR12">
        <v>-1</v>
      </c>
      <c r="EWS12">
        <v>-1</v>
      </c>
      <c r="EWT12">
        <v>-1</v>
      </c>
      <c r="EWU12">
        <v>-1</v>
      </c>
      <c r="EWV12">
        <v>-1</v>
      </c>
      <c r="EWW12">
        <v>-1</v>
      </c>
      <c r="EWX12">
        <v>-1</v>
      </c>
      <c r="EWY12">
        <v>-1</v>
      </c>
      <c r="EWZ12">
        <v>-1</v>
      </c>
      <c r="EXA12">
        <v>-1</v>
      </c>
      <c r="EXB12">
        <v>-1</v>
      </c>
      <c r="EXC12">
        <v>-1</v>
      </c>
      <c r="EXD12">
        <v>-1</v>
      </c>
      <c r="EXE12">
        <v>-1</v>
      </c>
      <c r="EXF12">
        <v>-1</v>
      </c>
      <c r="EXG12">
        <v>-1</v>
      </c>
      <c r="EXH12">
        <v>-1</v>
      </c>
      <c r="EXI12">
        <v>-1</v>
      </c>
      <c r="EXJ12">
        <v>-1</v>
      </c>
      <c r="EXK12">
        <v>-1</v>
      </c>
      <c r="EXL12">
        <v>-1</v>
      </c>
      <c r="EXM12">
        <v>-1</v>
      </c>
      <c r="EXN12">
        <v>-1</v>
      </c>
      <c r="EXO12">
        <v>-1</v>
      </c>
      <c r="EXP12">
        <v>-1</v>
      </c>
      <c r="EXQ12">
        <v>-1</v>
      </c>
      <c r="EXR12">
        <v>-1</v>
      </c>
      <c r="EXS12">
        <v>-1</v>
      </c>
      <c r="EXT12">
        <v>-1</v>
      </c>
      <c r="EXU12">
        <v>-1</v>
      </c>
      <c r="EXV12">
        <v>-1</v>
      </c>
      <c r="EXW12">
        <v>-1</v>
      </c>
      <c r="EXX12">
        <v>-1</v>
      </c>
      <c r="EXY12">
        <v>-1</v>
      </c>
      <c r="EXZ12">
        <v>-1</v>
      </c>
      <c r="EYA12">
        <v>-1</v>
      </c>
      <c r="EYB12">
        <v>-1</v>
      </c>
      <c r="EYC12">
        <v>-1</v>
      </c>
      <c r="EYD12">
        <v>-1</v>
      </c>
      <c r="EYE12">
        <v>-1</v>
      </c>
      <c r="EYF12">
        <v>-1</v>
      </c>
      <c r="EYG12">
        <v>-1</v>
      </c>
      <c r="EYH12">
        <v>-1</v>
      </c>
      <c r="EYI12">
        <v>-1</v>
      </c>
      <c r="EYJ12">
        <v>-1</v>
      </c>
      <c r="EYK12">
        <v>-1</v>
      </c>
      <c r="EYL12">
        <v>-1</v>
      </c>
      <c r="EYM12">
        <v>-1</v>
      </c>
      <c r="EYN12">
        <v>-1</v>
      </c>
      <c r="EYO12">
        <v>-1</v>
      </c>
      <c r="EYP12">
        <v>-1</v>
      </c>
      <c r="EYQ12">
        <v>-1</v>
      </c>
      <c r="EYR12">
        <v>-1</v>
      </c>
      <c r="EYS12">
        <v>-1</v>
      </c>
      <c r="EYT12">
        <v>-1</v>
      </c>
      <c r="EYU12">
        <v>-1</v>
      </c>
      <c r="EYV12">
        <v>-1</v>
      </c>
      <c r="EYW12">
        <v>-1</v>
      </c>
      <c r="EYX12">
        <v>-1</v>
      </c>
      <c r="EYY12">
        <v>-1</v>
      </c>
      <c r="EYZ12">
        <v>-1</v>
      </c>
      <c r="EZA12">
        <v>-1</v>
      </c>
      <c r="EZB12" t="s">
        <v>206</v>
      </c>
      <c r="EZC12">
        <v>-1</v>
      </c>
      <c r="EZD12">
        <v>-1</v>
      </c>
      <c r="EZE12">
        <v>-1</v>
      </c>
      <c r="EZF12">
        <v>-1</v>
      </c>
      <c r="EZG12">
        <v>-1</v>
      </c>
      <c r="EZH12">
        <v>-1</v>
      </c>
      <c r="EZI12">
        <v>-1</v>
      </c>
      <c r="EZJ12">
        <v>-1</v>
      </c>
      <c r="EZK12">
        <v>-1</v>
      </c>
      <c r="EZL12">
        <v>-1</v>
      </c>
      <c r="EZM12">
        <v>-1</v>
      </c>
      <c r="EZN12">
        <v>-1</v>
      </c>
      <c r="EZO12">
        <v>-1</v>
      </c>
      <c r="EZP12">
        <v>-1</v>
      </c>
      <c r="EZQ12">
        <v>-1</v>
      </c>
      <c r="EZR12">
        <v>-1</v>
      </c>
      <c r="EZS12">
        <v>-1</v>
      </c>
      <c r="EZT12">
        <v>-1</v>
      </c>
      <c r="EZU12">
        <v>-1</v>
      </c>
      <c r="EZV12">
        <v>-1</v>
      </c>
      <c r="EZW12">
        <v>-1</v>
      </c>
      <c r="EZX12">
        <v>-1</v>
      </c>
      <c r="EZY12">
        <v>-1</v>
      </c>
      <c r="EZZ12">
        <v>-1</v>
      </c>
      <c r="FAA12">
        <v>-1</v>
      </c>
      <c r="FAB12">
        <v>-1</v>
      </c>
      <c r="FAC12">
        <v>-1</v>
      </c>
      <c r="FAD12">
        <v>-1</v>
      </c>
      <c r="FAE12">
        <v>-1</v>
      </c>
      <c r="FAF12">
        <v>-1</v>
      </c>
      <c r="FAG12">
        <v>-1</v>
      </c>
      <c r="FAH12">
        <v>-1</v>
      </c>
      <c r="FAI12">
        <v>-1</v>
      </c>
      <c r="FAJ12">
        <v>-1</v>
      </c>
      <c r="FAK12">
        <v>-1</v>
      </c>
      <c r="FAL12">
        <v>-1</v>
      </c>
      <c r="FAM12">
        <v>-1</v>
      </c>
      <c r="FAN12">
        <v>-1</v>
      </c>
      <c r="FAO12">
        <v>-1</v>
      </c>
      <c r="FAP12">
        <v>-1</v>
      </c>
      <c r="FAQ12">
        <v>-1</v>
      </c>
      <c r="FAR12">
        <v>-1</v>
      </c>
      <c r="FAS12">
        <v>-1</v>
      </c>
      <c r="FAT12">
        <v>-1</v>
      </c>
      <c r="FAU12">
        <v>-1</v>
      </c>
      <c r="FAV12">
        <v>-1</v>
      </c>
      <c r="FAW12">
        <v>-1</v>
      </c>
      <c r="FAX12">
        <v>-1</v>
      </c>
      <c r="FAY12">
        <v>-1</v>
      </c>
      <c r="FAZ12">
        <v>-1</v>
      </c>
      <c r="FBA12">
        <v>-1</v>
      </c>
      <c r="FBB12">
        <v>-1</v>
      </c>
      <c r="FBC12">
        <v>-1</v>
      </c>
      <c r="FBD12">
        <v>-1</v>
      </c>
      <c r="FBE12">
        <v>-1</v>
      </c>
      <c r="FBF12">
        <v>-1</v>
      </c>
      <c r="FBG12">
        <v>-1</v>
      </c>
      <c r="FBH12">
        <v>-1</v>
      </c>
      <c r="FBI12">
        <v>-1</v>
      </c>
      <c r="FBJ12">
        <v>-1</v>
      </c>
      <c r="FBK12">
        <v>-1</v>
      </c>
      <c r="FBL12">
        <v>-1</v>
      </c>
      <c r="FBM12">
        <v>-1</v>
      </c>
      <c r="FBN12">
        <v>-1</v>
      </c>
      <c r="FBO12">
        <v>-1</v>
      </c>
      <c r="FBP12">
        <v>-1</v>
      </c>
      <c r="FBQ12">
        <v>-1</v>
      </c>
      <c r="FBR12">
        <v>-1</v>
      </c>
      <c r="FBS12">
        <v>-1</v>
      </c>
      <c r="FBT12">
        <v>-1</v>
      </c>
      <c r="FBU12">
        <v>-1</v>
      </c>
      <c r="FBV12">
        <v>-1</v>
      </c>
      <c r="FBW12">
        <v>-1</v>
      </c>
      <c r="FBX12">
        <v>-1</v>
      </c>
      <c r="FBY12">
        <v>-1</v>
      </c>
      <c r="FBZ12">
        <v>-1</v>
      </c>
      <c r="FCA12">
        <v>-1</v>
      </c>
      <c r="FCB12">
        <v>-1</v>
      </c>
      <c r="FCC12">
        <v>-1</v>
      </c>
      <c r="FCD12">
        <v>-1</v>
      </c>
      <c r="FCE12">
        <v>-1</v>
      </c>
      <c r="FCF12">
        <v>-1</v>
      </c>
      <c r="FCG12">
        <v>-1</v>
      </c>
      <c r="FCH12">
        <v>-1</v>
      </c>
      <c r="FCI12">
        <v>-1</v>
      </c>
      <c r="FCJ12">
        <v>-1</v>
      </c>
      <c r="FCK12">
        <v>-1</v>
      </c>
      <c r="FCL12">
        <v>-1</v>
      </c>
      <c r="FCM12">
        <v>-1</v>
      </c>
      <c r="FCN12">
        <v>-1</v>
      </c>
      <c r="FCO12">
        <v>-1</v>
      </c>
      <c r="FCP12">
        <v>-1</v>
      </c>
      <c r="FCQ12">
        <v>-1</v>
      </c>
      <c r="FCR12">
        <v>-1</v>
      </c>
      <c r="FCS12">
        <v>-1</v>
      </c>
      <c r="FCT12">
        <v>-1</v>
      </c>
      <c r="FCU12">
        <v>-1</v>
      </c>
      <c r="FCV12">
        <v>-1</v>
      </c>
      <c r="FCW12">
        <v>-1</v>
      </c>
      <c r="FCX12">
        <v>-1</v>
      </c>
      <c r="FCY12">
        <v>-1</v>
      </c>
      <c r="FCZ12">
        <v>-1</v>
      </c>
      <c r="FDA12">
        <v>-1</v>
      </c>
      <c r="FDB12">
        <v>-1</v>
      </c>
      <c r="FDC12">
        <v>-1</v>
      </c>
      <c r="FDD12">
        <v>-1</v>
      </c>
      <c r="FDE12">
        <v>-1</v>
      </c>
      <c r="FDF12">
        <v>-1</v>
      </c>
      <c r="FDG12">
        <v>-1</v>
      </c>
      <c r="FDH12">
        <v>-1</v>
      </c>
      <c r="FDI12">
        <v>-1</v>
      </c>
      <c r="FDJ12">
        <v>-1</v>
      </c>
      <c r="FDK12">
        <v>-1</v>
      </c>
      <c r="FDL12">
        <v>-1</v>
      </c>
      <c r="FDM12">
        <v>-1</v>
      </c>
      <c r="FDN12">
        <v>-1</v>
      </c>
      <c r="FDO12">
        <v>-1</v>
      </c>
      <c r="FDP12">
        <v>-1</v>
      </c>
      <c r="FDQ12">
        <v>-1</v>
      </c>
      <c r="FDR12">
        <v>-1</v>
      </c>
      <c r="FDS12">
        <v>-1</v>
      </c>
      <c r="FDT12">
        <v>-1</v>
      </c>
      <c r="FDU12">
        <v>-1</v>
      </c>
      <c r="FDV12">
        <v>-1</v>
      </c>
      <c r="FDW12">
        <v>-1</v>
      </c>
      <c r="FDX12">
        <v>-1</v>
      </c>
      <c r="FDY12">
        <v>-1</v>
      </c>
      <c r="FDZ12">
        <v>-1</v>
      </c>
      <c r="FEA12">
        <v>-1</v>
      </c>
      <c r="FEB12">
        <v>-1</v>
      </c>
      <c r="FEC12">
        <v>-1</v>
      </c>
      <c r="FED12">
        <v>-1</v>
      </c>
      <c r="FEE12">
        <v>-1</v>
      </c>
      <c r="FEF12">
        <v>-1</v>
      </c>
      <c r="FEG12">
        <v>-1</v>
      </c>
      <c r="FEH12">
        <v>-1</v>
      </c>
      <c r="FEI12">
        <v>-1</v>
      </c>
      <c r="FEJ12">
        <v>-1</v>
      </c>
      <c r="FEK12">
        <v>-1</v>
      </c>
      <c r="FEL12">
        <v>-1</v>
      </c>
      <c r="FEM12">
        <v>-1</v>
      </c>
      <c r="FEN12">
        <v>-1</v>
      </c>
      <c r="FEO12">
        <v>-1</v>
      </c>
      <c r="FEP12">
        <v>-1</v>
      </c>
      <c r="FEQ12">
        <v>-1</v>
      </c>
      <c r="FER12">
        <v>-1</v>
      </c>
      <c r="FES12">
        <v>-1</v>
      </c>
      <c r="FET12">
        <v>-1</v>
      </c>
      <c r="FEU12">
        <v>-1</v>
      </c>
      <c r="FEV12">
        <v>-1</v>
      </c>
      <c r="FEW12">
        <v>-1</v>
      </c>
      <c r="FEX12">
        <v>-1</v>
      </c>
      <c r="FEY12">
        <v>-1</v>
      </c>
      <c r="FEZ12">
        <v>-1</v>
      </c>
      <c r="FFA12">
        <v>-1</v>
      </c>
      <c r="FFB12">
        <v>-1</v>
      </c>
      <c r="FFC12">
        <v>-1</v>
      </c>
      <c r="FFD12">
        <v>-1</v>
      </c>
      <c r="FFE12">
        <v>-1</v>
      </c>
      <c r="FFF12">
        <v>-1</v>
      </c>
      <c r="FFG12">
        <v>-1</v>
      </c>
      <c r="FFH12">
        <v>-1</v>
      </c>
      <c r="FFI12">
        <v>-1</v>
      </c>
      <c r="FFJ12">
        <v>-1</v>
      </c>
      <c r="FFK12">
        <v>-1</v>
      </c>
      <c r="FFL12">
        <v>-1</v>
      </c>
      <c r="FFM12">
        <v>-1</v>
      </c>
      <c r="FFN12">
        <v>-1</v>
      </c>
      <c r="FFO12">
        <v>-1</v>
      </c>
      <c r="FFP12">
        <v>-1</v>
      </c>
      <c r="FFQ12">
        <v>-1</v>
      </c>
      <c r="FFR12">
        <v>-1</v>
      </c>
      <c r="FFS12">
        <v>-1</v>
      </c>
      <c r="FFT12">
        <v>-1</v>
      </c>
      <c r="FFU12">
        <v>-1</v>
      </c>
      <c r="FFV12">
        <v>-1</v>
      </c>
      <c r="FFW12">
        <v>-1</v>
      </c>
      <c r="FFX12">
        <v>-1</v>
      </c>
      <c r="FFY12">
        <v>-1</v>
      </c>
      <c r="FFZ12">
        <v>-1</v>
      </c>
      <c r="FGA12">
        <v>-1</v>
      </c>
      <c r="FGB12">
        <v>-1</v>
      </c>
      <c r="FGC12">
        <v>-1</v>
      </c>
      <c r="FGD12">
        <v>-1</v>
      </c>
      <c r="FGE12">
        <v>-1</v>
      </c>
      <c r="FGF12">
        <v>-1</v>
      </c>
      <c r="FGG12">
        <v>-1</v>
      </c>
      <c r="FGH12">
        <v>-1</v>
      </c>
      <c r="FGI12">
        <v>-1</v>
      </c>
      <c r="FGJ12">
        <v>-1</v>
      </c>
      <c r="FGK12">
        <v>-1</v>
      </c>
      <c r="FGL12">
        <v>-1</v>
      </c>
      <c r="FGM12">
        <v>-1</v>
      </c>
      <c r="FGN12">
        <v>-1</v>
      </c>
      <c r="FGO12">
        <v>-1</v>
      </c>
      <c r="FGP12">
        <v>-1</v>
      </c>
      <c r="FGQ12">
        <v>-1</v>
      </c>
      <c r="FGR12">
        <v>-1</v>
      </c>
      <c r="FGS12">
        <v>-1</v>
      </c>
      <c r="FGT12">
        <v>-1</v>
      </c>
      <c r="FGU12">
        <v>-1</v>
      </c>
      <c r="FGV12">
        <v>-1</v>
      </c>
      <c r="FGW12">
        <v>-1</v>
      </c>
      <c r="FGX12">
        <v>-1</v>
      </c>
      <c r="FGY12">
        <v>-1</v>
      </c>
      <c r="FGZ12">
        <v>-1</v>
      </c>
      <c r="FHA12">
        <v>-1</v>
      </c>
      <c r="FHB12">
        <v>-1</v>
      </c>
      <c r="FHC12">
        <v>-1</v>
      </c>
      <c r="FHD12">
        <v>-1</v>
      </c>
      <c r="FHE12">
        <v>-1</v>
      </c>
      <c r="FHF12">
        <v>-1</v>
      </c>
      <c r="FHG12">
        <v>-1</v>
      </c>
      <c r="FHH12">
        <v>-1</v>
      </c>
      <c r="FHI12">
        <v>-1</v>
      </c>
      <c r="FHJ12">
        <v>-1</v>
      </c>
      <c r="FHK12">
        <v>-1</v>
      </c>
      <c r="FHL12">
        <v>-1</v>
      </c>
      <c r="FHM12">
        <v>-1</v>
      </c>
      <c r="FHN12">
        <v>-1</v>
      </c>
      <c r="FHO12">
        <v>-1</v>
      </c>
      <c r="FHP12">
        <v>-1</v>
      </c>
      <c r="FHQ12">
        <v>-1</v>
      </c>
      <c r="FHR12">
        <v>-1</v>
      </c>
      <c r="FHS12">
        <v>-1</v>
      </c>
      <c r="FHT12">
        <v>-1</v>
      </c>
      <c r="FHU12">
        <v>-1</v>
      </c>
      <c r="FHV12">
        <v>-1</v>
      </c>
      <c r="FHW12">
        <v>-1</v>
      </c>
      <c r="FHX12">
        <v>-1</v>
      </c>
      <c r="FHY12">
        <v>-1</v>
      </c>
      <c r="FHZ12">
        <v>-1</v>
      </c>
      <c r="FIA12">
        <v>-1</v>
      </c>
      <c r="FIB12">
        <v>-1</v>
      </c>
      <c r="FIC12">
        <v>-1</v>
      </c>
      <c r="FID12">
        <v>-1</v>
      </c>
      <c r="FIE12">
        <v>-1</v>
      </c>
      <c r="FIF12">
        <v>-1</v>
      </c>
      <c r="FIG12">
        <v>-1</v>
      </c>
      <c r="FIH12">
        <v>-1</v>
      </c>
      <c r="FII12">
        <v>-1</v>
      </c>
      <c r="FIJ12">
        <v>-1</v>
      </c>
      <c r="FIK12">
        <v>-1</v>
      </c>
      <c r="FIL12">
        <v>-1</v>
      </c>
      <c r="FIM12">
        <v>-1</v>
      </c>
      <c r="FIN12">
        <v>-1</v>
      </c>
      <c r="FIO12">
        <v>-1</v>
      </c>
      <c r="FIP12">
        <v>-1</v>
      </c>
      <c r="FIQ12">
        <v>-1</v>
      </c>
      <c r="FIR12">
        <v>-1</v>
      </c>
      <c r="FIS12">
        <v>-1</v>
      </c>
      <c r="FIT12">
        <v>-1</v>
      </c>
      <c r="FIU12">
        <v>-1</v>
      </c>
      <c r="FIV12">
        <v>-1</v>
      </c>
      <c r="FIW12">
        <v>-1</v>
      </c>
      <c r="FIX12">
        <v>-1</v>
      </c>
      <c r="FIY12">
        <v>-1</v>
      </c>
      <c r="FIZ12">
        <v>-1</v>
      </c>
      <c r="FJA12">
        <v>-1</v>
      </c>
      <c r="FJB12">
        <v>-1</v>
      </c>
      <c r="FJC12">
        <v>-1</v>
      </c>
      <c r="FJD12">
        <v>-1</v>
      </c>
      <c r="FJE12">
        <v>-1</v>
      </c>
      <c r="FJF12">
        <v>-1</v>
      </c>
      <c r="FJG12">
        <v>-1</v>
      </c>
      <c r="FJH12">
        <v>-1</v>
      </c>
      <c r="FJI12">
        <v>-1</v>
      </c>
      <c r="FJJ12">
        <v>-1</v>
      </c>
      <c r="FJK12">
        <v>-1</v>
      </c>
      <c r="FJL12">
        <v>-1</v>
      </c>
      <c r="FJM12">
        <v>-1</v>
      </c>
      <c r="FJN12">
        <v>-1</v>
      </c>
      <c r="FJO12">
        <v>-1</v>
      </c>
      <c r="FJP12">
        <v>-1</v>
      </c>
      <c r="FJQ12">
        <v>-1</v>
      </c>
      <c r="FJR12">
        <v>-1</v>
      </c>
      <c r="FJS12">
        <v>-1</v>
      </c>
      <c r="FJT12">
        <v>-1</v>
      </c>
      <c r="FJU12">
        <v>-1</v>
      </c>
      <c r="FJV12">
        <v>-1</v>
      </c>
      <c r="FJW12">
        <v>-1</v>
      </c>
      <c r="FJX12">
        <v>-1</v>
      </c>
      <c r="FJY12">
        <v>-1</v>
      </c>
      <c r="FJZ12">
        <v>-1</v>
      </c>
      <c r="FKA12">
        <v>-1</v>
      </c>
      <c r="FKB12">
        <v>-1</v>
      </c>
      <c r="FKC12">
        <v>-1</v>
      </c>
      <c r="FKD12">
        <v>-1</v>
      </c>
      <c r="FKE12">
        <v>-1</v>
      </c>
      <c r="FKF12">
        <v>-1</v>
      </c>
      <c r="FKG12">
        <v>-1</v>
      </c>
      <c r="FKH12">
        <v>-1</v>
      </c>
      <c r="FKI12">
        <v>-1</v>
      </c>
      <c r="FKJ12">
        <v>-1</v>
      </c>
      <c r="FKK12">
        <v>-1</v>
      </c>
      <c r="FKL12">
        <v>-1</v>
      </c>
      <c r="FKM12">
        <v>-1</v>
      </c>
      <c r="FKN12">
        <v>-1</v>
      </c>
      <c r="FKO12">
        <v>-1</v>
      </c>
      <c r="FKP12">
        <v>-1</v>
      </c>
      <c r="FKQ12">
        <v>-1</v>
      </c>
      <c r="FKR12">
        <v>-1</v>
      </c>
      <c r="FKS12">
        <v>-1</v>
      </c>
      <c r="FKT12">
        <v>-1</v>
      </c>
      <c r="FKU12">
        <v>-1</v>
      </c>
      <c r="FKV12">
        <v>-1</v>
      </c>
      <c r="FKW12">
        <v>-1</v>
      </c>
      <c r="FKX12">
        <v>-1</v>
      </c>
      <c r="FKY12">
        <v>-1</v>
      </c>
      <c r="FKZ12">
        <v>-1</v>
      </c>
      <c r="FLA12">
        <v>-1</v>
      </c>
      <c r="FLB12">
        <v>-1</v>
      </c>
      <c r="FLC12">
        <v>-1</v>
      </c>
      <c r="FLD12">
        <v>-1</v>
      </c>
      <c r="FLE12">
        <v>-1</v>
      </c>
      <c r="FLF12">
        <v>-1</v>
      </c>
      <c r="FLG12">
        <v>-1</v>
      </c>
      <c r="FLH12">
        <v>-1</v>
      </c>
      <c r="FLI12">
        <v>-1</v>
      </c>
      <c r="FLJ12">
        <v>-1</v>
      </c>
      <c r="FLK12">
        <v>-1</v>
      </c>
      <c r="FLL12">
        <v>-1</v>
      </c>
      <c r="FLM12">
        <v>-1</v>
      </c>
      <c r="FLN12">
        <v>-1</v>
      </c>
      <c r="FLO12">
        <v>-1</v>
      </c>
      <c r="FLP12">
        <v>-1</v>
      </c>
      <c r="FLQ12">
        <v>-1</v>
      </c>
      <c r="FLR12">
        <v>-1</v>
      </c>
      <c r="FLS12">
        <v>-1</v>
      </c>
      <c r="FLT12">
        <v>-1</v>
      </c>
      <c r="FLU12">
        <v>-1</v>
      </c>
      <c r="FLV12">
        <v>-1</v>
      </c>
      <c r="FLW12">
        <v>-1</v>
      </c>
      <c r="FLX12">
        <v>-1</v>
      </c>
      <c r="FLY12">
        <v>-1</v>
      </c>
      <c r="FLZ12">
        <v>-1</v>
      </c>
      <c r="FMA12">
        <v>-1</v>
      </c>
      <c r="FMB12">
        <v>-1</v>
      </c>
      <c r="FMC12">
        <v>-1</v>
      </c>
      <c r="FMD12">
        <v>-1</v>
      </c>
      <c r="FME12">
        <v>-1</v>
      </c>
      <c r="FMF12">
        <v>-1</v>
      </c>
      <c r="FMG12">
        <v>-1</v>
      </c>
      <c r="FMH12">
        <v>-1</v>
      </c>
      <c r="FMI12">
        <v>-1</v>
      </c>
      <c r="FMJ12">
        <v>-1</v>
      </c>
      <c r="FMK12">
        <v>-1</v>
      </c>
      <c r="FML12">
        <v>-1</v>
      </c>
      <c r="FMM12">
        <v>-1</v>
      </c>
      <c r="FMN12">
        <v>-1</v>
      </c>
      <c r="FMO12">
        <v>-1</v>
      </c>
      <c r="FMP12">
        <v>-1</v>
      </c>
      <c r="FMQ12">
        <v>-1</v>
      </c>
      <c r="FMR12">
        <v>-1</v>
      </c>
      <c r="FMS12">
        <v>-1</v>
      </c>
      <c r="FMT12">
        <v>-1</v>
      </c>
      <c r="FMU12">
        <v>-1</v>
      </c>
      <c r="FMV12">
        <v>-1</v>
      </c>
      <c r="FMW12">
        <v>-1</v>
      </c>
      <c r="FMX12">
        <v>-1</v>
      </c>
      <c r="FMY12">
        <v>-1</v>
      </c>
      <c r="FMZ12">
        <v>-1</v>
      </c>
      <c r="FNA12">
        <v>-1</v>
      </c>
      <c r="FNB12">
        <v>-1</v>
      </c>
      <c r="FNC12">
        <v>-1</v>
      </c>
      <c r="FND12">
        <v>-1</v>
      </c>
      <c r="FNE12">
        <v>-1</v>
      </c>
      <c r="FNF12">
        <v>-1</v>
      </c>
      <c r="FNG12">
        <v>-1</v>
      </c>
      <c r="FNH12">
        <v>-1</v>
      </c>
      <c r="FNI12">
        <v>-1</v>
      </c>
      <c r="FNJ12">
        <v>-1</v>
      </c>
      <c r="FNK12">
        <v>-1</v>
      </c>
      <c r="FNL12">
        <v>-1</v>
      </c>
      <c r="FNM12">
        <v>-1</v>
      </c>
      <c r="FNN12">
        <v>-1</v>
      </c>
      <c r="FNO12">
        <v>-1</v>
      </c>
      <c r="FNP12">
        <v>-1</v>
      </c>
      <c r="FNQ12">
        <v>-1</v>
      </c>
      <c r="FNR12">
        <v>-1</v>
      </c>
      <c r="FNS12">
        <v>-1</v>
      </c>
      <c r="FNT12">
        <v>-1</v>
      </c>
      <c r="FNU12">
        <v>-1</v>
      </c>
      <c r="FNV12">
        <v>-1</v>
      </c>
      <c r="FNW12">
        <v>-1</v>
      </c>
      <c r="FNX12">
        <v>-1</v>
      </c>
      <c r="FNY12">
        <v>-1</v>
      </c>
      <c r="FNZ12">
        <v>-1</v>
      </c>
      <c r="FOA12">
        <v>-1</v>
      </c>
      <c r="FOB12">
        <v>-1</v>
      </c>
      <c r="FOC12">
        <v>-1</v>
      </c>
      <c r="FOD12">
        <v>-1</v>
      </c>
      <c r="FOE12">
        <v>-1</v>
      </c>
      <c r="FOF12">
        <v>-1</v>
      </c>
      <c r="FOG12">
        <v>-1</v>
      </c>
      <c r="FOH12">
        <v>-1</v>
      </c>
      <c r="FOI12">
        <v>-1</v>
      </c>
      <c r="FOJ12">
        <v>-1</v>
      </c>
      <c r="FOK12">
        <v>-1</v>
      </c>
      <c r="FOL12">
        <v>-1</v>
      </c>
      <c r="FOM12">
        <v>-1</v>
      </c>
      <c r="FON12">
        <v>-1</v>
      </c>
      <c r="FOO12">
        <v>-1</v>
      </c>
      <c r="FOP12">
        <v>-1</v>
      </c>
      <c r="FOQ12">
        <v>-1</v>
      </c>
      <c r="FOR12">
        <v>-1</v>
      </c>
      <c r="FOS12">
        <v>-1</v>
      </c>
      <c r="FOT12">
        <v>-1</v>
      </c>
      <c r="FOU12">
        <v>-1</v>
      </c>
      <c r="FOV12">
        <v>-1</v>
      </c>
      <c r="FOW12">
        <v>-1</v>
      </c>
      <c r="FOX12">
        <v>-1</v>
      </c>
      <c r="FOY12">
        <v>-1</v>
      </c>
      <c r="FOZ12">
        <v>-1</v>
      </c>
      <c r="FPA12">
        <v>-1</v>
      </c>
      <c r="FPB12">
        <v>-1</v>
      </c>
      <c r="FPC12">
        <v>-1</v>
      </c>
      <c r="FPD12">
        <v>-1</v>
      </c>
      <c r="FPE12">
        <v>-1</v>
      </c>
      <c r="FPF12">
        <v>-1</v>
      </c>
      <c r="FPG12">
        <v>-1</v>
      </c>
      <c r="FPH12">
        <v>-1</v>
      </c>
      <c r="FPI12">
        <v>-1</v>
      </c>
      <c r="FPJ12">
        <v>-1</v>
      </c>
      <c r="FPK12">
        <v>-1</v>
      </c>
      <c r="FPL12">
        <v>-1</v>
      </c>
      <c r="FPM12">
        <v>-1</v>
      </c>
      <c r="FPN12">
        <v>-1</v>
      </c>
      <c r="FPO12">
        <v>-1</v>
      </c>
      <c r="FPP12">
        <v>-1</v>
      </c>
      <c r="FPQ12">
        <v>-1</v>
      </c>
      <c r="FPR12">
        <v>-1</v>
      </c>
      <c r="FPS12">
        <v>-1</v>
      </c>
      <c r="FPT12">
        <v>-1</v>
      </c>
      <c r="FPU12">
        <v>-1</v>
      </c>
      <c r="FPV12">
        <v>-1</v>
      </c>
      <c r="FPW12">
        <v>-1</v>
      </c>
      <c r="FPX12">
        <v>-1</v>
      </c>
      <c r="FPY12">
        <v>-1</v>
      </c>
      <c r="FPZ12">
        <v>-1</v>
      </c>
      <c r="FQA12">
        <v>-1</v>
      </c>
      <c r="FQB12">
        <v>-1</v>
      </c>
      <c r="FQC12">
        <v>-1</v>
      </c>
      <c r="FQD12">
        <v>-1</v>
      </c>
      <c r="FQE12">
        <v>-1</v>
      </c>
      <c r="FQF12">
        <v>-1</v>
      </c>
      <c r="FQG12">
        <v>-1</v>
      </c>
      <c r="FQH12">
        <v>-1</v>
      </c>
      <c r="FQI12">
        <v>-1</v>
      </c>
      <c r="FQJ12">
        <v>-1</v>
      </c>
      <c r="FQK12">
        <v>-1</v>
      </c>
      <c r="FQL12">
        <v>-1</v>
      </c>
      <c r="FQM12">
        <v>-1</v>
      </c>
      <c r="FQN12">
        <v>-1</v>
      </c>
      <c r="FQO12">
        <v>-1</v>
      </c>
      <c r="FQP12">
        <v>-1</v>
      </c>
      <c r="FQQ12">
        <v>-1</v>
      </c>
      <c r="FQR12">
        <v>-1</v>
      </c>
      <c r="FQS12">
        <v>-1</v>
      </c>
      <c r="FQT12">
        <v>-1</v>
      </c>
      <c r="FQU12">
        <v>-1</v>
      </c>
      <c r="FQV12">
        <v>-1</v>
      </c>
      <c r="FQW12">
        <v>-1</v>
      </c>
      <c r="FQX12">
        <v>-1</v>
      </c>
      <c r="FQY12">
        <v>-1</v>
      </c>
      <c r="FQZ12">
        <v>-1</v>
      </c>
      <c r="FRA12">
        <v>-1</v>
      </c>
      <c r="FRB12">
        <v>-1</v>
      </c>
      <c r="FRC12">
        <v>-1</v>
      </c>
      <c r="FRD12">
        <v>-1</v>
      </c>
      <c r="FRE12">
        <v>-1</v>
      </c>
      <c r="FRF12">
        <v>-1</v>
      </c>
      <c r="FRG12">
        <v>-1</v>
      </c>
      <c r="FRH12">
        <v>-1</v>
      </c>
      <c r="FRI12">
        <v>-1</v>
      </c>
      <c r="FRJ12">
        <v>-1</v>
      </c>
      <c r="FRK12">
        <v>-1</v>
      </c>
      <c r="FRL12">
        <v>-1</v>
      </c>
      <c r="FRM12">
        <v>-1</v>
      </c>
      <c r="FRN12">
        <v>-1</v>
      </c>
      <c r="FRO12">
        <v>-1</v>
      </c>
      <c r="FRP12">
        <v>-1</v>
      </c>
      <c r="FRQ12">
        <v>-1</v>
      </c>
      <c r="FRR12">
        <v>-1</v>
      </c>
      <c r="FRS12">
        <v>-1</v>
      </c>
      <c r="FRT12">
        <v>-1</v>
      </c>
      <c r="FRU12">
        <v>-1</v>
      </c>
      <c r="FRV12">
        <v>-1</v>
      </c>
      <c r="FRW12">
        <v>-1</v>
      </c>
      <c r="FRX12">
        <v>-1</v>
      </c>
      <c r="FRY12">
        <v>-1</v>
      </c>
      <c r="FRZ12">
        <v>-1</v>
      </c>
      <c r="FSA12">
        <v>-1</v>
      </c>
      <c r="FSB12">
        <v>-1</v>
      </c>
      <c r="FSC12">
        <v>-1</v>
      </c>
      <c r="FSD12">
        <v>-1</v>
      </c>
      <c r="FSE12">
        <v>-1</v>
      </c>
      <c r="FSF12">
        <v>-1</v>
      </c>
      <c r="FSG12">
        <v>-1</v>
      </c>
      <c r="FSH12">
        <v>-1</v>
      </c>
      <c r="FSI12">
        <v>-1</v>
      </c>
      <c r="FSJ12">
        <v>-1</v>
      </c>
      <c r="FSK12">
        <v>-1</v>
      </c>
      <c r="FSL12">
        <v>-1</v>
      </c>
      <c r="FSM12">
        <v>-1</v>
      </c>
      <c r="FSN12">
        <v>-1</v>
      </c>
      <c r="FSO12">
        <v>-1</v>
      </c>
      <c r="FSP12">
        <v>-1</v>
      </c>
      <c r="FSQ12">
        <v>-1</v>
      </c>
      <c r="FSR12">
        <v>-1</v>
      </c>
      <c r="FSS12">
        <v>-1</v>
      </c>
      <c r="FST12">
        <v>-1</v>
      </c>
      <c r="FSU12">
        <v>-1</v>
      </c>
      <c r="FSV12">
        <v>-1</v>
      </c>
      <c r="FSW12">
        <v>-1</v>
      </c>
      <c r="FSX12">
        <v>-1</v>
      </c>
      <c r="FSY12">
        <v>-1</v>
      </c>
      <c r="FSZ12">
        <v>-1</v>
      </c>
      <c r="FTA12">
        <v>-1</v>
      </c>
      <c r="FTB12">
        <v>-1</v>
      </c>
      <c r="FTC12">
        <v>-1</v>
      </c>
      <c r="FTD12">
        <v>-1</v>
      </c>
      <c r="FTE12">
        <v>-1</v>
      </c>
      <c r="FTF12">
        <v>-1</v>
      </c>
      <c r="FTG12">
        <v>-1</v>
      </c>
      <c r="FTH12">
        <v>-1</v>
      </c>
      <c r="FTI12">
        <v>-1</v>
      </c>
      <c r="FTJ12">
        <v>-1</v>
      </c>
      <c r="FTK12">
        <v>-1</v>
      </c>
      <c r="FTL12">
        <v>-1</v>
      </c>
      <c r="FTM12">
        <v>-1</v>
      </c>
      <c r="FTN12">
        <v>-1</v>
      </c>
      <c r="FTO12">
        <v>-1</v>
      </c>
      <c r="FTP12">
        <v>-1</v>
      </c>
      <c r="FTQ12">
        <v>-1</v>
      </c>
      <c r="FTR12">
        <v>-1</v>
      </c>
      <c r="FTS12">
        <v>-1</v>
      </c>
      <c r="FTT12">
        <v>-1</v>
      </c>
      <c r="FTU12">
        <v>-1</v>
      </c>
      <c r="FTV12">
        <v>-1</v>
      </c>
      <c r="FTW12">
        <v>-1</v>
      </c>
      <c r="FTX12">
        <v>-1</v>
      </c>
      <c r="FTY12">
        <v>-1</v>
      </c>
      <c r="FTZ12">
        <v>-1</v>
      </c>
      <c r="FUA12">
        <v>-1</v>
      </c>
      <c r="FUB12">
        <v>-1</v>
      </c>
      <c r="FUC12">
        <v>-1</v>
      </c>
      <c r="FUD12">
        <v>-1</v>
      </c>
      <c r="FUE12">
        <v>-1</v>
      </c>
      <c r="FUF12">
        <v>-1</v>
      </c>
      <c r="FUG12">
        <v>-1</v>
      </c>
      <c r="FUH12">
        <v>-1</v>
      </c>
      <c r="FUI12">
        <v>-1</v>
      </c>
      <c r="FUJ12">
        <v>-1</v>
      </c>
      <c r="FUK12">
        <v>-1</v>
      </c>
      <c r="FUL12">
        <v>-1</v>
      </c>
      <c r="FUM12">
        <v>-1</v>
      </c>
      <c r="FUN12">
        <v>-1</v>
      </c>
      <c r="FUO12">
        <v>-1</v>
      </c>
      <c r="FUP12">
        <v>-1</v>
      </c>
      <c r="FUQ12">
        <v>-1</v>
      </c>
      <c r="FUR12">
        <v>-1</v>
      </c>
      <c r="FUS12">
        <v>-1</v>
      </c>
      <c r="FUT12">
        <v>-1</v>
      </c>
      <c r="FUU12">
        <v>-1</v>
      </c>
      <c r="FUV12">
        <v>-1</v>
      </c>
      <c r="FUW12">
        <v>-1</v>
      </c>
      <c r="FUX12">
        <v>-1</v>
      </c>
      <c r="FUY12">
        <v>-1</v>
      </c>
      <c r="FUZ12">
        <v>-1</v>
      </c>
      <c r="FVA12">
        <v>-1</v>
      </c>
      <c r="FVB12">
        <v>-1</v>
      </c>
      <c r="FVC12">
        <v>-1</v>
      </c>
      <c r="FVD12">
        <v>-1</v>
      </c>
      <c r="FVE12">
        <v>-1</v>
      </c>
      <c r="FVF12">
        <v>-1</v>
      </c>
      <c r="FVG12">
        <v>-1</v>
      </c>
      <c r="FVH12">
        <v>-1</v>
      </c>
      <c r="FVI12">
        <v>-1</v>
      </c>
      <c r="FVJ12">
        <v>-1</v>
      </c>
      <c r="FVK12">
        <v>-1</v>
      </c>
      <c r="FVL12">
        <v>-1</v>
      </c>
      <c r="FVM12">
        <v>-1</v>
      </c>
      <c r="FVN12">
        <v>-1</v>
      </c>
      <c r="FVO12">
        <v>-1</v>
      </c>
      <c r="FVP12">
        <v>-1</v>
      </c>
      <c r="FVQ12">
        <v>-1</v>
      </c>
      <c r="FVR12">
        <v>-1</v>
      </c>
      <c r="FVS12">
        <v>-1</v>
      </c>
      <c r="FVT12">
        <v>-1</v>
      </c>
      <c r="FVU12">
        <v>-1</v>
      </c>
      <c r="FVV12">
        <v>-1</v>
      </c>
      <c r="FVW12">
        <v>-1</v>
      </c>
      <c r="FVX12">
        <v>-1</v>
      </c>
      <c r="FVY12">
        <v>-1</v>
      </c>
      <c r="FVZ12">
        <v>-1</v>
      </c>
      <c r="FWA12">
        <v>-1</v>
      </c>
      <c r="FWB12">
        <v>-1</v>
      </c>
      <c r="FWC12">
        <v>-1</v>
      </c>
      <c r="FWD12">
        <v>-1</v>
      </c>
      <c r="FWE12">
        <v>-1</v>
      </c>
      <c r="FWF12">
        <v>-1</v>
      </c>
      <c r="FWG12">
        <v>-1</v>
      </c>
      <c r="FWH12">
        <v>-1</v>
      </c>
      <c r="FWI12">
        <v>-1</v>
      </c>
      <c r="FWJ12">
        <v>-1</v>
      </c>
      <c r="FWK12">
        <v>-1</v>
      </c>
      <c r="FWL12">
        <v>-1</v>
      </c>
      <c r="FWM12">
        <v>-1</v>
      </c>
      <c r="FWN12">
        <v>-1</v>
      </c>
      <c r="FWO12">
        <v>-1</v>
      </c>
      <c r="FWP12">
        <v>-1</v>
      </c>
      <c r="FWQ12">
        <v>-1</v>
      </c>
      <c r="FWR12">
        <v>-1</v>
      </c>
      <c r="FWS12">
        <v>-1</v>
      </c>
      <c r="FWT12">
        <v>-1</v>
      </c>
      <c r="FWU12">
        <v>-1</v>
      </c>
      <c r="FWV12">
        <v>-1</v>
      </c>
      <c r="FWW12">
        <v>-1</v>
      </c>
      <c r="FWX12">
        <v>-1</v>
      </c>
      <c r="FWY12">
        <v>-1</v>
      </c>
      <c r="FWZ12">
        <v>-1</v>
      </c>
      <c r="FXA12">
        <v>-1</v>
      </c>
      <c r="FXB12">
        <v>-1</v>
      </c>
      <c r="FXC12">
        <v>-1</v>
      </c>
      <c r="FXD12">
        <v>-1</v>
      </c>
      <c r="FXE12">
        <v>-1</v>
      </c>
      <c r="FXF12">
        <v>-1</v>
      </c>
      <c r="FXG12">
        <v>-1</v>
      </c>
      <c r="FXH12">
        <v>-1</v>
      </c>
      <c r="FXI12">
        <v>-1</v>
      </c>
      <c r="FXJ12">
        <v>-1</v>
      </c>
      <c r="FXK12">
        <v>-1</v>
      </c>
      <c r="FXL12">
        <v>-1</v>
      </c>
      <c r="FXM12">
        <v>-1</v>
      </c>
      <c r="FXN12">
        <v>-1</v>
      </c>
      <c r="FXO12">
        <v>-1</v>
      </c>
      <c r="FXP12">
        <v>-1</v>
      </c>
      <c r="FXQ12">
        <v>-1</v>
      </c>
      <c r="FXR12">
        <v>-1</v>
      </c>
      <c r="FXS12">
        <v>-1</v>
      </c>
      <c r="FXT12">
        <v>-1</v>
      </c>
      <c r="FXU12">
        <v>-1</v>
      </c>
      <c r="FXV12">
        <v>-1</v>
      </c>
      <c r="FXW12">
        <v>-1</v>
      </c>
      <c r="FXX12">
        <v>-1</v>
      </c>
      <c r="FXY12">
        <v>-1</v>
      </c>
      <c r="FXZ12">
        <v>-1</v>
      </c>
      <c r="FYA12">
        <v>-1</v>
      </c>
      <c r="FYB12">
        <v>-1</v>
      </c>
      <c r="FYC12">
        <v>-1</v>
      </c>
      <c r="FYD12">
        <v>-1</v>
      </c>
      <c r="FYE12">
        <v>-1</v>
      </c>
      <c r="FYF12">
        <v>-1</v>
      </c>
      <c r="FYG12">
        <v>-1</v>
      </c>
      <c r="FYH12">
        <v>-1</v>
      </c>
      <c r="FYI12">
        <v>-1</v>
      </c>
      <c r="FYJ12">
        <v>-1</v>
      </c>
      <c r="FYK12">
        <v>-1</v>
      </c>
      <c r="FYL12">
        <v>-1</v>
      </c>
      <c r="FYM12">
        <v>-1</v>
      </c>
      <c r="FYN12">
        <v>-1</v>
      </c>
      <c r="FYO12">
        <v>-1</v>
      </c>
      <c r="FYP12">
        <v>-1</v>
      </c>
      <c r="FYQ12">
        <v>-1</v>
      </c>
      <c r="FYR12">
        <v>-1</v>
      </c>
      <c r="FYS12">
        <v>-1</v>
      </c>
      <c r="FYT12">
        <v>-1</v>
      </c>
      <c r="FYU12">
        <v>-1</v>
      </c>
      <c r="FYV12">
        <v>-1</v>
      </c>
      <c r="FYW12">
        <v>-1</v>
      </c>
      <c r="FYX12">
        <v>-1</v>
      </c>
      <c r="FYY12">
        <v>-1</v>
      </c>
      <c r="FYZ12">
        <v>-1</v>
      </c>
      <c r="FZA12">
        <v>-1</v>
      </c>
      <c r="FZB12">
        <v>-1</v>
      </c>
      <c r="FZC12">
        <v>-1</v>
      </c>
      <c r="FZD12">
        <v>-1</v>
      </c>
      <c r="FZE12">
        <v>-1</v>
      </c>
      <c r="FZF12">
        <v>-1</v>
      </c>
      <c r="FZG12">
        <v>-1</v>
      </c>
      <c r="FZH12">
        <v>-1</v>
      </c>
      <c r="FZI12">
        <v>-1</v>
      </c>
      <c r="FZJ12">
        <v>-1</v>
      </c>
      <c r="FZK12">
        <v>-1</v>
      </c>
      <c r="FZL12">
        <v>-1</v>
      </c>
      <c r="FZM12">
        <v>-1</v>
      </c>
      <c r="FZN12">
        <v>-1</v>
      </c>
      <c r="FZO12">
        <v>-1</v>
      </c>
      <c r="FZP12">
        <v>-1</v>
      </c>
      <c r="FZQ12">
        <v>-1</v>
      </c>
      <c r="FZR12">
        <v>-1</v>
      </c>
      <c r="FZS12">
        <v>-1</v>
      </c>
      <c r="FZT12">
        <v>-1</v>
      </c>
      <c r="FZU12">
        <v>-1</v>
      </c>
      <c r="FZV12">
        <v>-1</v>
      </c>
      <c r="FZW12">
        <v>-1</v>
      </c>
      <c r="FZX12">
        <v>-1</v>
      </c>
      <c r="FZY12">
        <v>-1</v>
      </c>
      <c r="FZZ12">
        <v>-1</v>
      </c>
      <c r="GAA12">
        <v>-1</v>
      </c>
      <c r="GAB12">
        <v>-1</v>
      </c>
      <c r="GAC12">
        <v>-1</v>
      </c>
      <c r="GAD12">
        <v>-1</v>
      </c>
      <c r="GAE12">
        <v>-1</v>
      </c>
      <c r="GAF12">
        <v>-1</v>
      </c>
      <c r="GAG12">
        <v>-1</v>
      </c>
      <c r="GAH12">
        <v>-1</v>
      </c>
      <c r="GAI12">
        <v>-1</v>
      </c>
      <c r="GAJ12">
        <v>-1</v>
      </c>
      <c r="GAK12">
        <v>-1</v>
      </c>
      <c r="GAL12">
        <v>-1</v>
      </c>
      <c r="GAM12">
        <v>-1</v>
      </c>
      <c r="GAN12">
        <v>-1</v>
      </c>
      <c r="GAO12">
        <v>-1</v>
      </c>
      <c r="GAP12">
        <v>-1</v>
      </c>
      <c r="GAQ12">
        <v>-1</v>
      </c>
      <c r="GAR12">
        <v>-1</v>
      </c>
      <c r="GAS12">
        <v>-1</v>
      </c>
      <c r="GAT12">
        <v>-1</v>
      </c>
      <c r="GAU12">
        <v>-1</v>
      </c>
      <c r="GAV12">
        <v>-1</v>
      </c>
      <c r="GAW12">
        <v>-1</v>
      </c>
      <c r="GAX12">
        <v>-1</v>
      </c>
      <c r="GAY12">
        <v>-1</v>
      </c>
      <c r="GAZ12">
        <v>-1</v>
      </c>
      <c r="GBA12">
        <v>-1</v>
      </c>
      <c r="GBB12">
        <v>-1</v>
      </c>
      <c r="GBC12">
        <v>-1</v>
      </c>
      <c r="GBD12">
        <v>-1</v>
      </c>
      <c r="GBE12">
        <v>-1</v>
      </c>
      <c r="GBF12">
        <v>-1</v>
      </c>
      <c r="GBG12">
        <v>-1</v>
      </c>
      <c r="GBH12">
        <v>-1</v>
      </c>
      <c r="GBI12">
        <v>-1</v>
      </c>
      <c r="GBJ12">
        <v>-1</v>
      </c>
      <c r="GBK12">
        <v>-1</v>
      </c>
      <c r="GBL12">
        <v>-1</v>
      </c>
      <c r="GBM12">
        <v>-1</v>
      </c>
      <c r="GBN12">
        <v>-1</v>
      </c>
      <c r="GBO12">
        <v>-1</v>
      </c>
      <c r="GBP12">
        <v>-1</v>
      </c>
      <c r="GBQ12">
        <v>-1</v>
      </c>
      <c r="GBR12">
        <v>-1</v>
      </c>
      <c r="GBS12">
        <v>-1</v>
      </c>
      <c r="GBT12">
        <v>-1</v>
      </c>
      <c r="GBU12">
        <v>-1</v>
      </c>
      <c r="GBV12">
        <v>-1</v>
      </c>
      <c r="GBW12">
        <v>-1</v>
      </c>
      <c r="GBX12">
        <v>-1</v>
      </c>
      <c r="GBY12">
        <v>-1</v>
      </c>
      <c r="GBZ12">
        <v>-1</v>
      </c>
      <c r="GCA12">
        <v>-1</v>
      </c>
      <c r="GCB12">
        <v>-1</v>
      </c>
      <c r="GCC12">
        <v>-1</v>
      </c>
      <c r="GCD12">
        <v>-1</v>
      </c>
      <c r="GCE12">
        <v>-1</v>
      </c>
      <c r="GCF12">
        <v>-1</v>
      </c>
      <c r="GCG12">
        <v>-1</v>
      </c>
      <c r="GCH12">
        <v>-1</v>
      </c>
      <c r="GCI12">
        <v>-1</v>
      </c>
      <c r="GCJ12">
        <v>-1</v>
      </c>
      <c r="GCK12">
        <v>-1</v>
      </c>
      <c r="GCL12">
        <v>-1</v>
      </c>
      <c r="GCM12">
        <v>-1</v>
      </c>
      <c r="GCN12">
        <v>-1</v>
      </c>
      <c r="GCO12">
        <v>-1</v>
      </c>
      <c r="GCP12">
        <v>-1</v>
      </c>
      <c r="GCQ12">
        <v>-1</v>
      </c>
      <c r="GCR12">
        <v>-1</v>
      </c>
      <c r="GCS12">
        <v>-1</v>
      </c>
      <c r="GCT12">
        <v>-1</v>
      </c>
      <c r="GCU12">
        <v>-1</v>
      </c>
      <c r="GCV12">
        <v>-1</v>
      </c>
      <c r="GCW12">
        <v>-1</v>
      </c>
      <c r="GCX12">
        <v>-1</v>
      </c>
      <c r="GCY12">
        <v>-1</v>
      </c>
      <c r="GCZ12">
        <v>-1</v>
      </c>
      <c r="GDA12">
        <v>-1</v>
      </c>
      <c r="GDB12">
        <v>-1</v>
      </c>
      <c r="GDC12">
        <v>-1</v>
      </c>
      <c r="GDD12">
        <v>-1</v>
      </c>
      <c r="GDE12">
        <v>-1</v>
      </c>
      <c r="GDF12">
        <v>-1</v>
      </c>
      <c r="GDG12">
        <v>-1</v>
      </c>
      <c r="GDH12">
        <v>-1</v>
      </c>
      <c r="GDI12">
        <v>-1</v>
      </c>
      <c r="GDJ12">
        <v>-1</v>
      </c>
      <c r="GDK12">
        <v>-1</v>
      </c>
      <c r="GDL12">
        <v>-1</v>
      </c>
      <c r="GDM12">
        <v>-1</v>
      </c>
      <c r="GDN12">
        <v>-1</v>
      </c>
      <c r="GDO12">
        <v>-1</v>
      </c>
      <c r="GDP12">
        <v>-1</v>
      </c>
      <c r="GDQ12">
        <v>-1</v>
      </c>
      <c r="GDR12">
        <v>-1</v>
      </c>
      <c r="GDS12">
        <v>-1</v>
      </c>
      <c r="GDT12">
        <v>-1</v>
      </c>
      <c r="GDU12">
        <v>-1</v>
      </c>
      <c r="GDV12">
        <v>-1</v>
      </c>
      <c r="GDW12">
        <v>-1</v>
      </c>
      <c r="GDX12">
        <v>-1</v>
      </c>
      <c r="GDY12">
        <v>-1</v>
      </c>
      <c r="GDZ12">
        <v>-1</v>
      </c>
      <c r="GEA12">
        <v>-1</v>
      </c>
      <c r="GEB12">
        <v>-1</v>
      </c>
      <c r="GEC12">
        <v>-1</v>
      </c>
      <c r="GED12">
        <v>-1</v>
      </c>
      <c r="GEE12">
        <v>-1</v>
      </c>
      <c r="GEF12">
        <v>-1</v>
      </c>
      <c r="GEG12">
        <v>-1</v>
      </c>
      <c r="GEH12">
        <v>-1</v>
      </c>
      <c r="GEI12">
        <v>-1</v>
      </c>
      <c r="GEJ12">
        <v>-1</v>
      </c>
      <c r="GEK12">
        <v>-1</v>
      </c>
      <c r="GEL12">
        <v>-1</v>
      </c>
      <c r="GEM12">
        <v>-1</v>
      </c>
      <c r="GEN12">
        <v>-1</v>
      </c>
      <c r="GEO12">
        <v>-1</v>
      </c>
      <c r="GEP12">
        <v>-1</v>
      </c>
      <c r="GEQ12">
        <v>-1</v>
      </c>
      <c r="GER12">
        <v>-1</v>
      </c>
      <c r="GES12">
        <v>-1</v>
      </c>
      <c r="GET12">
        <v>-1</v>
      </c>
      <c r="GEU12">
        <v>-1</v>
      </c>
      <c r="GEV12">
        <v>-1</v>
      </c>
      <c r="GEW12">
        <v>-1</v>
      </c>
      <c r="GEX12">
        <v>-1</v>
      </c>
      <c r="GEY12">
        <v>-1</v>
      </c>
      <c r="GEZ12">
        <v>-1</v>
      </c>
      <c r="GFA12">
        <v>-1</v>
      </c>
      <c r="GFB12">
        <v>-1</v>
      </c>
      <c r="GFC12">
        <v>-1</v>
      </c>
      <c r="GFD12">
        <v>-1</v>
      </c>
      <c r="GFE12">
        <v>-1</v>
      </c>
      <c r="GFF12">
        <v>-1</v>
      </c>
      <c r="GFG12">
        <v>-1</v>
      </c>
      <c r="GFH12">
        <v>-1</v>
      </c>
      <c r="GFI12">
        <v>-1</v>
      </c>
      <c r="GFJ12">
        <v>-1</v>
      </c>
      <c r="GFK12">
        <v>-1</v>
      </c>
      <c r="GFL12">
        <v>-1</v>
      </c>
      <c r="GFM12">
        <v>-1</v>
      </c>
      <c r="GFN12">
        <v>-1</v>
      </c>
      <c r="GFO12">
        <v>-1</v>
      </c>
      <c r="GFP12">
        <v>-1</v>
      </c>
      <c r="GFQ12">
        <v>-1</v>
      </c>
      <c r="GFR12">
        <v>-1</v>
      </c>
      <c r="GFS12">
        <v>-1</v>
      </c>
      <c r="GFT12">
        <v>-1</v>
      </c>
      <c r="GFU12">
        <v>-1</v>
      </c>
      <c r="GFV12">
        <v>-1</v>
      </c>
      <c r="GFW12">
        <v>-1</v>
      </c>
      <c r="GFX12">
        <v>-1</v>
      </c>
      <c r="GFY12">
        <v>-1</v>
      </c>
      <c r="GFZ12">
        <v>-1</v>
      </c>
      <c r="GGA12">
        <v>-1</v>
      </c>
      <c r="GGB12">
        <v>-1</v>
      </c>
      <c r="GGC12">
        <v>-1</v>
      </c>
      <c r="GGD12">
        <v>-1</v>
      </c>
      <c r="GGE12">
        <v>-1</v>
      </c>
      <c r="GGF12">
        <v>-1</v>
      </c>
      <c r="GGG12">
        <v>-1</v>
      </c>
      <c r="GGH12">
        <v>-1</v>
      </c>
      <c r="GGI12">
        <v>-1</v>
      </c>
      <c r="GGJ12">
        <v>-1</v>
      </c>
      <c r="GGK12">
        <v>-1</v>
      </c>
      <c r="GGL12">
        <v>-1</v>
      </c>
      <c r="GGM12">
        <v>-1</v>
      </c>
      <c r="GGN12">
        <v>-1</v>
      </c>
      <c r="GGO12">
        <v>-1</v>
      </c>
      <c r="GGP12">
        <v>-1</v>
      </c>
      <c r="GGQ12">
        <v>-1</v>
      </c>
      <c r="GGR12">
        <v>-1</v>
      </c>
      <c r="GGS12">
        <v>-1</v>
      </c>
      <c r="GGT12">
        <v>-1</v>
      </c>
      <c r="GGU12">
        <v>-1</v>
      </c>
      <c r="GGV12">
        <v>-1</v>
      </c>
      <c r="GGW12">
        <v>-1</v>
      </c>
      <c r="GGX12">
        <v>-1</v>
      </c>
      <c r="GGY12">
        <v>-1</v>
      </c>
      <c r="GGZ12">
        <v>-1</v>
      </c>
      <c r="GHA12">
        <v>-1</v>
      </c>
      <c r="GHB12">
        <v>-1</v>
      </c>
      <c r="GHC12">
        <v>-1</v>
      </c>
      <c r="GHD12">
        <v>-1</v>
      </c>
      <c r="GHE12">
        <v>-1</v>
      </c>
      <c r="GHF12">
        <v>-1</v>
      </c>
      <c r="GHG12">
        <v>-1</v>
      </c>
      <c r="GHH12">
        <v>-1</v>
      </c>
      <c r="GHI12">
        <v>-1</v>
      </c>
      <c r="GHJ12">
        <v>-1</v>
      </c>
      <c r="GHK12">
        <v>-1</v>
      </c>
      <c r="GHL12">
        <v>-1</v>
      </c>
      <c r="GHM12">
        <v>-1</v>
      </c>
      <c r="GHN12">
        <v>-1</v>
      </c>
      <c r="GHO12">
        <v>-1</v>
      </c>
      <c r="GHP12">
        <v>-1</v>
      </c>
      <c r="GHQ12">
        <v>-1</v>
      </c>
      <c r="GHR12">
        <v>-1</v>
      </c>
      <c r="GHS12">
        <v>-1</v>
      </c>
      <c r="GHT12">
        <v>-1</v>
      </c>
      <c r="GHU12">
        <v>-1</v>
      </c>
      <c r="GHV12">
        <v>-1</v>
      </c>
      <c r="GHW12">
        <v>-1</v>
      </c>
      <c r="GHX12">
        <v>-1</v>
      </c>
      <c r="GHY12">
        <v>-1</v>
      </c>
      <c r="GHZ12">
        <v>-1</v>
      </c>
      <c r="GIA12">
        <v>-1</v>
      </c>
      <c r="GIB12">
        <v>-1</v>
      </c>
      <c r="GIC12">
        <v>-1</v>
      </c>
      <c r="GID12">
        <v>-1</v>
      </c>
      <c r="GIE12">
        <v>-1</v>
      </c>
      <c r="GIF12">
        <v>-1</v>
      </c>
      <c r="GIG12">
        <v>-1</v>
      </c>
      <c r="GIH12">
        <v>-1</v>
      </c>
      <c r="GII12">
        <v>-1</v>
      </c>
      <c r="GIJ12">
        <v>-1</v>
      </c>
      <c r="GIK12">
        <v>-1</v>
      </c>
      <c r="GIL12">
        <v>-1</v>
      </c>
      <c r="GIM12">
        <v>-1</v>
      </c>
      <c r="GIN12">
        <v>-1</v>
      </c>
      <c r="GIO12">
        <v>-1</v>
      </c>
      <c r="GIP12">
        <v>-1</v>
      </c>
      <c r="GIQ12">
        <v>-1</v>
      </c>
      <c r="GIR12">
        <v>-1</v>
      </c>
      <c r="GIS12">
        <v>-1</v>
      </c>
      <c r="GIT12">
        <v>-1</v>
      </c>
      <c r="GIU12">
        <v>-1</v>
      </c>
      <c r="GIV12">
        <v>-1</v>
      </c>
      <c r="GIW12">
        <v>-1</v>
      </c>
      <c r="GIX12">
        <v>-1</v>
      </c>
      <c r="GIY12">
        <v>-1</v>
      </c>
      <c r="GIZ12">
        <v>-1</v>
      </c>
      <c r="GJA12">
        <v>-1</v>
      </c>
      <c r="GJB12">
        <v>-1</v>
      </c>
      <c r="GJC12">
        <v>-1</v>
      </c>
      <c r="GJD12">
        <v>-1</v>
      </c>
      <c r="GJE12">
        <v>-1</v>
      </c>
      <c r="GJF12">
        <v>-1</v>
      </c>
      <c r="GJG12">
        <v>-1</v>
      </c>
      <c r="GJH12">
        <v>-1</v>
      </c>
      <c r="GJI12">
        <v>-1</v>
      </c>
      <c r="GJJ12">
        <v>-1</v>
      </c>
      <c r="GJK12">
        <v>-1</v>
      </c>
      <c r="GJL12">
        <v>-1</v>
      </c>
      <c r="GJM12">
        <v>-1</v>
      </c>
      <c r="GJN12">
        <v>-1</v>
      </c>
      <c r="GJO12">
        <v>-1</v>
      </c>
      <c r="GJP12">
        <v>-1</v>
      </c>
      <c r="GJQ12">
        <v>-1</v>
      </c>
      <c r="GJR12">
        <v>-1</v>
      </c>
      <c r="GJS12">
        <v>-1</v>
      </c>
      <c r="GJT12">
        <v>-1</v>
      </c>
      <c r="GJU12">
        <v>-1</v>
      </c>
      <c r="GJV12">
        <v>-1</v>
      </c>
      <c r="GJW12">
        <v>-1</v>
      </c>
      <c r="GJX12">
        <v>-1</v>
      </c>
      <c r="GJY12">
        <v>-1</v>
      </c>
      <c r="GJZ12">
        <v>-1</v>
      </c>
      <c r="GKA12">
        <v>-1</v>
      </c>
      <c r="GKB12">
        <v>-1</v>
      </c>
      <c r="GKC12">
        <v>-1</v>
      </c>
      <c r="GKD12">
        <v>-1</v>
      </c>
      <c r="GKE12">
        <v>-1</v>
      </c>
      <c r="GKF12">
        <v>-1</v>
      </c>
      <c r="GKG12">
        <v>-1</v>
      </c>
      <c r="GKH12">
        <v>-1</v>
      </c>
    </row>
    <row r="13" spans="1:5026">
      <c r="A13">
        <v>45414327</v>
      </c>
      <c r="B13">
        <v>-1</v>
      </c>
      <c r="C13" t="s">
        <v>101</v>
      </c>
      <c r="D13" t="s">
        <v>5737</v>
      </c>
      <c r="E13" t="s">
        <v>5738</v>
      </c>
      <c r="G13" s="39">
        <v>4.2893518518518518E-2</v>
      </c>
      <c r="H13" t="s">
        <v>93</v>
      </c>
      <c r="I13" t="s">
        <v>5810</v>
      </c>
      <c r="J13" t="s">
        <v>5206</v>
      </c>
      <c r="M13" t="b">
        <v>1</v>
      </c>
      <c r="N13">
        <v>626</v>
      </c>
      <c r="O13" t="b">
        <v>0</v>
      </c>
      <c r="S13" t="s">
        <v>5207</v>
      </c>
      <c r="T13">
        <v>8</v>
      </c>
      <c r="X13" t="s">
        <v>101</v>
      </c>
      <c r="Y13" t="s">
        <v>5811</v>
      </c>
      <c r="Z13" t="s">
        <v>5209</v>
      </c>
      <c r="AA13">
        <v>-1</v>
      </c>
      <c r="AE13">
        <v>-1</v>
      </c>
      <c r="AF13">
        <v>-1</v>
      </c>
      <c r="AG13" t="s">
        <v>5210</v>
      </c>
      <c r="AH13">
        <v>-1</v>
      </c>
      <c r="AI13" t="s">
        <v>5211</v>
      </c>
      <c r="AJ13">
        <v>-1</v>
      </c>
      <c r="AK13" t="s">
        <v>5211</v>
      </c>
      <c r="AL13">
        <v>-1</v>
      </c>
      <c r="AM13">
        <v>-1</v>
      </c>
      <c r="AN13">
        <v>-1</v>
      </c>
      <c r="AO13">
        <v>-1</v>
      </c>
      <c r="AP13">
        <v>-1</v>
      </c>
      <c r="AQ13">
        <v>-1</v>
      </c>
      <c r="AR13">
        <v>-1</v>
      </c>
      <c r="AS13">
        <v>-1</v>
      </c>
      <c r="AT13" t="s">
        <v>5212</v>
      </c>
      <c r="AU13">
        <v>-1</v>
      </c>
      <c r="AV13">
        <v>-1</v>
      </c>
      <c r="AW13" t="s">
        <v>5213</v>
      </c>
      <c r="AX13" t="s">
        <v>5214</v>
      </c>
      <c r="AY13">
        <v>-1</v>
      </c>
      <c r="AZ13">
        <v>-1</v>
      </c>
      <c r="BA13">
        <v>-1</v>
      </c>
      <c r="BB13">
        <v>-1</v>
      </c>
      <c r="BC13">
        <v>-1</v>
      </c>
      <c r="BD13">
        <v>-1</v>
      </c>
      <c r="BE13">
        <v>-1</v>
      </c>
      <c r="BF13">
        <v>25</v>
      </c>
      <c r="BG13">
        <v>2025</v>
      </c>
      <c r="BH13">
        <v>1</v>
      </c>
      <c r="BI13" t="s">
        <v>5211</v>
      </c>
      <c r="BJ13" t="s">
        <v>5526</v>
      </c>
      <c r="BK13" t="s">
        <v>5216</v>
      </c>
      <c r="BL13">
        <v>-1</v>
      </c>
      <c r="BM13">
        <v>-1</v>
      </c>
      <c r="BN13">
        <v>-1</v>
      </c>
      <c r="BO13" t="s">
        <v>5217</v>
      </c>
      <c r="BP13">
        <v>-1</v>
      </c>
      <c r="BQ13">
        <v>-1</v>
      </c>
      <c r="BR13">
        <v>-1</v>
      </c>
      <c r="BS13">
        <v>-1</v>
      </c>
      <c r="BT13">
        <v>-1</v>
      </c>
      <c r="BU13">
        <v>-1</v>
      </c>
      <c r="BV13">
        <v>-1</v>
      </c>
      <c r="BW13">
        <v>-1</v>
      </c>
      <c r="BX13">
        <v>-1</v>
      </c>
      <c r="BY13">
        <v>-1</v>
      </c>
      <c r="BZ13">
        <v>-1</v>
      </c>
      <c r="CA13">
        <v>-1</v>
      </c>
      <c r="CB13">
        <v>-1</v>
      </c>
      <c r="CC13">
        <v>-1</v>
      </c>
      <c r="CD13">
        <v>-1</v>
      </c>
      <c r="CE13">
        <v>-1</v>
      </c>
      <c r="CF13">
        <v>-1</v>
      </c>
      <c r="CG13">
        <v>-1</v>
      </c>
      <c r="CH13">
        <v>-1</v>
      </c>
      <c r="CI13">
        <v>-1</v>
      </c>
      <c r="CJ13">
        <v>-1</v>
      </c>
      <c r="CK13">
        <v>-1</v>
      </c>
      <c r="CL13">
        <v>-1</v>
      </c>
      <c r="CM13">
        <v>-1</v>
      </c>
      <c r="CN13">
        <v>-1</v>
      </c>
      <c r="CO13">
        <v>-1</v>
      </c>
      <c r="CP13">
        <v>-1</v>
      </c>
      <c r="CQ13">
        <v>-1</v>
      </c>
      <c r="CR13">
        <v>-1</v>
      </c>
      <c r="CS13">
        <v>-1</v>
      </c>
      <c r="CT13">
        <v>-1</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v>-1</v>
      </c>
      <c r="DQ13">
        <v>-1</v>
      </c>
      <c r="DR13" t="s">
        <v>5218</v>
      </c>
      <c r="DS13">
        <v>-1</v>
      </c>
      <c r="DT13" t="s">
        <v>5218</v>
      </c>
      <c r="DU13" t="s">
        <v>5218</v>
      </c>
      <c r="DV13" t="s">
        <v>5218</v>
      </c>
      <c r="DW13" t="s">
        <v>5218</v>
      </c>
      <c r="DX13" t="s">
        <v>5218</v>
      </c>
      <c r="DY13" t="s">
        <v>5218</v>
      </c>
      <c r="DZ13" t="s">
        <v>5218</v>
      </c>
      <c r="EA13" t="s">
        <v>5218</v>
      </c>
      <c r="EB13" t="s">
        <v>5218</v>
      </c>
      <c r="EC13" t="s">
        <v>5218</v>
      </c>
      <c r="ED13">
        <v>-1</v>
      </c>
      <c r="EE13">
        <v>-1</v>
      </c>
      <c r="EF13">
        <v>-1</v>
      </c>
      <c r="EG13">
        <v>-1</v>
      </c>
      <c r="EH13">
        <v>-1</v>
      </c>
      <c r="EI13">
        <v>-1</v>
      </c>
      <c r="EJ13">
        <v>-1</v>
      </c>
      <c r="EK13">
        <v>-1</v>
      </c>
      <c r="EL13">
        <v>-1</v>
      </c>
      <c r="EM13">
        <v>-1</v>
      </c>
      <c r="EN13">
        <v>-1</v>
      </c>
      <c r="EO13">
        <v>-1</v>
      </c>
      <c r="EP13">
        <v>-1</v>
      </c>
      <c r="EQ13">
        <v>-1</v>
      </c>
      <c r="ER13">
        <v>-1</v>
      </c>
      <c r="ES13">
        <v>-1</v>
      </c>
      <c r="ET13">
        <v>-1</v>
      </c>
      <c r="EU13">
        <v>-1</v>
      </c>
      <c r="EV13">
        <v>-1</v>
      </c>
      <c r="EW13">
        <v>-1</v>
      </c>
      <c r="EX13">
        <v>-1</v>
      </c>
      <c r="EY13">
        <v>-1</v>
      </c>
      <c r="EZ13">
        <v>-1</v>
      </c>
      <c r="FA13">
        <v>-1</v>
      </c>
      <c r="FB13">
        <v>-1</v>
      </c>
      <c r="FC13">
        <v>-1</v>
      </c>
      <c r="FD13">
        <v>-1</v>
      </c>
      <c r="FE13">
        <v>-1</v>
      </c>
      <c r="FF13">
        <v>-1</v>
      </c>
      <c r="FG13">
        <v>-1</v>
      </c>
      <c r="FH13">
        <v>-1</v>
      </c>
      <c r="FI13">
        <v>-1</v>
      </c>
      <c r="FJ13">
        <v>-1</v>
      </c>
      <c r="FK13">
        <v>-1</v>
      </c>
      <c r="FL13">
        <v>-1</v>
      </c>
      <c r="FM13">
        <v>-1</v>
      </c>
      <c r="FN13">
        <v>-1</v>
      </c>
      <c r="FO13">
        <v>-1</v>
      </c>
      <c r="FP13">
        <v>-1</v>
      </c>
      <c r="FQ13">
        <v>-1</v>
      </c>
      <c r="FR13">
        <v>-1</v>
      </c>
      <c r="FS13">
        <v>-1</v>
      </c>
      <c r="FT13">
        <v>-1</v>
      </c>
      <c r="FU13">
        <v>-1</v>
      </c>
      <c r="FV13">
        <v>-1</v>
      </c>
      <c r="FW13">
        <v>-1</v>
      </c>
      <c r="FX13">
        <v>-1</v>
      </c>
      <c r="FY13">
        <v>-1</v>
      </c>
      <c r="FZ13">
        <v>-1</v>
      </c>
      <c r="GA13">
        <v>-1</v>
      </c>
      <c r="GB13">
        <v>-1</v>
      </c>
      <c r="GC13">
        <v>-1</v>
      </c>
      <c r="GD13">
        <v>-1</v>
      </c>
      <c r="GE13">
        <v>-1</v>
      </c>
      <c r="GF13">
        <v>-1</v>
      </c>
      <c r="GG13">
        <v>-1</v>
      </c>
      <c r="GH13">
        <v>-1</v>
      </c>
      <c r="GI13">
        <v>-1</v>
      </c>
      <c r="GJ13">
        <v>-1</v>
      </c>
      <c r="GK13">
        <v>-1</v>
      </c>
      <c r="GL13">
        <v>-1</v>
      </c>
      <c r="GM13">
        <v>-1</v>
      </c>
      <c r="GN13">
        <v>-1</v>
      </c>
      <c r="GO13">
        <v>-1</v>
      </c>
      <c r="GP13">
        <v>-1</v>
      </c>
      <c r="GQ13">
        <v>-1</v>
      </c>
      <c r="GR13">
        <v>-1</v>
      </c>
      <c r="GS13">
        <v>-1</v>
      </c>
      <c r="GT13">
        <v>-1</v>
      </c>
      <c r="GU13">
        <v>-1</v>
      </c>
      <c r="GV13">
        <v>-1</v>
      </c>
      <c r="GW13">
        <v>-1</v>
      </c>
      <c r="GX13">
        <v>-1</v>
      </c>
      <c r="GY13">
        <v>-1</v>
      </c>
      <c r="GZ13">
        <v>-1</v>
      </c>
      <c r="HA13">
        <v>-1</v>
      </c>
      <c r="HB13">
        <v>-1</v>
      </c>
      <c r="HC13">
        <v>-1</v>
      </c>
      <c r="HD13">
        <v>-1</v>
      </c>
      <c r="HE13">
        <v>-1</v>
      </c>
      <c r="HF13">
        <v>-1</v>
      </c>
      <c r="HG13">
        <v>-1</v>
      </c>
      <c r="HH13">
        <v>-1</v>
      </c>
      <c r="HI13">
        <v>-1</v>
      </c>
      <c r="HJ13">
        <v>-1</v>
      </c>
      <c r="HK13">
        <v>-1</v>
      </c>
      <c r="HL13">
        <v>-1</v>
      </c>
      <c r="HM13">
        <v>-1</v>
      </c>
      <c r="HN13">
        <v>-1</v>
      </c>
      <c r="HO13">
        <v>-1</v>
      </c>
      <c r="HP13">
        <v>-1</v>
      </c>
      <c r="HQ13">
        <v>-1</v>
      </c>
      <c r="HR13">
        <v>-1</v>
      </c>
      <c r="HS13">
        <v>-1</v>
      </c>
      <c r="HT13">
        <v>-1</v>
      </c>
      <c r="HU13">
        <v>-1</v>
      </c>
      <c r="HV13">
        <v>-1</v>
      </c>
      <c r="HW13">
        <v>-1</v>
      </c>
      <c r="HX13">
        <v>-1</v>
      </c>
      <c r="HY13">
        <v>-1</v>
      </c>
      <c r="HZ13">
        <v>-1</v>
      </c>
      <c r="IA13">
        <v>-1</v>
      </c>
      <c r="IB13">
        <v>-1</v>
      </c>
      <c r="IC13">
        <v>-1</v>
      </c>
      <c r="ID13">
        <v>-1</v>
      </c>
      <c r="IE13">
        <v>-1</v>
      </c>
      <c r="IF13">
        <v>-1</v>
      </c>
      <c r="IG13">
        <v>-1</v>
      </c>
      <c r="IH13">
        <v>-1</v>
      </c>
      <c r="II13">
        <v>-1</v>
      </c>
      <c r="IJ13">
        <v>-1</v>
      </c>
      <c r="IK13">
        <v>-1</v>
      </c>
      <c r="IL13">
        <v>-1</v>
      </c>
      <c r="IM13">
        <v>-1</v>
      </c>
      <c r="IN13">
        <v>-1</v>
      </c>
      <c r="IO13">
        <v>-1</v>
      </c>
      <c r="IP13">
        <v>-1</v>
      </c>
      <c r="IQ13">
        <v>-1</v>
      </c>
      <c r="IR13">
        <v>-1</v>
      </c>
      <c r="IS13">
        <v>-1</v>
      </c>
      <c r="IT13">
        <v>-1</v>
      </c>
      <c r="IU13">
        <v>-1</v>
      </c>
      <c r="IV13">
        <v>-1</v>
      </c>
      <c r="IW13">
        <v>-1</v>
      </c>
      <c r="IX13">
        <v>-1</v>
      </c>
      <c r="IY13">
        <v>-1</v>
      </c>
      <c r="IZ13">
        <v>-1</v>
      </c>
      <c r="JA13" t="s">
        <v>5219</v>
      </c>
      <c r="JB13" t="s">
        <v>5220</v>
      </c>
      <c r="JC13" t="s">
        <v>94</v>
      </c>
      <c r="JD13">
        <v>24154</v>
      </c>
      <c r="JE13" t="s">
        <v>94</v>
      </c>
      <c r="JF13">
        <v>621</v>
      </c>
      <c r="JG13">
        <v>1420</v>
      </c>
      <c r="JH13">
        <v>-1</v>
      </c>
      <c r="JI13" t="s">
        <v>5810</v>
      </c>
      <c r="JJ13">
        <v>-1</v>
      </c>
      <c r="JK13">
        <v>-1</v>
      </c>
      <c r="JL13" t="s">
        <v>5741</v>
      </c>
      <c r="JM13">
        <v>-1</v>
      </c>
      <c r="JN13">
        <v>-1</v>
      </c>
      <c r="JO13" s="41">
        <v>45829.597662037035</v>
      </c>
      <c r="JP13" t="s">
        <v>5223</v>
      </c>
      <c r="JQ13" t="s">
        <v>5224</v>
      </c>
      <c r="JR13" t="s">
        <v>5225</v>
      </c>
      <c r="JS13">
        <v>-1</v>
      </c>
      <c r="JT13">
        <v>-1</v>
      </c>
      <c r="JU13">
        <v>-1</v>
      </c>
      <c r="JV13">
        <v>-1</v>
      </c>
      <c r="JW13">
        <v>-1</v>
      </c>
      <c r="JX13">
        <v>-1</v>
      </c>
      <c r="JY13">
        <v>-1</v>
      </c>
      <c r="JZ13">
        <v>-1</v>
      </c>
      <c r="KA13">
        <v>-1</v>
      </c>
      <c r="KB13">
        <v>-1</v>
      </c>
      <c r="KC13">
        <v>-1</v>
      </c>
      <c r="KD13">
        <v>-1</v>
      </c>
      <c r="KE13">
        <v>-1</v>
      </c>
      <c r="KF13">
        <v>-1</v>
      </c>
      <c r="KG13">
        <v>-1</v>
      </c>
      <c r="KH13">
        <v>-1</v>
      </c>
      <c r="KI13">
        <v>-1</v>
      </c>
      <c r="KJ13">
        <v>-1</v>
      </c>
      <c r="KK13">
        <v>-1</v>
      </c>
      <c r="KL13">
        <v>-1</v>
      </c>
      <c r="KM13">
        <v>-1</v>
      </c>
      <c r="KN13">
        <v>-1</v>
      </c>
      <c r="KO13">
        <v>-1</v>
      </c>
      <c r="KP13">
        <v>-1</v>
      </c>
      <c r="KQ13">
        <v>-1</v>
      </c>
      <c r="KR13">
        <v>-1</v>
      </c>
      <c r="KS13">
        <v>-1</v>
      </c>
      <c r="KT13">
        <v>-1</v>
      </c>
      <c r="KU13">
        <v>-1</v>
      </c>
      <c r="KV13">
        <v>-1</v>
      </c>
      <c r="KW13">
        <v>-1</v>
      </c>
      <c r="KX13">
        <v>-1</v>
      </c>
      <c r="KY13">
        <v>-1</v>
      </c>
      <c r="KZ13">
        <v>-1</v>
      </c>
      <c r="LA13">
        <v>-1</v>
      </c>
      <c r="LB13">
        <v>-1</v>
      </c>
      <c r="LC13">
        <v>-1</v>
      </c>
      <c r="LD13">
        <v>-1</v>
      </c>
      <c r="LE13">
        <v>-1</v>
      </c>
      <c r="LF13">
        <v>-1</v>
      </c>
      <c r="LG13">
        <v>-1</v>
      </c>
      <c r="LH13">
        <v>-1</v>
      </c>
      <c r="LI13">
        <v>-1</v>
      </c>
      <c r="LJ13">
        <v>-1</v>
      </c>
      <c r="LK13">
        <v>-1</v>
      </c>
      <c r="LL13">
        <v>-1</v>
      </c>
      <c r="LM13">
        <v>-1</v>
      </c>
      <c r="LN13">
        <v>-1</v>
      </c>
      <c r="LO13">
        <v>-1</v>
      </c>
      <c r="LP13">
        <v>-1</v>
      </c>
      <c r="LQ13">
        <v>-1</v>
      </c>
      <c r="LR13">
        <v>-1</v>
      </c>
      <c r="LS13">
        <v>-1</v>
      </c>
      <c r="LT13">
        <v>-1</v>
      </c>
      <c r="LU13">
        <v>-1</v>
      </c>
      <c r="LV13">
        <v>-1</v>
      </c>
      <c r="LW13">
        <v>-1</v>
      </c>
      <c r="LX13">
        <v>-1</v>
      </c>
      <c r="LY13">
        <v>-1</v>
      </c>
      <c r="LZ13">
        <v>-1</v>
      </c>
      <c r="MA13">
        <v>-1</v>
      </c>
      <c r="MB13">
        <v>-1</v>
      </c>
      <c r="MC13">
        <v>-1</v>
      </c>
      <c r="MD13">
        <v>-1</v>
      </c>
      <c r="ME13">
        <v>-1</v>
      </c>
      <c r="MF13" t="s">
        <v>5226</v>
      </c>
      <c r="MG13">
        <v>-1</v>
      </c>
      <c r="MH13">
        <v>-1</v>
      </c>
      <c r="MI13">
        <v>-1</v>
      </c>
      <c r="MJ13">
        <v>-1</v>
      </c>
      <c r="MK13">
        <v>-1</v>
      </c>
      <c r="ML13">
        <v>-1</v>
      </c>
      <c r="MM13">
        <v>-1</v>
      </c>
      <c r="MN13">
        <v>-1</v>
      </c>
      <c r="MO13">
        <v>-1</v>
      </c>
      <c r="MP13">
        <v>-1</v>
      </c>
      <c r="MQ13">
        <v>-1</v>
      </c>
      <c r="MR13">
        <v>-1</v>
      </c>
      <c r="MS13">
        <v>-1</v>
      </c>
      <c r="MT13">
        <v>-1</v>
      </c>
      <c r="MU13">
        <v>-1</v>
      </c>
      <c r="MV13">
        <v>-1</v>
      </c>
      <c r="MW13">
        <v>-1</v>
      </c>
      <c r="MX13">
        <v>-1</v>
      </c>
      <c r="MY13">
        <v>-1</v>
      </c>
      <c r="MZ13">
        <v>-1</v>
      </c>
      <c r="NA13">
        <v>-1</v>
      </c>
      <c r="NB13">
        <v>-1</v>
      </c>
      <c r="NC13">
        <v>-1</v>
      </c>
      <c r="ND13">
        <v>-1</v>
      </c>
      <c r="NE13">
        <v>-1</v>
      </c>
      <c r="NF13">
        <v>-1</v>
      </c>
      <c r="NG13">
        <v>-1</v>
      </c>
      <c r="NH13">
        <v>-1</v>
      </c>
      <c r="NI13">
        <v>-1</v>
      </c>
      <c r="NJ13">
        <v>-1</v>
      </c>
      <c r="NK13">
        <v>-1</v>
      </c>
      <c r="NL13">
        <v>-1</v>
      </c>
      <c r="NM13">
        <v>-1</v>
      </c>
      <c r="NN13">
        <v>-1</v>
      </c>
      <c r="NO13">
        <v>-1</v>
      </c>
      <c r="NP13">
        <v>-1</v>
      </c>
      <c r="NQ13">
        <v>-1</v>
      </c>
      <c r="NR13">
        <v>-1</v>
      </c>
      <c r="NS13">
        <v>-1</v>
      </c>
      <c r="NT13">
        <v>-1</v>
      </c>
      <c r="NU13">
        <v>-1</v>
      </c>
      <c r="NV13">
        <v>-1</v>
      </c>
      <c r="NW13">
        <v>-1</v>
      </c>
      <c r="NX13">
        <v>-1</v>
      </c>
      <c r="NY13">
        <v>-1</v>
      </c>
      <c r="NZ13">
        <v>-1</v>
      </c>
      <c r="OA13">
        <v>-1</v>
      </c>
      <c r="OB13">
        <v>-1</v>
      </c>
      <c r="OC13">
        <v>-1</v>
      </c>
      <c r="OD13">
        <v>-1</v>
      </c>
      <c r="OE13">
        <v>-1</v>
      </c>
      <c r="OF13">
        <v>-1</v>
      </c>
      <c r="OG13">
        <v>-1</v>
      </c>
      <c r="OH13">
        <v>-1</v>
      </c>
      <c r="OI13">
        <v>-1</v>
      </c>
      <c r="OJ13">
        <v>-1</v>
      </c>
      <c r="OK13">
        <v>-1</v>
      </c>
      <c r="OL13">
        <v>-1</v>
      </c>
      <c r="OM13">
        <v>-1</v>
      </c>
      <c r="ON13">
        <v>-1</v>
      </c>
      <c r="OO13">
        <v>-1</v>
      </c>
      <c r="OP13" t="s">
        <v>5227</v>
      </c>
      <c r="OQ13">
        <v>-1</v>
      </c>
      <c r="OR13">
        <v>-1</v>
      </c>
      <c r="OS13">
        <v>-1</v>
      </c>
      <c r="OT13">
        <v>-1</v>
      </c>
      <c r="OU13">
        <v>-1</v>
      </c>
      <c r="OV13">
        <v>-1</v>
      </c>
      <c r="OW13">
        <v>-1</v>
      </c>
      <c r="OX13">
        <v>-1</v>
      </c>
      <c r="OY13">
        <v>-1</v>
      </c>
      <c r="OZ13">
        <v>-1</v>
      </c>
      <c r="PA13" t="s">
        <v>5228</v>
      </c>
      <c r="PB13">
        <v>-1</v>
      </c>
      <c r="PC13">
        <v>-1</v>
      </c>
      <c r="PD13">
        <v>-1</v>
      </c>
      <c r="PE13">
        <v>-1</v>
      </c>
      <c r="PF13">
        <v>-1</v>
      </c>
      <c r="PG13">
        <v>-1</v>
      </c>
      <c r="PH13">
        <v>-1</v>
      </c>
      <c r="PI13">
        <v>-1</v>
      </c>
      <c r="PJ13">
        <v>-1</v>
      </c>
      <c r="PK13">
        <v>-1</v>
      </c>
      <c r="PL13">
        <v>-1</v>
      </c>
      <c r="PM13">
        <v>-1</v>
      </c>
      <c r="PN13">
        <v>-1</v>
      </c>
      <c r="PO13">
        <v>-1</v>
      </c>
      <c r="PP13">
        <v>-1</v>
      </c>
      <c r="PQ13">
        <v>-1</v>
      </c>
      <c r="PR13">
        <v>-1</v>
      </c>
      <c r="PS13">
        <v>-1</v>
      </c>
      <c r="PT13">
        <v>-1</v>
      </c>
      <c r="PU13">
        <v>-1</v>
      </c>
      <c r="PV13">
        <v>-1</v>
      </c>
      <c r="PW13">
        <v>-1</v>
      </c>
      <c r="PX13">
        <v>-1</v>
      </c>
      <c r="PY13">
        <v>-1</v>
      </c>
      <c r="PZ13">
        <v>-1</v>
      </c>
      <c r="QA13">
        <v>-1</v>
      </c>
      <c r="QB13">
        <v>-1</v>
      </c>
      <c r="QC13">
        <v>-1</v>
      </c>
      <c r="QD13">
        <v>-1</v>
      </c>
      <c r="QE13">
        <v>-1</v>
      </c>
      <c r="QF13">
        <v>-1</v>
      </c>
      <c r="QG13">
        <v>-1</v>
      </c>
      <c r="QH13">
        <v>-1</v>
      </c>
      <c r="QI13">
        <v>-1</v>
      </c>
      <c r="QJ13">
        <v>-1</v>
      </c>
      <c r="QK13">
        <v>-1</v>
      </c>
      <c r="QL13">
        <v>-1</v>
      </c>
      <c r="QM13">
        <v>-1</v>
      </c>
      <c r="QN13">
        <v>-1</v>
      </c>
      <c r="QO13">
        <v>-1</v>
      </c>
      <c r="QP13">
        <v>-1</v>
      </c>
      <c r="QQ13">
        <v>-1</v>
      </c>
      <c r="QR13">
        <v>-1</v>
      </c>
      <c r="QS13">
        <v>-1</v>
      </c>
      <c r="QT13">
        <v>-1</v>
      </c>
      <c r="QU13">
        <v>-1</v>
      </c>
      <c r="QV13">
        <v>-1</v>
      </c>
      <c r="QW13">
        <v>-1</v>
      </c>
      <c r="QX13">
        <v>-1</v>
      </c>
      <c r="QY13">
        <v>-1</v>
      </c>
      <c r="QZ13">
        <v>-1</v>
      </c>
      <c r="RA13">
        <v>-1</v>
      </c>
      <c r="RB13">
        <v>-1</v>
      </c>
      <c r="RC13">
        <v>-1</v>
      </c>
      <c r="RD13">
        <v>-1</v>
      </c>
      <c r="RE13">
        <v>-1</v>
      </c>
      <c r="RF13">
        <v>-1</v>
      </c>
      <c r="RG13">
        <v>-1</v>
      </c>
      <c r="RH13">
        <v>-1</v>
      </c>
      <c r="RI13">
        <v>-1</v>
      </c>
      <c r="RJ13">
        <v>-1</v>
      </c>
      <c r="RK13">
        <v>-1</v>
      </c>
      <c r="RL13">
        <v>-1</v>
      </c>
      <c r="RM13">
        <v>-1</v>
      </c>
      <c r="RN13">
        <v>-1</v>
      </c>
      <c r="RO13">
        <v>-1</v>
      </c>
      <c r="RP13">
        <v>-1</v>
      </c>
      <c r="RQ13">
        <v>-1</v>
      </c>
      <c r="RR13">
        <v>-1</v>
      </c>
      <c r="RS13">
        <v>-1</v>
      </c>
      <c r="RT13">
        <v>-1</v>
      </c>
      <c r="RU13">
        <v>-1</v>
      </c>
      <c r="RV13">
        <v>-1</v>
      </c>
      <c r="RW13">
        <v>-1</v>
      </c>
      <c r="RX13">
        <v>-1</v>
      </c>
      <c r="RY13">
        <v>-1</v>
      </c>
      <c r="RZ13">
        <v>-1</v>
      </c>
      <c r="SA13">
        <v>-1</v>
      </c>
      <c r="SB13">
        <v>-1</v>
      </c>
      <c r="SC13" t="s">
        <v>5812</v>
      </c>
      <c r="SD13" t="s">
        <v>5813</v>
      </c>
      <c r="SE13" t="s">
        <v>5814</v>
      </c>
      <c r="SF13">
        <v>-1</v>
      </c>
      <c r="SG13">
        <v>11895</v>
      </c>
      <c r="SH13">
        <v>1</v>
      </c>
      <c r="SI13">
        <v>18</v>
      </c>
      <c r="SJ13">
        <v>95</v>
      </c>
      <c r="SK13">
        <v>30</v>
      </c>
      <c r="SL13">
        <v>-1</v>
      </c>
      <c r="SM13">
        <v>-1</v>
      </c>
      <c r="SN13">
        <v>168</v>
      </c>
      <c r="SO13">
        <v>225</v>
      </c>
      <c r="SP13" t="s">
        <v>5745</v>
      </c>
      <c r="SQ13" t="s">
        <v>5815</v>
      </c>
      <c r="SR13" t="s">
        <v>5746</v>
      </c>
      <c r="SS13" t="s">
        <v>68</v>
      </c>
      <c r="ST13" t="s">
        <v>5816</v>
      </c>
      <c r="SU13">
        <v>-1</v>
      </c>
      <c r="SV13">
        <v>62125</v>
      </c>
      <c r="SW13">
        <v>-1</v>
      </c>
      <c r="SX13">
        <v>-1</v>
      </c>
      <c r="SY13">
        <v>9124682337</v>
      </c>
      <c r="SZ13">
        <v>-1</v>
      </c>
      <c r="TA13">
        <v>-1</v>
      </c>
      <c r="TB13">
        <v>-1</v>
      </c>
      <c r="TC13">
        <v>-1</v>
      </c>
      <c r="TD13">
        <v>-1</v>
      </c>
      <c r="TE13" t="s">
        <v>5237</v>
      </c>
      <c r="TF13">
        <v>250621</v>
      </c>
      <c r="TG13">
        <v>1425</v>
      </c>
      <c r="TH13">
        <v>53</v>
      </c>
      <c r="TI13">
        <v>24154</v>
      </c>
      <c r="TJ13" t="s">
        <v>5218</v>
      </c>
      <c r="TK13">
        <v>-1</v>
      </c>
      <c r="TL13">
        <v>-1</v>
      </c>
      <c r="TM13" t="s">
        <v>5239</v>
      </c>
      <c r="TN13" t="s">
        <v>68</v>
      </c>
      <c r="TO13" t="s">
        <v>96</v>
      </c>
      <c r="TP13" t="s">
        <v>97</v>
      </c>
      <c r="TQ13" t="s">
        <v>71</v>
      </c>
      <c r="TR13" t="s">
        <v>66</v>
      </c>
      <c r="TS13" t="s">
        <v>5240</v>
      </c>
      <c r="TT13" t="s">
        <v>66</v>
      </c>
      <c r="TU13" t="s">
        <v>67</v>
      </c>
      <c r="TV13">
        <v>30</v>
      </c>
      <c r="TW13" t="s">
        <v>5431</v>
      </c>
      <c r="TX13" t="s">
        <v>5242</v>
      </c>
      <c r="TY13" t="s">
        <v>5817</v>
      </c>
      <c r="TZ13">
        <v>1</v>
      </c>
      <c r="UA13">
        <v>0</v>
      </c>
      <c r="UB13">
        <v>0</v>
      </c>
      <c r="UC13" t="s">
        <v>5244</v>
      </c>
      <c r="UD13">
        <v>0</v>
      </c>
      <c r="UE13">
        <v>0</v>
      </c>
      <c r="UF13">
        <v>0</v>
      </c>
      <c r="UG13">
        <v>0</v>
      </c>
      <c r="UH13" t="s">
        <v>5245</v>
      </c>
      <c r="UI13">
        <v>-1</v>
      </c>
      <c r="UJ13">
        <v>0</v>
      </c>
      <c r="UK13">
        <v>0</v>
      </c>
      <c r="UL13" t="s">
        <v>5247</v>
      </c>
      <c r="UM13" t="s">
        <v>5248</v>
      </c>
      <c r="UN13">
        <v>0</v>
      </c>
      <c r="UO13">
        <v>0</v>
      </c>
      <c r="UP13">
        <v>0</v>
      </c>
      <c r="UQ13">
        <v>0</v>
      </c>
      <c r="UR13" t="s">
        <v>5434</v>
      </c>
      <c r="US13" t="s">
        <v>5253</v>
      </c>
      <c r="UT13" t="s">
        <v>5435</v>
      </c>
      <c r="UU13">
        <v>0</v>
      </c>
      <c r="UV13" t="s">
        <v>5255</v>
      </c>
      <c r="UW13">
        <v>0</v>
      </c>
      <c r="UY13" t="s">
        <v>5780</v>
      </c>
      <c r="UZ13" t="s">
        <v>5438</v>
      </c>
      <c r="VA13" t="s">
        <v>5818</v>
      </c>
      <c r="VB13" t="s">
        <v>5543</v>
      </c>
      <c r="VD13">
        <v>5</v>
      </c>
      <c r="VE13">
        <v>5</v>
      </c>
      <c r="VF13">
        <v>0</v>
      </c>
      <c r="VG13">
        <v>0</v>
      </c>
      <c r="VH13">
        <v>2</v>
      </c>
      <c r="VI13">
        <v>2</v>
      </c>
      <c r="VJ13">
        <v>1</v>
      </c>
      <c r="VK13">
        <v>1</v>
      </c>
      <c r="VL13">
        <v>1</v>
      </c>
      <c r="VM13">
        <v>17</v>
      </c>
      <c r="VN13" t="s">
        <v>79</v>
      </c>
      <c r="VO13" t="s">
        <v>5237</v>
      </c>
      <c r="VP13">
        <v>-1</v>
      </c>
      <c r="VQ13">
        <v>-1</v>
      </c>
      <c r="VR13">
        <v>-1</v>
      </c>
      <c r="VS13">
        <v>-1</v>
      </c>
      <c r="VT13">
        <v>-1</v>
      </c>
      <c r="VU13" t="s">
        <v>5239</v>
      </c>
      <c r="VV13" t="s">
        <v>5253</v>
      </c>
      <c r="VW13" t="s">
        <v>5441</v>
      </c>
      <c r="VX13" t="s">
        <v>5263</v>
      </c>
      <c r="VY13" t="s">
        <v>5544</v>
      </c>
      <c r="VZ13" t="s">
        <v>5264</v>
      </c>
      <c r="WA13">
        <v>0</v>
      </c>
      <c r="WB13">
        <v>0</v>
      </c>
      <c r="WC13">
        <v>5</v>
      </c>
      <c r="WD13" t="s">
        <v>5545</v>
      </c>
      <c r="WE13">
        <v>0</v>
      </c>
      <c r="WF13">
        <v>0</v>
      </c>
      <c r="WG13">
        <v>0</v>
      </c>
      <c r="WH13">
        <v>0</v>
      </c>
      <c r="WI13">
        <v>0</v>
      </c>
      <c r="WJ13">
        <v>0</v>
      </c>
      <c r="WK13" t="s">
        <v>5266</v>
      </c>
      <c r="WL13" t="s">
        <v>5267</v>
      </c>
      <c r="WM13" t="s">
        <v>5268</v>
      </c>
      <c r="WN13">
        <v>0</v>
      </c>
      <c r="WO13">
        <v>0</v>
      </c>
      <c r="WP13">
        <v>0</v>
      </c>
      <c r="WQ13">
        <v>0</v>
      </c>
      <c r="WR13">
        <v>0</v>
      </c>
      <c r="WS13">
        <v>0</v>
      </c>
      <c r="WT13">
        <v>0</v>
      </c>
      <c r="WU13" t="s">
        <v>5270</v>
      </c>
      <c r="WV13">
        <v>0</v>
      </c>
      <c r="WW13">
        <v>0</v>
      </c>
      <c r="WX13">
        <v>0</v>
      </c>
      <c r="WY13">
        <v>0</v>
      </c>
      <c r="WZ13">
        <v>0</v>
      </c>
      <c r="XA13">
        <v>0</v>
      </c>
      <c r="XB13">
        <v>0</v>
      </c>
      <c r="XC13">
        <v>0</v>
      </c>
      <c r="XD13">
        <v>0</v>
      </c>
      <c r="XE13">
        <v>0</v>
      </c>
      <c r="XF13">
        <v>0</v>
      </c>
      <c r="XG13" t="s">
        <v>5271</v>
      </c>
      <c r="XH13">
        <v>0</v>
      </c>
      <c r="XI13">
        <v>0</v>
      </c>
      <c r="XJ13">
        <v>0</v>
      </c>
      <c r="XK13" t="s">
        <v>5274</v>
      </c>
      <c r="XL13">
        <v>0</v>
      </c>
      <c r="XM13">
        <v>0</v>
      </c>
      <c r="XN13">
        <v>0</v>
      </c>
      <c r="XO13" t="s">
        <v>5275</v>
      </c>
      <c r="XP13">
        <v>0</v>
      </c>
      <c r="XQ13" t="s">
        <v>5277</v>
      </c>
      <c r="XR13" t="s">
        <v>5278</v>
      </c>
      <c r="XS13" t="s">
        <v>5279</v>
      </c>
      <c r="XT13">
        <v>0</v>
      </c>
      <c r="XU13">
        <v>0</v>
      </c>
      <c r="XV13" t="s">
        <v>5444</v>
      </c>
      <c r="XW13">
        <v>0</v>
      </c>
      <c r="XX13">
        <v>0</v>
      </c>
      <c r="XY13">
        <v>0</v>
      </c>
      <c r="XZ13" t="s">
        <v>5271</v>
      </c>
      <c r="YA13">
        <v>0</v>
      </c>
      <c r="YB13">
        <v>0</v>
      </c>
      <c r="YC13">
        <v>0</v>
      </c>
      <c r="YD13" t="s">
        <v>5282</v>
      </c>
      <c r="YE13">
        <v>0</v>
      </c>
      <c r="YF13">
        <v>0</v>
      </c>
      <c r="YG13">
        <v>0</v>
      </c>
      <c r="YH13">
        <v>0</v>
      </c>
      <c r="YI13">
        <v>0</v>
      </c>
      <c r="YJ13">
        <v>0</v>
      </c>
      <c r="YK13">
        <v>0</v>
      </c>
      <c r="YL13">
        <v>0</v>
      </c>
      <c r="YM13">
        <v>0</v>
      </c>
      <c r="YN13">
        <v>0</v>
      </c>
      <c r="YO13">
        <v>0</v>
      </c>
      <c r="YP13">
        <v>0</v>
      </c>
      <c r="YQ13">
        <v>0</v>
      </c>
      <c r="YR13" t="s">
        <v>5446</v>
      </c>
      <c r="YS13">
        <v>0</v>
      </c>
      <c r="YT13">
        <v>0</v>
      </c>
      <c r="YU13">
        <v>0</v>
      </c>
      <c r="YV13">
        <v>0</v>
      </c>
      <c r="YW13">
        <v>0</v>
      </c>
      <c r="YX13">
        <v>0</v>
      </c>
      <c r="YY13">
        <v>0</v>
      </c>
      <c r="YZ13">
        <v>0</v>
      </c>
      <c r="ZB13" t="s">
        <v>5446</v>
      </c>
      <c r="ZC13">
        <v>0</v>
      </c>
      <c r="ZD13">
        <v>0</v>
      </c>
      <c r="ZE13">
        <v>0</v>
      </c>
      <c r="ZF13">
        <v>0</v>
      </c>
      <c r="ZG13">
        <v>0</v>
      </c>
      <c r="ZH13">
        <v>0</v>
      </c>
      <c r="ZI13">
        <v>0</v>
      </c>
      <c r="ZJ13">
        <v>0</v>
      </c>
      <c r="ZL13">
        <v>-1</v>
      </c>
      <c r="ZM13">
        <v>-1</v>
      </c>
      <c r="ZN13">
        <v>-1</v>
      </c>
      <c r="ZO13">
        <v>-1</v>
      </c>
      <c r="ZP13">
        <v>-1</v>
      </c>
      <c r="ZQ13">
        <v>-1</v>
      </c>
      <c r="ZR13">
        <v>-1</v>
      </c>
      <c r="ZS13">
        <v>-1</v>
      </c>
      <c r="ZT13">
        <v>-1</v>
      </c>
      <c r="ZV13" t="s">
        <v>5284</v>
      </c>
      <c r="ZW13" t="s">
        <v>5285</v>
      </c>
      <c r="ZX13" t="s">
        <v>5285</v>
      </c>
      <c r="ZY13">
        <v>-1</v>
      </c>
      <c r="ZZ13" t="s">
        <v>74</v>
      </c>
      <c r="AAA13">
        <v>0</v>
      </c>
      <c r="AAB13">
        <v>0</v>
      </c>
      <c r="AAC13" t="s">
        <v>163</v>
      </c>
      <c r="AAD13">
        <v>0</v>
      </c>
      <c r="AAE13">
        <v>0</v>
      </c>
      <c r="AAF13">
        <v>0</v>
      </c>
      <c r="AAG13">
        <v>0</v>
      </c>
      <c r="AAH13">
        <v>0</v>
      </c>
      <c r="AAI13" t="s">
        <v>74</v>
      </c>
      <c r="AAJ13">
        <v>-1</v>
      </c>
      <c r="AAK13">
        <v>-1</v>
      </c>
      <c r="AAL13">
        <v>-1</v>
      </c>
      <c r="AAM13" t="s">
        <v>90</v>
      </c>
      <c r="AAN13" t="s">
        <v>75</v>
      </c>
      <c r="AAO13" t="s">
        <v>100</v>
      </c>
      <c r="AAP13">
        <v>0</v>
      </c>
      <c r="AAQ13">
        <v>0</v>
      </c>
      <c r="AAR13">
        <v>0</v>
      </c>
      <c r="AAS13" t="s">
        <v>5796</v>
      </c>
      <c r="AAT13">
        <v>0</v>
      </c>
      <c r="AAU13">
        <v>0</v>
      </c>
      <c r="AAW13" t="s">
        <v>75</v>
      </c>
      <c r="AAY13" t="s">
        <v>5288</v>
      </c>
      <c r="AAZ13" t="s">
        <v>5289</v>
      </c>
      <c r="ABA13">
        <v>0</v>
      </c>
      <c r="ABB13" t="s">
        <v>5291</v>
      </c>
      <c r="ABC13">
        <v>0</v>
      </c>
      <c r="ABD13" t="s">
        <v>5292</v>
      </c>
      <c r="ABE13">
        <v>0</v>
      </c>
      <c r="ABF13">
        <v>0</v>
      </c>
      <c r="ABG13">
        <v>0</v>
      </c>
      <c r="ABH13" t="s">
        <v>5450</v>
      </c>
      <c r="ABI13">
        <v>0</v>
      </c>
      <c r="ABJ13">
        <v>0</v>
      </c>
      <c r="ABK13">
        <v>0</v>
      </c>
      <c r="ABL13" t="s">
        <v>5296</v>
      </c>
      <c r="ABM13">
        <v>0</v>
      </c>
      <c r="ABN13">
        <v>0</v>
      </c>
      <c r="ABO13">
        <v>0</v>
      </c>
      <c r="ABP13">
        <v>0</v>
      </c>
      <c r="ABQ13">
        <v>0</v>
      </c>
      <c r="ABR13" t="s">
        <v>5301</v>
      </c>
      <c r="ABS13">
        <v>-1</v>
      </c>
      <c r="ABT13">
        <v>-1</v>
      </c>
      <c r="ABU13">
        <v>-1</v>
      </c>
      <c r="ABV13">
        <v>-1</v>
      </c>
      <c r="ABW13">
        <v>-1</v>
      </c>
      <c r="ABX13">
        <v>-1</v>
      </c>
      <c r="ABY13">
        <v>-1</v>
      </c>
      <c r="ABZ13">
        <v>-1</v>
      </c>
      <c r="ACA13">
        <v>-1</v>
      </c>
      <c r="ACB13">
        <v>-1</v>
      </c>
      <c r="ACC13">
        <v>-1</v>
      </c>
      <c r="ACD13">
        <v>-1</v>
      </c>
      <c r="ACE13">
        <v>-1</v>
      </c>
      <c r="ACF13">
        <v>-1</v>
      </c>
      <c r="ACG13">
        <v>-1</v>
      </c>
      <c r="ACH13">
        <v>-1</v>
      </c>
      <c r="ACI13">
        <v>-1</v>
      </c>
      <c r="ACJ13">
        <v>-1</v>
      </c>
      <c r="ACK13">
        <v>-1</v>
      </c>
      <c r="ACL13">
        <v>-1</v>
      </c>
      <c r="ACM13">
        <v>-1</v>
      </c>
      <c r="ACN13">
        <v>-1</v>
      </c>
      <c r="ACO13">
        <v>-1</v>
      </c>
      <c r="ACP13">
        <v>-1</v>
      </c>
      <c r="ACQ13">
        <v>-1</v>
      </c>
      <c r="ACR13">
        <v>-1</v>
      </c>
      <c r="ACS13">
        <v>-1</v>
      </c>
      <c r="ACT13">
        <v>-1</v>
      </c>
      <c r="ACU13">
        <v>-1</v>
      </c>
      <c r="ACV13">
        <v>-1</v>
      </c>
      <c r="ACW13">
        <v>-1</v>
      </c>
      <c r="ACX13">
        <v>-1</v>
      </c>
      <c r="ACY13">
        <v>-1</v>
      </c>
      <c r="ACZ13">
        <v>-1</v>
      </c>
      <c r="ADA13">
        <v>-1</v>
      </c>
      <c r="ADB13">
        <v>-1</v>
      </c>
      <c r="ADC13">
        <v>-1</v>
      </c>
      <c r="ADD13">
        <v>-1</v>
      </c>
      <c r="ADE13">
        <v>-1</v>
      </c>
      <c r="ADF13">
        <v>-1</v>
      </c>
      <c r="ADG13">
        <v>-1</v>
      </c>
      <c r="ADH13">
        <v>-1</v>
      </c>
      <c r="ADI13">
        <v>-1</v>
      </c>
      <c r="ADJ13">
        <v>-1</v>
      </c>
      <c r="ADK13">
        <v>-1</v>
      </c>
      <c r="ADL13">
        <v>-1</v>
      </c>
      <c r="ADM13">
        <v>-1</v>
      </c>
      <c r="ADN13">
        <v>-1</v>
      </c>
      <c r="ADO13">
        <v>-1</v>
      </c>
      <c r="ADP13">
        <v>-1</v>
      </c>
      <c r="ADQ13">
        <v>-1</v>
      </c>
      <c r="ADR13">
        <v>-1</v>
      </c>
      <c r="ADT13">
        <v>-1</v>
      </c>
      <c r="ADV13">
        <v>-1</v>
      </c>
      <c r="ADW13">
        <v>-1</v>
      </c>
      <c r="ADX13">
        <v>-1</v>
      </c>
      <c r="ADY13">
        <v>-1</v>
      </c>
      <c r="ADZ13">
        <v>-1</v>
      </c>
      <c r="AEA13">
        <v>-1</v>
      </c>
      <c r="AEB13">
        <v>-1</v>
      </c>
      <c r="AEC13">
        <v>-1</v>
      </c>
      <c r="AED13">
        <v>-1</v>
      </c>
      <c r="AEE13">
        <v>-1</v>
      </c>
      <c r="AEF13">
        <v>-1</v>
      </c>
      <c r="AEG13">
        <v>-1</v>
      </c>
      <c r="AEH13">
        <v>-1</v>
      </c>
      <c r="AEI13">
        <v>-1</v>
      </c>
      <c r="AEJ13">
        <v>-1</v>
      </c>
      <c r="AEK13">
        <v>-1</v>
      </c>
      <c r="AEL13">
        <v>-1</v>
      </c>
      <c r="AEM13">
        <v>-1</v>
      </c>
      <c r="AEN13">
        <v>-1</v>
      </c>
      <c r="AEO13">
        <v>-1</v>
      </c>
      <c r="AEP13">
        <v>-1</v>
      </c>
      <c r="AEQ13">
        <v>-1</v>
      </c>
      <c r="AER13">
        <v>-1</v>
      </c>
      <c r="AES13">
        <v>-1</v>
      </c>
      <c r="AET13">
        <v>-1</v>
      </c>
      <c r="AEU13">
        <v>-1</v>
      </c>
      <c r="AEV13">
        <v>-1</v>
      </c>
      <c r="AEW13">
        <v>-1</v>
      </c>
      <c r="AEX13">
        <v>-1</v>
      </c>
      <c r="AEY13">
        <v>-1</v>
      </c>
      <c r="AEZ13">
        <v>-1</v>
      </c>
      <c r="AFA13">
        <v>-1</v>
      </c>
      <c r="AFB13">
        <v>-1</v>
      </c>
      <c r="AFC13">
        <v>-1</v>
      </c>
      <c r="AFD13">
        <v>-1</v>
      </c>
      <c r="AFE13">
        <v>-1</v>
      </c>
      <c r="AFF13">
        <v>-1</v>
      </c>
      <c r="AFG13">
        <v>-1</v>
      </c>
      <c r="AFH13">
        <v>-1</v>
      </c>
      <c r="AFI13">
        <v>-1</v>
      </c>
      <c r="AFJ13">
        <v>-1</v>
      </c>
      <c r="AFK13">
        <v>-1</v>
      </c>
      <c r="AFL13">
        <v>-1</v>
      </c>
      <c r="AFM13">
        <v>-1</v>
      </c>
      <c r="AFN13">
        <v>-1</v>
      </c>
      <c r="AFO13">
        <v>-1</v>
      </c>
      <c r="AFP13">
        <v>-1</v>
      </c>
      <c r="AFQ13">
        <v>-1</v>
      </c>
      <c r="AFR13">
        <v>-1</v>
      </c>
      <c r="AFS13">
        <v>-1</v>
      </c>
      <c r="AFT13">
        <v>-1</v>
      </c>
      <c r="AFU13">
        <v>-1</v>
      </c>
      <c r="AFV13">
        <v>-1</v>
      </c>
      <c r="AFW13">
        <v>-1</v>
      </c>
      <c r="AFX13">
        <v>-1</v>
      </c>
      <c r="AFY13">
        <v>-1</v>
      </c>
      <c r="AFZ13">
        <v>-1</v>
      </c>
      <c r="AGA13">
        <v>-1</v>
      </c>
      <c r="AGB13">
        <v>-1</v>
      </c>
      <c r="AGC13">
        <v>-1</v>
      </c>
      <c r="AGD13">
        <v>-1</v>
      </c>
      <c r="AGE13">
        <v>-1</v>
      </c>
      <c r="AGF13">
        <v>-1</v>
      </c>
      <c r="AGG13">
        <v>-1</v>
      </c>
      <c r="AGH13">
        <v>-1</v>
      </c>
      <c r="AGI13">
        <v>-1</v>
      </c>
      <c r="AGJ13">
        <v>-1</v>
      </c>
      <c r="AGK13">
        <v>-1</v>
      </c>
      <c r="AGL13">
        <v>-1</v>
      </c>
      <c r="AGM13">
        <v>-1</v>
      </c>
      <c r="AGN13">
        <v>-1</v>
      </c>
      <c r="AGO13">
        <v>-1</v>
      </c>
      <c r="AGQ13">
        <v>-1</v>
      </c>
      <c r="AGS13">
        <v>-1</v>
      </c>
      <c r="AGT13">
        <v>-1</v>
      </c>
      <c r="AGU13">
        <v>-1</v>
      </c>
      <c r="AGV13">
        <v>-1</v>
      </c>
      <c r="AGW13">
        <v>-1</v>
      </c>
      <c r="AGX13">
        <v>-1</v>
      </c>
      <c r="AGY13">
        <v>-1</v>
      </c>
      <c r="AGZ13">
        <v>-1</v>
      </c>
      <c r="AHA13">
        <v>-1</v>
      </c>
      <c r="AHB13">
        <v>-1</v>
      </c>
      <c r="AHC13">
        <v>-1</v>
      </c>
      <c r="AHD13">
        <v>-1</v>
      </c>
      <c r="AHE13">
        <v>-1</v>
      </c>
      <c r="AHF13">
        <v>-1</v>
      </c>
      <c r="AHG13">
        <v>-1</v>
      </c>
      <c r="AHH13">
        <v>-1</v>
      </c>
      <c r="AHI13">
        <v>-1</v>
      </c>
      <c r="AHJ13">
        <v>-1</v>
      </c>
      <c r="AHK13">
        <v>-1</v>
      </c>
      <c r="AHL13">
        <v>-1</v>
      </c>
      <c r="AHM13">
        <v>-1</v>
      </c>
      <c r="AHN13">
        <v>-1</v>
      </c>
      <c r="AHO13">
        <v>-1</v>
      </c>
      <c r="AHP13">
        <v>-1</v>
      </c>
      <c r="AHQ13">
        <v>-1</v>
      </c>
      <c r="AHR13">
        <v>-1</v>
      </c>
      <c r="AHS13">
        <v>-1</v>
      </c>
      <c r="AHT13">
        <v>-1</v>
      </c>
      <c r="AHU13">
        <v>-1</v>
      </c>
      <c r="AHV13">
        <v>-1</v>
      </c>
      <c r="AHW13">
        <v>-1</v>
      </c>
      <c r="AHX13">
        <v>-1</v>
      </c>
      <c r="AHY13">
        <v>-1</v>
      </c>
      <c r="AHZ13">
        <v>-1</v>
      </c>
      <c r="AIA13">
        <v>-1</v>
      </c>
      <c r="AIB13">
        <v>-1</v>
      </c>
      <c r="AIC13">
        <v>-1</v>
      </c>
      <c r="AID13">
        <v>-1</v>
      </c>
      <c r="AIE13">
        <v>-1</v>
      </c>
      <c r="AIF13">
        <v>-1</v>
      </c>
      <c r="AIG13">
        <v>-1</v>
      </c>
      <c r="AIH13">
        <v>-1</v>
      </c>
      <c r="AII13">
        <v>-1</v>
      </c>
      <c r="AIJ13">
        <v>-1</v>
      </c>
      <c r="AIK13">
        <v>-1</v>
      </c>
      <c r="AIL13">
        <v>-1</v>
      </c>
      <c r="AIM13">
        <v>-1</v>
      </c>
      <c r="AIN13">
        <v>-1</v>
      </c>
      <c r="AIO13">
        <v>-1</v>
      </c>
      <c r="AIP13">
        <v>-1</v>
      </c>
      <c r="AIQ13">
        <v>-1</v>
      </c>
      <c r="AIR13">
        <v>-1</v>
      </c>
      <c r="AIS13">
        <v>-1</v>
      </c>
      <c r="AIT13">
        <v>-1</v>
      </c>
      <c r="AIU13">
        <v>-1</v>
      </c>
      <c r="AIV13">
        <v>-1</v>
      </c>
      <c r="AIW13">
        <v>-1</v>
      </c>
      <c r="AIX13">
        <v>-1</v>
      </c>
      <c r="AIY13">
        <v>-1</v>
      </c>
      <c r="AIZ13">
        <v>-1</v>
      </c>
      <c r="AJA13" t="s">
        <v>5682</v>
      </c>
      <c r="AJB13" t="s">
        <v>5755</v>
      </c>
      <c r="AJC13" t="s">
        <v>5819</v>
      </c>
      <c r="AJE13" t="s">
        <v>5820</v>
      </c>
      <c r="AJF13" t="s">
        <v>5820</v>
      </c>
      <c r="AJG13">
        <v>-1</v>
      </c>
      <c r="AJH13" t="s">
        <v>5308</v>
      </c>
      <c r="AJI13" t="s">
        <v>5455</v>
      </c>
      <c r="AJJ13" t="s">
        <v>5309</v>
      </c>
      <c r="AJL13" t="s">
        <v>5319</v>
      </c>
      <c r="AJN13" t="s">
        <v>5319</v>
      </c>
      <c r="AJP13" t="s">
        <v>5319</v>
      </c>
      <c r="AJR13">
        <v>0</v>
      </c>
      <c r="AJS13" t="s">
        <v>5311</v>
      </c>
      <c r="AJT13">
        <v>0</v>
      </c>
      <c r="AJU13">
        <v>0</v>
      </c>
      <c r="AJV13">
        <v>0</v>
      </c>
      <c r="AJW13">
        <v>0</v>
      </c>
      <c r="AJY13" t="s">
        <v>5312</v>
      </c>
      <c r="AJZ13" t="s">
        <v>5413</v>
      </c>
      <c r="AKA13">
        <v>-1</v>
      </c>
      <c r="AKB13">
        <v>-1</v>
      </c>
      <c r="AKC13">
        <v>-1</v>
      </c>
      <c r="AKE13">
        <v>-1</v>
      </c>
      <c r="AKF13">
        <v>-1</v>
      </c>
      <c r="AKG13">
        <v>-1</v>
      </c>
      <c r="AKH13">
        <v>-1</v>
      </c>
      <c r="AKI13">
        <v>-1</v>
      </c>
      <c r="AKJ13">
        <v>-1</v>
      </c>
      <c r="AKL13">
        <v>-1</v>
      </c>
      <c r="AKN13">
        <v>-1</v>
      </c>
      <c r="AKP13">
        <v>-1</v>
      </c>
      <c r="AKR13">
        <v>-1</v>
      </c>
      <c r="AKS13">
        <v>-1</v>
      </c>
      <c r="AKT13">
        <v>-1</v>
      </c>
      <c r="AKU13">
        <v>-1</v>
      </c>
      <c r="AKV13">
        <v>-1</v>
      </c>
      <c r="AKW13">
        <v>-1</v>
      </c>
      <c r="AKY13">
        <v>-1</v>
      </c>
      <c r="AKZ13">
        <v>-1</v>
      </c>
      <c r="ALA13">
        <v>-1</v>
      </c>
      <c r="ALB13">
        <v>-1</v>
      </c>
      <c r="ALC13">
        <v>-1</v>
      </c>
      <c r="ALE13">
        <v>-1</v>
      </c>
      <c r="ALF13">
        <v>-1</v>
      </c>
      <c r="ALG13">
        <v>-1</v>
      </c>
      <c r="ALH13">
        <v>-1</v>
      </c>
      <c r="ALI13">
        <v>-1</v>
      </c>
      <c r="ALJ13">
        <v>-1</v>
      </c>
      <c r="ALL13">
        <v>-1</v>
      </c>
      <c r="ALN13">
        <v>-1</v>
      </c>
      <c r="ALP13">
        <v>-1</v>
      </c>
      <c r="ALR13">
        <v>-1</v>
      </c>
      <c r="ALS13">
        <v>-1</v>
      </c>
      <c r="ALT13">
        <v>-1</v>
      </c>
      <c r="ALU13">
        <v>-1</v>
      </c>
      <c r="ALV13">
        <v>-1</v>
      </c>
      <c r="ALW13">
        <v>-1</v>
      </c>
      <c r="ALY13">
        <v>-1</v>
      </c>
      <c r="ALZ13">
        <v>-1</v>
      </c>
      <c r="AMA13" t="s">
        <v>5314</v>
      </c>
      <c r="AMB13" t="s">
        <v>5315</v>
      </c>
      <c r="AMC13" t="s">
        <v>5285</v>
      </c>
      <c r="AMD13" t="s">
        <v>5316</v>
      </c>
      <c r="AME13" t="s">
        <v>5651</v>
      </c>
      <c r="AMF13" t="s">
        <v>5318</v>
      </c>
      <c r="AMG13" t="s">
        <v>5319</v>
      </c>
      <c r="AMI13" t="s">
        <v>5320</v>
      </c>
      <c r="AMK13">
        <v>0</v>
      </c>
      <c r="AML13" t="s">
        <v>5322</v>
      </c>
      <c r="AMM13">
        <v>0</v>
      </c>
      <c r="AMN13">
        <v>0</v>
      </c>
      <c r="AMO13" t="s">
        <v>5324</v>
      </c>
      <c r="AMP13">
        <v>0</v>
      </c>
      <c r="AMQ13">
        <v>0</v>
      </c>
      <c r="AMR13">
        <v>0</v>
      </c>
      <c r="AMT13" t="s">
        <v>5325</v>
      </c>
      <c r="AMV13" t="s">
        <v>5327</v>
      </c>
      <c r="AMW13">
        <v>0</v>
      </c>
      <c r="AMX13">
        <v>0</v>
      </c>
      <c r="AMY13">
        <v>0</v>
      </c>
      <c r="AMZ13">
        <v>0</v>
      </c>
      <c r="ANA13">
        <v>0</v>
      </c>
      <c r="ANB13">
        <v>0</v>
      </c>
      <c r="ANC13">
        <v>0</v>
      </c>
      <c r="AND13">
        <v>0</v>
      </c>
      <c r="ANE13">
        <v>0</v>
      </c>
      <c r="ANF13" t="s">
        <v>5328</v>
      </c>
      <c r="ANG13">
        <v>0</v>
      </c>
      <c r="ANH13">
        <v>0</v>
      </c>
      <c r="ANJ13">
        <v>0</v>
      </c>
      <c r="ANK13">
        <v>0</v>
      </c>
      <c r="ANL13" t="s">
        <v>5462</v>
      </c>
      <c r="ANM13">
        <v>0</v>
      </c>
      <c r="ANN13" t="s">
        <v>5518</v>
      </c>
      <c r="ANO13">
        <v>0</v>
      </c>
      <c r="ANP13">
        <v>0</v>
      </c>
      <c r="ANQ13">
        <v>0</v>
      </c>
      <c r="ANR13">
        <v>0</v>
      </c>
      <c r="ANS13">
        <v>0</v>
      </c>
      <c r="ANT13">
        <v>0</v>
      </c>
      <c r="ANU13">
        <v>0</v>
      </c>
      <c r="ANV13">
        <v>0</v>
      </c>
      <c r="ANW13">
        <v>0</v>
      </c>
      <c r="ANX13">
        <v>0</v>
      </c>
      <c r="ANY13" t="s">
        <v>5327</v>
      </c>
      <c r="ANZ13" t="s">
        <v>5462</v>
      </c>
      <c r="AOA13">
        <v>0</v>
      </c>
      <c r="AOB13" t="s">
        <v>5518</v>
      </c>
      <c r="AOC13">
        <v>0</v>
      </c>
      <c r="AOD13">
        <v>0</v>
      </c>
      <c r="AOE13">
        <v>0</v>
      </c>
      <c r="AOF13" t="s">
        <v>5325</v>
      </c>
      <c r="AOG13">
        <v>0</v>
      </c>
      <c r="AOH13">
        <v>0</v>
      </c>
      <c r="AOI13" t="s">
        <v>5328</v>
      </c>
      <c r="AOJ13">
        <v>0</v>
      </c>
      <c r="AOK13">
        <v>0</v>
      </c>
      <c r="AOL13">
        <v>0</v>
      </c>
      <c r="AOM13">
        <v>0</v>
      </c>
      <c r="AON13">
        <v>0</v>
      </c>
      <c r="AOO13">
        <v>0</v>
      </c>
      <c r="AOP13">
        <v>0</v>
      </c>
      <c r="AOQ13">
        <v>0</v>
      </c>
      <c r="AOR13">
        <v>0</v>
      </c>
      <c r="AOS13" t="s">
        <v>5325</v>
      </c>
      <c r="AOT13">
        <v>0</v>
      </c>
      <c r="AOU13">
        <v>0</v>
      </c>
      <c r="AOV13">
        <v>0</v>
      </c>
      <c r="AOW13">
        <v>0</v>
      </c>
      <c r="AOX13">
        <v>0</v>
      </c>
      <c r="AOY13">
        <v>0</v>
      </c>
      <c r="AOZ13" t="s">
        <v>5325</v>
      </c>
      <c r="APA13">
        <v>0</v>
      </c>
      <c r="APB13">
        <v>0</v>
      </c>
      <c r="APC13" t="s">
        <v>5554</v>
      </c>
      <c r="APD13" t="s">
        <v>5330</v>
      </c>
      <c r="APE13">
        <v>0</v>
      </c>
      <c r="APF13">
        <v>0</v>
      </c>
      <c r="APG13">
        <v>0</v>
      </c>
      <c r="APH13">
        <v>0</v>
      </c>
      <c r="API13">
        <v>0</v>
      </c>
      <c r="APJ13">
        <v>0</v>
      </c>
      <c r="APK13">
        <v>0</v>
      </c>
      <c r="APL13">
        <v>0</v>
      </c>
      <c r="APM13" t="s">
        <v>5338</v>
      </c>
      <c r="APN13" t="s">
        <v>5339</v>
      </c>
      <c r="APO13" t="s">
        <v>5340</v>
      </c>
      <c r="APP13">
        <v>0</v>
      </c>
      <c r="APQ13">
        <v>0</v>
      </c>
      <c r="APR13" t="s">
        <v>5342</v>
      </c>
      <c r="APS13">
        <v>0</v>
      </c>
      <c r="APT13">
        <v>0</v>
      </c>
      <c r="APU13">
        <v>0</v>
      </c>
      <c r="APV13">
        <v>0</v>
      </c>
      <c r="APW13">
        <v>0</v>
      </c>
      <c r="APX13" t="s">
        <v>5348</v>
      </c>
      <c r="APY13">
        <v>0</v>
      </c>
      <c r="APZ13" t="s">
        <v>5350</v>
      </c>
      <c r="AQA13">
        <v>0</v>
      </c>
      <c r="AQB13">
        <v>0</v>
      </c>
      <c r="AQC13">
        <v>0</v>
      </c>
      <c r="AQD13">
        <v>0</v>
      </c>
      <c r="AQE13">
        <v>0</v>
      </c>
      <c r="AQF13">
        <v>0</v>
      </c>
      <c r="AQG13">
        <v>0</v>
      </c>
      <c r="AQH13">
        <v>0</v>
      </c>
      <c r="AQI13">
        <v>0</v>
      </c>
      <c r="AQJ13">
        <v>0</v>
      </c>
      <c r="AQK13">
        <v>0</v>
      </c>
      <c r="AQL13">
        <v>0</v>
      </c>
      <c r="AQM13">
        <v>0</v>
      </c>
      <c r="AQN13">
        <v>0</v>
      </c>
      <c r="AQO13">
        <v>0</v>
      </c>
      <c r="AQP13">
        <v>0</v>
      </c>
      <c r="AQQ13">
        <v>0</v>
      </c>
      <c r="AQR13">
        <v>0</v>
      </c>
      <c r="AQS13">
        <v>0</v>
      </c>
      <c r="AQT13">
        <v>0</v>
      </c>
      <c r="AQU13">
        <v>0</v>
      </c>
      <c r="AQV13">
        <v>0</v>
      </c>
      <c r="AQX13">
        <v>0</v>
      </c>
      <c r="AQY13">
        <v>0</v>
      </c>
      <c r="AQZ13">
        <v>0</v>
      </c>
      <c r="ARA13">
        <v>0</v>
      </c>
      <c r="ARB13">
        <v>0</v>
      </c>
      <c r="ARC13">
        <v>0</v>
      </c>
      <c r="ARD13">
        <v>0</v>
      </c>
      <c r="ARE13">
        <v>0</v>
      </c>
      <c r="ARF13">
        <v>0</v>
      </c>
      <c r="ARG13">
        <v>0</v>
      </c>
      <c r="ARH13">
        <v>0</v>
      </c>
      <c r="ARI13">
        <v>0</v>
      </c>
      <c r="ARJ13">
        <v>0</v>
      </c>
      <c r="ARK13">
        <v>0</v>
      </c>
      <c r="ARL13">
        <v>0</v>
      </c>
      <c r="ARM13">
        <v>0</v>
      </c>
      <c r="ARN13">
        <v>1</v>
      </c>
      <c r="ARO13">
        <v>0</v>
      </c>
      <c r="ARP13">
        <v>1</v>
      </c>
      <c r="ARQ13">
        <v>0</v>
      </c>
      <c r="ARR13">
        <v>0</v>
      </c>
      <c r="ARS13">
        <v>0</v>
      </c>
      <c r="ART13">
        <v>0</v>
      </c>
      <c r="ARV13">
        <v>0</v>
      </c>
      <c r="ARW13">
        <v>0</v>
      </c>
      <c r="ARX13">
        <v>0</v>
      </c>
      <c r="ARY13">
        <v>0</v>
      </c>
      <c r="ARZ13">
        <v>0</v>
      </c>
      <c r="ASA13">
        <v>0</v>
      </c>
      <c r="ASB13">
        <v>0</v>
      </c>
      <c r="ASC13">
        <v>0</v>
      </c>
      <c r="ASD13">
        <v>0</v>
      </c>
      <c r="ASE13">
        <v>0</v>
      </c>
      <c r="ASF13">
        <v>1</v>
      </c>
      <c r="ASG13">
        <v>0</v>
      </c>
      <c r="ASH13">
        <v>0</v>
      </c>
      <c r="ASI13">
        <v>0</v>
      </c>
      <c r="ASJ13">
        <v>0</v>
      </c>
      <c r="ASK13">
        <v>0</v>
      </c>
      <c r="ASL13">
        <v>0</v>
      </c>
      <c r="ASM13">
        <v>0</v>
      </c>
      <c r="ASN13">
        <v>0</v>
      </c>
      <c r="ASO13">
        <v>1</v>
      </c>
      <c r="ASP13">
        <v>0</v>
      </c>
      <c r="ASQ13">
        <v>0</v>
      </c>
      <c r="ASR13">
        <v>0</v>
      </c>
      <c r="ASS13">
        <v>0</v>
      </c>
      <c r="AST13">
        <v>0</v>
      </c>
      <c r="ASV13">
        <v>0</v>
      </c>
      <c r="ASW13">
        <v>0</v>
      </c>
      <c r="ASX13">
        <v>-1</v>
      </c>
      <c r="ASY13">
        <v>-1</v>
      </c>
      <c r="ASZ13">
        <v>-1</v>
      </c>
      <c r="ATA13">
        <v>-1</v>
      </c>
      <c r="ATB13">
        <v>-1</v>
      </c>
      <c r="ATC13">
        <v>-1</v>
      </c>
      <c r="ATD13">
        <v>-1</v>
      </c>
      <c r="ATE13">
        <v>-1</v>
      </c>
      <c r="ATF13">
        <v>-1</v>
      </c>
      <c r="ATG13">
        <v>-1</v>
      </c>
      <c r="ATH13">
        <v>-1</v>
      </c>
      <c r="ATI13">
        <v>-1</v>
      </c>
      <c r="ATJ13">
        <v>-1</v>
      </c>
      <c r="ATK13">
        <v>-1</v>
      </c>
      <c r="ATL13">
        <v>-1</v>
      </c>
      <c r="ATM13">
        <v>-1</v>
      </c>
      <c r="ATN13">
        <v>-1</v>
      </c>
      <c r="ATO13">
        <v>-1</v>
      </c>
      <c r="ATP13">
        <v>-1</v>
      </c>
      <c r="ATQ13">
        <v>-1</v>
      </c>
      <c r="ATR13">
        <v>-1</v>
      </c>
      <c r="ATS13">
        <v>-1</v>
      </c>
      <c r="ATT13">
        <v>-1</v>
      </c>
      <c r="ATV13">
        <v>-1</v>
      </c>
      <c r="ATW13">
        <v>-1</v>
      </c>
      <c r="ATX13">
        <v>0</v>
      </c>
      <c r="ATY13">
        <v>0</v>
      </c>
      <c r="ATZ13">
        <v>0</v>
      </c>
      <c r="AUA13">
        <v>0</v>
      </c>
      <c r="AUB13">
        <v>0</v>
      </c>
      <c r="AUC13">
        <v>0</v>
      </c>
      <c r="AUD13">
        <v>0</v>
      </c>
      <c r="AUE13">
        <v>0</v>
      </c>
      <c r="AUF13">
        <v>1</v>
      </c>
      <c r="AUG13">
        <v>0</v>
      </c>
      <c r="AUH13">
        <v>0</v>
      </c>
      <c r="AUI13">
        <v>0</v>
      </c>
      <c r="AUJ13">
        <v>0</v>
      </c>
      <c r="AUK13">
        <v>0</v>
      </c>
      <c r="AUL13">
        <v>0</v>
      </c>
      <c r="AUM13">
        <v>0</v>
      </c>
      <c r="AUN13">
        <v>0</v>
      </c>
      <c r="AUO13">
        <v>1</v>
      </c>
      <c r="AUP13">
        <v>0</v>
      </c>
      <c r="AUQ13">
        <v>0</v>
      </c>
      <c r="AUR13">
        <v>0</v>
      </c>
      <c r="AUS13">
        <v>0</v>
      </c>
      <c r="AUT13">
        <v>0</v>
      </c>
      <c r="AUV13">
        <v>0</v>
      </c>
      <c r="AUW13">
        <v>0</v>
      </c>
      <c r="AUX13">
        <v>-1</v>
      </c>
      <c r="AUY13">
        <v>-1</v>
      </c>
      <c r="AUZ13">
        <v>-1</v>
      </c>
      <c r="AVA13">
        <v>-1</v>
      </c>
      <c r="AVB13">
        <v>-1</v>
      </c>
      <c r="AVC13">
        <v>-1</v>
      </c>
      <c r="AVD13">
        <v>-1</v>
      </c>
      <c r="AVE13">
        <v>-1</v>
      </c>
      <c r="AVF13">
        <v>-1</v>
      </c>
      <c r="AVG13">
        <v>-1</v>
      </c>
      <c r="AVH13">
        <v>-1</v>
      </c>
      <c r="AVI13">
        <v>-1</v>
      </c>
      <c r="AVJ13">
        <v>-1</v>
      </c>
      <c r="AVK13">
        <v>-1</v>
      </c>
      <c r="AVL13">
        <v>-1</v>
      </c>
      <c r="AVM13">
        <v>-1</v>
      </c>
      <c r="AVN13">
        <v>-1</v>
      </c>
      <c r="AVO13">
        <v>-1</v>
      </c>
      <c r="AVP13">
        <v>-1</v>
      </c>
      <c r="AVQ13">
        <v>-1</v>
      </c>
      <c r="AVR13">
        <v>-1</v>
      </c>
      <c r="AVS13">
        <v>-1</v>
      </c>
      <c r="AVT13">
        <v>-1</v>
      </c>
      <c r="AVV13">
        <v>-1</v>
      </c>
      <c r="AVW13">
        <v>-1</v>
      </c>
      <c r="AVX13">
        <v>-1</v>
      </c>
      <c r="AVY13">
        <v>-1</v>
      </c>
      <c r="AVZ13">
        <v>-1</v>
      </c>
      <c r="AWA13">
        <v>-1</v>
      </c>
      <c r="AWB13">
        <v>-1</v>
      </c>
      <c r="AWC13">
        <v>-1</v>
      </c>
      <c r="AWD13">
        <v>-1</v>
      </c>
      <c r="AWE13">
        <v>-1</v>
      </c>
      <c r="AWF13">
        <v>-1</v>
      </c>
      <c r="AWG13">
        <v>-1</v>
      </c>
      <c r="AWH13">
        <v>-1</v>
      </c>
      <c r="AWI13">
        <v>-1</v>
      </c>
      <c r="AWJ13">
        <v>-1</v>
      </c>
      <c r="AWK13">
        <v>-1</v>
      </c>
      <c r="AWL13">
        <v>-1</v>
      </c>
      <c r="AWM13">
        <v>-1</v>
      </c>
      <c r="AWN13">
        <v>-1</v>
      </c>
      <c r="AWO13">
        <v>-1</v>
      </c>
      <c r="AWP13">
        <v>-1</v>
      </c>
      <c r="AWQ13">
        <v>-1</v>
      </c>
      <c r="AWR13">
        <v>-1</v>
      </c>
      <c r="AWS13">
        <v>-1</v>
      </c>
      <c r="AWT13">
        <v>-1</v>
      </c>
      <c r="AWV13">
        <v>-1</v>
      </c>
      <c r="AWW13">
        <v>-1</v>
      </c>
      <c r="AWX13">
        <v>-1</v>
      </c>
      <c r="AWY13">
        <v>-1</v>
      </c>
      <c r="AWZ13">
        <v>-1</v>
      </c>
      <c r="AXA13">
        <v>-1</v>
      </c>
      <c r="AXB13">
        <v>-1</v>
      </c>
      <c r="AXC13">
        <v>-1</v>
      </c>
      <c r="AXD13">
        <v>-1</v>
      </c>
      <c r="AXE13">
        <v>-1</v>
      </c>
      <c r="AXF13">
        <v>-1</v>
      </c>
      <c r="AXG13">
        <v>-1</v>
      </c>
      <c r="AXH13">
        <v>-1</v>
      </c>
      <c r="AXI13">
        <v>-1</v>
      </c>
      <c r="AXJ13">
        <v>-1</v>
      </c>
      <c r="AXK13">
        <v>-1</v>
      </c>
      <c r="AXL13">
        <v>-1</v>
      </c>
      <c r="AXM13">
        <v>-1</v>
      </c>
      <c r="AXN13">
        <v>-1</v>
      </c>
      <c r="AXO13">
        <v>-1</v>
      </c>
      <c r="AXP13">
        <v>-1</v>
      </c>
      <c r="AXQ13">
        <v>-1</v>
      </c>
      <c r="AXR13">
        <v>-1</v>
      </c>
      <c r="AXS13">
        <v>-1</v>
      </c>
      <c r="AXT13">
        <v>-1</v>
      </c>
      <c r="AXV13">
        <v>-1</v>
      </c>
      <c r="AXW13">
        <v>-1</v>
      </c>
      <c r="AXX13">
        <v>0</v>
      </c>
      <c r="AXY13">
        <v>0</v>
      </c>
      <c r="AXZ13">
        <v>0</v>
      </c>
      <c r="AYA13">
        <v>0</v>
      </c>
      <c r="AYB13">
        <v>0</v>
      </c>
      <c r="AYC13">
        <v>0</v>
      </c>
      <c r="AYD13">
        <v>0</v>
      </c>
      <c r="AYE13">
        <v>0</v>
      </c>
      <c r="AYF13">
        <v>0</v>
      </c>
      <c r="AYG13">
        <v>0</v>
      </c>
      <c r="AYH13">
        <v>0</v>
      </c>
      <c r="AYI13">
        <v>0</v>
      </c>
      <c r="AYJ13">
        <v>0</v>
      </c>
      <c r="AYK13">
        <v>0</v>
      </c>
      <c r="AYL13">
        <v>0</v>
      </c>
      <c r="AYM13">
        <v>0</v>
      </c>
      <c r="AYN13">
        <v>1</v>
      </c>
      <c r="AYO13">
        <v>1</v>
      </c>
      <c r="AYP13">
        <v>0</v>
      </c>
      <c r="AYQ13">
        <v>0</v>
      </c>
      <c r="AYR13">
        <v>0</v>
      </c>
      <c r="AYS13">
        <v>0</v>
      </c>
      <c r="AYT13">
        <v>0</v>
      </c>
      <c r="AYV13">
        <v>0</v>
      </c>
      <c r="AYW13">
        <v>0</v>
      </c>
      <c r="AYX13">
        <v>-1</v>
      </c>
      <c r="AYY13">
        <v>-1</v>
      </c>
      <c r="AYZ13">
        <v>-1</v>
      </c>
      <c r="AZA13">
        <v>-1</v>
      </c>
      <c r="AZB13">
        <v>-1</v>
      </c>
      <c r="AZC13">
        <v>-1</v>
      </c>
      <c r="AZD13">
        <v>-1</v>
      </c>
      <c r="AZE13">
        <v>-1</v>
      </c>
      <c r="AZF13">
        <v>-1</v>
      </c>
      <c r="AZG13">
        <v>-1</v>
      </c>
      <c r="AZH13">
        <v>-1</v>
      </c>
      <c r="AZI13">
        <v>-1</v>
      </c>
      <c r="AZJ13">
        <v>-1</v>
      </c>
      <c r="AZK13">
        <v>-1</v>
      </c>
      <c r="AZL13">
        <v>-1</v>
      </c>
      <c r="AZM13">
        <v>-1</v>
      </c>
      <c r="AZN13">
        <v>-1</v>
      </c>
      <c r="AZO13">
        <v>-1</v>
      </c>
      <c r="AZP13">
        <v>-1</v>
      </c>
      <c r="AZQ13">
        <v>-1</v>
      </c>
      <c r="AZR13">
        <v>-1</v>
      </c>
      <c r="AZS13">
        <v>-1</v>
      </c>
      <c r="AZT13">
        <v>-1</v>
      </c>
      <c r="AZV13">
        <v>-1</v>
      </c>
      <c r="AZW13">
        <v>-1</v>
      </c>
      <c r="AZX13">
        <v>-1</v>
      </c>
      <c r="AZY13">
        <v>-1</v>
      </c>
      <c r="AZZ13">
        <v>-1</v>
      </c>
      <c r="BAA13">
        <v>-1</v>
      </c>
      <c r="BAB13">
        <v>-1</v>
      </c>
      <c r="BAC13">
        <v>-1</v>
      </c>
      <c r="BAD13">
        <v>-1</v>
      </c>
      <c r="BAE13">
        <v>-1</v>
      </c>
      <c r="BAF13">
        <v>-1</v>
      </c>
      <c r="BAG13">
        <v>-1</v>
      </c>
      <c r="BAH13">
        <v>-1</v>
      </c>
      <c r="BAI13">
        <v>-1</v>
      </c>
      <c r="BAJ13">
        <v>-1</v>
      </c>
      <c r="BAK13">
        <v>-1</v>
      </c>
      <c r="BAL13">
        <v>-1</v>
      </c>
      <c r="BAM13">
        <v>-1</v>
      </c>
      <c r="BAN13">
        <v>-1</v>
      </c>
      <c r="BAO13">
        <v>-1</v>
      </c>
      <c r="BAP13">
        <v>-1</v>
      </c>
      <c r="BAQ13">
        <v>-1</v>
      </c>
      <c r="BAR13">
        <v>-1</v>
      </c>
      <c r="BAS13">
        <v>-1</v>
      </c>
      <c r="BAT13">
        <v>-1</v>
      </c>
      <c r="BAV13">
        <v>-1</v>
      </c>
      <c r="BAW13">
        <v>-1</v>
      </c>
      <c r="BAX13">
        <v>-1</v>
      </c>
      <c r="BAY13">
        <v>-1</v>
      </c>
      <c r="BAZ13">
        <v>-1</v>
      </c>
      <c r="BBA13">
        <v>-1</v>
      </c>
      <c r="BBB13">
        <v>-1</v>
      </c>
      <c r="BBC13">
        <v>-1</v>
      </c>
      <c r="BBD13">
        <v>-1</v>
      </c>
      <c r="BBE13">
        <v>-1</v>
      </c>
      <c r="BBF13">
        <v>-1</v>
      </c>
      <c r="BBG13">
        <v>-1</v>
      </c>
      <c r="BBH13">
        <v>-1</v>
      </c>
      <c r="BBI13">
        <v>-1</v>
      </c>
      <c r="BBJ13">
        <v>-1</v>
      </c>
      <c r="BBK13">
        <v>-1</v>
      </c>
      <c r="BBL13">
        <v>-1</v>
      </c>
      <c r="BBM13">
        <v>-1</v>
      </c>
      <c r="BBN13">
        <v>-1</v>
      </c>
      <c r="BBO13">
        <v>-1</v>
      </c>
      <c r="BBP13">
        <v>-1</v>
      </c>
      <c r="BBQ13">
        <v>-1</v>
      </c>
      <c r="BBR13">
        <v>-1</v>
      </c>
      <c r="BBS13">
        <v>-1</v>
      </c>
      <c r="BBT13">
        <v>-1</v>
      </c>
      <c r="BBV13">
        <v>-1</v>
      </c>
      <c r="BBW13">
        <v>-1</v>
      </c>
      <c r="BBX13">
        <v>-1</v>
      </c>
      <c r="BBY13">
        <v>-1</v>
      </c>
      <c r="BBZ13">
        <v>-1</v>
      </c>
      <c r="BCA13">
        <v>-1</v>
      </c>
      <c r="BCB13">
        <v>-1</v>
      </c>
      <c r="BCC13">
        <v>-1</v>
      </c>
      <c r="BCD13">
        <v>-1</v>
      </c>
      <c r="BCE13">
        <v>-1</v>
      </c>
      <c r="BCF13">
        <v>-1</v>
      </c>
      <c r="BCG13">
        <v>-1</v>
      </c>
      <c r="BCH13">
        <v>-1</v>
      </c>
      <c r="BCI13">
        <v>-1</v>
      </c>
      <c r="BCJ13">
        <v>-1</v>
      </c>
      <c r="BCK13">
        <v>-1</v>
      </c>
      <c r="BCL13">
        <v>-1</v>
      </c>
      <c r="BCM13">
        <v>-1</v>
      </c>
      <c r="BCN13">
        <v>-1</v>
      </c>
      <c r="BCO13">
        <v>-1</v>
      </c>
      <c r="BCP13">
        <v>-1</v>
      </c>
      <c r="BCQ13">
        <v>-1</v>
      </c>
      <c r="BCR13">
        <v>-1</v>
      </c>
      <c r="BCS13">
        <v>-1</v>
      </c>
      <c r="BCT13">
        <v>-1</v>
      </c>
      <c r="BCV13">
        <v>-1</v>
      </c>
      <c r="BCW13">
        <v>-1</v>
      </c>
      <c r="BCX13">
        <v>-1</v>
      </c>
      <c r="BCY13">
        <v>-1</v>
      </c>
      <c r="BCZ13">
        <v>-1</v>
      </c>
      <c r="BDA13">
        <v>-1</v>
      </c>
      <c r="BDB13">
        <v>-1</v>
      </c>
      <c r="BDC13">
        <v>-1</v>
      </c>
      <c r="BDD13">
        <v>-1</v>
      </c>
      <c r="BDE13">
        <v>-1</v>
      </c>
      <c r="BDF13">
        <v>-1</v>
      </c>
      <c r="BDG13">
        <v>-1</v>
      </c>
      <c r="BDH13">
        <v>-1</v>
      </c>
      <c r="BDI13">
        <v>-1</v>
      </c>
      <c r="BDJ13">
        <v>-1</v>
      </c>
      <c r="BDK13">
        <v>-1</v>
      </c>
      <c r="BDL13">
        <v>-1</v>
      </c>
      <c r="BDM13">
        <v>-1</v>
      </c>
      <c r="BDN13">
        <v>-1</v>
      </c>
      <c r="BDO13">
        <v>-1</v>
      </c>
      <c r="BDP13">
        <v>-1</v>
      </c>
      <c r="BDQ13">
        <v>-1</v>
      </c>
      <c r="BDR13">
        <v>-1</v>
      </c>
      <c r="BDS13">
        <v>-1</v>
      </c>
      <c r="BDT13">
        <v>-1</v>
      </c>
      <c r="BDV13">
        <v>-1</v>
      </c>
      <c r="BDW13">
        <v>-1</v>
      </c>
      <c r="BDX13" t="s">
        <v>5609</v>
      </c>
      <c r="BDY13">
        <v>0</v>
      </c>
      <c r="BDZ13" t="s">
        <v>5463</v>
      </c>
      <c r="BEA13">
        <v>0</v>
      </c>
      <c r="BEB13">
        <v>0</v>
      </c>
      <c r="BEC13">
        <v>0</v>
      </c>
      <c r="BED13">
        <v>0</v>
      </c>
      <c r="BEE13" t="s">
        <v>5366</v>
      </c>
      <c r="BEF13" t="s">
        <v>5367</v>
      </c>
      <c r="BEG13" t="s">
        <v>5317</v>
      </c>
      <c r="BEH13" t="s">
        <v>5368</v>
      </c>
      <c r="BEI13">
        <v>-1</v>
      </c>
      <c r="BEJ13">
        <v>-1</v>
      </c>
      <c r="BEK13">
        <v>-1</v>
      </c>
      <c r="BEL13">
        <v>-1</v>
      </c>
      <c r="BEM13">
        <v>-1</v>
      </c>
      <c r="BEN13">
        <v>-1</v>
      </c>
      <c r="BEO13">
        <v>-1</v>
      </c>
      <c r="BEP13">
        <v>-1</v>
      </c>
      <c r="BEQ13">
        <v>-1</v>
      </c>
      <c r="BER13">
        <v>-1</v>
      </c>
      <c r="BES13">
        <v>-1</v>
      </c>
      <c r="BET13">
        <v>-1</v>
      </c>
      <c r="BEU13">
        <v>-1</v>
      </c>
      <c r="BEV13">
        <v>-1</v>
      </c>
      <c r="BEX13">
        <v>-1</v>
      </c>
      <c r="BEY13">
        <v>-1</v>
      </c>
      <c r="BEZ13">
        <v>-1</v>
      </c>
      <c r="BFA13">
        <v>-1</v>
      </c>
      <c r="BFB13">
        <v>-1</v>
      </c>
      <c r="BFC13">
        <v>-1</v>
      </c>
      <c r="BFD13">
        <v>-1</v>
      </c>
      <c r="BFE13">
        <v>-1</v>
      </c>
      <c r="BFF13">
        <v>-1</v>
      </c>
      <c r="BFG13">
        <v>-1</v>
      </c>
      <c r="BFH13">
        <v>-1</v>
      </c>
      <c r="BFI13">
        <v>-1</v>
      </c>
      <c r="BFJ13">
        <v>-1</v>
      </c>
      <c r="BFK13">
        <v>-1</v>
      </c>
      <c r="BFL13">
        <v>-1</v>
      </c>
      <c r="BFM13">
        <v>-1</v>
      </c>
      <c r="BFN13">
        <v>-1</v>
      </c>
      <c r="BFP13">
        <v>-1</v>
      </c>
      <c r="BFQ13">
        <v>-1</v>
      </c>
      <c r="BFR13">
        <v>-1</v>
      </c>
      <c r="BFS13">
        <v>-1</v>
      </c>
      <c r="BFT13">
        <v>-1</v>
      </c>
      <c r="BFU13">
        <v>-1</v>
      </c>
      <c r="BFV13">
        <v>-1</v>
      </c>
      <c r="BFW13">
        <v>-1</v>
      </c>
      <c r="BFX13">
        <v>-1</v>
      </c>
      <c r="BFY13">
        <v>-1</v>
      </c>
      <c r="BFZ13">
        <v>-1</v>
      </c>
      <c r="BGA13">
        <v>-1</v>
      </c>
      <c r="BGB13">
        <v>-1</v>
      </c>
      <c r="BGC13">
        <v>-1</v>
      </c>
      <c r="BGD13">
        <v>-1</v>
      </c>
      <c r="BGE13">
        <v>-1</v>
      </c>
      <c r="BGF13">
        <v>-1</v>
      </c>
      <c r="BGG13">
        <v>-1</v>
      </c>
      <c r="BGI13">
        <v>-1</v>
      </c>
      <c r="BGJ13">
        <v>-1</v>
      </c>
      <c r="BGL13">
        <v>-1</v>
      </c>
      <c r="BGM13">
        <v>-1</v>
      </c>
      <c r="BGN13">
        <v>-1</v>
      </c>
      <c r="BGO13">
        <v>-1</v>
      </c>
      <c r="BGP13">
        <v>-1</v>
      </c>
      <c r="BGQ13">
        <v>-1</v>
      </c>
      <c r="BGR13">
        <v>-1</v>
      </c>
      <c r="BGS13">
        <v>-1</v>
      </c>
      <c r="BGT13">
        <v>-1</v>
      </c>
      <c r="BGU13">
        <v>-1</v>
      </c>
      <c r="BGV13">
        <v>-1</v>
      </c>
      <c r="BGW13">
        <v>-1</v>
      </c>
      <c r="BGX13">
        <v>-1</v>
      </c>
      <c r="BGY13">
        <v>-1</v>
      </c>
      <c r="BGZ13">
        <v>-1</v>
      </c>
      <c r="BHA13">
        <v>-1</v>
      </c>
      <c r="BHB13">
        <v>-1</v>
      </c>
      <c r="BHC13">
        <v>-1</v>
      </c>
      <c r="BHD13">
        <v>-1</v>
      </c>
      <c r="BHE13">
        <v>-1</v>
      </c>
      <c r="BHF13">
        <v>-1</v>
      </c>
      <c r="BHG13">
        <v>-1</v>
      </c>
      <c r="BHH13">
        <v>-1</v>
      </c>
      <c r="BHI13">
        <v>-1</v>
      </c>
      <c r="BHJ13">
        <v>-1</v>
      </c>
      <c r="BHK13">
        <v>-1</v>
      </c>
      <c r="BHL13">
        <v>-1</v>
      </c>
      <c r="BHM13">
        <v>-1</v>
      </c>
      <c r="BHN13">
        <v>-1</v>
      </c>
      <c r="BHO13">
        <v>-1</v>
      </c>
      <c r="BHP13">
        <v>-1</v>
      </c>
      <c r="BHQ13">
        <v>-1</v>
      </c>
      <c r="BHR13">
        <v>-1</v>
      </c>
      <c r="BHS13">
        <v>-1</v>
      </c>
      <c r="BHT13">
        <v>-1</v>
      </c>
      <c r="BHU13">
        <v>-1</v>
      </c>
      <c r="BHV13">
        <v>-1</v>
      </c>
      <c r="BHW13">
        <v>-1</v>
      </c>
      <c r="BHX13">
        <v>-1</v>
      </c>
      <c r="BHY13">
        <v>-1</v>
      </c>
      <c r="BHZ13">
        <v>-1</v>
      </c>
      <c r="BIA13">
        <v>-1</v>
      </c>
      <c r="BIB13">
        <v>-1</v>
      </c>
      <c r="BIC13">
        <v>-1</v>
      </c>
      <c r="BID13">
        <v>-1</v>
      </c>
      <c r="BIE13">
        <v>-1</v>
      </c>
      <c r="BIF13">
        <v>-1</v>
      </c>
      <c r="BIG13">
        <v>-1</v>
      </c>
      <c r="BII13">
        <v>-1</v>
      </c>
      <c r="BIJ13">
        <v>-1</v>
      </c>
      <c r="BIK13">
        <v>-1</v>
      </c>
      <c r="BIL13">
        <v>-1</v>
      </c>
      <c r="BIM13">
        <v>-1</v>
      </c>
      <c r="BIN13">
        <v>-1</v>
      </c>
      <c r="BIO13">
        <v>-1</v>
      </c>
      <c r="BIP13">
        <v>-1</v>
      </c>
      <c r="BIQ13">
        <v>-1</v>
      </c>
      <c r="BIR13">
        <v>-1</v>
      </c>
      <c r="BIS13">
        <v>-1</v>
      </c>
      <c r="BIT13">
        <v>-1</v>
      </c>
      <c r="BIU13">
        <v>-1</v>
      </c>
      <c r="BIV13">
        <v>-1</v>
      </c>
      <c r="BIW13">
        <v>-1</v>
      </c>
      <c r="BIX13">
        <v>-1</v>
      </c>
      <c r="BIY13">
        <v>-1</v>
      </c>
      <c r="BIZ13">
        <v>-1</v>
      </c>
      <c r="BJA13">
        <v>-1</v>
      </c>
      <c r="BJB13">
        <v>-1</v>
      </c>
      <c r="BJC13">
        <v>-1</v>
      </c>
      <c r="BJD13">
        <v>-1</v>
      </c>
      <c r="BJE13">
        <v>-1</v>
      </c>
      <c r="BJG13">
        <v>-1</v>
      </c>
      <c r="BJH13">
        <v>-1</v>
      </c>
      <c r="BJI13">
        <v>-1</v>
      </c>
      <c r="BJJ13">
        <v>-1</v>
      </c>
      <c r="BJK13">
        <v>-1</v>
      </c>
      <c r="BJL13">
        <v>-1</v>
      </c>
      <c r="BJM13">
        <v>-1</v>
      </c>
      <c r="BJN13">
        <v>-1</v>
      </c>
      <c r="BJO13">
        <v>-1</v>
      </c>
      <c r="BJP13">
        <v>-1</v>
      </c>
      <c r="BJQ13">
        <v>-1</v>
      </c>
      <c r="BJR13">
        <v>-1</v>
      </c>
      <c r="BJS13">
        <v>-1</v>
      </c>
      <c r="BJT13">
        <v>-1</v>
      </c>
      <c r="BJU13">
        <v>-1</v>
      </c>
      <c r="BJV13">
        <v>-1</v>
      </c>
      <c r="BJW13">
        <v>-1</v>
      </c>
      <c r="BJX13">
        <v>-1</v>
      </c>
      <c r="BJY13">
        <v>-1</v>
      </c>
      <c r="BJZ13">
        <v>-1</v>
      </c>
      <c r="BKA13">
        <v>-1</v>
      </c>
      <c r="BKB13">
        <v>-1</v>
      </c>
      <c r="BKC13">
        <v>-1</v>
      </c>
      <c r="BKD13">
        <v>-1</v>
      </c>
      <c r="BKE13">
        <v>-1</v>
      </c>
      <c r="BKG13">
        <v>-1</v>
      </c>
      <c r="BKH13">
        <v>-1</v>
      </c>
      <c r="BKI13">
        <v>-1</v>
      </c>
      <c r="BKJ13">
        <v>-1</v>
      </c>
      <c r="BKK13">
        <v>-1</v>
      </c>
      <c r="BKL13">
        <v>-1</v>
      </c>
      <c r="BKM13">
        <v>-1</v>
      </c>
      <c r="BKN13">
        <v>-1</v>
      </c>
      <c r="BKO13">
        <v>-1</v>
      </c>
      <c r="BKP13">
        <v>-1</v>
      </c>
      <c r="BKQ13">
        <v>-1</v>
      </c>
      <c r="BKR13">
        <v>-1</v>
      </c>
      <c r="BKS13">
        <v>-1</v>
      </c>
      <c r="BKT13">
        <v>-1</v>
      </c>
      <c r="BKU13">
        <v>-1</v>
      </c>
      <c r="BKV13">
        <v>-1</v>
      </c>
      <c r="BKW13">
        <v>-1</v>
      </c>
      <c r="BKX13">
        <v>-1</v>
      </c>
      <c r="BKY13">
        <v>-1</v>
      </c>
      <c r="BKZ13">
        <v>-1</v>
      </c>
      <c r="BLA13">
        <v>-1</v>
      </c>
      <c r="BLB13">
        <v>-1</v>
      </c>
      <c r="BLC13">
        <v>-1</v>
      </c>
      <c r="BLD13">
        <v>-1</v>
      </c>
      <c r="BLE13">
        <v>-1</v>
      </c>
      <c r="BLG13">
        <v>-1</v>
      </c>
      <c r="BLH13">
        <v>-1</v>
      </c>
      <c r="BLI13">
        <v>-1</v>
      </c>
      <c r="BLJ13">
        <v>-1</v>
      </c>
      <c r="BLK13">
        <v>-1</v>
      </c>
      <c r="BLL13">
        <v>-1</v>
      </c>
      <c r="BLM13">
        <v>-1</v>
      </c>
      <c r="BLN13">
        <v>-1</v>
      </c>
      <c r="BLO13">
        <v>-1</v>
      </c>
      <c r="BLP13">
        <v>-1</v>
      </c>
      <c r="BLQ13">
        <v>-1</v>
      </c>
      <c r="BLR13">
        <v>-1</v>
      </c>
      <c r="BLS13">
        <v>-1</v>
      </c>
      <c r="BLT13">
        <v>-1</v>
      </c>
      <c r="BLU13">
        <v>-1</v>
      </c>
      <c r="BLV13">
        <v>-1</v>
      </c>
      <c r="BLW13">
        <v>-1</v>
      </c>
      <c r="BLX13">
        <v>-1</v>
      </c>
      <c r="BLY13">
        <v>-1</v>
      </c>
      <c r="BLZ13">
        <v>-1</v>
      </c>
      <c r="BMA13">
        <v>-1</v>
      </c>
      <c r="BMB13">
        <v>-1</v>
      </c>
      <c r="BMC13">
        <v>-1</v>
      </c>
      <c r="BMD13">
        <v>-1</v>
      </c>
      <c r="BME13">
        <v>-1</v>
      </c>
      <c r="BMG13">
        <v>-1</v>
      </c>
      <c r="BMH13">
        <v>-1</v>
      </c>
      <c r="BMI13">
        <v>-1</v>
      </c>
      <c r="BMJ13">
        <v>-1</v>
      </c>
      <c r="BMK13">
        <v>-1</v>
      </c>
      <c r="BML13">
        <v>-1</v>
      </c>
      <c r="BMM13">
        <v>-1</v>
      </c>
      <c r="BMN13">
        <v>-1</v>
      </c>
      <c r="BMO13">
        <v>-1</v>
      </c>
      <c r="BMP13">
        <v>-1</v>
      </c>
      <c r="BMQ13">
        <v>-1</v>
      </c>
      <c r="BMR13">
        <v>-1</v>
      </c>
      <c r="BMS13">
        <v>-1</v>
      </c>
      <c r="BMT13">
        <v>-1</v>
      </c>
      <c r="BMU13">
        <v>-1</v>
      </c>
      <c r="BMV13">
        <v>-1</v>
      </c>
      <c r="BMW13">
        <v>-1</v>
      </c>
      <c r="BMX13">
        <v>-1</v>
      </c>
      <c r="BMY13">
        <v>-1</v>
      </c>
      <c r="BMZ13">
        <v>-1</v>
      </c>
      <c r="BNA13">
        <v>-1</v>
      </c>
      <c r="BNB13">
        <v>-1</v>
      </c>
      <c r="BNC13">
        <v>-1</v>
      </c>
      <c r="BND13">
        <v>-1</v>
      </c>
      <c r="BNE13">
        <v>-1</v>
      </c>
      <c r="BNG13">
        <v>-1</v>
      </c>
      <c r="BNH13">
        <v>-1</v>
      </c>
      <c r="BNI13">
        <v>-1</v>
      </c>
      <c r="BNJ13">
        <v>-1</v>
      </c>
      <c r="BNK13">
        <v>-1</v>
      </c>
      <c r="BNL13">
        <v>-1</v>
      </c>
      <c r="BNM13">
        <v>-1</v>
      </c>
      <c r="BNN13">
        <v>-1</v>
      </c>
      <c r="BNO13">
        <v>-1</v>
      </c>
      <c r="BNP13">
        <v>-1</v>
      </c>
      <c r="BNQ13">
        <v>-1</v>
      </c>
      <c r="BNR13">
        <v>-1</v>
      </c>
      <c r="BNS13">
        <v>-1</v>
      </c>
      <c r="BNT13">
        <v>-1</v>
      </c>
      <c r="BNU13">
        <v>-1</v>
      </c>
      <c r="BNV13">
        <v>-1</v>
      </c>
      <c r="BNW13">
        <v>-1</v>
      </c>
      <c r="BNX13">
        <v>-1</v>
      </c>
      <c r="BNY13">
        <v>-1</v>
      </c>
      <c r="BNZ13">
        <v>-1</v>
      </c>
      <c r="BOA13">
        <v>-1</v>
      </c>
      <c r="BOB13">
        <v>-1</v>
      </c>
      <c r="BOC13">
        <v>-1</v>
      </c>
      <c r="BOD13">
        <v>-1</v>
      </c>
      <c r="BOE13">
        <v>-1</v>
      </c>
      <c r="BOG13">
        <v>-1</v>
      </c>
      <c r="BOH13">
        <v>-1</v>
      </c>
      <c r="BOI13">
        <v>-1</v>
      </c>
      <c r="BOJ13">
        <v>-1</v>
      </c>
      <c r="BOK13">
        <v>-1</v>
      </c>
      <c r="BOL13">
        <v>-1</v>
      </c>
      <c r="BOM13">
        <v>-1</v>
      </c>
      <c r="BON13">
        <v>-1</v>
      </c>
      <c r="BOO13">
        <v>-1</v>
      </c>
      <c r="BOP13">
        <v>-1</v>
      </c>
      <c r="BOQ13">
        <v>-1</v>
      </c>
      <c r="BOR13">
        <v>-1</v>
      </c>
      <c r="BOS13">
        <v>-1</v>
      </c>
      <c r="BOT13">
        <v>-1</v>
      </c>
      <c r="BOU13">
        <v>-1</v>
      </c>
      <c r="BOV13">
        <v>-1</v>
      </c>
      <c r="BOW13">
        <v>-1</v>
      </c>
      <c r="BOX13">
        <v>-1</v>
      </c>
      <c r="BOY13">
        <v>-1</v>
      </c>
      <c r="BOZ13">
        <v>-1</v>
      </c>
      <c r="BPA13">
        <v>-1</v>
      </c>
      <c r="BPB13">
        <v>-1</v>
      </c>
      <c r="BPC13">
        <v>-1</v>
      </c>
      <c r="BPD13">
        <v>-1</v>
      </c>
      <c r="BPE13">
        <v>-1</v>
      </c>
      <c r="BPG13">
        <v>-1</v>
      </c>
      <c r="BPH13">
        <v>-1</v>
      </c>
      <c r="BPI13">
        <v>-1</v>
      </c>
      <c r="BPJ13">
        <v>-1</v>
      </c>
      <c r="BPK13">
        <v>-1</v>
      </c>
      <c r="BPL13">
        <v>-1</v>
      </c>
      <c r="BPM13">
        <v>-1</v>
      </c>
      <c r="BPN13">
        <v>-1</v>
      </c>
      <c r="BPO13">
        <v>-1</v>
      </c>
      <c r="BPP13">
        <v>-1</v>
      </c>
      <c r="BPQ13">
        <v>-1</v>
      </c>
      <c r="BPR13">
        <v>-1</v>
      </c>
      <c r="BPS13">
        <v>-1</v>
      </c>
      <c r="BPT13">
        <v>-1</v>
      </c>
      <c r="BPU13">
        <v>-1</v>
      </c>
      <c r="BPV13">
        <v>-1</v>
      </c>
      <c r="BPW13">
        <v>-1</v>
      </c>
      <c r="BPX13">
        <v>-1</v>
      </c>
      <c r="BPY13">
        <v>-1</v>
      </c>
      <c r="BPZ13">
        <v>-1</v>
      </c>
      <c r="BQA13">
        <v>-1</v>
      </c>
      <c r="BQB13">
        <v>-1</v>
      </c>
      <c r="BQC13">
        <v>-1</v>
      </c>
      <c r="BQD13">
        <v>-1</v>
      </c>
      <c r="BQE13">
        <v>-1</v>
      </c>
      <c r="BQG13">
        <v>-1</v>
      </c>
      <c r="BQH13">
        <v>-1</v>
      </c>
      <c r="BQI13">
        <v>-1</v>
      </c>
      <c r="BQJ13">
        <v>-1</v>
      </c>
      <c r="BQK13">
        <v>-1</v>
      </c>
      <c r="BQL13">
        <v>-1</v>
      </c>
      <c r="BQM13">
        <v>-1</v>
      </c>
      <c r="BQN13">
        <v>-1</v>
      </c>
      <c r="BQO13">
        <v>-1</v>
      </c>
      <c r="BQP13">
        <v>-1</v>
      </c>
      <c r="BQQ13">
        <v>-1</v>
      </c>
      <c r="BQR13">
        <v>-1</v>
      </c>
      <c r="BQS13">
        <v>-1</v>
      </c>
      <c r="BQT13">
        <v>-1</v>
      </c>
      <c r="BQU13">
        <v>-1</v>
      </c>
      <c r="BQV13">
        <v>-1</v>
      </c>
      <c r="BQW13">
        <v>-1</v>
      </c>
      <c r="BQX13">
        <v>-1</v>
      </c>
      <c r="BQY13">
        <v>-1</v>
      </c>
      <c r="BQZ13">
        <v>-1</v>
      </c>
      <c r="BRA13">
        <v>-1</v>
      </c>
      <c r="BRB13">
        <v>-1</v>
      </c>
      <c r="BRC13">
        <v>-1</v>
      </c>
      <c r="BRD13">
        <v>-1</v>
      </c>
      <c r="BRE13">
        <v>-1</v>
      </c>
      <c r="BRG13">
        <v>-1</v>
      </c>
      <c r="BRH13">
        <v>-1</v>
      </c>
      <c r="BRI13">
        <v>-1</v>
      </c>
      <c r="BRJ13">
        <v>-1</v>
      </c>
      <c r="BRK13">
        <v>-1</v>
      </c>
      <c r="BRL13">
        <v>-1</v>
      </c>
      <c r="BRM13">
        <v>-1</v>
      </c>
      <c r="BRN13">
        <v>-1</v>
      </c>
      <c r="BRO13">
        <v>-1</v>
      </c>
      <c r="BRP13">
        <v>-1</v>
      </c>
      <c r="BRQ13">
        <v>-1</v>
      </c>
      <c r="BRR13">
        <v>-1</v>
      </c>
      <c r="BRS13">
        <v>-1</v>
      </c>
      <c r="BRT13">
        <v>-1</v>
      </c>
      <c r="BRU13">
        <v>-1</v>
      </c>
      <c r="BRV13">
        <v>-1</v>
      </c>
      <c r="BRW13">
        <v>-1</v>
      </c>
      <c r="BRX13">
        <v>-1</v>
      </c>
      <c r="BRY13">
        <v>-1</v>
      </c>
      <c r="BRZ13">
        <v>-1</v>
      </c>
      <c r="BSA13">
        <v>-1</v>
      </c>
      <c r="BSB13">
        <v>-1</v>
      </c>
      <c r="BSC13">
        <v>-1</v>
      </c>
      <c r="BSD13">
        <v>-1</v>
      </c>
      <c r="BSE13">
        <v>-1</v>
      </c>
      <c r="BSG13">
        <v>-1</v>
      </c>
      <c r="BSH13">
        <v>-1</v>
      </c>
      <c r="BSI13">
        <v>-1</v>
      </c>
      <c r="BSJ13">
        <v>-1</v>
      </c>
      <c r="BSK13">
        <v>-1</v>
      </c>
      <c r="BSL13">
        <v>-1</v>
      </c>
      <c r="BSM13">
        <v>-1</v>
      </c>
      <c r="BSN13">
        <v>-1</v>
      </c>
      <c r="BSO13">
        <v>-1</v>
      </c>
      <c r="BSP13">
        <v>-1</v>
      </c>
      <c r="BSQ13">
        <v>-1</v>
      </c>
      <c r="BSR13">
        <v>-1</v>
      </c>
      <c r="BSS13">
        <v>-1</v>
      </c>
      <c r="BST13">
        <v>-1</v>
      </c>
      <c r="BSU13">
        <v>-1</v>
      </c>
      <c r="BSV13">
        <v>-1</v>
      </c>
      <c r="BSW13">
        <v>-1</v>
      </c>
      <c r="BSX13">
        <v>-1</v>
      </c>
      <c r="BSY13">
        <v>-1</v>
      </c>
      <c r="BSZ13">
        <v>-1</v>
      </c>
      <c r="BTA13">
        <v>-1</v>
      </c>
      <c r="BTB13">
        <v>-1</v>
      </c>
      <c r="BTC13">
        <v>-1</v>
      </c>
      <c r="BTD13">
        <v>-1</v>
      </c>
      <c r="BTE13">
        <v>-1</v>
      </c>
      <c r="BTG13">
        <v>-1</v>
      </c>
      <c r="BTH13">
        <v>-1</v>
      </c>
      <c r="BTI13">
        <v>-1</v>
      </c>
      <c r="BTJ13">
        <v>-1</v>
      </c>
      <c r="BTK13">
        <v>-1</v>
      </c>
      <c r="BTL13">
        <v>-1</v>
      </c>
      <c r="BTM13">
        <v>-1</v>
      </c>
      <c r="BTN13">
        <v>-1</v>
      </c>
      <c r="BTO13">
        <v>-1</v>
      </c>
      <c r="BTP13">
        <v>-1</v>
      </c>
      <c r="BTQ13">
        <v>-1</v>
      </c>
      <c r="BTR13">
        <v>-1</v>
      </c>
      <c r="BTS13">
        <v>-1</v>
      </c>
      <c r="BTT13">
        <v>-1</v>
      </c>
      <c r="BTU13">
        <v>-1</v>
      </c>
      <c r="BTV13">
        <v>-1</v>
      </c>
      <c r="BTW13">
        <v>-1</v>
      </c>
      <c r="BTX13">
        <v>-1</v>
      </c>
      <c r="BTY13">
        <v>-1</v>
      </c>
      <c r="BTZ13">
        <v>-1</v>
      </c>
      <c r="BUA13">
        <v>-1</v>
      </c>
      <c r="BUB13">
        <v>-1</v>
      </c>
      <c r="BUC13">
        <v>-1</v>
      </c>
      <c r="BUD13">
        <v>-1</v>
      </c>
      <c r="BUE13">
        <v>-1</v>
      </c>
      <c r="BUG13">
        <v>-1</v>
      </c>
      <c r="BUH13">
        <v>-1</v>
      </c>
      <c r="BUI13">
        <v>-1</v>
      </c>
      <c r="BUJ13">
        <v>-1</v>
      </c>
      <c r="BUK13">
        <v>-1</v>
      </c>
      <c r="BUL13">
        <v>-1</v>
      </c>
      <c r="BUM13">
        <v>-1</v>
      </c>
      <c r="BUN13">
        <v>-1</v>
      </c>
      <c r="BUO13">
        <v>-1</v>
      </c>
      <c r="BUP13">
        <v>-1</v>
      </c>
      <c r="BUQ13">
        <v>-1</v>
      </c>
      <c r="BUR13">
        <v>-1</v>
      </c>
      <c r="BUS13">
        <v>-1</v>
      </c>
      <c r="BUT13">
        <v>-1</v>
      </c>
      <c r="BUU13">
        <v>-1</v>
      </c>
      <c r="BUV13">
        <v>-1</v>
      </c>
      <c r="BUW13">
        <v>-1</v>
      </c>
      <c r="BUX13">
        <v>-1</v>
      </c>
      <c r="BUY13">
        <v>-1</v>
      </c>
      <c r="BUZ13">
        <v>-1</v>
      </c>
      <c r="BVA13">
        <v>-1</v>
      </c>
      <c r="BVB13">
        <v>-1</v>
      </c>
      <c r="BVC13">
        <v>-1</v>
      </c>
      <c r="BVD13">
        <v>-1</v>
      </c>
      <c r="BVE13">
        <v>-1</v>
      </c>
      <c r="BVG13">
        <v>-1</v>
      </c>
      <c r="BVH13">
        <v>-1</v>
      </c>
      <c r="BVI13">
        <v>-1</v>
      </c>
      <c r="BVJ13">
        <v>-1</v>
      </c>
      <c r="BVK13">
        <v>-1</v>
      </c>
      <c r="BVL13">
        <v>-1</v>
      </c>
      <c r="BVM13">
        <v>-1</v>
      </c>
      <c r="BVN13">
        <v>-1</v>
      </c>
      <c r="BVO13">
        <v>-1</v>
      </c>
      <c r="BVP13">
        <v>-1</v>
      </c>
      <c r="BVQ13">
        <v>-1</v>
      </c>
      <c r="BVR13">
        <v>-1</v>
      </c>
      <c r="BVS13">
        <v>-1</v>
      </c>
      <c r="BVT13">
        <v>-1</v>
      </c>
      <c r="BVU13">
        <v>-1</v>
      </c>
      <c r="BVV13">
        <v>-1</v>
      </c>
      <c r="BVW13">
        <v>-1</v>
      </c>
      <c r="BVX13">
        <v>-1</v>
      </c>
      <c r="BVY13">
        <v>-1</v>
      </c>
      <c r="BVZ13">
        <v>-1</v>
      </c>
      <c r="BWA13">
        <v>-1</v>
      </c>
      <c r="BWB13">
        <v>-1</v>
      </c>
      <c r="BWC13">
        <v>-1</v>
      </c>
      <c r="BWD13">
        <v>-1</v>
      </c>
      <c r="BWE13">
        <v>-1</v>
      </c>
      <c r="BWG13">
        <v>-1</v>
      </c>
      <c r="BWH13">
        <v>-1</v>
      </c>
      <c r="BWI13">
        <v>-1</v>
      </c>
      <c r="BWJ13">
        <v>-1</v>
      </c>
      <c r="BWK13">
        <v>-1</v>
      </c>
      <c r="BWL13">
        <v>-1</v>
      </c>
      <c r="BWM13">
        <v>-1</v>
      </c>
      <c r="BWN13">
        <v>-1</v>
      </c>
      <c r="BWO13">
        <v>-1</v>
      </c>
      <c r="BWP13">
        <v>-1</v>
      </c>
      <c r="BWQ13">
        <v>-1</v>
      </c>
      <c r="BWR13">
        <v>-1</v>
      </c>
      <c r="BWS13">
        <v>-1</v>
      </c>
      <c r="BWT13">
        <v>-1</v>
      </c>
      <c r="BWU13">
        <v>-1</v>
      </c>
      <c r="BWV13">
        <v>-1</v>
      </c>
      <c r="BWW13">
        <v>-1</v>
      </c>
      <c r="BWX13">
        <v>-1</v>
      </c>
      <c r="BWY13">
        <v>-1</v>
      </c>
      <c r="BWZ13">
        <v>-1</v>
      </c>
      <c r="BXA13">
        <v>-1</v>
      </c>
      <c r="BXB13">
        <v>-1</v>
      </c>
      <c r="BXC13">
        <v>-1</v>
      </c>
      <c r="BXD13">
        <v>-1</v>
      </c>
      <c r="BXE13">
        <v>-1</v>
      </c>
      <c r="BXG13">
        <v>-1</v>
      </c>
      <c r="BXH13">
        <v>-1</v>
      </c>
      <c r="BXI13">
        <v>-1</v>
      </c>
      <c r="BXJ13">
        <v>-1</v>
      </c>
      <c r="BXK13">
        <v>-1</v>
      </c>
      <c r="BXL13">
        <v>-1</v>
      </c>
      <c r="BXM13">
        <v>-1</v>
      </c>
      <c r="BXN13">
        <v>-1</v>
      </c>
      <c r="BXO13">
        <v>-1</v>
      </c>
      <c r="BXP13">
        <v>-1</v>
      </c>
      <c r="BXQ13">
        <v>-1</v>
      </c>
      <c r="BXR13">
        <v>-1</v>
      </c>
      <c r="BXS13">
        <v>-1</v>
      </c>
      <c r="BXT13">
        <v>-1</v>
      </c>
      <c r="BXU13">
        <v>-1</v>
      </c>
      <c r="BXV13">
        <v>-1</v>
      </c>
      <c r="BXW13">
        <v>-1</v>
      </c>
      <c r="BXX13">
        <v>-1</v>
      </c>
      <c r="BXY13">
        <v>-1</v>
      </c>
      <c r="BXZ13">
        <v>-1</v>
      </c>
      <c r="BYA13">
        <v>-1</v>
      </c>
      <c r="BYB13">
        <v>-1</v>
      </c>
      <c r="BYC13">
        <v>-1</v>
      </c>
      <c r="BYD13">
        <v>-1</v>
      </c>
      <c r="BYE13">
        <v>-1</v>
      </c>
      <c r="BYG13">
        <v>-1</v>
      </c>
      <c r="BYH13">
        <v>-1</v>
      </c>
      <c r="BYI13">
        <v>-1</v>
      </c>
      <c r="BYJ13">
        <v>-1</v>
      </c>
      <c r="BYK13">
        <v>-1</v>
      </c>
      <c r="BYL13">
        <v>-1</v>
      </c>
      <c r="BYM13">
        <v>-1</v>
      </c>
      <c r="BYN13">
        <v>-1</v>
      </c>
      <c r="BYO13">
        <v>-1</v>
      </c>
      <c r="BYP13">
        <v>-1</v>
      </c>
      <c r="BYQ13">
        <v>-1</v>
      </c>
      <c r="BYR13">
        <v>-1</v>
      </c>
      <c r="BYS13">
        <v>-1</v>
      </c>
      <c r="BYT13">
        <v>-1</v>
      </c>
      <c r="BYU13">
        <v>-1</v>
      </c>
      <c r="BYV13">
        <v>-1</v>
      </c>
      <c r="BYW13">
        <v>-1</v>
      </c>
      <c r="BYX13">
        <v>-1</v>
      </c>
      <c r="BYY13">
        <v>-1</v>
      </c>
      <c r="BYZ13">
        <v>-1</v>
      </c>
      <c r="BZA13">
        <v>-1</v>
      </c>
      <c r="BZB13">
        <v>-1</v>
      </c>
      <c r="BZC13">
        <v>-1</v>
      </c>
      <c r="BZD13">
        <v>-1</v>
      </c>
      <c r="BZE13">
        <v>-1</v>
      </c>
      <c r="BZG13">
        <v>-1</v>
      </c>
      <c r="BZH13">
        <v>-1</v>
      </c>
      <c r="BZI13">
        <v>-1</v>
      </c>
      <c r="BZJ13">
        <v>-1</v>
      </c>
      <c r="BZK13">
        <v>-1</v>
      </c>
      <c r="BZL13">
        <v>-1</v>
      </c>
      <c r="BZM13">
        <v>-1</v>
      </c>
      <c r="BZN13">
        <v>-1</v>
      </c>
      <c r="BZO13">
        <v>-1</v>
      </c>
      <c r="BZP13">
        <v>-1</v>
      </c>
      <c r="BZQ13">
        <v>-1</v>
      </c>
      <c r="BZR13">
        <v>-1</v>
      </c>
      <c r="BZS13">
        <v>-1</v>
      </c>
      <c r="BZT13">
        <v>-1</v>
      </c>
      <c r="BZU13">
        <v>-1</v>
      </c>
      <c r="BZV13">
        <v>-1</v>
      </c>
      <c r="BZW13">
        <v>-1</v>
      </c>
      <c r="BZX13">
        <v>-1</v>
      </c>
      <c r="BZY13">
        <v>-1</v>
      </c>
      <c r="BZZ13">
        <v>-1</v>
      </c>
      <c r="CAA13">
        <v>-1</v>
      </c>
      <c r="CAB13">
        <v>-1</v>
      </c>
      <c r="CAC13">
        <v>-1</v>
      </c>
      <c r="CAD13">
        <v>-1</v>
      </c>
      <c r="CAE13">
        <v>-1</v>
      </c>
      <c r="CAF13">
        <v>-1</v>
      </c>
      <c r="CAG13">
        <v>-1</v>
      </c>
      <c r="CAH13">
        <v>-1</v>
      </c>
      <c r="CAI13">
        <v>-1</v>
      </c>
      <c r="CAJ13">
        <v>-1</v>
      </c>
      <c r="CAK13">
        <v>-1</v>
      </c>
      <c r="CAL13">
        <v>-1</v>
      </c>
      <c r="CAM13">
        <v>-1</v>
      </c>
      <c r="CAN13">
        <v>-1</v>
      </c>
      <c r="CAP13">
        <v>-1</v>
      </c>
      <c r="CAQ13">
        <v>-1</v>
      </c>
      <c r="CAR13">
        <v>-1</v>
      </c>
      <c r="CAS13">
        <v>-1</v>
      </c>
      <c r="CAT13">
        <v>-1</v>
      </c>
      <c r="CAU13">
        <v>-1</v>
      </c>
      <c r="CAV13">
        <v>-1</v>
      </c>
      <c r="CAW13">
        <v>-1</v>
      </c>
      <c r="CAX13">
        <v>-1</v>
      </c>
      <c r="CAZ13">
        <v>-1</v>
      </c>
      <c r="CBB13">
        <v>-1</v>
      </c>
      <c r="CBC13">
        <v>-1</v>
      </c>
      <c r="CBD13">
        <v>-1</v>
      </c>
      <c r="CBE13">
        <v>-1</v>
      </c>
      <c r="CBF13">
        <v>-1</v>
      </c>
      <c r="CBG13">
        <v>-1</v>
      </c>
      <c r="CBH13">
        <v>-1</v>
      </c>
      <c r="CBI13">
        <v>-1</v>
      </c>
      <c r="CBJ13">
        <v>-1</v>
      </c>
      <c r="CBK13">
        <v>-1</v>
      </c>
      <c r="CBM13">
        <v>-1</v>
      </c>
      <c r="CBN13">
        <v>-1</v>
      </c>
      <c r="CBO13">
        <v>-1</v>
      </c>
      <c r="CBP13">
        <v>-1</v>
      </c>
      <c r="CBQ13">
        <v>-1</v>
      </c>
      <c r="CBR13">
        <v>-1</v>
      </c>
      <c r="CBS13">
        <v>-1</v>
      </c>
      <c r="CBT13">
        <v>-1</v>
      </c>
      <c r="CBU13">
        <v>-1</v>
      </c>
      <c r="CBV13">
        <v>-1</v>
      </c>
      <c r="CBW13">
        <v>-1</v>
      </c>
      <c r="CBX13">
        <v>-1</v>
      </c>
      <c r="CBY13">
        <v>-1</v>
      </c>
      <c r="CBZ13">
        <v>-1</v>
      </c>
      <c r="CCA13">
        <v>-1</v>
      </c>
      <c r="CCB13">
        <v>-1</v>
      </c>
      <c r="CCC13">
        <v>-1</v>
      </c>
      <c r="CCD13">
        <v>-1</v>
      </c>
      <c r="CCE13">
        <v>-1</v>
      </c>
      <c r="CCF13">
        <v>-1</v>
      </c>
      <c r="CCG13">
        <v>-1</v>
      </c>
      <c r="CCI13">
        <v>-1</v>
      </c>
      <c r="CCK13">
        <v>-1</v>
      </c>
      <c r="CCL13">
        <v>-1</v>
      </c>
      <c r="CCO13">
        <v>-1</v>
      </c>
      <c r="CCP13">
        <v>-1</v>
      </c>
      <c r="CCQ13">
        <v>-1</v>
      </c>
      <c r="CCR13">
        <v>-1</v>
      </c>
      <c r="CCS13">
        <v>-1</v>
      </c>
      <c r="CCT13">
        <v>-1</v>
      </c>
      <c r="CCU13">
        <v>-1</v>
      </c>
      <c r="CCV13">
        <v>-1</v>
      </c>
      <c r="CCW13">
        <v>-1</v>
      </c>
      <c r="CCX13">
        <v>-1</v>
      </c>
      <c r="CCY13">
        <v>-1</v>
      </c>
      <c r="CCZ13">
        <v>-1</v>
      </c>
      <c r="CDA13">
        <v>-1</v>
      </c>
      <c r="CDB13">
        <v>-1</v>
      </c>
      <c r="CDC13">
        <v>-1</v>
      </c>
      <c r="CDD13">
        <v>-1</v>
      </c>
      <c r="CDE13">
        <v>-1</v>
      </c>
      <c r="CDF13">
        <v>-1</v>
      </c>
      <c r="CDG13">
        <v>-1</v>
      </c>
      <c r="CDH13">
        <v>-1</v>
      </c>
      <c r="CDI13">
        <v>-1</v>
      </c>
      <c r="CDJ13">
        <v>-1</v>
      </c>
      <c r="CDK13">
        <v>-1</v>
      </c>
      <c r="CDL13">
        <v>-1</v>
      </c>
      <c r="CDM13">
        <v>-1</v>
      </c>
      <c r="CDN13">
        <v>-1</v>
      </c>
      <c r="CDO13">
        <v>-1</v>
      </c>
      <c r="CDP13">
        <v>-1</v>
      </c>
      <c r="CDQ13">
        <v>-1</v>
      </c>
      <c r="CDR13">
        <v>-1</v>
      </c>
      <c r="CDS13">
        <v>-1</v>
      </c>
      <c r="CDT13">
        <v>-1</v>
      </c>
      <c r="CDU13">
        <v>-1</v>
      </c>
      <c r="CDV13">
        <v>-1</v>
      </c>
      <c r="CDW13">
        <v>-1</v>
      </c>
      <c r="CDX13">
        <v>-1</v>
      </c>
      <c r="CDY13">
        <v>-1</v>
      </c>
      <c r="CDZ13">
        <v>-1</v>
      </c>
      <c r="CEA13">
        <v>-1</v>
      </c>
      <c r="CEB13">
        <v>-1</v>
      </c>
      <c r="CEC13">
        <v>-1</v>
      </c>
      <c r="CED13">
        <v>-1</v>
      </c>
      <c r="CEE13">
        <v>-1</v>
      </c>
      <c r="CEF13">
        <v>-1</v>
      </c>
      <c r="CEG13">
        <v>-1</v>
      </c>
      <c r="CEH13">
        <v>-1</v>
      </c>
      <c r="CEI13">
        <v>-1</v>
      </c>
      <c r="CEJ13">
        <v>-1</v>
      </c>
      <c r="CEL13">
        <v>-1</v>
      </c>
      <c r="CEM13">
        <v>-1</v>
      </c>
      <c r="CEN13">
        <v>-1</v>
      </c>
      <c r="CEO13">
        <v>-1</v>
      </c>
      <c r="CEP13">
        <v>-1</v>
      </c>
      <c r="CEQ13">
        <v>-1</v>
      </c>
      <c r="CER13">
        <v>-1</v>
      </c>
      <c r="CES13">
        <v>-1</v>
      </c>
      <c r="CET13">
        <v>-1</v>
      </c>
      <c r="CEU13">
        <v>-1</v>
      </c>
      <c r="CEV13">
        <v>-1</v>
      </c>
      <c r="CEW13">
        <v>-1</v>
      </c>
      <c r="CEX13">
        <v>-1</v>
      </c>
      <c r="CEY13">
        <v>-1</v>
      </c>
      <c r="CEZ13">
        <v>-1</v>
      </c>
      <c r="CFA13">
        <v>-1</v>
      </c>
      <c r="CFB13">
        <v>-1</v>
      </c>
      <c r="CFC13">
        <v>-1</v>
      </c>
      <c r="CFD13">
        <v>-1</v>
      </c>
      <c r="CFE13">
        <v>-1</v>
      </c>
      <c r="CFF13">
        <v>-1</v>
      </c>
      <c r="CFG13">
        <v>-1</v>
      </c>
      <c r="CFH13">
        <v>-1</v>
      </c>
      <c r="CFI13">
        <v>-1</v>
      </c>
      <c r="CFK13">
        <v>-1</v>
      </c>
      <c r="CFL13">
        <v>-1</v>
      </c>
      <c r="CFM13">
        <v>-1</v>
      </c>
      <c r="CFN13">
        <v>-1</v>
      </c>
      <c r="CFO13">
        <v>-1</v>
      </c>
      <c r="CFP13">
        <v>-1</v>
      </c>
      <c r="CFQ13">
        <v>-1</v>
      </c>
      <c r="CFR13">
        <v>-1</v>
      </c>
      <c r="CFS13">
        <v>-1</v>
      </c>
      <c r="CFT13">
        <v>-1</v>
      </c>
      <c r="CFU13">
        <v>-1</v>
      </c>
      <c r="CFV13">
        <v>-1</v>
      </c>
      <c r="CFW13">
        <v>-1</v>
      </c>
      <c r="CFX13">
        <v>-1</v>
      </c>
      <c r="CFY13">
        <v>-1</v>
      </c>
      <c r="CFZ13">
        <v>-1</v>
      </c>
      <c r="CGA13">
        <v>-1</v>
      </c>
      <c r="CGB13">
        <v>-1</v>
      </c>
      <c r="CGC13">
        <v>-1</v>
      </c>
      <c r="CGD13">
        <v>-1</v>
      </c>
      <c r="CGE13">
        <v>-1</v>
      </c>
      <c r="CGF13">
        <v>-1</v>
      </c>
      <c r="CGG13">
        <v>-1</v>
      </c>
      <c r="CGH13">
        <v>-1</v>
      </c>
      <c r="CGI13">
        <v>-1</v>
      </c>
      <c r="CGK13">
        <v>-1</v>
      </c>
      <c r="CGL13">
        <v>-1</v>
      </c>
      <c r="CGM13">
        <v>-1</v>
      </c>
      <c r="CGN13">
        <v>-1</v>
      </c>
      <c r="CGO13">
        <v>-1</v>
      </c>
      <c r="CGP13">
        <v>-1</v>
      </c>
      <c r="CGQ13">
        <v>-1</v>
      </c>
      <c r="CGR13">
        <v>-1</v>
      </c>
      <c r="CGS13">
        <v>-1</v>
      </c>
      <c r="CGT13">
        <v>-1</v>
      </c>
      <c r="CGU13">
        <v>-1</v>
      </c>
      <c r="CGV13">
        <v>-1</v>
      </c>
      <c r="CGW13">
        <v>-1</v>
      </c>
      <c r="CGX13">
        <v>-1</v>
      </c>
      <c r="CGY13">
        <v>-1</v>
      </c>
      <c r="CGZ13">
        <v>-1</v>
      </c>
      <c r="CHA13">
        <v>-1</v>
      </c>
      <c r="CHB13">
        <v>-1</v>
      </c>
      <c r="CHC13">
        <v>-1</v>
      </c>
      <c r="CHD13">
        <v>-1</v>
      </c>
      <c r="CHE13">
        <v>-1</v>
      </c>
      <c r="CHF13">
        <v>-1</v>
      </c>
      <c r="CHG13">
        <v>-1</v>
      </c>
      <c r="CHH13">
        <v>-1</v>
      </c>
      <c r="CHI13">
        <v>-1</v>
      </c>
      <c r="CHK13">
        <v>-1</v>
      </c>
      <c r="CHL13">
        <v>-1</v>
      </c>
      <c r="CHM13">
        <v>-1</v>
      </c>
      <c r="CHN13">
        <v>-1</v>
      </c>
      <c r="CHO13">
        <v>-1</v>
      </c>
      <c r="CHP13">
        <v>-1</v>
      </c>
      <c r="CHQ13">
        <v>-1</v>
      </c>
      <c r="CHR13">
        <v>-1</v>
      </c>
      <c r="CHS13">
        <v>-1</v>
      </c>
      <c r="CHT13">
        <v>-1</v>
      </c>
      <c r="CHU13">
        <v>-1</v>
      </c>
      <c r="CHV13">
        <v>-1</v>
      </c>
      <c r="CHW13">
        <v>-1</v>
      </c>
      <c r="CHX13">
        <v>-1</v>
      </c>
      <c r="CHY13">
        <v>-1</v>
      </c>
      <c r="CHZ13">
        <v>-1</v>
      </c>
      <c r="CIA13">
        <v>-1</v>
      </c>
      <c r="CIB13">
        <v>-1</v>
      </c>
      <c r="CIC13">
        <v>-1</v>
      </c>
      <c r="CID13">
        <v>-1</v>
      </c>
      <c r="CIE13">
        <v>-1</v>
      </c>
      <c r="CIF13">
        <v>-1</v>
      </c>
      <c r="CIG13">
        <v>-1</v>
      </c>
      <c r="CIH13">
        <v>-1</v>
      </c>
      <c r="CII13">
        <v>-1</v>
      </c>
      <c r="CIK13">
        <v>-1</v>
      </c>
      <c r="CIL13">
        <v>-1</v>
      </c>
      <c r="CIM13">
        <v>-1</v>
      </c>
      <c r="CIN13">
        <v>-1</v>
      </c>
      <c r="CIO13">
        <v>-1</v>
      </c>
      <c r="CIP13">
        <v>-1</v>
      </c>
      <c r="CIQ13">
        <v>-1</v>
      </c>
      <c r="CIR13">
        <v>-1</v>
      </c>
      <c r="CIS13">
        <v>-1</v>
      </c>
      <c r="CIT13">
        <v>-1</v>
      </c>
      <c r="CIU13">
        <v>-1</v>
      </c>
      <c r="CIV13">
        <v>-1</v>
      </c>
      <c r="CIW13">
        <v>-1</v>
      </c>
      <c r="CIX13">
        <v>-1</v>
      </c>
      <c r="CIY13">
        <v>-1</v>
      </c>
      <c r="CIZ13">
        <v>-1</v>
      </c>
      <c r="CJA13">
        <v>-1</v>
      </c>
      <c r="CJB13">
        <v>-1</v>
      </c>
      <c r="CJC13">
        <v>-1</v>
      </c>
      <c r="CJD13">
        <v>-1</v>
      </c>
      <c r="CJE13">
        <v>-1</v>
      </c>
      <c r="CJF13">
        <v>-1</v>
      </c>
      <c r="CJG13">
        <v>-1</v>
      </c>
      <c r="CJH13">
        <v>-1</v>
      </c>
      <c r="CJI13">
        <v>-1</v>
      </c>
      <c r="CJK13">
        <v>-1</v>
      </c>
      <c r="CJL13">
        <v>-1</v>
      </c>
      <c r="CJM13">
        <v>-1</v>
      </c>
      <c r="CJN13">
        <v>-1</v>
      </c>
      <c r="CJO13">
        <v>-1</v>
      </c>
      <c r="CJP13">
        <v>-1</v>
      </c>
      <c r="CJQ13">
        <v>-1</v>
      </c>
      <c r="CJR13">
        <v>-1</v>
      </c>
      <c r="CJS13">
        <v>-1</v>
      </c>
      <c r="CJT13">
        <v>-1</v>
      </c>
      <c r="CJU13">
        <v>-1</v>
      </c>
      <c r="CJV13">
        <v>-1</v>
      </c>
      <c r="CJW13">
        <v>-1</v>
      </c>
      <c r="CJX13">
        <v>-1</v>
      </c>
      <c r="CJY13">
        <v>-1</v>
      </c>
      <c r="CJZ13">
        <v>-1</v>
      </c>
      <c r="CKA13">
        <v>-1</v>
      </c>
      <c r="CKB13">
        <v>-1</v>
      </c>
      <c r="CKC13">
        <v>-1</v>
      </c>
      <c r="CKD13">
        <v>-1</v>
      </c>
      <c r="CKE13">
        <v>-1</v>
      </c>
      <c r="CKF13">
        <v>-1</v>
      </c>
      <c r="CKG13">
        <v>-1</v>
      </c>
      <c r="CKH13">
        <v>-1</v>
      </c>
      <c r="CKI13">
        <v>-1</v>
      </c>
      <c r="CKK13">
        <v>-1</v>
      </c>
      <c r="CKL13">
        <v>-1</v>
      </c>
      <c r="CKM13">
        <v>-1</v>
      </c>
      <c r="CKN13">
        <v>-1</v>
      </c>
      <c r="CKO13">
        <v>-1</v>
      </c>
      <c r="CKP13">
        <v>-1</v>
      </c>
      <c r="CKQ13">
        <v>-1</v>
      </c>
      <c r="CKR13">
        <v>-1</v>
      </c>
      <c r="CKS13">
        <v>-1</v>
      </c>
      <c r="CKT13">
        <v>-1</v>
      </c>
      <c r="CKU13">
        <v>-1</v>
      </c>
      <c r="CKV13">
        <v>-1</v>
      </c>
      <c r="CKW13">
        <v>-1</v>
      </c>
      <c r="CKX13">
        <v>-1</v>
      </c>
      <c r="CKY13">
        <v>-1</v>
      </c>
      <c r="CKZ13">
        <v>-1</v>
      </c>
      <c r="CLA13">
        <v>-1</v>
      </c>
      <c r="CLB13">
        <v>-1</v>
      </c>
      <c r="CLC13">
        <v>-1</v>
      </c>
      <c r="CLD13">
        <v>-1</v>
      </c>
      <c r="CLE13">
        <v>-1</v>
      </c>
      <c r="CLF13">
        <v>-1</v>
      </c>
      <c r="CLG13">
        <v>-1</v>
      </c>
      <c r="CLH13">
        <v>-1</v>
      </c>
      <c r="CLI13">
        <v>-1</v>
      </c>
      <c r="CLK13">
        <v>-1</v>
      </c>
      <c r="CLL13">
        <v>-1</v>
      </c>
      <c r="CLM13">
        <v>-1</v>
      </c>
      <c r="CLN13">
        <v>-1</v>
      </c>
      <c r="CLO13">
        <v>-1</v>
      </c>
      <c r="CLP13">
        <v>-1</v>
      </c>
      <c r="CLQ13">
        <v>-1</v>
      </c>
      <c r="CLR13">
        <v>-1</v>
      </c>
      <c r="CLS13">
        <v>-1</v>
      </c>
      <c r="CLT13">
        <v>-1</v>
      </c>
      <c r="CLU13">
        <v>-1</v>
      </c>
      <c r="CLV13">
        <v>-1</v>
      </c>
      <c r="CLW13">
        <v>-1</v>
      </c>
      <c r="CLX13">
        <v>-1</v>
      </c>
      <c r="CLY13">
        <v>-1</v>
      </c>
      <c r="CLZ13">
        <v>-1</v>
      </c>
      <c r="CMA13">
        <v>-1</v>
      </c>
      <c r="CMB13">
        <v>-1</v>
      </c>
      <c r="CMC13">
        <v>-1</v>
      </c>
      <c r="CMD13">
        <v>-1</v>
      </c>
      <c r="CME13">
        <v>-1</v>
      </c>
      <c r="CMF13">
        <v>-1</v>
      </c>
      <c r="CMG13">
        <v>-1</v>
      </c>
      <c r="CMH13">
        <v>-1</v>
      </c>
      <c r="CMI13">
        <v>-1</v>
      </c>
      <c r="CMK13">
        <v>-1</v>
      </c>
      <c r="CML13">
        <v>-1</v>
      </c>
      <c r="CMM13">
        <v>-1</v>
      </c>
      <c r="CMN13">
        <v>-1</v>
      </c>
      <c r="CMO13">
        <v>-1</v>
      </c>
      <c r="CMP13">
        <v>-1</v>
      </c>
      <c r="CMQ13">
        <v>-1</v>
      </c>
      <c r="CMR13">
        <v>-1</v>
      </c>
      <c r="CMS13">
        <v>-1</v>
      </c>
      <c r="CMT13">
        <v>-1</v>
      </c>
      <c r="CMU13">
        <v>-1</v>
      </c>
      <c r="CMV13">
        <v>-1</v>
      </c>
      <c r="CMW13">
        <v>-1</v>
      </c>
      <c r="CMX13">
        <v>-1</v>
      </c>
      <c r="CMY13">
        <v>-1</v>
      </c>
      <c r="CMZ13">
        <v>-1</v>
      </c>
      <c r="CNA13">
        <v>-1</v>
      </c>
      <c r="CNB13">
        <v>-1</v>
      </c>
      <c r="CNC13">
        <v>-1</v>
      </c>
      <c r="CND13">
        <v>-1</v>
      </c>
      <c r="CNE13">
        <v>-1</v>
      </c>
      <c r="CNF13">
        <v>-1</v>
      </c>
      <c r="CNG13">
        <v>-1</v>
      </c>
      <c r="CNH13">
        <v>-1</v>
      </c>
      <c r="CNI13">
        <v>-1</v>
      </c>
      <c r="CNK13">
        <v>-1</v>
      </c>
      <c r="CNL13">
        <v>-1</v>
      </c>
      <c r="CNM13">
        <v>-1</v>
      </c>
      <c r="CNN13">
        <v>-1</v>
      </c>
      <c r="CNO13">
        <v>-1</v>
      </c>
      <c r="CNP13">
        <v>-1</v>
      </c>
      <c r="CNQ13">
        <v>-1</v>
      </c>
      <c r="CNR13">
        <v>-1</v>
      </c>
      <c r="CNS13">
        <v>-1</v>
      </c>
      <c r="CNT13">
        <v>-1</v>
      </c>
      <c r="CNU13">
        <v>-1</v>
      </c>
      <c r="CNV13">
        <v>-1</v>
      </c>
      <c r="CNW13">
        <v>-1</v>
      </c>
      <c r="CNX13">
        <v>-1</v>
      </c>
      <c r="CNY13">
        <v>-1</v>
      </c>
      <c r="CNZ13">
        <v>-1</v>
      </c>
      <c r="COA13">
        <v>-1</v>
      </c>
      <c r="COB13">
        <v>-1</v>
      </c>
      <c r="COC13">
        <v>-1</v>
      </c>
      <c r="COD13">
        <v>-1</v>
      </c>
      <c r="COE13">
        <v>-1</v>
      </c>
      <c r="COF13">
        <v>-1</v>
      </c>
      <c r="COG13">
        <v>-1</v>
      </c>
      <c r="COH13">
        <v>-1</v>
      </c>
      <c r="COI13">
        <v>-1</v>
      </c>
      <c r="COK13">
        <v>-1</v>
      </c>
      <c r="COL13">
        <v>-1</v>
      </c>
      <c r="COM13">
        <v>-1</v>
      </c>
      <c r="CON13">
        <v>-1</v>
      </c>
      <c r="COO13">
        <v>-1</v>
      </c>
      <c r="COP13">
        <v>-1</v>
      </c>
      <c r="COQ13">
        <v>-1</v>
      </c>
      <c r="COR13">
        <v>-1</v>
      </c>
      <c r="COS13">
        <v>-1</v>
      </c>
      <c r="COT13">
        <v>-1</v>
      </c>
      <c r="COU13">
        <v>-1</v>
      </c>
      <c r="COV13">
        <v>-1</v>
      </c>
      <c r="COW13" t="s">
        <v>5369</v>
      </c>
      <c r="COX13" t="s">
        <v>5466</v>
      </c>
      <c r="COY13">
        <v>-1</v>
      </c>
      <c r="COZ13">
        <v>-1</v>
      </c>
      <c r="CPA13" t="s">
        <v>5692</v>
      </c>
      <c r="CPD13" t="s">
        <v>5468</v>
      </c>
      <c r="CPE13">
        <v>-1</v>
      </c>
      <c r="CPF13">
        <v>-1</v>
      </c>
      <c r="CPH13">
        <v>-1</v>
      </c>
      <c r="CPI13">
        <v>-1</v>
      </c>
      <c r="CPJ13">
        <v>-1</v>
      </c>
      <c r="CPK13" t="s">
        <v>5469</v>
      </c>
      <c r="CPL13">
        <v>0</v>
      </c>
      <c r="CPM13" t="s">
        <v>5471</v>
      </c>
      <c r="CPN13">
        <v>0</v>
      </c>
      <c r="CPO13">
        <v>0</v>
      </c>
      <c r="CPP13">
        <v>0</v>
      </c>
      <c r="CPQ13">
        <v>0</v>
      </c>
      <c r="CPR13">
        <v>0</v>
      </c>
      <c r="CPS13">
        <v>0</v>
      </c>
      <c r="CPT13">
        <v>0</v>
      </c>
      <c r="CPU13">
        <v>0</v>
      </c>
      <c r="CPV13" t="s">
        <v>5478</v>
      </c>
      <c r="CPW13" t="s">
        <v>5479</v>
      </c>
      <c r="CPX13" t="s">
        <v>5480</v>
      </c>
      <c r="CPY13">
        <v>0</v>
      </c>
      <c r="CPZ13" t="s">
        <v>5481</v>
      </c>
      <c r="CQA13">
        <v>0</v>
      </c>
      <c r="CQC13">
        <v>-1</v>
      </c>
      <c r="CQD13">
        <v>-1</v>
      </c>
      <c r="CQE13">
        <v>-1</v>
      </c>
      <c r="CQF13">
        <v>-1</v>
      </c>
      <c r="CQG13">
        <v>-1</v>
      </c>
      <c r="CQI13">
        <v>-1</v>
      </c>
      <c r="CQJ13">
        <v>-1</v>
      </c>
      <c r="CQK13">
        <v>-1</v>
      </c>
      <c r="CQL13">
        <v>-1</v>
      </c>
      <c r="CQM13">
        <v>-1</v>
      </c>
      <c r="CQN13">
        <v>-1</v>
      </c>
      <c r="CQO13">
        <v>-1</v>
      </c>
      <c r="CQP13">
        <v>-1</v>
      </c>
      <c r="CQQ13">
        <v>-1</v>
      </c>
      <c r="CQR13">
        <v>-1</v>
      </c>
      <c r="CQS13">
        <v>-1</v>
      </c>
      <c r="CQT13">
        <v>-1</v>
      </c>
      <c r="CQW13">
        <v>-1</v>
      </c>
      <c r="CQX13">
        <v>-1</v>
      </c>
      <c r="CQY13">
        <v>-1</v>
      </c>
      <c r="CRA13">
        <v>-1</v>
      </c>
      <c r="CRB13">
        <v>-1</v>
      </c>
      <c r="CRC13">
        <v>-1</v>
      </c>
      <c r="CRD13">
        <v>-1</v>
      </c>
      <c r="CRE13">
        <v>-1</v>
      </c>
      <c r="CRF13">
        <v>-1</v>
      </c>
      <c r="CRG13">
        <v>-1</v>
      </c>
      <c r="CRH13">
        <v>-1</v>
      </c>
      <c r="CRI13">
        <v>-1</v>
      </c>
      <c r="CRJ13">
        <v>-1</v>
      </c>
      <c r="CRK13">
        <v>-1</v>
      </c>
      <c r="CRL13">
        <v>-1</v>
      </c>
      <c r="CRM13">
        <v>-1</v>
      </c>
      <c r="CRN13">
        <v>-1</v>
      </c>
      <c r="CRO13">
        <v>-1</v>
      </c>
      <c r="CRP13">
        <v>-1</v>
      </c>
      <c r="CRQ13">
        <v>-1</v>
      </c>
      <c r="CRR13">
        <v>-1</v>
      </c>
      <c r="CRS13">
        <v>-1</v>
      </c>
      <c r="CRT13">
        <v>-1</v>
      </c>
      <c r="CRV13">
        <v>-1</v>
      </c>
      <c r="CRW13">
        <v>-1</v>
      </c>
      <c r="CRX13">
        <v>-1</v>
      </c>
      <c r="CRY13">
        <v>-1</v>
      </c>
      <c r="CRZ13">
        <v>-1</v>
      </c>
      <c r="CSB13">
        <v>-1</v>
      </c>
      <c r="CSC13">
        <v>-1</v>
      </c>
      <c r="CSD13">
        <v>-1</v>
      </c>
      <c r="CSE13">
        <v>-1</v>
      </c>
      <c r="CSF13">
        <v>-1</v>
      </c>
      <c r="CSG13">
        <v>-1</v>
      </c>
      <c r="CSH13">
        <v>-1</v>
      </c>
      <c r="CSI13">
        <v>-1</v>
      </c>
      <c r="CSJ13">
        <v>-1</v>
      </c>
      <c r="CSK13">
        <v>-1</v>
      </c>
      <c r="CSL13">
        <v>-1</v>
      </c>
      <c r="CSM13">
        <v>-1</v>
      </c>
      <c r="CSP13">
        <v>-1</v>
      </c>
      <c r="CSQ13">
        <v>-1</v>
      </c>
      <c r="CSR13">
        <v>-1</v>
      </c>
      <c r="CST13">
        <v>-1</v>
      </c>
      <c r="CSU13">
        <v>-1</v>
      </c>
      <c r="CSV13">
        <v>-1</v>
      </c>
      <c r="CSW13">
        <v>-1</v>
      </c>
      <c r="CSX13">
        <v>-1</v>
      </c>
      <c r="CSY13">
        <v>-1</v>
      </c>
      <c r="CSZ13">
        <v>-1</v>
      </c>
      <c r="CTA13">
        <v>-1</v>
      </c>
      <c r="CTB13">
        <v>-1</v>
      </c>
      <c r="CTC13">
        <v>-1</v>
      </c>
      <c r="CTD13">
        <v>-1</v>
      </c>
      <c r="CTE13">
        <v>-1</v>
      </c>
      <c r="CTF13">
        <v>-1</v>
      </c>
      <c r="CTG13">
        <v>-1</v>
      </c>
      <c r="CTH13">
        <v>-1</v>
      </c>
      <c r="CTI13">
        <v>-1</v>
      </c>
      <c r="CTJ13">
        <v>-1</v>
      </c>
      <c r="CTK13">
        <v>-1</v>
      </c>
      <c r="CTL13">
        <v>-1</v>
      </c>
      <c r="CTM13">
        <v>-1</v>
      </c>
      <c r="CTO13">
        <v>-1</v>
      </c>
      <c r="CTP13">
        <v>-1</v>
      </c>
      <c r="CTQ13">
        <v>-1</v>
      </c>
      <c r="CTR13">
        <v>-1</v>
      </c>
      <c r="CTS13">
        <v>-1</v>
      </c>
      <c r="CTU13">
        <v>-1</v>
      </c>
      <c r="CTV13">
        <v>-1</v>
      </c>
      <c r="CTW13">
        <v>-1</v>
      </c>
      <c r="CTX13">
        <v>-1</v>
      </c>
      <c r="CTY13">
        <v>-1</v>
      </c>
      <c r="CTZ13">
        <v>-1</v>
      </c>
      <c r="CUA13">
        <v>-1</v>
      </c>
      <c r="CUB13" t="s">
        <v>5377</v>
      </c>
      <c r="CUC13">
        <v>-1</v>
      </c>
      <c r="CUD13">
        <v>-1</v>
      </c>
      <c r="CUE13">
        <v>-1</v>
      </c>
      <c r="CUF13">
        <v>-1</v>
      </c>
      <c r="CUG13">
        <v>-1</v>
      </c>
      <c r="CUH13">
        <v>-1</v>
      </c>
      <c r="CUI13">
        <v>-1</v>
      </c>
      <c r="CUJ13">
        <v>-1</v>
      </c>
      <c r="CUK13">
        <v>-1</v>
      </c>
      <c r="CUL13">
        <v>-1</v>
      </c>
      <c r="CUM13" t="s">
        <v>5483</v>
      </c>
      <c r="CUN13">
        <v>0</v>
      </c>
      <c r="CUO13">
        <v>0</v>
      </c>
      <c r="CUP13" t="s">
        <v>5486</v>
      </c>
      <c r="CUQ13">
        <v>0</v>
      </c>
      <c r="CUR13">
        <v>0</v>
      </c>
      <c r="CUS13">
        <v>0</v>
      </c>
      <c r="CUT13">
        <v>0</v>
      </c>
      <c r="CUU13" t="s">
        <v>5489</v>
      </c>
      <c r="CUV13">
        <v>0</v>
      </c>
      <c r="CUW13">
        <v>0</v>
      </c>
      <c r="CUX13">
        <v>0</v>
      </c>
      <c r="CUY13" t="s">
        <v>5492</v>
      </c>
      <c r="CUZ13" t="s">
        <v>5493</v>
      </c>
      <c r="CVA13">
        <v>0</v>
      </c>
      <c r="CVC13">
        <v>-1</v>
      </c>
      <c r="CVD13">
        <v>-1</v>
      </c>
      <c r="CVE13">
        <v>-1</v>
      </c>
      <c r="CVF13">
        <v>-1</v>
      </c>
      <c r="CVG13">
        <v>-1</v>
      </c>
      <c r="CVH13">
        <v>-1</v>
      </c>
      <c r="CVI13">
        <v>-1</v>
      </c>
      <c r="CVJ13">
        <v>-1</v>
      </c>
      <c r="CVK13">
        <v>-1</v>
      </c>
      <c r="CVL13">
        <v>-1</v>
      </c>
      <c r="CVM13">
        <v>-1</v>
      </c>
      <c r="CVN13">
        <v>-1</v>
      </c>
      <c r="CVO13">
        <v>-1</v>
      </c>
      <c r="CVP13">
        <v>-1</v>
      </c>
      <c r="CVQ13">
        <v>-1</v>
      </c>
      <c r="CVR13">
        <v>-1</v>
      </c>
      <c r="CVS13">
        <v>-1</v>
      </c>
      <c r="CVT13">
        <v>-1</v>
      </c>
      <c r="CVU13">
        <v>-1</v>
      </c>
      <c r="CVV13">
        <v>-1</v>
      </c>
      <c r="CVW13">
        <v>-1</v>
      </c>
      <c r="CVX13">
        <v>-1</v>
      </c>
      <c r="CVY13">
        <v>-1</v>
      </c>
      <c r="CVZ13">
        <v>-1</v>
      </c>
      <c r="CWA13">
        <v>-1</v>
      </c>
      <c r="CWB13">
        <v>-1</v>
      </c>
      <c r="CWD13">
        <v>-1</v>
      </c>
      <c r="CWE13">
        <v>-1</v>
      </c>
      <c r="CWF13">
        <v>-1</v>
      </c>
      <c r="CWG13">
        <v>-1</v>
      </c>
      <c r="CWH13">
        <v>-1</v>
      </c>
      <c r="CWI13">
        <v>-1</v>
      </c>
      <c r="CWJ13">
        <v>-1</v>
      </c>
      <c r="CWK13">
        <v>-1</v>
      </c>
      <c r="CWL13">
        <v>-1</v>
      </c>
      <c r="CWM13">
        <v>-1</v>
      </c>
      <c r="CWN13">
        <v>-1</v>
      </c>
      <c r="CWO13">
        <v>-1</v>
      </c>
      <c r="CWP13">
        <v>-1</v>
      </c>
      <c r="CWQ13">
        <v>-1</v>
      </c>
      <c r="CWR13">
        <v>-1</v>
      </c>
      <c r="CWS13">
        <v>-1</v>
      </c>
      <c r="CWT13">
        <v>-1</v>
      </c>
      <c r="CWU13">
        <v>-1</v>
      </c>
      <c r="CWV13">
        <v>-1</v>
      </c>
      <c r="CWW13">
        <v>-1</v>
      </c>
      <c r="CWX13">
        <v>-1</v>
      </c>
      <c r="CWY13">
        <v>-1</v>
      </c>
      <c r="CWZ13">
        <v>-1</v>
      </c>
      <c r="CXA13">
        <v>-1</v>
      </c>
      <c r="CXB13">
        <v>-1</v>
      </c>
      <c r="CXC13">
        <v>-1</v>
      </c>
      <c r="CXE13" t="s">
        <v>5307</v>
      </c>
      <c r="CXF13">
        <v>-1</v>
      </c>
      <c r="CXG13">
        <v>-1</v>
      </c>
      <c r="CXH13">
        <v>-1</v>
      </c>
      <c r="CXI13">
        <v>-1</v>
      </c>
      <c r="CXJ13">
        <v>-1</v>
      </c>
      <c r="CXK13">
        <v>-1</v>
      </c>
      <c r="CXL13">
        <v>-1</v>
      </c>
      <c r="CXM13">
        <v>-1</v>
      </c>
      <c r="CXN13">
        <v>-1</v>
      </c>
      <c r="CXO13">
        <v>-1</v>
      </c>
      <c r="CXP13">
        <v>-1</v>
      </c>
      <c r="CXQ13">
        <v>-1</v>
      </c>
      <c r="CXR13">
        <v>-1</v>
      </c>
      <c r="CXS13">
        <v>-1</v>
      </c>
      <c r="CXT13">
        <v>-1</v>
      </c>
      <c r="CXU13">
        <v>-1</v>
      </c>
      <c r="CXV13">
        <v>-1</v>
      </c>
      <c r="CXX13">
        <v>-1</v>
      </c>
      <c r="CXY13">
        <v>-1</v>
      </c>
      <c r="CXZ13">
        <v>-1</v>
      </c>
      <c r="CYA13">
        <v>-1</v>
      </c>
      <c r="CYB13">
        <v>-1</v>
      </c>
      <c r="CYC13">
        <v>-1</v>
      </c>
      <c r="CYD13">
        <v>-1</v>
      </c>
      <c r="CYE13">
        <v>-1</v>
      </c>
      <c r="CYF13">
        <v>-1</v>
      </c>
      <c r="CYG13">
        <v>-1</v>
      </c>
      <c r="CYH13">
        <v>-1</v>
      </c>
      <c r="CYI13">
        <v>-1</v>
      </c>
      <c r="CYJ13">
        <v>-1</v>
      </c>
      <c r="CYK13">
        <v>-1</v>
      </c>
      <c r="CYL13">
        <v>-1</v>
      </c>
      <c r="CYN13">
        <v>-1</v>
      </c>
      <c r="CYO13">
        <v>-1</v>
      </c>
      <c r="CYP13">
        <v>-1</v>
      </c>
      <c r="CYQ13">
        <v>-1</v>
      </c>
      <c r="CYR13">
        <v>-1</v>
      </c>
      <c r="CYS13">
        <v>-1</v>
      </c>
      <c r="CYT13">
        <v>-1</v>
      </c>
      <c r="CYU13">
        <v>-1</v>
      </c>
      <c r="CYV13">
        <v>-1</v>
      </c>
      <c r="CYW13">
        <v>-1</v>
      </c>
      <c r="CYX13">
        <v>-1</v>
      </c>
      <c r="CYY13">
        <v>-1</v>
      </c>
      <c r="CYZ13">
        <v>-1</v>
      </c>
      <c r="CZA13">
        <v>-1</v>
      </c>
      <c r="CZB13">
        <v>-1</v>
      </c>
      <c r="CZD13">
        <v>0</v>
      </c>
      <c r="CZE13">
        <v>0</v>
      </c>
      <c r="CZF13">
        <v>0</v>
      </c>
      <c r="CZG13">
        <v>0</v>
      </c>
      <c r="CZH13">
        <v>0</v>
      </c>
      <c r="CZI13" t="s">
        <v>5785</v>
      </c>
      <c r="CZJ13">
        <v>0</v>
      </c>
      <c r="CZK13">
        <v>0</v>
      </c>
      <c r="CZL13">
        <v>0</v>
      </c>
      <c r="CZM13">
        <v>0</v>
      </c>
      <c r="CZN13">
        <v>0</v>
      </c>
      <c r="CZO13">
        <v>0</v>
      </c>
      <c r="CZP13">
        <v>0</v>
      </c>
      <c r="CZQ13">
        <v>0</v>
      </c>
      <c r="CZR13">
        <v>0</v>
      </c>
      <c r="CZT13">
        <v>-1</v>
      </c>
      <c r="CZU13">
        <v>-1</v>
      </c>
      <c r="CZV13">
        <v>-1</v>
      </c>
      <c r="CZW13">
        <v>-1</v>
      </c>
      <c r="CZX13">
        <v>-1</v>
      </c>
      <c r="CZY13">
        <v>-1</v>
      </c>
      <c r="CZZ13">
        <v>-1</v>
      </c>
      <c r="DAA13">
        <v>-1</v>
      </c>
      <c r="DAB13">
        <v>-1</v>
      </c>
      <c r="DAC13">
        <v>-1</v>
      </c>
      <c r="DAD13">
        <v>-1</v>
      </c>
      <c r="DAE13">
        <v>-1</v>
      </c>
      <c r="DAF13">
        <v>-1</v>
      </c>
      <c r="DAG13">
        <v>-1</v>
      </c>
      <c r="DAH13">
        <v>-1</v>
      </c>
      <c r="DAJ13">
        <v>-1</v>
      </c>
      <c r="DAK13">
        <v>-1</v>
      </c>
      <c r="DAL13">
        <v>-1</v>
      </c>
      <c r="DAM13">
        <v>-1</v>
      </c>
      <c r="DAN13">
        <v>-1</v>
      </c>
      <c r="DAO13">
        <v>-1</v>
      </c>
      <c r="DAP13">
        <v>-1</v>
      </c>
      <c r="DAQ13">
        <v>-1</v>
      </c>
      <c r="DAR13">
        <v>-1</v>
      </c>
      <c r="DAS13">
        <v>-1</v>
      </c>
      <c r="DAT13">
        <v>-1</v>
      </c>
      <c r="DAU13">
        <v>-1</v>
      </c>
      <c r="DAV13">
        <v>-1</v>
      </c>
      <c r="DAW13">
        <v>-1</v>
      </c>
      <c r="DAX13">
        <v>-1</v>
      </c>
      <c r="DAZ13">
        <v>-1</v>
      </c>
      <c r="DBB13">
        <v>-1</v>
      </c>
      <c r="DBD13">
        <v>-1</v>
      </c>
      <c r="DBE13" t="s">
        <v>5821</v>
      </c>
      <c r="DBG13">
        <v>-1</v>
      </c>
      <c r="DBH13">
        <v>-1</v>
      </c>
      <c r="DBI13">
        <v>-1</v>
      </c>
      <c r="DBJ13">
        <v>-1</v>
      </c>
      <c r="DBK13">
        <v>-1</v>
      </c>
      <c r="DBL13">
        <v>-1</v>
      </c>
      <c r="DBM13">
        <v>-1</v>
      </c>
      <c r="DBN13">
        <v>-1</v>
      </c>
      <c r="DBO13">
        <v>-1</v>
      </c>
      <c r="DBP13">
        <v>-1</v>
      </c>
      <c r="DBQ13">
        <v>-1</v>
      </c>
      <c r="DBR13">
        <v>-1</v>
      </c>
      <c r="DBS13">
        <v>-1</v>
      </c>
      <c r="DBT13">
        <v>-1</v>
      </c>
      <c r="DBU13">
        <v>-1</v>
      </c>
      <c r="DBV13">
        <v>-1</v>
      </c>
      <c r="DBW13">
        <v>-1</v>
      </c>
      <c r="DBX13">
        <v>-1</v>
      </c>
      <c r="DBZ13">
        <v>-1</v>
      </c>
      <c r="DCA13">
        <v>-1</v>
      </c>
      <c r="DCB13">
        <v>-1</v>
      </c>
      <c r="DCC13">
        <v>-1</v>
      </c>
      <c r="DCD13">
        <v>-1</v>
      </c>
      <c r="DCE13">
        <v>-1</v>
      </c>
      <c r="DCF13">
        <v>-1</v>
      </c>
      <c r="DCG13">
        <v>-1</v>
      </c>
      <c r="DCH13">
        <v>-1</v>
      </c>
      <c r="DCI13">
        <v>-1</v>
      </c>
      <c r="DCJ13">
        <v>-1</v>
      </c>
      <c r="DCK13">
        <v>-1</v>
      </c>
      <c r="DCL13">
        <v>-1</v>
      </c>
      <c r="DCM13">
        <v>-1</v>
      </c>
      <c r="DCN13">
        <v>-1</v>
      </c>
      <c r="DCP13">
        <v>-1</v>
      </c>
      <c r="DCQ13">
        <v>-1</v>
      </c>
      <c r="DCR13">
        <v>-1</v>
      </c>
      <c r="DCS13">
        <v>-1</v>
      </c>
      <c r="DCT13">
        <v>-1</v>
      </c>
      <c r="DCU13">
        <v>-1</v>
      </c>
      <c r="DCV13">
        <v>-1</v>
      </c>
      <c r="DCW13">
        <v>-1</v>
      </c>
      <c r="DCX13">
        <v>-1</v>
      </c>
      <c r="DCY13">
        <v>-1</v>
      </c>
      <c r="DCZ13">
        <v>-1</v>
      </c>
      <c r="DDA13">
        <v>-1</v>
      </c>
      <c r="DDB13">
        <v>-1</v>
      </c>
      <c r="DDC13">
        <v>-1</v>
      </c>
      <c r="DDD13">
        <v>-1</v>
      </c>
      <c r="DDF13">
        <v>-1</v>
      </c>
      <c r="DDG13">
        <v>-1</v>
      </c>
      <c r="DDH13">
        <v>-1</v>
      </c>
      <c r="DDI13">
        <v>-1</v>
      </c>
      <c r="DDJ13">
        <v>-1</v>
      </c>
      <c r="DDK13">
        <v>-1</v>
      </c>
      <c r="DDL13">
        <v>-1</v>
      </c>
      <c r="DDM13">
        <v>-1</v>
      </c>
      <c r="DDN13">
        <v>-1</v>
      </c>
      <c r="DDO13">
        <v>-1</v>
      </c>
      <c r="DDP13">
        <v>-1</v>
      </c>
      <c r="DDQ13">
        <v>-1</v>
      </c>
      <c r="DDR13">
        <v>-1</v>
      </c>
      <c r="DDS13">
        <v>-1</v>
      </c>
      <c r="DDT13">
        <v>-1</v>
      </c>
      <c r="DDV13">
        <v>-1</v>
      </c>
      <c r="DDW13">
        <v>-1</v>
      </c>
      <c r="DDX13">
        <v>-1</v>
      </c>
      <c r="DDY13">
        <v>-1</v>
      </c>
      <c r="DDZ13">
        <v>-1</v>
      </c>
      <c r="DEA13">
        <v>-1</v>
      </c>
      <c r="DEB13">
        <v>-1</v>
      </c>
      <c r="DEC13">
        <v>-1</v>
      </c>
      <c r="DED13">
        <v>-1</v>
      </c>
      <c r="DEE13">
        <v>-1</v>
      </c>
      <c r="DEF13">
        <v>-1</v>
      </c>
      <c r="DEG13">
        <v>-1</v>
      </c>
      <c r="DEH13">
        <v>-1</v>
      </c>
      <c r="DEI13">
        <v>-1</v>
      </c>
      <c r="DEJ13">
        <v>-1</v>
      </c>
      <c r="DEL13">
        <v>-1</v>
      </c>
      <c r="DEM13">
        <v>-1</v>
      </c>
      <c r="DEN13">
        <v>-1</v>
      </c>
      <c r="DEO13">
        <v>-1</v>
      </c>
      <c r="DEP13">
        <v>-1</v>
      </c>
      <c r="DEQ13">
        <v>-1</v>
      </c>
      <c r="DER13">
        <v>-1</v>
      </c>
      <c r="DES13">
        <v>-1</v>
      </c>
      <c r="DET13">
        <v>-1</v>
      </c>
      <c r="DEU13">
        <v>-1</v>
      </c>
      <c r="DEV13">
        <v>-1</v>
      </c>
      <c r="DEW13">
        <v>-1</v>
      </c>
      <c r="DEX13">
        <v>-1</v>
      </c>
      <c r="DEY13">
        <v>-1</v>
      </c>
      <c r="DEZ13">
        <v>-1</v>
      </c>
      <c r="DFB13">
        <v>-1</v>
      </c>
      <c r="DFD13">
        <v>-1</v>
      </c>
      <c r="DFF13">
        <v>-1</v>
      </c>
      <c r="DFG13">
        <v>-1</v>
      </c>
      <c r="DFI13">
        <v>-1</v>
      </c>
      <c r="DFJ13">
        <v>-1</v>
      </c>
      <c r="DFK13">
        <v>-1</v>
      </c>
      <c r="DFL13">
        <v>-1</v>
      </c>
      <c r="DFM13">
        <v>-1</v>
      </c>
      <c r="DFN13">
        <v>-1</v>
      </c>
      <c r="DFO13">
        <v>-1</v>
      </c>
      <c r="DFP13">
        <v>-1</v>
      </c>
      <c r="DFQ13">
        <v>-1</v>
      </c>
      <c r="DFR13">
        <v>-1</v>
      </c>
      <c r="DFS13">
        <v>-1</v>
      </c>
      <c r="DFT13">
        <v>-1</v>
      </c>
      <c r="DFU13">
        <v>-1</v>
      </c>
      <c r="DFV13">
        <v>-1</v>
      </c>
      <c r="DFW13">
        <v>-1</v>
      </c>
      <c r="DFX13">
        <v>-1</v>
      </c>
      <c r="DFY13">
        <v>-1</v>
      </c>
      <c r="DFZ13">
        <v>-1</v>
      </c>
      <c r="DGB13">
        <v>-1</v>
      </c>
      <c r="DGC13">
        <v>-1</v>
      </c>
      <c r="DGD13">
        <v>-1</v>
      </c>
      <c r="DGE13">
        <v>-1</v>
      </c>
      <c r="DGF13">
        <v>-1</v>
      </c>
      <c r="DGG13">
        <v>-1</v>
      </c>
      <c r="DGH13">
        <v>-1</v>
      </c>
      <c r="DGI13">
        <v>-1</v>
      </c>
      <c r="DGJ13">
        <v>-1</v>
      </c>
      <c r="DGK13">
        <v>-1</v>
      </c>
      <c r="DGL13">
        <v>-1</v>
      </c>
      <c r="DGM13">
        <v>-1</v>
      </c>
      <c r="DGN13">
        <v>-1</v>
      </c>
      <c r="DGO13">
        <v>-1</v>
      </c>
      <c r="DGP13">
        <v>-1</v>
      </c>
      <c r="DGR13">
        <v>-1</v>
      </c>
      <c r="DGS13">
        <v>-1</v>
      </c>
      <c r="DGT13">
        <v>-1</v>
      </c>
      <c r="DGU13">
        <v>-1</v>
      </c>
      <c r="DGV13">
        <v>-1</v>
      </c>
      <c r="DGW13">
        <v>-1</v>
      </c>
      <c r="DGX13">
        <v>-1</v>
      </c>
      <c r="DGY13">
        <v>-1</v>
      </c>
      <c r="DGZ13">
        <v>-1</v>
      </c>
      <c r="DHA13">
        <v>-1</v>
      </c>
      <c r="DHB13">
        <v>-1</v>
      </c>
      <c r="DHC13">
        <v>-1</v>
      </c>
      <c r="DHD13">
        <v>-1</v>
      </c>
      <c r="DHE13">
        <v>-1</v>
      </c>
      <c r="DHF13">
        <v>-1</v>
      </c>
      <c r="DHH13">
        <v>-1</v>
      </c>
      <c r="DHI13">
        <v>-1</v>
      </c>
      <c r="DHJ13">
        <v>-1</v>
      </c>
      <c r="DHK13">
        <v>-1</v>
      </c>
      <c r="DHL13">
        <v>-1</v>
      </c>
      <c r="DHM13">
        <v>-1</v>
      </c>
      <c r="DHN13">
        <v>-1</v>
      </c>
      <c r="DHO13">
        <v>-1</v>
      </c>
      <c r="DHP13">
        <v>-1</v>
      </c>
      <c r="DHQ13">
        <v>-1</v>
      </c>
      <c r="DHR13">
        <v>-1</v>
      </c>
      <c r="DHS13">
        <v>-1</v>
      </c>
      <c r="DHT13">
        <v>-1</v>
      </c>
      <c r="DHU13">
        <v>-1</v>
      </c>
      <c r="DHV13">
        <v>-1</v>
      </c>
      <c r="DHX13">
        <v>-1</v>
      </c>
      <c r="DHY13">
        <v>-1</v>
      </c>
      <c r="DHZ13">
        <v>-1</v>
      </c>
      <c r="DIA13">
        <v>-1</v>
      </c>
      <c r="DIB13">
        <v>-1</v>
      </c>
      <c r="DIC13">
        <v>-1</v>
      </c>
      <c r="DID13">
        <v>-1</v>
      </c>
      <c r="DIE13">
        <v>-1</v>
      </c>
      <c r="DIF13">
        <v>-1</v>
      </c>
      <c r="DIG13">
        <v>-1</v>
      </c>
      <c r="DIH13">
        <v>-1</v>
      </c>
      <c r="DII13">
        <v>-1</v>
      </c>
      <c r="DIJ13">
        <v>-1</v>
      </c>
      <c r="DIK13">
        <v>-1</v>
      </c>
      <c r="DIL13">
        <v>-1</v>
      </c>
      <c r="DIN13">
        <v>-1</v>
      </c>
      <c r="DIO13">
        <v>-1</v>
      </c>
      <c r="DIP13">
        <v>-1</v>
      </c>
      <c r="DIQ13">
        <v>-1</v>
      </c>
      <c r="DIR13">
        <v>-1</v>
      </c>
      <c r="DIS13">
        <v>-1</v>
      </c>
      <c r="DIT13">
        <v>-1</v>
      </c>
      <c r="DIU13">
        <v>-1</v>
      </c>
      <c r="DIV13">
        <v>-1</v>
      </c>
      <c r="DIW13">
        <v>-1</v>
      </c>
      <c r="DIX13">
        <v>-1</v>
      </c>
      <c r="DIY13">
        <v>-1</v>
      </c>
      <c r="DIZ13">
        <v>-1</v>
      </c>
      <c r="DJA13">
        <v>-1</v>
      </c>
      <c r="DJB13">
        <v>-1</v>
      </c>
      <c r="DJD13">
        <v>-1</v>
      </c>
      <c r="DJF13">
        <v>-1</v>
      </c>
      <c r="DJH13">
        <v>-1</v>
      </c>
      <c r="DJI13">
        <v>-1</v>
      </c>
      <c r="DJK13" t="s">
        <v>5498</v>
      </c>
      <c r="DJL13" t="s">
        <v>5503</v>
      </c>
      <c r="DJM13" t="s">
        <v>5499</v>
      </c>
      <c r="DJN13" t="s">
        <v>5694</v>
      </c>
      <c r="DJO13" t="s">
        <v>5500</v>
      </c>
      <c r="DJP13">
        <v>-1</v>
      </c>
      <c r="DJQ13">
        <v>-1</v>
      </c>
      <c r="DJR13">
        <v>-1</v>
      </c>
      <c r="DJS13">
        <v>-1</v>
      </c>
      <c r="DJT13">
        <v>-1</v>
      </c>
      <c r="DJU13">
        <v>-1</v>
      </c>
      <c r="DJV13">
        <v>-1</v>
      </c>
      <c r="DJW13">
        <v>-1</v>
      </c>
      <c r="DJX13">
        <v>-1</v>
      </c>
      <c r="DJY13">
        <v>-1</v>
      </c>
      <c r="DJZ13">
        <v>-1</v>
      </c>
      <c r="DKA13">
        <v>-1</v>
      </c>
      <c r="DKB13">
        <v>-1</v>
      </c>
      <c r="DKC13" t="s">
        <v>5388</v>
      </c>
      <c r="DKE13" t="s">
        <v>5498</v>
      </c>
      <c r="DKF13">
        <v>0</v>
      </c>
      <c r="DKG13" t="s">
        <v>5499</v>
      </c>
      <c r="DKH13">
        <v>0</v>
      </c>
      <c r="DKI13">
        <v>0</v>
      </c>
      <c r="DKJ13">
        <v>0</v>
      </c>
      <c r="DKK13" t="s">
        <v>5694</v>
      </c>
      <c r="DKL13" t="s">
        <v>5500</v>
      </c>
      <c r="DKM13">
        <v>0</v>
      </c>
      <c r="DKN13">
        <v>0</v>
      </c>
      <c r="DKO13">
        <v>0</v>
      </c>
      <c r="DKP13">
        <v>0</v>
      </c>
      <c r="DKQ13">
        <v>0</v>
      </c>
      <c r="DKR13">
        <v>0</v>
      </c>
      <c r="DKS13">
        <v>0</v>
      </c>
      <c r="DKT13" t="s">
        <v>5325</v>
      </c>
      <c r="DKU13">
        <v>0</v>
      </c>
      <c r="DKV13">
        <v>0</v>
      </c>
      <c r="DKW13">
        <v>0</v>
      </c>
      <c r="DKX13">
        <v>0</v>
      </c>
      <c r="DKY13">
        <v>0</v>
      </c>
      <c r="DKZ13">
        <v>0</v>
      </c>
      <c r="DLA13">
        <v>0</v>
      </c>
      <c r="DLB13">
        <v>0</v>
      </c>
      <c r="DLC13">
        <v>0</v>
      </c>
      <c r="DLD13">
        <v>0</v>
      </c>
      <c r="DLE13">
        <v>0</v>
      </c>
      <c r="DLF13">
        <v>0</v>
      </c>
      <c r="DLG13">
        <v>0</v>
      </c>
      <c r="DLH13">
        <v>0</v>
      </c>
      <c r="DLI13">
        <v>0</v>
      </c>
      <c r="DLJ13">
        <v>0</v>
      </c>
      <c r="DLK13">
        <v>0</v>
      </c>
      <c r="DLL13">
        <v>0</v>
      </c>
      <c r="DLM13">
        <v>0</v>
      </c>
      <c r="DLN13">
        <v>0</v>
      </c>
      <c r="DLO13">
        <v>0</v>
      </c>
      <c r="DLP13">
        <v>0</v>
      </c>
      <c r="DLQ13">
        <v>0</v>
      </c>
      <c r="DLS13">
        <v>0</v>
      </c>
      <c r="DLT13" t="s">
        <v>5389</v>
      </c>
      <c r="DLV13">
        <v>-1</v>
      </c>
      <c r="DLW13">
        <v>-1</v>
      </c>
      <c r="DLX13">
        <v>-1</v>
      </c>
      <c r="DLY13">
        <v>-1</v>
      </c>
      <c r="DLZ13">
        <v>-1</v>
      </c>
      <c r="DMA13">
        <v>-1</v>
      </c>
      <c r="DMB13">
        <v>-1</v>
      </c>
      <c r="DMC13">
        <v>-1</v>
      </c>
      <c r="DME13">
        <v>-1</v>
      </c>
      <c r="DMF13">
        <v>-1</v>
      </c>
      <c r="DMG13">
        <v>-1</v>
      </c>
      <c r="DMH13">
        <v>-1</v>
      </c>
      <c r="DMI13">
        <v>-1</v>
      </c>
      <c r="DMJ13">
        <v>-1</v>
      </c>
      <c r="DMK13">
        <v>-1</v>
      </c>
      <c r="DML13">
        <v>-1</v>
      </c>
      <c r="DMM13">
        <v>-1</v>
      </c>
      <c r="DMN13">
        <v>-1</v>
      </c>
      <c r="DMO13">
        <v>-1</v>
      </c>
      <c r="DMP13">
        <v>-1</v>
      </c>
      <c r="DMQ13">
        <v>-1</v>
      </c>
      <c r="DMR13">
        <v>-1</v>
      </c>
      <c r="DMS13">
        <v>-1</v>
      </c>
      <c r="DMT13">
        <v>-1</v>
      </c>
      <c r="DMU13">
        <v>-1</v>
      </c>
      <c r="DMV13">
        <v>-1</v>
      </c>
      <c r="DMW13">
        <v>-1</v>
      </c>
      <c r="DMX13">
        <v>-1</v>
      </c>
      <c r="DMY13">
        <v>-1</v>
      </c>
      <c r="DMZ13">
        <v>-1</v>
      </c>
      <c r="DNA13">
        <v>-1</v>
      </c>
      <c r="DNB13">
        <v>-1</v>
      </c>
      <c r="DNC13">
        <v>-1</v>
      </c>
      <c r="DND13">
        <v>-1</v>
      </c>
      <c r="DNE13">
        <v>-1</v>
      </c>
      <c r="DNF13">
        <v>-1</v>
      </c>
      <c r="DNG13">
        <v>-1</v>
      </c>
      <c r="DNI13">
        <v>-1</v>
      </c>
      <c r="DNJ13">
        <v>-1</v>
      </c>
      <c r="DNL13">
        <v>-1</v>
      </c>
      <c r="DNM13">
        <v>-1</v>
      </c>
      <c r="DNN13">
        <v>-1</v>
      </c>
      <c r="DNO13">
        <v>-1</v>
      </c>
      <c r="DNP13">
        <v>-1</v>
      </c>
      <c r="DNQ13">
        <v>-1</v>
      </c>
      <c r="DNR13">
        <v>-1</v>
      </c>
      <c r="DNS13">
        <v>-1</v>
      </c>
      <c r="DNT13">
        <v>-1</v>
      </c>
      <c r="DNU13">
        <v>-1</v>
      </c>
      <c r="DNV13">
        <v>-1</v>
      </c>
      <c r="DNW13">
        <v>-1</v>
      </c>
      <c r="DNX13">
        <v>-1</v>
      </c>
      <c r="DNY13">
        <v>-1</v>
      </c>
      <c r="DNZ13">
        <v>-1</v>
      </c>
      <c r="DOA13">
        <v>-1</v>
      </c>
      <c r="DOB13">
        <v>-1</v>
      </c>
      <c r="DOC13">
        <v>-1</v>
      </c>
      <c r="DOD13">
        <v>-1</v>
      </c>
      <c r="DOE13">
        <v>-1</v>
      </c>
      <c r="DOF13">
        <v>-1</v>
      </c>
      <c r="DOG13">
        <v>-1</v>
      </c>
      <c r="DOH13">
        <v>-1</v>
      </c>
      <c r="DOI13">
        <v>-1</v>
      </c>
      <c r="DOJ13">
        <v>-1</v>
      </c>
      <c r="DOK13">
        <v>-1</v>
      </c>
      <c r="DOL13">
        <v>-1</v>
      </c>
      <c r="DOM13">
        <v>-1</v>
      </c>
      <c r="DON13">
        <v>-1</v>
      </c>
      <c r="DOO13">
        <v>-1</v>
      </c>
      <c r="DOP13">
        <v>-1</v>
      </c>
      <c r="DOQ13">
        <v>-1</v>
      </c>
      <c r="DOR13">
        <v>-1</v>
      </c>
      <c r="DOS13">
        <v>-1</v>
      </c>
      <c r="DOU13">
        <v>-1</v>
      </c>
      <c r="DOV13">
        <v>-1</v>
      </c>
      <c r="DOX13" t="s">
        <v>5285</v>
      </c>
      <c r="DOY13" t="s">
        <v>5285</v>
      </c>
      <c r="DOZ13" t="s">
        <v>5285</v>
      </c>
      <c r="DPA13" t="s">
        <v>5285</v>
      </c>
      <c r="DPB13" t="s">
        <v>5306</v>
      </c>
      <c r="DPC13" t="s">
        <v>5285</v>
      </c>
      <c r="DPD13" t="s">
        <v>5306</v>
      </c>
      <c r="DPE13" t="s">
        <v>5306</v>
      </c>
      <c r="DPF13" t="s">
        <v>5306</v>
      </c>
      <c r="DPG13" t="s">
        <v>5306</v>
      </c>
      <c r="DPH13" t="s">
        <v>5285</v>
      </c>
      <c r="DPI13">
        <v>-1</v>
      </c>
      <c r="DPJ13">
        <v>-1</v>
      </c>
      <c r="DPK13">
        <v>-1</v>
      </c>
      <c r="DPL13">
        <v>-1</v>
      </c>
      <c r="DPM13">
        <v>-1</v>
      </c>
      <c r="DPN13">
        <v>-1</v>
      </c>
      <c r="DPO13">
        <v>-1</v>
      </c>
      <c r="DPP13">
        <v>-1</v>
      </c>
      <c r="DPQ13">
        <v>-1</v>
      </c>
      <c r="DPR13">
        <v>-1</v>
      </c>
      <c r="DPS13">
        <v>-1</v>
      </c>
      <c r="DPT13">
        <v>-1</v>
      </c>
      <c r="DPU13">
        <v>-1</v>
      </c>
      <c r="DPV13">
        <v>-1</v>
      </c>
      <c r="DPW13">
        <v>-1</v>
      </c>
      <c r="DPX13">
        <v>-1</v>
      </c>
      <c r="DPY13">
        <v>-1</v>
      </c>
      <c r="DPZ13">
        <v>-1</v>
      </c>
      <c r="DQA13">
        <v>-1</v>
      </c>
      <c r="DQB13">
        <v>-1</v>
      </c>
      <c r="DQD13">
        <v>-1</v>
      </c>
      <c r="DQE13">
        <v>-1</v>
      </c>
      <c r="DQF13">
        <v>-1</v>
      </c>
      <c r="DQG13">
        <v>-1</v>
      </c>
      <c r="DQH13">
        <v>-1</v>
      </c>
      <c r="DQI13">
        <v>-1</v>
      </c>
      <c r="DQJ13">
        <v>-1</v>
      </c>
      <c r="DQK13">
        <v>-1</v>
      </c>
      <c r="DQL13">
        <v>-1</v>
      </c>
      <c r="DQM13">
        <v>-1</v>
      </c>
      <c r="DQN13">
        <v>-1</v>
      </c>
      <c r="DQO13">
        <v>-1</v>
      </c>
      <c r="DQP13">
        <v>-1</v>
      </c>
      <c r="DQQ13">
        <v>-1</v>
      </c>
      <c r="DQR13">
        <v>-1</v>
      </c>
      <c r="DQS13">
        <v>-1</v>
      </c>
      <c r="DQT13">
        <v>-1</v>
      </c>
      <c r="DQU13">
        <v>-1</v>
      </c>
      <c r="DQV13">
        <v>-1</v>
      </c>
      <c r="DQW13">
        <v>-1</v>
      </c>
      <c r="DQX13">
        <v>-1</v>
      </c>
      <c r="DQY13">
        <v>-1</v>
      </c>
      <c r="DQZ13">
        <v>-1</v>
      </c>
      <c r="DRA13">
        <v>-1</v>
      </c>
      <c r="DRB13">
        <v>-1</v>
      </c>
      <c r="DRC13">
        <v>-1</v>
      </c>
      <c r="DRD13">
        <v>-1</v>
      </c>
      <c r="DRE13">
        <v>-1</v>
      </c>
      <c r="DRF13">
        <v>-1</v>
      </c>
      <c r="DRG13">
        <v>-1</v>
      </c>
      <c r="DRH13">
        <v>-1</v>
      </c>
      <c r="DRI13">
        <v>-1</v>
      </c>
      <c r="DRJ13">
        <v>-1</v>
      </c>
      <c r="DRK13">
        <v>-1</v>
      </c>
      <c r="DRL13">
        <v>-1</v>
      </c>
      <c r="DRM13">
        <v>-1</v>
      </c>
      <c r="DRN13">
        <v>-1</v>
      </c>
      <c r="DRO13">
        <v>-1</v>
      </c>
      <c r="DRP13">
        <v>-1</v>
      </c>
      <c r="DRR13">
        <v>-1</v>
      </c>
      <c r="DRS13">
        <v>-1</v>
      </c>
      <c r="DRU13">
        <v>-1</v>
      </c>
      <c r="DRV13">
        <v>-1</v>
      </c>
      <c r="DRW13">
        <v>-1</v>
      </c>
      <c r="DRX13">
        <v>-1</v>
      </c>
      <c r="DRY13">
        <v>-1</v>
      </c>
      <c r="DRZ13">
        <v>-1</v>
      </c>
      <c r="DSA13">
        <v>-1</v>
      </c>
      <c r="DSB13">
        <v>-1</v>
      </c>
      <c r="DSD13">
        <v>-1</v>
      </c>
      <c r="DSE13">
        <v>-1</v>
      </c>
      <c r="DSF13">
        <v>-1</v>
      </c>
      <c r="DSG13">
        <v>-1</v>
      </c>
      <c r="DSH13">
        <v>-1</v>
      </c>
      <c r="DSI13">
        <v>-1</v>
      </c>
      <c r="DSJ13">
        <v>-1</v>
      </c>
      <c r="DSK13">
        <v>-1</v>
      </c>
      <c r="DSL13">
        <v>-1</v>
      </c>
      <c r="DSM13">
        <v>-1</v>
      </c>
      <c r="DSN13">
        <v>-1</v>
      </c>
      <c r="DSO13">
        <v>-1</v>
      </c>
      <c r="DSP13">
        <v>-1</v>
      </c>
      <c r="DSQ13">
        <v>-1</v>
      </c>
      <c r="DSR13">
        <v>-1</v>
      </c>
      <c r="DSS13">
        <v>-1</v>
      </c>
      <c r="DST13">
        <v>-1</v>
      </c>
      <c r="DSU13">
        <v>-1</v>
      </c>
      <c r="DSV13">
        <v>-1</v>
      </c>
      <c r="DSW13">
        <v>-1</v>
      </c>
      <c r="DSX13">
        <v>-1</v>
      </c>
      <c r="DSY13">
        <v>-1</v>
      </c>
      <c r="DSZ13">
        <v>-1</v>
      </c>
      <c r="DTA13">
        <v>-1</v>
      </c>
      <c r="DTB13">
        <v>-1</v>
      </c>
      <c r="DTC13">
        <v>-1</v>
      </c>
      <c r="DTD13">
        <v>-1</v>
      </c>
      <c r="DTE13">
        <v>-1</v>
      </c>
      <c r="DTF13">
        <v>-1</v>
      </c>
      <c r="DTH13">
        <v>-1</v>
      </c>
      <c r="DTI13">
        <v>-1</v>
      </c>
      <c r="DTK13">
        <v>-1</v>
      </c>
      <c r="DTL13">
        <v>-1</v>
      </c>
      <c r="DTM13">
        <v>-1</v>
      </c>
      <c r="DTN13">
        <v>-1</v>
      </c>
      <c r="DTO13">
        <v>-1</v>
      </c>
      <c r="DTP13">
        <v>-1</v>
      </c>
      <c r="DTQ13">
        <v>-1</v>
      </c>
      <c r="DTR13">
        <v>-1</v>
      </c>
      <c r="DTS13">
        <v>-1</v>
      </c>
      <c r="DTT13">
        <v>-1</v>
      </c>
      <c r="DTU13">
        <v>-1</v>
      </c>
      <c r="DTV13">
        <v>-1</v>
      </c>
      <c r="DTW13">
        <v>-1</v>
      </c>
      <c r="DTX13">
        <v>-1</v>
      </c>
      <c r="DTY13">
        <v>-1</v>
      </c>
      <c r="DTZ13">
        <v>-1</v>
      </c>
      <c r="DUA13">
        <v>-1</v>
      </c>
      <c r="DUB13">
        <v>-1</v>
      </c>
      <c r="DUC13">
        <v>-1</v>
      </c>
      <c r="DUD13">
        <v>-1</v>
      </c>
      <c r="DUE13">
        <v>-1</v>
      </c>
      <c r="DUF13">
        <v>-1</v>
      </c>
      <c r="DUG13">
        <v>-1</v>
      </c>
      <c r="DUH13">
        <v>-1</v>
      </c>
      <c r="DUI13">
        <v>-1</v>
      </c>
      <c r="DUJ13">
        <v>-1</v>
      </c>
      <c r="DUK13">
        <v>-1</v>
      </c>
      <c r="DUL13">
        <v>-1</v>
      </c>
      <c r="DUM13">
        <v>-1</v>
      </c>
      <c r="DUN13">
        <v>-1</v>
      </c>
      <c r="DUO13">
        <v>-1</v>
      </c>
      <c r="DUP13">
        <v>-1</v>
      </c>
      <c r="DUQ13">
        <v>-1</v>
      </c>
      <c r="DUR13">
        <v>-1</v>
      </c>
      <c r="DUT13">
        <v>-1</v>
      </c>
      <c r="DUU13">
        <v>-1</v>
      </c>
      <c r="DUW13">
        <v>-1</v>
      </c>
      <c r="DUX13">
        <v>-1</v>
      </c>
      <c r="DUY13">
        <v>-1</v>
      </c>
      <c r="DUZ13">
        <v>-1</v>
      </c>
      <c r="DVA13">
        <v>-1</v>
      </c>
      <c r="DVB13">
        <v>-1</v>
      </c>
      <c r="DVC13">
        <v>-1</v>
      </c>
      <c r="DVD13">
        <v>-1</v>
      </c>
      <c r="DVE13">
        <v>-1</v>
      </c>
      <c r="DVF13">
        <v>-1</v>
      </c>
      <c r="DVG13">
        <v>-1</v>
      </c>
      <c r="DVH13">
        <v>-1</v>
      </c>
      <c r="DVI13">
        <v>-1</v>
      </c>
      <c r="DVJ13">
        <v>-1</v>
      </c>
      <c r="DVK13">
        <v>-1</v>
      </c>
      <c r="DVL13">
        <v>-1</v>
      </c>
      <c r="DVM13">
        <v>-1</v>
      </c>
      <c r="DVN13">
        <v>-1</v>
      </c>
      <c r="DVO13">
        <v>-1</v>
      </c>
      <c r="DVP13">
        <v>-1</v>
      </c>
      <c r="DVQ13">
        <v>-1</v>
      </c>
      <c r="DVR13">
        <v>-1</v>
      </c>
      <c r="DVS13">
        <v>-1</v>
      </c>
      <c r="DVT13">
        <v>-1</v>
      </c>
      <c r="DVU13">
        <v>-1</v>
      </c>
      <c r="DVV13">
        <v>-1</v>
      </c>
      <c r="DVW13">
        <v>-1</v>
      </c>
      <c r="DVX13">
        <v>-1</v>
      </c>
      <c r="DVY13">
        <v>-1</v>
      </c>
      <c r="DVZ13">
        <v>-1</v>
      </c>
      <c r="DWA13">
        <v>-1</v>
      </c>
      <c r="DWC13">
        <v>-1</v>
      </c>
      <c r="DWD13">
        <v>-1</v>
      </c>
      <c r="DWE13">
        <v>-1</v>
      </c>
      <c r="DWF13">
        <v>-1</v>
      </c>
      <c r="DWG13">
        <v>-1</v>
      </c>
      <c r="DWH13">
        <v>-1</v>
      </c>
      <c r="DWI13">
        <v>-1</v>
      </c>
      <c r="DWJ13">
        <v>-1</v>
      </c>
      <c r="DWK13">
        <v>-1</v>
      </c>
      <c r="DWL13">
        <v>-1</v>
      </c>
      <c r="DWM13">
        <v>-1</v>
      </c>
      <c r="DWN13">
        <v>-1</v>
      </c>
      <c r="DWO13">
        <v>-1</v>
      </c>
      <c r="DWP13">
        <v>-1</v>
      </c>
      <c r="DWQ13">
        <v>-1</v>
      </c>
      <c r="DWR13">
        <v>-1</v>
      </c>
      <c r="DWS13">
        <v>-1</v>
      </c>
      <c r="DWT13">
        <v>-1</v>
      </c>
      <c r="DWU13">
        <v>-1</v>
      </c>
      <c r="DWV13">
        <v>-1</v>
      </c>
      <c r="DWW13">
        <v>-1</v>
      </c>
      <c r="DWX13">
        <v>-1</v>
      </c>
      <c r="DWY13">
        <v>-1</v>
      </c>
      <c r="DWZ13">
        <v>-1</v>
      </c>
      <c r="DXA13">
        <v>-1</v>
      </c>
      <c r="DXB13">
        <v>-1</v>
      </c>
      <c r="DXC13">
        <v>-1</v>
      </c>
      <c r="DXD13">
        <v>-1</v>
      </c>
      <c r="DXE13">
        <v>-1</v>
      </c>
      <c r="DXF13">
        <v>-1</v>
      </c>
      <c r="DXG13">
        <v>-1</v>
      </c>
      <c r="DXH13">
        <v>-1</v>
      </c>
      <c r="DXI13">
        <v>-1</v>
      </c>
      <c r="DXJ13">
        <v>-1</v>
      </c>
      <c r="DXK13">
        <v>-1</v>
      </c>
      <c r="DXL13">
        <v>-1</v>
      </c>
      <c r="DXM13">
        <v>-1</v>
      </c>
      <c r="DXN13">
        <v>-1</v>
      </c>
      <c r="DXO13">
        <v>-1</v>
      </c>
      <c r="DXQ13">
        <v>-1</v>
      </c>
      <c r="DXR13">
        <v>-1</v>
      </c>
      <c r="DXT13">
        <v>-1</v>
      </c>
      <c r="DXU13">
        <v>-1</v>
      </c>
      <c r="DXV13">
        <v>-1</v>
      </c>
      <c r="DXW13">
        <v>-1</v>
      </c>
      <c r="DXX13">
        <v>-1</v>
      </c>
      <c r="DXY13">
        <v>-1</v>
      </c>
      <c r="DXZ13">
        <v>-1</v>
      </c>
      <c r="DYA13">
        <v>-1</v>
      </c>
      <c r="DYC13">
        <v>-1</v>
      </c>
      <c r="DYD13">
        <v>-1</v>
      </c>
      <c r="DYE13">
        <v>-1</v>
      </c>
      <c r="DYF13">
        <v>-1</v>
      </c>
      <c r="DYG13">
        <v>-1</v>
      </c>
      <c r="DYH13">
        <v>-1</v>
      </c>
      <c r="DYI13">
        <v>-1</v>
      </c>
      <c r="DYJ13">
        <v>-1</v>
      </c>
      <c r="DYK13">
        <v>-1</v>
      </c>
      <c r="DYL13">
        <v>-1</v>
      </c>
      <c r="DYM13">
        <v>-1</v>
      </c>
      <c r="DYN13">
        <v>-1</v>
      </c>
      <c r="DYO13">
        <v>-1</v>
      </c>
      <c r="DYP13">
        <v>-1</v>
      </c>
      <c r="DYQ13">
        <v>-1</v>
      </c>
      <c r="DYR13">
        <v>-1</v>
      </c>
      <c r="DYS13">
        <v>-1</v>
      </c>
      <c r="DYT13">
        <v>-1</v>
      </c>
      <c r="DYU13">
        <v>-1</v>
      </c>
      <c r="DYV13">
        <v>-1</v>
      </c>
      <c r="DYW13">
        <v>-1</v>
      </c>
      <c r="DYX13">
        <v>-1</v>
      </c>
      <c r="DYY13">
        <v>-1</v>
      </c>
      <c r="DYZ13">
        <v>-1</v>
      </c>
      <c r="DZA13">
        <v>-1</v>
      </c>
      <c r="DZB13">
        <v>-1</v>
      </c>
      <c r="DZC13">
        <v>-1</v>
      </c>
      <c r="DZD13">
        <v>-1</v>
      </c>
      <c r="DZE13">
        <v>-1</v>
      </c>
      <c r="DZG13">
        <v>-1</v>
      </c>
      <c r="DZH13">
        <v>-1</v>
      </c>
      <c r="DZJ13">
        <v>-1</v>
      </c>
      <c r="DZK13">
        <v>-1</v>
      </c>
      <c r="DZL13">
        <v>-1</v>
      </c>
      <c r="DZM13">
        <v>-1</v>
      </c>
      <c r="DZN13">
        <v>-1</v>
      </c>
      <c r="DZO13">
        <v>-1</v>
      </c>
      <c r="DZP13">
        <v>-1</v>
      </c>
      <c r="DZQ13">
        <v>-1</v>
      </c>
      <c r="DZR13">
        <v>-1</v>
      </c>
      <c r="DZS13">
        <v>-1</v>
      </c>
      <c r="DZT13">
        <v>-1</v>
      </c>
      <c r="DZU13">
        <v>-1</v>
      </c>
      <c r="DZV13">
        <v>-1</v>
      </c>
      <c r="DZW13">
        <v>-1</v>
      </c>
      <c r="DZX13">
        <v>-1</v>
      </c>
      <c r="DZY13">
        <v>-1</v>
      </c>
      <c r="DZZ13">
        <v>-1</v>
      </c>
      <c r="EAA13">
        <v>-1</v>
      </c>
      <c r="EAB13">
        <v>-1</v>
      </c>
      <c r="EAC13">
        <v>-1</v>
      </c>
      <c r="EAD13">
        <v>-1</v>
      </c>
      <c r="EAE13">
        <v>-1</v>
      </c>
      <c r="EAF13">
        <v>-1</v>
      </c>
      <c r="EAG13">
        <v>-1</v>
      </c>
      <c r="EAH13">
        <v>-1</v>
      </c>
      <c r="EAI13">
        <v>-1</v>
      </c>
      <c r="EAJ13">
        <v>-1</v>
      </c>
      <c r="EAK13">
        <v>-1</v>
      </c>
      <c r="EAL13">
        <v>-1</v>
      </c>
      <c r="EAM13">
        <v>-1</v>
      </c>
      <c r="EAO13">
        <v>-1</v>
      </c>
      <c r="EAP13">
        <v>-1</v>
      </c>
      <c r="EAR13">
        <v>-1</v>
      </c>
      <c r="EAS13">
        <v>-1</v>
      </c>
      <c r="EAT13">
        <v>-1</v>
      </c>
      <c r="EAU13">
        <v>-1</v>
      </c>
      <c r="EAV13">
        <v>-1</v>
      </c>
      <c r="EAW13">
        <v>-1</v>
      </c>
      <c r="EAX13">
        <v>-1</v>
      </c>
      <c r="EAY13">
        <v>-1</v>
      </c>
      <c r="EAZ13">
        <v>-1</v>
      </c>
      <c r="EBA13">
        <v>-1</v>
      </c>
      <c r="EBB13">
        <v>-1</v>
      </c>
      <c r="EBC13">
        <v>-1</v>
      </c>
      <c r="EBD13" t="s">
        <v>5390</v>
      </c>
      <c r="EBE13" t="s">
        <v>5390</v>
      </c>
      <c r="EBF13">
        <v>6</v>
      </c>
      <c r="EBG13" t="s">
        <v>5390</v>
      </c>
      <c r="EBH13" t="s">
        <v>5390</v>
      </c>
      <c r="EBI13" t="s">
        <v>5390</v>
      </c>
      <c r="EBJ13" t="s">
        <v>5390</v>
      </c>
      <c r="EBK13" t="s">
        <v>5390</v>
      </c>
      <c r="EBL13" t="s">
        <v>5390</v>
      </c>
      <c r="EBM13" t="s">
        <v>5390</v>
      </c>
      <c r="EBN13" t="s">
        <v>5390</v>
      </c>
      <c r="EBO13">
        <v>6</v>
      </c>
      <c r="EBP13" t="s">
        <v>5390</v>
      </c>
      <c r="EBQ13" t="s">
        <v>5390</v>
      </c>
      <c r="EBR13">
        <v>0</v>
      </c>
      <c r="EBS13">
        <v>0</v>
      </c>
      <c r="EBT13">
        <v>0</v>
      </c>
      <c r="EBU13">
        <v>0</v>
      </c>
      <c r="EBV13" t="s">
        <v>5697</v>
      </c>
      <c r="EBW13">
        <v>0</v>
      </c>
      <c r="EBX13">
        <v>0</v>
      </c>
      <c r="EBY13">
        <v>0</v>
      </c>
      <c r="EBZ13" t="s">
        <v>5822</v>
      </c>
      <c r="ECA13" t="s">
        <v>5656</v>
      </c>
      <c r="ECB13">
        <v>0</v>
      </c>
      <c r="ECC13">
        <v>0</v>
      </c>
      <c r="ECD13">
        <v>0</v>
      </c>
      <c r="ECE13">
        <v>0</v>
      </c>
      <c r="ECF13">
        <v>0</v>
      </c>
      <c r="ECG13">
        <v>0</v>
      </c>
      <c r="ECH13">
        <v>0</v>
      </c>
      <c r="ECI13">
        <v>0</v>
      </c>
      <c r="ECJ13" t="s">
        <v>5658</v>
      </c>
      <c r="ECK13" t="s">
        <v>5698</v>
      </c>
      <c r="ECL13" t="s">
        <v>5728</v>
      </c>
      <c r="ECM13">
        <v>0</v>
      </c>
      <c r="ECN13" t="s">
        <v>5559</v>
      </c>
      <c r="ECO13">
        <v>0</v>
      </c>
      <c r="ECP13">
        <v>0</v>
      </c>
      <c r="ECQ13">
        <v>0</v>
      </c>
      <c r="ECR13">
        <v>0</v>
      </c>
      <c r="ECT13">
        <v>0</v>
      </c>
      <c r="ECU13">
        <v>0</v>
      </c>
      <c r="ECV13">
        <v>0</v>
      </c>
      <c r="ECW13">
        <v>0</v>
      </c>
      <c r="ECX13">
        <v>0</v>
      </c>
      <c r="ECY13">
        <v>0</v>
      </c>
      <c r="ECZ13">
        <v>0</v>
      </c>
      <c r="EDA13">
        <v>0</v>
      </c>
      <c r="EDB13">
        <v>0</v>
      </c>
      <c r="EDC13">
        <v>0</v>
      </c>
      <c r="EDD13" t="s">
        <v>5729</v>
      </c>
      <c r="EDE13">
        <v>0</v>
      </c>
      <c r="EDF13">
        <v>0</v>
      </c>
      <c r="EDG13">
        <v>0</v>
      </c>
      <c r="EDH13">
        <v>0</v>
      </c>
      <c r="EDI13" t="s">
        <v>5701</v>
      </c>
      <c r="EDJ13">
        <v>0</v>
      </c>
      <c r="EDK13">
        <v>0</v>
      </c>
      <c r="EDL13">
        <v>0</v>
      </c>
      <c r="EDM13">
        <v>0</v>
      </c>
      <c r="EDN13">
        <v>0</v>
      </c>
      <c r="EDO13" t="s">
        <v>5730</v>
      </c>
      <c r="EDP13">
        <v>0</v>
      </c>
      <c r="EDQ13">
        <v>0</v>
      </c>
      <c r="EDR13">
        <v>0</v>
      </c>
      <c r="EDS13">
        <v>0</v>
      </c>
      <c r="EDT13" t="s">
        <v>5510</v>
      </c>
      <c r="EDU13">
        <v>0</v>
      </c>
      <c r="EDV13">
        <v>0</v>
      </c>
      <c r="EDW13">
        <v>0</v>
      </c>
      <c r="EDX13" t="s">
        <v>5766</v>
      </c>
      <c r="EDY13">
        <v>0</v>
      </c>
      <c r="EDZ13">
        <v>0</v>
      </c>
      <c r="EEB13">
        <v>0</v>
      </c>
      <c r="EEC13" t="s">
        <v>5562</v>
      </c>
      <c r="EED13" t="s">
        <v>5513</v>
      </c>
      <c r="EEE13">
        <v>0</v>
      </c>
      <c r="EEF13" t="s">
        <v>5703</v>
      </c>
      <c r="EEG13">
        <v>0</v>
      </c>
      <c r="EEH13">
        <v>0</v>
      </c>
      <c r="EEI13">
        <v>0</v>
      </c>
      <c r="EEJ13">
        <v>0</v>
      </c>
      <c r="EEL13" t="s">
        <v>5306</v>
      </c>
      <c r="EEM13">
        <v>-1</v>
      </c>
      <c r="EEN13">
        <v>-1</v>
      </c>
      <c r="EEO13">
        <v>-1</v>
      </c>
      <c r="EEP13">
        <v>-1</v>
      </c>
      <c r="EER13" t="s">
        <v>5285</v>
      </c>
      <c r="EES13" t="s">
        <v>5402</v>
      </c>
      <c r="EET13">
        <v>0</v>
      </c>
      <c r="EEU13">
        <v>0</v>
      </c>
      <c r="EEV13">
        <v>0</v>
      </c>
      <c r="EEW13">
        <v>0</v>
      </c>
      <c r="EEX13">
        <v>0</v>
      </c>
      <c r="EEZ13">
        <v>-1</v>
      </c>
      <c r="EFA13">
        <v>-1</v>
      </c>
      <c r="EFB13">
        <v>-1</v>
      </c>
      <c r="EFC13">
        <v>-1</v>
      </c>
      <c r="EFD13">
        <v>-1</v>
      </c>
      <c r="EFE13">
        <v>-1</v>
      </c>
      <c r="EFF13">
        <v>-1</v>
      </c>
      <c r="EFG13">
        <v>-1</v>
      </c>
      <c r="EFH13">
        <v>-1</v>
      </c>
      <c r="EFI13">
        <v>-1</v>
      </c>
      <c r="EFJ13">
        <v>-1</v>
      </c>
      <c r="EFK13">
        <v>-1</v>
      </c>
      <c r="EFL13">
        <v>-1</v>
      </c>
      <c r="EFM13">
        <v>-1</v>
      </c>
      <c r="EFN13">
        <v>-1</v>
      </c>
      <c r="EFO13">
        <v>-1</v>
      </c>
      <c r="EFP13">
        <v>-1</v>
      </c>
      <c r="EFQ13">
        <v>-1</v>
      </c>
      <c r="EFR13">
        <v>-1</v>
      </c>
      <c r="EFS13">
        <v>-1</v>
      </c>
      <c r="EFT13">
        <v>-1</v>
      </c>
      <c r="EFU13">
        <v>-1</v>
      </c>
      <c r="EFV13">
        <v>-1</v>
      </c>
      <c r="EFW13">
        <v>-1</v>
      </c>
      <c r="EFX13">
        <v>-1</v>
      </c>
      <c r="EFY13">
        <v>-1</v>
      </c>
      <c r="EFZ13">
        <v>-1</v>
      </c>
      <c r="EGA13">
        <v>-1</v>
      </c>
      <c r="EGB13">
        <v>-1</v>
      </c>
      <c r="EGC13">
        <v>-1</v>
      </c>
      <c r="EGD13">
        <v>-1</v>
      </c>
      <c r="EGE13">
        <v>-1</v>
      </c>
      <c r="EGF13">
        <v>-1</v>
      </c>
      <c r="EGG13">
        <v>-1</v>
      </c>
      <c r="EGH13">
        <v>-1</v>
      </c>
      <c r="EGI13">
        <v>-1</v>
      </c>
      <c r="EGJ13">
        <v>-1</v>
      </c>
      <c r="EGK13">
        <v>-1</v>
      </c>
      <c r="EGL13">
        <v>-1</v>
      </c>
      <c r="EGM13">
        <v>-1</v>
      </c>
      <c r="EGN13">
        <v>-1</v>
      </c>
      <c r="EGP13">
        <v>-1</v>
      </c>
      <c r="EGQ13">
        <v>-1</v>
      </c>
      <c r="EGR13">
        <v>-1</v>
      </c>
      <c r="EGS13">
        <v>-1</v>
      </c>
      <c r="EGT13">
        <v>-1</v>
      </c>
      <c r="EGU13">
        <v>-1</v>
      </c>
      <c r="EGV13">
        <v>-1</v>
      </c>
      <c r="EGW13">
        <v>-1</v>
      </c>
      <c r="EGX13">
        <v>-1</v>
      </c>
      <c r="EGY13">
        <v>-1</v>
      </c>
      <c r="EGZ13">
        <v>-1</v>
      </c>
      <c r="EHA13">
        <v>-1</v>
      </c>
      <c r="EHB13">
        <v>-1</v>
      </c>
      <c r="EHC13">
        <v>-1</v>
      </c>
      <c r="EHD13">
        <v>-1</v>
      </c>
      <c r="EHE13">
        <v>-1</v>
      </c>
      <c r="EHF13">
        <v>-1</v>
      </c>
      <c r="EHG13">
        <v>-1</v>
      </c>
      <c r="EHH13">
        <v>-1</v>
      </c>
      <c r="EHI13">
        <v>-1</v>
      </c>
      <c r="EHJ13">
        <v>-1</v>
      </c>
      <c r="EHK13">
        <v>-1</v>
      </c>
      <c r="EHL13">
        <v>-1</v>
      </c>
      <c r="EHM13">
        <v>-1</v>
      </c>
      <c r="EHN13">
        <v>-1</v>
      </c>
      <c r="EHO13">
        <v>-1</v>
      </c>
      <c r="EHP13">
        <v>-1</v>
      </c>
      <c r="EHQ13">
        <v>-1</v>
      </c>
      <c r="EHR13">
        <v>-1</v>
      </c>
      <c r="EHS13">
        <v>-1</v>
      </c>
      <c r="EHT13">
        <v>-1</v>
      </c>
      <c r="EHU13">
        <v>-1</v>
      </c>
      <c r="EHV13">
        <v>-1</v>
      </c>
      <c r="EHX13">
        <v>-1</v>
      </c>
      <c r="EHY13">
        <v>-1</v>
      </c>
      <c r="EHZ13">
        <v>-1</v>
      </c>
      <c r="EIA13">
        <v>-1</v>
      </c>
      <c r="EIB13">
        <v>-1</v>
      </c>
      <c r="EIC13">
        <v>-1</v>
      </c>
      <c r="EID13">
        <v>-1</v>
      </c>
      <c r="EIE13">
        <v>-1</v>
      </c>
      <c r="EIF13">
        <v>-1</v>
      </c>
      <c r="EIH13">
        <v>-1</v>
      </c>
      <c r="EII13">
        <v>-1</v>
      </c>
      <c r="EIJ13">
        <v>-1</v>
      </c>
      <c r="EIK13">
        <v>-1</v>
      </c>
      <c r="EIL13">
        <v>-1</v>
      </c>
      <c r="EIN13">
        <v>-1</v>
      </c>
      <c r="EIO13">
        <v>-1</v>
      </c>
      <c r="EIP13">
        <v>-1</v>
      </c>
      <c r="EIQ13">
        <v>-1</v>
      </c>
      <c r="EIR13">
        <v>-1</v>
      </c>
      <c r="EIS13">
        <v>-1</v>
      </c>
      <c r="EIT13">
        <v>-1</v>
      </c>
      <c r="EIV13">
        <v>-1</v>
      </c>
      <c r="EIW13">
        <v>-1</v>
      </c>
      <c r="EIX13">
        <v>-1</v>
      </c>
      <c r="EIY13">
        <v>-1</v>
      </c>
      <c r="EIZ13">
        <v>-1</v>
      </c>
      <c r="EJA13">
        <v>-1</v>
      </c>
      <c r="EJB13">
        <v>-1</v>
      </c>
      <c r="EJC13">
        <v>-1</v>
      </c>
      <c r="EJD13">
        <v>-1</v>
      </c>
      <c r="EJE13">
        <v>-1</v>
      </c>
      <c r="EJF13">
        <v>-1</v>
      </c>
      <c r="EJG13">
        <v>-1</v>
      </c>
      <c r="EJH13">
        <v>-1</v>
      </c>
      <c r="EJI13">
        <v>-1</v>
      </c>
      <c r="EJJ13">
        <v>-1</v>
      </c>
      <c r="EJK13">
        <v>-1</v>
      </c>
      <c r="EJL13">
        <v>-1</v>
      </c>
      <c r="EJM13">
        <v>-1</v>
      </c>
      <c r="EJN13">
        <v>-1</v>
      </c>
      <c r="EJO13">
        <v>-1</v>
      </c>
      <c r="EJP13">
        <v>-1</v>
      </c>
      <c r="EJQ13">
        <v>-1</v>
      </c>
      <c r="EJR13">
        <v>-1</v>
      </c>
      <c r="EJS13">
        <v>-1</v>
      </c>
      <c r="EJT13">
        <v>-1</v>
      </c>
      <c r="EJU13">
        <v>-1</v>
      </c>
      <c r="EJV13">
        <v>-1</v>
      </c>
      <c r="EJW13">
        <v>-1</v>
      </c>
      <c r="EJX13">
        <v>-1</v>
      </c>
      <c r="EJY13">
        <v>-1</v>
      </c>
      <c r="EJZ13">
        <v>-1</v>
      </c>
      <c r="EKA13">
        <v>-1</v>
      </c>
      <c r="EKB13">
        <v>-1</v>
      </c>
      <c r="EKC13">
        <v>-1</v>
      </c>
      <c r="EKD13">
        <v>-1</v>
      </c>
      <c r="EKE13">
        <v>-1</v>
      </c>
      <c r="EKF13">
        <v>-1</v>
      </c>
      <c r="EKG13">
        <v>-1</v>
      </c>
      <c r="EKH13">
        <v>-1</v>
      </c>
      <c r="EKI13">
        <v>-1</v>
      </c>
      <c r="EKJ13">
        <v>-1</v>
      </c>
      <c r="EKL13">
        <v>-1</v>
      </c>
      <c r="EKM13">
        <v>-1</v>
      </c>
      <c r="EKN13">
        <v>-1</v>
      </c>
      <c r="EKO13">
        <v>-1</v>
      </c>
      <c r="EKP13">
        <v>-1</v>
      </c>
      <c r="EKQ13">
        <v>-1</v>
      </c>
      <c r="EKR13">
        <v>-1</v>
      </c>
      <c r="EKS13">
        <v>-1</v>
      </c>
      <c r="EKT13">
        <v>-1</v>
      </c>
      <c r="EKU13">
        <v>-1</v>
      </c>
      <c r="EKV13">
        <v>-1</v>
      </c>
      <c r="EKW13">
        <v>-1</v>
      </c>
      <c r="EKX13">
        <v>-1</v>
      </c>
      <c r="EKY13">
        <v>-1</v>
      </c>
      <c r="EKZ13">
        <v>-1</v>
      </c>
      <c r="ELA13">
        <v>-1</v>
      </c>
      <c r="ELB13">
        <v>-1</v>
      </c>
      <c r="ELC13">
        <v>-1</v>
      </c>
      <c r="ELD13">
        <v>-1</v>
      </c>
      <c r="ELE13">
        <v>-1</v>
      </c>
      <c r="ELF13">
        <v>-1</v>
      </c>
      <c r="ELG13">
        <v>-1</v>
      </c>
      <c r="ELH13">
        <v>-1</v>
      </c>
      <c r="ELI13">
        <v>-1</v>
      </c>
      <c r="ELJ13">
        <v>-1</v>
      </c>
      <c r="ELK13">
        <v>-1</v>
      </c>
      <c r="ELL13">
        <v>-1</v>
      </c>
      <c r="ELM13">
        <v>-1</v>
      </c>
      <c r="ELN13">
        <v>-1</v>
      </c>
      <c r="ELO13">
        <v>-1</v>
      </c>
      <c r="ELP13">
        <v>-1</v>
      </c>
      <c r="ELQ13">
        <v>-1</v>
      </c>
      <c r="ELR13">
        <v>-1</v>
      </c>
      <c r="ELT13">
        <v>-1</v>
      </c>
      <c r="ELU13">
        <v>-1</v>
      </c>
      <c r="ELV13">
        <v>-1</v>
      </c>
      <c r="ELW13">
        <v>-1</v>
      </c>
      <c r="ELX13">
        <v>-1</v>
      </c>
      <c r="ELY13">
        <v>-1</v>
      </c>
      <c r="ELZ13">
        <v>-1</v>
      </c>
      <c r="EMA13">
        <v>-1</v>
      </c>
      <c r="EMB13">
        <v>-1</v>
      </c>
      <c r="EMD13">
        <v>-1</v>
      </c>
      <c r="EME13">
        <v>-1</v>
      </c>
      <c r="EMF13">
        <v>-1</v>
      </c>
      <c r="EMG13">
        <v>-1</v>
      </c>
      <c r="EMH13">
        <v>-1</v>
      </c>
      <c r="EMJ13">
        <v>-1</v>
      </c>
      <c r="EMK13">
        <v>-1</v>
      </c>
      <c r="EML13">
        <v>-1</v>
      </c>
      <c r="EMM13">
        <v>-1</v>
      </c>
      <c r="EMN13">
        <v>-1</v>
      </c>
      <c r="EMO13">
        <v>-1</v>
      </c>
      <c r="EMP13">
        <v>-1</v>
      </c>
      <c r="EMR13" t="s">
        <v>5517</v>
      </c>
      <c r="EMS13" t="s">
        <v>5617</v>
      </c>
      <c r="EMT13" t="s">
        <v>5567</v>
      </c>
      <c r="EMU13" t="s">
        <v>5407</v>
      </c>
      <c r="EMV13" t="s">
        <v>5410</v>
      </c>
      <c r="EMX13">
        <v>0</v>
      </c>
      <c r="EMY13">
        <v>0</v>
      </c>
      <c r="EMZ13">
        <v>0</v>
      </c>
      <c r="ENA13">
        <v>0</v>
      </c>
      <c r="ENB13">
        <v>0</v>
      </c>
      <c r="ENC13">
        <v>0</v>
      </c>
      <c r="END13">
        <v>0</v>
      </c>
      <c r="ENE13">
        <v>0</v>
      </c>
      <c r="ENF13">
        <v>0</v>
      </c>
      <c r="ENG13">
        <v>0</v>
      </c>
      <c r="ENH13">
        <v>0</v>
      </c>
      <c r="ENI13">
        <v>0</v>
      </c>
      <c r="ENJ13">
        <v>0</v>
      </c>
      <c r="ENK13">
        <v>0</v>
      </c>
      <c r="ENL13">
        <v>0</v>
      </c>
      <c r="ENM13">
        <v>0</v>
      </c>
      <c r="ENN13">
        <v>0</v>
      </c>
      <c r="ENO13">
        <v>0</v>
      </c>
      <c r="ENP13">
        <v>0</v>
      </c>
      <c r="ENQ13">
        <v>0</v>
      </c>
      <c r="ENR13">
        <v>0</v>
      </c>
      <c r="ENS13">
        <v>0</v>
      </c>
      <c r="ENT13">
        <v>0</v>
      </c>
      <c r="ENU13">
        <v>0</v>
      </c>
      <c r="ENV13">
        <v>0</v>
      </c>
      <c r="ENW13">
        <v>0</v>
      </c>
      <c r="ENX13">
        <v>0</v>
      </c>
      <c r="ENY13">
        <v>0</v>
      </c>
      <c r="ENZ13">
        <v>0</v>
      </c>
      <c r="EOA13">
        <v>0</v>
      </c>
      <c r="EOB13">
        <v>0</v>
      </c>
      <c r="EOC13">
        <v>0</v>
      </c>
      <c r="EOD13">
        <v>0</v>
      </c>
      <c r="EOE13">
        <v>0</v>
      </c>
      <c r="EOF13">
        <v>0</v>
      </c>
      <c r="EOG13">
        <v>0</v>
      </c>
      <c r="EOH13">
        <v>0</v>
      </c>
      <c r="EOI13">
        <v>0</v>
      </c>
      <c r="EOJ13">
        <v>0</v>
      </c>
      <c r="EOK13">
        <v>0</v>
      </c>
      <c r="EOL13">
        <v>0</v>
      </c>
      <c r="EOM13">
        <v>0</v>
      </c>
      <c r="EON13" t="s">
        <v>5569</v>
      </c>
      <c r="EOO13" t="s">
        <v>5823</v>
      </c>
      <c r="EOP13">
        <v>0</v>
      </c>
      <c r="EOQ13">
        <v>0</v>
      </c>
      <c r="EOR13">
        <v>0</v>
      </c>
      <c r="EOS13">
        <v>0</v>
      </c>
      <c r="EOT13">
        <v>0</v>
      </c>
      <c r="EOU13">
        <v>0</v>
      </c>
      <c r="EOV13">
        <v>0</v>
      </c>
      <c r="EOW13">
        <v>0</v>
      </c>
      <c r="EOX13">
        <v>0</v>
      </c>
      <c r="EOY13">
        <v>0</v>
      </c>
      <c r="EOZ13">
        <v>0</v>
      </c>
      <c r="EPA13">
        <v>0</v>
      </c>
      <c r="EPB13">
        <v>0</v>
      </c>
      <c r="EPC13">
        <v>0</v>
      </c>
      <c r="EPD13">
        <v>0</v>
      </c>
      <c r="EPE13">
        <v>0</v>
      </c>
      <c r="EPF13">
        <v>0</v>
      </c>
      <c r="EPG13">
        <v>0</v>
      </c>
      <c r="EPH13">
        <v>0</v>
      </c>
      <c r="EPI13">
        <v>0</v>
      </c>
      <c r="EPJ13">
        <v>0</v>
      </c>
      <c r="EPK13">
        <v>0</v>
      </c>
      <c r="EPL13">
        <v>0</v>
      </c>
      <c r="EPM13">
        <v>0</v>
      </c>
      <c r="EPN13" t="s">
        <v>5664</v>
      </c>
      <c r="EPO13">
        <v>0</v>
      </c>
      <c r="EPP13">
        <v>0</v>
      </c>
      <c r="EPQ13">
        <v>0</v>
      </c>
      <c r="EPR13">
        <v>0</v>
      </c>
      <c r="EPS13">
        <v>0</v>
      </c>
      <c r="EPT13">
        <v>0</v>
      </c>
      <c r="EPU13">
        <v>0</v>
      </c>
      <c r="EPV13">
        <v>0</v>
      </c>
      <c r="EPW13">
        <v>0</v>
      </c>
      <c r="EPX13">
        <v>0</v>
      </c>
      <c r="EPY13">
        <v>0</v>
      </c>
      <c r="EPZ13">
        <v>0</v>
      </c>
      <c r="EQA13">
        <v>0</v>
      </c>
      <c r="EQB13">
        <v>0</v>
      </c>
      <c r="EQC13">
        <v>0</v>
      </c>
      <c r="EQD13">
        <v>0</v>
      </c>
      <c r="EQE13">
        <v>0</v>
      </c>
      <c r="EQF13">
        <v>0</v>
      </c>
      <c r="EQG13">
        <v>0</v>
      </c>
      <c r="EQH13">
        <v>0</v>
      </c>
      <c r="EQI13" t="s">
        <v>5410</v>
      </c>
      <c r="EQJ13">
        <v>0</v>
      </c>
      <c r="EQK13">
        <v>0</v>
      </c>
      <c r="EQL13">
        <v>0</v>
      </c>
      <c r="EQM13">
        <v>0</v>
      </c>
      <c r="EQN13">
        <v>0</v>
      </c>
      <c r="EQO13">
        <v>0</v>
      </c>
      <c r="EQP13">
        <v>0</v>
      </c>
      <c r="EQQ13">
        <v>0</v>
      </c>
      <c r="EQR13">
        <v>0</v>
      </c>
      <c r="EQS13">
        <v>0</v>
      </c>
      <c r="EQT13">
        <v>0</v>
      </c>
      <c r="EQU13">
        <v>0</v>
      </c>
      <c r="EQV13">
        <v>0</v>
      </c>
      <c r="EQW13">
        <v>0</v>
      </c>
      <c r="EQX13">
        <v>0</v>
      </c>
      <c r="EQY13">
        <v>0</v>
      </c>
      <c r="EQZ13">
        <v>0</v>
      </c>
      <c r="ERA13">
        <v>0</v>
      </c>
      <c r="ERB13">
        <v>0</v>
      </c>
      <c r="ERC13">
        <v>0</v>
      </c>
      <c r="ERD13">
        <v>0</v>
      </c>
      <c r="ERE13">
        <v>0</v>
      </c>
      <c r="ERF13" t="s">
        <v>5664</v>
      </c>
      <c r="ERG13">
        <v>0</v>
      </c>
      <c r="ERH13">
        <v>0</v>
      </c>
      <c r="ERI13">
        <v>0</v>
      </c>
      <c r="ERJ13">
        <v>0</v>
      </c>
      <c r="ERK13">
        <v>0</v>
      </c>
      <c r="ERL13">
        <v>0</v>
      </c>
      <c r="ERM13">
        <v>0</v>
      </c>
      <c r="ERN13">
        <v>0</v>
      </c>
      <c r="ERO13">
        <v>0</v>
      </c>
      <c r="ERP13">
        <v>0</v>
      </c>
      <c r="ERQ13">
        <v>0</v>
      </c>
      <c r="ERR13">
        <v>0</v>
      </c>
      <c r="ERS13">
        <v>0</v>
      </c>
      <c r="ERT13">
        <v>0</v>
      </c>
      <c r="ERU13">
        <v>0</v>
      </c>
      <c r="ERV13">
        <v>0</v>
      </c>
      <c r="ERW13">
        <v>0</v>
      </c>
      <c r="ERX13">
        <v>0</v>
      </c>
      <c r="ERY13" t="s">
        <v>5569</v>
      </c>
      <c r="ERZ13">
        <v>0</v>
      </c>
      <c r="ESA13">
        <v>0</v>
      </c>
      <c r="ESB13">
        <v>0</v>
      </c>
      <c r="ESC13">
        <v>0</v>
      </c>
      <c r="ESD13">
        <v>0</v>
      </c>
      <c r="ESE13">
        <v>0</v>
      </c>
      <c r="ESF13">
        <v>0</v>
      </c>
      <c r="ESG13">
        <v>0</v>
      </c>
      <c r="ESH13">
        <v>0</v>
      </c>
      <c r="ESI13">
        <v>0</v>
      </c>
      <c r="ESJ13">
        <v>0</v>
      </c>
      <c r="ESK13">
        <v>0</v>
      </c>
      <c r="ESL13">
        <v>0</v>
      </c>
      <c r="ESM13">
        <v>0</v>
      </c>
      <c r="ESN13">
        <v>0</v>
      </c>
      <c r="ESO13">
        <v>0</v>
      </c>
      <c r="ESP13">
        <v>0</v>
      </c>
      <c r="ESQ13">
        <v>0</v>
      </c>
      <c r="ESR13">
        <v>0</v>
      </c>
      <c r="ESS13">
        <v>0</v>
      </c>
      <c r="EST13">
        <v>0</v>
      </c>
      <c r="ESU13">
        <v>0</v>
      </c>
      <c r="ESV13">
        <v>0</v>
      </c>
      <c r="ESW13">
        <v>0</v>
      </c>
      <c r="ESX13">
        <v>0</v>
      </c>
      <c r="ESY13">
        <v>0</v>
      </c>
      <c r="ESZ13">
        <v>0</v>
      </c>
      <c r="ETA13">
        <v>0</v>
      </c>
      <c r="ETB13">
        <v>0</v>
      </c>
      <c r="ETC13">
        <v>0</v>
      </c>
      <c r="ETD13">
        <v>0</v>
      </c>
      <c r="ETE13">
        <v>0</v>
      </c>
      <c r="ETF13">
        <v>0</v>
      </c>
      <c r="ETG13">
        <v>0</v>
      </c>
      <c r="ETH13">
        <v>0</v>
      </c>
      <c r="ETI13">
        <v>0</v>
      </c>
      <c r="ETJ13">
        <v>0</v>
      </c>
      <c r="ETK13">
        <v>0</v>
      </c>
      <c r="ETL13">
        <v>0</v>
      </c>
      <c r="ETM13">
        <v>0</v>
      </c>
      <c r="ETN13">
        <v>0</v>
      </c>
      <c r="ETO13">
        <v>0</v>
      </c>
      <c r="ETP13">
        <v>0</v>
      </c>
      <c r="ETQ13" t="s">
        <v>5569</v>
      </c>
      <c r="ETR13">
        <v>0</v>
      </c>
      <c r="ETS13" t="s">
        <v>5569</v>
      </c>
      <c r="ETT13" t="s">
        <v>5824</v>
      </c>
      <c r="ETU13" t="s">
        <v>5824</v>
      </c>
      <c r="ETV13">
        <v>-1</v>
      </c>
      <c r="ETW13">
        <v>-1</v>
      </c>
      <c r="ETX13" s="41">
        <v>45829.639861111114</v>
      </c>
      <c r="ETY13" s="41">
        <v>45829.639861111114</v>
      </c>
      <c r="ETZ13">
        <v>250621</v>
      </c>
      <c r="EUA13">
        <v>1521</v>
      </c>
      <c r="EUB13">
        <v>60.766666666666701</v>
      </c>
      <c r="EUC13" t="s">
        <v>5417</v>
      </c>
      <c r="EUD13" t="s">
        <v>5306</v>
      </c>
      <c r="EUE13">
        <v>-1</v>
      </c>
      <c r="EUF13">
        <v>-1</v>
      </c>
      <c r="EUG13">
        <v>-1</v>
      </c>
      <c r="EUH13" t="s">
        <v>5825</v>
      </c>
      <c r="EUI13">
        <v>-1</v>
      </c>
      <c r="EUJ13">
        <v>-1</v>
      </c>
      <c r="EUK13">
        <v>-1</v>
      </c>
      <c r="EUL13">
        <v>-1</v>
      </c>
      <c r="EUM13">
        <v>-1</v>
      </c>
      <c r="EUN13">
        <v>-1</v>
      </c>
      <c r="EUO13">
        <v>-1</v>
      </c>
      <c r="EUP13">
        <v>-1</v>
      </c>
      <c r="EUQ13">
        <v>-1</v>
      </c>
      <c r="EUR13">
        <v>-1</v>
      </c>
      <c r="EUS13">
        <v>-1</v>
      </c>
      <c r="EUT13">
        <v>-1</v>
      </c>
      <c r="EUU13">
        <v>-1</v>
      </c>
      <c r="EUV13">
        <v>-1</v>
      </c>
      <c r="EUW13">
        <v>-1</v>
      </c>
      <c r="EUX13">
        <v>-1</v>
      </c>
      <c r="EUY13">
        <v>-1</v>
      </c>
      <c r="EUZ13">
        <v>-1</v>
      </c>
      <c r="EVA13">
        <v>-1</v>
      </c>
      <c r="EVB13">
        <v>-1</v>
      </c>
      <c r="EVC13">
        <v>-1</v>
      </c>
      <c r="EVD13">
        <v>-1</v>
      </c>
      <c r="EVE13">
        <v>-1</v>
      </c>
      <c r="EVF13">
        <v>-1</v>
      </c>
      <c r="EVG13">
        <v>-1</v>
      </c>
      <c r="EVH13">
        <v>-1</v>
      </c>
      <c r="EVI13">
        <v>-1</v>
      </c>
      <c r="EVJ13">
        <v>-1</v>
      </c>
      <c r="EVK13">
        <v>-1</v>
      </c>
      <c r="EVL13">
        <v>-1</v>
      </c>
      <c r="EVM13">
        <v>-1</v>
      </c>
      <c r="EVN13">
        <v>-1</v>
      </c>
      <c r="EVO13">
        <v>-1</v>
      </c>
      <c r="EVP13">
        <v>-1</v>
      </c>
      <c r="EVQ13">
        <v>-1</v>
      </c>
      <c r="EVR13">
        <v>-1</v>
      </c>
      <c r="EVS13">
        <v>-1</v>
      </c>
      <c r="EVT13">
        <v>-1</v>
      </c>
      <c r="EVU13">
        <v>-1</v>
      </c>
      <c r="EVV13">
        <v>-1</v>
      </c>
      <c r="EVW13">
        <v>-1</v>
      </c>
      <c r="EVX13">
        <v>-1</v>
      </c>
      <c r="EVY13">
        <v>-1</v>
      </c>
      <c r="EVZ13">
        <v>-1</v>
      </c>
      <c r="EWA13">
        <v>-1</v>
      </c>
      <c r="EWB13">
        <v>-1</v>
      </c>
      <c r="EWC13">
        <v>-1</v>
      </c>
      <c r="EWD13">
        <v>-1</v>
      </c>
      <c r="EWE13">
        <v>-1</v>
      </c>
      <c r="EWF13">
        <v>-1</v>
      </c>
      <c r="EWG13">
        <v>-1</v>
      </c>
      <c r="EWH13">
        <v>-1</v>
      </c>
      <c r="EWI13">
        <v>-1</v>
      </c>
      <c r="EWJ13">
        <v>-1</v>
      </c>
      <c r="EWK13">
        <v>-1</v>
      </c>
      <c r="EWL13">
        <v>-1</v>
      </c>
      <c r="EWM13">
        <v>-1</v>
      </c>
      <c r="EWN13">
        <v>-1</v>
      </c>
      <c r="EWO13">
        <v>-1</v>
      </c>
      <c r="EWP13">
        <v>-1</v>
      </c>
      <c r="EWQ13">
        <v>-1</v>
      </c>
      <c r="EWR13">
        <v>-1</v>
      </c>
      <c r="EWS13">
        <v>-1</v>
      </c>
      <c r="EWT13">
        <v>-1</v>
      </c>
      <c r="EWU13">
        <v>-1</v>
      </c>
      <c r="EWV13">
        <v>-1</v>
      </c>
      <c r="EWW13">
        <v>-1</v>
      </c>
      <c r="EWX13">
        <v>-1</v>
      </c>
      <c r="EWY13">
        <v>-1</v>
      </c>
      <c r="EWZ13">
        <v>-1</v>
      </c>
      <c r="EXA13">
        <v>-1</v>
      </c>
      <c r="EXB13">
        <v>-1</v>
      </c>
      <c r="EXC13">
        <v>-1</v>
      </c>
      <c r="EXD13">
        <v>-1</v>
      </c>
      <c r="EXE13">
        <v>-1</v>
      </c>
      <c r="EXF13">
        <v>-1</v>
      </c>
      <c r="EXG13">
        <v>-1</v>
      </c>
      <c r="EXH13">
        <v>-1</v>
      </c>
      <c r="EXI13">
        <v>-1</v>
      </c>
      <c r="EXJ13">
        <v>-1</v>
      </c>
      <c r="EXK13">
        <v>-1</v>
      </c>
      <c r="EXL13">
        <v>-1</v>
      </c>
      <c r="EXM13">
        <v>-1</v>
      </c>
      <c r="EXN13">
        <v>-1</v>
      </c>
      <c r="EXO13">
        <v>-1</v>
      </c>
      <c r="EXP13">
        <v>-1</v>
      </c>
      <c r="EXQ13">
        <v>-1</v>
      </c>
      <c r="EXR13">
        <v>-1</v>
      </c>
      <c r="EXS13">
        <v>-1</v>
      </c>
      <c r="EXT13">
        <v>-1</v>
      </c>
      <c r="EXU13">
        <v>-1</v>
      </c>
      <c r="EXV13">
        <v>-1</v>
      </c>
      <c r="EXW13">
        <v>-1</v>
      </c>
      <c r="EXX13">
        <v>-1</v>
      </c>
      <c r="EXY13">
        <v>-1</v>
      </c>
      <c r="EXZ13">
        <v>-1</v>
      </c>
      <c r="EYA13">
        <v>-1</v>
      </c>
      <c r="EYB13">
        <v>-1</v>
      </c>
      <c r="EYC13">
        <v>-1</v>
      </c>
      <c r="EYD13">
        <v>-1</v>
      </c>
      <c r="EYE13">
        <v>-1</v>
      </c>
      <c r="EYF13">
        <v>-1</v>
      </c>
      <c r="EYG13">
        <v>-1</v>
      </c>
      <c r="EYH13">
        <v>-1</v>
      </c>
      <c r="EYI13">
        <v>-1</v>
      </c>
      <c r="EYJ13">
        <v>-1</v>
      </c>
      <c r="EYK13">
        <v>-1</v>
      </c>
      <c r="EYL13">
        <v>-1</v>
      </c>
      <c r="EYM13">
        <v>-1</v>
      </c>
      <c r="EYN13">
        <v>-1</v>
      </c>
      <c r="EYO13">
        <v>-1</v>
      </c>
      <c r="EYP13">
        <v>-1</v>
      </c>
      <c r="EYQ13">
        <v>-1</v>
      </c>
      <c r="EYR13">
        <v>-1</v>
      </c>
      <c r="EYS13">
        <v>-1</v>
      </c>
      <c r="EYT13">
        <v>-1</v>
      </c>
      <c r="EYU13">
        <v>-1</v>
      </c>
      <c r="EYV13">
        <v>-1</v>
      </c>
      <c r="EYW13">
        <v>-1</v>
      </c>
      <c r="EYX13">
        <v>-1</v>
      </c>
      <c r="EYY13">
        <v>-1</v>
      </c>
      <c r="EYZ13">
        <v>-1</v>
      </c>
      <c r="EZA13">
        <v>-1</v>
      </c>
      <c r="EZB13" t="s">
        <v>206</v>
      </c>
      <c r="EZC13">
        <v>-1</v>
      </c>
      <c r="EZD13">
        <v>-1</v>
      </c>
      <c r="EZE13">
        <v>-1</v>
      </c>
      <c r="EZF13">
        <v>-1</v>
      </c>
      <c r="EZG13">
        <v>-1</v>
      </c>
      <c r="EZH13">
        <v>-1</v>
      </c>
      <c r="EZI13">
        <v>-1</v>
      </c>
      <c r="EZJ13">
        <v>-1</v>
      </c>
      <c r="EZK13">
        <v>-1</v>
      </c>
      <c r="EZL13">
        <v>-1</v>
      </c>
      <c r="EZM13">
        <v>-1</v>
      </c>
      <c r="EZN13">
        <v>-1</v>
      </c>
      <c r="EZO13">
        <v>-1</v>
      </c>
      <c r="EZP13">
        <v>-1</v>
      </c>
      <c r="EZQ13">
        <v>-1</v>
      </c>
      <c r="EZR13">
        <v>-1</v>
      </c>
      <c r="EZS13">
        <v>-1</v>
      </c>
      <c r="EZT13">
        <v>-1</v>
      </c>
      <c r="EZU13">
        <v>-1</v>
      </c>
      <c r="EZV13">
        <v>-1</v>
      </c>
      <c r="EZW13">
        <v>-1</v>
      </c>
      <c r="EZX13">
        <v>-1</v>
      </c>
      <c r="EZY13">
        <v>-1</v>
      </c>
      <c r="EZZ13">
        <v>-1</v>
      </c>
      <c r="FAA13">
        <v>-1</v>
      </c>
      <c r="FAB13">
        <v>-1</v>
      </c>
      <c r="FAC13">
        <v>-1</v>
      </c>
      <c r="FAD13">
        <v>-1</v>
      </c>
      <c r="FAE13">
        <v>-1</v>
      </c>
      <c r="FAF13">
        <v>-1</v>
      </c>
      <c r="FAG13">
        <v>-1</v>
      </c>
      <c r="FAH13">
        <v>-1</v>
      </c>
      <c r="FAI13">
        <v>-1</v>
      </c>
      <c r="FAJ13">
        <v>-1</v>
      </c>
      <c r="FAK13">
        <v>-1</v>
      </c>
      <c r="FAL13">
        <v>-1</v>
      </c>
      <c r="FAM13">
        <v>-1</v>
      </c>
      <c r="FAN13">
        <v>-1</v>
      </c>
      <c r="FAO13">
        <v>-1</v>
      </c>
      <c r="FAP13">
        <v>-1</v>
      </c>
      <c r="FAQ13">
        <v>-1</v>
      </c>
      <c r="FAR13">
        <v>-1</v>
      </c>
      <c r="FAS13">
        <v>-1</v>
      </c>
      <c r="FAT13">
        <v>-1</v>
      </c>
      <c r="FAU13">
        <v>-1</v>
      </c>
      <c r="FAV13">
        <v>-1</v>
      </c>
      <c r="FAW13">
        <v>-1</v>
      </c>
      <c r="FAX13">
        <v>-1</v>
      </c>
      <c r="FAY13">
        <v>-1</v>
      </c>
      <c r="FAZ13">
        <v>-1</v>
      </c>
      <c r="FBA13">
        <v>-1</v>
      </c>
      <c r="FBB13">
        <v>-1</v>
      </c>
      <c r="FBC13">
        <v>-1</v>
      </c>
      <c r="FBD13">
        <v>-1</v>
      </c>
      <c r="FBE13">
        <v>-1</v>
      </c>
      <c r="FBF13">
        <v>-1</v>
      </c>
      <c r="FBG13">
        <v>-1</v>
      </c>
      <c r="FBH13">
        <v>-1</v>
      </c>
      <c r="FBI13">
        <v>-1</v>
      </c>
      <c r="FBJ13">
        <v>-1</v>
      </c>
      <c r="FBK13">
        <v>-1</v>
      </c>
      <c r="FBL13">
        <v>-1</v>
      </c>
      <c r="FBM13">
        <v>-1</v>
      </c>
      <c r="FBN13">
        <v>-1</v>
      </c>
      <c r="FBO13">
        <v>-1</v>
      </c>
      <c r="FBP13">
        <v>-1</v>
      </c>
      <c r="FBQ13">
        <v>-1</v>
      </c>
      <c r="FBR13">
        <v>-1</v>
      </c>
      <c r="FBS13">
        <v>-1</v>
      </c>
      <c r="FBT13">
        <v>-1</v>
      </c>
      <c r="FBU13">
        <v>-1</v>
      </c>
      <c r="FBV13">
        <v>-1</v>
      </c>
      <c r="FBW13">
        <v>-1</v>
      </c>
      <c r="FBX13">
        <v>-1</v>
      </c>
      <c r="FBY13">
        <v>-1</v>
      </c>
      <c r="FBZ13">
        <v>-1</v>
      </c>
      <c r="FCA13">
        <v>-1</v>
      </c>
      <c r="FCB13">
        <v>-1</v>
      </c>
      <c r="FCC13">
        <v>-1</v>
      </c>
      <c r="FCD13">
        <v>-1</v>
      </c>
      <c r="FCE13">
        <v>-1</v>
      </c>
      <c r="FCF13">
        <v>-1</v>
      </c>
      <c r="FCG13">
        <v>-1</v>
      </c>
      <c r="FCH13">
        <v>-1</v>
      </c>
      <c r="FCI13">
        <v>-1</v>
      </c>
      <c r="FCJ13">
        <v>-1</v>
      </c>
      <c r="FCK13">
        <v>-1</v>
      </c>
      <c r="FCL13">
        <v>-1</v>
      </c>
      <c r="FCM13">
        <v>-1</v>
      </c>
      <c r="FCN13">
        <v>-1</v>
      </c>
      <c r="FCO13">
        <v>-1</v>
      </c>
      <c r="FCP13">
        <v>-1</v>
      </c>
      <c r="FCQ13">
        <v>-1</v>
      </c>
      <c r="FCR13">
        <v>-1</v>
      </c>
      <c r="FCS13">
        <v>-1</v>
      </c>
      <c r="FCT13">
        <v>-1</v>
      </c>
      <c r="FCU13">
        <v>-1</v>
      </c>
      <c r="FCV13">
        <v>-1</v>
      </c>
      <c r="FCW13">
        <v>-1</v>
      </c>
      <c r="FCX13">
        <v>-1</v>
      </c>
      <c r="FCY13">
        <v>-1</v>
      </c>
      <c r="FCZ13">
        <v>-1</v>
      </c>
      <c r="FDA13">
        <v>-1</v>
      </c>
      <c r="FDB13">
        <v>-1</v>
      </c>
      <c r="FDC13">
        <v>-1</v>
      </c>
      <c r="FDD13">
        <v>-1</v>
      </c>
      <c r="FDE13">
        <v>-1</v>
      </c>
      <c r="FDF13">
        <v>-1</v>
      </c>
      <c r="FDG13">
        <v>-1</v>
      </c>
      <c r="FDH13">
        <v>-1</v>
      </c>
      <c r="FDI13">
        <v>-1</v>
      </c>
      <c r="FDJ13">
        <v>-1</v>
      </c>
      <c r="FDK13">
        <v>-1</v>
      </c>
      <c r="FDL13">
        <v>-1</v>
      </c>
      <c r="FDM13">
        <v>-1</v>
      </c>
      <c r="FDN13">
        <v>-1</v>
      </c>
      <c r="FDO13">
        <v>-1</v>
      </c>
      <c r="FDP13">
        <v>-1</v>
      </c>
      <c r="FDQ13">
        <v>-1</v>
      </c>
      <c r="FDR13">
        <v>-1</v>
      </c>
      <c r="FDS13">
        <v>-1</v>
      </c>
      <c r="FDT13">
        <v>-1</v>
      </c>
      <c r="FDU13">
        <v>-1</v>
      </c>
      <c r="FDV13">
        <v>-1</v>
      </c>
      <c r="FDW13">
        <v>-1</v>
      </c>
      <c r="FDX13">
        <v>-1</v>
      </c>
      <c r="FDY13">
        <v>-1</v>
      </c>
      <c r="FDZ13">
        <v>-1</v>
      </c>
      <c r="FEA13">
        <v>-1</v>
      </c>
      <c r="FEB13">
        <v>-1</v>
      </c>
      <c r="FEC13">
        <v>-1</v>
      </c>
      <c r="FED13">
        <v>-1</v>
      </c>
      <c r="FEE13">
        <v>-1</v>
      </c>
      <c r="FEF13">
        <v>-1</v>
      </c>
      <c r="FEG13">
        <v>-1</v>
      </c>
      <c r="FEH13">
        <v>-1</v>
      </c>
      <c r="FEI13">
        <v>-1</v>
      </c>
      <c r="FEJ13">
        <v>-1</v>
      </c>
      <c r="FEK13">
        <v>-1</v>
      </c>
      <c r="FEL13">
        <v>-1</v>
      </c>
      <c r="FEM13">
        <v>-1</v>
      </c>
      <c r="FEN13">
        <v>-1</v>
      </c>
      <c r="FEO13">
        <v>-1</v>
      </c>
      <c r="FEP13">
        <v>-1</v>
      </c>
      <c r="FEQ13">
        <v>-1</v>
      </c>
      <c r="FER13">
        <v>-1</v>
      </c>
      <c r="FES13">
        <v>-1</v>
      </c>
      <c r="FET13">
        <v>-1</v>
      </c>
      <c r="FEU13">
        <v>-1</v>
      </c>
      <c r="FEV13">
        <v>-1</v>
      </c>
      <c r="FEW13">
        <v>-1</v>
      </c>
      <c r="FEX13">
        <v>-1</v>
      </c>
      <c r="FEY13">
        <v>-1</v>
      </c>
      <c r="FEZ13">
        <v>-1</v>
      </c>
      <c r="FFA13">
        <v>-1</v>
      </c>
      <c r="FFB13">
        <v>-1</v>
      </c>
      <c r="FFC13">
        <v>-1</v>
      </c>
      <c r="FFD13">
        <v>-1</v>
      </c>
      <c r="FFE13">
        <v>-1</v>
      </c>
      <c r="FFF13">
        <v>-1</v>
      </c>
      <c r="FFG13">
        <v>-1</v>
      </c>
      <c r="FFH13">
        <v>-1</v>
      </c>
      <c r="FFI13">
        <v>-1</v>
      </c>
      <c r="FFJ13">
        <v>-1</v>
      </c>
      <c r="FFK13">
        <v>-1</v>
      </c>
      <c r="FFL13">
        <v>-1</v>
      </c>
      <c r="FFM13">
        <v>-1</v>
      </c>
      <c r="FFN13">
        <v>-1</v>
      </c>
      <c r="FFO13">
        <v>-1</v>
      </c>
      <c r="FFP13">
        <v>-1</v>
      </c>
      <c r="FFQ13">
        <v>-1</v>
      </c>
      <c r="FFR13">
        <v>-1</v>
      </c>
      <c r="FFS13">
        <v>-1</v>
      </c>
      <c r="FFT13">
        <v>-1</v>
      </c>
      <c r="FFU13">
        <v>-1</v>
      </c>
      <c r="FFV13">
        <v>-1</v>
      </c>
      <c r="FFW13">
        <v>-1</v>
      </c>
      <c r="FFX13">
        <v>-1</v>
      </c>
      <c r="FFY13">
        <v>-1</v>
      </c>
      <c r="FFZ13">
        <v>-1</v>
      </c>
      <c r="FGA13">
        <v>-1</v>
      </c>
      <c r="FGB13">
        <v>-1</v>
      </c>
      <c r="FGC13">
        <v>-1</v>
      </c>
      <c r="FGD13">
        <v>-1</v>
      </c>
      <c r="FGE13">
        <v>-1</v>
      </c>
      <c r="FGF13">
        <v>-1</v>
      </c>
      <c r="FGG13">
        <v>-1</v>
      </c>
      <c r="FGH13">
        <v>-1</v>
      </c>
      <c r="FGI13">
        <v>-1</v>
      </c>
      <c r="FGJ13">
        <v>-1</v>
      </c>
      <c r="FGK13">
        <v>-1</v>
      </c>
      <c r="FGL13">
        <v>-1</v>
      </c>
      <c r="FGM13">
        <v>-1</v>
      </c>
      <c r="FGN13">
        <v>-1</v>
      </c>
      <c r="FGO13">
        <v>-1</v>
      </c>
      <c r="FGP13">
        <v>-1</v>
      </c>
      <c r="FGQ13">
        <v>-1</v>
      </c>
      <c r="FGR13">
        <v>-1</v>
      </c>
      <c r="FGS13">
        <v>-1</v>
      </c>
      <c r="FGT13">
        <v>-1</v>
      </c>
      <c r="FGU13">
        <v>-1</v>
      </c>
      <c r="FGV13">
        <v>-1</v>
      </c>
      <c r="FGW13">
        <v>-1</v>
      </c>
      <c r="FGX13">
        <v>-1</v>
      </c>
      <c r="FGY13">
        <v>-1</v>
      </c>
      <c r="FGZ13">
        <v>-1</v>
      </c>
      <c r="FHA13">
        <v>-1</v>
      </c>
      <c r="FHB13">
        <v>-1</v>
      </c>
      <c r="FHC13">
        <v>-1</v>
      </c>
      <c r="FHD13">
        <v>-1</v>
      </c>
      <c r="FHE13">
        <v>-1</v>
      </c>
      <c r="FHF13">
        <v>-1</v>
      </c>
      <c r="FHG13">
        <v>-1</v>
      </c>
      <c r="FHH13">
        <v>-1</v>
      </c>
      <c r="FHI13">
        <v>-1</v>
      </c>
      <c r="FHJ13">
        <v>-1</v>
      </c>
      <c r="FHK13">
        <v>-1</v>
      </c>
      <c r="FHL13">
        <v>-1</v>
      </c>
      <c r="FHM13">
        <v>-1</v>
      </c>
      <c r="FHN13">
        <v>-1</v>
      </c>
      <c r="FHO13">
        <v>-1</v>
      </c>
      <c r="FHP13">
        <v>-1</v>
      </c>
      <c r="FHQ13">
        <v>-1</v>
      </c>
      <c r="FHR13">
        <v>-1</v>
      </c>
      <c r="FHS13">
        <v>-1</v>
      </c>
      <c r="FHT13">
        <v>-1</v>
      </c>
      <c r="FHU13">
        <v>-1</v>
      </c>
      <c r="FHV13">
        <v>-1</v>
      </c>
      <c r="FHW13">
        <v>-1</v>
      </c>
      <c r="FHX13">
        <v>-1</v>
      </c>
      <c r="FHY13">
        <v>-1</v>
      </c>
      <c r="FHZ13">
        <v>-1</v>
      </c>
      <c r="FIA13">
        <v>-1</v>
      </c>
      <c r="FIB13">
        <v>-1</v>
      </c>
      <c r="FIC13">
        <v>-1</v>
      </c>
      <c r="FID13">
        <v>-1</v>
      </c>
      <c r="FIE13">
        <v>-1</v>
      </c>
      <c r="FIF13">
        <v>-1</v>
      </c>
      <c r="FIG13">
        <v>-1</v>
      </c>
      <c r="FIH13">
        <v>-1</v>
      </c>
      <c r="FII13">
        <v>-1</v>
      </c>
      <c r="FIJ13">
        <v>-1</v>
      </c>
      <c r="FIK13">
        <v>-1</v>
      </c>
      <c r="FIL13">
        <v>-1</v>
      </c>
      <c r="FIM13">
        <v>-1</v>
      </c>
      <c r="FIN13">
        <v>-1</v>
      </c>
      <c r="FIO13">
        <v>-1</v>
      </c>
      <c r="FIP13">
        <v>-1</v>
      </c>
      <c r="FIQ13">
        <v>-1</v>
      </c>
      <c r="FIR13">
        <v>-1</v>
      </c>
      <c r="FIS13">
        <v>-1</v>
      </c>
      <c r="FIT13">
        <v>-1</v>
      </c>
      <c r="FIU13">
        <v>-1</v>
      </c>
      <c r="FIV13">
        <v>-1</v>
      </c>
      <c r="FIW13">
        <v>-1</v>
      </c>
      <c r="FIX13">
        <v>-1</v>
      </c>
      <c r="FIY13">
        <v>-1</v>
      </c>
      <c r="FIZ13">
        <v>-1</v>
      </c>
      <c r="FJA13">
        <v>-1</v>
      </c>
      <c r="FJB13">
        <v>-1</v>
      </c>
      <c r="FJC13">
        <v>-1</v>
      </c>
      <c r="FJD13">
        <v>-1</v>
      </c>
      <c r="FJE13">
        <v>-1</v>
      </c>
      <c r="FJF13">
        <v>-1</v>
      </c>
      <c r="FJG13">
        <v>-1</v>
      </c>
      <c r="FJH13">
        <v>-1</v>
      </c>
      <c r="FJI13">
        <v>-1</v>
      </c>
      <c r="FJJ13">
        <v>-1</v>
      </c>
      <c r="FJK13">
        <v>-1</v>
      </c>
      <c r="FJL13">
        <v>-1</v>
      </c>
      <c r="FJM13">
        <v>-1</v>
      </c>
      <c r="FJN13">
        <v>-1</v>
      </c>
      <c r="FJO13">
        <v>-1</v>
      </c>
      <c r="FJP13">
        <v>-1</v>
      </c>
      <c r="FJQ13">
        <v>-1</v>
      </c>
      <c r="FJR13">
        <v>-1</v>
      </c>
      <c r="FJS13">
        <v>-1</v>
      </c>
      <c r="FJT13">
        <v>-1</v>
      </c>
      <c r="FJU13">
        <v>-1</v>
      </c>
      <c r="FJV13">
        <v>-1</v>
      </c>
      <c r="FJW13">
        <v>-1</v>
      </c>
      <c r="FJX13">
        <v>-1</v>
      </c>
      <c r="FJY13">
        <v>-1</v>
      </c>
      <c r="FJZ13">
        <v>-1</v>
      </c>
      <c r="FKA13">
        <v>-1</v>
      </c>
      <c r="FKB13">
        <v>-1</v>
      </c>
      <c r="FKC13">
        <v>-1</v>
      </c>
      <c r="FKD13">
        <v>-1</v>
      </c>
      <c r="FKE13">
        <v>-1</v>
      </c>
      <c r="FKF13">
        <v>-1</v>
      </c>
      <c r="FKG13">
        <v>-1</v>
      </c>
      <c r="FKH13">
        <v>-1</v>
      </c>
      <c r="FKI13">
        <v>-1</v>
      </c>
      <c r="FKJ13">
        <v>-1</v>
      </c>
      <c r="FKK13">
        <v>-1</v>
      </c>
      <c r="FKL13">
        <v>-1</v>
      </c>
      <c r="FKM13">
        <v>-1</v>
      </c>
      <c r="FKN13">
        <v>-1</v>
      </c>
      <c r="FKO13">
        <v>-1</v>
      </c>
      <c r="FKP13">
        <v>-1</v>
      </c>
      <c r="FKQ13">
        <v>-1</v>
      </c>
      <c r="FKR13">
        <v>-1</v>
      </c>
      <c r="FKS13">
        <v>-1</v>
      </c>
      <c r="FKT13">
        <v>-1</v>
      </c>
      <c r="FKU13">
        <v>-1</v>
      </c>
      <c r="FKV13">
        <v>-1</v>
      </c>
      <c r="FKW13">
        <v>-1</v>
      </c>
      <c r="FKX13">
        <v>-1</v>
      </c>
      <c r="FKY13">
        <v>-1</v>
      </c>
      <c r="FKZ13">
        <v>-1</v>
      </c>
      <c r="FLA13">
        <v>-1</v>
      </c>
      <c r="FLB13">
        <v>-1</v>
      </c>
      <c r="FLC13">
        <v>-1</v>
      </c>
      <c r="FLD13">
        <v>-1</v>
      </c>
      <c r="FLE13">
        <v>-1</v>
      </c>
      <c r="FLF13">
        <v>-1</v>
      </c>
      <c r="FLG13">
        <v>-1</v>
      </c>
      <c r="FLH13">
        <v>-1</v>
      </c>
      <c r="FLI13">
        <v>-1</v>
      </c>
      <c r="FLJ13">
        <v>-1</v>
      </c>
      <c r="FLK13">
        <v>-1</v>
      </c>
      <c r="FLL13">
        <v>-1</v>
      </c>
      <c r="FLM13">
        <v>-1</v>
      </c>
      <c r="FLN13">
        <v>-1</v>
      </c>
      <c r="FLO13">
        <v>-1</v>
      </c>
      <c r="FLP13">
        <v>-1</v>
      </c>
      <c r="FLQ13">
        <v>-1</v>
      </c>
      <c r="FLR13">
        <v>-1</v>
      </c>
      <c r="FLS13">
        <v>-1</v>
      </c>
      <c r="FLT13">
        <v>-1</v>
      </c>
      <c r="FLU13">
        <v>-1</v>
      </c>
      <c r="FLV13">
        <v>-1</v>
      </c>
      <c r="FLW13">
        <v>-1</v>
      </c>
      <c r="FLX13">
        <v>-1</v>
      </c>
      <c r="FLY13">
        <v>-1</v>
      </c>
      <c r="FLZ13">
        <v>-1</v>
      </c>
      <c r="FMA13">
        <v>-1</v>
      </c>
      <c r="FMB13">
        <v>-1</v>
      </c>
      <c r="FMC13">
        <v>-1</v>
      </c>
      <c r="FMD13">
        <v>-1</v>
      </c>
      <c r="FME13">
        <v>-1</v>
      </c>
      <c r="FMF13">
        <v>-1</v>
      </c>
      <c r="FMG13">
        <v>-1</v>
      </c>
      <c r="FMH13">
        <v>-1</v>
      </c>
      <c r="FMI13">
        <v>-1</v>
      </c>
      <c r="FMJ13">
        <v>-1</v>
      </c>
      <c r="FMK13">
        <v>-1</v>
      </c>
      <c r="FML13">
        <v>-1</v>
      </c>
      <c r="FMM13">
        <v>-1</v>
      </c>
      <c r="FMN13">
        <v>-1</v>
      </c>
      <c r="FMO13">
        <v>-1</v>
      </c>
      <c r="FMP13">
        <v>-1</v>
      </c>
      <c r="FMQ13">
        <v>-1</v>
      </c>
      <c r="FMR13">
        <v>-1</v>
      </c>
      <c r="FMS13">
        <v>-1</v>
      </c>
      <c r="FMT13">
        <v>-1</v>
      </c>
      <c r="FMU13">
        <v>-1</v>
      </c>
      <c r="FMV13">
        <v>-1</v>
      </c>
      <c r="FMW13">
        <v>-1</v>
      </c>
      <c r="FMX13">
        <v>-1</v>
      </c>
      <c r="FMY13">
        <v>-1</v>
      </c>
      <c r="FMZ13">
        <v>-1</v>
      </c>
      <c r="FNA13">
        <v>-1</v>
      </c>
      <c r="FNB13">
        <v>-1</v>
      </c>
      <c r="FNC13">
        <v>-1</v>
      </c>
      <c r="FND13">
        <v>-1</v>
      </c>
      <c r="FNE13">
        <v>-1</v>
      </c>
      <c r="FNF13">
        <v>-1</v>
      </c>
      <c r="FNG13">
        <v>-1</v>
      </c>
      <c r="FNH13">
        <v>-1</v>
      </c>
      <c r="FNI13">
        <v>-1</v>
      </c>
      <c r="FNJ13">
        <v>-1</v>
      </c>
      <c r="FNK13">
        <v>-1</v>
      </c>
      <c r="FNL13">
        <v>-1</v>
      </c>
      <c r="FNM13">
        <v>-1</v>
      </c>
      <c r="FNN13">
        <v>-1</v>
      </c>
      <c r="FNO13">
        <v>-1</v>
      </c>
      <c r="FNP13">
        <v>-1</v>
      </c>
      <c r="FNQ13">
        <v>-1</v>
      </c>
      <c r="FNR13">
        <v>-1</v>
      </c>
      <c r="FNS13">
        <v>-1</v>
      </c>
      <c r="FNT13">
        <v>-1</v>
      </c>
      <c r="FNU13">
        <v>-1</v>
      </c>
      <c r="FNV13">
        <v>-1</v>
      </c>
      <c r="FNW13">
        <v>-1</v>
      </c>
      <c r="FNX13">
        <v>-1</v>
      </c>
      <c r="FNY13">
        <v>-1</v>
      </c>
      <c r="FNZ13">
        <v>-1</v>
      </c>
      <c r="FOA13">
        <v>-1</v>
      </c>
      <c r="FOB13">
        <v>-1</v>
      </c>
      <c r="FOC13">
        <v>-1</v>
      </c>
      <c r="FOD13">
        <v>-1</v>
      </c>
      <c r="FOE13">
        <v>-1</v>
      </c>
      <c r="FOF13">
        <v>-1</v>
      </c>
      <c r="FOG13">
        <v>-1</v>
      </c>
      <c r="FOH13">
        <v>-1</v>
      </c>
      <c r="FOI13">
        <v>-1</v>
      </c>
      <c r="FOJ13">
        <v>-1</v>
      </c>
      <c r="FOK13">
        <v>-1</v>
      </c>
      <c r="FOL13">
        <v>-1</v>
      </c>
      <c r="FOM13">
        <v>-1</v>
      </c>
      <c r="FON13">
        <v>-1</v>
      </c>
      <c r="FOO13">
        <v>-1</v>
      </c>
      <c r="FOP13">
        <v>-1</v>
      </c>
      <c r="FOQ13">
        <v>-1</v>
      </c>
      <c r="FOR13">
        <v>-1</v>
      </c>
      <c r="FOS13">
        <v>-1</v>
      </c>
      <c r="FOT13">
        <v>-1</v>
      </c>
      <c r="FOU13">
        <v>-1</v>
      </c>
      <c r="FOV13">
        <v>-1</v>
      </c>
      <c r="FOW13">
        <v>-1</v>
      </c>
      <c r="FOX13">
        <v>-1</v>
      </c>
      <c r="FOY13">
        <v>-1</v>
      </c>
      <c r="FOZ13">
        <v>-1</v>
      </c>
      <c r="FPA13">
        <v>-1</v>
      </c>
      <c r="FPB13">
        <v>-1</v>
      </c>
      <c r="FPC13">
        <v>-1</v>
      </c>
      <c r="FPD13">
        <v>-1</v>
      </c>
      <c r="FPE13">
        <v>-1</v>
      </c>
      <c r="FPF13">
        <v>-1</v>
      </c>
      <c r="FPG13">
        <v>-1</v>
      </c>
      <c r="FPH13">
        <v>-1</v>
      </c>
      <c r="FPI13">
        <v>-1</v>
      </c>
      <c r="FPJ13">
        <v>-1</v>
      </c>
      <c r="FPK13">
        <v>-1</v>
      </c>
      <c r="FPL13">
        <v>-1</v>
      </c>
      <c r="FPM13">
        <v>-1</v>
      </c>
      <c r="FPN13">
        <v>-1</v>
      </c>
      <c r="FPO13">
        <v>-1</v>
      </c>
      <c r="FPP13">
        <v>-1</v>
      </c>
      <c r="FPQ13">
        <v>-1</v>
      </c>
      <c r="FPR13">
        <v>-1</v>
      </c>
      <c r="FPS13">
        <v>-1</v>
      </c>
      <c r="FPT13">
        <v>-1</v>
      </c>
      <c r="FPU13">
        <v>-1</v>
      </c>
      <c r="FPV13">
        <v>-1</v>
      </c>
      <c r="FPW13">
        <v>-1</v>
      </c>
      <c r="FPX13">
        <v>-1</v>
      </c>
      <c r="FPY13">
        <v>-1</v>
      </c>
      <c r="FPZ13">
        <v>-1</v>
      </c>
      <c r="FQA13">
        <v>-1</v>
      </c>
      <c r="FQB13">
        <v>-1</v>
      </c>
      <c r="FQC13">
        <v>-1</v>
      </c>
      <c r="FQD13">
        <v>-1</v>
      </c>
      <c r="FQE13">
        <v>-1</v>
      </c>
      <c r="FQF13">
        <v>-1</v>
      </c>
      <c r="FQG13">
        <v>-1</v>
      </c>
      <c r="FQH13">
        <v>-1</v>
      </c>
      <c r="FQI13">
        <v>-1</v>
      </c>
      <c r="FQJ13">
        <v>-1</v>
      </c>
      <c r="FQK13">
        <v>-1</v>
      </c>
      <c r="FQL13">
        <v>-1</v>
      </c>
      <c r="FQM13">
        <v>-1</v>
      </c>
      <c r="FQN13">
        <v>-1</v>
      </c>
      <c r="FQO13">
        <v>-1</v>
      </c>
      <c r="FQP13">
        <v>-1</v>
      </c>
      <c r="FQQ13">
        <v>-1</v>
      </c>
      <c r="FQR13">
        <v>-1</v>
      </c>
      <c r="FQS13">
        <v>-1</v>
      </c>
      <c r="FQT13">
        <v>-1</v>
      </c>
      <c r="FQU13">
        <v>-1</v>
      </c>
      <c r="FQV13">
        <v>-1</v>
      </c>
      <c r="FQW13">
        <v>-1</v>
      </c>
      <c r="FQX13">
        <v>-1</v>
      </c>
      <c r="FQY13">
        <v>-1</v>
      </c>
      <c r="FQZ13">
        <v>-1</v>
      </c>
      <c r="FRA13">
        <v>-1</v>
      </c>
      <c r="FRB13">
        <v>-1</v>
      </c>
      <c r="FRC13">
        <v>-1</v>
      </c>
      <c r="FRD13">
        <v>-1</v>
      </c>
      <c r="FRE13">
        <v>-1</v>
      </c>
      <c r="FRF13">
        <v>-1</v>
      </c>
      <c r="FRG13">
        <v>-1</v>
      </c>
      <c r="FRH13">
        <v>-1</v>
      </c>
      <c r="FRI13">
        <v>-1</v>
      </c>
      <c r="FRJ13">
        <v>-1</v>
      </c>
      <c r="FRK13">
        <v>-1</v>
      </c>
      <c r="FRL13">
        <v>-1</v>
      </c>
      <c r="FRM13">
        <v>-1</v>
      </c>
      <c r="FRN13">
        <v>-1</v>
      </c>
      <c r="FRO13">
        <v>-1</v>
      </c>
      <c r="FRP13">
        <v>-1</v>
      </c>
      <c r="FRQ13">
        <v>-1</v>
      </c>
      <c r="FRR13">
        <v>-1</v>
      </c>
      <c r="FRS13">
        <v>-1</v>
      </c>
      <c r="FRT13">
        <v>-1</v>
      </c>
      <c r="FRU13">
        <v>-1</v>
      </c>
      <c r="FRV13">
        <v>-1</v>
      </c>
      <c r="FRW13">
        <v>-1</v>
      </c>
      <c r="FRX13">
        <v>-1</v>
      </c>
      <c r="FRY13">
        <v>-1</v>
      </c>
      <c r="FRZ13">
        <v>-1</v>
      </c>
      <c r="FSA13">
        <v>-1</v>
      </c>
      <c r="FSB13">
        <v>-1</v>
      </c>
      <c r="FSC13">
        <v>-1</v>
      </c>
      <c r="FSD13">
        <v>-1</v>
      </c>
      <c r="FSE13">
        <v>-1</v>
      </c>
      <c r="FSF13">
        <v>-1</v>
      </c>
      <c r="FSG13">
        <v>-1</v>
      </c>
      <c r="FSH13">
        <v>-1</v>
      </c>
      <c r="FSI13">
        <v>-1</v>
      </c>
      <c r="FSJ13">
        <v>-1</v>
      </c>
      <c r="FSK13">
        <v>-1</v>
      </c>
      <c r="FSL13">
        <v>-1</v>
      </c>
      <c r="FSM13">
        <v>-1</v>
      </c>
      <c r="FSN13">
        <v>-1</v>
      </c>
      <c r="FSO13">
        <v>-1</v>
      </c>
      <c r="FSP13">
        <v>-1</v>
      </c>
      <c r="FSQ13">
        <v>-1</v>
      </c>
      <c r="FSR13">
        <v>-1</v>
      </c>
      <c r="FSS13">
        <v>-1</v>
      </c>
      <c r="FST13">
        <v>-1</v>
      </c>
      <c r="FSU13">
        <v>-1</v>
      </c>
      <c r="FSV13">
        <v>-1</v>
      </c>
      <c r="FSW13">
        <v>-1</v>
      </c>
      <c r="FSX13">
        <v>-1</v>
      </c>
      <c r="FSY13">
        <v>-1</v>
      </c>
      <c r="FSZ13">
        <v>-1</v>
      </c>
      <c r="FTA13">
        <v>-1</v>
      </c>
      <c r="FTB13">
        <v>-1</v>
      </c>
      <c r="FTC13">
        <v>-1</v>
      </c>
      <c r="FTD13">
        <v>-1</v>
      </c>
      <c r="FTE13">
        <v>-1</v>
      </c>
      <c r="FTF13">
        <v>-1</v>
      </c>
      <c r="FTG13">
        <v>-1</v>
      </c>
      <c r="FTH13">
        <v>-1</v>
      </c>
      <c r="FTI13">
        <v>-1</v>
      </c>
      <c r="FTJ13">
        <v>-1</v>
      </c>
      <c r="FTK13">
        <v>-1</v>
      </c>
      <c r="FTL13">
        <v>-1</v>
      </c>
      <c r="FTM13">
        <v>-1</v>
      </c>
      <c r="FTN13">
        <v>-1</v>
      </c>
      <c r="FTO13">
        <v>-1</v>
      </c>
      <c r="FTP13">
        <v>-1</v>
      </c>
      <c r="FTQ13">
        <v>-1</v>
      </c>
      <c r="FTR13">
        <v>-1</v>
      </c>
      <c r="FTS13">
        <v>-1</v>
      </c>
      <c r="FTT13">
        <v>-1</v>
      </c>
      <c r="FTU13">
        <v>-1</v>
      </c>
      <c r="FTV13">
        <v>-1</v>
      </c>
      <c r="FTW13">
        <v>-1</v>
      </c>
      <c r="FTX13">
        <v>-1</v>
      </c>
      <c r="FTY13">
        <v>-1</v>
      </c>
      <c r="FTZ13">
        <v>-1</v>
      </c>
      <c r="FUA13">
        <v>-1</v>
      </c>
      <c r="FUB13">
        <v>-1</v>
      </c>
      <c r="FUC13">
        <v>-1</v>
      </c>
      <c r="FUD13">
        <v>-1</v>
      </c>
      <c r="FUE13">
        <v>-1</v>
      </c>
      <c r="FUF13">
        <v>-1</v>
      </c>
      <c r="FUG13">
        <v>-1</v>
      </c>
      <c r="FUH13">
        <v>-1</v>
      </c>
      <c r="FUI13">
        <v>-1</v>
      </c>
      <c r="FUJ13">
        <v>-1</v>
      </c>
      <c r="FUK13">
        <v>-1</v>
      </c>
      <c r="FUL13">
        <v>-1</v>
      </c>
      <c r="FUM13">
        <v>-1</v>
      </c>
      <c r="FUN13">
        <v>-1</v>
      </c>
      <c r="FUO13">
        <v>-1</v>
      </c>
      <c r="FUP13">
        <v>-1</v>
      </c>
      <c r="FUQ13">
        <v>-1</v>
      </c>
      <c r="FUR13">
        <v>-1</v>
      </c>
      <c r="FUS13">
        <v>-1</v>
      </c>
      <c r="FUT13">
        <v>-1</v>
      </c>
      <c r="FUU13">
        <v>-1</v>
      </c>
      <c r="FUV13">
        <v>-1</v>
      </c>
      <c r="FUW13">
        <v>-1</v>
      </c>
      <c r="FUX13">
        <v>-1</v>
      </c>
      <c r="FUY13">
        <v>-1</v>
      </c>
      <c r="FUZ13">
        <v>-1</v>
      </c>
      <c r="FVA13">
        <v>-1</v>
      </c>
      <c r="FVB13">
        <v>-1</v>
      </c>
      <c r="FVC13">
        <v>-1</v>
      </c>
      <c r="FVD13">
        <v>-1</v>
      </c>
      <c r="FVE13">
        <v>-1</v>
      </c>
      <c r="FVF13">
        <v>-1</v>
      </c>
      <c r="FVG13">
        <v>-1</v>
      </c>
      <c r="FVH13">
        <v>-1</v>
      </c>
      <c r="FVI13">
        <v>-1</v>
      </c>
      <c r="FVJ13">
        <v>-1</v>
      </c>
      <c r="FVK13">
        <v>-1</v>
      </c>
      <c r="FVL13">
        <v>-1</v>
      </c>
      <c r="FVM13">
        <v>-1</v>
      </c>
      <c r="FVN13">
        <v>-1</v>
      </c>
      <c r="FVO13">
        <v>-1</v>
      </c>
      <c r="FVP13">
        <v>-1</v>
      </c>
      <c r="FVQ13">
        <v>-1</v>
      </c>
      <c r="FVR13">
        <v>-1</v>
      </c>
      <c r="FVS13">
        <v>-1</v>
      </c>
      <c r="FVT13">
        <v>-1</v>
      </c>
      <c r="FVU13">
        <v>-1</v>
      </c>
      <c r="FVV13">
        <v>-1</v>
      </c>
      <c r="FVW13">
        <v>-1</v>
      </c>
      <c r="FVX13">
        <v>-1</v>
      </c>
      <c r="FVY13">
        <v>-1</v>
      </c>
      <c r="FVZ13">
        <v>-1</v>
      </c>
      <c r="FWA13">
        <v>-1</v>
      </c>
      <c r="FWB13">
        <v>-1</v>
      </c>
      <c r="FWC13">
        <v>-1</v>
      </c>
      <c r="FWD13">
        <v>-1</v>
      </c>
      <c r="FWE13">
        <v>-1</v>
      </c>
      <c r="FWF13">
        <v>-1</v>
      </c>
      <c r="FWG13">
        <v>-1</v>
      </c>
      <c r="FWH13">
        <v>-1</v>
      </c>
      <c r="FWI13">
        <v>-1</v>
      </c>
      <c r="FWJ13">
        <v>-1</v>
      </c>
      <c r="FWK13">
        <v>-1</v>
      </c>
      <c r="FWL13">
        <v>-1</v>
      </c>
      <c r="FWM13">
        <v>-1</v>
      </c>
      <c r="FWN13">
        <v>-1</v>
      </c>
      <c r="FWO13">
        <v>-1</v>
      </c>
      <c r="FWP13">
        <v>-1</v>
      </c>
      <c r="FWQ13">
        <v>-1</v>
      </c>
      <c r="FWR13">
        <v>-1</v>
      </c>
      <c r="FWS13">
        <v>-1</v>
      </c>
      <c r="FWT13">
        <v>-1</v>
      </c>
      <c r="FWU13">
        <v>-1</v>
      </c>
      <c r="FWV13">
        <v>-1</v>
      </c>
      <c r="FWW13">
        <v>-1</v>
      </c>
      <c r="FWX13">
        <v>-1</v>
      </c>
      <c r="FWY13">
        <v>-1</v>
      </c>
      <c r="FWZ13">
        <v>-1</v>
      </c>
      <c r="FXA13">
        <v>-1</v>
      </c>
      <c r="FXB13">
        <v>-1</v>
      </c>
      <c r="FXC13">
        <v>-1</v>
      </c>
      <c r="FXD13">
        <v>-1</v>
      </c>
      <c r="FXE13">
        <v>-1</v>
      </c>
      <c r="FXF13">
        <v>-1</v>
      </c>
      <c r="FXG13">
        <v>-1</v>
      </c>
      <c r="FXH13">
        <v>-1</v>
      </c>
      <c r="FXI13">
        <v>-1</v>
      </c>
      <c r="FXJ13">
        <v>-1</v>
      </c>
      <c r="FXK13">
        <v>-1</v>
      </c>
      <c r="FXL13">
        <v>-1</v>
      </c>
      <c r="FXM13">
        <v>-1</v>
      </c>
      <c r="FXN13">
        <v>-1</v>
      </c>
      <c r="FXO13">
        <v>-1</v>
      </c>
      <c r="FXP13">
        <v>-1</v>
      </c>
      <c r="FXQ13">
        <v>-1</v>
      </c>
      <c r="FXR13">
        <v>-1</v>
      </c>
      <c r="FXS13">
        <v>-1</v>
      </c>
      <c r="FXT13">
        <v>-1</v>
      </c>
      <c r="FXU13">
        <v>-1</v>
      </c>
      <c r="FXV13">
        <v>-1</v>
      </c>
      <c r="FXW13">
        <v>-1</v>
      </c>
      <c r="FXX13">
        <v>-1</v>
      </c>
      <c r="FXY13">
        <v>-1</v>
      </c>
      <c r="FXZ13">
        <v>-1</v>
      </c>
      <c r="FYA13">
        <v>-1</v>
      </c>
      <c r="FYB13">
        <v>-1</v>
      </c>
      <c r="FYC13">
        <v>-1</v>
      </c>
      <c r="FYD13">
        <v>-1</v>
      </c>
      <c r="FYE13">
        <v>-1</v>
      </c>
      <c r="FYF13">
        <v>-1</v>
      </c>
      <c r="FYG13">
        <v>-1</v>
      </c>
      <c r="FYH13">
        <v>-1</v>
      </c>
      <c r="FYI13">
        <v>-1</v>
      </c>
      <c r="FYJ13">
        <v>-1</v>
      </c>
      <c r="FYK13">
        <v>-1</v>
      </c>
      <c r="FYL13">
        <v>-1</v>
      </c>
      <c r="FYM13">
        <v>-1</v>
      </c>
      <c r="FYN13">
        <v>-1</v>
      </c>
      <c r="FYO13">
        <v>-1</v>
      </c>
      <c r="FYP13">
        <v>-1</v>
      </c>
      <c r="FYQ13">
        <v>-1</v>
      </c>
      <c r="FYR13">
        <v>-1</v>
      </c>
      <c r="FYS13">
        <v>-1</v>
      </c>
      <c r="FYT13">
        <v>-1</v>
      </c>
      <c r="FYU13">
        <v>-1</v>
      </c>
      <c r="FYV13">
        <v>-1</v>
      </c>
      <c r="FYW13">
        <v>-1</v>
      </c>
      <c r="FYX13">
        <v>-1</v>
      </c>
      <c r="FYY13">
        <v>-1</v>
      </c>
      <c r="FYZ13">
        <v>-1</v>
      </c>
      <c r="FZA13">
        <v>-1</v>
      </c>
      <c r="FZB13">
        <v>-1</v>
      </c>
      <c r="FZC13">
        <v>-1</v>
      </c>
      <c r="FZD13">
        <v>-1</v>
      </c>
      <c r="FZE13">
        <v>-1</v>
      </c>
      <c r="FZF13">
        <v>-1</v>
      </c>
      <c r="FZG13">
        <v>-1</v>
      </c>
      <c r="FZH13">
        <v>-1</v>
      </c>
      <c r="FZI13">
        <v>-1</v>
      </c>
      <c r="FZJ13">
        <v>-1</v>
      </c>
      <c r="FZK13">
        <v>-1</v>
      </c>
      <c r="FZL13">
        <v>-1</v>
      </c>
      <c r="FZM13">
        <v>-1</v>
      </c>
      <c r="FZN13">
        <v>-1</v>
      </c>
      <c r="FZO13">
        <v>-1</v>
      </c>
      <c r="FZP13">
        <v>-1</v>
      </c>
      <c r="FZQ13">
        <v>-1</v>
      </c>
      <c r="FZR13">
        <v>-1</v>
      </c>
      <c r="FZS13">
        <v>-1</v>
      </c>
      <c r="FZT13">
        <v>-1</v>
      </c>
      <c r="FZU13">
        <v>-1</v>
      </c>
      <c r="FZV13">
        <v>-1</v>
      </c>
      <c r="FZW13">
        <v>-1</v>
      </c>
      <c r="FZX13">
        <v>-1</v>
      </c>
      <c r="FZY13">
        <v>-1</v>
      </c>
      <c r="FZZ13">
        <v>-1</v>
      </c>
      <c r="GAA13">
        <v>-1</v>
      </c>
      <c r="GAB13">
        <v>-1</v>
      </c>
      <c r="GAC13">
        <v>-1</v>
      </c>
      <c r="GAD13">
        <v>-1</v>
      </c>
      <c r="GAE13">
        <v>-1</v>
      </c>
      <c r="GAF13">
        <v>-1</v>
      </c>
      <c r="GAG13">
        <v>-1</v>
      </c>
      <c r="GAH13">
        <v>-1</v>
      </c>
      <c r="GAI13">
        <v>-1</v>
      </c>
      <c r="GAJ13">
        <v>-1</v>
      </c>
      <c r="GAK13">
        <v>-1</v>
      </c>
      <c r="GAL13">
        <v>-1</v>
      </c>
      <c r="GAM13">
        <v>-1</v>
      </c>
      <c r="GAN13">
        <v>-1</v>
      </c>
      <c r="GAO13">
        <v>-1</v>
      </c>
      <c r="GAP13">
        <v>-1</v>
      </c>
      <c r="GAQ13">
        <v>-1</v>
      </c>
      <c r="GAR13">
        <v>-1</v>
      </c>
      <c r="GAS13">
        <v>-1</v>
      </c>
      <c r="GAT13">
        <v>-1</v>
      </c>
      <c r="GAU13">
        <v>-1</v>
      </c>
      <c r="GAV13">
        <v>-1</v>
      </c>
      <c r="GAW13">
        <v>-1</v>
      </c>
      <c r="GAX13">
        <v>-1</v>
      </c>
      <c r="GAY13">
        <v>-1</v>
      </c>
      <c r="GAZ13">
        <v>-1</v>
      </c>
      <c r="GBA13">
        <v>-1</v>
      </c>
      <c r="GBB13">
        <v>-1</v>
      </c>
      <c r="GBC13">
        <v>-1</v>
      </c>
      <c r="GBD13">
        <v>-1</v>
      </c>
      <c r="GBE13">
        <v>-1</v>
      </c>
      <c r="GBF13">
        <v>-1</v>
      </c>
      <c r="GBG13">
        <v>-1</v>
      </c>
      <c r="GBH13">
        <v>-1</v>
      </c>
      <c r="GBI13">
        <v>-1</v>
      </c>
      <c r="GBJ13">
        <v>-1</v>
      </c>
      <c r="GBK13">
        <v>-1</v>
      </c>
      <c r="GBL13">
        <v>-1</v>
      </c>
      <c r="GBM13">
        <v>-1</v>
      </c>
      <c r="GBN13">
        <v>-1</v>
      </c>
      <c r="GBO13">
        <v>-1</v>
      </c>
      <c r="GBP13">
        <v>-1</v>
      </c>
      <c r="GBQ13">
        <v>-1</v>
      </c>
      <c r="GBR13">
        <v>-1</v>
      </c>
      <c r="GBS13">
        <v>-1</v>
      </c>
      <c r="GBT13">
        <v>-1</v>
      </c>
      <c r="GBU13">
        <v>-1</v>
      </c>
      <c r="GBV13">
        <v>-1</v>
      </c>
      <c r="GBW13">
        <v>-1</v>
      </c>
      <c r="GBX13">
        <v>-1</v>
      </c>
      <c r="GBY13">
        <v>-1</v>
      </c>
      <c r="GBZ13">
        <v>-1</v>
      </c>
      <c r="GCA13">
        <v>-1</v>
      </c>
      <c r="GCB13">
        <v>-1</v>
      </c>
      <c r="GCC13">
        <v>-1</v>
      </c>
      <c r="GCD13">
        <v>-1</v>
      </c>
      <c r="GCE13">
        <v>-1</v>
      </c>
      <c r="GCF13">
        <v>-1</v>
      </c>
      <c r="GCG13">
        <v>-1</v>
      </c>
      <c r="GCH13">
        <v>-1</v>
      </c>
      <c r="GCI13">
        <v>-1</v>
      </c>
      <c r="GCJ13">
        <v>-1</v>
      </c>
      <c r="GCK13">
        <v>-1</v>
      </c>
      <c r="GCL13">
        <v>-1</v>
      </c>
      <c r="GCM13">
        <v>-1</v>
      </c>
      <c r="GCN13">
        <v>-1</v>
      </c>
      <c r="GCO13">
        <v>-1</v>
      </c>
      <c r="GCP13">
        <v>-1</v>
      </c>
      <c r="GCQ13">
        <v>-1</v>
      </c>
      <c r="GCR13">
        <v>-1</v>
      </c>
      <c r="GCS13">
        <v>-1</v>
      </c>
      <c r="GCT13">
        <v>-1</v>
      </c>
      <c r="GCU13">
        <v>-1</v>
      </c>
      <c r="GCV13">
        <v>-1</v>
      </c>
      <c r="GCW13">
        <v>-1</v>
      </c>
      <c r="GCX13">
        <v>-1</v>
      </c>
      <c r="GCY13">
        <v>-1</v>
      </c>
      <c r="GCZ13">
        <v>-1</v>
      </c>
      <c r="GDA13">
        <v>-1</v>
      </c>
      <c r="GDB13">
        <v>-1</v>
      </c>
      <c r="GDC13">
        <v>-1</v>
      </c>
      <c r="GDD13">
        <v>-1</v>
      </c>
      <c r="GDE13">
        <v>-1</v>
      </c>
      <c r="GDF13">
        <v>-1</v>
      </c>
      <c r="GDG13">
        <v>-1</v>
      </c>
      <c r="GDH13">
        <v>-1</v>
      </c>
      <c r="GDI13">
        <v>-1</v>
      </c>
      <c r="GDJ13">
        <v>-1</v>
      </c>
      <c r="GDK13">
        <v>-1</v>
      </c>
      <c r="GDL13">
        <v>-1</v>
      </c>
      <c r="GDM13">
        <v>-1</v>
      </c>
      <c r="GDN13">
        <v>-1</v>
      </c>
      <c r="GDO13">
        <v>-1</v>
      </c>
      <c r="GDP13">
        <v>-1</v>
      </c>
      <c r="GDQ13">
        <v>-1</v>
      </c>
      <c r="GDR13">
        <v>-1</v>
      </c>
      <c r="GDS13">
        <v>-1</v>
      </c>
      <c r="GDT13">
        <v>-1</v>
      </c>
      <c r="GDU13">
        <v>-1</v>
      </c>
      <c r="GDV13">
        <v>-1</v>
      </c>
      <c r="GDW13">
        <v>-1</v>
      </c>
      <c r="GDX13">
        <v>-1</v>
      </c>
      <c r="GDY13">
        <v>-1</v>
      </c>
      <c r="GDZ13">
        <v>-1</v>
      </c>
      <c r="GEA13">
        <v>-1</v>
      </c>
      <c r="GEB13">
        <v>-1</v>
      </c>
      <c r="GEC13">
        <v>-1</v>
      </c>
      <c r="GED13">
        <v>-1</v>
      </c>
      <c r="GEE13">
        <v>-1</v>
      </c>
      <c r="GEF13">
        <v>-1</v>
      </c>
      <c r="GEG13">
        <v>-1</v>
      </c>
      <c r="GEH13">
        <v>-1</v>
      </c>
      <c r="GEI13">
        <v>-1</v>
      </c>
      <c r="GEJ13">
        <v>-1</v>
      </c>
      <c r="GEK13">
        <v>-1</v>
      </c>
      <c r="GEL13">
        <v>-1</v>
      </c>
      <c r="GEM13">
        <v>-1</v>
      </c>
      <c r="GEN13">
        <v>-1</v>
      </c>
      <c r="GEO13">
        <v>-1</v>
      </c>
      <c r="GEP13">
        <v>-1</v>
      </c>
      <c r="GEQ13">
        <v>-1</v>
      </c>
      <c r="GER13">
        <v>-1</v>
      </c>
      <c r="GES13">
        <v>-1</v>
      </c>
      <c r="GET13">
        <v>-1</v>
      </c>
      <c r="GEU13">
        <v>-1</v>
      </c>
      <c r="GEV13">
        <v>-1</v>
      </c>
      <c r="GEW13">
        <v>-1</v>
      </c>
      <c r="GEX13">
        <v>-1</v>
      </c>
      <c r="GEY13">
        <v>-1</v>
      </c>
      <c r="GEZ13">
        <v>-1</v>
      </c>
      <c r="GFA13">
        <v>-1</v>
      </c>
      <c r="GFB13">
        <v>-1</v>
      </c>
      <c r="GFC13">
        <v>-1</v>
      </c>
      <c r="GFD13">
        <v>-1</v>
      </c>
      <c r="GFE13">
        <v>-1</v>
      </c>
      <c r="GFF13">
        <v>-1</v>
      </c>
      <c r="GFG13">
        <v>-1</v>
      </c>
      <c r="GFH13">
        <v>-1</v>
      </c>
      <c r="GFI13">
        <v>-1</v>
      </c>
      <c r="GFJ13">
        <v>-1</v>
      </c>
      <c r="GFK13">
        <v>-1</v>
      </c>
      <c r="GFL13">
        <v>-1</v>
      </c>
      <c r="GFM13">
        <v>-1</v>
      </c>
      <c r="GFN13">
        <v>-1</v>
      </c>
      <c r="GFO13">
        <v>-1</v>
      </c>
      <c r="GFP13">
        <v>-1</v>
      </c>
      <c r="GFQ13">
        <v>-1</v>
      </c>
      <c r="GFR13">
        <v>-1</v>
      </c>
      <c r="GFS13">
        <v>-1</v>
      </c>
      <c r="GFT13">
        <v>-1</v>
      </c>
      <c r="GFU13">
        <v>-1</v>
      </c>
      <c r="GFV13">
        <v>-1</v>
      </c>
      <c r="GFW13">
        <v>-1</v>
      </c>
      <c r="GFX13">
        <v>-1</v>
      </c>
      <c r="GFY13">
        <v>-1</v>
      </c>
      <c r="GFZ13">
        <v>-1</v>
      </c>
      <c r="GGA13">
        <v>-1</v>
      </c>
      <c r="GGB13">
        <v>-1</v>
      </c>
      <c r="GGC13">
        <v>-1</v>
      </c>
      <c r="GGD13">
        <v>-1</v>
      </c>
      <c r="GGE13">
        <v>-1</v>
      </c>
      <c r="GGF13">
        <v>-1</v>
      </c>
      <c r="GGG13">
        <v>-1</v>
      </c>
      <c r="GGH13">
        <v>-1</v>
      </c>
      <c r="GGI13">
        <v>-1</v>
      </c>
      <c r="GGJ13">
        <v>-1</v>
      </c>
      <c r="GGK13">
        <v>-1</v>
      </c>
      <c r="GGL13">
        <v>-1</v>
      </c>
      <c r="GGM13">
        <v>-1</v>
      </c>
      <c r="GGN13">
        <v>-1</v>
      </c>
      <c r="GGO13">
        <v>-1</v>
      </c>
      <c r="GGP13">
        <v>-1</v>
      </c>
      <c r="GGQ13">
        <v>-1</v>
      </c>
      <c r="GGR13">
        <v>-1</v>
      </c>
      <c r="GGS13">
        <v>-1</v>
      </c>
      <c r="GGT13">
        <v>-1</v>
      </c>
      <c r="GGU13">
        <v>-1</v>
      </c>
      <c r="GGV13">
        <v>-1</v>
      </c>
      <c r="GGW13">
        <v>-1</v>
      </c>
      <c r="GGX13">
        <v>-1</v>
      </c>
      <c r="GGY13">
        <v>-1</v>
      </c>
      <c r="GGZ13">
        <v>-1</v>
      </c>
      <c r="GHA13">
        <v>-1</v>
      </c>
      <c r="GHB13">
        <v>-1</v>
      </c>
      <c r="GHC13">
        <v>-1</v>
      </c>
      <c r="GHD13">
        <v>-1</v>
      </c>
      <c r="GHE13">
        <v>-1</v>
      </c>
      <c r="GHF13">
        <v>-1</v>
      </c>
      <c r="GHG13">
        <v>-1</v>
      </c>
      <c r="GHH13">
        <v>-1</v>
      </c>
      <c r="GHI13">
        <v>-1</v>
      </c>
      <c r="GHJ13">
        <v>-1</v>
      </c>
      <c r="GHK13">
        <v>-1</v>
      </c>
      <c r="GHL13">
        <v>-1</v>
      </c>
      <c r="GHM13">
        <v>-1</v>
      </c>
      <c r="GHN13">
        <v>-1</v>
      </c>
      <c r="GHO13">
        <v>-1</v>
      </c>
      <c r="GHP13">
        <v>-1</v>
      </c>
      <c r="GHQ13">
        <v>-1</v>
      </c>
      <c r="GHR13">
        <v>-1</v>
      </c>
      <c r="GHS13">
        <v>-1</v>
      </c>
      <c r="GHT13">
        <v>-1</v>
      </c>
      <c r="GHU13">
        <v>-1</v>
      </c>
      <c r="GHV13">
        <v>-1</v>
      </c>
      <c r="GHW13">
        <v>-1</v>
      </c>
      <c r="GHX13">
        <v>-1</v>
      </c>
      <c r="GHY13">
        <v>-1</v>
      </c>
      <c r="GHZ13">
        <v>-1</v>
      </c>
      <c r="GIA13">
        <v>-1</v>
      </c>
      <c r="GIB13">
        <v>-1</v>
      </c>
      <c r="GIC13">
        <v>-1</v>
      </c>
      <c r="GID13">
        <v>-1</v>
      </c>
      <c r="GIE13">
        <v>-1</v>
      </c>
      <c r="GIF13">
        <v>-1</v>
      </c>
      <c r="GIG13">
        <v>-1</v>
      </c>
      <c r="GIH13">
        <v>-1</v>
      </c>
      <c r="GII13">
        <v>-1</v>
      </c>
      <c r="GIJ13">
        <v>-1</v>
      </c>
      <c r="GIK13">
        <v>-1</v>
      </c>
      <c r="GIL13">
        <v>-1</v>
      </c>
      <c r="GIM13">
        <v>-1</v>
      </c>
      <c r="GIN13">
        <v>-1</v>
      </c>
      <c r="GIO13">
        <v>-1</v>
      </c>
      <c r="GIP13">
        <v>-1</v>
      </c>
      <c r="GIQ13">
        <v>-1</v>
      </c>
      <c r="GIR13">
        <v>-1</v>
      </c>
      <c r="GIS13">
        <v>-1</v>
      </c>
      <c r="GIT13">
        <v>-1</v>
      </c>
      <c r="GIU13">
        <v>-1</v>
      </c>
      <c r="GIV13">
        <v>-1</v>
      </c>
      <c r="GIW13">
        <v>-1</v>
      </c>
      <c r="GIX13">
        <v>-1</v>
      </c>
      <c r="GIY13">
        <v>-1</v>
      </c>
      <c r="GIZ13">
        <v>-1</v>
      </c>
      <c r="GJA13">
        <v>-1</v>
      </c>
      <c r="GJB13">
        <v>-1</v>
      </c>
      <c r="GJC13">
        <v>-1</v>
      </c>
      <c r="GJD13">
        <v>-1</v>
      </c>
      <c r="GJE13">
        <v>-1</v>
      </c>
      <c r="GJF13">
        <v>-1</v>
      </c>
      <c r="GJG13">
        <v>-1</v>
      </c>
      <c r="GJH13">
        <v>-1</v>
      </c>
      <c r="GJI13">
        <v>-1</v>
      </c>
      <c r="GJJ13">
        <v>-1</v>
      </c>
      <c r="GJK13">
        <v>-1</v>
      </c>
      <c r="GJL13">
        <v>-1</v>
      </c>
      <c r="GJM13">
        <v>-1</v>
      </c>
      <c r="GJN13">
        <v>-1</v>
      </c>
      <c r="GJO13">
        <v>-1</v>
      </c>
      <c r="GJP13">
        <v>-1</v>
      </c>
      <c r="GJQ13">
        <v>-1</v>
      </c>
      <c r="GJR13">
        <v>-1</v>
      </c>
      <c r="GJS13">
        <v>-1</v>
      </c>
      <c r="GJT13">
        <v>-1</v>
      </c>
      <c r="GJU13">
        <v>-1</v>
      </c>
      <c r="GJV13">
        <v>-1</v>
      </c>
      <c r="GJW13">
        <v>-1</v>
      </c>
      <c r="GJX13">
        <v>-1</v>
      </c>
      <c r="GJY13">
        <v>-1</v>
      </c>
      <c r="GJZ13">
        <v>-1</v>
      </c>
      <c r="GKA13">
        <v>-1</v>
      </c>
      <c r="GKB13">
        <v>-1</v>
      </c>
      <c r="GKC13">
        <v>-1</v>
      </c>
      <c r="GKD13">
        <v>-1</v>
      </c>
      <c r="GKE13">
        <v>-1</v>
      </c>
      <c r="GKF13">
        <v>-1</v>
      </c>
      <c r="GKG13">
        <v>-1</v>
      </c>
      <c r="GKH13">
        <v>-1</v>
      </c>
    </row>
    <row r="14" spans="1:5026">
      <c r="A14">
        <v>45414328</v>
      </c>
      <c r="B14">
        <v>-1</v>
      </c>
      <c r="C14" t="s">
        <v>102</v>
      </c>
      <c r="D14" t="s">
        <v>5737</v>
      </c>
      <c r="E14" t="s">
        <v>5738</v>
      </c>
      <c r="G14" s="39">
        <v>3.9872685185185185E-2</v>
      </c>
      <c r="H14" t="s">
        <v>93</v>
      </c>
      <c r="I14" t="s">
        <v>5826</v>
      </c>
      <c r="J14" t="s">
        <v>5206</v>
      </c>
      <c r="M14" t="b">
        <v>1</v>
      </c>
      <c r="N14">
        <v>626</v>
      </c>
      <c r="O14" t="b">
        <v>0</v>
      </c>
      <c r="S14" t="s">
        <v>5740</v>
      </c>
      <c r="T14">
        <v>8</v>
      </c>
      <c r="X14" t="s">
        <v>102</v>
      </c>
      <c r="Y14" t="s">
        <v>5827</v>
      </c>
      <c r="Z14" t="s">
        <v>5209</v>
      </c>
      <c r="AA14">
        <v>-1</v>
      </c>
      <c r="AE14">
        <v>-1</v>
      </c>
      <c r="AF14">
        <v>-1</v>
      </c>
      <c r="AG14" t="s">
        <v>5210</v>
      </c>
      <c r="AH14">
        <v>-1</v>
      </c>
      <c r="AI14" t="s">
        <v>5211</v>
      </c>
      <c r="AJ14">
        <v>-1</v>
      </c>
      <c r="AK14" t="s">
        <v>5211</v>
      </c>
      <c r="AL14">
        <v>-1</v>
      </c>
      <c r="AM14">
        <v>-1</v>
      </c>
      <c r="AN14">
        <v>-1</v>
      </c>
      <c r="AO14">
        <v>-1</v>
      </c>
      <c r="AP14">
        <v>-1</v>
      </c>
      <c r="AQ14">
        <v>-1</v>
      </c>
      <c r="AR14">
        <v>-1</v>
      </c>
      <c r="AS14">
        <v>-1</v>
      </c>
      <c r="AT14" t="s">
        <v>5212</v>
      </c>
      <c r="AU14">
        <v>-1</v>
      </c>
      <c r="AV14">
        <v>-1</v>
      </c>
      <c r="AW14" t="s">
        <v>5213</v>
      </c>
      <c r="AX14" t="s">
        <v>5214</v>
      </c>
      <c r="AY14">
        <v>-1</v>
      </c>
      <c r="AZ14">
        <v>-1</v>
      </c>
      <c r="BA14">
        <v>-1</v>
      </c>
      <c r="BB14">
        <v>-1</v>
      </c>
      <c r="BC14">
        <v>-1</v>
      </c>
      <c r="BD14">
        <v>-1</v>
      </c>
      <c r="BE14">
        <v>-1</v>
      </c>
      <c r="BF14">
        <v>25</v>
      </c>
      <c r="BG14">
        <v>2025</v>
      </c>
      <c r="BH14">
        <v>1</v>
      </c>
      <c r="BI14" t="s">
        <v>5211</v>
      </c>
      <c r="BJ14" t="s">
        <v>5526</v>
      </c>
      <c r="BK14" t="s">
        <v>5216</v>
      </c>
      <c r="BL14">
        <v>-1</v>
      </c>
      <c r="BM14">
        <v>-1</v>
      </c>
      <c r="BN14">
        <v>-1</v>
      </c>
      <c r="BO14" t="s">
        <v>5217</v>
      </c>
      <c r="BP14">
        <v>-1</v>
      </c>
      <c r="BQ14">
        <v>-1</v>
      </c>
      <c r="BR14">
        <v>-1</v>
      </c>
      <c r="BS14">
        <v>-1</v>
      </c>
      <c r="BT14">
        <v>-1</v>
      </c>
      <c r="BU14">
        <v>-1</v>
      </c>
      <c r="BV14">
        <v>-1</v>
      </c>
      <c r="BW14">
        <v>-1</v>
      </c>
      <c r="BX14">
        <v>-1</v>
      </c>
      <c r="BY14">
        <v>-1</v>
      </c>
      <c r="BZ14">
        <v>-1</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-1</v>
      </c>
      <c r="CW14">
        <v>-1</v>
      </c>
      <c r="CX14">
        <v>-1</v>
      </c>
      <c r="CY14">
        <v>-1</v>
      </c>
      <c r="CZ14">
        <v>-1</v>
      </c>
      <c r="DA14">
        <v>-1</v>
      </c>
      <c r="DB14">
        <v>-1</v>
      </c>
      <c r="DC14">
        <v>-1</v>
      </c>
      <c r="DD14">
        <v>-1</v>
      </c>
      <c r="DE14">
        <v>-1</v>
      </c>
      <c r="DF14">
        <v>-1</v>
      </c>
      <c r="DG14">
        <v>-1</v>
      </c>
      <c r="DH14">
        <v>-1</v>
      </c>
      <c r="DI14">
        <v>-1</v>
      </c>
      <c r="DJ14">
        <v>-1</v>
      </c>
      <c r="DK14">
        <v>-1</v>
      </c>
      <c r="DL14">
        <v>-1</v>
      </c>
      <c r="DM14">
        <v>-1</v>
      </c>
      <c r="DN14">
        <v>-1</v>
      </c>
      <c r="DO14">
        <v>-1</v>
      </c>
      <c r="DP14">
        <v>-1</v>
      </c>
      <c r="DQ14">
        <v>-1</v>
      </c>
      <c r="DR14" t="s">
        <v>5218</v>
      </c>
      <c r="DS14">
        <v>-1</v>
      </c>
      <c r="DT14" t="s">
        <v>5218</v>
      </c>
      <c r="DU14" t="s">
        <v>5218</v>
      </c>
      <c r="DV14" t="s">
        <v>5218</v>
      </c>
      <c r="DW14" t="s">
        <v>5218</v>
      </c>
      <c r="DX14" t="s">
        <v>5218</v>
      </c>
      <c r="DY14" t="s">
        <v>5218</v>
      </c>
      <c r="DZ14" t="s">
        <v>5218</v>
      </c>
      <c r="EA14" t="s">
        <v>5218</v>
      </c>
      <c r="EB14" t="s">
        <v>5218</v>
      </c>
      <c r="EC14" t="s">
        <v>5218</v>
      </c>
      <c r="ED14">
        <v>-1</v>
      </c>
      <c r="EE14">
        <v>-1</v>
      </c>
      <c r="EF14">
        <v>-1</v>
      </c>
      <c r="EG14">
        <v>-1</v>
      </c>
      <c r="EH14">
        <v>-1</v>
      </c>
      <c r="EI14">
        <v>-1</v>
      </c>
      <c r="EJ14">
        <v>-1</v>
      </c>
      <c r="EK14">
        <v>-1</v>
      </c>
      <c r="EL14">
        <v>-1</v>
      </c>
      <c r="EM14">
        <v>-1</v>
      </c>
      <c r="EN14">
        <v>-1</v>
      </c>
      <c r="EO14">
        <v>-1</v>
      </c>
      <c r="EP14">
        <v>-1</v>
      </c>
      <c r="EQ14">
        <v>-1</v>
      </c>
      <c r="ER14">
        <v>-1</v>
      </c>
      <c r="ES14">
        <v>-1</v>
      </c>
      <c r="ET14">
        <v>-1</v>
      </c>
      <c r="EU14">
        <v>-1</v>
      </c>
      <c r="EV14">
        <v>-1</v>
      </c>
      <c r="EW14">
        <v>-1</v>
      </c>
      <c r="EX14">
        <v>-1</v>
      </c>
      <c r="EY14">
        <v>-1</v>
      </c>
      <c r="EZ14">
        <v>-1</v>
      </c>
      <c r="FA14">
        <v>-1</v>
      </c>
      <c r="FB14">
        <v>-1</v>
      </c>
      <c r="FC14">
        <v>-1</v>
      </c>
      <c r="FD14">
        <v>-1</v>
      </c>
      <c r="FE14">
        <v>-1</v>
      </c>
      <c r="FF14">
        <v>-1</v>
      </c>
      <c r="FG14">
        <v>-1</v>
      </c>
      <c r="FH14">
        <v>-1</v>
      </c>
      <c r="FI14">
        <v>-1</v>
      </c>
      <c r="FJ14">
        <v>-1</v>
      </c>
      <c r="FK14">
        <v>-1</v>
      </c>
      <c r="FL14">
        <v>-1</v>
      </c>
      <c r="FM14">
        <v>-1</v>
      </c>
      <c r="FN14">
        <v>-1</v>
      </c>
      <c r="FO14">
        <v>-1</v>
      </c>
      <c r="FP14">
        <v>-1</v>
      </c>
      <c r="FQ14">
        <v>-1</v>
      </c>
      <c r="FR14">
        <v>-1</v>
      </c>
      <c r="FS14">
        <v>-1</v>
      </c>
      <c r="FT14">
        <v>-1</v>
      </c>
      <c r="FU14">
        <v>-1</v>
      </c>
      <c r="FV14">
        <v>-1</v>
      </c>
      <c r="FW14">
        <v>-1</v>
      </c>
      <c r="FX14">
        <v>-1</v>
      </c>
      <c r="FY14">
        <v>-1</v>
      </c>
      <c r="FZ14">
        <v>-1</v>
      </c>
      <c r="GA14">
        <v>-1</v>
      </c>
      <c r="GB14">
        <v>-1</v>
      </c>
      <c r="GC14">
        <v>-1</v>
      </c>
      <c r="GD14">
        <v>-1</v>
      </c>
      <c r="GE14">
        <v>-1</v>
      </c>
      <c r="GF14">
        <v>-1</v>
      </c>
      <c r="GG14">
        <v>-1</v>
      </c>
      <c r="GH14">
        <v>-1</v>
      </c>
      <c r="GI14">
        <v>-1</v>
      </c>
      <c r="GJ14">
        <v>-1</v>
      </c>
      <c r="GK14">
        <v>-1</v>
      </c>
      <c r="GL14">
        <v>-1</v>
      </c>
      <c r="GM14">
        <v>-1</v>
      </c>
      <c r="GN14">
        <v>-1</v>
      </c>
      <c r="GO14">
        <v>-1</v>
      </c>
      <c r="GP14">
        <v>-1</v>
      </c>
      <c r="GQ14">
        <v>-1</v>
      </c>
      <c r="GR14">
        <v>-1</v>
      </c>
      <c r="GS14">
        <v>-1</v>
      </c>
      <c r="GT14">
        <v>-1</v>
      </c>
      <c r="GU14">
        <v>-1</v>
      </c>
      <c r="GV14">
        <v>-1</v>
      </c>
      <c r="GW14">
        <v>-1</v>
      </c>
      <c r="GX14">
        <v>-1</v>
      </c>
      <c r="GY14">
        <v>-1</v>
      </c>
      <c r="GZ14">
        <v>-1</v>
      </c>
      <c r="HA14">
        <v>-1</v>
      </c>
      <c r="HB14">
        <v>-1</v>
      </c>
      <c r="HC14">
        <v>-1</v>
      </c>
      <c r="HD14">
        <v>-1</v>
      </c>
      <c r="HE14">
        <v>-1</v>
      </c>
      <c r="HF14">
        <v>-1</v>
      </c>
      <c r="HG14">
        <v>-1</v>
      </c>
      <c r="HH14">
        <v>-1</v>
      </c>
      <c r="HI14">
        <v>-1</v>
      </c>
      <c r="HJ14">
        <v>-1</v>
      </c>
      <c r="HK14">
        <v>-1</v>
      </c>
      <c r="HL14">
        <v>-1</v>
      </c>
      <c r="HM14">
        <v>-1</v>
      </c>
      <c r="HN14">
        <v>-1</v>
      </c>
      <c r="HO14">
        <v>-1</v>
      </c>
      <c r="HP14">
        <v>-1</v>
      </c>
      <c r="HQ14">
        <v>-1</v>
      </c>
      <c r="HR14">
        <v>-1</v>
      </c>
      <c r="HS14">
        <v>-1</v>
      </c>
      <c r="HT14">
        <v>-1</v>
      </c>
      <c r="HU14">
        <v>-1</v>
      </c>
      <c r="HV14">
        <v>-1</v>
      </c>
      <c r="HW14">
        <v>-1</v>
      </c>
      <c r="HX14">
        <v>-1</v>
      </c>
      <c r="HY14">
        <v>-1</v>
      </c>
      <c r="HZ14">
        <v>-1</v>
      </c>
      <c r="IA14">
        <v>-1</v>
      </c>
      <c r="IB14">
        <v>-1</v>
      </c>
      <c r="IC14">
        <v>-1</v>
      </c>
      <c r="ID14">
        <v>-1</v>
      </c>
      <c r="IE14">
        <v>-1</v>
      </c>
      <c r="IF14">
        <v>-1</v>
      </c>
      <c r="IG14">
        <v>-1</v>
      </c>
      <c r="IH14">
        <v>-1</v>
      </c>
      <c r="II14">
        <v>-1</v>
      </c>
      <c r="IJ14">
        <v>-1</v>
      </c>
      <c r="IK14">
        <v>-1</v>
      </c>
      <c r="IL14">
        <v>-1</v>
      </c>
      <c r="IM14">
        <v>-1</v>
      </c>
      <c r="IN14">
        <v>-1</v>
      </c>
      <c r="IO14">
        <v>-1</v>
      </c>
      <c r="IP14">
        <v>-1</v>
      </c>
      <c r="IQ14">
        <v>-1</v>
      </c>
      <c r="IR14">
        <v>-1</v>
      </c>
      <c r="IS14">
        <v>-1</v>
      </c>
      <c r="IT14">
        <v>-1</v>
      </c>
      <c r="IU14">
        <v>-1</v>
      </c>
      <c r="IV14">
        <v>-1</v>
      </c>
      <c r="IW14">
        <v>-1</v>
      </c>
      <c r="IX14">
        <v>-1</v>
      </c>
      <c r="IY14">
        <v>-1</v>
      </c>
      <c r="IZ14">
        <v>-1</v>
      </c>
      <c r="JA14" t="s">
        <v>5219</v>
      </c>
      <c r="JB14" t="s">
        <v>5220</v>
      </c>
      <c r="JC14" t="s">
        <v>94</v>
      </c>
      <c r="JD14">
        <v>24154</v>
      </c>
      <c r="JE14" t="s">
        <v>94</v>
      </c>
      <c r="JF14">
        <v>621</v>
      </c>
      <c r="JG14">
        <v>1600</v>
      </c>
      <c r="JH14">
        <v>-1</v>
      </c>
      <c r="JI14" t="s">
        <v>5826</v>
      </c>
      <c r="JJ14">
        <v>-1</v>
      </c>
      <c r="JK14">
        <v>-1</v>
      </c>
      <c r="JL14" t="s">
        <v>5741</v>
      </c>
      <c r="JM14">
        <v>-1</v>
      </c>
      <c r="JN14">
        <v>-1</v>
      </c>
      <c r="JO14" s="41">
        <v>45829.666875000003</v>
      </c>
      <c r="JP14" t="s">
        <v>5223</v>
      </c>
      <c r="JQ14" t="s">
        <v>5224</v>
      </c>
      <c r="JR14" t="s">
        <v>5225</v>
      </c>
      <c r="JS14">
        <v>-1</v>
      </c>
      <c r="JT14">
        <v>-1</v>
      </c>
      <c r="JU14">
        <v>-1</v>
      </c>
      <c r="JV14">
        <v>-1</v>
      </c>
      <c r="JW14">
        <v>-1</v>
      </c>
      <c r="JX14">
        <v>-1</v>
      </c>
      <c r="JY14">
        <v>-1</v>
      </c>
      <c r="JZ14">
        <v>-1</v>
      </c>
      <c r="KA14">
        <v>-1</v>
      </c>
      <c r="KB14">
        <v>-1</v>
      </c>
      <c r="KC14">
        <v>-1</v>
      </c>
      <c r="KD14">
        <v>-1</v>
      </c>
      <c r="KE14">
        <v>-1</v>
      </c>
      <c r="KF14">
        <v>-1</v>
      </c>
      <c r="KG14">
        <v>-1</v>
      </c>
      <c r="KH14">
        <v>-1</v>
      </c>
      <c r="KI14">
        <v>-1</v>
      </c>
      <c r="KJ14">
        <v>-1</v>
      </c>
      <c r="KK14">
        <v>-1</v>
      </c>
      <c r="KL14">
        <v>-1</v>
      </c>
      <c r="KM14">
        <v>-1</v>
      </c>
      <c r="KN14">
        <v>-1</v>
      </c>
      <c r="KO14">
        <v>-1</v>
      </c>
      <c r="KP14">
        <v>-1</v>
      </c>
      <c r="KQ14">
        <v>-1</v>
      </c>
      <c r="KR14">
        <v>-1</v>
      </c>
      <c r="KS14">
        <v>-1</v>
      </c>
      <c r="KT14">
        <v>-1</v>
      </c>
      <c r="KU14">
        <v>-1</v>
      </c>
      <c r="KV14">
        <v>-1</v>
      </c>
      <c r="KW14">
        <v>-1</v>
      </c>
      <c r="KX14">
        <v>-1</v>
      </c>
      <c r="KY14">
        <v>-1</v>
      </c>
      <c r="KZ14">
        <v>-1</v>
      </c>
      <c r="LA14">
        <v>-1</v>
      </c>
      <c r="LB14">
        <v>-1</v>
      </c>
      <c r="LC14">
        <v>-1</v>
      </c>
      <c r="LD14">
        <v>-1</v>
      </c>
      <c r="LE14">
        <v>-1</v>
      </c>
      <c r="LF14">
        <v>-1</v>
      </c>
      <c r="LG14">
        <v>-1</v>
      </c>
      <c r="LH14">
        <v>-1</v>
      </c>
      <c r="LI14">
        <v>-1</v>
      </c>
      <c r="LJ14">
        <v>-1</v>
      </c>
      <c r="LK14">
        <v>-1</v>
      </c>
      <c r="LL14">
        <v>-1</v>
      </c>
      <c r="LM14">
        <v>-1</v>
      </c>
      <c r="LN14">
        <v>-1</v>
      </c>
      <c r="LO14">
        <v>-1</v>
      </c>
      <c r="LP14">
        <v>-1</v>
      </c>
      <c r="LQ14">
        <v>-1</v>
      </c>
      <c r="LR14">
        <v>-1</v>
      </c>
      <c r="LS14">
        <v>-1</v>
      </c>
      <c r="LT14">
        <v>-1</v>
      </c>
      <c r="LU14">
        <v>-1</v>
      </c>
      <c r="LV14">
        <v>-1</v>
      </c>
      <c r="LW14">
        <v>-1</v>
      </c>
      <c r="LX14">
        <v>-1</v>
      </c>
      <c r="LY14">
        <v>-1</v>
      </c>
      <c r="LZ14">
        <v>-1</v>
      </c>
      <c r="MA14">
        <v>-1</v>
      </c>
      <c r="MB14">
        <v>-1</v>
      </c>
      <c r="MC14">
        <v>-1</v>
      </c>
      <c r="MD14">
        <v>-1</v>
      </c>
      <c r="ME14">
        <v>-1</v>
      </c>
      <c r="MF14" t="s">
        <v>5226</v>
      </c>
      <c r="MG14">
        <v>-1</v>
      </c>
      <c r="MH14">
        <v>-1</v>
      </c>
      <c r="MI14">
        <v>-1</v>
      </c>
      <c r="MJ14">
        <v>-1</v>
      </c>
      <c r="MK14">
        <v>-1</v>
      </c>
      <c r="ML14">
        <v>-1</v>
      </c>
      <c r="MM14">
        <v>-1</v>
      </c>
      <c r="MN14">
        <v>-1</v>
      </c>
      <c r="MO14">
        <v>-1</v>
      </c>
      <c r="MP14">
        <v>-1</v>
      </c>
      <c r="MQ14">
        <v>-1</v>
      </c>
      <c r="MR14">
        <v>-1</v>
      </c>
      <c r="MS14">
        <v>-1</v>
      </c>
      <c r="MT14">
        <v>-1</v>
      </c>
      <c r="MU14">
        <v>-1</v>
      </c>
      <c r="MV14">
        <v>-1</v>
      </c>
      <c r="MW14">
        <v>-1</v>
      </c>
      <c r="MX14">
        <v>-1</v>
      </c>
      <c r="MY14">
        <v>-1</v>
      </c>
      <c r="MZ14">
        <v>-1</v>
      </c>
      <c r="NA14">
        <v>-1</v>
      </c>
      <c r="NB14">
        <v>-1</v>
      </c>
      <c r="NC14">
        <v>-1</v>
      </c>
      <c r="ND14">
        <v>-1</v>
      </c>
      <c r="NE14">
        <v>-1</v>
      </c>
      <c r="NF14">
        <v>-1</v>
      </c>
      <c r="NG14">
        <v>-1</v>
      </c>
      <c r="NH14">
        <v>-1</v>
      </c>
      <c r="NI14">
        <v>-1</v>
      </c>
      <c r="NJ14">
        <v>-1</v>
      </c>
      <c r="NK14">
        <v>-1</v>
      </c>
      <c r="NL14">
        <v>-1</v>
      </c>
      <c r="NM14">
        <v>-1</v>
      </c>
      <c r="NN14">
        <v>-1</v>
      </c>
      <c r="NO14">
        <v>-1</v>
      </c>
      <c r="NP14">
        <v>-1</v>
      </c>
      <c r="NQ14">
        <v>-1</v>
      </c>
      <c r="NR14">
        <v>-1</v>
      </c>
      <c r="NS14">
        <v>-1</v>
      </c>
      <c r="NT14">
        <v>-1</v>
      </c>
      <c r="NU14">
        <v>-1</v>
      </c>
      <c r="NV14">
        <v>-1</v>
      </c>
      <c r="NW14">
        <v>-1</v>
      </c>
      <c r="NX14">
        <v>-1</v>
      </c>
      <c r="NY14">
        <v>-1</v>
      </c>
      <c r="NZ14">
        <v>-1</v>
      </c>
      <c r="OA14">
        <v>-1</v>
      </c>
      <c r="OB14">
        <v>-1</v>
      </c>
      <c r="OC14">
        <v>-1</v>
      </c>
      <c r="OD14">
        <v>-1</v>
      </c>
      <c r="OE14">
        <v>-1</v>
      </c>
      <c r="OF14">
        <v>-1</v>
      </c>
      <c r="OG14">
        <v>-1</v>
      </c>
      <c r="OH14">
        <v>-1</v>
      </c>
      <c r="OI14">
        <v>-1</v>
      </c>
      <c r="OJ14">
        <v>-1</v>
      </c>
      <c r="OK14">
        <v>-1</v>
      </c>
      <c r="OL14">
        <v>-1</v>
      </c>
      <c r="OM14">
        <v>-1</v>
      </c>
      <c r="ON14">
        <v>-1</v>
      </c>
      <c r="OO14">
        <v>-1</v>
      </c>
      <c r="OP14" t="s">
        <v>5227</v>
      </c>
      <c r="OQ14">
        <v>-1</v>
      </c>
      <c r="OR14">
        <v>-1</v>
      </c>
      <c r="OS14">
        <v>-1</v>
      </c>
      <c r="OT14">
        <v>-1</v>
      </c>
      <c r="OU14">
        <v>-1</v>
      </c>
      <c r="OV14">
        <v>-1</v>
      </c>
      <c r="OW14">
        <v>-1</v>
      </c>
      <c r="OX14">
        <v>-1</v>
      </c>
      <c r="OY14">
        <v>-1</v>
      </c>
      <c r="OZ14">
        <v>-1</v>
      </c>
      <c r="PA14" t="s">
        <v>5228</v>
      </c>
      <c r="PB14">
        <v>-1</v>
      </c>
      <c r="PC14">
        <v>-1</v>
      </c>
      <c r="PD14">
        <v>-1</v>
      </c>
      <c r="PE14">
        <v>-1</v>
      </c>
      <c r="PF14">
        <v>-1</v>
      </c>
      <c r="PG14">
        <v>-1</v>
      </c>
      <c r="PH14">
        <v>-1</v>
      </c>
      <c r="PI14">
        <v>-1</v>
      </c>
      <c r="PJ14">
        <v>-1</v>
      </c>
      <c r="PK14">
        <v>-1</v>
      </c>
      <c r="PL14">
        <v>-1</v>
      </c>
      <c r="PM14">
        <v>-1</v>
      </c>
      <c r="PN14">
        <v>-1</v>
      </c>
      <c r="PO14">
        <v>-1</v>
      </c>
      <c r="PP14">
        <v>-1</v>
      </c>
      <c r="PQ14">
        <v>-1</v>
      </c>
      <c r="PR14">
        <v>-1</v>
      </c>
      <c r="PS14">
        <v>-1</v>
      </c>
      <c r="PT14">
        <v>-1</v>
      </c>
      <c r="PU14">
        <v>-1</v>
      </c>
      <c r="PV14">
        <v>-1</v>
      </c>
      <c r="PW14">
        <v>-1</v>
      </c>
      <c r="PX14">
        <v>-1</v>
      </c>
      <c r="PY14">
        <v>-1</v>
      </c>
      <c r="PZ14">
        <v>-1</v>
      </c>
      <c r="QA14">
        <v>-1</v>
      </c>
      <c r="QB14">
        <v>-1</v>
      </c>
      <c r="QC14">
        <v>-1</v>
      </c>
      <c r="QD14">
        <v>-1</v>
      </c>
      <c r="QE14">
        <v>-1</v>
      </c>
      <c r="QF14">
        <v>-1</v>
      </c>
      <c r="QG14">
        <v>-1</v>
      </c>
      <c r="QH14">
        <v>-1</v>
      </c>
      <c r="QI14">
        <v>-1</v>
      </c>
      <c r="QJ14">
        <v>-1</v>
      </c>
      <c r="QK14">
        <v>-1</v>
      </c>
      <c r="QL14">
        <v>-1</v>
      </c>
      <c r="QM14">
        <v>-1</v>
      </c>
      <c r="QN14">
        <v>-1</v>
      </c>
      <c r="QO14">
        <v>-1</v>
      </c>
      <c r="QP14">
        <v>-1</v>
      </c>
      <c r="QQ14">
        <v>-1</v>
      </c>
      <c r="QR14">
        <v>-1</v>
      </c>
      <c r="QS14">
        <v>-1</v>
      </c>
      <c r="QT14">
        <v>-1</v>
      </c>
      <c r="QU14">
        <v>-1</v>
      </c>
      <c r="QV14">
        <v>-1</v>
      </c>
      <c r="QW14">
        <v>-1</v>
      </c>
      <c r="QX14">
        <v>-1</v>
      </c>
      <c r="QY14">
        <v>-1</v>
      </c>
      <c r="QZ14">
        <v>-1</v>
      </c>
      <c r="RA14">
        <v>-1</v>
      </c>
      <c r="RB14">
        <v>-1</v>
      </c>
      <c r="RC14">
        <v>-1</v>
      </c>
      <c r="RD14">
        <v>-1</v>
      </c>
      <c r="RE14">
        <v>-1</v>
      </c>
      <c r="RF14">
        <v>-1</v>
      </c>
      <c r="RG14">
        <v>-1</v>
      </c>
      <c r="RH14">
        <v>-1</v>
      </c>
      <c r="RI14">
        <v>-1</v>
      </c>
      <c r="RJ14">
        <v>-1</v>
      </c>
      <c r="RK14">
        <v>-1</v>
      </c>
      <c r="RL14">
        <v>-1</v>
      </c>
      <c r="RM14">
        <v>-1</v>
      </c>
      <c r="RN14">
        <v>-1</v>
      </c>
      <c r="RO14">
        <v>-1</v>
      </c>
      <c r="RP14">
        <v>-1</v>
      </c>
      <c r="RQ14">
        <v>-1</v>
      </c>
      <c r="RR14">
        <v>-1</v>
      </c>
      <c r="RS14">
        <v>-1</v>
      </c>
      <c r="RT14">
        <v>-1</v>
      </c>
      <c r="RU14">
        <v>-1</v>
      </c>
      <c r="RV14">
        <v>-1</v>
      </c>
      <c r="RW14">
        <v>-1</v>
      </c>
      <c r="RX14">
        <v>-1</v>
      </c>
      <c r="RY14">
        <v>-1</v>
      </c>
      <c r="RZ14">
        <v>-1</v>
      </c>
      <c r="SA14">
        <v>-1</v>
      </c>
      <c r="SB14">
        <v>-1</v>
      </c>
      <c r="SC14" t="s">
        <v>5828</v>
      </c>
      <c r="SD14" t="s">
        <v>5829</v>
      </c>
      <c r="SE14" t="s">
        <v>5830</v>
      </c>
      <c r="SF14">
        <v>-1</v>
      </c>
      <c r="SG14">
        <v>72295</v>
      </c>
      <c r="SH14">
        <v>7</v>
      </c>
      <c r="SI14">
        <v>22</v>
      </c>
      <c r="SJ14">
        <v>95</v>
      </c>
      <c r="SK14">
        <v>29</v>
      </c>
      <c r="SL14">
        <v>-1</v>
      </c>
      <c r="SM14">
        <v>-1</v>
      </c>
      <c r="SN14">
        <v>168</v>
      </c>
      <c r="SO14">
        <v>225</v>
      </c>
      <c r="SP14" t="s">
        <v>5745</v>
      </c>
      <c r="SQ14" t="s">
        <v>5831</v>
      </c>
      <c r="SR14" t="s">
        <v>5746</v>
      </c>
      <c r="SS14" t="s">
        <v>68</v>
      </c>
      <c r="ST14" t="s">
        <v>5832</v>
      </c>
      <c r="SU14">
        <v>-1</v>
      </c>
      <c r="SV14">
        <v>62125</v>
      </c>
      <c r="SW14">
        <v>-1</v>
      </c>
      <c r="SX14">
        <v>-1</v>
      </c>
      <c r="SY14">
        <v>9059655861</v>
      </c>
      <c r="SZ14">
        <v>-1</v>
      </c>
      <c r="TA14">
        <v>-1</v>
      </c>
      <c r="TB14">
        <v>-1</v>
      </c>
      <c r="TC14">
        <v>-1</v>
      </c>
      <c r="TD14">
        <v>-1</v>
      </c>
      <c r="TE14" t="s">
        <v>5237</v>
      </c>
      <c r="TF14">
        <v>250621</v>
      </c>
      <c r="TG14">
        <v>1604</v>
      </c>
      <c r="TH14">
        <v>53</v>
      </c>
      <c r="TI14">
        <v>24154</v>
      </c>
      <c r="TJ14" t="s">
        <v>5218</v>
      </c>
      <c r="TK14">
        <v>-1</v>
      </c>
      <c r="TL14">
        <v>-1</v>
      </c>
      <c r="TM14" t="s">
        <v>5239</v>
      </c>
      <c r="TN14" t="s">
        <v>68</v>
      </c>
      <c r="TO14" t="s">
        <v>96</v>
      </c>
      <c r="TP14" t="s">
        <v>97</v>
      </c>
      <c r="TQ14" t="s">
        <v>71</v>
      </c>
      <c r="TR14" t="s">
        <v>66</v>
      </c>
      <c r="TS14" t="s">
        <v>5240</v>
      </c>
      <c r="TT14" t="s">
        <v>66</v>
      </c>
      <c r="TU14" t="s">
        <v>67</v>
      </c>
      <c r="TV14">
        <v>29</v>
      </c>
      <c r="TW14" t="s">
        <v>5241</v>
      </c>
      <c r="TX14" t="s">
        <v>5539</v>
      </c>
      <c r="TY14" t="s">
        <v>5432</v>
      </c>
      <c r="TZ14">
        <v>1</v>
      </c>
      <c r="UA14">
        <v>0</v>
      </c>
      <c r="UB14">
        <v>0</v>
      </c>
      <c r="UC14" t="s">
        <v>5244</v>
      </c>
      <c r="UD14">
        <v>0</v>
      </c>
      <c r="UE14">
        <v>0</v>
      </c>
      <c r="UF14">
        <v>0</v>
      </c>
      <c r="UG14">
        <v>0</v>
      </c>
      <c r="UH14" t="s">
        <v>5245</v>
      </c>
      <c r="UI14">
        <v>-1</v>
      </c>
      <c r="UJ14">
        <v>0</v>
      </c>
      <c r="UK14">
        <v>0</v>
      </c>
      <c r="UL14" t="s">
        <v>5247</v>
      </c>
      <c r="UM14">
        <v>0</v>
      </c>
      <c r="UN14">
        <v>0</v>
      </c>
      <c r="UO14">
        <v>0</v>
      </c>
      <c r="UP14">
        <v>0</v>
      </c>
      <c r="UQ14" t="s">
        <v>5251</v>
      </c>
      <c r="UR14" t="s">
        <v>5252</v>
      </c>
      <c r="US14" t="s">
        <v>5253</v>
      </c>
      <c r="UT14" t="s">
        <v>5435</v>
      </c>
      <c r="UU14">
        <v>0</v>
      </c>
      <c r="UV14" t="s">
        <v>5255</v>
      </c>
      <c r="UW14">
        <v>0</v>
      </c>
      <c r="UY14" t="s">
        <v>5833</v>
      </c>
      <c r="UZ14" t="s">
        <v>5438</v>
      </c>
      <c r="VA14" t="s">
        <v>5542</v>
      </c>
      <c r="VB14" t="s">
        <v>5543</v>
      </c>
      <c r="VD14">
        <v>2</v>
      </c>
      <c r="VE14">
        <v>3</v>
      </c>
      <c r="VF14">
        <v>0</v>
      </c>
      <c r="VG14">
        <v>0</v>
      </c>
      <c r="VH14">
        <v>2</v>
      </c>
      <c r="VI14">
        <v>3</v>
      </c>
      <c r="VJ14">
        <v>1</v>
      </c>
      <c r="VK14">
        <v>2</v>
      </c>
      <c r="VL14">
        <v>2</v>
      </c>
      <c r="VM14">
        <v>15</v>
      </c>
      <c r="VN14" t="s">
        <v>79</v>
      </c>
      <c r="VO14" t="s">
        <v>5237</v>
      </c>
      <c r="VP14">
        <v>-1</v>
      </c>
      <c r="VQ14">
        <v>-1</v>
      </c>
      <c r="VR14">
        <v>-1</v>
      </c>
      <c r="VS14">
        <v>-1</v>
      </c>
      <c r="VT14">
        <v>-1</v>
      </c>
      <c r="VU14" t="s">
        <v>5239</v>
      </c>
      <c r="VV14" t="s">
        <v>5253</v>
      </c>
      <c r="VW14" t="s">
        <v>5441</v>
      </c>
      <c r="VX14" t="s">
        <v>5263</v>
      </c>
      <c r="VY14">
        <v>0</v>
      </c>
      <c r="VZ14" t="s">
        <v>5264</v>
      </c>
      <c r="WA14">
        <v>0</v>
      </c>
      <c r="WB14">
        <v>0</v>
      </c>
      <c r="WC14">
        <v>3</v>
      </c>
      <c r="WD14" t="s">
        <v>5545</v>
      </c>
      <c r="WE14">
        <v>0</v>
      </c>
      <c r="WF14">
        <v>0</v>
      </c>
      <c r="WG14">
        <v>0</v>
      </c>
      <c r="WH14">
        <v>0</v>
      </c>
      <c r="WI14">
        <v>0</v>
      </c>
      <c r="WJ14">
        <v>0</v>
      </c>
      <c r="WK14" t="s">
        <v>5266</v>
      </c>
      <c r="WL14" t="s">
        <v>5267</v>
      </c>
      <c r="WM14" t="s">
        <v>5268</v>
      </c>
      <c r="WN14">
        <v>0</v>
      </c>
      <c r="WO14">
        <v>0</v>
      </c>
      <c r="WP14">
        <v>0</v>
      </c>
      <c r="WQ14">
        <v>0</v>
      </c>
      <c r="WR14">
        <v>0</v>
      </c>
      <c r="WS14">
        <v>0</v>
      </c>
      <c r="WT14">
        <v>0</v>
      </c>
      <c r="WU14">
        <v>0</v>
      </c>
      <c r="WV14">
        <v>0</v>
      </c>
      <c r="WW14">
        <v>0</v>
      </c>
      <c r="WX14">
        <v>0</v>
      </c>
      <c r="WY14">
        <v>0</v>
      </c>
      <c r="WZ14">
        <v>0</v>
      </c>
      <c r="XA14">
        <v>0</v>
      </c>
      <c r="XB14">
        <v>0</v>
      </c>
      <c r="XC14">
        <v>0</v>
      </c>
      <c r="XD14">
        <v>0</v>
      </c>
      <c r="XE14">
        <v>0</v>
      </c>
      <c r="XF14" t="s">
        <v>5245</v>
      </c>
      <c r="XG14" t="s">
        <v>5271</v>
      </c>
      <c r="XH14" t="s">
        <v>5443</v>
      </c>
      <c r="XI14">
        <v>0</v>
      </c>
      <c r="XJ14" t="s">
        <v>5273</v>
      </c>
      <c r="XK14" t="s">
        <v>5274</v>
      </c>
      <c r="XL14">
        <v>0</v>
      </c>
      <c r="XM14" t="s">
        <v>5269</v>
      </c>
      <c r="XN14" t="s">
        <v>5270</v>
      </c>
      <c r="XO14" t="s">
        <v>5275</v>
      </c>
      <c r="XP14" t="s">
        <v>5276</v>
      </c>
      <c r="XQ14" t="s">
        <v>5277</v>
      </c>
      <c r="XR14" t="s">
        <v>5278</v>
      </c>
      <c r="XS14" t="s">
        <v>5279</v>
      </c>
      <c r="XT14" t="s">
        <v>5280</v>
      </c>
      <c r="XU14" t="s">
        <v>5748</v>
      </c>
      <c r="XV14" t="s">
        <v>5444</v>
      </c>
      <c r="XW14" t="s">
        <v>5445</v>
      </c>
      <c r="XX14" t="s">
        <v>5281</v>
      </c>
      <c r="XY14">
        <v>0</v>
      </c>
      <c r="XZ14" t="s">
        <v>5271</v>
      </c>
      <c r="YA14">
        <v>0</v>
      </c>
      <c r="YB14">
        <v>0</v>
      </c>
      <c r="YC14">
        <v>0</v>
      </c>
      <c r="YD14" t="s">
        <v>5282</v>
      </c>
      <c r="YE14">
        <v>0</v>
      </c>
      <c r="YF14">
        <v>0</v>
      </c>
      <c r="YG14">
        <v>0</v>
      </c>
      <c r="YH14">
        <v>0</v>
      </c>
      <c r="YI14">
        <v>0</v>
      </c>
      <c r="YJ14">
        <v>0</v>
      </c>
      <c r="YK14">
        <v>0</v>
      </c>
      <c r="YL14">
        <v>0</v>
      </c>
      <c r="YM14">
        <v>0</v>
      </c>
      <c r="YN14">
        <v>0</v>
      </c>
      <c r="YO14">
        <v>0</v>
      </c>
      <c r="YP14">
        <v>0</v>
      </c>
      <c r="YQ14">
        <v>0</v>
      </c>
      <c r="YR14" t="s">
        <v>5446</v>
      </c>
      <c r="YS14">
        <v>0</v>
      </c>
      <c r="YT14">
        <v>0</v>
      </c>
      <c r="YU14">
        <v>0</v>
      </c>
      <c r="YV14">
        <v>0</v>
      </c>
      <c r="YW14">
        <v>0</v>
      </c>
      <c r="YX14">
        <v>0</v>
      </c>
      <c r="YY14">
        <v>0</v>
      </c>
      <c r="YZ14">
        <v>0</v>
      </c>
      <c r="ZB14" t="s">
        <v>5446</v>
      </c>
      <c r="ZC14">
        <v>0</v>
      </c>
      <c r="ZD14">
        <v>0</v>
      </c>
      <c r="ZE14">
        <v>0</v>
      </c>
      <c r="ZF14">
        <v>0</v>
      </c>
      <c r="ZG14">
        <v>0</v>
      </c>
      <c r="ZH14">
        <v>0</v>
      </c>
      <c r="ZI14">
        <v>0</v>
      </c>
      <c r="ZJ14">
        <v>0</v>
      </c>
      <c r="ZL14">
        <v>-1</v>
      </c>
      <c r="ZM14">
        <v>-1</v>
      </c>
      <c r="ZN14">
        <v>-1</v>
      </c>
      <c r="ZO14">
        <v>-1</v>
      </c>
      <c r="ZP14">
        <v>-1</v>
      </c>
      <c r="ZQ14">
        <v>-1</v>
      </c>
      <c r="ZR14">
        <v>-1</v>
      </c>
      <c r="ZS14">
        <v>-1</v>
      </c>
      <c r="ZT14">
        <v>-1</v>
      </c>
      <c r="ZV14" t="s">
        <v>5284</v>
      </c>
      <c r="ZW14" t="s">
        <v>5307</v>
      </c>
      <c r="ZX14" t="s">
        <v>5307</v>
      </c>
      <c r="ZY14">
        <v>-1</v>
      </c>
      <c r="ZZ14" t="s">
        <v>74</v>
      </c>
      <c r="AAA14">
        <v>0</v>
      </c>
      <c r="AAB14">
        <v>0</v>
      </c>
      <c r="AAC14" t="s">
        <v>163</v>
      </c>
      <c r="AAD14">
        <v>0</v>
      </c>
      <c r="AAE14">
        <v>0</v>
      </c>
      <c r="AAF14">
        <v>0</v>
      </c>
      <c r="AAG14">
        <v>0</v>
      </c>
      <c r="AAH14">
        <v>0</v>
      </c>
      <c r="AAI14" t="s">
        <v>74</v>
      </c>
      <c r="AAJ14">
        <v>-1</v>
      </c>
      <c r="AAK14">
        <v>-1</v>
      </c>
      <c r="AAL14">
        <v>-1</v>
      </c>
      <c r="AAM14" t="s">
        <v>90</v>
      </c>
      <c r="AAN14" t="s">
        <v>75</v>
      </c>
      <c r="AAO14" t="s">
        <v>100</v>
      </c>
      <c r="AAP14">
        <v>0</v>
      </c>
      <c r="AAQ14" t="s">
        <v>5754</v>
      </c>
      <c r="AAR14">
        <v>0</v>
      </c>
      <c r="AAS14" t="s">
        <v>5796</v>
      </c>
      <c r="AAT14">
        <v>0</v>
      </c>
      <c r="AAU14">
        <v>0</v>
      </c>
      <c r="AAW14" t="s">
        <v>90</v>
      </c>
      <c r="AAY14">
        <v>0</v>
      </c>
      <c r="AAZ14" t="s">
        <v>5289</v>
      </c>
      <c r="ABA14">
        <v>0</v>
      </c>
      <c r="ABB14" t="s">
        <v>5291</v>
      </c>
      <c r="ABC14">
        <v>0</v>
      </c>
      <c r="ABD14">
        <v>0</v>
      </c>
      <c r="ABE14">
        <v>0</v>
      </c>
      <c r="ABF14" t="s">
        <v>5548</v>
      </c>
      <c r="ABG14">
        <v>0</v>
      </c>
      <c r="ABH14" t="s">
        <v>5450</v>
      </c>
      <c r="ABI14" t="s">
        <v>5294</v>
      </c>
      <c r="ABJ14">
        <v>0</v>
      </c>
      <c r="ABK14">
        <v>0</v>
      </c>
      <c r="ABL14" t="s">
        <v>5296</v>
      </c>
      <c r="ABM14">
        <v>0</v>
      </c>
      <c r="ABN14">
        <v>0</v>
      </c>
      <c r="ABO14" t="s">
        <v>5299</v>
      </c>
      <c r="ABP14" t="s">
        <v>5452</v>
      </c>
      <c r="ABQ14" t="s">
        <v>5300</v>
      </c>
      <c r="ABR14" t="s">
        <v>5301</v>
      </c>
      <c r="ABS14">
        <v>-1</v>
      </c>
      <c r="ABT14">
        <v>-1</v>
      </c>
      <c r="ABU14">
        <v>-1</v>
      </c>
      <c r="ABV14">
        <v>-1</v>
      </c>
      <c r="ABW14">
        <v>-1</v>
      </c>
      <c r="ABX14">
        <v>-1</v>
      </c>
      <c r="ABY14">
        <v>-1</v>
      </c>
      <c r="ABZ14">
        <v>-1</v>
      </c>
      <c r="ACA14">
        <v>-1</v>
      </c>
      <c r="ACB14">
        <v>-1</v>
      </c>
      <c r="ACC14">
        <v>-1</v>
      </c>
      <c r="ACD14">
        <v>-1</v>
      </c>
      <c r="ACE14">
        <v>-1</v>
      </c>
      <c r="ACF14">
        <v>-1</v>
      </c>
      <c r="ACG14">
        <v>-1</v>
      </c>
      <c r="ACH14">
        <v>-1</v>
      </c>
      <c r="ACI14">
        <v>-1</v>
      </c>
      <c r="ACJ14">
        <v>-1</v>
      </c>
      <c r="ACK14">
        <v>-1</v>
      </c>
      <c r="ACL14">
        <v>-1</v>
      </c>
      <c r="ACM14">
        <v>-1</v>
      </c>
      <c r="ACN14">
        <v>-1</v>
      </c>
      <c r="ACO14">
        <v>-1</v>
      </c>
      <c r="ACP14">
        <v>-1</v>
      </c>
      <c r="ACQ14">
        <v>-1</v>
      </c>
      <c r="ACR14">
        <v>-1</v>
      </c>
      <c r="ACS14">
        <v>-1</v>
      </c>
      <c r="ACT14">
        <v>-1</v>
      </c>
      <c r="ACU14">
        <v>-1</v>
      </c>
      <c r="ACV14">
        <v>-1</v>
      </c>
      <c r="ACW14">
        <v>-1</v>
      </c>
      <c r="ACX14">
        <v>-1</v>
      </c>
      <c r="ACY14">
        <v>-1</v>
      </c>
      <c r="ACZ14">
        <v>-1</v>
      </c>
      <c r="ADA14">
        <v>-1</v>
      </c>
      <c r="ADB14">
        <v>-1</v>
      </c>
      <c r="ADC14">
        <v>-1</v>
      </c>
      <c r="ADD14">
        <v>-1</v>
      </c>
      <c r="ADE14">
        <v>-1</v>
      </c>
      <c r="ADF14">
        <v>-1</v>
      </c>
      <c r="ADG14">
        <v>-1</v>
      </c>
      <c r="ADH14">
        <v>-1</v>
      </c>
      <c r="ADI14">
        <v>-1</v>
      </c>
      <c r="ADJ14">
        <v>-1</v>
      </c>
      <c r="ADK14">
        <v>-1</v>
      </c>
      <c r="ADL14">
        <v>-1</v>
      </c>
      <c r="ADM14">
        <v>-1</v>
      </c>
      <c r="ADN14">
        <v>-1</v>
      </c>
      <c r="ADO14">
        <v>-1</v>
      </c>
      <c r="ADP14">
        <v>-1</v>
      </c>
      <c r="ADQ14">
        <v>-1</v>
      </c>
      <c r="ADR14">
        <v>-1</v>
      </c>
      <c r="ADT14">
        <v>-1</v>
      </c>
      <c r="ADV14">
        <v>-1</v>
      </c>
      <c r="ADW14">
        <v>-1</v>
      </c>
      <c r="ADX14">
        <v>-1</v>
      </c>
      <c r="ADY14">
        <v>-1</v>
      </c>
      <c r="ADZ14">
        <v>-1</v>
      </c>
      <c r="AEA14">
        <v>-1</v>
      </c>
      <c r="AEB14">
        <v>-1</v>
      </c>
      <c r="AEC14">
        <v>-1</v>
      </c>
      <c r="AED14">
        <v>-1</v>
      </c>
      <c r="AEE14">
        <v>-1</v>
      </c>
      <c r="AEF14">
        <v>-1</v>
      </c>
      <c r="AEG14">
        <v>-1</v>
      </c>
      <c r="AEH14">
        <v>-1</v>
      </c>
      <c r="AEI14">
        <v>-1</v>
      </c>
      <c r="AEJ14">
        <v>-1</v>
      </c>
      <c r="AEK14">
        <v>-1</v>
      </c>
      <c r="AEL14">
        <v>-1</v>
      </c>
      <c r="AEM14">
        <v>-1</v>
      </c>
      <c r="AEN14">
        <v>-1</v>
      </c>
      <c r="AEO14">
        <v>-1</v>
      </c>
      <c r="AEP14">
        <v>-1</v>
      </c>
      <c r="AEQ14">
        <v>-1</v>
      </c>
      <c r="AER14">
        <v>-1</v>
      </c>
      <c r="AES14">
        <v>-1</v>
      </c>
      <c r="AET14">
        <v>-1</v>
      </c>
      <c r="AEU14">
        <v>-1</v>
      </c>
      <c r="AEV14">
        <v>-1</v>
      </c>
      <c r="AEW14">
        <v>-1</v>
      </c>
      <c r="AEX14">
        <v>-1</v>
      </c>
      <c r="AEY14">
        <v>-1</v>
      </c>
      <c r="AEZ14">
        <v>-1</v>
      </c>
      <c r="AFA14">
        <v>-1</v>
      </c>
      <c r="AFB14">
        <v>-1</v>
      </c>
      <c r="AFC14">
        <v>-1</v>
      </c>
      <c r="AFD14">
        <v>-1</v>
      </c>
      <c r="AFE14">
        <v>-1</v>
      </c>
      <c r="AFF14">
        <v>-1</v>
      </c>
      <c r="AFG14">
        <v>-1</v>
      </c>
      <c r="AFH14">
        <v>-1</v>
      </c>
      <c r="AFI14">
        <v>-1</v>
      </c>
      <c r="AFJ14">
        <v>-1</v>
      </c>
      <c r="AFK14">
        <v>-1</v>
      </c>
      <c r="AFL14">
        <v>-1</v>
      </c>
      <c r="AFM14">
        <v>-1</v>
      </c>
      <c r="AFN14">
        <v>-1</v>
      </c>
      <c r="AFO14">
        <v>-1</v>
      </c>
      <c r="AFP14">
        <v>-1</v>
      </c>
      <c r="AFQ14">
        <v>-1</v>
      </c>
      <c r="AFR14">
        <v>-1</v>
      </c>
      <c r="AFS14">
        <v>-1</v>
      </c>
      <c r="AFT14">
        <v>-1</v>
      </c>
      <c r="AFU14">
        <v>-1</v>
      </c>
      <c r="AFV14">
        <v>-1</v>
      </c>
      <c r="AFW14">
        <v>-1</v>
      </c>
      <c r="AFX14">
        <v>-1</v>
      </c>
      <c r="AFY14">
        <v>-1</v>
      </c>
      <c r="AFZ14">
        <v>-1</v>
      </c>
      <c r="AGA14">
        <v>-1</v>
      </c>
      <c r="AGB14">
        <v>-1</v>
      </c>
      <c r="AGC14">
        <v>-1</v>
      </c>
      <c r="AGD14">
        <v>-1</v>
      </c>
      <c r="AGE14">
        <v>-1</v>
      </c>
      <c r="AGF14">
        <v>-1</v>
      </c>
      <c r="AGG14">
        <v>-1</v>
      </c>
      <c r="AGH14">
        <v>-1</v>
      </c>
      <c r="AGI14">
        <v>-1</v>
      </c>
      <c r="AGJ14">
        <v>-1</v>
      </c>
      <c r="AGK14">
        <v>-1</v>
      </c>
      <c r="AGL14">
        <v>-1</v>
      </c>
      <c r="AGM14">
        <v>-1</v>
      </c>
      <c r="AGN14">
        <v>-1</v>
      </c>
      <c r="AGO14">
        <v>-1</v>
      </c>
      <c r="AGQ14">
        <v>-1</v>
      </c>
      <c r="AGS14">
        <v>-1</v>
      </c>
      <c r="AGT14">
        <v>-1</v>
      </c>
      <c r="AGU14">
        <v>-1</v>
      </c>
      <c r="AGV14">
        <v>-1</v>
      </c>
      <c r="AGW14">
        <v>-1</v>
      </c>
      <c r="AGX14">
        <v>-1</v>
      </c>
      <c r="AGY14">
        <v>-1</v>
      </c>
      <c r="AGZ14">
        <v>-1</v>
      </c>
      <c r="AHA14">
        <v>-1</v>
      </c>
      <c r="AHB14">
        <v>-1</v>
      </c>
      <c r="AHC14">
        <v>-1</v>
      </c>
      <c r="AHD14">
        <v>-1</v>
      </c>
      <c r="AHE14">
        <v>-1</v>
      </c>
      <c r="AHF14">
        <v>-1</v>
      </c>
      <c r="AHG14">
        <v>-1</v>
      </c>
      <c r="AHH14">
        <v>-1</v>
      </c>
      <c r="AHI14">
        <v>-1</v>
      </c>
      <c r="AHJ14">
        <v>-1</v>
      </c>
      <c r="AHK14">
        <v>-1</v>
      </c>
      <c r="AHL14">
        <v>-1</v>
      </c>
      <c r="AHM14">
        <v>-1</v>
      </c>
      <c r="AHN14">
        <v>-1</v>
      </c>
      <c r="AHO14">
        <v>-1</v>
      </c>
      <c r="AHP14">
        <v>-1</v>
      </c>
      <c r="AHQ14">
        <v>-1</v>
      </c>
      <c r="AHR14">
        <v>-1</v>
      </c>
      <c r="AHS14">
        <v>-1</v>
      </c>
      <c r="AHT14">
        <v>-1</v>
      </c>
      <c r="AHU14">
        <v>-1</v>
      </c>
      <c r="AHV14">
        <v>-1</v>
      </c>
      <c r="AHW14">
        <v>-1</v>
      </c>
      <c r="AHX14">
        <v>-1</v>
      </c>
      <c r="AHY14">
        <v>-1</v>
      </c>
      <c r="AHZ14">
        <v>-1</v>
      </c>
      <c r="AIA14">
        <v>-1</v>
      </c>
      <c r="AIB14">
        <v>-1</v>
      </c>
      <c r="AIC14">
        <v>-1</v>
      </c>
      <c r="AID14">
        <v>-1</v>
      </c>
      <c r="AIE14">
        <v>-1</v>
      </c>
      <c r="AIF14">
        <v>-1</v>
      </c>
      <c r="AIG14">
        <v>-1</v>
      </c>
      <c r="AIH14">
        <v>-1</v>
      </c>
      <c r="AII14">
        <v>-1</v>
      </c>
      <c r="AIJ14">
        <v>-1</v>
      </c>
      <c r="AIK14">
        <v>-1</v>
      </c>
      <c r="AIL14">
        <v>-1</v>
      </c>
      <c r="AIM14">
        <v>-1</v>
      </c>
      <c r="AIN14">
        <v>-1</v>
      </c>
      <c r="AIO14">
        <v>-1</v>
      </c>
      <c r="AIP14">
        <v>-1</v>
      </c>
      <c r="AIQ14">
        <v>-1</v>
      </c>
      <c r="AIR14">
        <v>-1</v>
      </c>
      <c r="AIS14">
        <v>-1</v>
      </c>
      <c r="AIT14">
        <v>-1</v>
      </c>
      <c r="AIU14">
        <v>-1</v>
      </c>
      <c r="AIV14">
        <v>-1</v>
      </c>
      <c r="AIW14">
        <v>-1</v>
      </c>
      <c r="AIX14">
        <v>-1</v>
      </c>
      <c r="AIY14">
        <v>-1</v>
      </c>
      <c r="AIZ14">
        <v>-1</v>
      </c>
      <c r="AJA14" t="s">
        <v>5453</v>
      </c>
      <c r="AJB14" t="s">
        <v>5454</v>
      </c>
      <c r="AJC14" t="s">
        <v>5635</v>
      </c>
      <c r="AJE14" t="s">
        <v>5285</v>
      </c>
      <c r="AJF14" t="s">
        <v>5455</v>
      </c>
      <c r="AJG14" t="s">
        <v>5285</v>
      </c>
      <c r="AJH14" t="s">
        <v>5308</v>
      </c>
      <c r="AJI14" t="s">
        <v>5455</v>
      </c>
      <c r="AJJ14" t="s">
        <v>5637</v>
      </c>
      <c r="AJL14" t="s">
        <v>5319</v>
      </c>
      <c r="AJN14" t="s">
        <v>5637</v>
      </c>
      <c r="AJP14" t="s">
        <v>5319</v>
      </c>
      <c r="AJR14">
        <v>0</v>
      </c>
      <c r="AJS14" t="s">
        <v>5311</v>
      </c>
      <c r="AJT14">
        <v>0</v>
      </c>
      <c r="AJU14">
        <v>0</v>
      </c>
      <c r="AJV14">
        <v>0</v>
      </c>
      <c r="AJW14">
        <v>0</v>
      </c>
      <c r="AJY14" t="s">
        <v>5458</v>
      </c>
      <c r="AJZ14" t="s">
        <v>5732</v>
      </c>
      <c r="AKA14">
        <v>-1</v>
      </c>
      <c r="AKB14">
        <v>-1</v>
      </c>
      <c r="AKC14">
        <v>-1</v>
      </c>
      <c r="AKE14">
        <v>-1</v>
      </c>
      <c r="AKF14">
        <v>-1</v>
      </c>
      <c r="AKG14">
        <v>-1</v>
      </c>
      <c r="AKH14">
        <v>-1</v>
      </c>
      <c r="AKI14">
        <v>-1</v>
      </c>
      <c r="AKJ14">
        <v>-1</v>
      </c>
      <c r="AKL14">
        <v>-1</v>
      </c>
      <c r="AKN14">
        <v>-1</v>
      </c>
      <c r="AKP14">
        <v>-1</v>
      </c>
      <c r="AKR14">
        <v>-1</v>
      </c>
      <c r="AKS14">
        <v>-1</v>
      </c>
      <c r="AKT14">
        <v>-1</v>
      </c>
      <c r="AKU14">
        <v>-1</v>
      </c>
      <c r="AKV14">
        <v>-1</v>
      </c>
      <c r="AKW14">
        <v>-1</v>
      </c>
      <c r="AKY14">
        <v>-1</v>
      </c>
      <c r="AKZ14">
        <v>-1</v>
      </c>
      <c r="ALA14">
        <v>-1</v>
      </c>
      <c r="ALB14">
        <v>-1</v>
      </c>
      <c r="ALC14">
        <v>-1</v>
      </c>
      <c r="ALE14">
        <v>-1</v>
      </c>
      <c r="ALF14">
        <v>-1</v>
      </c>
      <c r="ALG14">
        <v>-1</v>
      </c>
      <c r="ALH14">
        <v>-1</v>
      </c>
      <c r="ALI14">
        <v>-1</v>
      </c>
      <c r="ALJ14">
        <v>-1</v>
      </c>
      <c r="ALL14">
        <v>-1</v>
      </c>
      <c r="ALN14">
        <v>-1</v>
      </c>
      <c r="ALP14">
        <v>-1</v>
      </c>
      <c r="ALR14">
        <v>-1</v>
      </c>
      <c r="ALS14">
        <v>-1</v>
      </c>
      <c r="ALT14">
        <v>-1</v>
      </c>
      <c r="ALU14">
        <v>-1</v>
      </c>
      <c r="ALV14">
        <v>-1</v>
      </c>
      <c r="ALW14">
        <v>-1</v>
      </c>
      <c r="ALY14">
        <v>-1</v>
      </c>
      <c r="ALZ14">
        <v>-1</v>
      </c>
      <c r="AMA14" t="s">
        <v>5834</v>
      </c>
      <c r="AMB14" t="s">
        <v>5459</v>
      </c>
      <c r="AMC14" t="s">
        <v>5285</v>
      </c>
      <c r="AMD14" t="s">
        <v>5316</v>
      </c>
      <c r="AME14" t="s">
        <v>5651</v>
      </c>
      <c r="AMF14" t="s">
        <v>5318</v>
      </c>
      <c r="AMG14" t="s">
        <v>5456</v>
      </c>
      <c r="AMI14" t="s">
        <v>5835</v>
      </c>
      <c r="AMK14">
        <v>0</v>
      </c>
      <c r="AML14">
        <v>0</v>
      </c>
      <c r="AMM14" t="s">
        <v>5323</v>
      </c>
      <c r="AMN14">
        <v>0</v>
      </c>
      <c r="AMO14">
        <v>0</v>
      </c>
      <c r="AMP14">
        <v>0</v>
      </c>
      <c r="AMQ14">
        <v>0</v>
      </c>
      <c r="AMR14">
        <v>0</v>
      </c>
      <c r="AMT14" t="s">
        <v>5327</v>
      </c>
      <c r="AMV14">
        <v>0</v>
      </c>
      <c r="AMW14">
        <v>0</v>
      </c>
      <c r="AMX14">
        <v>0</v>
      </c>
      <c r="AMY14">
        <v>0</v>
      </c>
      <c r="AMZ14">
        <v>0</v>
      </c>
      <c r="ANA14">
        <v>0</v>
      </c>
      <c r="ANB14">
        <v>0</v>
      </c>
      <c r="ANC14">
        <v>0</v>
      </c>
      <c r="AND14">
        <v>0</v>
      </c>
      <c r="ANE14">
        <v>0</v>
      </c>
      <c r="ANF14" t="s">
        <v>5328</v>
      </c>
      <c r="ANG14">
        <v>0</v>
      </c>
      <c r="ANH14">
        <v>0</v>
      </c>
      <c r="ANJ14">
        <v>0</v>
      </c>
      <c r="ANK14">
        <v>0</v>
      </c>
      <c r="ANL14" t="s">
        <v>5462</v>
      </c>
      <c r="ANM14">
        <v>0</v>
      </c>
      <c r="ANN14" t="s">
        <v>5518</v>
      </c>
      <c r="ANO14">
        <v>0</v>
      </c>
      <c r="ANP14">
        <v>0</v>
      </c>
      <c r="ANQ14">
        <v>0</v>
      </c>
      <c r="ANR14" t="s">
        <v>5325</v>
      </c>
      <c r="ANS14">
        <v>0</v>
      </c>
      <c r="ANT14">
        <v>0</v>
      </c>
      <c r="ANU14">
        <v>0</v>
      </c>
      <c r="ANV14">
        <v>0</v>
      </c>
      <c r="ANW14">
        <v>0</v>
      </c>
      <c r="ANX14">
        <v>0</v>
      </c>
      <c r="ANY14" t="s">
        <v>5327</v>
      </c>
      <c r="ANZ14" t="s">
        <v>5462</v>
      </c>
      <c r="AOA14">
        <v>0</v>
      </c>
      <c r="AOB14" t="s">
        <v>5518</v>
      </c>
      <c r="AOC14">
        <v>0</v>
      </c>
      <c r="AOD14">
        <v>0</v>
      </c>
      <c r="AOE14">
        <v>0</v>
      </c>
      <c r="AOF14" t="s">
        <v>5325</v>
      </c>
      <c r="AOG14">
        <v>0</v>
      </c>
      <c r="AOH14">
        <v>0</v>
      </c>
      <c r="AOI14" t="s">
        <v>5328</v>
      </c>
      <c r="AOJ14">
        <v>0</v>
      </c>
      <c r="AOK14">
        <v>0</v>
      </c>
      <c r="AOL14" t="s">
        <v>5327</v>
      </c>
      <c r="AOM14">
        <v>0</v>
      </c>
      <c r="AON14">
        <v>0</v>
      </c>
      <c r="AOO14">
        <v>0</v>
      </c>
      <c r="AOP14">
        <v>0</v>
      </c>
      <c r="AOQ14">
        <v>0</v>
      </c>
      <c r="AOR14">
        <v>0</v>
      </c>
      <c r="AOS14">
        <v>0</v>
      </c>
      <c r="AOT14">
        <v>0</v>
      </c>
      <c r="AOU14">
        <v>0</v>
      </c>
      <c r="AOV14">
        <v>0</v>
      </c>
      <c r="AOW14">
        <v>0</v>
      </c>
      <c r="AOX14">
        <v>0</v>
      </c>
      <c r="AOY14">
        <v>0</v>
      </c>
      <c r="AOZ14" t="s">
        <v>5327</v>
      </c>
      <c r="APA14">
        <v>0</v>
      </c>
      <c r="APB14">
        <v>0</v>
      </c>
      <c r="APC14" t="s">
        <v>5554</v>
      </c>
      <c r="APD14" t="s">
        <v>5330</v>
      </c>
      <c r="APE14" t="s">
        <v>5331</v>
      </c>
      <c r="APF14">
        <v>0</v>
      </c>
      <c r="APG14" t="s">
        <v>5333</v>
      </c>
      <c r="APH14">
        <v>0</v>
      </c>
      <c r="API14">
        <v>0</v>
      </c>
      <c r="APJ14" t="s">
        <v>5336</v>
      </c>
      <c r="APK14">
        <v>0</v>
      </c>
      <c r="APL14">
        <v>0</v>
      </c>
      <c r="APM14" t="s">
        <v>5338</v>
      </c>
      <c r="APN14">
        <v>0</v>
      </c>
      <c r="APO14">
        <v>0</v>
      </c>
      <c r="APP14">
        <v>0</v>
      </c>
      <c r="APQ14">
        <v>0</v>
      </c>
      <c r="APR14">
        <v>0</v>
      </c>
      <c r="APS14">
        <v>0</v>
      </c>
      <c r="APT14">
        <v>0</v>
      </c>
      <c r="APU14">
        <v>0</v>
      </c>
      <c r="APV14">
        <v>0</v>
      </c>
      <c r="APW14">
        <v>0</v>
      </c>
      <c r="APX14">
        <v>0</v>
      </c>
      <c r="APY14">
        <v>0</v>
      </c>
      <c r="APZ14">
        <v>0</v>
      </c>
      <c r="AQA14">
        <v>0</v>
      </c>
      <c r="AQB14">
        <v>0</v>
      </c>
      <c r="AQC14">
        <v>0</v>
      </c>
      <c r="AQD14">
        <v>0</v>
      </c>
      <c r="AQE14">
        <v>0</v>
      </c>
      <c r="AQF14">
        <v>0</v>
      </c>
      <c r="AQG14">
        <v>0</v>
      </c>
      <c r="AQH14">
        <v>0</v>
      </c>
      <c r="AQI14">
        <v>0</v>
      </c>
      <c r="AQJ14">
        <v>0</v>
      </c>
      <c r="AQK14">
        <v>0</v>
      </c>
      <c r="AQL14">
        <v>0</v>
      </c>
      <c r="AQM14">
        <v>0</v>
      </c>
      <c r="AQN14">
        <v>0</v>
      </c>
      <c r="AQO14">
        <v>0</v>
      </c>
      <c r="AQP14">
        <v>0</v>
      </c>
      <c r="AQQ14">
        <v>0</v>
      </c>
      <c r="AQR14">
        <v>0</v>
      </c>
      <c r="AQS14">
        <v>0</v>
      </c>
      <c r="AQT14">
        <v>0</v>
      </c>
      <c r="AQU14">
        <v>0</v>
      </c>
      <c r="AQV14">
        <v>0</v>
      </c>
      <c r="AQX14">
        <v>0</v>
      </c>
      <c r="AQY14">
        <v>0</v>
      </c>
      <c r="AQZ14">
        <v>0</v>
      </c>
      <c r="ARA14">
        <v>1</v>
      </c>
      <c r="ARB14">
        <v>0</v>
      </c>
      <c r="ARC14">
        <v>0</v>
      </c>
      <c r="ARD14">
        <v>0</v>
      </c>
      <c r="ARE14">
        <v>0</v>
      </c>
      <c r="ARF14">
        <v>1</v>
      </c>
      <c r="ARG14">
        <v>0</v>
      </c>
      <c r="ARH14">
        <v>0</v>
      </c>
      <c r="ARI14">
        <v>0</v>
      </c>
      <c r="ARJ14">
        <v>0</v>
      </c>
      <c r="ARK14">
        <v>0</v>
      </c>
      <c r="ARL14">
        <v>0</v>
      </c>
      <c r="ARM14">
        <v>0</v>
      </c>
      <c r="ARN14">
        <v>0</v>
      </c>
      <c r="ARO14">
        <v>0</v>
      </c>
      <c r="ARP14">
        <v>0</v>
      </c>
      <c r="ARQ14">
        <v>0</v>
      </c>
      <c r="ARR14">
        <v>0</v>
      </c>
      <c r="ARS14">
        <v>1</v>
      </c>
      <c r="ART14">
        <v>0</v>
      </c>
      <c r="ARV14">
        <v>0</v>
      </c>
      <c r="ARW14">
        <v>0</v>
      </c>
      <c r="ARX14">
        <v>0</v>
      </c>
      <c r="ARY14">
        <v>0</v>
      </c>
      <c r="ARZ14">
        <v>0</v>
      </c>
      <c r="ASA14">
        <v>1</v>
      </c>
      <c r="ASB14">
        <v>0</v>
      </c>
      <c r="ASC14">
        <v>0</v>
      </c>
      <c r="ASD14">
        <v>0</v>
      </c>
      <c r="ASE14">
        <v>0</v>
      </c>
      <c r="ASF14">
        <v>1</v>
      </c>
      <c r="ASG14">
        <v>0</v>
      </c>
      <c r="ASH14">
        <v>0</v>
      </c>
      <c r="ASI14">
        <v>0</v>
      </c>
      <c r="ASJ14">
        <v>0</v>
      </c>
      <c r="ASK14">
        <v>0</v>
      </c>
      <c r="ASL14">
        <v>0</v>
      </c>
      <c r="ASM14">
        <v>0</v>
      </c>
      <c r="ASN14">
        <v>0</v>
      </c>
      <c r="ASO14">
        <v>0</v>
      </c>
      <c r="ASP14">
        <v>0</v>
      </c>
      <c r="ASQ14">
        <v>0</v>
      </c>
      <c r="ASR14">
        <v>0</v>
      </c>
      <c r="ASS14">
        <v>1</v>
      </c>
      <c r="AST14">
        <v>0</v>
      </c>
      <c r="ASV14">
        <v>0</v>
      </c>
      <c r="ASW14">
        <v>0</v>
      </c>
      <c r="ASX14">
        <v>-1</v>
      </c>
      <c r="ASY14">
        <v>-1</v>
      </c>
      <c r="ASZ14">
        <v>-1</v>
      </c>
      <c r="ATA14">
        <v>-1</v>
      </c>
      <c r="ATB14">
        <v>-1</v>
      </c>
      <c r="ATC14">
        <v>-1</v>
      </c>
      <c r="ATD14">
        <v>-1</v>
      </c>
      <c r="ATE14">
        <v>-1</v>
      </c>
      <c r="ATF14">
        <v>-1</v>
      </c>
      <c r="ATG14">
        <v>-1</v>
      </c>
      <c r="ATH14">
        <v>-1</v>
      </c>
      <c r="ATI14">
        <v>-1</v>
      </c>
      <c r="ATJ14">
        <v>-1</v>
      </c>
      <c r="ATK14">
        <v>-1</v>
      </c>
      <c r="ATL14">
        <v>-1</v>
      </c>
      <c r="ATM14">
        <v>-1</v>
      </c>
      <c r="ATN14">
        <v>-1</v>
      </c>
      <c r="ATO14">
        <v>-1</v>
      </c>
      <c r="ATP14">
        <v>-1</v>
      </c>
      <c r="ATQ14">
        <v>-1</v>
      </c>
      <c r="ATR14">
        <v>-1</v>
      </c>
      <c r="ATS14">
        <v>-1</v>
      </c>
      <c r="ATT14">
        <v>-1</v>
      </c>
      <c r="ATV14">
        <v>-1</v>
      </c>
      <c r="ATW14">
        <v>-1</v>
      </c>
      <c r="ATX14">
        <v>0</v>
      </c>
      <c r="ATY14">
        <v>0</v>
      </c>
      <c r="ATZ14">
        <v>0</v>
      </c>
      <c r="AUA14">
        <v>0</v>
      </c>
      <c r="AUB14">
        <v>0</v>
      </c>
      <c r="AUC14">
        <v>0</v>
      </c>
      <c r="AUD14">
        <v>0</v>
      </c>
      <c r="AUE14">
        <v>0</v>
      </c>
      <c r="AUF14">
        <v>0</v>
      </c>
      <c r="AUG14">
        <v>0</v>
      </c>
      <c r="AUH14">
        <v>0</v>
      </c>
      <c r="AUI14">
        <v>0</v>
      </c>
      <c r="AUJ14">
        <v>0</v>
      </c>
      <c r="AUK14">
        <v>0</v>
      </c>
      <c r="AUL14">
        <v>0</v>
      </c>
      <c r="AUM14">
        <v>0</v>
      </c>
      <c r="AUN14">
        <v>1</v>
      </c>
      <c r="AUO14">
        <v>0</v>
      </c>
      <c r="AUP14">
        <v>0</v>
      </c>
      <c r="AUQ14">
        <v>0</v>
      </c>
      <c r="AUR14">
        <v>0</v>
      </c>
      <c r="AUS14">
        <v>1</v>
      </c>
      <c r="AUT14">
        <v>0</v>
      </c>
      <c r="AUV14">
        <v>0</v>
      </c>
      <c r="AUW14">
        <v>0</v>
      </c>
      <c r="AUX14">
        <v>-1</v>
      </c>
      <c r="AUY14">
        <v>-1</v>
      </c>
      <c r="AUZ14">
        <v>-1</v>
      </c>
      <c r="AVA14">
        <v>-1</v>
      </c>
      <c r="AVB14">
        <v>-1</v>
      </c>
      <c r="AVC14">
        <v>-1</v>
      </c>
      <c r="AVD14">
        <v>-1</v>
      </c>
      <c r="AVE14">
        <v>-1</v>
      </c>
      <c r="AVF14">
        <v>-1</v>
      </c>
      <c r="AVG14">
        <v>-1</v>
      </c>
      <c r="AVH14">
        <v>-1</v>
      </c>
      <c r="AVI14">
        <v>-1</v>
      </c>
      <c r="AVJ14">
        <v>-1</v>
      </c>
      <c r="AVK14">
        <v>-1</v>
      </c>
      <c r="AVL14">
        <v>-1</v>
      </c>
      <c r="AVM14">
        <v>-1</v>
      </c>
      <c r="AVN14">
        <v>-1</v>
      </c>
      <c r="AVO14">
        <v>-1</v>
      </c>
      <c r="AVP14">
        <v>-1</v>
      </c>
      <c r="AVQ14">
        <v>-1</v>
      </c>
      <c r="AVR14">
        <v>-1</v>
      </c>
      <c r="AVS14">
        <v>-1</v>
      </c>
      <c r="AVT14">
        <v>-1</v>
      </c>
      <c r="AVV14">
        <v>-1</v>
      </c>
      <c r="AVW14">
        <v>-1</v>
      </c>
      <c r="AVX14">
        <v>-1</v>
      </c>
      <c r="AVY14">
        <v>-1</v>
      </c>
      <c r="AVZ14">
        <v>-1</v>
      </c>
      <c r="AWA14">
        <v>-1</v>
      </c>
      <c r="AWB14">
        <v>-1</v>
      </c>
      <c r="AWC14">
        <v>-1</v>
      </c>
      <c r="AWD14">
        <v>-1</v>
      </c>
      <c r="AWE14">
        <v>-1</v>
      </c>
      <c r="AWF14">
        <v>-1</v>
      </c>
      <c r="AWG14">
        <v>-1</v>
      </c>
      <c r="AWH14">
        <v>-1</v>
      </c>
      <c r="AWI14">
        <v>-1</v>
      </c>
      <c r="AWJ14">
        <v>-1</v>
      </c>
      <c r="AWK14">
        <v>-1</v>
      </c>
      <c r="AWL14">
        <v>-1</v>
      </c>
      <c r="AWM14">
        <v>-1</v>
      </c>
      <c r="AWN14">
        <v>-1</v>
      </c>
      <c r="AWO14">
        <v>-1</v>
      </c>
      <c r="AWP14">
        <v>-1</v>
      </c>
      <c r="AWQ14">
        <v>-1</v>
      </c>
      <c r="AWR14">
        <v>-1</v>
      </c>
      <c r="AWS14">
        <v>-1</v>
      </c>
      <c r="AWT14">
        <v>-1</v>
      </c>
      <c r="AWV14">
        <v>-1</v>
      </c>
      <c r="AWW14">
        <v>-1</v>
      </c>
      <c r="AWX14">
        <v>-1</v>
      </c>
      <c r="AWY14">
        <v>-1</v>
      </c>
      <c r="AWZ14">
        <v>-1</v>
      </c>
      <c r="AXA14">
        <v>-1</v>
      </c>
      <c r="AXB14">
        <v>-1</v>
      </c>
      <c r="AXC14">
        <v>-1</v>
      </c>
      <c r="AXD14">
        <v>-1</v>
      </c>
      <c r="AXE14">
        <v>-1</v>
      </c>
      <c r="AXF14">
        <v>-1</v>
      </c>
      <c r="AXG14">
        <v>-1</v>
      </c>
      <c r="AXH14">
        <v>-1</v>
      </c>
      <c r="AXI14">
        <v>-1</v>
      </c>
      <c r="AXJ14">
        <v>-1</v>
      </c>
      <c r="AXK14">
        <v>-1</v>
      </c>
      <c r="AXL14">
        <v>-1</v>
      </c>
      <c r="AXM14">
        <v>-1</v>
      </c>
      <c r="AXN14">
        <v>-1</v>
      </c>
      <c r="AXO14">
        <v>-1</v>
      </c>
      <c r="AXP14">
        <v>-1</v>
      </c>
      <c r="AXQ14">
        <v>-1</v>
      </c>
      <c r="AXR14">
        <v>-1</v>
      </c>
      <c r="AXS14">
        <v>-1</v>
      </c>
      <c r="AXT14">
        <v>-1</v>
      </c>
      <c r="AXV14">
        <v>-1</v>
      </c>
      <c r="AXW14">
        <v>-1</v>
      </c>
      <c r="AXX14">
        <v>0</v>
      </c>
      <c r="AXY14">
        <v>0</v>
      </c>
      <c r="AXZ14">
        <v>0</v>
      </c>
      <c r="AYA14">
        <v>0</v>
      </c>
      <c r="AYB14">
        <v>0</v>
      </c>
      <c r="AYC14">
        <v>0</v>
      </c>
      <c r="AYD14">
        <v>0</v>
      </c>
      <c r="AYE14">
        <v>0</v>
      </c>
      <c r="AYF14">
        <v>0</v>
      </c>
      <c r="AYG14">
        <v>0</v>
      </c>
      <c r="AYH14">
        <v>0</v>
      </c>
      <c r="AYI14">
        <v>0</v>
      </c>
      <c r="AYJ14">
        <v>0</v>
      </c>
      <c r="AYK14">
        <v>0</v>
      </c>
      <c r="AYL14">
        <v>0</v>
      </c>
      <c r="AYM14">
        <v>0</v>
      </c>
      <c r="AYN14">
        <v>1</v>
      </c>
      <c r="AYO14">
        <v>1</v>
      </c>
      <c r="AYP14">
        <v>0</v>
      </c>
      <c r="AYQ14">
        <v>0</v>
      </c>
      <c r="AYR14">
        <v>0</v>
      </c>
      <c r="AYS14">
        <v>1</v>
      </c>
      <c r="AYT14">
        <v>0</v>
      </c>
      <c r="AYV14">
        <v>0</v>
      </c>
      <c r="AYW14">
        <v>0</v>
      </c>
      <c r="AYX14">
        <v>-1</v>
      </c>
      <c r="AYY14">
        <v>-1</v>
      </c>
      <c r="AYZ14">
        <v>-1</v>
      </c>
      <c r="AZA14">
        <v>-1</v>
      </c>
      <c r="AZB14">
        <v>-1</v>
      </c>
      <c r="AZC14">
        <v>-1</v>
      </c>
      <c r="AZD14">
        <v>-1</v>
      </c>
      <c r="AZE14">
        <v>-1</v>
      </c>
      <c r="AZF14">
        <v>-1</v>
      </c>
      <c r="AZG14">
        <v>-1</v>
      </c>
      <c r="AZH14">
        <v>-1</v>
      </c>
      <c r="AZI14">
        <v>-1</v>
      </c>
      <c r="AZJ14">
        <v>-1</v>
      </c>
      <c r="AZK14">
        <v>-1</v>
      </c>
      <c r="AZL14">
        <v>-1</v>
      </c>
      <c r="AZM14">
        <v>-1</v>
      </c>
      <c r="AZN14">
        <v>-1</v>
      </c>
      <c r="AZO14">
        <v>-1</v>
      </c>
      <c r="AZP14">
        <v>-1</v>
      </c>
      <c r="AZQ14">
        <v>-1</v>
      </c>
      <c r="AZR14">
        <v>-1</v>
      </c>
      <c r="AZS14">
        <v>-1</v>
      </c>
      <c r="AZT14">
        <v>-1</v>
      </c>
      <c r="AZV14">
        <v>-1</v>
      </c>
      <c r="AZW14">
        <v>-1</v>
      </c>
      <c r="AZX14">
        <v>-1</v>
      </c>
      <c r="AZY14">
        <v>-1</v>
      </c>
      <c r="AZZ14">
        <v>-1</v>
      </c>
      <c r="BAA14">
        <v>-1</v>
      </c>
      <c r="BAB14">
        <v>-1</v>
      </c>
      <c r="BAC14">
        <v>-1</v>
      </c>
      <c r="BAD14">
        <v>-1</v>
      </c>
      <c r="BAE14">
        <v>-1</v>
      </c>
      <c r="BAF14">
        <v>-1</v>
      </c>
      <c r="BAG14">
        <v>-1</v>
      </c>
      <c r="BAH14">
        <v>-1</v>
      </c>
      <c r="BAI14">
        <v>-1</v>
      </c>
      <c r="BAJ14">
        <v>-1</v>
      </c>
      <c r="BAK14">
        <v>-1</v>
      </c>
      <c r="BAL14">
        <v>-1</v>
      </c>
      <c r="BAM14">
        <v>-1</v>
      </c>
      <c r="BAN14">
        <v>-1</v>
      </c>
      <c r="BAO14">
        <v>-1</v>
      </c>
      <c r="BAP14">
        <v>-1</v>
      </c>
      <c r="BAQ14">
        <v>-1</v>
      </c>
      <c r="BAR14">
        <v>-1</v>
      </c>
      <c r="BAS14">
        <v>-1</v>
      </c>
      <c r="BAT14">
        <v>-1</v>
      </c>
      <c r="BAV14">
        <v>-1</v>
      </c>
      <c r="BAW14">
        <v>-1</v>
      </c>
      <c r="BAX14">
        <v>-1</v>
      </c>
      <c r="BAY14">
        <v>-1</v>
      </c>
      <c r="BAZ14">
        <v>-1</v>
      </c>
      <c r="BBA14">
        <v>-1</v>
      </c>
      <c r="BBB14">
        <v>-1</v>
      </c>
      <c r="BBC14">
        <v>-1</v>
      </c>
      <c r="BBD14">
        <v>-1</v>
      </c>
      <c r="BBE14">
        <v>-1</v>
      </c>
      <c r="BBF14">
        <v>-1</v>
      </c>
      <c r="BBG14">
        <v>-1</v>
      </c>
      <c r="BBH14">
        <v>-1</v>
      </c>
      <c r="BBI14">
        <v>-1</v>
      </c>
      <c r="BBJ14">
        <v>-1</v>
      </c>
      <c r="BBK14">
        <v>-1</v>
      </c>
      <c r="BBL14">
        <v>-1</v>
      </c>
      <c r="BBM14">
        <v>-1</v>
      </c>
      <c r="BBN14">
        <v>-1</v>
      </c>
      <c r="BBO14">
        <v>-1</v>
      </c>
      <c r="BBP14">
        <v>-1</v>
      </c>
      <c r="BBQ14">
        <v>-1</v>
      </c>
      <c r="BBR14">
        <v>-1</v>
      </c>
      <c r="BBS14">
        <v>-1</v>
      </c>
      <c r="BBT14">
        <v>-1</v>
      </c>
      <c r="BBV14">
        <v>-1</v>
      </c>
      <c r="BBW14">
        <v>-1</v>
      </c>
      <c r="BBX14">
        <v>-1</v>
      </c>
      <c r="BBY14">
        <v>-1</v>
      </c>
      <c r="BBZ14">
        <v>-1</v>
      </c>
      <c r="BCA14">
        <v>-1</v>
      </c>
      <c r="BCB14">
        <v>-1</v>
      </c>
      <c r="BCC14">
        <v>-1</v>
      </c>
      <c r="BCD14">
        <v>-1</v>
      </c>
      <c r="BCE14">
        <v>-1</v>
      </c>
      <c r="BCF14">
        <v>-1</v>
      </c>
      <c r="BCG14">
        <v>-1</v>
      </c>
      <c r="BCH14">
        <v>-1</v>
      </c>
      <c r="BCI14">
        <v>-1</v>
      </c>
      <c r="BCJ14">
        <v>-1</v>
      </c>
      <c r="BCK14">
        <v>-1</v>
      </c>
      <c r="BCL14">
        <v>-1</v>
      </c>
      <c r="BCM14">
        <v>-1</v>
      </c>
      <c r="BCN14">
        <v>-1</v>
      </c>
      <c r="BCO14">
        <v>-1</v>
      </c>
      <c r="BCP14">
        <v>-1</v>
      </c>
      <c r="BCQ14">
        <v>-1</v>
      </c>
      <c r="BCR14">
        <v>-1</v>
      </c>
      <c r="BCS14">
        <v>-1</v>
      </c>
      <c r="BCT14">
        <v>-1</v>
      </c>
      <c r="BCV14">
        <v>-1</v>
      </c>
      <c r="BCW14">
        <v>-1</v>
      </c>
      <c r="BCX14">
        <v>-1</v>
      </c>
      <c r="BCY14">
        <v>-1</v>
      </c>
      <c r="BCZ14">
        <v>-1</v>
      </c>
      <c r="BDA14">
        <v>-1</v>
      </c>
      <c r="BDB14">
        <v>-1</v>
      </c>
      <c r="BDC14">
        <v>-1</v>
      </c>
      <c r="BDD14">
        <v>-1</v>
      </c>
      <c r="BDE14">
        <v>-1</v>
      </c>
      <c r="BDF14">
        <v>-1</v>
      </c>
      <c r="BDG14">
        <v>-1</v>
      </c>
      <c r="BDH14">
        <v>-1</v>
      </c>
      <c r="BDI14">
        <v>-1</v>
      </c>
      <c r="BDJ14">
        <v>-1</v>
      </c>
      <c r="BDK14">
        <v>-1</v>
      </c>
      <c r="BDL14">
        <v>-1</v>
      </c>
      <c r="BDM14">
        <v>-1</v>
      </c>
      <c r="BDN14">
        <v>-1</v>
      </c>
      <c r="BDO14">
        <v>-1</v>
      </c>
      <c r="BDP14">
        <v>-1</v>
      </c>
      <c r="BDQ14">
        <v>-1</v>
      </c>
      <c r="BDR14">
        <v>-1</v>
      </c>
      <c r="BDS14">
        <v>-1</v>
      </c>
      <c r="BDT14">
        <v>-1</v>
      </c>
      <c r="BDV14">
        <v>-1</v>
      </c>
      <c r="BDW14">
        <v>-1</v>
      </c>
      <c r="BDX14" t="s">
        <v>5609</v>
      </c>
      <c r="BDY14">
        <v>0</v>
      </c>
      <c r="BDZ14">
        <v>0</v>
      </c>
      <c r="BEA14">
        <v>0</v>
      </c>
      <c r="BEB14">
        <v>0</v>
      </c>
      <c r="BEC14">
        <v>0</v>
      </c>
      <c r="BED14">
        <v>0</v>
      </c>
      <c r="BEE14" t="s">
        <v>5761</v>
      </c>
      <c r="BEF14" t="s">
        <v>5367</v>
      </c>
      <c r="BEG14" t="s">
        <v>5317</v>
      </c>
      <c r="BEH14" t="s">
        <v>5652</v>
      </c>
      <c r="BEI14">
        <v>-1</v>
      </c>
      <c r="BEJ14">
        <v>-1</v>
      </c>
      <c r="BEK14">
        <v>-1</v>
      </c>
      <c r="BEL14">
        <v>-1</v>
      </c>
      <c r="BEM14">
        <v>-1</v>
      </c>
      <c r="BEN14">
        <v>-1</v>
      </c>
      <c r="BEO14">
        <v>-1</v>
      </c>
      <c r="BEP14">
        <v>-1</v>
      </c>
      <c r="BEQ14">
        <v>-1</v>
      </c>
      <c r="BER14">
        <v>-1</v>
      </c>
      <c r="BES14">
        <v>-1</v>
      </c>
      <c r="BET14">
        <v>-1</v>
      </c>
      <c r="BEU14">
        <v>-1</v>
      </c>
      <c r="BEV14">
        <v>-1</v>
      </c>
      <c r="BEX14">
        <v>-1</v>
      </c>
      <c r="BEY14">
        <v>-1</v>
      </c>
      <c r="BEZ14">
        <v>-1</v>
      </c>
      <c r="BFA14">
        <v>-1</v>
      </c>
      <c r="BFB14">
        <v>-1</v>
      </c>
      <c r="BFC14">
        <v>-1</v>
      </c>
      <c r="BFD14">
        <v>-1</v>
      </c>
      <c r="BFE14">
        <v>-1</v>
      </c>
      <c r="BFF14">
        <v>-1</v>
      </c>
      <c r="BFG14">
        <v>-1</v>
      </c>
      <c r="BFH14">
        <v>-1</v>
      </c>
      <c r="BFI14">
        <v>-1</v>
      </c>
      <c r="BFJ14">
        <v>-1</v>
      </c>
      <c r="BFK14">
        <v>-1</v>
      </c>
      <c r="BFL14">
        <v>-1</v>
      </c>
      <c r="BFM14">
        <v>-1</v>
      </c>
      <c r="BFN14">
        <v>-1</v>
      </c>
      <c r="BFP14">
        <v>-1</v>
      </c>
      <c r="BFQ14">
        <v>-1</v>
      </c>
      <c r="BFR14">
        <v>-1</v>
      </c>
      <c r="BFS14">
        <v>-1</v>
      </c>
      <c r="BFT14">
        <v>-1</v>
      </c>
      <c r="BFU14">
        <v>-1</v>
      </c>
      <c r="BFV14">
        <v>-1</v>
      </c>
      <c r="BFW14">
        <v>-1</v>
      </c>
      <c r="BFX14">
        <v>-1</v>
      </c>
      <c r="BFY14">
        <v>-1</v>
      </c>
      <c r="BFZ14">
        <v>-1</v>
      </c>
      <c r="BGA14">
        <v>-1</v>
      </c>
      <c r="BGB14">
        <v>-1</v>
      </c>
      <c r="BGC14">
        <v>-1</v>
      </c>
      <c r="BGD14">
        <v>-1</v>
      </c>
      <c r="BGE14">
        <v>-1</v>
      </c>
      <c r="BGF14">
        <v>-1</v>
      </c>
      <c r="BGG14">
        <v>-1</v>
      </c>
      <c r="BGI14">
        <v>-1</v>
      </c>
      <c r="BGJ14">
        <v>-1</v>
      </c>
      <c r="BGL14">
        <v>-1</v>
      </c>
      <c r="BGM14">
        <v>-1</v>
      </c>
      <c r="BGN14">
        <v>-1</v>
      </c>
      <c r="BGO14">
        <v>-1</v>
      </c>
      <c r="BGP14">
        <v>-1</v>
      </c>
      <c r="BGQ14">
        <v>-1</v>
      </c>
      <c r="BGR14">
        <v>-1</v>
      </c>
      <c r="BGS14">
        <v>-1</v>
      </c>
      <c r="BGT14">
        <v>-1</v>
      </c>
      <c r="BGU14">
        <v>-1</v>
      </c>
      <c r="BGV14">
        <v>-1</v>
      </c>
      <c r="BGW14">
        <v>-1</v>
      </c>
      <c r="BGX14">
        <v>-1</v>
      </c>
      <c r="BGY14">
        <v>-1</v>
      </c>
      <c r="BGZ14">
        <v>-1</v>
      </c>
      <c r="BHA14">
        <v>-1</v>
      </c>
      <c r="BHB14">
        <v>-1</v>
      </c>
      <c r="BHC14">
        <v>-1</v>
      </c>
      <c r="BHD14">
        <v>-1</v>
      </c>
      <c r="BHE14">
        <v>-1</v>
      </c>
      <c r="BHF14">
        <v>-1</v>
      </c>
      <c r="BHG14">
        <v>-1</v>
      </c>
      <c r="BHH14">
        <v>-1</v>
      </c>
      <c r="BHI14">
        <v>-1</v>
      </c>
      <c r="BHJ14">
        <v>-1</v>
      </c>
      <c r="BHK14">
        <v>-1</v>
      </c>
      <c r="BHL14">
        <v>-1</v>
      </c>
      <c r="BHM14">
        <v>-1</v>
      </c>
      <c r="BHN14">
        <v>-1</v>
      </c>
      <c r="BHO14">
        <v>-1</v>
      </c>
      <c r="BHP14">
        <v>-1</v>
      </c>
      <c r="BHQ14">
        <v>-1</v>
      </c>
      <c r="BHR14">
        <v>-1</v>
      </c>
      <c r="BHS14">
        <v>-1</v>
      </c>
      <c r="BHT14">
        <v>-1</v>
      </c>
      <c r="BHU14">
        <v>-1</v>
      </c>
      <c r="BHV14">
        <v>-1</v>
      </c>
      <c r="BHW14">
        <v>-1</v>
      </c>
      <c r="BHX14">
        <v>-1</v>
      </c>
      <c r="BHY14">
        <v>-1</v>
      </c>
      <c r="BHZ14">
        <v>-1</v>
      </c>
      <c r="BIA14">
        <v>-1</v>
      </c>
      <c r="BIB14">
        <v>-1</v>
      </c>
      <c r="BIC14">
        <v>-1</v>
      </c>
      <c r="BID14">
        <v>-1</v>
      </c>
      <c r="BIE14">
        <v>-1</v>
      </c>
      <c r="BIF14">
        <v>-1</v>
      </c>
      <c r="BIG14">
        <v>-1</v>
      </c>
      <c r="BII14">
        <v>-1</v>
      </c>
      <c r="BIJ14">
        <v>-1</v>
      </c>
      <c r="BIK14">
        <v>-1</v>
      </c>
      <c r="BIL14">
        <v>-1</v>
      </c>
      <c r="BIM14">
        <v>-1</v>
      </c>
      <c r="BIN14">
        <v>-1</v>
      </c>
      <c r="BIO14">
        <v>-1</v>
      </c>
      <c r="BIP14">
        <v>-1</v>
      </c>
      <c r="BIQ14">
        <v>-1</v>
      </c>
      <c r="BIR14">
        <v>-1</v>
      </c>
      <c r="BIS14">
        <v>-1</v>
      </c>
      <c r="BIT14">
        <v>-1</v>
      </c>
      <c r="BIU14">
        <v>-1</v>
      </c>
      <c r="BIV14">
        <v>-1</v>
      </c>
      <c r="BIW14">
        <v>-1</v>
      </c>
      <c r="BIX14">
        <v>-1</v>
      </c>
      <c r="BIY14">
        <v>-1</v>
      </c>
      <c r="BIZ14">
        <v>-1</v>
      </c>
      <c r="BJA14">
        <v>-1</v>
      </c>
      <c r="BJB14">
        <v>-1</v>
      </c>
      <c r="BJC14">
        <v>-1</v>
      </c>
      <c r="BJD14">
        <v>-1</v>
      </c>
      <c r="BJE14">
        <v>-1</v>
      </c>
      <c r="BJG14">
        <v>-1</v>
      </c>
      <c r="BJH14">
        <v>-1</v>
      </c>
      <c r="BJI14">
        <v>-1</v>
      </c>
      <c r="BJJ14">
        <v>-1</v>
      </c>
      <c r="BJK14">
        <v>-1</v>
      </c>
      <c r="BJL14">
        <v>-1</v>
      </c>
      <c r="BJM14">
        <v>-1</v>
      </c>
      <c r="BJN14">
        <v>-1</v>
      </c>
      <c r="BJO14">
        <v>-1</v>
      </c>
      <c r="BJP14">
        <v>-1</v>
      </c>
      <c r="BJQ14">
        <v>-1</v>
      </c>
      <c r="BJR14">
        <v>-1</v>
      </c>
      <c r="BJS14">
        <v>-1</v>
      </c>
      <c r="BJT14">
        <v>-1</v>
      </c>
      <c r="BJU14">
        <v>-1</v>
      </c>
      <c r="BJV14">
        <v>-1</v>
      </c>
      <c r="BJW14">
        <v>-1</v>
      </c>
      <c r="BJX14">
        <v>-1</v>
      </c>
      <c r="BJY14">
        <v>-1</v>
      </c>
      <c r="BJZ14">
        <v>-1</v>
      </c>
      <c r="BKA14">
        <v>-1</v>
      </c>
      <c r="BKB14">
        <v>-1</v>
      </c>
      <c r="BKC14">
        <v>-1</v>
      </c>
      <c r="BKD14">
        <v>-1</v>
      </c>
      <c r="BKE14">
        <v>-1</v>
      </c>
      <c r="BKG14">
        <v>-1</v>
      </c>
      <c r="BKH14">
        <v>-1</v>
      </c>
      <c r="BKI14">
        <v>-1</v>
      </c>
      <c r="BKJ14">
        <v>-1</v>
      </c>
      <c r="BKK14">
        <v>-1</v>
      </c>
      <c r="BKL14">
        <v>-1</v>
      </c>
      <c r="BKM14">
        <v>-1</v>
      </c>
      <c r="BKN14">
        <v>-1</v>
      </c>
      <c r="BKO14">
        <v>-1</v>
      </c>
      <c r="BKP14">
        <v>-1</v>
      </c>
      <c r="BKQ14">
        <v>-1</v>
      </c>
      <c r="BKR14">
        <v>-1</v>
      </c>
      <c r="BKS14">
        <v>-1</v>
      </c>
      <c r="BKT14">
        <v>-1</v>
      </c>
      <c r="BKU14">
        <v>-1</v>
      </c>
      <c r="BKV14">
        <v>-1</v>
      </c>
      <c r="BKW14">
        <v>-1</v>
      </c>
      <c r="BKX14">
        <v>-1</v>
      </c>
      <c r="BKY14">
        <v>-1</v>
      </c>
      <c r="BKZ14">
        <v>-1</v>
      </c>
      <c r="BLA14">
        <v>-1</v>
      </c>
      <c r="BLB14">
        <v>-1</v>
      </c>
      <c r="BLC14">
        <v>-1</v>
      </c>
      <c r="BLD14">
        <v>-1</v>
      </c>
      <c r="BLE14">
        <v>-1</v>
      </c>
      <c r="BLG14">
        <v>-1</v>
      </c>
      <c r="BLH14">
        <v>-1</v>
      </c>
      <c r="BLI14">
        <v>-1</v>
      </c>
      <c r="BLJ14">
        <v>-1</v>
      </c>
      <c r="BLK14">
        <v>-1</v>
      </c>
      <c r="BLL14">
        <v>-1</v>
      </c>
      <c r="BLM14">
        <v>-1</v>
      </c>
      <c r="BLN14">
        <v>-1</v>
      </c>
      <c r="BLO14">
        <v>-1</v>
      </c>
      <c r="BLP14">
        <v>-1</v>
      </c>
      <c r="BLQ14">
        <v>-1</v>
      </c>
      <c r="BLR14">
        <v>-1</v>
      </c>
      <c r="BLS14">
        <v>-1</v>
      </c>
      <c r="BLT14">
        <v>-1</v>
      </c>
      <c r="BLU14">
        <v>-1</v>
      </c>
      <c r="BLV14">
        <v>-1</v>
      </c>
      <c r="BLW14">
        <v>-1</v>
      </c>
      <c r="BLX14">
        <v>-1</v>
      </c>
      <c r="BLY14">
        <v>-1</v>
      </c>
      <c r="BLZ14">
        <v>-1</v>
      </c>
      <c r="BMA14">
        <v>-1</v>
      </c>
      <c r="BMB14">
        <v>-1</v>
      </c>
      <c r="BMC14">
        <v>-1</v>
      </c>
      <c r="BMD14">
        <v>-1</v>
      </c>
      <c r="BME14">
        <v>-1</v>
      </c>
      <c r="BMG14">
        <v>-1</v>
      </c>
      <c r="BMH14">
        <v>-1</v>
      </c>
      <c r="BMI14">
        <v>-1</v>
      </c>
      <c r="BMJ14">
        <v>-1</v>
      </c>
      <c r="BMK14">
        <v>-1</v>
      </c>
      <c r="BML14">
        <v>-1</v>
      </c>
      <c r="BMM14">
        <v>-1</v>
      </c>
      <c r="BMN14">
        <v>-1</v>
      </c>
      <c r="BMO14">
        <v>-1</v>
      </c>
      <c r="BMP14">
        <v>-1</v>
      </c>
      <c r="BMQ14">
        <v>-1</v>
      </c>
      <c r="BMR14">
        <v>-1</v>
      </c>
      <c r="BMS14">
        <v>-1</v>
      </c>
      <c r="BMT14">
        <v>-1</v>
      </c>
      <c r="BMU14">
        <v>-1</v>
      </c>
      <c r="BMV14">
        <v>-1</v>
      </c>
      <c r="BMW14">
        <v>-1</v>
      </c>
      <c r="BMX14">
        <v>-1</v>
      </c>
      <c r="BMY14">
        <v>-1</v>
      </c>
      <c r="BMZ14">
        <v>-1</v>
      </c>
      <c r="BNA14">
        <v>-1</v>
      </c>
      <c r="BNB14">
        <v>-1</v>
      </c>
      <c r="BNC14">
        <v>-1</v>
      </c>
      <c r="BND14">
        <v>-1</v>
      </c>
      <c r="BNE14">
        <v>-1</v>
      </c>
      <c r="BNG14">
        <v>-1</v>
      </c>
      <c r="BNH14">
        <v>-1</v>
      </c>
      <c r="BNI14">
        <v>-1</v>
      </c>
      <c r="BNJ14">
        <v>-1</v>
      </c>
      <c r="BNK14">
        <v>-1</v>
      </c>
      <c r="BNL14">
        <v>-1</v>
      </c>
      <c r="BNM14">
        <v>-1</v>
      </c>
      <c r="BNN14">
        <v>-1</v>
      </c>
      <c r="BNO14">
        <v>-1</v>
      </c>
      <c r="BNP14">
        <v>-1</v>
      </c>
      <c r="BNQ14">
        <v>-1</v>
      </c>
      <c r="BNR14">
        <v>-1</v>
      </c>
      <c r="BNS14">
        <v>-1</v>
      </c>
      <c r="BNT14">
        <v>-1</v>
      </c>
      <c r="BNU14">
        <v>-1</v>
      </c>
      <c r="BNV14">
        <v>-1</v>
      </c>
      <c r="BNW14">
        <v>-1</v>
      </c>
      <c r="BNX14">
        <v>-1</v>
      </c>
      <c r="BNY14">
        <v>-1</v>
      </c>
      <c r="BNZ14">
        <v>-1</v>
      </c>
      <c r="BOA14">
        <v>-1</v>
      </c>
      <c r="BOB14">
        <v>-1</v>
      </c>
      <c r="BOC14">
        <v>-1</v>
      </c>
      <c r="BOD14">
        <v>-1</v>
      </c>
      <c r="BOE14">
        <v>-1</v>
      </c>
      <c r="BOG14">
        <v>-1</v>
      </c>
      <c r="BOH14">
        <v>-1</v>
      </c>
      <c r="BOI14">
        <v>-1</v>
      </c>
      <c r="BOJ14">
        <v>-1</v>
      </c>
      <c r="BOK14">
        <v>-1</v>
      </c>
      <c r="BOL14">
        <v>-1</v>
      </c>
      <c r="BOM14">
        <v>-1</v>
      </c>
      <c r="BON14">
        <v>-1</v>
      </c>
      <c r="BOO14">
        <v>-1</v>
      </c>
      <c r="BOP14">
        <v>-1</v>
      </c>
      <c r="BOQ14">
        <v>-1</v>
      </c>
      <c r="BOR14">
        <v>-1</v>
      </c>
      <c r="BOS14">
        <v>-1</v>
      </c>
      <c r="BOT14">
        <v>-1</v>
      </c>
      <c r="BOU14">
        <v>-1</v>
      </c>
      <c r="BOV14">
        <v>-1</v>
      </c>
      <c r="BOW14">
        <v>-1</v>
      </c>
      <c r="BOX14">
        <v>-1</v>
      </c>
      <c r="BOY14">
        <v>-1</v>
      </c>
      <c r="BOZ14">
        <v>-1</v>
      </c>
      <c r="BPA14">
        <v>-1</v>
      </c>
      <c r="BPB14">
        <v>-1</v>
      </c>
      <c r="BPC14">
        <v>-1</v>
      </c>
      <c r="BPD14">
        <v>-1</v>
      </c>
      <c r="BPE14">
        <v>-1</v>
      </c>
      <c r="BPG14">
        <v>-1</v>
      </c>
      <c r="BPH14">
        <v>-1</v>
      </c>
      <c r="BPI14">
        <v>-1</v>
      </c>
      <c r="BPJ14">
        <v>-1</v>
      </c>
      <c r="BPK14">
        <v>-1</v>
      </c>
      <c r="BPL14">
        <v>-1</v>
      </c>
      <c r="BPM14">
        <v>-1</v>
      </c>
      <c r="BPN14">
        <v>-1</v>
      </c>
      <c r="BPO14">
        <v>-1</v>
      </c>
      <c r="BPP14">
        <v>-1</v>
      </c>
      <c r="BPQ14">
        <v>-1</v>
      </c>
      <c r="BPR14">
        <v>-1</v>
      </c>
      <c r="BPS14">
        <v>-1</v>
      </c>
      <c r="BPT14">
        <v>-1</v>
      </c>
      <c r="BPU14">
        <v>-1</v>
      </c>
      <c r="BPV14">
        <v>-1</v>
      </c>
      <c r="BPW14">
        <v>-1</v>
      </c>
      <c r="BPX14">
        <v>-1</v>
      </c>
      <c r="BPY14">
        <v>-1</v>
      </c>
      <c r="BPZ14">
        <v>-1</v>
      </c>
      <c r="BQA14">
        <v>-1</v>
      </c>
      <c r="BQB14">
        <v>-1</v>
      </c>
      <c r="BQC14">
        <v>-1</v>
      </c>
      <c r="BQD14">
        <v>-1</v>
      </c>
      <c r="BQE14">
        <v>-1</v>
      </c>
      <c r="BQG14">
        <v>-1</v>
      </c>
      <c r="BQH14">
        <v>-1</v>
      </c>
      <c r="BQI14">
        <v>-1</v>
      </c>
      <c r="BQJ14">
        <v>-1</v>
      </c>
      <c r="BQK14">
        <v>-1</v>
      </c>
      <c r="BQL14">
        <v>-1</v>
      </c>
      <c r="BQM14">
        <v>-1</v>
      </c>
      <c r="BQN14">
        <v>-1</v>
      </c>
      <c r="BQO14">
        <v>-1</v>
      </c>
      <c r="BQP14">
        <v>-1</v>
      </c>
      <c r="BQQ14">
        <v>-1</v>
      </c>
      <c r="BQR14">
        <v>-1</v>
      </c>
      <c r="BQS14">
        <v>-1</v>
      </c>
      <c r="BQT14">
        <v>-1</v>
      </c>
      <c r="BQU14">
        <v>-1</v>
      </c>
      <c r="BQV14">
        <v>-1</v>
      </c>
      <c r="BQW14">
        <v>-1</v>
      </c>
      <c r="BQX14">
        <v>-1</v>
      </c>
      <c r="BQY14">
        <v>-1</v>
      </c>
      <c r="BQZ14">
        <v>-1</v>
      </c>
      <c r="BRA14">
        <v>-1</v>
      </c>
      <c r="BRB14">
        <v>-1</v>
      </c>
      <c r="BRC14">
        <v>-1</v>
      </c>
      <c r="BRD14">
        <v>-1</v>
      </c>
      <c r="BRE14">
        <v>-1</v>
      </c>
      <c r="BRG14">
        <v>-1</v>
      </c>
      <c r="BRH14">
        <v>-1</v>
      </c>
      <c r="BRI14">
        <v>-1</v>
      </c>
      <c r="BRJ14">
        <v>-1</v>
      </c>
      <c r="BRK14">
        <v>-1</v>
      </c>
      <c r="BRL14">
        <v>-1</v>
      </c>
      <c r="BRM14">
        <v>-1</v>
      </c>
      <c r="BRN14">
        <v>-1</v>
      </c>
      <c r="BRO14">
        <v>-1</v>
      </c>
      <c r="BRP14">
        <v>-1</v>
      </c>
      <c r="BRQ14">
        <v>-1</v>
      </c>
      <c r="BRR14">
        <v>-1</v>
      </c>
      <c r="BRS14">
        <v>-1</v>
      </c>
      <c r="BRT14">
        <v>-1</v>
      </c>
      <c r="BRU14">
        <v>-1</v>
      </c>
      <c r="BRV14">
        <v>-1</v>
      </c>
      <c r="BRW14">
        <v>-1</v>
      </c>
      <c r="BRX14">
        <v>-1</v>
      </c>
      <c r="BRY14">
        <v>-1</v>
      </c>
      <c r="BRZ14">
        <v>-1</v>
      </c>
      <c r="BSA14">
        <v>-1</v>
      </c>
      <c r="BSB14">
        <v>-1</v>
      </c>
      <c r="BSC14">
        <v>-1</v>
      </c>
      <c r="BSD14">
        <v>-1</v>
      </c>
      <c r="BSE14">
        <v>-1</v>
      </c>
      <c r="BSG14">
        <v>-1</v>
      </c>
      <c r="BSH14">
        <v>-1</v>
      </c>
      <c r="BSI14">
        <v>-1</v>
      </c>
      <c r="BSJ14">
        <v>-1</v>
      </c>
      <c r="BSK14">
        <v>-1</v>
      </c>
      <c r="BSL14">
        <v>-1</v>
      </c>
      <c r="BSM14">
        <v>-1</v>
      </c>
      <c r="BSN14">
        <v>-1</v>
      </c>
      <c r="BSO14">
        <v>-1</v>
      </c>
      <c r="BSP14">
        <v>-1</v>
      </c>
      <c r="BSQ14">
        <v>-1</v>
      </c>
      <c r="BSR14">
        <v>-1</v>
      </c>
      <c r="BSS14">
        <v>-1</v>
      </c>
      <c r="BST14">
        <v>-1</v>
      </c>
      <c r="BSU14">
        <v>-1</v>
      </c>
      <c r="BSV14">
        <v>-1</v>
      </c>
      <c r="BSW14">
        <v>-1</v>
      </c>
      <c r="BSX14">
        <v>-1</v>
      </c>
      <c r="BSY14">
        <v>-1</v>
      </c>
      <c r="BSZ14">
        <v>-1</v>
      </c>
      <c r="BTA14">
        <v>-1</v>
      </c>
      <c r="BTB14">
        <v>-1</v>
      </c>
      <c r="BTC14">
        <v>-1</v>
      </c>
      <c r="BTD14">
        <v>-1</v>
      </c>
      <c r="BTE14">
        <v>-1</v>
      </c>
      <c r="BTG14">
        <v>-1</v>
      </c>
      <c r="BTH14">
        <v>-1</v>
      </c>
      <c r="BTI14">
        <v>-1</v>
      </c>
      <c r="BTJ14">
        <v>-1</v>
      </c>
      <c r="BTK14">
        <v>-1</v>
      </c>
      <c r="BTL14">
        <v>-1</v>
      </c>
      <c r="BTM14">
        <v>-1</v>
      </c>
      <c r="BTN14">
        <v>-1</v>
      </c>
      <c r="BTO14">
        <v>-1</v>
      </c>
      <c r="BTP14">
        <v>-1</v>
      </c>
      <c r="BTQ14">
        <v>-1</v>
      </c>
      <c r="BTR14">
        <v>-1</v>
      </c>
      <c r="BTS14">
        <v>-1</v>
      </c>
      <c r="BTT14">
        <v>-1</v>
      </c>
      <c r="BTU14">
        <v>-1</v>
      </c>
      <c r="BTV14">
        <v>-1</v>
      </c>
      <c r="BTW14">
        <v>-1</v>
      </c>
      <c r="BTX14">
        <v>-1</v>
      </c>
      <c r="BTY14">
        <v>-1</v>
      </c>
      <c r="BTZ14">
        <v>-1</v>
      </c>
      <c r="BUA14">
        <v>-1</v>
      </c>
      <c r="BUB14">
        <v>-1</v>
      </c>
      <c r="BUC14">
        <v>-1</v>
      </c>
      <c r="BUD14">
        <v>-1</v>
      </c>
      <c r="BUE14">
        <v>-1</v>
      </c>
      <c r="BUG14">
        <v>-1</v>
      </c>
      <c r="BUH14">
        <v>-1</v>
      </c>
      <c r="BUI14">
        <v>-1</v>
      </c>
      <c r="BUJ14">
        <v>-1</v>
      </c>
      <c r="BUK14">
        <v>-1</v>
      </c>
      <c r="BUL14">
        <v>-1</v>
      </c>
      <c r="BUM14">
        <v>-1</v>
      </c>
      <c r="BUN14">
        <v>-1</v>
      </c>
      <c r="BUO14">
        <v>-1</v>
      </c>
      <c r="BUP14">
        <v>-1</v>
      </c>
      <c r="BUQ14">
        <v>-1</v>
      </c>
      <c r="BUR14">
        <v>-1</v>
      </c>
      <c r="BUS14">
        <v>-1</v>
      </c>
      <c r="BUT14">
        <v>-1</v>
      </c>
      <c r="BUU14">
        <v>-1</v>
      </c>
      <c r="BUV14">
        <v>-1</v>
      </c>
      <c r="BUW14">
        <v>-1</v>
      </c>
      <c r="BUX14">
        <v>-1</v>
      </c>
      <c r="BUY14">
        <v>-1</v>
      </c>
      <c r="BUZ14">
        <v>-1</v>
      </c>
      <c r="BVA14">
        <v>-1</v>
      </c>
      <c r="BVB14">
        <v>-1</v>
      </c>
      <c r="BVC14">
        <v>-1</v>
      </c>
      <c r="BVD14">
        <v>-1</v>
      </c>
      <c r="BVE14">
        <v>-1</v>
      </c>
      <c r="BVG14">
        <v>-1</v>
      </c>
      <c r="BVH14">
        <v>-1</v>
      </c>
      <c r="BVI14">
        <v>-1</v>
      </c>
      <c r="BVJ14">
        <v>-1</v>
      </c>
      <c r="BVK14">
        <v>-1</v>
      </c>
      <c r="BVL14">
        <v>-1</v>
      </c>
      <c r="BVM14">
        <v>-1</v>
      </c>
      <c r="BVN14">
        <v>-1</v>
      </c>
      <c r="BVO14">
        <v>-1</v>
      </c>
      <c r="BVP14">
        <v>-1</v>
      </c>
      <c r="BVQ14">
        <v>-1</v>
      </c>
      <c r="BVR14">
        <v>-1</v>
      </c>
      <c r="BVS14">
        <v>-1</v>
      </c>
      <c r="BVT14">
        <v>-1</v>
      </c>
      <c r="BVU14">
        <v>-1</v>
      </c>
      <c r="BVV14">
        <v>-1</v>
      </c>
      <c r="BVW14">
        <v>-1</v>
      </c>
      <c r="BVX14">
        <v>-1</v>
      </c>
      <c r="BVY14">
        <v>-1</v>
      </c>
      <c r="BVZ14">
        <v>-1</v>
      </c>
      <c r="BWA14">
        <v>-1</v>
      </c>
      <c r="BWB14">
        <v>-1</v>
      </c>
      <c r="BWC14">
        <v>-1</v>
      </c>
      <c r="BWD14">
        <v>-1</v>
      </c>
      <c r="BWE14">
        <v>-1</v>
      </c>
      <c r="BWG14">
        <v>-1</v>
      </c>
      <c r="BWH14">
        <v>-1</v>
      </c>
      <c r="BWI14">
        <v>-1</v>
      </c>
      <c r="BWJ14">
        <v>-1</v>
      </c>
      <c r="BWK14">
        <v>-1</v>
      </c>
      <c r="BWL14">
        <v>-1</v>
      </c>
      <c r="BWM14">
        <v>-1</v>
      </c>
      <c r="BWN14">
        <v>-1</v>
      </c>
      <c r="BWO14">
        <v>-1</v>
      </c>
      <c r="BWP14">
        <v>-1</v>
      </c>
      <c r="BWQ14">
        <v>-1</v>
      </c>
      <c r="BWR14">
        <v>-1</v>
      </c>
      <c r="BWS14">
        <v>-1</v>
      </c>
      <c r="BWT14">
        <v>-1</v>
      </c>
      <c r="BWU14">
        <v>-1</v>
      </c>
      <c r="BWV14">
        <v>-1</v>
      </c>
      <c r="BWW14">
        <v>-1</v>
      </c>
      <c r="BWX14">
        <v>-1</v>
      </c>
      <c r="BWY14">
        <v>-1</v>
      </c>
      <c r="BWZ14">
        <v>-1</v>
      </c>
      <c r="BXA14">
        <v>-1</v>
      </c>
      <c r="BXB14">
        <v>-1</v>
      </c>
      <c r="BXC14">
        <v>-1</v>
      </c>
      <c r="BXD14">
        <v>-1</v>
      </c>
      <c r="BXE14">
        <v>-1</v>
      </c>
      <c r="BXG14">
        <v>-1</v>
      </c>
      <c r="BXH14">
        <v>-1</v>
      </c>
      <c r="BXI14">
        <v>-1</v>
      </c>
      <c r="BXJ14">
        <v>-1</v>
      </c>
      <c r="BXK14">
        <v>-1</v>
      </c>
      <c r="BXL14">
        <v>-1</v>
      </c>
      <c r="BXM14">
        <v>-1</v>
      </c>
      <c r="BXN14">
        <v>-1</v>
      </c>
      <c r="BXO14">
        <v>-1</v>
      </c>
      <c r="BXP14">
        <v>-1</v>
      </c>
      <c r="BXQ14">
        <v>-1</v>
      </c>
      <c r="BXR14">
        <v>-1</v>
      </c>
      <c r="BXS14">
        <v>-1</v>
      </c>
      <c r="BXT14">
        <v>-1</v>
      </c>
      <c r="BXU14">
        <v>-1</v>
      </c>
      <c r="BXV14">
        <v>-1</v>
      </c>
      <c r="BXW14">
        <v>-1</v>
      </c>
      <c r="BXX14">
        <v>-1</v>
      </c>
      <c r="BXY14">
        <v>-1</v>
      </c>
      <c r="BXZ14">
        <v>-1</v>
      </c>
      <c r="BYA14">
        <v>-1</v>
      </c>
      <c r="BYB14">
        <v>-1</v>
      </c>
      <c r="BYC14">
        <v>-1</v>
      </c>
      <c r="BYD14">
        <v>-1</v>
      </c>
      <c r="BYE14">
        <v>-1</v>
      </c>
      <c r="BYG14">
        <v>-1</v>
      </c>
      <c r="BYH14">
        <v>-1</v>
      </c>
      <c r="BYI14">
        <v>-1</v>
      </c>
      <c r="BYJ14">
        <v>-1</v>
      </c>
      <c r="BYK14">
        <v>-1</v>
      </c>
      <c r="BYL14">
        <v>-1</v>
      </c>
      <c r="BYM14">
        <v>-1</v>
      </c>
      <c r="BYN14">
        <v>-1</v>
      </c>
      <c r="BYO14">
        <v>-1</v>
      </c>
      <c r="BYP14">
        <v>-1</v>
      </c>
      <c r="BYQ14">
        <v>-1</v>
      </c>
      <c r="BYR14">
        <v>-1</v>
      </c>
      <c r="BYS14">
        <v>-1</v>
      </c>
      <c r="BYT14">
        <v>-1</v>
      </c>
      <c r="BYU14">
        <v>-1</v>
      </c>
      <c r="BYV14">
        <v>-1</v>
      </c>
      <c r="BYW14">
        <v>-1</v>
      </c>
      <c r="BYX14">
        <v>-1</v>
      </c>
      <c r="BYY14">
        <v>-1</v>
      </c>
      <c r="BYZ14">
        <v>-1</v>
      </c>
      <c r="BZA14">
        <v>-1</v>
      </c>
      <c r="BZB14">
        <v>-1</v>
      </c>
      <c r="BZC14">
        <v>-1</v>
      </c>
      <c r="BZD14">
        <v>-1</v>
      </c>
      <c r="BZE14">
        <v>-1</v>
      </c>
      <c r="BZG14">
        <v>-1</v>
      </c>
      <c r="BZH14">
        <v>-1</v>
      </c>
      <c r="BZI14">
        <v>-1</v>
      </c>
      <c r="BZJ14">
        <v>-1</v>
      </c>
      <c r="BZK14">
        <v>-1</v>
      </c>
      <c r="BZL14">
        <v>-1</v>
      </c>
      <c r="BZM14">
        <v>-1</v>
      </c>
      <c r="BZN14">
        <v>-1</v>
      </c>
      <c r="BZO14">
        <v>-1</v>
      </c>
      <c r="BZP14">
        <v>-1</v>
      </c>
      <c r="BZQ14">
        <v>-1</v>
      </c>
      <c r="BZR14">
        <v>-1</v>
      </c>
      <c r="BZS14">
        <v>-1</v>
      </c>
      <c r="BZT14">
        <v>-1</v>
      </c>
      <c r="BZU14">
        <v>-1</v>
      </c>
      <c r="BZV14">
        <v>-1</v>
      </c>
      <c r="BZW14">
        <v>-1</v>
      </c>
      <c r="BZX14">
        <v>-1</v>
      </c>
      <c r="BZY14">
        <v>-1</v>
      </c>
      <c r="BZZ14">
        <v>-1</v>
      </c>
      <c r="CAA14">
        <v>-1</v>
      </c>
      <c r="CAB14">
        <v>-1</v>
      </c>
      <c r="CAC14">
        <v>-1</v>
      </c>
      <c r="CAD14">
        <v>-1</v>
      </c>
      <c r="CAE14">
        <v>-1</v>
      </c>
      <c r="CAF14">
        <v>-1</v>
      </c>
      <c r="CAG14">
        <v>-1</v>
      </c>
      <c r="CAH14">
        <v>-1</v>
      </c>
      <c r="CAI14">
        <v>-1</v>
      </c>
      <c r="CAJ14">
        <v>-1</v>
      </c>
      <c r="CAK14">
        <v>-1</v>
      </c>
      <c r="CAL14">
        <v>-1</v>
      </c>
      <c r="CAM14">
        <v>-1</v>
      </c>
      <c r="CAN14">
        <v>-1</v>
      </c>
      <c r="CAP14">
        <v>-1</v>
      </c>
      <c r="CAQ14">
        <v>-1</v>
      </c>
      <c r="CAR14">
        <v>-1</v>
      </c>
      <c r="CAS14">
        <v>-1</v>
      </c>
      <c r="CAT14">
        <v>-1</v>
      </c>
      <c r="CAU14">
        <v>-1</v>
      </c>
      <c r="CAV14">
        <v>-1</v>
      </c>
      <c r="CAW14">
        <v>-1</v>
      </c>
      <c r="CAX14">
        <v>-1</v>
      </c>
      <c r="CAZ14">
        <v>-1</v>
      </c>
      <c r="CBB14">
        <v>-1</v>
      </c>
      <c r="CBC14">
        <v>-1</v>
      </c>
      <c r="CBD14">
        <v>-1</v>
      </c>
      <c r="CBE14">
        <v>-1</v>
      </c>
      <c r="CBF14">
        <v>-1</v>
      </c>
      <c r="CBG14">
        <v>-1</v>
      </c>
      <c r="CBH14">
        <v>-1</v>
      </c>
      <c r="CBI14">
        <v>-1</v>
      </c>
      <c r="CBJ14">
        <v>-1</v>
      </c>
      <c r="CBK14">
        <v>-1</v>
      </c>
      <c r="CBM14">
        <v>-1</v>
      </c>
      <c r="CBN14">
        <v>-1</v>
      </c>
      <c r="CBO14">
        <v>-1</v>
      </c>
      <c r="CBP14">
        <v>-1</v>
      </c>
      <c r="CBQ14">
        <v>-1</v>
      </c>
      <c r="CBR14">
        <v>-1</v>
      </c>
      <c r="CBS14">
        <v>-1</v>
      </c>
      <c r="CBT14">
        <v>-1</v>
      </c>
      <c r="CBU14">
        <v>-1</v>
      </c>
      <c r="CBV14">
        <v>-1</v>
      </c>
      <c r="CBW14">
        <v>-1</v>
      </c>
      <c r="CBX14">
        <v>-1</v>
      </c>
      <c r="CBY14">
        <v>-1</v>
      </c>
      <c r="CBZ14">
        <v>-1</v>
      </c>
      <c r="CCA14">
        <v>-1</v>
      </c>
      <c r="CCB14">
        <v>-1</v>
      </c>
      <c r="CCC14">
        <v>-1</v>
      </c>
      <c r="CCD14">
        <v>-1</v>
      </c>
      <c r="CCE14">
        <v>-1</v>
      </c>
      <c r="CCF14">
        <v>-1</v>
      </c>
      <c r="CCG14">
        <v>-1</v>
      </c>
      <c r="CCI14">
        <v>-1</v>
      </c>
      <c r="CCK14">
        <v>-1</v>
      </c>
      <c r="CCL14">
        <v>-1</v>
      </c>
      <c r="CCO14">
        <v>-1</v>
      </c>
      <c r="CCP14">
        <v>-1</v>
      </c>
      <c r="CCQ14">
        <v>-1</v>
      </c>
      <c r="CCR14">
        <v>-1</v>
      </c>
      <c r="CCS14">
        <v>-1</v>
      </c>
      <c r="CCT14">
        <v>-1</v>
      </c>
      <c r="CCU14">
        <v>-1</v>
      </c>
      <c r="CCV14">
        <v>-1</v>
      </c>
      <c r="CCW14">
        <v>-1</v>
      </c>
      <c r="CCX14">
        <v>-1</v>
      </c>
      <c r="CCY14">
        <v>-1</v>
      </c>
      <c r="CCZ14">
        <v>-1</v>
      </c>
      <c r="CDA14">
        <v>-1</v>
      </c>
      <c r="CDB14">
        <v>-1</v>
      </c>
      <c r="CDC14">
        <v>-1</v>
      </c>
      <c r="CDD14">
        <v>-1</v>
      </c>
      <c r="CDE14">
        <v>-1</v>
      </c>
      <c r="CDF14">
        <v>-1</v>
      </c>
      <c r="CDG14">
        <v>-1</v>
      </c>
      <c r="CDH14">
        <v>-1</v>
      </c>
      <c r="CDI14">
        <v>-1</v>
      </c>
      <c r="CDJ14">
        <v>-1</v>
      </c>
      <c r="CDK14">
        <v>-1</v>
      </c>
      <c r="CDL14">
        <v>-1</v>
      </c>
      <c r="CDM14">
        <v>-1</v>
      </c>
      <c r="CDN14">
        <v>-1</v>
      </c>
      <c r="CDO14">
        <v>-1</v>
      </c>
      <c r="CDP14">
        <v>-1</v>
      </c>
      <c r="CDQ14">
        <v>-1</v>
      </c>
      <c r="CDR14">
        <v>-1</v>
      </c>
      <c r="CDS14">
        <v>-1</v>
      </c>
      <c r="CDT14">
        <v>-1</v>
      </c>
      <c r="CDU14">
        <v>-1</v>
      </c>
      <c r="CDV14">
        <v>-1</v>
      </c>
      <c r="CDW14">
        <v>-1</v>
      </c>
      <c r="CDX14">
        <v>-1</v>
      </c>
      <c r="CDY14">
        <v>-1</v>
      </c>
      <c r="CDZ14">
        <v>-1</v>
      </c>
      <c r="CEA14">
        <v>-1</v>
      </c>
      <c r="CEB14">
        <v>-1</v>
      </c>
      <c r="CEC14">
        <v>-1</v>
      </c>
      <c r="CED14">
        <v>-1</v>
      </c>
      <c r="CEE14">
        <v>-1</v>
      </c>
      <c r="CEF14">
        <v>-1</v>
      </c>
      <c r="CEG14">
        <v>-1</v>
      </c>
      <c r="CEH14">
        <v>-1</v>
      </c>
      <c r="CEI14">
        <v>-1</v>
      </c>
      <c r="CEJ14">
        <v>-1</v>
      </c>
      <c r="CEL14">
        <v>-1</v>
      </c>
      <c r="CEM14">
        <v>-1</v>
      </c>
      <c r="CEN14">
        <v>-1</v>
      </c>
      <c r="CEO14">
        <v>-1</v>
      </c>
      <c r="CEP14">
        <v>-1</v>
      </c>
      <c r="CEQ14">
        <v>-1</v>
      </c>
      <c r="CER14">
        <v>-1</v>
      </c>
      <c r="CES14">
        <v>-1</v>
      </c>
      <c r="CET14">
        <v>-1</v>
      </c>
      <c r="CEU14">
        <v>-1</v>
      </c>
      <c r="CEV14">
        <v>-1</v>
      </c>
      <c r="CEW14">
        <v>-1</v>
      </c>
      <c r="CEX14">
        <v>-1</v>
      </c>
      <c r="CEY14">
        <v>-1</v>
      </c>
      <c r="CEZ14">
        <v>-1</v>
      </c>
      <c r="CFA14">
        <v>-1</v>
      </c>
      <c r="CFB14">
        <v>-1</v>
      </c>
      <c r="CFC14">
        <v>-1</v>
      </c>
      <c r="CFD14">
        <v>-1</v>
      </c>
      <c r="CFE14">
        <v>-1</v>
      </c>
      <c r="CFF14">
        <v>-1</v>
      </c>
      <c r="CFG14">
        <v>-1</v>
      </c>
      <c r="CFH14">
        <v>-1</v>
      </c>
      <c r="CFI14">
        <v>-1</v>
      </c>
      <c r="CFK14">
        <v>-1</v>
      </c>
      <c r="CFL14">
        <v>-1</v>
      </c>
      <c r="CFM14">
        <v>-1</v>
      </c>
      <c r="CFN14">
        <v>-1</v>
      </c>
      <c r="CFO14">
        <v>-1</v>
      </c>
      <c r="CFP14">
        <v>-1</v>
      </c>
      <c r="CFQ14">
        <v>-1</v>
      </c>
      <c r="CFR14">
        <v>-1</v>
      </c>
      <c r="CFS14">
        <v>-1</v>
      </c>
      <c r="CFT14">
        <v>-1</v>
      </c>
      <c r="CFU14">
        <v>-1</v>
      </c>
      <c r="CFV14">
        <v>-1</v>
      </c>
      <c r="CFW14">
        <v>-1</v>
      </c>
      <c r="CFX14">
        <v>-1</v>
      </c>
      <c r="CFY14">
        <v>-1</v>
      </c>
      <c r="CFZ14">
        <v>-1</v>
      </c>
      <c r="CGA14">
        <v>-1</v>
      </c>
      <c r="CGB14">
        <v>-1</v>
      </c>
      <c r="CGC14">
        <v>-1</v>
      </c>
      <c r="CGD14">
        <v>-1</v>
      </c>
      <c r="CGE14">
        <v>-1</v>
      </c>
      <c r="CGF14">
        <v>-1</v>
      </c>
      <c r="CGG14">
        <v>-1</v>
      </c>
      <c r="CGH14">
        <v>-1</v>
      </c>
      <c r="CGI14">
        <v>-1</v>
      </c>
      <c r="CGK14">
        <v>-1</v>
      </c>
      <c r="CGL14">
        <v>-1</v>
      </c>
      <c r="CGM14">
        <v>-1</v>
      </c>
      <c r="CGN14">
        <v>-1</v>
      </c>
      <c r="CGO14">
        <v>-1</v>
      </c>
      <c r="CGP14">
        <v>-1</v>
      </c>
      <c r="CGQ14">
        <v>-1</v>
      </c>
      <c r="CGR14">
        <v>-1</v>
      </c>
      <c r="CGS14">
        <v>-1</v>
      </c>
      <c r="CGT14">
        <v>-1</v>
      </c>
      <c r="CGU14">
        <v>-1</v>
      </c>
      <c r="CGV14">
        <v>-1</v>
      </c>
      <c r="CGW14">
        <v>-1</v>
      </c>
      <c r="CGX14">
        <v>-1</v>
      </c>
      <c r="CGY14">
        <v>-1</v>
      </c>
      <c r="CGZ14">
        <v>-1</v>
      </c>
      <c r="CHA14">
        <v>-1</v>
      </c>
      <c r="CHB14">
        <v>-1</v>
      </c>
      <c r="CHC14">
        <v>-1</v>
      </c>
      <c r="CHD14">
        <v>-1</v>
      </c>
      <c r="CHE14">
        <v>-1</v>
      </c>
      <c r="CHF14">
        <v>-1</v>
      </c>
      <c r="CHG14">
        <v>-1</v>
      </c>
      <c r="CHH14">
        <v>-1</v>
      </c>
      <c r="CHI14">
        <v>-1</v>
      </c>
      <c r="CHK14">
        <v>-1</v>
      </c>
      <c r="CHL14">
        <v>-1</v>
      </c>
      <c r="CHM14">
        <v>-1</v>
      </c>
      <c r="CHN14">
        <v>-1</v>
      </c>
      <c r="CHO14">
        <v>-1</v>
      </c>
      <c r="CHP14">
        <v>-1</v>
      </c>
      <c r="CHQ14">
        <v>-1</v>
      </c>
      <c r="CHR14">
        <v>-1</v>
      </c>
      <c r="CHS14">
        <v>-1</v>
      </c>
      <c r="CHT14">
        <v>-1</v>
      </c>
      <c r="CHU14">
        <v>-1</v>
      </c>
      <c r="CHV14">
        <v>-1</v>
      </c>
      <c r="CHW14">
        <v>-1</v>
      </c>
      <c r="CHX14">
        <v>-1</v>
      </c>
      <c r="CHY14">
        <v>-1</v>
      </c>
      <c r="CHZ14">
        <v>-1</v>
      </c>
      <c r="CIA14">
        <v>-1</v>
      </c>
      <c r="CIB14">
        <v>-1</v>
      </c>
      <c r="CIC14">
        <v>-1</v>
      </c>
      <c r="CID14">
        <v>-1</v>
      </c>
      <c r="CIE14">
        <v>-1</v>
      </c>
      <c r="CIF14">
        <v>-1</v>
      </c>
      <c r="CIG14">
        <v>-1</v>
      </c>
      <c r="CIH14">
        <v>-1</v>
      </c>
      <c r="CII14">
        <v>-1</v>
      </c>
      <c r="CIK14">
        <v>-1</v>
      </c>
      <c r="CIL14">
        <v>-1</v>
      </c>
      <c r="CIM14">
        <v>-1</v>
      </c>
      <c r="CIN14">
        <v>-1</v>
      </c>
      <c r="CIO14">
        <v>-1</v>
      </c>
      <c r="CIP14">
        <v>-1</v>
      </c>
      <c r="CIQ14">
        <v>-1</v>
      </c>
      <c r="CIR14">
        <v>-1</v>
      </c>
      <c r="CIS14">
        <v>-1</v>
      </c>
      <c r="CIT14">
        <v>-1</v>
      </c>
      <c r="CIU14">
        <v>-1</v>
      </c>
      <c r="CIV14">
        <v>-1</v>
      </c>
      <c r="CIW14">
        <v>-1</v>
      </c>
      <c r="CIX14">
        <v>-1</v>
      </c>
      <c r="CIY14">
        <v>-1</v>
      </c>
      <c r="CIZ14">
        <v>-1</v>
      </c>
      <c r="CJA14">
        <v>-1</v>
      </c>
      <c r="CJB14">
        <v>-1</v>
      </c>
      <c r="CJC14">
        <v>-1</v>
      </c>
      <c r="CJD14">
        <v>-1</v>
      </c>
      <c r="CJE14">
        <v>-1</v>
      </c>
      <c r="CJF14">
        <v>-1</v>
      </c>
      <c r="CJG14">
        <v>-1</v>
      </c>
      <c r="CJH14">
        <v>-1</v>
      </c>
      <c r="CJI14">
        <v>-1</v>
      </c>
      <c r="CJK14">
        <v>-1</v>
      </c>
      <c r="CJL14">
        <v>-1</v>
      </c>
      <c r="CJM14">
        <v>-1</v>
      </c>
      <c r="CJN14">
        <v>-1</v>
      </c>
      <c r="CJO14">
        <v>-1</v>
      </c>
      <c r="CJP14">
        <v>-1</v>
      </c>
      <c r="CJQ14">
        <v>-1</v>
      </c>
      <c r="CJR14">
        <v>-1</v>
      </c>
      <c r="CJS14">
        <v>-1</v>
      </c>
      <c r="CJT14">
        <v>-1</v>
      </c>
      <c r="CJU14">
        <v>-1</v>
      </c>
      <c r="CJV14">
        <v>-1</v>
      </c>
      <c r="CJW14">
        <v>-1</v>
      </c>
      <c r="CJX14">
        <v>-1</v>
      </c>
      <c r="CJY14">
        <v>-1</v>
      </c>
      <c r="CJZ14">
        <v>-1</v>
      </c>
      <c r="CKA14">
        <v>-1</v>
      </c>
      <c r="CKB14">
        <v>-1</v>
      </c>
      <c r="CKC14">
        <v>-1</v>
      </c>
      <c r="CKD14">
        <v>-1</v>
      </c>
      <c r="CKE14">
        <v>-1</v>
      </c>
      <c r="CKF14">
        <v>-1</v>
      </c>
      <c r="CKG14">
        <v>-1</v>
      </c>
      <c r="CKH14">
        <v>-1</v>
      </c>
      <c r="CKI14">
        <v>-1</v>
      </c>
      <c r="CKK14">
        <v>-1</v>
      </c>
      <c r="CKL14">
        <v>-1</v>
      </c>
      <c r="CKM14">
        <v>-1</v>
      </c>
      <c r="CKN14">
        <v>-1</v>
      </c>
      <c r="CKO14">
        <v>-1</v>
      </c>
      <c r="CKP14">
        <v>-1</v>
      </c>
      <c r="CKQ14">
        <v>-1</v>
      </c>
      <c r="CKR14">
        <v>-1</v>
      </c>
      <c r="CKS14">
        <v>-1</v>
      </c>
      <c r="CKT14">
        <v>-1</v>
      </c>
      <c r="CKU14">
        <v>-1</v>
      </c>
      <c r="CKV14">
        <v>-1</v>
      </c>
      <c r="CKW14">
        <v>-1</v>
      </c>
      <c r="CKX14">
        <v>-1</v>
      </c>
      <c r="CKY14">
        <v>-1</v>
      </c>
      <c r="CKZ14">
        <v>-1</v>
      </c>
      <c r="CLA14">
        <v>-1</v>
      </c>
      <c r="CLB14">
        <v>-1</v>
      </c>
      <c r="CLC14">
        <v>-1</v>
      </c>
      <c r="CLD14">
        <v>-1</v>
      </c>
      <c r="CLE14">
        <v>-1</v>
      </c>
      <c r="CLF14">
        <v>-1</v>
      </c>
      <c r="CLG14">
        <v>-1</v>
      </c>
      <c r="CLH14">
        <v>-1</v>
      </c>
      <c r="CLI14">
        <v>-1</v>
      </c>
      <c r="CLK14">
        <v>-1</v>
      </c>
      <c r="CLL14">
        <v>-1</v>
      </c>
      <c r="CLM14">
        <v>-1</v>
      </c>
      <c r="CLN14">
        <v>-1</v>
      </c>
      <c r="CLO14">
        <v>-1</v>
      </c>
      <c r="CLP14">
        <v>-1</v>
      </c>
      <c r="CLQ14">
        <v>-1</v>
      </c>
      <c r="CLR14">
        <v>-1</v>
      </c>
      <c r="CLS14">
        <v>-1</v>
      </c>
      <c r="CLT14">
        <v>-1</v>
      </c>
      <c r="CLU14">
        <v>-1</v>
      </c>
      <c r="CLV14">
        <v>-1</v>
      </c>
      <c r="CLW14">
        <v>-1</v>
      </c>
      <c r="CLX14">
        <v>-1</v>
      </c>
      <c r="CLY14">
        <v>-1</v>
      </c>
      <c r="CLZ14">
        <v>-1</v>
      </c>
      <c r="CMA14">
        <v>-1</v>
      </c>
      <c r="CMB14">
        <v>-1</v>
      </c>
      <c r="CMC14">
        <v>-1</v>
      </c>
      <c r="CMD14">
        <v>-1</v>
      </c>
      <c r="CME14">
        <v>-1</v>
      </c>
      <c r="CMF14">
        <v>-1</v>
      </c>
      <c r="CMG14">
        <v>-1</v>
      </c>
      <c r="CMH14">
        <v>-1</v>
      </c>
      <c r="CMI14">
        <v>-1</v>
      </c>
      <c r="CMK14">
        <v>-1</v>
      </c>
      <c r="CML14">
        <v>-1</v>
      </c>
      <c r="CMM14">
        <v>-1</v>
      </c>
      <c r="CMN14">
        <v>-1</v>
      </c>
      <c r="CMO14">
        <v>-1</v>
      </c>
      <c r="CMP14">
        <v>-1</v>
      </c>
      <c r="CMQ14">
        <v>-1</v>
      </c>
      <c r="CMR14">
        <v>-1</v>
      </c>
      <c r="CMS14">
        <v>-1</v>
      </c>
      <c r="CMT14">
        <v>-1</v>
      </c>
      <c r="CMU14">
        <v>-1</v>
      </c>
      <c r="CMV14">
        <v>-1</v>
      </c>
      <c r="CMW14">
        <v>-1</v>
      </c>
      <c r="CMX14">
        <v>-1</v>
      </c>
      <c r="CMY14">
        <v>-1</v>
      </c>
      <c r="CMZ14">
        <v>-1</v>
      </c>
      <c r="CNA14">
        <v>-1</v>
      </c>
      <c r="CNB14">
        <v>-1</v>
      </c>
      <c r="CNC14">
        <v>-1</v>
      </c>
      <c r="CND14">
        <v>-1</v>
      </c>
      <c r="CNE14">
        <v>-1</v>
      </c>
      <c r="CNF14">
        <v>-1</v>
      </c>
      <c r="CNG14">
        <v>-1</v>
      </c>
      <c r="CNH14">
        <v>-1</v>
      </c>
      <c r="CNI14">
        <v>-1</v>
      </c>
      <c r="CNK14">
        <v>-1</v>
      </c>
      <c r="CNL14">
        <v>-1</v>
      </c>
      <c r="CNM14">
        <v>-1</v>
      </c>
      <c r="CNN14">
        <v>-1</v>
      </c>
      <c r="CNO14">
        <v>-1</v>
      </c>
      <c r="CNP14">
        <v>-1</v>
      </c>
      <c r="CNQ14">
        <v>-1</v>
      </c>
      <c r="CNR14">
        <v>-1</v>
      </c>
      <c r="CNS14">
        <v>-1</v>
      </c>
      <c r="CNT14">
        <v>-1</v>
      </c>
      <c r="CNU14">
        <v>-1</v>
      </c>
      <c r="CNV14">
        <v>-1</v>
      </c>
      <c r="CNW14">
        <v>-1</v>
      </c>
      <c r="CNX14">
        <v>-1</v>
      </c>
      <c r="CNY14">
        <v>-1</v>
      </c>
      <c r="CNZ14">
        <v>-1</v>
      </c>
      <c r="COA14">
        <v>-1</v>
      </c>
      <c r="COB14">
        <v>-1</v>
      </c>
      <c r="COC14">
        <v>-1</v>
      </c>
      <c r="COD14">
        <v>-1</v>
      </c>
      <c r="COE14">
        <v>-1</v>
      </c>
      <c r="COF14">
        <v>-1</v>
      </c>
      <c r="COG14">
        <v>-1</v>
      </c>
      <c r="COH14">
        <v>-1</v>
      </c>
      <c r="COI14">
        <v>-1</v>
      </c>
      <c r="COK14">
        <v>-1</v>
      </c>
      <c r="COL14">
        <v>-1</v>
      </c>
      <c r="COM14">
        <v>-1</v>
      </c>
      <c r="CON14">
        <v>-1</v>
      </c>
      <c r="COO14">
        <v>-1</v>
      </c>
      <c r="COP14">
        <v>-1</v>
      </c>
      <c r="COQ14">
        <v>-1</v>
      </c>
      <c r="COR14">
        <v>-1</v>
      </c>
      <c r="COS14">
        <v>-1</v>
      </c>
      <c r="COT14">
        <v>-1</v>
      </c>
      <c r="COU14">
        <v>-1</v>
      </c>
      <c r="COV14">
        <v>-1</v>
      </c>
      <c r="COW14" t="s">
        <v>5465</v>
      </c>
      <c r="COX14" t="s">
        <v>5836</v>
      </c>
      <c r="COY14">
        <v>-1</v>
      </c>
      <c r="COZ14">
        <v>-1</v>
      </c>
      <c r="CPA14" t="s">
        <v>5692</v>
      </c>
      <c r="CPD14">
        <v>-1</v>
      </c>
      <c r="CPE14">
        <v>-1</v>
      </c>
      <c r="CPF14">
        <v>-1</v>
      </c>
      <c r="CPH14">
        <v>-1</v>
      </c>
      <c r="CPI14">
        <v>-1</v>
      </c>
      <c r="CPJ14">
        <v>-1</v>
      </c>
      <c r="CPK14" t="s">
        <v>5469</v>
      </c>
      <c r="CPL14">
        <v>0</v>
      </c>
      <c r="CPM14" t="s">
        <v>5471</v>
      </c>
      <c r="CPN14">
        <v>0</v>
      </c>
      <c r="CPO14">
        <v>0</v>
      </c>
      <c r="CPP14">
        <v>0</v>
      </c>
      <c r="CPQ14" t="s">
        <v>5474</v>
      </c>
      <c r="CPR14">
        <v>0</v>
      </c>
      <c r="CPS14">
        <v>0</v>
      </c>
      <c r="CPT14">
        <v>0</v>
      </c>
      <c r="CPU14" t="s">
        <v>5477</v>
      </c>
      <c r="CPV14" t="s">
        <v>5478</v>
      </c>
      <c r="CPW14" t="s">
        <v>5479</v>
      </c>
      <c r="CPX14">
        <v>0</v>
      </c>
      <c r="CPY14">
        <v>0</v>
      </c>
      <c r="CPZ14" t="s">
        <v>5481</v>
      </c>
      <c r="CQA14">
        <v>0</v>
      </c>
      <c r="CQC14">
        <v>-1</v>
      </c>
      <c r="CQD14">
        <v>-1</v>
      </c>
      <c r="CQE14">
        <v>-1</v>
      </c>
      <c r="CQF14">
        <v>-1</v>
      </c>
      <c r="CQG14">
        <v>-1</v>
      </c>
      <c r="CQI14" t="s">
        <v>5837</v>
      </c>
      <c r="CQJ14" t="s">
        <v>5838</v>
      </c>
      <c r="CQK14">
        <v>0</v>
      </c>
      <c r="CQL14">
        <v>0</v>
      </c>
      <c r="CQM14">
        <v>0</v>
      </c>
      <c r="CQN14">
        <v>0</v>
      </c>
      <c r="CQO14">
        <v>0</v>
      </c>
      <c r="CQP14">
        <v>-1</v>
      </c>
      <c r="CQQ14">
        <v>-1</v>
      </c>
      <c r="CQR14">
        <v>-1</v>
      </c>
      <c r="CQS14">
        <v>-1</v>
      </c>
      <c r="CQT14">
        <v>-1</v>
      </c>
      <c r="CQW14">
        <v>-1</v>
      </c>
      <c r="CQX14">
        <v>-1</v>
      </c>
      <c r="CQY14">
        <v>-1</v>
      </c>
      <c r="CRA14">
        <v>-1</v>
      </c>
      <c r="CRB14">
        <v>-1</v>
      </c>
      <c r="CRC14">
        <v>-1</v>
      </c>
      <c r="CRD14">
        <v>-1</v>
      </c>
      <c r="CRE14">
        <v>-1</v>
      </c>
      <c r="CRF14">
        <v>-1</v>
      </c>
      <c r="CRG14">
        <v>-1</v>
      </c>
      <c r="CRH14">
        <v>-1</v>
      </c>
      <c r="CRI14">
        <v>-1</v>
      </c>
      <c r="CRJ14">
        <v>-1</v>
      </c>
      <c r="CRK14">
        <v>-1</v>
      </c>
      <c r="CRL14">
        <v>-1</v>
      </c>
      <c r="CRM14">
        <v>-1</v>
      </c>
      <c r="CRN14">
        <v>-1</v>
      </c>
      <c r="CRO14">
        <v>-1</v>
      </c>
      <c r="CRP14">
        <v>-1</v>
      </c>
      <c r="CRQ14">
        <v>-1</v>
      </c>
      <c r="CRR14">
        <v>-1</v>
      </c>
      <c r="CRS14">
        <v>-1</v>
      </c>
      <c r="CRT14">
        <v>-1</v>
      </c>
      <c r="CRV14">
        <v>-1</v>
      </c>
      <c r="CRW14">
        <v>-1</v>
      </c>
      <c r="CRX14">
        <v>-1</v>
      </c>
      <c r="CRY14">
        <v>-1</v>
      </c>
      <c r="CRZ14">
        <v>-1</v>
      </c>
      <c r="CSB14">
        <v>-1</v>
      </c>
      <c r="CSC14">
        <v>-1</v>
      </c>
      <c r="CSD14">
        <v>-1</v>
      </c>
      <c r="CSE14">
        <v>-1</v>
      </c>
      <c r="CSF14">
        <v>-1</v>
      </c>
      <c r="CSG14">
        <v>-1</v>
      </c>
      <c r="CSH14">
        <v>-1</v>
      </c>
      <c r="CSI14">
        <v>-1</v>
      </c>
      <c r="CSJ14">
        <v>-1</v>
      </c>
      <c r="CSK14">
        <v>-1</v>
      </c>
      <c r="CSL14">
        <v>-1</v>
      </c>
      <c r="CSM14">
        <v>-1</v>
      </c>
      <c r="CSP14">
        <v>-1</v>
      </c>
      <c r="CSQ14">
        <v>-1</v>
      </c>
      <c r="CSR14">
        <v>-1</v>
      </c>
      <c r="CST14">
        <v>-1</v>
      </c>
      <c r="CSU14">
        <v>-1</v>
      </c>
      <c r="CSV14">
        <v>-1</v>
      </c>
      <c r="CSW14">
        <v>-1</v>
      </c>
      <c r="CSX14">
        <v>-1</v>
      </c>
      <c r="CSY14">
        <v>-1</v>
      </c>
      <c r="CSZ14">
        <v>-1</v>
      </c>
      <c r="CTA14">
        <v>-1</v>
      </c>
      <c r="CTB14">
        <v>-1</v>
      </c>
      <c r="CTC14">
        <v>-1</v>
      </c>
      <c r="CTD14">
        <v>-1</v>
      </c>
      <c r="CTE14">
        <v>-1</v>
      </c>
      <c r="CTF14">
        <v>-1</v>
      </c>
      <c r="CTG14">
        <v>-1</v>
      </c>
      <c r="CTH14">
        <v>-1</v>
      </c>
      <c r="CTI14">
        <v>-1</v>
      </c>
      <c r="CTJ14">
        <v>-1</v>
      </c>
      <c r="CTK14">
        <v>-1</v>
      </c>
      <c r="CTL14">
        <v>-1</v>
      </c>
      <c r="CTM14">
        <v>-1</v>
      </c>
      <c r="CTO14">
        <v>-1</v>
      </c>
      <c r="CTP14">
        <v>-1</v>
      </c>
      <c r="CTQ14">
        <v>-1</v>
      </c>
      <c r="CTR14">
        <v>-1</v>
      </c>
      <c r="CTS14">
        <v>-1</v>
      </c>
      <c r="CTU14">
        <v>-1</v>
      </c>
      <c r="CTV14">
        <v>-1</v>
      </c>
      <c r="CTW14">
        <v>-1</v>
      </c>
      <c r="CTX14">
        <v>-1</v>
      </c>
      <c r="CTY14">
        <v>-1</v>
      </c>
      <c r="CTZ14">
        <v>-1</v>
      </c>
      <c r="CUA14">
        <v>-1</v>
      </c>
      <c r="CUB14" t="s">
        <v>5800</v>
      </c>
      <c r="CUC14">
        <v>-1</v>
      </c>
      <c r="CUD14">
        <v>-1</v>
      </c>
      <c r="CUE14">
        <v>-1</v>
      </c>
      <c r="CUF14">
        <v>-1</v>
      </c>
      <c r="CUG14">
        <v>-1</v>
      </c>
      <c r="CUH14" t="s">
        <v>5801</v>
      </c>
      <c r="CUI14" t="s">
        <v>5839</v>
      </c>
      <c r="CUJ14">
        <v>-1</v>
      </c>
      <c r="CUK14">
        <v>-1</v>
      </c>
      <c r="CUL14">
        <v>-1</v>
      </c>
      <c r="CUM14">
        <v>0</v>
      </c>
      <c r="CUN14">
        <v>0</v>
      </c>
      <c r="CUO14" t="s">
        <v>5485</v>
      </c>
      <c r="CUP14" t="s">
        <v>5725</v>
      </c>
      <c r="CUQ14" t="s">
        <v>5487</v>
      </c>
      <c r="CUR14" t="s">
        <v>5840</v>
      </c>
      <c r="CUS14">
        <v>0</v>
      </c>
      <c r="CUT14">
        <v>0</v>
      </c>
      <c r="CUU14" t="s">
        <v>5489</v>
      </c>
      <c r="CUV14">
        <v>0</v>
      </c>
      <c r="CUW14" t="s">
        <v>5693</v>
      </c>
      <c r="CUX14">
        <v>0</v>
      </c>
      <c r="CUY14" t="s">
        <v>5492</v>
      </c>
      <c r="CUZ14" t="s">
        <v>5493</v>
      </c>
      <c r="CVA14">
        <v>0</v>
      </c>
      <c r="CVC14">
        <v>-1</v>
      </c>
      <c r="CVD14">
        <v>-1</v>
      </c>
      <c r="CVE14">
        <v>-1</v>
      </c>
      <c r="CVF14">
        <v>-1</v>
      </c>
      <c r="CVG14">
        <v>-1</v>
      </c>
      <c r="CVH14">
        <v>-1</v>
      </c>
      <c r="CVI14">
        <v>-1</v>
      </c>
      <c r="CVJ14">
        <v>-1</v>
      </c>
      <c r="CVK14">
        <v>-1</v>
      </c>
      <c r="CVL14">
        <v>-1</v>
      </c>
      <c r="CVM14">
        <v>-1</v>
      </c>
      <c r="CVN14">
        <v>-1</v>
      </c>
      <c r="CVO14">
        <v>-1</v>
      </c>
      <c r="CVP14">
        <v>-1</v>
      </c>
      <c r="CVQ14">
        <v>-1</v>
      </c>
      <c r="CVR14">
        <v>-1</v>
      </c>
      <c r="CVS14">
        <v>-1</v>
      </c>
      <c r="CVT14">
        <v>-1</v>
      </c>
      <c r="CVU14">
        <v>-1</v>
      </c>
      <c r="CVV14">
        <v>-1</v>
      </c>
      <c r="CVW14">
        <v>-1</v>
      </c>
      <c r="CVX14">
        <v>-1</v>
      </c>
      <c r="CVY14">
        <v>-1</v>
      </c>
      <c r="CVZ14">
        <v>-1</v>
      </c>
      <c r="CWA14">
        <v>-1</v>
      </c>
      <c r="CWB14">
        <v>-1</v>
      </c>
      <c r="CWD14">
        <v>-1</v>
      </c>
      <c r="CWE14">
        <v>-1</v>
      </c>
      <c r="CWF14">
        <v>-1</v>
      </c>
      <c r="CWG14">
        <v>-1</v>
      </c>
      <c r="CWH14">
        <v>-1</v>
      </c>
      <c r="CWI14">
        <v>-1</v>
      </c>
      <c r="CWJ14">
        <v>-1</v>
      </c>
      <c r="CWK14">
        <v>-1</v>
      </c>
      <c r="CWL14">
        <v>-1</v>
      </c>
      <c r="CWM14">
        <v>-1</v>
      </c>
      <c r="CWN14">
        <v>-1</v>
      </c>
      <c r="CWO14">
        <v>-1</v>
      </c>
      <c r="CWP14">
        <v>-1</v>
      </c>
      <c r="CWQ14">
        <v>-1</v>
      </c>
      <c r="CWR14">
        <v>-1</v>
      </c>
      <c r="CWS14">
        <v>-1</v>
      </c>
      <c r="CWT14">
        <v>-1</v>
      </c>
      <c r="CWU14">
        <v>-1</v>
      </c>
      <c r="CWV14">
        <v>-1</v>
      </c>
      <c r="CWW14">
        <v>-1</v>
      </c>
      <c r="CWX14">
        <v>-1</v>
      </c>
      <c r="CWY14">
        <v>-1</v>
      </c>
      <c r="CWZ14">
        <v>-1</v>
      </c>
      <c r="CXA14">
        <v>-1</v>
      </c>
      <c r="CXB14">
        <v>-1</v>
      </c>
      <c r="CXC14">
        <v>-1</v>
      </c>
      <c r="CXE14" t="s">
        <v>5307</v>
      </c>
      <c r="CXF14">
        <v>-1</v>
      </c>
      <c r="CXG14">
        <v>-1</v>
      </c>
      <c r="CXH14">
        <v>-1</v>
      </c>
      <c r="CXI14">
        <v>-1</v>
      </c>
      <c r="CXJ14">
        <v>-1</v>
      </c>
      <c r="CXK14">
        <v>-1</v>
      </c>
      <c r="CXL14">
        <v>-1</v>
      </c>
      <c r="CXM14">
        <v>-1</v>
      </c>
      <c r="CXN14">
        <v>-1</v>
      </c>
      <c r="CXO14">
        <v>-1</v>
      </c>
      <c r="CXP14">
        <v>-1</v>
      </c>
      <c r="CXQ14">
        <v>-1</v>
      </c>
      <c r="CXR14">
        <v>-1</v>
      </c>
      <c r="CXS14">
        <v>-1</v>
      </c>
      <c r="CXT14">
        <v>-1</v>
      </c>
      <c r="CXU14">
        <v>-1</v>
      </c>
      <c r="CXV14">
        <v>-1</v>
      </c>
      <c r="CXX14">
        <v>-1</v>
      </c>
      <c r="CXY14">
        <v>-1</v>
      </c>
      <c r="CXZ14">
        <v>-1</v>
      </c>
      <c r="CYA14">
        <v>-1</v>
      </c>
      <c r="CYB14">
        <v>-1</v>
      </c>
      <c r="CYC14">
        <v>-1</v>
      </c>
      <c r="CYD14">
        <v>-1</v>
      </c>
      <c r="CYE14">
        <v>-1</v>
      </c>
      <c r="CYF14">
        <v>-1</v>
      </c>
      <c r="CYG14">
        <v>-1</v>
      </c>
      <c r="CYH14">
        <v>-1</v>
      </c>
      <c r="CYI14">
        <v>-1</v>
      </c>
      <c r="CYJ14">
        <v>-1</v>
      </c>
      <c r="CYK14">
        <v>-1</v>
      </c>
      <c r="CYL14">
        <v>-1</v>
      </c>
      <c r="CYN14">
        <v>-1</v>
      </c>
      <c r="CYO14">
        <v>-1</v>
      </c>
      <c r="CYP14">
        <v>-1</v>
      </c>
      <c r="CYQ14">
        <v>-1</v>
      </c>
      <c r="CYR14">
        <v>-1</v>
      </c>
      <c r="CYS14">
        <v>-1</v>
      </c>
      <c r="CYT14">
        <v>-1</v>
      </c>
      <c r="CYU14">
        <v>-1</v>
      </c>
      <c r="CYV14">
        <v>-1</v>
      </c>
      <c r="CYW14">
        <v>-1</v>
      </c>
      <c r="CYX14">
        <v>-1</v>
      </c>
      <c r="CYY14">
        <v>-1</v>
      </c>
      <c r="CYZ14">
        <v>-1</v>
      </c>
      <c r="CZA14">
        <v>-1</v>
      </c>
      <c r="CZB14">
        <v>-1</v>
      </c>
      <c r="CZD14">
        <v>0</v>
      </c>
      <c r="CZE14" t="s">
        <v>5764</v>
      </c>
      <c r="CZF14" t="s">
        <v>5379</v>
      </c>
      <c r="CZG14">
        <v>0</v>
      </c>
      <c r="CZH14">
        <v>0</v>
      </c>
      <c r="CZI14">
        <v>0</v>
      </c>
      <c r="CZJ14">
        <v>0</v>
      </c>
      <c r="CZK14">
        <v>0</v>
      </c>
      <c r="CZL14">
        <v>0</v>
      </c>
      <c r="CZM14">
        <v>0</v>
      </c>
      <c r="CZN14">
        <v>0</v>
      </c>
      <c r="CZO14">
        <v>0</v>
      </c>
      <c r="CZP14">
        <v>0</v>
      </c>
      <c r="CZQ14">
        <v>0</v>
      </c>
      <c r="CZR14">
        <v>0</v>
      </c>
      <c r="CZT14">
        <v>-1</v>
      </c>
      <c r="CZU14">
        <v>-1</v>
      </c>
      <c r="CZV14">
        <v>-1</v>
      </c>
      <c r="CZW14">
        <v>-1</v>
      </c>
      <c r="CZX14">
        <v>-1</v>
      </c>
      <c r="CZY14">
        <v>-1</v>
      </c>
      <c r="CZZ14">
        <v>-1</v>
      </c>
      <c r="DAA14">
        <v>-1</v>
      </c>
      <c r="DAB14">
        <v>-1</v>
      </c>
      <c r="DAC14">
        <v>-1</v>
      </c>
      <c r="DAD14">
        <v>-1</v>
      </c>
      <c r="DAE14">
        <v>-1</v>
      </c>
      <c r="DAF14">
        <v>-1</v>
      </c>
      <c r="DAG14">
        <v>-1</v>
      </c>
      <c r="DAH14">
        <v>-1</v>
      </c>
      <c r="DAJ14">
        <v>-1</v>
      </c>
      <c r="DAK14">
        <v>-1</v>
      </c>
      <c r="DAL14">
        <v>-1</v>
      </c>
      <c r="DAM14">
        <v>-1</v>
      </c>
      <c r="DAN14">
        <v>-1</v>
      </c>
      <c r="DAO14">
        <v>-1</v>
      </c>
      <c r="DAP14">
        <v>-1</v>
      </c>
      <c r="DAQ14">
        <v>-1</v>
      </c>
      <c r="DAR14">
        <v>-1</v>
      </c>
      <c r="DAS14">
        <v>-1</v>
      </c>
      <c r="DAT14">
        <v>-1</v>
      </c>
      <c r="DAU14">
        <v>-1</v>
      </c>
      <c r="DAV14">
        <v>-1</v>
      </c>
      <c r="DAW14">
        <v>-1</v>
      </c>
      <c r="DAX14">
        <v>-1</v>
      </c>
      <c r="DAZ14">
        <v>-1</v>
      </c>
      <c r="DBB14">
        <v>-1</v>
      </c>
      <c r="DBD14">
        <v>-1</v>
      </c>
      <c r="DBE14">
        <v>-1</v>
      </c>
      <c r="DBG14">
        <v>-1</v>
      </c>
      <c r="DBH14">
        <v>-1</v>
      </c>
      <c r="DBI14">
        <v>-1</v>
      </c>
      <c r="DBJ14">
        <v>-1</v>
      </c>
      <c r="DBK14">
        <v>-1</v>
      </c>
      <c r="DBL14">
        <v>-1</v>
      </c>
      <c r="DBM14">
        <v>-1</v>
      </c>
      <c r="DBN14">
        <v>-1</v>
      </c>
      <c r="DBO14">
        <v>-1</v>
      </c>
      <c r="DBP14">
        <v>-1</v>
      </c>
      <c r="DBQ14">
        <v>-1</v>
      </c>
      <c r="DBR14">
        <v>-1</v>
      </c>
      <c r="DBS14">
        <v>-1</v>
      </c>
      <c r="DBT14">
        <v>-1</v>
      </c>
      <c r="DBU14">
        <v>-1</v>
      </c>
      <c r="DBV14">
        <v>-1</v>
      </c>
      <c r="DBW14">
        <v>-1</v>
      </c>
      <c r="DBX14">
        <v>-1</v>
      </c>
      <c r="DBZ14">
        <v>-1</v>
      </c>
      <c r="DCA14">
        <v>-1</v>
      </c>
      <c r="DCB14">
        <v>-1</v>
      </c>
      <c r="DCC14">
        <v>-1</v>
      </c>
      <c r="DCD14">
        <v>-1</v>
      </c>
      <c r="DCE14">
        <v>-1</v>
      </c>
      <c r="DCF14">
        <v>-1</v>
      </c>
      <c r="DCG14">
        <v>-1</v>
      </c>
      <c r="DCH14">
        <v>-1</v>
      </c>
      <c r="DCI14">
        <v>-1</v>
      </c>
      <c r="DCJ14">
        <v>-1</v>
      </c>
      <c r="DCK14">
        <v>-1</v>
      </c>
      <c r="DCL14">
        <v>-1</v>
      </c>
      <c r="DCM14">
        <v>-1</v>
      </c>
      <c r="DCN14">
        <v>-1</v>
      </c>
      <c r="DCP14">
        <v>-1</v>
      </c>
      <c r="DCQ14">
        <v>-1</v>
      </c>
      <c r="DCR14">
        <v>-1</v>
      </c>
      <c r="DCS14">
        <v>-1</v>
      </c>
      <c r="DCT14">
        <v>-1</v>
      </c>
      <c r="DCU14">
        <v>-1</v>
      </c>
      <c r="DCV14">
        <v>-1</v>
      </c>
      <c r="DCW14">
        <v>-1</v>
      </c>
      <c r="DCX14">
        <v>-1</v>
      </c>
      <c r="DCY14">
        <v>-1</v>
      </c>
      <c r="DCZ14">
        <v>-1</v>
      </c>
      <c r="DDA14">
        <v>-1</v>
      </c>
      <c r="DDB14">
        <v>-1</v>
      </c>
      <c r="DDC14">
        <v>-1</v>
      </c>
      <c r="DDD14">
        <v>-1</v>
      </c>
      <c r="DDF14">
        <v>-1</v>
      </c>
      <c r="DDG14">
        <v>-1</v>
      </c>
      <c r="DDH14">
        <v>-1</v>
      </c>
      <c r="DDI14">
        <v>-1</v>
      </c>
      <c r="DDJ14">
        <v>-1</v>
      </c>
      <c r="DDK14">
        <v>-1</v>
      </c>
      <c r="DDL14">
        <v>-1</v>
      </c>
      <c r="DDM14">
        <v>-1</v>
      </c>
      <c r="DDN14">
        <v>-1</v>
      </c>
      <c r="DDO14">
        <v>-1</v>
      </c>
      <c r="DDP14">
        <v>-1</v>
      </c>
      <c r="DDQ14">
        <v>-1</v>
      </c>
      <c r="DDR14">
        <v>-1</v>
      </c>
      <c r="DDS14">
        <v>-1</v>
      </c>
      <c r="DDT14">
        <v>-1</v>
      </c>
      <c r="DDV14">
        <v>-1</v>
      </c>
      <c r="DDW14">
        <v>-1</v>
      </c>
      <c r="DDX14">
        <v>-1</v>
      </c>
      <c r="DDY14">
        <v>-1</v>
      </c>
      <c r="DDZ14">
        <v>-1</v>
      </c>
      <c r="DEA14">
        <v>-1</v>
      </c>
      <c r="DEB14">
        <v>-1</v>
      </c>
      <c r="DEC14">
        <v>-1</v>
      </c>
      <c r="DED14">
        <v>-1</v>
      </c>
      <c r="DEE14">
        <v>-1</v>
      </c>
      <c r="DEF14">
        <v>-1</v>
      </c>
      <c r="DEG14">
        <v>-1</v>
      </c>
      <c r="DEH14">
        <v>-1</v>
      </c>
      <c r="DEI14">
        <v>-1</v>
      </c>
      <c r="DEJ14">
        <v>-1</v>
      </c>
      <c r="DEL14">
        <v>-1</v>
      </c>
      <c r="DEM14">
        <v>-1</v>
      </c>
      <c r="DEN14">
        <v>-1</v>
      </c>
      <c r="DEO14">
        <v>-1</v>
      </c>
      <c r="DEP14">
        <v>-1</v>
      </c>
      <c r="DEQ14">
        <v>-1</v>
      </c>
      <c r="DER14">
        <v>-1</v>
      </c>
      <c r="DES14">
        <v>-1</v>
      </c>
      <c r="DET14">
        <v>-1</v>
      </c>
      <c r="DEU14">
        <v>-1</v>
      </c>
      <c r="DEV14">
        <v>-1</v>
      </c>
      <c r="DEW14">
        <v>-1</v>
      </c>
      <c r="DEX14">
        <v>-1</v>
      </c>
      <c r="DEY14">
        <v>-1</v>
      </c>
      <c r="DEZ14">
        <v>-1</v>
      </c>
      <c r="DFB14">
        <v>-1</v>
      </c>
      <c r="DFD14">
        <v>-1</v>
      </c>
      <c r="DFF14">
        <v>-1</v>
      </c>
      <c r="DFG14">
        <v>-1</v>
      </c>
      <c r="DFI14">
        <v>-1</v>
      </c>
      <c r="DFJ14">
        <v>-1</v>
      </c>
      <c r="DFK14">
        <v>-1</v>
      </c>
      <c r="DFL14">
        <v>-1</v>
      </c>
      <c r="DFM14">
        <v>-1</v>
      </c>
      <c r="DFN14">
        <v>-1</v>
      </c>
      <c r="DFO14">
        <v>-1</v>
      </c>
      <c r="DFP14">
        <v>-1</v>
      </c>
      <c r="DFQ14">
        <v>-1</v>
      </c>
      <c r="DFR14">
        <v>-1</v>
      </c>
      <c r="DFS14">
        <v>-1</v>
      </c>
      <c r="DFT14">
        <v>-1</v>
      </c>
      <c r="DFU14">
        <v>-1</v>
      </c>
      <c r="DFV14">
        <v>-1</v>
      </c>
      <c r="DFW14">
        <v>-1</v>
      </c>
      <c r="DFX14">
        <v>-1</v>
      </c>
      <c r="DFY14">
        <v>-1</v>
      </c>
      <c r="DFZ14">
        <v>-1</v>
      </c>
      <c r="DGB14">
        <v>-1</v>
      </c>
      <c r="DGC14">
        <v>-1</v>
      </c>
      <c r="DGD14">
        <v>-1</v>
      </c>
      <c r="DGE14">
        <v>-1</v>
      </c>
      <c r="DGF14">
        <v>-1</v>
      </c>
      <c r="DGG14">
        <v>-1</v>
      </c>
      <c r="DGH14">
        <v>-1</v>
      </c>
      <c r="DGI14">
        <v>-1</v>
      </c>
      <c r="DGJ14">
        <v>-1</v>
      </c>
      <c r="DGK14">
        <v>-1</v>
      </c>
      <c r="DGL14">
        <v>-1</v>
      </c>
      <c r="DGM14">
        <v>-1</v>
      </c>
      <c r="DGN14">
        <v>-1</v>
      </c>
      <c r="DGO14">
        <v>-1</v>
      </c>
      <c r="DGP14">
        <v>-1</v>
      </c>
      <c r="DGR14">
        <v>-1</v>
      </c>
      <c r="DGS14">
        <v>-1</v>
      </c>
      <c r="DGT14">
        <v>-1</v>
      </c>
      <c r="DGU14">
        <v>-1</v>
      </c>
      <c r="DGV14">
        <v>-1</v>
      </c>
      <c r="DGW14">
        <v>-1</v>
      </c>
      <c r="DGX14">
        <v>-1</v>
      </c>
      <c r="DGY14">
        <v>-1</v>
      </c>
      <c r="DGZ14">
        <v>-1</v>
      </c>
      <c r="DHA14">
        <v>-1</v>
      </c>
      <c r="DHB14">
        <v>-1</v>
      </c>
      <c r="DHC14">
        <v>-1</v>
      </c>
      <c r="DHD14">
        <v>-1</v>
      </c>
      <c r="DHE14">
        <v>-1</v>
      </c>
      <c r="DHF14">
        <v>-1</v>
      </c>
      <c r="DHH14">
        <v>-1</v>
      </c>
      <c r="DHI14">
        <v>-1</v>
      </c>
      <c r="DHJ14">
        <v>-1</v>
      </c>
      <c r="DHK14">
        <v>-1</v>
      </c>
      <c r="DHL14">
        <v>-1</v>
      </c>
      <c r="DHM14">
        <v>-1</v>
      </c>
      <c r="DHN14">
        <v>-1</v>
      </c>
      <c r="DHO14">
        <v>-1</v>
      </c>
      <c r="DHP14">
        <v>-1</v>
      </c>
      <c r="DHQ14">
        <v>-1</v>
      </c>
      <c r="DHR14">
        <v>-1</v>
      </c>
      <c r="DHS14">
        <v>-1</v>
      </c>
      <c r="DHT14">
        <v>-1</v>
      </c>
      <c r="DHU14">
        <v>-1</v>
      </c>
      <c r="DHV14">
        <v>-1</v>
      </c>
      <c r="DHX14">
        <v>-1</v>
      </c>
      <c r="DHY14">
        <v>-1</v>
      </c>
      <c r="DHZ14">
        <v>-1</v>
      </c>
      <c r="DIA14">
        <v>-1</v>
      </c>
      <c r="DIB14">
        <v>-1</v>
      </c>
      <c r="DIC14">
        <v>-1</v>
      </c>
      <c r="DID14">
        <v>-1</v>
      </c>
      <c r="DIE14">
        <v>-1</v>
      </c>
      <c r="DIF14">
        <v>-1</v>
      </c>
      <c r="DIG14">
        <v>-1</v>
      </c>
      <c r="DIH14">
        <v>-1</v>
      </c>
      <c r="DII14">
        <v>-1</v>
      </c>
      <c r="DIJ14">
        <v>-1</v>
      </c>
      <c r="DIK14">
        <v>-1</v>
      </c>
      <c r="DIL14">
        <v>-1</v>
      </c>
      <c r="DIN14">
        <v>-1</v>
      </c>
      <c r="DIO14">
        <v>-1</v>
      </c>
      <c r="DIP14">
        <v>-1</v>
      </c>
      <c r="DIQ14">
        <v>-1</v>
      </c>
      <c r="DIR14">
        <v>-1</v>
      </c>
      <c r="DIS14">
        <v>-1</v>
      </c>
      <c r="DIT14">
        <v>-1</v>
      </c>
      <c r="DIU14">
        <v>-1</v>
      </c>
      <c r="DIV14">
        <v>-1</v>
      </c>
      <c r="DIW14">
        <v>-1</v>
      </c>
      <c r="DIX14">
        <v>-1</v>
      </c>
      <c r="DIY14">
        <v>-1</v>
      </c>
      <c r="DIZ14">
        <v>-1</v>
      </c>
      <c r="DJA14">
        <v>-1</v>
      </c>
      <c r="DJB14">
        <v>-1</v>
      </c>
      <c r="DJD14">
        <v>-1</v>
      </c>
      <c r="DJF14">
        <v>-1</v>
      </c>
      <c r="DJH14">
        <v>-1</v>
      </c>
      <c r="DJI14">
        <v>-1</v>
      </c>
      <c r="DJK14" t="s">
        <v>5497</v>
      </c>
      <c r="DJL14" t="s">
        <v>5694</v>
      </c>
      <c r="DJM14" t="s">
        <v>5499</v>
      </c>
      <c r="DJN14" t="s">
        <v>5500</v>
      </c>
      <c r="DJO14" t="s">
        <v>5498</v>
      </c>
      <c r="DJP14">
        <v>-1</v>
      </c>
      <c r="DJQ14">
        <v>-1</v>
      </c>
      <c r="DJR14">
        <v>-1</v>
      </c>
      <c r="DJS14">
        <v>-1</v>
      </c>
      <c r="DJT14">
        <v>-1</v>
      </c>
      <c r="DJU14">
        <v>-1</v>
      </c>
      <c r="DJV14">
        <v>-1</v>
      </c>
      <c r="DJW14">
        <v>-1</v>
      </c>
      <c r="DJX14">
        <v>-1</v>
      </c>
      <c r="DJY14">
        <v>-1</v>
      </c>
      <c r="DJZ14">
        <v>-1</v>
      </c>
      <c r="DKA14">
        <v>-1</v>
      </c>
      <c r="DKB14">
        <v>-1</v>
      </c>
      <c r="DKC14" t="s">
        <v>5727</v>
      </c>
      <c r="DKE14">
        <v>0</v>
      </c>
      <c r="DKF14" t="s">
        <v>5503</v>
      </c>
      <c r="DKG14" t="s">
        <v>5499</v>
      </c>
      <c r="DKH14">
        <v>0</v>
      </c>
      <c r="DKI14">
        <v>0</v>
      </c>
      <c r="DKJ14">
        <v>0</v>
      </c>
      <c r="DKK14" t="s">
        <v>5694</v>
      </c>
      <c r="DKL14">
        <v>0</v>
      </c>
      <c r="DKM14">
        <v>0</v>
      </c>
      <c r="DKN14">
        <v>0</v>
      </c>
      <c r="DKO14" t="s">
        <v>5327</v>
      </c>
      <c r="DKP14">
        <v>0</v>
      </c>
      <c r="DKQ14">
        <v>0</v>
      </c>
      <c r="DKR14">
        <v>0</v>
      </c>
      <c r="DKS14">
        <v>0</v>
      </c>
      <c r="DKT14">
        <v>0</v>
      </c>
      <c r="DKU14">
        <v>0</v>
      </c>
      <c r="DKV14">
        <v>0</v>
      </c>
      <c r="DKW14">
        <v>0</v>
      </c>
      <c r="DKX14">
        <v>0</v>
      </c>
      <c r="DKY14">
        <v>0</v>
      </c>
      <c r="DKZ14">
        <v>0</v>
      </c>
      <c r="DLA14">
        <v>0</v>
      </c>
      <c r="DLB14">
        <v>0</v>
      </c>
      <c r="DLC14">
        <v>0</v>
      </c>
      <c r="DLD14">
        <v>0</v>
      </c>
      <c r="DLE14">
        <v>0</v>
      </c>
      <c r="DLF14">
        <v>0</v>
      </c>
      <c r="DLG14">
        <v>0</v>
      </c>
      <c r="DLH14">
        <v>0</v>
      </c>
      <c r="DLI14">
        <v>0</v>
      </c>
      <c r="DLJ14">
        <v>0</v>
      </c>
      <c r="DLK14">
        <v>0</v>
      </c>
      <c r="DLL14">
        <v>0</v>
      </c>
      <c r="DLM14">
        <v>0</v>
      </c>
      <c r="DLN14">
        <v>0</v>
      </c>
      <c r="DLO14">
        <v>0</v>
      </c>
      <c r="DLP14">
        <v>0</v>
      </c>
      <c r="DLQ14">
        <v>0</v>
      </c>
      <c r="DLS14">
        <v>0</v>
      </c>
      <c r="DLT14" t="s">
        <v>5389</v>
      </c>
      <c r="DLV14">
        <v>-1</v>
      </c>
      <c r="DLW14">
        <v>-1</v>
      </c>
      <c r="DLX14">
        <v>-1</v>
      </c>
      <c r="DLY14">
        <v>-1</v>
      </c>
      <c r="DLZ14">
        <v>-1</v>
      </c>
      <c r="DMA14">
        <v>-1</v>
      </c>
      <c r="DMB14">
        <v>-1</v>
      </c>
      <c r="DMC14">
        <v>-1</v>
      </c>
      <c r="DME14">
        <v>-1</v>
      </c>
      <c r="DMF14">
        <v>-1</v>
      </c>
      <c r="DMG14">
        <v>-1</v>
      </c>
      <c r="DMH14">
        <v>-1</v>
      </c>
      <c r="DMI14">
        <v>-1</v>
      </c>
      <c r="DMJ14">
        <v>-1</v>
      </c>
      <c r="DMK14">
        <v>-1</v>
      </c>
      <c r="DML14">
        <v>-1</v>
      </c>
      <c r="DMM14">
        <v>-1</v>
      </c>
      <c r="DMN14">
        <v>-1</v>
      </c>
      <c r="DMO14">
        <v>-1</v>
      </c>
      <c r="DMP14">
        <v>-1</v>
      </c>
      <c r="DMQ14">
        <v>-1</v>
      </c>
      <c r="DMR14">
        <v>-1</v>
      </c>
      <c r="DMS14">
        <v>-1</v>
      </c>
      <c r="DMT14">
        <v>-1</v>
      </c>
      <c r="DMU14">
        <v>-1</v>
      </c>
      <c r="DMV14">
        <v>-1</v>
      </c>
      <c r="DMW14">
        <v>-1</v>
      </c>
      <c r="DMX14">
        <v>-1</v>
      </c>
      <c r="DMY14">
        <v>-1</v>
      </c>
      <c r="DMZ14">
        <v>-1</v>
      </c>
      <c r="DNA14">
        <v>-1</v>
      </c>
      <c r="DNB14">
        <v>-1</v>
      </c>
      <c r="DNC14">
        <v>-1</v>
      </c>
      <c r="DND14">
        <v>-1</v>
      </c>
      <c r="DNE14">
        <v>-1</v>
      </c>
      <c r="DNF14">
        <v>-1</v>
      </c>
      <c r="DNG14">
        <v>-1</v>
      </c>
      <c r="DNI14">
        <v>-1</v>
      </c>
      <c r="DNJ14">
        <v>-1</v>
      </c>
      <c r="DNL14">
        <v>-1</v>
      </c>
      <c r="DNM14">
        <v>-1</v>
      </c>
      <c r="DNN14">
        <v>-1</v>
      </c>
      <c r="DNO14">
        <v>-1</v>
      </c>
      <c r="DNP14">
        <v>-1</v>
      </c>
      <c r="DNQ14">
        <v>-1</v>
      </c>
      <c r="DNR14">
        <v>-1</v>
      </c>
      <c r="DNS14">
        <v>-1</v>
      </c>
      <c r="DNT14">
        <v>-1</v>
      </c>
      <c r="DNU14">
        <v>-1</v>
      </c>
      <c r="DNV14">
        <v>-1</v>
      </c>
      <c r="DNW14">
        <v>-1</v>
      </c>
      <c r="DNX14">
        <v>-1</v>
      </c>
      <c r="DNY14">
        <v>-1</v>
      </c>
      <c r="DNZ14">
        <v>-1</v>
      </c>
      <c r="DOA14">
        <v>-1</v>
      </c>
      <c r="DOB14">
        <v>-1</v>
      </c>
      <c r="DOC14">
        <v>-1</v>
      </c>
      <c r="DOD14">
        <v>-1</v>
      </c>
      <c r="DOE14">
        <v>-1</v>
      </c>
      <c r="DOF14">
        <v>-1</v>
      </c>
      <c r="DOG14">
        <v>-1</v>
      </c>
      <c r="DOH14">
        <v>-1</v>
      </c>
      <c r="DOI14">
        <v>-1</v>
      </c>
      <c r="DOJ14">
        <v>-1</v>
      </c>
      <c r="DOK14">
        <v>-1</v>
      </c>
      <c r="DOL14">
        <v>-1</v>
      </c>
      <c r="DOM14">
        <v>-1</v>
      </c>
      <c r="DON14">
        <v>-1</v>
      </c>
      <c r="DOO14">
        <v>-1</v>
      </c>
      <c r="DOP14">
        <v>-1</v>
      </c>
      <c r="DOQ14">
        <v>-1</v>
      </c>
      <c r="DOR14">
        <v>-1</v>
      </c>
      <c r="DOS14">
        <v>-1</v>
      </c>
      <c r="DOU14">
        <v>-1</v>
      </c>
      <c r="DOV14">
        <v>-1</v>
      </c>
      <c r="DOX14" t="s">
        <v>5285</v>
      </c>
      <c r="DOY14" t="s">
        <v>5285</v>
      </c>
      <c r="DOZ14" t="s">
        <v>5285</v>
      </c>
      <c r="DPA14" t="s">
        <v>5306</v>
      </c>
      <c r="DPB14" t="s">
        <v>5306</v>
      </c>
      <c r="DPC14" t="s">
        <v>5285</v>
      </c>
      <c r="DPD14" t="s">
        <v>5306</v>
      </c>
      <c r="DPE14" t="s">
        <v>5306</v>
      </c>
      <c r="DPF14" t="s">
        <v>5306</v>
      </c>
      <c r="DPG14" t="s">
        <v>5306</v>
      </c>
      <c r="DPH14" t="s">
        <v>5285</v>
      </c>
      <c r="DPI14">
        <v>-1</v>
      </c>
      <c r="DPJ14">
        <v>-1</v>
      </c>
      <c r="DPK14">
        <v>-1</v>
      </c>
      <c r="DPL14">
        <v>-1</v>
      </c>
      <c r="DPM14">
        <v>-1</v>
      </c>
      <c r="DPN14">
        <v>-1</v>
      </c>
      <c r="DPO14">
        <v>-1</v>
      </c>
      <c r="DPP14">
        <v>-1</v>
      </c>
      <c r="DPQ14">
        <v>-1</v>
      </c>
      <c r="DPR14">
        <v>-1</v>
      </c>
      <c r="DPS14">
        <v>-1</v>
      </c>
      <c r="DPT14">
        <v>-1</v>
      </c>
      <c r="DPU14">
        <v>-1</v>
      </c>
      <c r="DPV14">
        <v>-1</v>
      </c>
      <c r="DPW14">
        <v>-1</v>
      </c>
      <c r="DPX14">
        <v>-1</v>
      </c>
      <c r="DPY14">
        <v>-1</v>
      </c>
      <c r="DPZ14">
        <v>-1</v>
      </c>
      <c r="DQA14">
        <v>-1</v>
      </c>
      <c r="DQB14">
        <v>-1</v>
      </c>
      <c r="DQD14">
        <v>-1</v>
      </c>
      <c r="DQE14">
        <v>-1</v>
      </c>
      <c r="DQF14">
        <v>-1</v>
      </c>
      <c r="DQG14">
        <v>-1</v>
      </c>
      <c r="DQH14">
        <v>-1</v>
      </c>
      <c r="DQI14">
        <v>-1</v>
      </c>
      <c r="DQJ14">
        <v>-1</v>
      </c>
      <c r="DQK14">
        <v>-1</v>
      </c>
      <c r="DQL14">
        <v>-1</v>
      </c>
      <c r="DQM14">
        <v>-1</v>
      </c>
      <c r="DQN14">
        <v>-1</v>
      </c>
      <c r="DQO14">
        <v>-1</v>
      </c>
      <c r="DQP14">
        <v>-1</v>
      </c>
      <c r="DQQ14">
        <v>-1</v>
      </c>
      <c r="DQR14">
        <v>-1</v>
      </c>
      <c r="DQS14">
        <v>-1</v>
      </c>
      <c r="DQT14">
        <v>-1</v>
      </c>
      <c r="DQU14">
        <v>-1</v>
      </c>
      <c r="DQV14">
        <v>-1</v>
      </c>
      <c r="DQW14">
        <v>-1</v>
      </c>
      <c r="DQX14">
        <v>-1</v>
      </c>
      <c r="DQY14">
        <v>-1</v>
      </c>
      <c r="DQZ14">
        <v>-1</v>
      </c>
      <c r="DRA14">
        <v>-1</v>
      </c>
      <c r="DRB14">
        <v>-1</v>
      </c>
      <c r="DRC14">
        <v>-1</v>
      </c>
      <c r="DRD14">
        <v>-1</v>
      </c>
      <c r="DRE14">
        <v>-1</v>
      </c>
      <c r="DRF14">
        <v>-1</v>
      </c>
      <c r="DRG14">
        <v>-1</v>
      </c>
      <c r="DRH14">
        <v>-1</v>
      </c>
      <c r="DRI14">
        <v>-1</v>
      </c>
      <c r="DRJ14">
        <v>-1</v>
      </c>
      <c r="DRK14">
        <v>-1</v>
      </c>
      <c r="DRL14">
        <v>-1</v>
      </c>
      <c r="DRM14">
        <v>-1</v>
      </c>
      <c r="DRN14">
        <v>-1</v>
      </c>
      <c r="DRO14">
        <v>-1</v>
      </c>
      <c r="DRP14">
        <v>-1</v>
      </c>
      <c r="DRR14">
        <v>-1</v>
      </c>
      <c r="DRS14">
        <v>-1</v>
      </c>
      <c r="DRU14">
        <v>-1</v>
      </c>
      <c r="DRV14">
        <v>-1</v>
      </c>
      <c r="DRW14">
        <v>-1</v>
      </c>
      <c r="DRX14">
        <v>-1</v>
      </c>
      <c r="DRY14">
        <v>-1</v>
      </c>
      <c r="DRZ14">
        <v>-1</v>
      </c>
      <c r="DSA14">
        <v>-1</v>
      </c>
      <c r="DSB14">
        <v>-1</v>
      </c>
      <c r="DSD14">
        <v>-1</v>
      </c>
      <c r="DSE14">
        <v>-1</v>
      </c>
      <c r="DSF14">
        <v>-1</v>
      </c>
      <c r="DSG14">
        <v>-1</v>
      </c>
      <c r="DSH14">
        <v>-1</v>
      </c>
      <c r="DSI14">
        <v>-1</v>
      </c>
      <c r="DSJ14">
        <v>-1</v>
      </c>
      <c r="DSK14">
        <v>-1</v>
      </c>
      <c r="DSL14">
        <v>-1</v>
      </c>
      <c r="DSM14">
        <v>-1</v>
      </c>
      <c r="DSN14">
        <v>-1</v>
      </c>
      <c r="DSO14">
        <v>-1</v>
      </c>
      <c r="DSP14">
        <v>-1</v>
      </c>
      <c r="DSQ14">
        <v>-1</v>
      </c>
      <c r="DSR14">
        <v>-1</v>
      </c>
      <c r="DSS14">
        <v>-1</v>
      </c>
      <c r="DST14">
        <v>-1</v>
      </c>
      <c r="DSU14">
        <v>-1</v>
      </c>
      <c r="DSV14">
        <v>-1</v>
      </c>
      <c r="DSW14">
        <v>-1</v>
      </c>
      <c r="DSX14">
        <v>-1</v>
      </c>
      <c r="DSY14">
        <v>-1</v>
      </c>
      <c r="DSZ14">
        <v>-1</v>
      </c>
      <c r="DTA14">
        <v>-1</v>
      </c>
      <c r="DTB14">
        <v>-1</v>
      </c>
      <c r="DTC14">
        <v>-1</v>
      </c>
      <c r="DTD14">
        <v>-1</v>
      </c>
      <c r="DTE14">
        <v>-1</v>
      </c>
      <c r="DTF14">
        <v>-1</v>
      </c>
      <c r="DTH14">
        <v>-1</v>
      </c>
      <c r="DTI14">
        <v>-1</v>
      </c>
      <c r="DTK14">
        <v>-1</v>
      </c>
      <c r="DTL14">
        <v>-1</v>
      </c>
      <c r="DTM14">
        <v>-1</v>
      </c>
      <c r="DTN14">
        <v>-1</v>
      </c>
      <c r="DTO14">
        <v>-1</v>
      </c>
      <c r="DTP14">
        <v>-1</v>
      </c>
      <c r="DTQ14">
        <v>-1</v>
      </c>
      <c r="DTR14">
        <v>-1</v>
      </c>
      <c r="DTS14">
        <v>-1</v>
      </c>
      <c r="DTT14">
        <v>-1</v>
      </c>
      <c r="DTU14">
        <v>-1</v>
      </c>
      <c r="DTV14">
        <v>-1</v>
      </c>
      <c r="DTW14">
        <v>-1</v>
      </c>
      <c r="DTX14">
        <v>-1</v>
      </c>
      <c r="DTY14">
        <v>-1</v>
      </c>
      <c r="DTZ14">
        <v>-1</v>
      </c>
      <c r="DUA14">
        <v>-1</v>
      </c>
      <c r="DUB14">
        <v>-1</v>
      </c>
      <c r="DUC14">
        <v>-1</v>
      </c>
      <c r="DUD14">
        <v>-1</v>
      </c>
      <c r="DUE14">
        <v>-1</v>
      </c>
      <c r="DUF14">
        <v>-1</v>
      </c>
      <c r="DUG14">
        <v>-1</v>
      </c>
      <c r="DUH14">
        <v>-1</v>
      </c>
      <c r="DUI14">
        <v>-1</v>
      </c>
      <c r="DUJ14">
        <v>-1</v>
      </c>
      <c r="DUK14">
        <v>-1</v>
      </c>
      <c r="DUL14">
        <v>-1</v>
      </c>
      <c r="DUM14">
        <v>-1</v>
      </c>
      <c r="DUN14">
        <v>-1</v>
      </c>
      <c r="DUO14">
        <v>-1</v>
      </c>
      <c r="DUP14">
        <v>-1</v>
      </c>
      <c r="DUQ14">
        <v>-1</v>
      </c>
      <c r="DUR14">
        <v>-1</v>
      </c>
      <c r="DUT14">
        <v>-1</v>
      </c>
      <c r="DUU14">
        <v>-1</v>
      </c>
      <c r="DUW14">
        <v>-1</v>
      </c>
      <c r="DUX14">
        <v>-1</v>
      </c>
      <c r="DUY14">
        <v>-1</v>
      </c>
      <c r="DUZ14">
        <v>-1</v>
      </c>
      <c r="DVA14">
        <v>-1</v>
      </c>
      <c r="DVB14">
        <v>-1</v>
      </c>
      <c r="DVC14">
        <v>-1</v>
      </c>
      <c r="DVD14">
        <v>-1</v>
      </c>
      <c r="DVE14">
        <v>-1</v>
      </c>
      <c r="DVF14">
        <v>-1</v>
      </c>
      <c r="DVG14">
        <v>-1</v>
      </c>
      <c r="DVH14">
        <v>-1</v>
      </c>
      <c r="DVI14">
        <v>-1</v>
      </c>
      <c r="DVJ14">
        <v>-1</v>
      </c>
      <c r="DVK14">
        <v>-1</v>
      </c>
      <c r="DVL14">
        <v>-1</v>
      </c>
      <c r="DVM14">
        <v>-1</v>
      </c>
      <c r="DVN14">
        <v>-1</v>
      </c>
      <c r="DVO14">
        <v>-1</v>
      </c>
      <c r="DVP14">
        <v>-1</v>
      </c>
      <c r="DVQ14">
        <v>-1</v>
      </c>
      <c r="DVR14">
        <v>-1</v>
      </c>
      <c r="DVS14">
        <v>-1</v>
      </c>
      <c r="DVT14">
        <v>-1</v>
      </c>
      <c r="DVU14">
        <v>-1</v>
      </c>
      <c r="DVV14">
        <v>-1</v>
      </c>
      <c r="DVW14">
        <v>-1</v>
      </c>
      <c r="DVX14">
        <v>-1</v>
      </c>
      <c r="DVY14">
        <v>-1</v>
      </c>
      <c r="DVZ14">
        <v>-1</v>
      </c>
      <c r="DWA14">
        <v>-1</v>
      </c>
      <c r="DWC14">
        <v>-1</v>
      </c>
      <c r="DWD14">
        <v>-1</v>
      </c>
      <c r="DWE14">
        <v>-1</v>
      </c>
      <c r="DWF14">
        <v>-1</v>
      </c>
      <c r="DWG14">
        <v>-1</v>
      </c>
      <c r="DWH14">
        <v>-1</v>
      </c>
      <c r="DWI14">
        <v>-1</v>
      </c>
      <c r="DWJ14">
        <v>-1</v>
      </c>
      <c r="DWK14">
        <v>-1</v>
      </c>
      <c r="DWL14">
        <v>-1</v>
      </c>
      <c r="DWM14">
        <v>-1</v>
      </c>
      <c r="DWN14">
        <v>-1</v>
      </c>
      <c r="DWO14">
        <v>-1</v>
      </c>
      <c r="DWP14">
        <v>-1</v>
      </c>
      <c r="DWQ14">
        <v>-1</v>
      </c>
      <c r="DWR14">
        <v>-1</v>
      </c>
      <c r="DWS14">
        <v>-1</v>
      </c>
      <c r="DWT14">
        <v>-1</v>
      </c>
      <c r="DWU14">
        <v>-1</v>
      </c>
      <c r="DWV14">
        <v>-1</v>
      </c>
      <c r="DWW14">
        <v>-1</v>
      </c>
      <c r="DWX14">
        <v>-1</v>
      </c>
      <c r="DWY14">
        <v>-1</v>
      </c>
      <c r="DWZ14">
        <v>-1</v>
      </c>
      <c r="DXA14">
        <v>-1</v>
      </c>
      <c r="DXB14">
        <v>-1</v>
      </c>
      <c r="DXC14">
        <v>-1</v>
      </c>
      <c r="DXD14">
        <v>-1</v>
      </c>
      <c r="DXE14">
        <v>-1</v>
      </c>
      <c r="DXF14">
        <v>-1</v>
      </c>
      <c r="DXG14">
        <v>-1</v>
      </c>
      <c r="DXH14">
        <v>-1</v>
      </c>
      <c r="DXI14">
        <v>-1</v>
      </c>
      <c r="DXJ14">
        <v>-1</v>
      </c>
      <c r="DXK14">
        <v>-1</v>
      </c>
      <c r="DXL14">
        <v>-1</v>
      </c>
      <c r="DXM14">
        <v>-1</v>
      </c>
      <c r="DXN14">
        <v>-1</v>
      </c>
      <c r="DXO14">
        <v>-1</v>
      </c>
      <c r="DXQ14">
        <v>-1</v>
      </c>
      <c r="DXR14">
        <v>-1</v>
      </c>
      <c r="DXT14">
        <v>-1</v>
      </c>
      <c r="DXU14">
        <v>-1</v>
      </c>
      <c r="DXV14">
        <v>-1</v>
      </c>
      <c r="DXW14">
        <v>-1</v>
      </c>
      <c r="DXX14">
        <v>-1</v>
      </c>
      <c r="DXY14">
        <v>-1</v>
      </c>
      <c r="DXZ14">
        <v>-1</v>
      </c>
      <c r="DYA14">
        <v>-1</v>
      </c>
      <c r="DYC14">
        <v>-1</v>
      </c>
      <c r="DYD14">
        <v>-1</v>
      </c>
      <c r="DYE14">
        <v>-1</v>
      </c>
      <c r="DYF14">
        <v>-1</v>
      </c>
      <c r="DYG14">
        <v>-1</v>
      </c>
      <c r="DYH14">
        <v>-1</v>
      </c>
      <c r="DYI14">
        <v>-1</v>
      </c>
      <c r="DYJ14">
        <v>-1</v>
      </c>
      <c r="DYK14">
        <v>-1</v>
      </c>
      <c r="DYL14">
        <v>-1</v>
      </c>
      <c r="DYM14">
        <v>-1</v>
      </c>
      <c r="DYN14">
        <v>-1</v>
      </c>
      <c r="DYO14">
        <v>-1</v>
      </c>
      <c r="DYP14">
        <v>-1</v>
      </c>
      <c r="DYQ14">
        <v>-1</v>
      </c>
      <c r="DYR14">
        <v>-1</v>
      </c>
      <c r="DYS14">
        <v>-1</v>
      </c>
      <c r="DYT14">
        <v>-1</v>
      </c>
      <c r="DYU14">
        <v>-1</v>
      </c>
      <c r="DYV14">
        <v>-1</v>
      </c>
      <c r="DYW14">
        <v>-1</v>
      </c>
      <c r="DYX14">
        <v>-1</v>
      </c>
      <c r="DYY14">
        <v>-1</v>
      </c>
      <c r="DYZ14">
        <v>-1</v>
      </c>
      <c r="DZA14">
        <v>-1</v>
      </c>
      <c r="DZB14">
        <v>-1</v>
      </c>
      <c r="DZC14">
        <v>-1</v>
      </c>
      <c r="DZD14">
        <v>-1</v>
      </c>
      <c r="DZE14">
        <v>-1</v>
      </c>
      <c r="DZG14">
        <v>-1</v>
      </c>
      <c r="DZH14">
        <v>-1</v>
      </c>
      <c r="DZJ14">
        <v>-1</v>
      </c>
      <c r="DZK14">
        <v>-1</v>
      </c>
      <c r="DZL14">
        <v>-1</v>
      </c>
      <c r="DZM14">
        <v>-1</v>
      </c>
      <c r="DZN14">
        <v>-1</v>
      </c>
      <c r="DZO14">
        <v>-1</v>
      </c>
      <c r="DZP14">
        <v>-1</v>
      </c>
      <c r="DZQ14">
        <v>-1</v>
      </c>
      <c r="DZR14">
        <v>-1</v>
      </c>
      <c r="DZS14">
        <v>-1</v>
      </c>
      <c r="DZT14">
        <v>-1</v>
      </c>
      <c r="DZU14">
        <v>-1</v>
      </c>
      <c r="DZV14">
        <v>-1</v>
      </c>
      <c r="DZW14">
        <v>-1</v>
      </c>
      <c r="DZX14">
        <v>-1</v>
      </c>
      <c r="DZY14">
        <v>-1</v>
      </c>
      <c r="DZZ14">
        <v>-1</v>
      </c>
      <c r="EAA14">
        <v>-1</v>
      </c>
      <c r="EAB14">
        <v>-1</v>
      </c>
      <c r="EAC14">
        <v>-1</v>
      </c>
      <c r="EAD14">
        <v>-1</v>
      </c>
      <c r="EAE14">
        <v>-1</v>
      </c>
      <c r="EAF14">
        <v>-1</v>
      </c>
      <c r="EAG14">
        <v>-1</v>
      </c>
      <c r="EAH14">
        <v>-1</v>
      </c>
      <c r="EAI14">
        <v>-1</v>
      </c>
      <c r="EAJ14">
        <v>-1</v>
      </c>
      <c r="EAK14">
        <v>-1</v>
      </c>
      <c r="EAL14">
        <v>-1</v>
      </c>
      <c r="EAM14">
        <v>-1</v>
      </c>
      <c r="EAO14">
        <v>-1</v>
      </c>
      <c r="EAP14">
        <v>-1</v>
      </c>
      <c r="EAR14">
        <v>-1</v>
      </c>
      <c r="EAS14">
        <v>-1</v>
      </c>
      <c r="EAT14">
        <v>-1</v>
      </c>
      <c r="EAU14">
        <v>-1</v>
      </c>
      <c r="EAV14">
        <v>-1</v>
      </c>
      <c r="EAW14">
        <v>-1</v>
      </c>
      <c r="EAX14">
        <v>-1</v>
      </c>
      <c r="EAY14">
        <v>-1</v>
      </c>
      <c r="EAZ14">
        <v>-1</v>
      </c>
      <c r="EBA14">
        <v>-1</v>
      </c>
      <c r="EBB14">
        <v>-1</v>
      </c>
      <c r="EBC14">
        <v>-1</v>
      </c>
      <c r="EBD14" t="s">
        <v>5390</v>
      </c>
      <c r="EBE14" t="s">
        <v>5390</v>
      </c>
      <c r="EBF14" t="s">
        <v>5390</v>
      </c>
      <c r="EBG14">
        <v>6</v>
      </c>
      <c r="EBH14" t="s">
        <v>5390</v>
      </c>
      <c r="EBI14" t="s">
        <v>5390</v>
      </c>
      <c r="EBJ14" t="s">
        <v>5390</v>
      </c>
      <c r="EBK14" t="s">
        <v>5390</v>
      </c>
      <c r="EBL14" t="s">
        <v>5390</v>
      </c>
      <c r="EBM14">
        <v>6</v>
      </c>
      <c r="EBN14" t="s">
        <v>5390</v>
      </c>
      <c r="EBO14" t="s">
        <v>5390</v>
      </c>
      <c r="EBP14">
        <v>6</v>
      </c>
      <c r="EBQ14" t="s">
        <v>5390</v>
      </c>
      <c r="EBR14">
        <v>0</v>
      </c>
      <c r="EBS14" t="s">
        <v>5391</v>
      </c>
      <c r="EBT14">
        <v>0</v>
      </c>
      <c r="EBU14">
        <v>0</v>
      </c>
      <c r="EBV14">
        <v>0</v>
      </c>
      <c r="EBW14">
        <v>0</v>
      </c>
      <c r="EBX14">
        <v>0</v>
      </c>
      <c r="EBY14">
        <v>0</v>
      </c>
      <c r="EBZ14">
        <v>0</v>
      </c>
      <c r="ECA14" t="s">
        <v>5656</v>
      </c>
      <c r="ECB14">
        <v>0</v>
      </c>
      <c r="ECC14">
        <v>0</v>
      </c>
      <c r="ECD14">
        <v>0</v>
      </c>
      <c r="ECE14">
        <v>0</v>
      </c>
      <c r="ECF14">
        <v>0</v>
      </c>
      <c r="ECG14">
        <v>0</v>
      </c>
      <c r="ECH14">
        <v>0</v>
      </c>
      <c r="ECI14">
        <v>0</v>
      </c>
      <c r="ECJ14" t="s">
        <v>5658</v>
      </c>
      <c r="ECK14" t="s">
        <v>5698</v>
      </c>
      <c r="ECL14" t="s">
        <v>5728</v>
      </c>
      <c r="ECM14">
        <v>0</v>
      </c>
      <c r="ECN14" t="s">
        <v>5559</v>
      </c>
      <c r="ECO14" t="s">
        <v>5612</v>
      </c>
      <c r="ECP14">
        <v>0</v>
      </c>
      <c r="ECQ14" t="s">
        <v>5841</v>
      </c>
      <c r="ECR14">
        <v>0</v>
      </c>
      <c r="ECT14">
        <v>0</v>
      </c>
      <c r="ECU14" t="s">
        <v>5699</v>
      </c>
      <c r="ECV14">
        <v>0</v>
      </c>
      <c r="ECW14" t="s">
        <v>5560</v>
      </c>
      <c r="ECX14">
        <v>0</v>
      </c>
      <c r="ECY14" t="s">
        <v>5842</v>
      </c>
      <c r="ECZ14">
        <v>0</v>
      </c>
      <c r="EDA14">
        <v>0</v>
      </c>
      <c r="EDB14">
        <v>0</v>
      </c>
      <c r="EDC14" t="s">
        <v>5843</v>
      </c>
      <c r="EDD14" t="s">
        <v>5729</v>
      </c>
      <c r="EDE14">
        <v>0</v>
      </c>
      <c r="EDF14">
        <v>0</v>
      </c>
      <c r="EDG14">
        <v>0</v>
      </c>
      <c r="EDH14">
        <v>0</v>
      </c>
      <c r="EDI14" t="s">
        <v>5701</v>
      </c>
      <c r="EDJ14">
        <v>0</v>
      </c>
      <c r="EDK14">
        <v>0</v>
      </c>
      <c r="EDL14">
        <v>0</v>
      </c>
      <c r="EDM14">
        <v>0</v>
      </c>
      <c r="EDN14" t="s">
        <v>5508</v>
      </c>
      <c r="EDO14" t="s">
        <v>5730</v>
      </c>
      <c r="EDP14">
        <v>0</v>
      </c>
      <c r="EDQ14">
        <v>0</v>
      </c>
      <c r="EDR14">
        <v>0</v>
      </c>
      <c r="EDS14">
        <v>0</v>
      </c>
      <c r="EDT14">
        <v>0</v>
      </c>
      <c r="EDU14" t="s">
        <v>5511</v>
      </c>
      <c r="EDV14">
        <v>0</v>
      </c>
      <c r="EDW14">
        <v>0</v>
      </c>
      <c r="EDX14" t="s">
        <v>5766</v>
      </c>
      <c r="EDY14">
        <v>0</v>
      </c>
      <c r="EDZ14">
        <v>0</v>
      </c>
      <c r="EEB14">
        <v>0</v>
      </c>
      <c r="EEC14" t="s">
        <v>5615</v>
      </c>
      <c r="EED14" t="s">
        <v>5400</v>
      </c>
      <c r="EEE14">
        <v>-1</v>
      </c>
      <c r="EEF14">
        <v>-1</v>
      </c>
      <c r="EEG14">
        <v>-1</v>
      </c>
      <c r="EEH14">
        <v>-1</v>
      </c>
      <c r="EEI14">
        <v>-1</v>
      </c>
      <c r="EEJ14">
        <v>-1</v>
      </c>
      <c r="EEL14" t="s">
        <v>5306</v>
      </c>
      <c r="EEM14">
        <v>-1</v>
      </c>
      <c r="EEN14">
        <v>-1</v>
      </c>
      <c r="EEO14">
        <v>-1</v>
      </c>
      <c r="EEP14">
        <v>-1</v>
      </c>
      <c r="EER14" t="s">
        <v>5285</v>
      </c>
      <c r="EES14" t="s">
        <v>5402</v>
      </c>
      <c r="EET14" t="s">
        <v>5515</v>
      </c>
      <c r="EEU14">
        <v>0</v>
      </c>
      <c r="EEV14">
        <v>0</v>
      </c>
      <c r="EEW14" t="s">
        <v>5403</v>
      </c>
      <c r="EEX14">
        <v>0</v>
      </c>
      <c r="EEZ14">
        <v>-1</v>
      </c>
      <c r="EFA14">
        <v>-1</v>
      </c>
      <c r="EFB14">
        <v>-1</v>
      </c>
      <c r="EFC14">
        <v>-1</v>
      </c>
      <c r="EFD14">
        <v>-1</v>
      </c>
      <c r="EFE14">
        <v>-1</v>
      </c>
      <c r="EFF14">
        <v>-1</v>
      </c>
      <c r="EFG14">
        <v>-1</v>
      </c>
      <c r="EFH14">
        <v>-1</v>
      </c>
      <c r="EFI14">
        <v>-1</v>
      </c>
      <c r="EFJ14">
        <v>-1</v>
      </c>
      <c r="EFK14">
        <v>-1</v>
      </c>
      <c r="EFL14">
        <v>-1</v>
      </c>
      <c r="EFM14">
        <v>-1</v>
      </c>
      <c r="EFN14">
        <v>-1</v>
      </c>
      <c r="EFO14">
        <v>-1</v>
      </c>
      <c r="EFP14">
        <v>-1</v>
      </c>
      <c r="EFQ14">
        <v>-1</v>
      </c>
      <c r="EFR14">
        <v>-1</v>
      </c>
      <c r="EFS14">
        <v>-1</v>
      </c>
      <c r="EFT14">
        <v>-1</v>
      </c>
      <c r="EFU14">
        <v>-1</v>
      </c>
      <c r="EFV14">
        <v>-1</v>
      </c>
      <c r="EFW14">
        <v>-1</v>
      </c>
      <c r="EFX14">
        <v>-1</v>
      </c>
      <c r="EFY14">
        <v>-1</v>
      </c>
      <c r="EFZ14">
        <v>-1</v>
      </c>
      <c r="EGA14">
        <v>-1</v>
      </c>
      <c r="EGB14">
        <v>-1</v>
      </c>
      <c r="EGC14">
        <v>-1</v>
      </c>
      <c r="EGD14">
        <v>-1</v>
      </c>
      <c r="EGE14">
        <v>-1</v>
      </c>
      <c r="EGF14">
        <v>-1</v>
      </c>
      <c r="EGG14">
        <v>-1</v>
      </c>
      <c r="EGH14">
        <v>-1</v>
      </c>
      <c r="EGI14">
        <v>-1</v>
      </c>
      <c r="EGJ14">
        <v>-1</v>
      </c>
      <c r="EGK14">
        <v>-1</v>
      </c>
      <c r="EGL14">
        <v>-1</v>
      </c>
      <c r="EGM14">
        <v>-1</v>
      </c>
      <c r="EGN14">
        <v>-1</v>
      </c>
      <c r="EGP14">
        <v>-1</v>
      </c>
      <c r="EGQ14">
        <v>-1</v>
      </c>
      <c r="EGR14">
        <v>-1</v>
      </c>
      <c r="EGS14">
        <v>-1</v>
      </c>
      <c r="EGT14">
        <v>-1</v>
      </c>
      <c r="EGU14">
        <v>-1</v>
      </c>
      <c r="EGV14">
        <v>-1</v>
      </c>
      <c r="EGW14">
        <v>-1</v>
      </c>
      <c r="EGX14">
        <v>-1</v>
      </c>
      <c r="EGY14">
        <v>-1</v>
      </c>
      <c r="EGZ14">
        <v>-1</v>
      </c>
      <c r="EHA14">
        <v>-1</v>
      </c>
      <c r="EHB14">
        <v>-1</v>
      </c>
      <c r="EHC14">
        <v>-1</v>
      </c>
      <c r="EHD14">
        <v>-1</v>
      </c>
      <c r="EHE14">
        <v>-1</v>
      </c>
      <c r="EHF14">
        <v>-1</v>
      </c>
      <c r="EHG14">
        <v>-1</v>
      </c>
      <c r="EHH14">
        <v>-1</v>
      </c>
      <c r="EHI14">
        <v>-1</v>
      </c>
      <c r="EHJ14">
        <v>-1</v>
      </c>
      <c r="EHK14">
        <v>-1</v>
      </c>
      <c r="EHL14">
        <v>-1</v>
      </c>
      <c r="EHM14">
        <v>-1</v>
      </c>
      <c r="EHN14">
        <v>-1</v>
      </c>
      <c r="EHO14">
        <v>-1</v>
      </c>
      <c r="EHP14">
        <v>-1</v>
      </c>
      <c r="EHQ14">
        <v>-1</v>
      </c>
      <c r="EHR14">
        <v>-1</v>
      </c>
      <c r="EHS14">
        <v>-1</v>
      </c>
      <c r="EHT14">
        <v>-1</v>
      </c>
      <c r="EHU14">
        <v>-1</v>
      </c>
      <c r="EHV14">
        <v>-1</v>
      </c>
      <c r="EHX14">
        <v>-1</v>
      </c>
      <c r="EHY14">
        <v>-1</v>
      </c>
      <c r="EHZ14">
        <v>-1</v>
      </c>
      <c r="EIA14">
        <v>-1</v>
      </c>
      <c r="EIB14">
        <v>-1</v>
      </c>
      <c r="EIC14">
        <v>-1</v>
      </c>
      <c r="EID14">
        <v>-1</v>
      </c>
      <c r="EIE14">
        <v>-1</v>
      </c>
      <c r="EIF14">
        <v>-1</v>
      </c>
      <c r="EIH14">
        <v>-1</v>
      </c>
      <c r="EII14">
        <v>-1</v>
      </c>
      <c r="EIJ14">
        <v>-1</v>
      </c>
      <c r="EIK14">
        <v>-1</v>
      </c>
      <c r="EIL14">
        <v>-1</v>
      </c>
      <c r="EIN14">
        <v>-1</v>
      </c>
      <c r="EIO14">
        <v>-1</v>
      </c>
      <c r="EIP14">
        <v>-1</v>
      </c>
      <c r="EIQ14">
        <v>-1</v>
      </c>
      <c r="EIR14">
        <v>-1</v>
      </c>
      <c r="EIS14">
        <v>-1</v>
      </c>
      <c r="EIT14">
        <v>-1</v>
      </c>
      <c r="EIV14">
        <v>-1</v>
      </c>
      <c r="EIW14">
        <v>-1</v>
      </c>
      <c r="EIX14">
        <v>-1</v>
      </c>
      <c r="EIY14">
        <v>-1</v>
      </c>
      <c r="EIZ14">
        <v>-1</v>
      </c>
      <c r="EJA14">
        <v>-1</v>
      </c>
      <c r="EJB14">
        <v>-1</v>
      </c>
      <c r="EJC14">
        <v>-1</v>
      </c>
      <c r="EJD14">
        <v>-1</v>
      </c>
      <c r="EJE14">
        <v>-1</v>
      </c>
      <c r="EJF14">
        <v>-1</v>
      </c>
      <c r="EJG14">
        <v>-1</v>
      </c>
      <c r="EJH14">
        <v>-1</v>
      </c>
      <c r="EJI14">
        <v>-1</v>
      </c>
      <c r="EJJ14">
        <v>-1</v>
      </c>
      <c r="EJK14">
        <v>-1</v>
      </c>
      <c r="EJL14">
        <v>-1</v>
      </c>
      <c r="EJM14">
        <v>-1</v>
      </c>
      <c r="EJN14">
        <v>-1</v>
      </c>
      <c r="EJO14">
        <v>-1</v>
      </c>
      <c r="EJP14">
        <v>-1</v>
      </c>
      <c r="EJQ14">
        <v>-1</v>
      </c>
      <c r="EJR14">
        <v>-1</v>
      </c>
      <c r="EJS14">
        <v>-1</v>
      </c>
      <c r="EJT14">
        <v>-1</v>
      </c>
      <c r="EJU14">
        <v>-1</v>
      </c>
      <c r="EJV14">
        <v>-1</v>
      </c>
      <c r="EJW14">
        <v>-1</v>
      </c>
      <c r="EJX14">
        <v>-1</v>
      </c>
      <c r="EJY14">
        <v>-1</v>
      </c>
      <c r="EJZ14">
        <v>-1</v>
      </c>
      <c r="EKA14">
        <v>-1</v>
      </c>
      <c r="EKB14">
        <v>-1</v>
      </c>
      <c r="EKC14">
        <v>-1</v>
      </c>
      <c r="EKD14">
        <v>-1</v>
      </c>
      <c r="EKE14">
        <v>-1</v>
      </c>
      <c r="EKF14">
        <v>-1</v>
      </c>
      <c r="EKG14">
        <v>-1</v>
      </c>
      <c r="EKH14">
        <v>-1</v>
      </c>
      <c r="EKI14">
        <v>-1</v>
      </c>
      <c r="EKJ14">
        <v>-1</v>
      </c>
      <c r="EKL14">
        <v>-1</v>
      </c>
      <c r="EKM14">
        <v>-1</v>
      </c>
      <c r="EKN14">
        <v>-1</v>
      </c>
      <c r="EKO14">
        <v>-1</v>
      </c>
      <c r="EKP14">
        <v>-1</v>
      </c>
      <c r="EKQ14">
        <v>-1</v>
      </c>
      <c r="EKR14">
        <v>-1</v>
      </c>
      <c r="EKS14">
        <v>-1</v>
      </c>
      <c r="EKT14">
        <v>-1</v>
      </c>
      <c r="EKU14">
        <v>-1</v>
      </c>
      <c r="EKV14">
        <v>-1</v>
      </c>
      <c r="EKW14">
        <v>-1</v>
      </c>
      <c r="EKX14">
        <v>-1</v>
      </c>
      <c r="EKY14">
        <v>-1</v>
      </c>
      <c r="EKZ14">
        <v>-1</v>
      </c>
      <c r="ELA14">
        <v>-1</v>
      </c>
      <c r="ELB14">
        <v>-1</v>
      </c>
      <c r="ELC14">
        <v>-1</v>
      </c>
      <c r="ELD14">
        <v>-1</v>
      </c>
      <c r="ELE14">
        <v>-1</v>
      </c>
      <c r="ELF14">
        <v>-1</v>
      </c>
      <c r="ELG14">
        <v>-1</v>
      </c>
      <c r="ELH14">
        <v>-1</v>
      </c>
      <c r="ELI14">
        <v>-1</v>
      </c>
      <c r="ELJ14">
        <v>-1</v>
      </c>
      <c r="ELK14">
        <v>-1</v>
      </c>
      <c r="ELL14">
        <v>-1</v>
      </c>
      <c r="ELM14">
        <v>-1</v>
      </c>
      <c r="ELN14">
        <v>-1</v>
      </c>
      <c r="ELO14">
        <v>-1</v>
      </c>
      <c r="ELP14">
        <v>-1</v>
      </c>
      <c r="ELQ14">
        <v>-1</v>
      </c>
      <c r="ELR14">
        <v>-1</v>
      </c>
      <c r="ELT14">
        <v>-1</v>
      </c>
      <c r="ELU14">
        <v>-1</v>
      </c>
      <c r="ELV14">
        <v>-1</v>
      </c>
      <c r="ELW14">
        <v>-1</v>
      </c>
      <c r="ELX14">
        <v>-1</v>
      </c>
      <c r="ELY14">
        <v>-1</v>
      </c>
      <c r="ELZ14">
        <v>-1</v>
      </c>
      <c r="EMA14">
        <v>-1</v>
      </c>
      <c r="EMB14">
        <v>-1</v>
      </c>
      <c r="EMD14">
        <v>-1</v>
      </c>
      <c r="EME14">
        <v>-1</v>
      </c>
      <c r="EMF14">
        <v>-1</v>
      </c>
      <c r="EMG14">
        <v>-1</v>
      </c>
      <c r="EMH14">
        <v>-1</v>
      </c>
      <c r="EMJ14">
        <v>-1</v>
      </c>
      <c r="EMK14">
        <v>-1</v>
      </c>
      <c r="EML14">
        <v>-1</v>
      </c>
      <c r="EMM14">
        <v>-1</v>
      </c>
      <c r="EMN14">
        <v>-1</v>
      </c>
      <c r="EMO14">
        <v>-1</v>
      </c>
      <c r="EMP14">
        <v>-1</v>
      </c>
      <c r="EMR14" t="s">
        <v>5404</v>
      </c>
      <c r="EMS14" t="s">
        <v>5663</v>
      </c>
      <c r="EMT14" t="s">
        <v>5566</v>
      </c>
      <c r="EMU14" t="s">
        <v>5407</v>
      </c>
      <c r="EMV14" t="s">
        <v>5518</v>
      </c>
      <c r="EMX14">
        <v>0</v>
      </c>
      <c r="EMY14">
        <v>0</v>
      </c>
      <c r="EMZ14">
        <v>0</v>
      </c>
      <c r="ENA14">
        <v>0</v>
      </c>
      <c r="ENB14">
        <v>0</v>
      </c>
      <c r="ENC14">
        <v>0</v>
      </c>
      <c r="END14">
        <v>0</v>
      </c>
      <c r="ENE14">
        <v>0</v>
      </c>
      <c r="ENF14">
        <v>0</v>
      </c>
      <c r="ENG14">
        <v>0</v>
      </c>
      <c r="ENH14">
        <v>0</v>
      </c>
      <c r="ENI14">
        <v>0</v>
      </c>
      <c r="ENJ14">
        <v>0</v>
      </c>
      <c r="ENK14">
        <v>0</v>
      </c>
      <c r="ENL14">
        <v>0</v>
      </c>
      <c r="ENM14">
        <v>0</v>
      </c>
      <c r="ENN14">
        <v>0</v>
      </c>
      <c r="ENO14">
        <v>0</v>
      </c>
      <c r="ENP14">
        <v>0</v>
      </c>
      <c r="ENQ14">
        <v>0</v>
      </c>
      <c r="ENR14">
        <v>0</v>
      </c>
      <c r="ENS14">
        <v>0</v>
      </c>
      <c r="ENT14">
        <v>0</v>
      </c>
      <c r="ENU14">
        <v>0</v>
      </c>
      <c r="ENV14">
        <v>0</v>
      </c>
      <c r="ENW14">
        <v>0</v>
      </c>
      <c r="ENX14">
        <v>0</v>
      </c>
      <c r="ENY14">
        <v>0</v>
      </c>
      <c r="ENZ14">
        <v>0</v>
      </c>
      <c r="EOA14">
        <v>0</v>
      </c>
      <c r="EOB14">
        <v>0</v>
      </c>
      <c r="EOC14">
        <v>0</v>
      </c>
      <c r="EOD14">
        <v>0</v>
      </c>
      <c r="EOE14">
        <v>0</v>
      </c>
      <c r="EOF14">
        <v>0</v>
      </c>
      <c r="EOG14">
        <v>0</v>
      </c>
      <c r="EOH14">
        <v>0</v>
      </c>
      <c r="EOI14">
        <v>0</v>
      </c>
      <c r="EOJ14">
        <v>0</v>
      </c>
      <c r="EOK14">
        <v>0</v>
      </c>
      <c r="EOL14">
        <v>0</v>
      </c>
      <c r="EOM14">
        <v>0</v>
      </c>
      <c r="EON14" t="s">
        <v>5569</v>
      </c>
      <c r="EOO14" t="s">
        <v>5844</v>
      </c>
      <c r="EOP14">
        <v>0</v>
      </c>
      <c r="EOQ14" t="s">
        <v>5410</v>
      </c>
      <c r="EOR14">
        <v>0</v>
      </c>
      <c r="EOS14">
        <v>0</v>
      </c>
      <c r="EOT14">
        <v>0</v>
      </c>
      <c r="EOU14">
        <v>0</v>
      </c>
      <c r="EOV14">
        <v>0</v>
      </c>
      <c r="EOW14">
        <v>0</v>
      </c>
      <c r="EOX14">
        <v>0</v>
      </c>
      <c r="EOY14">
        <v>0</v>
      </c>
      <c r="EOZ14">
        <v>0</v>
      </c>
      <c r="EPA14">
        <v>0</v>
      </c>
      <c r="EPB14">
        <v>0</v>
      </c>
      <c r="EPC14">
        <v>0</v>
      </c>
      <c r="EPD14">
        <v>0</v>
      </c>
      <c r="EPE14">
        <v>0</v>
      </c>
      <c r="EPF14">
        <v>0</v>
      </c>
      <c r="EPG14">
        <v>0</v>
      </c>
      <c r="EPH14">
        <v>0</v>
      </c>
      <c r="EPI14">
        <v>0</v>
      </c>
      <c r="EPJ14">
        <v>0</v>
      </c>
      <c r="EPK14">
        <v>0</v>
      </c>
      <c r="EPL14">
        <v>0</v>
      </c>
      <c r="EPM14">
        <v>0</v>
      </c>
      <c r="EPN14">
        <v>0</v>
      </c>
      <c r="EPO14">
        <v>0</v>
      </c>
      <c r="EPP14">
        <v>0</v>
      </c>
      <c r="EPQ14">
        <v>0</v>
      </c>
      <c r="EPR14">
        <v>0</v>
      </c>
      <c r="EPS14">
        <v>0</v>
      </c>
      <c r="EPT14">
        <v>0</v>
      </c>
      <c r="EPU14">
        <v>0</v>
      </c>
      <c r="EPV14">
        <v>0</v>
      </c>
      <c r="EPW14">
        <v>0</v>
      </c>
      <c r="EPX14">
        <v>0</v>
      </c>
      <c r="EPY14">
        <v>0</v>
      </c>
      <c r="EPZ14">
        <v>0</v>
      </c>
      <c r="EQA14">
        <v>0</v>
      </c>
      <c r="EQB14">
        <v>0</v>
      </c>
      <c r="EQC14">
        <v>0</v>
      </c>
      <c r="EQD14">
        <v>0</v>
      </c>
      <c r="EQE14">
        <v>0</v>
      </c>
      <c r="EQF14">
        <v>0</v>
      </c>
      <c r="EQG14">
        <v>0</v>
      </c>
      <c r="EQH14">
        <v>0</v>
      </c>
      <c r="EQI14" t="s">
        <v>5410</v>
      </c>
      <c r="EQJ14" t="s">
        <v>5518</v>
      </c>
      <c r="EQK14">
        <v>0</v>
      </c>
      <c r="EQL14">
        <v>0</v>
      </c>
      <c r="EQM14">
        <v>0</v>
      </c>
      <c r="EQN14">
        <v>0</v>
      </c>
      <c r="EQO14">
        <v>0</v>
      </c>
      <c r="EQP14">
        <v>0</v>
      </c>
      <c r="EQQ14">
        <v>0</v>
      </c>
      <c r="EQR14">
        <v>0</v>
      </c>
      <c r="EQS14">
        <v>0</v>
      </c>
      <c r="EQT14">
        <v>0</v>
      </c>
      <c r="EQU14">
        <v>0</v>
      </c>
      <c r="EQV14">
        <v>0</v>
      </c>
      <c r="EQW14">
        <v>0</v>
      </c>
      <c r="EQX14">
        <v>0</v>
      </c>
      <c r="EQY14">
        <v>0</v>
      </c>
      <c r="EQZ14">
        <v>0</v>
      </c>
      <c r="ERA14">
        <v>0</v>
      </c>
      <c r="ERB14">
        <v>0</v>
      </c>
      <c r="ERC14">
        <v>0</v>
      </c>
      <c r="ERD14">
        <v>0</v>
      </c>
      <c r="ERE14">
        <v>0</v>
      </c>
      <c r="ERF14">
        <v>0</v>
      </c>
      <c r="ERG14">
        <v>0</v>
      </c>
      <c r="ERH14">
        <v>0</v>
      </c>
      <c r="ERI14">
        <v>0</v>
      </c>
      <c r="ERJ14">
        <v>0</v>
      </c>
      <c r="ERK14">
        <v>0</v>
      </c>
      <c r="ERL14">
        <v>0</v>
      </c>
      <c r="ERM14">
        <v>0</v>
      </c>
      <c r="ERN14">
        <v>0</v>
      </c>
      <c r="ERO14">
        <v>0</v>
      </c>
      <c r="ERP14">
        <v>0</v>
      </c>
      <c r="ERQ14">
        <v>0</v>
      </c>
      <c r="ERR14">
        <v>0</v>
      </c>
      <c r="ERS14">
        <v>0</v>
      </c>
      <c r="ERT14">
        <v>0</v>
      </c>
      <c r="ERU14">
        <v>0</v>
      </c>
      <c r="ERV14">
        <v>0</v>
      </c>
      <c r="ERW14">
        <v>0</v>
      </c>
      <c r="ERX14">
        <v>0</v>
      </c>
      <c r="ERY14" t="s">
        <v>5569</v>
      </c>
      <c r="ERZ14">
        <v>0</v>
      </c>
      <c r="ESA14">
        <v>0</v>
      </c>
      <c r="ESB14" t="s">
        <v>5518</v>
      </c>
      <c r="ESC14">
        <v>0</v>
      </c>
      <c r="ESD14">
        <v>0</v>
      </c>
      <c r="ESE14">
        <v>0</v>
      </c>
      <c r="ESF14">
        <v>0</v>
      </c>
      <c r="ESG14">
        <v>0</v>
      </c>
      <c r="ESH14">
        <v>0</v>
      </c>
      <c r="ESI14">
        <v>0</v>
      </c>
      <c r="ESJ14">
        <v>0</v>
      </c>
      <c r="ESK14">
        <v>0</v>
      </c>
      <c r="ESL14">
        <v>0</v>
      </c>
      <c r="ESM14">
        <v>0</v>
      </c>
      <c r="ESN14">
        <v>0</v>
      </c>
      <c r="ESO14">
        <v>0</v>
      </c>
      <c r="ESP14">
        <v>0</v>
      </c>
      <c r="ESQ14">
        <v>0</v>
      </c>
      <c r="ESR14">
        <v>0</v>
      </c>
      <c r="ESS14">
        <v>0</v>
      </c>
      <c r="EST14">
        <v>0</v>
      </c>
      <c r="ESU14">
        <v>0</v>
      </c>
      <c r="ESV14">
        <v>0</v>
      </c>
      <c r="ESW14">
        <v>0</v>
      </c>
      <c r="ESX14">
        <v>0</v>
      </c>
      <c r="ESY14">
        <v>0</v>
      </c>
      <c r="ESZ14">
        <v>0</v>
      </c>
      <c r="ETA14">
        <v>0</v>
      </c>
      <c r="ETB14">
        <v>0</v>
      </c>
      <c r="ETC14">
        <v>0</v>
      </c>
      <c r="ETD14">
        <v>0</v>
      </c>
      <c r="ETE14">
        <v>0</v>
      </c>
      <c r="ETF14">
        <v>0</v>
      </c>
      <c r="ETG14">
        <v>0</v>
      </c>
      <c r="ETH14">
        <v>0</v>
      </c>
      <c r="ETI14">
        <v>0</v>
      </c>
      <c r="ETJ14">
        <v>0</v>
      </c>
      <c r="ETK14">
        <v>0</v>
      </c>
      <c r="ETL14">
        <v>0</v>
      </c>
      <c r="ETM14">
        <v>0</v>
      </c>
      <c r="ETN14">
        <v>0</v>
      </c>
      <c r="ETO14">
        <v>0</v>
      </c>
      <c r="ETP14">
        <v>0</v>
      </c>
      <c r="ETQ14" t="s">
        <v>5569</v>
      </c>
      <c r="ETR14">
        <v>0</v>
      </c>
      <c r="ETS14" t="s">
        <v>5569</v>
      </c>
      <c r="ETT14" t="s">
        <v>5806</v>
      </c>
      <c r="ETU14" t="s">
        <v>5806</v>
      </c>
      <c r="ETV14">
        <v>-1</v>
      </c>
      <c r="ETW14">
        <v>-1</v>
      </c>
      <c r="ETX14" s="41">
        <v>45829.70585648148</v>
      </c>
      <c r="ETY14" s="41">
        <v>45829.70585648148</v>
      </c>
      <c r="ETZ14">
        <v>250621</v>
      </c>
      <c r="EUA14">
        <v>1656</v>
      </c>
      <c r="EUB14">
        <v>56.133333333333297</v>
      </c>
      <c r="EUC14" t="s">
        <v>5417</v>
      </c>
      <c r="EUD14" t="s">
        <v>5285</v>
      </c>
      <c r="EUE14" t="s">
        <v>5845</v>
      </c>
      <c r="EUF14" t="s">
        <v>5716</v>
      </c>
      <c r="EUG14">
        <v>9059655861</v>
      </c>
      <c r="EUH14" t="s">
        <v>5846</v>
      </c>
      <c r="EUI14">
        <v>-1</v>
      </c>
      <c r="EUJ14">
        <v>-1</v>
      </c>
      <c r="EUK14">
        <v>-1</v>
      </c>
      <c r="EUL14">
        <v>-1</v>
      </c>
      <c r="EUM14">
        <v>-1</v>
      </c>
      <c r="EUN14">
        <v>-1</v>
      </c>
      <c r="EUO14">
        <v>-1</v>
      </c>
      <c r="EUP14">
        <v>-1</v>
      </c>
      <c r="EUQ14">
        <v>-1</v>
      </c>
      <c r="EUR14">
        <v>-1</v>
      </c>
      <c r="EUS14">
        <v>-1</v>
      </c>
      <c r="EUT14">
        <v>-1</v>
      </c>
      <c r="EUU14">
        <v>-1</v>
      </c>
      <c r="EUV14">
        <v>-1</v>
      </c>
      <c r="EUW14">
        <v>-1</v>
      </c>
      <c r="EUX14">
        <v>-1</v>
      </c>
      <c r="EUY14">
        <v>-1</v>
      </c>
      <c r="EUZ14">
        <v>-1</v>
      </c>
      <c r="EVA14">
        <v>-1</v>
      </c>
      <c r="EVB14">
        <v>-1</v>
      </c>
      <c r="EVC14">
        <v>-1</v>
      </c>
      <c r="EVD14">
        <v>-1</v>
      </c>
      <c r="EVE14">
        <v>-1</v>
      </c>
      <c r="EVF14">
        <v>-1</v>
      </c>
      <c r="EVG14">
        <v>-1</v>
      </c>
      <c r="EVH14">
        <v>-1</v>
      </c>
      <c r="EVI14">
        <v>-1</v>
      </c>
      <c r="EVJ14">
        <v>-1</v>
      </c>
      <c r="EVK14">
        <v>-1</v>
      </c>
      <c r="EVL14">
        <v>-1</v>
      </c>
      <c r="EVM14">
        <v>-1</v>
      </c>
      <c r="EVN14">
        <v>-1</v>
      </c>
      <c r="EVO14">
        <v>-1</v>
      </c>
      <c r="EVP14">
        <v>-1</v>
      </c>
      <c r="EVQ14">
        <v>-1</v>
      </c>
      <c r="EVR14">
        <v>-1</v>
      </c>
      <c r="EVS14">
        <v>-1</v>
      </c>
      <c r="EVT14">
        <v>-1</v>
      </c>
      <c r="EVU14">
        <v>-1</v>
      </c>
      <c r="EVV14">
        <v>-1</v>
      </c>
      <c r="EVW14">
        <v>-1</v>
      </c>
      <c r="EVX14">
        <v>-1</v>
      </c>
      <c r="EVY14">
        <v>-1</v>
      </c>
      <c r="EVZ14">
        <v>-1</v>
      </c>
      <c r="EWA14">
        <v>-1</v>
      </c>
      <c r="EWB14">
        <v>-1</v>
      </c>
      <c r="EWC14">
        <v>-1</v>
      </c>
      <c r="EWD14">
        <v>-1</v>
      </c>
      <c r="EWE14">
        <v>-1</v>
      </c>
      <c r="EWF14">
        <v>-1</v>
      </c>
      <c r="EWG14">
        <v>-1</v>
      </c>
      <c r="EWH14">
        <v>-1</v>
      </c>
      <c r="EWI14">
        <v>-1</v>
      </c>
      <c r="EWJ14">
        <v>-1</v>
      </c>
      <c r="EWK14">
        <v>-1</v>
      </c>
      <c r="EWL14">
        <v>-1</v>
      </c>
      <c r="EWM14">
        <v>-1</v>
      </c>
      <c r="EWN14">
        <v>-1</v>
      </c>
      <c r="EWO14">
        <v>-1</v>
      </c>
      <c r="EWP14">
        <v>-1</v>
      </c>
      <c r="EWQ14">
        <v>-1</v>
      </c>
      <c r="EWR14">
        <v>-1</v>
      </c>
      <c r="EWS14">
        <v>-1</v>
      </c>
      <c r="EWT14">
        <v>-1</v>
      </c>
      <c r="EWU14">
        <v>-1</v>
      </c>
      <c r="EWV14">
        <v>-1</v>
      </c>
      <c r="EWW14">
        <v>-1</v>
      </c>
      <c r="EWX14">
        <v>-1</v>
      </c>
      <c r="EWY14">
        <v>-1</v>
      </c>
      <c r="EWZ14">
        <v>-1</v>
      </c>
      <c r="EXA14">
        <v>-1</v>
      </c>
      <c r="EXB14">
        <v>-1</v>
      </c>
      <c r="EXC14">
        <v>-1</v>
      </c>
      <c r="EXD14">
        <v>-1</v>
      </c>
      <c r="EXE14">
        <v>-1</v>
      </c>
      <c r="EXF14">
        <v>-1</v>
      </c>
      <c r="EXG14">
        <v>-1</v>
      </c>
      <c r="EXH14">
        <v>-1</v>
      </c>
      <c r="EXI14">
        <v>-1</v>
      </c>
      <c r="EXJ14">
        <v>-1</v>
      </c>
      <c r="EXK14">
        <v>-1</v>
      </c>
      <c r="EXL14">
        <v>-1</v>
      </c>
      <c r="EXM14">
        <v>-1</v>
      </c>
      <c r="EXN14">
        <v>-1</v>
      </c>
      <c r="EXO14">
        <v>-1</v>
      </c>
      <c r="EXP14">
        <v>-1</v>
      </c>
      <c r="EXQ14">
        <v>-1</v>
      </c>
      <c r="EXR14">
        <v>-1</v>
      </c>
      <c r="EXS14">
        <v>-1</v>
      </c>
      <c r="EXT14">
        <v>-1</v>
      </c>
      <c r="EXU14">
        <v>-1</v>
      </c>
      <c r="EXV14">
        <v>-1</v>
      </c>
      <c r="EXW14">
        <v>-1</v>
      </c>
      <c r="EXX14">
        <v>-1</v>
      </c>
      <c r="EXY14">
        <v>-1</v>
      </c>
      <c r="EXZ14">
        <v>-1</v>
      </c>
      <c r="EYA14">
        <v>-1</v>
      </c>
      <c r="EYB14">
        <v>-1</v>
      </c>
      <c r="EYC14">
        <v>-1</v>
      </c>
      <c r="EYD14">
        <v>-1</v>
      </c>
      <c r="EYE14">
        <v>-1</v>
      </c>
      <c r="EYF14">
        <v>-1</v>
      </c>
      <c r="EYG14">
        <v>-1</v>
      </c>
      <c r="EYH14">
        <v>-1</v>
      </c>
      <c r="EYI14">
        <v>-1</v>
      </c>
      <c r="EYJ14">
        <v>-1</v>
      </c>
      <c r="EYK14">
        <v>-1</v>
      </c>
      <c r="EYL14">
        <v>-1</v>
      </c>
      <c r="EYM14">
        <v>-1</v>
      </c>
      <c r="EYN14">
        <v>-1</v>
      </c>
      <c r="EYO14">
        <v>-1</v>
      </c>
      <c r="EYP14">
        <v>-1</v>
      </c>
      <c r="EYQ14">
        <v>-1</v>
      </c>
      <c r="EYR14">
        <v>-1</v>
      </c>
      <c r="EYS14">
        <v>-1</v>
      </c>
      <c r="EYT14">
        <v>-1</v>
      </c>
      <c r="EYU14">
        <v>-1</v>
      </c>
      <c r="EYV14">
        <v>-1</v>
      </c>
      <c r="EYW14">
        <v>-1</v>
      </c>
      <c r="EYX14">
        <v>-1</v>
      </c>
      <c r="EYY14">
        <v>-1</v>
      </c>
      <c r="EYZ14">
        <v>-1</v>
      </c>
      <c r="EZA14">
        <v>-1</v>
      </c>
      <c r="EZB14" t="s">
        <v>206</v>
      </c>
      <c r="EZC14">
        <v>-1</v>
      </c>
      <c r="EZD14">
        <v>-1</v>
      </c>
      <c r="EZE14">
        <v>-1</v>
      </c>
      <c r="EZF14">
        <v>-1</v>
      </c>
      <c r="EZG14">
        <v>-1</v>
      </c>
      <c r="EZH14">
        <v>-1</v>
      </c>
      <c r="EZI14">
        <v>-1</v>
      </c>
      <c r="EZJ14">
        <v>-1</v>
      </c>
      <c r="EZK14">
        <v>-1</v>
      </c>
      <c r="EZL14">
        <v>-1</v>
      </c>
      <c r="EZM14">
        <v>-1</v>
      </c>
      <c r="EZN14">
        <v>-1</v>
      </c>
      <c r="EZO14">
        <v>-1</v>
      </c>
      <c r="EZP14">
        <v>-1</v>
      </c>
      <c r="EZQ14">
        <v>-1</v>
      </c>
      <c r="EZR14">
        <v>-1</v>
      </c>
      <c r="EZS14">
        <v>-1</v>
      </c>
      <c r="EZT14">
        <v>-1</v>
      </c>
      <c r="EZU14">
        <v>-1</v>
      </c>
      <c r="EZV14">
        <v>-1</v>
      </c>
      <c r="EZW14">
        <v>-1</v>
      </c>
      <c r="EZX14">
        <v>-1</v>
      </c>
      <c r="EZY14">
        <v>-1</v>
      </c>
      <c r="EZZ14">
        <v>-1</v>
      </c>
      <c r="FAA14">
        <v>-1</v>
      </c>
      <c r="FAB14">
        <v>-1</v>
      </c>
      <c r="FAC14">
        <v>-1</v>
      </c>
      <c r="FAD14">
        <v>-1</v>
      </c>
      <c r="FAE14">
        <v>-1</v>
      </c>
      <c r="FAF14">
        <v>-1</v>
      </c>
      <c r="FAG14">
        <v>-1</v>
      </c>
      <c r="FAH14">
        <v>-1</v>
      </c>
      <c r="FAI14">
        <v>-1</v>
      </c>
      <c r="FAJ14">
        <v>-1</v>
      </c>
      <c r="FAK14">
        <v>-1</v>
      </c>
      <c r="FAL14">
        <v>-1</v>
      </c>
      <c r="FAM14">
        <v>-1</v>
      </c>
      <c r="FAN14">
        <v>-1</v>
      </c>
      <c r="FAO14">
        <v>-1</v>
      </c>
      <c r="FAP14">
        <v>-1</v>
      </c>
      <c r="FAQ14">
        <v>-1</v>
      </c>
      <c r="FAR14">
        <v>-1</v>
      </c>
      <c r="FAS14">
        <v>-1</v>
      </c>
      <c r="FAT14">
        <v>-1</v>
      </c>
      <c r="FAU14">
        <v>-1</v>
      </c>
      <c r="FAV14">
        <v>-1</v>
      </c>
      <c r="FAW14">
        <v>-1</v>
      </c>
      <c r="FAX14">
        <v>-1</v>
      </c>
      <c r="FAY14">
        <v>-1</v>
      </c>
      <c r="FAZ14">
        <v>-1</v>
      </c>
      <c r="FBA14">
        <v>-1</v>
      </c>
      <c r="FBB14">
        <v>-1</v>
      </c>
      <c r="FBC14">
        <v>-1</v>
      </c>
      <c r="FBD14">
        <v>-1</v>
      </c>
      <c r="FBE14">
        <v>-1</v>
      </c>
      <c r="FBF14">
        <v>-1</v>
      </c>
      <c r="FBG14">
        <v>-1</v>
      </c>
      <c r="FBH14">
        <v>-1</v>
      </c>
      <c r="FBI14">
        <v>-1</v>
      </c>
      <c r="FBJ14">
        <v>-1</v>
      </c>
      <c r="FBK14">
        <v>-1</v>
      </c>
      <c r="FBL14">
        <v>-1</v>
      </c>
      <c r="FBM14">
        <v>-1</v>
      </c>
      <c r="FBN14">
        <v>-1</v>
      </c>
      <c r="FBO14">
        <v>-1</v>
      </c>
      <c r="FBP14">
        <v>-1</v>
      </c>
      <c r="FBQ14">
        <v>-1</v>
      </c>
      <c r="FBR14">
        <v>-1</v>
      </c>
      <c r="FBS14">
        <v>-1</v>
      </c>
      <c r="FBT14">
        <v>-1</v>
      </c>
      <c r="FBU14">
        <v>-1</v>
      </c>
      <c r="FBV14">
        <v>-1</v>
      </c>
      <c r="FBW14">
        <v>-1</v>
      </c>
      <c r="FBX14">
        <v>-1</v>
      </c>
      <c r="FBY14">
        <v>-1</v>
      </c>
      <c r="FBZ14">
        <v>-1</v>
      </c>
      <c r="FCA14">
        <v>-1</v>
      </c>
      <c r="FCB14">
        <v>-1</v>
      </c>
      <c r="FCC14">
        <v>-1</v>
      </c>
      <c r="FCD14">
        <v>-1</v>
      </c>
      <c r="FCE14">
        <v>-1</v>
      </c>
      <c r="FCF14">
        <v>-1</v>
      </c>
      <c r="FCG14">
        <v>-1</v>
      </c>
      <c r="FCH14">
        <v>-1</v>
      </c>
      <c r="FCI14">
        <v>-1</v>
      </c>
      <c r="FCJ14">
        <v>-1</v>
      </c>
      <c r="FCK14">
        <v>-1</v>
      </c>
      <c r="FCL14">
        <v>-1</v>
      </c>
      <c r="FCM14">
        <v>-1</v>
      </c>
      <c r="FCN14">
        <v>-1</v>
      </c>
      <c r="FCO14">
        <v>-1</v>
      </c>
      <c r="FCP14">
        <v>-1</v>
      </c>
      <c r="FCQ14">
        <v>-1</v>
      </c>
      <c r="FCR14">
        <v>-1</v>
      </c>
      <c r="FCS14">
        <v>-1</v>
      </c>
      <c r="FCT14">
        <v>-1</v>
      </c>
      <c r="FCU14">
        <v>-1</v>
      </c>
      <c r="FCV14">
        <v>-1</v>
      </c>
      <c r="FCW14">
        <v>-1</v>
      </c>
      <c r="FCX14">
        <v>-1</v>
      </c>
      <c r="FCY14">
        <v>-1</v>
      </c>
      <c r="FCZ14">
        <v>-1</v>
      </c>
      <c r="FDA14">
        <v>-1</v>
      </c>
      <c r="FDB14">
        <v>-1</v>
      </c>
      <c r="FDC14">
        <v>-1</v>
      </c>
      <c r="FDD14">
        <v>-1</v>
      </c>
      <c r="FDE14">
        <v>-1</v>
      </c>
      <c r="FDF14">
        <v>-1</v>
      </c>
      <c r="FDG14">
        <v>-1</v>
      </c>
      <c r="FDH14">
        <v>-1</v>
      </c>
      <c r="FDI14">
        <v>-1</v>
      </c>
      <c r="FDJ14">
        <v>-1</v>
      </c>
      <c r="FDK14">
        <v>-1</v>
      </c>
      <c r="FDL14">
        <v>-1</v>
      </c>
      <c r="FDM14">
        <v>-1</v>
      </c>
      <c r="FDN14">
        <v>-1</v>
      </c>
      <c r="FDO14">
        <v>-1</v>
      </c>
      <c r="FDP14">
        <v>-1</v>
      </c>
      <c r="FDQ14">
        <v>-1</v>
      </c>
      <c r="FDR14">
        <v>-1</v>
      </c>
      <c r="FDS14">
        <v>-1</v>
      </c>
      <c r="FDT14">
        <v>-1</v>
      </c>
      <c r="FDU14">
        <v>-1</v>
      </c>
      <c r="FDV14">
        <v>-1</v>
      </c>
      <c r="FDW14">
        <v>-1</v>
      </c>
      <c r="FDX14">
        <v>-1</v>
      </c>
      <c r="FDY14">
        <v>-1</v>
      </c>
      <c r="FDZ14">
        <v>-1</v>
      </c>
      <c r="FEA14">
        <v>-1</v>
      </c>
      <c r="FEB14">
        <v>-1</v>
      </c>
      <c r="FEC14">
        <v>-1</v>
      </c>
      <c r="FED14">
        <v>-1</v>
      </c>
      <c r="FEE14">
        <v>-1</v>
      </c>
      <c r="FEF14">
        <v>-1</v>
      </c>
      <c r="FEG14">
        <v>-1</v>
      </c>
      <c r="FEH14">
        <v>-1</v>
      </c>
      <c r="FEI14">
        <v>-1</v>
      </c>
      <c r="FEJ14">
        <v>-1</v>
      </c>
      <c r="FEK14">
        <v>-1</v>
      </c>
      <c r="FEL14">
        <v>-1</v>
      </c>
      <c r="FEM14">
        <v>-1</v>
      </c>
      <c r="FEN14">
        <v>-1</v>
      </c>
      <c r="FEO14">
        <v>-1</v>
      </c>
      <c r="FEP14">
        <v>-1</v>
      </c>
      <c r="FEQ14">
        <v>-1</v>
      </c>
      <c r="FER14">
        <v>-1</v>
      </c>
      <c r="FES14">
        <v>-1</v>
      </c>
      <c r="FET14">
        <v>-1</v>
      </c>
      <c r="FEU14">
        <v>-1</v>
      </c>
      <c r="FEV14">
        <v>-1</v>
      </c>
      <c r="FEW14">
        <v>-1</v>
      </c>
      <c r="FEX14">
        <v>-1</v>
      </c>
      <c r="FEY14">
        <v>-1</v>
      </c>
      <c r="FEZ14">
        <v>-1</v>
      </c>
      <c r="FFA14">
        <v>-1</v>
      </c>
      <c r="FFB14">
        <v>-1</v>
      </c>
      <c r="FFC14">
        <v>-1</v>
      </c>
      <c r="FFD14">
        <v>-1</v>
      </c>
      <c r="FFE14">
        <v>-1</v>
      </c>
      <c r="FFF14">
        <v>-1</v>
      </c>
      <c r="FFG14">
        <v>-1</v>
      </c>
      <c r="FFH14">
        <v>-1</v>
      </c>
      <c r="FFI14">
        <v>-1</v>
      </c>
      <c r="FFJ14">
        <v>-1</v>
      </c>
      <c r="FFK14">
        <v>-1</v>
      </c>
      <c r="FFL14">
        <v>-1</v>
      </c>
      <c r="FFM14">
        <v>-1</v>
      </c>
      <c r="FFN14">
        <v>-1</v>
      </c>
      <c r="FFO14">
        <v>-1</v>
      </c>
      <c r="FFP14">
        <v>-1</v>
      </c>
      <c r="FFQ14">
        <v>-1</v>
      </c>
      <c r="FFR14">
        <v>-1</v>
      </c>
      <c r="FFS14">
        <v>-1</v>
      </c>
      <c r="FFT14">
        <v>-1</v>
      </c>
      <c r="FFU14">
        <v>-1</v>
      </c>
      <c r="FFV14">
        <v>-1</v>
      </c>
      <c r="FFW14">
        <v>-1</v>
      </c>
      <c r="FFX14">
        <v>-1</v>
      </c>
      <c r="FFY14">
        <v>-1</v>
      </c>
      <c r="FFZ14">
        <v>-1</v>
      </c>
      <c r="FGA14">
        <v>-1</v>
      </c>
      <c r="FGB14">
        <v>-1</v>
      </c>
      <c r="FGC14">
        <v>-1</v>
      </c>
      <c r="FGD14">
        <v>-1</v>
      </c>
      <c r="FGE14">
        <v>-1</v>
      </c>
      <c r="FGF14">
        <v>-1</v>
      </c>
      <c r="FGG14">
        <v>-1</v>
      </c>
      <c r="FGH14">
        <v>-1</v>
      </c>
      <c r="FGI14">
        <v>-1</v>
      </c>
      <c r="FGJ14">
        <v>-1</v>
      </c>
      <c r="FGK14">
        <v>-1</v>
      </c>
      <c r="FGL14">
        <v>-1</v>
      </c>
      <c r="FGM14">
        <v>-1</v>
      </c>
      <c r="FGN14">
        <v>-1</v>
      </c>
      <c r="FGO14">
        <v>-1</v>
      </c>
      <c r="FGP14">
        <v>-1</v>
      </c>
      <c r="FGQ14">
        <v>-1</v>
      </c>
      <c r="FGR14">
        <v>-1</v>
      </c>
      <c r="FGS14">
        <v>-1</v>
      </c>
      <c r="FGT14">
        <v>-1</v>
      </c>
      <c r="FGU14">
        <v>-1</v>
      </c>
      <c r="FGV14">
        <v>-1</v>
      </c>
      <c r="FGW14">
        <v>-1</v>
      </c>
      <c r="FGX14">
        <v>-1</v>
      </c>
      <c r="FGY14">
        <v>-1</v>
      </c>
      <c r="FGZ14">
        <v>-1</v>
      </c>
      <c r="FHA14">
        <v>-1</v>
      </c>
      <c r="FHB14">
        <v>-1</v>
      </c>
      <c r="FHC14">
        <v>-1</v>
      </c>
      <c r="FHD14">
        <v>-1</v>
      </c>
      <c r="FHE14">
        <v>-1</v>
      </c>
      <c r="FHF14">
        <v>-1</v>
      </c>
      <c r="FHG14">
        <v>-1</v>
      </c>
      <c r="FHH14">
        <v>-1</v>
      </c>
      <c r="FHI14">
        <v>-1</v>
      </c>
      <c r="FHJ14">
        <v>-1</v>
      </c>
      <c r="FHK14">
        <v>-1</v>
      </c>
      <c r="FHL14">
        <v>-1</v>
      </c>
      <c r="FHM14">
        <v>-1</v>
      </c>
      <c r="FHN14">
        <v>-1</v>
      </c>
      <c r="FHO14">
        <v>-1</v>
      </c>
      <c r="FHP14">
        <v>-1</v>
      </c>
      <c r="FHQ14">
        <v>-1</v>
      </c>
      <c r="FHR14">
        <v>-1</v>
      </c>
      <c r="FHS14">
        <v>-1</v>
      </c>
      <c r="FHT14">
        <v>-1</v>
      </c>
      <c r="FHU14">
        <v>-1</v>
      </c>
      <c r="FHV14">
        <v>-1</v>
      </c>
      <c r="FHW14">
        <v>-1</v>
      </c>
      <c r="FHX14">
        <v>-1</v>
      </c>
      <c r="FHY14">
        <v>-1</v>
      </c>
      <c r="FHZ14">
        <v>-1</v>
      </c>
      <c r="FIA14">
        <v>-1</v>
      </c>
      <c r="FIB14">
        <v>-1</v>
      </c>
      <c r="FIC14">
        <v>-1</v>
      </c>
      <c r="FID14">
        <v>-1</v>
      </c>
      <c r="FIE14">
        <v>-1</v>
      </c>
      <c r="FIF14">
        <v>-1</v>
      </c>
      <c r="FIG14">
        <v>-1</v>
      </c>
      <c r="FIH14">
        <v>-1</v>
      </c>
      <c r="FII14">
        <v>-1</v>
      </c>
      <c r="FIJ14">
        <v>-1</v>
      </c>
      <c r="FIK14">
        <v>-1</v>
      </c>
      <c r="FIL14">
        <v>-1</v>
      </c>
      <c r="FIM14">
        <v>-1</v>
      </c>
      <c r="FIN14">
        <v>-1</v>
      </c>
      <c r="FIO14">
        <v>-1</v>
      </c>
      <c r="FIP14">
        <v>-1</v>
      </c>
      <c r="FIQ14">
        <v>-1</v>
      </c>
      <c r="FIR14">
        <v>-1</v>
      </c>
      <c r="FIS14">
        <v>-1</v>
      </c>
      <c r="FIT14">
        <v>-1</v>
      </c>
      <c r="FIU14">
        <v>-1</v>
      </c>
      <c r="FIV14">
        <v>-1</v>
      </c>
      <c r="FIW14">
        <v>-1</v>
      </c>
      <c r="FIX14">
        <v>-1</v>
      </c>
      <c r="FIY14">
        <v>-1</v>
      </c>
      <c r="FIZ14">
        <v>-1</v>
      </c>
      <c r="FJA14">
        <v>-1</v>
      </c>
      <c r="FJB14">
        <v>-1</v>
      </c>
      <c r="FJC14">
        <v>-1</v>
      </c>
      <c r="FJD14">
        <v>-1</v>
      </c>
      <c r="FJE14">
        <v>-1</v>
      </c>
      <c r="FJF14">
        <v>-1</v>
      </c>
      <c r="FJG14">
        <v>-1</v>
      </c>
      <c r="FJH14">
        <v>-1</v>
      </c>
      <c r="FJI14">
        <v>-1</v>
      </c>
      <c r="FJJ14">
        <v>-1</v>
      </c>
      <c r="FJK14">
        <v>-1</v>
      </c>
      <c r="FJL14">
        <v>-1</v>
      </c>
      <c r="FJM14">
        <v>-1</v>
      </c>
      <c r="FJN14">
        <v>-1</v>
      </c>
      <c r="FJO14">
        <v>-1</v>
      </c>
      <c r="FJP14">
        <v>-1</v>
      </c>
      <c r="FJQ14">
        <v>-1</v>
      </c>
      <c r="FJR14">
        <v>-1</v>
      </c>
      <c r="FJS14">
        <v>-1</v>
      </c>
      <c r="FJT14">
        <v>-1</v>
      </c>
      <c r="FJU14">
        <v>-1</v>
      </c>
      <c r="FJV14">
        <v>-1</v>
      </c>
      <c r="FJW14">
        <v>-1</v>
      </c>
      <c r="FJX14">
        <v>-1</v>
      </c>
      <c r="FJY14">
        <v>-1</v>
      </c>
      <c r="FJZ14">
        <v>-1</v>
      </c>
      <c r="FKA14">
        <v>-1</v>
      </c>
      <c r="FKB14">
        <v>-1</v>
      </c>
      <c r="FKC14">
        <v>-1</v>
      </c>
      <c r="FKD14">
        <v>-1</v>
      </c>
      <c r="FKE14">
        <v>-1</v>
      </c>
      <c r="FKF14">
        <v>-1</v>
      </c>
      <c r="FKG14">
        <v>-1</v>
      </c>
      <c r="FKH14">
        <v>-1</v>
      </c>
      <c r="FKI14">
        <v>-1</v>
      </c>
      <c r="FKJ14">
        <v>-1</v>
      </c>
      <c r="FKK14">
        <v>-1</v>
      </c>
      <c r="FKL14">
        <v>-1</v>
      </c>
      <c r="FKM14">
        <v>-1</v>
      </c>
      <c r="FKN14">
        <v>-1</v>
      </c>
      <c r="FKO14">
        <v>-1</v>
      </c>
      <c r="FKP14">
        <v>-1</v>
      </c>
      <c r="FKQ14">
        <v>-1</v>
      </c>
      <c r="FKR14">
        <v>-1</v>
      </c>
      <c r="FKS14">
        <v>-1</v>
      </c>
      <c r="FKT14">
        <v>-1</v>
      </c>
      <c r="FKU14">
        <v>-1</v>
      </c>
      <c r="FKV14">
        <v>-1</v>
      </c>
      <c r="FKW14">
        <v>-1</v>
      </c>
      <c r="FKX14">
        <v>-1</v>
      </c>
      <c r="FKY14">
        <v>-1</v>
      </c>
      <c r="FKZ14">
        <v>-1</v>
      </c>
      <c r="FLA14">
        <v>-1</v>
      </c>
      <c r="FLB14">
        <v>-1</v>
      </c>
      <c r="FLC14">
        <v>-1</v>
      </c>
      <c r="FLD14">
        <v>-1</v>
      </c>
      <c r="FLE14">
        <v>-1</v>
      </c>
      <c r="FLF14">
        <v>-1</v>
      </c>
      <c r="FLG14">
        <v>-1</v>
      </c>
      <c r="FLH14">
        <v>-1</v>
      </c>
      <c r="FLI14">
        <v>-1</v>
      </c>
      <c r="FLJ14">
        <v>-1</v>
      </c>
      <c r="FLK14">
        <v>-1</v>
      </c>
      <c r="FLL14">
        <v>-1</v>
      </c>
      <c r="FLM14">
        <v>-1</v>
      </c>
      <c r="FLN14">
        <v>-1</v>
      </c>
      <c r="FLO14">
        <v>-1</v>
      </c>
      <c r="FLP14">
        <v>-1</v>
      </c>
      <c r="FLQ14">
        <v>-1</v>
      </c>
      <c r="FLR14">
        <v>-1</v>
      </c>
      <c r="FLS14">
        <v>-1</v>
      </c>
      <c r="FLT14">
        <v>-1</v>
      </c>
      <c r="FLU14">
        <v>-1</v>
      </c>
      <c r="FLV14">
        <v>-1</v>
      </c>
      <c r="FLW14">
        <v>-1</v>
      </c>
      <c r="FLX14">
        <v>-1</v>
      </c>
      <c r="FLY14">
        <v>-1</v>
      </c>
      <c r="FLZ14">
        <v>-1</v>
      </c>
      <c r="FMA14">
        <v>-1</v>
      </c>
      <c r="FMB14">
        <v>-1</v>
      </c>
      <c r="FMC14">
        <v>-1</v>
      </c>
      <c r="FMD14">
        <v>-1</v>
      </c>
      <c r="FME14">
        <v>-1</v>
      </c>
      <c r="FMF14">
        <v>-1</v>
      </c>
      <c r="FMG14">
        <v>-1</v>
      </c>
      <c r="FMH14">
        <v>-1</v>
      </c>
      <c r="FMI14">
        <v>-1</v>
      </c>
      <c r="FMJ14">
        <v>-1</v>
      </c>
      <c r="FMK14">
        <v>-1</v>
      </c>
      <c r="FML14">
        <v>-1</v>
      </c>
      <c r="FMM14">
        <v>-1</v>
      </c>
      <c r="FMN14">
        <v>-1</v>
      </c>
      <c r="FMO14">
        <v>-1</v>
      </c>
      <c r="FMP14">
        <v>-1</v>
      </c>
      <c r="FMQ14">
        <v>-1</v>
      </c>
      <c r="FMR14">
        <v>-1</v>
      </c>
      <c r="FMS14">
        <v>-1</v>
      </c>
      <c r="FMT14">
        <v>-1</v>
      </c>
      <c r="FMU14">
        <v>-1</v>
      </c>
      <c r="FMV14">
        <v>-1</v>
      </c>
      <c r="FMW14">
        <v>-1</v>
      </c>
      <c r="FMX14">
        <v>-1</v>
      </c>
      <c r="FMY14">
        <v>-1</v>
      </c>
      <c r="FMZ14">
        <v>-1</v>
      </c>
      <c r="FNA14">
        <v>-1</v>
      </c>
      <c r="FNB14">
        <v>-1</v>
      </c>
      <c r="FNC14">
        <v>-1</v>
      </c>
      <c r="FND14">
        <v>-1</v>
      </c>
      <c r="FNE14">
        <v>-1</v>
      </c>
      <c r="FNF14">
        <v>-1</v>
      </c>
      <c r="FNG14">
        <v>-1</v>
      </c>
      <c r="FNH14">
        <v>-1</v>
      </c>
      <c r="FNI14">
        <v>-1</v>
      </c>
      <c r="FNJ14">
        <v>-1</v>
      </c>
      <c r="FNK14">
        <v>-1</v>
      </c>
      <c r="FNL14">
        <v>-1</v>
      </c>
      <c r="FNM14">
        <v>-1</v>
      </c>
      <c r="FNN14">
        <v>-1</v>
      </c>
      <c r="FNO14">
        <v>-1</v>
      </c>
      <c r="FNP14">
        <v>-1</v>
      </c>
      <c r="FNQ14">
        <v>-1</v>
      </c>
      <c r="FNR14">
        <v>-1</v>
      </c>
      <c r="FNS14">
        <v>-1</v>
      </c>
      <c r="FNT14">
        <v>-1</v>
      </c>
      <c r="FNU14">
        <v>-1</v>
      </c>
      <c r="FNV14">
        <v>-1</v>
      </c>
      <c r="FNW14">
        <v>-1</v>
      </c>
      <c r="FNX14">
        <v>-1</v>
      </c>
      <c r="FNY14">
        <v>-1</v>
      </c>
      <c r="FNZ14">
        <v>-1</v>
      </c>
      <c r="FOA14">
        <v>-1</v>
      </c>
      <c r="FOB14">
        <v>-1</v>
      </c>
      <c r="FOC14">
        <v>-1</v>
      </c>
      <c r="FOD14">
        <v>-1</v>
      </c>
      <c r="FOE14">
        <v>-1</v>
      </c>
      <c r="FOF14">
        <v>-1</v>
      </c>
      <c r="FOG14">
        <v>-1</v>
      </c>
      <c r="FOH14">
        <v>-1</v>
      </c>
      <c r="FOI14">
        <v>-1</v>
      </c>
      <c r="FOJ14">
        <v>-1</v>
      </c>
      <c r="FOK14">
        <v>-1</v>
      </c>
      <c r="FOL14">
        <v>-1</v>
      </c>
      <c r="FOM14">
        <v>-1</v>
      </c>
      <c r="FON14">
        <v>-1</v>
      </c>
      <c r="FOO14">
        <v>-1</v>
      </c>
      <c r="FOP14">
        <v>-1</v>
      </c>
      <c r="FOQ14">
        <v>-1</v>
      </c>
      <c r="FOR14">
        <v>-1</v>
      </c>
      <c r="FOS14">
        <v>-1</v>
      </c>
      <c r="FOT14">
        <v>-1</v>
      </c>
      <c r="FOU14">
        <v>-1</v>
      </c>
      <c r="FOV14">
        <v>-1</v>
      </c>
      <c r="FOW14">
        <v>-1</v>
      </c>
      <c r="FOX14">
        <v>-1</v>
      </c>
      <c r="FOY14">
        <v>-1</v>
      </c>
      <c r="FOZ14">
        <v>-1</v>
      </c>
      <c r="FPA14">
        <v>-1</v>
      </c>
      <c r="FPB14">
        <v>-1</v>
      </c>
      <c r="FPC14">
        <v>-1</v>
      </c>
      <c r="FPD14">
        <v>-1</v>
      </c>
      <c r="FPE14">
        <v>-1</v>
      </c>
      <c r="FPF14">
        <v>-1</v>
      </c>
      <c r="FPG14">
        <v>-1</v>
      </c>
      <c r="FPH14">
        <v>-1</v>
      </c>
      <c r="FPI14">
        <v>-1</v>
      </c>
      <c r="FPJ14">
        <v>-1</v>
      </c>
      <c r="FPK14">
        <v>-1</v>
      </c>
      <c r="FPL14">
        <v>-1</v>
      </c>
      <c r="FPM14">
        <v>-1</v>
      </c>
      <c r="FPN14">
        <v>-1</v>
      </c>
      <c r="FPO14">
        <v>-1</v>
      </c>
      <c r="FPP14">
        <v>-1</v>
      </c>
      <c r="FPQ14">
        <v>-1</v>
      </c>
      <c r="FPR14">
        <v>-1</v>
      </c>
      <c r="FPS14">
        <v>-1</v>
      </c>
      <c r="FPT14">
        <v>-1</v>
      </c>
      <c r="FPU14">
        <v>-1</v>
      </c>
      <c r="FPV14">
        <v>-1</v>
      </c>
      <c r="FPW14">
        <v>-1</v>
      </c>
      <c r="FPX14">
        <v>-1</v>
      </c>
      <c r="FPY14">
        <v>-1</v>
      </c>
      <c r="FPZ14">
        <v>-1</v>
      </c>
      <c r="FQA14">
        <v>-1</v>
      </c>
      <c r="FQB14">
        <v>-1</v>
      </c>
      <c r="FQC14">
        <v>-1</v>
      </c>
      <c r="FQD14">
        <v>-1</v>
      </c>
      <c r="FQE14">
        <v>-1</v>
      </c>
      <c r="FQF14">
        <v>-1</v>
      </c>
      <c r="FQG14">
        <v>-1</v>
      </c>
      <c r="FQH14">
        <v>-1</v>
      </c>
      <c r="FQI14">
        <v>-1</v>
      </c>
      <c r="FQJ14">
        <v>-1</v>
      </c>
      <c r="FQK14">
        <v>-1</v>
      </c>
      <c r="FQL14">
        <v>-1</v>
      </c>
      <c r="FQM14">
        <v>-1</v>
      </c>
      <c r="FQN14">
        <v>-1</v>
      </c>
      <c r="FQO14">
        <v>-1</v>
      </c>
      <c r="FQP14">
        <v>-1</v>
      </c>
      <c r="FQQ14">
        <v>-1</v>
      </c>
      <c r="FQR14">
        <v>-1</v>
      </c>
      <c r="FQS14">
        <v>-1</v>
      </c>
      <c r="FQT14">
        <v>-1</v>
      </c>
      <c r="FQU14">
        <v>-1</v>
      </c>
      <c r="FQV14">
        <v>-1</v>
      </c>
      <c r="FQW14">
        <v>-1</v>
      </c>
      <c r="FQX14">
        <v>-1</v>
      </c>
      <c r="FQY14">
        <v>-1</v>
      </c>
      <c r="FQZ14">
        <v>-1</v>
      </c>
      <c r="FRA14">
        <v>-1</v>
      </c>
      <c r="FRB14">
        <v>-1</v>
      </c>
      <c r="FRC14">
        <v>-1</v>
      </c>
      <c r="FRD14">
        <v>-1</v>
      </c>
      <c r="FRE14">
        <v>-1</v>
      </c>
      <c r="FRF14">
        <v>-1</v>
      </c>
      <c r="FRG14">
        <v>-1</v>
      </c>
      <c r="FRH14">
        <v>-1</v>
      </c>
      <c r="FRI14">
        <v>-1</v>
      </c>
      <c r="FRJ14">
        <v>-1</v>
      </c>
      <c r="FRK14">
        <v>-1</v>
      </c>
      <c r="FRL14">
        <v>-1</v>
      </c>
      <c r="FRM14">
        <v>-1</v>
      </c>
      <c r="FRN14">
        <v>-1</v>
      </c>
      <c r="FRO14">
        <v>-1</v>
      </c>
      <c r="FRP14">
        <v>-1</v>
      </c>
      <c r="FRQ14">
        <v>-1</v>
      </c>
      <c r="FRR14">
        <v>-1</v>
      </c>
      <c r="FRS14">
        <v>-1</v>
      </c>
      <c r="FRT14">
        <v>-1</v>
      </c>
      <c r="FRU14">
        <v>-1</v>
      </c>
      <c r="FRV14">
        <v>-1</v>
      </c>
      <c r="FRW14">
        <v>-1</v>
      </c>
      <c r="FRX14">
        <v>-1</v>
      </c>
      <c r="FRY14">
        <v>-1</v>
      </c>
      <c r="FRZ14">
        <v>-1</v>
      </c>
      <c r="FSA14">
        <v>-1</v>
      </c>
      <c r="FSB14">
        <v>-1</v>
      </c>
      <c r="FSC14">
        <v>-1</v>
      </c>
      <c r="FSD14">
        <v>-1</v>
      </c>
      <c r="FSE14">
        <v>-1</v>
      </c>
      <c r="FSF14">
        <v>-1</v>
      </c>
      <c r="FSG14">
        <v>-1</v>
      </c>
      <c r="FSH14">
        <v>-1</v>
      </c>
      <c r="FSI14">
        <v>-1</v>
      </c>
      <c r="FSJ14">
        <v>-1</v>
      </c>
      <c r="FSK14">
        <v>-1</v>
      </c>
      <c r="FSL14">
        <v>-1</v>
      </c>
      <c r="FSM14">
        <v>-1</v>
      </c>
      <c r="FSN14">
        <v>-1</v>
      </c>
      <c r="FSO14">
        <v>-1</v>
      </c>
      <c r="FSP14">
        <v>-1</v>
      </c>
      <c r="FSQ14">
        <v>-1</v>
      </c>
      <c r="FSR14">
        <v>-1</v>
      </c>
      <c r="FSS14">
        <v>-1</v>
      </c>
      <c r="FST14">
        <v>-1</v>
      </c>
      <c r="FSU14">
        <v>-1</v>
      </c>
      <c r="FSV14">
        <v>-1</v>
      </c>
      <c r="FSW14">
        <v>-1</v>
      </c>
      <c r="FSX14">
        <v>-1</v>
      </c>
      <c r="FSY14">
        <v>-1</v>
      </c>
      <c r="FSZ14">
        <v>-1</v>
      </c>
      <c r="FTA14">
        <v>-1</v>
      </c>
      <c r="FTB14">
        <v>-1</v>
      </c>
      <c r="FTC14">
        <v>-1</v>
      </c>
      <c r="FTD14">
        <v>-1</v>
      </c>
      <c r="FTE14">
        <v>-1</v>
      </c>
      <c r="FTF14">
        <v>-1</v>
      </c>
      <c r="FTG14">
        <v>-1</v>
      </c>
      <c r="FTH14">
        <v>-1</v>
      </c>
      <c r="FTI14">
        <v>-1</v>
      </c>
      <c r="FTJ14">
        <v>-1</v>
      </c>
      <c r="FTK14">
        <v>-1</v>
      </c>
      <c r="FTL14">
        <v>-1</v>
      </c>
      <c r="FTM14">
        <v>-1</v>
      </c>
      <c r="FTN14">
        <v>-1</v>
      </c>
      <c r="FTO14">
        <v>-1</v>
      </c>
      <c r="FTP14">
        <v>-1</v>
      </c>
      <c r="FTQ14">
        <v>-1</v>
      </c>
      <c r="FTR14">
        <v>-1</v>
      </c>
      <c r="FTS14">
        <v>-1</v>
      </c>
      <c r="FTT14">
        <v>-1</v>
      </c>
      <c r="FTU14">
        <v>-1</v>
      </c>
      <c r="FTV14">
        <v>-1</v>
      </c>
      <c r="FTW14">
        <v>-1</v>
      </c>
      <c r="FTX14">
        <v>-1</v>
      </c>
      <c r="FTY14">
        <v>-1</v>
      </c>
      <c r="FTZ14">
        <v>-1</v>
      </c>
      <c r="FUA14">
        <v>-1</v>
      </c>
      <c r="FUB14">
        <v>-1</v>
      </c>
      <c r="FUC14">
        <v>-1</v>
      </c>
      <c r="FUD14">
        <v>-1</v>
      </c>
      <c r="FUE14">
        <v>-1</v>
      </c>
      <c r="FUF14">
        <v>-1</v>
      </c>
      <c r="FUG14">
        <v>-1</v>
      </c>
      <c r="FUH14">
        <v>-1</v>
      </c>
      <c r="FUI14">
        <v>-1</v>
      </c>
      <c r="FUJ14">
        <v>-1</v>
      </c>
      <c r="FUK14">
        <v>-1</v>
      </c>
      <c r="FUL14">
        <v>-1</v>
      </c>
      <c r="FUM14">
        <v>-1</v>
      </c>
      <c r="FUN14">
        <v>-1</v>
      </c>
      <c r="FUO14">
        <v>-1</v>
      </c>
      <c r="FUP14">
        <v>-1</v>
      </c>
      <c r="FUQ14">
        <v>-1</v>
      </c>
      <c r="FUR14">
        <v>-1</v>
      </c>
      <c r="FUS14">
        <v>-1</v>
      </c>
      <c r="FUT14">
        <v>-1</v>
      </c>
      <c r="FUU14">
        <v>-1</v>
      </c>
      <c r="FUV14">
        <v>-1</v>
      </c>
      <c r="FUW14">
        <v>-1</v>
      </c>
      <c r="FUX14">
        <v>-1</v>
      </c>
      <c r="FUY14">
        <v>-1</v>
      </c>
      <c r="FUZ14">
        <v>-1</v>
      </c>
      <c r="FVA14">
        <v>-1</v>
      </c>
      <c r="FVB14">
        <v>-1</v>
      </c>
      <c r="FVC14">
        <v>-1</v>
      </c>
      <c r="FVD14">
        <v>-1</v>
      </c>
      <c r="FVE14">
        <v>-1</v>
      </c>
      <c r="FVF14">
        <v>-1</v>
      </c>
      <c r="FVG14">
        <v>-1</v>
      </c>
      <c r="FVH14">
        <v>-1</v>
      </c>
      <c r="FVI14">
        <v>-1</v>
      </c>
      <c r="FVJ14">
        <v>-1</v>
      </c>
      <c r="FVK14">
        <v>-1</v>
      </c>
      <c r="FVL14">
        <v>-1</v>
      </c>
      <c r="FVM14">
        <v>-1</v>
      </c>
      <c r="FVN14">
        <v>-1</v>
      </c>
      <c r="FVO14">
        <v>-1</v>
      </c>
      <c r="FVP14">
        <v>-1</v>
      </c>
      <c r="FVQ14">
        <v>-1</v>
      </c>
      <c r="FVR14">
        <v>-1</v>
      </c>
      <c r="FVS14">
        <v>-1</v>
      </c>
      <c r="FVT14">
        <v>-1</v>
      </c>
      <c r="FVU14">
        <v>-1</v>
      </c>
      <c r="FVV14">
        <v>-1</v>
      </c>
      <c r="FVW14">
        <v>-1</v>
      </c>
      <c r="FVX14">
        <v>-1</v>
      </c>
      <c r="FVY14">
        <v>-1</v>
      </c>
      <c r="FVZ14">
        <v>-1</v>
      </c>
      <c r="FWA14">
        <v>-1</v>
      </c>
      <c r="FWB14">
        <v>-1</v>
      </c>
      <c r="FWC14">
        <v>-1</v>
      </c>
      <c r="FWD14">
        <v>-1</v>
      </c>
      <c r="FWE14">
        <v>-1</v>
      </c>
      <c r="FWF14">
        <v>-1</v>
      </c>
      <c r="FWG14">
        <v>-1</v>
      </c>
      <c r="FWH14">
        <v>-1</v>
      </c>
      <c r="FWI14">
        <v>-1</v>
      </c>
      <c r="FWJ14">
        <v>-1</v>
      </c>
      <c r="FWK14">
        <v>-1</v>
      </c>
      <c r="FWL14">
        <v>-1</v>
      </c>
      <c r="FWM14">
        <v>-1</v>
      </c>
      <c r="FWN14">
        <v>-1</v>
      </c>
      <c r="FWO14">
        <v>-1</v>
      </c>
      <c r="FWP14">
        <v>-1</v>
      </c>
      <c r="FWQ14">
        <v>-1</v>
      </c>
      <c r="FWR14">
        <v>-1</v>
      </c>
      <c r="FWS14">
        <v>-1</v>
      </c>
      <c r="FWT14">
        <v>-1</v>
      </c>
      <c r="FWU14">
        <v>-1</v>
      </c>
      <c r="FWV14">
        <v>-1</v>
      </c>
      <c r="FWW14">
        <v>-1</v>
      </c>
      <c r="FWX14">
        <v>-1</v>
      </c>
      <c r="FWY14">
        <v>-1</v>
      </c>
      <c r="FWZ14">
        <v>-1</v>
      </c>
      <c r="FXA14">
        <v>-1</v>
      </c>
      <c r="FXB14">
        <v>-1</v>
      </c>
      <c r="FXC14">
        <v>-1</v>
      </c>
      <c r="FXD14">
        <v>-1</v>
      </c>
      <c r="FXE14">
        <v>-1</v>
      </c>
      <c r="FXF14">
        <v>-1</v>
      </c>
      <c r="FXG14">
        <v>-1</v>
      </c>
      <c r="FXH14">
        <v>-1</v>
      </c>
      <c r="FXI14">
        <v>-1</v>
      </c>
      <c r="FXJ14">
        <v>-1</v>
      </c>
      <c r="FXK14">
        <v>-1</v>
      </c>
      <c r="FXL14">
        <v>-1</v>
      </c>
      <c r="FXM14">
        <v>-1</v>
      </c>
      <c r="FXN14">
        <v>-1</v>
      </c>
      <c r="FXO14">
        <v>-1</v>
      </c>
      <c r="FXP14">
        <v>-1</v>
      </c>
      <c r="FXQ14">
        <v>-1</v>
      </c>
      <c r="FXR14">
        <v>-1</v>
      </c>
      <c r="FXS14">
        <v>-1</v>
      </c>
      <c r="FXT14">
        <v>-1</v>
      </c>
      <c r="FXU14">
        <v>-1</v>
      </c>
      <c r="FXV14">
        <v>-1</v>
      </c>
      <c r="FXW14">
        <v>-1</v>
      </c>
      <c r="FXX14">
        <v>-1</v>
      </c>
      <c r="FXY14">
        <v>-1</v>
      </c>
      <c r="FXZ14">
        <v>-1</v>
      </c>
      <c r="FYA14">
        <v>-1</v>
      </c>
      <c r="FYB14">
        <v>-1</v>
      </c>
      <c r="FYC14">
        <v>-1</v>
      </c>
      <c r="FYD14">
        <v>-1</v>
      </c>
      <c r="FYE14">
        <v>-1</v>
      </c>
      <c r="FYF14">
        <v>-1</v>
      </c>
      <c r="FYG14">
        <v>-1</v>
      </c>
      <c r="FYH14">
        <v>-1</v>
      </c>
      <c r="FYI14">
        <v>-1</v>
      </c>
      <c r="FYJ14">
        <v>-1</v>
      </c>
      <c r="FYK14">
        <v>-1</v>
      </c>
      <c r="FYL14">
        <v>-1</v>
      </c>
      <c r="FYM14">
        <v>-1</v>
      </c>
      <c r="FYN14">
        <v>-1</v>
      </c>
      <c r="FYO14">
        <v>-1</v>
      </c>
      <c r="FYP14">
        <v>-1</v>
      </c>
      <c r="FYQ14">
        <v>-1</v>
      </c>
      <c r="FYR14">
        <v>-1</v>
      </c>
      <c r="FYS14">
        <v>-1</v>
      </c>
      <c r="FYT14">
        <v>-1</v>
      </c>
      <c r="FYU14">
        <v>-1</v>
      </c>
      <c r="FYV14">
        <v>-1</v>
      </c>
      <c r="FYW14">
        <v>-1</v>
      </c>
      <c r="FYX14">
        <v>-1</v>
      </c>
      <c r="FYY14">
        <v>-1</v>
      </c>
      <c r="FYZ14">
        <v>-1</v>
      </c>
      <c r="FZA14">
        <v>-1</v>
      </c>
      <c r="FZB14">
        <v>-1</v>
      </c>
      <c r="FZC14">
        <v>-1</v>
      </c>
      <c r="FZD14">
        <v>-1</v>
      </c>
      <c r="FZE14">
        <v>-1</v>
      </c>
      <c r="FZF14">
        <v>-1</v>
      </c>
      <c r="FZG14">
        <v>-1</v>
      </c>
      <c r="FZH14">
        <v>-1</v>
      </c>
      <c r="FZI14">
        <v>-1</v>
      </c>
      <c r="FZJ14">
        <v>-1</v>
      </c>
      <c r="FZK14">
        <v>-1</v>
      </c>
      <c r="FZL14">
        <v>-1</v>
      </c>
      <c r="FZM14">
        <v>-1</v>
      </c>
      <c r="FZN14">
        <v>-1</v>
      </c>
      <c r="FZO14">
        <v>-1</v>
      </c>
      <c r="FZP14">
        <v>-1</v>
      </c>
      <c r="FZQ14">
        <v>-1</v>
      </c>
      <c r="FZR14">
        <v>-1</v>
      </c>
      <c r="FZS14">
        <v>-1</v>
      </c>
      <c r="FZT14">
        <v>-1</v>
      </c>
      <c r="FZU14">
        <v>-1</v>
      </c>
      <c r="FZV14">
        <v>-1</v>
      </c>
      <c r="FZW14">
        <v>-1</v>
      </c>
      <c r="FZX14">
        <v>-1</v>
      </c>
      <c r="FZY14">
        <v>-1</v>
      </c>
      <c r="FZZ14">
        <v>-1</v>
      </c>
      <c r="GAA14">
        <v>-1</v>
      </c>
      <c r="GAB14">
        <v>-1</v>
      </c>
      <c r="GAC14">
        <v>-1</v>
      </c>
      <c r="GAD14">
        <v>-1</v>
      </c>
      <c r="GAE14">
        <v>-1</v>
      </c>
      <c r="GAF14">
        <v>-1</v>
      </c>
      <c r="GAG14">
        <v>-1</v>
      </c>
      <c r="GAH14">
        <v>-1</v>
      </c>
      <c r="GAI14">
        <v>-1</v>
      </c>
      <c r="GAJ14">
        <v>-1</v>
      </c>
      <c r="GAK14">
        <v>-1</v>
      </c>
      <c r="GAL14">
        <v>-1</v>
      </c>
      <c r="GAM14">
        <v>-1</v>
      </c>
      <c r="GAN14">
        <v>-1</v>
      </c>
      <c r="GAO14">
        <v>-1</v>
      </c>
      <c r="GAP14">
        <v>-1</v>
      </c>
      <c r="GAQ14">
        <v>-1</v>
      </c>
      <c r="GAR14">
        <v>-1</v>
      </c>
      <c r="GAS14">
        <v>-1</v>
      </c>
      <c r="GAT14">
        <v>-1</v>
      </c>
      <c r="GAU14">
        <v>-1</v>
      </c>
      <c r="GAV14">
        <v>-1</v>
      </c>
      <c r="GAW14">
        <v>-1</v>
      </c>
      <c r="GAX14">
        <v>-1</v>
      </c>
      <c r="GAY14">
        <v>-1</v>
      </c>
      <c r="GAZ14">
        <v>-1</v>
      </c>
      <c r="GBA14">
        <v>-1</v>
      </c>
      <c r="GBB14">
        <v>-1</v>
      </c>
      <c r="GBC14">
        <v>-1</v>
      </c>
      <c r="GBD14">
        <v>-1</v>
      </c>
      <c r="GBE14">
        <v>-1</v>
      </c>
      <c r="GBF14">
        <v>-1</v>
      </c>
      <c r="GBG14">
        <v>-1</v>
      </c>
      <c r="GBH14">
        <v>-1</v>
      </c>
      <c r="GBI14">
        <v>-1</v>
      </c>
      <c r="GBJ14">
        <v>-1</v>
      </c>
      <c r="GBK14">
        <v>-1</v>
      </c>
      <c r="GBL14">
        <v>-1</v>
      </c>
      <c r="GBM14">
        <v>-1</v>
      </c>
      <c r="GBN14">
        <v>-1</v>
      </c>
      <c r="GBO14">
        <v>-1</v>
      </c>
      <c r="GBP14">
        <v>-1</v>
      </c>
      <c r="GBQ14">
        <v>-1</v>
      </c>
      <c r="GBR14">
        <v>-1</v>
      </c>
      <c r="GBS14">
        <v>-1</v>
      </c>
      <c r="GBT14">
        <v>-1</v>
      </c>
      <c r="GBU14">
        <v>-1</v>
      </c>
      <c r="GBV14">
        <v>-1</v>
      </c>
      <c r="GBW14">
        <v>-1</v>
      </c>
      <c r="GBX14">
        <v>-1</v>
      </c>
      <c r="GBY14">
        <v>-1</v>
      </c>
      <c r="GBZ14">
        <v>-1</v>
      </c>
      <c r="GCA14">
        <v>-1</v>
      </c>
      <c r="GCB14">
        <v>-1</v>
      </c>
      <c r="GCC14">
        <v>-1</v>
      </c>
      <c r="GCD14">
        <v>-1</v>
      </c>
      <c r="GCE14">
        <v>-1</v>
      </c>
      <c r="GCF14">
        <v>-1</v>
      </c>
      <c r="GCG14">
        <v>-1</v>
      </c>
      <c r="GCH14">
        <v>-1</v>
      </c>
      <c r="GCI14">
        <v>-1</v>
      </c>
      <c r="GCJ14">
        <v>-1</v>
      </c>
      <c r="GCK14">
        <v>-1</v>
      </c>
      <c r="GCL14">
        <v>-1</v>
      </c>
      <c r="GCM14">
        <v>-1</v>
      </c>
      <c r="GCN14">
        <v>-1</v>
      </c>
      <c r="GCO14">
        <v>-1</v>
      </c>
      <c r="GCP14">
        <v>-1</v>
      </c>
      <c r="GCQ14">
        <v>-1</v>
      </c>
      <c r="GCR14">
        <v>-1</v>
      </c>
      <c r="GCS14">
        <v>-1</v>
      </c>
      <c r="GCT14">
        <v>-1</v>
      </c>
      <c r="GCU14">
        <v>-1</v>
      </c>
      <c r="GCV14">
        <v>-1</v>
      </c>
      <c r="GCW14">
        <v>-1</v>
      </c>
      <c r="GCX14">
        <v>-1</v>
      </c>
      <c r="GCY14">
        <v>-1</v>
      </c>
      <c r="GCZ14">
        <v>-1</v>
      </c>
      <c r="GDA14">
        <v>-1</v>
      </c>
      <c r="GDB14">
        <v>-1</v>
      </c>
      <c r="GDC14">
        <v>-1</v>
      </c>
      <c r="GDD14">
        <v>-1</v>
      </c>
      <c r="GDE14">
        <v>-1</v>
      </c>
      <c r="GDF14">
        <v>-1</v>
      </c>
      <c r="GDG14">
        <v>-1</v>
      </c>
      <c r="GDH14">
        <v>-1</v>
      </c>
      <c r="GDI14">
        <v>-1</v>
      </c>
      <c r="GDJ14">
        <v>-1</v>
      </c>
      <c r="GDK14">
        <v>-1</v>
      </c>
      <c r="GDL14">
        <v>-1</v>
      </c>
      <c r="GDM14">
        <v>-1</v>
      </c>
      <c r="GDN14">
        <v>-1</v>
      </c>
      <c r="GDO14">
        <v>-1</v>
      </c>
      <c r="GDP14">
        <v>-1</v>
      </c>
      <c r="GDQ14">
        <v>-1</v>
      </c>
      <c r="GDR14">
        <v>-1</v>
      </c>
      <c r="GDS14">
        <v>-1</v>
      </c>
      <c r="GDT14">
        <v>-1</v>
      </c>
      <c r="GDU14">
        <v>-1</v>
      </c>
      <c r="GDV14">
        <v>-1</v>
      </c>
      <c r="GDW14">
        <v>-1</v>
      </c>
      <c r="GDX14">
        <v>-1</v>
      </c>
      <c r="GDY14">
        <v>-1</v>
      </c>
      <c r="GDZ14">
        <v>-1</v>
      </c>
      <c r="GEA14">
        <v>-1</v>
      </c>
      <c r="GEB14">
        <v>-1</v>
      </c>
      <c r="GEC14">
        <v>-1</v>
      </c>
      <c r="GED14">
        <v>-1</v>
      </c>
      <c r="GEE14">
        <v>-1</v>
      </c>
      <c r="GEF14">
        <v>-1</v>
      </c>
      <c r="GEG14">
        <v>-1</v>
      </c>
      <c r="GEH14">
        <v>-1</v>
      </c>
      <c r="GEI14">
        <v>-1</v>
      </c>
      <c r="GEJ14">
        <v>-1</v>
      </c>
      <c r="GEK14">
        <v>-1</v>
      </c>
      <c r="GEL14">
        <v>-1</v>
      </c>
      <c r="GEM14">
        <v>-1</v>
      </c>
      <c r="GEN14">
        <v>-1</v>
      </c>
      <c r="GEO14">
        <v>-1</v>
      </c>
      <c r="GEP14">
        <v>-1</v>
      </c>
      <c r="GEQ14">
        <v>-1</v>
      </c>
      <c r="GER14">
        <v>-1</v>
      </c>
      <c r="GES14">
        <v>-1</v>
      </c>
      <c r="GET14">
        <v>-1</v>
      </c>
      <c r="GEU14">
        <v>-1</v>
      </c>
      <c r="GEV14">
        <v>-1</v>
      </c>
      <c r="GEW14">
        <v>-1</v>
      </c>
      <c r="GEX14">
        <v>-1</v>
      </c>
      <c r="GEY14">
        <v>-1</v>
      </c>
      <c r="GEZ14">
        <v>-1</v>
      </c>
      <c r="GFA14">
        <v>-1</v>
      </c>
      <c r="GFB14">
        <v>-1</v>
      </c>
      <c r="GFC14">
        <v>-1</v>
      </c>
      <c r="GFD14">
        <v>-1</v>
      </c>
      <c r="GFE14">
        <v>-1</v>
      </c>
      <c r="GFF14">
        <v>-1</v>
      </c>
      <c r="GFG14">
        <v>-1</v>
      </c>
      <c r="GFH14">
        <v>-1</v>
      </c>
      <c r="GFI14">
        <v>-1</v>
      </c>
      <c r="GFJ14">
        <v>-1</v>
      </c>
      <c r="GFK14">
        <v>-1</v>
      </c>
      <c r="GFL14">
        <v>-1</v>
      </c>
      <c r="GFM14">
        <v>-1</v>
      </c>
      <c r="GFN14">
        <v>-1</v>
      </c>
      <c r="GFO14">
        <v>-1</v>
      </c>
      <c r="GFP14">
        <v>-1</v>
      </c>
      <c r="GFQ14">
        <v>-1</v>
      </c>
      <c r="GFR14">
        <v>-1</v>
      </c>
      <c r="GFS14">
        <v>-1</v>
      </c>
      <c r="GFT14">
        <v>-1</v>
      </c>
      <c r="GFU14">
        <v>-1</v>
      </c>
      <c r="GFV14">
        <v>-1</v>
      </c>
      <c r="GFW14">
        <v>-1</v>
      </c>
      <c r="GFX14">
        <v>-1</v>
      </c>
      <c r="GFY14">
        <v>-1</v>
      </c>
      <c r="GFZ14">
        <v>-1</v>
      </c>
      <c r="GGA14">
        <v>-1</v>
      </c>
      <c r="GGB14">
        <v>-1</v>
      </c>
      <c r="GGC14">
        <v>-1</v>
      </c>
      <c r="GGD14">
        <v>-1</v>
      </c>
      <c r="GGE14">
        <v>-1</v>
      </c>
      <c r="GGF14">
        <v>-1</v>
      </c>
      <c r="GGG14">
        <v>-1</v>
      </c>
      <c r="GGH14">
        <v>-1</v>
      </c>
      <c r="GGI14">
        <v>-1</v>
      </c>
      <c r="GGJ14">
        <v>-1</v>
      </c>
      <c r="GGK14">
        <v>-1</v>
      </c>
      <c r="GGL14">
        <v>-1</v>
      </c>
      <c r="GGM14">
        <v>-1</v>
      </c>
      <c r="GGN14">
        <v>-1</v>
      </c>
      <c r="GGO14">
        <v>-1</v>
      </c>
      <c r="GGP14">
        <v>-1</v>
      </c>
      <c r="GGQ14">
        <v>-1</v>
      </c>
      <c r="GGR14">
        <v>-1</v>
      </c>
      <c r="GGS14">
        <v>-1</v>
      </c>
      <c r="GGT14">
        <v>-1</v>
      </c>
      <c r="GGU14">
        <v>-1</v>
      </c>
      <c r="GGV14">
        <v>-1</v>
      </c>
      <c r="GGW14">
        <v>-1</v>
      </c>
      <c r="GGX14">
        <v>-1</v>
      </c>
      <c r="GGY14">
        <v>-1</v>
      </c>
      <c r="GGZ14">
        <v>-1</v>
      </c>
      <c r="GHA14">
        <v>-1</v>
      </c>
      <c r="GHB14">
        <v>-1</v>
      </c>
      <c r="GHC14">
        <v>-1</v>
      </c>
      <c r="GHD14">
        <v>-1</v>
      </c>
      <c r="GHE14">
        <v>-1</v>
      </c>
      <c r="GHF14">
        <v>-1</v>
      </c>
      <c r="GHG14">
        <v>-1</v>
      </c>
      <c r="GHH14">
        <v>-1</v>
      </c>
      <c r="GHI14">
        <v>-1</v>
      </c>
      <c r="GHJ14">
        <v>-1</v>
      </c>
      <c r="GHK14">
        <v>-1</v>
      </c>
      <c r="GHL14">
        <v>-1</v>
      </c>
      <c r="GHM14">
        <v>-1</v>
      </c>
      <c r="GHN14">
        <v>-1</v>
      </c>
      <c r="GHO14">
        <v>-1</v>
      </c>
      <c r="GHP14">
        <v>-1</v>
      </c>
      <c r="GHQ14">
        <v>-1</v>
      </c>
      <c r="GHR14">
        <v>-1</v>
      </c>
      <c r="GHS14">
        <v>-1</v>
      </c>
      <c r="GHT14">
        <v>-1</v>
      </c>
      <c r="GHU14">
        <v>-1</v>
      </c>
      <c r="GHV14">
        <v>-1</v>
      </c>
      <c r="GHW14">
        <v>-1</v>
      </c>
      <c r="GHX14">
        <v>-1</v>
      </c>
      <c r="GHY14">
        <v>-1</v>
      </c>
      <c r="GHZ14">
        <v>-1</v>
      </c>
      <c r="GIA14">
        <v>-1</v>
      </c>
      <c r="GIB14">
        <v>-1</v>
      </c>
      <c r="GIC14">
        <v>-1</v>
      </c>
      <c r="GID14">
        <v>-1</v>
      </c>
      <c r="GIE14">
        <v>-1</v>
      </c>
      <c r="GIF14">
        <v>-1</v>
      </c>
      <c r="GIG14">
        <v>-1</v>
      </c>
      <c r="GIH14">
        <v>-1</v>
      </c>
      <c r="GII14">
        <v>-1</v>
      </c>
      <c r="GIJ14">
        <v>-1</v>
      </c>
      <c r="GIK14">
        <v>-1</v>
      </c>
      <c r="GIL14">
        <v>-1</v>
      </c>
      <c r="GIM14">
        <v>-1</v>
      </c>
      <c r="GIN14">
        <v>-1</v>
      </c>
      <c r="GIO14">
        <v>-1</v>
      </c>
      <c r="GIP14">
        <v>-1</v>
      </c>
      <c r="GIQ14">
        <v>-1</v>
      </c>
      <c r="GIR14">
        <v>-1</v>
      </c>
      <c r="GIS14">
        <v>-1</v>
      </c>
      <c r="GIT14">
        <v>-1</v>
      </c>
      <c r="GIU14">
        <v>-1</v>
      </c>
      <c r="GIV14">
        <v>-1</v>
      </c>
      <c r="GIW14">
        <v>-1</v>
      </c>
      <c r="GIX14">
        <v>-1</v>
      </c>
      <c r="GIY14">
        <v>-1</v>
      </c>
      <c r="GIZ14">
        <v>-1</v>
      </c>
      <c r="GJA14">
        <v>-1</v>
      </c>
      <c r="GJB14">
        <v>-1</v>
      </c>
      <c r="GJC14">
        <v>-1</v>
      </c>
      <c r="GJD14">
        <v>-1</v>
      </c>
      <c r="GJE14">
        <v>-1</v>
      </c>
      <c r="GJF14">
        <v>-1</v>
      </c>
      <c r="GJG14">
        <v>-1</v>
      </c>
      <c r="GJH14">
        <v>-1</v>
      </c>
      <c r="GJI14">
        <v>-1</v>
      </c>
      <c r="GJJ14">
        <v>-1</v>
      </c>
      <c r="GJK14">
        <v>-1</v>
      </c>
      <c r="GJL14">
        <v>-1</v>
      </c>
      <c r="GJM14">
        <v>-1</v>
      </c>
      <c r="GJN14">
        <v>-1</v>
      </c>
      <c r="GJO14">
        <v>-1</v>
      </c>
      <c r="GJP14">
        <v>-1</v>
      </c>
      <c r="GJQ14">
        <v>-1</v>
      </c>
      <c r="GJR14">
        <v>-1</v>
      </c>
      <c r="GJS14">
        <v>-1</v>
      </c>
      <c r="GJT14">
        <v>-1</v>
      </c>
      <c r="GJU14">
        <v>-1</v>
      </c>
      <c r="GJV14">
        <v>-1</v>
      </c>
      <c r="GJW14">
        <v>-1</v>
      </c>
      <c r="GJX14">
        <v>-1</v>
      </c>
      <c r="GJY14">
        <v>-1</v>
      </c>
      <c r="GJZ14">
        <v>-1</v>
      </c>
      <c r="GKA14">
        <v>-1</v>
      </c>
      <c r="GKB14">
        <v>-1</v>
      </c>
      <c r="GKC14">
        <v>-1</v>
      </c>
      <c r="GKD14">
        <v>-1</v>
      </c>
      <c r="GKE14">
        <v>-1</v>
      </c>
      <c r="GKF14">
        <v>-1</v>
      </c>
      <c r="GKG14">
        <v>-1</v>
      </c>
      <c r="GKH14">
        <v>-1</v>
      </c>
    </row>
    <row r="15" spans="1:5026">
      <c r="A15">
        <v>45417056</v>
      </c>
      <c r="B15">
        <v>-1</v>
      </c>
      <c r="C15" t="s">
        <v>103</v>
      </c>
      <c r="D15" t="s">
        <v>5847</v>
      </c>
      <c r="E15" t="s">
        <v>5204</v>
      </c>
      <c r="G15" s="39">
        <v>4.8020833333333332E-2</v>
      </c>
      <c r="H15" t="s">
        <v>104</v>
      </c>
      <c r="I15" t="s">
        <v>5848</v>
      </c>
      <c r="J15" t="s">
        <v>5206</v>
      </c>
      <c r="M15" t="b">
        <v>1</v>
      </c>
      <c r="N15">
        <v>626</v>
      </c>
      <c r="O15" t="b">
        <v>0</v>
      </c>
      <c r="S15" t="s">
        <v>5740</v>
      </c>
      <c r="T15">
        <v>8</v>
      </c>
      <c r="X15" t="s">
        <v>103</v>
      </c>
      <c r="Y15" t="s">
        <v>5849</v>
      </c>
      <c r="Z15" t="s">
        <v>5209</v>
      </c>
      <c r="AA15">
        <v>-1</v>
      </c>
      <c r="AE15">
        <v>-1</v>
      </c>
      <c r="AF15">
        <v>-1</v>
      </c>
      <c r="AG15" t="s">
        <v>5210</v>
      </c>
      <c r="AH15">
        <v>-1</v>
      </c>
      <c r="AI15" t="s">
        <v>5211</v>
      </c>
      <c r="AJ15">
        <v>-1</v>
      </c>
      <c r="AK15" t="s">
        <v>5211</v>
      </c>
      <c r="AL15">
        <v>-1</v>
      </c>
      <c r="AM15">
        <v>-1</v>
      </c>
      <c r="AN15">
        <v>-1</v>
      </c>
      <c r="AO15">
        <v>-1</v>
      </c>
      <c r="AP15">
        <v>-1</v>
      </c>
      <c r="AQ15">
        <v>-1</v>
      </c>
      <c r="AR15">
        <v>-1</v>
      </c>
      <c r="AS15">
        <v>-1</v>
      </c>
      <c r="AT15" t="s">
        <v>5212</v>
      </c>
      <c r="AU15">
        <v>-1</v>
      </c>
      <c r="AV15">
        <v>-1</v>
      </c>
      <c r="AW15" t="s">
        <v>5213</v>
      </c>
      <c r="AX15" t="s">
        <v>5214</v>
      </c>
      <c r="AY15">
        <v>-1</v>
      </c>
      <c r="AZ15">
        <v>-1</v>
      </c>
      <c r="BA15">
        <v>-1</v>
      </c>
      <c r="BB15">
        <v>-1</v>
      </c>
      <c r="BC15">
        <v>-1</v>
      </c>
      <c r="BD15">
        <v>-1</v>
      </c>
      <c r="BE15">
        <v>-1</v>
      </c>
      <c r="BF15">
        <v>25</v>
      </c>
      <c r="BG15">
        <v>2025</v>
      </c>
      <c r="BH15">
        <v>2</v>
      </c>
      <c r="BI15" t="s">
        <v>5211</v>
      </c>
      <c r="BJ15" t="s">
        <v>5215</v>
      </c>
      <c r="BK15" t="s">
        <v>5216</v>
      </c>
      <c r="BL15">
        <v>-1</v>
      </c>
      <c r="BM15">
        <v>-1</v>
      </c>
      <c r="BN15">
        <v>-1</v>
      </c>
      <c r="BO15" t="s">
        <v>5217</v>
      </c>
      <c r="BP15">
        <v>-1</v>
      </c>
      <c r="BQ15">
        <v>-1</v>
      </c>
      <c r="BR15">
        <v>-1</v>
      </c>
      <c r="BS15">
        <v>-1</v>
      </c>
      <c r="BT15">
        <v>-1</v>
      </c>
      <c r="BU15">
        <v>-1</v>
      </c>
      <c r="BV15">
        <v>-1</v>
      </c>
      <c r="BW15">
        <v>-1</v>
      </c>
      <c r="BX15">
        <v>-1</v>
      </c>
      <c r="BY15">
        <v>-1</v>
      </c>
      <c r="BZ15">
        <v>-1</v>
      </c>
      <c r="CA15">
        <v>-1</v>
      </c>
      <c r="CB15">
        <v>-1</v>
      </c>
      <c r="CC15">
        <v>-1</v>
      </c>
      <c r="CD15">
        <v>-1</v>
      </c>
      <c r="CE15">
        <v>-1</v>
      </c>
      <c r="CF15">
        <v>-1</v>
      </c>
      <c r="CG15">
        <v>-1</v>
      </c>
      <c r="CH15">
        <v>-1</v>
      </c>
      <c r="CI15">
        <v>-1</v>
      </c>
      <c r="CJ15">
        <v>-1</v>
      </c>
      <c r="CK15">
        <v>-1</v>
      </c>
      <c r="CL15">
        <v>-1</v>
      </c>
      <c r="CM15">
        <v>-1</v>
      </c>
      <c r="CN15">
        <v>-1</v>
      </c>
      <c r="CO15">
        <v>-1</v>
      </c>
      <c r="CP15">
        <v>-1</v>
      </c>
      <c r="CQ15">
        <v>-1</v>
      </c>
      <c r="CR15">
        <v>-1</v>
      </c>
      <c r="CS15">
        <v>-1</v>
      </c>
      <c r="CT15">
        <v>-1</v>
      </c>
      <c r="CU15">
        <v>-1</v>
      </c>
      <c r="CV15">
        <v>-1</v>
      </c>
      <c r="CW15">
        <v>-1</v>
      </c>
      <c r="CX15">
        <v>-1</v>
      </c>
      <c r="CY15">
        <v>-1</v>
      </c>
      <c r="CZ15">
        <v>-1</v>
      </c>
      <c r="DA15">
        <v>-1</v>
      </c>
      <c r="DB15">
        <v>-1</v>
      </c>
      <c r="DC15">
        <v>-1</v>
      </c>
      <c r="DD15">
        <v>-1</v>
      </c>
      <c r="DE15">
        <v>-1</v>
      </c>
      <c r="DF15">
        <v>-1</v>
      </c>
      <c r="DG15">
        <v>-1</v>
      </c>
      <c r="DH15">
        <v>-1</v>
      </c>
      <c r="DI15">
        <v>-1</v>
      </c>
      <c r="DJ15">
        <v>-1</v>
      </c>
      <c r="DK15">
        <v>-1</v>
      </c>
      <c r="DL15">
        <v>-1</v>
      </c>
      <c r="DM15">
        <v>-1</v>
      </c>
      <c r="DN15">
        <v>-1</v>
      </c>
      <c r="DO15">
        <v>-1</v>
      </c>
      <c r="DP15">
        <v>-1</v>
      </c>
      <c r="DQ15">
        <v>-1</v>
      </c>
      <c r="DR15" t="s">
        <v>5218</v>
      </c>
      <c r="DS15">
        <v>-1</v>
      </c>
      <c r="DT15" t="s">
        <v>5218</v>
      </c>
      <c r="DU15" t="s">
        <v>5218</v>
      </c>
      <c r="DV15" t="s">
        <v>5218</v>
      </c>
      <c r="DW15" t="s">
        <v>5218</v>
      </c>
      <c r="DX15" t="s">
        <v>5218</v>
      </c>
      <c r="DY15" t="s">
        <v>5218</v>
      </c>
      <c r="DZ15" t="s">
        <v>5218</v>
      </c>
      <c r="EA15" t="s">
        <v>5218</v>
      </c>
      <c r="EB15" t="s">
        <v>5218</v>
      </c>
      <c r="EC15" t="s">
        <v>5218</v>
      </c>
      <c r="ED15">
        <v>-1</v>
      </c>
      <c r="EE15">
        <v>-1</v>
      </c>
      <c r="EF15">
        <v>-1</v>
      </c>
      <c r="EG15">
        <v>-1</v>
      </c>
      <c r="EH15">
        <v>-1</v>
      </c>
      <c r="EI15">
        <v>-1</v>
      </c>
      <c r="EJ15">
        <v>-1</v>
      </c>
      <c r="EK15">
        <v>-1</v>
      </c>
      <c r="EL15">
        <v>-1</v>
      </c>
      <c r="EM15">
        <v>-1</v>
      </c>
      <c r="EN15">
        <v>-1</v>
      </c>
      <c r="EO15">
        <v>-1</v>
      </c>
      <c r="EP15">
        <v>-1</v>
      </c>
      <c r="EQ15">
        <v>-1</v>
      </c>
      <c r="ER15">
        <v>-1</v>
      </c>
      <c r="ES15">
        <v>-1</v>
      </c>
      <c r="ET15">
        <v>-1</v>
      </c>
      <c r="EU15">
        <v>-1</v>
      </c>
      <c r="EV15">
        <v>-1</v>
      </c>
      <c r="EW15">
        <v>-1</v>
      </c>
      <c r="EX15">
        <v>-1</v>
      </c>
      <c r="EY15">
        <v>-1</v>
      </c>
      <c r="EZ15">
        <v>-1</v>
      </c>
      <c r="FA15">
        <v>-1</v>
      </c>
      <c r="FB15">
        <v>-1</v>
      </c>
      <c r="FC15">
        <v>-1</v>
      </c>
      <c r="FD15">
        <v>-1</v>
      </c>
      <c r="FE15">
        <v>-1</v>
      </c>
      <c r="FF15">
        <v>-1</v>
      </c>
      <c r="FG15">
        <v>-1</v>
      </c>
      <c r="FH15">
        <v>-1</v>
      </c>
      <c r="FI15">
        <v>-1</v>
      </c>
      <c r="FJ15">
        <v>-1</v>
      </c>
      <c r="FK15">
        <v>-1</v>
      </c>
      <c r="FL15">
        <v>-1</v>
      </c>
      <c r="FM15">
        <v>-1</v>
      </c>
      <c r="FN15">
        <v>-1</v>
      </c>
      <c r="FO15">
        <v>-1</v>
      </c>
      <c r="FP15">
        <v>-1</v>
      </c>
      <c r="FQ15">
        <v>-1</v>
      </c>
      <c r="FR15">
        <v>-1</v>
      </c>
      <c r="FS15">
        <v>-1</v>
      </c>
      <c r="FT15">
        <v>-1</v>
      </c>
      <c r="FU15">
        <v>-1</v>
      </c>
      <c r="FV15">
        <v>-1</v>
      </c>
      <c r="FW15">
        <v>-1</v>
      </c>
      <c r="FX15">
        <v>-1</v>
      </c>
      <c r="FY15">
        <v>-1</v>
      </c>
      <c r="FZ15">
        <v>-1</v>
      </c>
      <c r="GA15">
        <v>-1</v>
      </c>
      <c r="GB15">
        <v>-1</v>
      </c>
      <c r="GC15">
        <v>-1</v>
      </c>
      <c r="GD15">
        <v>-1</v>
      </c>
      <c r="GE15">
        <v>-1</v>
      </c>
      <c r="GF15">
        <v>-1</v>
      </c>
      <c r="GG15">
        <v>-1</v>
      </c>
      <c r="GH15">
        <v>-1</v>
      </c>
      <c r="GI15">
        <v>-1</v>
      </c>
      <c r="GJ15">
        <v>-1</v>
      </c>
      <c r="GK15">
        <v>-1</v>
      </c>
      <c r="GL15">
        <v>-1</v>
      </c>
      <c r="GM15">
        <v>-1</v>
      </c>
      <c r="GN15">
        <v>-1</v>
      </c>
      <c r="GO15">
        <v>-1</v>
      </c>
      <c r="GP15">
        <v>-1</v>
      </c>
      <c r="GQ15">
        <v>-1</v>
      </c>
      <c r="GR15">
        <v>-1</v>
      </c>
      <c r="GS15">
        <v>-1</v>
      </c>
      <c r="GT15">
        <v>-1</v>
      </c>
      <c r="GU15">
        <v>-1</v>
      </c>
      <c r="GV15">
        <v>-1</v>
      </c>
      <c r="GW15">
        <v>-1</v>
      </c>
      <c r="GX15">
        <v>-1</v>
      </c>
      <c r="GY15">
        <v>-1</v>
      </c>
      <c r="GZ15">
        <v>-1</v>
      </c>
      <c r="HA15">
        <v>-1</v>
      </c>
      <c r="HB15">
        <v>-1</v>
      </c>
      <c r="HC15">
        <v>-1</v>
      </c>
      <c r="HD15">
        <v>-1</v>
      </c>
      <c r="HE15">
        <v>-1</v>
      </c>
      <c r="HF15">
        <v>-1</v>
      </c>
      <c r="HG15">
        <v>-1</v>
      </c>
      <c r="HH15">
        <v>-1</v>
      </c>
      <c r="HI15">
        <v>-1</v>
      </c>
      <c r="HJ15">
        <v>-1</v>
      </c>
      <c r="HK15">
        <v>-1</v>
      </c>
      <c r="HL15">
        <v>-1</v>
      </c>
      <c r="HM15">
        <v>-1</v>
      </c>
      <c r="HN15">
        <v>-1</v>
      </c>
      <c r="HO15">
        <v>-1</v>
      </c>
      <c r="HP15">
        <v>-1</v>
      </c>
      <c r="HQ15">
        <v>-1</v>
      </c>
      <c r="HR15">
        <v>-1</v>
      </c>
      <c r="HS15">
        <v>-1</v>
      </c>
      <c r="HT15">
        <v>-1</v>
      </c>
      <c r="HU15">
        <v>-1</v>
      </c>
      <c r="HV15">
        <v>-1</v>
      </c>
      <c r="HW15">
        <v>-1</v>
      </c>
      <c r="HX15">
        <v>-1</v>
      </c>
      <c r="HY15">
        <v>-1</v>
      </c>
      <c r="HZ15">
        <v>-1</v>
      </c>
      <c r="IA15">
        <v>-1</v>
      </c>
      <c r="IB15">
        <v>-1</v>
      </c>
      <c r="IC15">
        <v>-1</v>
      </c>
      <c r="ID15">
        <v>-1</v>
      </c>
      <c r="IE15">
        <v>-1</v>
      </c>
      <c r="IF15">
        <v>-1</v>
      </c>
      <c r="IG15">
        <v>-1</v>
      </c>
      <c r="IH15">
        <v>-1</v>
      </c>
      <c r="II15">
        <v>-1</v>
      </c>
      <c r="IJ15">
        <v>-1</v>
      </c>
      <c r="IK15">
        <v>-1</v>
      </c>
      <c r="IL15">
        <v>-1</v>
      </c>
      <c r="IM15">
        <v>-1</v>
      </c>
      <c r="IN15">
        <v>-1</v>
      </c>
      <c r="IO15">
        <v>-1</v>
      </c>
      <c r="IP15">
        <v>-1</v>
      </c>
      <c r="IQ15">
        <v>-1</v>
      </c>
      <c r="IR15">
        <v>-1</v>
      </c>
      <c r="IS15">
        <v>-1</v>
      </c>
      <c r="IT15">
        <v>-1</v>
      </c>
      <c r="IU15">
        <v>-1</v>
      </c>
      <c r="IV15">
        <v>-1</v>
      </c>
      <c r="IW15">
        <v>-1</v>
      </c>
      <c r="IX15">
        <v>-1</v>
      </c>
      <c r="IY15">
        <v>-1</v>
      </c>
      <c r="IZ15">
        <v>-1</v>
      </c>
      <c r="JA15" t="s">
        <v>5219</v>
      </c>
      <c r="JB15" t="s">
        <v>5220</v>
      </c>
      <c r="JC15" t="s">
        <v>105</v>
      </c>
      <c r="JD15">
        <v>59056</v>
      </c>
      <c r="JE15" t="s">
        <v>105</v>
      </c>
      <c r="JF15">
        <v>620</v>
      </c>
      <c r="JG15">
        <v>1136</v>
      </c>
      <c r="JH15">
        <v>-1</v>
      </c>
      <c r="JI15" t="s">
        <v>5848</v>
      </c>
      <c r="JJ15">
        <v>-1</v>
      </c>
      <c r="JK15">
        <v>-1</v>
      </c>
      <c r="JL15" t="s">
        <v>5527</v>
      </c>
      <c r="JM15">
        <v>-1</v>
      </c>
      <c r="JN15">
        <v>-1</v>
      </c>
      <c r="JO15" t="s">
        <v>5850</v>
      </c>
      <c r="JP15" t="s">
        <v>5223</v>
      </c>
      <c r="JQ15" t="s">
        <v>5224</v>
      </c>
      <c r="JR15" t="s">
        <v>5225</v>
      </c>
      <c r="JS15">
        <v>-1</v>
      </c>
      <c r="JT15">
        <v>-1</v>
      </c>
      <c r="JU15">
        <v>-1</v>
      </c>
      <c r="JV15">
        <v>-1</v>
      </c>
      <c r="JW15">
        <v>-1</v>
      </c>
      <c r="JX15">
        <v>-1</v>
      </c>
      <c r="JY15">
        <v>-1</v>
      </c>
      <c r="JZ15">
        <v>-1</v>
      </c>
      <c r="KA15">
        <v>-1</v>
      </c>
      <c r="KB15">
        <v>-1</v>
      </c>
      <c r="KC15">
        <v>-1</v>
      </c>
      <c r="KD15">
        <v>-1</v>
      </c>
      <c r="KE15">
        <v>-1</v>
      </c>
      <c r="KF15">
        <v>-1</v>
      </c>
      <c r="KG15">
        <v>-1</v>
      </c>
      <c r="KH15">
        <v>-1</v>
      </c>
      <c r="KI15">
        <v>-1</v>
      </c>
      <c r="KJ15">
        <v>-1</v>
      </c>
      <c r="KK15">
        <v>-1</v>
      </c>
      <c r="KL15">
        <v>-1</v>
      </c>
      <c r="KM15">
        <v>-1</v>
      </c>
      <c r="KN15">
        <v>-1</v>
      </c>
      <c r="KO15">
        <v>-1</v>
      </c>
      <c r="KP15">
        <v>-1</v>
      </c>
      <c r="KQ15">
        <v>-1</v>
      </c>
      <c r="KR15">
        <v>-1</v>
      </c>
      <c r="KS15">
        <v>-1</v>
      </c>
      <c r="KT15">
        <v>-1</v>
      </c>
      <c r="KU15">
        <v>-1</v>
      </c>
      <c r="KV15">
        <v>-1</v>
      </c>
      <c r="KW15">
        <v>-1</v>
      </c>
      <c r="KX15">
        <v>-1</v>
      </c>
      <c r="KY15">
        <v>-1</v>
      </c>
      <c r="KZ15">
        <v>-1</v>
      </c>
      <c r="LA15">
        <v>-1</v>
      </c>
      <c r="LB15">
        <v>-1</v>
      </c>
      <c r="LC15">
        <v>-1</v>
      </c>
      <c r="LD15">
        <v>-1</v>
      </c>
      <c r="LE15">
        <v>-1</v>
      </c>
      <c r="LF15">
        <v>-1</v>
      </c>
      <c r="LG15">
        <v>-1</v>
      </c>
      <c r="LH15">
        <v>-1</v>
      </c>
      <c r="LI15">
        <v>-1</v>
      </c>
      <c r="LJ15">
        <v>-1</v>
      </c>
      <c r="LK15">
        <v>-1</v>
      </c>
      <c r="LL15">
        <v>-1</v>
      </c>
      <c r="LM15">
        <v>-1</v>
      </c>
      <c r="LN15">
        <v>-1</v>
      </c>
      <c r="LO15">
        <v>-1</v>
      </c>
      <c r="LP15">
        <v>-1</v>
      </c>
      <c r="LQ15">
        <v>-1</v>
      </c>
      <c r="LR15">
        <v>-1</v>
      </c>
      <c r="LS15">
        <v>-1</v>
      </c>
      <c r="LT15">
        <v>-1</v>
      </c>
      <c r="LU15">
        <v>-1</v>
      </c>
      <c r="LV15">
        <v>-1</v>
      </c>
      <c r="LW15">
        <v>-1</v>
      </c>
      <c r="LX15">
        <v>-1</v>
      </c>
      <c r="LY15">
        <v>-1</v>
      </c>
      <c r="LZ15">
        <v>-1</v>
      </c>
      <c r="MA15">
        <v>-1</v>
      </c>
      <c r="MB15">
        <v>-1</v>
      </c>
      <c r="MC15">
        <v>-1</v>
      </c>
      <c r="MD15">
        <v>-1</v>
      </c>
      <c r="ME15">
        <v>-1</v>
      </c>
      <c r="MF15" t="s">
        <v>5226</v>
      </c>
      <c r="MG15">
        <v>-1</v>
      </c>
      <c r="MH15">
        <v>-1</v>
      </c>
      <c r="MI15">
        <v>-1</v>
      </c>
      <c r="MJ15">
        <v>-1</v>
      </c>
      <c r="MK15">
        <v>-1</v>
      </c>
      <c r="ML15">
        <v>-1</v>
      </c>
      <c r="MM15">
        <v>-1</v>
      </c>
      <c r="MN15">
        <v>-1</v>
      </c>
      <c r="MO15">
        <v>-1</v>
      </c>
      <c r="MP15">
        <v>-1</v>
      </c>
      <c r="MQ15">
        <v>-1</v>
      </c>
      <c r="MR15">
        <v>-1</v>
      </c>
      <c r="MS15">
        <v>-1</v>
      </c>
      <c r="MT15">
        <v>-1</v>
      </c>
      <c r="MU15">
        <v>-1</v>
      </c>
      <c r="MV15">
        <v>-1</v>
      </c>
      <c r="MW15">
        <v>-1</v>
      </c>
      <c r="MX15">
        <v>-1</v>
      </c>
      <c r="MY15">
        <v>-1</v>
      </c>
      <c r="MZ15">
        <v>-1</v>
      </c>
      <c r="NA15">
        <v>-1</v>
      </c>
      <c r="NB15">
        <v>-1</v>
      </c>
      <c r="NC15">
        <v>-1</v>
      </c>
      <c r="ND15">
        <v>-1</v>
      </c>
      <c r="NE15">
        <v>-1</v>
      </c>
      <c r="NF15">
        <v>-1</v>
      </c>
      <c r="NG15">
        <v>-1</v>
      </c>
      <c r="NH15">
        <v>-1</v>
      </c>
      <c r="NI15">
        <v>-1</v>
      </c>
      <c r="NJ15">
        <v>-1</v>
      </c>
      <c r="NK15">
        <v>-1</v>
      </c>
      <c r="NL15">
        <v>-1</v>
      </c>
      <c r="NM15">
        <v>-1</v>
      </c>
      <c r="NN15">
        <v>-1</v>
      </c>
      <c r="NO15">
        <v>-1</v>
      </c>
      <c r="NP15">
        <v>-1</v>
      </c>
      <c r="NQ15">
        <v>-1</v>
      </c>
      <c r="NR15">
        <v>-1</v>
      </c>
      <c r="NS15">
        <v>-1</v>
      </c>
      <c r="NT15">
        <v>-1</v>
      </c>
      <c r="NU15">
        <v>-1</v>
      </c>
      <c r="NV15">
        <v>-1</v>
      </c>
      <c r="NW15">
        <v>-1</v>
      </c>
      <c r="NX15">
        <v>-1</v>
      </c>
      <c r="NY15">
        <v>-1</v>
      </c>
      <c r="NZ15">
        <v>-1</v>
      </c>
      <c r="OA15">
        <v>-1</v>
      </c>
      <c r="OB15">
        <v>-1</v>
      </c>
      <c r="OC15">
        <v>-1</v>
      </c>
      <c r="OD15">
        <v>-1</v>
      </c>
      <c r="OE15">
        <v>-1</v>
      </c>
      <c r="OF15">
        <v>-1</v>
      </c>
      <c r="OG15">
        <v>-1</v>
      </c>
      <c r="OH15">
        <v>-1</v>
      </c>
      <c r="OI15">
        <v>-1</v>
      </c>
      <c r="OJ15">
        <v>-1</v>
      </c>
      <c r="OK15">
        <v>-1</v>
      </c>
      <c r="OL15">
        <v>-1</v>
      </c>
      <c r="OM15">
        <v>-1</v>
      </c>
      <c r="ON15">
        <v>-1</v>
      </c>
      <c r="OO15">
        <v>-1</v>
      </c>
      <c r="OP15" t="s">
        <v>5227</v>
      </c>
      <c r="OQ15">
        <v>-1</v>
      </c>
      <c r="OR15">
        <v>-1</v>
      </c>
      <c r="OS15">
        <v>-1</v>
      </c>
      <c r="OT15">
        <v>-1</v>
      </c>
      <c r="OU15">
        <v>-1</v>
      </c>
      <c r="OV15">
        <v>-1</v>
      </c>
      <c r="OW15">
        <v>-1</v>
      </c>
      <c r="OX15">
        <v>-1</v>
      </c>
      <c r="OY15">
        <v>-1</v>
      </c>
      <c r="OZ15">
        <v>-1</v>
      </c>
      <c r="PA15" t="s">
        <v>5228</v>
      </c>
      <c r="PB15">
        <v>-1</v>
      </c>
      <c r="PC15">
        <v>-1</v>
      </c>
      <c r="PD15">
        <v>-1</v>
      </c>
      <c r="PE15">
        <v>-1</v>
      </c>
      <c r="PF15">
        <v>-1</v>
      </c>
      <c r="PG15">
        <v>-1</v>
      </c>
      <c r="PH15">
        <v>-1</v>
      </c>
      <c r="PI15">
        <v>-1</v>
      </c>
      <c r="PJ15">
        <v>-1</v>
      </c>
      <c r="PK15">
        <v>-1</v>
      </c>
      <c r="PL15">
        <v>-1</v>
      </c>
      <c r="PM15">
        <v>-1</v>
      </c>
      <c r="PN15">
        <v>-1</v>
      </c>
      <c r="PO15">
        <v>-1</v>
      </c>
      <c r="PP15">
        <v>-1</v>
      </c>
      <c r="PQ15">
        <v>-1</v>
      </c>
      <c r="PR15">
        <v>-1</v>
      </c>
      <c r="PS15">
        <v>-1</v>
      </c>
      <c r="PT15">
        <v>-1</v>
      </c>
      <c r="PU15">
        <v>-1</v>
      </c>
      <c r="PV15">
        <v>-1</v>
      </c>
      <c r="PW15">
        <v>-1</v>
      </c>
      <c r="PX15">
        <v>-1</v>
      </c>
      <c r="PY15">
        <v>-1</v>
      </c>
      <c r="PZ15">
        <v>-1</v>
      </c>
      <c r="QA15">
        <v>-1</v>
      </c>
      <c r="QB15">
        <v>-1</v>
      </c>
      <c r="QC15">
        <v>-1</v>
      </c>
      <c r="QD15">
        <v>-1</v>
      </c>
      <c r="QE15">
        <v>-1</v>
      </c>
      <c r="QF15">
        <v>-1</v>
      </c>
      <c r="QG15">
        <v>-1</v>
      </c>
      <c r="QH15">
        <v>-1</v>
      </c>
      <c r="QI15">
        <v>-1</v>
      </c>
      <c r="QJ15">
        <v>-1</v>
      </c>
      <c r="QK15">
        <v>-1</v>
      </c>
      <c r="QL15">
        <v>-1</v>
      </c>
      <c r="QM15">
        <v>-1</v>
      </c>
      <c r="QN15">
        <v>-1</v>
      </c>
      <c r="QO15">
        <v>-1</v>
      </c>
      <c r="QP15">
        <v>-1</v>
      </c>
      <c r="QQ15">
        <v>-1</v>
      </c>
      <c r="QR15">
        <v>-1</v>
      </c>
      <c r="QS15">
        <v>-1</v>
      </c>
      <c r="QT15">
        <v>-1</v>
      </c>
      <c r="QU15">
        <v>-1</v>
      </c>
      <c r="QV15">
        <v>-1</v>
      </c>
      <c r="QW15">
        <v>-1</v>
      </c>
      <c r="QX15">
        <v>-1</v>
      </c>
      <c r="QY15">
        <v>-1</v>
      </c>
      <c r="QZ15">
        <v>-1</v>
      </c>
      <c r="RA15">
        <v>-1</v>
      </c>
      <c r="RB15">
        <v>-1</v>
      </c>
      <c r="RC15">
        <v>-1</v>
      </c>
      <c r="RD15">
        <v>-1</v>
      </c>
      <c r="RE15">
        <v>-1</v>
      </c>
      <c r="RF15">
        <v>-1</v>
      </c>
      <c r="RG15">
        <v>-1</v>
      </c>
      <c r="RH15">
        <v>-1</v>
      </c>
      <c r="RI15">
        <v>-1</v>
      </c>
      <c r="RJ15">
        <v>-1</v>
      </c>
      <c r="RK15">
        <v>-1</v>
      </c>
      <c r="RL15">
        <v>-1</v>
      </c>
      <c r="RM15">
        <v>-1</v>
      </c>
      <c r="RN15">
        <v>-1</v>
      </c>
      <c r="RO15">
        <v>-1</v>
      </c>
      <c r="RP15">
        <v>-1</v>
      </c>
      <c r="RQ15">
        <v>-1</v>
      </c>
      <c r="RR15">
        <v>-1</v>
      </c>
      <c r="RS15">
        <v>-1</v>
      </c>
      <c r="RT15">
        <v>-1</v>
      </c>
      <c r="RU15">
        <v>-1</v>
      </c>
      <c r="RV15">
        <v>-1</v>
      </c>
      <c r="RW15">
        <v>-1</v>
      </c>
      <c r="RX15">
        <v>-1</v>
      </c>
      <c r="RY15">
        <v>-1</v>
      </c>
      <c r="RZ15">
        <v>-1</v>
      </c>
      <c r="SA15">
        <v>-1</v>
      </c>
      <c r="SB15">
        <v>-1</v>
      </c>
      <c r="SC15" t="s">
        <v>5851</v>
      </c>
      <c r="SD15" t="s">
        <v>5852</v>
      </c>
      <c r="SE15" t="s">
        <v>5853</v>
      </c>
      <c r="SF15">
        <v>-1</v>
      </c>
      <c r="SG15">
        <v>22200</v>
      </c>
      <c r="SH15">
        <v>2</v>
      </c>
      <c r="SI15">
        <v>22</v>
      </c>
      <c r="SJ15">
        <v>0</v>
      </c>
      <c r="SK15">
        <v>25</v>
      </c>
      <c r="SL15">
        <v>-1</v>
      </c>
      <c r="SM15">
        <v>-1</v>
      </c>
      <c r="SN15" t="s">
        <v>5854</v>
      </c>
      <c r="SO15" t="s">
        <v>5855</v>
      </c>
      <c r="SP15" t="s">
        <v>5856</v>
      </c>
      <c r="SQ15" t="s">
        <v>5417</v>
      </c>
      <c r="SR15" t="s">
        <v>5857</v>
      </c>
      <c r="SS15" t="s">
        <v>5535</v>
      </c>
      <c r="ST15" t="s">
        <v>5858</v>
      </c>
      <c r="SU15">
        <v>-1</v>
      </c>
      <c r="SV15">
        <v>62025</v>
      </c>
      <c r="SW15">
        <v>-1</v>
      </c>
      <c r="SX15">
        <v>-1</v>
      </c>
      <c r="SY15">
        <v>9291239623</v>
      </c>
      <c r="SZ15">
        <v>-1</v>
      </c>
      <c r="TA15">
        <v>-1</v>
      </c>
      <c r="TB15">
        <v>-1</v>
      </c>
      <c r="TC15">
        <v>-1</v>
      </c>
      <c r="TD15">
        <v>-1</v>
      </c>
      <c r="TE15" t="s">
        <v>5237</v>
      </c>
      <c r="TF15">
        <v>250620</v>
      </c>
      <c r="TG15">
        <v>1138</v>
      </c>
      <c r="TH15">
        <v>53</v>
      </c>
      <c r="TI15">
        <v>59056</v>
      </c>
      <c r="TJ15" t="s">
        <v>5225</v>
      </c>
      <c r="TK15" t="s">
        <v>5538</v>
      </c>
      <c r="TL15">
        <v>24149</v>
      </c>
      <c r="TM15" t="s">
        <v>5239</v>
      </c>
      <c r="TN15" t="s">
        <v>68</v>
      </c>
      <c r="TO15" t="s">
        <v>106</v>
      </c>
      <c r="TP15" t="s">
        <v>107</v>
      </c>
      <c r="TQ15" t="s">
        <v>71</v>
      </c>
      <c r="TR15" t="s">
        <v>66</v>
      </c>
      <c r="TS15" t="s">
        <v>5240</v>
      </c>
      <c r="TT15" t="s">
        <v>66</v>
      </c>
      <c r="TU15" t="s">
        <v>67</v>
      </c>
      <c r="TV15">
        <v>25</v>
      </c>
      <c r="TW15" t="s">
        <v>5241</v>
      </c>
      <c r="TX15" t="s">
        <v>5242</v>
      </c>
      <c r="TY15" t="s">
        <v>5432</v>
      </c>
      <c r="TZ15">
        <v>1</v>
      </c>
      <c r="UA15">
        <v>0</v>
      </c>
      <c r="UB15">
        <v>0</v>
      </c>
      <c r="UC15" t="s">
        <v>5244</v>
      </c>
      <c r="UD15">
        <v>0</v>
      </c>
      <c r="UE15">
        <v>0</v>
      </c>
      <c r="UF15">
        <v>0</v>
      </c>
      <c r="UG15">
        <v>0</v>
      </c>
      <c r="UH15" t="s">
        <v>5245</v>
      </c>
      <c r="UI15">
        <v>-1</v>
      </c>
      <c r="UJ15">
        <v>0</v>
      </c>
      <c r="UK15">
        <v>0</v>
      </c>
      <c r="UL15" t="s">
        <v>5247</v>
      </c>
      <c r="UM15">
        <v>0</v>
      </c>
      <c r="UN15" t="s">
        <v>5249</v>
      </c>
      <c r="UO15">
        <v>0</v>
      </c>
      <c r="UP15" t="s">
        <v>5250</v>
      </c>
      <c r="UQ15" t="s">
        <v>5251</v>
      </c>
      <c r="UR15" t="s">
        <v>5252</v>
      </c>
      <c r="US15" t="s">
        <v>5253</v>
      </c>
      <c r="UT15" t="s">
        <v>5254</v>
      </c>
      <c r="UU15">
        <v>0</v>
      </c>
      <c r="UV15" t="s">
        <v>5255</v>
      </c>
      <c r="UW15">
        <v>0</v>
      </c>
      <c r="UY15" t="s">
        <v>5256</v>
      </c>
      <c r="UZ15" t="s">
        <v>5438</v>
      </c>
      <c r="VA15" t="s">
        <v>5258</v>
      </c>
      <c r="VB15" t="s">
        <v>5543</v>
      </c>
      <c r="VD15">
        <v>5</v>
      </c>
      <c r="VE15">
        <v>3</v>
      </c>
      <c r="VF15">
        <v>0</v>
      </c>
      <c r="VG15">
        <v>0</v>
      </c>
      <c r="VH15">
        <v>4</v>
      </c>
      <c r="VI15">
        <v>3</v>
      </c>
      <c r="VJ15">
        <v>1</v>
      </c>
      <c r="VK15">
        <v>3</v>
      </c>
      <c r="VL15">
        <v>3</v>
      </c>
      <c r="VM15">
        <v>22</v>
      </c>
      <c r="VN15" t="s">
        <v>64</v>
      </c>
      <c r="VO15" t="s">
        <v>5237</v>
      </c>
      <c r="VP15">
        <v>-1</v>
      </c>
      <c r="VQ15">
        <v>-1</v>
      </c>
      <c r="VR15">
        <v>-1</v>
      </c>
      <c r="VS15">
        <v>-1</v>
      </c>
      <c r="VT15">
        <v>-1</v>
      </c>
      <c r="VU15" t="s">
        <v>5261</v>
      </c>
      <c r="VV15" t="s">
        <v>5253</v>
      </c>
      <c r="VW15" t="s">
        <v>5262</v>
      </c>
      <c r="VX15" t="s">
        <v>5263</v>
      </c>
      <c r="VY15">
        <v>0</v>
      </c>
      <c r="VZ15" t="s">
        <v>5264</v>
      </c>
      <c r="WA15">
        <v>0</v>
      </c>
      <c r="WB15">
        <v>0</v>
      </c>
      <c r="WC15">
        <v>8</v>
      </c>
      <c r="WD15" t="s">
        <v>5859</v>
      </c>
      <c r="WE15">
        <v>0</v>
      </c>
      <c r="WF15">
        <v>0</v>
      </c>
      <c r="WG15">
        <v>0</v>
      </c>
      <c r="WH15">
        <v>0</v>
      </c>
      <c r="WI15">
        <v>0</v>
      </c>
      <c r="WJ15">
        <v>0</v>
      </c>
      <c r="WK15" t="s">
        <v>5266</v>
      </c>
      <c r="WL15" t="s">
        <v>5267</v>
      </c>
      <c r="WM15" t="s">
        <v>5268</v>
      </c>
      <c r="WN15">
        <v>0</v>
      </c>
      <c r="WO15">
        <v>0</v>
      </c>
      <c r="WP15">
        <v>0</v>
      </c>
      <c r="WQ15">
        <v>0</v>
      </c>
      <c r="WR15">
        <v>0</v>
      </c>
      <c r="WS15">
        <v>0</v>
      </c>
      <c r="WT15">
        <v>0</v>
      </c>
      <c r="WU15">
        <v>0</v>
      </c>
      <c r="WV15">
        <v>0</v>
      </c>
      <c r="WW15">
        <v>0</v>
      </c>
      <c r="WX15">
        <v>0</v>
      </c>
      <c r="WY15">
        <v>0</v>
      </c>
      <c r="WZ15">
        <v>0</v>
      </c>
      <c r="XA15">
        <v>0</v>
      </c>
      <c r="XB15">
        <v>0</v>
      </c>
      <c r="XC15">
        <v>0</v>
      </c>
      <c r="XD15">
        <v>0</v>
      </c>
      <c r="XE15">
        <v>0</v>
      </c>
      <c r="XF15" t="s">
        <v>5245</v>
      </c>
      <c r="XG15" t="s">
        <v>5271</v>
      </c>
      <c r="XH15" t="s">
        <v>5443</v>
      </c>
      <c r="XI15" t="s">
        <v>5272</v>
      </c>
      <c r="XJ15">
        <v>0</v>
      </c>
      <c r="XK15" t="s">
        <v>5274</v>
      </c>
      <c r="XL15">
        <v>0</v>
      </c>
      <c r="XM15">
        <v>0</v>
      </c>
      <c r="XN15" t="s">
        <v>5270</v>
      </c>
      <c r="XO15" t="s">
        <v>5275</v>
      </c>
      <c r="XP15">
        <v>0</v>
      </c>
      <c r="XQ15" t="s">
        <v>5277</v>
      </c>
      <c r="XR15" t="s">
        <v>5278</v>
      </c>
      <c r="XS15" t="s">
        <v>5279</v>
      </c>
      <c r="XT15">
        <v>0</v>
      </c>
      <c r="XU15">
        <v>0</v>
      </c>
      <c r="XV15">
        <v>0</v>
      </c>
      <c r="XW15">
        <v>0</v>
      </c>
      <c r="XX15" t="s">
        <v>5281</v>
      </c>
      <c r="XY15">
        <v>0</v>
      </c>
      <c r="XZ15" t="s">
        <v>5271</v>
      </c>
      <c r="YA15">
        <v>0</v>
      </c>
      <c r="YB15">
        <v>0</v>
      </c>
      <c r="YC15">
        <v>0</v>
      </c>
      <c r="YD15" t="s">
        <v>5282</v>
      </c>
      <c r="YE15">
        <v>0</v>
      </c>
      <c r="YF15">
        <v>0</v>
      </c>
      <c r="YG15">
        <v>0</v>
      </c>
      <c r="YH15">
        <v>0</v>
      </c>
      <c r="YI15">
        <v>0</v>
      </c>
      <c r="YJ15">
        <v>0</v>
      </c>
      <c r="YK15">
        <v>0</v>
      </c>
      <c r="YL15">
        <v>0</v>
      </c>
      <c r="YM15">
        <v>0</v>
      </c>
      <c r="YN15">
        <v>0</v>
      </c>
      <c r="YO15">
        <v>0</v>
      </c>
      <c r="YP15">
        <v>0</v>
      </c>
      <c r="YQ15">
        <v>0</v>
      </c>
      <c r="YR15">
        <v>0</v>
      </c>
      <c r="YS15" t="s">
        <v>5283</v>
      </c>
      <c r="YT15">
        <v>0</v>
      </c>
      <c r="YU15">
        <v>0</v>
      </c>
      <c r="YV15">
        <v>0</v>
      </c>
      <c r="YW15">
        <v>0</v>
      </c>
      <c r="YX15">
        <v>0</v>
      </c>
      <c r="YY15">
        <v>0</v>
      </c>
      <c r="YZ15">
        <v>0</v>
      </c>
      <c r="ZB15">
        <v>0</v>
      </c>
      <c r="ZC15" t="s">
        <v>5283</v>
      </c>
      <c r="ZD15">
        <v>0</v>
      </c>
      <c r="ZE15">
        <v>0</v>
      </c>
      <c r="ZF15">
        <v>0</v>
      </c>
      <c r="ZG15">
        <v>0</v>
      </c>
      <c r="ZH15">
        <v>0</v>
      </c>
      <c r="ZI15">
        <v>0</v>
      </c>
      <c r="ZJ15">
        <v>0</v>
      </c>
      <c r="ZL15">
        <v>-1</v>
      </c>
      <c r="ZM15">
        <v>-1</v>
      </c>
      <c r="ZN15">
        <v>-1</v>
      </c>
      <c r="ZO15">
        <v>-1</v>
      </c>
      <c r="ZP15">
        <v>-1</v>
      </c>
      <c r="ZQ15">
        <v>-1</v>
      </c>
      <c r="ZR15">
        <v>-1</v>
      </c>
      <c r="ZS15">
        <v>-1</v>
      </c>
      <c r="ZT15">
        <v>-1</v>
      </c>
      <c r="ZV15" t="s">
        <v>5284</v>
      </c>
      <c r="ZW15" t="s">
        <v>5307</v>
      </c>
      <c r="ZX15" t="s">
        <v>5307</v>
      </c>
      <c r="ZY15">
        <v>-1</v>
      </c>
      <c r="ZZ15">
        <v>0</v>
      </c>
      <c r="AAA15" t="s">
        <v>65</v>
      </c>
      <c r="AAB15">
        <v>0</v>
      </c>
      <c r="AAC15">
        <v>0</v>
      </c>
      <c r="AAD15" t="s">
        <v>88</v>
      </c>
      <c r="AAE15">
        <v>0</v>
      </c>
      <c r="AAF15">
        <v>0</v>
      </c>
      <c r="AAG15">
        <v>0</v>
      </c>
      <c r="AAH15">
        <v>0</v>
      </c>
      <c r="AAI15" t="s">
        <v>65</v>
      </c>
      <c r="AAJ15" t="s">
        <v>5860</v>
      </c>
      <c r="AAK15" t="s">
        <v>5861</v>
      </c>
      <c r="AAL15">
        <v>-1</v>
      </c>
      <c r="AAM15">
        <v>-1</v>
      </c>
      <c r="AAN15">
        <v>-1</v>
      </c>
      <c r="AAO15">
        <v>-1</v>
      </c>
      <c r="AAP15">
        <v>-1</v>
      </c>
      <c r="AAQ15">
        <v>-1</v>
      </c>
      <c r="AAR15">
        <v>-1</v>
      </c>
      <c r="AAS15">
        <v>-1</v>
      </c>
      <c r="AAT15">
        <v>-1</v>
      </c>
      <c r="AAU15">
        <v>-1</v>
      </c>
      <c r="AAW15">
        <v>-1</v>
      </c>
      <c r="AAY15">
        <v>-1</v>
      </c>
      <c r="AAZ15">
        <v>-1</v>
      </c>
      <c r="ABA15">
        <v>-1</v>
      </c>
      <c r="ABB15">
        <v>-1</v>
      </c>
      <c r="ABC15">
        <v>-1</v>
      </c>
      <c r="ABD15">
        <v>-1</v>
      </c>
      <c r="ABE15">
        <v>-1</v>
      </c>
      <c r="ABF15">
        <v>-1</v>
      </c>
      <c r="ABG15">
        <v>-1</v>
      </c>
      <c r="ABH15">
        <v>-1</v>
      </c>
      <c r="ABI15">
        <v>-1</v>
      </c>
      <c r="ABJ15">
        <v>-1</v>
      </c>
      <c r="ABK15">
        <v>-1</v>
      </c>
      <c r="ABL15">
        <v>-1</v>
      </c>
      <c r="ABM15">
        <v>-1</v>
      </c>
      <c r="ABN15">
        <v>-1</v>
      </c>
      <c r="ABO15">
        <v>-1</v>
      </c>
      <c r="ABP15">
        <v>-1</v>
      </c>
      <c r="ABQ15">
        <v>-1</v>
      </c>
      <c r="ABR15">
        <v>-1</v>
      </c>
      <c r="ABS15">
        <v>0</v>
      </c>
      <c r="ABT15" t="s">
        <v>5289</v>
      </c>
      <c r="ABU15">
        <v>0</v>
      </c>
      <c r="ABV15" t="s">
        <v>5291</v>
      </c>
      <c r="ABW15">
        <v>0</v>
      </c>
      <c r="ABX15">
        <v>0</v>
      </c>
      <c r="ABY15" t="s">
        <v>5449</v>
      </c>
      <c r="ABZ15" t="s">
        <v>5548</v>
      </c>
      <c r="ACA15" t="s">
        <v>5293</v>
      </c>
      <c r="ACB15">
        <v>0</v>
      </c>
      <c r="ACC15">
        <v>0</v>
      </c>
      <c r="ACD15">
        <v>0</v>
      </c>
      <c r="ACE15">
        <v>0</v>
      </c>
      <c r="ACF15" t="s">
        <v>5296</v>
      </c>
      <c r="ACG15" t="s">
        <v>5297</v>
      </c>
      <c r="ACH15">
        <v>0</v>
      </c>
      <c r="ACI15" t="s">
        <v>5299</v>
      </c>
      <c r="ACJ15">
        <v>0</v>
      </c>
      <c r="ACK15">
        <v>0</v>
      </c>
      <c r="ACL15" t="s">
        <v>5301</v>
      </c>
      <c r="ACM15">
        <v>-1</v>
      </c>
      <c r="ACN15">
        <v>-1</v>
      </c>
      <c r="ACO15">
        <v>-1</v>
      </c>
      <c r="ACP15">
        <v>-1</v>
      </c>
      <c r="ACQ15">
        <v>-1</v>
      </c>
      <c r="ACR15">
        <v>-1</v>
      </c>
      <c r="ACS15">
        <v>-1</v>
      </c>
      <c r="ACT15">
        <v>-1</v>
      </c>
      <c r="ACU15">
        <v>-1</v>
      </c>
      <c r="ACV15">
        <v>-1</v>
      </c>
      <c r="ACW15">
        <v>-1</v>
      </c>
      <c r="ACX15">
        <v>-1</v>
      </c>
      <c r="ACY15">
        <v>-1</v>
      </c>
      <c r="ACZ15">
        <v>-1</v>
      </c>
      <c r="ADA15">
        <v>-1</v>
      </c>
      <c r="ADB15">
        <v>-1</v>
      </c>
      <c r="ADC15">
        <v>-1</v>
      </c>
      <c r="ADD15">
        <v>-1</v>
      </c>
      <c r="ADE15">
        <v>-1</v>
      </c>
      <c r="ADF15">
        <v>-1</v>
      </c>
      <c r="ADG15">
        <v>-1</v>
      </c>
      <c r="ADH15">
        <v>-1</v>
      </c>
      <c r="ADI15">
        <v>-1</v>
      </c>
      <c r="ADJ15">
        <v>-1</v>
      </c>
      <c r="ADK15">
        <v>-1</v>
      </c>
      <c r="ADL15">
        <v>-1</v>
      </c>
      <c r="ADM15">
        <v>-1</v>
      </c>
      <c r="ADN15">
        <v>-1</v>
      </c>
      <c r="ADO15">
        <v>-1</v>
      </c>
      <c r="ADP15">
        <v>-1</v>
      </c>
      <c r="ADQ15">
        <v>-1</v>
      </c>
      <c r="ADR15">
        <v>-1</v>
      </c>
      <c r="ADT15">
        <v>-1</v>
      </c>
      <c r="ADV15">
        <v>-1</v>
      </c>
      <c r="ADW15">
        <v>-1</v>
      </c>
      <c r="ADX15">
        <v>-1</v>
      </c>
      <c r="ADY15">
        <v>-1</v>
      </c>
      <c r="ADZ15">
        <v>-1</v>
      </c>
      <c r="AEA15">
        <v>-1</v>
      </c>
      <c r="AEB15">
        <v>-1</v>
      </c>
      <c r="AEC15">
        <v>-1</v>
      </c>
      <c r="AED15">
        <v>-1</v>
      </c>
      <c r="AEE15">
        <v>-1</v>
      </c>
      <c r="AEF15">
        <v>-1</v>
      </c>
      <c r="AEG15">
        <v>-1</v>
      </c>
      <c r="AEH15">
        <v>-1</v>
      </c>
      <c r="AEI15">
        <v>-1</v>
      </c>
      <c r="AEJ15">
        <v>-1</v>
      </c>
      <c r="AEK15">
        <v>-1</v>
      </c>
      <c r="AEL15">
        <v>-1</v>
      </c>
      <c r="AEM15">
        <v>-1</v>
      </c>
      <c r="AEN15">
        <v>-1</v>
      </c>
      <c r="AEO15">
        <v>-1</v>
      </c>
      <c r="AEP15">
        <v>-1</v>
      </c>
      <c r="AEQ15">
        <v>-1</v>
      </c>
      <c r="AER15">
        <v>-1</v>
      </c>
      <c r="AES15">
        <v>-1</v>
      </c>
      <c r="AET15">
        <v>-1</v>
      </c>
      <c r="AEU15">
        <v>-1</v>
      </c>
      <c r="AEV15">
        <v>-1</v>
      </c>
      <c r="AEW15">
        <v>-1</v>
      </c>
      <c r="AEX15">
        <v>-1</v>
      </c>
      <c r="AEY15">
        <v>-1</v>
      </c>
      <c r="AEZ15">
        <v>-1</v>
      </c>
      <c r="AFA15">
        <v>-1</v>
      </c>
      <c r="AFB15">
        <v>-1</v>
      </c>
      <c r="AFC15">
        <v>-1</v>
      </c>
      <c r="AFD15">
        <v>-1</v>
      </c>
      <c r="AFE15">
        <v>-1</v>
      </c>
      <c r="AFF15">
        <v>-1</v>
      </c>
      <c r="AFG15">
        <v>-1</v>
      </c>
      <c r="AFH15">
        <v>-1</v>
      </c>
      <c r="AFI15">
        <v>-1</v>
      </c>
      <c r="AFJ15">
        <v>-1</v>
      </c>
      <c r="AFK15">
        <v>-1</v>
      </c>
      <c r="AFL15">
        <v>-1</v>
      </c>
      <c r="AFM15">
        <v>-1</v>
      </c>
      <c r="AFN15">
        <v>-1</v>
      </c>
      <c r="AFO15">
        <v>-1</v>
      </c>
      <c r="AFP15">
        <v>-1</v>
      </c>
      <c r="AFQ15">
        <v>-1</v>
      </c>
      <c r="AFR15">
        <v>-1</v>
      </c>
      <c r="AFS15">
        <v>-1</v>
      </c>
      <c r="AFT15">
        <v>-1</v>
      </c>
      <c r="AFU15">
        <v>-1</v>
      </c>
      <c r="AFV15">
        <v>-1</v>
      </c>
      <c r="AFW15">
        <v>-1</v>
      </c>
      <c r="AFX15">
        <v>-1</v>
      </c>
      <c r="AFY15">
        <v>-1</v>
      </c>
      <c r="AFZ15">
        <v>-1</v>
      </c>
      <c r="AGA15">
        <v>-1</v>
      </c>
      <c r="AGB15">
        <v>-1</v>
      </c>
      <c r="AGC15">
        <v>-1</v>
      </c>
      <c r="AGD15">
        <v>-1</v>
      </c>
      <c r="AGE15">
        <v>-1</v>
      </c>
      <c r="AGF15">
        <v>-1</v>
      </c>
      <c r="AGG15">
        <v>-1</v>
      </c>
      <c r="AGH15">
        <v>-1</v>
      </c>
      <c r="AGI15">
        <v>-1</v>
      </c>
      <c r="AGJ15">
        <v>-1</v>
      </c>
      <c r="AGK15">
        <v>-1</v>
      </c>
      <c r="AGL15">
        <v>-1</v>
      </c>
      <c r="AGM15">
        <v>-1</v>
      </c>
      <c r="AGN15">
        <v>-1</v>
      </c>
      <c r="AGO15">
        <v>-1</v>
      </c>
      <c r="AGQ15">
        <v>-1</v>
      </c>
      <c r="AGS15">
        <v>-1</v>
      </c>
      <c r="AGT15">
        <v>-1</v>
      </c>
      <c r="AGU15">
        <v>-1</v>
      </c>
      <c r="AGV15">
        <v>-1</v>
      </c>
      <c r="AGW15">
        <v>-1</v>
      </c>
      <c r="AGX15">
        <v>-1</v>
      </c>
      <c r="AGY15">
        <v>-1</v>
      </c>
      <c r="AGZ15">
        <v>-1</v>
      </c>
      <c r="AHA15">
        <v>-1</v>
      </c>
      <c r="AHB15">
        <v>-1</v>
      </c>
      <c r="AHC15">
        <v>-1</v>
      </c>
      <c r="AHD15">
        <v>-1</v>
      </c>
      <c r="AHE15">
        <v>-1</v>
      </c>
      <c r="AHF15">
        <v>-1</v>
      </c>
      <c r="AHG15">
        <v>-1</v>
      </c>
      <c r="AHH15">
        <v>-1</v>
      </c>
      <c r="AHI15">
        <v>-1</v>
      </c>
      <c r="AHJ15">
        <v>-1</v>
      </c>
      <c r="AHK15">
        <v>-1</v>
      </c>
      <c r="AHL15">
        <v>-1</v>
      </c>
      <c r="AHM15">
        <v>-1</v>
      </c>
      <c r="AHN15">
        <v>-1</v>
      </c>
      <c r="AHO15">
        <v>-1</v>
      </c>
      <c r="AHP15">
        <v>-1</v>
      </c>
      <c r="AHQ15">
        <v>-1</v>
      </c>
      <c r="AHR15">
        <v>-1</v>
      </c>
      <c r="AHS15">
        <v>-1</v>
      </c>
      <c r="AHT15">
        <v>-1</v>
      </c>
      <c r="AHU15">
        <v>-1</v>
      </c>
      <c r="AHV15">
        <v>-1</v>
      </c>
      <c r="AHW15">
        <v>-1</v>
      </c>
      <c r="AHX15">
        <v>-1</v>
      </c>
      <c r="AHY15">
        <v>-1</v>
      </c>
      <c r="AHZ15">
        <v>-1</v>
      </c>
      <c r="AIA15">
        <v>-1</v>
      </c>
      <c r="AIB15">
        <v>-1</v>
      </c>
      <c r="AIC15">
        <v>-1</v>
      </c>
      <c r="AID15">
        <v>-1</v>
      </c>
      <c r="AIE15">
        <v>-1</v>
      </c>
      <c r="AIF15">
        <v>-1</v>
      </c>
      <c r="AIG15">
        <v>-1</v>
      </c>
      <c r="AIH15">
        <v>-1</v>
      </c>
      <c r="AII15">
        <v>-1</v>
      </c>
      <c r="AIJ15">
        <v>-1</v>
      </c>
      <c r="AIK15">
        <v>-1</v>
      </c>
      <c r="AIL15">
        <v>-1</v>
      </c>
      <c r="AIM15">
        <v>-1</v>
      </c>
      <c r="AIN15">
        <v>-1</v>
      </c>
      <c r="AIO15">
        <v>-1</v>
      </c>
      <c r="AIP15">
        <v>-1</v>
      </c>
      <c r="AIQ15">
        <v>-1</v>
      </c>
      <c r="AIR15">
        <v>-1</v>
      </c>
      <c r="AIS15">
        <v>-1</v>
      </c>
      <c r="AIT15">
        <v>-1</v>
      </c>
      <c r="AIU15">
        <v>-1</v>
      </c>
      <c r="AIV15">
        <v>-1</v>
      </c>
      <c r="AIW15">
        <v>-1</v>
      </c>
      <c r="AIX15">
        <v>-1</v>
      </c>
      <c r="AIY15">
        <v>-1</v>
      </c>
      <c r="AIZ15">
        <v>-1</v>
      </c>
      <c r="AJA15" t="s">
        <v>5862</v>
      </c>
      <c r="AJB15" t="s">
        <v>5755</v>
      </c>
      <c r="AJC15" t="s">
        <v>5783</v>
      </c>
      <c r="AJE15" t="s">
        <v>5306</v>
      </c>
      <c r="AJF15" t="s">
        <v>5307</v>
      </c>
      <c r="AJG15">
        <v>-1</v>
      </c>
      <c r="AJH15" t="s">
        <v>5308</v>
      </c>
      <c r="AJI15" t="s">
        <v>5455</v>
      </c>
      <c r="AJJ15" t="s">
        <v>5863</v>
      </c>
      <c r="AJL15" t="s">
        <v>5319</v>
      </c>
      <c r="AJN15" t="s">
        <v>5319</v>
      </c>
      <c r="AJP15" t="s">
        <v>5319</v>
      </c>
      <c r="AJR15">
        <v>0</v>
      </c>
      <c r="AJS15" t="s">
        <v>5311</v>
      </c>
      <c r="AJT15">
        <v>0</v>
      </c>
      <c r="AJU15">
        <v>0</v>
      </c>
      <c r="AJV15">
        <v>0</v>
      </c>
      <c r="AJW15">
        <v>0</v>
      </c>
      <c r="AJY15" t="s">
        <v>5458</v>
      </c>
      <c r="AJZ15" t="s">
        <v>5313</v>
      </c>
      <c r="AKA15">
        <v>-1</v>
      </c>
      <c r="AKB15">
        <v>-1</v>
      </c>
      <c r="AKC15">
        <v>-1</v>
      </c>
      <c r="AKE15">
        <v>-1</v>
      </c>
      <c r="AKF15">
        <v>-1</v>
      </c>
      <c r="AKG15">
        <v>-1</v>
      </c>
      <c r="AKH15">
        <v>-1</v>
      </c>
      <c r="AKI15">
        <v>-1</v>
      </c>
      <c r="AKJ15">
        <v>-1</v>
      </c>
      <c r="AKL15">
        <v>-1</v>
      </c>
      <c r="AKN15">
        <v>-1</v>
      </c>
      <c r="AKP15">
        <v>-1</v>
      </c>
      <c r="AKR15">
        <v>-1</v>
      </c>
      <c r="AKS15">
        <v>-1</v>
      </c>
      <c r="AKT15">
        <v>-1</v>
      </c>
      <c r="AKU15">
        <v>-1</v>
      </c>
      <c r="AKV15">
        <v>-1</v>
      </c>
      <c r="AKW15">
        <v>-1</v>
      </c>
      <c r="AKY15">
        <v>-1</v>
      </c>
      <c r="AKZ15">
        <v>-1</v>
      </c>
      <c r="ALA15">
        <v>-1</v>
      </c>
      <c r="ALB15">
        <v>-1</v>
      </c>
      <c r="ALC15">
        <v>-1</v>
      </c>
      <c r="ALE15">
        <v>-1</v>
      </c>
      <c r="ALF15">
        <v>-1</v>
      </c>
      <c r="ALG15">
        <v>-1</v>
      </c>
      <c r="ALH15">
        <v>-1</v>
      </c>
      <c r="ALI15">
        <v>-1</v>
      </c>
      <c r="ALJ15">
        <v>-1</v>
      </c>
      <c r="ALL15">
        <v>-1</v>
      </c>
      <c r="ALN15">
        <v>-1</v>
      </c>
      <c r="ALP15">
        <v>-1</v>
      </c>
      <c r="ALR15">
        <v>-1</v>
      </c>
      <c r="ALS15">
        <v>-1</v>
      </c>
      <c r="ALT15">
        <v>-1</v>
      </c>
      <c r="ALU15">
        <v>-1</v>
      </c>
      <c r="ALV15">
        <v>-1</v>
      </c>
      <c r="ALW15">
        <v>-1</v>
      </c>
      <c r="ALY15">
        <v>-1</v>
      </c>
      <c r="ALZ15">
        <v>-1</v>
      </c>
      <c r="AMA15" t="s">
        <v>5314</v>
      </c>
      <c r="AMB15" t="s">
        <v>5315</v>
      </c>
      <c r="AMC15" t="s">
        <v>5285</v>
      </c>
      <c r="AMD15" t="s">
        <v>5316</v>
      </c>
      <c r="AME15" t="s">
        <v>5317</v>
      </c>
      <c r="AMF15" t="s">
        <v>5605</v>
      </c>
      <c r="AMG15" t="s">
        <v>5319</v>
      </c>
      <c r="AMI15" t="s">
        <v>5461</v>
      </c>
      <c r="AMK15" t="s">
        <v>5321</v>
      </c>
      <c r="AML15">
        <v>0</v>
      </c>
      <c r="AMM15">
        <v>0</v>
      </c>
      <c r="AMN15">
        <v>0</v>
      </c>
      <c r="AMO15">
        <v>0</v>
      </c>
      <c r="AMP15">
        <v>0</v>
      </c>
      <c r="AMQ15">
        <v>0</v>
      </c>
      <c r="AMR15">
        <v>0</v>
      </c>
      <c r="AMT15" t="s">
        <v>5327</v>
      </c>
      <c r="AMV15">
        <v>0</v>
      </c>
      <c r="AMW15">
        <v>0</v>
      </c>
      <c r="AMX15">
        <v>0</v>
      </c>
      <c r="AMY15">
        <v>0</v>
      </c>
      <c r="AMZ15">
        <v>0</v>
      </c>
      <c r="ANA15">
        <v>0</v>
      </c>
      <c r="ANB15">
        <v>0</v>
      </c>
      <c r="ANC15">
        <v>0</v>
      </c>
      <c r="AND15">
        <v>0</v>
      </c>
      <c r="ANE15">
        <v>0</v>
      </c>
      <c r="ANF15" t="s">
        <v>5328</v>
      </c>
      <c r="ANG15">
        <v>0</v>
      </c>
      <c r="ANH15">
        <v>0</v>
      </c>
      <c r="ANJ15">
        <v>0</v>
      </c>
      <c r="ANK15">
        <v>0</v>
      </c>
      <c r="ANL15" t="s">
        <v>5462</v>
      </c>
      <c r="ANM15">
        <v>0</v>
      </c>
      <c r="ANN15">
        <v>0</v>
      </c>
      <c r="ANO15" t="s">
        <v>5686</v>
      </c>
      <c r="ANP15">
        <v>0</v>
      </c>
      <c r="ANQ15">
        <v>0</v>
      </c>
      <c r="ANR15" t="s">
        <v>5325</v>
      </c>
      <c r="ANS15" t="s">
        <v>5723</v>
      </c>
      <c r="ANT15">
        <v>0</v>
      </c>
      <c r="ANU15">
        <v>0</v>
      </c>
      <c r="ANV15">
        <v>0</v>
      </c>
      <c r="ANW15">
        <v>0</v>
      </c>
      <c r="ANX15">
        <v>0</v>
      </c>
      <c r="ANY15" t="s">
        <v>5327</v>
      </c>
      <c r="ANZ15" t="s">
        <v>5462</v>
      </c>
      <c r="AOA15">
        <v>0</v>
      </c>
      <c r="AOB15">
        <v>0</v>
      </c>
      <c r="AOC15" t="s">
        <v>5686</v>
      </c>
      <c r="AOD15">
        <v>0</v>
      </c>
      <c r="AOE15">
        <v>0</v>
      </c>
      <c r="AOF15" t="s">
        <v>5325</v>
      </c>
      <c r="AOG15" t="s">
        <v>5723</v>
      </c>
      <c r="AOH15">
        <v>0</v>
      </c>
      <c r="AOI15" t="s">
        <v>5328</v>
      </c>
      <c r="AOJ15">
        <v>0</v>
      </c>
      <c r="AOK15">
        <v>0</v>
      </c>
      <c r="AOL15">
        <v>0</v>
      </c>
      <c r="AOM15">
        <v>0</v>
      </c>
      <c r="AON15">
        <v>0</v>
      </c>
      <c r="AOO15">
        <v>0</v>
      </c>
      <c r="AOP15">
        <v>0</v>
      </c>
      <c r="AOQ15">
        <v>0</v>
      </c>
      <c r="AOR15">
        <v>0</v>
      </c>
      <c r="AOS15">
        <v>0</v>
      </c>
      <c r="AOT15">
        <v>0</v>
      </c>
      <c r="AOU15">
        <v>0</v>
      </c>
      <c r="AOV15" t="s">
        <v>5328</v>
      </c>
      <c r="AOW15">
        <v>0</v>
      </c>
      <c r="AOX15">
        <v>0</v>
      </c>
      <c r="AOY15">
        <v>0</v>
      </c>
      <c r="AOZ15" t="s">
        <v>5328</v>
      </c>
      <c r="APA15" t="s">
        <v>5329</v>
      </c>
      <c r="APB15">
        <v>0</v>
      </c>
      <c r="APC15" t="s">
        <v>5554</v>
      </c>
      <c r="APD15" t="s">
        <v>5330</v>
      </c>
      <c r="APE15" t="s">
        <v>5331</v>
      </c>
      <c r="APF15" t="s">
        <v>5332</v>
      </c>
      <c r="APG15" t="s">
        <v>5333</v>
      </c>
      <c r="APH15" t="s">
        <v>5334</v>
      </c>
      <c r="API15" t="s">
        <v>5335</v>
      </c>
      <c r="APJ15">
        <v>0</v>
      </c>
      <c r="APK15">
        <v>0</v>
      </c>
      <c r="APL15">
        <v>0</v>
      </c>
      <c r="APM15">
        <v>0</v>
      </c>
      <c r="APN15" t="s">
        <v>5339</v>
      </c>
      <c r="APO15">
        <v>0</v>
      </c>
      <c r="APP15" t="s">
        <v>5341</v>
      </c>
      <c r="APQ15">
        <v>0</v>
      </c>
      <c r="APR15" t="s">
        <v>5342</v>
      </c>
      <c r="APS15">
        <v>0</v>
      </c>
      <c r="APT15" t="s">
        <v>5344</v>
      </c>
      <c r="APU15" t="s">
        <v>5345</v>
      </c>
      <c r="APV15">
        <v>0</v>
      </c>
      <c r="APW15">
        <v>0</v>
      </c>
      <c r="APX15" t="s">
        <v>5348</v>
      </c>
      <c r="APY15" t="s">
        <v>5349</v>
      </c>
      <c r="APZ15" t="s">
        <v>5350</v>
      </c>
      <c r="AQA15" t="s">
        <v>5647</v>
      </c>
      <c r="AQB15">
        <v>0</v>
      </c>
      <c r="AQC15">
        <v>0</v>
      </c>
      <c r="AQD15" t="s">
        <v>5556</v>
      </c>
      <c r="AQE15">
        <v>0</v>
      </c>
      <c r="AQF15">
        <v>0</v>
      </c>
      <c r="AQG15" t="s">
        <v>5353</v>
      </c>
      <c r="AQH15">
        <v>0</v>
      </c>
      <c r="AQI15" t="s">
        <v>5649</v>
      </c>
      <c r="AQJ15" t="s">
        <v>5608</v>
      </c>
      <c r="AQK15" t="s">
        <v>5355</v>
      </c>
      <c r="AQL15">
        <v>0</v>
      </c>
      <c r="AQM15">
        <v>0</v>
      </c>
      <c r="AQN15" t="s">
        <v>5358</v>
      </c>
      <c r="AQO15" t="s">
        <v>5359</v>
      </c>
      <c r="AQP15">
        <v>0</v>
      </c>
      <c r="AQQ15">
        <v>0</v>
      </c>
      <c r="AQR15">
        <v>0</v>
      </c>
      <c r="AQS15">
        <v>0</v>
      </c>
      <c r="AQT15">
        <v>0</v>
      </c>
      <c r="AQU15">
        <v>0</v>
      </c>
      <c r="AQV15">
        <v>0</v>
      </c>
      <c r="AQX15">
        <v>1</v>
      </c>
      <c r="AQY15">
        <v>0</v>
      </c>
      <c r="AQZ15">
        <v>0</v>
      </c>
      <c r="ARA15">
        <v>0</v>
      </c>
      <c r="ARB15">
        <v>0</v>
      </c>
      <c r="ARC15">
        <v>0</v>
      </c>
      <c r="ARD15">
        <v>0</v>
      </c>
      <c r="ARE15">
        <v>0</v>
      </c>
      <c r="ARF15">
        <v>0</v>
      </c>
      <c r="ARG15">
        <v>0</v>
      </c>
      <c r="ARH15">
        <v>0</v>
      </c>
      <c r="ARI15">
        <v>0</v>
      </c>
      <c r="ARJ15">
        <v>0</v>
      </c>
      <c r="ARK15">
        <v>1</v>
      </c>
      <c r="ARL15">
        <v>0</v>
      </c>
      <c r="ARM15">
        <v>0</v>
      </c>
      <c r="ARN15">
        <v>1</v>
      </c>
      <c r="ARO15">
        <v>1</v>
      </c>
      <c r="ARP15">
        <v>0</v>
      </c>
      <c r="ARQ15">
        <v>0</v>
      </c>
      <c r="ARR15">
        <v>0</v>
      </c>
      <c r="ARS15">
        <v>0</v>
      </c>
      <c r="ART15">
        <v>0</v>
      </c>
      <c r="ARV15">
        <v>0</v>
      </c>
      <c r="ARW15">
        <v>0</v>
      </c>
      <c r="ARX15">
        <v>1</v>
      </c>
      <c r="ARY15">
        <v>0</v>
      </c>
      <c r="ARZ15">
        <v>0</v>
      </c>
      <c r="ASA15">
        <v>0</v>
      </c>
      <c r="ASB15">
        <v>0</v>
      </c>
      <c r="ASC15">
        <v>0</v>
      </c>
      <c r="ASD15">
        <v>0</v>
      </c>
      <c r="ASE15">
        <v>0</v>
      </c>
      <c r="ASF15">
        <v>0</v>
      </c>
      <c r="ASG15">
        <v>0</v>
      </c>
      <c r="ASH15">
        <v>0</v>
      </c>
      <c r="ASI15">
        <v>0</v>
      </c>
      <c r="ASJ15">
        <v>0</v>
      </c>
      <c r="ASK15">
        <v>1</v>
      </c>
      <c r="ASL15">
        <v>0</v>
      </c>
      <c r="ASM15">
        <v>0</v>
      </c>
      <c r="ASN15">
        <v>1</v>
      </c>
      <c r="ASO15">
        <v>1</v>
      </c>
      <c r="ASP15">
        <v>0</v>
      </c>
      <c r="ASQ15">
        <v>0</v>
      </c>
      <c r="ASR15">
        <v>0</v>
      </c>
      <c r="ASS15">
        <v>0</v>
      </c>
      <c r="AST15">
        <v>0</v>
      </c>
      <c r="ASV15">
        <v>0</v>
      </c>
      <c r="ASW15">
        <v>0</v>
      </c>
      <c r="ASX15">
        <v>-1</v>
      </c>
      <c r="ASY15">
        <v>-1</v>
      </c>
      <c r="ASZ15">
        <v>-1</v>
      </c>
      <c r="ATA15">
        <v>-1</v>
      </c>
      <c r="ATB15">
        <v>-1</v>
      </c>
      <c r="ATC15">
        <v>-1</v>
      </c>
      <c r="ATD15">
        <v>-1</v>
      </c>
      <c r="ATE15">
        <v>-1</v>
      </c>
      <c r="ATF15">
        <v>-1</v>
      </c>
      <c r="ATG15">
        <v>-1</v>
      </c>
      <c r="ATH15">
        <v>-1</v>
      </c>
      <c r="ATI15">
        <v>-1</v>
      </c>
      <c r="ATJ15">
        <v>-1</v>
      </c>
      <c r="ATK15">
        <v>-1</v>
      </c>
      <c r="ATL15">
        <v>-1</v>
      </c>
      <c r="ATM15">
        <v>-1</v>
      </c>
      <c r="ATN15">
        <v>-1</v>
      </c>
      <c r="ATO15">
        <v>-1</v>
      </c>
      <c r="ATP15">
        <v>-1</v>
      </c>
      <c r="ATQ15">
        <v>-1</v>
      </c>
      <c r="ATR15">
        <v>-1</v>
      </c>
      <c r="ATS15">
        <v>-1</v>
      </c>
      <c r="ATT15">
        <v>-1</v>
      </c>
      <c r="ATV15">
        <v>-1</v>
      </c>
      <c r="ATW15">
        <v>-1</v>
      </c>
      <c r="ATX15">
        <v>-1</v>
      </c>
      <c r="ATY15">
        <v>-1</v>
      </c>
      <c r="ATZ15">
        <v>-1</v>
      </c>
      <c r="AUA15">
        <v>-1</v>
      </c>
      <c r="AUB15">
        <v>-1</v>
      </c>
      <c r="AUC15">
        <v>-1</v>
      </c>
      <c r="AUD15">
        <v>-1</v>
      </c>
      <c r="AUE15">
        <v>-1</v>
      </c>
      <c r="AUF15">
        <v>-1</v>
      </c>
      <c r="AUG15">
        <v>-1</v>
      </c>
      <c r="AUH15">
        <v>-1</v>
      </c>
      <c r="AUI15">
        <v>-1</v>
      </c>
      <c r="AUJ15">
        <v>-1</v>
      </c>
      <c r="AUK15">
        <v>-1</v>
      </c>
      <c r="AUL15">
        <v>-1</v>
      </c>
      <c r="AUM15">
        <v>-1</v>
      </c>
      <c r="AUN15">
        <v>-1</v>
      </c>
      <c r="AUO15">
        <v>-1</v>
      </c>
      <c r="AUP15">
        <v>-1</v>
      </c>
      <c r="AUQ15">
        <v>-1</v>
      </c>
      <c r="AUR15">
        <v>-1</v>
      </c>
      <c r="AUS15">
        <v>-1</v>
      </c>
      <c r="AUT15">
        <v>-1</v>
      </c>
      <c r="AUV15">
        <v>-1</v>
      </c>
      <c r="AUW15">
        <v>-1</v>
      </c>
      <c r="AUX15">
        <v>0</v>
      </c>
      <c r="AUY15">
        <v>0</v>
      </c>
      <c r="AUZ15">
        <v>0</v>
      </c>
      <c r="AVA15">
        <v>0</v>
      </c>
      <c r="AVB15">
        <v>0</v>
      </c>
      <c r="AVC15">
        <v>0</v>
      </c>
      <c r="AVD15">
        <v>0</v>
      </c>
      <c r="AVE15">
        <v>0</v>
      </c>
      <c r="AVF15">
        <v>0</v>
      </c>
      <c r="AVG15">
        <v>0</v>
      </c>
      <c r="AVH15">
        <v>0</v>
      </c>
      <c r="AVI15">
        <v>0</v>
      </c>
      <c r="AVJ15">
        <v>0</v>
      </c>
      <c r="AVK15">
        <v>0</v>
      </c>
      <c r="AVL15">
        <v>0</v>
      </c>
      <c r="AVM15">
        <v>0</v>
      </c>
      <c r="AVN15">
        <v>0</v>
      </c>
      <c r="AVO15">
        <v>1</v>
      </c>
      <c r="AVP15">
        <v>0</v>
      </c>
      <c r="AVQ15">
        <v>0</v>
      </c>
      <c r="AVR15">
        <v>0</v>
      </c>
      <c r="AVS15">
        <v>0</v>
      </c>
      <c r="AVT15">
        <v>0</v>
      </c>
      <c r="AVV15">
        <v>0</v>
      </c>
      <c r="AVW15">
        <v>0</v>
      </c>
      <c r="AVX15">
        <v>-1</v>
      </c>
      <c r="AVY15">
        <v>-1</v>
      </c>
      <c r="AVZ15">
        <v>-1</v>
      </c>
      <c r="AWA15">
        <v>-1</v>
      </c>
      <c r="AWB15">
        <v>-1</v>
      </c>
      <c r="AWC15">
        <v>-1</v>
      </c>
      <c r="AWD15">
        <v>-1</v>
      </c>
      <c r="AWE15">
        <v>-1</v>
      </c>
      <c r="AWF15">
        <v>-1</v>
      </c>
      <c r="AWG15">
        <v>-1</v>
      </c>
      <c r="AWH15">
        <v>-1</v>
      </c>
      <c r="AWI15">
        <v>-1</v>
      </c>
      <c r="AWJ15">
        <v>-1</v>
      </c>
      <c r="AWK15">
        <v>-1</v>
      </c>
      <c r="AWL15">
        <v>-1</v>
      </c>
      <c r="AWM15">
        <v>-1</v>
      </c>
      <c r="AWN15">
        <v>-1</v>
      </c>
      <c r="AWO15">
        <v>-1</v>
      </c>
      <c r="AWP15">
        <v>-1</v>
      </c>
      <c r="AWQ15">
        <v>-1</v>
      </c>
      <c r="AWR15">
        <v>-1</v>
      </c>
      <c r="AWS15">
        <v>-1</v>
      </c>
      <c r="AWT15">
        <v>-1</v>
      </c>
      <c r="AWV15">
        <v>-1</v>
      </c>
      <c r="AWW15">
        <v>-1</v>
      </c>
      <c r="AWX15">
        <v>-1</v>
      </c>
      <c r="AWY15">
        <v>-1</v>
      </c>
      <c r="AWZ15">
        <v>-1</v>
      </c>
      <c r="AXA15">
        <v>-1</v>
      </c>
      <c r="AXB15">
        <v>-1</v>
      </c>
      <c r="AXC15">
        <v>-1</v>
      </c>
      <c r="AXD15">
        <v>-1</v>
      </c>
      <c r="AXE15">
        <v>-1</v>
      </c>
      <c r="AXF15">
        <v>-1</v>
      </c>
      <c r="AXG15">
        <v>-1</v>
      </c>
      <c r="AXH15">
        <v>-1</v>
      </c>
      <c r="AXI15">
        <v>-1</v>
      </c>
      <c r="AXJ15">
        <v>-1</v>
      </c>
      <c r="AXK15">
        <v>-1</v>
      </c>
      <c r="AXL15">
        <v>-1</v>
      </c>
      <c r="AXM15">
        <v>-1</v>
      </c>
      <c r="AXN15">
        <v>-1</v>
      </c>
      <c r="AXO15">
        <v>-1</v>
      </c>
      <c r="AXP15">
        <v>-1</v>
      </c>
      <c r="AXQ15">
        <v>-1</v>
      </c>
      <c r="AXR15">
        <v>-1</v>
      </c>
      <c r="AXS15">
        <v>-1</v>
      </c>
      <c r="AXT15">
        <v>-1</v>
      </c>
      <c r="AXV15">
        <v>-1</v>
      </c>
      <c r="AXW15">
        <v>-1</v>
      </c>
      <c r="AXX15">
        <v>0</v>
      </c>
      <c r="AXY15">
        <v>0</v>
      </c>
      <c r="AXZ15">
        <v>0</v>
      </c>
      <c r="AYA15">
        <v>0</v>
      </c>
      <c r="AYB15">
        <v>0</v>
      </c>
      <c r="AYC15">
        <v>0</v>
      </c>
      <c r="AYD15">
        <v>0</v>
      </c>
      <c r="AYE15">
        <v>0</v>
      </c>
      <c r="AYF15">
        <v>0</v>
      </c>
      <c r="AYG15">
        <v>0</v>
      </c>
      <c r="AYH15">
        <v>0</v>
      </c>
      <c r="AYI15">
        <v>0</v>
      </c>
      <c r="AYJ15">
        <v>0</v>
      </c>
      <c r="AYK15">
        <v>0</v>
      </c>
      <c r="AYL15">
        <v>0</v>
      </c>
      <c r="AYM15">
        <v>0</v>
      </c>
      <c r="AYN15">
        <v>0</v>
      </c>
      <c r="AYO15">
        <v>1</v>
      </c>
      <c r="AYP15">
        <v>0</v>
      </c>
      <c r="AYQ15">
        <v>0</v>
      </c>
      <c r="AYR15">
        <v>0</v>
      </c>
      <c r="AYS15">
        <v>0</v>
      </c>
      <c r="AYT15">
        <v>0</v>
      </c>
      <c r="AYV15">
        <v>0</v>
      </c>
      <c r="AYW15">
        <v>0</v>
      </c>
      <c r="AYX15">
        <v>0</v>
      </c>
      <c r="AYY15">
        <v>0</v>
      </c>
      <c r="AYZ15">
        <v>0</v>
      </c>
      <c r="AZA15">
        <v>0</v>
      </c>
      <c r="AZB15">
        <v>0</v>
      </c>
      <c r="AZC15">
        <v>0</v>
      </c>
      <c r="AZD15">
        <v>0</v>
      </c>
      <c r="AZE15">
        <v>0</v>
      </c>
      <c r="AZF15">
        <v>0</v>
      </c>
      <c r="AZG15">
        <v>0</v>
      </c>
      <c r="AZH15">
        <v>0</v>
      </c>
      <c r="AZI15">
        <v>0</v>
      </c>
      <c r="AZJ15">
        <v>0</v>
      </c>
      <c r="AZK15">
        <v>0</v>
      </c>
      <c r="AZL15">
        <v>0</v>
      </c>
      <c r="AZM15">
        <v>0</v>
      </c>
      <c r="AZN15">
        <v>0</v>
      </c>
      <c r="AZO15">
        <v>1</v>
      </c>
      <c r="AZP15">
        <v>0</v>
      </c>
      <c r="AZQ15">
        <v>0</v>
      </c>
      <c r="AZR15">
        <v>0</v>
      </c>
      <c r="AZS15">
        <v>0</v>
      </c>
      <c r="AZT15">
        <v>0</v>
      </c>
      <c r="AZV15">
        <v>0</v>
      </c>
      <c r="AZW15">
        <v>0</v>
      </c>
      <c r="AZX15">
        <v>-1</v>
      </c>
      <c r="AZY15">
        <v>-1</v>
      </c>
      <c r="AZZ15">
        <v>-1</v>
      </c>
      <c r="BAA15">
        <v>-1</v>
      </c>
      <c r="BAB15">
        <v>-1</v>
      </c>
      <c r="BAC15">
        <v>-1</v>
      </c>
      <c r="BAD15">
        <v>-1</v>
      </c>
      <c r="BAE15">
        <v>-1</v>
      </c>
      <c r="BAF15">
        <v>-1</v>
      </c>
      <c r="BAG15">
        <v>-1</v>
      </c>
      <c r="BAH15">
        <v>-1</v>
      </c>
      <c r="BAI15">
        <v>-1</v>
      </c>
      <c r="BAJ15">
        <v>-1</v>
      </c>
      <c r="BAK15">
        <v>-1</v>
      </c>
      <c r="BAL15">
        <v>-1</v>
      </c>
      <c r="BAM15">
        <v>-1</v>
      </c>
      <c r="BAN15">
        <v>-1</v>
      </c>
      <c r="BAO15">
        <v>-1</v>
      </c>
      <c r="BAP15">
        <v>-1</v>
      </c>
      <c r="BAQ15">
        <v>-1</v>
      </c>
      <c r="BAR15">
        <v>-1</v>
      </c>
      <c r="BAS15">
        <v>-1</v>
      </c>
      <c r="BAT15">
        <v>-1</v>
      </c>
      <c r="BAV15">
        <v>-1</v>
      </c>
      <c r="BAW15">
        <v>-1</v>
      </c>
      <c r="BAX15">
        <v>-1</v>
      </c>
      <c r="BAY15">
        <v>-1</v>
      </c>
      <c r="BAZ15">
        <v>-1</v>
      </c>
      <c r="BBA15">
        <v>-1</v>
      </c>
      <c r="BBB15">
        <v>-1</v>
      </c>
      <c r="BBC15">
        <v>-1</v>
      </c>
      <c r="BBD15">
        <v>-1</v>
      </c>
      <c r="BBE15">
        <v>-1</v>
      </c>
      <c r="BBF15">
        <v>-1</v>
      </c>
      <c r="BBG15">
        <v>-1</v>
      </c>
      <c r="BBH15">
        <v>-1</v>
      </c>
      <c r="BBI15">
        <v>-1</v>
      </c>
      <c r="BBJ15">
        <v>-1</v>
      </c>
      <c r="BBK15">
        <v>-1</v>
      </c>
      <c r="BBL15">
        <v>-1</v>
      </c>
      <c r="BBM15">
        <v>-1</v>
      </c>
      <c r="BBN15">
        <v>-1</v>
      </c>
      <c r="BBO15">
        <v>-1</v>
      </c>
      <c r="BBP15">
        <v>-1</v>
      </c>
      <c r="BBQ15">
        <v>-1</v>
      </c>
      <c r="BBR15">
        <v>-1</v>
      </c>
      <c r="BBS15">
        <v>-1</v>
      </c>
      <c r="BBT15">
        <v>-1</v>
      </c>
      <c r="BBV15">
        <v>-1</v>
      </c>
      <c r="BBW15">
        <v>-1</v>
      </c>
      <c r="BBX15">
        <v>-1</v>
      </c>
      <c r="BBY15">
        <v>-1</v>
      </c>
      <c r="BBZ15">
        <v>-1</v>
      </c>
      <c r="BCA15">
        <v>-1</v>
      </c>
      <c r="BCB15">
        <v>-1</v>
      </c>
      <c r="BCC15">
        <v>-1</v>
      </c>
      <c r="BCD15">
        <v>-1</v>
      </c>
      <c r="BCE15">
        <v>-1</v>
      </c>
      <c r="BCF15">
        <v>-1</v>
      </c>
      <c r="BCG15">
        <v>-1</v>
      </c>
      <c r="BCH15">
        <v>-1</v>
      </c>
      <c r="BCI15">
        <v>-1</v>
      </c>
      <c r="BCJ15">
        <v>-1</v>
      </c>
      <c r="BCK15">
        <v>-1</v>
      </c>
      <c r="BCL15">
        <v>-1</v>
      </c>
      <c r="BCM15">
        <v>-1</v>
      </c>
      <c r="BCN15">
        <v>-1</v>
      </c>
      <c r="BCO15">
        <v>-1</v>
      </c>
      <c r="BCP15">
        <v>-1</v>
      </c>
      <c r="BCQ15">
        <v>-1</v>
      </c>
      <c r="BCR15">
        <v>-1</v>
      </c>
      <c r="BCS15">
        <v>-1</v>
      </c>
      <c r="BCT15">
        <v>-1</v>
      </c>
      <c r="BCV15">
        <v>-1</v>
      </c>
      <c r="BCW15">
        <v>-1</v>
      </c>
      <c r="BCX15">
        <v>-1</v>
      </c>
      <c r="BCY15">
        <v>-1</v>
      </c>
      <c r="BCZ15">
        <v>-1</v>
      </c>
      <c r="BDA15">
        <v>-1</v>
      </c>
      <c r="BDB15">
        <v>-1</v>
      </c>
      <c r="BDC15">
        <v>-1</v>
      </c>
      <c r="BDD15">
        <v>-1</v>
      </c>
      <c r="BDE15">
        <v>-1</v>
      </c>
      <c r="BDF15">
        <v>-1</v>
      </c>
      <c r="BDG15">
        <v>-1</v>
      </c>
      <c r="BDH15">
        <v>-1</v>
      </c>
      <c r="BDI15">
        <v>-1</v>
      </c>
      <c r="BDJ15">
        <v>-1</v>
      </c>
      <c r="BDK15">
        <v>-1</v>
      </c>
      <c r="BDL15">
        <v>-1</v>
      </c>
      <c r="BDM15">
        <v>-1</v>
      </c>
      <c r="BDN15">
        <v>-1</v>
      </c>
      <c r="BDO15">
        <v>-1</v>
      </c>
      <c r="BDP15">
        <v>-1</v>
      </c>
      <c r="BDQ15">
        <v>-1</v>
      </c>
      <c r="BDR15">
        <v>-1</v>
      </c>
      <c r="BDS15">
        <v>-1</v>
      </c>
      <c r="BDT15">
        <v>-1</v>
      </c>
      <c r="BDV15">
        <v>-1</v>
      </c>
      <c r="BDW15">
        <v>-1</v>
      </c>
      <c r="BDX15" t="s">
        <v>5609</v>
      </c>
      <c r="BDY15" t="s">
        <v>5650</v>
      </c>
      <c r="BDZ15">
        <v>0</v>
      </c>
      <c r="BEA15">
        <v>0</v>
      </c>
      <c r="BEB15">
        <v>0</v>
      </c>
      <c r="BEC15">
        <v>0</v>
      </c>
      <c r="BED15">
        <v>0</v>
      </c>
      <c r="BEE15" t="s">
        <v>5690</v>
      </c>
      <c r="BEF15" t="s">
        <v>5557</v>
      </c>
      <c r="BEG15" t="s">
        <v>5316</v>
      </c>
      <c r="BEH15" t="s">
        <v>5691</v>
      </c>
      <c r="BEI15">
        <v>-1</v>
      </c>
      <c r="BEJ15">
        <v>-1</v>
      </c>
      <c r="BEK15">
        <v>-1</v>
      </c>
      <c r="BEL15">
        <v>-1</v>
      </c>
      <c r="BEM15">
        <v>-1</v>
      </c>
      <c r="BEN15">
        <v>-1</v>
      </c>
      <c r="BEO15">
        <v>-1</v>
      </c>
      <c r="BEP15">
        <v>-1</v>
      </c>
      <c r="BEQ15">
        <v>-1</v>
      </c>
      <c r="BER15">
        <v>-1</v>
      </c>
      <c r="BES15">
        <v>-1</v>
      </c>
      <c r="BET15">
        <v>-1</v>
      </c>
      <c r="BEU15">
        <v>-1</v>
      </c>
      <c r="BEV15">
        <v>-1</v>
      </c>
      <c r="BEX15">
        <v>-1</v>
      </c>
      <c r="BEY15">
        <v>-1</v>
      </c>
      <c r="BEZ15">
        <v>-1</v>
      </c>
      <c r="BFA15">
        <v>-1</v>
      </c>
      <c r="BFB15">
        <v>-1</v>
      </c>
      <c r="BFC15">
        <v>-1</v>
      </c>
      <c r="BFD15">
        <v>-1</v>
      </c>
      <c r="BFE15">
        <v>-1</v>
      </c>
      <c r="BFF15">
        <v>-1</v>
      </c>
      <c r="BFG15">
        <v>-1</v>
      </c>
      <c r="BFH15">
        <v>-1</v>
      </c>
      <c r="BFI15">
        <v>-1</v>
      </c>
      <c r="BFJ15">
        <v>-1</v>
      </c>
      <c r="BFK15">
        <v>-1</v>
      </c>
      <c r="BFL15">
        <v>-1</v>
      </c>
      <c r="BFM15">
        <v>-1</v>
      </c>
      <c r="BFN15">
        <v>-1</v>
      </c>
      <c r="BFP15">
        <v>-1</v>
      </c>
      <c r="BFQ15">
        <v>-1</v>
      </c>
      <c r="BFR15">
        <v>-1</v>
      </c>
      <c r="BFS15">
        <v>-1</v>
      </c>
      <c r="BFT15">
        <v>-1</v>
      </c>
      <c r="BFU15">
        <v>-1</v>
      </c>
      <c r="BFV15">
        <v>-1</v>
      </c>
      <c r="BFW15">
        <v>-1</v>
      </c>
      <c r="BFX15">
        <v>-1</v>
      </c>
      <c r="BFY15">
        <v>-1</v>
      </c>
      <c r="BFZ15">
        <v>-1</v>
      </c>
      <c r="BGA15">
        <v>-1</v>
      </c>
      <c r="BGB15">
        <v>-1</v>
      </c>
      <c r="BGC15">
        <v>-1</v>
      </c>
      <c r="BGD15">
        <v>-1</v>
      </c>
      <c r="BGE15">
        <v>-1</v>
      </c>
      <c r="BGF15">
        <v>-1</v>
      </c>
      <c r="BGG15">
        <v>-1</v>
      </c>
      <c r="BGI15">
        <v>-1</v>
      </c>
      <c r="BGJ15">
        <v>-1</v>
      </c>
      <c r="BGL15">
        <v>-1</v>
      </c>
      <c r="BGM15">
        <v>-1</v>
      </c>
      <c r="BGN15">
        <v>-1</v>
      </c>
      <c r="BGO15">
        <v>-1</v>
      </c>
      <c r="BGP15">
        <v>-1</v>
      </c>
      <c r="BGQ15">
        <v>-1</v>
      </c>
      <c r="BGR15">
        <v>-1</v>
      </c>
      <c r="BGS15">
        <v>-1</v>
      </c>
      <c r="BGT15">
        <v>-1</v>
      </c>
      <c r="BGU15">
        <v>-1</v>
      </c>
      <c r="BGV15">
        <v>-1</v>
      </c>
      <c r="BGW15">
        <v>-1</v>
      </c>
      <c r="BGX15">
        <v>-1</v>
      </c>
      <c r="BGY15">
        <v>-1</v>
      </c>
      <c r="BGZ15">
        <v>-1</v>
      </c>
      <c r="BHA15">
        <v>-1</v>
      </c>
      <c r="BHB15">
        <v>-1</v>
      </c>
      <c r="BHC15">
        <v>-1</v>
      </c>
      <c r="BHD15">
        <v>-1</v>
      </c>
      <c r="BHE15">
        <v>-1</v>
      </c>
      <c r="BHF15">
        <v>-1</v>
      </c>
      <c r="BHG15">
        <v>-1</v>
      </c>
      <c r="BHH15">
        <v>-1</v>
      </c>
      <c r="BHI15">
        <v>-1</v>
      </c>
      <c r="BHJ15">
        <v>-1</v>
      </c>
      <c r="BHK15">
        <v>-1</v>
      </c>
      <c r="BHL15">
        <v>-1</v>
      </c>
      <c r="BHM15">
        <v>-1</v>
      </c>
      <c r="BHN15">
        <v>-1</v>
      </c>
      <c r="BHO15">
        <v>-1</v>
      </c>
      <c r="BHP15">
        <v>-1</v>
      </c>
      <c r="BHQ15">
        <v>-1</v>
      </c>
      <c r="BHR15">
        <v>-1</v>
      </c>
      <c r="BHS15">
        <v>-1</v>
      </c>
      <c r="BHT15">
        <v>-1</v>
      </c>
      <c r="BHU15">
        <v>-1</v>
      </c>
      <c r="BHV15">
        <v>-1</v>
      </c>
      <c r="BHW15">
        <v>-1</v>
      </c>
      <c r="BHX15">
        <v>-1</v>
      </c>
      <c r="BHY15">
        <v>-1</v>
      </c>
      <c r="BHZ15">
        <v>-1</v>
      </c>
      <c r="BIA15">
        <v>-1</v>
      </c>
      <c r="BIB15">
        <v>-1</v>
      </c>
      <c r="BIC15">
        <v>-1</v>
      </c>
      <c r="BID15">
        <v>-1</v>
      </c>
      <c r="BIE15">
        <v>-1</v>
      </c>
      <c r="BIF15">
        <v>-1</v>
      </c>
      <c r="BIG15">
        <v>-1</v>
      </c>
      <c r="BII15">
        <v>-1</v>
      </c>
      <c r="BIJ15">
        <v>-1</v>
      </c>
      <c r="BIK15">
        <v>-1</v>
      </c>
      <c r="BIL15">
        <v>-1</v>
      </c>
      <c r="BIM15">
        <v>-1</v>
      </c>
      <c r="BIN15">
        <v>-1</v>
      </c>
      <c r="BIO15">
        <v>-1</v>
      </c>
      <c r="BIP15">
        <v>-1</v>
      </c>
      <c r="BIQ15">
        <v>-1</v>
      </c>
      <c r="BIR15">
        <v>-1</v>
      </c>
      <c r="BIS15">
        <v>-1</v>
      </c>
      <c r="BIT15">
        <v>-1</v>
      </c>
      <c r="BIU15">
        <v>-1</v>
      </c>
      <c r="BIV15">
        <v>-1</v>
      </c>
      <c r="BIW15">
        <v>-1</v>
      </c>
      <c r="BIX15">
        <v>-1</v>
      </c>
      <c r="BIY15">
        <v>-1</v>
      </c>
      <c r="BIZ15">
        <v>-1</v>
      </c>
      <c r="BJA15">
        <v>-1</v>
      </c>
      <c r="BJB15">
        <v>-1</v>
      </c>
      <c r="BJC15">
        <v>-1</v>
      </c>
      <c r="BJD15">
        <v>-1</v>
      </c>
      <c r="BJE15">
        <v>-1</v>
      </c>
      <c r="BJG15">
        <v>-1</v>
      </c>
      <c r="BJH15">
        <v>-1</v>
      </c>
      <c r="BJI15">
        <v>-1</v>
      </c>
      <c r="BJJ15">
        <v>-1</v>
      </c>
      <c r="BJK15">
        <v>-1</v>
      </c>
      <c r="BJL15">
        <v>-1</v>
      </c>
      <c r="BJM15">
        <v>-1</v>
      </c>
      <c r="BJN15">
        <v>-1</v>
      </c>
      <c r="BJO15">
        <v>-1</v>
      </c>
      <c r="BJP15">
        <v>-1</v>
      </c>
      <c r="BJQ15">
        <v>-1</v>
      </c>
      <c r="BJR15">
        <v>-1</v>
      </c>
      <c r="BJS15">
        <v>-1</v>
      </c>
      <c r="BJT15">
        <v>-1</v>
      </c>
      <c r="BJU15">
        <v>-1</v>
      </c>
      <c r="BJV15">
        <v>-1</v>
      </c>
      <c r="BJW15">
        <v>-1</v>
      </c>
      <c r="BJX15">
        <v>-1</v>
      </c>
      <c r="BJY15">
        <v>-1</v>
      </c>
      <c r="BJZ15">
        <v>-1</v>
      </c>
      <c r="BKA15">
        <v>-1</v>
      </c>
      <c r="BKB15">
        <v>-1</v>
      </c>
      <c r="BKC15">
        <v>-1</v>
      </c>
      <c r="BKD15">
        <v>-1</v>
      </c>
      <c r="BKE15">
        <v>-1</v>
      </c>
      <c r="BKG15">
        <v>-1</v>
      </c>
      <c r="BKH15">
        <v>-1</v>
      </c>
      <c r="BKI15">
        <v>-1</v>
      </c>
      <c r="BKJ15">
        <v>-1</v>
      </c>
      <c r="BKK15">
        <v>-1</v>
      </c>
      <c r="BKL15">
        <v>-1</v>
      </c>
      <c r="BKM15">
        <v>-1</v>
      </c>
      <c r="BKN15">
        <v>-1</v>
      </c>
      <c r="BKO15">
        <v>-1</v>
      </c>
      <c r="BKP15">
        <v>-1</v>
      </c>
      <c r="BKQ15">
        <v>-1</v>
      </c>
      <c r="BKR15">
        <v>-1</v>
      </c>
      <c r="BKS15">
        <v>-1</v>
      </c>
      <c r="BKT15">
        <v>-1</v>
      </c>
      <c r="BKU15">
        <v>-1</v>
      </c>
      <c r="BKV15">
        <v>-1</v>
      </c>
      <c r="BKW15">
        <v>-1</v>
      </c>
      <c r="BKX15">
        <v>-1</v>
      </c>
      <c r="BKY15">
        <v>-1</v>
      </c>
      <c r="BKZ15">
        <v>-1</v>
      </c>
      <c r="BLA15">
        <v>-1</v>
      </c>
      <c r="BLB15">
        <v>-1</v>
      </c>
      <c r="BLC15">
        <v>-1</v>
      </c>
      <c r="BLD15">
        <v>-1</v>
      </c>
      <c r="BLE15">
        <v>-1</v>
      </c>
      <c r="BLG15">
        <v>-1</v>
      </c>
      <c r="BLH15">
        <v>-1</v>
      </c>
      <c r="BLI15">
        <v>-1</v>
      </c>
      <c r="BLJ15">
        <v>-1</v>
      </c>
      <c r="BLK15">
        <v>-1</v>
      </c>
      <c r="BLL15">
        <v>-1</v>
      </c>
      <c r="BLM15">
        <v>-1</v>
      </c>
      <c r="BLN15">
        <v>-1</v>
      </c>
      <c r="BLO15">
        <v>-1</v>
      </c>
      <c r="BLP15">
        <v>-1</v>
      </c>
      <c r="BLQ15">
        <v>-1</v>
      </c>
      <c r="BLR15">
        <v>-1</v>
      </c>
      <c r="BLS15">
        <v>-1</v>
      </c>
      <c r="BLT15">
        <v>-1</v>
      </c>
      <c r="BLU15">
        <v>-1</v>
      </c>
      <c r="BLV15">
        <v>-1</v>
      </c>
      <c r="BLW15">
        <v>-1</v>
      </c>
      <c r="BLX15">
        <v>-1</v>
      </c>
      <c r="BLY15">
        <v>-1</v>
      </c>
      <c r="BLZ15">
        <v>-1</v>
      </c>
      <c r="BMA15">
        <v>-1</v>
      </c>
      <c r="BMB15">
        <v>-1</v>
      </c>
      <c r="BMC15">
        <v>-1</v>
      </c>
      <c r="BMD15">
        <v>-1</v>
      </c>
      <c r="BME15">
        <v>-1</v>
      </c>
      <c r="BMG15">
        <v>-1</v>
      </c>
      <c r="BMH15">
        <v>-1</v>
      </c>
      <c r="BMI15">
        <v>-1</v>
      </c>
      <c r="BMJ15">
        <v>-1</v>
      </c>
      <c r="BMK15">
        <v>-1</v>
      </c>
      <c r="BML15">
        <v>-1</v>
      </c>
      <c r="BMM15">
        <v>-1</v>
      </c>
      <c r="BMN15">
        <v>-1</v>
      </c>
      <c r="BMO15">
        <v>-1</v>
      </c>
      <c r="BMP15">
        <v>-1</v>
      </c>
      <c r="BMQ15">
        <v>-1</v>
      </c>
      <c r="BMR15">
        <v>-1</v>
      </c>
      <c r="BMS15">
        <v>-1</v>
      </c>
      <c r="BMT15">
        <v>-1</v>
      </c>
      <c r="BMU15">
        <v>-1</v>
      </c>
      <c r="BMV15">
        <v>-1</v>
      </c>
      <c r="BMW15">
        <v>-1</v>
      </c>
      <c r="BMX15">
        <v>-1</v>
      </c>
      <c r="BMY15">
        <v>-1</v>
      </c>
      <c r="BMZ15">
        <v>-1</v>
      </c>
      <c r="BNA15">
        <v>-1</v>
      </c>
      <c r="BNB15">
        <v>-1</v>
      </c>
      <c r="BNC15">
        <v>-1</v>
      </c>
      <c r="BND15">
        <v>-1</v>
      </c>
      <c r="BNE15">
        <v>-1</v>
      </c>
      <c r="BNG15">
        <v>-1</v>
      </c>
      <c r="BNH15">
        <v>-1</v>
      </c>
      <c r="BNI15">
        <v>-1</v>
      </c>
      <c r="BNJ15">
        <v>-1</v>
      </c>
      <c r="BNK15">
        <v>-1</v>
      </c>
      <c r="BNL15">
        <v>-1</v>
      </c>
      <c r="BNM15">
        <v>-1</v>
      </c>
      <c r="BNN15">
        <v>-1</v>
      </c>
      <c r="BNO15">
        <v>-1</v>
      </c>
      <c r="BNP15">
        <v>-1</v>
      </c>
      <c r="BNQ15">
        <v>-1</v>
      </c>
      <c r="BNR15">
        <v>-1</v>
      </c>
      <c r="BNS15">
        <v>-1</v>
      </c>
      <c r="BNT15">
        <v>-1</v>
      </c>
      <c r="BNU15">
        <v>-1</v>
      </c>
      <c r="BNV15">
        <v>-1</v>
      </c>
      <c r="BNW15">
        <v>-1</v>
      </c>
      <c r="BNX15">
        <v>-1</v>
      </c>
      <c r="BNY15">
        <v>-1</v>
      </c>
      <c r="BNZ15">
        <v>-1</v>
      </c>
      <c r="BOA15">
        <v>-1</v>
      </c>
      <c r="BOB15">
        <v>-1</v>
      </c>
      <c r="BOC15">
        <v>-1</v>
      </c>
      <c r="BOD15">
        <v>-1</v>
      </c>
      <c r="BOE15">
        <v>-1</v>
      </c>
      <c r="BOG15">
        <v>-1</v>
      </c>
      <c r="BOH15">
        <v>-1</v>
      </c>
      <c r="BOI15">
        <v>-1</v>
      </c>
      <c r="BOJ15">
        <v>-1</v>
      </c>
      <c r="BOK15">
        <v>-1</v>
      </c>
      <c r="BOL15">
        <v>-1</v>
      </c>
      <c r="BOM15">
        <v>-1</v>
      </c>
      <c r="BON15">
        <v>-1</v>
      </c>
      <c r="BOO15">
        <v>-1</v>
      </c>
      <c r="BOP15">
        <v>-1</v>
      </c>
      <c r="BOQ15">
        <v>-1</v>
      </c>
      <c r="BOR15">
        <v>-1</v>
      </c>
      <c r="BOS15">
        <v>-1</v>
      </c>
      <c r="BOT15">
        <v>-1</v>
      </c>
      <c r="BOU15">
        <v>-1</v>
      </c>
      <c r="BOV15">
        <v>-1</v>
      </c>
      <c r="BOW15">
        <v>-1</v>
      </c>
      <c r="BOX15">
        <v>-1</v>
      </c>
      <c r="BOY15">
        <v>-1</v>
      </c>
      <c r="BOZ15">
        <v>-1</v>
      </c>
      <c r="BPA15">
        <v>-1</v>
      </c>
      <c r="BPB15">
        <v>-1</v>
      </c>
      <c r="BPC15">
        <v>-1</v>
      </c>
      <c r="BPD15">
        <v>-1</v>
      </c>
      <c r="BPE15">
        <v>-1</v>
      </c>
      <c r="BPG15">
        <v>-1</v>
      </c>
      <c r="BPH15">
        <v>-1</v>
      </c>
      <c r="BPI15">
        <v>-1</v>
      </c>
      <c r="BPJ15">
        <v>-1</v>
      </c>
      <c r="BPK15">
        <v>-1</v>
      </c>
      <c r="BPL15">
        <v>-1</v>
      </c>
      <c r="BPM15">
        <v>-1</v>
      </c>
      <c r="BPN15">
        <v>-1</v>
      </c>
      <c r="BPO15">
        <v>-1</v>
      </c>
      <c r="BPP15">
        <v>-1</v>
      </c>
      <c r="BPQ15">
        <v>-1</v>
      </c>
      <c r="BPR15">
        <v>-1</v>
      </c>
      <c r="BPS15">
        <v>-1</v>
      </c>
      <c r="BPT15">
        <v>-1</v>
      </c>
      <c r="BPU15">
        <v>-1</v>
      </c>
      <c r="BPV15">
        <v>-1</v>
      </c>
      <c r="BPW15">
        <v>-1</v>
      </c>
      <c r="BPX15">
        <v>-1</v>
      </c>
      <c r="BPY15">
        <v>-1</v>
      </c>
      <c r="BPZ15">
        <v>-1</v>
      </c>
      <c r="BQA15">
        <v>-1</v>
      </c>
      <c r="BQB15">
        <v>-1</v>
      </c>
      <c r="BQC15">
        <v>-1</v>
      </c>
      <c r="BQD15">
        <v>-1</v>
      </c>
      <c r="BQE15">
        <v>-1</v>
      </c>
      <c r="BQG15">
        <v>-1</v>
      </c>
      <c r="BQH15">
        <v>-1</v>
      </c>
      <c r="BQI15">
        <v>-1</v>
      </c>
      <c r="BQJ15">
        <v>-1</v>
      </c>
      <c r="BQK15">
        <v>-1</v>
      </c>
      <c r="BQL15">
        <v>-1</v>
      </c>
      <c r="BQM15">
        <v>-1</v>
      </c>
      <c r="BQN15">
        <v>-1</v>
      </c>
      <c r="BQO15">
        <v>-1</v>
      </c>
      <c r="BQP15">
        <v>-1</v>
      </c>
      <c r="BQQ15">
        <v>-1</v>
      </c>
      <c r="BQR15">
        <v>-1</v>
      </c>
      <c r="BQS15">
        <v>-1</v>
      </c>
      <c r="BQT15">
        <v>-1</v>
      </c>
      <c r="BQU15">
        <v>-1</v>
      </c>
      <c r="BQV15">
        <v>-1</v>
      </c>
      <c r="BQW15">
        <v>-1</v>
      </c>
      <c r="BQX15">
        <v>-1</v>
      </c>
      <c r="BQY15">
        <v>-1</v>
      </c>
      <c r="BQZ15">
        <v>-1</v>
      </c>
      <c r="BRA15">
        <v>-1</v>
      </c>
      <c r="BRB15">
        <v>-1</v>
      </c>
      <c r="BRC15">
        <v>-1</v>
      </c>
      <c r="BRD15">
        <v>-1</v>
      </c>
      <c r="BRE15">
        <v>-1</v>
      </c>
      <c r="BRG15">
        <v>-1</v>
      </c>
      <c r="BRH15">
        <v>-1</v>
      </c>
      <c r="BRI15">
        <v>-1</v>
      </c>
      <c r="BRJ15">
        <v>-1</v>
      </c>
      <c r="BRK15">
        <v>-1</v>
      </c>
      <c r="BRL15">
        <v>-1</v>
      </c>
      <c r="BRM15">
        <v>-1</v>
      </c>
      <c r="BRN15">
        <v>-1</v>
      </c>
      <c r="BRO15">
        <v>-1</v>
      </c>
      <c r="BRP15">
        <v>-1</v>
      </c>
      <c r="BRQ15">
        <v>-1</v>
      </c>
      <c r="BRR15">
        <v>-1</v>
      </c>
      <c r="BRS15">
        <v>-1</v>
      </c>
      <c r="BRT15">
        <v>-1</v>
      </c>
      <c r="BRU15">
        <v>-1</v>
      </c>
      <c r="BRV15">
        <v>-1</v>
      </c>
      <c r="BRW15">
        <v>-1</v>
      </c>
      <c r="BRX15">
        <v>-1</v>
      </c>
      <c r="BRY15">
        <v>-1</v>
      </c>
      <c r="BRZ15">
        <v>-1</v>
      </c>
      <c r="BSA15">
        <v>-1</v>
      </c>
      <c r="BSB15">
        <v>-1</v>
      </c>
      <c r="BSC15">
        <v>-1</v>
      </c>
      <c r="BSD15">
        <v>-1</v>
      </c>
      <c r="BSE15">
        <v>-1</v>
      </c>
      <c r="BSG15">
        <v>-1</v>
      </c>
      <c r="BSH15">
        <v>-1</v>
      </c>
      <c r="BSI15">
        <v>-1</v>
      </c>
      <c r="BSJ15">
        <v>-1</v>
      </c>
      <c r="BSK15">
        <v>-1</v>
      </c>
      <c r="BSL15">
        <v>-1</v>
      </c>
      <c r="BSM15">
        <v>-1</v>
      </c>
      <c r="BSN15">
        <v>-1</v>
      </c>
      <c r="BSO15">
        <v>-1</v>
      </c>
      <c r="BSP15">
        <v>-1</v>
      </c>
      <c r="BSQ15">
        <v>-1</v>
      </c>
      <c r="BSR15">
        <v>-1</v>
      </c>
      <c r="BSS15">
        <v>-1</v>
      </c>
      <c r="BST15">
        <v>-1</v>
      </c>
      <c r="BSU15">
        <v>-1</v>
      </c>
      <c r="BSV15">
        <v>-1</v>
      </c>
      <c r="BSW15">
        <v>-1</v>
      </c>
      <c r="BSX15">
        <v>-1</v>
      </c>
      <c r="BSY15">
        <v>-1</v>
      </c>
      <c r="BSZ15">
        <v>-1</v>
      </c>
      <c r="BTA15">
        <v>-1</v>
      </c>
      <c r="BTB15">
        <v>-1</v>
      </c>
      <c r="BTC15">
        <v>-1</v>
      </c>
      <c r="BTD15">
        <v>-1</v>
      </c>
      <c r="BTE15">
        <v>-1</v>
      </c>
      <c r="BTG15">
        <v>-1</v>
      </c>
      <c r="BTH15">
        <v>-1</v>
      </c>
      <c r="BTI15">
        <v>-1</v>
      </c>
      <c r="BTJ15">
        <v>-1</v>
      </c>
      <c r="BTK15">
        <v>-1</v>
      </c>
      <c r="BTL15">
        <v>-1</v>
      </c>
      <c r="BTM15">
        <v>-1</v>
      </c>
      <c r="BTN15">
        <v>-1</v>
      </c>
      <c r="BTO15">
        <v>-1</v>
      </c>
      <c r="BTP15">
        <v>-1</v>
      </c>
      <c r="BTQ15">
        <v>-1</v>
      </c>
      <c r="BTR15">
        <v>-1</v>
      </c>
      <c r="BTS15">
        <v>-1</v>
      </c>
      <c r="BTT15">
        <v>-1</v>
      </c>
      <c r="BTU15">
        <v>-1</v>
      </c>
      <c r="BTV15">
        <v>-1</v>
      </c>
      <c r="BTW15">
        <v>-1</v>
      </c>
      <c r="BTX15">
        <v>-1</v>
      </c>
      <c r="BTY15">
        <v>-1</v>
      </c>
      <c r="BTZ15">
        <v>-1</v>
      </c>
      <c r="BUA15">
        <v>-1</v>
      </c>
      <c r="BUB15">
        <v>-1</v>
      </c>
      <c r="BUC15">
        <v>-1</v>
      </c>
      <c r="BUD15">
        <v>-1</v>
      </c>
      <c r="BUE15">
        <v>-1</v>
      </c>
      <c r="BUG15">
        <v>-1</v>
      </c>
      <c r="BUH15">
        <v>-1</v>
      </c>
      <c r="BUI15">
        <v>-1</v>
      </c>
      <c r="BUJ15">
        <v>-1</v>
      </c>
      <c r="BUK15">
        <v>-1</v>
      </c>
      <c r="BUL15">
        <v>-1</v>
      </c>
      <c r="BUM15">
        <v>-1</v>
      </c>
      <c r="BUN15">
        <v>-1</v>
      </c>
      <c r="BUO15">
        <v>-1</v>
      </c>
      <c r="BUP15">
        <v>-1</v>
      </c>
      <c r="BUQ15">
        <v>-1</v>
      </c>
      <c r="BUR15">
        <v>-1</v>
      </c>
      <c r="BUS15">
        <v>-1</v>
      </c>
      <c r="BUT15">
        <v>-1</v>
      </c>
      <c r="BUU15">
        <v>-1</v>
      </c>
      <c r="BUV15">
        <v>-1</v>
      </c>
      <c r="BUW15">
        <v>-1</v>
      </c>
      <c r="BUX15">
        <v>-1</v>
      </c>
      <c r="BUY15">
        <v>-1</v>
      </c>
      <c r="BUZ15">
        <v>-1</v>
      </c>
      <c r="BVA15">
        <v>-1</v>
      </c>
      <c r="BVB15">
        <v>-1</v>
      </c>
      <c r="BVC15">
        <v>-1</v>
      </c>
      <c r="BVD15">
        <v>-1</v>
      </c>
      <c r="BVE15">
        <v>-1</v>
      </c>
      <c r="BVG15">
        <v>-1</v>
      </c>
      <c r="BVH15">
        <v>-1</v>
      </c>
      <c r="BVI15">
        <v>-1</v>
      </c>
      <c r="BVJ15">
        <v>-1</v>
      </c>
      <c r="BVK15">
        <v>-1</v>
      </c>
      <c r="BVL15">
        <v>-1</v>
      </c>
      <c r="BVM15">
        <v>-1</v>
      </c>
      <c r="BVN15">
        <v>-1</v>
      </c>
      <c r="BVO15">
        <v>-1</v>
      </c>
      <c r="BVP15">
        <v>-1</v>
      </c>
      <c r="BVQ15">
        <v>-1</v>
      </c>
      <c r="BVR15">
        <v>-1</v>
      </c>
      <c r="BVS15">
        <v>-1</v>
      </c>
      <c r="BVT15">
        <v>-1</v>
      </c>
      <c r="BVU15">
        <v>-1</v>
      </c>
      <c r="BVV15">
        <v>-1</v>
      </c>
      <c r="BVW15">
        <v>-1</v>
      </c>
      <c r="BVX15">
        <v>-1</v>
      </c>
      <c r="BVY15">
        <v>-1</v>
      </c>
      <c r="BVZ15">
        <v>-1</v>
      </c>
      <c r="BWA15">
        <v>-1</v>
      </c>
      <c r="BWB15">
        <v>-1</v>
      </c>
      <c r="BWC15">
        <v>-1</v>
      </c>
      <c r="BWD15">
        <v>-1</v>
      </c>
      <c r="BWE15">
        <v>-1</v>
      </c>
      <c r="BWG15">
        <v>-1</v>
      </c>
      <c r="BWH15">
        <v>-1</v>
      </c>
      <c r="BWI15">
        <v>-1</v>
      </c>
      <c r="BWJ15">
        <v>-1</v>
      </c>
      <c r="BWK15">
        <v>-1</v>
      </c>
      <c r="BWL15">
        <v>-1</v>
      </c>
      <c r="BWM15">
        <v>-1</v>
      </c>
      <c r="BWN15">
        <v>-1</v>
      </c>
      <c r="BWO15">
        <v>-1</v>
      </c>
      <c r="BWP15">
        <v>-1</v>
      </c>
      <c r="BWQ15">
        <v>-1</v>
      </c>
      <c r="BWR15">
        <v>-1</v>
      </c>
      <c r="BWS15">
        <v>-1</v>
      </c>
      <c r="BWT15">
        <v>-1</v>
      </c>
      <c r="BWU15">
        <v>-1</v>
      </c>
      <c r="BWV15">
        <v>-1</v>
      </c>
      <c r="BWW15">
        <v>-1</v>
      </c>
      <c r="BWX15">
        <v>-1</v>
      </c>
      <c r="BWY15">
        <v>-1</v>
      </c>
      <c r="BWZ15">
        <v>-1</v>
      </c>
      <c r="BXA15">
        <v>-1</v>
      </c>
      <c r="BXB15">
        <v>-1</v>
      </c>
      <c r="BXC15">
        <v>-1</v>
      </c>
      <c r="BXD15">
        <v>-1</v>
      </c>
      <c r="BXE15">
        <v>-1</v>
      </c>
      <c r="BXG15">
        <v>-1</v>
      </c>
      <c r="BXH15">
        <v>-1</v>
      </c>
      <c r="BXI15">
        <v>-1</v>
      </c>
      <c r="BXJ15">
        <v>-1</v>
      </c>
      <c r="BXK15">
        <v>-1</v>
      </c>
      <c r="BXL15">
        <v>-1</v>
      </c>
      <c r="BXM15">
        <v>-1</v>
      </c>
      <c r="BXN15">
        <v>-1</v>
      </c>
      <c r="BXO15">
        <v>-1</v>
      </c>
      <c r="BXP15">
        <v>-1</v>
      </c>
      <c r="BXQ15">
        <v>-1</v>
      </c>
      <c r="BXR15">
        <v>-1</v>
      </c>
      <c r="BXS15">
        <v>-1</v>
      </c>
      <c r="BXT15">
        <v>-1</v>
      </c>
      <c r="BXU15">
        <v>-1</v>
      </c>
      <c r="BXV15">
        <v>-1</v>
      </c>
      <c r="BXW15">
        <v>-1</v>
      </c>
      <c r="BXX15">
        <v>-1</v>
      </c>
      <c r="BXY15">
        <v>-1</v>
      </c>
      <c r="BXZ15">
        <v>-1</v>
      </c>
      <c r="BYA15">
        <v>-1</v>
      </c>
      <c r="BYB15">
        <v>-1</v>
      </c>
      <c r="BYC15">
        <v>-1</v>
      </c>
      <c r="BYD15">
        <v>-1</v>
      </c>
      <c r="BYE15">
        <v>-1</v>
      </c>
      <c r="BYG15">
        <v>-1</v>
      </c>
      <c r="BYH15">
        <v>-1</v>
      </c>
      <c r="BYI15">
        <v>-1</v>
      </c>
      <c r="BYJ15">
        <v>-1</v>
      </c>
      <c r="BYK15">
        <v>-1</v>
      </c>
      <c r="BYL15">
        <v>-1</v>
      </c>
      <c r="BYM15">
        <v>-1</v>
      </c>
      <c r="BYN15">
        <v>-1</v>
      </c>
      <c r="BYO15">
        <v>-1</v>
      </c>
      <c r="BYP15">
        <v>-1</v>
      </c>
      <c r="BYQ15">
        <v>-1</v>
      </c>
      <c r="BYR15">
        <v>-1</v>
      </c>
      <c r="BYS15">
        <v>-1</v>
      </c>
      <c r="BYT15">
        <v>-1</v>
      </c>
      <c r="BYU15">
        <v>-1</v>
      </c>
      <c r="BYV15">
        <v>-1</v>
      </c>
      <c r="BYW15">
        <v>-1</v>
      </c>
      <c r="BYX15">
        <v>-1</v>
      </c>
      <c r="BYY15">
        <v>-1</v>
      </c>
      <c r="BYZ15">
        <v>-1</v>
      </c>
      <c r="BZA15">
        <v>-1</v>
      </c>
      <c r="BZB15">
        <v>-1</v>
      </c>
      <c r="BZC15">
        <v>-1</v>
      </c>
      <c r="BZD15">
        <v>-1</v>
      </c>
      <c r="BZE15">
        <v>-1</v>
      </c>
      <c r="BZG15">
        <v>-1</v>
      </c>
      <c r="BZH15">
        <v>-1</v>
      </c>
      <c r="BZI15">
        <v>-1</v>
      </c>
      <c r="BZJ15">
        <v>-1</v>
      </c>
      <c r="BZK15">
        <v>-1</v>
      </c>
      <c r="BZL15">
        <v>-1</v>
      </c>
      <c r="BZM15">
        <v>-1</v>
      </c>
      <c r="BZN15">
        <v>-1</v>
      </c>
      <c r="BZO15">
        <v>-1</v>
      </c>
      <c r="BZP15">
        <v>-1</v>
      </c>
      <c r="BZQ15">
        <v>-1</v>
      </c>
      <c r="BZR15">
        <v>-1</v>
      </c>
      <c r="BZS15">
        <v>-1</v>
      </c>
      <c r="BZT15">
        <v>-1</v>
      </c>
      <c r="BZU15">
        <v>-1</v>
      </c>
      <c r="BZV15">
        <v>-1</v>
      </c>
      <c r="BZW15">
        <v>-1</v>
      </c>
      <c r="BZX15">
        <v>-1</v>
      </c>
      <c r="BZY15">
        <v>-1</v>
      </c>
      <c r="BZZ15">
        <v>-1</v>
      </c>
      <c r="CAA15">
        <v>-1</v>
      </c>
      <c r="CAB15">
        <v>-1</v>
      </c>
      <c r="CAC15">
        <v>-1</v>
      </c>
      <c r="CAD15">
        <v>-1</v>
      </c>
      <c r="CAE15">
        <v>-1</v>
      </c>
      <c r="CAF15">
        <v>-1</v>
      </c>
      <c r="CAG15">
        <v>-1</v>
      </c>
      <c r="CAH15">
        <v>-1</v>
      </c>
      <c r="CAI15">
        <v>-1</v>
      </c>
      <c r="CAJ15">
        <v>-1</v>
      </c>
      <c r="CAK15">
        <v>-1</v>
      </c>
      <c r="CAL15">
        <v>-1</v>
      </c>
      <c r="CAM15">
        <v>-1</v>
      </c>
      <c r="CAN15">
        <v>-1</v>
      </c>
      <c r="CAP15">
        <v>-1</v>
      </c>
      <c r="CAQ15">
        <v>-1</v>
      </c>
      <c r="CAR15">
        <v>-1</v>
      </c>
      <c r="CAS15">
        <v>-1</v>
      </c>
      <c r="CAT15">
        <v>-1</v>
      </c>
      <c r="CAU15">
        <v>-1</v>
      </c>
      <c r="CAV15">
        <v>-1</v>
      </c>
      <c r="CAW15">
        <v>-1</v>
      </c>
      <c r="CAX15">
        <v>-1</v>
      </c>
      <c r="CAZ15">
        <v>-1</v>
      </c>
      <c r="CBB15">
        <v>-1</v>
      </c>
      <c r="CBC15">
        <v>-1</v>
      </c>
      <c r="CBD15">
        <v>-1</v>
      </c>
      <c r="CBE15">
        <v>-1</v>
      </c>
      <c r="CBF15">
        <v>-1</v>
      </c>
      <c r="CBG15">
        <v>-1</v>
      </c>
      <c r="CBH15">
        <v>-1</v>
      </c>
      <c r="CBI15">
        <v>-1</v>
      </c>
      <c r="CBJ15">
        <v>-1</v>
      </c>
      <c r="CBK15">
        <v>-1</v>
      </c>
      <c r="CBM15">
        <v>-1</v>
      </c>
      <c r="CBN15">
        <v>-1</v>
      </c>
      <c r="CBO15">
        <v>-1</v>
      </c>
      <c r="CBP15">
        <v>-1</v>
      </c>
      <c r="CBQ15">
        <v>-1</v>
      </c>
      <c r="CBR15">
        <v>-1</v>
      </c>
      <c r="CBS15">
        <v>-1</v>
      </c>
      <c r="CBT15">
        <v>-1</v>
      </c>
      <c r="CBU15">
        <v>-1</v>
      </c>
      <c r="CBV15">
        <v>-1</v>
      </c>
      <c r="CBW15">
        <v>-1</v>
      </c>
      <c r="CBX15">
        <v>-1</v>
      </c>
      <c r="CBY15">
        <v>-1</v>
      </c>
      <c r="CBZ15">
        <v>-1</v>
      </c>
      <c r="CCA15">
        <v>-1</v>
      </c>
      <c r="CCB15">
        <v>-1</v>
      </c>
      <c r="CCC15">
        <v>-1</v>
      </c>
      <c r="CCD15">
        <v>-1</v>
      </c>
      <c r="CCE15">
        <v>-1</v>
      </c>
      <c r="CCF15">
        <v>-1</v>
      </c>
      <c r="CCG15">
        <v>-1</v>
      </c>
      <c r="CCI15">
        <v>-1</v>
      </c>
      <c r="CCK15">
        <v>-1</v>
      </c>
      <c r="CCL15">
        <v>-1</v>
      </c>
      <c r="CCO15">
        <v>-1</v>
      </c>
      <c r="CCP15">
        <v>-1</v>
      </c>
      <c r="CCQ15">
        <v>-1</v>
      </c>
      <c r="CCR15">
        <v>-1</v>
      </c>
      <c r="CCS15">
        <v>-1</v>
      </c>
      <c r="CCT15">
        <v>-1</v>
      </c>
      <c r="CCU15">
        <v>-1</v>
      </c>
      <c r="CCV15">
        <v>-1</v>
      </c>
      <c r="CCW15">
        <v>-1</v>
      </c>
      <c r="CCX15">
        <v>-1</v>
      </c>
      <c r="CCY15">
        <v>-1</v>
      </c>
      <c r="CCZ15">
        <v>-1</v>
      </c>
      <c r="CDA15">
        <v>-1</v>
      </c>
      <c r="CDB15">
        <v>-1</v>
      </c>
      <c r="CDC15">
        <v>-1</v>
      </c>
      <c r="CDD15">
        <v>-1</v>
      </c>
      <c r="CDE15">
        <v>-1</v>
      </c>
      <c r="CDF15">
        <v>-1</v>
      </c>
      <c r="CDG15">
        <v>-1</v>
      </c>
      <c r="CDH15">
        <v>-1</v>
      </c>
      <c r="CDI15">
        <v>-1</v>
      </c>
      <c r="CDJ15">
        <v>-1</v>
      </c>
      <c r="CDK15">
        <v>-1</v>
      </c>
      <c r="CDL15">
        <v>-1</v>
      </c>
      <c r="CDM15">
        <v>-1</v>
      </c>
      <c r="CDN15">
        <v>-1</v>
      </c>
      <c r="CDO15">
        <v>-1</v>
      </c>
      <c r="CDP15">
        <v>-1</v>
      </c>
      <c r="CDQ15">
        <v>-1</v>
      </c>
      <c r="CDR15">
        <v>-1</v>
      </c>
      <c r="CDS15">
        <v>-1</v>
      </c>
      <c r="CDT15">
        <v>-1</v>
      </c>
      <c r="CDU15">
        <v>-1</v>
      </c>
      <c r="CDV15">
        <v>-1</v>
      </c>
      <c r="CDW15">
        <v>-1</v>
      </c>
      <c r="CDX15">
        <v>-1</v>
      </c>
      <c r="CDY15">
        <v>-1</v>
      </c>
      <c r="CDZ15">
        <v>-1</v>
      </c>
      <c r="CEA15">
        <v>-1</v>
      </c>
      <c r="CEB15">
        <v>-1</v>
      </c>
      <c r="CEC15">
        <v>-1</v>
      </c>
      <c r="CED15">
        <v>-1</v>
      </c>
      <c r="CEE15">
        <v>-1</v>
      </c>
      <c r="CEF15">
        <v>-1</v>
      </c>
      <c r="CEG15">
        <v>-1</v>
      </c>
      <c r="CEH15">
        <v>-1</v>
      </c>
      <c r="CEI15">
        <v>-1</v>
      </c>
      <c r="CEJ15">
        <v>-1</v>
      </c>
      <c r="CEL15">
        <v>-1</v>
      </c>
      <c r="CEM15">
        <v>-1</v>
      </c>
      <c r="CEN15">
        <v>-1</v>
      </c>
      <c r="CEO15">
        <v>-1</v>
      </c>
      <c r="CEP15">
        <v>-1</v>
      </c>
      <c r="CEQ15">
        <v>-1</v>
      </c>
      <c r="CER15">
        <v>-1</v>
      </c>
      <c r="CES15">
        <v>-1</v>
      </c>
      <c r="CET15">
        <v>-1</v>
      </c>
      <c r="CEU15">
        <v>-1</v>
      </c>
      <c r="CEV15">
        <v>-1</v>
      </c>
      <c r="CEW15">
        <v>-1</v>
      </c>
      <c r="CEX15">
        <v>-1</v>
      </c>
      <c r="CEY15">
        <v>-1</v>
      </c>
      <c r="CEZ15">
        <v>-1</v>
      </c>
      <c r="CFA15">
        <v>-1</v>
      </c>
      <c r="CFB15">
        <v>-1</v>
      </c>
      <c r="CFC15">
        <v>-1</v>
      </c>
      <c r="CFD15">
        <v>-1</v>
      </c>
      <c r="CFE15">
        <v>-1</v>
      </c>
      <c r="CFF15">
        <v>-1</v>
      </c>
      <c r="CFG15">
        <v>-1</v>
      </c>
      <c r="CFH15">
        <v>-1</v>
      </c>
      <c r="CFI15">
        <v>-1</v>
      </c>
      <c r="CFK15">
        <v>-1</v>
      </c>
      <c r="CFL15">
        <v>-1</v>
      </c>
      <c r="CFM15">
        <v>-1</v>
      </c>
      <c r="CFN15">
        <v>-1</v>
      </c>
      <c r="CFO15">
        <v>-1</v>
      </c>
      <c r="CFP15">
        <v>-1</v>
      </c>
      <c r="CFQ15">
        <v>-1</v>
      </c>
      <c r="CFR15">
        <v>-1</v>
      </c>
      <c r="CFS15">
        <v>-1</v>
      </c>
      <c r="CFT15">
        <v>-1</v>
      </c>
      <c r="CFU15">
        <v>-1</v>
      </c>
      <c r="CFV15">
        <v>-1</v>
      </c>
      <c r="CFW15">
        <v>-1</v>
      </c>
      <c r="CFX15">
        <v>-1</v>
      </c>
      <c r="CFY15">
        <v>-1</v>
      </c>
      <c r="CFZ15">
        <v>-1</v>
      </c>
      <c r="CGA15">
        <v>-1</v>
      </c>
      <c r="CGB15">
        <v>-1</v>
      </c>
      <c r="CGC15">
        <v>-1</v>
      </c>
      <c r="CGD15">
        <v>-1</v>
      </c>
      <c r="CGE15">
        <v>-1</v>
      </c>
      <c r="CGF15">
        <v>-1</v>
      </c>
      <c r="CGG15">
        <v>-1</v>
      </c>
      <c r="CGH15">
        <v>-1</v>
      </c>
      <c r="CGI15">
        <v>-1</v>
      </c>
      <c r="CGK15">
        <v>-1</v>
      </c>
      <c r="CGL15">
        <v>-1</v>
      </c>
      <c r="CGM15">
        <v>-1</v>
      </c>
      <c r="CGN15">
        <v>-1</v>
      </c>
      <c r="CGO15">
        <v>-1</v>
      </c>
      <c r="CGP15">
        <v>-1</v>
      </c>
      <c r="CGQ15">
        <v>-1</v>
      </c>
      <c r="CGR15">
        <v>-1</v>
      </c>
      <c r="CGS15">
        <v>-1</v>
      </c>
      <c r="CGT15">
        <v>-1</v>
      </c>
      <c r="CGU15">
        <v>-1</v>
      </c>
      <c r="CGV15">
        <v>-1</v>
      </c>
      <c r="CGW15">
        <v>-1</v>
      </c>
      <c r="CGX15">
        <v>-1</v>
      </c>
      <c r="CGY15">
        <v>-1</v>
      </c>
      <c r="CGZ15">
        <v>-1</v>
      </c>
      <c r="CHA15">
        <v>-1</v>
      </c>
      <c r="CHB15">
        <v>-1</v>
      </c>
      <c r="CHC15">
        <v>-1</v>
      </c>
      <c r="CHD15">
        <v>-1</v>
      </c>
      <c r="CHE15">
        <v>-1</v>
      </c>
      <c r="CHF15">
        <v>-1</v>
      </c>
      <c r="CHG15">
        <v>-1</v>
      </c>
      <c r="CHH15">
        <v>-1</v>
      </c>
      <c r="CHI15">
        <v>-1</v>
      </c>
      <c r="CHK15">
        <v>-1</v>
      </c>
      <c r="CHL15">
        <v>-1</v>
      </c>
      <c r="CHM15">
        <v>-1</v>
      </c>
      <c r="CHN15">
        <v>-1</v>
      </c>
      <c r="CHO15">
        <v>-1</v>
      </c>
      <c r="CHP15">
        <v>-1</v>
      </c>
      <c r="CHQ15">
        <v>-1</v>
      </c>
      <c r="CHR15">
        <v>-1</v>
      </c>
      <c r="CHS15">
        <v>-1</v>
      </c>
      <c r="CHT15">
        <v>-1</v>
      </c>
      <c r="CHU15">
        <v>-1</v>
      </c>
      <c r="CHV15">
        <v>-1</v>
      </c>
      <c r="CHW15">
        <v>-1</v>
      </c>
      <c r="CHX15">
        <v>-1</v>
      </c>
      <c r="CHY15">
        <v>-1</v>
      </c>
      <c r="CHZ15">
        <v>-1</v>
      </c>
      <c r="CIA15">
        <v>-1</v>
      </c>
      <c r="CIB15">
        <v>-1</v>
      </c>
      <c r="CIC15">
        <v>-1</v>
      </c>
      <c r="CID15">
        <v>-1</v>
      </c>
      <c r="CIE15">
        <v>-1</v>
      </c>
      <c r="CIF15">
        <v>-1</v>
      </c>
      <c r="CIG15">
        <v>-1</v>
      </c>
      <c r="CIH15">
        <v>-1</v>
      </c>
      <c r="CII15">
        <v>-1</v>
      </c>
      <c r="CIK15">
        <v>-1</v>
      </c>
      <c r="CIL15">
        <v>-1</v>
      </c>
      <c r="CIM15">
        <v>-1</v>
      </c>
      <c r="CIN15">
        <v>-1</v>
      </c>
      <c r="CIO15">
        <v>-1</v>
      </c>
      <c r="CIP15">
        <v>-1</v>
      </c>
      <c r="CIQ15">
        <v>-1</v>
      </c>
      <c r="CIR15">
        <v>-1</v>
      </c>
      <c r="CIS15">
        <v>-1</v>
      </c>
      <c r="CIT15">
        <v>-1</v>
      </c>
      <c r="CIU15">
        <v>-1</v>
      </c>
      <c r="CIV15">
        <v>-1</v>
      </c>
      <c r="CIW15">
        <v>-1</v>
      </c>
      <c r="CIX15">
        <v>-1</v>
      </c>
      <c r="CIY15">
        <v>-1</v>
      </c>
      <c r="CIZ15">
        <v>-1</v>
      </c>
      <c r="CJA15">
        <v>-1</v>
      </c>
      <c r="CJB15">
        <v>-1</v>
      </c>
      <c r="CJC15">
        <v>-1</v>
      </c>
      <c r="CJD15">
        <v>-1</v>
      </c>
      <c r="CJE15">
        <v>-1</v>
      </c>
      <c r="CJF15">
        <v>-1</v>
      </c>
      <c r="CJG15">
        <v>-1</v>
      </c>
      <c r="CJH15">
        <v>-1</v>
      </c>
      <c r="CJI15">
        <v>-1</v>
      </c>
      <c r="CJK15">
        <v>-1</v>
      </c>
      <c r="CJL15">
        <v>-1</v>
      </c>
      <c r="CJM15">
        <v>-1</v>
      </c>
      <c r="CJN15">
        <v>-1</v>
      </c>
      <c r="CJO15">
        <v>-1</v>
      </c>
      <c r="CJP15">
        <v>-1</v>
      </c>
      <c r="CJQ15">
        <v>-1</v>
      </c>
      <c r="CJR15">
        <v>-1</v>
      </c>
      <c r="CJS15">
        <v>-1</v>
      </c>
      <c r="CJT15">
        <v>-1</v>
      </c>
      <c r="CJU15">
        <v>-1</v>
      </c>
      <c r="CJV15">
        <v>-1</v>
      </c>
      <c r="CJW15">
        <v>-1</v>
      </c>
      <c r="CJX15">
        <v>-1</v>
      </c>
      <c r="CJY15">
        <v>-1</v>
      </c>
      <c r="CJZ15">
        <v>-1</v>
      </c>
      <c r="CKA15">
        <v>-1</v>
      </c>
      <c r="CKB15">
        <v>-1</v>
      </c>
      <c r="CKC15">
        <v>-1</v>
      </c>
      <c r="CKD15">
        <v>-1</v>
      </c>
      <c r="CKE15">
        <v>-1</v>
      </c>
      <c r="CKF15">
        <v>-1</v>
      </c>
      <c r="CKG15">
        <v>-1</v>
      </c>
      <c r="CKH15">
        <v>-1</v>
      </c>
      <c r="CKI15">
        <v>-1</v>
      </c>
      <c r="CKK15">
        <v>-1</v>
      </c>
      <c r="CKL15">
        <v>-1</v>
      </c>
      <c r="CKM15">
        <v>-1</v>
      </c>
      <c r="CKN15">
        <v>-1</v>
      </c>
      <c r="CKO15">
        <v>-1</v>
      </c>
      <c r="CKP15">
        <v>-1</v>
      </c>
      <c r="CKQ15">
        <v>-1</v>
      </c>
      <c r="CKR15">
        <v>-1</v>
      </c>
      <c r="CKS15">
        <v>-1</v>
      </c>
      <c r="CKT15">
        <v>-1</v>
      </c>
      <c r="CKU15">
        <v>-1</v>
      </c>
      <c r="CKV15">
        <v>-1</v>
      </c>
      <c r="CKW15">
        <v>-1</v>
      </c>
      <c r="CKX15">
        <v>-1</v>
      </c>
      <c r="CKY15">
        <v>-1</v>
      </c>
      <c r="CKZ15">
        <v>-1</v>
      </c>
      <c r="CLA15">
        <v>-1</v>
      </c>
      <c r="CLB15">
        <v>-1</v>
      </c>
      <c r="CLC15">
        <v>-1</v>
      </c>
      <c r="CLD15">
        <v>-1</v>
      </c>
      <c r="CLE15">
        <v>-1</v>
      </c>
      <c r="CLF15">
        <v>-1</v>
      </c>
      <c r="CLG15">
        <v>-1</v>
      </c>
      <c r="CLH15">
        <v>-1</v>
      </c>
      <c r="CLI15">
        <v>-1</v>
      </c>
      <c r="CLK15">
        <v>-1</v>
      </c>
      <c r="CLL15">
        <v>-1</v>
      </c>
      <c r="CLM15">
        <v>-1</v>
      </c>
      <c r="CLN15">
        <v>-1</v>
      </c>
      <c r="CLO15">
        <v>-1</v>
      </c>
      <c r="CLP15">
        <v>-1</v>
      </c>
      <c r="CLQ15">
        <v>-1</v>
      </c>
      <c r="CLR15">
        <v>-1</v>
      </c>
      <c r="CLS15">
        <v>-1</v>
      </c>
      <c r="CLT15">
        <v>-1</v>
      </c>
      <c r="CLU15">
        <v>-1</v>
      </c>
      <c r="CLV15">
        <v>-1</v>
      </c>
      <c r="CLW15">
        <v>-1</v>
      </c>
      <c r="CLX15">
        <v>-1</v>
      </c>
      <c r="CLY15">
        <v>-1</v>
      </c>
      <c r="CLZ15">
        <v>-1</v>
      </c>
      <c r="CMA15">
        <v>-1</v>
      </c>
      <c r="CMB15">
        <v>-1</v>
      </c>
      <c r="CMC15">
        <v>-1</v>
      </c>
      <c r="CMD15">
        <v>-1</v>
      </c>
      <c r="CME15">
        <v>-1</v>
      </c>
      <c r="CMF15">
        <v>-1</v>
      </c>
      <c r="CMG15">
        <v>-1</v>
      </c>
      <c r="CMH15">
        <v>-1</v>
      </c>
      <c r="CMI15">
        <v>-1</v>
      </c>
      <c r="CMK15">
        <v>-1</v>
      </c>
      <c r="CML15">
        <v>-1</v>
      </c>
      <c r="CMM15">
        <v>-1</v>
      </c>
      <c r="CMN15">
        <v>-1</v>
      </c>
      <c r="CMO15">
        <v>-1</v>
      </c>
      <c r="CMP15">
        <v>-1</v>
      </c>
      <c r="CMQ15">
        <v>-1</v>
      </c>
      <c r="CMR15">
        <v>-1</v>
      </c>
      <c r="CMS15">
        <v>-1</v>
      </c>
      <c r="CMT15">
        <v>-1</v>
      </c>
      <c r="CMU15">
        <v>-1</v>
      </c>
      <c r="CMV15">
        <v>-1</v>
      </c>
      <c r="CMW15">
        <v>-1</v>
      </c>
      <c r="CMX15">
        <v>-1</v>
      </c>
      <c r="CMY15">
        <v>-1</v>
      </c>
      <c r="CMZ15">
        <v>-1</v>
      </c>
      <c r="CNA15">
        <v>-1</v>
      </c>
      <c r="CNB15">
        <v>-1</v>
      </c>
      <c r="CNC15">
        <v>-1</v>
      </c>
      <c r="CND15">
        <v>-1</v>
      </c>
      <c r="CNE15">
        <v>-1</v>
      </c>
      <c r="CNF15">
        <v>-1</v>
      </c>
      <c r="CNG15">
        <v>-1</v>
      </c>
      <c r="CNH15">
        <v>-1</v>
      </c>
      <c r="CNI15">
        <v>-1</v>
      </c>
      <c r="CNK15">
        <v>-1</v>
      </c>
      <c r="CNL15">
        <v>-1</v>
      </c>
      <c r="CNM15">
        <v>-1</v>
      </c>
      <c r="CNN15">
        <v>-1</v>
      </c>
      <c r="CNO15">
        <v>-1</v>
      </c>
      <c r="CNP15">
        <v>-1</v>
      </c>
      <c r="CNQ15">
        <v>-1</v>
      </c>
      <c r="CNR15">
        <v>-1</v>
      </c>
      <c r="CNS15">
        <v>-1</v>
      </c>
      <c r="CNT15">
        <v>-1</v>
      </c>
      <c r="CNU15">
        <v>-1</v>
      </c>
      <c r="CNV15">
        <v>-1</v>
      </c>
      <c r="CNW15">
        <v>-1</v>
      </c>
      <c r="CNX15">
        <v>-1</v>
      </c>
      <c r="CNY15">
        <v>-1</v>
      </c>
      <c r="CNZ15">
        <v>-1</v>
      </c>
      <c r="COA15">
        <v>-1</v>
      </c>
      <c r="COB15">
        <v>-1</v>
      </c>
      <c r="COC15">
        <v>-1</v>
      </c>
      <c r="COD15">
        <v>-1</v>
      </c>
      <c r="COE15">
        <v>-1</v>
      </c>
      <c r="COF15">
        <v>-1</v>
      </c>
      <c r="COG15">
        <v>-1</v>
      </c>
      <c r="COH15">
        <v>-1</v>
      </c>
      <c r="COI15">
        <v>-1</v>
      </c>
      <c r="COK15">
        <v>-1</v>
      </c>
      <c r="COL15">
        <v>-1</v>
      </c>
      <c r="COM15">
        <v>-1</v>
      </c>
      <c r="CON15">
        <v>-1</v>
      </c>
      <c r="COO15">
        <v>-1</v>
      </c>
      <c r="COP15">
        <v>-1</v>
      </c>
      <c r="COQ15">
        <v>-1</v>
      </c>
      <c r="COR15">
        <v>-1</v>
      </c>
      <c r="COS15">
        <v>-1</v>
      </c>
      <c r="COT15">
        <v>-1</v>
      </c>
      <c r="COU15">
        <v>-1</v>
      </c>
      <c r="COV15">
        <v>-1</v>
      </c>
      <c r="COW15" t="s">
        <v>5369</v>
      </c>
      <c r="COX15">
        <v>-1</v>
      </c>
      <c r="COY15" t="s">
        <v>5864</v>
      </c>
      <c r="COZ15">
        <v>-1</v>
      </c>
      <c r="CPA15">
        <v>-1</v>
      </c>
      <c r="CPD15">
        <v>-1</v>
      </c>
      <c r="CPE15" t="s">
        <v>5865</v>
      </c>
      <c r="CPF15" t="s">
        <v>5371</v>
      </c>
      <c r="CPH15">
        <v>-1</v>
      </c>
      <c r="CPI15">
        <v>-1</v>
      </c>
      <c r="CPJ15">
        <v>-1</v>
      </c>
      <c r="CPK15">
        <v>-1</v>
      </c>
      <c r="CPL15">
        <v>-1</v>
      </c>
      <c r="CPM15">
        <v>-1</v>
      </c>
      <c r="CPN15">
        <v>-1</v>
      </c>
      <c r="CPO15">
        <v>-1</v>
      </c>
      <c r="CPP15">
        <v>-1</v>
      </c>
      <c r="CPQ15">
        <v>-1</v>
      </c>
      <c r="CPR15">
        <v>-1</v>
      </c>
      <c r="CPS15">
        <v>-1</v>
      </c>
      <c r="CPT15">
        <v>-1</v>
      </c>
      <c r="CPU15">
        <v>-1</v>
      </c>
      <c r="CPV15">
        <v>-1</v>
      </c>
      <c r="CPW15">
        <v>-1</v>
      </c>
      <c r="CPX15">
        <v>-1</v>
      </c>
      <c r="CPY15">
        <v>-1</v>
      </c>
      <c r="CPZ15">
        <v>-1</v>
      </c>
      <c r="CQA15">
        <v>-1</v>
      </c>
      <c r="CQC15" t="s">
        <v>5373</v>
      </c>
      <c r="CQD15">
        <v>0</v>
      </c>
      <c r="CQE15">
        <v>0</v>
      </c>
      <c r="CQF15" t="s">
        <v>5376</v>
      </c>
      <c r="CQG15">
        <v>0</v>
      </c>
      <c r="CQI15">
        <v>-1</v>
      </c>
      <c r="CQJ15">
        <v>-1</v>
      </c>
      <c r="CQK15">
        <v>-1</v>
      </c>
      <c r="CQL15">
        <v>-1</v>
      </c>
      <c r="CQM15">
        <v>-1</v>
      </c>
      <c r="CQN15">
        <v>-1</v>
      </c>
      <c r="CQO15">
        <v>-1</v>
      </c>
      <c r="CQP15">
        <v>-1</v>
      </c>
      <c r="CQQ15">
        <v>-1</v>
      </c>
      <c r="CQR15">
        <v>-1</v>
      </c>
      <c r="CQS15">
        <v>-1</v>
      </c>
      <c r="CQT15">
        <v>-1</v>
      </c>
      <c r="CQW15">
        <v>-1</v>
      </c>
      <c r="CQX15">
        <v>-1</v>
      </c>
      <c r="CQY15">
        <v>-1</v>
      </c>
      <c r="CRA15">
        <v>-1</v>
      </c>
      <c r="CRB15">
        <v>-1</v>
      </c>
      <c r="CRC15">
        <v>-1</v>
      </c>
      <c r="CRD15">
        <v>-1</v>
      </c>
      <c r="CRE15">
        <v>-1</v>
      </c>
      <c r="CRF15">
        <v>-1</v>
      </c>
      <c r="CRG15">
        <v>-1</v>
      </c>
      <c r="CRH15">
        <v>-1</v>
      </c>
      <c r="CRI15">
        <v>-1</v>
      </c>
      <c r="CRJ15">
        <v>-1</v>
      </c>
      <c r="CRK15">
        <v>-1</v>
      </c>
      <c r="CRL15">
        <v>-1</v>
      </c>
      <c r="CRM15">
        <v>-1</v>
      </c>
      <c r="CRN15">
        <v>-1</v>
      </c>
      <c r="CRO15">
        <v>-1</v>
      </c>
      <c r="CRP15">
        <v>-1</v>
      </c>
      <c r="CRQ15">
        <v>-1</v>
      </c>
      <c r="CRR15">
        <v>-1</v>
      </c>
      <c r="CRS15">
        <v>-1</v>
      </c>
      <c r="CRT15">
        <v>-1</v>
      </c>
      <c r="CRV15">
        <v>-1</v>
      </c>
      <c r="CRW15">
        <v>-1</v>
      </c>
      <c r="CRX15">
        <v>-1</v>
      </c>
      <c r="CRY15">
        <v>-1</v>
      </c>
      <c r="CRZ15">
        <v>-1</v>
      </c>
      <c r="CSB15">
        <v>-1</v>
      </c>
      <c r="CSC15">
        <v>-1</v>
      </c>
      <c r="CSD15">
        <v>-1</v>
      </c>
      <c r="CSE15">
        <v>-1</v>
      </c>
      <c r="CSF15">
        <v>-1</v>
      </c>
      <c r="CSG15">
        <v>-1</v>
      </c>
      <c r="CSH15">
        <v>-1</v>
      </c>
      <c r="CSI15">
        <v>-1</v>
      </c>
      <c r="CSJ15">
        <v>-1</v>
      </c>
      <c r="CSK15">
        <v>-1</v>
      </c>
      <c r="CSL15">
        <v>-1</v>
      </c>
      <c r="CSM15">
        <v>-1</v>
      </c>
      <c r="CSP15">
        <v>-1</v>
      </c>
      <c r="CSQ15">
        <v>-1</v>
      </c>
      <c r="CSR15">
        <v>-1</v>
      </c>
      <c r="CST15">
        <v>-1</v>
      </c>
      <c r="CSU15">
        <v>-1</v>
      </c>
      <c r="CSV15">
        <v>-1</v>
      </c>
      <c r="CSW15">
        <v>-1</v>
      </c>
      <c r="CSX15">
        <v>-1</v>
      </c>
      <c r="CSY15">
        <v>-1</v>
      </c>
      <c r="CSZ15">
        <v>-1</v>
      </c>
      <c r="CTA15">
        <v>-1</v>
      </c>
      <c r="CTB15">
        <v>-1</v>
      </c>
      <c r="CTC15">
        <v>-1</v>
      </c>
      <c r="CTD15">
        <v>-1</v>
      </c>
      <c r="CTE15">
        <v>-1</v>
      </c>
      <c r="CTF15">
        <v>-1</v>
      </c>
      <c r="CTG15">
        <v>-1</v>
      </c>
      <c r="CTH15">
        <v>-1</v>
      </c>
      <c r="CTI15">
        <v>-1</v>
      </c>
      <c r="CTJ15">
        <v>-1</v>
      </c>
      <c r="CTK15">
        <v>-1</v>
      </c>
      <c r="CTL15">
        <v>-1</v>
      </c>
      <c r="CTM15">
        <v>-1</v>
      </c>
      <c r="CTO15">
        <v>-1</v>
      </c>
      <c r="CTP15">
        <v>-1</v>
      </c>
      <c r="CTQ15">
        <v>-1</v>
      </c>
      <c r="CTR15">
        <v>-1</v>
      </c>
      <c r="CTS15">
        <v>-1</v>
      </c>
      <c r="CTU15">
        <v>-1</v>
      </c>
      <c r="CTV15">
        <v>-1</v>
      </c>
      <c r="CTW15">
        <v>-1</v>
      </c>
      <c r="CTX15">
        <v>-1</v>
      </c>
      <c r="CTY15">
        <v>-1</v>
      </c>
      <c r="CTZ15">
        <v>-1</v>
      </c>
      <c r="CUA15">
        <v>-1</v>
      </c>
      <c r="CUB15" t="s">
        <v>5800</v>
      </c>
      <c r="CUC15">
        <v>-1</v>
      </c>
      <c r="CUD15">
        <v>-1</v>
      </c>
      <c r="CUE15">
        <v>-1</v>
      </c>
      <c r="CUF15">
        <v>-1</v>
      </c>
      <c r="CUG15">
        <v>-1</v>
      </c>
      <c r="CUH15" t="s">
        <v>5839</v>
      </c>
      <c r="CUI15" t="s">
        <v>5802</v>
      </c>
      <c r="CUJ15">
        <v>-1</v>
      </c>
      <c r="CUK15">
        <v>-1</v>
      </c>
      <c r="CUL15">
        <v>-1</v>
      </c>
      <c r="CUM15">
        <v>-1</v>
      </c>
      <c r="CUN15">
        <v>-1</v>
      </c>
      <c r="CUO15">
        <v>-1</v>
      </c>
      <c r="CUP15">
        <v>-1</v>
      </c>
      <c r="CUQ15">
        <v>-1</v>
      </c>
      <c r="CUR15">
        <v>-1</v>
      </c>
      <c r="CUS15">
        <v>-1</v>
      </c>
      <c r="CUT15">
        <v>-1</v>
      </c>
      <c r="CUU15">
        <v>-1</v>
      </c>
      <c r="CUV15">
        <v>-1</v>
      </c>
      <c r="CUW15">
        <v>-1</v>
      </c>
      <c r="CUX15">
        <v>-1</v>
      </c>
      <c r="CUY15">
        <v>-1</v>
      </c>
      <c r="CUZ15">
        <v>-1</v>
      </c>
      <c r="CVA15">
        <v>-1</v>
      </c>
      <c r="CVC15">
        <v>-1</v>
      </c>
      <c r="CVD15">
        <v>-1</v>
      </c>
      <c r="CVE15">
        <v>-1</v>
      </c>
      <c r="CVF15">
        <v>-1</v>
      </c>
      <c r="CVG15">
        <v>-1</v>
      </c>
      <c r="CVH15">
        <v>-1</v>
      </c>
      <c r="CVI15">
        <v>-1</v>
      </c>
      <c r="CVJ15">
        <v>-1</v>
      </c>
      <c r="CVK15">
        <v>-1</v>
      </c>
      <c r="CVL15">
        <v>-1</v>
      </c>
      <c r="CVM15">
        <v>-1</v>
      </c>
      <c r="CVN15">
        <v>-1</v>
      </c>
      <c r="CVO15">
        <v>-1</v>
      </c>
      <c r="CVP15">
        <v>-1</v>
      </c>
      <c r="CVQ15">
        <v>-1</v>
      </c>
      <c r="CVR15">
        <v>-1</v>
      </c>
      <c r="CVS15">
        <v>-1</v>
      </c>
      <c r="CVT15">
        <v>-1</v>
      </c>
      <c r="CVU15">
        <v>-1</v>
      </c>
      <c r="CVV15">
        <v>-1</v>
      </c>
      <c r="CVW15">
        <v>-1</v>
      </c>
      <c r="CVX15">
        <v>-1</v>
      </c>
      <c r="CVY15">
        <v>-1</v>
      </c>
      <c r="CVZ15">
        <v>-1</v>
      </c>
      <c r="CWA15">
        <v>-1</v>
      </c>
      <c r="CWB15">
        <v>-1</v>
      </c>
      <c r="CWD15">
        <v>-1</v>
      </c>
      <c r="CWE15">
        <v>-1</v>
      </c>
      <c r="CWF15">
        <v>-1</v>
      </c>
      <c r="CWG15">
        <v>-1</v>
      </c>
      <c r="CWH15">
        <v>-1</v>
      </c>
      <c r="CWI15">
        <v>-1</v>
      </c>
      <c r="CWJ15">
        <v>-1</v>
      </c>
      <c r="CWK15">
        <v>-1</v>
      </c>
      <c r="CWL15">
        <v>-1</v>
      </c>
      <c r="CWM15">
        <v>-1</v>
      </c>
      <c r="CWN15">
        <v>-1</v>
      </c>
      <c r="CWO15">
        <v>-1</v>
      </c>
      <c r="CWP15">
        <v>-1</v>
      </c>
      <c r="CWQ15">
        <v>-1</v>
      </c>
      <c r="CWR15">
        <v>-1</v>
      </c>
      <c r="CWS15">
        <v>-1</v>
      </c>
      <c r="CWT15">
        <v>-1</v>
      </c>
      <c r="CWU15">
        <v>-1</v>
      </c>
      <c r="CWV15">
        <v>-1</v>
      </c>
      <c r="CWW15">
        <v>-1</v>
      </c>
      <c r="CWX15">
        <v>-1</v>
      </c>
      <c r="CWY15">
        <v>-1</v>
      </c>
      <c r="CWZ15">
        <v>-1</v>
      </c>
      <c r="CXA15">
        <v>-1</v>
      </c>
      <c r="CXB15">
        <v>-1</v>
      </c>
      <c r="CXC15">
        <v>-1</v>
      </c>
      <c r="CXE15">
        <v>-1</v>
      </c>
      <c r="CXF15" t="s">
        <v>5307</v>
      </c>
      <c r="CXG15">
        <v>-1</v>
      </c>
      <c r="CXH15">
        <v>-1</v>
      </c>
      <c r="CXI15">
        <v>-1</v>
      </c>
      <c r="CXJ15">
        <v>-1</v>
      </c>
      <c r="CXK15">
        <v>-1</v>
      </c>
      <c r="CXL15">
        <v>-1</v>
      </c>
      <c r="CXM15">
        <v>-1</v>
      </c>
      <c r="CXN15">
        <v>-1</v>
      </c>
      <c r="CXO15">
        <v>-1</v>
      </c>
      <c r="CXP15">
        <v>-1</v>
      </c>
      <c r="CXQ15">
        <v>-1</v>
      </c>
      <c r="CXR15">
        <v>-1</v>
      </c>
      <c r="CXS15">
        <v>-1</v>
      </c>
      <c r="CXT15">
        <v>-1</v>
      </c>
      <c r="CXU15">
        <v>-1</v>
      </c>
      <c r="CXV15">
        <v>-1</v>
      </c>
      <c r="CXX15">
        <v>0</v>
      </c>
      <c r="CXY15">
        <v>0</v>
      </c>
      <c r="CXZ15">
        <v>0</v>
      </c>
      <c r="CYA15">
        <v>0</v>
      </c>
      <c r="CYB15">
        <v>0</v>
      </c>
      <c r="CYC15">
        <v>0</v>
      </c>
      <c r="CYD15">
        <v>0</v>
      </c>
      <c r="CYE15">
        <v>0</v>
      </c>
      <c r="CYF15">
        <v>0</v>
      </c>
      <c r="CYG15">
        <v>0</v>
      </c>
      <c r="CYH15">
        <v>0</v>
      </c>
      <c r="CYI15">
        <v>0</v>
      </c>
      <c r="CYJ15">
        <v>0</v>
      </c>
      <c r="CYK15" t="s">
        <v>5326</v>
      </c>
      <c r="CYL15">
        <v>0</v>
      </c>
      <c r="CYN15">
        <v>-1</v>
      </c>
      <c r="CYO15">
        <v>-1</v>
      </c>
      <c r="CYP15">
        <v>-1</v>
      </c>
      <c r="CYQ15">
        <v>-1</v>
      </c>
      <c r="CYR15">
        <v>-1</v>
      </c>
      <c r="CYS15">
        <v>-1</v>
      </c>
      <c r="CYT15">
        <v>-1</v>
      </c>
      <c r="CYU15">
        <v>-1</v>
      </c>
      <c r="CYV15">
        <v>-1</v>
      </c>
      <c r="CYW15">
        <v>-1</v>
      </c>
      <c r="CYX15">
        <v>-1</v>
      </c>
      <c r="CYY15">
        <v>-1</v>
      </c>
      <c r="CYZ15">
        <v>-1</v>
      </c>
      <c r="CZA15">
        <v>-1</v>
      </c>
      <c r="CZB15">
        <v>-1</v>
      </c>
      <c r="CZD15">
        <v>-1</v>
      </c>
      <c r="CZE15">
        <v>-1</v>
      </c>
      <c r="CZF15">
        <v>-1</v>
      </c>
      <c r="CZG15">
        <v>-1</v>
      </c>
      <c r="CZH15">
        <v>-1</v>
      </c>
      <c r="CZI15">
        <v>-1</v>
      </c>
      <c r="CZJ15">
        <v>-1</v>
      </c>
      <c r="CZK15">
        <v>-1</v>
      </c>
      <c r="CZL15">
        <v>-1</v>
      </c>
      <c r="CZM15">
        <v>-1</v>
      </c>
      <c r="CZN15">
        <v>-1</v>
      </c>
      <c r="CZO15">
        <v>-1</v>
      </c>
      <c r="CZP15">
        <v>-1</v>
      </c>
      <c r="CZQ15">
        <v>-1</v>
      </c>
      <c r="CZR15">
        <v>-1</v>
      </c>
      <c r="CZT15">
        <v>0</v>
      </c>
      <c r="CZU15">
        <v>0</v>
      </c>
      <c r="CZV15">
        <v>0</v>
      </c>
      <c r="CZW15">
        <v>0</v>
      </c>
      <c r="CZX15">
        <v>0</v>
      </c>
      <c r="CZY15" t="s">
        <v>5785</v>
      </c>
      <c r="CZZ15">
        <v>0</v>
      </c>
      <c r="DAA15" t="s">
        <v>5382</v>
      </c>
      <c r="DAB15">
        <v>0</v>
      </c>
      <c r="DAC15" t="s">
        <v>5380</v>
      </c>
      <c r="DAD15">
        <v>0</v>
      </c>
      <c r="DAE15">
        <v>0</v>
      </c>
      <c r="DAF15">
        <v>0</v>
      </c>
      <c r="DAG15">
        <v>0</v>
      </c>
      <c r="DAH15">
        <v>0</v>
      </c>
      <c r="DAJ15">
        <v>-1</v>
      </c>
      <c r="DAK15">
        <v>-1</v>
      </c>
      <c r="DAL15">
        <v>-1</v>
      </c>
      <c r="DAM15">
        <v>-1</v>
      </c>
      <c r="DAN15">
        <v>-1</v>
      </c>
      <c r="DAO15">
        <v>-1</v>
      </c>
      <c r="DAP15">
        <v>-1</v>
      </c>
      <c r="DAQ15">
        <v>-1</v>
      </c>
      <c r="DAR15">
        <v>-1</v>
      </c>
      <c r="DAS15">
        <v>-1</v>
      </c>
      <c r="DAT15">
        <v>-1</v>
      </c>
      <c r="DAU15">
        <v>-1</v>
      </c>
      <c r="DAV15">
        <v>-1</v>
      </c>
      <c r="DAW15">
        <v>-1</v>
      </c>
      <c r="DAX15">
        <v>-1</v>
      </c>
      <c r="DAZ15">
        <v>-1</v>
      </c>
      <c r="DBB15">
        <v>-1</v>
      </c>
      <c r="DBD15">
        <v>-1</v>
      </c>
      <c r="DBE15" t="s">
        <v>5866</v>
      </c>
      <c r="DBG15">
        <v>-1</v>
      </c>
      <c r="DBH15">
        <v>-1</v>
      </c>
      <c r="DBI15">
        <v>-1</v>
      </c>
      <c r="DBJ15">
        <v>-1</v>
      </c>
      <c r="DBK15">
        <v>-1</v>
      </c>
      <c r="DBL15">
        <v>-1</v>
      </c>
      <c r="DBM15">
        <v>-1</v>
      </c>
      <c r="DBN15">
        <v>-1</v>
      </c>
      <c r="DBO15">
        <v>-1</v>
      </c>
      <c r="DBP15">
        <v>-1</v>
      </c>
      <c r="DBQ15">
        <v>-1</v>
      </c>
      <c r="DBR15">
        <v>-1</v>
      </c>
      <c r="DBS15">
        <v>-1</v>
      </c>
      <c r="DBT15">
        <v>-1</v>
      </c>
      <c r="DBU15">
        <v>-1</v>
      </c>
      <c r="DBV15">
        <v>-1</v>
      </c>
      <c r="DBW15">
        <v>-1</v>
      </c>
      <c r="DBX15">
        <v>-1</v>
      </c>
      <c r="DBZ15">
        <v>-1</v>
      </c>
      <c r="DCA15">
        <v>-1</v>
      </c>
      <c r="DCB15">
        <v>-1</v>
      </c>
      <c r="DCC15">
        <v>-1</v>
      </c>
      <c r="DCD15">
        <v>-1</v>
      </c>
      <c r="DCE15">
        <v>-1</v>
      </c>
      <c r="DCF15">
        <v>-1</v>
      </c>
      <c r="DCG15">
        <v>-1</v>
      </c>
      <c r="DCH15">
        <v>-1</v>
      </c>
      <c r="DCI15">
        <v>-1</v>
      </c>
      <c r="DCJ15">
        <v>-1</v>
      </c>
      <c r="DCK15">
        <v>-1</v>
      </c>
      <c r="DCL15">
        <v>-1</v>
      </c>
      <c r="DCM15">
        <v>-1</v>
      </c>
      <c r="DCN15">
        <v>-1</v>
      </c>
      <c r="DCP15">
        <v>-1</v>
      </c>
      <c r="DCQ15">
        <v>-1</v>
      </c>
      <c r="DCR15">
        <v>-1</v>
      </c>
      <c r="DCS15">
        <v>-1</v>
      </c>
      <c r="DCT15">
        <v>-1</v>
      </c>
      <c r="DCU15">
        <v>-1</v>
      </c>
      <c r="DCV15">
        <v>-1</v>
      </c>
      <c r="DCW15">
        <v>-1</v>
      </c>
      <c r="DCX15">
        <v>-1</v>
      </c>
      <c r="DCY15">
        <v>-1</v>
      </c>
      <c r="DCZ15">
        <v>-1</v>
      </c>
      <c r="DDA15">
        <v>-1</v>
      </c>
      <c r="DDB15">
        <v>-1</v>
      </c>
      <c r="DDC15">
        <v>-1</v>
      </c>
      <c r="DDD15">
        <v>-1</v>
      </c>
      <c r="DDF15">
        <v>-1</v>
      </c>
      <c r="DDG15">
        <v>-1</v>
      </c>
      <c r="DDH15">
        <v>-1</v>
      </c>
      <c r="DDI15">
        <v>-1</v>
      </c>
      <c r="DDJ15">
        <v>-1</v>
      </c>
      <c r="DDK15">
        <v>-1</v>
      </c>
      <c r="DDL15">
        <v>-1</v>
      </c>
      <c r="DDM15">
        <v>-1</v>
      </c>
      <c r="DDN15">
        <v>-1</v>
      </c>
      <c r="DDO15">
        <v>-1</v>
      </c>
      <c r="DDP15">
        <v>-1</v>
      </c>
      <c r="DDQ15">
        <v>-1</v>
      </c>
      <c r="DDR15">
        <v>-1</v>
      </c>
      <c r="DDS15">
        <v>-1</v>
      </c>
      <c r="DDT15">
        <v>-1</v>
      </c>
      <c r="DDV15">
        <v>-1</v>
      </c>
      <c r="DDW15">
        <v>-1</v>
      </c>
      <c r="DDX15">
        <v>-1</v>
      </c>
      <c r="DDY15">
        <v>-1</v>
      </c>
      <c r="DDZ15">
        <v>-1</v>
      </c>
      <c r="DEA15">
        <v>-1</v>
      </c>
      <c r="DEB15">
        <v>-1</v>
      </c>
      <c r="DEC15">
        <v>-1</v>
      </c>
      <c r="DED15">
        <v>-1</v>
      </c>
      <c r="DEE15">
        <v>-1</v>
      </c>
      <c r="DEF15">
        <v>-1</v>
      </c>
      <c r="DEG15">
        <v>-1</v>
      </c>
      <c r="DEH15">
        <v>-1</v>
      </c>
      <c r="DEI15">
        <v>-1</v>
      </c>
      <c r="DEJ15">
        <v>-1</v>
      </c>
      <c r="DEL15">
        <v>-1</v>
      </c>
      <c r="DEM15">
        <v>-1</v>
      </c>
      <c r="DEN15">
        <v>-1</v>
      </c>
      <c r="DEO15">
        <v>-1</v>
      </c>
      <c r="DEP15">
        <v>-1</v>
      </c>
      <c r="DEQ15">
        <v>-1</v>
      </c>
      <c r="DER15">
        <v>-1</v>
      </c>
      <c r="DES15">
        <v>-1</v>
      </c>
      <c r="DET15">
        <v>-1</v>
      </c>
      <c r="DEU15">
        <v>-1</v>
      </c>
      <c r="DEV15">
        <v>-1</v>
      </c>
      <c r="DEW15">
        <v>-1</v>
      </c>
      <c r="DEX15">
        <v>-1</v>
      </c>
      <c r="DEY15">
        <v>-1</v>
      </c>
      <c r="DEZ15">
        <v>-1</v>
      </c>
      <c r="DFB15">
        <v>-1</v>
      </c>
      <c r="DFD15">
        <v>-1</v>
      </c>
      <c r="DFF15">
        <v>-1</v>
      </c>
      <c r="DFG15">
        <v>-1</v>
      </c>
      <c r="DFI15">
        <v>-1</v>
      </c>
      <c r="DFJ15">
        <v>-1</v>
      </c>
      <c r="DFK15">
        <v>-1</v>
      </c>
      <c r="DFL15">
        <v>-1</v>
      </c>
      <c r="DFM15">
        <v>-1</v>
      </c>
      <c r="DFN15">
        <v>-1</v>
      </c>
      <c r="DFO15">
        <v>-1</v>
      </c>
      <c r="DFP15">
        <v>-1</v>
      </c>
      <c r="DFQ15">
        <v>-1</v>
      </c>
      <c r="DFR15">
        <v>-1</v>
      </c>
      <c r="DFS15">
        <v>-1</v>
      </c>
      <c r="DFT15">
        <v>-1</v>
      </c>
      <c r="DFU15">
        <v>-1</v>
      </c>
      <c r="DFV15">
        <v>-1</v>
      </c>
      <c r="DFW15">
        <v>-1</v>
      </c>
      <c r="DFX15">
        <v>-1</v>
      </c>
      <c r="DFY15">
        <v>-1</v>
      </c>
      <c r="DFZ15">
        <v>-1</v>
      </c>
      <c r="DGB15">
        <v>-1</v>
      </c>
      <c r="DGC15">
        <v>-1</v>
      </c>
      <c r="DGD15">
        <v>-1</v>
      </c>
      <c r="DGE15">
        <v>-1</v>
      </c>
      <c r="DGF15">
        <v>-1</v>
      </c>
      <c r="DGG15">
        <v>-1</v>
      </c>
      <c r="DGH15">
        <v>-1</v>
      </c>
      <c r="DGI15">
        <v>-1</v>
      </c>
      <c r="DGJ15">
        <v>-1</v>
      </c>
      <c r="DGK15">
        <v>-1</v>
      </c>
      <c r="DGL15">
        <v>-1</v>
      </c>
      <c r="DGM15">
        <v>-1</v>
      </c>
      <c r="DGN15">
        <v>-1</v>
      </c>
      <c r="DGO15">
        <v>-1</v>
      </c>
      <c r="DGP15">
        <v>-1</v>
      </c>
      <c r="DGR15">
        <v>-1</v>
      </c>
      <c r="DGS15">
        <v>-1</v>
      </c>
      <c r="DGT15">
        <v>-1</v>
      </c>
      <c r="DGU15">
        <v>-1</v>
      </c>
      <c r="DGV15">
        <v>-1</v>
      </c>
      <c r="DGW15">
        <v>-1</v>
      </c>
      <c r="DGX15">
        <v>-1</v>
      </c>
      <c r="DGY15">
        <v>-1</v>
      </c>
      <c r="DGZ15">
        <v>-1</v>
      </c>
      <c r="DHA15">
        <v>-1</v>
      </c>
      <c r="DHB15">
        <v>-1</v>
      </c>
      <c r="DHC15">
        <v>-1</v>
      </c>
      <c r="DHD15">
        <v>-1</v>
      </c>
      <c r="DHE15">
        <v>-1</v>
      </c>
      <c r="DHF15">
        <v>-1</v>
      </c>
      <c r="DHH15">
        <v>-1</v>
      </c>
      <c r="DHI15">
        <v>-1</v>
      </c>
      <c r="DHJ15">
        <v>-1</v>
      </c>
      <c r="DHK15">
        <v>-1</v>
      </c>
      <c r="DHL15">
        <v>-1</v>
      </c>
      <c r="DHM15">
        <v>-1</v>
      </c>
      <c r="DHN15">
        <v>-1</v>
      </c>
      <c r="DHO15">
        <v>-1</v>
      </c>
      <c r="DHP15">
        <v>-1</v>
      </c>
      <c r="DHQ15">
        <v>-1</v>
      </c>
      <c r="DHR15">
        <v>-1</v>
      </c>
      <c r="DHS15">
        <v>-1</v>
      </c>
      <c r="DHT15">
        <v>-1</v>
      </c>
      <c r="DHU15">
        <v>-1</v>
      </c>
      <c r="DHV15">
        <v>-1</v>
      </c>
      <c r="DHX15">
        <v>-1</v>
      </c>
      <c r="DHY15">
        <v>-1</v>
      </c>
      <c r="DHZ15">
        <v>-1</v>
      </c>
      <c r="DIA15">
        <v>-1</v>
      </c>
      <c r="DIB15">
        <v>-1</v>
      </c>
      <c r="DIC15">
        <v>-1</v>
      </c>
      <c r="DID15">
        <v>-1</v>
      </c>
      <c r="DIE15">
        <v>-1</v>
      </c>
      <c r="DIF15">
        <v>-1</v>
      </c>
      <c r="DIG15">
        <v>-1</v>
      </c>
      <c r="DIH15">
        <v>-1</v>
      </c>
      <c r="DII15">
        <v>-1</v>
      </c>
      <c r="DIJ15">
        <v>-1</v>
      </c>
      <c r="DIK15">
        <v>-1</v>
      </c>
      <c r="DIL15">
        <v>-1</v>
      </c>
      <c r="DIN15">
        <v>-1</v>
      </c>
      <c r="DIO15">
        <v>-1</v>
      </c>
      <c r="DIP15">
        <v>-1</v>
      </c>
      <c r="DIQ15">
        <v>-1</v>
      </c>
      <c r="DIR15">
        <v>-1</v>
      </c>
      <c r="DIS15">
        <v>-1</v>
      </c>
      <c r="DIT15">
        <v>-1</v>
      </c>
      <c r="DIU15">
        <v>-1</v>
      </c>
      <c r="DIV15">
        <v>-1</v>
      </c>
      <c r="DIW15">
        <v>-1</v>
      </c>
      <c r="DIX15">
        <v>-1</v>
      </c>
      <c r="DIY15">
        <v>-1</v>
      </c>
      <c r="DIZ15">
        <v>-1</v>
      </c>
      <c r="DJA15">
        <v>-1</v>
      </c>
      <c r="DJB15">
        <v>-1</v>
      </c>
      <c r="DJD15">
        <v>-1</v>
      </c>
      <c r="DJF15">
        <v>-1</v>
      </c>
      <c r="DJH15">
        <v>-1</v>
      </c>
      <c r="DJI15">
        <v>-1</v>
      </c>
      <c r="DJK15">
        <v>-1</v>
      </c>
      <c r="DJL15">
        <v>-1</v>
      </c>
      <c r="DJM15">
        <v>-1</v>
      </c>
      <c r="DJN15">
        <v>-1</v>
      </c>
      <c r="DJO15">
        <v>-1</v>
      </c>
      <c r="DJP15" t="s">
        <v>5384</v>
      </c>
      <c r="DJQ15" t="s">
        <v>5383</v>
      </c>
      <c r="DJR15" t="s">
        <v>5385</v>
      </c>
      <c r="DJS15" t="s">
        <v>5386</v>
      </c>
      <c r="DJT15" t="s">
        <v>5387</v>
      </c>
      <c r="DJU15">
        <v>-1</v>
      </c>
      <c r="DJV15">
        <v>-1</v>
      </c>
      <c r="DJW15">
        <v>-1</v>
      </c>
      <c r="DJX15">
        <v>-1</v>
      </c>
      <c r="DJY15">
        <v>-1</v>
      </c>
      <c r="DJZ15">
        <v>-1</v>
      </c>
      <c r="DKA15">
        <v>-1</v>
      </c>
      <c r="DKB15">
        <v>-1</v>
      </c>
      <c r="DKC15" t="s">
        <v>5867</v>
      </c>
      <c r="DKE15">
        <v>-1</v>
      </c>
      <c r="DKF15">
        <v>-1</v>
      </c>
      <c r="DKG15">
        <v>-1</v>
      </c>
      <c r="DKH15">
        <v>-1</v>
      </c>
      <c r="DKI15">
        <v>-1</v>
      </c>
      <c r="DKJ15">
        <v>-1</v>
      </c>
      <c r="DKK15">
        <v>-1</v>
      </c>
      <c r="DKL15">
        <v>-1</v>
      </c>
      <c r="DKM15">
        <v>-1</v>
      </c>
      <c r="DKN15">
        <v>-1</v>
      </c>
      <c r="DKO15">
        <v>-1</v>
      </c>
      <c r="DKP15">
        <v>-1</v>
      </c>
      <c r="DKQ15">
        <v>-1</v>
      </c>
      <c r="DKR15">
        <v>-1</v>
      </c>
      <c r="DKS15">
        <v>-1</v>
      </c>
      <c r="DKT15">
        <v>-1</v>
      </c>
      <c r="DKU15">
        <v>-1</v>
      </c>
      <c r="DKV15">
        <v>-1</v>
      </c>
      <c r="DKW15">
        <v>-1</v>
      </c>
      <c r="DKX15">
        <v>-1</v>
      </c>
      <c r="DKY15">
        <v>-1</v>
      </c>
      <c r="DKZ15">
        <v>-1</v>
      </c>
      <c r="DLA15">
        <v>-1</v>
      </c>
      <c r="DLB15">
        <v>-1</v>
      </c>
      <c r="DLC15">
        <v>-1</v>
      </c>
      <c r="DLD15">
        <v>-1</v>
      </c>
      <c r="DLE15">
        <v>-1</v>
      </c>
      <c r="DLF15">
        <v>-1</v>
      </c>
      <c r="DLG15">
        <v>-1</v>
      </c>
      <c r="DLH15">
        <v>-1</v>
      </c>
      <c r="DLI15">
        <v>-1</v>
      </c>
      <c r="DLJ15">
        <v>-1</v>
      </c>
      <c r="DLK15">
        <v>-1</v>
      </c>
      <c r="DLL15">
        <v>-1</v>
      </c>
      <c r="DLM15">
        <v>-1</v>
      </c>
      <c r="DLN15">
        <v>-1</v>
      </c>
      <c r="DLO15">
        <v>-1</v>
      </c>
      <c r="DLP15">
        <v>-1</v>
      </c>
      <c r="DLQ15">
        <v>-1</v>
      </c>
      <c r="DLS15">
        <v>-1</v>
      </c>
      <c r="DLT15">
        <v>-1</v>
      </c>
      <c r="DLV15" t="s">
        <v>5385</v>
      </c>
      <c r="DLW15" t="s">
        <v>5383</v>
      </c>
      <c r="DLX15" t="s">
        <v>5384</v>
      </c>
      <c r="DLY15">
        <v>-1</v>
      </c>
      <c r="DLZ15">
        <v>-1</v>
      </c>
      <c r="DMA15">
        <v>-1</v>
      </c>
      <c r="DMB15">
        <v>-1</v>
      </c>
      <c r="DMC15">
        <v>-1</v>
      </c>
      <c r="DME15" t="s">
        <v>5327</v>
      </c>
      <c r="DMF15">
        <v>0</v>
      </c>
      <c r="DMG15">
        <v>0</v>
      </c>
      <c r="DMH15" t="s">
        <v>5686</v>
      </c>
      <c r="DMI15">
        <v>0</v>
      </c>
      <c r="DMJ15" t="s">
        <v>5325</v>
      </c>
      <c r="DMK15">
        <v>0</v>
      </c>
      <c r="DML15">
        <v>0</v>
      </c>
      <c r="DMM15">
        <v>0</v>
      </c>
      <c r="DMN15">
        <v>0</v>
      </c>
      <c r="DMO15">
        <v>0</v>
      </c>
      <c r="DMP15">
        <v>0</v>
      </c>
      <c r="DMQ15">
        <v>0</v>
      </c>
      <c r="DMR15">
        <v>0</v>
      </c>
      <c r="DMS15">
        <v>0</v>
      </c>
      <c r="DMT15">
        <v>0</v>
      </c>
      <c r="DMU15">
        <v>0</v>
      </c>
      <c r="DMV15">
        <v>0</v>
      </c>
      <c r="DMW15">
        <v>0</v>
      </c>
      <c r="DMX15">
        <v>0</v>
      </c>
      <c r="DMY15">
        <v>0</v>
      </c>
      <c r="DMZ15">
        <v>0</v>
      </c>
      <c r="DNA15">
        <v>0</v>
      </c>
      <c r="DNB15">
        <v>0</v>
      </c>
      <c r="DNC15">
        <v>0</v>
      </c>
      <c r="DND15">
        <v>0</v>
      </c>
      <c r="DNE15">
        <v>0</v>
      </c>
      <c r="DNF15">
        <v>0</v>
      </c>
      <c r="DNG15">
        <v>0</v>
      </c>
      <c r="DNI15">
        <v>0</v>
      </c>
      <c r="DNJ15" t="s">
        <v>5389</v>
      </c>
      <c r="DNL15">
        <v>-1</v>
      </c>
      <c r="DNM15">
        <v>-1</v>
      </c>
      <c r="DNN15">
        <v>-1</v>
      </c>
      <c r="DNO15">
        <v>-1</v>
      </c>
      <c r="DNP15">
        <v>-1</v>
      </c>
      <c r="DNQ15">
        <v>-1</v>
      </c>
      <c r="DNR15">
        <v>-1</v>
      </c>
      <c r="DNS15">
        <v>-1</v>
      </c>
      <c r="DNT15">
        <v>-1</v>
      </c>
      <c r="DNU15">
        <v>-1</v>
      </c>
      <c r="DNV15">
        <v>-1</v>
      </c>
      <c r="DNW15">
        <v>-1</v>
      </c>
      <c r="DNX15">
        <v>-1</v>
      </c>
      <c r="DNY15">
        <v>-1</v>
      </c>
      <c r="DNZ15">
        <v>-1</v>
      </c>
      <c r="DOA15">
        <v>-1</v>
      </c>
      <c r="DOB15">
        <v>-1</v>
      </c>
      <c r="DOC15">
        <v>-1</v>
      </c>
      <c r="DOD15">
        <v>-1</v>
      </c>
      <c r="DOE15">
        <v>-1</v>
      </c>
      <c r="DOF15">
        <v>-1</v>
      </c>
      <c r="DOG15">
        <v>-1</v>
      </c>
      <c r="DOH15">
        <v>-1</v>
      </c>
      <c r="DOI15">
        <v>-1</v>
      </c>
      <c r="DOJ15">
        <v>-1</v>
      </c>
      <c r="DOK15">
        <v>-1</v>
      </c>
      <c r="DOL15">
        <v>-1</v>
      </c>
      <c r="DOM15">
        <v>-1</v>
      </c>
      <c r="DON15">
        <v>-1</v>
      </c>
      <c r="DOO15">
        <v>-1</v>
      </c>
      <c r="DOP15">
        <v>-1</v>
      </c>
      <c r="DOQ15">
        <v>-1</v>
      </c>
      <c r="DOR15">
        <v>-1</v>
      </c>
      <c r="DOS15">
        <v>-1</v>
      </c>
      <c r="DOU15">
        <v>-1</v>
      </c>
      <c r="DOV15">
        <v>-1</v>
      </c>
      <c r="DOX15" t="s">
        <v>5285</v>
      </c>
      <c r="DOY15" t="s">
        <v>5285</v>
      </c>
      <c r="DOZ15" t="s">
        <v>5285</v>
      </c>
      <c r="DPA15" t="s">
        <v>5285</v>
      </c>
      <c r="DPB15" t="s">
        <v>5285</v>
      </c>
      <c r="DPC15" t="s">
        <v>5306</v>
      </c>
      <c r="DPD15" t="s">
        <v>5306</v>
      </c>
      <c r="DPE15" t="s">
        <v>5285</v>
      </c>
      <c r="DPF15" t="s">
        <v>5285</v>
      </c>
      <c r="DPG15" t="s">
        <v>5285</v>
      </c>
      <c r="DPH15" t="s">
        <v>5285</v>
      </c>
      <c r="DPI15">
        <v>-1</v>
      </c>
      <c r="DPJ15">
        <v>-1</v>
      </c>
      <c r="DPK15">
        <v>-1</v>
      </c>
      <c r="DPL15">
        <v>-1</v>
      </c>
      <c r="DPM15">
        <v>-1</v>
      </c>
      <c r="DPN15">
        <v>-1</v>
      </c>
      <c r="DPO15">
        <v>-1</v>
      </c>
      <c r="DPP15">
        <v>-1</v>
      </c>
      <c r="DPQ15">
        <v>-1</v>
      </c>
      <c r="DPR15">
        <v>-1</v>
      </c>
      <c r="DPS15">
        <v>-1</v>
      </c>
      <c r="DPT15">
        <v>-1</v>
      </c>
      <c r="DPU15">
        <v>-1</v>
      </c>
      <c r="DPV15">
        <v>-1</v>
      </c>
      <c r="DPW15">
        <v>-1</v>
      </c>
      <c r="DPX15">
        <v>-1</v>
      </c>
      <c r="DPY15">
        <v>-1</v>
      </c>
      <c r="DPZ15">
        <v>-1</v>
      </c>
      <c r="DQA15">
        <v>-1</v>
      </c>
      <c r="DQB15">
        <v>-1</v>
      </c>
      <c r="DQD15">
        <v>-1</v>
      </c>
      <c r="DQE15">
        <v>-1</v>
      </c>
      <c r="DQF15">
        <v>-1</v>
      </c>
      <c r="DQG15">
        <v>-1</v>
      </c>
      <c r="DQH15">
        <v>-1</v>
      </c>
      <c r="DQI15">
        <v>-1</v>
      </c>
      <c r="DQJ15">
        <v>-1</v>
      </c>
      <c r="DQK15">
        <v>-1</v>
      </c>
      <c r="DQL15">
        <v>-1</v>
      </c>
      <c r="DQM15">
        <v>-1</v>
      </c>
      <c r="DQN15">
        <v>-1</v>
      </c>
      <c r="DQO15">
        <v>-1</v>
      </c>
      <c r="DQP15">
        <v>-1</v>
      </c>
      <c r="DQQ15">
        <v>-1</v>
      </c>
      <c r="DQR15">
        <v>-1</v>
      </c>
      <c r="DQS15">
        <v>-1</v>
      </c>
      <c r="DQT15">
        <v>-1</v>
      </c>
      <c r="DQU15">
        <v>-1</v>
      </c>
      <c r="DQV15">
        <v>-1</v>
      </c>
      <c r="DQW15">
        <v>-1</v>
      </c>
      <c r="DQX15">
        <v>-1</v>
      </c>
      <c r="DQY15">
        <v>-1</v>
      </c>
      <c r="DQZ15">
        <v>-1</v>
      </c>
      <c r="DRA15">
        <v>-1</v>
      </c>
      <c r="DRB15">
        <v>-1</v>
      </c>
      <c r="DRC15">
        <v>-1</v>
      </c>
      <c r="DRD15">
        <v>-1</v>
      </c>
      <c r="DRE15">
        <v>-1</v>
      </c>
      <c r="DRF15">
        <v>-1</v>
      </c>
      <c r="DRG15">
        <v>-1</v>
      </c>
      <c r="DRH15">
        <v>-1</v>
      </c>
      <c r="DRI15">
        <v>-1</v>
      </c>
      <c r="DRJ15">
        <v>-1</v>
      </c>
      <c r="DRK15">
        <v>-1</v>
      </c>
      <c r="DRL15">
        <v>-1</v>
      </c>
      <c r="DRM15">
        <v>-1</v>
      </c>
      <c r="DRN15">
        <v>-1</v>
      </c>
      <c r="DRO15">
        <v>-1</v>
      </c>
      <c r="DRP15">
        <v>-1</v>
      </c>
      <c r="DRR15">
        <v>-1</v>
      </c>
      <c r="DRS15">
        <v>-1</v>
      </c>
      <c r="DRU15">
        <v>-1</v>
      </c>
      <c r="DRV15">
        <v>-1</v>
      </c>
      <c r="DRW15">
        <v>-1</v>
      </c>
      <c r="DRX15">
        <v>-1</v>
      </c>
      <c r="DRY15">
        <v>-1</v>
      </c>
      <c r="DRZ15">
        <v>-1</v>
      </c>
      <c r="DSA15">
        <v>-1</v>
      </c>
      <c r="DSB15">
        <v>-1</v>
      </c>
      <c r="DSD15">
        <v>-1</v>
      </c>
      <c r="DSE15">
        <v>-1</v>
      </c>
      <c r="DSF15">
        <v>-1</v>
      </c>
      <c r="DSG15">
        <v>-1</v>
      </c>
      <c r="DSH15">
        <v>-1</v>
      </c>
      <c r="DSI15">
        <v>-1</v>
      </c>
      <c r="DSJ15">
        <v>-1</v>
      </c>
      <c r="DSK15">
        <v>-1</v>
      </c>
      <c r="DSL15">
        <v>-1</v>
      </c>
      <c r="DSM15">
        <v>-1</v>
      </c>
      <c r="DSN15">
        <v>-1</v>
      </c>
      <c r="DSO15">
        <v>-1</v>
      </c>
      <c r="DSP15">
        <v>-1</v>
      </c>
      <c r="DSQ15">
        <v>-1</v>
      </c>
      <c r="DSR15">
        <v>-1</v>
      </c>
      <c r="DSS15">
        <v>-1</v>
      </c>
      <c r="DST15">
        <v>-1</v>
      </c>
      <c r="DSU15">
        <v>-1</v>
      </c>
      <c r="DSV15">
        <v>-1</v>
      </c>
      <c r="DSW15">
        <v>-1</v>
      </c>
      <c r="DSX15">
        <v>-1</v>
      </c>
      <c r="DSY15">
        <v>-1</v>
      </c>
      <c r="DSZ15">
        <v>-1</v>
      </c>
      <c r="DTA15">
        <v>-1</v>
      </c>
      <c r="DTB15">
        <v>-1</v>
      </c>
      <c r="DTC15">
        <v>-1</v>
      </c>
      <c r="DTD15">
        <v>-1</v>
      </c>
      <c r="DTE15">
        <v>-1</v>
      </c>
      <c r="DTF15">
        <v>-1</v>
      </c>
      <c r="DTH15">
        <v>-1</v>
      </c>
      <c r="DTI15">
        <v>-1</v>
      </c>
      <c r="DTK15">
        <v>-1</v>
      </c>
      <c r="DTL15">
        <v>-1</v>
      </c>
      <c r="DTM15">
        <v>-1</v>
      </c>
      <c r="DTN15">
        <v>-1</v>
      </c>
      <c r="DTO15">
        <v>-1</v>
      </c>
      <c r="DTP15">
        <v>-1</v>
      </c>
      <c r="DTQ15">
        <v>-1</v>
      </c>
      <c r="DTR15">
        <v>-1</v>
      </c>
      <c r="DTS15">
        <v>-1</v>
      </c>
      <c r="DTT15">
        <v>-1</v>
      </c>
      <c r="DTU15">
        <v>-1</v>
      </c>
      <c r="DTV15">
        <v>-1</v>
      </c>
      <c r="DTW15">
        <v>-1</v>
      </c>
      <c r="DTX15">
        <v>-1</v>
      </c>
      <c r="DTY15">
        <v>-1</v>
      </c>
      <c r="DTZ15">
        <v>-1</v>
      </c>
      <c r="DUA15">
        <v>-1</v>
      </c>
      <c r="DUB15">
        <v>-1</v>
      </c>
      <c r="DUC15">
        <v>-1</v>
      </c>
      <c r="DUD15">
        <v>-1</v>
      </c>
      <c r="DUE15">
        <v>-1</v>
      </c>
      <c r="DUF15">
        <v>-1</v>
      </c>
      <c r="DUG15">
        <v>-1</v>
      </c>
      <c r="DUH15">
        <v>-1</v>
      </c>
      <c r="DUI15">
        <v>-1</v>
      </c>
      <c r="DUJ15">
        <v>-1</v>
      </c>
      <c r="DUK15">
        <v>-1</v>
      </c>
      <c r="DUL15">
        <v>-1</v>
      </c>
      <c r="DUM15">
        <v>-1</v>
      </c>
      <c r="DUN15">
        <v>-1</v>
      </c>
      <c r="DUO15">
        <v>-1</v>
      </c>
      <c r="DUP15">
        <v>-1</v>
      </c>
      <c r="DUQ15">
        <v>-1</v>
      </c>
      <c r="DUR15">
        <v>-1</v>
      </c>
      <c r="DUT15">
        <v>-1</v>
      </c>
      <c r="DUU15">
        <v>-1</v>
      </c>
      <c r="DUW15">
        <v>-1</v>
      </c>
      <c r="DUX15">
        <v>-1</v>
      </c>
      <c r="DUY15">
        <v>-1</v>
      </c>
      <c r="DUZ15">
        <v>-1</v>
      </c>
      <c r="DVA15">
        <v>-1</v>
      </c>
      <c r="DVB15">
        <v>-1</v>
      </c>
      <c r="DVC15">
        <v>-1</v>
      </c>
      <c r="DVD15">
        <v>-1</v>
      </c>
      <c r="DVE15">
        <v>-1</v>
      </c>
      <c r="DVF15">
        <v>-1</v>
      </c>
      <c r="DVG15">
        <v>-1</v>
      </c>
      <c r="DVH15">
        <v>-1</v>
      </c>
      <c r="DVI15">
        <v>-1</v>
      </c>
      <c r="DVJ15">
        <v>-1</v>
      </c>
      <c r="DVK15">
        <v>-1</v>
      </c>
      <c r="DVL15">
        <v>-1</v>
      </c>
      <c r="DVM15">
        <v>-1</v>
      </c>
      <c r="DVN15">
        <v>-1</v>
      </c>
      <c r="DVO15">
        <v>-1</v>
      </c>
      <c r="DVP15">
        <v>-1</v>
      </c>
      <c r="DVQ15">
        <v>-1</v>
      </c>
      <c r="DVR15">
        <v>-1</v>
      </c>
      <c r="DVS15">
        <v>-1</v>
      </c>
      <c r="DVT15">
        <v>-1</v>
      </c>
      <c r="DVU15">
        <v>-1</v>
      </c>
      <c r="DVV15">
        <v>-1</v>
      </c>
      <c r="DVW15">
        <v>-1</v>
      </c>
      <c r="DVX15">
        <v>-1</v>
      </c>
      <c r="DVY15">
        <v>-1</v>
      </c>
      <c r="DVZ15">
        <v>-1</v>
      </c>
      <c r="DWA15">
        <v>-1</v>
      </c>
      <c r="DWC15">
        <v>-1</v>
      </c>
      <c r="DWD15">
        <v>-1</v>
      </c>
      <c r="DWE15">
        <v>-1</v>
      </c>
      <c r="DWF15">
        <v>-1</v>
      </c>
      <c r="DWG15">
        <v>-1</v>
      </c>
      <c r="DWH15">
        <v>-1</v>
      </c>
      <c r="DWI15">
        <v>-1</v>
      </c>
      <c r="DWJ15">
        <v>-1</v>
      </c>
      <c r="DWK15">
        <v>-1</v>
      </c>
      <c r="DWL15">
        <v>-1</v>
      </c>
      <c r="DWM15">
        <v>-1</v>
      </c>
      <c r="DWN15">
        <v>-1</v>
      </c>
      <c r="DWO15">
        <v>-1</v>
      </c>
      <c r="DWP15">
        <v>-1</v>
      </c>
      <c r="DWQ15">
        <v>-1</v>
      </c>
      <c r="DWR15">
        <v>-1</v>
      </c>
      <c r="DWS15">
        <v>-1</v>
      </c>
      <c r="DWT15">
        <v>-1</v>
      </c>
      <c r="DWU15">
        <v>-1</v>
      </c>
      <c r="DWV15">
        <v>-1</v>
      </c>
      <c r="DWW15">
        <v>-1</v>
      </c>
      <c r="DWX15">
        <v>-1</v>
      </c>
      <c r="DWY15">
        <v>-1</v>
      </c>
      <c r="DWZ15">
        <v>-1</v>
      </c>
      <c r="DXA15">
        <v>-1</v>
      </c>
      <c r="DXB15">
        <v>-1</v>
      </c>
      <c r="DXC15">
        <v>-1</v>
      </c>
      <c r="DXD15">
        <v>-1</v>
      </c>
      <c r="DXE15">
        <v>-1</v>
      </c>
      <c r="DXF15">
        <v>-1</v>
      </c>
      <c r="DXG15">
        <v>-1</v>
      </c>
      <c r="DXH15">
        <v>-1</v>
      </c>
      <c r="DXI15">
        <v>-1</v>
      </c>
      <c r="DXJ15">
        <v>-1</v>
      </c>
      <c r="DXK15">
        <v>-1</v>
      </c>
      <c r="DXL15">
        <v>-1</v>
      </c>
      <c r="DXM15">
        <v>-1</v>
      </c>
      <c r="DXN15">
        <v>-1</v>
      </c>
      <c r="DXO15">
        <v>-1</v>
      </c>
      <c r="DXQ15">
        <v>-1</v>
      </c>
      <c r="DXR15">
        <v>-1</v>
      </c>
      <c r="DXT15">
        <v>-1</v>
      </c>
      <c r="DXU15">
        <v>-1</v>
      </c>
      <c r="DXV15">
        <v>-1</v>
      </c>
      <c r="DXW15">
        <v>-1</v>
      </c>
      <c r="DXX15">
        <v>-1</v>
      </c>
      <c r="DXY15">
        <v>-1</v>
      </c>
      <c r="DXZ15">
        <v>-1</v>
      </c>
      <c r="DYA15">
        <v>-1</v>
      </c>
      <c r="DYC15">
        <v>-1</v>
      </c>
      <c r="DYD15">
        <v>-1</v>
      </c>
      <c r="DYE15">
        <v>-1</v>
      </c>
      <c r="DYF15">
        <v>-1</v>
      </c>
      <c r="DYG15">
        <v>-1</v>
      </c>
      <c r="DYH15">
        <v>-1</v>
      </c>
      <c r="DYI15">
        <v>-1</v>
      </c>
      <c r="DYJ15">
        <v>-1</v>
      </c>
      <c r="DYK15">
        <v>-1</v>
      </c>
      <c r="DYL15">
        <v>-1</v>
      </c>
      <c r="DYM15">
        <v>-1</v>
      </c>
      <c r="DYN15">
        <v>-1</v>
      </c>
      <c r="DYO15">
        <v>-1</v>
      </c>
      <c r="DYP15">
        <v>-1</v>
      </c>
      <c r="DYQ15">
        <v>-1</v>
      </c>
      <c r="DYR15">
        <v>-1</v>
      </c>
      <c r="DYS15">
        <v>-1</v>
      </c>
      <c r="DYT15">
        <v>-1</v>
      </c>
      <c r="DYU15">
        <v>-1</v>
      </c>
      <c r="DYV15">
        <v>-1</v>
      </c>
      <c r="DYW15">
        <v>-1</v>
      </c>
      <c r="DYX15">
        <v>-1</v>
      </c>
      <c r="DYY15">
        <v>-1</v>
      </c>
      <c r="DYZ15">
        <v>-1</v>
      </c>
      <c r="DZA15">
        <v>-1</v>
      </c>
      <c r="DZB15">
        <v>-1</v>
      </c>
      <c r="DZC15">
        <v>-1</v>
      </c>
      <c r="DZD15">
        <v>-1</v>
      </c>
      <c r="DZE15">
        <v>-1</v>
      </c>
      <c r="DZG15">
        <v>-1</v>
      </c>
      <c r="DZH15">
        <v>-1</v>
      </c>
      <c r="DZJ15">
        <v>-1</v>
      </c>
      <c r="DZK15">
        <v>-1</v>
      </c>
      <c r="DZL15">
        <v>-1</v>
      </c>
      <c r="DZM15">
        <v>-1</v>
      </c>
      <c r="DZN15">
        <v>-1</v>
      </c>
      <c r="DZO15">
        <v>-1</v>
      </c>
      <c r="DZP15">
        <v>-1</v>
      </c>
      <c r="DZQ15">
        <v>-1</v>
      </c>
      <c r="DZR15">
        <v>-1</v>
      </c>
      <c r="DZS15">
        <v>-1</v>
      </c>
      <c r="DZT15">
        <v>-1</v>
      </c>
      <c r="DZU15">
        <v>-1</v>
      </c>
      <c r="DZV15">
        <v>-1</v>
      </c>
      <c r="DZW15">
        <v>-1</v>
      </c>
      <c r="DZX15">
        <v>-1</v>
      </c>
      <c r="DZY15">
        <v>-1</v>
      </c>
      <c r="DZZ15">
        <v>-1</v>
      </c>
      <c r="EAA15">
        <v>-1</v>
      </c>
      <c r="EAB15">
        <v>-1</v>
      </c>
      <c r="EAC15">
        <v>-1</v>
      </c>
      <c r="EAD15">
        <v>-1</v>
      </c>
      <c r="EAE15">
        <v>-1</v>
      </c>
      <c r="EAF15">
        <v>-1</v>
      </c>
      <c r="EAG15">
        <v>-1</v>
      </c>
      <c r="EAH15">
        <v>-1</v>
      </c>
      <c r="EAI15">
        <v>-1</v>
      </c>
      <c r="EAJ15">
        <v>-1</v>
      </c>
      <c r="EAK15">
        <v>-1</v>
      </c>
      <c r="EAL15">
        <v>-1</v>
      </c>
      <c r="EAM15">
        <v>-1</v>
      </c>
      <c r="EAO15">
        <v>-1</v>
      </c>
      <c r="EAP15">
        <v>-1</v>
      </c>
      <c r="EAR15">
        <v>-1</v>
      </c>
      <c r="EAS15">
        <v>-1</v>
      </c>
      <c r="EAT15">
        <v>-1</v>
      </c>
      <c r="EAU15">
        <v>-1</v>
      </c>
      <c r="EAV15">
        <v>-1</v>
      </c>
      <c r="EAW15">
        <v>-1</v>
      </c>
      <c r="EAX15">
        <v>-1</v>
      </c>
      <c r="EAY15">
        <v>-1</v>
      </c>
      <c r="EAZ15">
        <v>-1</v>
      </c>
      <c r="EBA15">
        <v>-1</v>
      </c>
      <c r="EBB15">
        <v>-1</v>
      </c>
      <c r="EBC15">
        <v>-1</v>
      </c>
      <c r="EBD15">
        <v>6</v>
      </c>
      <c r="EBE15">
        <v>6</v>
      </c>
      <c r="EBF15" t="s">
        <v>5390</v>
      </c>
      <c r="EBG15" t="s">
        <v>5390</v>
      </c>
      <c r="EBH15">
        <v>6</v>
      </c>
      <c r="EBI15">
        <v>6</v>
      </c>
      <c r="EBJ15">
        <v>6</v>
      </c>
      <c r="EBK15" t="s">
        <v>5390</v>
      </c>
      <c r="EBL15">
        <v>6</v>
      </c>
      <c r="EBM15" t="s">
        <v>5390</v>
      </c>
      <c r="EBN15">
        <v>6</v>
      </c>
      <c r="EBO15" t="s">
        <v>5390</v>
      </c>
      <c r="EBP15" t="s">
        <v>5390</v>
      </c>
      <c r="EBQ15">
        <v>6</v>
      </c>
      <c r="EBR15" t="s">
        <v>5765</v>
      </c>
      <c r="EBS15">
        <v>0</v>
      </c>
      <c r="EBT15">
        <v>0</v>
      </c>
      <c r="EBU15">
        <v>0</v>
      </c>
      <c r="EBV15" t="s">
        <v>5697</v>
      </c>
      <c r="EBW15" t="s">
        <v>5393</v>
      </c>
      <c r="EBX15">
        <v>0</v>
      </c>
      <c r="EBY15">
        <v>0</v>
      </c>
      <c r="EBZ15">
        <v>0</v>
      </c>
      <c r="ECA15">
        <v>0</v>
      </c>
      <c r="ECB15">
        <v>0</v>
      </c>
      <c r="ECC15">
        <v>0</v>
      </c>
      <c r="ECD15">
        <v>0</v>
      </c>
      <c r="ECE15">
        <v>0</v>
      </c>
      <c r="ECF15">
        <v>0</v>
      </c>
      <c r="ECG15">
        <v>0</v>
      </c>
      <c r="ECH15">
        <v>0</v>
      </c>
      <c r="ECI15">
        <v>0</v>
      </c>
      <c r="ECJ15">
        <v>0</v>
      </c>
      <c r="ECK15">
        <v>0</v>
      </c>
      <c r="ECL15">
        <v>0</v>
      </c>
      <c r="ECM15">
        <v>0</v>
      </c>
      <c r="ECN15">
        <v>0</v>
      </c>
      <c r="ECO15">
        <v>0</v>
      </c>
      <c r="ECP15">
        <v>0</v>
      </c>
      <c r="ECQ15">
        <v>0</v>
      </c>
      <c r="ECR15">
        <v>0</v>
      </c>
      <c r="ECT15" t="s">
        <v>5504</v>
      </c>
      <c r="ECU15" t="s">
        <v>5699</v>
      </c>
      <c r="ECV15">
        <v>0</v>
      </c>
      <c r="ECW15" t="s">
        <v>5560</v>
      </c>
      <c r="ECX15">
        <v>0</v>
      </c>
      <c r="ECY15">
        <v>0</v>
      </c>
      <c r="ECZ15" t="s">
        <v>5505</v>
      </c>
      <c r="EDA15">
        <v>0</v>
      </c>
      <c r="EDB15">
        <v>0</v>
      </c>
      <c r="EDC15">
        <v>0</v>
      </c>
      <c r="EDD15" t="s">
        <v>5729</v>
      </c>
      <c r="EDE15">
        <v>0</v>
      </c>
      <c r="EDF15">
        <v>0</v>
      </c>
      <c r="EDG15">
        <v>0</v>
      </c>
      <c r="EDH15">
        <v>0</v>
      </c>
      <c r="EDI15">
        <v>0</v>
      </c>
      <c r="EDJ15">
        <v>0</v>
      </c>
      <c r="EDK15">
        <v>0</v>
      </c>
      <c r="EDL15">
        <v>0</v>
      </c>
      <c r="EDM15">
        <v>0</v>
      </c>
      <c r="EDN15">
        <v>0</v>
      </c>
      <c r="EDO15" t="s">
        <v>5730</v>
      </c>
      <c r="EDP15">
        <v>0</v>
      </c>
      <c r="EDQ15">
        <v>0</v>
      </c>
      <c r="EDR15" t="s">
        <v>5396</v>
      </c>
      <c r="EDS15" t="s">
        <v>5661</v>
      </c>
      <c r="EDT15">
        <v>0</v>
      </c>
      <c r="EDU15">
        <v>0</v>
      </c>
      <c r="EDV15">
        <v>0</v>
      </c>
      <c r="EDW15">
        <v>0</v>
      </c>
      <c r="EDX15">
        <v>0</v>
      </c>
      <c r="EDY15">
        <v>0</v>
      </c>
      <c r="EDZ15">
        <v>0</v>
      </c>
      <c r="EEB15">
        <v>0</v>
      </c>
      <c r="EEC15" t="s">
        <v>5767</v>
      </c>
      <c r="EED15" t="s">
        <v>5563</v>
      </c>
      <c r="EEE15" t="s">
        <v>5401</v>
      </c>
      <c r="EEF15">
        <v>0</v>
      </c>
      <c r="EEG15" t="s">
        <v>5514</v>
      </c>
      <c r="EEH15">
        <v>0</v>
      </c>
      <c r="EEI15">
        <v>0</v>
      </c>
      <c r="EEJ15">
        <v>0</v>
      </c>
      <c r="EEL15" t="s">
        <v>5306</v>
      </c>
      <c r="EEM15">
        <v>-1</v>
      </c>
      <c r="EEN15">
        <v>-1</v>
      </c>
      <c r="EEO15">
        <v>-1</v>
      </c>
      <c r="EEP15">
        <v>-1</v>
      </c>
      <c r="EER15" t="s">
        <v>5285</v>
      </c>
      <c r="EES15" t="s">
        <v>5402</v>
      </c>
      <c r="EET15" t="s">
        <v>5515</v>
      </c>
      <c r="EEU15">
        <v>0</v>
      </c>
      <c r="EEV15">
        <v>0</v>
      </c>
      <c r="EEW15" t="s">
        <v>5403</v>
      </c>
      <c r="EEX15">
        <v>0</v>
      </c>
      <c r="EEZ15">
        <v>-1</v>
      </c>
      <c r="EFA15">
        <v>-1</v>
      </c>
      <c r="EFB15">
        <v>-1</v>
      </c>
      <c r="EFC15">
        <v>-1</v>
      </c>
      <c r="EFD15">
        <v>-1</v>
      </c>
      <c r="EFE15">
        <v>-1</v>
      </c>
      <c r="EFF15">
        <v>-1</v>
      </c>
      <c r="EFG15">
        <v>-1</v>
      </c>
      <c r="EFH15">
        <v>-1</v>
      </c>
      <c r="EFI15">
        <v>-1</v>
      </c>
      <c r="EFJ15">
        <v>-1</v>
      </c>
      <c r="EFK15">
        <v>-1</v>
      </c>
      <c r="EFL15">
        <v>-1</v>
      </c>
      <c r="EFM15">
        <v>-1</v>
      </c>
      <c r="EFN15">
        <v>-1</v>
      </c>
      <c r="EFO15">
        <v>-1</v>
      </c>
      <c r="EFP15">
        <v>-1</v>
      </c>
      <c r="EFQ15">
        <v>-1</v>
      </c>
      <c r="EFR15">
        <v>-1</v>
      </c>
      <c r="EFS15">
        <v>-1</v>
      </c>
      <c r="EFT15">
        <v>-1</v>
      </c>
      <c r="EFU15">
        <v>-1</v>
      </c>
      <c r="EFV15">
        <v>-1</v>
      </c>
      <c r="EFW15">
        <v>-1</v>
      </c>
      <c r="EFX15">
        <v>-1</v>
      </c>
      <c r="EFY15">
        <v>-1</v>
      </c>
      <c r="EFZ15">
        <v>-1</v>
      </c>
      <c r="EGA15">
        <v>-1</v>
      </c>
      <c r="EGB15">
        <v>-1</v>
      </c>
      <c r="EGC15">
        <v>-1</v>
      </c>
      <c r="EGD15">
        <v>-1</v>
      </c>
      <c r="EGE15">
        <v>-1</v>
      </c>
      <c r="EGF15">
        <v>-1</v>
      </c>
      <c r="EGG15">
        <v>-1</v>
      </c>
      <c r="EGH15">
        <v>-1</v>
      </c>
      <c r="EGI15">
        <v>-1</v>
      </c>
      <c r="EGJ15">
        <v>-1</v>
      </c>
      <c r="EGK15">
        <v>-1</v>
      </c>
      <c r="EGL15">
        <v>-1</v>
      </c>
      <c r="EGM15">
        <v>-1</v>
      </c>
      <c r="EGN15">
        <v>-1</v>
      </c>
      <c r="EGP15">
        <v>-1</v>
      </c>
      <c r="EGQ15">
        <v>-1</v>
      </c>
      <c r="EGR15">
        <v>-1</v>
      </c>
      <c r="EGS15">
        <v>-1</v>
      </c>
      <c r="EGT15">
        <v>-1</v>
      </c>
      <c r="EGU15">
        <v>-1</v>
      </c>
      <c r="EGV15">
        <v>-1</v>
      </c>
      <c r="EGW15">
        <v>-1</v>
      </c>
      <c r="EGX15">
        <v>-1</v>
      </c>
      <c r="EGY15">
        <v>-1</v>
      </c>
      <c r="EGZ15">
        <v>-1</v>
      </c>
      <c r="EHA15">
        <v>-1</v>
      </c>
      <c r="EHB15">
        <v>-1</v>
      </c>
      <c r="EHC15">
        <v>-1</v>
      </c>
      <c r="EHD15">
        <v>-1</v>
      </c>
      <c r="EHE15">
        <v>-1</v>
      </c>
      <c r="EHF15">
        <v>-1</v>
      </c>
      <c r="EHG15">
        <v>-1</v>
      </c>
      <c r="EHH15">
        <v>-1</v>
      </c>
      <c r="EHI15">
        <v>-1</v>
      </c>
      <c r="EHJ15">
        <v>-1</v>
      </c>
      <c r="EHK15">
        <v>-1</v>
      </c>
      <c r="EHL15">
        <v>-1</v>
      </c>
      <c r="EHM15">
        <v>-1</v>
      </c>
      <c r="EHN15">
        <v>-1</v>
      </c>
      <c r="EHO15">
        <v>-1</v>
      </c>
      <c r="EHP15">
        <v>-1</v>
      </c>
      <c r="EHQ15">
        <v>-1</v>
      </c>
      <c r="EHR15">
        <v>-1</v>
      </c>
      <c r="EHS15">
        <v>-1</v>
      </c>
      <c r="EHT15">
        <v>-1</v>
      </c>
      <c r="EHU15">
        <v>-1</v>
      </c>
      <c r="EHV15">
        <v>-1</v>
      </c>
      <c r="EHX15">
        <v>-1</v>
      </c>
      <c r="EHY15">
        <v>-1</v>
      </c>
      <c r="EHZ15">
        <v>-1</v>
      </c>
      <c r="EIA15">
        <v>-1</v>
      </c>
      <c r="EIB15">
        <v>-1</v>
      </c>
      <c r="EIC15">
        <v>-1</v>
      </c>
      <c r="EID15">
        <v>-1</v>
      </c>
      <c r="EIE15">
        <v>-1</v>
      </c>
      <c r="EIF15">
        <v>-1</v>
      </c>
      <c r="EIH15">
        <v>-1</v>
      </c>
      <c r="EII15">
        <v>-1</v>
      </c>
      <c r="EIJ15">
        <v>-1</v>
      </c>
      <c r="EIK15">
        <v>-1</v>
      </c>
      <c r="EIL15">
        <v>-1</v>
      </c>
      <c r="EIN15">
        <v>-1</v>
      </c>
      <c r="EIO15">
        <v>-1</v>
      </c>
      <c r="EIP15">
        <v>-1</v>
      </c>
      <c r="EIQ15">
        <v>-1</v>
      </c>
      <c r="EIR15">
        <v>-1</v>
      </c>
      <c r="EIS15">
        <v>-1</v>
      </c>
      <c r="EIT15">
        <v>-1</v>
      </c>
      <c r="EIV15">
        <v>-1</v>
      </c>
      <c r="EIW15">
        <v>-1</v>
      </c>
      <c r="EIX15">
        <v>-1</v>
      </c>
      <c r="EIY15">
        <v>-1</v>
      </c>
      <c r="EIZ15">
        <v>-1</v>
      </c>
      <c r="EJA15">
        <v>-1</v>
      </c>
      <c r="EJB15">
        <v>-1</v>
      </c>
      <c r="EJC15">
        <v>-1</v>
      </c>
      <c r="EJD15">
        <v>-1</v>
      </c>
      <c r="EJE15">
        <v>-1</v>
      </c>
      <c r="EJF15">
        <v>-1</v>
      </c>
      <c r="EJG15">
        <v>-1</v>
      </c>
      <c r="EJH15">
        <v>-1</v>
      </c>
      <c r="EJI15">
        <v>-1</v>
      </c>
      <c r="EJJ15">
        <v>-1</v>
      </c>
      <c r="EJK15">
        <v>-1</v>
      </c>
      <c r="EJL15">
        <v>-1</v>
      </c>
      <c r="EJM15">
        <v>-1</v>
      </c>
      <c r="EJN15">
        <v>-1</v>
      </c>
      <c r="EJO15">
        <v>-1</v>
      </c>
      <c r="EJP15">
        <v>-1</v>
      </c>
      <c r="EJQ15">
        <v>-1</v>
      </c>
      <c r="EJR15">
        <v>-1</v>
      </c>
      <c r="EJS15">
        <v>-1</v>
      </c>
      <c r="EJT15">
        <v>-1</v>
      </c>
      <c r="EJU15">
        <v>-1</v>
      </c>
      <c r="EJV15">
        <v>-1</v>
      </c>
      <c r="EJW15">
        <v>-1</v>
      </c>
      <c r="EJX15">
        <v>-1</v>
      </c>
      <c r="EJY15">
        <v>-1</v>
      </c>
      <c r="EJZ15">
        <v>-1</v>
      </c>
      <c r="EKA15">
        <v>-1</v>
      </c>
      <c r="EKB15">
        <v>-1</v>
      </c>
      <c r="EKC15">
        <v>-1</v>
      </c>
      <c r="EKD15">
        <v>-1</v>
      </c>
      <c r="EKE15">
        <v>-1</v>
      </c>
      <c r="EKF15">
        <v>-1</v>
      </c>
      <c r="EKG15">
        <v>-1</v>
      </c>
      <c r="EKH15">
        <v>-1</v>
      </c>
      <c r="EKI15">
        <v>-1</v>
      </c>
      <c r="EKJ15">
        <v>-1</v>
      </c>
      <c r="EKL15">
        <v>-1</v>
      </c>
      <c r="EKM15">
        <v>-1</v>
      </c>
      <c r="EKN15">
        <v>-1</v>
      </c>
      <c r="EKO15">
        <v>-1</v>
      </c>
      <c r="EKP15">
        <v>-1</v>
      </c>
      <c r="EKQ15">
        <v>-1</v>
      </c>
      <c r="EKR15">
        <v>-1</v>
      </c>
      <c r="EKS15">
        <v>-1</v>
      </c>
      <c r="EKT15">
        <v>-1</v>
      </c>
      <c r="EKU15">
        <v>-1</v>
      </c>
      <c r="EKV15">
        <v>-1</v>
      </c>
      <c r="EKW15">
        <v>-1</v>
      </c>
      <c r="EKX15">
        <v>-1</v>
      </c>
      <c r="EKY15">
        <v>-1</v>
      </c>
      <c r="EKZ15">
        <v>-1</v>
      </c>
      <c r="ELA15">
        <v>-1</v>
      </c>
      <c r="ELB15">
        <v>-1</v>
      </c>
      <c r="ELC15">
        <v>-1</v>
      </c>
      <c r="ELD15">
        <v>-1</v>
      </c>
      <c r="ELE15">
        <v>-1</v>
      </c>
      <c r="ELF15">
        <v>-1</v>
      </c>
      <c r="ELG15">
        <v>-1</v>
      </c>
      <c r="ELH15">
        <v>-1</v>
      </c>
      <c r="ELI15">
        <v>-1</v>
      </c>
      <c r="ELJ15">
        <v>-1</v>
      </c>
      <c r="ELK15">
        <v>-1</v>
      </c>
      <c r="ELL15">
        <v>-1</v>
      </c>
      <c r="ELM15">
        <v>-1</v>
      </c>
      <c r="ELN15">
        <v>-1</v>
      </c>
      <c r="ELO15">
        <v>-1</v>
      </c>
      <c r="ELP15">
        <v>-1</v>
      </c>
      <c r="ELQ15">
        <v>-1</v>
      </c>
      <c r="ELR15">
        <v>-1</v>
      </c>
      <c r="ELT15">
        <v>-1</v>
      </c>
      <c r="ELU15">
        <v>-1</v>
      </c>
      <c r="ELV15">
        <v>-1</v>
      </c>
      <c r="ELW15">
        <v>-1</v>
      </c>
      <c r="ELX15">
        <v>-1</v>
      </c>
      <c r="ELY15">
        <v>-1</v>
      </c>
      <c r="ELZ15">
        <v>-1</v>
      </c>
      <c r="EMA15">
        <v>-1</v>
      </c>
      <c r="EMB15">
        <v>-1</v>
      </c>
      <c r="EMD15">
        <v>-1</v>
      </c>
      <c r="EME15">
        <v>-1</v>
      </c>
      <c r="EMF15">
        <v>-1</v>
      </c>
      <c r="EMG15">
        <v>-1</v>
      </c>
      <c r="EMH15">
        <v>-1</v>
      </c>
      <c r="EMJ15">
        <v>-1</v>
      </c>
      <c r="EMK15">
        <v>-1</v>
      </c>
      <c r="EML15">
        <v>-1</v>
      </c>
      <c r="EMM15">
        <v>-1</v>
      </c>
      <c r="EMN15">
        <v>-1</v>
      </c>
      <c r="EMO15">
        <v>-1</v>
      </c>
      <c r="EMP15">
        <v>-1</v>
      </c>
      <c r="EMR15" t="s">
        <v>5663</v>
      </c>
      <c r="EMS15" t="s">
        <v>5405</v>
      </c>
      <c r="EMT15" t="s">
        <v>5566</v>
      </c>
      <c r="EMU15" t="s">
        <v>5407</v>
      </c>
      <c r="EMV15" t="s">
        <v>5408</v>
      </c>
      <c r="EMW15" t="s">
        <v>5868</v>
      </c>
      <c r="EMX15">
        <v>0</v>
      </c>
      <c r="EMY15">
        <v>0</v>
      </c>
      <c r="EMZ15">
        <v>0</v>
      </c>
      <c r="ENA15">
        <v>0</v>
      </c>
      <c r="ENB15">
        <v>0</v>
      </c>
      <c r="ENC15">
        <v>0</v>
      </c>
      <c r="END15">
        <v>0</v>
      </c>
      <c r="ENE15">
        <v>0</v>
      </c>
      <c r="ENF15">
        <v>0</v>
      </c>
      <c r="ENG15">
        <v>0</v>
      </c>
      <c r="ENH15">
        <v>0</v>
      </c>
      <c r="ENI15">
        <v>0</v>
      </c>
      <c r="ENJ15">
        <v>0</v>
      </c>
      <c r="ENK15">
        <v>0</v>
      </c>
      <c r="ENL15">
        <v>0</v>
      </c>
      <c r="ENM15">
        <v>0</v>
      </c>
      <c r="ENN15">
        <v>0</v>
      </c>
      <c r="ENO15">
        <v>0</v>
      </c>
      <c r="ENP15">
        <v>0</v>
      </c>
      <c r="ENQ15">
        <v>0</v>
      </c>
      <c r="ENR15">
        <v>0</v>
      </c>
      <c r="ENS15">
        <v>0</v>
      </c>
      <c r="ENT15">
        <v>0</v>
      </c>
      <c r="ENU15">
        <v>0</v>
      </c>
      <c r="ENV15">
        <v>0</v>
      </c>
      <c r="ENW15">
        <v>0</v>
      </c>
      <c r="ENX15">
        <v>0</v>
      </c>
      <c r="ENY15">
        <v>0</v>
      </c>
      <c r="ENZ15">
        <v>0</v>
      </c>
      <c r="EOA15">
        <v>0</v>
      </c>
      <c r="EOB15">
        <v>0</v>
      </c>
      <c r="EOC15">
        <v>0</v>
      </c>
      <c r="EOD15">
        <v>0</v>
      </c>
      <c r="EOE15">
        <v>0</v>
      </c>
      <c r="EOF15">
        <v>0</v>
      </c>
      <c r="EOG15">
        <v>0</v>
      </c>
      <c r="EOH15">
        <v>0</v>
      </c>
      <c r="EOI15">
        <v>0</v>
      </c>
      <c r="EOJ15">
        <v>0</v>
      </c>
      <c r="EOK15">
        <v>0</v>
      </c>
      <c r="EOL15">
        <v>0</v>
      </c>
      <c r="EOM15">
        <v>0</v>
      </c>
      <c r="EON15" t="s">
        <v>5569</v>
      </c>
      <c r="EOO15" t="s">
        <v>5869</v>
      </c>
      <c r="EOP15">
        <v>0</v>
      </c>
      <c r="EOQ15" t="s">
        <v>5410</v>
      </c>
      <c r="EOR15" t="s">
        <v>5518</v>
      </c>
      <c r="EOS15">
        <v>0</v>
      </c>
      <c r="EOT15">
        <v>0</v>
      </c>
      <c r="EOU15">
        <v>0</v>
      </c>
      <c r="EOV15">
        <v>0</v>
      </c>
      <c r="EOW15">
        <v>0</v>
      </c>
      <c r="EOX15">
        <v>0</v>
      </c>
      <c r="EOY15" t="s">
        <v>5870</v>
      </c>
      <c r="EOZ15">
        <v>0</v>
      </c>
      <c r="EPA15">
        <v>0</v>
      </c>
      <c r="EPB15">
        <v>0</v>
      </c>
      <c r="EPC15">
        <v>0</v>
      </c>
      <c r="EPD15">
        <v>0</v>
      </c>
      <c r="EPE15">
        <v>0</v>
      </c>
      <c r="EPF15">
        <v>0</v>
      </c>
      <c r="EPG15">
        <v>0</v>
      </c>
      <c r="EPH15">
        <v>0</v>
      </c>
      <c r="EPI15">
        <v>0</v>
      </c>
      <c r="EPJ15">
        <v>0</v>
      </c>
      <c r="EPK15">
        <v>0</v>
      </c>
      <c r="EPL15">
        <v>0</v>
      </c>
      <c r="EPM15">
        <v>0</v>
      </c>
      <c r="EPN15">
        <v>0</v>
      </c>
      <c r="EPO15">
        <v>0</v>
      </c>
      <c r="EPP15">
        <v>0</v>
      </c>
      <c r="EPQ15">
        <v>0</v>
      </c>
      <c r="EPR15" t="s">
        <v>5871</v>
      </c>
      <c r="EPS15">
        <v>0</v>
      </c>
      <c r="EPT15">
        <v>0</v>
      </c>
      <c r="EPU15" t="s">
        <v>5872</v>
      </c>
      <c r="EPV15" t="s">
        <v>5873</v>
      </c>
      <c r="EPW15">
        <v>0</v>
      </c>
      <c r="EPX15">
        <v>0</v>
      </c>
      <c r="EPY15">
        <v>0</v>
      </c>
      <c r="EPZ15">
        <v>0</v>
      </c>
      <c r="EQA15">
        <v>0</v>
      </c>
      <c r="EQB15">
        <v>0</v>
      </c>
      <c r="EQC15">
        <v>0</v>
      </c>
      <c r="EQD15">
        <v>0</v>
      </c>
      <c r="EQE15">
        <v>0</v>
      </c>
      <c r="EQF15">
        <v>0</v>
      </c>
      <c r="EQG15">
        <v>0</v>
      </c>
      <c r="EQH15">
        <v>0</v>
      </c>
      <c r="EQI15" t="s">
        <v>5410</v>
      </c>
      <c r="EQJ15" t="s">
        <v>5518</v>
      </c>
      <c r="EQK15">
        <v>0</v>
      </c>
      <c r="EQL15">
        <v>0</v>
      </c>
      <c r="EQM15">
        <v>0</v>
      </c>
      <c r="EQN15">
        <v>0</v>
      </c>
      <c r="EQO15">
        <v>0</v>
      </c>
      <c r="EQP15">
        <v>0</v>
      </c>
      <c r="EQQ15" t="s">
        <v>5870</v>
      </c>
      <c r="EQR15">
        <v>0</v>
      </c>
      <c r="EQS15">
        <v>0</v>
      </c>
      <c r="EQT15">
        <v>0</v>
      </c>
      <c r="EQU15">
        <v>0</v>
      </c>
      <c r="EQV15">
        <v>0</v>
      </c>
      <c r="EQW15">
        <v>0</v>
      </c>
      <c r="EQX15">
        <v>0</v>
      </c>
      <c r="EQY15">
        <v>0</v>
      </c>
      <c r="EQZ15">
        <v>0</v>
      </c>
      <c r="ERA15">
        <v>0</v>
      </c>
      <c r="ERB15">
        <v>0</v>
      </c>
      <c r="ERC15">
        <v>0</v>
      </c>
      <c r="ERD15">
        <v>0</v>
      </c>
      <c r="ERE15">
        <v>0</v>
      </c>
      <c r="ERF15">
        <v>0</v>
      </c>
      <c r="ERG15">
        <v>0</v>
      </c>
      <c r="ERH15">
        <v>0</v>
      </c>
      <c r="ERI15">
        <v>0</v>
      </c>
      <c r="ERJ15" t="s">
        <v>5871</v>
      </c>
      <c r="ERK15">
        <v>0</v>
      </c>
      <c r="ERL15">
        <v>0</v>
      </c>
      <c r="ERM15" t="s">
        <v>5872</v>
      </c>
      <c r="ERN15" t="s">
        <v>5873</v>
      </c>
      <c r="ERO15">
        <v>0</v>
      </c>
      <c r="ERP15">
        <v>0</v>
      </c>
      <c r="ERQ15">
        <v>0</v>
      </c>
      <c r="ERR15">
        <v>0</v>
      </c>
      <c r="ERS15">
        <v>0</v>
      </c>
      <c r="ERT15">
        <v>0</v>
      </c>
      <c r="ERU15">
        <v>0</v>
      </c>
      <c r="ERV15">
        <v>0</v>
      </c>
      <c r="ERW15">
        <v>0</v>
      </c>
      <c r="ERX15" t="s">
        <v>5408</v>
      </c>
      <c r="ERY15" t="s">
        <v>5569</v>
      </c>
      <c r="ERZ15">
        <v>0</v>
      </c>
      <c r="ESA15" t="s">
        <v>5410</v>
      </c>
      <c r="ESB15">
        <v>0</v>
      </c>
      <c r="ESC15">
        <v>0</v>
      </c>
      <c r="ESD15">
        <v>0</v>
      </c>
      <c r="ESE15">
        <v>0</v>
      </c>
      <c r="ESF15">
        <v>0</v>
      </c>
      <c r="ESG15">
        <v>0</v>
      </c>
      <c r="ESH15">
        <v>0</v>
      </c>
      <c r="ESI15">
        <v>0</v>
      </c>
      <c r="ESJ15">
        <v>0</v>
      </c>
      <c r="ESK15">
        <v>0</v>
      </c>
      <c r="ESL15">
        <v>0</v>
      </c>
      <c r="ESM15">
        <v>0</v>
      </c>
      <c r="ESN15">
        <v>0</v>
      </c>
      <c r="ESO15">
        <v>0</v>
      </c>
      <c r="ESP15">
        <v>0</v>
      </c>
      <c r="ESQ15">
        <v>0</v>
      </c>
      <c r="ESR15">
        <v>0</v>
      </c>
      <c r="ESS15">
        <v>0</v>
      </c>
      <c r="EST15">
        <v>0</v>
      </c>
      <c r="ESU15">
        <v>0</v>
      </c>
      <c r="ESV15">
        <v>0</v>
      </c>
      <c r="ESW15">
        <v>0</v>
      </c>
      <c r="ESX15">
        <v>0</v>
      </c>
      <c r="ESY15">
        <v>0</v>
      </c>
      <c r="ESZ15">
        <v>0</v>
      </c>
      <c r="ETA15">
        <v>0</v>
      </c>
      <c r="ETB15" t="s">
        <v>5871</v>
      </c>
      <c r="ETC15">
        <v>0</v>
      </c>
      <c r="ETD15">
        <v>0</v>
      </c>
      <c r="ETE15">
        <v>0</v>
      </c>
      <c r="ETF15">
        <v>0</v>
      </c>
      <c r="ETG15">
        <v>0</v>
      </c>
      <c r="ETH15">
        <v>0</v>
      </c>
      <c r="ETI15">
        <v>0</v>
      </c>
      <c r="ETJ15">
        <v>0</v>
      </c>
      <c r="ETK15">
        <v>0</v>
      </c>
      <c r="ETL15">
        <v>0</v>
      </c>
      <c r="ETM15">
        <v>0</v>
      </c>
      <c r="ETN15">
        <v>0</v>
      </c>
      <c r="ETO15">
        <v>0</v>
      </c>
      <c r="ETP15" t="s">
        <v>5408</v>
      </c>
      <c r="ETQ15">
        <v>0</v>
      </c>
      <c r="ETR15">
        <v>0</v>
      </c>
      <c r="ETS15" t="s">
        <v>5410</v>
      </c>
      <c r="ETT15" t="s">
        <v>5313</v>
      </c>
      <c r="ETU15" t="s">
        <v>5573</v>
      </c>
      <c r="ETV15" t="s">
        <v>5414</v>
      </c>
      <c r="ETW15" t="s">
        <v>5874</v>
      </c>
      <c r="ETX15" t="s">
        <v>5875</v>
      </c>
      <c r="ETY15" t="s">
        <v>5875</v>
      </c>
      <c r="ETZ15">
        <v>250620</v>
      </c>
      <c r="EUA15">
        <v>1245</v>
      </c>
      <c r="EUB15">
        <v>68.75</v>
      </c>
      <c r="EUC15">
        <v>-1</v>
      </c>
      <c r="EUD15" t="s">
        <v>5306</v>
      </c>
      <c r="EUE15">
        <v>-1</v>
      </c>
      <c r="EUF15">
        <v>-1</v>
      </c>
      <c r="EUG15">
        <v>-1</v>
      </c>
      <c r="EUH15" t="s">
        <v>5876</v>
      </c>
      <c r="EUI15">
        <v>-1</v>
      </c>
      <c r="EUJ15">
        <v>-1</v>
      </c>
      <c r="EUK15">
        <v>-1</v>
      </c>
      <c r="EUL15">
        <v>-1</v>
      </c>
      <c r="EUM15">
        <v>-1</v>
      </c>
      <c r="EUN15">
        <v>-1</v>
      </c>
      <c r="EUO15">
        <v>-1</v>
      </c>
      <c r="EUP15">
        <v>-1</v>
      </c>
      <c r="EUQ15">
        <v>-1</v>
      </c>
      <c r="EUR15">
        <v>-1</v>
      </c>
      <c r="EUS15">
        <v>-1</v>
      </c>
      <c r="EUT15">
        <v>-1</v>
      </c>
      <c r="EUU15">
        <v>-1</v>
      </c>
      <c r="EUV15">
        <v>-1</v>
      </c>
      <c r="EUW15">
        <v>-1</v>
      </c>
      <c r="EUX15">
        <v>-1</v>
      </c>
      <c r="EUY15">
        <v>-1</v>
      </c>
      <c r="EUZ15">
        <v>-1</v>
      </c>
      <c r="EVA15">
        <v>-1</v>
      </c>
      <c r="EVB15">
        <v>-1</v>
      </c>
      <c r="EVC15">
        <v>-1</v>
      </c>
      <c r="EVD15">
        <v>-1</v>
      </c>
      <c r="EVE15">
        <v>-1</v>
      </c>
      <c r="EVF15">
        <v>-1</v>
      </c>
      <c r="EVG15">
        <v>-1</v>
      </c>
      <c r="EVH15">
        <v>-1</v>
      </c>
      <c r="EVI15">
        <v>-1</v>
      </c>
      <c r="EVJ15">
        <v>-1</v>
      </c>
      <c r="EVK15">
        <v>-1</v>
      </c>
      <c r="EVL15">
        <v>-1</v>
      </c>
      <c r="EVM15">
        <v>-1</v>
      </c>
      <c r="EVN15">
        <v>-1</v>
      </c>
      <c r="EVO15">
        <v>-1</v>
      </c>
      <c r="EVP15">
        <v>-1</v>
      </c>
      <c r="EVQ15">
        <v>-1</v>
      </c>
      <c r="EVR15">
        <v>-1</v>
      </c>
      <c r="EVS15">
        <v>-1</v>
      </c>
      <c r="EVT15">
        <v>-1</v>
      </c>
      <c r="EVU15">
        <v>-1</v>
      </c>
      <c r="EVV15">
        <v>-1</v>
      </c>
      <c r="EVW15">
        <v>-1</v>
      </c>
      <c r="EVX15">
        <v>-1</v>
      </c>
      <c r="EVY15">
        <v>-1</v>
      </c>
      <c r="EVZ15">
        <v>-1</v>
      </c>
      <c r="EWA15">
        <v>-1</v>
      </c>
      <c r="EWB15">
        <v>-1</v>
      </c>
      <c r="EWC15">
        <v>-1</v>
      </c>
      <c r="EWD15">
        <v>-1</v>
      </c>
      <c r="EWE15">
        <v>-1</v>
      </c>
      <c r="EWF15">
        <v>-1</v>
      </c>
      <c r="EWG15">
        <v>-1</v>
      </c>
      <c r="EWH15">
        <v>-1</v>
      </c>
      <c r="EWI15">
        <v>-1</v>
      </c>
      <c r="EWJ15">
        <v>-1</v>
      </c>
      <c r="EWK15">
        <v>-1</v>
      </c>
      <c r="EWL15">
        <v>-1</v>
      </c>
      <c r="EWM15">
        <v>-1</v>
      </c>
      <c r="EWN15">
        <v>-1</v>
      </c>
      <c r="EWO15">
        <v>-1</v>
      </c>
      <c r="EWP15">
        <v>-1</v>
      </c>
      <c r="EWQ15">
        <v>-1</v>
      </c>
      <c r="EWR15">
        <v>-1</v>
      </c>
      <c r="EWS15">
        <v>-1</v>
      </c>
      <c r="EWT15">
        <v>-1</v>
      </c>
      <c r="EWU15">
        <v>-1</v>
      </c>
      <c r="EWV15">
        <v>-1</v>
      </c>
      <c r="EWW15">
        <v>-1</v>
      </c>
      <c r="EWX15">
        <v>-1</v>
      </c>
      <c r="EWY15">
        <v>-1</v>
      </c>
      <c r="EWZ15">
        <v>-1</v>
      </c>
      <c r="EXA15">
        <v>-1</v>
      </c>
      <c r="EXB15">
        <v>-1</v>
      </c>
      <c r="EXC15">
        <v>-1</v>
      </c>
      <c r="EXD15">
        <v>-1</v>
      </c>
      <c r="EXE15">
        <v>-1</v>
      </c>
      <c r="EXF15">
        <v>-1</v>
      </c>
      <c r="EXG15">
        <v>-1</v>
      </c>
      <c r="EXH15">
        <v>-1</v>
      </c>
      <c r="EXI15">
        <v>-1</v>
      </c>
      <c r="EXJ15">
        <v>-1</v>
      </c>
      <c r="EXK15">
        <v>-1</v>
      </c>
      <c r="EXL15">
        <v>-1</v>
      </c>
      <c r="EXM15">
        <v>-1</v>
      </c>
      <c r="EXN15">
        <v>-1</v>
      </c>
      <c r="EXO15">
        <v>-1</v>
      </c>
      <c r="EXP15">
        <v>-1</v>
      </c>
      <c r="EXQ15">
        <v>-1</v>
      </c>
      <c r="EXR15">
        <v>-1</v>
      </c>
      <c r="EXS15">
        <v>-1</v>
      </c>
      <c r="EXT15">
        <v>-1</v>
      </c>
      <c r="EXU15">
        <v>-1</v>
      </c>
      <c r="EXV15">
        <v>-1</v>
      </c>
      <c r="EXW15">
        <v>-1</v>
      </c>
      <c r="EXX15">
        <v>-1</v>
      </c>
      <c r="EXY15">
        <v>-1</v>
      </c>
      <c r="EXZ15">
        <v>-1</v>
      </c>
      <c r="EYA15">
        <v>-1</v>
      </c>
      <c r="EYB15">
        <v>-1</v>
      </c>
      <c r="EYC15">
        <v>-1</v>
      </c>
      <c r="EYD15">
        <v>-1</v>
      </c>
      <c r="EYE15">
        <v>-1</v>
      </c>
      <c r="EYF15">
        <v>-1</v>
      </c>
      <c r="EYG15">
        <v>-1</v>
      </c>
      <c r="EYH15">
        <v>-1</v>
      </c>
      <c r="EYI15">
        <v>-1</v>
      </c>
      <c r="EYJ15">
        <v>-1</v>
      </c>
      <c r="EYK15">
        <v>-1</v>
      </c>
      <c r="EYL15">
        <v>-1</v>
      </c>
      <c r="EYM15">
        <v>-1</v>
      </c>
      <c r="EYN15">
        <v>-1</v>
      </c>
      <c r="EYO15">
        <v>-1</v>
      </c>
      <c r="EYP15">
        <v>-1</v>
      </c>
      <c r="EYQ15">
        <v>-1</v>
      </c>
      <c r="EYR15">
        <v>-1</v>
      </c>
      <c r="EYS15">
        <v>-1</v>
      </c>
      <c r="EYT15">
        <v>-1</v>
      </c>
      <c r="EYU15">
        <v>-1</v>
      </c>
      <c r="EYV15">
        <v>-1</v>
      </c>
      <c r="EYW15">
        <v>-1</v>
      </c>
      <c r="EYX15">
        <v>-1</v>
      </c>
      <c r="EYY15">
        <v>-1</v>
      </c>
      <c r="EYZ15">
        <v>-1</v>
      </c>
      <c r="EZA15">
        <v>-1</v>
      </c>
      <c r="EZB15" t="s">
        <v>206</v>
      </c>
      <c r="EZC15">
        <v>-1</v>
      </c>
      <c r="EZD15">
        <v>-1</v>
      </c>
      <c r="EZE15">
        <v>-1</v>
      </c>
      <c r="EZF15">
        <v>-1</v>
      </c>
      <c r="EZG15">
        <v>-1</v>
      </c>
      <c r="EZH15">
        <v>-1</v>
      </c>
      <c r="EZI15">
        <v>-1</v>
      </c>
      <c r="EZJ15">
        <v>-1</v>
      </c>
      <c r="EZK15">
        <v>-1</v>
      </c>
      <c r="EZL15">
        <v>-1</v>
      </c>
      <c r="EZM15">
        <v>-1</v>
      </c>
      <c r="EZN15">
        <v>-1</v>
      </c>
      <c r="EZO15">
        <v>-1</v>
      </c>
      <c r="EZP15">
        <v>-1</v>
      </c>
      <c r="EZQ15">
        <v>-1</v>
      </c>
      <c r="EZR15">
        <v>-1</v>
      </c>
      <c r="EZS15">
        <v>-1</v>
      </c>
      <c r="EZT15">
        <v>-1</v>
      </c>
      <c r="EZU15">
        <v>-1</v>
      </c>
      <c r="EZV15">
        <v>-1</v>
      </c>
      <c r="EZW15">
        <v>-1</v>
      </c>
      <c r="EZX15">
        <v>-1</v>
      </c>
      <c r="EZY15">
        <v>-1</v>
      </c>
      <c r="EZZ15">
        <v>-1</v>
      </c>
      <c r="FAA15">
        <v>-1</v>
      </c>
      <c r="FAB15">
        <v>-1</v>
      </c>
      <c r="FAC15">
        <v>-1</v>
      </c>
      <c r="FAD15">
        <v>-1</v>
      </c>
      <c r="FAE15">
        <v>-1</v>
      </c>
      <c r="FAF15">
        <v>-1</v>
      </c>
      <c r="FAG15">
        <v>-1</v>
      </c>
      <c r="FAH15">
        <v>-1</v>
      </c>
      <c r="FAI15">
        <v>-1</v>
      </c>
      <c r="FAJ15">
        <v>-1</v>
      </c>
      <c r="FAK15">
        <v>-1</v>
      </c>
      <c r="FAL15">
        <v>-1</v>
      </c>
      <c r="FAM15">
        <v>-1</v>
      </c>
      <c r="FAN15">
        <v>-1</v>
      </c>
      <c r="FAO15">
        <v>-1</v>
      </c>
      <c r="FAP15">
        <v>-1</v>
      </c>
      <c r="FAQ15">
        <v>-1</v>
      </c>
      <c r="FAR15">
        <v>-1</v>
      </c>
      <c r="FAS15">
        <v>-1</v>
      </c>
      <c r="FAT15">
        <v>-1</v>
      </c>
      <c r="FAU15">
        <v>-1</v>
      </c>
      <c r="FAV15">
        <v>-1</v>
      </c>
      <c r="FAW15">
        <v>-1</v>
      </c>
      <c r="FAX15">
        <v>-1</v>
      </c>
      <c r="FAY15">
        <v>-1</v>
      </c>
      <c r="FAZ15">
        <v>-1</v>
      </c>
      <c r="FBA15">
        <v>-1</v>
      </c>
      <c r="FBB15">
        <v>-1</v>
      </c>
      <c r="FBC15">
        <v>-1</v>
      </c>
      <c r="FBD15">
        <v>-1</v>
      </c>
      <c r="FBE15">
        <v>-1</v>
      </c>
      <c r="FBF15">
        <v>-1</v>
      </c>
      <c r="FBG15">
        <v>-1</v>
      </c>
      <c r="FBH15">
        <v>-1</v>
      </c>
      <c r="FBI15">
        <v>-1</v>
      </c>
      <c r="FBJ15">
        <v>-1</v>
      </c>
      <c r="FBK15">
        <v>-1</v>
      </c>
      <c r="FBL15">
        <v>-1</v>
      </c>
      <c r="FBM15">
        <v>-1</v>
      </c>
      <c r="FBN15">
        <v>-1</v>
      </c>
      <c r="FBO15">
        <v>-1</v>
      </c>
      <c r="FBP15">
        <v>-1</v>
      </c>
      <c r="FBQ15">
        <v>-1</v>
      </c>
      <c r="FBR15">
        <v>-1</v>
      </c>
      <c r="FBS15">
        <v>-1</v>
      </c>
      <c r="FBT15">
        <v>-1</v>
      </c>
      <c r="FBU15">
        <v>-1</v>
      </c>
      <c r="FBV15">
        <v>-1</v>
      </c>
      <c r="FBW15">
        <v>-1</v>
      </c>
      <c r="FBX15">
        <v>-1</v>
      </c>
      <c r="FBY15">
        <v>-1</v>
      </c>
      <c r="FBZ15">
        <v>-1</v>
      </c>
      <c r="FCA15">
        <v>-1</v>
      </c>
      <c r="FCB15">
        <v>-1</v>
      </c>
      <c r="FCC15">
        <v>-1</v>
      </c>
      <c r="FCD15">
        <v>-1</v>
      </c>
      <c r="FCE15">
        <v>-1</v>
      </c>
      <c r="FCF15">
        <v>-1</v>
      </c>
      <c r="FCG15">
        <v>-1</v>
      </c>
      <c r="FCH15">
        <v>-1</v>
      </c>
      <c r="FCI15">
        <v>-1</v>
      </c>
      <c r="FCJ15">
        <v>-1</v>
      </c>
      <c r="FCK15">
        <v>-1</v>
      </c>
      <c r="FCL15">
        <v>-1</v>
      </c>
      <c r="FCM15">
        <v>-1</v>
      </c>
      <c r="FCN15">
        <v>-1</v>
      </c>
      <c r="FCO15">
        <v>-1</v>
      </c>
      <c r="FCP15">
        <v>-1</v>
      </c>
      <c r="FCQ15">
        <v>-1</v>
      </c>
      <c r="FCR15">
        <v>-1</v>
      </c>
      <c r="FCS15">
        <v>-1</v>
      </c>
      <c r="FCT15">
        <v>-1</v>
      </c>
      <c r="FCU15">
        <v>-1</v>
      </c>
      <c r="FCV15">
        <v>-1</v>
      </c>
      <c r="FCW15">
        <v>-1</v>
      </c>
      <c r="FCX15">
        <v>-1</v>
      </c>
      <c r="FCY15">
        <v>-1</v>
      </c>
      <c r="FCZ15">
        <v>-1</v>
      </c>
      <c r="FDA15">
        <v>-1</v>
      </c>
      <c r="FDB15">
        <v>-1</v>
      </c>
      <c r="FDC15">
        <v>-1</v>
      </c>
      <c r="FDD15">
        <v>-1</v>
      </c>
      <c r="FDE15">
        <v>-1</v>
      </c>
      <c r="FDF15">
        <v>-1</v>
      </c>
      <c r="FDG15">
        <v>-1</v>
      </c>
      <c r="FDH15">
        <v>-1</v>
      </c>
      <c r="FDI15">
        <v>-1</v>
      </c>
      <c r="FDJ15">
        <v>-1</v>
      </c>
      <c r="FDK15">
        <v>-1</v>
      </c>
      <c r="FDL15">
        <v>-1</v>
      </c>
      <c r="FDM15">
        <v>-1</v>
      </c>
      <c r="FDN15">
        <v>-1</v>
      </c>
      <c r="FDO15">
        <v>-1</v>
      </c>
      <c r="FDP15">
        <v>-1</v>
      </c>
      <c r="FDQ15">
        <v>-1</v>
      </c>
      <c r="FDR15">
        <v>-1</v>
      </c>
      <c r="FDS15">
        <v>-1</v>
      </c>
      <c r="FDT15">
        <v>-1</v>
      </c>
      <c r="FDU15">
        <v>-1</v>
      </c>
      <c r="FDV15">
        <v>-1</v>
      </c>
      <c r="FDW15">
        <v>-1</v>
      </c>
      <c r="FDX15">
        <v>-1</v>
      </c>
      <c r="FDY15">
        <v>-1</v>
      </c>
      <c r="FDZ15">
        <v>-1</v>
      </c>
      <c r="FEA15">
        <v>-1</v>
      </c>
      <c r="FEB15">
        <v>-1</v>
      </c>
      <c r="FEC15">
        <v>-1</v>
      </c>
      <c r="FED15">
        <v>-1</v>
      </c>
      <c r="FEE15">
        <v>-1</v>
      </c>
      <c r="FEF15">
        <v>-1</v>
      </c>
      <c r="FEG15">
        <v>-1</v>
      </c>
      <c r="FEH15">
        <v>-1</v>
      </c>
      <c r="FEI15">
        <v>-1</v>
      </c>
      <c r="FEJ15">
        <v>-1</v>
      </c>
      <c r="FEK15">
        <v>-1</v>
      </c>
      <c r="FEL15">
        <v>-1</v>
      </c>
      <c r="FEM15">
        <v>-1</v>
      </c>
      <c r="FEN15">
        <v>-1</v>
      </c>
      <c r="FEO15">
        <v>-1</v>
      </c>
      <c r="FEP15">
        <v>-1</v>
      </c>
      <c r="FEQ15">
        <v>-1</v>
      </c>
      <c r="FER15">
        <v>-1</v>
      </c>
      <c r="FES15">
        <v>-1</v>
      </c>
      <c r="FET15">
        <v>-1</v>
      </c>
      <c r="FEU15">
        <v>-1</v>
      </c>
      <c r="FEV15">
        <v>-1</v>
      </c>
      <c r="FEW15">
        <v>-1</v>
      </c>
      <c r="FEX15">
        <v>-1</v>
      </c>
      <c r="FEY15">
        <v>-1</v>
      </c>
      <c r="FEZ15">
        <v>-1</v>
      </c>
      <c r="FFA15">
        <v>-1</v>
      </c>
      <c r="FFB15">
        <v>-1</v>
      </c>
      <c r="FFC15">
        <v>-1</v>
      </c>
      <c r="FFD15">
        <v>-1</v>
      </c>
      <c r="FFE15">
        <v>-1</v>
      </c>
      <c r="FFF15">
        <v>-1</v>
      </c>
      <c r="FFG15">
        <v>-1</v>
      </c>
      <c r="FFH15">
        <v>-1</v>
      </c>
      <c r="FFI15">
        <v>-1</v>
      </c>
      <c r="FFJ15">
        <v>-1</v>
      </c>
      <c r="FFK15">
        <v>-1</v>
      </c>
      <c r="FFL15">
        <v>-1</v>
      </c>
      <c r="FFM15">
        <v>-1</v>
      </c>
      <c r="FFN15">
        <v>-1</v>
      </c>
      <c r="FFO15">
        <v>-1</v>
      </c>
      <c r="FFP15">
        <v>-1</v>
      </c>
      <c r="FFQ15">
        <v>-1</v>
      </c>
      <c r="FFR15">
        <v>-1</v>
      </c>
      <c r="FFS15">
        <v>-1</v>
      </c>
      <c r="FFT15">
        <v>-1</v>
      </c>
      <c r="FFU15">
        <v>-1</v>
      </c>
      <c r="FFV15">
        <v>-1</v>
      </c>
      <c r="FFW15">
        <v>-1</v>
      </c>
      <c r="FFX15">
        <v>-1</v>
      </c>
      <c r="FFY15">
        <v>-1</v>
      </c>
      <c r="FFZ15">
        <v>-1</v>
      </c>
      <c r="FGA15">
        <v>-1</v>
      </c>
      <c r="FGB15">
        <v>-1</v>
      </c>
      <c r="FGC15">
        <v>-1</v>
      </c>
      <c r="FGD15">
        <v>-1</v>
      </c>
      <c r="FGE15">
        <v>-1</v>
      </c>
      <c r="FGF15">
        <v>-1</v>
      </c>
      <c r="FGG15">
        <v>-1</v>
      </c>
      <c r="FGH15">
        <v>-1</v>
      </c>
      <c r="FGI15">
        <v>-1</v>
      </c>
      <c r="FGJ15">
        <v>-1</v>
      </c>
      <c r="FGK15">
        <v>-1</v>
      </c>
      <c r="FGL15">
        <v>-1</v>
      </c>
      <c r="FGM15">
        <v>-1</v>
      </c>
      <c r="FGN15">
        <v>-1</v>
      </c>
      <c r="FGO15">
        <v>-1</v>
      </c>
      <c r="FGP15">
        <v>-1</v>
      </c>
      <c r="FGQ15">
        <v>-1</v>
      </c>
      <c r="FGR15">
        <v>-1</v>
      </c>
      <c r="FGS15">
        <v>-1</v>
      </c>
      <c r="FGT15">
        <v>-1</v>
      </c>
      <c r="FGU15">
        <v>-1</v>
      </c>
      <c r="FGV15">
        <v>-1</v>
      </c>
      <c r="FGW15">
        <v>-1</v>
      </c>
      <c r="FGX15">
        <v>-1</v>
      </c>
      <c r="FGY15">
        <v>-1</v>
      </c>
      <c r="FGZ15">
        <v>-1</v>
      </c>
      <c r="FHA15">
        <v>-1</v>
      </c>
      <c r="FHB15">
        <v>-1</v>
      </c>
      <c r="FHC15">
        <v>-1</v>
      </c>
      <c r="FHD15">
        <v>-1</v>
      </c>
      <c r="FHE15">
        <v>-1</v>
      </c>
      <c r="FHF15">
        <v>-1</v>
      </c>
      <c r="FHG15">
        <v>-1</v>
      </c>
      <c r="FHH15">
        <v>-1</v>
      </c>
      <c r="FHI15">
        <v>-1</v>
      </c>
      <c r="FHJ15">
        <v>-1</v>
      </c>
      <c r="FHK15">
        <v>-1</v>
      </c>
      <c r="FHL15">
        <v>-1</v>
      </c>
      <c r="FHM15">
        <v>-1</v>
      </c>
      <c r="FHN15">
        <v>-1</v>
      </c>
      <c r="FHO15">
        <v>-1</v>
      </c>
      <c r="FHP15">
        <v>-1</v>
      </c>
      <c r="FHQ15">
        <v>-1</v>
      </c>
      <c r="FHR15">
        <v>-1</v>
      </c>
      <c r="FHS15">
        <v>-1</v>
      </c>
      <c r="FHT15">
        <v>-1</v>
      </c>
      <c r="FHU15">
        <v>-1</v>
      </c>
      <c r="FHV15">
        <v>-1</v>
      </c>
      <c r="FHW15">
        <v>-1</v>
      </c>
      <c r="FHX15">
        <v>-1</v>
      </c>
      <c r="FHY15">
        <v>-1</v>
      </c>
      <c r="FHZ15">
        <v>-1</v>
      </c>
      <c r="FIA15">
        <v>-1</v>
      </c>
      <c r="FIB15">
        <v>-1</v>
      </c>
      <c r="FIC15">
        <v>-1</v>
      </c>
      <c r="FID15">
        <v>-1</v>
      </c>
      <c r="FIE15">
        <v>-1</v>
      </c>
      <c r="FIF15">
        <v>-1</v>
      </c>
      <c r="FIG15">
        <v>-1</v>
      </c>
      <c r="FIH15">
        <v>-1</v>
      </c>
      <c r="FII15">
        <v>-1</v>
      </c>
      <c r="FIJ15">
        <v>-1</v>
      </c>
      <c r="FIK15">
        <v>-1</v>
      </c>
      <c r="FIL15">
        <v>-1</v>
      </c>
      <c r="FIM15">
        <v>-1</v>
      </c>
      <c r="FIN15">
        <v>-1</v>
      </c>
      <c r="FIO15">
        <v>-1</v>
      </c>
      <c r="FIP15">
        <v>-1</v>
      </c>
      <c r="FIQ15">
        <v>-1</v>
      </c>
      <c r="FIR15">
        <v>-1</v>
      </c>
      <c r="FIS15">
        <v>-1</v>
      </c>
      <c r="FIT15">
        <v>-1</v>
      </c>
      <c r="FIU15">
        <v>-1</v>
      </c>
      <c r="FIV15">
        <v>-1</v>
      </c>
      <c r="FIW15">
        <v>-1</v>
      </c>
      <c r="FIX15">
        <v>-1</v>
      </c>
      <c r="FIY15">
        <v>-1</v>
      </c>
      <c r="FIZ15">
        <v>-1</v>
      </c>
      <c r="FJA15">
        <v>-1</v>
      </c>
      <c r="FJB15">
        <v>-1</v>
      </c>
      <c r="FJC15">
        <v>-1</v>
      </c>
      <c r="FJD15">
        <v>-1</v>
      </c>
      <c r="FJE15">
        <v>-1</v>
      </c>
      <c r="FJF15">
        <v>-1</v>
      </c>
      <c r="FJG15">
        <v>-1</v>
      </c>
      <c r="FJH15">
        <v>-1</v>
      </c>
      <c r="FJI15">
        <v>-1</v>
      </c>
      <c r="FJJ15">
        <v>-1</v>
      </c>
      <c r="FJK15">
        <v>-1</v>
      </c>
      <c r="FJL15">
        <v>-1</v>
      </c>
      <c r="FJM15">
        <v>-1</v>
      </c>
      <c r="FJN15">
        <v>-1</v>
      </c>
      <c r="FJO15">
        <v>-1</v>
      </c>
      <c r="FJP15">
        <v>-1</v>
      </c>
      <c r="FJQ15">
        <v>-1</v>
      </c>
      <c r="FJR15">
        <v>-1</v>
      </c>
      <c r="FJS15">
        <v>-1</v>
      </c>
      <c r="FJT15">
        <v>-1</v>
      </c>
      <c r="FJU15">
        <v>-1</v>
      </c>
      <c r="FJV15">
        <v>-1</v>
      </c>
      <c r="FJW15">
        <v>-1</v>
      </c>
      <c r="FJX15">
        <v>-1</v>
      </c>
      <c r="FJY15">
        <v>-1</v>
      </c>
      <c r="FJZ15">
        <v>-1</v>
      </c>
      <c r="FKA15">
        <v>-1</v>
      </c>
      <c r="FKB15">
        <v>-1</v>
      </c>
      <c r="FKC15">
        <v>-1</v>
      </c>
      <c r="FKD15">
        <v>-1</v>
      </c>
      <c r="FKE15">
        <v>-1</v>
      </c>
      <c r="FKF15">
        <v>-1</v>
      </c>
      <c r="FKG15">
        <v>-1</v>
      </c>
      <c r="FKH15">
        <v>-1</v>
      </c>
      <c r="FKI15">
        <v>-1</v>
      </c>
      <c r="FKJ15">
        <v>-1</v>
      </c>
      <c r="FKK15">
        <v>-1</v>
      </c>
      <c r="FKL15">
        <v>-1</v>
      </c>
      <c r="FKM15">
        <v>-1</v>
      </c>
      <c r="FKN15">
        <v>-1</v>
      </c>
      <c r="FKO15">
        <v>-1</v>
      </c>
      <c r="FKP15">
        <v>-1</v>
      </c>
      <c r="FKQ15">
        <v>-1</v>
      </c>
      <c r="FKR15">
        <v>-1</v>
      </c>
      <c r="FKS15">
        <v>-1</v>
      </c>
      <c r="FKT15">
        <v>-1</v>
      </c>
      <c r="FKU15">
        <v>-1</v>
      </c>
      <c r="FKV15">
        <v>-1</v>
      </c>
      <c r="FKW15">
        <v>-1</v>
      </c>
      <c r="FKX15">
        <v>-1</v>
      </c>
      <c r="FKY15">
        <v>-1</v>
      </c>
      <c r="FKZ15">
        <v>-1</v>
      </c>
      <c r="FLA15">
        <v>-1</v>
      </c>
      <c r="FLB15">
        <v>-1</v>
      </c>
      <c r="FLC15">
        <v>-1</v>
      </c>
      <c r="FLD15">
        <v>-1</v>
      </c>
      <c r="FLE15">
        <v>-1</v>
      </c>
      <c r="FLF15">
        <v>-1</v>
      </c>
      <c r="FLG15">
        <v>-1</v>
      </c>
      <c r="FLH15">
        <v>-1</v>
      </c>
      <c r="FLI15">
        <v>-1</v>
      </c>
      <c r="FLJ15">
        <v>-1</v>
      </c>
      <c r="FLK15">
        <v>-1</v>
      </c>
      <c r="FLL15">
        <v>-1</v>
      </c>
      <c r="FLM15">
        <v>-1</v>
      </c>
      <c r="FLN15">
        <v>-1</v>
      </c>
      <c r="FLO15">
        <v>-1</v>
      </c>
      <c r="FLP15">
        <v>-1</v>
      </c>
      <c r="FLQ15">
        <v>-1</v>
      </c>
      <c r="FLR15">
        <v>-1</v>
      </c>
      <c r="FLS15">
        <v>-1</v>
      </c>
      <c r="FLT15">
        <v>-1</v>
      </c>
      <c r="FLU15">
        <v>-1</v>
      </c>
      <c r="FLV15">
        <v>-1</v>
      </c>
      <c r="FLW15">
        <v>-1</v>
      </c>
      <c r="FLX15">
        <v>-1</v>
      </c>
      <c r="FLY15">
        <v>-1</v>
      </c>
      <c r="FLZ15">
        <v>-1</v>
      </c>
      <c r="FMA15">
        <v>-1</v>
      </c>
      <c r="FMB15">
        <v>-1</v>
      </c>
      <c r="FMC15">
        <v>-1</v>
      </c>
      <c r="FMD15">
        <v>-1</v>
      </c>
      <c r="FME15">
        <v>-1</v>
      </c>
      <c r="FMF15">
        <v>-1</v>
      </c>
      <c r="FMG15">
        <v>-1</v>
      </c>
      <c r="FMH15">
        <v>-1</v>
      </c>
      <c r="FMI15">
        <v>-1</v>
      </c>
      <c r="FMJ15">
        <v>-1</v>
      </c>
      <c r="FMK15">
        <v>-1</v>
      </c>
      <c r="FML15">
        <v>-1</v>
      </c>
      <c r="FMM15">
        <v>-1</v>
      </c>
      <c r="FMN15">
        <v>-1</v>
      </c>
      <c r="FMO15">
        <v>-1</v>
      </c>
      <c r="FMP15">
        <v>-1</v>
      </c>
      <c r="FMQ15">
        <v>-1</v>
      </c>
      <c r="FMR15">
        <v>-1</v>
      </c>
      <c r="FMS15">
        <v>-1</v>
      </c>
      <c r="FMT15">
        <v>-1</v>
      </c>
      <c r="FMU15">
        <v>-1</v>
      </c>
      <c r="FMV15">
        <v>-1</v>
      </c>
      <c r="FMW15">
        <v>-1</v>
      </c>
      <c r="FMX15">
        <v>-1</v>
      </c>
      <c r="FMY15">
        <v>-1</v>
      </c>
      <c r="FMZ15">
        <v>-1</v>
      </c>
      <c r="FNA15">
        <v>-1</v>
      </c>
      <c r="FNB15">
        <v>-1</v>
      </c>
      <c r="FNC15">
        <v>-1</v>
      </c>
      <c r="FND15">
        <v>-1</v>
      </c>
      <c r="FNE15">
        <v>-1</v>
      </c>
      <c r="FNF15">
        <v>-1</v>
      </c>
      <c r="FNG15">
        <v>-1</v>
      </c>
      <c r="FNH15">
        <v>-1</v>
      </c>
      <c r="FNI15">
        <v>-1</v>
      </c>
      <c r="FNJ15">
        <v>-1</v>
      </c>
      <c r="FNK15">
        <v>-1</v>
      </c>
      <c r="FNL15">
        <v>-1</v>
      </c>
      <c r="FNM15">
        <v>-1</v>
      </c>
      <c r="FNN15">
        <v>-1</v>
      </c>
      <c r="FNO15">
        <v>-1</v>
      </c>
      <c r="FNP15">
        <v>-1</v>
      </c>
      <c r="FNQ15">
        <v>-1</v>
      </c>
      <c r="FNR15">
        <v>-1</v>
      </c>
      <c r="FNS15">
        <v>-1</v>
      </c>
      <c r="FNT15">
        <v>-1</v>
      </c>
      <c r="FNU15">
        <v>-1</v>
      </c>
      <c r="FNV15">
        <v>-1</v>
      </c>
      <c r="FNW15">
        <v>-1</v>
      </c>
      <c r="FNX15">
        <v>-1</v>
      </c>
      <c r="FNY15">
        <v>-1</v>
      </c>
      <c r="FNZ15">
        <v>-1</v>
      </c>
      <c r="FOA15">
        <v>-1</v>
      </c>
      <c r="FOB15">
        <v>-1</v>
      </c>
      <c r="FOC15">
        <v>-1</v>
      </c>
      <c r="FOD15">
        <v>-1</v>
      </c>
      <c r="FOE15">
        <v>-1</v>
      </c>
      <c r="FOF15">
        <v>-1</v>
      </c>
      <c r="FOG15">
        <v>-1</v>
      </c>
      <c r="FOH15">
        <v>-1</v>
      </c>
      <c r="FOI15">
        <v>-1</v>
      </c>
      <c r="FOJ15">
        <v>-1</v>
      </c>
      <c r="FOK15">
        <v>-1</v>
      </c>
      <c r="FOL15">
        <v>-1</v>
      </c>
      <c r="FOM15">
        <v>-1</v>
      </c>
      <c r="FON15">
        <v>-1</v>
      </c>
      <c r="FOO15">
        <v>-1</v>
      </c>
      <c r="FOP15">
        <v>-1</v>
      </c>
      <c r="FOQ15">
        <v>-1</v>
      </c>
      <c r="FOR15">
        <v>-1</v>
      </c>
      <c r="FOS15">
        <v>-1</v>
      </c>
      <c r="FOT15">
        <v>-1</v>
      </c>
      <c r="FOU15">
        <v>-1</v>
      </c>
      <c r="FOV15">
        <v>-1</v>
      </c>
      <c r="FOW15">
        <v>-1</v>
      </c>
      <c r="FOX15">
        <v>-1</v>
      </c>
      <c r="FOY15">
        <v>-1</v>
      </c>
      <c r="FOZ15">
        <v>-1</v>
      </c>
      <c r="FPA15">
        <v>-1</v>
      </c>
      <c r="FPB15">
        <v>-1</v>
      </c>
      <c r="FPC15">
        <v>-1</v>
      </c>
      <c r="FPD15">
        <v>-1</v>
      </c>
      <c r="FPE15">
        <v>-1</v>
      </c>
      <c r="FPF15">
        <v>-1</v>
      </c>
      <c r="FPG15">
        <v>-1</v>
      </c>
      <c r="FPH15">
        <v>-1</v>
      </c>
      <c r="FPI15">
        <v>-1</v>
      </c>
      <c r="FPJ15">
        <v>-1</v>
      </c>
      <c r="FPK15">
        <v>-1</v>
      </c>
      <c r="FPL15">
        <v>-1</v>
      </c>
      <c r="FPM15">
        <v>-1</v>
      </c>
      <c r="FPN15">
        <v>-1</v>
      </c>
      <c r="FPO15">
        <v>-1</v>
      </c>
      <c r="FPP15">
        <v>-1</v>
      </c>
      <c r="FPQ15">
        <v>-1</v>
      </c>
      <c r="FPR15">
        <v>-1</v>
      </c>
      <c r="FPS15">
        <v>-1</v>
      </c>
      <c r="FPT15">
        <v>-1</v>
      </c>
      <c r="FPU15">
        <v>-1</v>
      </c>
      <c r="FPV15">
        <v>-1</v>
      </c>
      <c r="FPW15">
        <v>-1</v>
      </c>
      <c r="FPX15">
        <v>-1</v>
      </c>
      <c r="FPY15">
        <v>-1</v>
      </c>
      <c r="FPZ15">
        <v>-1</v>
      </c>
      <c r="FQA15">
        <v>-1</v>
      </c>
      <c r="FQB15">
        <v>-1</v>
      </c>
      <c r="FQC15">
        <v>-1</v>
      </c>
      <c r="FQD15">
        <v>-1</v>
      </c>
      <c r="FQE15">
        <v>-1</v>
      </c>
      <c r="FQF15">
        <v>-1</v>
      </c>
      <c r="FQG15">
        <v>-1</v>
      </c>
      <c r="FQH15">
        <v>-1</v>
      </c>
      <c r="FQI15">
        <v>-1</v>
      </c>
      <c r="FQJ15">
        <v>-1</v>
      </c>
      <c r="FQK15">
        <v>-1</v>
      </c>
      <c r="FQL15">
        <v>-1</v>
      </c>
      <c r="FQM15">
        <v>-1</v>
      </c>
      <c r="FQN15">
        <v>-1</v>
      </c>
      <c r="FQO15">
        <v>-1</v>
      </c>
      <c r="FQP15">
        <v>-1</v>
      </c>
      <c r="FQQ15">
        <v>-1</v>
      </c>
      <c r="FQR15">
        <v>-1</v>
      </c>
      <c r="FQS15">
        <v>-1</v>
      </c>
      <c r="FQT15">
        <v>-1</v>
      </c>
      <c r="FQU15">
        <v>-1</v>
      </c>
      <c r="FQV15">
        <v>-1</v>
      </c>
      <c r="FQW15">
        <v>-1</v>
      </c>
      <c r="FQX15">
        <v>-1</v>
      </c>
      <c r="FQY15">
        <v>-1</v>
      </c>
      <c r="FQZ15">
        <v>-1</v>
      </c>
      <c r="FRA15">
        <v>-1</v>
      </c>
      <c r="FRB15">
        <v>-1</v>
      </c>
      <c r="FRC15">
        <v>-1</v>
      </c>
      <c r="FRD15">
        <v>-1</v>
      </c>
      <c r="FRE15">
        <v>-1</v>
      </c>
      <c r="FRF15">
        <v>-1</v>
      </c>
      <c r="FRG15">
        <v>-1</v>
      </c>
      <c r="FRH15">
        <v>-1</v>
      </c>
      <c r="FRI15">
        <v>-1</v>
      </c>
      <c r="FRJ15">
        <v>-1</v>
      </c>
      <c r="FRK15">
        <v>-1</v>
      </c>
      <c r="FRL15">
        <v>-1</v>
      </c>
      <c r="FRM15">
        <v>-1</v>
      </c>
      <c r="FRN15">
        <v>-1</v>
      </c>
      <c r="FRO15">
        <v>-1</v>
      </c>
      <c r="FRP15">
        <v>-1</v>
      </c>
      <c r="FRQ15">
        <v>-1</v>
      </c>
      <c r="FRR15">
        <v>-1</v>
      </c>
      <c r="FRS15">
        <v>-1</v>
      </c>
      <c r="FRT15">
        <v>-1</v>
      </c>
      <c r="FRU15">
        <v>-1</v>
      </c>
      <c r="FRV15">
        <v>-1</v>
      </c>
      <c r="FRW15">
        <v>-1</v>
      </c>
      <c r="FRX15">
        <v>-1</v>
      </c>
      <c r="FRY15">
        <v>-1</v>
      </c>
      <c r="FRZ15">
        <v>-1</v>
      </c>
      <c r="FSA15">
        <v>-1</v>
      </c>
      <c r="FSB15">
        <v>-1</v>
      </c>
      <c r="FSC15">
        <v>-1</v>
      </c>
      <c r="FSD15">
        <v>-1</v>
      </c>
      <c r="FSE15">
        <v>-1</v>
      </c>
      <c r="FSF15">
        <v>-1</v>
      </c>
      <c r="FSG15">
        <v>-1</v>
      </c>
      <c r="FSH15">
        <v>-1</v>
      </c>
      <c r="FSI15">
        <v>-1</v>
      </c>
      <c r="FSJ15">
        <v>-1</v>
      </c>
      <c r="FSK15">
        <v>-1</v>
      </c>
      <c r="FSL15">
        <v>-1</v>
      </c>
      <c r="FSM15">
        <v>-1</v>
      </c>
      <c r="FSN15">
        <v>-1</v>
      </c>
      <c r="FSO15">
        <v>-1</v>
      </c>
      <c r="FSP15">
        <v>-1</v>
      </c>
      <c r="FSQ15">
        <v>-1</v>
      </c>
      <c r="FSR15">
        <v>-1</v>
      </c>
      <c r="FSS15">
        <v>-1</v>
      </c>
      <c r="FST15">
        <v>-1</v>
      </c>
      <c r="FSU15">
        <v>-1</v>
      </c>
      <c r="FSV15">
        <v>-1</v>
      </c>
      <c r="FSW15">
        <v>-1</v>
      </c>
      <c r="FSX15">
        <v>-1</v>
      </c>
      <c r="FSY15">
        <v>-1</v>
      </c>
      <c r="FSZ15">
        <v>-1</v>
      </c>
      <c r="FTA15">
        <v>-1</v>
      </c>
      <c r="FTB15">
        <v>-1</v>
      </c>
      <c r="FTC15">
        <v>-1</v>
      </c>
      <c r="FTD15">
        <v>-1</v>
      </c>
      <c r="FTE15">
        <v>-1</v>
      </c>
      <c r="FTF15">
        <v>-1</v>
      </c>
      <c r="FTG15">
        <v>-1</v>
      </c>
      <c r="FTH15">
        <v>-1</v>
      </c>
      <c r="FTI15">
        <v>-1</v>
      </c>
      <c r="FTJ15">
        <v>-1</v>
      </c>
      <c r="FTK15">
        <v>-1</v>
      </c>
      <c r="FTL15">
        <v>-1</v>
      </c>
      <c r="FTM15">
        <v>-1</v>
      </c>
      <c r="FTN15">
        <v>-1</v>
      </c>
      <c r="FTO15">
        <v>-1</v>
      </c>
      <c r="FTP15">
        <v>-1</v>
      </c>
      <c r="FTQ15">
        <v>-1</v>
      </c>
      <c r="FTR15">
        <v>-1</v>
      </c>
      <c r="FTS15">
        <v>-1</v>
      </c>
      <c r="FTT15">
        <v>-1</v>
      </c>
      <c r="FTU15">
        <v>-1</v>
      </c>
      <c r="FTV15">
        <v>-1</v>
      </c>
      <c r="FTW15">
        <v>-1</v>
      </c>
      <c r="FTX15">
        <v>-1</v>
      </c>
      <c r="FTY15">
        <v>-1</v>
      </c>
      <c r="FTZ15">
        <v>-1</v>
      </c>
      <c r="FUA15">
        <v>-1</v>
      </c>
      <c r="FUB15">
        <v>-1</v>
      </c>
      <c r="FUC15">
        <v>-1</v>
      </c>
      <c r="FUD15">
        <v>-1</v>
      </c>
      <c r="FUE15">
        <v>-1</v>
      </c>
      <c r="FUF15">
        <v>-1</v>
      </c>
      <c r="FUG15">
        <v>-1</v>
      </c>
      <c r="FUH15">
        <v>-1</v>
      </c>
      <c r="FUI15">
        <v>-1</v>
      </c>
      <c r="FUJ15">
        <v>-1</v>
      </c>
      <c r="FUK15">
        <v>-1</v>
      </c>
      <c r="FUL15">
        <v>-1</v>
      </c>
      <c r="FUM15">
        <v>-1</v>
      </c>
      <c r="FUN15">
        <v>-1</v>
      </c>
      <c r="FUO15">
        <v>-1</v>
      </c>
      <c r="FUP15">
        <v>-1</v>
      </c>
      <c r="FUQ15">
        <v>-1</v>
      </c>
      <c r="FUR15">
        <v>-1</v>
      </c>
      <c r="FUS15">
        <v>-1</v>
      </c>
      <c r="FUT15">
        <v>-1</v>
      </c>
      <c r="FUU15">
        <v>-1</v>
      </c>
      <c r="FUV15">
        <v>-1</v>
      </c>
      <c r="FUW15">
        <v>-1</v>
      </c>
      <c r="FUX15">
        <v>-1</v>
      </c>
      <c r="FUY15">
        <v>-1</v>
      </c>
      <c r="FUZ15">
        <v>-1</v>
      </c>
      <c r="FVA15">
        <v>-1</v>
      </c>
      <c r="FVB15">
        <v>-1</v>
      </c>
      <c r="FVC15">
        <v>-1</v>
      </c>
      <c r="FVD15">
        <v>-1</v>
      </c>
      <c r="FVE15">
        <v>-1</v>
      </c>
      <c r="FVF15">
        <v>-1</v>
      </c>
      <c r="FVG15">
        <v>-1</v>
      </c>
      <c r="FVH15">
        <v>-1</v>
      </c>
      <c r="FVI15">
        <v>-1</v>
      </c>
      <c r="FVJ15">
        <v>-1</v>
      </c>
      <c r="FVK15">
        <v>-1</v>
      </c>
      <c r="FVL15">
        <v>-1</v>
      </c>
      <c r="FVM15">
        <v>-1</v>
      </c>
      <c r="FVN15">
        <v>-1</v>
      </c>
      <c r="FVO15">
        <v>-1</v>
      </c>
      <c r="FVP15">
        <v>-1</v>
      </c>
      <c r="FVQ15">
        <v>-1</v>
      </c>
      <c r="FVR15">
        <v>-1</v>
      </c>
      <c r="FVS15">
        <v>-1</v>
      </c>
      <c r="FVT15">
        <v>-1</v>
      </c>
      <c r="FVU15">
        <v>-1</v>
      </c>
      <c r="FVV15">
        <v>-1</v>
      </c>
      <c r="FVW15">
        <v>-1</v>
      </c>
      <c r="FVX15">
        <v>-1</v>
      </c>
      <c r="FVY15">
        <v>-1</v>
      </c>
      <c r="FVZ15">
        <v>-1</v>
      </c>
      <c r="FWA15">
        <v>-1</v>
      </c>
      <c r="FWB15">
        <v>-1</v>
      </c>
      <c r="FWC15">
        <v>-1</v>
      </c>
      <c r="FWD15">
        <v>-1</v>
      </c>
      <c r="FWE15">
        <v>-1</v>
      </c>
      <c r="FWF15">
        <v>-1</v>
      </c>
      <c r="FWG15">
        <v>-1</v>
      </c>
      <c r="FWH15">
        <v>-1</v>
      </c>
      <c r="FWI15">
        <v>-1</v>
      </c>
      <c r="FWJ15">
        <v>-1</v>
      </c>
      <c r="FWK15">
        <v>-1</v>
      </c>
      <c r="FWL15">
        <v>-1</v>
      </c>
      <c r="FWM15">
        <v>-1</v>
      </c>
      <c r="FWN15">
        <v>-1</v>
      </c>
      <c r="FWO15">
        <v>-1</v>
      </c>
      <c r="FWP15">
        <v>-1</v>
      </c>
      <c r="FWQ15">
        <v>-1</v>
      </c>
      <c r="FWR15">
        <v>-1</v>
      </c>
      <c r="FWS15">
        <v>-1</v>
      </c>
      <c r="FWT15">
        <v>-1</v>
      </c>
      <c r="FWU15">
        <v>-1</v>
      </c>
      <c r="FWV15">
        <v>-1</v>
      </c>
      <c r="FWW15">
        <v>-1</v>
      </c>
      <c r="FWX15">
        <v>-1</v>
      </c>
      <c r="FWY15">
        <v>-1</v>
      </c>
      <c r="FWZ15">
        <v>-1</v>
      </c>
      <c r="FXA15">
        <v>-1</v>
      </c>
      <c r="FXB15">
        <v>-1</v>
      </c>
      <c r="FXC15">
        <v>-1</v>
      </c>
      <c r="FXD15">
        <v>-1</v>
      </c>
      <c r="FXE15">
        <v>-1</v>
      </c>
      <c r="FXF15">
        <v>-1</v>
      </c>
      <c r="FXG15">
        <v>-1</v>
      </c>
      <c r="FXH15">
        <v>-1</v>
      </c>
      <c r="FXI15">
        <v>-1</v>
      </c>
      <c r="FXJ15">
        <v>-1</v>
      </c>
      <c r="FXK15">
        <v>-1</v>
      </c>
      <c r="FXL15">
        <v>-1</v>
      </c>
      <c r="FXM15">
        <v>-1</v>
      </c>
      <c r="FXN15">
        <v>-1</v>
      </c>
      <c r="FXO15">
        <v>-1</v>
      </c>
      <c r="FXP15">
        <v>-1</v>
      </c>
      <c r="FXQ15">
        <v>-1</v>
      </c>
      <c r="FXR15">
        <v>-1</v>
      </c>
      <c r="FXS15">
        <v>-1</v>
      </c>
      <c r="FXT15">
        <v>-1</v>
      </c>
      <c r="FXU15">
        <v>-1</v>
      </c>
      <c r="FXV15">
        <v>-1</v>
      </c>
      <c r="FXW15">
        <v>-1</v>
      </c>
      <c r="FXX15">
        <v>-1</v>
      </c>
      <c r="FXY15">
        <v>-1</v>
      </c>
      <c r="FXZ15">
        <v>-1</v>
      </c>
      <c r="FYA15">
        <v>-1</v>
      </c>
      <c r="FYB15">
        <v>-1</v>
      </c>
      <c r="FYC15">
        <v>-1</v>
      </c>
      <c r="FYD15">
        <v>-1</v>
      </c>
      <c r="FYE15">
        <v>-1</v>
      </c>
      <c r="FYF15">
        <v>-1</v>
      </c>
      <c r="FYG15">
        <v>-1</v>
      </c>
      <c r="FYH15">
        <v>-1</v>
      </c>
      <c r="FYI15">
        <v>-1</v>
      </c>
      <c r="FYJ15">
        <v>-1</v>
      </c>
      <c r="FYK15">
        <v>-1</v>
      </c>
      <c r="FYL15">
        <v>-1</v>
      </c>
      <c r="FYM15">
        <v>-1</v>
      </c>
      <c r="FYN15">
        <v>-1</v>
      </c>
      <c r="FYO15">
        <v>-1</v>
      </c>
      <c r="FYP15">
        <v>-1</v>
      </c>
      <c r="FYQ15">
        <v>-1</v>
      </c>
      <c r="FYR15">
        <v>-1</v>
      </c>
      <c r="FYS15">
        <v>-1</v>
      </c>
      <c r="FYT15">
        <v>-1</v>
      </c>
      <c r="FYU15">
        <v>-1</v>
      </c>
      <c r="FYV15">
        <v>-1</v>
      </c>
      <c r="FYW15">
        <v>-1</v>
      </c>
      <c r="FYX15">
        <v>-1</v>
      </c>
      <c r="FYY15">
        <v>-1</v>
      </c>
      <c r="FYZ15">
        <v>-1</v>
      </c>
      <c r="FZA15">
        <v>-1</v>
      </c>
      <c r="FZB15">
        <v>-1</v>
      </c>
      <c r="FZC15">
        <v>-1</v>
      </c>
      <c r="FZD15">
        <v>-1</v>
      </c>
      <c r="FZE15">
        <v>-1</v>
      </c>
      <c r="FZF15">
        <v>-1</v>
      </c>
      <c r="FZG15">
        <v>-1</v>
      </c>
      <c r="FZH15">
        <v>-1</v>
      </c>
      <c r="FZI15">
        <v>-1</v>
      </c>
      <c r="FZJ15">
        <v>-1</v>
      </c>
      <c r="FZK15">
        <v>-1</v>
      </c>
      <c r="FZL15">
        <v>-1</v>
      </c>
      <c r="FZM15">
        <v>-1</v>
      </c>
      <c r="FZN15">
        <v>-1</v>
      </c>
      <c r="FZO15">
        <v>-1</v>
      </c>
      <c r="FZP15">
        <v>-1</v>
      </c>
      <c r="FZQ15">
        <v>-1</v>
      </c>
      <c r="FZR15">
        <v>-1</v>
      </c>
      <c r="FZS15">
        <v>-1</v>
      </c>
      <c r="FZT15">
        <v>-1</v>
      </c>
      <c r="FZU15">
        <v>-1</v>
      </c>
      <c r="FZV15">
        <v>-1</v>
      </c>
      <c r="FZW15">
        <v>-1</v>
      </c>
      <c r="FZX15">
        <v>-1</v>
      </c>
      <c r="FZY15">
        <v>-1</v>
      </c>
      <c r="FZZ15">
        <v>-1</v>
      </c>
      <c r="GAA15">
        <v>-1</v>
      </c>
      <c r="GAB15">
        <v>-1</v>
      </c>
      <c r="GAC15">
        <v>-1</v>
      </c>
      <c r="GAD15">
        <v>-1</v>
      </c>
      <c r="GAE15">
        <v>-1</v>
      </c>
      <c r="GAF15">
        <v>-1</v>
      </c>
      <c r="GAG15">
        <v>-1</v>
      </c>
      <c r="GAH15">
        <v>-1</v>
      </c>
      <c r="GAI15">
        <v>-1</v>
      </c>
      <c r="GAJ15">
        <v>-1</v>
      </c>
      <c r="GAK15">
        <v>-1</v>
      </c>
      <c r="GAL15">
        <v>-1</v>
      </c>
      <c r="GAM15">
        <v>-1</v>
      </c>
      <c r="GAN15">
        <v>-1</v>
      </c>
      <c r="GAO15">
        <v>-1</v>
      </c>
      <c r="GAP15">
        <v>-1</v>
      </c>
      <c r="GAQ15">
        <v>-1</v>
      </c>
      <c r="GAR15">
        <v>-1</v>
      </c>
      <c r="GAS15">
        <v>-1</v>
      </c>
      <c r="GAT15">
        <v>-1</v>
      </c>
      <c r="GAU15">
        <v>-1</v>
      </c>
      <c r="GAV15">
        <v>-1</v>
      </c>
      <c r="GAW15">
        <v>-1</v>
      </c>
      <c r="GAX15">
        <v>-1</v>
      </c>
      <c r="GAY15">
        <v>-1</v>
      </c>
      <c r="GAZ15">
        <v>-1</v>
      </c>
      <c r="GBA15">
        <v>-1</v>
      </c>
      <c r="GBB15">
        <v>-1</v>
      </c>
      <c r="GBC15">
        <v>-1</v>
      </c>
      <c r="GBD15">
        <v>-1</v>
      </c>
      <c r="GBE15">
        <v>-1</v>
      </c>
      <c r="GBF15">
        <v>-1</v>
      </c>
      <c r="GBG15">
        <v>-1</v>
      </c>
      <c r="GBH15">
        <v>-1</v>
      </c>
      <c r="GBI15">
        <v>-1</v>
      </c>
      <c r="GBJ15">
        <v>-1</v>
      </c>
      <c r="GBK15">
        <v>-1</v>
      </c>
      <c r="GBL15">
        <v>-1</v>
      </c>
      <c r="GBM15">
        <v>-1</v>
      </c>
      <c r="GBN15">
        <v>-1</v>
      </c>
      <c r="GBO15">
        <v>-1</v>
      </c>
      <c r="GBP15">
        <v>-1</v>
      </c>
      <c r="GBQ15">
        <v>-1</v>
      </c>
      <c r="GBR15">
        <v>-1</v>
      </c>
      <c r="GBS15">
        <v>-1</v>
      </c>
      <c r="GBT15">
        <v>-1</v>
      </c>
      <c r="GBU15">
        <v>-1</v>
      </c>
      <c r="GBV15">
        <v>-1</v>
      </c>
      <c r="GBW15">
        <v>-1</v>
      </c>
      <c r="GBX15">
        <v>-1</v>
      </c>
      <c r="GBY15">
        <v>-1</v>
      </c>
      <c r="GBZ15">
        <v>-1</v>
      </c>
      <c r="GCA15">
        <v>-1</v>
      </c>
      <c r="GCB15">
        <v>-1</v>
      </c>
      <c r="GCC15">
        <v>-1</v>
      </c>
      <c r="GCD15">
        <v>-1</v>
      </c>
      <c r="GCE15">
        <v>-1</v>
      </c>
      <c r="GCF15">
        <v>-1</v>
      </c>
      <c r="GCG15">
        <v>-1</v>
      </c>
      <c r="GCH15">
        <v>-1</v>
      </c>
      <c r="GCI15">
        <v>-1</v>
      </c>
      <c r="GCJ15">
        <v>-1</v>
      </c>
      <c r="GCK15">
        <v>-1</v>
      </c>
      <c r="GCL15">
        <v>-1</v>
      </c>
      <c r="GCM15">
        <v>-1</v>
      </c>
      <c r="GCN15">
        <v>-1</v>
      </c>
      <c r="GCO15">
        <v>-1</v>
      </c>
      <c r="GCP15">
        <v>-1</v>
      </c>
      <c r="GCQ15">
        <v>-1</v>
      </c>
      <c r="GCR15">
        <v>-1</v>
      </c>
      <c r="GCS15">
        <v>-1</v>
      </c>
      <c r="GCT15">
        <v>-1</v>
      </c>
      <c r="GCU15">
        <v>-1</v>
      </c>
      <c r="GCV15">
        <v>-1</v>
      </c>
      <c r="GCW15">
        <v>-1</v>
      </c>
      <c r="GCX15">
        <v>-1</v>
      </c>
      <c r="GCY15">
        <v>-1</v>
      </c>
      <c r="GCZ15">
        <v>-1</v>
      </c>
      <c r="GDA15">
        <v>-1</v>
      </c>
      <c r="GDB15">
        <v>-1</v>
      </c>
      <c r="GDC15">
        <v>-1</v>
      </c>
      <c r="GDD15">
        <v>-1</v>
      </c>
      <c r="GDE15">
        <v>-1</v>
      </c>
      <c r="GDF15">
        <v>-1</v>
      </c>
      <c r="GDG15">
        <v>-1</v>
      </c>
      <c r="GDH15">
        <v>-1</v>
      </c>
      <c r="GDI15">
        <v>-1</v>
      </c>
      <c r="GDJ15">
        <v>-1</v>
      </c>
      <c r="GDK15">
        <v>-1</v>
      </c>
      <c r="GDL15">
        <v>-1</v>
      </c>
      <c r="GDM15">
        <v>-1</v>
      </c>
      <c r="GDN15">
        <v>-1</v>
      </c>
      <c r="GDO15">
        <v>-1</v>
      </c>
      <c r="GDP15">
        <v>-1</v>
      </c>
      <c r="GDQ15">
        <v>-1</v>
      </c>
      <c r="GDR15">
        <v>-1</v>
      </c>
      <c r="GDS15">
        <v>-1</v>
      </c>
      <c r="GDT15">
        <v>-1</v>
      </c>
      <c r="GDU15">
        <v>-1</v>
      </c>
      <c r="GDV15">
        <v>-1</v>
      </c>
      <c r="GDW15">
        <v>-1</v>
      </c>
      <c r="GDX15">
        <v>-1</v>
      </c>
      <c r="GDY15">
        <v>-1</v>
      </c>
      <c r="GDZ15">
        <v>-1</v>
      </c>
      <c r="GEA15">
        <v>-1</v>
      </c>
      <c r="GEB15">
        <v>-1</v>
      </c>
      <c r="GEC15">
        <v>-1</v>
      </c>
      <c r="GED15">
        <v>-1</v>
      </c>
      <c r="GEE15">
        <v>-1</v>
      </c>
      <c r="GEF15">
        <v>-1</v>
      </c>
      <c r="GEG15">
        <v>-1</v>
      </c>
      <c r="GEH15">
        <v>-1</v>
      </c>
      <c r="GEI15">
        <v>-1</v>
      </c>
      <c r="GEJ15">
        <v>-1</v>
      </c>
      <c r="GEK15">
        <v>-1</v>
      </c>
      <c r="GEL15">
        <v>-1</v>
      </c>
      <c r="GEM15">
        <v>-1</v>
      </c>
      <c r="GEN15">
        <v>-1</v>
      </c>
      <c r="GEO15">
        <v>-1</v>
      </c>
      <c r="GEP15">
        <v>-1</v>
      </c>
      <c r="GEQ15">
        <v>-1</v>
      </c>
      <c r="GER15">
        <v>-1</v>
      </c>
      <c r="GES15">
        <v>-1</v>
      </c>
      <c r="GET15">
        <v>-1</v>
      </c>
      <c r="GEU15">
        <v>-1</v>
      </c>
      <c r="GEV15">
        <v>-1</v>
      </c>
      <c r="GEW15">
        <v>-1</v>
      </c>
      <c r="GEX15">
        <v>-1</v>
      </c>
      <c r="GEY15">
        <v>-1</v>
      </c>
      <c r="GEZ15">
        <v>-1</v>
      </c>
      <c r="GFA15">
        <v>-1</v>
      </c>
      <c r="GFB15">
        <v>-1</v>
      </c>
      <c r="GFC15">
        <v>-1</v>
      </c>
      <c r="GFD15">
        <v>-1</v>
      </c>
      <c r="GFE15">
        <v>-1</v>
      </c>
      <c r="GFF15">
        <v>-1</v>
      </c>
      <c r="GFG15">
        <v>-1</v>
      </c>
      <c r="GFH15">
        <v>-1</v>
      </c>
      <c r="GFI15">
        <v>-1</v>
      </c>
      <c r="GFJ15">
        <v>-1</v>
      </c>
      <c r="GFK15">
        <v>-1</v>
      </c>
      <c r="GFL15">
        <v>-1</v>
      </c>
      <c r="GFM15">
        <v>-1</v>
      </c>
      <c r="GFN15">
        <v>-1</v>
      </c>
      <c r="GFO15">
        <v>-1</v>
      </c>
      <c r="GFP15">
        <v>-1</v>
      </c>
      <c r="GFQ15">
        <v>-1</v>
      </c>
      <c r="GFR15">
        <v>-1</v>
      </c>
      <c r="GFS15">
        <v>-1</v>
      </c>
      <c r="GFT15">
        <v>-1</v>
      </c>
      <c r="GFU15">
        <v>-1</v>
      </c>
      <c r="GFV15">
        <v>-1</v>
      </c>
      <c r="GFW15">
        <v>-1</v>
      </c>
      <c r="GFX15">
        <v>-1</v>
      </c>
      <c r="GFY15">
        <v>-1</v>
      </c>
      <c r="GFZ15">
        <v>-1</v>
      </c>
      <c r="GGA15">
        <v>-1</v>
      </c>
      <c r="GGB15">
        <v>-1</v>
      </c>
      <c r="GGC15">
        <v>-1</v>
      </c>
      <c r="GGD15">
        <v>-1</v>
      </c>
      <c r="GGE15">
        <v>-1</v>
      </c>
      <c r="GGF15">
        <v>-1</v>
      </c>
      <c r="GGG15">
        <v>-1</v>
      </c>
      <c r="GGH15">
        <v>-1</v>
      </c>
      <c r="GGI15">
        <v>-1</v>
      </c>
      <c r="GGJ15">
        <v>-1</v>
      </c>
      <c r="GGK15">
        <v>-1</v>
      </c>
      <c r="GGL15">
        <v>-1</v>
      </c>
      <c r="GGM15">
        <v>-1</v>
      </c>
      <c r="GGN15">
        <v>-1</v>
      </c>
      <c r="GGO15">
        <v>-1</v>
      </c>
      <c r="GGP15">
        <v>-1</v>
      </c>
      <c r="GGQ15">
        <v>-1</v>
      </c>
      <c r="GGR15">
        <v>-1</v>
      </c>
      <c r="GGS15">
        <v>-1</v>
      </c>
      <c r="GGT15">
        <v>-1</v>
      </c>
      <c r="GGU15">
        <v>-1</v>
      </c>
      <c r="GGV15">
        <v>-1</v>
      </c>
      <c r="GGW15">
        <v>-1</v>
      </c>
      <c r="GGX15">
        <v>-1</v>
      </c>
      <c r="GGY15">
        <v>-1</v>
      </c>
      <c r="GGZ15">
        <v>-1</v>
      </c>
      <c r="GHA15">
        <v>-1</v>
      </c>
      <c r="GHB15">
        <v>-1</v>
      </c>
      <c r="GHC15">
        <v>-1</v>
      </c>
      <c r="GHD15">
        <v>-1</v>
      </c>
      <c r="GHE15">
        <v>-1</v>
      </c>
      <c r="GHF15">
        <v>-1</v>
      </c>
      <c r="GHG15">
        <v>-1</v>
      </c>
      <c r="GHH15">
        <v>-1</v>
      </c>
      <c r="GHI15">
        <v>-1</v>
      </c>
      <c r="GHJ15">
        <v>-1</v>
      </c>
      <c r="GHK15">
        <v>-1</v>
      </c>
      <c r="GHL15">
        <v>-1</v>
      </c>
      <c r="GHM15">
        <v>-1</v>
      </c>
      <c r="GHN15">
        <v>-1</v>
      </c>
      <c r="GHO15">
        <v>-1</v>
      </c>
      <c r="GHP15">
        <v>-1</v>
      </c>
      <c r="GHQ15">
        <v>-1</v>
      </c>
      <c r="GHR15">
        <v>-1</v>
      </c>
      <c r="GHS15">
        <v>-1</v>
      </c>
      <c r="GHT15">
        <v>-1</v>
      </c>
      <c r="GHU15">
        <v>-1</v>
      </c>
      <c r="GHV15">
        <v>-1</v>
      </c>
      <c r="GHW15">
        <v>-1</v>
      </c>
      <c r="GHX15">
        <v>-1</v>
      </c>
      <c r="GHY15">
        <v>-1</v>
      </c>
      <c r="GHZ15">
        <v>-1</v>
      </c>
      <c r="GIA15">
        <v>-1</v>
      </c>
      <c r="GIB15">
        <v>-1</v>
      </c>
      <c r="GIC15">
        <v>-1</v>
      </c>
      <c r="GID15">
        <v>-1</v>
      </c>
      <c r="GIE15">
        <v>-1</v>
      </c>
      <c r="GIF15">
        <v>-1</v>
      </c>
      <c r="GIG15">
        <v>-1</v>
      </c>
      <c r="GIH15">
        <v>-1</v>
      </c>
      <c r="GII15">
        <v>-1</v>
      </c>
      <c r="GIJ15">
        <v>-1</v>
      </c>
      <c r="GIK15">
        <v>-1</v>
      </c>
      <c r="GIL15">
        <v>-1</v>
      </c>
      <c r="GIM15">
        <v>-1</v>
      </c>
      <c r="GIN15">
        <v>-1</v>
      </c>
      <c r="GIO15">
        <v>-1</v>
      </c>
      <c r="GIP15">
        <v>-1</v>
      </c>
      <c r="GIQ15">
        <v>-1</v>
      </c>
      <c r="GIR15">
        <v>-1</v>
      </c>
      <c r="GIS15">
        <v>-1</v>
      </c>
      <c r="GIT15">
        <v>-1</v>
      </c>
      <c r="GIU15">
        <v>-1</v>
      </c>
      <c r="GIV15">
        <v>-1</v>
      </c>
      <c r="GIW15">
        <v>-1</v>
      </c>
      <c r="GIX15">
        <v>-1</v>
      </c>
      <c r="GIY15">
        <v>-1</v>
      </c>
      <c r="GIZ15">
        <v>-1</v>
      </c>
      <c r="GJA15">
        <v>-1</v>
      </c>
      <c r="GJB15">
        <v>-1</v>
      </c>
      <c r="GJC15">
        <v>-1</v>
      </c>
      <c r="GJD15">
        <v>-1</v>
      </c>
      <c r="GJE15">
        <v>-1</v>
      </c>
      <c r="GJF15">
        <v>-1</v>
      </c>
      <c r="GJG15">
        <v>-1</v>
      </c>
      <c r="GJH15">
        <v>-1</v>
      </c>
      <c r="GJI15">
        <v>-1</v>
      </c>
      <c r="GJJ15">
        <v>-1</v>
      </c>
      <c r="GJK15">
        <v>-1</v>
      </c>
      <c r="GJL15">
        <v>-1</v>
      </c>
      <c r="GJM15">
        <v>-1</v>
      </c>
      <c r="GJN15">
        <v>-1</v>
      </c>
      <c r="GJO15">
        <v>-1</v>
      </c>
      <c r="GJP15">
        <v>-1</v>
      </c>
      <c r="GJQ15">
        <v>-1</v>
      </c>
      <c r="GJR15">
        <v>-1</v>
      </c>
      <c r="GJS15">
        <v>-1</v>
      </c>
      <c r="GJT15">
        <v>-1</v>
      </c>
      <c r="GJU15">
        <v>-1</v>
      </c>
      <c r="GJV15">
        <v>-1</v>
      </c>
      <c r="GJW15">
        <v>-1</v>
      </c>
      <c r="GJX15">
        <v>-1</v>
      </c>
      <c r="GJY15">
        <v>-1</v>
      </c>
      <c r="GJZ15">
        <v>-1</v>
      </c>
      <c r="GKA15">
        <v>-1</v>
      </c>
      <c r="GKB15">
        <v>-1</v>
      </c>
      <c r="GKC15">
        <v>-1</v>
      </c>
      <c r="GKD15">
        <v>-1</v>
      </c>
      <c r="GKE15">
        <v>-1</v>
      </c>
      <c r="GKF15">
        <v>-1</v>
      </c>
      <c r="GKG15">
        <v>-1</v>
      </c>
      <c r="GKH15">
        <v>-1</v>
      </c>
    </row>
    <row r="16" spans="1:5026">
      <c r="A16">
        <v>45417057</v>
      </c>
      <c r="B16">
        <v>-1</v>
      </c>
      <c r="C16" t="s">
        <v>108</v>
      </c>
      <c r="D16" t="s">
        <v>5847</v>
      </c>
      <c r="E16" t="s">
        <v>5204</v>
      </c>
      <c r="G16" s="39">
        <v>3.1377314814814816E-2</v>
      </c>
      <c r="H16" t="s">
        <v>104</v>
      </c>
      <c r="I16" t="s">
        <v>5877</v>
      </c>
      <c r="J16" t="s">
        <v>5206</v>
      </c>
      <c r="M16" t="b">
        <v>1</v>
      </c>
      <c r="N16">
        <v>626</v>
      </c>
      <c r="O16" t="b">
        <v>0</v>
      </c>
      <c r="S16" t="s">
        <v>5207</v>
      </c>
      <c r="T16">
        <v>8</v>
      </c>
      <c r="X16" t="s">
        <v>108</v>
      </c>
      <c r="Y16" t="s">
        <v>5878</v>
      </c>
      <c r="Z16" t="s">
        <v>5209</v>
      </c>
      <c r="AA16">
        <v>-1</v>
      </c>
      <c r="AE16">
        <v>-1</v>
      </c>
      <c r="AF16">
        <v>-1</v>
      </c>
      <c r="AG16" t="s">
        <v>5210</v>
      </c>
      <c r="AH16">
        <v>-1</v>
      </c>
      <c r="AI16" t="s">
        <v>5211</v>
      </c>
      <c r="AJ16">
        <v>-1</v>
      </c>
      <c r="AK16" t="s">
        <v>5211</v>
      </c>
      <c r="AL16">
        <v>-1</v>
      </c>
      <c r="AM16">
        <v>-1</v>
      </c>
      <c r="AN16">
        <v>-1</v>
      </c>
      <c r="AO16">
        <v>-1</v>
      </c>
      <c r="AP16">
        <v>-1</v>
      </c>
      <c r="AQ16">
        <v>-1</v>
      </c>
      <c r="AR16">
        <v>-1</v>
      </c>
      <c r="AS16">
        <v>-1</v>
      </c>
      <c r="AT16" t="s">
        <v>5212</v>
      </c>
      <c r="AU16">
        <v>-1</v>
      </c>
      <c r="AV16">
        <v>-1</v>
      </c>
      <c r="AW16" t="s">
        <v>5213</v>
      </c>
      <c r="AX16" t="s">
        <v>5214</v>
      </c>
      <c r="AY16">
        <v>-1</v>
      </c>
      <c r="AZ16">
        <v>-1</v>
      </c>
      <c r="BA16">
        <v>-1</v>
      </c>
      <c r="BB16">
        <v>-1</v>
      </c>
      <c r="BC16">
        <v>-1</v>
      </c>
      <c r="BD16">
        <v>-1</v>
      </c>
      <c r="BE16">
        <v>-1</v>
      </c>
      <c r="BF16">
        <v>25</v>
      </c>
      <c r="BG16">
        <v>2025</v>
      </c>
      <c r="BH16">
        <v>1</v>
      </c>
      <c r="BI16" t="s">
        <v>5211</v>
      </c>
      <c r="BJ16" t="s">
        <v>5526</v>
      </c>
      <c r="BK16" t="s">
        <v>5216</v>
      </c>
      <c r="BL16">
        <v>-1</v>
      </c>
      <c r="BM16">
        <v>-1</v>
      </c>
      <c r="BN16">
        <v>-1</v>
      </c>
      <c r="BO16" t="s">
        <v>5217</v>
      </c>
      <c r="BP16">
        <v>-1</v>
      </c>
      <c r="BQ16">
        <v>-1</v>
      </c>
      <c r="BR16">
        <v>-1</v>
      </c>
      <c r="BS16">
        <v>-1</v>
      </c>
      <c r="BT16">
        <v>-1</v>
      </c>
      <c r="BU16">
        <v>-1</v>
      </c>
      <c r="BV16">
        <v>-1</v>
      </c>
      <c r="BW16">
        <v>-1</v>
      </c>
      <c r="BX16">
        <v>-1</v>
      </c>
      <c r="BY16">
        <v>-1</v>
      </c>
      <c r="BZ16">
        <v>-1</v>
      </c>
      <c r="CA16">
        <v>-1</v>
      </c>
      <c r="CB16">
        <v>-1</v>
      </c>
      <c r="CC16">
        <v>-1</v>
      </c>
      <c r="CD16">
        <v>-1</v>
      </c>
      <c r="CE16">
        <v>-1</v>
      </c>
      <c r="CF16">
        <v>-1</v>
      </c>
      <c r="CG16">
        <v>-1</v>
      </c>
      <c r="CH16">
        <v>-1</v>
      </c>
      <c r="CI16">
        <v>-1</v>
      </c>
      <c r="CJ16">
        <v>-1</v>
      </c>
      <c r="CK16">
        <v>-1</v>
      </c>
      <c r="CL16">
        <v>-1</v>
      </c>
      <c r="CM16">
        <v>-1</v>
      </c>
      <c r="CN16">
        <v>-1</v>
      </c>
      <c r="CO16">
        <v>-1</v>
      </c>
      <c r="CP16">
        <v>-1</v>
      </c>
      <c r="CQ16">
        <v>-1</v>
      </c>
      <c r="CR16">
        <v>-1</v>
      </c>
      <c r="CS16">
        <v>-1</v>
      </c>
      <c r="CT16">
        <v>-1</v>
      </c>
      <c r="CU16">
        <v>-1</v>
      </c>
      <c r="CV16">
        <v>-1</v>
      </c>
      <c r="CW16">
        <v>-1</v>
      </c>
      <c r="CX16">
        <v>-1</v>
      </c>
      <c r="CY16">
        <v>-1</v>
      </c>
      <c r="CZ16">
        <v>-1</v>
      </c>
      <c r="DA16">
        <v>-1</v>
      </c>
      <c r="DB16">
        <v>-1</v>
      </c>
      <c r="DC16">
        <v>-1</v>
      </c>
      <c r="DD16">
        <v>-1</v>
      </c>
      <c r="DE16">
        <v>-1</v>
      </c>
      <c r="DF16">
        <v>-1</v>
      </c>
      <c r="DG16">
        <v>-1</v>
      </c>
      <c r="DH16">
        <v>-1</v>
      </c>
      <c r="DI16">
        <v>-1</v>
      </c>
      <c r="DJ16">
        <v>-1</v>
      </c>
      <c r="DK16">
        <v>-1</v>
      </c>
      <c r="DL16">
        <v>-1</v>
      </c>
      <c r="DM16">
        <v>-1</v>
      </c>
      <c r="DN16">
        <v>-1</v>
      </c>
      <c r="DO16">
        <v>-1</v>
      </c>
      <c r="DP16">
        <v>-1</v>
      </c>
      <c r="DQ16">
        <v>-1</v>
      </c>
      <c r="DR16" t="s">
        <v>5218</v>
      </c>
      <c r="DS16">
        <v>-1</v>
      </c>
      <c r="DT16" t="s">
        <v>5218</v>
      </c>
      <c r="DU16" t="s">
        <v>5218</v>
      </c>
      <c r="DV16" t="s">
        <v>5218</v>
      </c>
      <c r="DW16" t="s">
        <v>5218</v>
      </c>
      <c r="DX16" t="s">
        <v>5218</v>
      </c>
      <c r="DY16" t="s">
        <v>5218</v>
      </c>
      <c r="DZ16" t="s">
        <v>5218</v>
      </c>
      <c r="EA16" t="s">
        <v>5218</v>
      </c>
      <c r="EB16" t="s">
        <v>5218</v>
      </c>
      <c r="EC16" t="s">
        <v>5218</v>
      </c>
      <c r="ED16">
        <v>-1</v>
      </c>
      <c r="EE16">
        <v>-1</v>
      </c>
      <c r="EF16">
        <v>-1</v>
      </c>
      <c r="EG16">
        <v>-1</v>
      </c>
      <c r="EH16">
        <v>-1</v>
      </c>
      <c r="EI16">
        <v>-1</v>
      </c>
      <c r="EJ16">
        <v>-1</v>
      </c>
      <c r="EK16">
        <v>-1</v>
      </c>
      <c r="EL16">
        <v>-1</v>
      </c>
      <c r="EM16">
        <v>-1</v>
      </c>
      <c r="EN16">
        <v>-1</v>
      </c>
      <c r="EO16">
        <v>-1</v>
      </c>
      <c r="EP16">
        <v>-1</v>
      </c>
      <c r="EQ16">
        <v>-1</v>
      </c>
      <c r="ER16">
        <v>-1</v>
      </c>
      <c r="ES16">
        <v>-1</v>
      </c>
      <c r="ET16">
        <v>-1</v>
      </c>
      <c r="EU16">
        <v>-1</v>
      </c>
      <c r="EV16">
        <v>-1</v>
      </c>
      <c r="EW16">
        <v>-1</v>
      </c>
      <c r="EX16">
        <v>-1</v>
      </c>
      <c r="EY16">
        <v>-1</v>
      </c>
      <c r="EZ16">
        <v>-1</v>
      </c>
      <c r="FA16">
        <v>-1</v>
      </c>
      <c r="FB16">
        <v>-1</v>
      </c>
      <c r="FC16">
        <v>-1</v>
      </c>
      <c r="FD16">
        <v>-1</v>
      </c>
      <c r="FE16">
        <v>-1</v>
      </c>
      <c r="FF16">
        <v>-1</v>
      </c>
      <c r="FG16">
        <v>-1</v>
      </c>
      <c r="FH16">
        <v>-1</v>
      </c>
      <c r="FI16">
        <v>-1</v>
      </c>
      <c r="FJ16">
        <v>-1</v>
      </c>
      <c r="FK16">
        <v>-1</v>
      </c>
      <c r="FL16">
        <v>-1</v>
      </c>
      <c r="FM16">
        <v>-1</v>
      </c>
      <c r="FN16">
        <v>-1</v>
      </c>
      <c r="FO16">
        <v>-1</v>
      </c>
      <c r="FP16">
        <v>-1</v>
      </c>
      <c r="FQ16">
        <v>-1</v>
      </c>
      <c r="FR16">
        <v>-1</v>
      </c>
      <c r="FS16">
        <v>-1</v>
      </c>
      <c r="FT16">
        <v>-1</v>
      </c>
      <c r="FU16">
        <v>-1</v>
      </c>
      <c r="FV16">
        <v>-1</v>
      </c>
      <c r="FW16">
        <v>-1</v>
      </c>
      <c r="FX16">
        <v>-1</v>
      </c>
      <c r="FY16">
        <v>-1</v>
      </c>
      <c r="FZ16">
        <v>-1</v>
      </c>
      <c r="GA16">
        <v>-1</v>
      </c>
      <c r="GB16">
        <v>-1</v>
      </c>
      <c r="GC16">
        <v>-1</v>
      </c>
      <c r="GD16">
        <v>-1</v>
      </c>
      <c r="GE16">
        <v>-1</v>
      </c>
      <c r="GF16">
        <v>-1</v>
      </c>
      <c r="GG16">
        <v>-1</v>
      </c>
      <c r="GH16">
        <v>-1</v>
      </c>
      <c r="GI16">
        <v>-1</v>
      </c>
      <c r="GJ16">
        <v>-1</v>
      </c>
      <c r="GK16">
        <v>-1</v>
      </c>
      <c r="GL16">
        <v>-1</v>
      </c>
      <c r="GM16">
        <v>-1</v>
      </c>
      <c r="GN16">
        <v>-1</v>
      </c>
      <c r="GO16">
        <v>-1</v>
      </c>
      <c r="GP16">
        <v>-1</v>
      </c>
      <c r="GQ16">
        <v>-1</v>
      </c>
      <c r="GR16">
        <v>-1</v>
      </c>
      <c r="GS16">
        <v>-1</v>
      </c>
      <c r="GT16">
        <v>-1</v>
      </c>
      <c r="GU16">
        <v>-1</v>
      </c>
      <c r="GV16">
        <v>-1</v>
      </c>
      <c r="GW16">
        <v>-1</v>
      </c>
      <c r="GX16">
        <v>-1</v>
      </c>
      <c r="GY16">
        <v>-1</v>
      </c>
      <c r="GZ16">
        <v>-1</v>
      </c>
      <c r="HA16">
        <v>-1</v>
      </c>
      <c r="HB16">
        <v>-1</v>
      </c>
      <c r="HC16">
        <v>-1</v>
      </c>
      <c r="HD16">
        <v>-1</v>
      </c>
      <c r="HE16">
        <v>-1</v>
      </c>
      <c r="HF16">
        <v>-1</v>
      </c>
      <c r="HG16">
        <v>-1</v>
      </c>
      <c r="HH16">
        <v>-1</v>
      </c>
      <c r="HI16">
        <v>-1</v>
      </c>
      <c r="HJ16">
        <v>-1</v>
      </c>
      <c r="HK16">
        <v>-1</v>
      </c>
      <c r="HL16">
        <v>-1</v>
      </c>
      <c r="HM16">
        <v>-1</v>
      </c>
      <c r="HN16">
        <v>-1</v>
      </c>
      <c r="HO16">
        <v>-1</v>
      </c>
      <c r="HP16">
        <v>-1</v>
      </c>
      <c r="HQ16">
        <v>-1</v>
      </c>
      <c r="HR16">
        <v>-1</v>
      </c>
      <c r="HS16">
        <v>-1</v>
      </c>
      <c r="HT16">
        <v>-1</v>
      </c>
      <c r="HU16">
        <v>-1</v>
      </c>
      <c r="HV16">
        <v>-1</v>
      </c>
      <c r="HW16">
        <v>-1</v>
      </c>
      <c r="HX16">
        <v>-1</v>
      </c>
      <c r="HY16">
        <v>-1</v>
      </c>
      <c r="HZ16">
        <v>-1</v>
      </c>
      <c r="IA16">
        <v>-1</v>
      </c>
      <c r="IB16">
        <v>-1</v>
      </c>
      <c r="IC16">
        <v>-1</v>
      </c>
      <c r="ID16">
        <v>-1</v>
      </c>
      <c r="IE16">
        <v>-1</v>
      </c>
      <c r="IF16">
        <v>-1</v>
      </c>
      <c r="IG16">
        <v>-1</v>
      </c>
      <c r="IH16">
        <v>-1</v>
      </c>
      <c r="II16">
        <v>-1</v>
      </c>
      <c r="IJ16">
        <v>-1</v>
      </c>
      <c r="IK16">
        <v>-1</v>
      </c>
      <c r="IL16">
        <v>-1</v>
      </c>
      <c r="IM16">
        <v>-1</v>
      </c>
      <c r="IN16">
        <v>-1</v>
      </c>
      <c r="IO16">
        <v>-1</v>
      </c>
      <c r="IP16">
        <v>-1</v>
      </c>
      <c r="IQ16">
        <v>-1</v>
      </c>
      <c r="IR16">
        <v>-1</v>
      </c>
      <c r="IS16">
        <v>-1</v>
      </c>
      <c r="IT16">
        <v>-1</v>
      </c>
      <c r="IU16">
        <v>-1</v>
      </c>
      <c r="IV16">
        <v>-1</v>
      </c>
      <c r="IW16">
        <v>-1</v>
      </c>
      <c r="IX16">
        <v>-1</v>
      </c>
      <c r="IY16">
        <v>-1</v>
      </c>
      <c r="IZ16">
        <v>-1</v>
      </c>
      <c r="JA16" t="s">
        <v>5219</v>
      </c>
      <c r="JB16" t="s">
        <v>5220</v>
      </c>
      <c r="JC16" t="s">
        <v>105</v>
      </c>
      <c r="JD16">
        <v>59056</v>
      </c>
      <c r="JE16" t="s">
        <v>105</v>
      </c>
      <c r="JF16">
        <v>620</v>
      </c>
      <c r="JG16">
        <v>1431</v>
      </c>
      <c r="JH16">
        <v>-1</v>
      </c>
      <c r="JI16" t="s">
        <v>5877</v>
      </c>
      <c r="JJ16">
        <v>-1</v>
      </c>
      <c r="JK16">
        <v>-1</v>
      </c>
      <c r="JL16" t="s">
        <v>5527</v>
      </c>
      <c r="JM16">
        <v>-1</v>
      </c>
      <c r="JN16">
        <v>-1</v>
      </c>
      <c r="JO16" t="s">
        <v>5879</v>
      </c>
      <c r="JP16" t="s">
        <v>5223</v>
      </c>
      <c r="JQ16" t="s">
        <v>5224</v>
      </c>
      <c r="JR16" t="s">
        <v>5225</v>
      </c>
      <c r="JS16">
        <v>-1</v>
      </c>
      <c r="JT16">
        <v>-1</v>
      </c>
      <c r="JU16">
        <v>-1</v>
      </c>
      <c r="JV16">
        <v>-1</v>
      </c>
      <c r="JW16">
        <v>-1</v>
      </c>
      <c r="JX16">
        <v>-1</v>
      </c>
      <c r="JY16">
        <v>-1</v>
      </c>
      <c r="JZ16">
        <v>-1</v>
      </c>
      <c r="KA16">
        <v>-1</v>
      </c>
      <c r="KB16">
        <v>-1</v>
      </c>
      <c r="KC16">
        <v>-1</v>
      </c>
      <c r="KD16">
        <v>-1</v>
      </c>
      <c r="KE16">
        <v>-1</v>
      </c>
      <c r="KF16">
        <v>-1</v>
      </c>
      <c r="KG16">
        <v>-1</v>
      </c>
      <c r="KH16">
        <v>-1</v>
      </c>
      <c r="KI16">
        <v>-1</v>
      </c>
      <c r="KJ16">
        <v>-1</v>
      </c>
      <c r="KK16">
        <v>-1</v>
      </c>
      <c r="KL16">
        <v>-1</v>
      </c>
      <c r="KM16">
        <v>-1</v>
      </c>
      <c r="KN16">
        <v>-1</v>
      </c>
      <c r="KO16">
        <v>-1</v>
      </c>
      <c r="KP16">
        <v>-1</v>
      </c>
      <c r="KQ16">
        <v>-1</v>
      </c>
      <c r="KR16">
        <v>-1</v>
      </c>
      <c r="KS16">
        <v>-1</v>
      </c>
      <c r="KT16">
        <v>-1</v>
      </c>
      <c r="KU16">
        <v>-1</v>
      </c>
      <c r="KV16">
        <v>-1</v>
      </c>
      <c r="KW16">
        <v>-1</v>
      </c>
      <c r="KX16">
        <v>-1</v>
      </c>
      <c r="KY16">
        <v>-1</v>
      </c>
      <c r="KZ16">
        <v>-1</v>
      </c>
      <c r="LA16">
        <v>-1</v>
      </c>
      <c r="LB16">
        <v>-1</v>
      </c>
      <c r="LC16">
        <v>-1</v>
      </c>
      <c r="LD16">
        <v>-1</v>
      </c>
      <c r="LE16">
        <v>-1</v>
      </c>
      <c r="LF16">
        <v>-1</v>
      </c>
      <c r="LG16">
        <v>-1</v>
      </c>
      <c r="LH16">
        <v>-1</v>
      </c>
      <c r="LI16">
        <v>-1</v>
      </c>
      <c r="LJ16">
        <v>-1</v>
      </c>
      <c r="LK16">
        <v>-1</v>
      </c>
      <c r="LL16">
        <v>-1</v>
      </c>
      <c r="LM16">
        <v>-1</v>
      </c>
      <c r="LN16">
        <v>-1</v>
      </c>
      <c r="LO16">
        <v>-1</v>
      </c>
      <c r="LP16">
        <v>-1</v>
      </c>
      <c r="LQ16">
        <v>-1</v>
      </c>
      <c r="LR16">
        <v>-1</v>
      </c>
      <c r="LS16">
        <v>-1</v>
      </c>
      <c r="LT16">
        <v>-1</v>
      </c>
      <c r="LU16">
        <v>-1</v>
      </c>
      <c r="LV16">
        <v>-1</v>
      </c>
      <c r="LW16">
        <v>-1</v>
      </c>
      <c r="LX16">
        <v>-1</v>
      </c>
      <c r="LY16">
        <v>-1</v>
      </c>
      <c r="LZ16">
        <v>-1</v>
      </c>
      <c r="MA16">
        <v>-1</v>
      </c>
      <c r="MB16">
        <v>-1</v>
      </c>
      <c r="MC16">
        <v>-1</v>
      </c>
      <c r="MD16">
        <v>-1</v>
      </c>
      <c r="ME16">
        <v>-1</v>
      </c>
      <c r="MF16" t="s">
        <v>5226</v>
      </c>
      <c r="MG16">
        <v>-1</v>
      </c>
      <c r="MH16">
        <v>-1</v>
      </c>
      <c r="MI16">
        <v>-1</v>
      </c>
      <c r="MJ16">
        <v>-1</v>
      </c>
      <c r="MK16">
        <v>-1</v>
      </c>
      <c r="ML16">
        <v>-1</v>
      </c>
      <c r="MM16">
        <v>-1</v>
      </c>
      <c r="MN16">
        <v>-1</v>
      </c>
      <c r="MO16">
        <v>-1</v>
      </c>
      <c r="MP16">
        <v>-1</v>
      </c>
      <c r="MQ16">
        <v>-1</v>
      </c>
      <c r="MR16">
        <v>-1</v>
      </c>
      <c r="MS16">
        <v>-1</v>
      </c>
      <c r="MT16">
        <v>-1</v>
      </c>
      <c r="MU16">
        <v>-1</v>
      </c>
      <c r="MV16">
        <v>-1</v>
      </c>
      <c r="MW16">
        <v>-1</v>
      </c>
      <c r="MX16">
        <v>-1</v>
      </c>
      <c r="MY16">
        <v>-1</v>
      </c>
      <c r="MZ16">
        <v>-1</v>
      </c>
      <c r="NA16">
        <v>-1</v>
      </c>
      <c r="NB16">
        <v>-1</v>
      </c>
      <c r="NC16">
        <v>-1</v>
      </c>
      <c r="ND16">
        <v>-1</v>
      </c>
      <c r="NE16">
        <v>-1</v>
      </c>
      <c r="NF16">
        <v>-1</v>
      </c>
      <c r="NG16">
        <v>-1</v>
      </c>
      <c r="NH16">
        <v>-1</v>
      </c>
      <c r="NI16">
        <v>-1</v>
      </c>
      <c r="NJ16">
        <v>-1</v>
      </c>
      <c r="NK16">
        <v>-1</v>
      </c>
      <c r="NL16">
        <v>-1</v>
      </c>
      <c r="NM16">
        <v>-1</v>
      </c>
      <c r="NN16">
        <v>-1</v>
      </c>
      <c r="NO16">
        <v>-1</v>
      </c>
      <c r="NP16">
        <v>-1</v>
      </c>
      <c r="NQ16">
        <v>-1</v>
      </c>
      <c r="NR16">
        <v>-1</v>
      </c>
      <c r="NS16">
        <v>-1</v>
      </c>
      <c r="NT16">
        <v>-1</v>
      </c>
      <c r="NU16">
        <v>-1</v>
      </c>
      <c r="NV16">
        <v>-1</v>
      </c>
      <c r="NW16">
        <v>-1</v>
      </c>
      <c r="NX16">
        <v>-1</v>
      </c>
      <c r="NY16">
        <v>-1</v>
      </c>
      <c r="NZ16">
        <v>-1</v>
      </c>
      <c r="OA16">
        <v>-1</v>
      </c>
      <c r="OB16">
        <v>-1</v>
      </c>
      <c r="OC16">
        <v>-1</v>
      </c>
      <c r="OD16">
        <v>-1</v>
      </c>
      <c r="OE16">
        <v>-1</v>
      </c>
      <c r="OF16">
        <v>-1</v>
      </c>
      <c r="OG16">
        <v>-1</v>
      </c>
      <c r="OH16">
        <v>-1</v>
      </c>
      <c r="OI16">
        <v>-1</v>
      </c>
      <c r="OJ16">
        <v>-1</v>
      </c>
      <c r="OK16">
        <v>-1</v>
      </c>
      <c r="OL16">
        <v>-1</v>
      </c>
      <c r="OM16">
        <v>-1</v>
      </c>
      <c r="ON16">
        <v>-1</v>
      </c>
      <c r="OO16">
        <v>-1</v>
      </c>
      <c r="OP16" t="s">
        <v>5227</v>
      </c>
      <c r="OQ16">
        <v>-1</v>
      </c>
      <c r="OR16">
        <v>-1</v>
      </c>
      <c r="OS16">
        <v>-1</v>
      </c>
      <c r="OT16">
        <v>-1</v>
      </c>
      <c r="OU16">
        <v>-1</v>
      </c>
      <c r="OV16">
        <v>-1</v>
      </c>
      <c r="OW16">
        <v>-1</v>
      </c>
      <c r="OX16">
        <v>-1</v>
      </c>
      <c r="OY16">
        <v>-1</v>
      </c>
      <c r="OZ16">
        <v>-1</v>
      </c>
      <c r="PA16" t="s">
        <v>5228</v>
      </c>
      <c r="PB16">
        <v>-1</v>
      </c>
      <c r="PC16">
        <v>-1</v>
      </c>
      <c r="PD16">
        <v>-1</v>
      </c>
      <c r="PE16">
        <v>-1</v>
      </c>
      <c r="PF16">
        <v>-1</v>
      </c>
      <c r="PG16">
        <v>-1</v>
      </c>
      <c r="PH16">
        <v>-1</v>
      </c>
      <c r="PI16">
        <v>-1</v>
      </c>
      <c r="PJ16">
        <v>-1</v>
      </c>
      <c r="PK16">
        <v>-1</v>
      </c>
      <c r="PL16">
        <v>-1</v>
      </c>
      <c r="PM16">
        <v>-1</v>
      </c>
      <c r="PN16">
        <v>-1</v>
      </c>
      <c r="PO16">
        <v>-1</v>
      </c>
      <c r="PP16">
        <v>-1</v>
      </c>
      <c r="PQ16">
        <v>-1</v>
      </c>
      <c r="PR16">
        <v>-1</v>
      </c>
      <c r="PS16">
        <v>-1</v>
      </c>
      <c r="PT16">
        <v>-1</v>
      </c>
      <c r="PU16">
        <v>-1</v>
      </c>
      <c r="PV16">
        <v>-1</v>
      </c>
      <c r="PW16">
        <v>-1</v>
      </c>
      <c r="PX16">
        <v>-1</v>
      </c>
      <c r="PY16">
        <v>-1</v>
      </c>
      <c r="PZ16">
        <v>-1</v>
      </c>
      <c r="QA16">
        <v>-1</v>
      </c>
      <c r="QB16">
        <v>-1</v>
      </c>
      <c r="QC16">
        <v>-1</v>
      </c>
      <c r="QD16">
        <v>-1</v>
      </c>
      <c r="QE16">
        <v>-1</v>
      </c>
      <c r="QF16">
        <v>-1</v>
      </c>
      <c r="QG16">
        <v>-1</v>
      </c>
      <c r="QH16">
        <v>-1</v>
      </c>
      <c r="QI16">
        <v>-1</v>
      </c>
      <c r="QJ16">
        <v>-1</v>
      </c>
      <c r="QK16">
        <v>-1</v>
      </c>
      <c r="QL16">
        <v>-1</v>
      </c>
      <c r="QM16">
        <v>-1</v>
      </c>
      <c r="QN16">
        <v>-1</v>
      </c>
      <c r="QO16">
        <v>-1</v>
      </c>
      <c r="QP16">
        <v>-1</v>
      </c>
      <c r="QQ16">
        <v>-1</v>
      </c>
      <c r="QR16">
        <v>-1</v>
      </c>
      <c r="QS16">
        <v>-1</v>
      </c>
      <c r="QT16">
        <v>-1</v>
      </c>
      <c r="QU16">
        <v>-1</v>
      </c>
      <c r="QV16">
        <v>-1</v>
      </c>
      <c r="QW16">
        <v>-1</v>
      </c>
      <c r="QX16">
        <v>-1</v>
      </c>
      <c r="QY16">
        <v>-1</v>
      </c>
      <c r="QZ16">
        <v>-1</v>
      </c>
      <c r="RA16">
        <v>-1</v>
      </c>
      <c r="RB16">
        <v>-1</v>
      </c>
      <c r="RC16">
        <v>-1</v>
      </c>
      <c r="RD16">
        <v>-1</v>
      </c>
      <c r="RE16">
        <v>-1</v>
      </c>
      <c r="RF16">
        <v>-1</v>
      </c>
      <c r="RG16">
        <v>-1</v>
      </c>
      <c r="RH16">
        <v>-1</v>
      </c>
      <c r="RI16">
        <v>-1</v>
      </c>
      <c r="RJ16">
        <v>-1</v>
      </c>
      <c r="RK16">
        <v>-1</v>
      </c>
      <c r="RL16">
        <v>-1</v>
      </c>
      <c r="RM16">
        <v>-1</v>
      </c>
      <c r="RN16">
        <v>-1</v>
      </c>
      <c r="RO16">
        <v>-1</v>
      </c>
      <c r="RP16">
        <v>-1</v>
      </c>
      <c r="RQ16">
        <v>-1</v>
      </c>
      <c r="RR16">
        <v>-1</v>
      </c>
      <c r="RS16">
        <v>-1</v>
      </c>
      <c r="RT16">
        <v>-1</v>
      </c>
      <c r="RU16">
        <v>-1</v>
      </c>
      <c r="RV16">
        <v>-1</v>
      </c>
      <c r="RW16">
        <v>-1</v>
      </c>
      <c r="RX16">
        <v>-1</v>
      </c>
      <c r="RY16">
        <v>-1</v>
      </c>
      <c r="RZ16">
        <v>-1</v>
      </c>
      <c r="SA16">
        <v>-1</v>
      </c>
      <c r="SB16">
        <v>-1</v>
      </c>
      <c r="SC16" t="s">
        <v>5880</v>
      </c>
      <c r="SD16" t="s">
        <v>5881</v>
      </c>
      <c r="SE16" t="s">
        <v>5882</v>
      </c>
      <c r="SF16">
        <v>-1</v>
      </c>
      <c r="SG16">
        <v>91196</v>
      </c>
      <c r="SH16">
        <v>9</v>
      </c>
      <c r="SI16">
        <v>11</v>
      </c>
      <c r="SJ16">
        <v>96</v>
      </c>
      <c r="SK16">
        <v>28</v>
      </c>
      <c r="SL16">
        <v>-1</v>
      </c>
      <c r="SM16">
        <v>-1</v>
      </c>
      <c r="SN16" t="s">
        <v>5883</v>
      </c>
      <c r="SO16">
        <v>168</v>
      </c>
      <c r="SP16" t="s">
        <v>5856</v>
      </c>
      <c r="SQ16" t="s">
        <v>5417</v>
      </c>
      <c r="SR16" t="s">
        <v>5857</v>
      </c>
      <c r="SS16" t="s">
        <v>5535</v>
      </c>
      <c r="ST16" t="s">
        <v>5884</v>
      </c>
      <c r="SU16">
        <v>-1</v>
      </c>
      <c r="SV16">
        <v>62025</v>
      </c>
      <c r="SW16">
        <v>-1</v>
      </c>
      <c r="SX16">
        <v>-1</v>
      </c>
      <c r="SY16">
        <v>9708088345</v>
      </c>
      <c r="SZ16">
        <v>-1</v>
      </c>
      <c r="TA16">
        <v>-1</v>
      </c>
      <c r="TB16">
        <v>-1</v>
      </c>
      <c r="TC16">
        <v>-1</v>
      </c>
      <c r="TD16">
        <v>-1</v>
      </c>
      <c r="TE16" t="s">
        <v>5237</v>
      </c>
      <c r="TF16">
        <v>250620</v>
      </c>
      <c r="TG16">
        <v>1434</v>
      </c>
      <c r="TH16">
        <v>53</v>
      </c>
      <c r="TI16">
        <v>59056</v>
      </c>
      <c r="TJ16" t="s">
        <v>5225</v>
      </c>
      <c r="TK16" t="s">
        <v>5885</v>
      </c>
      <c r="TL16">
        <v>24149</v>
      </c>
      <c r="TM16" t="s">
        <v>5440</v>
      </c>
      <c r="TN16" t="s">
        <v>68</v>
      </c>
      <c r="TO16" t="s">
        <v>106</v>
      </c>
      <c r="TP16" t="s">
        <v>109</v>
      </c>
      <c r="TQ16" t="s">
        <v>71</v>
      </c>
      <c r="TR16" t="s">
        <v>66</v>
      </c>
      <c r="TS16" t="s">
        <v>5240</v>
      </c>
      <c r="TT16" t="s">
        <v>66</v>
      </c>
      <c r="TU16" t="s">
        <v>67</v>
      </c>
      <c r="TV16">
        <v>28</v>
      </c>
      <c r="TW16" t="s">
        <v>5241</v>
      </c>
      <c r="TX16" t="s">
        <v>5242</v>
      </c>
      <c r="TY16" t="s">
        <v>5631</v>
      </c>
      <c r="TZ16">
        <v>1</v>
      </c>
      <c r="UA16">
        <v>0</v>
      </c>
      <c r="UB16" t="s">
        <v>5433</v>
      </c>
      <c r="UC16">
        <v>0</v>
      </c>
      <c r="UD16">
        <v>0</v>
      </c>
      <c r="UE16">
        <v>0</v>
      </c>
      <c r="UF16">
        <v>0</v>
      </c>
      <c r="UG16">
        <v>0</v>
      </c>
      <c r="UH16" t="s">
        <v>5245</v>
      </c>
      <c r="UI16">
        <v>-1</v>
      </c>
      <c r="UJ16" t="s">
        <v>5246</v>
      </c>
      <c r="UK16">
        <v>0</v>
      </c>
      <c r="UL16" t="s">
        <v>5247</v>
      </c>
      <c r="UM16" t="s">
        <v>5248</v>
      </c>
      <c r="UN16" t="s">
        <v>5249</v>
      </c>
      <c r="UO16">
        <v>0</v>
      </c>
      <c r="UP16" t="s">
        <v>5250</v>
      </c>
      <c r="UQ16" t="s">
        <v>5251</v>
      </c>
      <c r="UR16" t="s">
        <v>5795</v>
      </c>
      <c r="US16" t="s">
        <v>5253</v>
      </c>
      <c r="UT16" t="s">
        <v>5886</v>
      </c>
      <c r="UU16">
        <v>0</v>
      </c>
      <c r="UV16" t="s">
        <v>5255</v>
      </c>
      <c r="UW16">
        <v>0</v>
      </c>
      <c r="UY16" t="s">
        <v>5437</v>
      </c>
      <c r="UZ16" t="s">
        <v>5438</v>
      </c>
      <c r="VA16" t="s">
        <v>5887</v>
      </c>
      <c r="VB16" t="s">
        <v>5259</v>
      </c>
      <c r="VC16" t="s">
        <v>5888</v>
      </c>
      <c r="VD16">
        <v>5</v>
      </c>
      <c r="VE16">
        <v>5</v>
      </c>
      <c r="VF16">
        <v>1</v>
      </c>
      <c r="VG16">
        <v>0</v>
      </c>
      <c r="VH16">
        <v>6</v>
      </c>
      <c r="VI16">
        <v>4</v>
      </c>
      <c r="VJ16">
        <v>1</v>
      </c>
      <c r="VK16">
        <v>4</v>
      </c>
      <c r="VL16">
        <v>4</v>
      </c>
      <c r="VM16">
        <v>30</v>
      </c>
      <c r="VN16" t="s">
        <v>73</v>
      </c>
      <c r="VO16" t="s">
        <v>5237</v>
      </c>
      <c r="VP16">
        <v>-1</v>
      </c>
      <c r="VQ16">
        <v>-1</v>
      </c>
      <c r="VR16">
        <v>-1</v>
      </c>
      <c r="VS16">
        <v>-1</v>
      </c>
      <c r="VT16">
        <v>-1</v>
      </c>
      <c r="VU16" t="s">
        <v>5440</v>
      </c>
      <c r="VV16" t="s">
        <v>5253</v>
      </c>
      <c r="VW16" t="s">
        <v>5889</v>
      </c>
      <c r="VX16" t="s">
        <v>5263</v>
      </c>
      <c r="VY16" t="s">
        <v>5544</v>
      </c>
      <c r="VZ16" t="s">
        <v>5264</v>
      </c>
      <c r="WA16">
        <v>0</v>
      </c>
      <c r="WB16">
        <v>0</v>
      </c>
      <c r="WC16">
        <v>4</v>
      </c>
      <c r="WD16" t="s">
        <v>5890</v>
      </c>
      <c r="WE16">
        <v>0</v>
      </c>
      <c r="WF16">
        <v>0</v>
      </c>
      <c r="WG16">
        <v>0</v>
      </c>
      <c r="WH16">
        <v>0</v>
      </c>
      <c r="WI16">
        <v>0</v>
      </c>
      <c r="WJ16">
        <v>0</v>
      </c>
      <c r="WK16" t="s">
        <v>5266</v>
      </c>
      <c r="WL16" t="s">
        <v>5267</v>
      </c>
      <c r="WM16" t="s">
        <v>5268</v>
      </c>
      <c r="WN16">
        <v>0</v>
      </c>
      <c r="WO16">
        <v>0</v>
      </c>
      <c r="WP16">
        <v>0</v>
      </c>
      <c r="WQ16">
        <v>0</v>
      </c>
      <c r="WR16">
        <v>0</v>
      </c>
      <c r="WS16">
        <v>0</v>
      </c>
      <c r="WT16">
        <v>0</v>
      </c>
      <c r="WU16">
        <v>0</v>
      </c>
      <c r="WV16">
        <v>0</v>
      </c>
      <c r="WW16">
        <v>0</v>
      </c>
      <c r="WX16">
        <v>0</v>
      </c>
      <c r="WY16">
        <v>0</v>
      </c>
      <c r="WZ16">
        <v>0</v>
      </c>
      <c r="XA16">
        <v>0</v>
      </c>
      <c r="XB16">
        <v>0</v>
      </c>
      <c r="XC16">
        <v>0</v>
      </c>
      <c r="XD16">
        <v>0</v>
      </c>
      <c r="XE16">
        <v>0</v>
      </c>
      <c r="XF16" t="s">
        <v>5245</v>
      </c>
      <c r="XG16" t="s">
        <v>5271</v>
      </c>
      <c r="XH16" t="s">
        <v>5443</v>
      </c>
      <c r="XI16" t="s">
        <v>5272</v>
      </c>
      <c r="XJ16" t="s">
        <v>5273</v>
      </c>
      <c r="XK16" t="s">
        <v>5274</v>
      </c>
      <c r="XL16">
        <v>0</v>
      </c>
      <c r="XM16" t="s">
        <v>5269</v>
      </c>
      <c r="XN16" t="s">
        <v>5270</v>
      </c>
      <c r="XO16" t="s">
        <v>5275</v>
      </c>
      <c r="XP16" t="s">
        <v>5276</v>
      </c>
      <c r="XQ16" t="s">
        <v>5277</v>
      </c>
      <c r="XR16" t="s">
        <v>5278</v>
      </c>
      <c r="XS16" t="s">
        <v>5279</v>
      </c>
      <c r="XT16">
        <v>0</v>
      </c>
      <c r="XU16" t="s">
        <v>5748</v>
      </c>
      <c r="XV16">
        <v>0</v>
      </c>
      <c r="XW16">
        <v>0</v>
      </c>
      <c r="XX16" t="s">
        <v>5281</v>
      </c>
      <c r="XY16">
        <v>0</v>
      </c>
      <c r="XZ16" t="s">
        <v>5271</v>
      </c>
      <c r="YA16">
        <v>0</v>
      </c>
      <c r="YB16">
        <v>0</v>
      </c>
      <c r="YC16">
        <v>0</v>
      </c>
      <c r="YD16" t="s">
        <v>5282</v>
      </c>
      <c r="YE16">
        <v>0</v>
      </c>
      <c r="YF16">
        <v>0</v>
      </c>
      <c r="YG16">
        <v>0</v>
      </c>
      <c r="YH16">
        <v>0</v>
      </c>
      <c r="YI16">
        <v>0</v>
      </c>
      <c r="YJ16">
        <v>0</v>
      </c>
      <c r="YK16">
        <v>0</v>
      </c>
      <c r="YL16">
        <v>0</v>
      </c>
      <c r="YM16">
        <v>0</v>
      </c>
      <c r="YN16">
        <v>0</v>
      </c>
      <c r="YO16">
        <v>0</v>
      </c>
      <c r="YP16">
        <v>0</v>
      </c>
      <c r="YQ16">
        <v>0</v>
      </c>
      <c r="YR16" t="s">
        <v>5446</v>
      </c>
      <c r="YS16" t="s">
        <v>5283</v>
      </c>
      <c r="YT16">
        <v>0</v>
      </c>
      <c r="YU16">
        <v>0</v>
      </c>
      <c r="YV16">
        <v>0</v>
      </c>
      <c r="YW16">
        <v>0</v>
      </c>
      <c r="YX16">
        <v>0</v>
      </c>
      <c r="YY16">
        <v>0</v>
      </c>
      <c r="YZ16">
        <v>0</v>
      </c>
      <c r="ZB16" t="s">
        <v>5446</v>
      </c>
      <c r="ZC16" t="s">
        <v>5283</v>
      </c>
      <c r="ZD16">
        <v>0</v>
      </c>
      <c r="ZE16">
        <v>0</v>
      </c>
      <c r="ZF16">
        <v>0</v>
      </c>
      <c r="ZG16">
        <v>0</v>
      </c>
      <c r="ZH16">
        <v>0</v>
      </c>
      <c r="ZI16">
        <v>0</v>
      </c>
      <c r="ZJ16">
        <v>0</v>
      </c>
      <c r="ZL16">
        <v>-1</v>
      </c>
      <c r="ZM16">
        <v>-1</v>
      </c>
      <c r="ZN16">
        <v>-1</v>
      </c>
      <c r="ZO16">
        <v>-1</v>
      </c>
      <c r="ZP16">
        <v>-1</v>
      </c>
      <c r="ZQ16">
        <v>-1</v>
      </c>
      <c r="ZR16">
        <v>-1</v>
      </c>
      <c r="ZS16">
        <v>-1</v>
      </c>
      <c r="ZT16">
        <v>-1</v>
      </c>
      <c r="ZV16" t="s">
        <v>5284</v>
      </c>
      <c r="ZW16" t="s">
        <v>5307</v>
      </c>
      <c r="ZX16" t="s">
        <v>5307</v>
      </c>
      <c r="ZY16">
        <v>-1</v>
      </c>
      <c r="ZZ16" t="s">
        <v>74</v>
      </c>
      <c r="AAA16" t="s">
        <v>65</v>
      </c>
      <c r="AAB16">
        <v>0</v>
      </c>
      <c r="AAC16" t="s">
        <v>163</v>
      </c>
      <c r="AAD16" t="s">
        <v>88</v>
      </c>
      <c r="AAE16">
        <v>0</v>
      </c>
      <c r="AAF16">
        <v>0</v>
      </c>
      <c r="AAG16">
        <v>0</v>
      </c>
      <c r="AAH16">
        <v>0</v>
      </c>
      <c r="AAI16" t="s">
        <v>65</v>
      </c>
      <c r="AAJ16" t="s">
        <v>5860</v>
      </c>
      <c r="AAK16" t="s">
        <v>5891</v>
      </c>
      <c r="AAL16">
        <v>-1</v>
      </c>
      <c r="AAM16">
        <v>-1</v>
      </c>
      <c r="AAN16">
        <v>-1</v>
      </c>
      <c r="AAO16">
        <v>-1</v>
      </c>
      <c r="AAP16">
        <v>-1</v>
      </c>
      <c r="AAQ16">
        <v>-1</v>
      </c>
      <c r="AAR16">
        <v>-1</v>
      </c>
      <c r="AAS16">
        <v>-1</v>
      </c>
      <c r="AAT16">
        <v>-1</v>
      </c>
      <c r="AAU16">
        <v>-1</v>
      </c>
      <c r="AAW16">
        <v>-1</v>
      </c>
      <c r="AAY16">
        <v>-1</v>
      </c>
      <c r="AAZ16">
        <v>-1</v>
      </c>
      <c r="ABA16">
        <v>-1</v>
      </c>
      <c r="ABB16">
        <v>-1</v>
      </c>
      <c r="ABC16">
        <v>-1</v>
      </c>
      <c r="ABD16">
        <v>-1</v>
      </c>
      <c r="ABE16">
        <v>-1</v>
      </c>
      <c r="ABF16">
        <v>-1</v>
      </c>
      <c r="ABG16">
        <v>-1</v>
      </c>
      <c r="ABH16">
        <v>-1</v>
      </c>
      <c r="ABI16">
        <v>-1</v>
      </c>
      <c r="ABJ16">
        <v>-1</v>
      </c>
      <c r="ABK16">
        <v>-1</v>
      </c>
      <c r="ABL16">
        <v>-1</v>
      </c>
      <c r="ABM16">
        <v>-1</v>
      </c>
      <c r="ABN16">
        <v>-1</v>
      </c>
      <c r="ABO16">
        <v>-1</v>
      </c>
      <c r="ABP16">
        <v>-1</v>
      </c>
      <c r="ABQ16">
        <v>-1</v>
      </c>
      <c r="ABR16">
        <v>-1</v>
      </c>
      <c r="ABS16">
        <v>0</v>
      </c>
      <c r="ABT16" t="s">
        <v>5289</v>
      </c>
      <c r="ABU16" t="s">
        <v>5290</v>
      </c>
      <c r="ABV16">
        <v>0</v>
      </c>
      <c r="ABW16">
        <v>0</v>
      </c>
      <c r="ABX16" t="s">
        <v>5292</v>
      </c>
      <c r="ABY16">
        <v>0</v>
      </c>
      <c r="ABZ16" t="s">
        <v>5548</v>
      </c>
      <c r="ACA16" t="s">
        <v>5293</v>
      </c>
      <c r="ACB16">
        <v>0</v>
      </c>
      <c r="ACC16" t="s">
        <v>5294</v>
      </c>
      <c r="ACD16">
        <v>0</v>
      </c>
      <c r="ACE16">
        <v>0</v>
      </c>
      <c r="ACF16" t="s">
        <v>5296</v>
      </c>
      <c r="ACG16" t="s">
        <v>5297</v>
      </c>
      <c r="ACH16" t="s">
        <v>5298</v>
      </c>
      <c r="ACI16">
        <v>0</v>
      </c>
      <c r="ACJ16">
        <v>0</v>
      </c>
      <c r="ACK16">
        <v>0</v>
      </c>
      <c r="ACL16" t="s">
        <v>5301</v>
      </c>
      <c r="ACM16">
        <v>-1</v>
      </c>
      <c r="ACN16">
        <v>-1</v>
      </c>
      <c r="ACO16">
        <v>-1</v>
      </c>
      <c r="ACP16">
        <v>-1</v>
      </c>
      <c r="ACQ16">
        <v>-1</v>
      </c>
      <c r="ACR16">
        <v>-1</v>
      </c>
      <c r="ACS16">
        <v>-1</v>
      </c>
      <c r="ACT16">
        <v>-1</v>
      </c>
      <c r="ACU16">
        <v>-1</v>
      </c>
      <c r="ACV16">
        <v>-1</v>
      </c>
      <c r="ACW16">
        <v>-1</v>
      </c>
      <c r="ACX16">
        <v>-1</v>
      </c>
      <c r="ACY16">
        <v>-1</v>
      </c>
      <c r="ACZ16">
        <v>-1</v>
      </c>
      <c r="ADA16">
        <v>-1</v>
      </c>
      <c r="ADB16">
        <v>-1</v>
      </c>
      <c r="ADC16">
        <v>-1</v>
      </c>
      <c r="ADD16">
        <v>-1</v>
      </c>
      <c r="ADE16">
        <v>-1</v>
      </c>
      <c r="ADF16">
        <v>-1</v>
      </c>
      <c r="ADG16">
        <v>-1</v>
      </c>
      <c r="ADH16">
        <v>-1</v>
      </c>
      <c r="ADI16">
        <v>-1</v>
      </c>
      <c r="ADJ16">
        <v>-1</v>
      </c>
      <c r="ADK16">
        <v>-1</v>
      </c>
      <c r="ADL16">
        <v>-1</v>
      </c>
      <c r="ADM16">
        <v>-1</v>
      </c>
      <c r="ADN16">
        <v>-1</v>
      </c>
      <c r="ADO16">
        <v>-1</v>
      </c>
      <c r="ADP16">
        <v>-1</v>
      </c>
      <c r="ADQ16">
        <v>-1</v>
      </c>
      <c r="ADR16">
        <v>-1</v>
      </c>
      <c r="ADT16">
        <v>-1</v>
      </c>
      <c r="ADV16">
        <v>-1</v>
      </c>
      <c r="ADW16">
        <v>-1</v>
      </c>
      <c r="ADX16">
        <v>-1</v>
      </c>
      <c r="ADY16">
        <v>-1</v>
      </c>
      <c r="ADZ16">
        <v>-1</v>
      </c>
      <c r="AEA16">
        <v>-1</v>
      </c>
      <c r="AEB16">
        <v>-1</v>
      </c>
      <c r="AEC16">
        <v>-1</v>
      </c>
      <c r="AED16">
        <v>-1</v>
      </c>
      <c r="AEE16">
        <v>-1</v>
      </c>
      <c r="AEF16">
        <v>-1</v>
      </c>
      <c r="AEG16">
        <v>-1</v>
      </c>
      <c r="AEH16">
        <v>-1</v>
      </c>
      <c r="AEI16">
        <v>-1</v>
      </c>
      <c r="AEJ16">
        <v>-1</v>
      </c>
      <c r="AEK16">
        <v>-1</v>
      </c>
      <c r="AEL16">
        <v>-1</v>
      </c>
      <c r="AEM16">
        <v>-1</v>
      </c>
      <c r="AEN16">
        <v>-1</v>
      </c>
      <c r="AEO16">
        <v>-1</v>
      </c>
      <c r="AEP16">
        <v>-1</v>
      </c>
      <c r="AEQ16">
        <v>-1</v>
      </c>
      <c r="AER16">
        <v>-1</v>
      </c>
      <c r="AES16">
        <v>-1</v>
      </c>
      <c r="AET16">
        <v>-1</v>
      </c>
      <c r="AEU16">
        <v>-1</v>
      </c>
      <c r="AEV16">
        <v>-1</v>
      </c>
      <c r="AEW16">
        <v>-1</v>
      </c>
      <c r="AEX16">
        <v>-1</v>
      </c>
      <c r="AEY16">
        <v>-1</v>
      </c>
      <c r="AEZ16">
        <v>-1</v>
      </c>
      <c r="AFA16">
        <v>-1</v>
      </c>
      <c r="AFB16">
        <v>-1</v>
      </c>
      <c r="AFC16">
        <v>-1</v>
      </c>
      <c r="AFD16">
        <v>-1</v>
      </c>
      <c r="AFE16">
        <v>-1</v>
      </c>
      <c r="AFF16">
        <v>-1</v>
      </c>
      <c r="AFG16">
        <v>-1</v>
      </c>
      <c r="AFH16">
        <v>-1</v>
      </c>
      <c r="AFI16">
        <v>-1</v>
      </c>
      <c r="AFJ16">
        <v>-1</v>
      </c>
      <c r="AFK16">
        <v>-1</v>
      </c>
      <c r="AFL16">
        <v>-1</v>
      </c>
      <c r="AFM16">
        <v>-1</v>
      </c>
      <c r="AFN16">
        <v>-1</v>
      </c>
      <c r="AFO16">
        <v>-1</v>
      </c>
      <c r="AFP16">
        <v>-1</v>
      </c>
      <c r="AFQ16">
        <v>-1</v>
      </c>
      <c r="AFR16">
        <v>-1</v>
      </c>
      <c r="AFS16">
        <v>-1</v>
      </c>
      <c r="AFT16">
        <v>-1</v>
      </c>
      <c r="AFU16">
        <v>-1</v>
      </c>
      <c r="AFV16">
        <v>-1</v>
      </c>
      <c r="AFW16">
        <v>-1</v>
      </c>
      <c r="AFX16">
        <v>-1</v>
      </c>
      <c r="AFY16">
        <v>-1</v>
      </c>
      <c r="AFZ16">
        <v>-1</v>
      </c>
      <c r="AGA16">
        <v>-1</v>
      </c>
      <c r="AGB16">
        <v>-1</v>
      </c>
      <c r="AGC16">
        <v>-1</v>
      </c>
      <c r="AGD16">
        <v>-1</v>
      </c>
      <c r="AGE16">
        <v>-1</v>
      </c>
      <c r="AGF16">
        <v>-1</v>
      </c>
      <c r="AGG16">
        <v>-1</v>
      </c>
      <c r="AGH16">
        <v>-1</v>
      </c>
      <c r="AGI16">
        <v>-1</v>
      </c>
      <c r="AGJ16">
        <v>-1</v>
      </c>
      <c r="AGK16">
        <v>-1</v>
      </c>
      <c r="AGL16">
        <v>-1</v>
      </c>
      <c r="AGM16">
        <v>-1</v>
      </c>
      <c r="AGN16">
        <v>-1</v>
      </c>
      <c r="AGO16">
        <v>-1</v>
      </c>
      <c r="AGQ16">
        <v>-1</v>
      </c>
      <c r="AGS16">
        <v>-1</v>
      </c>
      <c r="AGT16">
        <v>-1</v>
      </c>
      <c r="AGU16">
        <v>-1</v>
      </c>
      <c r="AGV16">
        <v>-1</v>
      </c>
      <c r="AGW16">
        <v>-1</v>
      </c>
      <c r="AGX16">
        <v>-1</v>
      </c>
      <c r="AGY16">
        <v>-1</v>
      </c>
      <c r="AGZ16">
        <v>-1</v>
      </c>
      <c r="AHA16">
        <v>-1</v>
      </c>
      <c r="AHB16">
        <v>-1</v>
      </c>
      <c r="AHC16">
        <v>-1</v>
      </c>
      <c r="AHD16">
        <v>-1</v>
      </c>
      <c r="AHE16">
        <v>-1</v>
      </c>
      <c r="AHF16">
        <v>-1</v>
      </c>
      <c r="AHG16">
        <v>-1</v>
      </c>
      <c r="AHH16">
        <v>-1</v>
      </c>
      <c r="AHI16">
        <v>-1</v>
      </c>
      <c r="AHJ16">
        <v>-1</v>
      </c>
      <c r="AHK16">
        <v>-1</v>
      </c>
      <c r="AHL16">
        <v>-1</v>
      </c>
      <c r="AHM16">
        <v>-1</v>
      </c>
      <c r="AHN16">
        <v>-1</v>
      </c>
      <c r="AHO16">
        <v>-1</v>
      </c>
      <c r="AHP16">
        <v>-1</v>
      </c>
      <c r="AHQ16">
        <v>-1</v>
      </c>
      <c r="AHR16">
        <v>-1</v>
      </c>
      <c r="AHS16">
        <v>-1</v>
      </c>
      <c r="AHT16">
        <v>-1</v>
      </c>
      <c r="AHU16">
        <v>-1</v>
      </c>
      <c r="AHV16">
        <v>-1</v>
      </c>
      <c r="AHW16">
        <v>-1</v>
      </c>
      <c r="AHX16">
        <v>-1</v>
      </c>
      <c r="AHY16">
        <v>-1</v>
      </c>
      <c r="AHZ16">
        <v>-1</v>
      </c>
      <c r="AIA16">
        <v>-1</v>
      </c>
      <c r="AIB16">
        <v>-1</v>
      </c>
      <c r="AIC16">
        <v>-1</v>
      </c>
      <c r="AID16">
        <v>-1</v>
      </c>
      <c r="AIE16">
        <v>-1</v>
      </c>
      <c r="AIF16">
        <v>-1</v>
      </c>
      <c r="AIG16">
        <v>-1</v>
      </c>
      <c r="AIH16">
        <v>-1</v>
      </c>
      <c r="AII16">
        <v>-1</v>
      </c>
      <c r="AIJ16">
        <v>-1</v>
      </c>
      <c r="AIK16">
        <v>-1</v>
      </c>
      <c r="AIL16">
        <v>-1</v>
      </c>
      <c r="AIM16">
        <v>-1</v>
      </c>
      <c r="AIN16">
        <v>-1</v>
      </c>
      <c r="AIO16">
        <v>-1</v>
      </c>
      <c r="AIP16">
        <v>-1</v>
      </c>
      <c r="AIQ16">
        <v>-1</v>
      </c>
      <c r="AIR16">
        <v>-1</v>
      </c>
      <c r="AIS16">
        <v>-1</v>
      </c>
      <c r="AIT16">
        <v>-1</v>
      </c>
      <c r="AIU16">
        <v>-1</v>
      </c>
      <c r="AIV16">
        <v>-1</v>
      </c>
      <c r="AIW16">
        <v>-1</v>
      </c>
      <c r="AIX16">
        <v>-1</v>
      </c>
      <c r="AIY16">
        <v>-1</v>
      </c>
      <c r="AIZ16">
        <v>-1</v>
      </c>
      <c r="AJA16" t="s">
        <v>5682</v>
      </c>
      <c r="AJB16" t="s">
        <v>5303</v>
      </c>
      <c r="AJC16" t="s">
        <v>5783</v>
      </c>
      <c r="AJE16" t="s">
        <v>5306</v>
      </c>
      <c r="AJF16" t="s">
        <v>5307</v>
      </c>
      <c r="AJG16">
        <v>-1</v>
      </c>
      <c r="AJH16" t="s">
        <v>5308</v>
      </c>
      <c r="AJI16" t="s">
        <v>5455</v>
      </c>
      <c r="AJJ16" t="s">
        <v>5863</v>
      </c>
      <c r="AJL16" t="s">
        <v>5719</v>
      </c>
      <c r="AJN16" t="s">
        <v>5719</v>
      </c>
      <c r="AJP16" t="s">
        <v>5719</v>
      </c>
      <c r="AJR16">
        <v>0</v>
      </c>
      <c r="AJS16" t="s">
        <v>5311</v>
      </c>
      <c r="AJT16">
        <v>0</v>
      </c>
      <c r="AJU16">
        <v>0</v>
      </c>
      <c r="AJV16">
        <v>0</v>
      </c>
      <c r="AJW16">
        <v>0</v>
      </c>
      <c r="AJY16" t="s">
        <v>5458</v>
      </c>
      <c r="AJZ16" t="s">
        <v>5732</v>
      </c>
      <c r="AKA16">
        <v>-1</v>
      </c>
      <c r="AKB16">
        <v>-1</v>
      </c>
      <c r="AKC16">
        <v>-1</v>
      </c>
      <c r="AKE16">
        <v>-1</v>
      </c>
      <c r="AKF16">
        <v>-1</v>
      </c>
      <c r="AKG16">
        <v>-1</v>
      </c>
      <c r="AKH16">
        <v>-1</v>
      </c>
      <c r="AKI16">
        <v>-1</v>
      </c>
      <c r="AKJ16">
        <v>-1</v>
      </c>
      <c r="AKL16">
        <v>-1</v>
      </c>
      <c r="AKN16">
        <v>-1</v>
      </c>
      <c r="AKP16">
        <v>-1</v>
      </c>
      <c r="AKR16">
        <v>-1</v>
      </c>
      <c r="AKS16">
        <v>-1</v>
      </c>
      <c r="AKT16">
        <v>-1</v>
      </c>
      <c r="AKU16">
        <v>-1</v>
      </c>
      <c r="AKV16">
        <v>-1</v>
      </c>
      <c r="AKW16">
        <v>-1</v>
      </c>
      <c r="AKY16">
        <v>-1</v>
      </c>
      <c r="AKZ16">
        <v>-1</v>
      </c>
      <c r="ALA16">
        <v>-1</v>
      </c>
      <c r="ALB16">
        <v>-1</v>
      </c>
      <c r="ALC16">
        <v>-1</v>
      </c>
      <c r="ALE16">
        <v>-1</v>
      </c>
      <c r="ALF16">
        <v>-1</v>
      </c>
      <c r="ALG16">
        <v>-1</v>
      </c>
      <c r="ALH16">
        <v>-1</v>
      </c>
      <c r="ALI16">
        <v>-1</v>
      </c>
      <c r="ALJ16">
        <v>-1</v>
      </c>
      <c r="ALL16">
        <v>-1</v>
      </c>
      <c r="ALN16">
        <v>-1</v>
      </c>
      <c r="ALP16">
        <v>-1</v>
      </c>
      <c r="ALR16">
        <v>-1</v>
      </c>
      <c r="ALS16">
        <v>-1</v>
      </c>
      <c r="ALT16">
        <v>-1</v>
      </c>
      <c r="ALU16">
        <v>-1</v>
      </c>
      <c r="ALV16">
        <v>-1</v>
      </c>
      <c r="ALW16">
        <v>-1</v>
      </c>
      <c r="ALY16">
        <v>-1</v>
      </c>
      <c r="ALZ16">
        <v>-1</v>
      </c>
      <c r="AMA16" t="s">
        <v>5314</v>
      </c>
      <c r="AMB16" t="s">
        <v>5315</v>
      </c>
      <c r="AMC16" t="s">
        <v>5285</v>
      </c>
      <c r="AMD16" t="s">
        <v>5316</v>
      </c>
      <c r="AME16" t="s">
        <v>5651</v>
      </c>
      <c r="AMF16" t="s">
        <v>5605</v>
      </c>
      <c r="AMG16" t="s">
        <v>5319</v>
      </c>
      <c r="AMI16" t="s">
        <v>5461</v>
      </c>
      <c r="AMK16" t="s">
        <v>5321</v>
      </c>
      <c r="AML16" t="s">
        <v>5322</v>
      </c>
      <c r="AMM16">
        <v>0</v>
      </c>
      <c r="AMN16">
        <v>0</v>
      </c>
      <c r="AMO16" t="s">
        <v>5324</v>
      </c>
      <c r="AMP16">
        <v>0</v>
      </c>
      <c r="AMQ16">
        <v>0</v>
      </c>
      <c r="AMR16">
        <v>0</v>
      </c>
      <c r="AMT16" t="s">
        <v>5327</v>
      </c>
      <c r="AMV16">
        <v>0</v>
      </c>
      <c r="AMW16" t="s">
        <v>5462</v>
      </c>
      <c r="AMX16">
        <v>0</v>
      </c>
      <c r="AMY16">
        <v>0</v>
      </c>
      <c r="AMZ16">
        <v>0</v>
      </c>
      <c r="ANA16">
        <v>0</v>
      </c>
      <c r="ANB16">
        <v>0</v>
      </c>
      <c r="ANC16">
        <v>0</v>
      </c>
      <c r="AND16">
        <v>0</v>
      </c>
      <c r="ANE16">
        <v>0</v>
      </c>
      <c r="ANF16" t="s">
        <v>5328</v>
      </c>
      <c r="ANG16">
        <v>0</v>
      </c>
      <c r="ANH16">
        <v>0</v>
      </c>
      <c r="ANJ16">
        <v>0</v>
      </c>
      <c r="ANK16">
        <v>0</v>
      </c>
      <c r="ANL16">
        <v>0</v>
      </c>
      <c r="ANM16">
        <v>0</v>
      </c>
      <c r="ANN16">
        <v>0</v>
      </c>
      <c r="ANO16" t="s">
        <v>5686</v>
      </c>
      <c r="ANP16">
        <v>0</v>
      </c>
      <c r="ANQ16">
        <v>0</v>
      </c>
      <c r="ANR16" t="s">
        <v>5325</v>
      </c>
      <c r="ANS16" t="s">
        <v>5723</v>
      </c>
      <c r="ANT16">
        <v>0</v>
      </c>
      <c r="ANU16">
        <v>0</v>
      </c>
      <c r="ANV16">
        <v>0</v>
      </c>
      <c r="ANW16">
        <v>0</v>
      </c>
      <c r="ANX16">
        <v>0</v>
      </c>
      <c r="ANY16" t="s">
        <v>5327</v>
      </c>
      <c r="ANZ16" t="s">
        <v>5462</v>
      </c>
      <c r="AOA16">
        <v>0</v>
      </c>
      <c r="AOB16">
        <v>0</v>
      </c>
      <c r="AOC16" t="s">
        <v>5686</v>
      </c>
      <c r="AOD16">
        <v>0</v>
      </c>
      <c r="AOE16">
        <v>0</v>
      </c>
      <c r="AOF16" t="s">
        <v>5325</v>
      </c>
      <c r="AOG16" t="s">
        <v>5723</v>
      </c>
      <c r="AOH16">
        <v>0</v>
      </c>
      <c r="AOI16" t="s">
        <v>5328</v>
      </c>
      <c r="AOJ16">
        <v>0</v>
      </c>
      <c r="AOK16">
        <v>0</v>
      </c>
      <c r="AOL16" t="s">
        <v>5327</v>
      </c>
      <c r="AOM16">
        <v>0</v>
      </c>
      <c r="AON16">
        <v>0</v>
      </c>
      <c r="AOO16">
        <v>0</v>
      </c>
      <c r="AOP16">
        <v>0</v>
      </c>
      <c r="AOQ16">
        <v>0</v>
      </c>
      <c r="AOR16">
        <v>0</v>
      </c>
      <c r="AOS16">
        <v>0</v>
      </c>
      <c r="AOT16">
        <v>0</v>
      </c>
      <c r="AOU16">
        <v>0</v>
      </c>
      <c r="AOV16" t="s">
        <v>5328</v>
      </c>
      <c r="AOW16">
        <v>0</v>
      </c>
      <c r="AOX16">
        <v>0</v>
      </c>
      <c r="AOY16">
        <v>0</v>
      </c>
      <c r="AOZ16" t="s">
        <v>5327</v>
      </c>
      <c r="APA16" t="s">
        <v>5329</v>
      </c>
      <c r="APB16" t="s">
        <v>5553</v>
      </c>
      <c r="APC16" t="s">
        <v>5554</v>
      </c>
      <c r="APD16" t="s">
        <v>5330</v>
      </c>
      <c r="APE16" t="s">
        <v>5331</v>
      </c>
      <c r="APF16" t="s">
        <v>5332</v>
      </c>
      <c r="APG16" t="s">
        <v>5333</v>
      </c>
      <c r="APH16" t="s">
        <v>5334</v>
      </c>
      <c r="API16" t="s">
        <v>5335</v>
      </c>
      <c r="APJ16">
        <v>0</v>
      </c>
      <c r="APK16">
        <v>0</v>
      </c>
      <c r="APL16">
        <v>0</v>
      </c>
      <c r="APM16" t="s">
        <v>5338</v>
      </c>
      <c r="APN16" t="s">
        <v>5339</v>
      </c>
      <c r="APO16" t="s">
        <v>5340</v>
      </c>
      <c r="APP16">
        <v>0</v>
      </c>
      <c r="APQ16">
        <v>0</v>
      </c>
      <c r="APR16" t="s">
        <v>5342</v>
      </c>
      <c r="APS16" t="s">
        <v>5343</v>
      </c>
      <c r="APT16" t="s">
        <v>5344</v>
      </c>
      <c r="APU16">
        <v>0</v>
      </c>
      <c r="APV16" t="s">
        <v>5346</v>
      </c>
      <c r="APW16" t="s">
        <v>5347</v>
      </c>
      <c r="APX16" t="s">
        <v>5348</v>
      </c>
      <c r="APY16">
        <v>0</v>
      </c>
      <c r="APZ16" t="s">
        <v>5350</v>
      </c>
      <c r="AQA16" t="s">
        <v>5647</v>
      </c>
      <c r="AQB16" t="s">
        <v>5607</v>
      </c>
      <c r="AQC16">
        <v>0</v>
      </c>
      <c r="AQD16" t="s">
        <v>5556</v>
      </c>
      <c r="AQE16">
        <v>0</v>
      </c>
      <c r="AQF16" t="s">
        <v>5352</v>
      </c>
      <c r="AQG16" t="s">
        <v>5353</v>
      </c>
      <c r="AQH16" t="s">
        <v>5354</v>
      </c>
      <c r="AQI16">
        <v>0</v>
      </c>
      <c r="AQJ16">
        <v>0</v>
      </c>
      <c r="AQK16">
        <v>0</v>
      </c>
      <c r="AQL16">
        <v>0</v>
      </c>
      <c r="AQM16">
        <v>0</v>
      </c>
      <c r="AQN16">
        <v>0</v>
      </c>
      <c r="AQO16">
        <v>0</v>
      </c>
      <c r="AQP16">
        <v>0</v>
      </c>
      <c r="AQQ16">
        <v>0</v>
      </c>
      <c r="AQR16">
        <v>0</v>
      </c>
      <c r="AQS16">
        <v>0</v>
      </c>
      <c r="AQT16">
        <v>0</v>
      </c>
      <c r="AQU16">
        <v>0</v>
      </c>
      <c r="AQV16">
        <v>0</v>
      </c>
      <c r="AQX16">
        <v>0</v>
      </c>
      <c r="AQY16">
        <v>0</v>
      </c>
      <c r="AQZ16">
        <v>0</v>
      </c>
      <c r="ARA16">
        <v>0</v>
      </c>
      <c r="ARB16">
        <v>0</v>
      </c>
      <c r="ARC16">
        <v>0</v>
      </c>
      <c r="ARD16">
        <v>0</v>
      </c>
      <c r="ARE16">
        <v>0</v>
      </c>
      <c r="ARF16">
        <v>0</v>
      </c>
      <c r="ARG16">
        <v>0</v>
      </c>
      <c r="ARH16">
        <v>0</v>
      </c>
      <c r="ARI16">
        <v>0</v>
      </c>
      <c r="ARJ16">
        <v>0</v>
      </c>
      <c r="ARK16">
        <v>0</v>
      </c>
      <c r="ARL16">
        <v>0</v>
      </c>
      <c r="ARM16">
        <v>0</v>
      </c>
      <c r="ARN16">
        <v>0</v>
      </c>
      <c r="ARO16">
        <v>1</v>
      </c>
      <c r="ARP16">
        <v>0</v>
      </c>
      <c r="ARQ16">
        <v>0</v>
      </c>
      <c r="ARR16">
        <v>0</v>
      </c>
      <c r="ARS16">
        <v>1</v>
      </c>
      <c r="ART16">
        <v>0</v>
      </c>
      <c r="ARV16">
        <v>0</v>
      </c>
      <c r="ARW16">
        <v>0</v>
      </c>
      <c r="ARX16">
        <v>0</v>
      </c>
      <c r="ARY16">
        <v>0</v>
      </c>
      <c r="ARZ16">
        <v>0</v>
      </c>
      <c r="ASA16">
        <v>0</v>
      </c>
      <c r="ASB16">
        <v>0</v>
      </c>
      <c r="ASC16">
        <v>0</v>
      </c>
      <c r="ASD16">
        <v>0</v>
      </c>
      <c r="ASE16">
        <v>0</v>
      </c>
      <c r="ASF16">
        <v>0</v>
      </c>
      <c r="ASG16">
        <v>0</v>
      </c>
      <c r="ASH16">
        <v>0</v>
      </c>
      <c r="ASI16">
        <v>0</v>
      </c>
      <c r="ASJ16">
        <v>0</v>
      </c>
      <c r="ASK16">
        <v>0</v>
      </c>
      <c r="ASL16">
        <v>0</v>
      </c>
      <c r="ASM16">
        <v>0</v>
      </c>
      <c r="ASN16">
        <v>0</v>
      </c>
      <c r="ASO16">
        <v>1</v>
      </c>
      <c r="ASP16">
        <v>0</v>
      </c>
      <c r="ASQ16">
        <v>0</v>
      </c>
      <c r="ASR16">
        <v>0</v>
      </c>
      <c r="ASS16">
        <v>1</v>
      </c>
      <c r="AST16">
        <v>0</v>
      </c>
      <c r="ASV16">
        <v>0</v>
      </c>
      <c r="ASW16">
        <v>0</v>
      </c>
      <c r="ASX16">
        <v>-1</v>
      </c>
      <c r="ASY16">
        <v>-1</v>
      </c>
      <c r="ASZ16">
        <v>-1</v>
      </c>
      <c r="ATA16">
        <v>-1</v>
      </c>
      <c r="ATB16">
        <v>-1</v>
      </c>
      <c r="ATC16">
        <v>-1</v>
      </c>
      <c r="ATD16">
        <v>-1</v>
      </c>
      <c r="ATE16">
        <v>-1</v>
      </c>
      <c r="ATF16">
        <v>-1</v>
      </c>
      <c r="ATG16">
        <v>-1</v>
      </c>
      <c r="ATH16">
        <v>-1</v>
      </c>
      <c r="ATI16">
        <v>-1</v>
      </c>
      <c r="ATJ16">
        <v>-1</v>
      </c>
      <c r="ATK16">
        <v>-1</v>
      </c>
      <c r="ATL16">
        <v>-1</v>
      </c>
      <c r="ATM16">
        <v>-1</v>
      </c>
      <c r="ATN16">
        <v>-1</v>
      </c>
      <c r="ATO16">
        <v>-1</v>
      </c>
      <c r="ATP16">
        <v>-1</v>
      </c>
      <c r="ATQ16">
        <v>-1</v>
      </c>
      <c r="ATR16">
        <v>-1</v>
      </c>
      <c r="ATS16">
        <v>-1</v>
      </c>
      <c r="ATT16">
        <v>-1</v>
      </c>
      <c r="ATV16">
        <v>-1</v>
      </c>
      <c r="ATW16">
        <v>-1</v>
      </c>
      <c r="ATX16">
        <v>-1</v>
      </c>
      <c r="ATY16">
        <v>-1</v>
      </c>
      <c r="ATZ16">
        <v>-1</v>
      </c>
      <c r="AUA16">
        <v>-1</v>
      </c>
      <c r="AUB16">
        <v>-1</v>
      </c>
      <c r="AUC16">
        <v>-1</v>
      </c>
      <c r="AUD16">
        <v>-1</v>
      </c>
      <c r="AUE16">
        <v>-1</v>
      </c>
      <c r="AUF16">
        <v>-1</v>
      </c>
      <c r="AUG16">
        <v>-1</v>
      </c>
      <c r="AUH16">
        <v>-1</v>
      </c>
      <c r="AUI16">
        <v>-1</v>
      </c>
      <c r="AUJ16">
        <v>-1</v>
      </c>
      <c r="AUK16">
        <v>-1</v>
      </c>
      <c r="AUL16">
        <v>-1</v>
      </c>
      <c r="AUM16">
        <v>-1</v>
      </c>
      <c r="AUN16">
        <v>-1</v>
      </c>
      <c r="AUO16">
        <v>-1</v>
      </c>
      <c r="AUP16">
        <v>-1</v>
      </c>
      <c r="AUQ16">
        <v>-1</v>
      </c>
      <c r="AUR16">
        <v>-1</v>
      </c>
      <c r="AUS16">
        <v>-1</v>
      </c>
      <c r="AUT16">
        <v>-1</v>
      </c>
      <c r="AUV16">
        <v>-1</v>
      </c>
      <c r="AUW16">
        <v>-1</v>
      </c>
      <c r="AUX16">
        <v>0</v>
      </c>
      <c r="AUY16">
        <v>0</v>
      </c>
      <c r="AUZ16">
        <v>0</v>
      </c>
      <c r="AVA16">
        <v>0</v>
      </c>
      <c r="AVB16">
        <v>0</v>
      </c>
      <c r="AVC16">
        <v>0</v>
      </c>
      <c r="AVD16">
        <v>0</v>
      </c>
      <c r="AVE16">
        <v>0</v>
      </c>
      <c r="AVF16">
        <v>0</v>
      </c>
      <c r="AVG16">
        <v>0</v>
      </c>
      <c r="AVH16">
        <v>0</v>
      </c>
      <c r="AVI16">
        <v>0</v>
      </c>
      <c r="AVJ16">
        <v>0</v>
      </c>
      <c r="AVK16">
        <v>0</v>
      </c>
      <c r="AVL16">
        <v>0</v>
      </c>
      <c r="AVM16">
        <v>0</v>
      </c>
      <c r="AVN16">
        <v>0</v>
      </c>
      <c r="AVO16">
        <v>1</v>
      </c>
      <c r="AVP16">
        <v>0</v>
      </c>
      <c r="AVQ16">
        <v>0</v>
      </c>
      <c r="AVR16">
        <v>0</v>
      </c>
      <c r="AVS16">
        <v>0</v>
      </c>
      <c r="AVT16">
        <v>0</v>
      </c>
      <c r="AVV16">
        <v>0</v>
      </c>
      <c r="AVW16">
        <v>0</v>
      </c>
      <c r="AVX16">
        <v>-1</v>
      </c>
      <c r="AVY16">
        <v>-1</v>
      </c>
      <c r="AVZ16">
        <v>-1</v>
      </c>
      <c r="AWA16">
        <v>-1</v>
      </c>
      <c r="AWB16">
        <v>-1</v>
      </c>
      <c r="AWC16">
        <v>-1</v>
      </c>
      <c r="AWD16">
        <v>-1</v>
      </c>
      <c r="AWE16">
        <v>-1</v>
      </c>
      <c r="AWF16">
        <v>-1</v>
      </c>
      <c r="AWG16">
        <v>-1</v>
      </c>
      <c r="AWH16">
        <v>-1</v>
      </c>
      <c r="AWI16">
        <v>-1</v>
      </c>
      <c r="AWJ16">
        <v>-1</v>
      </c>
      <c r="AWK16">
        <v>-1</v>
      </c>
      <c r="AWL16">
        <v>-1</v>
      </c>
      <c r="AWM16">
        <v>-1</v>
      </c>
      <c r="AWN16">
        <v>-1</v>
      </c>
      <c r="AWO16">
        <v>-1</v>
      </c>
      <c r="AWP16">
        <v>-1</v>
      </c>
      <c r="AWQ16">
        <v>-1</v>
      </c>
      <c r="AWR16">
        <v>-1</v>
      </c>
      <c r="AWS16">
        <v>-1</v>
      </c>
      <c r="AWT16">
        <v>-1</v>
      </c>
      <c r="AWV16">
        <v>-1</v>
      </c>
      <c r="AWW16">
        <v>-1</v>
      </c>
      <c r="AWX16">
        <v>-1</v>
      </c>
      <c r="AWY16">
        <v>-1</v>
      </c>
      <c r="AWZ16">
        <v>-1</v>
      </c>
      <c r="AXA16">
        <v>-1</v>
      </c>
      <c r="AXB16">
        <v>-1</v>
      </c>
      <c r="AXC16">
        <v>-1</v>
      </c>
      <c r="AXD16">
        <v>-1</v>
      </c>
      <c r="AXE16">
        <v>-1</v>
      </c>
      <c r="AXF16">
        <v>-1</v>
      </c>
      <c r="AXG16">
        <v>-1</v>
      </c>
      <c r="AXH16">
        <v>-1</v>
      </c>
      <c r="AXI16">
        <v>-1</v>
      </c>
      <c r="AXJ16">
        <v>-1</v>
      </c>
      <c r="AXK16">
        <v>-1</v>
      </c>
      <c r="AXL16">
        <v>-1</v>
      </c>
      <c r="AXM16">
        <v>-1</v>
      </c>
      <c r="AXN16">
        <v>-1</v>
      </c>
      <c r="AXO16">
        <v>-1</v>
      </c>
      <c r="AXP16">
        <v>-1</v>
      </c>
      <c r="AXQ16">
        <v>-1</v>
      </c>
      <c r="AXR16">
        <v>-1</v>
      </c>
      <c r="AXS16">
        <v>-1</v>
      </c>
      <c r="AXT16">
        <v>-1</v>
      </c>
      <c r="AXV16">
        <v>-1</v>
      </c>
      <c r="AXW16">
        <v>-1</v>
      </c>
      <c r="AXX16">
        <v>0</v>
      </c>
      <c r="AXY16">
        <v>0</v>
      </c>
      <c r="AXZ16">
        <v>0</v>
      </c>
      <c r="AYA16">
        <v>0</v>
      </c>
      <c r="AYB16">
        <v>0</v>
      </c>
      <c r="AYC16">
        <v>0</v>
      </c>
      <c r="AYD16">
        <v>0</v>
      </c>
      <c r="AYE16">
        <v>0</v>
      </c>
      <c r="AYF16">
        <v>0</v>
      </c>
      <c r="AYG16">
        <v>0</v>
      </c>
      <c r="AYH16">
        <v>0</v>
      </c>
      <c r="AYI16">
        <v>0</v>
      </c>
      <c r="AYJ16">
        <v>0</v>
      </c>
      <c r="AYK16">
        <v>0</v>
      </c>
      <c r="AYL16">
        <v>0</v>
      </c>
      <c r="AYM16">
        <v>0</v>
      </c>
      <c r="AYN16">
        <v>0</v>
      </c>
      <c r="AYO16">
        <v>1</v>
      </c>
      <c r="AYP16">
        <v>0</v>
      </c>
      <c r="AYQ16">
        <v>0</v>
      </c>
      <c r="AYR16">
        <v>0</v>
      </c>
      <c r="AYS16">
        <v>1</v>
      </c>
      <c r="AYT16">
        <v>0</v>
      </c>
      <c r="AYV16">
        <v>0</v>
      </c>
      <c r="AYW16">
        <v>0</v>
      </c>
      <c r="AYX16">
        <v>0</v>
      </c>
      <c r="AYY16">
        <v>0</v>
      </c>
      <c r="AYZ16">
        <v>0</v>
      </c>
      <c r="AZA16">
        <v>0</v>
      </c>
      <c r="AZB16">
        <v>0</v>
      </c>
      <c r="AZC16">
        <v>0</v>
      </c>
      <c r="AZD16">
        <v>0</v>
      </c>
      <c r="AZE16">
        <v>0</v>
      </c>
      <c r="AZF16">
        <v>0</v>
      </c>
      <c r="AZG16">
        <v>0</v>
      </c>
      <c r="AZH16">
        <v>0</v>
      </c>
      <c r="AZI16">
        <v>0</v>
      </c>
      <c r="AZJ16">
        <v>0</v>
      </c>
      <c r="AZK16">
        <v>0</v>
      </c>
      <c r="AZL16">
        <v>0</v>
      </c>
      <c r="AZM16">
        <v>0</v>
      </c>
      <c r="AZN16">
        <v>0</v>
      </c>
      <c r="AZO16">
        <v>1</v>
      </c>
      <c r="AZP16">
        <v>0</v>
      </c>
      <c r="AZQ16">
        <v>0</v>
      </c>
      <c r="AZR16">
        <v>0</v>
      </c>
      <c r="AZS16">
        <v>1</v>
      </c>
      <c r="AZT16">
        <v>0</v>
      </c>
      <c r="AZV16">
        <v>0</v>
      </c>
      <c r="AZW16">
        <v>0</v>
      </c>
      <c r="AZX16">
        <v>-1</v>
      </c>
      <c r="AZY16">
        <v>-1</v>
      </c>
      <c r="AZZ16">
        <v>-1</v>
      </c>
      <c r="BAA16">
        <v>-1</v>
      </c>
      <c r="BAB16">
        <v>-1</v>
      </c>
      <c r="BAC16">
        <v>-1</v>
      </c>
      <c r="BAD16">
        <v>-1</v>
      </c>
      <c r="BAE16">
        <v>-1</v>
      </c>
      <c r="BAF16">
        <v>-1</v>
      </c>
      <c r="BAG16">
        <v>-1</v>
      </c>
      <c r="BAH16">
        <v>-1</v>
      </c>
      <c r="BAI16">
        <v>-1</v>
      </c>
      <c r="BAJ16">
        <v>-1</v>
      </c>
      <c r="BAK16">
        <v>-1</v>
      </c>
      <c r="BAL16">
        <v>-1</v>
      </c>
      <c r="BAM16">
        <v>-1</v>
      </c>
      <c r="BAN16">
        <v>-1</v>
      </c>
      <c r="BAO16">
        <v>-1</v>
      </c>
      <c r="BAP16">
        <v>-1</v>
      </c>
      <c r="BAQ16">
        <v>-1</v>
      </c>
      <c r="BAR16">
        <v>-1</v>
      </c>
      <c r="BAS16">
        <v>-1</v>
      </c>
      <c r="BAT16">
        <v>-1</v>
      </c>
      <c r="BAV16">
        <v>-1</v>
      </c>
      <c r="BAW16">
        <v>-1</v>
      </c>
      <c r="BAX16">
        <v>-1</v>
      </c>
      <c r="BAY16">
        <v>-1</v>
      </c>
      <c r="BAZ16">
        <v>-1</v>
      </c>
      <c r="BBA16">
        <v>-1</v>
      </c>
      <c r="BBB16">
        <v>-1</v>
      </c>
      <c r="BBC16">
        <v>-1</v>
      </c>
      <c r="BBD16">
        <v>-1</v>
      </c>
      <c r="BBE16">
        <v>-1</v>
      </c>
      <c r="BBF16">
        <v>-1</v>
      </c>
      <c r="BBG16">
        <v>-1</v>
      </c>
      <c r="BBH16">
        <v>-1</v>
      </c>
      <c r="BBI16">
        <v>-1</v>
      </c>
      <c r="BBJ16">
        <v>-1</v>
      </c>
      <c r="BBK16">
        <v>-1</v>
      </c>
      <c r="BBL16">
        <v>-1</v>
      </c>
      <c r="BBM16">
        <v>-1</v>
      </c>
      <c r="BBN16">
        <v>-1</v>
      </c>
      <c r="BBO16">
        <v>-1</v>
      </c>
      <c r="BBP16">
        <v>-1</v>
      </c>
      <c r="BBQ16">
        <v>-1</v>
      </c>
      <c r="BBR16">
        <v>-1</v>
      </c>
      <c r="BBS16">
        <v>-1</v>
      </c>
      <c r="BBT16">
        <v>-1</v>
      </c>
      <c r="BBV16">
        <v>-1</v>
      </c>
      <c r="BBW16">
        <v>-1</v>
      </c>
      <c r="BBX16">
        <v>-1</v>
      </c>
      <c r="BBY16">
        <v>-1</v>
      </c>
      <c r="BBZ16">
        <v>-1</v>
      </c>
      <c r="BCA16">
        <v>-1</v>
      </c>
      <c r="BCB16">
        <v>-1</v>
      </c>
      <c r="BCC16">
        <v>-1</v>
      </c>
      <c r="BCD16">
        <v>-1</v>
      </c>
      <c r="BCE16">
        <v>-1</v>
      </c>
      <c r="BCF16">
        <v>-1</v>
      </c>
      <c r="BCG16">
        <v>-1</v>
      </c>
      <c r="BCH16">
        <v>-1</v>
      </c>
      <c r="BCI16">
        <v>-1</v>
      </c>
      <c r="BCJ16">
        <v>-1</v>
      </c>
      <c r="BCK16">
        <v>-1</v>
      </c>
      <c r="BCL16">
        <v>-1</v>
      </c>
      <c r="BCM16">
        <v>-1</v>
      </c>
      <c r="BCN16">
        <v>-1</v>
      </c>
      <c r="BCO16">
        <v>-1</v>
      </c>
      <c r="BCP16">
        <v>-1</v>
      </c>
      <c r="BCQ16">
        <v>-1</v>
      </c>
      <c r="BCR16">
        <v>-1</v>
      </c>
      <c r="BCS16">
        <v>-1</v>
      </c>
      <c r="BCT16">
        <v>-1</v>
      </c>
      <c r="BCV16">
        <v>-1</v>
      </c>
      <c r="BCW16">
        <v>-1</v>
      </c>
      <c r="BCX16">
        <v>-1</v>
      </c>
      <c r="BCY16">
        <v>-1</v>
      </c>
      <c r="BCZ16">
        <v>-1</v>
      </c>
      <c r="BDA16">
        <v>-1</v>
      </c>
      <c r="BDB16">
        <v>-1</v>
      </c>
      <c r="BDC16">
        <v>-1</v>
      </c>
      <c r="BDD16">
        <v>-1</v>
      </c>
      <c r="BDE16">
        <v>-1</v>
      </c>
      <c r="BDF16">
        <v>-1</v>
      </c>
      <c r="BDG16">
        <v>-1</v>
      </c>
      <c r="BDH16">
        <v>-1</v>
      </c>
      <c r="BDI16">
        <v>-1</v>
      </c>
      <c r="BDJ16">
        <v>-1</v>
      </c>
      <c r="BDK16">
        <v>-1</v>
      </c>
      <c r="BDL16">
        <v>-1</v>
      </c>
      <c r="BDM16">
        <v>-1</v>
      </c>
      <c r="BDN16">
        <v>-1</v>
      </c>
      <c r="BDO16">
        <v>-1</v>
      </c>
      <c r="BDP16">
        <v>-1</v>
      </c>
      <c r="BDQ16">
        <v>-1</v>
      </c>
      <c r="BDR16">
        <v>-1</v>
      </c>
      <c r="BDS16">
        <v>-1</v>
      </c>
      <c r="BDT16">
        <v>-1</v>
      </c>
      <c r="BDV16">
        <v>-1</v>
      </c>
      <c r="BDW16">
        <v>-1</v>
      </c>
      <c r="BDX16" t="s">
        <v>5609</v>
      </c>
      <c r="BDY16">
        <v>0</v>
      </c>
      <c r="BDZ16">
        <v>0</v>
      </c>
      <c r="BEA16" t="s">
        <v>5363</v>
      </c>
      <c r="BEB16">
        <v>0</v>
      </c>
      <c r="BEC16">
        <v>0</v>
      </c>
      <c r="BED16">
        <v>0</v>
      </c>
      <c r="BEE16" t="s">
        <v>5366</v>
      </c>
      <c r="BEF16" t="s">
        <v>5557</v>
      </c>
      <c r="BEG16" t="s">
        <v>5892</v>
      </c>
      <c r="BEH16" t="s">
        <v>5368</v>
      </c>
      <c r="BEI16">
        <v>-1</v>
      </c>
      <c r="BEJ16">
        <v>-1</v>
      </c>
      <c r="BEK16">
        <v>-1</v>
      </c>
      <c r="BEL16">
        <v>-1</v>
      </c>
      <c r="BEM16">
        <v>-1</v>
      </c>
      <c r="BEN16">
        <v>-1</v>
      </c>
      <c r="BEO16">
        <v>-1</v>
      </c>
      <c r="BEP16">
        <v>-1</v>
      </c>
      <c r="BEQ16">
        <v>-1</v>
      </c>
      <c r="BER16">
        <v>-1</v>
      </c>
      <c r="BES16">
        <v>-1</v>
      </c>
      <c r="BET16">
        <v>-1</v>
      </c>
      <c r="BEU16">
        <v>-1</v>
      </c>
      <c r="BEV16">
        <v>-1</v>
      </c>
      <c r="BEX16">
        <v>-1</v>
      </c>
      <c r="BEY16">
        <v>-1</v>
      </c>
      <c r="BEZ16">
        <v>-1</v>
      </c>
      <c r="BFA16">
        <v>-1</v>
      </c>
      <c r="BFB16">
        <v>-1</v>
      </c>
      <c r="BFC16">
        <v>-1</v>
      </c>
      <c r="BFD16">
        <v>-1</v>
      </c>
      <c r="BFE16">
        <v>-1</v>
      </c>
      <c r="BFF16">
        <v>-1</v>
      </c>
      <c r="BFG16">
        <v>-1</v>
      </c>
      <c r="BFH16">
        <v>-1</v>
      </c>
      <c r="BFI16">
        <v>-1</v>
      </c>
      <c r="BFJ16">
        <v>-1</v>
      </c>
      <c r="BFK16">
        <v>-1</v>
      </c>
      <c r="BFL16">
        <v>-1</v>
      </c>
      <c r="BFM16">
        <v>-1</v>
      </c>
      <c r="BFN16">
        <v>-1</v>
      </c>
      <c r="BFP16">
        <v>-1</v>
      </c>
      <c r="BFQ16">
        <v>-1</v>
      </c>
      <c r="BFR16">
        <v>-1</v>
      </c>
      <c r="BFS16">
        <v>-1</v>
      </c>
      <c r="BFT16">
        <v>-1</v>
      </c>
      <c r="BFU16">
        <v>-1</v>
      </c>
      <c r="BFV16">
        <v>-1</v>
      </c>
      <c r="BFW16">
        <v>-1</v>
      </c>
      <c r="BFX16">
        <v>-1</v>
      </c>
      <c r="BFY16">
        <v>-1</v>
      </c>
      <c r="BFZ16">
        <v>-1</v>
      </c>
      <c r="BGA16">
        <v>-1</v>
      </c>
      <c r="BGB16">
        <v>-1</v>
      </c>
      <c r="BGC16">
        <v>-1</v>
      </c>
      <c r="BGD16">
        <v>-1</v>
      </c>
      <c r="BGE16">
        <v>-1</v>
      </c>
      <c r="BGF16">
        <v>-1</v>
      </c>
      <c r="BGG16">
        <v>-1</v>
      </c>
      <c r="BGI16">
        <v>-1</v>
      </c>
      <c r="BGJ16">
        <v>-1</v>
      </c>
      <c r="BGL16">
        <v>-1</v>
      </c>
      <c r="BGM16">
        <v>-1</v>
      </c>
      <c r="BGN16">
        <v>-1</v>
      </c>
      <c r="BGO16">
        <v>-1</v>
      </c>
      <c r="BGP16">
        <v>-1</v>
      </c>
      <c r="BGQ16">
        <v>-1</v>
      </c>
      <c r="BGR16">
        <v>-1</v>
      </c>
      <c r="BGS16">
        <v>-1</v>
      </c>
      <c r="BGT16">
        <v>-1</v>
      </c>
      <c r="BGU16">
        <v>-1</v>
      </c>
      <c r="BGV16">
        <v>-1</v>
      </c>
      <c r="BGW16">
        <v>-1</v>
      </c>
      <c r="BGX16">
        <v>-1</v>
      </c>
      <c r="BGY16">
        <v>-1</v>
      </c>
      <c r="BGZ16">
        <v>-1</v>
      </c>
      <c r="BHA16">
        <v>-1</v>
      </c>
      <c r="BHB16">
        <v>-1</v>
      </c>
      <c r="BHC16">
        <v>-1</v>
      </c>
      <c r="BHD16">
        <v>-1</v>
      </c>
      <c r="BHE16">
        <v>-1</v>
      </c>
      <c r="BHF16">
        <v>-1</v>
      </c>
      <c r="BHG16">
        <v>-1</v>
      </c>
      <c r="BHH16">
        <v>-1</v>
      </c>
      <c r="BHI16">
        <v>-1</v>
      </c>
      <c r="BHJ16">
        <v>-1</v>
      </c>
      <c r="BHK16">
        <v>-1</v>
      </c>
      <c r="BHL16">
        <v>-1</v>
      </c>
      <c r="BHM16">
        <v>-1</v>
      </c>
      <c r="BHN16">
        <v>-1</v>
      </c>
      <c r="BHO16">
        <v>-1</v>
      </c>
      <c r="BHP16">
        <v>-1</v>
      </c>
      <c r="BHQ16">
        <v>-1</v>
      </c>
      <c r="BHR16">
        <v>-1</v>
      </c>
      <c r="BHS16">
        <v>-1</v>
      </c>
      <c r="BHT16">
        <v>-1</v>
      </c>
      <c r="BHU16">
        <v>-1</v>
      </c>
      <c r="BHV16">
        <v>-1</v>
      </c>
      <c r="BHW16">
        <v>-1</v>
      </c>
      <c r="BHX16">
        <v>-1</v>
      </c>
      <c r="BHY16">
        <v>-1</v>
      </c>
      <c r="BHZ16">
        <v>-1</v>
      </c>
      <c r="BIA16">
        <v>-1</v>
      </c>
      <c r="BIB16">
        <v>-1</v>
      </c>
      <c r="BIC16">
        <v>-1</v>
      </c>
      <c r="BID16">
        <v>-1</v>
      </c>
      <c r="BIE16">
        <v>-1</v>
      </c>
      <c r="BIF16">
        <v>-1</v>
      </c>
      <c r="BIG16">
        <v>-1</v>
      </c>
      <c r="BII16">
        <v>-1</v>
      </c>
      <c r="BIJ16">
        <v>-1</v>
      </c>
      <c r="BIK16">
        <v>-1</v>
      </c>
      <c r="BIL16">
        <v>-1</v>
      </c>
      <c r="BIM16">
        <v>-1</v>
      </c>
      <c r="BIN16">
        <v>-1</v>
      </c>
      <c r="BIO16">
        <v>-1</v>
      </c>
      <c r="BIP16">
        <v>-1</v>
      </c>
      <c r="BIQ16">
        <v>-1</v>
      </c>
      <c r="BIR16">
        <v>-1</v>
      </c>
      <c r="BIS16">
        <v>-1</v>
      </c>
      <c r="BIT16">
        <v>-1</v>
      </c>
      <c r="BIU16">
        <v>-1</v>
      </c>
      <c r="BIV16">
        <v>-1</v>
      </c>
      <c r="BIW16">
        <v>-1</v>
      </c>
      <c r="BIX16">
        <v>-1</v>
      </c>
      <c r="BIY16">
        <v>-1</v>
      </c>
      <c r="BIZ16">
        <v>-1</v>
      </c>
      <c r="BJA16">
        <v>-1</v>
      </c>
      <c r="BJB16">
        <v>-1</v>
      </c>
      <c r="BJC16">
        <v>-1</v>
      </c>
      <c r="BJD16">
        <v>-1</v>
      </c>
      <c r="BJE16">
        <v>-1</v>
      </c>
      <c r="BJG16">
        <v>-1</v>
      </c>
      <c r="BJH16">
        <v>-1</v>
      </c>
      <c r="BJI16">
        <v>-1</v>
      </c>
      <c r="BJJ16">
        <v>-1</v>
      </c>
      <c r="BJK16">
        <v>-1</v>
      </c>
      <c r="BJL16">
        <v>-1</v>
      </c>
      <c r="BJM16">
        <v>-1</v>
      </c>
      <c r="BJN16">
        <v>-1</v>
      </c>
      <c r="BJO16">
        <v>-1</v>
      </c>
      <c r="BJP16">
        <v>-1</v>
      </c>
      <c r="BJQ16">
        <v>-1</v>
      </c>
      <c r="BJR16">
        <v>-1</v>
      </c>
      <c r="BJS16">
        <v>-1</v>
      </c>
      <c r="BJT16">
        <v>-1</v>
      </c>
      <c r="BJU16">
        <v>-1</v>
      </c>
      <c r="BJV16">
        <v>-1</v>
      </c>
      <c r="BJW16">
        <v>-1</v>
      </c>
      <c r="BJX16">
        <v>-1</v>
      </c>
      <c r="BJY16">
        <v>-1</v>
      </c>
      <c r="BJZ16">
        <v>-1</v>
      </c>
      <c r="BKA16">
        <v>-1</v>
      </c>
      <c r="BKB16">
        <v>-1</v>
      </c>
      <c r="BKC16">
        <v>-1</v>
      </c>
      <c r="BKD16">
        <v>-1</v>
      </c>
      <c r="BKE16">
        <v>-1</v>
      </c>
      <c r="BKG16">
        <v>-1</v>
      </c>
      <c r="BKH16">
        <v>-1</v>
      </c>
      <c r="BKI16">
        <v>-1</v>
      </c>
      <c r="BKJ16">
        <v>-1</v>
      </c>
      <c r="BKK16">
        <v>-1</v>
      </c>
      <c r="BKL16">
        <v>-1</v>
      </c>
      <c r="BKM16">
        <v>-1</v>
      </c>
      <c r="BKN16">
        <v>-1</v>
      </c>
      <c r="BKO16">
        <v>-1</v>
      </c>
      <c r="BKP16">
        <v>-1</v>
      </c>
      <c r="BKQ16">
        <v>-1</v>
      </c>
      <c r="BKR16">
        <v>-1</v>
      </c>
      <c r="BKS16">
        <v>-1</v>
      </c>
      <c r="BKT16">
        <v>-1</v>
      </c>
      <c r="BKU16">
        <v>-1</v>
      </c>
      <c r="BKV16">
        <v>-1</v>
      </c>
      <c r="BKW16">
        <v>-1</v>
      </c>
      <c r="BKX16">
        <v>-1</v>
      </c>
      <c r="BKY16">
        <v>-1</v>
      </c>
      <c r="BKZ16">
        <v>-1</v>
      </c>
      <c r="BLA16">
        <v>-1</v>
      </c>
      <c r="BLB16">
        <v>-1</v>
      </c>
      <c r="BLC16">
        <v>-1</v>
      </c>
      <c r="BLD16">
        <v>-1</v>
      </c>
      <c r="BLE16">
        <v>-1</v>
      </c>
      <c r="BLG16">
        <v>-1</v>
      </c>
      <c r="BLH16">
        <v>-1</v>
      </c>
      <c r="BLI16">
        <v>-1</v>
      </c>
      <c r="BLJ16">
        <v>-1</v>
      </c>
      <c r="BLK16">
        <v>-1</v>
      </c>
      <c r="BLL16">
        <v>-1</v>
      </c>
      <c r="BLM16">
        <v>-1</v>
      </c>
      <c r="BLN16">
        <v>-1</v>
      </c>
      <c r="BLO16">
        <v>-1</v>
      </c>
      <c r="BLP16">
        <v>-1</v>
      </c>
      <c r="BLQ16">
        <v>-1</v>
      </c>
      <c r="BLR16">
        <v>-1</v>
      </c>
      <c r="BLS16">
        <v>-1</v>
      </c>
      <c r="BLT16">
        <v>-1</v>
      </c>
      <c r="BLU16">
        <v>-1</v>
      </c>
      <c r="BLV16">
        <v>-1</v>
      </c>
      <c r="BLW16">
        <v>-1</v>
      </c>
      <c r="BLX16">
        <v>-1</v>
      </c>
      <c r="BLY16">
        <v>-1</v>
      </c>
      <c r="BLZ16">
        <v>-1</v>
      </c>
      <c r="BMA16">
        <v>-1</v>
      </c>
      <c r="BMB16">
        <v>-1</v>
      </c>
      <c r="BMC16">
        <v>-1</v>
      </c>
      <c r="BMD16">
        <v>-1</v>
      </c>
      <c r="BME16">
        <v>-1</v>
      </c>
      <c r="BMG16">
        <v>-1</v>
      </c>
      <c r="BMH16">
        <v>-1</v>
      </c>
      <c r="BMI16">
        <v>-1</v>
      </c>
      <c r="BMJ16">
        <v>-1</v>
      </c>
      <c r="BMK16">
        <v>-1</v>
      </c>
      <c r="BML16">
        <v>-1</v>
      </c>
      <c r="BMM16">
        <v>-1</v>
      </c>
      <c r="BMN16">
        <v>-1</v>
      </c>
      <c r="BMO16">
        <v>-1</v>
      </c>
      <c r="BMP16">
        <v>-1</v>
      </c>
      <c r="BMQ16">
        <v>-1</v>
      </c>
      <c r="BMR16">
        <v>-1</v>
      </c>
      <c r="BMS16">
        <v>-1</v>
      </c>
      <c r="BMT16">
        <v>-1</v>
      </c>
      <c r="BMU16">
        <v>-1</v>
      </c>
      <c r="BMV16">
        <v>-1</v>
      </c>
      <c r="BMW16">
        <v>-1</v>
      </c>
      <c r="BMX16">
        <v>-1</v>
      </c>
      <c r="BMY16">
        <v>-1</v>
      </c>
      <c r="BMZ16">
        <v>-1</v>
      </c>
      <c r="BNA16">
        <v>-1</v>
      </c>
      <c r="BNB16">
        <v>-1</v>
      </c>
      <c r="BNC16">
        <v>-1</v>
      </c>
      <c r="BND16">
        <v>-1</v>
      </c>
      <c r="BNE16">
        <v>-1</v>
      </c>
      <c r="BNG16">
        <v>-1</v>
      </c>
      <c r="BNH16">
        <v>-1</v>
      </c>
      <c r="BNI16">
        <v>-1</v>
      </c>
      <c r="BNJ16">
        <v>-1</v>
      </c>
      <c r="BNK16">
        <v>-1</v>
      </c>
      <c r="BNL16">
        <v>-1</v>
      </c>
      <c r="BNM16">
        <v>-1</v>
      </c>
      <c r="BNN16">
        <v>-1</v>
      </c>
      <c r="BNO16">
        <v>-1</v>
      </c>
      <c r="BNP16">
        <v>-1</v>
      </c>
      <c r="BNQ16">
        <v>-1</v>
      </c>
      <c r="BNR16">
        <v>-1</v>
      </c>
      <c r="BNS16">
        <v>-1</v>
      </c>
      <c r="BNT16">
        <v>-1</v>
      </c>
      <c r="BNU16">
        <v>-1</v>
      </c>
      <c r="BNV16">
        <v>-1</v>
      </c>
      <c r="BNW16">
        <v>-1</v>
      </c>
      <c r="BNX16">
        <v>-1</v>
      </c>
      <c r="BNY16">
        <v>-1</v>
      </c>
      <c r="BNZ16">
        <v>-1</v>
      </c>
      <c r="BOA16">
        <v>-1</v>
      </c>
      <c r="BOB16">
        <v>-1</v>
      </c>
      <c r="BOC16">
        <v>-1</v>
      </c>
      <c r="BOD16">
        <v>-1</v>
      </c>
      <c r="BOE16">
        <v>-1</v>
      </c>
      <c r="BOG16">
        <v>-1</v>
      </c>
      <c r="BOH16">
        <v>-1</v>
      </c>
      <c r="BOI16">
        <v>-1</v>
      </c>
      <c r="BOJ16">
        <v>-1</v>
      </c>
      <c r="BOK16">
        <v>-1</v>
      </c>
      <c r="BOL16">
        <v>-1</v>
      </c>
      <c r="BOM16">
        <v>-1</v>
      </c>
      <c r="BON16">
        <v>-1</v>
      </c>
      <c r="BOO16">
        <v>-1</v>
      </c>
      <c r="BOP16">
        <v>-1</v>
      </c>
      <c r="BOQ16">
        <v>-1</v>
      </c>
      <c r="BOR16">
        <v>-1</v>
      </c>
      <c r="BOS16">
        <v>-1</v>
      </c>
      <c r="BOT16">
        <v>-1</v>
      </c>
      <c r="BOU16">
        <v>-1</v>
      </c>
      <c r="BOV16">
        <v>-1</v>
      </c>
      <c r="BOW16">
        <v>-1</v>
      </c>
      <c r="BOX16">
        <v>-1</v>
      </c>
      <c r="BOY16">
        <v>-1</v>
      </c>
      <c r="BOZ16">
        <v>-1</v>
      </c>
      <c r="BPA16">
        <v>-1</v>
      </c>
      <c r="BPB16">
        <v>-1</v>
      </c>
      <c r="BPC16">
        <v>-1</v>
      </c>
      <c r="BPD16">
        <v>-1</v>
      </c>
      <c r="BPE16">
        <v>-1</v>
      </c>
      <c r="BPG16">
        <v>-1</v>
      </c>
      <c r="BPH16">
        <v>-1</v>
      </c>
      <c r="BPI16">
        <v>-1</v>
      </c>
      <c r="BPJ16">
        <v>-1</v>
      </c>
      <c r="BPK16">
        <v>-1</v>
      </c>
      <c r="BPL16">
        <v>-1</v>
      </c>
      <c r="BPM16">
        <v>-1</v>
      </c>
      <c r="BPN16">
        <v>-1</v>
      </c>
      <c r="BPO16">
        <v>-1</v>
      </c>
      <c r="BPP16">
        <v>-1</v>
      </c>
      <c r="BPQ16">
        <v>-1</v>
      </c>
      <c r="BPR16">
        <v>-1</v>
      </c>
      <c r="BPS16">
        <v>-1</v>
      </c>
      <c r="BPT16">
        <v>-1</v>
      </c>
      <c r="BPU16">
        <v>-1</v>
      </c>
      <c r="BPV16">
        <v>-1</v>
      </c>
      <c r="BPW16">
        <v>-1</v>
      </c>
      <c r="BPX16">
        <v>-1</v>
      </c>
      <c r="BPY16">
        <v>-1</v>
      </c>
      <c r="BPZ16">
        <v>-1</v>
      </c>
      <c r="BQA16">
        <v>-1</v>
      </c>
      <c r="BQB16">
        <v>-1</v>
      </c>
      <c r="BQC16">
        <v>-1</v>
      </c>
      <c r="BQD16">
        <v>-1</v>
      </c>
      <c r="BQE16">
        <v>-1</v>
      </c>
      <c r="BQG16">
        <v>-1</v>
      </c>
      <c r="BQH16">
        <v>-1</v>
      </c>
      <c r="BQI16">
        <v>-1</v>
      </c>
      <c r="BQJ16">
        <v>-1</v>
      </c>
      <c r="BQK16">
        <v>-1</v>
      </c>
      <c r="BQL16">
        <v>-1</v>
      </c>
      <c r="BQM16">
        <v>-1</v>
      </c>
      <c r="BQN16">
        <v>-1</v>
      </c>
      <c r="BQO16">
        <v>-1</v>
      </c>
      <c r="BQP16">
        <v>-1</v>
      </c>
      <c r="BQQ16">
        <v>-1</v>
      </c>
      <c r="BQR16">
        <v>-1</v>
      </c>
      <c r="BQS16">
        <v>-1</v>
      </c>
      <c r="BQT16">
        <v>-1</v>
      </c>
      <c r="BQU16">
        <v>-1</v>
      </c>
      <c r="BQV16">
        <v>-1</v>
      </c>
      <c r="BQW16">
        <v>-1</v>
      </c>
      <c r="BQX16">
        <v>-1</v>
      </c>
      <c r="BQY16">
        <v>-1</v>
      </c>
      <c r="BQZ16">
        <v>-1</v>
      </c>
      <c r="BRA16">
        <v>-1</v>
      </c>
      <c r="BRB16">
        <v>-1</v>
      </c>
      <c r="BRC16">
        <v>-1</v>
      </c>
      <c r="BRD16">
        <v>-1</v>
      </c>
      <c r="BRE16">
        <v>-1</v>
      </c>
      <c r="BRG16">
        <v>-1</v>
      </c>
      <c r="BRH16">
        <v>-1</v>
      </c>
      <c r="BRI16">
        <v>-1</v>
      </c>
      <c r="BRJ16">
        <v>-1</v>
      </c>
      <c r="BRK16">
        <v>-1</v>
      </c>
      <c r="BRL16">
        <v>-1</v>
      </c>
      <c r="BRM16">
        <v>-1</v>
      </c>
      <c r="BRN16">
        <v>-1</v>
      </c>
      <c r="BRO16">
        <v>-1</v>
      </c>
      <c r="BRP16">
        <v>-1</v>
      </c>
      <c r="BRQ16">
        <v>-1</v>
      </c>
      <c r="BRR16">
        <v>-1</v>
      </c>
      <c r="BRS16">
        <v>-1</v>
      </c>
      <c r="BRT16">
        <v>-1</v>
      </c>
      <c r="BRU16">
        <v>-1</v>
      </c>
      <c r="BRV16">
        <v>-1</v>
      </c>
      <c r="BRW16">
        <v>-1</v>
      </c>
      <c r="BRX16">
        <v>-1</v>
      </c>
      <c r="BRY16">
        <v>-1</v>
      </c>
      <c r="BRZ16">
        <v>-1</v>
      </c>
      <c r="BSA16">
        <v>-1</v>
      </c>
      <c r="BSB16">
        <v>-1</v>
      </c>
      <c r="BSC16">
        <v>-1</v>
      </c>
      <c r="BSD16">
        <v>-1</v>
      </c>
      <c r="BSE16">
        <v>-1</v>
      </c>
      <c r="BSG16">
        <v>-1</v>
      </c>
      <c r="BSH16">
        <v>-1</v>
      </c>
      <c r="BSI16">
        <v>-1</v>
      </c>
      <c r="BSJ16">
        <v>-1</v>
      </c>
      <c r="BSK16">
        <v>-1</v>
      </c>
      <c r="BSL16">
        <v>-1</v>
      </c>
      <c r="BSM16">
        <v>-1</v>
      </c>
      <c r="BSN16">
        <v>-1</v>
      </c>
      <c r="BSO16">
        <v>-1</v>
      </c>
      <c r="BSP16">
        <v>-1</v>
      </c>
      <c r="BSQ16">
        <v>-1</v>
      </c>
      <c r="BSR16">
        <v>-1</v>
      </c>
      <c r="BSS16">
        <v>-1</v>
      </c>
      <c r="BST16">
        <v>-1</v>
      </c>
      <c r="BSU16">
        <v>-1</v>
      </c>
      <c r="BSV16">
        <v>-1</v>
      </c>
      <c r="BSW16">
        <v>-1</v>
      </c>
      <c r="BSX16">
        <v>-1</v>
      </c>
      <c r="BSY16">
        <v>-1</v>
      </c>
      <c r="BSZ16">
        <v>-1</v>
      </c>
      <c r="BTA16">
        <v>-1</v>
      </c>
      <c r="BTB16">
        <v>-1</v>
      </c>
      <c r="BTC16">
        <v>-1</v>
      </c>
      <c r="BTD16">
        <v>-1</v>
      </c>
      <c r="BTE16">
        <v>-1</v>
      </c>
      <c r="BTG16">
        <v>-1</v>
      </c>
      <c r="BTH16">
        <v>-1</v>
      </c>
      <c r="BTI16">
        <v>-1</v>
      </c>
      <c r="BTJ16">
        <v>-1</v>
      </c>
      <c r="BTK16">
        <v>-1</v>
      </c>
      <c r="BTL16">
        <v>-1</v>
      </c>
      <c r="BTM16">
        <v>-1</v>
      </c>
      <c r="BTN16">
        <v>-1</v>
      </c>
      <c r="BTO16">
        <v>-1</v>
      </c>
      <c r="BTP16">
        <v>-1</v>
      </c>
      <c r="BTQ16">
        <v>-1</v>
      </c>
      <c r="BTR16">
        <v>-1</v>
      </c>
      <c r="BTS16">
        <v>-1</v>
      </c>
      <c r="BTT16">
        <v>-1</v>
      </c>
      <c r="BTU16">
        <v>-1</v>
      </c>
      <c r="BTV16">
        <v>-1</v>
      </c>
      <c r="BTW16">
        <v>-1</v>
      </c>
      <c r="BTX16">
        <v>-1</v>
      </c>
      <c r="BTY16">
        <v>-1</v>
      </c>
      <c r="BTZ16">
        <v>-1</v>
      </c>
      <c r="BUA16">
        <v>-1</v>
      </c>
      <c r="BUB16">
        <v>-1</v>
      </c>
      <c r="BUC16">
        <v>-1</v>
      </c>
      <c r="BUD16">
        <v>-1</v>
      </c>
      <c r="BUE16">
        <v>-1</v>
      </c>
      <c r="BUG16">
        <v>-1</v>
      </c>
      <c r="BUH16">
        <v>-1</v>
      </c>
      <c r="BUI16">
        <v>-1</v>
      </c>
      <c r="BUJ16">
        <v>-1</v>
      </c>
      <c r="BUK16">
        <v>-1</v>
      </c>
      <c r="BUL16">
        <v>-1</v>
      </c>
      <c r="BUM16">
        <v>-1</v>
      </c>
      <c r="BUN16">
        <v>-1</v>
      </c>
      <c r="BUO16">
        <v>-1</v>
      </c>
      <c r="BUP16">
        <v>-1</v>
      </c>
      <c r="BUQ16">
        <v>-1</v>
      </c>
      <c r="BUR16">
        <v>-1</v>
      </c>
      <c r="BUS16">
        <v>-1</v>
      </c>
      <c r="BUT16">
        <v>-1</v>
      </c>
      <c r="BUU16">
        <v>-1</v>
      </c>
      <c r="BUV16">
        <v>-1</v>
      </c>
      <c r="BUW16">
        <v>-1</v>
      </c>
      <c r="BUX16">
        <v>-1</v>
      </c>
      <c r="BUY16">
        <v>-1</v>
      </c>
      <c r="BUZ16">
        <v>-1</v>
      </c>
      <c r="BVA16">
        <v>-1</v>
      </c>
      <c r="BVB16">
        <v>-1</v>
      </c>
      <c r="BVC16">
        <v>-1</v>
      </c>
      <c r="BVD16">
        <v>-1</v>
      </c>
      <c r="BVE16">
        <v>-1</v>
      </c>
      <c r="BVG16">
        <v>-1</v>
      </c>
      <c r="BVH16">
        <v>-1</v>
      </c>
      <c r="BVI16">
        <v>-1</v>
      </c>
      <c r="BVJ16">
        <v>-1</v>
      </c>
      <c r="BVK16">
        <v>-1</v>
      </c>
      <c r="BVL16">
        <v>-1</v>
      </c>
      <c r="BVM16">
        <v>-1</v>
      </c>
      <c r="BVN16">
        <v>-1</v>
      </c>
      <c r="BVO16">
        <v>-1</v>
      </c>
      <c r="BVP16">
        <v>-1</v>
      </c>
      <c r="BVQ16">
        <v>-1</v>
      </c>
      <c r="BVR16">
        <v>-1</v>
      </c>
      <c r="BVS16">
        <v>-1</v>
      </c>
      <c r="BVT16">
        <v>-1</v>
      </c>
      <c r="BVU16">
        <v>-1</v>
      </c>
      <c r="BVV16">
        <v>-1</v>
      </c>
      <c r="BVW16">
        <v>-1</v>
      </c>
      <c r="BVX16">
        <v>-1</v>
      </c>
      <c r="BVY16">
        <v>-1</v>
      </c>
      <c r="BVZ16">
        <v>-1</v>
      </c>
      <c r="BWA16">
        <v>-1</v>
      </c>
      <c r="BWB16">
        <v>-1</v>
      </c>
      <c r="BWC16">
        <v>-1</v>
      </c>
      <c r="BWD16">
        <v>-1</v>
      </c>
      <c r="BWE16">
        <v>-1</v>
      </c>
      <c r="BWG16">
        <v>-1</v>
      </c>
      <c r="BWH16">
        <v>-1</v>
      </c>
      <c r="BWI16">
        <v>-1</v>
      </c>
      <c r="BWJ16">
        <v>-1</v>
      </c>
      <c r="BWK16">
        <v>-1</v>
      </c>
      <c r="BWL16">
        <v>-1</v>
      </c>
      <c r="BWM16">
        <v>-1</v>
      </c>
      <c r="BWN16">
        <v>-1</v>
      </c>
      <c r="BWO16">
        <v>-1</v>
      </c>
      <c r="BWP16">
        <v>-1</v>
      </c>
      <c r="BWQ16">
        <v>-1</v>
      </c>
      <c r="BWR16">
        <v>-1</v>
      </c>
      <c r="BWS16">
        <v>-1</v>
      </c>
      <c r="BWT16">
        <v>-1</v>
      </c>
      <c r="BWU16">
        <v>-1</v>
      </c>
      <c r="BWV16">
        <v>-1</v>
      </c>
      <c r="BWW16">
        <v>-1</v>
      </c>
      <c r="BWX16">
        <v>-1</v>
      </c>
      <c r="BWY16">
        <v>-1</v>
      </c>
      <c r="BWZ16">
        <v>-1</v>
      </c>
      <c r="BXA16">
        <v>-1</v>
      </c>
      <c r="BXB16">
        <v>-1</v>
      </c>
      <c r="BXC16">
        <v>-1</v>
      </c>
      <c r="BXD16">
        <v>-1</v>
      </c>
      <c r="BXE16">
        <v>-1</v>
      </c>
      <c r="BXG16">
        <v>-1</v>
      </c>
      <c r="BXH16">
        <v>-1</v>
      </c>
      <c r="BXI16">
        <v>-1</v>
      </c>
      <c r="BXJ16">
        <v>-1</v>
      </c>
      <c r="BXK16">
        <v>-1</v>
      </c>
      <c r="BXL16">
        <v>-1</v>
      </c>
      <c r="BXM16">
        <v>-1</v>
      </c>
      <c r="BXN16">
        <v>-1</v>
      </c>
      <c r="BXO16">
        <v>-1</v>
      </c>
      <c r="BXP16">
        <v>-1</v>
      </c>
      <c r="BXQ16">
        <v>-1</v>
      </c>
      <c r="BXR16">
        <v>-1</v>
      </c>
      <c r="BXS16">
        <v>-1</v>
      </c>
      <c r="BXT16">
        <v>-1</v>
      </c>
      <c r="BXU16">
        <v>-1</v>
      </c>
      <c r="BXV16">
        <v>-1</v>
      </c>
      <c r="BXW16">
        <v>-1</v>
      </c>
      <c r="BXX16">
        <v>-1</v>
      </c>
      <c r="BXY16">
        <v>-1</v>
      </c>
      <c r="BXZ16">
        <v>-1</v>
      </c>
      <c r="BYA16">
        <v>-1</v>
      </c>
      <c r="BYB16">
        <v>-1</v>
      </c>
      <c r="BYC16">
        <v>-1</v>
      </c>
      <c r="BYD16">
        <v>-1</v>
      </c>
      <c r="BYE16">
        <v>-1</v>
      </c>
      <c r="BYG16">
        <v>-1</v>
      </c>
      <c r="BYH16">
        <v>-1</v>
      </c>
      <c r="BYI16">
        <v>-1</v>
      </c>
      <c r="BYJ16">
        <v>-1</v>
      </c>
      <c r="BYK16">
        <v>-1</v>
      </c>
      <c r="BYL16">
        <v>-1</v>
      </c>
      <c r="BYM16">
        <v>-1</v>
      </c>
      <c r="BYN16">
        <v>-1</v>
      </c>
      <c r="BYO16">
        <v>-1</v>
      </c>
      <c r="BYP16">
        <v>-1</v>
      </c>
      <c r="BYQ16">
        <v>-1</v>
      </c>
      <c r="BYR16">
        <v>-1</v>
      </c>
      <c r="BYS16">
        <v>-1</v>
      </c>
      <c r="BYT16">
        <v>-1</v>
      </c>
      <c r="BYU16">
        <v>-1</v>
      </c>
      <c r="BYV16">
        <v>-1</v>
      </c>
      <c r="BYW16">
        <v>-1</v>
      </c>
      <c r="BYX16">
        <v>-1</v>
      </c>
      <c r="BYY16">
        <v>-1</v>
      </c>
      <c r="BYZ16">
        <v>-1</v>
      </c>
      <c r="BZA16">
        <v>-1</v>
      </c>
      <c r="BZB16">
        <v>-1</v>
      </c>
      <c r="BZC16">
        <v>-1</v>
      </c>
      <c r="BZD16">
        <v>-1</v>
      </c>
      <c r="BZE16">
        <v>-1</v>
      </c>
      <c r="BZG16">
        <v>-1</v>
      </c>
      <c r="BZH16">
        <v>-1</v>
      </c>
      <c r="BZI16">
        <v>-1</v>
      </c>
      <c r="BZJ16">
        <v>-1</v>
      </c>
      <c r="BZK16">
        <v>-1</v>
      </c>
      <c r="BZL16">
        <v>-1</v>
      </c>
      <c r="BZM16">
        <v>-1</v>
      </c>
      <c r="BZN16">
        <v>-1</v>
      </c>
      <c r="BZO16">
        <v>-1</v>
      </c>
      <c r="BZP16">
        <v>-1</v>
      </c>
      <c r="BZQ16">
        <v>-1</v>
      </c>
      <c r="BZR16">
        <v>-1</v>
      </c>
      <c r="BZS16">
        <v>-1</v>
      </c>
      <c r="BZT16">
        <v>-1</v>
      </c>
      <c r="BZU16">
        <v>-1</v>
      </c>
      <c r="BZV16">
        <v>-1</v>
      </c>
      <c r="BZW16">
        <v>-1</v>
      </c>
      <c r="BZX16">
        <v>-1</v>
      </c>
      <c r="BZY16">
        <v>-1</v>
      </c>
      <c r="BZZ16">
        <v>-1</v>
      </c>
      <c r="CAA16">
        <v>-1</v>
      </c>
      <c r="CAB16">
        <v>-1</v>
      </c>
      <c r="CAC16">
        <v>-1</v>
      </c>
      <c r="CAD16">
        <v>-1</v>
      </c>
      <c r="CAE16">
        <v>-1</v>
      </c>
      <c r="CAF16">
        <v>-1</v>
      </c>
      <c r="CAG16">
        <v>-1</v>
      </c>
      <c r="CAH16">
        <v>-1</v>
      </c>
      <c r="CAI16">
        <v>-1</v>
      </c>
      <c r="CAJ16">
        <v>-1</v>
      </c>
      <c r="CAK16">
        <v>-1</v>
      </c>
      <c r="CAL16">
        <v>-1</v>
      </c>
      <c r="CAM16">
        <v>-1</v>
      </c>
      <c r="CAN16">
        <v>-1</v>
      </c>
      <c r="CAP16">
        <v>-1</v>
      </c>
      <c r="CAQ16">
        <v>-1</v>
      </c>
      <c r="CAR16">
        <v>-1</v>
      </c>
      <c r="CAS16">
        <v>-1</v>
      </c>
      <c r="CAT16">
        <v>-1</v>
      </c>
      <c r="CAU16">
        <v>-1</v>
      </c>
      <c r="CAV16">
        <v>-1</v>
      </c>
      <c r="CAW16">
        <v>-1</v>
      </c>
      <c r="CAX16">
        <v>-1</v>
      </c>
      <c r="CAZ16">
        <v>-1</v>
      </c>
      <c r="CBB16">
        <v>-1</v>
      </c>
      <c r="CBC16">
        <v>-1</v>
      </c>
      <c r="CBD16">
        <v>-1</v>
      </c>
      <c r="CBE16">
        <v>-1</v>
      </c>
      <c r="CBF16">
        <v>-1</v>
      </c>
      <c r="CBG16">
        <v>-1</v>
      </c>
      <c r="CBH16">
        <v>-1</v>
      </c>
      <c r="CBI16">
        <v>-1</v>
      </c>
      <c r="CBJ16">
        <v>-1</v>
      </c>
      <c r="CBK16">
        <v>-1</v>
      </c>
      <c r="CBM16">
        <v>-1</v>
      </c>
      <c r="CBN16">
        <v>-1</v>
      </c>
      <c r="CBO16">
        <v>-1</v>
      </c>
      <c r="CBP16">
        <v>-1</v>
      </c>
      <c r="CBQ16">
        <v>-1</v>
      </c>
      <c r="CBR16">
        <v>-1</v>
      </c>
      <c r="CBS16">
        <v>-1</v>
      </c>
      <c r="CBT16">
        <v>-1</v>
      </c>
      <c r="CBU16">
        <v>-1</v>
      </c>
      <c r="CBV16">
        <v>-1</v>
      </c>
      <c r="CBW16">
        <v>-1</v>
      </c>
      <c r="CBX16">
        <v>-1</v>
      </c>
      <c r="CBY16">
        <v>-1</v>
      </c>
      <c r="CBZ16">
        <v>-1</v>
      </c>
      <c r="CCA16">
        <v>-1</v>
      </c>
      <c r="CCB16">
        <v>-1</v>
      </c>
      <c r="CCC16">
        <v>-1</v>
      </c>
      <c r="CCD16">
        <v>-1</v>
      </c>
      <c r="CCE16">
        <v>-1</v>
      </c>
      <c r="CCF16">
        <v>-1</v>
      </c>
      <c r="CCG16">
        <v>-1</v>
      </c>
      <c r="CCI16">
        <v>-1</v>
      </c>
      <c r="CCK16">
        <v>-1</v>
      </c>
      <c r="CCL16">
        <v>-1</v>
      </c>
      <c r="CCO16">
        <v>-1</v>
      </c>
      <c r="CCP16">
        <v>-1</v>
      </c>
      <c r="CCQ16">
        <v>-1</v>
      </c>
      <c r="CCR16">
        <v>-1</v>
      </c>
      <c r="CCS16">
        <v>-1</v>
      </c>
      <c r="CCT16">
        <v>-1</v>
      </c>
      <c r="CCU16">
        <v>-1</v>
      </c>
      <c r="CCV16">
        <v>-1</v>
      </c>
      <c r="CCW16">
        <v>-1</v>
      </c>
      <c r="CCX16">
        <v>-1</v>
      </c>
      <c r="CCY16">
        <v>-1</v>
      </c>
      <c r="CCZ16">
        <v>-1</v>
      </c>
      <c r="CDA16">
        <v>-1</v>
      </c>
      <c r="CDB16">
        <v>-1</v>
      </c>
      <c r="CDC16">
        <v>-1</v>
      </c>
      <c r="CDD16">
        <v>-1</v>
      </c>
      <c r="CDE16">
        <v>-1</v>
      </c>
      <c r="CDF16">
        <v>-1</v>
      </c>
      <c r="CDG16">
        <v>-1</v>
      </c>
      <c r="CDH16">
        <v>-1</v>
      </c>
      <c r="CDI16">
        <v>-1</v>
      </c>
      <c r="CDJ16">
        <v>-1</v>
      </c>
      <c r="CDK16">
        <v>-1</v>
      </c>
      <c r="CDL16">
        <v>-1</v>
      </c>
      <c r="CDM16">
        <v>-1</v>
      </c>
      <c r="CDN16">
        <v>-1</v>
      </c>
      <c r="CDO16">
        <v>-1</v>
      </c>
      <c r="CDP16">
        <v>-1</v>
      </c>
      <c r="CDQ16">
        <v>-1</v>
      </c>
      <c r="CDR16">
        <v>-1</v>
      </c>
      <c r="CDS16">
        <v>-1</v>
      </c>
      <c r="CDT16">
        <v>-1</v>
      </c>
      <c r="CDU16">
        <v>-1</v>
      </c>
      <c r="CDV16">
        <v>-1</v>
      </c>
      <c r="CDW16">
        <v>-1</v>
      </c>
      <c r="CDX16">
        <v>-1</v>
      </c>
      <c r="CDY16">
        <v>-1</v>
      </c>
      <c r="CDZ16">
        <v>-1</v>
      </c>
      <c r="CEA16">
        <v>-1</v>
      </c>
      <c r="CEB16">
        <v>-1</v>
      </c>
      <c r="CEC16">
        <v>-1</v>
      </c>
      <c r="CED16">
        <v>-1</v>
      </c>
      <c r="CEE16">
        <v>-1</v>
      </c>
      <c r="CEF16">
        <v>-1</v>
      </c>
      <c r="CEG16">
        <v>-1</v>
      </c>
      <c r="CEH16">
        <v>-1</v>
      </c>
      <c r="CEI16">
        <v>-1</v>
      </c>
      <c r="CEJ16">
        <v>-1</v>
      </c>
      <c r="CEL16">
        <v>-1</v>
      </c>
      <c r="CEM16">
        <v>-1</v>
      </c>
      <c r="CEN16">
        <v>-1</v>
      </c>
      <c r="CEO16">
        <v>-1</v>
      </c>
      <c r="CEP16">
        <v>-1</v>
      </c>
      <c r="CEQ16">
        <v>-1</v>
      </c>
      <c r="CER16">
        <v>-1</v>
      </c>
      <c r="CES16">
        <v>-1</v>
      </c>
      <c r="CET16">
        <v>-1</v>
      </c>
      <c r="CEU16">
        <v>-1</v>
      </c>
      <c r="CEV16">
        <v>-1</v>
      </c>
      <c r="CEW16">
        <v>-1</v>
      </c>
      <c r="CEX16">
        <v>-1</v>
      </c>
      <c r="CEY16">
        <v>-1</v>
      </c>
      <c r="CEZ16">
        <v>-1</v>
      </c>
      <c r="CFA16">
        <v>-1</v>
      </c>
      <c r="CFB16">
        <v>-1</v>
      </c>
      <c r="CFC16">
        <v>-1</v>
      </c>
      <c r="CFD16">
        <v>-1</v>
      </c>
      <c r="CFE16">
        <v>-1</v>
      </c>
      <c r="CFF16">
        <v>-1</v>
      </c>
      <c r="CFG16">
        <v>-1</v>
      </c>
      <c r="CFH16">
        <v>-1</v>
      </c>
      <c r="CFI16">
        <v>-1</v>
      </c>
      <c r="CFK16">
        <v>-1</v>
      </c>
      <c r="CFL16">
        <v>-1</v>
      </c>
      <c r="CFM16">
        <v>-1</v>
      </c>
      <c r="CFN16">
        <v>-1</v>
      </c>
      <c r="CFO16">
        <v>-1</v>
      </c>
      <c r="CFP16">
        <v>-1</v>
      </c>
      <c r="CFQ16">
        <v>-1</v>
      </c>
      <c r="CFR16">
        <v>-1</v>
      </c>
      <c r="CFS16">
        <v>-1</v>
      </c>
      <c r="CFT16">
        <v>-1</v>
      </c>
      <c r="CFU16">
        <v>-1</v>
      </c>
      <c r="CFV16">
        <v>-1</v>
      </c>
      <c r="CFW16">
        <v>-1</v>
      </c>
      <c r="CFX16">
        <v>-1</v>
      </c>
      <c r="CFY16">
        <v>-1</v>
      </c>
      <c r="CFZ16">
        <v>-1</v>
      </c>
      <c r="CGA16">
        <v>-1</v>
      </c>
      <c r="CGB16">
        <v>-1</v>
      </c>
      <c r="CGC16">
        <v>-1</v>
      </c>
      <c r="CGD16">
        <v>-1</v>
      </c>
      <c r="CGE16">
        <v>-1</v>
      </c>
      <c r="CGF16">
        <v>-1</v>
      </c>
      <c r="CGG16">
        <v>-1</v>
      </c>
      <c r="CGH16">
        <v>-1</v>
      </c>
      <c r="CGI16">
        <v>-1</v>
      </c>
      <c r="CGK16">
        <v>-1</v>
      </c>
      <c r="CGL16">
        <v>-1</v>
      </c>
      <c r="CGM16">
        <v>-1</v>
      </c>
      <c r="CGN16">
        <v>-1</v>
      </c>
      <c r="CGO16">
        <v>-1</v>
      </c>
      <c r="CGP16">
        <v>-1</v>
      </c>
      <c r="CGQ16">
        <v>-1</v>
      </c>
      <c r="CGR16">
        <v>-1</v>
      </c>
      <c r="CGS16">
        <v>-1</v>
      </c>
      <c r="CGT16">
        <v>-1</v>
      </c>
      <c r="CGU16">
        <v>-1</v>
      </c>
      <c r="CGV16">
        <v>-1</v>
      </c>
      <c r="CGW16">
        <v>-1</v>
      </c>
      <c r="CGX16">
        <v>-1</v>
      </c>
      <c r="CGY16">
        <v>-1</v>
      </c>
      <c r="CGZ16">
        <v>-1</v>
      </c>
      <c r="CHA16">
        <v>-1</v>
      </c>
      <c r="CHB16">
        <v>-1</v>
      </c>
      <c r="CHC16">
        <v>-1</v>
      </c>
      <c r="CHD16">
        <v>-1</v>
      </c>
      <c r="CHE16">
        <v>-1</v>
      </c>
      <c r="CHF16">
        <v>-1</v>
      </c>
      <c r="CHG16">
        <v>-1</v>
      </c>
      <c r="CHH16">
        <v>-1</v>
      </c>
      <c r="CHI16">
        <v>-1</v>
      </c>
      <c r="CHK16">
        <v>-1</v>
      </c>
      <c r="CHL16">
        <v>-1</v>
      </c>
      <c r="CHM16">
        <v>-1</v>
      </c>
      <c r="CHN16">
        <v>-1</v>
      </c>
      <c r="CHO16">
        <v>-1</v>
      </c>
      <c r="CHP16">
        <v>-1</v>
      </c>
      <c r="CHQ16">
        <v>-1</v>
      </c>
      <c r="CHR16">
        <v>-1</v>
      </c>
      <c r="CHS16">
        <v>-1</v>
      </c>
      <c r="CHT16">
        <v>-1</v>
      </c>
      <c r="CHU16">
        <v>-1</v>
      </c>
      <c r="CHV16">
        <v>-1</v>
      </c>
      <c r="CHW16">
        <v>-1</v>
      </c>
      <c r="CHX16">
        <v>-1</v>
      </c>
      <c r="CHY16">
        <v>-1</v>
      </c>
      <c r="CHZ16">
        <v>-1</v>
      </c>
      <c r="CIA16">
        <v>-1</v>
      </c>
      <c r="CIB16">
        <v>-1</v>
      </c>
      <c r="CIC16">
        <v>-1</v>
      </c>
      <c r="CID16">
        <v>-1</v>
      </c>
      <c r="CIE16">
        <v>-1</v>
      </c>
      <c r="CIF16">
        <v>-1</v>
      </c>
      <c r="CIG16">
        <v>-1</v>
      </c>
      <c r="CIH16">
        <v>-1</v>
      </c>
      <c r="CII16">
        <v>-1</v>
      </c>
      <c r="CIK16">
        <v>-1</v>
      </c>
      <c r="CIL16">
        <v>-1</v>
      </c>
      <c r="CIM16">
        <v>-1</v>
      </c>
      <c r="CIN16">
        <v>-1</v>
      </c>
      <c r="CIO16">
        <v>-1</v>
      </c>
      <c r="CIP16">
        <v>-1</v>
      </c>
      <c r="CIQ16">
        <v>-1</v>
      </c>
      <c r="CIR16">
        <v>-1</v>
      </c>
      <c r="CIS16">
        <v>-1</v>
      </c>
      <c r="CIT16">
        <v>-1</v>
      </c>
      <c r="CIU16">
        <v>-1</v>
      </c>
      <c r="CIV16">
        <v>-1</v>
      </c>
      <c r="CIW16">
        <v>-1</v>
      </c>
      <c r="CIX16">
        <v>-1</v>
      </c>
      <c r="CIY16">
        <v>-1</v>
      </c>
      <c r="CIZ16">
        <v>-1</v>
      </c>
      <c r="CJA16">
        <v>-1</v>
      </c>
      <c r="CJB16">
        <v>-1</v>
      </c>
      <c r="CJC16">
        <v>-1</v>
      </c>
      <c r="CJD16">
        <v>-1</v>
      </c>
      <c r="CJE16">
        <v>-1</v>
      </c>
      <c r="CJF16">
        <v>-1</v>
      </c>
      <c r="CJG16">
        <v>-1</v>
      </c>
      <c r="CJH16">
        <v>-1</v>
      </c>
      <c r="CJI16">
        <v>-1</v>
      </c>
      <c r="CJK16">
        <v>-1</v>
      </c>
      <c r="CJL16">
        <v>-1</v>
      </c>
      <c r="CJM16">
        <v>-1</v>
      </c>
      <c r="CJN16">
        <v>-1</v>
      </c>
      <c r="CJO16">
        <v>-1</v>
      </c>
      <c r="CJP16">
        <v>-1</v>
      </c>
      <c r="CJQ16">
        <v>-1</v>
      </c>
      <c r="CJR16">
        <v>-1</v>
      </c>
      <c r="CJS16">
        <v>-1</v>
      </c>
      <c r="CJT16">
        <v>-1</v>
      </c>
      <c r="CJU16">
        <v>-1</v>
      </c>
      <c r="CJV16">
        <v>-1</v>
      </c>
      <c r="CJW16">
        <v>-1</v>
      </c>
      <c r="CJX16">
        <v>-1</v>
      </c>
      <c r="CJY16">
        <v>-1</v>
      </c>
      <c r="CJZ16">
        <v>-1</v>
      </c>
      <c r="CKA16">
        <v>-1</v>
      </c>
      <c r="CKB16">
        <v>-1</v>
      </c>
      <c r="CKC16">
        <v>-1</v>
      </c>
      <c r="CKD16">
        <v>-1</v>
      </c>
      <c r="CKE16">
        <v>-1</v>
      </c>
      <c r="CKF16">
        <v>-1</v>
      </c>
      <c r="CKG16">
        <v>-1</v>
      </c>
      <c r="CKH16">
        <v>-1</v>
      </c>
      <c r="CKI16">
        <v>-1</v>
      </c>
      <c r="CKK16">
        <v>-1</v>
      </c>
      <c r="CKL16">
        <v>-1</v>
      </c>
      <c r="CKM16">
        <v>-1</v>
      </c>
      <c r="CKN16">
        <v>-1</v>
      </c>
      <c r="CKO16">
        <v>-1</v>
      </c>
      <c r="CKP16">
        <v>-1</v>
      </c>
      <c r="CKQ16">
        <v>-1</v>
      </c>
      <c r="CKR16">
        <v>-1</v>
      </c>
      <c r="CKS16">
        <v>-1</v>
      </c>
      <c r="CKT16">
        <v>-1</v>
      </c>
      <c r="CKU16">
        <v>-1</v>
      </c>
      <c r="CKV16">
        <v>-1</v>
      </c>
      <c r="CKW16">
        <v>-1</v>
      </c>
      <c r="CKX16">
        <v>-1</v>
      </c>
      <c r="CKY16">
        <v>-1</v>
      </c>
      <c r="CKZ16">
        <v>-1</v>
      </c>
      <c r="CLA16">
        <v>-1</v>
      </c>
      <c r="CLB16">
        <v>-1</v>
      </c>
      <c r="CLC16">
        <v>-1</v>
      </c>
      <c r="CLD16">
        <v>-1</v>
      </c>
      <c r="CLE16">
        <v>-1</v>
      </c>
      <c r="CLF16">
        <v>-1</v>
      </c>
      <c r="CLG16">
        <v>-1</v>
      </c>
      <c r="CLH16">
        <v>-1</v>
      </c>
      <c r="CLI16">
        <v>-1</v>
      </c>
      <c r="CLK16">
        <v>-1</v>
      </c>
      <c r="CLL16">
        <v>-1</v>
      </c>
      <c r="CLM16">
        <v>-1</v>
      </c>
      <c r="CLN16">
        <v>-1</v>
      </c>
      <c r="CLO16">
        <v>-1</v>
      </c>
      <c r="CLP16">
        <v>-1</v>
      </c>
      <c r="CLQ16">
        <v>-1</v>
      </c>
      <c r="CLR16">
        <v>-1</v>
      </c>
      <c r="CLS16">
        <v>-1</v>
      </c>
      <c r="CLT16">
        <v>-1</v>
      </c>
      <c r="CLU16">
        <v>-1</v>
      </c>
      <c r="CLV16">
        <v>-1</v>
      </c>
      <c r="CLW16">
        <v>-1</v>
      </c>
      <c r="CLX16">
        <v>-1</v>
      </c>
      <c r="CLY16">
        <v>-1</v>
      </c>
      <c r="CLZ16">
        <v>-1</v>
      </c>
      <c r="CMA16">
        <v>-1</v>
      </c>
      <c r="CMB16">
        <v>-1</v>
      </c>
      <c r="CMC16">
        <v>-1</v>
      </c>
      <c r="CMD16">
        <v>-1</v>
      </c>
      <c r="CME16">
        <v>-1</v>
      </c>
      <c r="CMF16">
        <v>-1</v>
      </c>
      <c r="CMG16">
        <v>-1</v>
      </c>
      <c r="CMH16">
        <v>-1</v>
      </c>
      <c r="CMI16">
        <v>-1</v>
      </c>
      <c r="CMK16">
        <v>-1</v>
      </c>
      <c r="CML16">
        <v>-1</v>
      </c>
      <c r="CMM16">
        <v>-1</v>
      </c>
      <c r="CMN16">
        <v>-1</v>
      </c>
      <c r="CMO16">
        <v>-1</v>
      </c>
      <c r="CMP16">
        <v>-1</v>
      </c>
      <c r="CMQ16">
        <v>-1</v>
      </c>
      <c r="CMR16">
        <v>-1</v>
      </c>
      <c r="CMS16">
        <v>-1</v>
      </c>
      <c r="CMT16">
        <v>-1</v>
      </c>
      <c r="CMU16">
        <v>-1</v>
      </c>
      <c r="CMV16">
        <v>-1</v>
      </c>
      <c r="CMW16">
        <v>-1</v>
      </c>
      <c r="CMX16">
        <v>-1</v>
      </c>
      <c r="CMY16">
        <v>-1</v>
      </c>
      <c r="CMZ16">
        <v>-1</v>
      </c>
      <c r="CNA16">
        <v>-1</v>
      </c>
      <c r="CNB16">
        <v>-1</v>
      </c>
      <c r="CNC16">
        <v>-1</v>
      </c>
      <c r="CND16">
        <v>-1</v>
      </c>
      <c r="CNE16">
        <v>-1</v>
      </c>
      <c r="CNF16">
        <v>-1</v>
      </c>
      <c r="CNG16">
        <v>-1</v>
      </c>
      <c r="CNH16">
        <v>-1</v>
      </c>
      <c r="CNI16">
        <v>-1</v>
      </c>
      <c r="CNK16">
        <v>-1</v>
      </c>
      <c r="CNL16">
        <v>-1</v>
      </c>
      <c r="CNM16">
        <v>-1</v>
      </c>
      <c r="CNN16">
        <v>-1</v>
      </c>
      <c r="CNO16">
        <v>-1</v>
      </c>
      <c r="CNP16">
        <v>-1</v>
      </c>
      <c r="CNQ16">
        <v>-1</v>
      </c>
      <c r="CNR16">
        <v>-1</v>
      </c>
      <c r="CNS16">
        <v>-1</v>
      </c>
      <c r="CNT16">
        <v>-1</v>
      </c>
      <c r="CNU16">
        <v>-1</v>
      </c>
      <c r="CNV16">
        <v>-1</v>
      </c>
      <c r="CNW16">
        <v>-1</v>
      </c>
      <c r="CNX16">
        <v>-1</v>
      </c>
      <c r="CNY16">
        <v>-1</v>
      </c>
      <c r="CNZ16">
        <v>-1</v>
      </c>
      <c r="COA16">
        <v>-1</v>
      </c>
      <c r="COB16">
        <v>-1</v>
      </c>
      <c r="COC16">
        <v>-1</v>
      </c>
      <c r="COD16">
        <v>-1</v>
      </c>
      <c r="COE16">
        <v>-1</v>
      </c>
      <c r="COF16">
        <v>-1</v>
      </c>
      <c r="COG16">
        <v>-1</v>
      </c>
      <c r="COH16">
        <v>-1</v>
      </c>
      <c r="COI16">
        <v>-1</v>
      </c>
      <c r="COK16">
        <v>-1</v>
      </c>
      <c r="COL16">
        <v>-1</v>
      </c>
      <c r="COM16">
        <v>-1</v>
      </c>
      <c r="CON16">
        <v>-1</v>
      </c>
      <c r="COO16">
        <v>-1</v>
      </c>
      <c r="COP16">
        <v>-1</v>
      </c>
      <c r="COQ16">
        <v>-1</v>
      </c>
      <c r="COR16">
        <v>-1</v>
      </c>
      <c r="COS16">
        <v>-1</v>
      </c>
      <c r="COT16">
        <v>-1</v>
      </c>
      <c r="COU16">
        <v>-1</v>
      </c>
      <c r="COV16">
        <v>-1</v>
      </c>
      <c r="COW16" t="s">
        <v>5465</v>
      </c>
      <c r="COX16">
        <v>-1</v>
      </c>
      <c r="COY16" t="s">
        <v>5370</v>
      </c>
      <c r="COZ16">
        <v>-1</v>
      </c>
      <c r="CPA16">
        <v>-1</v>
      </c>
      <c r="CPD16">
        <v>-1</v>
      </c>
      <c r="CPE16" t="s">
        <v>5285</v>
      </c>
      <c r="CPF16" t="s">
        <v>5371</v>
      </c>
      <c r="CPH16" t="s">
        <v>5372</v>
      </c>
      <c r="CPI16">
        <v>-1</v>
      </c>
      <c r="CPJ16">
        <v>-1</v>
      </c>
      <c r="CPK16">
        <v>-1</v>
      </c>
      <c r="CPL16">
        <v>-1</v>
      </c>
      <c r="CPM16">
        <v>-1</v>
      </c>
      <c r="CPN16">
        <v>-1</v>
      </c>
      <c r="CPO16">
        <v>-1</v>
      </c>
      <c r="CPP16">
        <v>-1</v>
      </c>
      <c r="CPQ16">
        <v>-1</v>
      </c>
      <c r="CPR16">
        <v>-1</v>
      </c>
      <c r="CPS16">
        <v>-1</v>
      </c>
      <c r="CPT16">
        <v>-1</v>
      </c>
      <c r="CPU16">
        <v>-1</v>
      </c>
      <c r="CPV16">
        <v>-1</v>
      </c>
      <c r="CPW16">
        <v>-1</v>
      </c>
      <c r="CPX16">
        <v>-1</v>
      </c>
      <c r="CPY16">
        <v>-1</v>
      </c>
      <c r="CPZ16">
        <v>-1</v>
      </c>
      <c r="CQA16">
        <v>-1</v>
      </c>
      <c r="CQC16" t="s">
        <v>5373</v>
      </c>
      <c r="CQD16" t="s">
        <v>5374</v>
      </c>
      <c r="CQE16" t="s">
        <v>5375</v>
      </c>
      <c r="CQF16" t="s">
        <v>5376</v>
      </c>
      <c r="CQG16">
        <v>0</v>
      </c>
      <c r="CQI16">
        <v>0</v>
      </c>
      <c r="CQJ16" t="s">
        <v>5838</v>
      </c>
      <c r="CQK16" t="s">
        <v>5893</v>
      </c>
      <c r="CQL16">
        <v>0</v>
      </c>
      <c r="CQM16">
        <v>0</v>
      </c>
      <c r="CQN16">
        <v>0</v>
      </c>
      <c r="CQO16">
        <v>0</v>
      </c>
      <c r="CQP16">
        <v>-1</v>
      </c>
      <c r="CQQ16">
        <v>-1</v>
      </c>
      <c r="CQR16">
        <v>-1</v>
      </c>
      <c r="CQS16">
        <v>-1</v>
      </c>
      <c r="CQT16">
        <v>-1</v>
      </c>
      <c r="CQW16">
        <v>-1</v>
      </c>
      <c r="CQX16">
        <v>-1</v>
      </c>
      <c r="CQY16">
        <v>-1</v>
      </c>
      <c r="CRA16">
        <v>-1</v>
      </c>
      <c r="CRB16">
        <v>-1</v>
      </c>
      <c r="CRC16">
        <v>-1</v>
      </c>
      <c r="CRD16">
        <v>-1</v>
      </c>
      <c r="CRE16">
        <v>-1</v>
      </c>
      <c r="CRF16">
        <v>-1</v>
      </c>
      <c r="CRG16">
        <v>-1</v>
      </c>
      <c r="CRH16">
        <v>-1</v>
      </c>
      <c r="CRI16">
        <v>-1</v>
      </c>
      <c r="CRJ16">
        <v>-1</v>
      </c>
      <c r="CRK16">
        <v>-1</v>
      </c>
      <c r="CRL16">
        <v>-1</v>
      </c>
      <c r="CRM16">
        <v>-1</v>
      </c>
      <c r="CRN16">
        <v>-1</v>
      </c>
      <c r="CRO16">
        <v>-1</v>
      </c>
      <c r="CRP16">
        <v>-1</v>
      </c>
      <c r="CRQ16">
        <v>-1</v>
      </c>
      <c r="CRR16">
        <v>-1</v>
      </c>
      <c r="CRS16">
        <v>-1</v>
      </c>
      <c r="CRT16">
        <v>-1</v>
      </c>
      <c r="CRV16">
        <v>-1</v>
      </c>
      <c r="CRW16">
        <v>-1</v>
      </c>
      <c r="CRX16">
        <v>-1</v>
      </c>
      <c r="CRY16">
        <v>-1</v>
      </c>
      <c r="CRZ16">
        <v>-1</v>
      </c>
      <c r="CSB16">
        <v>-1</v>
      </c>
      <c r="CSC16">
        <v>-1</v>
      </c>
      <c r="CSD16">
        <v>-1</v>
      </c>
      <c r="CSE16">
        <v>-1</v>
      </c>
      <c r="CSF16">
        <v>-1</v>
      </c>
      <c r="CSG16">
        <v>-1</v>
      </c>
      <c r="CSH16">
        <v>-1</v>
      </c>
      <c r="CSI16">
        <v>-1</v>
      </c>
      <c r="CSJ16">
        <v>-1</v>
      </c>
      <c r="CSK16">
        <v>-1</v>
      </c>
      <c r="CSL16">
        <v>-1</v>
      </c>
      <c r="CSM16">
        <v>-1</v>
      </c>
      <c r="CSP16">
        <v>-1</v>
      </c>
      <c r="CSQ16">
        <v>-1</v>
      </c>
      <c r="CSR16">
        <v>-1</v>
      </c>
      <c r="CST16">
        <v>-1</v>
      </c>
      <c r="CSU16">
        <v>-1</v>
      </c>
      <c r="CSV16">
        <v>-1</v>
      </c>
      <c r="CSW16">
        <v>-1</v>
      </c>
      <c r="CSX16">
        <v>-1</v>
      </c>
      <c r="CSY16">
        <v>-1</v>
      </c>
      <c r="CSZ16">
        <v>-1</v>
      </c>
      <c r="CTA16">
        <v>-1</v>
      </c>
      <c r="CTB16">
        <v>-1</v>
      </c>
      <c r="CTC16">
        <v>-1</v>
      </c>
      <c r="CTD16">
        <v>-1</v>
      </c>
      <c r="CTE16">
        <v>-1</v>
      </c>
      <c r="CTF16">
        <v>-1</v>
      </c>
      <c r="CTG16">
        <v>-1</v>
      </c>
      <c r="CTH16">
        <v>-1</v>
      </c>
      <c r="CTI16">
        <v>-1</v>
      </c>
      <c r="CTJ16">
        <v>-1</v>
      </c>
      <c r="CTK16">
        <v>-1</v>
      </c>
      <c r="CTL16">
        <v>-1</v>
      </c>
      <c r="CTM16">
        <v>-1</v>
      </c>
      <c r="CTO16">
        <v>-1</v>
      </c>
      <c r="CTP16">
        <v>-1</v>
      </c>
      <c r="CTQ16">
        <v>-1</v>
      </c>
      <c r="CTR16">
        <v>-1</v>
      </c>
      <c r="CTS16">
        <v>-1</v>
      </c>
      <c r="CTU16">
        <v>-1</v>
      </c>
      <c r="CTV16">
        <v>-1</v>
      </c>
      <c r="CTW16">
        <v>-1</v>
      </c>
      <c r="CTX16">
        <v>-1</v>
      </c>
      <c r="CTY16">
        <v>-1</v>
      </c>
      <c r="CTZ16">
        <v>-1</v>
      </c>
      <c r="CUA16">
        <v>-1</v>
      </c>
      <c r="CUB16" t="s">
        <v>5800</v>
      </c>
      <c r="CUC16">
        <v>-1</v>
      </c>
      <c r="CUD16">
        <v>-1</v>
      </c>
      <c r="CUE16">
        <v>-1</v>
      </c>
      <c r="CUF16">
        <v>-1</v>
      </c>
      <c r="CUG16">
        <v>-1</v>
      </c>
      <c r="CUH16" t="s">
        <v>5801</v>
      </c>
      <c r="CUI16" t="s">
        <v>5894</v>
      </c>
      <c r="CUJ16" t="s">
        <v>5839</v>
      </c>
      <c r="CUK16" t="s">
        <v>5802</v>
      </c>
      <c r="CUL16">
        <v>-1</v>
      </c>
      <c r="CUM16">
        <v>-1</v>
      </c>
      <c r="CUN16">
        <v>-1</v>
      </c>
      <c r="CUO16">
        <v>-1</v>
      </c>
      <c r="CUP16">
        <v>-1</v>
      </c>
      <c r="CUQ16">
        <v>-1</v>
      </c>
      <c r="CUR16">
        <v>-1</v>
      </c>
      <c r="CUS16">
        <v>-1</v>
      </c>
      <c r="CUT16">
        <v>-1</v>
      </c>
      <c r="CUU16">
        <v>-1</v>
      </c>
      <c r="CUV16">
        <v>-1</v>
      </c>
      <c r="CUW16">
        <v>-1</v>
      </c>
      <c r="CUX16">
        <v>-1</v>
      </c>
      <c r="CUY16">
        <v>-1</v>
      </c>
      <c r="CUZ16">
        <v>-1</v>
      </c>
      <c r="CVA16">
        <v>-1</v>
      </c>
      <c r="CVC16">
        <v>-1</v>
      </c>
      <c r="CVD16">
        <v>-1</v>
      </c>
      <c r="CVE16">
        <v>-1</v>
      </c>
      <c r="CVF16">
        <v>-1</v>
      </c>
      <c r="CVG16">
        <v>-1</v>
      </c>
      <c r="CVH16">
        <v>-1</v>
      </c>
      <c r="CVI16">
        <v>-1</v>
      </c>
      <c r="CVJ16">
        <v>-1</v>
      </c>
      <c r="CVK16">
        <v>-1</v>
      </c>
      <c r="CVL16">
        <v>-1</v>
      </c>
      <c r="CVM16">
        <v>-1</v>
      </c>
      <c r="CVN16">
        <v>-1</v>
      </c>
      <c r="CVO16">
        <v>-1</v>
      </c>
      <c r="CVP16">
        <v>-1</v>
      </c>
      <c r="CVQ16">
        <v>-1</v>
      </c>
      <c r="CVR16">
        <v>-1</v>
      </c>
      <c r="CVS16">
        <v>-1</v>
      </c>
      <c r="CVT16">
        <v>-1</v>
      </c>
      <c r="CVU16">
        <v>-1</v>
      </c>
      <c r="CVV16">
        <v>-1</v>
      </c>
      <c r="CVW16">
        <v>-1</v>
      </c>
      <c r="CVX16">
        <v>-1</v>
      </c>
      <c r="CVY16">
        <v>-1</v>
      </c>
      <c r="CVZ16">
        <v>-1</v>
      </c>
      <c r="CWA16">
        <v>-1</v>
      </c>
      <c r="CWB16">
        <v>-1</v>
      </c>
      <c r="CWD16">
        <v>-1</v>
      </c>
      <c r="CWE16">
        <v>-1</v>
      </c>
      <c r="CWF16">
        <v>-1</v>
      </c>
      <c r="CWG16">
        <v>-1</v>
      </c>
      <c r="CWH16">
        <v>-1</v>
      </c>
      <c r="CWI16">
        <v>-1</v>
      </c>
      <c r="CWJ16">
        <v>-1</v>
      </c>
      <c r="CWK16">
        <v>-1</v>
      </c>
      <c r="CWL16">
        <v>-1</v>
      </c>
      <c r="CWM16">
        <v>-1</v>
      </c>
      <c r="CWN16">
        <v>-1</v>
      </c>
      <c r="CWO16">
        <v>-1</v>
      </c>
      <c r="CWP16">
        <v>-1</v>
      </c>
      <c r="CWQ16">
        <v>-1</v>
      </c>
      <c r="CWR16">
        <v>-1</v>
      </c>
      <c r="CWS16">
        <v>-1</v>
      </c>
      <c r="CWT16">
        <v>-1</v>
      </c>
      <c r="CWU16">
        <v>-1</v>
      </c>
      <c r="CWV16">
        <v>-1</v>
      </c>
      <c r="CWW16">
        <v>-1</v>
      </c>
      <c r="CWX16">
        <v>-1</v>
      </c>
      <c r="CWY16">
        <v>-1</v>
      </c>
      <c r="CWZ16">
        <v>-1</v>
      </c>
      <c r="CXA16">
        <v>-1</v>
      </c>
      <c r="CXB16">
        <v>-1</v>
      </c>
      <c r="CXC16">
        <v>-1</v>
      </c>
      <c r="CXE16">
        <v>-1</v>
      </c>
      <c r="CXF16" t="s">
        <v>5307</v>
      </c>
      <c r="CXG16">
        <v>-1</v>
      </c>
      <c r="CXH16">
        <v>-1</v>
      </c>
      <c r="CXI16">
        <v>-1</v>
      </c>
      <c r="CXJ16">
        <v>-1</v>
      </c>
      <c r="CXK16">
        <v>-1</v>
      </c>
      <c r="CXL16">
        <v>-1</v>
      </c>
      <c r="CXM16">
        <v>-1</v>
      </c>
      <c r="CXN16">
        <v>-1</v>
      </c>
      <c r="CXO16">
        <v>-1</v>
      </c>
      <c r="CXP16">
        <v>-1</v>
      </c>
      <c r="CXQ16">
        <v>-1</v>
      </c>
      <c r="CXR16">
        <v>-1</v>
      </c>
      <c r="CXS16">
        <v>-1</v>
      </c>
      <c r="CXT16">
        <v>-1</v>
      </c>
      <c r="CXU16">
        <v>-1</v>
      </c>
      <c r="CXV16">
        <v>-1</v>
      </c>
      <c r="CXX16">
        <v>0</v>
      </c>
      <c r="CXY16">
        <v>0</v>
      </c>
      <c r="CXZ16">
        <v>0</v>
      </c>
      <c r="CYA16">
        <v>0</v>
      </c>
      <c r="CYB16">
        <v>0</v>
      </c>
      <c r="CYC16">
        <v>0</v>
      </c>
      <c r="CYD16">
        <v>0</v>
      </c>
      <c r="CYE16">
        <v>0</v>
      </c>
      <c r="CYF16">
        <v>0</v>
      </c>
      <c r="CYG16">
        <v>0</v>
      </c>
      <c r="CYH16">
        <v>0</v>
      </c>
      <c r="CYI16">
        <v>0</v>
      </c>
      <c r="CYJ16">
        <v>0</v>
      </c>
      <c r="CYK16" t="s">
        <v>5326</v>
      </c>
      <c r="CYL16">
        <v>0</v>
      </c>
      <c r="CYN16">
        <v>-1</v>
      </c>
      <c r="CYO16">
        <v>-1</v>
      </c>
      <c r="CYP16">
        <v>-1</v>
      </c>
      <c r="CYQ16">
        <v>-1</v>
      </c>
      <c r="CYR16">
        <v>-1</v>
      </c>
      <c r="CYS16">
        <v>-1</v>
      </c>
      <c r="CYT16">
        <v>-1</v>
      </c>
      <c r="CYU16">
        <v>-1</v>
      </c>
      <c r="CYV16">
        <v>-1</v>
      </c>
      <c r="CYW16">
        <v>-1</v>
      </c>
      <c r="CYX16">
        <v>-1</v>
      </c>
      <c r="CYY16">
        <v>-1</v>
      </c>
      <c r="CYZ16">
        <v>-1</v>
      </c>
      <c r="CZA16">
        <v>-1</v>
      </c>
      <c r="CZB16">
        <v>-1</v>
      </c>
      <c r="CZD16">
        <v>-1</v>
      </c>
      <c r="CZE16">
        <v>-1</v>
      </c>
      <c r="CZF16">
        <v>-1</v>
      </c>
      <c r="CZG16">
        <v>-1</v>
      </c>
      <c r="CZH16">
        <v>-1</v>
      </c>
      <c r="CZI16">
        <v>-1</v>
      </c>
      <c r="CZJ16">
        <v>-1</v>
      </c>
      <c r="CZK16">
        <v>-1</v>
      </c>
      <c r="CZL16">
        <v>-1</v>
      </c>
      <c r="CZM16">
        <v>-1</v>
      </c>
      <c r="CZN16">
        <v>-1</v>
      </c>
      <c r="CZO16">
        <v>-1</v>
      </c>
      <c r="CZP16">
        <v>-1</v>
      </c>
      <c r="CZQ16">
        <v>-1</v>
      </c>
      <c r="CZR16">
        <v>-1</v>
      </c>
      <c r="CZT16" t="s">
        <v>5378</v>
      </c>
      <c r="CZU16">
        <v>0</v>
      </c>
      <c r="CZV16">
        <v>0</v>
      </c>
      <c r="CZW16">
        <v>0</v>
      </c>
      <c r="CZX16">
        <v>0</v>
      </c>
      <c r="CZY16">
        <v>0</v>
      </c>
      <c r="CZZ16">
        <v>0</v>
      </c>
      <c r="DAA16" t="s">
        <v>5382</v>
      </c>
      <c r="DAB16">
        <v>0</v>
      </c>
      <c r="DAC16" t="s">
        <v>5380</v>
      </c>
      <c r="DAD16">
        <v>0</v>
      </c>
      <c r="DAE16">
        <v>0</v>
      </c>
      <c r="DAF16">
        <v>0</v>
      </c>
      <c r="DAG16">
        <v>0</v>
      </c>
      <c r="DAH16">
        <v>0</v>
      </c>
      <c r="DAJ16">
        <v>-1</v>
      </c>
      <c r="DAK16">
        <v>-1</v>
      </c>
      <c r="DAL16">
        <v>-1</v>
      </c>
      <c r="DAM16">
        <v>-1</v>
      </c>
      <c r="DAN16">
        <v>-1</v>
      </c>
      <c r="DAO16">
        <v>-1</v>
      </c>
      <c r="DAP16">
        <v>-1</v>
      </c>
      <c r="DAQ16">
        <v>-1</v>
      </c>
      <c r="DAR16">
        <v>-1</v>
      </c>
      <c r="DAS16">
        <v>-1</v>
      </c>
      <c r="DAT16">
        <v>-1</v>
      </c>
      <c r="DAU16">
        <v>-1</v>
      </c>
      <c r="DAV16">
        <v>-1</v>
      </c>
      <c r="DAW16">
        <v>-1</v>
      </c>
      <c r="DAX16">
        <v>-1</v>
      </c>
      <c r="DAZ16">
        <v>50</v>
      </c>
      <c r="DBB16" s="40">
        <v>0.5</v>
      </c>
      <c r="DBD16" t="s">
        <v>5895</v>
      </c>
      <c r="DBE16">
        <v>-1</v>
      </c>
      <c r="DBG16">
        <v>-1</v>
      </c>
      <c r="DBH16">
        <v>-1</v>
      </c>
      <c r="DBI16">
        <v>-1</v>
      </c>
      <c r="DBJ16">
        <v>-1</v>
      </c>
      <c r="DBK16">
        <v>-1</v>
      </c>
      <c r="DBL16">
        <v>-1</v>
      </c>
      <c r="DBM16">
        <v>-1</v>
      </c>
      <c r="DBN16">
        <v>-1</v>
      </c>
      <c r="DBO16">
        <v>-1</v>
      </c>
      <c r="DBP16">
        <v>-1</v>
      </c>
      <c r="DBQ16">
        <v>-1</v>
      </c>
      <c r="DBR16">
        <v>-1</v>
      </c>
      <c r="DBS16">
        <v>-1</v>
      </c>
      <c r="DBT16">
        <v>-1</v>
      </c>
      <c r="DBU16">
        <v>-1</v>
      </c>
      <c r="DBV16">
        <v>-1</v>
      </c>
      <c r="DBW16">
        <v>-1</v>
      </c>
      <c r="DBX16">
        <v>-1</v>
      </c>
      <c r="DBZ16">
        <v>-1</v>
      </c>
      <c r="DCA16">
        <v>-1</v>
      </c>
      <c r="DCB16">
        <v>-1</v>
      </c>
      <c r="DCC16">
        <v>-1</v>
      </c>
      <c r="DCD16">
        <v>-1</v>
      </c>
      <c r="DCE16">
        <v>-1</v>
      </c>
      <c r="DCF16">
        <v>-1</v>
      </c>
      <c r="DCG16">
        <v>-1</v>
      </c>
      <c r="DCH16">
        <v>-1</v>
      </c>
      <c r="DCI16">
        <v>-1</v>
      </c>
      <c r="DCJ16">
        <v>-1</v>
      </c>
      <c r="DCK16">
        <v>-1</v>
      </c>
      <c r="DCL16">
        <v>-1</v>
      </c>
      <c r="DCM16">
        <v>-1</v>
      </c>
      <c r="DCN16">
        <v>-1</v>
      </c>
      <c r="DCP16">
        <v>-1</v>
      </c>
      <c r="DCQ16">
        <v>-1</v>
      </c>
      <c r="DCR16">
        <v>-1</v>
      </c>
      <c r="DCS16">
        <v>-1</v>
      </c>
      <c r="DCT16">
        <v>-1</v>
      </c>
      <c r="DCU16">
        <v>-1</v>
      </c>
      <c r="DCV16">
        <v>-1</v>
      </c>
      <c r="DCW16">
        <v>-1</v>
      </c>
      <c r="DCX16">
        <v>-1</v>
      </c>
      <c r="DCY16">
        <v>-1</v>
      </c>
      <c r="DCZ16">
        <v>-1</v>
      </c>
      <c r="DDA16">
        <v>-1</v>
      </c>
      <c r="DDB16">
        <v>-1</v>
      </c>
      <c r="DDC16">
        <v>-1</v>
      </c>
      <c r="DDD16">
        <v>-1</v>
      </c>
      <c r="DDF16">
        <v>-1</v>
      </c>
      <c r="DDG16">
        <v>-1</v>
      </c>
      <c r="DDH16">
        <v>-1</v>
      </c>
      <c r="DDI16">
        <v>-1</v>
      </c>
      <c r="DDJ16">
        <v>-1</v>
      </c>
      <c r="DDK16">
        <v>-1</v>
      </c>
      <c r="DDL16">
        <v>-1</v>
      </c>
      <c r="DDM16">
        <v>-1</v>
      </c>
      <c r="DDN16">
        <v>-1</v>
      </c>
      <c r="DDO16">
        <v>-1</v>
      </c>
      <c r="DDP16">
        <v>-1</v>
      </c>
      <c r="DDQ16">
        <v>-1</v>
      </c>
      <c r="DDR16">
        <v>-1</v>
      </c>
      <c r="DDS16">
        <v>-1</v>
      </c>
      <c r="DDT16">
        <v>-1</v>
      </c>
      <c r="DDV16">
        <v>-1</v>
      </c>
      <c r="DDW16">
        <v>-1</v>
      </c>
      <c r="DDX16">
        <v>-1</v>
      </c>
      <c r="DDY16">
        <v>-1</v>
      </c>
      <c r="DDZ16">
        <v>-1</v>
      </c>
      <c r="DEA16">
        <v>-1</v>
      </c>
      <c r="DEB16">
        <v>-1</v>
      </c>
      <c r="DEC16">
        <v>-1</v>
      </c>
      <c r="DED16">
        <v>-1</v>
      </c>
      <c r="DEE16">
        <v>-1</v>
      </c>
      <c r="DEF16">
        <v>-1</v>
      </c>
      <c r="DEG16">
        <v>-1</v>
      </c>
      <c r="DEH16">
        <v>-1</v>
      </c>
      <c r="DEI16">
        <v>-1</v>
      </c>
      <c r="DEJ16">
        <v>-1</v>
      </c>
      <c r="DEL16">
        <v>-1</v>
      </c>
      <c r="DEM16">
        <v>-1</v>
      </c>
      <c r="DEN16">
        <v>-1</v>
      </c>
      <c r="DEO16">
        <v>-1</v>
      </c>
      <c r="DEP16">
        <v>-1</v>
      </c>
      <c r="DEQ16">
        <v>-1</v>
      </c>
      <c r="DER16">
        <v>-1</v>
      </c>
      <c r="DES16">
        <v>-1</v>
      </c>
      <c r="DET16">
        <v>-1</v>
      </c>
      <c r="DEU16">
        <v>-1</v>
      </c>
      <c r="DEV16">
        <v>-1</v>
      </c>
      <c r="DEW16">
        <v>-1</v>
      </c>
      <c r="DEX16">
        <v>-1</v>
      </c>
      <c r="DEY16">
        <v>-1</v>
      </c>
      <c r="DEZ16">
        <v>-1</v>
      </c>
      <c r="DFB16">
        <v>-1</v>
      </c>
      <c r="DFD16">
        <v>-1</v>
      </c>
      <c r="DFF16">
        <v>-1</v>
      </c>
      <c r="DFG16">
        <v>-1</v>
      </c>
      <c r="DFI16">
        <v>-1</v>
      </c>
      <c r="DFJ16">
        <v>-1</v>
      </c>
      <c r="DFK16">
        <v>-1</v>
      </c>
      <c r="DFL16">
        <v>-1</v>
      </c>
      <c r="DFM16">
        <v>-1</v>
      </c>
      <c r="DFN16">
        <v>-1</v>
      </c>
      <c r="DFO16">
        <v>-1</v>
      </c>
      <c r="DFP16">
        <v>-1</v>
      </c>
      <c r="DFQ16">
        <v>-1</v>
      </c>
      <c r="DFR16">
        <v>-1</v>
      </c>
      <c r="DFS16">
        <v>-1</v>
      </c>
      <c r="DFT16">
        <v>-1</v>
      </c>
      <c r="DFU16">
        <v>-1</v>
      </c>
      <c r="DFV16">
        <v>-1</v>
      </c>
      <c r="DFW16">
        <v>-1</v>
      </c>
      <c r="DFX16">
        <v>-1</v>
      </c>
      <c r="DFY16">
        <v>-1</v>
      </c>
      <c r="DFZ16">
        <v>-1</v>
      </c>
      <c r="DGB16">
        <v>-1</v>
      </c>
      <c r="DGC16">
        <v>-1</v>
      </c>
      <c r="DGD16">
        <v>-1</v>
      </c>
      <c r="DGE16">
        <v>-1</v>
      </c>
      <c r="DGF16">
        <v>-1</v>
      </c>
      <c r="DGG16">
        <v>-1</v>
      </c>
      <c r="DGH16">
        <v>-1</v>
      </c>
      <c r="DGI16">
        <v>-1</v>
      </c>
      <c r="DGJ16">
        <v>-1</v>
      </c>
      <c r="DGK16">
        <v>-1</v>
      </c>
      <c r="DGL16">
        <v>-1</v>
      </c>
      <c r="DGM16">
        <v>-1</v>
      </c>
      <c r="DGN16">
        <v>-1</v>
      </c>
      <c r="DGO16">
        <v>-1</v>
      </c>
      <c r="DGP16">
        <v>-1</v>
      </c>
      <c r="DGR16">
        <v>-1</v>
      </c>
      <c r="DGS16">
        <v>-1</v>
      </c>
      <c r="DGT16">
        <v>-1</v>
      </c>
      <c r="DGU16">
        <v>-1</v>
      </c>
      <c r="DGV16">
        <v>-1</v>
      </c>
      <c r="DGW16">
        <v>-1</v>
      </c>
      <c r="DGX16">
        <v>-1</v>
      </c>
      <c r="DGY16">
        <v>-1</v>
      </c>
      <c r="DGZ16">
        <v>-1</v>
      </c>
      <c r="DHA16">
        <v>-1</v>
      </c>
      <c r="DHB16">
        <v>-1</v>
      </c>
      <c r="DHC16">
        <v>-1</v>
      </c>
      <c r="DHD16">
        <v>-1</v>
      </c>
      <c r="DHE16">
        <v>-1</v>
      </c>
      <c r="DHF16">
        <v>-1</v>
      </c>
      <c r="DHH16">
        <v>-1</v>
      </c>
      <c r="DHI16">
        <v>-1</v>
      </c>
      <c r="DHJ16">
        <v>-1</v>
      </c>
      <c r="DHK16">
        <v>-1</v>
      </c>
      <c r="DHL16">
        <v>-1</v>
      </c>
      <c r="DHM16">
        <v>-1</v>
      </c>
      <c r="DHN16">
        <v>-1</v>
      </c>
      <c r="DHO16">
        <v>-1</v>
      </c>
      <c r="DHP16">
        <v>-1</v>
      </c>
      <c r="DHQ16">
        <v>-1</v>
      </c>
      <c r="DHR16">
        <v>-1</v>
      </c>
      <c r="DHS16">
        <v>-1</v>
      </c>
      <c r="DHT16">
        <v>-1</v>
      </c>
      <c r="DHU16">
        <v>-1</v>
      </c>
      <c r="DHV16">
        <v>-1</v>
      </c>
      <c r="DHX16">
        <v>-1</v>
      </c>
      <c r="DHY16">
        <v>-1</v>
      </c>
      <c r="DHZ16">
        <v>-1</v>
      </c>
      <c r="DIA16">
        <v>-1</v>
      </c>
      <c r="DIB16">
        <v>-1</v>
      </c>
      <c r="DIC16">
        <v>-1</v>
      </c>
      <c r="DID16">
        <v>-1</v>
      </c>
      <c r="DIE16">
        <v>-1</v>
      </c>
      <c r="DIF16">
        <v>-1</v>
      </c>
      <c r="DIG16">
        <v>-1</v>
      </c>
      <c r="DIH16">
        <v>-1</v>
      </c>
      <c r="DII16">
        <v>-1</v>
      </c>
      <c r="DIJ16">
        <v>-1</v>
      </c>
      <c r="DIK16">
        <v>-1</v>
      </c>
      <c r="DIL16">
        <v>-1</v>
      </c>
      <c r="DIN16">
        <v>-1</v>
      </c>
      <c r="DIO16">
        <v>-1</v>
      </c>
      <c r="DIP16">
        <v>-1</v>
      </c>
      <c r="DIQ16">
        <v>-1</v>
      </c>
      <c r="DIR16">
        <v>-1</v>
      </c>
      <c r="DIS16">
        <v>-1</v>
      </c>
      <c r="DIT16">
        <v>-1</v>
      </c>
      <c r="DIU16">
        <v>-1</v>
      </c>
      <c r="DIV16">
        <v>-1</v>
      </c>
      <c r="DIW16">
        <v>-1</v>
      </c>
      <c r="DIX16">
        <v>-1</v>
      </c>
      <c r="DIY16">
        <v>-1</v>
      </c>
      <c r="DIZ16">
        <v>-1</v>
      </c>
      <c r="DJA16">
        <v>-1</v>
      </c>
      <c r="DJB16">
        <v>-1</v>
      </c>
      <c r="DJD16">
        <v>-1</v>
      </c>
      <c r="DJF16">
        <v>-1</v>
      </c>
      <c r="DJH16">
        <v>-1</v>
      </c>
      <c r="DJI16">
        <v>-1</v>
      </c>
      <c r="DJK16">
        <v>-1</v>
      </c>
      <c r="DJL16">
        <v>-1</v>
      </c>
      <c r="DJM16">
        <v>-1</v>
      </c>
      <c r="DJN16">
        <v>-1</v>
      </c>
      <c r="DJO16">
        <v>-1</v>
      </c>
      <c r="DJP16" t="s">
        <v>5384</v>
      </c>
      <c r="DJQ16" t="s">
        <v>5385</v>
      </c>
      <c r="DJR16" t="s">
        <v>5383</v>
      </c>
      <c r="DJS16" t="s">
        <v>5387</v>
      </c>
      <c r="DJT16" t="s">
        <v>5386</v>
      </c>
      <c r="DJU16">
        <v>-1</v>
      </c>
      <c r="DJV16">
        <v>-1</v>
      </c>
      <c r="DJW16">
        <v>-1</v>
      </c>
      <c r="DJX16">
        <v>-1</v>
      </c>
      <c r="DJY16">
        <v>-1</v>
      </c>
      <c r="DJZ16">
        <v>-1</v>
      </c>
      <c r="DKA16">
        <v>-1</v>
      </c>
      <c r="DKB16">
        <v>-1</v>
      </c>
      <c r="DKC16" t="s">
        <v>5727</v>
      </c>
      <c r="DKE16">
        <v>-1</v>
      </c>
      <c r="DKF16">
        <v>-1</v>
      </c>
      <c r="DKG16">
        <v>-1</v>
      </c>
      <c r="DKH16">
        <v>-1</v>
      </c>
      <c r="DKI16">
        <v>-1</v>
      </c>
      <c r="DKJ16">
        <v>-1</v>
      </c>
      <c r="DKK16">
        <v>-1</v>
      </c>
      <c r="DKL16">
        <v>-1</v>
      </c>
      <c r="DKM16">
        <v>-1</v>
      </c>
      <c r="DKN16">
        <v>-1</v>
      </c>
      <c r="DKO16">
        <v>-1</v>
      </c>
      <c r="DKP16">
        <v>-1</v>
      </c>
      <c r="DKQ16">
        <v>-1</v>
      </c>
      <c r="DKR16">
        <v>-1</v>
      </c>
      <c r="DKS16">
        <v>-1</v>
      </c>
      <c r="DKT16">
        <v>-1</v>
      </c>
      <c r="DKU16">
        <v>-1</v>
      </c>
      <c r="DKV16">
        <v>-1</v>
      </c>
      <c r="DKW16">
        <v>-1</v>
      </c>
      <c r="DKX16">
        <v>-1</v>
      </c>
      <c r="DKY16">
        <v>-1</v>
      </c>
      <c r="DKZ16">
        <v>-1</v>
      </c>
      <c r="DLA16">
        <v>-1</v>
      </c>
      <c r="DLB16">
        <v>-1</v>
      </c>
      <c r="DLC16">
        <v>-1</v>
      </c>
      <c r="DLD16">
        <v>-1</v>
      </c>
      <c r="DLE16">
        <v>-1</v>
      </c>
      <c r="DLF16">
        <v>-1</v>
      </c>
      <c r="DLG16">
        <v>-1</v>
      </c>
      <c r="DLH16">
        <v>-1</v>
      </c>
      <c r="DLI16">
        <v>-1</v>
      </c>
      <c r="DLJ16">
        <v>-1</v>
      </c>
      <c r="DLK16">
        <v>-1</v>
      </c>
      <c r="DLL16">
        <v>-1</v>
      </c>
      <c r="DLM16">
        <v>-1</v>
      </c>
      <c r="DLN16">
        <v>-1</v>
      </c>
      <c r="DLO16">
        <v>-1</v>
      </c>
      <c r="DLP16">
        <v>-1</v>
      </c>
      <c r="DLQ16">
        <v>-1</v>
      </c>
      <c r="DLS16">
        <v>-1</v>
      </c>
      <c r="DLT16">
        <v>-1</v>
      </c>
      <c r="DLV16" t="s">
        <v>5385</v>
      </c>
      <c r="DLW16" t="s">
        <v>5383</v>
      </c>
      <c r="DLX16">
        <v>-1</v>
      </c>
      <c r="DLY16">
        <v>-1</v>
      </c>
      <c r="DLZ16">
        <v>-1</v>
      </c>
      <c r="DMA16">
        <v>-1</v>
      </c>
      <c r="DMB16">
        <v>-1</v>
      </c>
      <c r="DMC16">
        <v>-1</v>
      </c>
      <c r="DME16" t="s">
        <v>5327</v>
      </c>
      <c r="DMF16">
        <v>0</v>
      </c>
      <c r="DMG16">
        <v>0</v>
      </c>
      <c r="DMH16">
        <v>0</v>
      </c>
      <c r="DMI16">
        <v>0</v>
      </c>
      <c r="DMJ16">
        <v>0</v>
      </c>
      <c r="DMK16">
        <v>0</v>
      </c>
      <c r="DML16">
        <v>0</v>
      </c>
      <c r="DMM16">
        <v>0</v>
      </c>
      <c r="DMN16">
        <v>0</v>
      </c>
      <c r="DMO16">
        <v>0</v>
      </c>
      <c r="DMP16">
        <v>0</v>
      </c>
      <c r="DMQ16">
        <v>0</v>
      </c>
      <c r="DMR16">
        <v>0</v>
      </c>
      <c r="DMS16">
        <v>0</v>
      </c>
      <c r="DMT16">
        <v>0</v>
      </c>
      <c r="DMU16">
        <v>0</v>
      </c>
      <c r="DMV16">
        <v>0</v>
      </c>
      <c r="DMW16">
        <v>0</v>
      </c>
      <c r="DMX16">
        <v>0</v>
      </c>
      <c r="DMY16">
        <v>0</v>
      </c>
      <c r="DMZ16">
        <v>0</v>
      </c>
      <c r="DNA16">
        <v>0</v>
      </c>
      <c r="DNB16">
        <v>0</v>
      </c>
      <c r="DNC16">
        <v>0</v>
      </c>
      <c r="DND16">
        <v>0</v>
      </c>
      <c r="DNE16">
        <v>0</v>
      </c>
      <c r="DNF16">
        <v>0</v>
      </c>
      <c r="DNG16">
        <v>0</v>
      </c>
      <c r="DNI16">
        <v>0</v>
      </c>
      <c r="DNJ16" t="s">
        <v>5389</v>
      </c>
      <c r="DNL16">
        <v>-1</v>
      </c>
      <c r="DNM16">
        <v>-1</v>
      </c>
      <c r="DNN16">
        <v>-1</v>
      </c>
      <c r="DNO16">
        <v>-1</v>
      </c>
      <c r="DNP16">
        <v>-1</v>
      </c>
      <c r="DNQ16">
        <v>-1</v>
      </c>
      <c r="DNR16">
        <v>-1</v>
      </c>
      <c r="DNS16">
        <v>-1</v>
      </c>
      <c r="DNT16">
        <v>-1</v>
      </c>
      <c r="DNU16">
        <v>-1</v>
      </c>
      <c r="DNV16">
        <v>-1</v>
      </c>
      <c r="DNW16">
        <v>-1</v>
      </c>
      <c r="DNX16">
        <v>-1</v>
      </c>
      <c r="DNY16">
        <v>-1</v>
      </c>
      <c r="DNZ16">
        <v>-1</v>
      </c>
      <c r="DOA16">
        <v>-1</v>
      </c>
      <c r="DOB16">
        <v>-1</v>
      </c>
      <c r="DOC16">
        <v>-1</v>
      </c>
      <c r="DOD16">
        <v>-1</v>
      </c>
      <c r="DOE16">
        <v>-1</v>
      </c>
      <c r="DOF16">
        <v>-1</v>
      </c>
      <c r="DOG16">
        <v>-1</v>
      </c>
      <c r="DOH16">
        <v>-1</v>
      </c>
      <c r="DOI16">
        <v>-1</v>
      </c>
      <c r="DOJ16">
        <v>-1</v>
      </c>
      <c r="DOK16">
        <v>-1</v>
      </c>
      <c r="DOL16">
        <v>-1</v>
      </c>
      <c r="DOM16">
        <v>-1</v>
      </c>
      <c r="DON16">
        <v>-1</v>
      </c>
      <c r="DOO16">
        <v>-1</v>
      </c>
      <c r="DOP16">
        <v>-1</v>
      </c>
      <c r="DOQ16">
        <v>-1</v>
      </c>
      <c r="DOR16">
        <v>-1</v>
      </c>
      <c r="DOS16">
        <v>-1</v>
      </c>
      <c r="DOU16">
        <v>-1</v>
      </c>
      <c r="DOV16">
        <v>-1</v>
      </c>
      <c r="DOX16" t="s">
        <v>5306</v>
      </c>
      <c r="DOY16" t="s">
        <v>5306</v>
      </c>
      <c r="DOZ16" t="s">
        <v>5285</v>
      </c>
      <c r="DPA16" t="s">
        <v>5306</v>
      </c>
      <c r="DPB16" t="s">
        <v>5285</v>
      </c>
      <c r="DPC16" t="s">
        <v>5306</v>
      </c>
      <c r="DPD16" t="s">
        <v>5285</v>
      </c>
      <c r="DPE16" t="s">
        <v>5285</v>
      </c>
      <c r="DPF16" t="s">
        <v>5285</v>
      </c>
      <c r="DPG16" t="s">
        <v>5306</v>
      </c>
      <c r="DPH16" t="s">
        <v>5306</v>
      </c>
      <c r="DPI16">
        <v>-1</v>
      </c>
      <c r="DPJ16">
        <v>-1</v>
      </c>
      <c r="DPK16">
        <v>-1</v>
      </c>
      <c r="DPL16">
        <v>-1</v>
      </c>
      <c r="DPM16">
        <v>-1</v>
      </c>
      <c r="DPN16">
        <v>-1</v>
      </c>
      <c r="DPO16">
        <v>-1</v>
      </c>
      <c r="DPP16">
        <v>-1</v>
      </c>
      <c r="DPQ16">
        <v>-1</v>
      </c>
      <c r="DPR16">
        <v>-1</v>
      </c>
      <c r="DPS16">
        <v>-1</v>
      </c>
      <c r="DPT16">
        <v>-1</v>
      </c>
      <c r="DPU16">
        <v>-1</v>
      </c>
      <c r="DPV16">
        <v>-1</v>
      </c>
      <c r="DPW16">
        <v>-1</v>
      </c>
      <c r="DPX16">
        <v>-1</v>
      </c>
      <c r="DPY16">
        <v>-1</v>
      </c>
      <c r="DPZ16">
        <v>-1</v>
      </c>
      <c r="DQA16">
        <v>-1</v>
      </c>
      <c r="DQB16">
        <v>-1</v>
      </c>
      <c r="DQD16">
        <v>-1</v>
      </c>
      <c r="DQE16">
        <v>-1</v>
      </c>
      <c r="DQF16">
        <v>-1</v>
      </c>
      <c r="DQG16">
        <v>-1</v>
      </c>
      <c r="DQH16">
        <v>-1</v>
      </c>
      <c r="DQI16">
        <v>-1</v>
      </c>
      <c r="DQJ16">
        <v>-1</v>
      </c>
      <c r="DQK16">
        <v>-1</v>
      </c>
      <c r="DQL16">
        <v>-1</v>
      </c>
      <c r="DQM16">
        <v>-1</v>
      </c>
      <c r="DQN16">
        <v>-1</v>
      </c>
      <c r="DQO16">
        <v>-1</v>
      </c>
      <c r="DQP16">
        <v>-1</v>
      </c>
      <c r="DQQ16">
        <v>-1</v>
      </c>
      <c r="DQR16">
        <v>-1</v>
      </c>
      <c r="DQS16">
        <v>-1</v>
      </c>
      <c r="DQT16">
        <v>-1</v>
      </c>
      <c r="DQU16">
        <v>-1</v>
      </c>
      <c r="DQV16">
        <v>-1</v>
      </c>
      <c r="DQW16">
        <v>-1</v>
      </c>
      <c r="DQX16">
        <v>-1</v>
      </c>
      <c r="DQY16">
        <v>-1</v>
      </c>
      <c r="DQZ16">
        <v>-1</v>
      </c>
      <c r="DRA16">
        <v>-1</v>
      </c>
      <c r="DRB16">
        <v>-1</v>
      </c>
      <c r="DRC16">
        <v>-1</v>
      </c>
      <c r="DRD16">
        <v>-1</v>
      </c>
      <c r="DRE16">
        <v>-1</v>
      </c>
      <c r="DRF16">
        <v>-1</v>
      </c>
      <c r="DRG16">
        <v>-1</v>
      </c>
      <c r="DRH16">
        <v>-1</v>
      </c>
      <c r="DRI16">
        <v>-1</v>
      </c>
      <c r="DRJ16">
        <v>-1</v>
      </c>
      <c r="DRK16">
        <v>-1</v>
      </c>
      <c r="DRL16">
        <v>-1</v>
      </c>
      <c r="DRM16">
        <v>-1</v>
      </c>
      <c r="DRN16">
        <v>-1</v>
      </c>
      <c r="DRO16">
        <v>-1</v>
      </c>
      <c r="DRP16">
        <v>-1</v>
      </c>
      <c r="DRR16">
        <v>-1</v>
      </c>
      <c r="DRS16">
        <v>-1</v>
      </c>
      <c r="DRU16">
        <v>-1</v>
      </c>
      <c r="DRV16">
        <v>-1</v>
      </c>
      <c r="DRW16">
        <v>-1</v>
      </c>
      <c r="DRX16">
        <v>-1</v>
      </c>
      <c r="DRY16">
        <v>-1</v>
      </c>
      <c r="DRZ16">
        <v>-1</v>
      </c>
      <c r="DSA16">
        <v>-1</v>
      </c>
      <c r="DSB16">
        <v>-1</v>
      </c>
      <c r="DSD16">
        <v>-1</v>
      </c>
      <c r="DSE16">
        <v>-1</v>
      </c>
      <c r="DSF16">
        <v>-1</v>
      </c>
      <c r="DSG16">
        <v>-1</v>
      </c>
      <c r="DSH16">
        <v>-1</v>
      </c>
      <c r="DSI16">
        <v>-1</v>
      </c>
      <c r="DSJ16">
        <v>-1</v>
      </c>
      <c r="DSK16">
        <v>-1</v>
      </c>
      <c r="DSL16">
        <v>-1</v>
      </c>
      <c r="DSM16">
        <v>-1</v>
      </c>
      <c r="DSN16">
        <v>-1</v>
      </c>
      <c r="DSO16">
        <v>-1</v>
      </c>
      <c r="DSP16">
        <v>-1</v>
      </c>
      <c r="DSQ16">
        <v>-1</v>
      </c>
      <c r="DSR16">
        <v>-1</v>
      </c>
      <c r="DSS16">
        <v>-1</v>
      </c>
      <c r="DST16">
        <v>-1</v>
      </c>
      <c r="DSU16">
        <v>-1</v>
      </c>
      <c r="DSV16">
        <v>-1</v>
      </c>
      <c r="DSW16">
        <v>-1</v>
      </c>
      <c r="DSX16">
        <v>-1</v>
      </c>
      <c r="DSY16">
        <v>-1</v>
      </c>
      <c r="DSZ16">
        <v>-1</v>
      </c>
      <c r="DTA16">
        <v>-1</v>
      </c>
      <c r="DTB16">
        <v>-1</v>
      </c>
      <c r="DTC16">
        <v>-1</v>
      </c>
      <c r="DTD16">
        <v>-1</v>
      </c>
      <c r="DTE16">
        <v>-1</v>
      </c>
      <c r="DTF16">
        <v>-1</v>
      </c>
      <c r="DTH16">
        <v>-1</v>
      </c>
      <c r="DTI16">
        <v>-1</v>
      </c>
      <c r="DTK16">
        <v>-1</v>
      </c>
      <c r="DTL16">
        <v>-1</v>
      </c>
      <c r="DTM16">
        <v>-1</v>
      </c>
      <c r="DTN16">
        <v>-1</v>
      </c>
      <c r="DTO16">
        <v>-1</v>
      </c>
      <c r="DTP16">
        <v>-1</v>
      </c>
      <c r="DTQ16">
        <v>-1</v>
      </c>
      <c r="DTR16">
        <v>-1</v>
      </c>
      <c r="DTS16">
        <v>-1</v>
      </c>
      <c r="DTT16">
        <v>-1</v>
      </c>
      <c r="DTU16">
        <v>-1</v>
      </c>
      <c r="DTV16">
        <v>-1</v>
      </c>
      <c r="DTW16">
        <v>-1</v>
      </c>
      <c r="DTX16">
        <v>-1</v>
      </c>
      <c r="DTY16">
        <v>-1</v>
      </c>
      <c r="DTZ16">
        <v>-1</v>
      </c>
      <c r="DUA16">
        <v>-1</v>
      </c>
      <c r="DUB16">
        <v>-1</v>
      </c>
      <c r="DUC16">
        <v>-1</v>
      </c>
      <c r="DUD16">
        <v>-1</v>
      </c>
      <c r="DUE16">
        <v>-1</v>
      </c>
      <c r="DUF16">
        <v>-1</v>
      </c>
      <c r="DUG16">
        <v>-1</v>
      </c>
      <c r="DUH16">
        <v>-1</v>
      </c>
      <c r="DUI16">
        <v>-1</v>
      </c>
      <c r="DUJ16">
        <v>-1</v>
      </c>
      <c r="DUK16">
        <v>-1</v>
      </c>
      <c r="DUL16">
        <v>-1</v>
      </c>
      <c r="DUM16">
        <v>-1</v>
      </c>
      <c r="DUN16">
        <v>-1</v>
      </c>
      <c r="DUO16">
        <v>-1</v>
      </c>
      <c r="DUP16">
        <v>-1</v>
      </c>
      <c r="DUQ16">
        <v>-1</v>
      </c>
      <c r="DUR16">
        <v>-1</v>
      </c>
      <c r="DUT16">
        <v>-1</v>
      </c>
      <c r="DUU16">
        <v>-1</v>
      </c>
      <c r="DUW16">
        <v>-1</v>
      </c>
      <c r="DUX16">
        <v>-1</v>
      </c>
      <c r="DUY16">
        <v>-1</v>
      </c>
      <c r="DUZ16">
        <v>-1</v>
      </c>
      <c r="DVA16">
        <v>-1</v>
      </c>
      <c r="DVB16">
        <v>-1</v>
      </c>
      <c r="DVC16">
        <v>-1</v>
      </c>
      <c r="DVD16">
        <v>-1</v>
      </c>
      <c r="DVE16">
        <v>-1</v>
      </c>
      <c r="DVF16">
        <v>-1</v>
      </c>
      <c r="DVG16">
        <v>-1</v>
      </c>
      <c r="DVH16">
        <v>-1</v>
      </c>
      <c r="DVI16">
        <v>-1</v>
      </c>
      <c r="DVJ16">
        <v>-1</v>
      </c>
      <c r="DVK16">
        <v>-1</v>
      </c>
      <c r="DVL16">
        <v>-1</v>
      </c>
      <c r="DVM16">
        <v>-1</v>
      </c>
      <c r="DVN16">
        <v>-1</v>
      </c>
      <c r="DVO16">
        <v>-1</v>
      </c>
      <c r="DVP16">
        <v>-1</v>
      </c>
      <c r="DVQ16">
        <v>-1</v>
      </c>
      <c r="DVR16">
        <v>-1</v>
      </c>
      <c r="DVS16">
        <v>-1</v>
      </c>
      <c r="DVT16">
        <v>-1</v>
      </c>
      <c r="DVU16">
        <v>-1</v>
      </c>
      <c r="DVV16">
        <v>-1</v>
      </c>
      <c r="DVW16">
        <v>-1</v>
      </c>
      <c r="DVX16">
        <v>-1</v>
      </c>
      <c r="DVY16">
        <v>-1</v>
      </c>
      <c r="DVZ16">
        <v>-1</v>
      </c>
      <c r="DWA16">
        <v>-1</v>
      </c>
      <c r="DWC16">
        <v>-1</v>
      </c>
      <c r="DWD16">
        <v>-1</v>
      </c>
      <c r="DWE16">
        <v>-1</v>
      </c>
      <c r="DWF16">
        <v>-1</v>
      </c>
      <c r="DWG16">
        <v>-1</v>
      </c>
      <c r="DWH16">
        <v>-1</v>
      </c>
      <c r="DWI16">
        <v>-1</v>
      </c>
      <c r="DWJ16">
        <v>-1</v>
      </c>
      <c r="DWK16">
        <v>-1</v>
      </c>
      <c r="DWL16">
        <v>-1</v>
      </c>
      <c r="DWM16">
        <v>-1</v>
      </c>
      <c r="DWN16">
        <v>-1</v>
      </c>
      <c r="DWO16">
        <v>-1</v>
      </c>
      <c r="DWP16">
        <v>-1</v>
      </c>
      <c r="DWQ16">
        <v>-1</v>
      </c>
      <c r="DWR16">
        <v>-1</v>
      </c>
      <c r="DWS16">
        <v>-1</v>
      </c>
      <c r="DWT16">
        <v>-1</v>
      </c>
      <c r="DWU16">
        <v>-1</v>
      </c>
      <c r="DWV16">
        <v>-1</v>
      </c>
      <c r="DWW16">
        <v>-1</v>
      </c>
      <c r="DWX16">
        <v>-1</v>
      </c>
      <c r="DWY16">
        <v>-1</v>
      </c>
      <c r="DWZ16">
        <v>-1</v>
      </c>
      <c r="DXA16">
        <v>-1</v>
      </c>
      <c r="DXB16">
        <v>-1</v>
      </c>
      <c r="DXC16">
        <v>-1</v>
      </c>
      <c r="DXD16">
        <v>-1</v>
      </c>
      <c r="DXE16">
        <v>-1</v>
      </c>
      <c r="DXF16">
        <v>-1</v>
      </c>
      <c r="DXG16">
        <v>-1</v>
      </c>
      <c r="DXH16">
        <v>-1</v>
      </c>
      <c r="DXI16">
        <v>-1</v>
      </c>
      <c r="DXJ16">
        <v>-1</v>
      </c>
      <c r="DXK16">
        <v>-1</v>
      </c>
      <c r="DXL16">
        <v>-1</v>
      </c>
      <c r="DXM16">
        <v>-1</v>
      </c>
      <c r="DXN16">
        <v>-1</v>
      </c>
      <c r="DXO16">
        <v>-1</v>
      </c>
      <c r="DXQ16">
        <v>-1</v>
      </c>
      <c r="DXR16">
        <v>-1</v>
      </c>
      <c r="DXT16">
        <v>-1</v>
      </c>
      <c r="DXU16">
        <v>-1</v>
      </c>
      <c r="DXV16">
        <v>-1</v>
      </c>
      <c r="DXW16">
        <v>-1</v>
      </c>
      <c r="DXX16">
        <v>-1</v>
      </c>
      <c r="DXY16">
        <v>-1</v>
      </c>
      <c r="DXZ16">
        <v>-1</v>
      </c>
      <c r="DYA16">
        <v>-1</v>
      </c>
      <c r="DYC16">
        <v>-1</v>
      </c>
      <c r="DYD16">
        <v>-1</v>
      </c>
      <c r="DYE16">
        <v>-1</v>
      </c>
      <c r="DYF16">
        <v>-1</v>
      </c>
      <c r="DYG16">
        <v>-1</v>
      </c>
      <c r="DYH16">
        <v>-1</v>
      </c>
      <c r="DYI16">
        <v>-1</v>
      </c>
      <c r="DYJ16">
        <v>-1</v>
      </c>
      <c r="DYK16">
        <v>-1</v>
      </c>
      <c r="DYL16">
        <v>-1</v>
      </c>
      <c r="DYM16">
        <v>-1</v>
      </c>
      <c r="DYN16">
        <v>-1</v>
      </c>
      <c r="DYO16">
        <v>-1</v>
      </c>
      <c r="DYP16">
        <v>-1</v>
      </c>
      <c r="DYQ16">
        <v>-1</v>
      </c>
      <c r="DYR16">
        <v>-1</v>
      </c>
      <c r="DYS16">
        <v>-1</v>
      </c>
      <c r="DYT16">
        <v>-1</v>
      </c>
      <c r="DYU16">
        <v>-1</v>
      </c>
      <c r="DYV16">
        <v>-1</v>
      </c>
      <c r="DYW16">
        <v>-1</v>
      </c>
      <c r="DYX16">
        <v>-1</v>
      </c>
      <c r="DYY16">
        <v>-1</v>
      </c>
      <c r="DYZ16">
        <v>-1</v>
      </c>
      <c r="DZA16">
        <v>-1</v>
      </c>
      <c r="DZB16">
        <v>-1</v>
      </c>
      <c r="DZC16">
        <v>-1</v>
      </c>
      <c r="DZD16">
        <v>-1</v>
      </c>
      <c r="DZE16">
        <v>-1</v>
      </c>
      <c r="DZG16">
        <v>-1</v>
      </c>
      <c r="DZH16">
        <v>-1</v>
      </c>
      <c r="DZJ16">
        <v>-1</v>
      </c>
      <c r="DZK16">
        <v>-1</v>
      </c>
      <c r="DZL16">
        <v>-1</v>
      </c>
      <c r="DZM16">
        <v>-1</v>
      </c>
      <c r="DZN16">
        <v>-1</v>
      </c>
      <c r="DZO16">
        <v>-1</v>
      </c>
      <c r="DZP16">
        <v>-1</v>
      </c>
      <c r="DZQ16">
        <v>-1</v>
      </c>
      <c r="DZR16">
        <v>-1</v>
      </c>
      <c r="DZS16">
        <v>-1</v>
      </c>
      <c r="DZT16">
        <v>-1</v>
      </c>
      <c r="DZU16">
        <v>-1</v>
      </c>
      <c r="DZV16">
        <v>-1</v>
      </c>
      <c r="DZW16">
        <v>-1</v>
      </c>
      <c r="DZX16">
        <v>-1</v>
      </c>
      <c r="DZY16">
        <v>-1</v>
      </c>
      <c r="DZZ16">
        <v>-1</v>
      </c>
      <c r="EAA16">
        <v>-1</v>
      </c>
      <c r="EAB16">
        <v>-1</v>
      </c>
      <c r="EAC16">
        <v>-1</v>
      </c>
      <c r="EAD16">
        <v>-1</v>
      </c>
      <c r="EAE16">
        <v>-1</v>
      </c>
      <c r="EAF16">
        <v>-1</v>
      </c>
      <c r="EAG16">
        <v>-1</v>
      </c>
      <c r="EAH16">
        <v>-1</v>
      </c>
      <c r="EAI16">
        <v>-1</v>
      </c>
      <c r="EAJ16">
        <v>-1</v>
      </c>
      <c r="EAK16">
        <v>-1</v>
      </c>
      <c r="EAL16">
        <v>-1</v>
      </c>
      <c r="EAM16">
        <v>-1</v>
      </c>
      <c r="EAO16">
        <v>-1</v>
      </c>
      <c r="EAP16">
        <v>-1</v>
      </c>
      <c r="EAR16">
        <v>-1</v>
      </c>
      <c r="EAS16">
        <v>-1</v>
      </c>
      <c r="EAT16">
        <v>-1</v>
      </c>
      <c r="EAU16">
        <v>-1</v>
      </c>
      <c r="EAV16">
        <v>-1</v>
      </c>
      <c r="EAW16">
        <v>-1</v>
      </c>
      <c r="EAX16">
        <v>-1</v>
      </c>
      <c r="EAY16">
        <v>-1</v>
      </c>
      <c r="EAZ16">
        <v>-1</v>
      </c>
      <c r="EBA16">
        <v>-1</v>
      </c>
      <c r="EBB16">
        <v>-1</v>
      </c>
      <c r="EBC16">
        <v>-1</v>
      </c>
      <c r="EBD16" t="s">
        <v>5390</v>
      </c>
      <c r="EBE16" t="s">
        <v>5390</v>
      </c>
      <c r="EBF16" t="s">
        <v>5390</v>
      </c>
      <c r="EBG16" t="s">
        <v>5390</v>
      </c>
      <c r="EBH16" t="s">
        <v>5390</v>
      </c>
      <c r="EBI16" t="s">
        <v>5390</v>
      </c>
      <c r="EBJ16" t="s">
        <v>5390</v>
      </c>
      <c r="EBK16" t="s">
        <v>5390</v>
      </c>
      <c r="EBL16" t="s">
        <v>5390</v>
      </c>
      <c r="EBM16">
        <v>6</v>
      </c>
      <c r="EBN16" t="s">
        <v>5390</v>
      </c>
      <c r="EBO16">
        <v>6</v>
      </c>
      <c r="EBP16">
        <v>6</v>
      </c>
      <c r="EBQ16" t="s">
        <v>5390</v>
      </c>
      <c r="EBR16">
        <v>0</v>
      </c>
      <c r="EBS16">
        <v>0</v>
      </c>
      <c r="EBT16">
        <v>0</v>
      </c>
      <c r="EBU16">
        <v>0</v>
      </c>
      <c r="EBV16">
        <v>0</v>
      </c>
      <c r="EBW16">
        <v>0</v>
      </c>
      <c r="EBX16">
        <v>0</v>
      </c>
      <c r="EBY16">
        <v>0</v>
      </c>
      <c r="EBZ16">
        <v>0</v>
      </c>
      <c r="ECA16">
        <v>0</v>
      </c>
      <c r="ECB16">
        <v>0</v>
      </c>
      <c r="ECC16">
        <v>0</v>
      </c>
      <c r="ECD16">
        <v>0</v>
      </c>
      <c r="ECE16">
        <v>0</v>
      </c>
      <c r="ECF16">
        <v>0</v>
      </c>
      <c r="ECG16">
        <v>0</v>
      </c>
      <c r="ECH16">
        <v>0</v>
      </c>
      <c r="ECI16">
        <v>0</v>
      </c>
      <c r="ECJ16" t="s">
        <v>5658</v>
      </c>
      <c r="ECK16">
        <v>0</v>
      </c>
      <c r="ECL16">
        <v>0</v>
      </c>
      <c r="ECM16">
        <v>0</v>
      </c>
      <c r="ECN16" t="s">
        <v>5559</v>
      </c>
      <c r="ECO16" t="s">
        <v>5612</v>
      </c>
      <c r="ECP16">
        <v>0</v>
      </c>
      <c r="ECQ16">
        <v>0</v>
      </c>
      <c r="ECR16">
        <v>0</v>
      </c>
      <c r="ECT16">
        <v>0</v>
      </c>
      <c r="ECU16">
        <v>0</v>
      </c>
      <c r="ECV16">
        <v>0</v>
      </c>
      <c r="ECW16" t="s">
        <v>5560</v>
      </c>
      <c r="ECX16" t="s">
        <v>5394</v>
      </c>
      <c r="ECY16">
        <v>0</v>
      </c>
      <c r="ECZ16">
        <v>0</v>
      </c>
      <c r="EDA16">
        <v>0</v>
      </c>
      <c r="EDB16">
        <v>0</v>
      </c>
      <c r="EDC16">
        <v>0</v>
      </c>
      <c r="EDD16">
        <v>0</v>
      </c>
      <c r="EDE16">
        <v>0</v>
      </c>
      <c r="EDF16">
        <v>0</v>
      </c>
      <c r="EDG16">
        <v>0</v>
      </c>
      <c r="EDH16">
        <v>0</v>
      </c>
      <c r="EDI16" t="s">
        <v>5701</v>
      </c>
      <c r="EDJ16">
        <v>0</v>
      </c>
      <c r="EDK16">
        <v>0</v>
      </c>
      <c r="EDL16">
        <v>0</v>
      </c>
      <c r="EDM16">
        <v>0</v>
      </c>
      <c r="EDN16">
        <v>0</v>
      </c>
      <c r="EDO16">
        <v>0</v>
      </c>
      <c r="EDP16">
        <v>0</v>
      </c>
      <c r="EDQ16" t="s">
        <v>5561</v>
      </c>
      <c r="EDR16">
        <v>0</v>
      </c>
      <c r="EDS16" t="s">
        <v>5661</v>
      </c>
      <c r="EDT16">
        <v>0</v>
      </c>
      <c r="EDU16">
        <v>0</v>
      </c>
      <c r="EDV16">
        <v>0</v>
      </c>
      <c r="EDW16">
        <v>0</v>
      </c>
      <c r="EDX16" t="s">
        <v>5766</v>
      </c>
      <c r="EDY16">
        <v>0</v>
      </c>
      <c r="EDZ16">
        <v>0</v>
      </c>
      <c r="EEB16">
        <v>0</v>
      </c>
      <c r="EEC16" t="s">
        <v>5562</v>
      </c>
      <c r="EED16" t="s">
        <v>5563</v>
      </c>
      <c r="EEE16" t="s">
        <v>5401</v>
      </c>
      <c r="EEF16">
        <v>0</v>
      </c>
      <c r="EEG16" t="s">
        <v>5514</v>
      </c>
      <c r="EEH16">
        <v>0</v>
      </c>
      <c r="EEI16">
        <v>0</v>
      </c>
      <c r="EEJ16">
        <v>0</v>
      </c>
      <c r="EEL16" t="s">
        <v>5306</v>
      </c>
      <c r="EEM16">
        <v>-1</v>
      </c>
      <c r="EEN16">
        <v>-1</v>
      </c>
      <c r="EEO16">
        <v>-1</v>
      </c>
      <c r="EEP16">
        <v>-1</v>
      </c>
      <c r="EER16" t="s">
        <v>5285</v>
      </c>
      <c r="EES16" t="s">
        <v>5402</v>
      </c>
      <c r="EET16" t="s">
        <v>5515</v>
      </c>
      <c r="EEU16" t="s">
        <v>5565</v>
      </c>
      <c r="EEV16" t="s">
        <v>5516</v>
      </c>
      <c r="EEW16" t="s">
        <v>5403</v>
      </c>
      <c r="EEX16">
        <v>0</v>
      </c>
      <c r="EEZ16">
        <v>-1</v>
      </c>
      <c r="EFA16">
        <v>-1</v>
      </c>
      <c r="EFB16">
        <v>-1</v>
      </c>
      <c r="EFC16">
        <v>-1</v>
      </c>
      <c r="EFD16">
        <v>-1</v>
      </c>
      <c r="EFE16">
        <v>-1</v>
      </c>
      <c r="EFF16">
        <v>-1</v>
      </c>
      <c r="EFG16">
        <v>-1</v>
      </c>
      <c r="EFH16">
        <v>-1</v>
      </c>
      <c r="EFI16">
        <v>-1</v>
      </c>
      <c r="EFJ16">
        <v>-1</v>
      </c>
      <c r="EFK16">
        <v>-1</v>
      </c>
      <c r="EFL16">
        <v>-1</v>
      </c>
      <c r="EFM16">
        <v>-1</v>
      </c>
      <c r="EFN16">
        <v>-1</v>
      </c>
      <c r="EFO16">
        <v>-1</v>
      </c>
      <c r="EFP16">
        <v>-1</v>
      </c>
      <c r="EFQ16">
        <v>-1</v>
      </c>
      <c r="EFR16">
        <v>-1</v>
      </c>
      <c r="EFS16">
        <v>-1</v>
      </c>
      <c r="EFT16">
        <v>-1</v>
      </c>
      <c r="EFU16">
        <v>-1</v>
      </c>
      <c r="EFV16">
        <v>-1</v>
      </c>
      <c r="EFW16">
        <v>-1</v>
      </c>
      <c r="EFX16">
        <v>-1</v>
      </c>
      <c r="EFY16">
        <v>-1</v>
      </c>
      <c r="EFZ16">
        <v>-1</v>
      </c>
      <c r="EGA16">
        <v>-1</v>
      </c>
      <c r="EGB16">
        <v>-1</v>
      </c>
      <c r="EGC16">
        <v>-1</v>
      </c>
      <c r="EGD16">
        <v>-1</v>
      </c>
      <c r="EGE16">
        <v>-1</v>
      </c>
      <c r="EGF16">
        <v>-1</v>
      </c>
      <c r="EGG16">
        <v>-1</v>
      </c>
      <c r="EGH16">
        <v>-1</v>
      </c>
      <c r="EGI16">
        <v>-1</v>
      </c>
      <c r="EGJ16">
        <v>-1</v>
      </c>
      <c r="EGK16">
        <v>-1</v>
      </c>
      <c r="EGL16">
        <v>-1</v>
      </c>
      <c r="EGM16">
        <v>-1</v>
      </c>
      <c r="EGN16">
        <v>-1</v>
      </c>
      <c r="EGP16">
        <v>-1</v>
      </c>
      <c r="EGQ16">
        <v>-1</v>
      </c>
      <c r="EGR16">
        <v>-1</v>
      </c>
      <c r="EGS16">
        <v>-1</v>
      </c>
      <c r="EGT16">
        <v>-1</v>
      </c>
      <c r="EGU16">
        <v>-1</v>
      </c>
      <c r="EGV16">
        <v>-1</v>
      </c>
      <c r="EGW16">
        <v>-1</v>
      </c>
      <c r="EGX16">
        <v>-1</v>
      </c>
      <c r="EGY16">
        <v>-1</v>
      </c>
      <c r="EGZ16">
        <v>-1</v>
      </c>
      <c r="EHA16">
        <v>-1</v>
      </c>
      <c r="EHB16">
        <v>-1</v>
      </c>
      <c r="EHC16">
        <v>-1</v>
      </c>
      <c r="EHD16">
        <v>-1</v>
      </c>
      <c r="EHE16">
        <v>-1</v>
      </c>
      <c r="EHF16">
        <v>-1</v>
      </c>
      <c r="EHG16">
        <v>-1</v>
      </c>
      <c r="EHH16">
        <v>-1</v>
      </c>
      <c r="EHI16">
        <v>-1</v>
      </c>
      <c r="EHJ16">
        <v>-1</v>
      </c>
      <c r="EHK16">
        <v>-1</v>
      </c>
      <c r="EHL16">
        <v>-1</v>
      </c>
      <c r="EHM16">
        <v>-1</v>
      </c>
      <c r="EHN16">
        <v>-1</v>
      </c>
      <c r="EHO16">
        <v>-1</v>
      </c>
      <c r="EHP16">
        <v>-1</v>
      </c>
      <c r="EHQ16">
        <v>-1</v>
      </c>
      <c r="EHR16">
        <v>-1</v>
      </c>
      <c r="EHS16">
        <v>-1</v>
      </c>
      <c r="EHT16">
        <v>-1</v>
      </c>
      <c r="EHU16">
        <v>-1</v>
      </c>
      <c r="EHV16">
        <v>-1</v>
      </c>
      <c r="EHX16">
        <v>-1</v>
      </c>
      <c r="EHY16">
        <v>-1</v>
      </c>
      <c r="EHZ16">
        <v>-1</v>
      </c>
      <c r="EIA16">
        <v>-1</v>
      </c>
      <c r="EIB16">
        <v>-1</v>
      </c>
      <c r="EIC16">
        <v>-1</v>
      </c>
      <c r="EID16">
        <v>-1</v>
      </c>
      <c r="EIE16">
        <v>-1</v>
      </c>
      <c r="EIF16">
        <v>-1</v>
      </c>
      <c r="EIH16">
        <v>-1</v>
      </c>
      <c r="EII16">
        <v>-1</v>
      </c>
      <c r="EIJ16">
        <v>-1</v>
      </c>
      <c r="EIK16">
        <v>-1</v>
      </c>
      <c r="EIL16">
        <v>-1</v>
      </c>
      <c r="EIN16">
        <v>-1</v>
      </c>
      <c r="EIO16">
        <v>-1</v>
      </c>
      <c r="EIP16">
        <v>-1</v>
      </c>
      <c r="EIQ16">
        <v>-1</v>
      </c>
      <c r="EIR16">
        <v>-1</v>
      </c>
      <c r="EIS16">
        <v>-1</v>
      </c>
      <c r="EIT16">
        <v>-1</v>
      </c>
      <c r="EIV16">
        <v>-1</v>
      </c>
      <c r="EIW16">
        <v>-1</v>
      </c>
      <c r="EIX16">
        <v>-1</v>
      </c>
      <c r="EIY16">
        <v>-1</v>
      </c>
      <c r="EIZ16">
        <v>-1</v>
      </c>
      <c r="EJA16">
        <v>-1</v>
      </c>
      <c r="EJB16">
        <v>-1</v>
      </c>
      <c r="EJC16">
        <v>-1</v>
      </c>
      <c r="EJD16">
        <v>-1</v>
      </c>
      <c r="EJE16">
        <v>-1</v>
      </c>
      <c r="EJF16">
        <v>-1</v>
      </c>
      <c r="EJG16">
        <v>-1</v>
      </c>
      <c r="EJH16">
        <v>-1</v>
      </c>
      <c r="EJI16">
        <v>-1</v>
      </c>
      <c r="EJJ16">
        <v>-1</v>
      </c>
      <c r="EJK16">
        <v>-1</v>
      </c>
      <c r="EJL16">
        <v>-1</v>
      </c>
      <c r="EJM16">
        <v>-1</v>
      </c>
      <c r="EJN16">
        <v>-1</v>
      </c>
      <c r="EJO16">
        <v>-1</v>
      </c>
      <c r="EJP16">
        <v>-1</v>
      </c>
      <c r="EJQ16">
        <v>-1</v>
      </c>
      <c r="EJR16">
        <v>-1</v>
      </c>
      <c r="EJS16">
        <v>-1</v>
      </c>
      <c r="EJT16">
        <v>-1</v>
      </c>
      <c r="EJU16">
        <v>-1</v>
      </c>
      <c r="EJV16">
        <v>-1</v>
      </c>
      <c r="EJW16">
        <v>-1</v>
      </c>
      <c r="EJX16">
        <v>-1</v>
      </c>
      <c r="EJY16">
        <v>-1</v>
      </c>
      <c r="EJZ16">
        <v>-1</v>
      </c>
      <c r="EKA16">
        <v>-1</v>
      </c>
      <c r="EKB16">
        <v>-1</v>
      </c>
      <c r="EKC16">
        <v>-1</v>
      </c>
      <c r="EKD16">
        <v>-1</v>
      </c>
      <c r="EKE16">
        <v>-1</v>
      </c>
      <c r="EKF16">
        <v>-1</v>
      </c>
      <c r="EKG16">
        <v>-1</v>
      </c>
      <c r="EKH16">
        <v>-1</v>
      </c>
      <c r="EKI16">
        <v>-1</v>
      </c>
      <c r="EKJ16">
        <v>-1</v>
      </c>
      <c r="EKL16">
        <v>-1</v>
      </c>
      <c r="EKM16">
        <v>-1</v>
      </c>
      <c r="EKN16">
        <v>-1</v>
      </c>
      <c r="EKO16">
        <v>-1</v>
      </c>
      <c r="EKP16">
        <v>-1</v>
      </c>
      <c r="EKQ16">
        <v>-1</v>
      </c>
      <c r="EKR16">
        <v>-1</v>
      </c>
      <c r="EKS16">
        <v>-1</v>
      </c>
      <c r="EKT16">
        <v>-1</v>
      </c>
      <c r="EKU16">
        <v>-1</v>
      </c>
      <c r="EKV16">
        <v>-1</v>
      </c>
      <c r="EKW16">
        <v>-1</v>
      </c>
      <c r="EKX16">
        <v>-1</v>
      </c>
      <c r="EKY16">
        <v>-1</v>
      </c>
      <c r="EKZ16">
        <v>-1</v>
      </c>
      <c r="ELA16">
        <v>-1</v>
      </c>
      <c r="ELB16">
        <v>-1</v>
      </c>
      <c r="ELC16">
        <v>-1</v>
      </c>
      <c r="ELD16">
        <v>-1</v>
      </c>
      <c r="ELE16">
        <v>-1</v>
      </c>
      <c r="ELF16">
        <v>-1</v>
      </c>
      <c r="ELG16">
        <v>-1</v>
      </c>
      <c r="ELH16">
        <v>-1</v>
      </c>
      <c r="ELI16">
        <v>-1</v>
      </c>
      <c r="ELJ16">
        <v>-1</v>
      </c>
      <c r="ELK16">
        <v>-1</v>
      </c>
      <c r="ELL16">
        <v>-1</v>
      </c>
      <c r="ELM16">
        <v>-1</v>
      </c>
      <c r="ELN16">
        <v>-1</v>
      </c>
      <c r="ELO16">
        <v>-1</v>
      </c>
      <c r="ELP16">
        <v>-1</v>
      </c>
      <c r="ELQ16">
        <v>-1</v>
      </c>
      <c r="ELR16">
        <v>-1</v>
      </c>
      <c r="ELT16">
        <v>-1</v>
      </c>
      <c r="ELU16">
        <v>-1</v>
      </c>
      <c r="ELV16">
        <v>-1</v>
      </c>
      <c r="ELW16">
        <v>-1</v>
      </c>
      <c r="ELX16">
        <v>-1</v>
      </c>
      <c r="ELY16">
        <v>-1</v>
      </c>
      <c r="ELZ16">
        <v>-1</v>
      </c>
      <c r="EMA16">
        <v>-1</v>
      </c>
      <c r="EMB16">
        <v>-1</v>
      </c>
      <c r="EMD16">
        <v>-1</v>
      </c>
      <c r="EME16">
        <v>-1</v>
      </c>
      <c r="EMF16">
        <v>-1</v>
      </c>
      <c r="EMG16">
        <v>-1</v>
      </c>
      <c r="EMH16">
        <v>-1</v>
      </c>
      <c r="EMJ16">
        <v>-1</v>
      </c>
      <c r="EMK16">
        <v>-1</v>
      </c>
      <c r="EML16">
        <v>-1</v>
      </c>
      <c r="EMM16">
        <v>-1</v>
      </c>
      <c r="EMN16">
        <v>-1</v>
      </c>
      <c r="EMO16">
        <v>-1</v>
      </c>
      <c r="EMP16">
        <v>-1</v>
      </c>
      <c r="EMR16" t="s">
        <v>5404</v>
      </c>
      <c r="EMS16" t="s">
        <v>5517</v>
      </c>
      <c r="EMT16" t="s">
        <v>5616</v>
      </c>
      <c r="EMU16" t="s">
        <v>5407</v>
      </c>
      <c r="EMV16" t="s">
        <v>5408</v>
      </c>
      <c r="EMW16" t="s">
        <v>5896</v>
      </c>
      <c r="EMX16">
        <v>0</v>
      </c>
      <c r="EMY16">
        <v>0</v>
      </c>
      <c r="EMZ16">
        <v>0</v>
      </c>
      <c r="ENA16">
        <v>0</v>
      </c>
      <c r="ENB16">
        <v>0</v>
      </c>
      <c r="ENC16">
        <v>0</v>
      </c>
      <c r="END16">
        <v>0</v>
      </c>
      <c r="ENE16">
        <v>0</v>
      </c>
      <c r="ENF16">
        <v>0</v>
      </c>
      <c r="ENG16">
        <v>0</v>
      </c>
      <c r="ENH16">
        <v>0</v>
      </c>
      <c r="ENI16">
        <v>0</v>
      </c>
      <c r="ENJ16">
        <v>0</v>
      </c>
      <c r="ENK16">
        <v>0</v>
      </c>
      <c r="ENL16">
        <v>0</v>
      </c>
      <c r="ENM16">
        <v>0</v>
      </c>
      <c r="ENN16">
        <v>0</v>
      </c>
      <c r="ENO16">
        <v>0</v>
      </c>
      <c r="ENP16">
        <v>0</v>
      </c>
      <c r="ENQ16">
        <v>0</v>
      </c>
      <c r="ENR16">
        <v>0</v>
      </c>
      <c r="ENS16">
        <v>0</v>
      </c>
      <c r="ENT16">
        <v>0</v>
      </c>
      <c r="ENU16">
        <v>0</v>
      </c>
      <c r="ENV16">
        <v>0</v>
      </c>
      <c r="ENW16">
        <v>0</v>
      </c>
      <c r="ENX16">
        <v>0</v>
      </c>
      <c r="ENY16">
        <v>0</v>
      </c>
      <c r="ENZ16">
        <v>0</v>
      </c>
      <c r="EOA16">
        <v>0</v>
      </c>
      <c r="EOB16">
        <v>0</v>
      </c>
      <c r="EOC16">
        <v>0</v>
      </c>
      <c r="EOD16">
        <v>0</v>
      </c>
      <c r="EOE16">
        <v>0</v>
      </c>
      <c r="EOF16">
        <v>0</v>
      </c>
      <c r="EOG16">
        <v>0</v>
      </c>
      <c r="EOH16">
        <v>0</v>
      </c>
      <c r="EOI16">
        <v>0</v>
      </c>
      <c r="EOJ16">
        <v>0</v>
      </c>
      <c r="EOK16">
        <v>0</v>
      </c>
      <c r="EOL16">
        <v>0</v>
      </c>
      <c r="EOM16">
        <v>0</v>
      </c>
      <c r="EON16">
        <v>0</v>
      </c>
      <c r="EOP16" t="s">
        <v>5326</v>
      </c>
      <c r="EOQ16" t="s">
        <v>5410</v>
      </c>
      <c r="EOR16">
        <v>0</v>
      </c>
      <c r="EOS16">
        <v>0</v>
      </c>
      <c r="EOT16">
        <v>0</v>
      </c>
      <c r="EOU16">
        <v>0</v>
      </c>
      <c r="EOV16" t="s">
        <v>5897</v>
      </c>
      <c r="EOW16">
        <v>0</v>
      </c>
      <c r="EOX16">
        <v>0</v>
      </c>
      <c r="EOY16" t="s">
        <v>5870</v>
      </c>
      <c r="EOZ16">
        <v>0</v>
      </c>
      <c r="EPA16">
        <v>0</v>
      </c>
      <c r="EPB16">
        <v>0</v>
      </c>
      <c r="EPC16">
        <v>0</v>
      </c>
      <c r="EPD16">
        <v>0</v>
      </c>
      <c r="EPE16">
        <v>0</v>
      </c>
      <c r="EPF16">
        <v>0</v>
      </c>
      <c r="EPG16">
        <v>0</v>
      </c>
      <c r="EPH16">
        <v>0</v>
      </c>
      <c r="EPI16">
        <v>0</v>
      </c>
      <c r="EPJ16">
        <v>0</v>
      </c>
      <c r="EPK16">
        <v>0</v>
      </c>
      <c r="EPL16">
        <v>0</v>
      </c>
      <c r="EPM16">
        <v>0</v>
      </c>
      <c r="EPN16">
        <v>0</v>
      </c>
      <c r="EPO16">
        <v>0</v>
      </c>
      <c r="EPP16">
        <v>0</v>
      </c>
      <c r="EPQ16">
        <v>0</v>
      </c>
      <c r="EPR16" t="s">
        <v>5871</v>
      </c>
      <c r="EPS16">
        <v>0</v>
      </c>
      <c r="EPT16" t="s">
        <v>5519</v>
      </c>
      <c r="EPU16">
        <v>0</v>
      </c>
      <c r="EPV16" t="s">
        <v>5873</v>
      </c>
      <c r="EPW16">
        <v>0</v>
      </c>
      <c r="EPX16">
        <v>0</v>
      </c>
      <c r="EPY16">
        <v>0</v>
      </c>
      <c r="EPZ16">
        <v>0</v>
      </c>
      <c r="EQA16">
        <v>0</v>
      </c>
      <c r="EQB16" t="s">
        <v>5898</v>
      </c>
      <c r="EQC16">
        <v>0</v>
      </c>
      <c r="EQD16">
        <v>0</v>
      </c>
      <c r="EQE16">
        <v>0</v>
      </c>
      <c r="EQF16">
        <v>0</v>
      </c>
      <c r="EQG16">
        <v>0</v>
      </c>
      <c r="EQH16">
        <v>0</v>
      </c>
      <c r="EQI16" t="s">
        <v>5410</v>
      </c>
      <c r="EQJ16">
        <v>0</v>
      </c>
      <c r="EQK16">
        <v>0</v>
      </c>
      <c r="EQL16">
        <v>0</v>
      </c>
      <c r="EQM16">
        <v>0</v>
      </c>
      <c r="EQN16" t="s">
        <v>5897</v>
      </c>
      <c r="EQO16">
        <v>0</v>
      </c>
      <c r="EQP16">
        <v>0</v>
      </c>
      <c r="EQQ16" t="s">
        <v>5870</v>
      </c>
      <c r="EQR16">
        <v>0</v>
      </c>
      <c r="EQS16">
        <v>0</v>
      </c>
      <c r="EQT16">
        <v>0</v>
      </c>
      <c r="EQU16">
        <v>0</v>
      </c>
      <c r="EQV16">
        <v>0</v>
      </c>
      <c r="EQW16">
        <v>0</v>
      </c>
      <c r="EQX16">
        <v>0</v>
      </c>
      <c r="EQY16">
        <v>0</v>
      </c>
      <c r="EQZ16">
        <v>0</v>
      </c>
      <c r="ERA16">
        <v>0</v>
      </c>
      <c r="ERB16">
        <v>0</v>
      </c>
      <c r="ERC16">
        <v>0</v>
      </c>
      <c r="ERD16">
        <v>0</v>
      </c>
      <c r="ERE16">
        <v>0</v>
      </c>
      <c r="ERF16">
        <v>0</v>
      </c>
      <c r="ERG16">
        <v>0</v>
      </c>
      <c r="ERH16">
        <v>0</v>
      </c>
      <c r="ERI16">
        <v>0</v>
      </c>
      <c r="ERJ16" t="s">
        <v>5871</v>
      </c>
      <c r="ERK16">
        <v>0</v>
      </c>
      <c r="ERL16" t="s">
        <v>5519</v>
      </c>
      <c r="ERM16">
        <v>0</v>
      </c>
      <c r="ERN16" t="s">
        <v>5873</v>
      </c>
      <c r="ERO16">
        <v>0</v>
      </c>
      <c r="ERP16">
        <v>0</v>
      </c>
      <c r="ERQ16">
        <v>0</v>
      </c>
      <c r="ERR16">
        <v>0</v>
      </c>
      <c r="ERS16">
        <v>0</v>
      </c>
      <c r="ERT16" t="s">
        <v>5898</v>
      </c>
      <c r="ERU16">
        <v>0</v>
      </c>
      <c r="ERV16">
        <v>0</v>
      </c>
      <c r="ERW16">
        <v>0</v>
      </c>
      <c r="ERX16" t="s">
        <v>5408</v>
      </c>
      <c r="ERY16">
        <v>0</v>
      </c>
      <c r="ERZ16">
        <v>0</v>
      </c>
      <c r="ESA16" t="s">
        <v>5410</v>
      </c>
      <c r="ESB16">
        <v>0</v>
      </c>
      <c r="ESC16">
        <v>0</v>
      </c>
      <c r="ESD16">
        <v>0</v>
      </c>
      <c r="ESE16">
        <v>0</v>
      </c>
      <c r="ESF16" t="s">
        <v>5897</v>
      </c>
      <c r="ESG16">
        <v>0</v>
      </c>
      <c r="ESH16">
        <v>0</v>
      </c>
      <c r="ESI16">
        <v>0</v>
      </c>
      <c r="ESJ16">
        <v>0</v>
      </c>
      <c r="ESK16">
        <v>0</v>
      </c>
      <c r="ESL16">
        <v>0</v>
      </c>
      <c r="ESM16">
        <v>0</v>
      </c>
      <c r="ESN16">
        <v>0</v>
      </c>
      <c r="ESO16">
        <v>0</v>
      </c>
      <c r="ESP16">
        <v>0</v>
      </c>
      <c r="ESQ16">
        <v>0</v>
      </c>
      <c r="ESR16">
        <v>0</v>
      </c>
      <c r="ESS16">
        <v>0</v>
      </c>
      <c r="EST16">
        <v>0</v>
      </c>
      <c r="ESU16">
        <v>0</v>
      </c>
      <c r="ESV16">
        <v>0</v>
      </c>
      <c r="ESW16">
        <v>0</v>
      </c>
      <c r="ESX16">
        <v>0</v>
      </c>
      <c r="ESY16">
        <v>0</v>
      </c>
      <c r="ESZ16">
        <v>0</v>
      </c>
      <c r="ETA16">
        <v>0</v>
      </c>
      <c r="ETB16">
        <v>0</v>
      </c>
      <c r="ETC16">
        <v>0</v>
      </c>
      <c r="ETD16">
        <v>0</v>
      </c>
      <c r="ETE16">
        <v>0</v>
      </c>
      <c r="ETF16">
        <v>0</v>
      </c>
      <c r="ETG16">
        <v>0</v>
      </c>
      <c r="ETH16">
        <v>0</v>
      </c>
      <c r="ETI16">
        <v>0</v>
      </c>
      <c r="ETJ16">
        <v>0</v>
      </c>
      <c r="ETK16">
        <v>0</v>
      </c>
      <c r="ETL16">
        <v>0</v>
      </c>
      <c r="ETM16">
        <v>0</v>
      </c>
      <c r="ETN16">
        <v>0</v>
      </c>
      <c r="ETO16">
        <v>0</v>
      </c>
      <c r="ETP16" t="s">
        <v>5408</v>
      </c>
      <c r="ETQ16">
        <v>0</v>
      </c>
      <c r="ETR16">
        <v>0</v>
      </c>
      <c r="ETS16" t="s">
        <v>5408</v>
      </c>
      <c r="ETT16" t="s">
        <v>5732</v>
      </c>
      <c r="ETU16" t="s">
        <v>5732</v>
      </c>
      <c r="ETV16" t="s">
        <v>5414</v>
      </c>
      <c r="ETW16" t="s">
        <v>5899</v>
      </c>
      <c r="ETX16" t="s">
        <v>5900</v>
      </c>
      <c r="ETY16" t="s">
        <v>5900</v>
      </c>
      <c r="ETZ16">
        <v>250620</v>
      </c>
      <c r="EUA16">
        <v>1516</v>
      </c>
      <c r="EUB16">
        <v>44.9166666666666</v>
      </c>
      <c r="EUC16">
        <v>-1</v>
      </c>
      <c r="EUD16" t="s">
        <v>5306</v>
      </c>
      <c r="EUE16">
        <v>-1</v>
      </c>
      <c r="EUF16">
        <v>-1</v>
      </c>
      <c r="EUG16">
        <v>-1</v>
      </c>
      <c r="EUH16" t="s">
        <v>5901</v>
      </c>
      <c r="EUI16">
        <v>-1</v>
      </c>
      <c r="EUJ16">
        <v>-1</v>
      </c>
      <c r="EUK16">
        <v>-1</v>
      </c>
      <c r="EUL16">
        <v>-1</v>
      </c>
      <c r="EUM16">
        <v>-1</v>
      </c>
      <c r="EUN16">
        <v>-1</v>
      </c>
      <c r="EUO16">
        <v>-1</v>
      </c>
      <c r="EUP16">
        <v>-1</v>
      </c>
      <c r="EUQ16">
        <v>-1</v>
      </c>
      <c r="EUR16">
        <v>-1</v>
      </c>
      <c r="EUS16">
        <v>-1</v>
      </c>
      <c r="EUT16">
        <v>-1</v>
      </c>
      <c r="EUU16">
        <v>-1</v>
      </c>
      <c r="EUV16">
        <v>-1</v>
      </c>
      <c r="EUW16">
        <v>-1</v>
      </c>
      <c r="EUX16">
        <v>-1</v>
      </c>
      <c r="EUY16">
        <v>-1</v>
      </c>
      <c r="EUZ16">
        <v>-1</v>
      </c>
      <c r="EVA16">
        <v>-1</v>
      </c>
      <c r="EVB16">
        <v>-1</v>
      </c>
      <c r="EVC16">
        <v>-1</v>
      </c>
      <c r="EVD16">
        <v>-1</v>
      </c>
      <c r="EVE16">
        <v>-1</v>
      </c>
      <c r="EVF16">
        <v>-1</v>
      </c>
      <c r="EVG16">
        <v>-1</v>
      </c>
      <c r="EVH16">
        <v>-1</v>
      </c>
      <c r="EVI16">
        <v>-1</v>
      </c>
      <c r="EVJ16">
        <v>-1</v>
      </c>
      <c r="EVK16">
        <v>-1</v>
      </c>
      <c r="EVL16">
        <v>-1</v>
      </c>
      <c r="EVM16">
        <v>-1</v>
      </c>
      <c r="EVN16">
        <v>-1</v>
      </c>
      <c r="EVO16">
        <v>-1</v>
      </c>
      <c r="EVP16">
        <v>-1</v>
      </c>
      <c r="EVQ16">
        <v>-1</v>
      </c>
      <c r="EVR16">
        <v>-1</v>
      </c>
      <c r="EVS16">
        <v>-1</v>
      </c>
      <c r="EVT16">
        <v>-1</v>
      </c>
      <c r="EVU16">
        <v>-1</v>
      </c>
      <c r="EVV16">
        <v>-1</v>
      </c>
      <c r="EVW16">
        <v>-1</v>
      </c>
      <c r="EVX16">
        <v>-1</v>
      </c>
      <c r="EVY16">
        <v>-1</v>
      </c>
      <c r="EVZ16">
        <v>-1</v>
      </c>
      <c r="EWA16">
        <v>-1</v>
      </c>
      <c r="EWB16">
        <v>-1</v>
      </c>
      <c r="EWC16">
        <v>-1</v>
      </c>
      <c r="EWD16">
        <v>-1</v>
      </c>
      <c r="EWE16">
        <v>-1</v>
      </c>
      <c r="EWF16">
        <v>-1</v>
      </c>
      <c r="EWG16">
        <v>-1</v>
      </c>
      <c r="EWH16">
        <v>-1</v>
      </c>
      <c r="EWI16">
        <v>-1</v>
      </c>
      <c r="EWJ16">
        <v>-1</v>
      </c>
      <c r="EWK16">
        <v>-1</v>
      </c>
      <c r="EWL16">
        <v>-1</v>
      </c>
      <c r="EWM16">
        <v>-1</v>
      </c>
      <c r="EWN16">
        <v>-1</v>
      </c>
      <c r="EWO16">
        <v>-1</v>
      </c>
      <c r="EWP16">
        <v>-1</v>
      </c>
      <c r="EWQ16">
        <v>-1</v>
      </c>
      <c r="EWR16">
        <v>-1</v>
      </c>
      <c r="EWS16">
        <v>-1</v>
      </c>
      <c r="EWT16">
        <v>-1</v>
      </c>
      <c r="EWU16">
        <v>-1</v>
      </c>
      <c r="EWV16">
        <v>-1</v>
      </c>
      <c r="EWW16">
        <v>-1</v>
      </c>
      <c r="EWX16">
        <v>-1</v>
      </c>
      <c r="EWY16">
        <v>-1</v>
      </c>
      <c r="EWZ16">
        <v>-1</v>
      </c>
      <c r="EXA16">
        <v>-1</v>
      </c>
      <c r="EXB16">
        <v>-1</v>
      </c>
      <c r="EXC16">
        <v>-1</v>
      </c>
      <c r="EXD16">
        <v>-1</v>
      </c>
      <c r="EXE16">
        <v>-1</v>
      </c>
      <c r="EXF16">
        <v>-1</v>
      </c>
      <c r="EXG16">
        <v>-1</v>
      </c>
      <c r="EXH16">
        <v>-1</v>
      </c>
      <c r="EXI16">
        <v>-1</v>
      </c>
      <c r="EXJ16">
        <v>-1</v>
      </c>
      <c r="EXK16">
        <v>-1</v>
      </c>
      <c r="EXL16">
        <v>-1</v>
      </c>
      <c r="EXM16">
        <v>-1</v>
      </c>
      <c r="EXN16">
        <v>-1</v>
      </c>
      <c r="EXO16">
        <v>-1</v>
      </c>
      <c r="EXP16">
        <v>-1</v>
      </c>
      <c r="EXQ16">
        <v>-1</v>
      </c>
      <c r="EXR16">
        <v>-1</v>
      </c>
      <c r="EXS16">
        <v>-1</v>
      </c>
      <c r="EXT16">
        <v>-1</v>
      </c>
      <c r="EXU16">
        <v>-1</v>
      </c>
      <c r="EXV16">
        <v>-1</v>
      </c>
      <c r="EXW16">
        <v>-1</v>
      </c>
      <c r="EXX16">
        <v>-1</v>
      </c>
      <c r="EXY16">
        <v>-1</v>
      </c>
      <c r="EXZ16">
        <v>-1</v>
      </c>
      <c r="EYA16">
        <v>-1</v>
      </c>
      <c r="EYB16">
        <v>-1</v>
      </c>
      <c r="EYC16">
        <v>-1</v>
      </c>
      <c r="EYD16">
        <v>-1</v>
      </c>
      <c r="EYE16">
        <v>-1</v>
      </c>
      <c r="EYF16">
        <v>-1</v>
      </c>
      <c r="EYG16">
        <v>-1</v>
      </c>
      <c r="EYH16">
        <v>-1</v>
      </c>
      <c r="EYI16">
        <v>-1</v>
      </c>
      <c r="EYJ16">
        <v>-1</v>
      </c>
      <c r="EYK16">
        <v>-1</v>
      </c>
      <c r="EYL16">
        <v>-1</v>
      </c>
      <c r="EYM16">
        <v>-1</v>
      </c>
      <c r="EYN16">
        <v>-1</v>
      </c>
      <c r="EYO16">
        <v>-1</v>
      </c>
      <c r="EYP16">
        <v>-1</v>
      </c>
      <c r="EYQ16">
        <v>-1</v>
      </c>
      <c r="EYR16">
        <v>-1</v>
      </c>
      <c r="EYS16">
        <v>-1</v>
      </c>
      <c r="EYT16">
        <v>-1</v>
      </c>
      <c r="EYU16">
        <v>-1</v>
      </c>
      <c r="EYV16">
        <v>-1</v>
      </c>
      <c r="EYW16">
        <v>-1</v>
      </c>
      <c r="EYX16">
        <v>-1</v>
      </c>
      <c r="EYY16">
        <v>-1</v>
      </c>
      <c r="EYZ16">
        <v>-1</v>
      </c>
      <c r="EZA16">
        <v>-1</v>
      </c>
      <c r="EZB16" t="s">
        <v>206</v>
      </c>
      <c r="EZC16">
        <v>-1</v>
      </c>
      <c r="EZD16">
        <v>-1</v>
      </c>
      <c r="EZE16">
        <v>-1</v>
      </c>
      <c r="EZF16">
        <v>-1</v>
      </c>
      <c r="EZG16">
        <v>-1</v>
      </c>
      <c r="EZH16">
        <v>-1</v>
      </c>
      <c r="EZI16">
        <v>-1</v>
      </c>
      <c r="EZJ16">
        <v>-1</v>
      </c>
      <c r="EZK16">
        <v>-1</v>
      </c>
      <c r="EZL16">
        <v>-1</v>
      </c>
      <c r="EZM16">
        <v>-1</v>
      </c>
      <c r="EZN16">
        <v>-1</v>
      </c>
      <c r="EZO16">
        <v>-1</v>
      </c>
      <c r="EZP16">
        <v>-1</v>
      </c>
      <c r="EZQ16">
        <v>-1</v>
      </c>
      <c r="EZR16">
        <v>-1</v>
      </c>
      <c r="EZS16">
        <v>-1</v>
      </c>
      <c r="EZT16">
        <v>-1</v>
      </c>
      <c r="EZU16">
        <v>-1</v>
      </c>
      <c r="EZV16">
        <v>-1</v>
      </c>
      <c r="EZW16">
        <v>-1</v>
      </c>
      <c r="EZX16">
        <v>-1</v>
      </c>
      <c r="EZY16">
        <v>-1</v>
      </c>
      <c r="EZZ16">
        <v>-1</v>
      </c>
      <c r="FAA16">
        <v>-1</v>
      </c>
      <c r="FAB16">
        <v>-1</v>
      </c>
      <c r="FAC16">
        <v>-1</v>
      </c>
      <c r="FAD16">
        <v>-1</v>
      </c>
      <c r="FAE16">
        <v>-1</v>
      </c>
      <c r="FAF16">
        <v>-1</v>
      </c>
      <c r="FAG16">
        <v>-1</v>
      </c>
      <c r="FAH16">
        <v>-1</v>
      </c>
      <c r="FAI16">
        <v>-1</v>
      </c>
      <c r="FAJ16">
        <v>-1</v>
      </c>
      <c r="FAK16">
        <v>-1</v>
      </c>
      <c r="FAL16">
        <v>-1</v>
      </c>
      <c r="FAM16">
        <v>-1</v>
      </c>
      <c r="FAN16">
        <v>-1</v>
      </c>
      <c r="FAO16">
        <v>-1</v>
      </c>
      <c r="FAP16">
        <v>-1</v>
      </c>
      <c r="FAQ16">
        <v>-1</v>
      </c>
      <c r="FAR16">
        <v>-1</v>
      </c>
      <c r="FAS16">
        <v>-1</v>
      </c>
      <c r="FAT16">
        <v>-1</v>
      </c>
      <c r="FAU16">
        <v>-1</v>
      </c>
      <c r="FAV16">
        <v>-1</v>
      </c>
      <c r="FAW16">
        <v>-1</v>
      </c>
      <c r="FAX16">
        <v>-1</v>
      </c>
      <c r="FAY16">
        <v>-1</v>
      </c>
      <c r="FAZ16">
        <v>-1</v>
      </c>
      <c r="FBA16">
        <v>-1</v>
      </c>
      <c r="FBB16">
        <v>-1</v>
      </c>
      <c r="FBC16">
        <v>-1</v>
      </c>
      <c r="FBD16">
        <v>-1</v>
      </c>
      <c r="FBE16">
        <v>-1</v>
      </c>
      <c r="FBF16">
        <v>-1</v>
      </c>
      <c r="FBG16">
        <v>-1</v>
      </c>
      <c r="FBH16">
        <v>-1</v>
      </c>
      <c r="FBI16">
        <v>-1</v>
      </c>
      <c r="FBJ16">
        <v>-1</v>
      </c>
      <c r="FBK16">
        <v>-1</v>
      </c>
      <c r="FBL16">
        <v>-1</v>
      </c>
      <c r="FBM16">
        <v>-1</v>
      </c>
      <c r="FBN16">
        <v>-1</v>
      </c>
      <c r="FBO16">
        <v>-1</v>
      </c>
      <c r="FBP16">
        <v>-1</v>
      </c>
      <c r="FBQ16">
        <v>-1</v>
      </c>
      <c r="FBR16">
        <v>-1</v>
      </c>
      <c r="FBS16">
        <v>-1</v>
      </c>
      <c r="FBT16">
        <v>-1</v>
      </c>
      <c r="FBU16">
        <v>-1</v>
      </c>
      <c r="FBV16">
        <v>-1</v>
      </c>
      <c r="FBW16">
        <v>-1</v>
      </c>
      <c r="FBX16">
        <v>-1</v>
      </c>
      <c r="FBY16">
        <v>-1</v>
      </c>
      <c r="FBZ16">
        <v>-1</v>
      </c>
      <c r="FCA16">
        <v>-1</v>
      </c>
      <c r="FCB16">
        <v>-1</v>
      </c>
      <c r="FCC16">
        <v>-1</v>
      </c>
      <c r="FCD16">
        <v>-1</v>
      </c>
      <c r="FCE16">
        <v>-1</v>
      </c>
      <c r="FCF16">
        <v>-1</v>
      </c>
      <c r="FCG16">
        <v>-1</v>
      </c>
      <c r="FCH16">
        <v>-1</v>
      </c>
      <c r="FCI16">
        <v>-1</v>
      </c>
      <c r="FCJ16">
        <v>-1</v>
      </c>
      <c r="FCK16">
        <v>-1</v>
      </c>
      <c r="FCL16">
        <v>-1</v>
      </c>
      <c r="FCM16">
        <v>-1</v>
      </c>
      <c r="FCN16">
        <v>-1</v>
      </c>
      <c r="FCO16">
        <v>-1</v>
      </c>
      <c r="FCP16">
        <v>-1</v>
      </c>
      <c r="FCQ16">
        <v>-1</v>
      </c>
      <c r="FCR16">
        <v>-1</v>
      </c>
      <c r="FCS16">
        <v>-1</v>
      </c>
      <c r="FCT16">
        <v>-1</v>
      </c>
      <c r="FCU16">
        <v>-1</v>
      </c>
      <c r="FCV16">
        <v>-1</v>
      </c>
      <c r="FCW16">
        <v>-1</v>
      </c>
      <c r="FCX16">
        <v>-1</v>
      </c>
      <c r="FCY16">
        <v>-1</v>
      </c>
      <c r="FCZ16">
        <v>-1</v>
      </c>
      <c r="FDA16">
        <v>-1</v>
      </c>
      <c r="FDB16">
        <v>-1</v>
      </c>
      <c r="FDC16">
        <v>-1</v>
      </c>
      <c r="FDD16">
        <v>-1</v>
      </c>
      <c r="FDE16">
        <v>-1</v>
      </c>
      <c r="FDF16">
        <v>-1</v>
      </c>
      <c r="FDG16">
        <v>-1</v>
      </c>
      <c r="FDH16">
        <v>-1</v>
      </c>
      <c r="FDI16">
        <v>-1</v>
      </c>
      <c r="FDJ16">
        <v>-1</v>
      </c>
      <c r="FDK16">
        <v>-1</v>
      </c>
      <c r="FDL16">
        <v>-1</v>
      </c>
      <c r="FDM16">
        <v>-1</v>
      </c>
      <c r="FDN16">
        <v>-1</v>
      </c>
      <c r="FDO16">
        <v>-1</v>
      </c>
      <c r="FDP16">
        <v>-1</v>
      </c>
      <c r="FDQ16">
        <v>-1</v>
      </c>
      <c r="FDR16">
        <v>-1</v>
      </c>
      <c r="FDS16">
        <v>-1</v>
      </c>
      <c r="FDT16">
        <v>-1</v>
      </c>
      <c r="FDU16">
        <v>-1</v>
      </c>
      <c r="FDV16">
        <v>-1</v>
      </c>
      <c r="FDW16">
        <v>-1</v>
      </c>
      <c r="FDX16">
        <v>-1</v>
      </c>
      <c r="FDY16">
        <v>-1</v>
      </c>
      <c r="FDZ16">
        <v>-1</v>
      </c>
      <c r="FEA16">
        <v>-1</v>
      </c>
      <c r="FEB16">
        <v>-1</v>
      </c>
      <c r="FEC16">
        <v>-1</v>
      </c>
      <c r="FED16">
        <v>-1</v>
      </c>
      <c r="FEE16">
        <v>-1</v>
      </c>
      <c r="FEF16">
        <v>-1</v>
      </c>
      <c r="FEG16">
        <v>-1</v>
      </c>
      <c r="FEH16">
        <v>-1</v>
      </c>
      <c r="FEI16">
        <v>-1</v>
      </c>
      <c r="FEJ16">
        <v>-1</v>
      </c>
      <c r="FEK16">
        <v>-1</v>
      </c>
      <c r="FEL16">
        <v>-1</v>
      </c>
      <c r="FEM16">
        <v>-1</v>
      </c>
      <c r="FEN16">
        <v>-1</v>
      </c>
      <c r="FEO16">
        <v>-1</v>
      </c>
      <c r="FEP16">
        <v>-1</v>
      </c>
      <c r="FEQ16">
        <v>-1</v>
      </c>
      <c r="FER16">
        <v>-1</v>
      </c>
      <c r="FES16">
        <v>-1</v>
      </c>
      <c r="FET16">
        <v>-1</v>
      </c>
      <c r="FEU16">
        <v>-1</v>
      </c>
      <c r="FEV16">
        <v>-1</v>
      </c>
      <c r="FEW16">
        <v>-1</v>
      </c>
      <c r="FEX16">
        <v>-1</v>
      </c>
      <c r="FEY16">
        <v>-1</v>
      </c>
      <c r="FEZ16">
        <v>-1</v>
      </c>
      <c r="FFA16">
        <v>-1</v>
      </c>
      <c r="FFB16">
        <v>-1</v>
      </c>
      <c r="FFC16">
        <v>-1</v>
      </c>
      <c r="FFD16">
        <v>-1</v>
      </c>
      <c r="FFE16">
        <v>-1</v>
      </c>
      <c r="FFF16">
        <v>-1</v>
      </c>
      <c r="FFG16">
        <v>-1</v>
      </c>
      <c r="FFH16">
        <v>-1</v>
      </c>
      <c r="FFI16">
        <v>-1</v>
      </c>
      <c r="FFJ16">
        <v>-1</v>
      </c>
      <c r="FFK16">
        <v>-1</v>
      </c>
      <c r="FFL16">
        <v>-1</v>
      </c>
      <c r="FFM16">
        <v>-1</v>
      </c>
      <c r="FFN16">
        <v>-1</v>
      </c>
      <c r="FFO16">
        <v>-1</v>
      </c>
      <c r="FFP16">
        <v>-1</v>
      </c>
      <c r="FFQ16">
        <v>-1</v>
      </c>
      <c r="FFR16">
        <v>-1</v>
      </c>
      <c r="FFS16">
        <v>-1</v>
      </c>
      <c r="FFT16">
        <v>-1</v>
      </c>
      <c r="FFU16">
        <v>-1</v>
      </c>
      <c r="FFV16">
        <v>-1</v>
      </c>
      <c r="FFW16">
        <v>-1</v>
      </c>
      <c r="FFX16">
        <v>-1</v>
      </c>
      <c r="FFY16">
        <v>-1</v>
      </c>
      <c r="FFZ16">
        <v>-1</v>
      </c>
      <c r="FGA16">
        <v>-1</v>
      </c>
      <c r="FGB16">
        <v>-1</v>
      </c>
      <c r="FGC16">
        <v>-1</v>
      </c>
      <c r="FGD16">
        <v>-1</v>
      </c>
      <c r="FGE16">
        <v>-1</v>
      </c>
      <c r="FGF16">
        <v>-1</v>
      </c>
      <c r="FGG16">
        <v>-1</v>
      </c>
      <c r="FGH16">
        <v>-1</v>
      </c>
      <c r="FGI16">
        <v>-1</v>
      </c>
      <c r="FGJ16">
        <v>-1</v>
      </c>
      <c r="FGK16">
        <v>-1</v>
      </c>
      <c r="FGL16">
        <v>-1</v>
      </c>
      <c r="FGM16">
        <v>-1</v>
      </c>
      <c r="FGN16">
        <v>-1</v>
      </c>
      <c r="FGO16">
        <v>-1</v>
      </c>
      <c r="FGP16">
        <v>-1</v>
      </c>
      <c r="FGQ16">
        <v>-1</v>
      </c>
      <c r="FGR16">
        <v>-1</v>
      </c>
      <c r="FGS16">
        <v>-1</v>
      </c>
      <c r="FGT16">
        <v>-1</v>
      </c>
      <c r="FGU16">
        <v>-1</v>
      </c>
      <c r="FGV16">
        <v>-1</v>
      </c>
      <c r="FGW16">
        <v>-1</v>
      </c>
      <c r="FGX16">
        <v>-1</v>
      </c>
      <c r="FGY16">
        <v>-1</v>
      </c>
      <c r="FGZ16">
        <v>-1</v>
      </c>
      <c r="FHA16">
        <v>-1</v>
      </c>
      <c r="FHB16">
        <v>-1</v>
      </c>
      <c r="FHC16">
        <v>-1</v>
      </c>
      <c r="FHD16">
        <v>-1</v>
      </c>
      <c r="FHE16">
        <v>-1</v>
      </c>
      <c r="FHF16">
        <v>-1</v>
      </c>
      <c r="FHG16">
        <v>-1</v>
      </c>
      <c r="FHH16">
        <v>-1</v>
      </c>
      <c r="FHI16">
        <v>-1</v>
      </c>
      <c r="FHJ16">
        <v>-1</v>
      </c>
      <c r="FHK16">
        <v>-1</v>
      </c>
      <c r="FHL16">
        <v>-1</v>
      </c>
      <c r="FHM16">
        <v>-1</v>
      </c>
      <c r="FHN16">
        <v>-1</v>
      </c>
      <c r="FHO16">
        <v>-1</v>
      </c>
      <c r="FHP16">
        <v>-1</v>
      </c>
      <c r="FHQ16">
        <v>-1</v>
      </c>
      <c r="FHR16">
        <v>-1</v>
      </c>
      <c r="FHS16">
        <v>-1</v>
      </c>
      <c r="FHT16">
        <v>-1</v>
      </c>
      <c r="FHU16">
        <v>-1</v>
      </c>
      <c r="FHV16">
        <v>-1</v>
      </c>
      <c r="FHW16">
        <v>-1</v>
      </c>
      <c r="FHX16">
        <v>-1</v>
      </c>
      <c r="FHY16">
        <v>-1</v>
      </c>
      <c r="FHZ16">
        <v>-1</v>
      </c>
      <c r="FIA16">
        <v>-1</v>
      </c>
      <c r="FIB16">
        <v>-1</v>
      </c>
      <c r="FIC16">
        <v>-1</v>
      </c>
      <c r="FID16">
        <v>-1</v>
      </c>
      <c r="FIE16">
        <v>-1</v>
      </c>
      <c r="FIF16">
        <v>-1</v>
      </c>
      <c r="FIG16">
        <v>-1</v>
      </c>
      <c r="FIH16">
        <v>-1</v>
      </c>
      <c r="FII16">
        <v>-1</v>
      </c>
      <c r="FIJ16">
        <v>-1</v>
      </c>
      <c r="FIK16">
        <v>-1</v>
      </c>
      <c r="FIL16">
        <v>-1</v>
      </c>
      <c r="FIM16">
        <v>-1</v>
      </c>
      <c r="FIN16">
        <v>-1</v>
      </c>
      <c r="FIO16">
        <v>-1</v>
      </c>
      <c r="FIP16">
        <v>-1</v>
      </c>
      <c r="FIQ16">
        <v>-1</v>
      </c>
      <c r="FIR16">
        <v>-1</v>
      </c>
      <c r="FIS16">
        <v>-1</v>
      </c>
      <c r="FIT16">
        <v>-1</v>
      </c>
      <c r="FIU16">
        <v>-1</v>
      </c>
      <c r="FIV16">
        <v>-1</v>
      </c>
      <c r="FIW16">
        <v>-1</v>
      </c>
      <c r="FIX16">
        <v>-1</v>
      </c>
      <c r="FIY16">
        <v>-1</v>
      </c>
      <c r="FIZ16">
        <v>-1</v>
      </c>
      <c r="FJA16">
        <v>-1</v>
      </c>
      <c r="FJB16">
        <v>-1</v>
      </c>
      <c r="FJC16">
        <v>-1</v>
      </c>
      <c r="FJD16">
        <v>-1</v>
      </c>
      <c r="FJE16">
        <v>-1</v>
      </c>
      <c r="FJF16">
        <v>-1</v>
      </c>
      <c r="FJG16">
        <v>-1</v>
      </c>
      <c r="FJH16">
        <v>-1</v>
      </c>
      <c r="FJI16">
        <v>-1</v>
      </c>
      <c r="FJJ16">
        <v>-1</v>
      </c>
      <c r="FJK16">
        <v>-1</v>
      </c>
      <c r="FJL16">
        <v>-1</v>
      </c>
      <c r="FJM16">
        <v>-1</v>
      </c>
      <c r="FJN16">
        <v>-1</v>
      </c>
      <c r="FJO16">
        <v>-1</v>
      </c>
      <c r="FJP16">
        <v>-1</v>
      </c>
      <c r="FJQ16">
        <v>-1</v>
      </c>
      <c r="FJR16">
        <v>-1</v>
      </c>
      <c r="FJS16">
        <v>-1</v>
      </c>
      <c r="FJT16">
        <v>-1</v>
      </c>
      <c r="FJU16">
        <v>-1</v>
      </c>
      <c r="FJV16">
        <v>-1</v>
      </c>
      <c r="FJW16">
        <v>-1</v>
      </c>
      <c r="FJX16">
        <v>-1</v>
      </c>
      <c r="FJY16">
        <v>-1</v>
      </c>
      <c r="FJZ16">
        <v>-1</v>
      </c>
      <c r="FKA16">
        <v>-1</v>
      </c>
      <c r="FKB16">
        <v>-1</v>
      </c>
      <c r="FKC16">
        <v>-1</v>
      </c>
      <c r="FKD16">
        <v>-1</v>
      </c>
      <c r="FKE16">
        <v>-1</v>
      </c>
      <c r="FKF16">
        <v>-1</v>
      </c>
      <c r="FKG16">
        <v>-1</v>
      </c>
      <c r="FKH16">
        <v>-1</v>
      </c>
      <c r="FKI16">
        <v>-1</v>
      </c>
      <c r="FKJ16">
        <v>-1</v>
      </c>
      <c r="FKK16">
        <v>-1</v>
      </c>
      <c r="FKL16">
        <v>-1</v>
      </c>
      <c r="FKM16">
        <v>-1</v>
      </c>
      <c r="FKN16">
        <v>-1</v>
      </c>
      <c r="FKO16">
        <v>-1</v>
      </c>
      <c r="FKP16">
        <v>-1</v>
      </c>
      <c r="FKQ16">
        <v>-1</v>
      </c>
      <c r="FKR16">
        <v>-1</v>
      </c>
      <c r="FKS16">
        <v>-1</v>
      </c>
      <c r="FKT16">
        <v>-1</v>
      </c>
      <c r="FKU16">
        <v>-1</v>
      </c>
      <c r="FKV16">
        <v>-1</v>
      </c>
      <c r="FKW16">
        <v>-1</v>
      </c>
      <c r="FKX16">
        <v>-1</v>
      </c>
      <c r="FKY16">
        <v>-1</v>
      </c>
      <c r="FKZ16">
        <v>-1</v>
      </c>
      <c r="FLA16">
        <v>-1</v>
      </c>
      <c r="FLB16">
        <v>-1</v>
      </c>
      <c r="FLC16">
        <v>-1</v>
      </c>
      <c r="FLD16">
        <v>-1</v>
      </c>
      <c r="FLE16">
        <v>-1</v>
      </c>
      <c r="FLF16">
        <v>-1</v>
      </c>
      <c r="FLG16">
        <v>-1</v>
      </c>
      <c r="FLH16">
        <v>-1</v>
      </c>
      <c r="FLI16">
        <v>-1</v>
      </c>
      <c r="FLJ16">
        <v>-1</v>
      </c>
      <c r="FLK16">
        <v>-1</v>
      </c>
      <c r="FLL16">
        <v>-1</v>
      </c>
      <c r="FLM16">
        <v>-1</v>
      </c>
      <c r="FLN16">
        <v>-1</v>
      </c>
      <c r="FLO16">
        <v>-1</v>
      </c>
      <c r="FLP16">
        <v>-1</v>
      </c>
      <c r="FLQ16">
        <v>-1</v>
      </c>
      <c r="FLR16">
        <v>-1</v>
      </c>
      <c r="FLS16">
        <v>-1</v>
      </c>
      <c r="FLT16">
        <v>-1</v>
      </c>
      <c r="FLU16">
        <v>-1</v>
      </c>
      <c r="FLV16">
        <v>-1</v>
      </c>
      <c r="FLW16">
        <v>-1</v>
      </c>
      <c r="FLX16">
        <v>-1</v>
      </c>
      <c r="FLY16">
        <v>-1</v>
      </c>
      <c r="FLZ16">
        <v>-1</v>
      </c>
      <c r="FMA16">
        <v>-1</v>
      </c>
      <c r="FMB16">
        <v>-1</v>
      </c>
      <c r="FMC16">
        <v>-1</v>
      </c>
      <c r="FMD16">
        <v>-1</v>
      </c>
      <c r="FME16">
        <v>-1</v>
      </c>
      <c r="FMF16">
        <v>-1</v>
      </c>
      <c r="FMG16">
        <v>-1</v>
      </c>
      <c r="FMH16">
        <v>-1</v>
      </c>
      <c r="FMI16">
        <v>-1</v>
      </c>
      <c r="FMJ16">
        <v>-1</v>
      </c>
      <c r="FMK16">
        <v>-1</v>
      </c>
      <c r="FML16">
        <v>-1</v>
      </c>
      <c r="FMM16">
        <v>-1</v>
      </c>
      <c r="FMN16">
        <v>-1</v>
      </c>
      <c r="FMO16">
        <v>-1</v>
      </c>
      <c r="FMP16">
        <v>-1</v>
      </c>
      <c r="FMQ16">
        <v>-1</v>
      </c>
      <c r="FMR16">
        <v>-1</v>
      </c>
      <c r="FMS16">
        <v>-1</v>
      </c>
      <c r="FMT16">
        <v>-1</v>
      </c>
      <c r="FMU16">
        <v>-1</v>
      </c>
      <c r="FMV16">
        <v>-1</v>
      </c>
      <c r="FMW16">
        <v>-1</v>
      </c>
      <c r="FMX16">
        <v>-1</v>
      </c>
      <c r="FMY16">
        <v>-1</v>
      </c>
      <c r="FMZ16">
        <v>-1</v>
      </c>
      <c r="FNA16">
        <v>-1</v>
      </c>
      <c r="FNB16">
        <v>-1</v>
      </c>
      <c r="FNC16">
        <v>-1</v>
      </c>
      <c r="FND16">
        <v>-1</v>
      </c>
      <c r="FNE16">
        <v>-1</v>
      </c>
      <c r="FNF16">
        <v>-1</v>
      </c>
      <c r="FNG16">
        <v>-1</v>
      </c>
      <c r="FNH16">
        <v>-1</v>
      </c>
      <c r="FNI16">
        <v>-1</v>
      </c>
      <c r="FNJ16">
        <v>-1</v>
      </c>
      <c r="FNK16">
        <v>-1</v>
      </c>
      <c r="FNL16">
        <v>-1</v>
      </c>
      <c r="FNM16">
        <v>-1</v>
      </c>
      <c r="FNN16">
        <v>-1</v>
      </c>
      <c r="FNO16">
        <v>-1</v>
      </c>
      <c r="FNP16">
        <v>-1</v>
      </c>
      <c r="FNQ16">
        <v>-1</v>
      </c>
      <c r="FNR16">
        <v>-1</v>
      </c>
      <c r="FNS16">
        <v>-1</v>
      </c>
      <c r="FNT16">
        <v>-1</v>
      </c>
      <c r="FNU16">
        <v>-1</v>
      </c>
      <c r="FNV16">
        <v>-1</v>
      </c>
      <c r="FNW16">
        <v>-1</v>
      </c>
      <c r="FNX16">
        <v>-1</v>
      </c>
      <c r="FNY16">
        <v>-1</v>
      </c>
      <c r="FNZ16">
        <v>-1</v>
      </c>
      <c r="FOA16">
        <v>-1</v>
      </c>
      <c r="FOB16">
        <v>-1</v>
      </c>
      <c r="FOC16">
        <v>-1</v>
      </c>
      <c r="FOD16">
        <v>-1</v>
      </c>
      <c r="FOE16">
        <v>-1</v>
      </c>
      <c r="FOF16">
        <v>-1</v>
      </c>
      <c r="FOG16">
        <v>-1</v>
      </c>
      <c r="FOH16">
        <v>-1</v>
      </c>
      <c r="FOI16">
        <v>-1</v>
      </c>
      <c r="FOJ16">
        <v>-1</v>
      </c>
      <c r="FOK16">
        <v>-1</v>
      </c>
      <c r="FOL16">
        <v>-1</v>
      </c>
      <c r="FOM16">
        <v>-1</v>
      </c>
      <c r="FON16">
        <v>-1</v>
      </c>
      <c r="FOO16">
        <v>-1</v>
      </c>
      <c r="FOP16">
        <v>-1</v>
      </c>
      <c r="FOQ16">
        <v>-1</v>
      </c>
      <c r="FOR16">
        <v>-1</v>
      </c>
      <c r="FOS16">
        <v>-1</v>
      </c>
      <c r="FOT16">
        <v>-1</v>
      </c>
      <c r="FOU16">
        <v>-1</v>
      </c>
      <c r="FOV16">
        <v>-1</v>
      </c>
      <c r="FOW16">
        <v>-1</v>
      </c>
      <c r="FOX16">
        <v>-1</v>
      </c>
      <c r="FOY16">
        <v>-1</v>
      </c>
      <c r="FOZ16">
        <v>-1</v>
      </c>
      <c r="FPA16">
        <v>-1</v>
      </c>
      <c r="FPB16">
        <v>-1</v>
      </c>
      <c r="FPC16">
        <v>-1</v>
      </c>
      <c r="FPD16">
        <v>-1</v>
      </c>
      <c r="FPE16">
        <v>-1</v>
      </c>
      <c r="FPF16">
        <v>-1</v>
      </c>
      <c r="FPG16">
        <v>-1</v>
      </c>
      <c r="FPH16">
        <v>-1</v>
      </c>
      <c r="FPI16">
        <v>-1</v>
      </c>
      <c r="FPJ16">
        <v>-1</v>
      </c>
      <c r="FPK16">
        <v>-1</v>
      </c>
      <c r="FPL16">
        <v>-1</v>
      </c>
      <c r="FPM16">
        <v>-1</v>
      </c>
      <c r="FPN16">
        <v>-1</v>
      </c>
      <c r="FPO16">
        <v>-1</v>
      </c>
      <c r="FPP16">
        <v>-1</v>
      </c>
      <c r="FPQ16">
        <v>-1</v>
      </c>
      <c r="FPR16">
        <v>-1</v>
      </c>
      <c r="FPS16">
        <v>-1</v>
      </c>
      <c r="FPT16">
        <v>-1</v>
      </c>
      <c r="FPU16">
        <v>-1</v>
      </c>
      <c r="FPV16">
        <v>-1</v>
      </c>
      <c r="FPW16">
        <v>-1</v>
      </c>
      <c r="FPX16">
        <v>-1</v>
      </c>
      <c r="FPY16">
        <v>-1</v>
      </c>
      <c r="FPZ16">
        <v>-1</v>
      </c>
      <c r="FQA16">
        <v>-1</v>
      </c>
      <c r="FQB16">
        <v>-1</v>
      </c>
      <c r="FQC16">
        <v>-1</v>
      </c>
      <c r="FQD16">
        <v>-1</v>
      </c>
      <c r="FQE16">
        <v>-1</v>
      </c>
      <c r="FQF16">
        <v>-1</v>
      </c>
      <c r="FQG16">
        <v>-1</v>
      </c>
      <c r="FQH16">
        <v>-1</v>
      </c>
      <c r="FQI16">
        <v>-1</v>
      </c>
      <c r="FQJ16">
        <v>-1</v>
      </c>
      <c r="FQK16">
        <v>-1</v>
      </c>
      <c r="FQL16">
        <v>-1</v>
      </c>
      <c r="FQM16">
        <v>-1</v>
      </c>
      <c r="FQN16">
        <v>-1</v>
      </c>
      <c r="FQO16">
        <v>-1</v>
      </c>
      <c r="FQP16">
        <v>-1</v>
      </c>
      <c r="FQQ16">
        <v>-1</v>
      </c>
      <c r="FQR16">
        <v>-1</v>
      </c>
      <c r="FQS16">
        <v>-1</v>
      </c>
      <c r="FQT16">
        <v>-1</v>
      </c>
      <c r="FQU16">
        <v>-1</v>
      </c>
      <c r="FQV16">
        <v>-1</v>
      </c>
      <c r="FQW16">
        <v>-1</v>
      </c>
      <c r="FQX16">
        <v>-1</v>
      </c>
      <c r="FQY16">
        <v>-1</v>
      </c>
      <c r="FQZ16">
        <v>-1</v>
      </c>
      <c r="FRA16">
        <v>-1</v>
      </c>
      <c r="FRB16">
        <v>-1</v>
      </c>
      <c r="FRC16">
        <v>-1</v>
      </c>
      <c r="FRD16">
        <v>-1</v>
      </c>
      <c r="FRE16">
        <v>-1</v>
      </c>
      <c r="FRF16">
        <v>-1</v>
      </c>
      <c r="FRG16">
        <v>-1</v>
      </c>
      <c r="FRH16">
        <v>-1</v>
      </c>
      <c r="FRI16">
        <v>-1</v>
      </c>
      <c r="FRJ16">
        <v>-1</v>
      </c>
      <c r="FRK16">
        <v>-1</v>
      </c>
      <c r="FRL16">
        <v>-1</v>
      </c>
      <c r="FRM16">
        <v>-1</v>
      </c>
      <c r="FRN16">
        <v>-1</v>
      </c>
      <c r="FRO16">
        <v>-1</v>
      </c>
      <c r="FRP16">
        <v>-1</v>
      </c>
      <c r="FRQ16">
        <v>-1</v>
      </c>
      <c r="FRR16">
        <v>-1</v>
      </c>
      <c r="FRS16">
        <v>-1</v>
      </c>
      <c r="FRT16">
        <v>-1</v>
      </c>
      <c r="FRU16">
        <v>-1</v>
      </c>
      <c r="FRV16">
        <v>-1</v>
      </c>
      <c r="FRW16">
        <v>-1</v>
      </c>
      <c r="FRX16">
        <v>-1</v>
      </c>
      <c r="FRY16">
        <v>-1</v>
      </c>
      <c r="FRZ16">
        <v>-1</v>
      </c>
      <c r="FSA16">
        <v>-1</v>
      </c>
      <c r="FSB16">
        <v>-1</v>
      </c>
      <c r="FSC16">
        <v>-1</v>
      </c>
      <c r="FSD16">
        <v>-1</v>
      </c>
      <c r="FSE16">
        <v>-1</v>
      </c>
      <c r="FSF16">
        <v>-1</v>
      </c>
      <c r="FSG16">
        <v>-1</v>
      </c>
      <c r="FSH16">
        <v>-1</v>
      </c>
      <c r="FSI16">
        <v>-1</v>
      </c>
      <c r="FSJ16">
        <v>-1</v>
      </c>
      <c r="FSK16">
        <v>-1</v>
      </c>
      <c r="FSL16">
        <v>-1</v>
      </c>
      <c r="FSM16">
        <v>-1</v>
      </c>
      <c r="FSN16">
        <v>-1</v>
      </c>
      <c r="FSO16">
        <v>-1</v>
      </c>
      <c r="FSP16">
        <v>-1</v>
      </c>
      <c r="FSQ16">
        <v>-1</v>
      </c>
      <c r="FSR16">
        <v>-1</v>
      </c>
      <c r="FSS16">
        <v>-1</v>
      </c>
      <c r="FST16">
        <v>-1</v>
      </c>
      <c r="FSU16">
        <v>-1</v>
      </c>
      <c r="FSV16">
        <v>-1</v>
      </c>
      <c r="FSW16">
        <v>-1</v>
      </c>
      <c r="FSX16">
        <v>-1</v>
      </c>
      <c r="FSY16">
        <v>-1</v>
      </c>
      <c r="FSZ16">
        <v>-1</v>
      </c>
      <c r="FTA16">
        <v>-1</v>
      </c>
      <c r="FTB16">
        <v>-1</v>
      </c>
      <c r="FTC16">
        <v>-1</v>
      </c>
      <c r="FTD16">
        <v>-1</v>
      </c>
      <c r="FTE16">
        <v>-1</v>
      </c>
      <c r="FTF16">
        <v>-1</v>
      </c>
      <c r="FTG16">
        <v>-1</v>
      </c>
      <c r="FTH16">
        <v>-1</v>
      </c>
      <c r="FTI16">
        <v>-1</v>
      </c>
      <c r="FTJ16">
        <v>-1</v>
      </c>
      <c r="FTK16">
        <v>-1</v>
      </c>
      <c r="FTL16">
        <v>-1</v>
      </c>
      <c r="FTM16">
        <v>-1</v>
      </c>
      <c r="FTN16">
        <v>-1</v>
      </c>
      <c r="FTO16">
        <v>-1</v>
      </c>
      <c r="FTP16">
        <v>-1</v>
      </c>
      <c r="FTQ16">
        <v>-1</v>
      </c>
      <c r="FTR16">
        <v>-1</v>
      </c>
      <c r="FTS16">
        <v>-1</v>
      </c>
      <c r="FTT16">
        <v>-1</v>
      </c>
      <c r="FTU16">
        <v>-1</v>
      </c>
      <c r="FTV16">
        <v>-1</v>
      </c>
      <c r="FTW16">
        <v>-1</v>
      </c>
      <c r="FTX16">
        <v>-1</v>
      </c>
      <c r="FTY16">
        <v>-1</v>
      </c>
      <c r="FTZ16">
        <v>-1</v>
      </c>
      <c r="FUA16">
        <v>-1</v>
      </c>
      <c r="FUB16">
        <v>-1</v>
      </c>
      <c r="FUC16">
        <v>-1</v>
      </c>
      <c r="FUD16">
        <v>-1</v>
      </c>
      <c r="FUE16">
        <v>-1</v>
      </c>
      <c r="FUF16">
        <v>-1</v>
      </c>
      <c r="FUG16">
        <v>-1</v>
      </c>
      <c r="FUH16">
        <v>-1</v>
      </c>
      <c r="FUI16">
        <v>-1</v>
      </c>
      <c r="FUJ16">
        <v>-1</v>
      </c>
      <c r="FUK16">
        <v>-1</v>
      </c>
      <c r="FUL16">
        <v>-1</v>
      </c>
      <c r="FUM16">
        <v>-1</v>
      </c>
      <c r="FUN16">
        <v>-1</v>
      </c>
      <c r="FUO16">
        <v>-1</v>
      </c>
      <c r="FUP16">
        <v>-1</v>
      </c>
      <c r="FUQ16">
        <v>-1</v>
      </c>
      <c r="FUR16">
        <v>-1</v>
      </c>
      <c r="FUS16">
        <v>-1</v>
      </c>
      <c r="FUT16">
        <v>-1</v>
      </c>
      <c r="FUU16">
        <v>-1</v>
      </c>
      <c r="FUV16">
        <v>-1</v>
      </c>
      <c r="FUW16">
        <v>-1</v>
      </c>
      <c r="FUX16">
        <v>-1</v>
      </c>
      <c r="FUY16">
        <v>-1</v>
      </c>
      <c r="FUZ16">
        <v>-1</v>
      </c>
      <c r="FVA16">
        <v>-1</v>
      </c>
      <c r="FVB16">
        <v>-1</v>
      </c>
      <c r="FVC16">
        <v>-1</v>
      </c>
      <c r="FVD16">
        <v>-1</v>
      </c>
      <c r="FVE16">
        <v>-1</v>
      </c>
      <c r="FVF16">
        <v>-1</v>
      </c>
      <c r="FVG16">
        <v>-1</v>
      </c>
      <c r="FVH16">
        <v>-1</v>
      </c>
      <c r="FVI16">
        <v>-1</v>
      </c>
      <c r="FVJ16">
        <v>-1</v>
      </c>
      <c r="FVK16">
        <v>-1</v>
      </c>
      <c r="FVL16">
        <v>-1</v>
      </c>
      <c r="FVM16">
        <v>-1</v>
      </c>
      <c r="FVN16">
        <v>-1</v>
      </c>
      <c r="FVO16">
        <v>-1</v>
      </c>
      <c r="FVP16">
        <v>-1</v>
      </c>
      <c r="FVQ16">
        <v>-1</v>
      </c>
      <c r="FVR16">
        <v>-1</v>
      </c>
      <c r="FVS16">
        <v>-1</v>
      </c>
      <c r="FVT16">
        <v>-1</v>
      </c>
      <c r="FVU16">
        <v>-1</v>
      </c>
      <c r="FVV16">
        <v>-1</v>
      </c>
      <c r="FVW16">
        <v>-1</v>
      </c>
      <c r="FVX16">
        <v>-1</v>
      </c>
      <c r="FVY16">
        <v>-1</v>
      </c>
      <c r="FVZ16">
        <v>-1</v>
      </c>
      <c r="FWA16">
        <v>-1</v>
      </c>
      <c r="FWB16">
        <v>-1</v>
      </c>
      <c r="FWC16">
        <v>-1</v>
      </c>
      <c r="FWD16">
        <v>-1</v>
      </c>
      <c r="FWE16">
        <v>-1</v>
      </c>
      <c r="FWF16">
        <v>-1</v>
      </c>
      <c r="FWG16">
        <v>-1</v>
      </c>
      <c r="FWH16">
        <v>-1</v>
      </c>
      <c r="FWI16">
        <v>-1</v>
      </c>
      <c r="FWJ16">
        <v>-1</v>
      </c>
      <c r="FWK16">
        <v>-1</v>
      </c>
      <c r="FWL16">
        <v>-1</v>
      </c>
      <c r="FWM16">
        <v>-1</v>
      </c>
      <c r="FWN16">
        <v>-1</v>
      </c>
      <c r="FWO16">
        <v>-1</v>
      </c>
      <c r="FWP16">
        <v>-1</v>
      </c>
      <c r="FWQ16">
        <v>-1</v>
      </c>
      <c r="FWR16">
        <v>-1</v>
      </c>
      <c r="FWS16">
        <v>-1</v>
      </c>
      <c r="FWT16">
        <v>-1</v>
      </c>
      <c r="FWU16">
        <v>-1</v>
      </c>
      <c r="FWV16">
        <v>-1</v>
      </c>
      <c r="FWW16">
        <v>-1</v>
      </c>
      <c r="FWX16">
        <v>-1</v>
      </c>
      <c r="FWY16">
        <v>-1</v>
      </c>
      <c r="FWZ16">
        <v>-1</v>
      </c>
      <c r="FXA16">
        <v>-1</v>
      </c>
      <c r="FXB16">
        <v>-1</v>
      </c>
      <c r="FXC16">
        <v>-1</v>
      </c>
      <c r="FXD16">
        <v>-1</v>
      </c>
      <c r="FXE16">
        <v>-1</v>
      </c>
      <c r="FXF16">
        <v>-1</v>
      </c>
      <c r="FXG16">
        <v>-1</v>
      </c>
      <c r="FXH16">
        <v>-1</v>
      </c>
      <c r="FXI16">
        <v>-1</v>
      </c>
      <c r="FXJ16">
        <v>-1</v>
      </c>
      <c r="FXK16">
        <v>-1</v>
      </c>
      <c r="FXL16">
        <v>-1</v>
      </c>
      <c r="FXM16">
        <v>-1</v>
      </c>
      <c r="FXN16">
        <v>-1</v>
      </c>
      <c r="FXO16">
        <v>-1</v>
      </c>
      <c r="FXP16">
        <v>-1</v>
      </c>
      <c r="FXQ16">
        <v>-1</v>
      </c>
      <c r="FXR16">
        <v>-1</v>
      </c>
      <c r="FXS16">
        <v>-1</v>
      </c>
      <c r="FXT16">
        <v>-1</v>
      </c>
      <c r="FXU16">
        <v>-1</v>
      </c>
      <c r="FXV16">
        <v>-1</v>
      </c>
      <c r="FXW16">
        <v>-1</v>
      </c>
      <c r="FXX16">
        <v>-1</v>
      </c>
      <c r="FXY16">
        <v>-1</v>
      </c>
      <c r="FXZ16">
        <v>-1</v>
      </c>
      <c r="FYA16">
        <v>-1</v>
      </c>
      <c r="FYB16">
        <v>-1</v>
      </c>
      <c r="FYC16">
        <v>-1</v>
      </c>
      <c r="FYD16">
        <v>-1</v>
      </c>
      <c r="FYE16">
        <v>-1</v>
      </c>
      <c r="FYF16">
        <v>-1</v>
      </c>
      <c r="FYG16">
        <v>-1</v>
      </c>
      <c r="FYH16">
        <v>-1</v>
      </c>
      <c r="FYI16">
        <v>-1</v>
      </c>
      <c r="FYJ16">
        <v>-1</v>
      </c>
      <c r="FYK16">
        <v>-1</v>
      </c>
      <c r="FYL16">
        <v>-1</v>
      </c>
      <c r="FYM16">
        <v>-1</v>
      </c>
      <c r="FYN16">
        <v>-1</v>
      </c>
      <c r="FYO16">
        <v>-1</v>
      </c>
      <c r="FYP16">
        <v>-1</v>
      </c>
      <c r="FYQ16">
        <v>-1</v>
      </c>
      <c r="FYR16">
        <v>-1</v>
      </c>
      <c r="FYS16">
        <v>-1</v>
      </c>
      <c r="FYT16">
        <v>-1</v>
      </c>
      <c r="FYU16">
        <v>-1</v>
      </c>
      <c r="FYV16">
        <v>-1</v>
      </c>
      <c r="FYW16">
        <v>-1</v>
      </c>
      <c r="FYX16">
        <v>-1</v>
      </c>
      <c r="FYY16">
        <v>-1</v>
      </c>
      <c r="FYZ16">
        <v>-1</v>
      </c>
      <c r="FZA16">
        <v>-1</v>
      </c>
      <c r="FZB16">
        <v>-1</v>
      </c>
      <c r="FZC16">
        <v>-1</v>
      </c>
      <c r="FZD16">
        <v>-1</v>
      </c>
      <c r="FZE16">
        <v>-1</v>
      </c>
      <c r="FZF16">
        <v>-1</v>
      </c>
      <c r="FZG16">
        <v>-1</v>
      </c>
      <c r="FZH16">
        <v>-1</v>
      </c>
      <c r="FZI16">
        <v>-1</v>
      </c>
      <c r="FZJ16">
        <v>-1</v>
      </c>
      <c r="FZK16">
        <v>-1</v>
      </c>
      <c r="FZL16">
        <v>-1</v>
      </c>
      <c r="FZM16">
        <v>-1</v>
      </c>
      <c r="FZN16">
        <v>-1</v>
      </c>
      <c r="FZO16">
        <v>-1</v>
      </c>
      <c r="FZP16">
        <v>-1</v>
      </c>
      <c r="FZQ16">
        <v>-1</v>
      </c>
      <c r="FZR16">
        <v>-1</v>
      </c>
      <c r="FZS16">
        <v>-1</v>
      </c>
      <c r="FZT16">
        <v>-1</v>
      </c>
      <c r="FZU16">
        <v>-1</v>
      </c>
      <c r="FZV16">
        <v>-1</v>
      </c>
      <c r="FZW16">
        <v>-1</v>
      </c>
      <c r="FZX16">
        <v>-1</v>
      </c>
      <c r="FZY16">
        <v>-1</v>
      </c>
      <c r="FZZ16">
        <v>-1</v>
      </c>
      <c r="GAA16">
        <v>-1</v>
      </c>
      <c r="GAB16">
        <v>-1</v>
      </c>
      <c r="GAC16">
        <v>-1</v>
      </c>
      <c r="GAD16">
        <v>-1</v>
      </c>
      <c r="GAE16">
        <v>-1</v>
      </c>
      <c r="GAF16">
        <v>-1</v>
      </c>
      <c r="GAG16">
        <v>-1</v>
      </c>
      <c r="GAH16">
        <v>-1</v>
      </c>
      <c r="GAI16">
        <v>-1</v>
      </c>
      <c r="GAJ16">
        <v>-1</v>
      </c>
      <c r="GAK16">
        <v>-1</v>
      </c>
      <c r="GAL16">
        <v>-1</v>
      </c>
      <c r="GAM16">
        <v>-1</v>
      </c>
      <c r="GAN16">
        <v>-1</v>
      </c>
      <c r="GAO16">
        <v>-1</v>
      </c>
      <c r="GAP16">
        <v>-1</v>
      </c>
      <c r="GAQ16">
        <v>-1</v>
      </c>
      <c r="GAR16">
        <v>-1</v>
      </c>
      <c r="GAS16">
        <v>-1</v>
      </c>
      <c r="GAT16">
        <v>-1</v>
      </c>
      <c r="GAU16">
        <v>-1</v>
      </c>
      <c r="GAV16">
        <v>-1</v>
      </c>
      <c r="GAW16">
        <v>-1</v>
      </c>
      <c r="GAX16">
        <v>-1</v>
      </c>
      <c r="GAY16">
        <v>-1</v>
      </c>
      <c r="GAZ16">
        <v>-1</v>
      </c>
      <c r="GBA16">
        <v>-1</v>
      </c>
      <c r="GBB16">
        <v>-1</v>
      </c>
      <c r="GBC16">
        <v>-1</v>
      </c>
      <c r="GBD16">
        <v>-1</v>
      </c>
      <c r="GBE16">
        <v>-1</v>
      </c>
      <c r="GBF16">
        <v>-1</v>
      </c>
      <c r="GBG16">
        <v>-1</v>
      </c>
      <c r="GBH16">
        <v>-1</v>
      </c>
      <c r="GBI16">
        <v>-1</v>
      </c>
      <c r="GBJ16">
        <v>-1</v>
      </c>
      <c r="GBK16">
        <v>-1</v>
      </c>
      <c r="GBL16">
        <v>-1</v>
      </c>
      <c r="GBM16">
        <v>-1</v>
      </c>
      <c r="GBN16">
        <v>-1</v>
      </c>
      <c r="GBO16">
        <v>-1</v>
      </c>
      <c r="GBP16">
        <v>-1</v>
      </c>
      <c r="GBQ16">
        <v>-1</v>
      </c>
      <c r="GBR16">
        <v>-1</v>
      </c>
      <c r="GBS16">
        <v>-1</v>
      </c>
      <c r="GBT16">
        <v>-1</v>
      </c>
      <c r="GBU16">
        <v>-1</v>
      </c>
      <c r="GBV16">
        <v>-1</v>
      </c>
      <c r="GBW16">
        <v>-1</v>
      </c>
      <c r="GBX16">
        <v>-1</v>
      </c>
      <c r="GBY16">
        <v>-1</v>
      </c>
      <c r="GBZ16">
        <v>-1</v>
      </c>
      <c r="GCA16">
        <v>-1</v>
      </c>
      <c r="GCB16">
        <v>-1</v>
      </c>
      <c r="GCC16">
        <v>-1</v>
      </c>
      <c r="GCD16">
        <v>-1</v>
      </c>
      <c r="GCE16">
        <v>-1</v>
      </c>
      <c r="GCF16">
        <v>-1</v>
      </c>
      <c r="GCG16">
        <v>-1</v>
      </c>
      <c r="GCH16">
        <v>-1</v>
      </c>
      <c r="GCI16">
        <v>-1</v>
      </c>
      <c r="GCJ16">
        <v>-1</v>
      </c>
      <c r="GCK16">
        <v>-1</v>
      </c>
      <c r="GCL16">
        <v>-1</v>
      </c>
      <c r="GCM16">
        <v>-1</v>
      </c>
      <c r="GCN16">
        <v>-1</v>
      </c>
      <c r="GCO16">
        <v>-1</v>
      </c>
      <c r="GCP16">
        <v>-1</v>
      </c>
      <c r="GCQ16">
        <v>-1</v>
      </c>
      <c r="GCR16">
        <v>-1</v>
      </c>
      <c r="GCS16">
        <v>-1</v>
      </c>
      <c r="GCT16">
        <v>-1</v>
      </c>
      <c r="GCU16">
        <v>-1</v>
      </c>
      <c r="GCV16">
        <v>-1</v>
      </c>
      <c r="GCW16">
        <v>-1</v>
      </c>
      <c r="GCX16">
        <v>-1</v>
      </c>
      <c r="GCY16">
        <v>-1</v>
      </c>
      <c r="GCZ16">
        <v>-1</v>
      </c>
      <c r="GDA16">
        <v>-1</v>
      </c>
      <c r="GDB16">
        <v>-1</v>
      </c>
      <c r="GDC16">
        <v>-1</v>
      </c>
      <c r="GDD16">
        <v>-1</v>
      </c>
      <c r="GDE16">
        <v>-1</v>
      </c>
      <c r="GDF16">
        <v>-1</v>
      </c>
      <c r="GDG16">
        <v>-1</v>
      </c>
      <c r="GDH16">
        <v>-1</v>
      </c>
      <c r="GDI16">
        <v>-1</v>
      </c>
      <c r="GDJ16">
        <v>-1</v>
      </c>
      <c r="GDK16">
        <v>-1</v>
      </c>
      <c r="GDL16">
        <v>-1</v>
      </c>
      <c r="GDM16">
        <v>-1</v>
      </c>
      <c r="GDN16">
        <v>-1</v>
      </c>
      <c r="GDO16">
        <v>-1</v>
      </c>
      <c r="GDP16">
        <v>-1</v>
      </c>
      <c r="GDQ16">
        <v>-1</v>
      </c>
      <c r="GDR16">
        <v>-1</v>
      </c>
      <c r="GDS16">
        <v>-1</v>
      </c>
      <c r="GDT16">
        <v>-1</v>
      </c>
      <c r="GDU16">
        <v>-1</v>
      </c>
      <c r="GDV16">
        <v>-1</v>
      </c>
      <c r="GDW16">
        <v>-1</v>
      </c>
      <c r="GDX16">
        <v>-1</v>
      </c>
      <c r="GDY16">
        <v>-1</v>
      </c>
      <c r="GDZ16">
        <v>-1</v>
      </c>
      <c r="GEA16">
        <v>-1</v>
      </c>
      <c r="GEB16">
        <v>-1</v>
      </c>
      <c r="GEC16">
        <v>-1</v>
      </c>
      <c r="GED16">
        <v>-1</v>
      </c>
      <c r="GEE16">
        <v>-1</v>
      </c>
      <c r="GEF16">
        <v>-1</v>
      </c>
      <c r="GEG16">
        <v>-1</v>
      </c>
      <c r="GEH16">
        <v>-1</v>
      </c>
      <c r="GEI16">
        <v>-1</v>
      </c>
      <c r="GEJ16">
        <v>-1</v>
      </c>
      <c r="GEK16">
        <v>-1</v>
      </c>
      <c r="GEL16">
        <v>-1</v>
      </c>
      <c r="GEM16">
        <v>-1</v>
      </c>
      <c r="GEN16">
        <v>-1</v>
      </c>
      <c r="GEO16">
        <v>-1</v>
      </c>
      <c r="GEP16">
        <v>-1</v>
      </c>
      <c r="GEQ16">
        <v>-1</v>
      </c>
      <c r="GER16">
        <v>-1</v>
      </c>
      <c r="GES16">
        <v>-1</v>
      </c>
      <c r="GET16">
        <v>-1</v>
      </c>
      <c r="GEU16">
        <v>-1</v>
      </c>
      <c r="GEV16">
        <v>-1</v>
      </c>
      <c r="GEW16">
        <v>-1</v>
      </c>
      <c r="GEX16">
        <v>-1</v>
      </c>
      <c r="GEY16">
        <v>-1</v>
      </c>
      <c r="GEZ16">
        <v>-1</v>
      </c>
      <c r="GFA16">
        <v>-1</v>
      </c>
      <c r="GFB16">
        <v>-1</v>
      </c>
      <c r="GFC16">
        <v>-1</v>
      </c>
      <c r="GFD16">
        <v>-1</v>
      </c>
      <c r="GFE16">
        <v>-1</v>
      </c>
      <c r="GFF16">
        <v>-1</v>
      </c>
      <c r="GFG16">
        <v>-1</v>
      </c>
      <c r="GFH16">
        <v>-1</v>
      </c>
      <c r="GFI16">
        <v>-1</v>
      </c>
      <c r="GFJ16">
        <v>-1</v>
      </c>
      <c r="GFK16">
        <v>-1</v>
      </c>
      <c r="GFL16">
        <v>-1</v>
      </c>
      <c r="GFM16">
        <v>-1</v>
      </c>
      <c r="GFN16">
        <v>-1</v>
      </c>
      <c r="GFO16">
        <v>-1</v>
      </c>
      <c r="GFP16">
        <v>-1</v>
      </c>
      <c r="GFQ16">
        <v>-1</v>
      </c>
      <c r="GFR16">
        <v>-1</v>
      </c>
      <c r="GFS16">
        <v>-1</v>
      </c>
      <c r="GFT16">
        <v>-1</v>
      </c>
      <c r="GFU16">
        <v>-1</v>
      </c>
      <c r="GFV16">
        <v>-1</v>
      </c>
      <c r="GFW16">
        <v>-1</v>
      </c>
      <c r="GFX16">
        <v>-1</v>
      </c>
      <c r="GFY16">
        <v>-1</v>
      </c>
      <c r="GFZ16">
        <v>-1</v>
      </c>
      <c r="GGA16">
        <v>-1</v>
      </c>
      <c r="GGB16">
        <v>-1</v>
      </c>
      <c r="GGC16">
        <v>-1</v>
      </c>
      <c r="GGD16">
        <v>-1</v>
      </c>
      <c r="GGE16">
        <v>-1</v>
      </c>
      <c r="GGF16">
        <v>-1</v>
      </c>
      <c r="GGG16">
        <v>-1</v>
      </c>
      <c r="GGH16">
        <v>-1</v>
      </c>
      <c r="GGI16">
        <v>-1</v>
      </c>
      <c r="GGJ16">
        <v>-1</v>
      </c>
      <c r="GGK16">
        <v>-1</v>
      </c>
      <c r="GGL16">
        <v>-1</v>
      </c>
      <c r="GGM16">
        <v>-1</v>
      </c>
      <c r="GGN16">
        <v>-1</v>
      </c>
      <c r="GGO16">
        <v>-1</v>
      </c>
      <c r="GGP16">
        <v>-1</v>
      </c>
      <c r="GGQ16">
        <v>-1</v>
      </c>
      <c r="GGR16">
        <v>-1</v>
      </c>
      <c r="GGS16">
        <v>-1</v>
      </c>
      <c r="GGT16">
        <v>-1</v>
      </c>
      <c r="GGU16">
        <v>-1</v>
      </c>
      <c r="GGV16">
        <v>-1</v>
      </c>
      <c r="GGW16">
        <v>-1</v>
      </c>
      <c r="GGX16">
        <v>-1</v>
      </c>
      <c r="GGY16">
        <v>-1</v>
      </c>
      <c r="GGZ16">
        <v>-1</v>
      </c>
      <c r="GHA16">
        <v>-1</v>
      </c>
      <c r="GHB16">
        <v>-1</v>
      </c>
      <c r="GHC16">
        <v>-1</v>
      </c>
      <c r="GHD16">
        <v>-1</v>
      </c>
      <c r="GHE16">
        <v>-1</v>
      </c>
      <c r="GHF16">
        <v>-1</v>
      </c>
      <c r="GHG16">
        <v>-1</v>
      </c>
      <c r="GHH16">
        <v>-1</v>
      </c>
      <c r="GHI16">
        <v>-1</v>
      </c>
      <c r="GHJ16">
        <v>-1</v>
      </c>
      <c r="GHK16">
        <v>-1</v>
      </c>
      <c r="GHL16">
        <v>-1</v>
      </c>
      <c r="GHM16">
        <v>-1</v>
      </c>
      <c r="GHN16">
        <v>-1</v>
      </c>
      <c r="GHO16">
        <v>-1</v>
      </c>
      <c r="GHP16">
        <v>-1</v>
      </c>
      <c r="GHQ16">
        <v>-1</v>
      </c>
      <c r="GHR16">
        <v>-1</v>
      </c>
      <c r="GHS16">
        <v>-1</v>
      </c>
      <c r="GHT16">
        <v>-1</v>
      </c>
      <c r="GHU16">
        <v>-1</v>
      </c>
      <c r="GHV16">
        <v>-1</v>
      </c>
      <c r="GHW16">
        <v>-1</v>
      </c>
      <c r="GHX16">
        <v>-1</v>
      </c>
      <c r="GHY16">
        <v>-1</v>
      </c>
      <c r="GHZ16">
        <v>-1</v>
      </c>
      <c r="GIA16">
        <v>-1</v>
      </c>
      <c r="GIB16">
        <v>-1</v>
      </c>
      <c r="GIC16">
        <v>-1</v>
      </c>
      <c r="GID16">
        <v>-1</v>
      </c>
      <c r="GIE16">
        <v>-1</v>
      </c>
      <c r="GIF16">
        <v>-1</v>
      </c>
      <c r="GIG16">
        <v>-1</v>
      </c>
      <c r="GIH16">
        <v>-1</v>
      </c>
      <c r="GII16">
        <v>-1</v>
      </c>
      <c r="GIJ16">
        <v>-1</v>
      </c>
      <c r="GIK16">
        <v>-1</v>
      </c>
      <c r="GIL16">
        <v>-1</v>
      </c>
      <c r="GIM16">
        <v>-1</v>
      </c>
      <c r="GIN16">
        <v>-1</v>
      </c>
      <c r="GIO16">
        <v>-1</v>
      </c>
      <c r="GIP16">
        <v>-1</v>
      </c>
      <c r="GIQ16">
        <v>-1</v>
      </c>
      <c r="GIR16">
        <v>-1</v>
      </c>
      <c r="GIS16">
        <v>-1</v>
      </c>
      <c r="GIT16">
        <v>-1</v>
      </c>
      <c r="GIU16">
        <v>-1</v>
      </c>
      <c r="GIV16">
        <v>-1</v>
      </c>
      <c r="GIW16">
        <v>-1</v>
      </c>
      <c r="GIX16">
        <v>-1</v>
      </c>
      <c r="GIY16">
        <v>-1</v>
      </c>
      <c r="GIZ16">
        <v>-1</v>
      </c>
      <c r="GJA16">
        <v>-1</v>
      </c>
      <c r="GJB16">
        <v>-1</v>
      </c>
      <c r="GJC16">
        <v>-1</v>
      </c>
      <c r="GJD16">
        <v>-1</v>
      </c>
      <c r="GJE16">
        <v>-1</v>
      </c>
      <c r="GJF16">
        <v>-1</v>
      </c>
      <c r="GJG16">
        <v>-1</v>
      </c>
      <c r="GJH16">
        <v>-1</v>
      </c>
      <c r="GJI16">
        <v>-1</v>
      </c>
      <c r="GJJ16">
        <v>-1</v>
      </c>
      <c r="GJK16">
        <v>-1</v>
      </c>
      <c r="GJL16">
        <v>-1</v>
      </c>
      <c r="GJM16">
        <v>-1</v>
      </c>
      <c r="GJN16">
        <v>-1</v>
      </c>
      <c r="GJO16">
        <v>-1</v>
      </c>
      <c r="GJP16">
        <v>-1</v>
      </c>
      <c r="GJQ16">
        <v>-1</v>
      </c>
      <c r="GJR16">
        <v>-1</v>
      </c>
      <c r="GJS16">
        <v>-1</v>
      </c>
      <c r="GJT16">
        <v>-1</v>
      </c>
      <c r="GJU16">
        <v>-1</v>
      </c>
      <c r="GJV16">
        <v>-1</v>
      </c>
      <c r="GJW16">
        <v>-1</v>
      </c>
      <c r="GJX16">
        <v>-1</v>
      </c>
      <c r="GJY16">
        <v>-1</v>
      </c>
      <c r="GJZ16">
        <v>-1</v>
      </c>
      <c r="GKA16">
        <v>-1</v>
      </c>
      <c r="GKB16">
        <v>-1</v>
      </c>
      <c r="GKC16">
        <v>-1</v>
      </c>
      <c r="GKD16">
        <v>-1</v>
      </c>
      <c r="GKE16">
        <v>-1</v>
      </c>
      <c r="GKF16">
        <v>-1</v>
      </c>
      <c r="GKG16">
        <v>-1</v>
      </c>
      <c r="GKH16">
        <v>-1</v>
      </c>
    </row>
    <row r="17" spans="1:1023 1025:5026">
      <c r="A17">
        <v>45417058</v>
      </c>
      <c r="B17">
        <v>-1</v>
      </c>
      <c r="C17" t="s">
        <v>110</v>
      </c>
      <c r="D17" t="s">
        <v>5847</v>
      </c>
      <c r="E17" t="s">
        <v>5204</v>
      </c>
      <c r="G17" s="39">
        <v>2.9560185185185186E-2</v>
      </c>
      <c r="H17" t="s">
        <v>104</v>
      </c>
      <c r="I17" t="s">
        <v>5902</v>
      </c>
      <c r="J17" t="s">
        <v>5206</v>
      </c>
      <c r="M17" t="b">
        <v>1</v>
      </c>
      <c r="N17">
        <v>626</v>
      </c>
      <c r="O17" t="b">
        <v>0</v>
      </c>
      <c r="S17" t="s">
        <v>5207</v>
      </c>
      <c r="T17">
        <v>8</v>
      </c>
      <c r="X17" t="s">
        <v>110</v>
      </c>
      <c r="Y17" t="s">
        <v>5903</v>
      </c>
      <c r="Z17" t="s">
        <v>5209</v>
      </c>
      <c r="AA17">
        <v>-1</v>
      </c>
      <c r="AE17">
        <v>-1</v>
      </c>
      <c r="AF17">
        <v>-1</v>
      </c>
      <c r="AG17" t="s">
        <v>5210</v>
      </c>
      <c r="AH17">
        <v>-1</v>
      </c>
      <c r="AI17" t="s">
        <v>5211</v>
      </c>
      <c r="AJ17">
        <v>-1</v>
      </c>
      <c r="AK17" t="s">
        <v>5211</v>
      </c>
      <c r="AL17">
        <v>-1</v>
      </c>
      <c r="AM17">
        <v>-1</v>
      </c>
      <c r="AN17">
        <v>-1</v>
      </c>
      <c r="AO17">
        <v>-1</v>
      </c>
      <c r="AP17">
        <v>-1</v>
      </c>
      <c r="AQ17">
        <v>-1</v>
      </c>
      <c r="AR17">
        <v>-1</v>
      </c>
      <c r="AS17">
        <v>-1</v>
      </c>
      <c r="AT17" t="s">
        <v>5212</v>
      </c>
      <c r="AU17">
        <v>-1</v>
      </c>
      <c r="AV17">
        <v>-1</v>
      </c>
      <c r="AW17" t="s">
        <v>5213</v>
      </c>
      <c r="AX17" t="s">
        <v>5214</v>
      </c>
      <c r="AY17">
        <v>-1</v>
      </c>
      <c r="AZ17">
        <v>-1</v>
      </c>
      <c r="BA17">
        <v>-1</v>
      </c>
      <c r="BB17">
        <v>-1</v>
      </c>
      <c r="BC17">
        <v>-1</v>
      </c>
      <c r="BD17">
        <v>-1</v>
      </c>
      <c r="BE17">
        <v>-1</v>
      </c>
      <c r="BF17">
        <v>25</v>
      </c>
      <c r="BG17">
        <v>2025</v>
      </c>
      <c r="BH17">
        <v>1</v>
      </c>
      <c r="BI17" t="s">
        <v>5211</v>
      </c>
      <c r="BJ17" t="s">
        <v>5526</v>
      </c>
      <c r="BK17" t="s">
        <v>5216</v>
      </c>
      <c r="BL17">
        <v>-1</v>
      </c>
      <c r="BM17">
        <v>-1</v>
      </c>
      <c r="BN17">
        <v>-1</v>
      </c>
      <c r="BO17" t="s">
        <v>5217</v>
      </c>
      <c r="BP17">
        <v>-1</v>
      </c>
      <c r="BQ17">
        <v>-1</v>
      </c>
      <c r="BR17">
        <v>-1</v>
      </c>
      <c r="BS17">
        <v>-1</v>
      </c>
      <c r="BT17">
        <v>-1</v>
      </c>
      <c r="BU17">
        <v>-1</v>
      </c>
      <c r="BV17">
        <v>-1</v>
      </c>
      <c r="BW17">
        <v>-1</v>
      </c>
      <c r="BX17">
        <v>-1</v>
      </c>
      <c r="BY17">
        <v>-1</v>
      </c>
      <c r="BZ17">
        <v>-1</v>
      </c>
      <c r="CA17">
        <v>-1</v>
      </c>
      <c r="CB17">
        <v>-1</v>
      </c>
      <c r="CC17">
        <v>-1</v>
      </c>
      <c r="CD17">
        <v>-1</v>
      </c>
      <c r="CE17">
        <v>-1</v>
      </c>
      <c r="CF17">
        <v>-1</v>
      </c>
      <c r="CG17">
        <v>-1</v>
      </c>
      <c r="CH17">
        <v>-1</v>
      </c>
      <c r="CI17">
        <v>-1</v>
      </c>
      <c r="CJ17">
        <v>-1</v>
      </c>
      <c r="CK17">
        <v>-1</v>
      </c>
      <c r="CL17">
        <v>-1</v>
      </c>
      <c r="CM17">
        <v>-1</v>
      </c>
      <c r="CN17">
        <v>-1</v>
      </c>
      <c r="CO17">
        <v>-1</v>
      </c>
      <c r="CP17">
        <v>-1</v>
      </c>
      <c r="CQ17">
        <v>-1</v>
      </c>
      <c r="CR17">
        <v>-1</v>
      </c>
      <c r="CS17">
        <v>-1</v>
      </c>
      <c r="CT17">
        <v>-1</v>
      </c>
      <c r="CU17">
        <v>-1</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v>
      </c>
      <c r="DQ17">
        <v>-1</v>
      </c>
      <c r="DR17" t="s">
        <v>5218</v>
      </c>
      <c r="DS17">
        <v>-1</v>
      </c>
      <c r="DT17" t="s">
        <v>5218</v>
      </c>
      <c r="DU17" t="s">
        <v>5218</v>
      </c>
      <c r="DV17" t="s">
        <v>5218</v>
      </c>
      <c r="DW17" t="s">
        <v>5218</v>
      </c>
      <c r="DX17" t="s">
        <v>5218</v>
      </c>
      <c r="DY17" t="s">
        <v>5218</v>
      </c>
      <c r="DZ17" t="s">
        <v>5218</v>
      </c>
      <c r="EA17" t="s">
        <v>5218</v>
      </c>
      <c r="EB17" t="s">
        <v>5218</v>
      </c>
      <c r="EC17" t="s">
        <v>5218</v>
      </c>
      <c r="ED17">
        <v>-1</v>
      </c>
      <c r="EE17">
        <v>-1</v>
      </c>
      <c r="EF17">
        <v>-1</v>
      </c>
      <c r="EG17">
        <v>-1</v>
      </c>
      <c r="EH17">
        <v>-1</v>
      </c>
      <c r="EI17">
        <v>-1</v>
      </c>
      <c r="EJ17">
        <v>-1</v>
      </c>
      <c r="EK17">
        <v>-1</v>
      </c>
      <c r="EL17">
        <v>-1</v>
      </c>
      <c r="EM17">
        <v>-1</v>
      </c>
      <c r="EN17">
        <v>-1</v>
      </c>
      <c r="EO17">
        <v>-1</v>
      </c>
      <c r="EP17">
        <v>-1</v>
      </c>
      <c r="EQ17">
        <v>-1</v>
      </c>
      <c r="ER17">
        <v>-1</v>
      </c>
      <c r="ES17">
        <v>-1</v>
      </c>
      <c r="ET17">
        <v>-1</v>
      </c>
      <c r="EU17">
        <v>-1</v>
      </c>
      <c r="EV17">
        <v>-1</v>
      </c>
      <c r="EW17">
        <v>-1</v>
      </c>
      <c r="EX17">
        <v>-1</v>
      </c>
      <c r="EY17">
        <v>-1</v>
      </c>
      <c r="EZ17">
        <v>-1</v>
      </c>
      <c r="FA17">
        <v>-1</v>
      </c>
      <c r="FB17">
        <v>-1</v>
      </c>
      <c r="FC17">
        <v>-1</v>
      </c>
      <c r="FD17">
        <v>-1</v>
      </c>
      <c r="FE17">
        <v>-1</v>
      </c>
      <c r="FF17">
        <v>-1</v>
      </c>
      <c r="FG17">
        <v>-1</v>
      </c>
      <c r="FH17">
        <v>-1</v>
      </c>
      <c r="FI17">
        <v>-1</v>
      </c>
      <c r="FJ17">
        <v>-1</v>
      </c>
      <c r="FK17">
        <v>-1</v>
      </c>
      <c r="FL17">
        <v>-1</v>
      </c>
      <c r="FM17">
        <v>-1</v>
      </c>
      <c r="FN17">
        <v>-1</v>
      </c>
      <c r="FO17">
        <v>-1</v>
      </c>
      <c r="FP17">
        <v>-1</v>
      </c>
      <c r="FQ17">
        <v>-1</v>
      </c>
      <c r="FR17">
        <v>-1</v>
      </c>
      <c r="FS17">
        <v>-1</v>
      </c>
      <c r="FT17">
        <v>-1</v>
      </c>
      <c r="FU17">
        <v>-1</v>
      </c>
      <c r="FV17">
        <v>-1</v>
      </c>
      <c r="FW17">
        <v>-1</v>
      </c>
      <c r="FX17">
        <v>-1</v>
      </c>
      <c r="FY17">
        <v>-1</v>
      </c>
      <c r="FZ17">
        <v>-1</v>
      </c>
      <c r="GA17">
        <v>-1</v>
      </c>
      <c r="GB17">
        <v>-1</v>
      </c>
      <c r="GC17">
        <v>-1</v>
      </c>
      <c r="GD17">
        <v>-1</v>
      </c>
      <c r="GE17">
        <v>-1</v>
      </c>
      <c r="GF17">
        <v>-1</v>
      </c>
      <c r="GG17">
        <v>-1</v>
      </c>
      <c r="GH17">
        <v>-1</v>
      </c>
      <c r="GI17">
        <v>-1</v>
      </c>
      <c r="GJ17">
        <v>-1</v>
      </c>
      <c r="GK17">
        <v>-1</v>
      </c>
      <c r="GL17">
        <v>-1</v>
      </c>
      <c r="GM17">
        <v>-1</v>
      </c>
      <c r="GN17">
        <v>-1</v>
      </c>
      <c r="GO17">
        <v>-1</v>
      </c>
      <c r="GP17">
        <v>-1</v>
      </c>
      <c r="GQ17">
        <v>-1</v>
      </c>
      <c r="GR17">
        <v>-1</v>
      </c>
      <c r="GS17">
        <v>-1</v>
      </c>
      <c r="GT17">
        <v>-1</v>
      </c>
      <c r="GU17">
        <v>-1</v>
      </c>
      <c r="GV17">
        <v>-1</v>
      </c>
      <c r="GW17">
        <v>-1</v>
      </c>
      <c r="GX17">
        <v>-1</v>
      </c>
      <c r="GY17">
        <v>-1</v>
      </c>
      <c r="GZ17">
        <v>-1</v>
      </c>
      <c r="HA17">
        <v>-1</v>
      </c>
      <c r="HB17">
        <v>-1</v>
      </c>
      <c r="HC17">
        <v>-1</v>
      </c>
      <c r="HD17">
        <v>-1</v>
      </c>
      <c r="HE17">
        <v>-1</v>
      </c>
      <c r="HF17">
        <v>-1</v>
      </c>
      <c r="HG17">
        <v>-1</v>
      </c>
      <c r="HH17">
        <v>-1</v>
      </c>
      <c r="HI17">
        <v>-1</v>
      </c>
      <c r="HJ17">
        <v>-1</v>
      </c>
      <c r="HK17">
        <v>-1</v>
      </c>
      <c r="HL17">
        <v>-1</v>
      </c>
      <c r="HM17">
        <v>-1</v>
      </c>
      <c r="HN17">
        <v>-1</v>
      </c>
      <c r="HO17">
        <v>-1</v>
      </c>
      <c r="HP17">
        <v>-1</v>
      </c>
      <c r="HQ17">
        <v>-1</v>
      </c>
      <c r="HR17">
        <v>-1</v>
      </c>
      <c r="HS17">
        <v>-1</v>
      </c>
      <c r="HT17">
        <v>-1</v>
      </c>
      <c r="HU17">
        <v>-1</v>
      </c>
      <c r="HV17">
        <v>-1</v>
      </c>
      <c r="HW17">
        <v>-1</v>
      </c>
      <c r="HX17">
        <v>-1</v>
      </c>
      <c r="HY17">
        <v>-1</v>
      </c>
      <c r="HZ17">
        <v>-1</v>
      </c>
      <c r="IA17">
        <v>-1</v>
      </c>
      <c r="IB17">
        <v>-1</v>
      </c>
      <c r="IC17">
        <v>-1</v>
      </c>
      <c r="ID17">
        <v>-1</v>
      </c>
      <c r="IE17">
        <v>-1</v>
      </c>
      <c r="IF17">
        <v>-1</v>
      </c>
      <c r="IG17">
        <v>-1</v>
      </c>
      <c r="IH17">
        <v>-1</v>
      </c>
      <c r="II17">
        <v>-1</v>
      </c>
      <c r="IJ17">
        <v>-1</v>
      </c>
      <c r="IK17">
        <v>-1</v>
      </c>
      <c r="IL17">
        <v>-1</v>
      </c>
      <c r="IM17">
        <v>-1</v>
      </c>
      <c r="IN17">
        <v>-1</v>
      </c>
      <c r="IO17">
        <v>-1</v>
      </c>
      <c r="IP17">
        <v>-1</v>
      </c>
      <c r="IQ17">
        <v>-1</v>
      </c>
      <c r="IR17">
        <v>-1</v>
      </c>
      <c r="IS17">
        <v>-1</v>
      </c>
      <c r="IT17">
        <v>-1</v>
      </c>
      <c r="IU17">
        <v>-1</v>
      </c>
      <c r="IV17">
        <v>-1</v>
      </c>
      <c r="IW17">
        <v>-1</v>
      </c>
      <c r="IX17">
        <v>-1</v>
      </c>
      <c r="IY17">
        <v>-1</v>
      </c>
      <c r="IZ17">
        <v>-1</v>
      </c>
      <c r="JA17" t="s">
        <v>5219</v>
      </c>
      <c r="JB17" t="s">
        <v>5220</v>
      </c>
      <c r="JC17" t="s">
        <v>105</v>
      </c>
      <c r="JD17">
        <v>59056</v>
      </c>
      <c r="JE17" t="s">
        <v>105</v>
      </c>
      <c r="JF17">
        <v>620</v>
      </c>
      <c r="JG17">
        <v>1615</v>
      </c>
      <c r="JH17">
        <v>-1</v>
      </c>
      <c r="JI17" t="s">
        <v>5902</v>
      </c>
      <c r="JJ17">
        <v>-1</v>
      </c>
      <c r="JK17">
        <v>-1</v>
      </c>
      <c r="JL17" t="s">
        <v>5527</v>
      </c>
      <c r="JM17">
        <v>-1</v>
      </c>
      <c r="JN17">
        <v>-1</v>
      </c>
      <c r="JO17" t="s">
        <v>5904</v>
      </c>
      <c r="JP17" t="s">
        <v>5223</v>
      </c>
      <c r="JQ17" t="s">
        <v>5224</v>
      </c>
      <c r="JR17" t="s">
        <v>5218</v>
      </c>
      <c r="JS17">
        <v>-1</v>
      </c>
      <c r="JT17">
        <v>-1</v>
      </c>
      <c r="JU17">
        <v>-1</v>
      </c>
      <c r="JV17">
        <v>-1</v>
      </c>
      <c r="JW17">
        <v>-1</v>
      </c>
      <c r="JX17">
        <v>-1</v>
      </c>
      <c r="JY17">
        <v>-1</v>
      </c>
      <c r="JZ17">
        <v>-1</v>
      </c>
      <c r="KA17">
        <v>-1</v>
      </c>
      <c r="KB17">
        <v>-1</v>
      </c>
      <c r="KC17">
        <v>-1</v>
      </c>
      <c r="KD17">
        <v>-1</v>
      </c>
      <c r="KE17">
        <v>-1</v>
      </c>
      <c r="KF17">
        <v>-1</v>
      </c>
      <c r="KG17">
        <v>-1</v>
      </c>
      <c r="KH17">
        <v>-1</v>
      </c>
      <c r="KI17">
        <v>-1</v>
      </c>
      <c r="KJ17">
        <v>-1</v>
      </c>
      <c r="KK17">
        <v>-1</v>
      </c>
      <c r="KL17">
        <v>-1</v>
      </c>
      <c r="KM17">
        <v>-1</v>
      </c>
      <c r="KN17">
        <v>-1</v>
      </c>
      <c r="KO17">
        <v>-1</v>
      </c>
      <c r="KP17">
        <v>-1</v>
      </c>
      <c r="KQ17">
        <v>-1</v>
      </c>
      <c r="KR17">
        <v>-1</v>
      </c>
      <c r="KS17">
        <v>-1</v>
      </c>
      <c r="KT17">
        <v>-1</v>
      </c>
      <c r="KU17">
        <v>-1</v>
      </c>
      <c r="KV17">
        <v>-1</v>
      </c>
      <c r="KW17">
        <v>-1</v>
      </c>
      <c r="KX17">
        <v>-1</v>
      </c>
      <c r="KY17">
        <v>-1</v>
      </c>
      <c r="KZ17">
        <v>-1</v>
      </c>
      <c r="LA17">
        <v>-1</v>
      </c>
      <c r="LB17">
        <v>-1</v>
      </c>
      <c r="LC17">
        <v>-1</v>
      </c>
      <c r="LD17">
        <v>-1</v>
      </c>
      <c r="LE17">
        <v>-1</v>
      </c>
      <c r="LF17">
        <v>-1</v>
      </c>
      <c r="LG17">
        <v>-1</v>
      </c>
      <c r="LH17">
        <v>-1</v>
      </c>
      <c r="LI17">
        <v>-1</v>
      </c>
      <c r="LJ17">
        <v>-1</v>
      </c>
      <c r="LK17">
        <v>-1</v>
      </c>
      <c r="LL17">
        <v>-1</v>
      </c>
      <c r="LM17">
        <v>-1</v>
      </c>
      <c r="LN17">
        <v>-1</v>
      </c>
      <c r="LO17">
        <v>-1</v>
      </c>
      <c r="LP17">
        <v>-1</v>
      </c>
      <c r="LQ17">
        <v>-1</v>
      </c>
      <c r="LR17">
        <v>-1</v>
      </c>
      <c r="LS17">
        <v>-1</v>
      </c>
      <c r="LT17">
        <v>-1</v>
      </c>
      <c r="LU17">
        <v>-1</v>
      </c>
      <c r="LV17">
        <v>-1</v>
      </c>
      <c r="LW17">
        <v>-1</v>
      </c>
      <c r="LX17">
        <v>-1</v>
      </c>
      <c r="LY17">
        <v>-1</v>
      </c>
      <c r="LZ17">
        <v>-1</v>
      </c>
      <c r="MA17">
        <v>-1</v>
      </c>
      <c r="MB17">
        <v>-1</v>
      </c>
      <c r="MC17">
        <v>-1</v>
      </c>
      <c r="MD17">
        <v>-1</v>
      </c>
      <c r="ME17">
        <v>-1</v>
      </c>
      <c r="MF17" t="s">
        <v>5226</v>
      </c>
      <c r="MG17">
        <v>-1</v>
      </c>
      <c r="MH17">
        <v>-1</v>
      </c>
      <c r="MI17">
        <v>-1</v>
      </c>
      <c r="MJ17">
        <v>-1</v>
      </c>
      <c r="MK17">
        <v>-1</v>
      </c>
      <c r="ML17">
        <v>-1</v>
      </c>
      <c r="MM17">
        <v>-1</v>
      </c>
      <c r="MN17">
        <v>-1</v>
      </c>
      <c r="MO17">
        <v>-1</v>
      </c>
      <c r="MP17">
        <v>-1</v>
      </c>
      <c r="MQ17">
        <v>-1</v>
      </c>
      <c r="MR17">
        <v>-1</v>
      </c>
      <c r="MS17">
        <v>-1</v>
      </c>
      <c r="MT17">
        <v>-1</v>
      </c>
      <c r="MU17">
        <v>-1</v>
      </c>
      <c r="MV17">
        <v>-1</v>
      </c>
      <c r="MW17">
        <v>-1</v>
      </c>
      <c r="MX17">
        <v>-1</v>
      </c>
      <c r="MY17">
        <v>-1</v>
      </c>
      <c r="MZ17">
        <v>-1</v>
      </c>
      <c r="NA17">
        <v>-1</v>
      </c>
      <c r="NB17">
        <v>-1</v>
      </c>
      <c r="NC17">
        <v>-1</v>
      </c>
      <c r="ND17">
        <v>-1</v>
      </c>
      <c r="NE17">
        <v>-1</v>
      </c>
      <c r="NF17">
        <v>-1</v>
      </c>
      <c r="NG17">
        <v>-1</v>
      </c>
      <c r="NH17">
        <v>-1</v>
      </c>
      <c r="NI17">
        <v>-1</v>
      </c>
      <c r="NJ17">
        <v>-1</v>
      </c>
      <c r="NK17">
        <v>-1</v>
      </c>
      <c r="NL17">
        <v>-1</v>
      </c>
      <c r="NM17">
        <v>-1</v>
      </c>
      <c r="NN17">
        <v>-1</v>
      </c>
      <c r="NO17">
        <v>-1</v>
      </c>
      <c r="NP17">
        <v>-1</v>
      </c>
      <c r="NQ17">
        <v>-1</v>
      </c>
      <c r="NR17">
        <v>-1</v>
      </c>
      <c r="NS17">
        <v>-1</v>
      </c>
      <c r="NT17">
        <v>-1</v>
      </c>
      <c r="NU17">
        <v>-1</v>
      </c>
      <c r="NV17">
        <v>-1</v>
      </c>
      <c r="NW17">
        <v>-1</v>
      </c>
      <c r="NX17">
        <v>-1</v>
      </c>
      <c r="NY17">
        <v>-1</v>
      </c>
      <c r="NZ17">
        <v>-1</v>
      </c>
      <c r="OA17">
        <v>-1</v>
      </c>
      <c r="OB17">
        <v>-1</v>
      </c>
      <c r="OC17">
        <v>-1</v>
      </c>
      <c r="OD17">
        <v>-1</v>
      </c>
      <c r="OE17">
        <v>-1</v>
      </c>
      <c r="OF17">
        <v>-1</v>
      </c>
      <c r="OG17">
        <v>-1</v>
      </c>
      <c r="OH17">
        <v>-1</v>
      </c>
      <c r="OI17">
        <v>-1</v>
      </c>
      <c r="OJ17">
        <v>-1</v>
      </c>
      <c r="OK17">
        <v>-1</v>
      </c>
      <c r="OL17">
        <v>-1</v>
      </c>
      <c r="OM17">
        <v>-1</v>
      </c>
      <c r="ON17">
        <v>-1</v>
      </c>
      <c r="OO17">
        <v>-1</v>
      </c>
      <c r="OP17" t="s">
        <v>5227</v>
      </c>
      <c r="OQ17">
        <v>-1</v>
      </c>
      <c r="OR17">
        <v>-1</v>
      </c>
      <c r="OS17">
        <v>-1</v>
      </c>
      <c r="OT17">
        <v>-1</v>
      </c>
      <c r="OU17">
        <v>-1</v>
      </c>
      <c r="OV17">
        <v>-1</v>
      </c>
      <c r="OW17">
        <v>-1</v>
      </c>
      <c r="OX17">
        <v>-1</v>
      </c>
      <c r="OY17">
        <v>-1</v>
      </c>
      <c r="OZ17">
        <v>-1</v>
      </c>
      <c r="PA17" t="s">
        <v>5228</v>
      </c>
      <c r="PB17">
        <v>-1</v>
      </c>
      <c r="PC17">
        <v>-1</v>
      </c>
      <c r="PD17">
        <v>-1</v>
      </c>
      <c r="PE17">
        <v>-1</v>
      </c>
      <c r="PF17">
        <v>-1</v>
      </c>
      <c r="PG17">
        <v>-1</v>
      </c>
      <c r="PH17">
        <v>-1</v>
      </c>
      <c r="PI17">
        <v>-1</v>
      </c>
      <c r="PJ17">
        <v>-1</v>
      </c>
      <c r="PK17">
        <v>-1</v>
      </c>
      <c r="PL17">
        <v>-1</v>
      </c>
      <c r="PM17">
        <v>-1</v>
      </c>
      <c r="PN17">
        <v>-1</v>
      </c>
      <c r="PO17">
        <v>-1</v>
      </c>
      <c r="PP17">
        <v>-1</v>
      </c>
      <c r="PQ17">
        <v>-1</v>
      </c>
      <c r="PR17">
        <v>-1</v>
      </c>
      <c r="PS17">
        <v>-1</v>
      </c>
      <c r="PT17">
        <v>-1</v>
      </c>
      <c r="PU17">
        <v>-1</v>
      </c>
      <c r="PV17">
        <v>-1</v>
      </c>
      <c r="PW17">
        <v>-1</v>
      </c>
      <c r="PX17">
        <v>-1</v>
      </c>
      <c r="PY17">
        <v>-1</v>
      </c>
      <c r="PZ17">
        <v>-1</v>
      </c>
      <c r="QA17">
        <v>-1</v>
      </c>
      <c r="QB17">
        <v>-1</v>
      </c>
      <c r="QC17">
        <v>-1</v>
      </c>
      <c r="QD17">
        <v>-1</v>
      </c>
      <c r="QE17">
        <v>-1</v>
      </c>
      <c r="QF17">
        <v>-1</v>
      </c>
      <c r="QG17">
        <v>-1</v>
      </c>
      <c r="QH17">
        <v>-1</v>
      </c>
      <c r="QI17">
        <v>-1</v>
      </c>
      <c r="QJ17">
        <v>-1</v>
      </c>
      <c r="QK17">
        <v>-1</v>
      </c>
      <c r="QL17">
        <v>-1</v>
      </c>
      <c r="QM17">
        <v>-1</v>
      </c>
      <c r="QN17">
        <v>-1</v>
      </c>
      <c r="QO17">
        <v>-1</v>
      </c>
      <c r="QP17">
        <v>-1</v>
      </c>
      <c r="QQ17">
        <v>-1</v>
      </c>
      <c r="QR17">
        <v>-1</v>
      </c>
      <c r="QS17">
        <v>-1</v>
      </c>
      <c r="QT17">
        <v>-1</v>
      </c>
      <c r="QU17">
        <v>-1</v>
      </c>
      <c r="QV17">
        <v>-1</v>
      </c>
      <c r="QW17">
        <v>-1</v>
      </c>
      <c r="QX17">
        <v>-1</v>
      </c>
      <c r="QY17">
        <v>-1</v>
      </c>
      <c r="QZ17">
        <v>-1</v>
      </c>
      <c r="RA17">
        <v>-1</v>
      </c>
      <c r="RB17">
        <v>-1</v>
      </c>
      <c r="RC17">
        <v>-1</v>
      </c>
      <c r="RD17">
        <v>-1</v>
      </c>
      <c r="RE17">
        <v>-1</v>
      </c>
      <c r="RF17">
        <v>-1</v>
      </c>
      <c r="RG17">
        <v>-1</v>
      </c>
      <c r="RH17">
        <v>-1</v>
      </c>
      <c r="RI17">
        <v>-1</v>
      </c>
      <c r="RJ17">
        <v>-1</v>
      </c>
      <c r="RK17">
        <v>-1</v>
      </c>
      <c r="RL17">
        <v>-1</v>
      </c>
      <c r="RM17">
        <v>-1</v>
      </c>
      <c r="RN17">
        <v>-1</v>
      </c>
      <c r="RO17">
        <v>-1</v>
      </c>
      <c r="RP17">
        <v>-1</v>
      </c>
      <c r="RQ17">
        <v>-1</v>
      </c>
      <c r="RR17">
        <v>-1</v>
      </c>
      <c r="RS17">
        <v>-1</v>
      </c>
      <c r="RT17">
        <v>-1</v>
      </c>
      <c r="RU17">
        <v>-1</v>
      </c>
      <c r="RV17">
        <v>-1</v>
      </c>
      <c r="RW17">
        <v>-1</v>
      </c>
      <c r="RX17">
        <v>-1</v>
      </c>
      <c r="RY17">
        <v>-1</v>
      </c>
      <c r="RZ17">
        <v>-1</v>
      </c>
      <c r="SA17">
        <v>-1</v>
      </c>
      <c r="SB17">
        <v>-1</v>
      </c>
      <c r="SC17" t="s">
        <v>5905</v>
      </c>
      <c r="SD17" t="s">
        <v>5906</v>
      </c>
      <c r="SE17" t="s">
        <v>5907</v>
      </c>
      <c r="SF17">
        <v>-1</v>
      </c>
      <c r="SG17">
        <v>80585</v>
      </c>
      <c r="SH17">
        <v>8</v>
      </c>
      <c r="SI17">
        <v>5</v>
      </c>
      <c r="SJ17">
        <v>85</v>
      </c>
      <c r="SK17">
        <v>39</v>
      </c>
      <c r="SL17">
        <v>-1</v>
      </c>
      <c r="SM17">
        <v>-1</v>
      </c>
      <c r="SN17" t="s">
        <v>5854</v>
      </c>
      <c r="SO17" t="s">
        <v>5908</v>
      </c>
      <c r="SP17" t="s">
        <v>5856</v>
      </c>
      <c r="SQ17" t="s">
        <v>5417</v>
      </c>
      <c r="SR17" t="s">
        <v>5857</v>
      </c>
      <c r="SS17" t="s">
        <v>5535</v>
      </c>
      <c r="ST17" t="s">
        <v>5909</v>
      </c>
      <c r="SU17">
        <v>-1</v>
      </c>
      <c r="SV17">
        <v>62025</v>
      </c>
      <c r="SW17">
        <v>-1</v>
      </c>
      <c r="SX17">
        <v>-1</v>
      </c>
      <c r="SY17">
        <v>8982035250</v>
      </c>
      <c r="SZ17">
        <v>-1</v>
      </c>
      <c r="TA17">
        <v>-1</v>
      </c>
      <c r="TB17">
        <v>-1</v>
      </c>
      <c r="TC17">
        <v>-1</v>
      </c>
      <c r="TD17">
        <v>-1</v>
      </c>
      <c r="TE17" t="s">
        <v>5237</v>
      </c>
      <c r="TF17">
        <v>250620</v>
      </c>
      <c r="TG17">
        <v>1617</v>
      </c>
      <c r="TH17">
        <v>53</v>
      </c>
      <c r="TI17">
        <v>59056</v>
      </c>
      <c r="TJ17" t="s">
        <v>5218</v>
      </c>
      <c r="TK17">
        <v>-1</v>
      </c>
      <c r="TL17">
        <v>-1</v>
      </c>
      <c r="TM17" t="s">
        <v>5440</v>
      </c>
      <c r="TN17" t="s">
        <v>68</v>
      </c>
      <c r="TO17" t="s">
        <v>106</v>
      </c>
      <c r="TP17" t="s">
        <v>107</v>
      </c>
      <c r="TQ17" t="s">
        <v>71</v>
      </c>
      <c r="TR17" t="s">
        <v>66</v>
      </c>
      <c r="TS17" t="s">
        <v>5240</v>
      </c>
      <c r="TT17" t="s">
        <v>66</v>
      </c>
      <c r="TU17" t="s">
        <v>67</v>
      </c>
      <c r="TV17">
        <v>39</v>
      </c>
      <c r="TW17" t="s">
        <v>5717</v>
      </c>
      <c r="TX17" t="s">
        <v>5242</v>
      </c>
      <c r="TY17" t="s">
        <v>5631</v>
      </c>
      <c r="TZ17">
        <v>1</v>
      </c>
      <c r="UA17">
        <v>0</v>
      </c>
      <c r="UB17" t="s">
        <v>5433</v>
      </c>
      <c r="UC17">
        <v>0</v>
      </c>
      <c r="UD17">
        <v>0</v>
      </c>
      <c r="UE17">
        <v>0</v>
      </c>
      <c r="UF17">
        <v>0</v>
      </c>
      <c r="UG17">
        <v>0</v>
      </c>
      <c r="UH17" t="s">
        <v>5242</v>
      </c>
      <c r="UI17">
        <v>0</v>
      </c>
      <c r="UJ17" t="s">
        <v>5246</v>
      </c>
      <c r="UK17">
        <v>0</v>
      </c>
      <c r="UL17" t="s">
        <v>5247</v>
      </c>
      <c r="UM17" t="s">
        <v>5248</v>
      </c>
      <c r="UN17" t="s">
        <v>5249</v>
      </c>
      <c r="UO17" t="s">
        <v>5910</v>
      </c>
      <c r="UP17" t="s">
        <v>5250</v>
      </c>
      <c r="UQ17" t="s">
        <v>5251</v>
      </c>
      <c r="UR17" t="s">
        <v>5911</v>
      </c>
      <c r="US17" t="s">
        <v>5253</v>
      </c>
      <c r="UT17" t="s">
        <v>5435</v>
      </c>
      <c r="UU17">
        <v>0</v>
      </c>
      <c r="UV17" t="s">
        <v>5255</v>
      </c>
      <c r="UW17">
        <v>0</v>
      </c>
      <c r="UY17" t="s">
        <v>5437</v>
      </c>
      <c r="UZ17" t="s">
        <v>5438</v>
      </c>
      <c r="VA17" t="s">
        <v>5912</v>
      </c>
      <c r="VB17" t="s">
        <v>5543</v>
      </c>
      <c r="VD17">
        <v>5</v>
      </c>
      <c r="VE17">
        <v>5</v>
      </c>
      <c r="VF17">
        <v>1</v>
      </c>
      <c r="VG17">
        <v>3</v>
      </c>
      <c r="VH17">
        <v>7</v>
      </c>
      <c r="VI17">
        <v>5</v>
      </c>
      <c r="VJ17">
        <v>1</v>
      </c>
      <c r="VK17">
        <v>4</v>
      </c>
      <c r="VL17">
        <v>5</v>
      </c>
      <c r="VM17">
        <v>36</v>
      </c>
      <c r="VN17" t="s">
        <v>111</v>
      </c>
      <c r="VO17" t="s">
        <v>5237</v>
      </c>
      <c r="VP17">
        <v>-1</v>
      </c>
      <c r="VQ17">
        <v>-1</v>
      </c>
      <c r="VR17">
        <v>-1</v>
      </c>
      <c r="VS17">
        <v>-1</v>
      </c>
      <c r="VT17">
        <v>-1</v>
      </c>
      <c r="VU17" t="s">
        <v>5913</v>
      </c>
      <c r="VV17" t="s">
        <v>5253</v>
      </c>
      <c r="VW17" t="s">
        <v>5441</v>
      </c>
      <c r="VX17" t="s">
        <v>5263</v>
      </c>
      <c r="VY17">
        <v>0</v>
      </c>
      <c r="VZ17" t="s">
        <v>5264</v>
      </c>
      <c r="WA17" t="s">
        <v>5442</v>
      </c>
      <c r="WB17">
        <v>0</v>
      </c>
      <c r="WC17">
        <v>7</v>
      </c>
      <c r="WD17" t="s">
        <v>5890</v>
      </c>
      <c r="WE17">
        <v>0</v>
      </c>
      <c r="WF17">
        <v>0</v>
      </c>
      <c r="WG17">
        <v>0</v>
      </c>
      <c r="WH17">
        <v>0</v>
      </c>
      <c r="WI17">
        <v>0</v>
      </c>
      <c r="WJ17">
        <v>0</v>
      </c>
      <c r="WK17" t="s">
        <v>5266</v>
      </c>
      <c r="WL17" t="s">
        <v>5267</v>
      </c>
      <c r="WM17" t="s">
        <v>5268</v>
      </c>
      <c r="WN17">
        <v>0</v>
      </c>
      <c r="WO17">
        <v>0</v>
      </c>
      <c r="WP17">
        <v>0</v>
      </c>
      <c r="WQ17">
        <v>0</v>
      </c>
      <c r="WR17">
        <v>0</v>
      </c>
      <c r="WS17">
        <v>0</v>
      </c>
      <c r="WT17">
        <v>0</v>
      </c>
      <c r="WU17">
        <v>0</v>
      </c>
      <c r="WV17">
        <v>0</v>
      </c>
      <c r="WW17">
        <v>0</v>
      </c>
      <c r="WX17">
        <v>0</v>
      </c>
      <c r="WY17">
        <v>0</v>
      </c>
      <c r="WZ17">
        <v>0</v>
      </c>
      <c r="XA17">
        <v>0</v>
      </c>
      <c r="XB17">
        <v>0</v>
      </c>
      <c r="XC17">
        <v>0</v>
      </c>
      <c r="XD17">
        <v>0</v>
      </c>
      <c r="XE17">
        <v>0</v>
      </c>
      <c r="XF17" t="s">
        <v>5245</v>
      </c>
      <c r="XG17" t="s">
        <v>5271</v>
      </c>
      <c r="XH17" t="s">
        <v>5443</v>
      </c>
      <c r="XI17" t="s">
        <v>5272</v>
      </c>
      <c r="XJ17" t="s">
        <v>5273</v>
      </c>
      <c r="XK17" t="s">
        <v>5274</v>
      </c>
      <c r="XL17">
        <v>0</v>
      </c>
      <c r="XM17" t="s">
        <v>5269</v>
      </c>
      <c r="XN17" t="s">
        <v>5270</v>
      </c>
      <c r="XO17" t="s">
        <v>5275</v>
      </c>
      <c r="XP17" t="s">
        <v>5276</v>
      </c>
      <c r="XQ17" t="s">
        <v>5277</v>
      </c>
      <c r="XR17" t="s">
        <v>5278</v>
      </c>
      <c r="XS17" t="s">
        <v>5279</v>
      </c>
      <c r="XT17" t="s">
        <v>5280</v>
      </c>
      <c r="XU17">
        <v>0</v>
      </c>
      <c r="XV17" t="s">
        <v>5444</v>
      </c>
      <c r="XW17">
        <v>0</v>
      </c>
      <c r="XX17">
        <v>0</v>
      </c>
      <c r="XY17">
        <v>0</v>
      </c>
      <c r="XZ17" t="s">
        <v>5271</v>
      </c>
      <c r="YA17">
        <v>0</v>
      </c>
      <c r="YB17">
        <v>0</v>
      </c>
      <c r="YC17">
        <v>0</v>
      </c>
      <c r="YD17" t="s">
        <v>5282</v>
      </c>
      <c r="YE17">
        <v>0</v>
      </c>
      <c r="YF17">
        <v>0</v>
      </c>
      <c r="YG17">
        <v>0</v>
      </c>
      <c r="YH17">
        <v>0</v>
      </c>
      <c r="YI17">
        <v>0</v>
      </c>
      <c r="YJ17">
        <v>0</v>
      </c>
      <c r="YK17">
        <v>0</v>
      </c>
      <c r="YL17">
        <v>0</v>
      </c>
      <c r="YM17">
        <v>0</v>
      </c>
      <c r="YN17">
        <v>0</v>
      </c>
      <c r="YO17">
        <v>0</v>
      </c>
      <c r="YP17">
        <v>0</v>
      </c>
      <c r="YQ17">
        <v>0</v>
      </c>
      <c r="YR17" t="s">
        <v>5446</v>
      </c>
      <c r="YS17" t="s">
        <v>5283</v>
      </c>
      <c r="YT17">
        <v>0</v>
      </c>
      <c r="YU17">
        <v>0</v>
      </c>
      <c r="YV17" t="s">
        <v>5601</v>
      </c>
      <c r="YW17">
        <v>0</v>
      </c>
      <c r="YX17">
        <v>0</v>
      </c>
      <c r="YY17">
        <v>0</v>
      </c>
      <c r="YZ17">
        <v>0</v>
      </c>
      <c r="ZB17" t="s">
        <v>5446</v>
      </c>
      <c r="ZC17" t="s">
        <v>5283</v>
      </c>
      <c r="ZD17">
        <v>0</v>
      </c>
      <c r="ZE17">
        <v>0</v>
      </c>
      <c r="ZF17" t="s">
        <v>5601</v>
      </c>
      <c r="ZG17">
        <v>0</v>
      </c>
      <c r="ZH17">
        <v>0</v>
      </c>
      <c r="ZI17">
        <v>0</v>
      </c>
      <c r="ZJ17">
        <v>0</v>
      </c>
      <c r="ZL17">
        <v>-1</v>
      </c>
      <c r="ZM17">
        <v>-1</v>
      </c>
      <c r="ZN17">
        <v>-1</v>
      </c>
      <c r="ZO17">
        <v>-1</v>
      </c>
      <c r="ZP17">
        <v>-1</v>
      </c>
      <c r="ZQ17">
        <v>-1</v>
      </c>
      <c r="ZR17">
        <v>-1</v>
      </c>
      <c r="ZS17">
        <v>-1</v>
      </c>
      <c r="ZT17">
        <v>-1</v>
      </c>
      <c r="ZV17" t="s">
        <v>5284</v>
      </c>
      <c r="ZW17" t="s">
        <v>5285</v>
      </c>
      <c r="ZX17" t="s">
        <v>5285</v>
      </c>
      <c r="ZY17">
        <v>-1</v>
      </c>
      <c r="ZZ17" t="s">
        <v>74</v>
      </c>
      <c r="AAA17" t="s">
        <v>65</v>
      </c>
      <c r="AAB17">
        <v>0</v>
      </c>
      <c r="AAC17" t="s">
        <v>163</v>
      </c>
      <c r="AAD17" t="s">
        <v>88</v>
      </c>
      <c r="AAE17">
        <v>0</v>
      </c>
      <c r="AAF17">
        <v>0</v>
      </c>
      <c r="AAG17">
        <v>0</v>
      </c>
      <c r="AAH17">
        <v>0</v>
      </c>
      <c r="AAI17" t="s">
        <v>74</v>
      </c>
      <c r="AAJ17">
        <v>-1</v>
      </c>
      <c r="AAK17">
        <v>-1</v>
      </c>
      <c r="AAL17">
        <v>-1</v>
      </c>
      <c r="AAM17" t="s">
        <v>90</v>
      </c>
      <c r="AAN17" t="s">
        <v>75</v>
      </c>
      <c r="AAO17" t="s">
        <v>100</v>
      </c>
      <c r="AAP17">
        <v>0</v>
      </c>
      <c r="AAQ17">
        <v>0</v>
      </c>
      <c r="AAR17" t="s">
        <v>5914</v>
      </c>
      <c r="AAS17" t="s">
        <v>5796</v>
      </c>
      <c r="AAT17">
        <v>0</v>
      </c>
      <c r="AAU17">
        <v>0</v>
      </c>
      <c r="AAW17" t="s">
        <v>90</v>
      </c>
      <c r="AAY17" t="s">
        <v>5288</v>
      </c>
      <c r="AAZ17">
        <v>0</v>
      </c>
      <c r="ABA17" t="s">
        <v>5290</v>
      </c>
      <c r="ABB17" t="s">
        <v>5291</v>
      </c>
      <c r="ABC17">
        <v>0</v>
      </c>
      <c r="ABD17" t="s">
        <v>5292</v>
      </c>
      <c r="ABE17">
        <v>0</v>
      </c>
      <c r="ABF17" t="s">
        <v>5548</v>
      </c>
      <c r="ABG17" t="s">
        <v>5293</v>
      </c>
      <c r="ABH17" t="s">
        <v>5450</v>
      </c>
      <c r="ABI17">
        <v>0</v>
      </c>
      <c r="ABJ17">
        <v>0</v>
      </c>
      <c r="ABK17">
        <v>0</v>
      </c>
      <c r="ABL17" t="s">
        <v>5296</v>
      </c>
      <c r="ABM17">
        <v>0</v>
      </c>
      <c r="ABN17" t="s">
        <v>5298</v>
      </c>
      <c r="ABO17">
        <v>0</v>
      </c>
      <c r="ABP17">
        <v>0</v>
      </c>
      <c r="ABQ17">
        <v>0</v>
      </c>
      <c r="ABR17" t="s">
        <v>5301</v>
      </c>
      <c r="ABS17">
        <v>-1</v>
      </c>
      <c r="ABT17">
        <v>-1</v>
      </c>
      <c r="ABU17">
        <v>-1</v>
      </c>
      <c r="ABV17">
        <v>-1</v>
      </c>
      <c r="ABW17">
        <v>-1</v>
      </c>
      <c r="ABX17">
        <v>-1</v>
      </c>
      <c r="ABY17">
        <v>-1</v>
      </c>
      <c r="ABZ17">
        <v>-1</v>
      </c>
      <c r="ACA17">
        <v>-1</v>
      </c>
      <c r="ACB17">
        <v>-1</v>
      </c>
      <c r="ACC17">
        <v>-1</v>
      </c>
      <c r="ACD17">
        <v>-1</v>
      </c>
      <c r="ACE17">
        <v>-1</v>
      </c>
      <c r="ACF17">
        <v>-1</v>
      </c>
      <c r="ACG17">
        <v>-1</v>
      </c>
      <c r="ACH17">
        <v>-1</v>
      </c>
      <c r="ACI17">
        <v>-1</v>
      </c>
      <c r="ACJ17">
        <v>-1</v>
      </c>
      <c r="ACK17">
        <v>-1</v>
      </c>
      <c r="ACL17">
        <v>-1</v>
      </c>
      <c r="ACM17">
        <v>-1</v>
      </c>
      <c r="ACN17">
        <v>-1</v>
      </c>
      <c r="ACO17">
        <v>-1</v>
      </c>
      <c r="ACP17">
        <v>-1</v>
      </c>
      <c r="ACQ17">
        <v>-1</v>
      </c>
      <c r="ACR17">
        <v>-1</v>
      </c>
      <c r="ACS17">
        <v>-1</v>
      </c>
      <c r="ACT17">
        <v>-1</v>
      </c>
      <c r="ACU17">
        <v>-1</v>
      </c>
      <c r="ACV17">
        <v>-1</v>
      </c>
      <c r="ACW17">
        <v>-1</v>
      </c>
      <c r="ACX17">
        <v>-1</v>
      </c>
      <c r="ACY17">
        <v>-1</v>
      </c>
      <c r="ACZ17">
        <v>-1</v>
      </c>
      <c r="ADA17">
        <v>-1</v>
      </c>
      <c r="ADB17">
        <v>-1</v>
      </c>
      <c r="ADC17">
        <v>-1</v>
      </c>
      <c r="ADD17">
        <v>-1</v>
      </c>
      <c r="ADE17">
        <v>-1</v>
      </c>
      <c r="ADF17">
        <v>-1</v>
      </c>
      <c r="ADG17">
        <v>-1</v>
      </c>
      <c r="ADH17">
        <v>-1</v>
      </c>
      <c r="ADI17">
        <v>-1</v>
      </c>
      <c r="ADJ17">
        <v>-1</v>
      </c>
      <c r="ADK17">
        <v>-1</v>
      </c>
      <c r="ADL17">
        <v>-1</v>
      </c>
      <c r="ADM17">
        <v>-1</v>
      </c>
      <c r="ADN17">
        <v>-1</v>
      </c>
      <c r="ADO17">
        <v>-1</v>
      </c>
      <c r="ADP17">
        <v>-1</v>
      </c>
      <c r="ADQ17">
        <v>-1</v>
      </c>
      <c r="ADR17">
        <v>-1</v>
      </c>
      <c r="ADT17">
        <v>-1</v>
      </c>
      <c r="ADV17">
        <v>-1</v>
      </c>
      <c r="ADW17">
        <v>-1</v>
      </c>
      <c r="ADX17">
        <v>-1</v>
      </c>
      <c r="ADY17">
        <v>-1</v>
      </c>
      <c r="ADZ17">
        <v>-1</v>
      </c>
      <c r="AEA17">
        <v>-1</v>
      </c>
      <c r="AEB17">
        <v>-1</v>
      </c>
      <c r="AEC17">
        <v>-1</v>
      </c>
      <c r="AED17">
        <v>-1</v>
      </c>
      <c r="AEE17">
        <v>-1</v>
      </c>
      <c r="AEF17">
        <v>-1</v>
      </c>
      <c r="AEG17">
        <v>-1</v>
      </c>
      <c r="AEH17">
        <v>-1</v>
      </c>
      <c r="AEI17">
        <v>-1</v>
      </c>
      <c r="AEJ17">
        <v>-1</v>
      </c>
      <c r="AEK17">
        <v>-1</v>
      </c>
      <c r="AEL17">
        <v>-1</v>
      </c>
      <c r="AEM17">
        <v>-1</v>
      </c>
      <c r="AEN17">
        <v>-1</v>
      </c>
      <c r="AEO17">
        <v>-1</v>
      </c>
      <c r="AEP17">
        <v>-1</v>
      </c>
      <c r="AEQ17">
        <v>-1</v>
      </c>
      <c r="AER17">
        <v>-1</v>
      </c>
      <c r="AES17">
        <v>-1</v>
      </c>
      <c r="AET17">
        <v>-1</v>
      </c>
      <c r="AEU17">
        <v>-1</v>
      </c>
      <c r="AEV17">
        <v>-1</v>
      </c>
      <c r="AEW17">
        <v>-1</v>
      </c>
      <c r="AEX17">
        <v>-1</v>
      </c>
      <c r="AEY17">
        <v>-1</v>
      </c>
      <c r="AEZ17">
        <v>-1</v>
      </c>
      <c r="AFA17">
        <v>-1</v>
      </c>
      <c r="AFB17">
        <v>-1</v>
      </c>
      <c r="AFC17">
        <v>-1</v>
      </c>
      <c r="AFD17">
        <v>-1</v>
      </c>
      <c r="AFE17">
        <v>-1</v>
      </c>
      <c r="AFF17">
        <v>-1</v>
      </c>
      <c r="AFG17">
        <v>-1</v>
      </c>
      <c r="AFH17">
        <v>-1</v>
      </c>
      <c r="AFI17">
        <v>-1</v>
      </c>
      <c r="AFJ17">
        <v>-1</v>
      </c>
      <c r="AFK17">
        <v>-1</v>
      </c>
      <c r="AFL17">
        <v>-1</v>
      </c>
      <c r="AFM17">
        <v>-1</v>
      </c>
      <c r="AFN17">
        <v>-1</v>
      </c>
      <c r="AFO17">
        <v>-1</v>
      </c>
      <c r="AFP17">
        <v>-1</v>
      </c>
      <c r="AFQ17">
        <v>-1</v>
      </c>
      <c r="AFR17">
        <v>-1</v>
      </c>
      <c r="AFS17">
        <v>-1</v>
      </c>
      <c r="AFT17">
        <v>-1</v>
      </c>
      <c r="AFU17">
        <v>-1</v>
      </c>
      <c r="AFV17">
        <v>-1</v>
      </c>
      <c r="AFW17">
        <v>-1</v>
      </c>
      <c r="AFX17">
        <v>-1</v>
      </c>
      <c r="AFY17">
        <v>-1</v>
      </c>
      <c r="AFZ17">
        <v>-1</v>
      </c>
      <c r="AGA17">
        <v>-1</v>
      </c>
      <c r="AGB17">
        <v>-1</v>
      </c>
      <c r="AGC17">
        <v>-1</v>
      </c>
      <c r="AGD17">
        <v>-1</v>
      </c>
      <c r="AGE17">
        <v>-1</v>
      </c>
      <c r="AGF17">
        <v>-1</v>
      </c>
      <c r="AGG17">
        <v>-1</v>
      </c>
      <c r="AGH17">
        <v>-1</v>
      </c>
      <c r="AGI17">
        <v>-1</v>
      </c>
      <c r="AGJ17">
        <v>-1</v>
      </c>
      <c r="AGK17">
        <v>-1</v>
      </c>
      <c r="AGL17">
        <v>-1</v>
      </c>
      <c r="AGM17">
        <v>-1</v>
      </c>
      <c r="AGN17">
        <v>-1</v>
      </c>
      <c r="AGO17">
        <v>-1</v>
      </c>
      <c r="AGQ17">
        <v>-1</v>
      </c>
      <c r="AGS17">
        <v>-1</v>
      </c>
      <c r="AGT17">
        <v>-1</v>
      </c>
      <c r="AGU17">
        <v>-1</v>
      </c>
      <c r="AGV17">
        <v>-1</v>
      </c>
      <c r="AGW17">
        <v>-1</v>
      </c>
      <c r="AGX17">
        <v>-1</v>
      </c>
      <c r="AGY17">
        <v>-1</v>
      </c>
      <c r="AGZ17">
        <v>-1</v>
      </c>
      <c r="AHA17">
        <v>-1</v>
      </c>
      <c r="AHB17">
        <v>-1</v>
      </c>
      <c r="AHC17">
        <v>-1</v>
      </c>
      <c r="AHD17">
        <v>-1</v>
      </c>
      <c r="AHE17">
        <v>-1</v>
      </c>
      <c r="AHF17">
        <v>-1</v>
      </c>
      <c r="AHG17">
        <v>-1</v>
      </c>
      <c r="AHH17">
        <v>-1</v>
      </c>
      <c r="AHI17">
        <v>-1</v>
      </c>
      <c r="AHJ17">
        <v>-1</v>
      </c>
      <c r="AHK17">
        <v>-1</v>
      </c>
      <c r="AHL17">
        <v>-1</v>
      </c>
      <c r="AHM17">
        <v>-1</v>
      </c>
      <c r="AHN17">
        <v>-1</v>
      </c>
      <c r="AHO17">
        <v>-1</v>
      </c>
      <c r="AHP17">
        <v>-1</v>
      </c>
      <c r="AHQ17">
        <v>-1</v>
      </c>
      <c r="AHR17">
        <v>-1</v>
      </c>
      <c r="AHS17">
        <v>-1</v>
      </c>
      <c r="AHT17">
        <v>-1</v>
      </c>
      <c r="AHU17">
        <v>-1</v>
      </c>
      <c r="AHV17">
        <v>-1</v>
      </c>
      <c r="AHW17">
        <v>-1</v>
      </c>
      <c r="AHX17">
        <v>-1</v>
      </c>
      <c r="AHY17">
        <v>-1</v>
      </c>
      <c r="AHZ17">
        <v>-1</v>
      </c>
      <c r="AIA17">
        <v>-1</v>
      </c>
      <c r="AIB17">
        <v>-1</v>
      </c>
      <c r="AIC17">
        <v>-1</v>
      </c>
      <c r="AID17">
        <v>-1</v>
      </c>
      <c r="AIE17">
        <v>-1</v>
      </c>
      <c r="AIF17">
        <v>-1</v>
      </c>
      <c r="AIG17">
        <v>-1</v>
      </c>
      <c r="AIH17">
        <v>-1</v>
      </c>
      <c r="AII17">
        <v>-1</v>
      </c>
      <c r="AIJ17">
        <v>-1</v>
      </c>
      <c r="AIK17">
        <v>-1</v>
      </c>
      <c r="AIL17">
        <v>-1</v>
      </c>
      <c r="AIM17">
        <v>-1</v>
      </c>
      <c r="AIN17">
        <v>-1</v>
      </c>
      <c r="AIO17">
        <v>-1</v>
      </c>
      <c r="AIP17">
        <v>-1</v>
      </c>
      <c r="AIQ17">
        <v>-1</v>
      </c>
      <c r="AIR17">
        <v>-1</v>
      </c>
      <c r="AIS17">
        <v>-1</v>
      </c>
      <c r="AIT17">
        <v>-1</v>
      </c>
      <c r="AIU17">
        <v>-1</v>
      </c>
      <c r="AIV17">
        <v>-1</v>
      </c>
      <c r="AIW17">
        <v>-1</v>
      </c>
      <c r="AIX17">
        <v>-1</v>
      </c>
      <c r="AIY17">
        <v>-1</v>
      </c>
      <c r="AIZ17">
        <v>-1</v>
      </c>
      <c r="AJA17" t="s">
        <v>5453</v>
      </c>
      <c r="AJB17" t="s">
        <v>5755</v>
      </c>
      <c r="AJC17" t="s">
        <v>5635</v>
      </c>
      <c r="AJE17" t="s">
        <v>5306</v>
      </c>
      <c r="AJF17" t="s">
        <v>5307</v>
      </c>
      <c r="AJG17">
        <v>-1</v>
      </c>
      <c r="AJH17" t="s">
        <v>5308</v>
      </c>
      <c r="AJI17" t="s">
        <v>5455</v>
      </c>
      <c r="AJJ17" t="s">
        <v>5915</v>
      </c>
      <c r="AJL17" t="s">
        <v>5551</v>
      </c>
      <c r="AJN17" t="s">
        <v>5551</v>
      </c>
      <c r="AJP17" t="s">
        <v>5551</v>
      </c>
      <c r="AJR17">
        <v>0</v>
      </c>
      <c r="AJS17" t="s">
        <v>5311</v>
      </c>
      <c r="AJT17">
        <v>0</v>
      </c>
      <c r="AJU17">
        <v>0</v>
      </c>
      <c r="AJV17">
        <v>0</v>
      </c>
      <c r="AJW17">
        <v>0</v>
      </c>
      <c r="AJY17" t="s">
        <v>5458</v>
      </c>
      <c r="AJZ17" t="s">
        <v>5732</v>
      </c>
      <c r="AKA17">
        <v>-1</v>
      </c>
      <c r="AKB17">
        <v>-1</v>
      </c>
      <c r="AKC17">
        <v>-1</v>
      </c>
      <c r="AKE17">
        <v>-1</v>
      </c>
      <c r="AKF17">
        <v>-1</v>
      </c>
      <c r="AKG17">
        <v>-1</v>
      </c>
      <c r="AKH17">
        <v>-1</v>
      </c>
      <c r="AKI17">
        <v>-1</v>
      </c>
      <c r="AKJ17">
        <v>-1</v>
      </c>
      <c r="AKL17">
        <v>-1</v>
      </c>
      <c r="AKN17">
        <v>-1</v>
      </c>
      <c r="AKP17">
        <v>-1</v>
      </c>
      <c r="AKR17">
        <v>-1</v>
      </c>
      <c r="AKS17">
        <v>-1</v>
      </c>
      <c r="AKT17">
        <v>-1</v>
      </c>
      <c r="AKU17">
        <v>-1</v>
      </c>
      <c r="AKV17">
        <v>-1</v>
      </c>
      <c r="AKW17">
        <v>-1</v>
      </c>
      <c r="AKY17">
        <v>-1</v>
      </c>
      <c r="AKZ17">
        <v>-1</v>
      </c>
      <c r="ALA17">
        <v>-1</v>
      </c>
      <c r="ALB17">
        <v>-1</v>
      </c>
      <c r="ALC17">
        <v>-1</v>
      </c>
      <c r="ALE17">
        <v>-1</v>
      </c>
      <c r="ALF17">
        <v>-1</v>
      </c>
      <c r="ALG17">
        <v>-1</v>
      </c>
      <c r="ALH17">
        <v>-1</v>
      </c>
      <c r="ALI17">
        <v>-1</v>
      </c>
      <c r="ALJ17">
        <v>-1</v>
      </c>
      <c r="ALL17">
        <v>-1</v>
      </c>
      <c r="ALN17">
        <v>-1</v>
      </c>
      <c r="ALP17">
        <v>-1</v>
      </c>
      <c r="ALR17">
        <v>-1</v>
      </c>
      <c r="ALS17">
        <v>-1</v>
      </c>
      <c r="ALT17">
        <v>-1</v>
      </c>
      <c r="ALU17">
        <v>-1</v>
      </c>
      <c r="ALV17">
        <v>-1</v>
      </c>
      <c r="ALW17">
        <v>-1</v>
      </c>
      <c r="ALY17">
        <v>-1</v>
      </c>
      <c r="ALZ17">
        <v>-1</v>
      </c>
      <c r="AMA17" t="s">
        <v>5314</v>
      </c>
      <c r="AMB17" t="s">
        <v>5315</v>
      </c>
      <c r="AMC17" t="s">
        <v>5285</v>
      </c>
      <c r="AMD17" t="s">
        <v>5316</v>
      </c>
      <c r="AME17" t="s">
        <v>5317</v>
      </c>
      <c r="AMF17" t="s">
        <v>5318</v>
      </c>
      <c r="AMG17" t="s">
        <v>5319</v>
      </c>
      <c r="AMI17" t="s">
        <v>5835</v>
      </c>
      <c r="AMK17" t="s">
        <v>5321</v>
      </c>
      <c r="AML17" t="s">
        <v>5322</v>
      </c>
      <c r="AMM17">
        <v>0</v>
      </c>
      <c r="AMN17" t="s">
        <v>5722</v>
      </c>
      <c r="AMO17">
        <v>0</v>
      </c>
      <c r="AMP17">
        <v>0</v>
      </c>
      <c r="AMQ17">
        <v>0</v>
      </c>
      <c r="AMR17">
        <v>0</v>
      </c>
      <c r="AMT17" t="s">
        <v>5327</v>
      </c>
      <c r="AMV17">
        <v>0</v>
      </c>
      <c r="AMW17">
        <v>0</v>
      </c>
      <c r="AMX17">
        <v>0</v>
      </c>
      <c r="AMY17">
        <v>0</v>
      </c>
      <c r="AMZ17">
        <v>0</v>
      </c>
      <c r="ANA17">
        <v>0</v>
      </c>
      <c r="ANB17">
        <v>0</v>
      </c>
      <c r="ANC17" t="s">
        <v>5325</v>
      </c>
      <c r="AND17">
        <v>0</v>
      </c>
      <c r="ANE17">
        <v>0</v>
      </c>
      <c r="ANF17">
        <v>0</v>
      </c>
      <c r="ANG17">
        <v>0</v>
      </c>
      <c r="ANH17">
        <v>0</v>
      </c>
      <c r="ANJ17">
        <v>0</v>
      </c>
      <c r="ANK17">
        <v>0</v>
      </c>
      <c r="ANL17" t="s">
        <v>5462</v>
      </c>
      <c r="ANM17">
        <v>0</v>
      </c>
      <c r="ANN17">
        <v>0</v>
      </c>
      <c r="ANO17" t="s">
        <v>5686</v>
      </c>
      <c r="ANP17">
        <v>0</v>
      </c>
      <c r="ANQ17">
        <v>0</v>
      </c>
      <c r="ANR17">
        <v>0</v>
      </c>
      <c r="ANS17" t="s">
        <v>5723</v>
      </c>
      <c r="ANT17">
        <v>0</v>
      </c>
      <c r="ANU17" t="s">
        <v>5328</v>
      </c>
      <c r="ANV17">
        <v>0</v>
      </c>
      <c r="ANW17">
        <v>0</v>
      </c>
      <c r="ANX17">
        <v>0</v>
      </c>
      <c r="ANY17" t="s">
        <v>5327</v>
      </c>
      <c r="ANZ17" t="s">
        <v>5462</v>
      </c>
      <c r="AOA17">
        <v>0</v>
      </c>
      <c r="AOB17">
        <v>0</v>
      </c>
      <c r="AOC17" t="s">
        <v>5686</v>
      </c>
      <c r="AOD17">
        <v>0</v>
      </c>
      <c r="AOE17">
        <v>0</v>
      </c>
      <c r="AOF17" t="s">
        <v>5325</v>
      </c>
      <c r="AOG17" t="s">
        <v>5723</v>
      </c>
      <c r="AOH17">
        <v>0</v>
      </c>
      <c r="AOI17">
        <v>0</v>
      </c>
      <c r="AOJ17">
        <v>0</v>
      </c>
      <c r="AOK17">
        <v>0</v>
      </c>
      <c r="AOL17" t="s">
        <v>5327</v>
      </c>
      <c r="AOM17">
        <v>0</v>
      </c>
      <c r="AON17">
        <v>0</v>
      </c>
      <c r="AOO17">
        <v>0</v>
      </c>
      <c r="AOP17">
        <v>0</v>
      </c>
      <c r="AOQ17">
        <v>0</v>
      </c>
      <c r="AOR17">
        <v>0</v>
      </c>
      <c r="AOS17">
        <v>0</v>
      </c>
      <c r="AOT17">
        <v>0</v>
      </c>
      <c r="AOU17">
        <v>0</v>
      </c>
      <c r="AOV17">
        <v>0</v>
      </c>
      <c r="AOW17">
        <v>0</v>
      </c>
      <c r="AOX17">
        <v>0</v>
      </c>
      <c r="AOY17">
        <v>0</v>
      </c>
      <c r="AOZ17" t="s">
        <v>5327</v>
      </c>
      <c r="APA17" t="s">
        <v>5329</v>
      </c>
      <c r="APB17" t="s">
        <v>5553</v>
      </c>
      <c r="APC17" t="s">
        <v>5554</v>
      </c>
      <c r="APD17" t="s">
        <v>5330</v>
      </c>
      <c r="APE17" t="s">
        <v>5331</v>
      </c>
      <c r="APF17" t="s">
        <v>5332</v>
      </c>
      <c r="APG17">
        <v>0</v>
      </c>
      <c r="APH17" t="s">
        <v>5334</v>
      </c>
      <c r="API17" t="s">
        <v>5335</v>
      </c>
      <c r="APJ17" t="s">
        <v>5336</v>
      </c>
      <c r="APK17">
        <v>0</v>
      </c>
      <c r="APL17">
        <v>0</v>
      </c>
      <c r="APM17" t="s">
        <v>5338</v>
      </c>
      <c r="APN17" t="s">
        <v>5339</v>
      </c>
      <c r="APO17" t="s">
        <v>5340</v>
      </c>
      <c r="APP17">
        <v>0</v>
      </c>
      <c r="APQ17">
        <v>0</v>
      </c>
      <c r="APR17" t="s">
        <v>5342</v>
      </c>
      <c r="APS17" t="s">
        <v>5343</v>
      </c>
      <c r="APT17" t="s">
        <v>5344</v>
      </c>
      <c r="APU17">
        <v>0</v>
      </c>
      <c r="APV17">
        <v>0</v>
      </c>
      <c r="APW17" t="s">
        <v>5347</v>
      </c>
      <c r="APX17" t="s">
        <v>5348</v>
      </c>
      <c r="APY17" t="s">
        <v>5349</v>
      </c>
      <c r="APZ17" t="s">
        <v>5350</v>
      </c>
      <c r="AQA17" t="s">
        <v>5647</v>
      </c>
      <c r="AQB17" t="s">
        <v>5607</v>
      </c>
      <c r="AQC17" t="s">
        <v>5648</v>
      </c>
      <c r="AQD17" t="s">
        <v>5556</v>
      </c>
      <c r="AQE17" t="s">
        <v>5351</v>
      </c>
      <c r="AQF17" t="s">
        <v>5352</v>
      </c>
      <c r="AQG17" t="s">
        <v>5353</v>
      </c>
      <c r="AQH17" t="s">
        <v>5354</v>
      </c>
      <c r="AQI17">
        <v>0</v>
      </c>
      <c r="AQJ17" t="s">
        <v>5608</v>
      </c>
      <c r="AQK17">
        <v>0</v>
      </c>
      <c r="AQL17">
        <v>0</v>
      </c>
      <c r="AQM17" t="s">
        <v>5357</v>
      </c>
      <c r="AQN17" t="s">
        <v>5358</v>
      </c>
      <c r="AQO17">
        <v>0</v>
      </c>
      <c r="AQP17">
        <v>0</v>
      </c>
      <c r="AQQ17">
        <v>0</v>
      </c>
      <c r="AQR17">
        <v>0</v>
      </c>
      <c r="AQS17">
        <v>0</v>
      </c>
      <c r="AQT17">
        <v>0</v>
      </c>
      <c r="AQU17">
        <v>0</v>
      </c>
      <c r="AQV17">
        <v>0</v>
      </c>
      <c r="AQX17">
        <v>0</v>
      </c>
      <c r="AQY17">
        <v>0</v>
      </c>
      <c r="AQZ17">
        <v>0</v>
      </c>
      <c r="ARA17">
        <v>0</v>
      </c>
      <c r="ARB17">
        <v>0</v>
      </c>
      <c r="ARC17">
        <v>0</v>
      </c>
      <c r="ARD17">
        <v>0</v>
      </c>
      <c r="ARE17">
        <v>0</v>
      </c>
      <c r="ARF17">
        <v>0</v>
      </c>
      <c r="ARG17">
        <v>0</v>
      </c>
      <c r="ARH17">
        <v>1</v>
      </c>
      <c r="ARI17">
        <v>1</v>
      </c>
      <c r="ARJ17">
        <v>0</v>
      </c>
      <c r="ARK17">
        <v>0</v>
      </c>
      <c r="ARL17">
        <v>0</v>
      </c>
      <c r="ARM17">
        <v>0</v>
      </c>
      <c r="ARN17">
        <v>0</v>
      </c>
      <c r="ARO17">
        <v>1</v>
      </c>
      <c r="ARP17">
        <v>0</v>
      </c>
      <c r="ARQ17">
        <v>0</v>
      </c>
      <c r="ARR17">
        <v>0</v>
      </c>
      <c r="ARS17">
        <v>0</v>
      </c>
      <c r="ART17">
        <v>0</v>
      </c>
      <c r="ARV17">
        <v>0</v>
      </c>
      <c r="ARW17">
        <v>0</v>
      </c>
      <c r="ARX17">
        <v>0</v>
      </c>
      <c r="ARY17">
        <v>0</v>
      </c>
      <c r="ARZ17">
        <v>0</v>
      </c>
      <c r="ASA17">
        <v>0</v>
      </c>
      <c r="ASB17">
        <v>0</v>
      </c>
      <c r="ASC17">
        <v>0</v>
      </c>
      <c r="ASD17">
        <v>0</v>
      </c>
      <c r="ASE17">
        <v>0</v>
      </c>
      <c r="ASF17">
        <v>0</v>
      </c>
      <c r="ASG17">
        <v>0</v>
      </c>
      <c r="ASH17">
        <v>1</v>
      </c>
      <c r="ASI17">
        <v>1</v>
      </c>
      <c r="ASJ17">
        <v>0</v>
      </c>
      <c r="ASK17">
        <v>0</v>
      </c>
      <c r="ASL17">
        <v>0</v>
      </c>
      <c r="ASM17">
        <v>0</v>
      </c>
      <c r="ASN17">
        <v>0</v>
      </c>
      <c r="ASO17">
        <v>1</v>
      </c>
      <c r="ASP17">
        <v>0</v>
      </c>
      <c r="ASQ17">
        <v>0</v>
      </c>
      <c r="ASR17">
        <v>0</v>
      </c>
      <c r="ASS17">
        <v>0</v>
      </c>
      <c r="AST17">
        <v>0</v>
      </c>
      <c r="ASV17">
        <v>0</v>
      </c>
      <c r="ASW17">
        <v>0</v>
      </c>
      <c r="ASX17">
        <v>-1</v>
      </c>
      <c r="ASY17">
        <v>-1</v>
      </c>
      <c r="ASZ17">
        <v>-1</v>
      </c>
      <c r="ATA17">
        <v>-1</v>
      </c>
      <c r="ATB17">
        <v>-1</v>
      </c>
      <c r="ATC17">
        <v>-1</v>
      </c>
      <c r="ATD17">
        <v>-1</v>
      </c>
      <c r="ATE17">
        <v>-1</v>
      </c>
      <c r="ATF17">
        <v>-1</v>
      </c>
      <c r="ATG17">
        <v>-1</v>
      </c>
      <c r="ATH17">
        <v>-1</v>
      </c>
      <c r="ATI17">
        <v>-1</v>
      </c>
      <c r="ATJ17">
        <v>-1</v>
      </c>
      <c r="ATK17">
        <v>-1</v>
      </c>
      <c r="ATL17">
        <v>-1</v>
      </c>
      <c r="ATM17">
        <v>-1</v>
      </c>
      <c r="ATN17">
        <v>-1</v>
      </c>
      <c r="ATO17">
        <v>-1</v>
      </c>
      <c r="ATP17">
        <v>-1</v>
      </c>
      <c r="ATQ17">
        <v>-1</v>
      </c>
      <c r="ATR17">
        <v>-1</v>
      </c>
      <c r="ATS17">
        <v>-1</v>
      </c>
      <c r="ATT17">
        <v>-1</v>
      </c>
      <c r="ATV17">
        <v>-1</v>
      </c>
      <c r="ATW17">
        <v>-1</v>
      </c>
      <c r="ATX17">
        <v>-1</v>
      </c>
      <c r="ATY17">
        <v>-1</v>
      </c>
      <c r="ATZ17">
        <v>-1</v>
      </c>
      <c r="AUA17">
        <v>-1</v>
      </c>
      <c r="AUB17">
        <v>-1</v>
      </c>
      <c r="AUC17">
        <v>-1</v>
      </c>
      <c r="AUD17">
        <v>-1</v>
      </c>
      <c r="AUE17">
        <v>-1</v>
      </c>
      <c r="AUF17">
        <v>-1</v>
      </c>
      <c r="AUG17">
        <v>-1</v>
      </c>
      <c r="AUH17">
        <v>-1</v>
      </c>
      <c r="AUI17">
        <v>-1</v>
      </c>
      <c r="AUJ17">
        <v>-1</v>
      </c>
      <c r="AUK17">
        <v>-1</v>
      </c>
      <c r="AUL17">
        <v>-1</v>
      </c>
      <c r="AUM17">
        <v>-1</v>
      </c>
      <c r="AUN17">
        <v>-1</v>
      </c>
      <c r="AUO17">
        <v>-1</v>
      </c>
      <c r="AUP17">
        <v>-1</v>
      </c>
      <c r="AUQ17">
        <v>-1</v>
      </c>
      <c r="AUR17">
        <v>-1</v>
      </c>
      <c r="AUS17">
        <v>-1</v>
      </c>
      <c r="AUT17">
        <v>-1</v>
      </c>
      <c r="AUV17">
        <v>-1</v>
      </c>
      <c r="AUW17">
        <v>-1</v>
      </c>
      <c r="AUX17">
        <v>0</v>
      </c>
      <c r="AUY17">
        <v>0</v>
      </c>
      <c r="AUZ17">
        <v>0</v>
      </c>
      <c r="AVA17">
        <v>0</v>
      </c>
      <c r="AVB17">
        <v>0</v>
      </c>
      <c r="AVC17">
        <v>0</v>
      </c>
      <c r="AVD17">
        <v>0</v>
      </c>
      <c r="AVE17">
        <v>0</v>
      </c>
      <c r="AVF17">
        <v>0</v>
      </c>
      <c r="AVG17">
        <v>0</v>
      </c>
      <c r="AVH17">
        <v>0</v>
      </c>
      <c r="AVI17">
        <v>0</v>
      </c>
      <c r="AVJ17">
        <v>0</v>
      </c>
      <c r="AVK17">
        <v>0</v>
      </c>
      <c r="AVL17">
        <v>0</v>
      </c>
      <c r="AVM17">
        <v>0</v>
      </c>
      <c r="AVN17">
        <v>0</v>
      </c>
      <c r="AVO17">
        <v>1</v>
      </c>
      <c r="AVP17">
        <v>0</v>
      </c>
      <c r="AVQ17">
        <v>0</v>
      </c>
      <c r="AVR17">
        <v>0</v>
      </c>
      <c r="AVS17">
        <v>0</v>
      </c>
      <c r="AVT17">
        <v>0</v>
      </c>
      <c r="AVV17">
        <v>0</v>
      </c>
      <c r="AVW17">
        <v>0</v>
      </c>
      <c r="AVX17">
        <v>-1</v>
      </c>
      <c r="AVY17">
        <v>-1</v>
      </c>
      <c r="AVZ17">
        <v>-1</v>
      </c>
      <c r="AWA17">
        <v>-1</v>
      </c>
      <c r="AWB17">
        <v>-1</v>
      </c>
      <c r="AWC17">
        <v>-1</v>
      </c>
      <c r="AWD17">
        <v>-1</v>
      </c>
      <c r="AWE17">
        <v>-1</v>
      </c>
      <c r="AWF17">
        <v>-1</v>
      </c>
      <c r="AWG17">
        <v>-1</v>
      </c>
      <c r="AWH17">
        <v>-1</v>
      </c>
      <c r="AWI17">
        <v>-1</v>
      </c>
      <c r="AWJ17">
        <v>-1</v>
      </c>
      <c r="AWK17">
        <v>-1</v>
      </c>
      <c r="AWL17">
        <v>-1</v>
      </c>
      <c r="AWM17">
        <v>-1</v>
      </c>
      <c r="AWN17">
        <v>-1</v>
      </c>
      <c r="AWO17">
        <v>-1</v>
      </c>
      <c r="AWP17">
        <v>-1</v>
      </c>
      <c r="AWQ17">
        <v>-1</v>
      </c>
      <c r="AWR17">
        <v>-1</v>
      </c>
      <c r="AWS17">
        <v>-1</v>
      </c>
      <c r="AWT17">
        <v>-1</v>
      </c>
      <c r="AWV17">
        <v>-1</v>
      </c>
      <c r="AWW17">
        <v>-1</v>
      </c>
      <c r="AWX17">
        <v>-1</v>
      </c>
      <c r="AWY17">
        <v>-1</v>
      </c>
      <c r="AWZ17">
        <v>-1</v>
      </c>
      <c r="AXA17">
        <v>-1</v>
      </c>
      <c r="AXB17">
        <v>-1</v>
      </c>
      <c r="AXC17">
        <v>-1</v>
      </c>
      <c r="AXD17">
        <v>-1</v>
      </c>
      <c r="AXE17">
        <v>-1</v>
      </c>
      <c r="AXF17">
        <v>-1</v>
      </c>
      <c r="AXG17">
        <v>-1</v>
      </c>
      <c r="AXH17">
        <v>-1</v>
      </c>
      <c r="AXI17">
        <v>-1</v>
      </c>
      <c r="AXJ17">
        <v>-1</v>
      </c>
      <c r="AXK17">
        <v>-1</v>
      </c>
      <c r="AXL17">
        <v>-1</v>
      </c>
      <c r="AXM17">
        <v>-1</v>
      </c>
      <c r="AXN17">
        <v>-1</v>
      </c>
      <c r="AXO17">
        <v>-1</v>
      </c>
      <c r="AXP17">
        <v>-1</v>
      </c>
      <c r="AXQ17">
        <v>-1</v>
      </c>
      <c r="AXR17">
        <v>-1</v>
      </c>
      <c r="AXS17">
        <v>-1</v>
      </c>
      <c r="AXT17">
        <v>-1</v>
      </c>
      <c r="AXV17">
        <v>-1</v>
      </c>
      <c r="AXW17">
        <v>-1</v>
      </c>
      <c r="AXX17">
        <v>0</v>
      </c>
      <c r="AXY17">
        <v>0</v>
      </c>
      <c r="AXZ17">
        <v>0</v>
      </c>
      <c r="AYA17">
        <v>0</v>
      </c>
      <c r="AYB17">
        <v>0</v>
      </c>
      <c r="AYC17">
        <v>0</v>
      </c>
      <c r="AYD17">
        <v>0</v>
      </c>
      <c r="AYE17">
        <v>0</v>
      </c>
      <c r="AYF17">
        <v>0</v>
      </c>
      <c r="AYG17">
        <v>0</v>
      </c>
      <c r="AYH17">
        <v>0</v>
      </c>
      <c r="AYI17">
        <v>0</v>
      </c>
      <c r="AYJ17">
        <v>0</v>
      </c>
      <c r="AYK17">
        <v>0</v>
      </c>
      <c r="AYL17">
        <v>0</v>
      </c>
      <c r="AYM17">
        <v>0</v>
      </c>
      <c r="AYN17">
        <v>0</v>
      </c>
      <c r="AYO17">
        <v>1</v>
      </c>
      <c r="AYP17">
        <v>0</v>
      </c>
      <c r="AYQ17">
        <v>0</v>
      </c>
      <c r="AYR17">
        <v>0</v>
      </c>
      <c r="AYS17">
        <v>0</v>
      </c>
      <c r="AYT17">
        <v>0</v>
      </c>
      <c r="AYV17">
        <v>0</v>
      </c>
      <c r="AYW17">
        <v>0</v>
      </c>
      <c r="AYX17">
        <v>0</v>
      </c>
      <c r="AYY17">
        <v>0</v>
      </c>
      <c r="AYZ17">
        <v>0</v>
      </c>
      <c r="AZA17">
        <v>0</v>
      </c>
      <c r="AZB17">
        <v>0</v>
      </c>
      <c r="AZC17">
        <v>0</v>
      </c>
      <c r="AZD17">
        <v>0</v>
      </c>
      <c r="AZE17">
        <v>0</v>
      </c>
      <c r="AZF17">
        <v>0</v>
      </c>
      <c r="AZG17">
        <v>0</v>
      </c>
      <c r="AZH17">
        <v>0</v>
      </c>
      <c r="AZI17">
        <v>0</v>
      </c>
      <c r="AZJ17">
        <v>0</v>
      </c>
      <c r="AZK17">
        <v>0</v>
      </c>
      <c r="AZL17">
        <v>0</v>
      </c>
      <c r="AZM17">
        <v>0</v>
      </c>
      <c r="AZN17">
        <v>0</v>
      </c>
      <c r="AZO17">
        <v>1</v>
      </c>
      <c r="AZP17">
        <v>0</v>
      </c>
      <c r="AZQ17">
        <v>0</v>
      </c>
      <c r="AZR17">
        <v>0</v>
      </c>
      <c r="AZS17">
        <v>0</v>
      </c>
      <c r="AZT17">
        <v>0</v>
      </c>
      <c r="AZV17">
        <v>0</v>
      </c>
      <c r="AZW17">
        <v>0</v>
      </c>
      <c r="AZX17">
        <v>-1</v>
      </c>
      <c r="AZY17">
        <v>-1</v>
      </c>
      <c r="AZZ17">
        <v>-1</v>
      </c>
      <c r="BAA17">
        <v>-1</v>
      </c>
      <c r="BAB17">
        <v>-1</v>
      </c>
      <c r="BAC17">
        <v>-1</v>
      </c>
      <c r="BAD17">
        <v>-1</v>
      </c>
      <c r="BAE17">
        <v>-1</v>
      </c>
      <c r="BAF17">
        <v>-1</v>
      </c>
      <c r="BAG17">
        <v>-1</v>
      </c>
      <c r="BAH17">
        <v>-1</v>
      </c>
      <c r="BAI17">
        <v>-1</v>
      </c>
      <c r="BAJ17">
        <v>-1</v>
      </c>
      <c r="BAK17">
        <v>-1</v>
      </c>
      <c r="BAL17">
        <v>-1</v>
      </c>
      <c r="BAM17">
        <v>-1</v>
      </c>
      <c r="BAN17">
        <v>-1</v>
      </c>
      <c r="BAO17">
        <v>-1</v>
      </c>
      <c r="BAP17">
        <v>-1</v>
      </c>
      <c r="BAQ17">
        <v>-1</v>
      </c>
      <c r="BAR17">
        <v>-1</v>
      </c>
      <c r="BAS17">
        <v>-1</v>
      </c>
      <c r="BAT17">
        <v>-1</v>
      </c>
      <c r="BAV17">
        <v>-1</v>
      </c>
      <c r="BAW17">
        <v>-1</v>
      </c>
      <c r="BAX17">
        <v>-1</v>
      </c>
      <c r="BAY17">
        <v>-1</v>
      </c>
      <c r="BAZ17">
        <v>-1</v>
      </c>
      <c r="BBA17">
        <v>-1</v>
      </c>
      <c r="BBB17">
        <v>-1</v>
      </c>
      <c r="BBC17">
        <v>-1</v>
      </c>
      <c r="BBD17">
        <v>-1</v>
      </c>
      <c r="BBE17">
        <v>-1</v>
      </c>
      <c r="BBF17">
        <v>-1</v>
      </c>
      <c r="BBG17">
        <v>-1</v>
      </c>
      <c r="BBH17">
        <v>-1</v>
      </c>
      <c r="BBI17">
        <v>-1</v>
      </c>
      <c r="BBJ17">
        <v>-1</v>
      </c>
      <c r="BBK17">
        <v>-1</v>
      </c>
      <c r="BBL17">
        <v>-1</v>
      </c>
      <c r="BBM17">
        <v>-1</v>
      </c>
      <c r="BBN17">
        <v>-1</v>
      </c>
      <c r="BBO17">
        <v>-1</v>
      </c>
      <c r="BBP17">
        <v>-1</v>
      </c>
      <c r="BBQ17">
        <v>-1</v>
      </c>
      <c r="BBR17">
        <v>-1</v>
      </c>
      <c r="BBS17">
        <v>-1</v>
      </c>
      <c r="BBT17">
        <v>-1</v>
      </c>
      <c r="BBV17">
        <v>-1</v>
      </c>
      <c r="BBW17">
        <v>-1</v>
      </c>
      <c r="BBX17">
        <v>-1</v>
      </c>
      <c r="BBY17">
        <v>-1</v>
      </c>
      <c r="BBZ17">
        <v>-1</v>
      </c>
      <c r="BCA17">
        <v>-1</v>
      </c>
      <c r="BCB17">
        <v>-1</v>
      </c>
      <c r="BCC17">
        <v>-1</v>
      </c>
      <c r="BCD17">
        <v>-1</v>
      </c>
      <c r="BCE17">
        <v>-1</v>
      </c>
      <c r="BCF17">
        <v>-1</v>
      </c>
      <c r="BCG17">
        <v>-1</v>
      </c>
      <c r="BCH17">
        <v>-1</v>
      </c>
      <c r="BCI17">
        <v>-1</v>
      </c>
      <c r="BCJ17">
        <v>-1</v>
      </c>
      <c r="BCK17">
        <v>-1</v>
      </c>
      <c r="BCL17">
        <v>-1</v>
      </c>
      <c r="BCM17">
        <v>-1</v>
      </c>
      <c r="BCN17">
        <v>-1</v>
      </c>
      <c r="BCO17">
        <v>-1</v>
      </c>
      <c r="BCP17">
        <v>-1</v>
      </c>
      <c r="BCQ17">
        <v>-1</v>
      </c>
      <c r="BCR17">
        <v>-1</v>
      </c>
      <c r="BCS17">
        <v>-1</v>
      </c>
      <c r="BCT17">
        <v>-1</v>
      </c>
      <c r="BCV17">
        <v>-1</v>
      </c>
      <c r="BCW17">
        <v>-1</v>
      </c>
      <c r="BCX17">
        <v>-1</v>
      </c>
      <c r="BCY17">
        <v>-1</v>
      </c>
      <c r="BCZ17">
        <v>-1</v>
      </c>
      <c r="BDA17">
        <v>-1</v>
      </c>
      <c r="BDB17">
        <v>-1</v>
      </c>
      <c r="BDC17">
        <v>-1</v>
      </c>
      <c r="BDD17">
        <v>-1</v>
      </c>
      <c r="BDE17">
        <v>-1</v>
      </c>
      <c r="BDF17">
        <v>-1</v>
      </c>
      <c r="BDG17">
        <v>-1</v>
      </c>
      <c r="BDH17">
        <v>-1</v>
      </c>
      <c r="BDI17">
        <v>-1</v>
      </c>
      <c r="BDJ17">
        <v>-1</v>
      </c>
      <c r="BDK17">
        <v>-1</v>
      </c>
      <c r="BDL17">
        <v>-1</v>
      </c>
      <c r="BDM17">
        <v>-1</v>
      </c>
      <c r="BDN17">
        <v>-1</v>
      </c>
      <c r="BDO17">
        <v>-1</v>
      </c>
      <c r="BDP17">
        <v>-1</v>
      </c>
      <c r="BDQ17">
        <v>-1</v>
      </c>
      <c r="BDR17">
        <v>-1</v>
      </c>
      <c r="BDS17">
        <v>-1</v>
      </c>
      <c r="BDT17">
        <v>-1</v>
      </c>
      <c r="BDV17">
        <v>-1</v>
      </c>
      <c r="BDW17">
        <v>-1</v>
      </c>
      <c r="BDX17" t="s">
        <v>5609</v>
      </c>
      <c r="BDY17">
        <v>0</v>
      </c>
      <c r="BDZ17" t="s">
        <v>5463</v>
      </c>
      <c r="BEA17" t="s">
        <v>5363</v>
      </c>
      <c r="BEB17">
        <v>0</v>
      </c>
      <c r="BEC17">
        <v>0</v>
      </c>
      <c r="BED17">
        <v>0</v>
      </c>
      <c r="BEE17" t="s">
        <v>5761</v>
      </c>
      <c r="BEF17" t="s">
        <v>5557</v>
      </c>
      <c r="BEG17" t="s">
        <v>5916</v>
      </c>
      <c r="BEH17" t="s">
        <v>5368</v>
      </c>
      <c r="BEI17">
        <v>-1</v>
      </c>
      <c r="BEJ17">
        <v>-1</v>
      </c>
      <c r="BEK17">
        <v>-1</v>
      </c>
      <c r="BEL17">
        <v>-1</v>
      </c>
      <c r="BEM17">
        <v>-1</v>
      </c>
      <c r="BEN17">
        <v>-1</v>
      </c>
      <c r="BEO17">
        <v>-1</v>
      </c>
      <c r="BEP17">
        <v>-1</v>
      </c>
      <c r="BEQ17">
        <v>-1</v>
      </c>
      <c r="BER17">
        <v>-1</v>
      </c>
      <c r="BES17">
        <v>-1</v>
      </c>
      <c r="BET17">
        <v>-1</v>
      </c>
      <c r="BEU17">
        <v>-1</v>
      </c>
      <c r="BEV17">
        <v>-1</v>
      </c>
      <c r="BEX17">
        <v>-1</v>
      </c>
      <c r="BEY17">
        <v>-1</v>
      </c>
      <c r="BEZ17">
        <v>-1</v>
      </c>
      <c r="BFA17">
        <v>-1</v>
      </c>
      <c r="BFB17">
        <v>-1</v>
      </c>
      <c r="BFC17">
        <v>-1</v>
      </c>
      <c r="BFD17">
        <v>-1</v>
      </c>
      <c r="BFE17">
        <v>-1</v>
      </c>
      <c r="BFF17">
        <v>-1</v>
      </c>
      <c r="BFG17">
        <v>-1</v>
      </c>
      <c r="BFH17">
        <v>-1</v>
      </c>
      <c r="BFI17">
        <v>-1</v>
      </c>
      <c r="BFJ17">
        <v>-1</v>
      </c>
      <c r="BFK17">
        <v>-1</v>
      </c>
      <c r="BFL17">
        <v>-1</v>
      </c>
      <c r="BFM17">
        <v>-1</v>
      </c>
      <c r="BFN17">
        <v>-1</v>
      </c>
      <c r="BFP17">
        <v>-1</v>
      </c>
      <c r="BFQ17">
        <v>-1</v>
      </c>
      <c r="BFR17">
        <v>-1</v>
      </c>
      <c r="BFS17">
        <v>-1</v>
      </c>
      <c r="BFT17">
        <v>-1</v>
      </c>
      <c r="BFU17">
        <v>-1</v>
      </c>
      <c r="BFV17">
        <v>-1</v>
      </c>
      <c r="BFW17">
        <v>-1</v>
      </c>
      <c r="BFX17">
        <v>-1</v>
      </c>
      <c r="BFY17">
        <v>-1</v>
      </c>
      <c r="BFZ17">
        <v>-1</v>
      </c>
      <c r="BGA17">
        <v>-1</v>
      </c>
      <c r="BGB17">
        <v>-1</v>
      </c>
      <c r="BGC17">
        <v>-1</v>
      </c>
      <c r="BGD17">
        <v>-1</v>
      </c>
      <c r="BGE17">
        <v>-1</v>
      </c>
      <c r="BGF17">
        <v>-1</v>
      </c>
      <c r="BGG17">
        <v>-1</v>
      </c>
      <c r="BGI17">
        <v>-1</v>
      </c>
      <c r="BGJ17">
        <v>-1</v>
      </c>
      <c r="BGL17">
        <v>-1</v>
      </c>
      <c r="BGM17">
        <v>-1</v>
      </c>
      <c r="BGN17">
        <v>-1</v>
      </c>
      <c r="BGO17">
        <v>-1</v>
      </c>
      <c r="BGP17">
        <v>-1</v>
      </c>
      <c r="BGQ17">
        <v>-1</v>
      </c>
      <c r="BGR17">
        <v>-1</v>
      </c>
      <c r="BGS17">
        <v>-1</v>
      </c>
      <c r="BGT17">
        <v>-1</v>
      </c>
      <c r="BGU17">
        <v>-1</v>
      </c>
      <c r="BGV17">
        <v>-1</v>
      </c>
      <c r="BGW17">
        <v>-1</v>
      </c>
      <c r="BGX17">
        <v>-1</v>
      </c>
      <c r="BGY17">
        <v>-1</v>
      </c>
      <c r="BGZ17">
        <v>-1</v>
      </c>
      <c r="BHA17">
        <v>-1</v>
      </c>
      <c r="BHB17">
        <v>-1</v>
      </c>
      <c r="BHC17">
        <v>-1</v>
      </c>
      <c r="BHD17">
        <v>-1</v>
      </c>
      <c r="BHE17">
        <v>-1</v>
      </c>
      <c r="BHF17">
        <v>-1</v>
      </c>
      <c r="BHG17">
        <v>-1</v>
      </c>
      <c r="BHH17">
        <v>-1</v>
      </c>
      <c r="BHI17">
        <v>-1</v>
      </c>
      <c r="BHJ17">
        <v>-1</v>
      </c>
      <c r="BHK17">
        <v>-1</v>
      </c>
      <c r="BHL17">
        <v>-1</v>
      </c>
      <c r="BHM17">
        <v>-1</v>
      </c>
      <c r="BHN17">
        <v>-1</v>
      </c>
      <c r="BHO17">
        <v>-1</v>
      </c>
      <c r="BHP17">
        <v>-1</v>
      </c>
      <c r="BHQ17">
        <v>-1</v>
      </c>
      <c r="BHR17">
        <v>-1</v>
      </c>
      <c r="BHS17">
        <v>-1</v>
      </c>
      <c r="BHT17">
        <v>-1</v>
      </c>
      <c r="BHU17">
        <v>-1</v>
      </c>
      <c r="BHV17">
        <v>-1</v>
      </c>
      <c r="BHW17">
        <v>-1</v>
      </c>
      <c r="BHX17">
        <v>-1</v>
      </c>
      <c r="BHY17">
        <v>-1</v>
      </c>
      <c r="BHZ17">
        <v>-1</v>
      </c>
      <c r="BIA17">
        <v>-1</v>
      </c>
      <c r="BIB17">
        <v>-1</v>
      </c>
      <c r="BIC17">
        <v>-1</v>
      </c>
      <c r="BID17">
        <v>-1</v>
      </c>
      <c r="BIE17">
        <v>-1</v>
      </c>
      <c r="BIF17">
        <v>-1</v>
      </c>
      <c r="BIG17">
        <v>-1</v>
      </c>
      <c r="BII17">
        <v>-1</v>
      </c>
      <c r="BIJ17">
        <v>-1</v>
      </c>
      <c r="BIK17">
        <v>-1</v>
      </c>
      <c r="BIL17">
        <v>-1</v>
      </c>
      <c r="BIM17">
        <v>-1</v>
      </c>
      <c r="BIN17">
        <v>-1</v>
      </c>
      <c r="BIO17">
        <v>-1</v>
      </c>
      <c r="BIP17">
        <v>-1</v>
      </c>
      <c r="BIQ17">
        <v>-1</v>
      </c>
      <c r="BIR17">
        <v>-1</v>
      </c>
      <c r="BIS17">
        <v>-1</v>
      </c>
      <c r="BIT17">
        <v>-1</v>
      </c>
      <c r="BIU17">
        <v>-1</v>
      </c>
      <c r="BIV17">
        <v>-1</v>
      </c>
      <c r="BIW17">
        <v>-1</v>
      </c>
      <c r="BIX17">
        <v>-1</v>
      </c>
      <c r="BIY17">
        <v>-1</v>
      </c>
      <c r="BIZ17">
        <v>-1</v>
      </c>
      <c r="BJA17">
        <v>-1</v>
      </c>
      <c r="BJB17">
        <v>-1</v>
      </c>
      <c r="BJC17">
        <v>-1</v>
      </c>
      <c r="BJD17">
        <v>-1</v>
      </c>
      <c r="BJE17">
        <v>-1</v>
      </c>
      <c r="BJG17">
        <v>-1</v>
      </c>
      <c r="BJH17">
        <v>-1</v>
      </c>
      <c r="BJI17">
        <v>-1</v>
      </c>
      <c r="BJJ17">
        <v>-1</v>
      </c>
      <c r="BJK17">
        <v>-1</v>
      </c>
      <c r="BJL17">
        <v>-1</v>
      </c>
      <c r="BJM17">
        <v>-1</v>
      </c>
      <c r="BJN17">
        <v>-1</v>
      </c>
      <c r="BJO17">
        <v>-1</v>
      </c>
      <c r="BJP17">
        <v>-1</v>
      </c>
      <c r="BJQ17">
        <v>-1</v>
      </c>
      <c r="BJR17">
        <v>-1</v>
      </c>
      <c r="BJS17">
        <v>-1</v>
      </c>
      <c r="BJT17">
        <v>-1</v>
      </c>
      <c r="BJU17">
        <v>-1</v>
      </c>
      <c r="BJV17">
        <v>-1</v>
      </c>
      <c r="BJW17">
        <v>-1</v>
      </c>
      <c r="BJX17">
        <v>-1</v>
      </c>
      <c r="BJY17">
        <v>-1</v>
      </c>
      <c r="BJZ17">
        <v>-1</v>
      </c>
      <c r="BKA17">
        <v>-1</v>
      </c>
      <c r="BKB17">
        <v>-1</v>
      </c>
      <c r="BKC17">
        <v>-1</v>
      </c>
      <c r="BKD17">
        <v>-1</v>
      </c>
      <c r="BKE17">
        <v>-1</v>
      </c>
      <c r="BKG17">
        <v>-1</v>
      </c>
      <c r="BKH17">
        <v>-1</v>
      </c>
      <c r="BKI17">
        <v>-1</v>
      </c>
      <c r="BKJ17">
        <v>-1</v>
      </c>
      <c r="BKK17">
        <v>-1</v>
      </c>
      <c r="BKL17">
        <v>-1</v>
      </c>
      <c r="BKM17">
        <v>-1</v>
      </c>
      <c r="BKN17">
        <v>-1</v>
      </c>
      <c r="BKO17">
        <v>-1</v>
      </c>
      <c r="BKP17">
        <v>-1</v>
      </c>
      <c r="BKQ17">
        <v>-1</v>
      </c>
      <c r="BKR17">
        <v>-1</v>
      </c>
      <c r="BKS17">
        <v>-1</v>
      </c>
      <c r="BKT17">
        <v>-1</v>
      </c>
      <c r="BKU17">
        <v>-1</v>
      </c>
      <c r="BKV17">
        <v>-1</v>
      </c>
      <c r="BKW17">
        <v>-1</v>
      </c>
      <c r="BKX17">
        <v>-1</v>
      </c>
      <c r="BKY17">
        <v>-1</v>
      </c>
      <c r="BKZ17">
        <v>-1</v>
      </c>
      <c r="BLA17">
        <v>-1</v>
      </c>
      <c r="BLB17">
        <v>-1</v>
      </c>
      <c r="BLC17">
        <v>-1</v>
      </c>
      <c r="BLD17">
        <v>-1</v>
      </c>
      <c r="BLE17">
        <v>-1</v>
      </c>
      <c r="BLG17">
        <v>-1</v>
      </c>
      <c r="BLH17">
        <v>-1</v>
      </c>
      <c r="BLI17">
        <v>-1</v>
      </c>
      <c r="BLJ17">
        <v>-1</v>
      </c>
      <c r="BLK17">
        <v>-1</v>
      </c>
      <c r="BLL17">
        <v>-1</v>
      </c>
      <c r="BLM17">
        <v>-1</v>
      </c>
      <c r="BLN17">
        <v>-1</v>
      </c>
      <c r="BLO17">
        <v>-1</v>
      </c>
      <c r="BLP17">
        <v>-1</v>
      </c>
      <c r="BLQ17">
        <v>-1</v>
      </c>
      <c r="BLR17">
        <v>-1</v>
      </c>
      <c r="BLS17">
        <v>-1</v>
      </c>
      <c r="BLT17">
        <v>-1</v>
      </c>
      <c r="BLU17">
        <v>-1</v>
      </c>
      <c r="BLV17">
        <v>-1</v>
      </c>
      <c r="BLW17">
        <v>-1</v>
      </c>
      <c r="BLX17">
        <v>-1</v>
      </c>
      <c r="BLY17">
        <v>-1</v>
      </c>
      <c r="BLZ17">
        <v>-1</v>
      </c>
      <c r="BMA17">
        <v>-1</v>
      </c>
      <c r="BMB17">
        <v>-1</v>
      </c>
      <c r="BMC17">
        <v>-1</v>
      </c>
      <c r="BMD17">
        <v>-1</v>
      </c>
      <c r="BME17">
        <v>-1</v>
      </c>
      <c r="BMG17">
        <v>-1</v>
      </c>
      <c r="BMH17">
        <v>-1</v>
      </c>
      <c r="BMI17">
        <v>-1</v>
      </c>
      <c r="BMJ17">
        <v>-1</v>
      </c>
      <c r="BMK17">
        <v>-1</v>
      </c>
      <c r="BML17">
        <v>-1</v>
      </c>
      <c r="BMM17">
        <v>-1</v>
      </c>
      <c r="BMN17">
        <v>-1</v>
      </c>
      <c r="BMO17">
        <v>-1</v>
      </c>
      <c r="BMP17">
        <v>-1</v>
      </c>
      <c r="BMQ17">
        <v>-1</v>
      </c>
      <c r="BMR17">
        <v>-1</v>
      </c>
      <c r="BMS17">
        <v>-1</v>
      </c>
      <c r="BMT17">
        <v>-1</v>
      </c>
      <c r="BMU17">
        <v>-1</v>
      </c>
      <c r="BMV17">
        <v>-1</v>
      </c>
      <c r="BMW17">
        <v>-1</v>
      </c>
      <c r="BMX17">
        <v>-1</v>
      </c>
      <c r="BMY17">
        <v>-1</v>
      </c>
      <c r="BMZ17">
        <v>-1</v>
      </c>
      <c r="BNA17">
        <v>-1</v>
      </c>
      <c r="BNB17">
        <v>-1</v>
      </c>
      <c r="BNC17">
        <v>-1</v>
      </c>
      <c r="BND17">
        <v>-1</v>
      </c>
      <c r="BNE17">
        <v>-1</v>
      </c>
      <c r="BNG17">
        <v>-1</v>
      </c>
      <c r="BNH17">
        <v>-1</v>
      </c>
      <c r="BNI17">
        <v>-1</v>
      </c>
      <c r="BNJ17">
        <v>-1</v>
      </c>
      <c r="BNK17">
        <v>-1</v>
      </c>
      <c r="BNL17">
        <v>-1</v>
      </c>
      <c r="BNM17">
        <v>-1</v>
      </c>
      <c r="BNN17">
        <v>-1</v>
      </c>
      <c r="BNO17">
        <v>-1</v>
      </c>
      <c r="BNP17">
        <v>-1</v>
      </c>
      <c r="BNQ17">
        <v>-1</v>
      </c>
      <c r="BNR17">
        <v>-1</v>
      </c>
      <c r="BNS17">
        <v>-1</v>
      </c>
      <c r="BNT17">
        <v>-1</v>
      </c>
      <c r="BNU17">
        <v>-1</v>
      </c>
      <c r="BNV17">
        <v>-1</v>
      </c>
      <c r="BNW17">
        <v>-1</v>
      </c>
      <c r="BNX17">
        <v>-1</v>
      </c>
      <c r="BNY17">
        <v>-1</v>
      </c>
      <c r="BNZ17">
        <v>-1</v>
      </c>
      <c r="BOA17">
        <v>-1</v>
      </c>
      <c r="BOB17">
        <v>-1</v>
      </c>
      <c r="BOC17">
        <v>-1</v>
      </c>
      <c r="BOD17">
        <v>-1</v>
      </c>
      <c r="BOE17">
        <v>-1</v>
      </c>
      <c r="BOG17">
        <v>-1</v>
      </c>
      <c r="BOH17">
        <v>-1</v>
      </c>
      <c r="BOI17">
        <v>-1</v>
      </c>
      <c r="BOJ17">
        <v>-1</v>
      </c>
      <c r="BOK17">
        <v>-1</v>
      </c>
      <c r="BOL17">
        <v>-1</v>
      </c>
      <c r="BOM17">
        <v>-1</v>
      </c>
      <c r="BON17">
        <v>-1</v>
      </c>
      <c r="BOO17">
        <v>-1</v>
      </c>
      <c r="BOP17">
        <v>-1</v>
      </c>
      <c r="BOQ17">
        <v>-1</v>
      </c>
      <c r="BOR17">
        <v>-1</v>
      </c>
      <c r="BOS17">
        <v>-1</v>
      </c>
      <c r="BOT17">
        <v>-1</v>
      </c>
      <c r="BOU17">
        <v>-1</v>
      </c>
      <c r="BOV17">
        <v>-1</v>
      </c>
      <c r="BOW17">
        <v>-1</v>
      </c>
      <c r="BOX17">
        <v>-1</v>
      </c>
      <c r="BOY17">
        <v>-1</v>
      </c>
      <c r="BOZ17">
        <v>-1</v>
      </c>
      <c r="BPA17">
        <v>-1</v>
      </c>
      <c r="BPB17">
        <v>-1</v>
      </c>
      <c r="BPC17">
        <v>-1</v>
      </c>
      <c r="BPD17">
        <v>-1</v>
      </c>
      <c r="BPE17">
        <v>-1</v>
      </c>
      <c r="BPG17">
        <v>-1</v>
      </c>
      <c r="BPH17">
        <v>-1</v>
      </c>
      <c r="BPI17">
        <v>-1</v>
      </c>
      <c r="BPJ17">
        <v>-1</v>
      </c>
      <c r="BPK17">
        <v>-1</v>
      </c>
      <c r="BPL17">
        <v>-1</v>
      </c>
      <c r="BPM17">
        <v>-1</v>
      </c>
      <c r="BPN17">
        <v>-1</v>
      </c>
      <c r="BPO17">
        <v>-1</v>
      </c>
      <c r="BPP17">
        <v>-1</v>
      </c>
      <c r="BPQ17">
        <v>-1</v>
      </c>
      <c r="BPR17">
        <v>-1</v>
      </c>
      <c r="BPS17">
        <v>-1</v>
      </c>
      <c r="BPT17">
        <v>-1</v>
      </c>
      <c r="BPU17">
        <v>-1</v>
      </c>
      <c r="BPV17">
        <v>-1</v>
      </c>
      <c r="BPW17">
        <v>-1</v>
      </c>
      <c r="BPX17">
        <v>-1</v>
      </c>
      <c r="BPY17">
        <v>-1</v>
      </c>
      <c r="BPZ17">
        <v>-1</v>
      </c>
      <c r="BQA17">
        <v>-1</v>
      </c>
      <c r="BQB17">
        <v>-1</v>
      </c>
      <c r="BQC17">
        <v>-1</v>
      </c>
      <c r="BQD17">
        <v>-1</v>
      </c>
      <c r="BQE17">
        <v>-1</v>
      </c>
      <c r="BQG17">
        <v>-1</v>
      </c>
      <c r="BQH17">
        <v>-1</v>
      </c>
      <c r="BQI17">
        <v>-1</v>
      </c>
      <c r="BQJ17">
        <v>-1</v>
      </c>
      <c r="BQK17">
        <v>-1</v>
      </c>
      <c r="BQL17">
        <v>-1</v>
      </c>
      <c r="BQM17">
        <v>-1</v>
      </c>
      <c r="BQN17">
        <v>-1</v>
      </c>
      <c r="BQO17">
        <v>-1</v>
      </c>
      <c r="BQP17">
        <v>-1</v>
      </c>
      <c r="BQQ17">
        <v>-1</v>
      </c>
      <c r="BQR17">
        <v>-1</v>
      </c>
      <c r="BQS17">
        <v>-1</v>
      </c>
      <c r="BQT17">
        <v>-1</v>
      </c>
      <c r="BQU17">
        <v>-1</v>
      </c>
      <c r="BQV17">
        <v>-1</v>
      </c>
      <c r="BQW17">
        <v>-1</v>
      </c>
      <c r="BQX17">
        <v>-1</v>
      </c>
      <c r="BQY17">
        <v>-1</v>
      </c>
      <c r="BQZ17">
        <v>-1</v>
      </c>
      <c r="BRA17">
        <v>-1</v>
      </c>
      <c r="BRB17">
        <v>-1</v>
      </c>
      <c r="BRC17">
        <v>-1</v>
      </c>
      <c r="BRD17">
        <v>-1</v>
      </c>
      <c r="BRE17">
        <v>-1</v>
      </c>
      <c r="BRG17">
        <v>-1</v>
      </c>
      <c r="BRH17">
        <v>-1</v>
      </c>
      <c r="BRI17">
        <v>-1</v>
      </c>
      <c r="BRJ17">
        <v>-1</v>
      </c>
      <c r="BRK17">
        <v>-1</v>
      </c>
      <c r="BRL17">
        <v>-1</v>
      </c>
      <c r="BRM17">
        <v>-1</v>
      </c>
      <c r="BRN17">
        <v>-1</v>
      </c>
      <c r="BRO17">
        <v>-1</v>
      </c>
      <c r="BRP17">
        <v>-1</v>
      </c>
      <c r="BRQ17">
        <v>-1</v>
      </c>
      <c r="BRR17">
        <v>-1</v>
      </c>
      <c r="BRS17">
        <v>-1</v>
      </c>
      <c r="BRT17">
        <v>-1</v>
      </c>
      <c r="BRU17">
        <v>-1</v>
      </c>
      <c r="BRV17">
        <v>-1</v>
      </c>
      <c r="BRW17">
        <v>-1</v>
      </c>
      <c r="BRX17">
        <v>-1</v>
      </c>
      <c r="BRY17">
        <v>-1</v>
      </c>
      <c r="BRZ17">
        <v>-1</v>
      </c>
      <c r="BSA17">
        <v>-1</v>
      </c>
      <c r="BSB17">
        <v>-1</v>
      </c>
      <c r="BSC17">
        <v>-1</v>
      </c>
      <c r="BSD17">
        <v>-1</v>
      </c>
      <c r="BSE17">
        <v>-1</v>
      </c>
      <c r="BSG17">
        <v>-1</v>
      </c>
      <c r="BSH17">
        <v>-1</v>
      </c>
      <c r="BSI17">
        <v>-1</v>
      </c>
      <c r="BSJ17">
        <v>-1</v>
      </c>
      <c r="BSK17">
        <v>-1</v>
      </c>
      <c r="BSL17">
        <v>-1</v>
      </c>
      <c r="BSM17">
        <v>-1</v>
      </c>
      <c r="BSN17">
        <v>-1</v>
      </c>
      <c r="BSO17">
        <v>-1</v>
      </c>
      <c r="BSP17">
        <v>-1</v>
      </c>
      <c r="BSQ17">
        <v>-1</v>
      </c>
      <c r="BSR17">
        <v>-1</v>
      </c>
      <c r="BSS17">
        <v>-1</v>
      </c>
      <c r="BST17">
        <v>-1</v>
      </c>
      <c r="BSU17">
        <v>-1</v>
      </c>
      <c r="BSV17">
        <v>-1</v>
      </c>
      <c r="BSW17">
        <v>-1</v>
      </c>
      <c r="BSX17">
        <v>-1</v>
      </c>
      <c r="BSY17">
        <v>-1</v>
      </c>
      <c r="BSZ17">
        <v>-1</v>
      </c>
      <c r="BTA17">
        <v>-1</v>
      </c>
      <c r="BTB17">
        <v>-1</v>
      </c>
      <c r="BTC17">
        <v>-1</v>
      </c>
      <c r="BTD17">
        <v>-1</v>
      </c>
      <c r="BTE17">
        <v>-1</v>
      </c>
      <c r="BTG17">
        <v>-1</v>
      </c>
      <c r="BTH17">
        <v>-1</v>
      </c>
      <c r="BTI17">
        <v>-1</v>
      </c>
      <c r="BTJ17">
        <v>-1</v>
      </c>
      <c r="BTK17">
        <v>-1</v>
      </c>
      <c r="BTL17">
        <v>-1</v>
      </c>
      <c r="BTM17">
        <v>-1</v>
      </c>
      <c r="BTN17">
        <v>-1</v>
      </c>
      <c r="BTO17">
        <v>-1</v>
      </c>
      <c r="BTP17">
        <v>-1</v>
      </c>
      <c r="BTQ17">
        <v>-1</v>
      </c>
      <c r="BTR17">
        <v>-1</v>
      </c>
      <c r="BTS17">
        <v>-1</v>
      </c>
      <c r="BTT17">
        <v>-1</v>
      </c>
      <c r="BTU17">
        <v>-1</v>
      </c>
      <c r="BTV17">
        <v>-1</v>
      </c>
      <c r="BTW17">
        <v>-1</v>
      </c>
      <c r="BTX17">
        <v>-1</v>
      </c>
      <c r="BTY17">
        <v>-1</v>
      </c>
      <c r="BTZ17">
        <v>-1</v>
      </c>
      <c r="BUA17">
        <v>-1</v>
      </c>
      <c r="BUB17">
        <v>-1</v>
      </c>
      <c r="BUC17">
        <v>-1</v>
      </c>
      <c r="BUD17">
        <v>-1</v>
      </c>
      <c r="BUE17">
        <v>-1</v>
      </c>
      <c r="BUG17">
        <v>-1</v>
      </c>
      <c r="BUH17">
        <v>-1</v>
      </c>
      <c r="BUI17">
        <v>-1</v>
      </c>
      <c r="BUJ17">
        <v>-1</v>
      </c>
      <c r="BUK17">
        <v>-1</v>
      </c>
      <c r="BUL17">
        <v>-1</v>
      </c>
      <c r="BUM17">
        <v>-1</v>
      </c>
      <c r="BUN17">
        <v>-1</v>
      </c>
      <c r="BUO17">
        <v>-1</v>
      </c>
      <c r="BUP17">
        <v>-1</v>
      </c>
      <c r="BUQ17">
        <v>-1</v>
      </c>
      <c r="BUR17">
        <v>-1</v>
      </c>
      <c r="BUS17">
        <v>-1</v>
      </c>
      <c r="BUT17">
        <v>-1</v>
      </c>
      <c r="BUU17">
        <v>-1</v>
      </c>
      <c r="BUV17">
        <v>-1</v>
      </c>
      <c r="BUW17">
        <v>-1</v>
      </c>
      <c r="BUX17">
        <v>-1</v>
      </c>
      <c r="BUY17">
        <v>-1</v>
      </c>
      <c r="BUZ17">
        <v>-1</v>
      </c>
      <c r="BVA17">
        <v>-1</v>
      </c>
      <c r="BVB17">
        <v>-1</v>
      </c>
      <c r="BVC17">
        <v>-1</v>
      </c>
      <c r="BVD17">
        <v>-1</v>
      </c>
      <c r="BVE17">
        <v>-1</v>
      </c>
      <c r="BVG17">
        <v>-1</v>
      </c>
      <c r="BVH17">
        <v>-1</v>
      </c>
      <c r="BVI17">
        <v>-1</v>
      </c>
      <c r="BVJ17">
        <v>-1</v>
      </c>
      <c r="BVK17">
        <v>-1</v>
      </c>
      <c r="BVL17">
        <v>-1</v>
      </c>
      <c r="BVM17">
        <v>-1</v>
      </c>
      <c r="BVN17">
        <v>-1</v>
      </c>
      <c r="BVO17">
        <v>-1</v>
      </c>
      <c r="BVP17">
        <v>-1</v>
      </c>
      <c r="BVQ17">
        <v>-1</v>
      </c>
      <c r="BVR17">
        <v>-1</v>
      </c>
      <c r="BVS17">
        <v>-1</v>
      </c>
      <c r="BVT17">
        <v>-1</v>
      </c>
      <c r="BVU17">
        <v>-1</v>
      </c>
      <c r="BVV17">
        <v>-1</v>
      </c>
      <c r="BVW17">
        <v>-1</v>
      </c>
      <c r="BVX17">
        <v>-1</v>
      </c>
      <c r="BVY17">
        <v>-1</v>
      </c>
      <c r="BVZ17">
        <v>-1</v>
      </c>
      <c r="BWA17">
        <v>-1</v>
      </c>
      <c r="BWB17">
        <v>-1</v>
      </c>
      <c r="BWC17">
        <v>-1</v>
      </c>
      <c r="BWD17">
        <v>-1</v>
      </c>
      <c r="BWE17">
        <v>-1</v>
      </c>
      <c r="BWG17">
        <v>-1</v>
      </c>
      <c r="BWH17">
        <v>-1</v>
      </c>
      <c r="BWI17">
        <v>-1</v>
      </c>
      <c r="BWJ17">
        <v>-1</v>
      </c>
      <c r="BWK17">
        <v>-1</v>
      </c>
      <c r="BWL17">
        <v>-1</v>
      </c>
      <c r="BWM17">
        <v>-1</v>
      </c>
      <c r="BWN17">
        <v>-1</v>
      </c>
      <c r="BWO17">
        <v>-1</v>
      </c>
      <c r="BWP17">
        <v>-1</v>
      </c>
      <c r="BWQ17">
        <v>-1</v>
      </c>
      <c r="BWR17">
        <v>-1</v>
      </c>
      <c r="BWS17">
        <v>-1</v>
      </c>
      <c r="BWT17">
        <v>-1</v>
      </c>
      <c r="BWU17">
        <v>-1</v>
      </c>
      <c r="BWV17">
        <v>-1</v>
      </c>
      <c r="BWW17">
        <v>-1</v>
      </c>
      <c r="BWX17">
        <v>-1</v>
      </c>
      <c r="BWY17">
        <v>-1</v>
      </c>
      <c r="BWZ17">
        <v>-1</v>
      </c>
      <c r="BXA17">
        <v>-1</v>
      </c>
      <c r="BXB17">
        <v>-1</v>
      </c>
      <c r="BXC17">
        <v>-1</v>
      </c>
      <c r="BXD17">
        <v>-1</v>
      </c>
      <c r="BXE17">
        <v>-1</v>
      </c>
      <c r="BXG17">
        <v>-1</v>
      </c>
      <c r="BXH17">
        <v>-1</v>
      </c>
      <c r="BXI17">
        <v>-1</v>
      </c>
      <c r="BXJ17">
        <v>-1</v>
      </c>
      <c r="BXK17">
        <v>-1</v>
      </c>
      <c r="BXL17">
        <v>-1</v>
      </c>
      <c r="BXM17">
        <v>-1</v>
      </c>
      <c r="BXN17">
        <v>-1</v>
      </c>
      <c r="BXO17">
        <v>-1</v>
      </c>
      <c r="BXP17">
        <v>-1</v>
      </c>
      <c r="BXQ17">
        <v>-1</v>
      </c>
      <c r="BXR17">
        <v>-1</v>
      </c>
      <c r="BXS17">
        <v>-1</v>
      </c>
      <c r="BXT17">
        <v>-1</v>
      </c>
      <c r="BXU17">
        <v>-1</v>
      </c>
      <c r="BXV17">
        <v>-1</v>
      </c>
      <c r="BXW17">
        <v>-1</v>
      </c>
      <c r="BXX17">
        <v>-1</v>
      </c>
      <c r="BXY17">
        <v>-1</v>
      </c>
      <c r="BXZ17">
        <v>-1</v>
      </c>
      <c r="BYA17">
        <v>-1</v>
      </c>
      <c r="BYB17">
        <v>-1</v>
      </c>
      <c r="BYC17">
        <v>-1</v>
      </c>
      <c r="BYD17">
        <v>-1</v>
      </c>
      <c r="BYE17">
        <v>-1</v>
      </c>
      <c r="BYG17">
        <v>-1</v>
      </c>
      <c r="BYH17">
        <v>-1</v>
      </c>
      <c r="BYI17">
        <v>-1</v>
      </c>
      <c r="BYJ17">
        <v>-1</v>
      </c>
      <c r="BYK17">
        <v>-1</v>
      </c>
      <c r="BYL17">
        <v>-1</v>
      </c>
      <c r="BYM17">
        <v>-1</v>
      </c>
      <c r="BYN17">
        <v>-1</v>
      </c>
      <c r="BYO17">
        <v>-1</v>
      </c>
      <c r="BYP17">
        <v>-1</v>
      </c>
      <c r="BYQ17">
        <v>-1</v>
      </c>
      <c r="BYR17">
        <v>-1</v>
      </c>
      <c r="BYS17">
        <v>-1</v>
      </c>
      <c r="BYT17">
        <v>-1</v>
      </c>
      <c r="BYU17">
        <v>-1</v>
      </c>
      <c r="BYV17">
        <v>-1</v>
      </c>
      <c r="BYW17">
        <v>-1</v>
      </c>
      <c r="BYX17">
        <v>-1</v>
      </c>
      <c r="BYY17">
        <v>-1</v>
      </c>
      <c r="BYZ17">
        <v>-1</v>
      </c>
      <c r="BZA17">
        <v>-1</v>
      </c>
      <c r="BZB17">
        <v>-1</v>
      </c>
      <c r="BZC17">
        <v>-1</v>
      </c>
      <c r="BZD17">
        <v>-1</v>
      </c>
      <c r="BZE17">
        <v>-1</v>
      </c>
      <c r="BZG17">
        <v>-1</v>
      </c>
      <c r="BZH17">
        <v>-1</v>
      </c>
      <c r="BZI17">
        <v>-1</v>
      </c>
      <c r="BZJ17">
        <v>-1</v>
      </c>
      <c r="BZK17">
        <v>-1</v>
      </c>
      <c r="BZL17">
        <v>-1</v>
      </c>
      <c r="BZM17">
        <v>-1</v>
      </c>
      <c r="BZN17">
        <v>-1</v>
      </c>
      <c r="BZO17">
        <v>-1</v>
      </c>
      <c r="BZP17">
        <v>-1</v>
      </c>
      <c r="BZQ17">
        <v>-1</v>
      </c>
      <c r="BZR17">
        <v>-1</v>
      </c>
      <c r="BZS17">
        <v>-1</v>
      </c>
      <c r="BZT17">
        <v>-1</v>
      </c>
      <c r="BZU17">
        <v>-1</v>
      </c>
      <c r="BZV17">
        <v>-1</v>
      </c>
      <c r="BZW17">
        <v>-1</v>
      </c>
      <c r="BZX17">
        <v>-1</v>
      </c>
      <c r="BZY17">
        <v>-1</v>
      </c>
      <c r="BZZ17">
        <v>-1</v>
      </c>
      <c r="CAA17">
        <v>-1</v>
      </c>
      <c r="CAB17">
        <v>-1</v>
      </c>
      <c r="CAC17">
        <v>-1</v>
      </c>
      <c r="CAD17">
        <v>-1</v>
      </c>
      <c r="CAE17">
        <v>-1</v>
      </c>
      <c r="CAF17">
        <v>-1</v>
      </c>
      <c r="CAG17">
        <v>-1</v>
      </c>
      <c r="CAH17">
        <v>-1</v>
      </c>
      <c r="CAI17">
        <v>-1</v>
      </c>
      <c r="CAJ17">
        <v>-1</v>
      </c>
      <c r="CAK17">
        <v>-1</v>
      </c>
      <c r="CAL17">
        <v>-1</v>
      </c>
      <c r="CAM17">
        <v>-1</v>
      </c>
      <c r="CAN17">
        <v>-1</v>
      </c>
      <c r="CAP17">
        <v>-1</v>
      </c>
      <c r="CAQ17">
        <v>-1</v>
      </c>
      <c r="CAR17">
        <v>-1</v>
      </c>
      <c r="CAS17">
        <v>-1</v>
      </c>
      <c r="CAT17">
        <v>-1</v>
      </c>
      <c r="CAU17">
        <v>-1</v>
      </c>
      <c r="CAV17">
        <v>-1</v>
      </c>
      <c r="CAW17">
        <v>-1</v>
      </c>
      <c r="CAX17">
        <v>-1</v>
      </c>
      <c r="CAZ17">
        <v>-1</v>
      </c>
      <c r="CBB17">
        <v>-1</v>
      </c>
      <c r="CBC17">
        <v>-1</v>
      </c>
      <c r="CBD17">
        <v>-1</v>
      </c>
      <c r="CBE17">
        <v>-1</v>
      </c>
      <c r="CBF17">
        <v>-1</v>
      </c>
      <c r="CBG17">
        <v>-1</v>
      </c>
      <c r="CBH17">
        <v>-1</v>
      </c>
      <c r="CBI17">
        <v>-1</v>
      </c>
      <c r="CBJ17">
        <v>-1</v>
      </c>
      <c r="CBK17">
        <v>-1</v>
      </c>
      <c r="CBM17">
        <v>-1</v>
      </c>
      <c r="CBN17">
        <v>-1</v>
      </c>
      <c r="CBO17">
        <v>-1</v>
      </c>
      <c r="CBP17">
        <v>-1</v>
      </c>
      <c r="CBQ17">
        <v>-1</v>
      </c>
      <c r="CBR17">
        <v>-1</v>
      </c>
      <c r="CBS17">
        <v>-1</v>
      </c>
      <c r="CBT17">
        <v>-1</v>
      </c>
      <c r="CBU17">
        <v>-1</v>
      </c>
      <c r="CBV17">
        <v>-1</v>
      </c>
      <c r="CBW17">
        <v>-1</v>
      </c>
      <c r="CBX17">
        <v>-1</v>
      </c>
      <c r="CBY17">
        <v>-1</v>
      </c>
      <c r="CBZ17">
        <v>-1</v>
      </c>
      <c r="CCA17">
        <v>-1</v>
      </c>
      <c r="CCB17">
        <v>-1</v>
      </c>
      <c r="CCC17">
        <v>-1</v>
      </c>
      <c r="CCD17">
        <v>-1</v>
      </c>
      <c r="CCE17">
        <v>-1</v>
      </c>
      <c r="CCF17">
        <v>-1</v>
      </c>
      <c r="CCG17">
        <v>-1</v>
      </c>
      <c r="CCI17">
        <v>-1</v>
      </c>
      <c r="CCK17">
        <v>-1</v>
      </c>
      <c r="CCL17">
        <v>-1</v>
      </c>
      <c r="CCO17">
        <v>-1</v>
      </c>
      <c r="CCP17">
        <v>-1</v>
      </c>
      <c r="CCQ17">
        <v>-1</v>
      </c>
      <c r="CCR17">
        <v>-1</v>
      </c>
      <c r="CCS17">
        <v>-1</v>
      </c>
      <c r="CCT17">
        <v>-1</v>
      </c>
      <c r="CCU17">
        <v>-1</v>
      </c>
      <c r="CCV17">
        <v>-1</v>
      </c>
      <c r="CCW17">
        <v>-1</v>
      </c>
      <c r="CCX17">
        <v>-1</v>
      </c>
      <c r="CCY17">
        <v>-1</v>
      </c>
      <c r="CCZ17">
        <v>-1</v>
      </c>
      <c r="CDA17">
        <v>-1</v>
      </c>
      <c r="CDB17">
        <v>-1</v>
      </c>
      <c r="CDC17">
        <v>-1</v>
      </c>
      <c r="CDD17">
        <v>-1</v>
      </c>
      <c r="CDE17">
        <v>-1</v>
      </c>
      <c r="CDF17">
        <v>-1</v>
      </c>
      <c r="CDG17">
        <v>-1</v>
      </c>
      <c r="CDH17">
        <v>-1</v>
      </c>
      <c r="CDI17">
        <v>-1</v>
      </c>
      <c r="CDJ17">
        <v>-1</v>
      </c>
      <c r="CDK17">
        <v>-1</v>
      </c>
      <c r="CDL17">
        <v>-1</v>
      </c>
      <c r="CDM17">
        <v>-1</v>
      </c>
      <c r="CDN17">
        <v>-1</v>
      </c>
      <c r="CDO17">
        <v>-1</v>
      </c>
      <c r="CDP17">
        <v>-1</v>
      </c>
      <c r="CDQ17">
        <v>-1</v>
      </c>
      <c r="CDR17">
        <v>-1</v>
      </c>
      <c r="CDS17">
        <v>-1</v>
      </c>
      <c r="CDT17">
        <v>-1</v>
      </c>
      <c r="CDU17">
        <v>-1</v>
      </c>
      <c r="CDV17">
        <v>-1</v>
      </c>
      <c r="CDW17">
        <v>-1</v>
      </c>
      <c r="CDX17">
        <v>-1</v>
      </c>
      <c r="CDY17">
        <v>-1</v>
      </c>
      <c r="CDZ17">
        <v>-1</v>
      </c>
      <c r="CEA17">
        <v>-1</v>
      </c>
      <c r="CEB17">
        <v>-1</v>
      </c>
      <c r="CEC17">
        <v>-1</v>
      </c>
      <c r="CED17">
        <v>-1</v>
      </c>
      <c r="CEE17">
        <v>-1</v>
      </c>
      <c r="CEF17">
        <v>-1</v>
      </c>
      <c r="CEG17">
        <v>-1</v>
      </c>
      <c r="CEH17">
        <v>-1</v>
      </c>
      <c r="CEI17">
        <v>-1</v>
      </c>
      <c r="CEJ17">
        <v>-1</v>
      </c>
      <c r="CEL17">
        <v>-1</v>
      </c>
      <c r="CEM17">
        <v>-1</v>
      </c>
      <c r="CEN17">
        <v>-1</v>
      </c>
      <c r="CEO17">
        <v>-1</v>
      </c>
      <c r="CEP17">
        <v>-1</v>
      </c>
      <c r="CEQ17">
        <v>-1</v>
      </c>
      <c r="CER17">
        <v>-1</v>
      </c>
      <c r="CES17">
        <v>-1</v>
      </c>
      <c r="CET17">
        <v>-1</v>
      </c>
      <c r="CEU17">
        <v>-1</v>
      </c>
      <c r="CEV17">
        <v>-1</v>
      </c>
      <c r="CEW17">
        <v>-1</v>
      </c>
      <c r="CEX17">
        <v>-1</v>
      </c>
      <c r="CEY17">
        <v>-1</v>
      </c>
      <c r="CEZ17">
        <v>-1</v>
      </c>
      <c r="CFA17">
        <v>-1</v>
      </c>
      <c r="CFB17">
        <v>-1</v>
      </c>
      <c r="CFC17">
        <v>-1</v>
      </c>
      <c r="CFD17">
        <v>-1</v>
      </c>
      <c r="CFE17">
        <v>-1</v>
      </c>
      <c r="CFF17">
        <v>-1</v>
      </c>
      <c r="CFG17">
        <v>-1</v>
      </c>
      <c r="CFH17">
        <v>-1</v>
      </c>
      <c r="CFI17">
        <v>-1</v>
      </c>
      <c r="CFK17">
        <v>-1</v>
      </c>
      <c r="CFL17">
        <v>-1</v>
      </c>
      <c r="CFM17">
        <v>-1</v>
      </c>
      <c r="CFN17">
        <v>-1</v>
      </c>
      <c r="CFO17">
        <v>-1</v>
      </c>
      <c r="CFP17">
        <v>-1</v>
      </c>
      <c r="CFQ17">
        <v>-1</v>
      </c>
      <c r="CFR17">
        <v>-1</v>
      </c>
      <c r="CFS17">
        <v>-1</v>
      </c>
      <c r="CFT17">
        <v>-1</v>
      </c>
      <c r="CFU17">
        <v>-1</v>
      </c>
      <c r="CFV17">
        <v>-1</v>
      </c>
      <c r="CFW17">
        <v>-1</v>
      </c>
      <c r="CFX17">
        <v>-1</v>
      </c>
      <c r="CFY17">
        <v>-1</v>
      </c>
      <c r="CFZ17">
        <v>-1</v>
      </c>
      <c r="CGA17">
        <v>-1</v>
      </c>
      <c r="CGB17">
        <v>-1</v>
      </c>
      <c r="CGC17">
        <v>-1</v>
      </c>
      <c r="CGD17">
        <v>-1</v>
      </c>
      <c r="CGE17">
        <v>-1</v>
      </c>
      <c r="CGF17">
        <v>-1</v>
      </c>
      <c r="CGG17">
        <v>-1</v>
      </c>
      <c r="CGH17">
        <v>-1</v>
      </c>
      <c r="CGI17">
        <v>-1</v>
      </c>
      <c r="CGK17">
        <v>-1</v>
      </c>
      <c r="CGL17">
        <v>-1</v>
      </c>
      <c r="CGM17">
        <v>-1</v>
      </c>
      <c r="CGN17">
        <v>-1</v>
      </c>
      <c r="CGO17">
        <v>-1</v>
      </c>
      <c r="CGP17">
        <v>-1</v>
      </c>
      <c r="CGQ17">
        <v>-1</v>
      </c>
      <c r="CGR17">
        <v>-1</v>
      </c>
      <c r="CGS17">
        <v>-1</v>
      </c>
      <c r="CGT17">
        <v>-1</v>
      </c>
      <c r="CGU17">
        <v>-1</v>
      </c>
      <c r="CGV17">
        <v>-1</v>
      </c>
      <c r="CGW17">
        <v>-1</v>
      </c>
      <c r="CGX17">
        <v>-1</v>
      </c>
      <c r="CGY17">
        <v>-1</v>
      </c>
      <c r="CGZ17">
        <v>-1</v>
      </c>
      <c r="CHA17">
        <v>-1</v>
      </c>
      <c r="CHB17">
        <v>-1</v>
      </c>
      <c r="CHC17">
        <v>-1</v>
      </c>
      <c r="CHD17">
        <v>-1</v>
      </c>
      <c r="CHE17">
        <v>-1</v>
      </c>
      <c r="CHF17">
        <v>-1</v>
      </c>
      <c r="CHG17">
        <v>-1</v>
      </c>
      <c r="CHH17">
        <v>-1</v>
      </c>
      <c r="CHI17">
        <v>-1</v>
      </c>
      <c r="CHK17">
        <v>-1</v>
      </c>
      <c r="CHL17">
        <v>-1</v>
      </c>
      <c r="CHM17">
        <v>-1</v>
      </c>
      <c r="CHN17">
        <v>-1</v>
      </c>
      <c r="CHO17">
        <v>-1</v>
      </c>
      <c r="CHP17">
        <v>-1</v>
      </c>
      <c r="CHQ17">
        <v>-1</v>
      </c>
      <c r="CHR17">
        <v>-1</v>
      </c>
      <c r="CHS17">
        <v>-1</v>
      </c>
      <c r="CHT17">
        <v>-1</v>
      </c>
      <c r="CHU17">
        <v>-1</v>
      </c>
      <c r="CHV17">
        <v>-1</v>
      </c>
      <c r="CHW17">
        <v>-1</v>
      </c>
      <c r="CHX17">
        <v>-1</v>
      </c>
      <c r="CHY17">
        <v>-1</v>
      </c>
      <c r="CHZ17">
        <v>-1</v>
      </c>
      <c r="CIA17">
        <v>-1</v>
      </c>
      <c r="CIB17">
        <v>-1</v>
      </c>
      <c r="CIC17">
        <v>-1</v>
      </c>
      <c r="CID17">
        <v>-1</v>
      </c>
      <c r="CIE17">
        <v>-1</v>
      </c>
      <c r="CIF17">
        <v>-1</v>
      </c>
      <c r="CIG17">
        <v>-1</v>
      </c>
      <c r="CIH17">
        <v>-1</v>
      </c>
      <c r="CII17">
        <v>-1</v>
      </c>
      <c r="CIK17">
        <v>-1</v>
      </c>
      <c r="CIL17">
        <v>-1</v>
      </c>
      <c r="CIM17">
        <v>-1</v>
      </c>
      <c r="CIN17">
        <v>-1</v>
      </c>
      <c r="CIO17">
        <v>-1</v>
      </c>
      <c r="CIP17">
        <v>-1</v>
      </c>
      <c r="CIQ17">
        <v>-1</v>
      </c>
      <c r="CIR17">
        <v>-1</v>
      </c>
      <c r="CIS17">
        <v>-1</v>
      </c>
      <c r="CIT17">
        <v>-1</v>
      </c>
      <c r="CIU17">
        <v>-1</v>
      </c>
      <c r="CIV17">
        <v>-1</v>
      </c>
      <c r="CIW17">
        <v>-1</v>
      </c>
      <c r="CIX17">
        <v>-1</v>
      </c>
      <c r="CIY17">
        <v>-1</v>
      </c>
      <c r="CIZ17">
        <v>-1</v>
      </c>
      <c r="CJA17">
        <v>-1</v>
      </c>
      <c r="CJB17">
        <v>-1</v>
      </c>
      <c r="CJC17">
        <v>-1</v>
      </c>
      <c r="CJD17">
        <v>-1</v>
      </c>
      <c r="CJE17">
        <v>-1</v>
      </c>
      <c r="CJF17">
        <v>-1</v>
      </c>
      <c r="CJG17">
        <v>-1</v>
      </c>
      <c r="CJH17">
        <v>-1</v>
      </c>
      <c r="CJI17">
        <v>-1</v>
      </c>
      <c r="CJK17">
        <v>-1</v>
      </c>
      <c r="CJL17">
        <v>-1</v>
      </c>
      <c r="CJM17">
        <v>-1</v>
      </c>
      <c r="CJN17">
        <v>-1</v>
      </c>
      <c r="CJO17">
        <v>-1</v>
      </c>
      <c r="CJP17">
        <v>-1</v>
      </c>
      <c r="CJQ17">
        <v>-1</v>
      </c>
      <c r="CJR17">
        <v>-1</v>
      </c>
      <c r="CJS17">
        <v>-1</v>
      </c>
      <c r="CJT17">
        <v>-1</v>
      </c>
      <c r="CJU17">
        <v>-1</v>
      </c>
      <c r="CJV17">
        <v>-1</v>
      </c>
      <c r="CJW17">
        <v>-1</v>
      </c>
      <c r="CJX17">
        <v>-1</v>
      </c>
      <c r="CJY17">
        <v>-1</v>
      </c>
      <c r="CJZ17">
        <v>-1</v>
      </c>
      <c r="CKA17">
        <v>-1</v>
      </c>
      <c r="CKB17">
        <v>-1</v>
      </c>
      <c r="CKC17">
        <v>-1</v>
      </c>
      <c r="CKD17">
        <v>-1</v>
      </c>
      <c r="CKE17">
        <v>-1</v>
      </c>
      <c r="CKF17">
        <v>-1</v>
      </c>
      <c r="CKG17">
        <v>-1</v>
      </c>
      <c r="CKH17">
        <v>-1</v>
      </c>
      <c r="CKI17">
        <v>-1</v>
      </c>
      <c r="CKK17">
        <v>-1</v>
      </c>
      <c r="CKL17">
        <v>-1</v>
      </c>
      <c r="CKM17">
        <v>-1</v>
      </c>
      <c r="CKN17">
        <v>-1</v>
      </c>
      <c r="CKO17">
        <v>-1</v>
      </c>
      <c r="CKP17">
        <v>-1</v>
      </c>
      <c r="CKQ17">
        <v>-1</v>
      </c>
      <c r="CKR17">
        <v>-1</v>
      </c>
      <c r="CKS17">
        <v>-1</v>
      </c>
      <c r="CKT17">
        <v>-1</v>
      </c>
      <c r="CKU17">
        <v>-1</v>
      </c>
      <c r="CKV17">
        <v>-1</v>
      </c>
      <c r="CKW17">
        <v>-1</v>
      </c>
      <c r="CKX17">
        <v>-1</v>
      </c>
      <c r="CKY17">
        <v>-1</v>
      </c>
      <c r="CKZ17">
        <v>-1</v>
      </c>
      <c r="CLA17">
        <v>-1</v>
      </c>
      <c r="CLB17">
        <v>-1</v>
      </c>
      <c r="CLC17">
        <v>-1</v>
      </c>
      <c r="CLD17">
        <v>-1</v>
      </c>
      <c r="CLE17">
        <v>-1</v>
      </c>
      <c r="CLF17">
        <v>-1</v>
      </c>
      <c r="CLG17">
        <v>-1</v>
      </c>
      <c r="CLH17">
        <v>-1</v>
      </c>
      <c r="CLI17">
        <v>-1</v>
      </c>
      <c r="CLK17">
        <v>-1</v>
      </c>
      <c r="CLL17">
        <v>-1</v>
      </c>
      <c r="CLM17">
        <v>-1</v>
      </c>
      <c r="CLN17">
        <v>-1</v>
      </c>
      <c r="CLO17">
        <v>-1</v>
      </c>
      <c r="CLP17">
        <v>-1</v>
      </c>
      <c r="CLQ17">
        <v>-1</v>
      </c>
      <c r="CLR17">
        <v>-1</v>
      </c>
      <c r="CLS17">
        <v>-1</v>
      </c>
      <c r="CLT17">
        <v>-1</v>
      </c>
      <c r="CLU17">
        <v>-1</v>
      </c>
      <c r="CLV17">
        <v>-1</v>
      </c>
      <c r="CLW17">
        <v>-1</v>
      </c>
      <c r="CLX17">
        <v>-1</v>
      </c>
      <c r="CLY17">
        <v>-1</v>
      </c>
      <c r="CLZ17">
        <v>-1</v>
      </c>
      <c r="CMA17">
        <v>-1</v>
      </c>
      <c r="CMB17">
        <v>-1</v>
      </c>
      <c r="CMC17">
        <v>-1</v>
      </c>
      <c r="CMD17">
        <v>-1</v>
      </c>
      <c r="CME17">
        <v>-1</v>
      </c>
      <c r="CMF17">
        <v>-1</v>
      </c>
      <c r="CMG17">
        <v>-1</v>
      </c>
      <c r="CMH17">
        <v>-1</v>
      </c>
      <c r="CMI17">
        <v>-1</v>
      </c>
      <c r="CMK17">
        <v>-1</v>
      </c>
      <c r="CML17">
        <v>-1</v>
      </c>
      <c r="CMM17">
        <v>-1</v>
      </c>
      <c r="CMN17">
        <v>-1</v>
      </c>
      <c r="CMO17">
        <v>-1</v>
      </c>
      <c r="CMP17">
        <v>-1</v>
      </c>
      <c r="CMQ17">
        <v>-1</v>
      </c>
      <c r="CMR17">
        <v>-1</v>
      </c>
      <c r="CMS17">
        <v>-1</v>
      </c>
      <c r="CMT17">
        <v>-1</v>
      </c>
      <c r="CMU17">
        <v>-1</v>
      </c>
      <c r="CMV17">
        <v>-1</v>
      </c>
      <c r="CMW17">
        <v>-1</v>
      </c>
      <c r="CMX17">
        <v>-1</v>
      </c>
      <c r="CMY17">
        <v>-1</v>
      </c>
      <c r="CMZ17">
        <v>-1</v>
      </c>
      <c r="CNA17">
        <v>-1</v>
      </c>
      <c r="CNB17">
        <v>-1</v>
      </c>
      <c r="CNC17">
        <v>-1</v>
      </c>
      <c r="CND17">
        <v>-1</v>
      </c>
      <c r="CNE17">
        <v>-1</v>
      </c>
      <c r="CNF17">
        <v>-1</v>
      </c>
      <c r="CNG17">
        <v>-1</v>
      </c>
      <c r="CNH17">
        <v>-1</v>
      </c>
      <c r="CNI17">
        <v>-1</v>
      </c>
      <c r="CNK17">
        <v>-1</v>
      </c>
      <c r="CNL17">
        <v>-1</v>
      </c>
      <c r="CNM17">
        <v>-1</v>
      </c>
      <c r="CNN17">
        <v>-1</v>
      </c>
      <c r="CNO17">
        <v>-1</v>
      </c>
      <c r="CNP17">
        <v>-1</v>
      </c>
      <c r="CNQ17">
        <v>-1</v>
      </c>
      <c r="CNR17">
        <v>-1</v>
      </c>
      <c r="CNS17">
        <v>-1</v>
      </c>
      <c r="CNT17">
        <v>-1</v>
      </c>
      <c r="CNU17">
        <v>-1</v>
      </c>
      <c r="CNV17">
        <v>-1</v>
      </c>
      <c r="CNW17">
        <v>-1</v>
      </c>
      <c r="CNX17">
        <v>-1</v>
      </c>
      <c r="CNY17">
        <v>-1</v>
      </c>
      <c r="CNZ17">
        <v>-1</v>
      </c>
      <c r="COA17">
        <v>-1</v>
      </c>
      <c r="COB17">
        <v>-1</v>
      </c>
      <c r="COC17">
        <v>-1</v>
      </c>
      <c r="COD17">
        <v>-1</v>
      </c>
      <c r="COE17">
        <v>-1</v>
      </c>
      <c r="COF17">
        <v>-1</v>
      </c>
      <c r="COG17">
        <v>-1</v>
      </c>
      <c r="COH17">
        <v>-1</v>
      </c>
      <c r="COI17">
        <v>-1</v>
      </c>
      <c r="COK17">
        <v>-1</v>
      </c>
      <c r="COL17">
        <v>-1</v>
      </c>
      <c r="COM17">
        <v>-1</v>
      </c>
      <c r="CON17">
        <v>-1</v>
      </c>
      <c r="COO17">
        <v>-1</v>
      </c>
      <c r="COP17">
        <v>-1</v>
      </c>
      <c r="COQ17">
        <v>-1</v>
      </c>
      <c r="COR17">
        <v>-1</v>
      </c>
      <c r="COS17">
        <v>-1</v>
      </c>
      <c r="COT17">
        <v>-1</v>
      </c>
      <c r="COU17">
        <v>-1</v>
      </c>
      <c r="COV17">
        <v>-1</v>
      </c>
      <c r="COW17" t="s">
        <v>5369</v>
      </c>
      <c r="COX17" t="s">
        <v>5466</v>
      </c>
      <c r="COY17">
        <v>-1</v>
      </c>
      <c r="COZ17">
        <v>-1</v>
      </c>
      <c r="CPA17" t="s">
        <v>5917</v>
      </c>
      <c r="CPD17" t="s">
        <v>5468</v>
      </c>
      <c r="CPE17">
        <v>-1</v>
      </c>
      <c r="CPF17">
        <v>-1</v>
      </c>
      <c r="CPH17">
        <v>-1</v>
      </c>
      <c r="CPI17">
        <v>-1</v>
      </c>
      <c r="CPJ17">
        <v>-1</v>
      </c>
      <c r="CPK17" t="s">
        <v>5469</v>
      </c>
      <c r="CPL17" t="s">
        <v>5470</v>
      </c>
      <c r="CPM17" t="s">
        <v>5471</v>
      </c>
      <c r="CPN17" t="s">
        <v>5472</v>
      </c>
      <c r="CPO17" t="s">
        <v>5473</v>
      </c>
      <c r="CPP17">
        <v>0</v>
      </c>
      <c r="CPQ17" t="s">
        <v>5474</v>
      </c>
      <c r="CPR17">
        <v>0</v>
      </c>
      <c r="CPS17">
        <v>0</v>
      </c>
      <c r="CPT17" t="s">
        <v>5476</v>
      </c>
      <c r="CPU17" t="s">
        <v>5477</v>
      </c>
      <c r="CPV17" t="s">
        <v>5478</v>
      </c>
      <c r="CPW17" t="s">
        <v>5479</v>
      </c>
      <c r="CPX17" t="s">
        <v>5480</v>
      </c>
      <c r="CPY17" t="s">
        <v>5724</v>
      </c>
      <c r="CPZ17" t="s">
        <v>5481</v>
      </c>
      <c r="CQA17">
        <v>0</v>
      </c>
      <c r="CQC17">
        <v>-1</v>
      </c>
      <c r="CQD17">
        <v>-1</v>
      </c>
      <c r="CQE17">
        <v>-1</v>
      </c>
      <c r="CQF17">
        <v>-1</v>
      </c>
      <c r="CQG17">
        <v>-1</v>
      </c>
      <c r="CQI17">
        <v>-1</v>
      </c>
      <c r="CQJ17">
        <v>-1</v>
      </c>
      <c r="CQK17">
        <v>-1</v>
      </c>
      <c r="CQL17">
        <v>-1</v>
      </c>
      <c r="CQM17">
        <v>-1</v>
      </c>
      <c r="CQN17">
        <v>-1</v>
      </c>
      <c r="CQO17">
        <v>-1</v>
      </c>
      <c r="CQP17">
        <v>-1</v>
      </c>
      <c r="CQQ17">
        <v>-1</v>
      </c>
      <c r="CQR17">
        <v>-1</v>
      </c>
      <c r="CQS17">
        <v>-1</v>
      </c>
      <c r="CQT17">
        <v>-1</v>
      </c>
      <c r="CQW17">
        <v>-1</v>
      </c>
      <c r="CQX17">
        <v>-1</v>
      </c>
      <c r="CQY17">
        <v>-1</v>
      </c>
      <c r="CRA17">
        <v>-1</v>
      </c>
      <c r="CRB17">
        <v>-1</v>
      </c>
      <c r="CRC17">
        <v>-1</v>
      </c>
      <c r="CRD17">
        <v>-1</v>
      </c>
      <c r="CRE17">
        <v>-1</v>
      </c>
      <c r="CRF17">
        <v>-1</v>
      </c>
      <c r="CRG17">
        <v>-1</v>
      </c>
      <c r="CRH17">
        <v>-1</v>
      </c>
      <c r="CRI17">
        <v>-1</v>
      </c>
      <c r="CRJ17">
        <v>-1</v>
      </c>
      <c r="CRK17">
        <v>-1</v>
      </c>
      <c r="CRL17">
        <v>-1</v>
      </c>
      <c r="CRM17">
        <v>-1</v>
      </c>
      <c r="CRN17">
        <v>-1</v>
      </c>
      <c r="CRO17">
        <v>-1</v>
      </c>
      <c r="CRP17">
        <v>-1</v>
      </c>
      <c r="CRQ17">
        <v>-1</v>
      </c>
      <c r="CRR17">
        <v>-1</v>
      </c>
      <c r="CRS17">
        <v>-1</v>
      </c>
      <c r="CRT17">
        <v>-1</v>
      </c>
      <c r="CRV17">
        <v>-1</v>
      </c>
      <c r="CRW17">
        <v>-1</v>
      </c>
      <c r="CRX17">
        <v>-1</v>
      </c>
      <c r="CRY17">
        <v>-1</v>
      </c>
      <c r="CRZ17">
        <v>-1</v>
      </c>
      <c r="CSB17">
        <v>-1</v>
      </c>
      <c r="CSC17">
        <v>-1</v>
      </c>
      <c r="CSD17">
        <v>-1</v>
      </c>
      <c r="CSE17">
        <v>-1</v>
      </c>
      <c r="CSF17">
        <v>-1</v>
      </c>
      <c r="CSG17">
        <v>-1</v>
      </c>
      <c r="CSH17">
        <v>-1</v>
      </c>
      <c r="CSI17">
        <v>-1</v>
      </c>
      <c r="CSJ17">
        <v>-1</v>
      </c>
      <c r="CSK17">
        <v>-1</v>
      </c>
      <c r="CSL17">
        <v>-1</v>
      </c>
      <c r="CSM17">
        <v>-1</v>
      </c>
      <c r="CSP17">
        <v>-1</v>
      </c>
      <c r="CSQ17">
        <v>-1</v>
      </c>
      <c r="CSR17">
        <v>-1</v>
      </c>
      <c r="CST17">
        <v>-1</v>
      </c>
      <c r="CSU17">
        <v>-1</v>
      </c>
      <c r="CSV17">
        <v>-1</v>
      </c>
      <c r="CSW17">
        <v>-1</v>
      </c>
      <c r="CSX17">
        <v>-1</v>
      </c>
      <c r="CSY17">
        <v>-1</v>
      </c>
      <c r="CSZ17">
        <v>-1</v>
      </c>
      <c r="CTA17">
        <v>-1</v>
      </c>
      <c r="CTB17">
        <v>-1</v>
      </c>
      <c r="CTC17">
        <v>-1</v>
      </c>
      <c r="CTD17">
        <v>-1</v>
      </c>
      <c r="CTE17">
        <v>-1</v>
      </c>
      <c r="CTF17">
        <v>-1</v>
      </c>
      <c r="CTG17">
        <v>-1</v>
      </c>
      <c r="CTH17">
        <v>-1</v>
      </c>
      <c r="CTI17">
        <v>-1</v>
      </c>
      <c r="CTJ17">
        <v>-1</v>
      </c>
      <c r="CTK17">
        <v>-1</v>
      </c>
      <c r="CTL17">
        <v>-1</v>
      </c>
      <c r="CTM17">
        <v>-1</v>
      </c>
      <c r="CTO17">
        <v>-1</v>
      </c>
      <c r="CTP17">
        <v>-1</v>
      </c>
      <c r="CTQ17">
        <v>-1</v>
      </c>
      <c r="CTR17">
        <v>-1</v>
      </c>
      <c r="CTS17">
        <v>-1</v>
      </c>
      <c r="CTU17">
        <v>-1</v>
      </c>
      <c r="CTV17">
        <v>-1</v>
      </c>
      <c r="CTW17">
        <v>-1</v>
      </c>
      <c r="CTX17">
        <v>-1</v>
      </c>
      <c r="CTY17">
        <v>-1</v>
      </c>
      <c r="CTZ17">
        <v>-1</v>
      </c>
      <c r="CUA17">
        <v>-1</v>
      </c>
      <c r="CUB17" t="s">
        <v>5377</v>
      </c>
      <c r="CUC17">
        <v>-1</v>
      </c>
      <c r="CUD17">
        <v>-1</v>
      </c>
      <c r="CUE17">
        <v>-1</v>
      </c>
      <c r="CUF17">
        <v>-1</v>
      </c>
      <c r="CUG17">
        <v>-1</v>
      </c>
      <c r="CUH17">
        <v>-1</v>
      </c>
      <c r="CUI17">
        <v>-1</v>
      </c>
      <c r="CUJ17">
        <v>-1</v>
      </c>
      <c r="CUK17">
        <v>-1</v>
      </c>
      <c r="CUL17">
        <v>-1</v>
      </c>
      <c r="CUM17">
        <v>0</v>
      </c>
      <c r="CUN17" t="s">
        <v>5484</v>
      </c>
      <c r="CUO17">
        <v>0</v>
      </c>
      <c r="CUP17" t="s">
        <v>5486</v>
      </c>
      <c r="CUQ17">
        <v>0</v>
      </c>
      <c r="CUR17">
        <v>0</v>
      </c>
      <c r="CUS17" t="s">
        <v>5488</v>
      </c>
      <c r="CUT17" t="s">
        <v>5918</v>
      </c>
      <c r="CUU17">
        <v>0</v>
      </c>
      <c r="CUV17">
        <v>0</v>
      </c>
      <c r="CUW17">
        <v>0</v>
      </c>
      <c r="CUX17" t="s">
        <v>5491</v>
      </c>
      <c r="CUY17">
        <v>0</v>
      </c>
      <c r="CUZ17" t="s">
        <v>5493</v>
      </c>
      <c r="CVA17">
        <v>0</v>
      </c>
      <c r="CVC17">
        <v>-1</v>
      </c>
      <c r="CVD17">
        <v>-1</v>
      </c>
      <c r="CVE17">
        <v>-1</v>
      </c>
      <c r="CVF17">
        <v>-1</v>
      </c>
      <c r="CVG17">
        <v>-1</v>
      </c>
      <c r="CVH17">
        <v>-1</v>
      </c>
      <c r="CVI17">
        <v>-1</v>
      </c>
      <c r="CVJ17">
        <v>-1</v>
      </c>
      <c r="CVK17">
        <v>-1</v>
      </c>
      <c r="CVL17">
        <v>-1</v>
      </c>
      <c r="CVM17">
        <v>-1</v>
      </c>
      <c r="CVN17">
        <v>-1</v>
      </c>
      <c r="CVO17">
        <v>-1</v>
      </c>
      <c r="CVP17">
        <v>-1</v>
      </c>
      <c r="CVQ17">
        <v>-1</v>
      </c>
      <c r="CVR17">
        <v>-1</v>
      </c>
      <c r="CVS17">
        <v>-1</v>
      </c>
      <c r="CVT17">
        <v>-1</v>
      </c>
      <c r="CVU17">
        <v>-1</v>
      </c>
      <c r="CVV17">
        <v>-1</v>
      </c>
      <c r="CVW17">
        <v>-1</v>
      </c>
      <c r="CVX17">
        <v>-1</v>
      </c>
      <c r="CVY17">
        <v>-1</v>
      </c>
      <c r="CVZ17">
        <v>-1</v>
      </c>
      <c r="CWA17">
        <v>-1</v>
      </c>
      <c r="CWB17">
        <v>-1</v>
      </c>
      <c r="CWD17">
        <v>-1</v>
      </c>
      <c r="CWE17">
        <v>-1</v>
      </c>
      <c r="CWF17">
        <v>-1</v>
      </c>
      <c r="CWG17">
        <v>-1</v>
      </c>
      <c r="CWH17">
        <v>-1</v>
      </c>
      <c r="CWI17">
        <v>-1</v>
      </c>
      <c r="CWJ17">
        <v>-1</v>
      </c>
      <c r="CWK17">
        <v>-1</v>
      </c>
      <c r="CWL17">
        <v>-1</v>
      </c>
      <c r="CWM17">
        <v>-1</v>
      </c>
      <c r="CWN17">
        <v>-1</v>
      </c>
      <c r="CWO17">
        <v>-1</v>
      </c>
      <c r="CWP17">
        <v>-1</v>
      </c>
      <c r="CWQ17">
        <v>-1</v>
      </c>
      <c r="CWR17">
        <v>-1</v>
      </c>
      <c r="CWS17">
        <v>-1</v>
      </c>
      <c r="CWT17">
        <v>-1</v>
      </c>
      <c r="CWU17">
        <v>-1</v>
      </c>
      <c r="CWV17">
        <v>-1</v>
      </c>
      <c r="CWW17">
        <v>-1</v>
      </c>
      <c r="CWX17">
        <v>-1</v>
      </c>
      <c r="CWY17">
        <v>-1</v>
      </c>
      <c r="CWZ17">
        <v>-1</v>
      </c>
      <c r="CXA17">
        <v>-1</v>
      </c>
      <c r="CXB17">
        <v>-1</v>
      </c>
      <c r="CXC17">
        <v>-1</v>
      </c>
      <c r="CXE17" t="s">
        <v>5307</v>
      </c>
      <c r="CXF17">
        <v>-1</v>
      </c>
      <c r="CXG17">
        <v>-1</v>
      </c>
      <c r="CXH17">
        <v>-1</v>
      </c>
      <c r="CXI17">
        <v>-1</v>
      </c>
      <c r="CXJ17">
        <v>-1</v>
      </c>
      <c r="CXK17">
        <v>-1</v>
      </c>
      <c r="CXL17">
        <v>-1</v>
      </c>
      <c r="CXM17">
        <v>-1</v>
      </c>
      <c r="CXN17">
        <v>-1</v>
      </c>
      <c r="CXO17">
        <v>-1</v>
      </c>
      <c r="CXP17">
        <v>-1</v>
      </c>
      <c r="CXQ17">
        <v>-1</v>
      </c>
      <c r="CXR17">
        <v>-1</v>
      </c>
      <c r="CXS17">
        <v>-1</v>
      </c>
      <c r="CXT17">
        <v>-1</v>
      </c>
      <c r="CXU17">
        <v>-1</v>
      </c>
      <c r="CXV17">
        <v>-1</v>
      </c>
      <c r="CXX17">
        <v>-1</v>
      </c>
      <c r="CXY17">
        <v>-1</v>
      </c>
      <c r="CXZ17">
        <v>-1</v>
      </c>
      <c r="CYA17">
        <v>-1</v>
      </c>
      <c r="CYB17">
        <v>-1</v>
      </c>
      <c r="CYC17">
        <v>-1</v>
      </c>
      <c r="CYD17">
        <v>-1</v>
      </c>
      <c r="CYE17">
        <v>-1</v>
      </c>
      <c r="CYF17">
        <v>-1</v>
      </c>
      <c r="CYG17">
        <v>-1</v>
      </c>
      <c r="CYH17">
        <v>-1</v>
      </c>
      <c r="CYI17">
        <v>-1</v>
      </c>
      <c r="CYJ17">
        <v>-1</v>
      </c>
      <c r="CYK17">
        <v>-1</v>
      </c>
      <c r="CYL17">
        <v>-1</v>
      </c>
      <c r="CYN17">
        <v>-1</v>
      </c>
      <c r="CYO17">
        <v>-1</v>
      </c>
      <c r="CYP17">
        <v>-1</v>
      </c>
      <c r="CYQ17">
        <v>-1</v>
      </c>
      <c r="CYR17">
        <v>-1</v>
      </c>
      <c r="CYS17">
        <v>-1</v>
      </c>
      <c r="CYT17">
        <v>-1</v>
      </c>
      <c r="CYU17">
        <v>-1</v>
      </c>
      <c r="CYV17">
        <v>-1</v>
      </c>
      <c r="CYW17">
        <v>-1</v>
      </c>
      <c r="CYX17">
        <v>-1</v>
      </c>
      <c r="CYY17">
        <v>-1</v>
      </c>
      <c r="CYZ17">
        <v>-1</v>
      </c>
      <c r="CZA17">
        <v>-1</v>
      </c>
      <c r="CZB17">
        <v>-1</v>
      </c>
      <c r="CZD17" t="s">
        <v>5378</v>
      </c>
      <c r="CZE17">
        <v>0</v>
      </c>
      <c r="CZF17">
        <v>0</v>
      </c>
      <c r="CZG17">
        <v>0</v>
      </c>
      <c r="CZH17">
        <v>0</v>
      </c>
      <c r="CZI17" t="s">
        <v>5785</v>
      </c>
      <c r="CZJ17">
        <v>0</v>
      </c>
      <c r="CZK17" t="s">
        <v>5382</v>
      </c>
      <c r="CZL17">
        <v>0</v>
      </c>
      <c r="CZM17" t="s">
        <v>5380</v>
      </c>
      <c r="CZN17">
        <v>0</v>
      </c>
      <c r="CZO17">
        <v>0</v>
      </c>
      <c r="CZP17">
        <v>0</v>
      </c>
      <c r="CZQ17">
        <v>0</v>
      </c>
      <c r="CZR17">
        <v>0</v>
      </c>
      <c r="CZT17">
        <v>-1</v>
      </c>
      <c r="CZU17">
        <v>-1</v>
      </c>
      <c r="CZV17">
        <v>-1</v>
      </c>
      <c r="CZW17">
        <v>-1</v>
      </c>
      <c r="CZX17">
        <v>-1</v>
      </c>
      <c r="CZY17">
        <v>-1</v>
      </c>
      <c r="CZZ17">
        <v>-1</v>
      </c>
      <c r="DAA17">
        <v>-1</v>
      </c>
      <c r="DAB17">
        <v>-1</v>
      </c>
      <c r="DAC17">
        <v>-1</v>
      </c>
      <c r="DAD17">
        <v>-1</v>
      </c>
      <c r="DAE17">
        <v>-1</v>
      </c>
      <c r="DAF17">
        <v>-1</v>
      </c>
      <c r="DAG17">
        <v>-1</v>
      </c>
      <c r="DAH17">
        <v>-1</v>
      </c>
      <c r="DAJ17">
        <v>-1</v>
      </c>
      <c r="DAK17">
        <v>-1</v>
      </c>
      <c r="DAL17">
        <v>-1</v>
      </c>
      <c r="DAM17">
        <v>-1</v>
      </c>
      <c r="DAN17">
        <v>-1</v>
      </c>
      <c r="DAO17">
        <v>-1</v>
      </c>
      <c r="DAP17">
        <v>-1</v>
      </c>
      <c r="DAQ17">
        <v>-1</v>
      </c>
      <c r="DAR17">
        <v>-1</v>
      </c>
      <c r="DAS17">
        <v>-1</v>
      </c>
      <c r="DAT17">
        <v>-1</v>
      </c>
      <c r="DAU17">
        <v>-1</v>
      </c>
      <c r="DAV17">
        <v>-1</v>
      </c>
      <c r="DAW17">
        <v>-1</v>
      </c>
      <c r="DAX17">
        <v>-1</v>
      </c>
      <c r="DAZ17">
        <v>50</v>
      </c>
      <c r="DBB17" s="40">
        <v>0.5</v>
      </c>
      <c r="DBD17" t="s">
        <v>5895</v>
      </c>
      <c r="DBE17" t="s">
        <v>5271</v>
      </c>
      <c r="DBG17">
        <v>-1</v>
      </c>
      <c r="DBH17">
        <v>-1</v>
      </c>
      <c r="DBI17">
        <v>-1</v>
      </c>
      <c r="DBJ17">
        <v>-1</v>
      </c>
      <c r="DBK17">
        <v>-1</v>
      </c>
      <c r="DBL17">
        <v>-1</v>
      </c>
      <c r="DBM17">
        <v>-1</v>
      </c>
      <c r="DBN17">
        <v>-1</v>
      </c>
      <c r="DBO17">
        <v>-1</v>
      </c>
      <c r="DBP17">
        <v>-1</v>
      </c>
      <c r="DBQ17">
        <v>-1</v>
      </c>
      <c r="DBR17">
        <v>-1</v>
      </c>
      <c r="DBS17">
        <v>-1</v>
      </c>
      <c r="DBT17">
        <v>-1</v>
      </c>
      <c r="DBU17">
        <v>-1</v>
      </c>
      <c r="DBV17">
        <v>-1</v>
      </c>
      <c r="DBW17">
        <v>-1</v>
      </c>
      <c r="DBX17">
        <v>-1</v>
      </c>
      <c r="DBZ17">
        <v>-1</v>
      </c>
      <c r="DCA17">
        <v>-1</v>
      </c>
      <c r="DCB17">
        <v>-1</v>
      </c>
      <c r="DCC17">
        <v>-1</v>
      </c>
      <c r="DCD17">
        <v>-1</v>
      </c>
      <c r="DCE17">
        <v>-1</v>
      </c>
      <c r="DCF17">
        <v>-1</v>
      </c>
      <c r="DCG17">
        <v>-1</v>
      </c>
      <c r="DCH17">
        <v>-1</v>
      </c>
      <c r="DCI17">
        <v>-1</v>
      </c>
      <c r="DCJ17">
        <v>-1</v>
      </c>
      <c r="DCK17">
        <v>-1</v>
      </c>
      <c r="DCL17">
        <v>-1</v>
      </c>
      <c r="DCM17">
        <v>-1</v>
      </c>
      <c r="DCN17">
        <v>-1</v>
      </c>
      <c r="DCP17">
        <v>-1</v>
      </c>
      <c r="DCQ17">
        <v>-1</v>
      </c>
      <c r="DCR17">
        <v>-1</v>
      </c>
      <c r="DCS17">
        <v>-1</v>
      </c>
      <c r="DCT17">
        <v>-1</v>
      </c>
      <c r="DCU17">
        <v>-1</v>
      </c>
      <c r="DCV17">
        <v>-1</v>
      </c>
      <c r="DCW17">
        <v>-1</v>
      </c>
      <c r="DCX17">
        <v>-1</v>
      </c>
      <c r="DCY17">
        <v>-1</v>
      </c>
      <c r="DCZ17">
        <v>-1</v>
      </c>
      <c r="DDA17">
        <v>-1</v>
      </c>
      <c r="DDB17">
        <v>-1</v>
      </c>
      <c r="DDC17">
        <v>-1</v>
      </c>
      <c r="DDD17">
        <v>-1</v>
      </c>
      <c r="DDF17">
        <v>-1</v>
      </c>
      <c r="DDG17">
        <v>-1</v>
      </c>
      <c r="DDH17">
        <v>-1</v>
      </c>
      <c r="DDI17">
        <v>-1</v>
      </c>
      <c r="DDJ17">
        <v>-1</v>
      </c>
      <c r="DDK17">
        <v>-1</v>
      </c>
      <c r="DDL17">
        <v>-1</v>
      </c>
      <c r="DDM17">
        <v>-1</v>
      </c>
      <c r="DDN17">
        <v>-1</v>
      </c>
      <c r="DDO17">
        <v>-1</v>
      </c>
      <c r="DDP17">
        <v>-1</v>
      </c>
      <c r="DDQ17">
        <v>-1</v>
      </c>
      <c r="DDR17">
        <v>-1</v>
      </c>
      <c r="DDS17">
        <v>-1</v>
      </c>
      <c r="DDT17">
        <v>-1</v>
      </c>
      <c r="DDV17">
        <v>-1</v>
      </c>
      <c r="DDW17">
        <v>-1</v>
      </c>
      <c r="DDX17">
        <v>-1</v>
      </c>
      <c r="DDY17">
        <v>-1</v>
      </c>
      <c r="DDZ17">
        <v>-1</v>
      </c>
      <c r="DEA17">
        <v>-1</v>
      </c>
      <c r="DEB17">
        <v>-1</v>
      </c>
      <c r="DEC17">
        <v>-1</v>
      </c>
      <c r="DED17">
        <v>-1</v>
      </c>
      <c r="DEE17">
        <v>-1</v>
      </c>
      <c r="DEF17">
        <v>-1</v>
      </c>
      <c r="DEG17">
        <v>-1</v>
      </c>
      <c r="DEH17">
        <v>-1</v>
      </c>
      <c r="DEI17">
        <v>-1</v>
      </c>
      <c r="DEJ17">
        <v>-1</v>
      </c>
      <c r="DEL17">
        <v>-1</v>
      </c>
      <c r="DEM17">
        <v>-1</v>
      </c>
      <c r="DEN17">
        <v>-1</v>
      </c>
      <c r="DEO17">
        <v>-1</v>
      </c>
      <c r="DEP17">
        <v>-1</v>
      </c>
      <c r="DEQ17">
        <v>-1</v>
      </c>
      <c r="DER17">
        <v>-1</v>
      </c>
      <c r="DES17">
        <v>-1</v>
      </c>
      <c r="DET17">
        <v>-1</v>
      </c>
      <c r="DEU17">
        <v>-1</v>
      </c>
      <c r="DEV17">
        <v>-1</v>
      </c>
      <c r="DEW17">
        <v>-1</v>
      </c>
      <c r="DEX17">
        <v>-1</v>
      </c>
      <c r="DEY17">
        <v>-1</v>
      </c>
      <c r="DEZ17">
        <v>-1</v>
      </c>
      <c r="DFB17">
        <v>-1</v>
      </c>
      <c r="DFD17">
        <v>-1</v>
      </c>
      <c r="DFF17">
        <v>-1</v>
      </c>
      <c r="DFG17">
        <v>-1</v>
      </c>
      <c r="DFI17">
        <v>-1</v>
      </c>
      <c r="DFJ17">
        <v>-1</v>
      </c>
      <c r="DFK17">
        <v>-1</v>
      </c>
      <c r="DFL17">
        <v>-1</v>
      </c>
      <c r="DFM17">
        <v>-1</v>
      </c>
      <c r="DFN17">
        <v>-1</v>
      </c>
      <c r="DFO17">
        <v>-1</v>
      </c>
      <c r="DFP17">
        <v>-1</v>
      </c>
      <c r="DFQ17">
        <v>-1</v>
      </c>
      <c r="DFR17">
        <v>-1</v>
      </c>
      <c r="DFS17">
        <v>-1</v>
      </c>
      <c r="DFT17">
        <v>-1</v>
      </c>
      <c r="DFU17">
        <v>-1</v>
      </c>
      <c r="DFV17">
        <v>-1</v>
      </c>
      <c r="DFW17">
        <v>-1</v>
      </c>
      <c r="DFX17">
        <v>-1</v>
      </c>
      <c r="DFY17">
        <v>-1</v>
      </c>
      <c r="DFZ17">
        <v>-1</v>
      </c>
      <c r="DGB17">
        <v>-1</v>
      </c>
      <c r="DGC17">
        <v>-1</v>
      </c>
      <c r="DGD17">
        <v>-1</v>
      </c>
      <c r="DGE17">
        <v>-1</v>
      </c>
      <c r="DGF17">
        <v>-1</v>
      </c>
      <c r="DGG17">
        <v>-1</v>
      </c>
      <c r="DGH17">
        <v>-1</v>
      </c>
      <c r="DGI17">
        <v>-1</v>
      </c>
      <c r="DGJ17">
        <v>-1</v>
      </c>
      <c r="DGK17">
        <v>-1</v>
      </c>
      <c r="DGL17">
        <v>-1</v>
      </c>
      <c r="DGM17">
        <v>-1</v>
      </c>
      <c r="DGN17">
        <v>-1</v>
      </c>
      <c r="DGO17">
        <v>-1</v>
      </c>
      <c r="DGP17">
        <v>-1</v>
      </c>
      <c r="DGR17">
        <v>-1</v>
      </c>
      <c r="DGS17">
        <v>-1</v>
      </c>
      <c r="DGT17">
        <v>-1</v>
      </c>
      <c r="DGU17">
        <v>-1</v>
      </c>
      <c r="DGV17">
        <v>-1</v>
      </c>
      <c r="DGW17">
        <v>-1</v>
      </c>
      <c r="DGX17">
        <v>-1</v>
      </c>
      <c r="DGY17">
        <v>-1</v>
      </c>
      <c r="DGZ17">
        <v>-1</v>
      </c>
      <c r="DHA17">
        <v>-1</v>
      </c>
      <c r="DHB17">
        <v>-1</v>
      </c>
      <c r="DHC17">
        <v>-1</v>
      </c>
      <c r="DHD17">
        <v>-1</v>
      </c>
      <c r="DHE17">
        <v>-1</v>
      </c>
      <c r="DHF17">
        <v>-1</v>
      </c>
      <c r="DHH17">
        <v>-1</v>
      </c>
      <c r="DHI17">
        <v>-1</v>
      </c>
      <c r="DHJ17">
        <v>-1</v>
      </c>
      <c r="DHK17">
        <v>-1</v>
      </c>
      <c r="DHL17">
        <v>-1</v>
      </c>
      <c r="DHM17">
        <v>-1</v>
      </c>
      <c r="DHN17">
        <v>-1</v>
      </c>
      <c r="DHO17">
        <v>-1</v>
      </c>
      <c r="DHP17">
        <v>-1</v>
      </c>
      <c r="DHQ17">
        <v>-1</v>
      </c>
      <c r="DHR17">
        <v>-1</v>
      </c>
      <c r="DHS17">
        <v>-1</v>
      </c>
      <c r="DHT17">
        <v>-1</v>
      </c>
      <c r="DHU17">
        <v>-1</v>
      </c>
      <c r="DHV17">
        <v>-1</v>
      </c>
      <c r="DHX17">
        <v>-1</v>
      </c>
      <c r="DHY17">
        <v>-1</v>
      </c>
      <c r="DHZ17">
        <v>-1</v>
      </c>
      <c r="DIA17">
        <v>-1</v>
      </c>
      <c r="DIB17">
        <v>-1</v>
      </c>
      <c r="DIC17">
        <v>-1</v>
      </c>
      <c r="DID17">
        <v>-1</v>
      </c>
      <c r="DIE17">
        <v>-1</v>
      </c>
      <c r="DIF17">
        <v>-1</v>
      </c>
      <c r="DIG17">
        <v>-1</v>
      </c>
      <c r="DIH17">
        <v>-1</v>
      </c>
      <c r="DII17">
        <v>-1</v>
      </c>
      <c r="DIJ17">
        <v>-1</v>
      </c>
      <c r="DIK17">
        <v>-1</v>
      </c>
      <c r="DIL17">
        <v>-1</v>
      </c>
      <c r="DIN17">
        <v>-1</v>
      </c>
      <c r="DIO17">
        <v>-1</v>
      </c>
      <c r="DIP17">
        <v>-1</v>
      </c>
      <c r="DIQ17">
        <v>-1</v>
      </c>
      <c r="DIR17">
        <v>-1</v>
      </c>
      <c r="DIS17">
        <v>-1</v>
      </c>
      <c r="DIT17">
        <v>-1</v>
      </c>
      <c r="DIU17">
        <v>-1</v>
      </c>
      <c r="DIV17">
        <v>-1</v>
      </c>
      <c r="DIW17">
        <v>-1</v>
      </c>
      <c r="DIX17">
        <v>-1</v>
      </c>
      <c r="DIY17">
        <v>-1</v>
      </c>
      <c r="DIZ17">
        <v>-1</v>
      </c>
      <c r="DJA17">
        <v>-1</v>
      </c>
      <c r="DJB17">
        <v>-1</v>
      </c>
      <c r="DJD17">
        <v>-1</v>
      </c>
      <c r="DJF17">
        <v>-1</v>
      </c>
      <c r="DJH17">
        <v>-1</v>
      </c>
      <c r="DJI17">
        <v>-1</v>
      </c>
      <c r="DJK17" t="s">
        <v>5498</v>
      </c>
      <c r="DJL17" t="s">
        <v>5501</v>
      </c>
      <c r="DJM17" t="s">
        <v>5694</v>
      </c>
      <c r="DJN17" t="s">
        <v>5500</v>
      </c>
      <c r="DJO17" t="s">
        <v>5499</v>
      </c>
      <c r="DJP17">
        <v>-1</v>
      </c>
      <c r="DJQ17">
        <v>-1</v>
      </c>
      <c r="DJR17">
        <v>-1</v>
      </c>
      <c r="DJS17">
        <v>-1</v>
      </c>
      <c r="DJT17">
        <v>-1</v>
      </c>
      <c r="DJU17">
        <v>-1</v>
      </c>
      <c r="DJV17">
        <v>-1</v>
      </c>
      <c r="DJW17">
        <v>-1</v>
      </c>
      <c r="DJX17">
        <v>-1</v>
      </c>
      <c r="DJY17">
        <v>-1</v>
      </c>
      <c r="DJZ17">
        <v>-1</v>
      </c>
      <c r="DKA17">
        <v>-1</v>
      </c>
      <c r="DKB17">
        <v>-1</v>
      </c>
      <c r="DKC17" t="s">
        <v>5388</v>
      </c>
      <c r="DKE17" t="s">
        <v>5498</v>
      </c>
      <c r="DKF17" t="s">
        <v>5503</v>
      </c>
      <c r="DKG17">
        <v>0</v>
      </c>
      <c r="DKH17" t="s">
        <v>5501</v>
      </c>
      <c r="DKI17">
        <v>0</v>
      </c>
      <c r="DKJ17">
        <v>0</v>
      </c>
      <c r="DKK17" t="s">
        <v>5694</v>
      </c>
      <c r="DKL17">
        <v>0</v>
      </c>
      <c r="DKM17">
        <v>0</v>
      </c>
      <c r="DKN17">
        <v>0</v>
      </c>
      <c r="DKO17" t="s">
        <v>5327</v>
      </c>
      <c r="DKP17">
        <v>0</v>
      </c>
      <c r="DKQ17">
        <v>0</v>
      </c>
      <c r="DKR17" t="s">
        <v>5686</v>
      </c>
      <c r="DKS17">
        <v>0</v>
      </c>
      <c r="DKT17">
        <v>0</v>
      </c>
      <c r="DKU17">
        <v>0</v>
      </c>
      <c r="DKV17">
        <v>0</v>
      </c>
      <c r="DKW17">
        <v>0</v>
      </c>
      <c r="DKX17">
        <v>0</v>
      </c>
      <c r="DKY17">
        <v>0</v>
      </c>
      <c r="DKZ17">
        <v>0</v>
      </c>
      <c r="DLA17">
        <v>0</v>
      </c>
      <c r="DLB17">
        <v>0</v>
      </c>
      <c r="DLC17">
        <v>0</v>
      </c>
      <c r="DLD17">
        <v>0</v>
      </c>
      <c r="DLE17">
        <v>0</v>
      </c>
      <c r="DLF17">
        <v>0</v>
      </c>
      <c r="DLG17">
        <v>0</v>
      </c>
      <c r="DLH17">
        <v>0</v>
      </c>
      <c r="DLI17">
        <v>0</v>
      </c>
      <c r="DLJ17">
        <v>0</v>
      </c>
      <c r="DLK17">
        <v>0</v>
      </c>
      <c r="DLL17">
        <v>0</v>
      </c>
      <c r="DLM17">
        <v>0</v>
      </c>
      <c r="DLN17">
        <v>0</v>
      </c>
      <c r="DLO17">
        <v>0</v>
      </c>
      <c r="DLP17">
        <v>0</v>
      </c>
      <c r="DLQ17" t="s">
        <v>5919</v>
      </c>
      <c r="DLR17" t="s">
        <v>5920</v>
      </c>
      <c r="DLS17">
        <v>0</v>
      </c>
      <c r="DLT17" t="s">
        <v>5389</v>
      </c>
      <c r="DLV17">
        <v>-1</v>
      </c>
      <c r="DLW17">
        <v>-1</v>
      </c>
      <c r="DLX17">
        <v>-1</v>
      </c>
      <c r="DLY17">
        <v>-1</v>
      </c>
      <c r="DLZ17">
        <v>-1</v>
      </c>
      <c r="DMA17">
        <v>-1</v>
      </c>
      <c r="DMB17">
        <v>-1</v>
      </c>
      <c r="DMC17">
        <v>-1</v>
      </c>
      <c r="DME17">
        <v>-1</v>
      </c>
      <c r="DMF17">
        <v>-1</v>
      </c>
      <c r="DMG17">
        <v>-1</v>
      </c>
      <c r="DMH17">
        <v>-1</v>
      </c>
      <c r="DMI17">
        <v>-1</v>
      </c>
      <c r="DMJ17">
        <v>-1</v>
      </c>
      <c r="DMK17">
        <v>-1</v>
      </c>
      <c r="DML17">
        <v>-1</v>
      </c>
      <c r="DMM17">
        <v>-1</v>
      </c>
      <c r="DMN17">
        <v>-1</v>
      </c>
      <c r="DMO17">
        <v>-1</v>
      </c>
      <c r="DMP17">
        <v>-1</v>
      </c>
      <c r="DMQ17">
        <v>-1</v>
      </c>
      <c r="DMR17">
        <v>-1</v>
      </c>
      <c r="DMS17">
        <v>-1</v>
      </c>
      <c r="DMT17">
        <v>-1</v>
      </c>
      <c r="DMU17">
        <v>-1</v>
      </c>
      <c r="DMV17">
        <v>-1</v>
      </c>
      <c r="DMW17">
        <v>-1</v>
      </c>
      <c r="DMX17">
        <v>-1</v>
      </c>
      <c r="DMY17">
        <v>-1</v>
      </c>
      <c r="DMZ17">
        <v>-1</v>
      </c>
      <c r="DNA17">
        <v>-1</v>
      </c>
      <c r="DNB17">
        <v>-1</v>
      </c>
      <c r="DNC17">
        <v>-1</v>
      </c>
      <c r="DND17">
        <v>-1</v>
      </c>
      <c r="DNE17">
        <v>-1</v>
      </c>
      <c r="DNF17">
        <v>-1</v>
      </c>
      <c r="DNG17">
        <v>-1</v>
      </c>
      <c r="DNI17">
        <v>-1</v>
      </c>
      <c r="DNJ17">
        <v>-1</v>
      </c>
      <c r="DNL17">
        <v>-1</v>
      </c>
      <c r="DNM17">
        <v>-1</v>
      </c>
      <c r="DNN17">
        <v>-1</v>
      </c>
      <c r="DNO17">
        <v>-1</v>
      </c>
      <c r="DNP17">
        <v>-1</v>
      </c>
      <c r="DNQ17">
        <v>-1</v>
      </c>
      <c r="DNR17">
        <v>-1</v>
      </c>
      <c r="DNS17">
        <v>-1</v>
      </c>
      <c r="DNT17">
        <v>-1</v>
      </c>
      <c r="DNU17">
        <v>-1</v>
      </c>
      <c r="DNV17">
        <v>-1</v>
      </c>
      <c r="DNW17">
        <v>-1</v>
      </c>
      <c r="DNX17">
        <v>-1</v>
      </c>
      <c r="DNY17">
        <v>-1</v>
      </c>
      <c r="DNZ17">
        <v>-1</v>
      </c>
      <c r="DOA17">
        <v>-1</v>
      </c>
      <c r="DOB17">
        <v>-1</v>
      </c>
      <c r="DOC17">
        <v>-1</v>
      </c>
      <c r="DOD17">
        <v>-1</v>
      </c>
      <c r="DOE17">
        <v>-1</v>
      </c>
      <c r="DOF17">
        <v>-1</v>
      </c>
      <c r="DOG17">
        <v>-1</v>
      </c>
      <c r="DOH17">
        <v>-1</v>
      </c>
      <c r="DOI17">
        <v>-1</v>
      </c>
      <c r="DOJ17">
        <v>-1</v>
      </c>
      <c r="DOK17">
        <v>-1</v>
      </c>
      <c r="DOL17">
        <v>-1</v>
      </c>
      <c r="DOM17">
        <v>-1</v>
      </c>
      <c r="DON17">
        <v>-1</v>
      </c>
      <c r="DOO17">
        <v>-1</v>
      </c>
      <c r="DOP17">
        <v>-1</v>
      </c>
      <c r="DOQ17">
        <v>-1</v>
      </c>
      <c r="DOR17">
        <v>-1</v>
      </c>
      <c r="DOS17">
        <v>-1</v>
      </c>
      <c r="DOU17">
        <v>-1</v>
      </c>
      <c r="DOV17">
        <v>-1</v>
      </c>
      <c r="DOX17" t="s">
        <v>5285</v>
      </c>
      <c r="DOY17" t="s">
        <v>5285</v>
      </c>
      <c r="DOZ17" t="s">
        <v>5285</v>
      </c>
      <c r="DPA17" t="s">
        <v>5285</v>
      </c>
      <c r="DPB17" t="s">
        <v>5285</v>
      </c>
      <c r="DPC17" t="s">
        <v>5285</v>
      </c>
      <c r="DPD17" t="s">
        <v>5285</v>
      </c>
      <c r="DPE17" t="s">
        <v>5306</v>
      </c>
      <c r="DPF17" t="s">
        <v>5285</v>
      </c>
      <c r="DPG17" t="s">
        <v>5306</v>
      </c>
      <c r="DPH17" t="s">
        <v>5285</v>
      </c>
      <c r="DPI17">
        <v>-1</v>
      </c>
      <c r="DPJ17">
        <v>-1</v>
      </c>
      <c r="DPK17">
        <v>-1</v>
      </c>
      <c r="DPL17">
        <v>-1</v>
      </c>
      <c r="DPM17">
        <v>-1</v>
      </c>
      <c r="DPN17">
        <v>-1</v>
      </c>
      <c r="DPO17">
        <v>-1</v>
      </c>
      <c r="DPP17">
        <v>-1</v>
      </c>
      <c r="DPQ17">
        <v>-1</v>
      </c>
      <c r="DPR17">
        <v>-1</v>
      </c>
      <c r="DPS17">
        <v>-1</v>
      </c>
      <c r="DPT17">
        <v>-1</v>
      </c>
      <c r="DPU17">
        <v>-1</v>
      </c>
      <c r="DPV17">
        <v>-1</v>
      </c>
      <c r="DPW17">
        <v>-1</v>
      </c>
      <c r="DPX17">
        <v>-1</v>
      </c>
      <c r="DPY17">
        <v>-1</v>
      </c>
      <c r="DPZ17">
        <v>-1</v>
      </c>
      <c r="DQA17">
        <v>-1</v>
      </c>
      <c r="DQB17">
        <v>-1</v>
      </c>
      <c r="DQD17">
        <v>-1</v>
      </c>
      <c r="DQE17">
        <v>-1</v>
      </c>
      <c r="DQF17">
        <v>-1</v>
      </c>
      <c r="DQG17">
        <v>-1</v>
      </c>
      <c r="DQH17">
        <v>-1</v>
      </c>
      <c r="DQI17">
        <v>-1</v>
      </c>
      <c r="DQJ17">
        <v>-1</v>
      </c>
      <c r="DQK17">
        <v>-1</v>
      </c>
      <c r="DQL17">
        <v>-1</v>
      </c>
      <c r="DQM17">
        <v>-1</v>
      </c>
      <c r="DQN17">
        <v>-1</v>
      </c>
      <c r="DQO17">
        <v>-1</v>
      </c>
      <c r="DQP17">
        <v>-1</v>
      </c>
      <c r="DQQ17">
        <v>-1</v>
      </c>
      <c r="DQR17">
        <v>-1</v>
      </c>
      <c r="DQS17">
        <v>-1</v>
      </c>
      <c r="DQT17">
        <v>-1</v>
      </c>
      <c r="DQU17">
        <v>-1</v>
      </c>
      <c r="DQV17">
        <v>-1</v>
      </c>
      <c r="DQW17">
        <v>-1</v>
      </c>
      <c r="DQX17">
        <v>-1</v>
      </c>
      <c r="DQY17">
        <v>-1</v>
      </c>
      <c r="DQZ17">
        <v>-1</v>
      </c>
      <c r="DRA17">
        <v>-1</v>
      </c>
      <c r="DRB17">
        <v>-1</v>
      </c>
      <c r="DRC17">
        <v>-1</v>
      </c>
      <c r="DRD17">
        <v>-1</v>
      </c>
      <c r="DRE17">
        <v>-1</v>
      </c>
      <c r="DRF17">
        <v>-1</v>
      </c>
      <c r="DRG17">
        <v>-1</v>
      </c>
      <c r="DRH17">
        <v>-1</v>
      </c>
      <c r="DRI17">
        <v>-1</v>
      </c>
      <c r="DRJ17">
        <v>-1</v>
      </c>
      <c r="DRK17">
        <v>-1</v>
      </c>
      <c r="DRL17">
        <v>-1</v>
      </c>
      <c r="DRM17">
        <v>-1</v>
      </c>
      <c r="DRN17">
        <v>-1</v>
      </c>
      <c r="DRO17">
        <v>-1</v>
      </c>
      <c r="DRP17">
        <v>-1</v>
      </c>
      <c r="DRR17">
        <v>-1</v>
      </c>
      <c r="DRS17">
        <v>-1</v>
      </c>
      <c r="DRU17">
        <v>-1</v>
      </c>
      <c r="DRV17">
        <v>-1</v>
      </c>
      <c r="DRW17">
        <v>-1</v>
      </c>
      <c r="DRX17">
        <v>-1</v>
      </c>
      <c r="DRY17">
        <v>-1</v>
      </c>
      <c r="DRZ17">
        <v>-1</v>
      </c>
      <c r="DSA17">
        <v>-1</v>
      </c>
      <c r="DSB17">
        <v>-1</v>
      </c>
      <c r="DSD17">
        <v>-1</v>
      </c>
      <c r="DSE17">
        <v>-1</v>
      </c>
      <c r="DSF17">
        <v>-1</v>
      </c>
      <c r="DSG17">
        <v>-1</v>
      </c>
      <c r="DSH17">
        <v>-1</v>
      </c>
      <c r="DSI17">
        <v>-1</v>
      </c>
      <c r="DSJ17">
        <v>-1</v>
      </c>
      <c r="DSK17">
        <v>-1</v>
      </c>
      <c r="DSL17">
        <v>-1</v>
      </c>
      <c r="DSM17">
        <v>-1</v>
      </c>
      <c r="DSN17">
        <v>-1</v>
      </c>
      <c r="DSO17">
        <v>-1</v>
      </c>
      <c r="DSP17">
        <v>-1</v>
      </c>
      <c r="DSQ17">
        <v>-1</v>
      </c>
      <c r="DSR17">
        <v>-1</v>
      </c>
      <c r="DSS17">
        <v>-1</v>
      </c>
      <c r="DST17">
        <v>-1</v>
      </c>
      <c r="DSU17">
        <v>-1</v>
      </c>
      <c r="DSV17">
        <v>-1</v>
      </c>
      <c r="DSW17">
        <v>-1</v>
      </c>
      <c r="DSX17">
        <v>-1</v>
      </c>
      <c r="DSY17">
        <v>-1</v>
      </c>
      <c r="DSZ17">
        <v>-1</v>
      </c>
      <c r="DTA17">
        <v>-1</v>
      </c>
      <c r="DTB17">
        <v>-1</v>
      </c>
      <c r="DTC17">
        <v>-1</v>
      </c>
      <c r="DTD17">
        <v>-1</v>
      </c>
      <c r="DTE17">
        <v>-1</v>
      </c>
      <c r="DTF17">
        <v>-1</v>
      </c>
      <c r="DTH17">
        <v>-1</v>
      </c>
      <c r="DTI17">
        <v>-1</v>
      </c>
      <c r="DTK17">
        <v>-1</v>
      </c>
      <c r="DTL17">
        <v>-1</v>
      </c>
      <c r="DTM17">
        <v>-1</v>
      </c>
      <c r="DTN17">
        <v>-1</v>
      </c>
      <c r="DTO17">
        <v>-1</v>
      </c>
      <c r="DTP17">
        <v>-1</v>
      </c>
      <c r="DTQ17">
        <v>-1</v>
      </c>
      <c r="DTR17">
        <v>-1</v>
      </c>
      <c r="DTS17">
        <v>-1</v>
      </c>
      <c r="DTT17">
        <v>-1</v>
      </c>
      <c r="DTU17">
        <v>-1</v>
      </c>
      <c r="DTV17">
        <v>-1</v>
      </c>
      <c r="DTW17">
        <v>-1</v>
      </c>
      <c r="DTX17">
        <v>-1</v>
      </c>
      <c r="DTY17">
        <v>-1</v>
      </c>
      <c r="DTZ17">
        <v>-1</v>
      </c>
      <c r="DUA17">
        <v>-1</v>
      </c>
      <c r="DUB17">
        <v>-1</v>
      </c>
      <c r="DUC17">
        <v>-1</v>
      </c>
      <c r="DUD17">
        <v>-1</v>
      </c>
      <c r="DUE17">
        <v>-1</v>
      </c>
      <c r="DUF17">
        <v>-1</v>
      </c>
      <c r="DUG17">
        <v>-1</v>
      </c>
      <c r="DUH17">
        <v>-1</v>
      </c>
      <c r="DUI17">
        <v>-1</v>
      </c>
      <c r="DUJ17">
        <v>-1</v>
      </c>
      <c r="DUK17">
        <v>-1</v>
      </c>
      <c r="DUL17">
        <v>-1</v>
      </c>
      <c r="DUM17">
        <v>-1</v>
      </c>
      <c r="DUN17">
        <v>-1</v>
      </c>
      <c r="DUO17">
        <v>-1</v>
      </c>
      <c r="DUP17">
        <v>-1</v>
      </c>
      <c r="DUQ17">
        <v>-1</v>
      </c>
      <c r="DUR17">
        <v>-1</v>
      </c>
      <c r="DUT17">
        <v>-1</v>
      </c>
      <c r="DUU17">
        <v>-1</v>
      </c>
      <c r="DUW17">
        <v>-1</v>
      </c>
      <c r="DUX17">
        <v>-1</v>
      </c>
      <c r="DUY17">
        <v>-1</v>
      </c>
      <c r="DUZ17">
        <v>-1</v>
      </c>
      <c r="DVA17">
        <v>-1</v>
      </c>
      <c r="DVB17">
        <v>-1</v>
      </c>
      <c r="DVC17">
        <v>-1</v>
      </c>
      <c r="DVD17">
        <v>-1</v>
      </c>
      <c r="DVE17">
        <v>-1</v>
      </c>
      <c r="DVF17">
        <v>-1</v>
      </c>
      <c r="DVG17">
        <v>-1</v>
      </c>
      <c r="DVH17">
        <v>-1</v>
      </c>
      <c r="DVI17">
        <v>-1</v>
      </c>
      <c r="DVJ17">
        <v>-1</v>
      </c>
      <c r="DVK17">
        <v>-1</v>
      </c>
      <c r="DVL17">
        <v>-1</v>
      </c>
      <c r="DVM17">
        <v>-1</v>
      </c>
      <c r="DVN17">
        <v>-1</v>
      </c>
      <c r="DVO17">
        <v>-1</v>
      </c>
      <c r="DVP17">
        <v>-1</v>
      </c>
      <c r="DVQ17">
        <v>-1</v>
      </c>
      <c r="DVR17">
        <v>-1</v>
      </c>
      <c r="DVS17">
        <v>-1</v>
      </c>
      <c r="DVT17">
        <v>-1</v>
      </c>
      <c r="DVU17">
        <v>-1</v>
      </c>
      <c r="DVV17">
        <v>-1</v>
      </c>
      <c r="DVW17">
        <v>-1</v>
      </c>
      <c r="DVX17">
        <v>-1</v>
      </c>
      <c r="DVY17">
        <v>-1</v>
      </c>
      <c r="DVZ17">
        <v>-1</v>
      </c>
      <c r="DWA17">
        <v>-1</v>
      </c>
      <c r="DWC17">
        <v>-1</v>
      </c>
      <c r="DWD17">
        <v>-1</v>
      </c>
      <c r="DWE17">
        <v>-1</v>
      </c>
      <c r="DWF17">
        <v>-1</v>
      </c>
      <c r="DWG17">
        <v>-1</v>
      </c>
      <c r="DWH17">
        <v>-1</v>
      </c>
      <c r="DWI17">
        <v>-1</v>
      </c>
      <c r="DWJ17">
        <v>-1</v>
      </c>
      <c r="DWK17">
        <v>-1</v>
      </c>
      <c r="DWL17">
        <v>-1</v>
      </c>
      <c r="DWM17">
        <v>-1</v>
      </c>
      <c r="DWN17">
        <v>-1</v>
      </c>
      <c r="DWO17">
        <v>-1</v>
      </c>
      <c r="DWP17">
        <v>-1</v>
      </c>
      <c r="DWQ17">
        <v>-1</v>
      </c>
      <c r="DWR17">
        <v>-1</v>
      </c>
      <c r="DWS17">
        <v>-1</v>
      </c>
      <c r="DWT17">
        <v>-1</v>
      </c>
      <c r="DWU17">
        <v>-1</v>
      </c>
      <c r="DWV17">
        <v>-1</v>
      </c>
      <c r="DWW17">
        <v>-1</v>
      </c>
      <c r="DWX17">
        <v>-1</v>
      </c>
      <c r="DWY17">
        <v>-1</v>
      </c>
      <c r="DWZ17">
        <v>-1</v>
      </c>
      <c r="DXA17">
        <v>-1</v>
      </c>
      <c r="DXB17">
        <v>-1</v>
      </c>
      <c r="DXC17">
        <v>-1</v>
      </c>
      <c r="DXD17">
        <v>-1</v>
      </c>
      <c r="DXE17">
        <v>-1</v>
      </c>
      <c r="DXF17">
        <v>-1</v>
      </c>
      <c r="DXG17">
        <v>-1</v>
      </c>
      <c r="DXH17">
        <v>-1</v>
      </c>
      <c r="DXI17">
        <v>-1</v>
      </c>
      <c r="DXJ17">
        <v>-1</v>
      </c>
      <c r="DXK17">
        <v>-1</v>
      </c>
      <c r="DXL17">
        <v>-1</v>
      </c>
      <c r="DXM17">
        <v>-1</v>
      </c>
      <c r="DXN17">
        <v>-1</v>
      </c>
      <c r="DXO17">
        <v>-1</v>
      </c>
      <c r="DXQ17">
        <v>-1</v>
      </c>
      <c r="DXR17">
        <v>-1</v>
      </c>
      <c r="DXT17">
        <v>-1</v>
      </c>
      <c r="DXU17">
        <v>-1</v>
      </c>
      <c r="DXV17">
        <v>-1</v>
      </c>
      <c r="DXW17">
        <v>-1</v>
      </c>
      <c r="DXX17">
        <v>-1</v>
      </c>
      <c r="DXY17">
        <v>-1</v>
      </c>
      <c r="DXZ17">
        <v>-1</v>
      </c>
      <c r="DYA17">
        <v>-1</v>
      </c>
      <c r="DYC17">
        <v>-1</v>
      </c>
      <c r="DYD17">
        <v>-1</v>
      </c>
      <c r="DYE17">
        <v>-1</v>
      </c>
      <c r="DYF17">
        <v>-1</v>
      </c>
      <c r="DYG17">
        <v>-1</v>
      </c>
      <c r="DYH17">
        <v>-1</v>
      </c>
      <c r="DYI17">
        <v>-1</v>
      </c>
      <c r="DYJ17">
        <v>-1</v>
      </c>
      <c r="DYK17">
        <v>-1</v>
      </c>
      <c r="DYL17">
        <v>-1</v>
      </c>
      <c r="DYM17">
        <v>-1</v>
      </c>
      <c r="DYN17">
        <v>-1</v>
      </c>
      <c r="DYO17">
        <v>-1</v>
      </c>
      <c r="DYP17">
        <v>-1</v>
      </c>
      <c r="DYQ17">
        <v>-1</v>
      </c>
      <c r="DYR17">
        <v>-1</v>
      </c>
      <c r="DYS17">
        <v>-1</v>
      </c>
      <c r="DYT17">
        <v>-1</v>
      </c>
      <c r="DYU17">
        <v>-1</v>
      </c>
      <c r="DYV17">
        <v>-1</v>
      </c>
      <c r="DYW17">
        <v>-1</v>
      </c>
      <c r="DYX17">
        <v>-1</v>
      </c>
      <c r="DYY17">
        <v>-1</v>
      </c>
      <c r="DYZ17">
        <v>-1</v>
      </c>
      <c r="DZA17">
        <v>-1</v>
      </c>
      <c r="DZB17">
        <v>-1</v>
      </c>
      <c r="DZC17">
        <v>-1</v>
      </c>
      <c r="DZD17">
        <v>-1</v>
      </c>
      <c r="DZE17">
        <v>-1</v>
      </c>
      <c r="DZG17">
        <v>-1</v>
      </c>
      <c r="DZH17">
        <v>-1</v>
      </c>
      <c r="DZJ17">
        <v>-1</v>
      </c>
      <c r="DZK17">
        <v>-1</v>
      </c>
      <c r="DZL17">
        <v>-1</v>
      </c>
      <c r="DZM17">
        <v>-1</v>
      </c>
      <c r="DZN17">
        <v>-1</v>
      </c>
      <c r="DZO17">
        <v>-1</v>
      </c>
      <c r="DZP17">
        <v>-1</v>
      </c>
      <c r="DZQ17">
        <v>-1</v>
      </c>
      <c r="DZR17">
        <v>-1</v>
      </c>
      <c r="DZS17">
        <v>-1</v>
      </c>
      <c r="DZT17">
        <v>-1</v>
      </c>
      <c r="DZU17">
        <v>-1</v>
      </c>
      <c r="DZV17">
        <v>-1</v>
      </c>
      <c r="DZW17">
        <v>-1</v>
      </c>
      <c r="DZX17">
        <v>-1</v>
      </c>
      <c r="DZY17">
        <v>-1</v>
      </c>
      <c r="DZZ17">
        <v>-1</v>
      </c>
      <c r="EAA17">
        <v>-1</v>
      </c>
      <c r="EAB17">
        <v>-1</v>
      </c>
      <c r="EAC17">
        <v>-1</v>
      </c>
      <c r="EAD17">
        <v>-1</v>
      </c>
      <c r="EAE17">
        <v>-1</v>
      </c>
      <c r="EAF17">
        <v>-1</v>
      </c>
      <c r="EAG17">
        <v>-1</v>
      </c>
      <c r="EAH17">
        <v>-1</v>
      </c>
      <c r="EAI17">
        <v>-1</v>
      </c>
      <c r="EAJ17">
        <v>-1</v>
      </c>
      <c r="EAK17">
        <v>-1</v>
      </c>
      <c r="EAL17">
        <v>-1</v>
      </c>
      <c r="EAM17">
        <v>-1</v>
      </c>
      <c r="EAO17">
        <v>-1</v>
      </c>
      <c r="EAP17">
        <v>-1</v>
      </c>
      <c r="EAR17">
        <v>-1</v>
      </c>
      <c r="EAS17">
        <v>-1</v>
      </c>
      <c r="EAT17">
        <v>-1</v>
      </c>
      <c r="EAU17">
        <v>-1</v>
      </c>
      <c r="EAV17">
        <v>-1</v>
      </c>
      <c r="EAW17">
        <v>-1</v>
      </c>
      <c r="EAX17">
        <v>-1</v>
      </c>
      <c r="EAY17">
        <v>-1</v>
      </c>
      <c r="EAZ17">
        <v>-1</v>
      </c>
      <c r="EBA17">
        <v>-1</v>
      </c>
      <c r="EBB17">
        <v>-1</v>
      </c>
      <c r="EBC17">
        <v>-1</v>
      </c>
      <c r="EBD17" t="s">
        <v>5390</v>
      </c>
      <c r="EBE17">
        <v>6</v>
      </c>
      <c r="EBF17">
        <v>6</v>
      </c>
      <c r="EBG17" t="s">
        <v>5390</v>
      </c>
      <c r="EBH17" t="s">
        <v>5390</v>
      </c>
      <c r="EBI17" t="s">
        <v>5390</v>
      </c>
      <c r="EBJ17" t="s">
        <v>5390</v>
      </c>
      <c r="EBK17" t="s">
        <v>5390</v>
      </c>
      <c r="EBL17" t="s">
        <v>5390</v>
      </c>
      <c r="EBM17">
        <v>6</v>
      </c>
      <c r="EBN17">
        <v>6</v>
      </c>
      <c r="EBO17" t="s">
        <v>5390</v>
      </c>
      <c r="EBP17">
        <v>6</v>
      </c>
      <c r="EBQ17">
        <v>6</v>
      </c>
      <c r="EBR17">
        <v>0</v>
      </c>
      <c r="EBS17" t="s">
        <v>5391</v>
      </c>
      <c r="EBT17">
        <v>0</v>
      </c>
      <c r="EBU17">
        <v>0</v>
      </c>
      <c r="EBV17">
        <v>0</v>
      </c>
      <c r="EBW17">
        <v>0</v>
      </c>
      <c r="EBX17">
        <v>0</v>
      </c>
      <c r="EBY17">
        <v>0</v>
      </c>
      <c r="EBZ17">
        <v>0</v>
      </c>
      <c r="ECA17">
        <v>0</v>
      </c>
      <c r="ECB17">
        <v>0</v>
      </c>
      <c r="ECC17">
        <v>0</v>
      </c>
      <c r="ECD17">
        <v>0</v>
      </c>
      <c r="ECE17">
        <v>0</v>
      </c>
      <c r="ECF17">
        <v>0</v>
      </c>
      <c r="ECG17">
        <v>0</v>
      </c>
      <c r="ECH17">
        <v>0</v>
      </c>
      <c r="ECI17">
        <v>0</v>
      </c>
      <c r="ECJ17">
        <v>0</v>
      </c>
      <c r="ECK17">
        <v>0</v>
      </c>
      <c r="ECL17">
        <v>0</v>
      </c>
      <c r="ECM17">
        <v>0</v>
      </c>
      <c r="ECN17" t="s">
        <v>5559</v>
      </c>
      <c r="ECO17">
        <v>0</v>
      </c>
      <c r="ECP17">
        <v>0</v>
      </c>
      <c r="ECQ17">
        <v>0</v>
      </c>
      <c r="ECR17">
        <v>0</v>
      </c>
      <c r="ECT17">
        <v>0</v>
      </c>
      <c r="ECU17">
        <v>0</v>
      </c>
      <c r="ECV17">
        <v>0</v>
      </c>
      <c r="ECW17" t="s">
        <v>5560</v>
      </c>
      <c r="ECX17">
        <v>0</v>
      </c>
      <c r="ECY17">
        <v>0</v>
      </c>
      <c r="ECZ17">
        <v>0</v>
      </c>
      <c r="EDA17">
        <v>0</v>
      </c>
      <c r="EDB17">
        <v>0</v>
      </c>
      <c r="EDC17">
        <v>0</v>
      </c>
      <c r="EDD17">
        <v>0</v>
      </c>
      <c r="EDE17">
        <v>0</v>
      </c>
      <c r="EDF17">
        <v>0</v>
      </c>
      <c r="EDG17">
        <v>0</v>
      </c>
      <c r="EDH17">
        <v>0</v>
      </c>
      <c r="EDI17">
        <v>0</v>
      </c>
      <c r="EDJ17">
        <v>0</v>
      </c>
      <c r="EDK17">
        <v>0</v>
      </c>
      <c r="EDL17">
        <v>0</v>
      </c>
      <c r="EDM17">
        <v>0</v>
      </c>
      <c r="EDN17">
        <v>0</v>
      </c>
      <c r="EDO17">
        <v>0</v>
      </c>
      <c r="EDP17">
        <v>0</v>
      </c>
      <c r="EDQ17" t="s">
        <v>5561</v>
      </c>
      <c r="EDR17">
        <v>0</v>
      </c>
      <c r="EDS17">
        <v>0</v>
      </c>
      <c r="EDT17">
        <v>0</v>
      </c>
      <c r="EDU17">
        <v>0</v>
      </c>
      <c r="EDV17">
        <v>0</v>
      </c>
      <c r="EDW17">
        <v>0</v>
      </c>
      <c r="EDX17">
        <v>0</v>
      </c>
      <c r="EDY17">
        <v>0</v>
      </c>
      <c r="EDZ17">
        <v>0</v>
      </c>
      <c r="EEB17">
        <v>0</v>
      </c>
      <c r="EEC17" t="s">
        <v>5562</v>
      </c>
      <c r="EED17" t="s">
        <v>5513</v>
      </c>
      <c r="EEE17">
        <v>0</v>
      </c>
      <c r="EEF17">
        <v>0</v>
      </c>
      <c r="EEG17">
        <v>0</v>
      </c>
      <c r="EEH17">
        <v>0</v>
      </c>
      <c r="EEI17" t="s">
        <v>5564</v>
      </c>
      <c r="EEJ17">
        <v>0</v>
      </c>
      <c r="EEL17" t="s">
        <v>5306</v>
      </c>
      <c r="EEM17">
        <v>-1</v>
      </c>
      <c r="EEN17">
        <v>-1</v>
      </c>
      <c r="EEO17">
        <v>-1</v>
      </c>
      <c r="EEP17">
        <v>-1</v>
      </c>
      <c r="EER17" t="s">
        <v>5285</v>
      </c>
      <c r="EES17" t="s">
        <v>5402</v>
      </c>
      <c r="EET17" t="s">
        <v>5515</v>
      </c>
      <c r="EEU17" t="s">
        <v>5565</v>
      </c>
      <c r="EEV17" t="s">
        <v>5516</v>
      </c>
      <c r="EEW17" t="s">
        <v>5403</v>
      </c>
      <c r="EEX17">
        <v>0</v>
      </c>
      <c r="EEZ17">
        <v>-1</v>
      </c>
      <c r="EFA17">
        <v>-1</v>
      </c>
      <c r="EFB17">
        <v>-1</v>
      </c>
      <c r="EFC17">
        <v>-1</v>
      </c>
      <c r="EFD17">
        <v>-1</v>
      </c>
      <c r="EFE17">
        <v>-1</v>
      </c>
      <c r="EFF17">
        <v>-1</v>
      </c>
      <c r="EFG17">
        <v>-1</v>
      </c>
      <c r="EFH17">
        <v>-1</v>
      </c>
      <c r="EFI17">
        <v>-1</v>
      </c>
      <c r="EFJ17">
        <v>-1</v>
      </c>
      <c r="EFK17">
        <v>-1</v>
      </c>
      <c r="EFL17">
        <v>-1</v>
      </c>
      <c r="EFM17">
        <v>-1</v>
      </c>
      <c r="EFN17">
        <v>-1</v>
      </c>
      <c r="EFO17">
        <v>-1</v>
      </c>
      <c r="EFP17">
        <v>-1</v>
      </c>
      <c r="EFQ17">
        <v>-1</v>
      </c>
      <c r="EFR17">
        <v>-1</v>
      </c>
      <c r="EFS17">
        <v>-1</v>
      </c>
      <c r="EFT17">
        <v>-1</v>
      </c>
      <c r="EFU17">
        <v>-1</v>
      </c>
      <c r="EFV17">
        <v>-1</v>
      </c>
      <c r="EFW17">
        <v>-1</v>
      </c>
      <c r="EFX17">
        <v>-1</v>
      </c>
      <c r="EFY17">
        <v>-1</v>
      </c>
      <c r="EFZ17">
        <v>-1</v>
      </c>
      <c r="EGA17">
        <v>-1</v>
      </c>
      <c r="EGB17">
        <v>-1</v>
      </c>
      <c r="EGC17">
        <v>-1</v>
      </c>
      <c r="EGD17">
        <v>-1</v>
      </c>
      <c r="EGE17">
        <v>-1</v>
      </c>
      <c r="EGF17">
        <v>-1</v>
      </c>
      <c r="EGG17">
        <v>-1</v>
      </c>
      <c r="EGH17">
        <v>-1</v>
      </c>
      <c r="EGI17">
        <v>-1</v>
      </c>
      <c r="EGJ17">
        <v>-1</v>
      </c>
      <c r="EGK17">
        <v>-1</v>
      </c>
      <c r="EGL17">
        <v>-1</v>
      </c>
      <c r="EGM17">
        <v>-1</v>
      </c>
      <c r="EGN17">
        <v>-1</v>
      </c>
      <c r="EGP17">
        <v>-1</v>
      </c>
      <c r="EGQ17">
        <v>-1</v>
      </c>
      <c r="EGR17">
        <v>-1</v>
      </c>
      <c r="EGS17">
        <v>-1</v>
      </c>
      <c r="EGT17">
        <v>-1</v>
      </c>
      <c r="EGU17">
        <v>-1</v>
      </c>
      <c r="EGV17">
        <v>-1</v>
      </c>
      <c r="EGW17">
        <v>-1</v>
      </c>
      <c r="EGX17">
        <v>-1</v>
      </c>
      <c r="EGY17">
        <v>-1</v>
      </c>
      <c r="EGZ17">
        <v>-1</v>
      </c>
      <c r="EHA17">
        <v>-1</v>
      </c>
      <c r="EHB17">
        <v>-1</v>
      </c>
      <c r="EHC17">
        <v>-1</v>
      </c>
      <c r="EHD17">
        <v>-1</v>
      </c>
      <c r="EHE17">
        <v>-1</v>
      </c>
      <c r="EHF17">
        <v>-1</v>
      </c>
      <c r="EHG17">
        <v>-1</v>
      </c>
      <c r="EHH17">
        <v>-1</v>
      </c>
      <c r="EHI17">
        <v>-1</v>
      </c>
      <c r="EHJ17">
        <v>-1</v>
      </c>
      <c r="EHK17">
        <v>-1</v>
      </c>
      <c r="EHL17">
        <v>-1</v>
      </c>
      <c r="EHM17">
        <v>-1</v>
      </c>
      <c r="EHN17">
        <v>-1</v>
      </c>
      <c r="EHO17">
        <v>-1</v>
      </c>
      <c r="EHP17">
        <v>-1</v>
      </c>
      <c r="EHQ17">
        <v>-1</v>
      </c>
      <c r="EHR17">
        <v>-1</v>
      </c>
      <c r="EHS17">
        <v>-1</v>
      </c>
      <c r="EHT17">
        <v>-1</v>
      </c>
      <c r="EHU17">
        <v>-1</v>
      </c>
      <c r="EHV17">
        <v>-1</v>
      </c>
      <c r="EHX17">
        <v>-1</v>
      </c>
      <c r="EHY17">
        <v>-1</v>
      </c>
      <c r="EHZ17">
        <v>-1</v>
      </c>
      <c r="EIA17">
        <v>-1</v>
      </c>
      <c r="EIB17">
        <v>-1</v>
      </c>
      <c r="EIC17">
        <v>-1</v>
      </c>
      <c r="EID17">
        <v>-1</v>
      </c>
      <c r="EIE17">
        <v>-1</v>
      </c>
      <c r="EIF17">
        <v>-1</v>
      </c>
      <c r="EIH17">
        <v>-1</v>
      </c>
      <c r="EII17">
        <v>-1</v>
      </c>
      <c r="EIJ17">
        <v>-1</v>
      </c>
      <c r="EIK17">
        <v>-1</v>
      </c>
      <c r="EIL17">
        <v>-1</v>
      </c>
      <c r="EIN17">
        <v>-1</v>
      </c>
      <c r="EIO17">
        <v>-1</v>
      </c>
      <c r="EIP17">
        <v>-1</v>
      </c>
      <c r="EIQ17">
        <v>-1</v>
      </c>
      <c r="EIR17">
        <v>-1</v>
      </c>
      <c r="EIS17">
        <v>-1</v>
      </c>
      <c r="EIT17">
        <v>-1</v>
      </c>
      <c r="EIV17">
        <v>-1</v>
      </c>
      <c r="EIW17">
        <v>-1</v>
      </c>
      <c r="EIX17">
        <v>-1</v>
      </c>
      <c r="EIY17">
        <v>-1</v>
      </c>
      <c r="EIZ17">
        <v>-1</v>
      </c>
      <c r="EJA17">
        <v>-1</v>
      </c>
      <c r="EJB17">
        <v>-1</v>
      </c>
      <c r="EJC17">
        <v>-1</v>
      </c>
      <c r="EJD17">
        <v>-1</v>
      </c>
      <c r="EJE17">
        <v>-1</v>
      </c>
      <c r="EJF17">
        <v>-1</v>
      </c>
      <c r="EJG17">
        <v>-1</v>
      </c>
      <c r="EJH17">
        <v>-1</v>
      </c>
      <c r="EJI17">
        <v>-1</v>
      </c>
      <c r="EJJ17">
        <v>-1</v>
      </c>
      <c r="EJK17">
        <v>-1</v>
      </c>
      <c r="EJL17">
        <v>-1</v>
      </c>
      <c r="EJM17">
        <v>-1</v>
      </c>
      <c r="EJN17">
        <v>-1</v>
      </c>
      <c r="EJO17">
        <v>-1</v>
      </c>
      <c r="EJP17">
        <v>-1</v>
      </c>
      <c r="EJQ17">
        <v>-1</v>
      </c>
      <c r="EJR17">
        <v>-1</v>
      </c>
      <c r="EJS17">
        <v>-1</v>
      </c>
      <c r="EJT17">
        <v>-1</v>
      </c>
      <c r="EJU17">
        <v>-1</v>
      </c>
      <c r="EJV17">
        <v>-1</v>
      </c>
      <c r="EJW17">
        <v>-1</v>
      </c>
      <c r="EJX17">
        <v>-1</v>
      </c>
      <c r="EJY17">
        <v>-1</v>
      </c>
      <c r="EJZ17">
        <v>-1</v>
      </c>
      <c r="EKA17">
        <v>-1</v>
      </c>
      <c r="EKB17">
        <v>-1</v>
      </c>
      <c r="EKC17">
        <v>-1</v>
      </c>
      <c r="EKD17">
        <v>-1</v>
      </c>
      <c r="EKE17">
        <v>-1</v>
      </c>
      <c r="EKF17">
        <v>-1</v>
      </c>
      <c r="EKG17">
        <v>-1</v>
      </c>
      <c r="EKH17">
        <v>-1</v>
      </c>
      <c r="EKI17">
        <v>-1</v>
      </c>
      <c r="EKJ17">
        <v>-1</v>
      </c>
      <c r="EKL17">
        <v>-1</v>
      </c>
      <c r="EKM17">
        <v>-1</v>
      </c>
      <c r="EKN17">
        <v>-1</v>
      </c>
      <c r="EKO17">
        <v>-1</v>
      </c>
      <c r="EKP17">
        <v>-1</v>
      </c>
      <c r="EKQ17">
        <v>-1</v>
      </c>
      <c r="EKR17">
        <v>-1</v>
      </c>
      <c r="EKS17">
        <v>-1</v>
      </c>
      <c r="EKT17">
        <v>-1</v>
      </c>
      <c r="EKU17">
        <v>-1</v>
      </c>
      <c r="EKV17">
        <v>-1</v>
      </c>
      <c r="EKW17">
        <v>-1</v>
      </c>
      <c r="EKX17">
        <v>-1</v>
      </c>
      <c r="EKY17">
        <v>-1</v>
      </c>
      <c r="EKZ17">
        <v>-1</v>
      </c>
      <c r="ELA17">
        <v>-1</v>
      </c>
      <c r="ELB17">
        <v>-1</v>
      </c>
      <c r="ELC17">
        <v>-1</v>
      </c>
      <c r="ELD17">
        <v>-1</v>
      </c>
      <c r="ELE17">
        <v>-1</v>
      </c>
      <c r="ELF17">
        <v>-1</v>
      </c>
      <c r="ELG17">
        <v>-1</v>
      </c>
      <c r="ELH17">
        <v>-1</v>
      </c>
      <c r="ELI17">
        <v>-1</v>
      </c>
      <c r="ELJ17">
        <v>-1</v>
      </c>
      <c r="ELK17">
        <v>-1</v>
      </c>
      <c r="ELL17">
        <v>-1</v>
      </c>
      <c r="ELM17">
        <v>-1</v>
      </c>
      <c r="ELN17">
        <v>-1</v>
      </c>
      <c r="ELO17">
        <v>-1</v>
      </c>
      <c r="ELP17">
        <v>-1</v>
      </c>
      <c r="ELQ17">
        <v>-1</v>
      </c>
      <c r="ELR17">
        <v>-1</v>
      </c>
      <c r="ELT17">
        <v>-1</v>
      </c>
      <c r="ELU17">
        <v>-1</v>
      </c>
      <c r="ELV17">
        <v>-1</v>
      </c>
      <c r="ELW17">
        <v>-1</v>
      </c>
      <c r="ELX17">
        <v>-1</v>
      </c>
      <c r="ELY17">
        <v>-1</v>
      </c>
      <c r="ELZ17">
        <v>-1</v>
      </c>
      <c r="EMA17">
        <v>-1</v>
      </c>
      <c r="EMB17">
        <v>-1</v>
      </c>
      <c r="EMD17">
        <v>-1</v>
      </c>
      <c r="EME17">
        <v>-1</v>
      </c>
      <c r="EMF17">
        <v>-1</v>
      </c>
      <c r="EMG17">
        <v>-1</v>
      </c>
      <c r="EMH17">
        <v>-1</v>
      </c>
      <c r="EMJ17">
        <v>-1</v>
      </c>
      <c r="EMK17">
        <v>-1</v>
      </c>
      <c r="EML17">
        <v>-1</v>
      </c>
      <c r="EMM17">
        <v>-1</v>
      </c>
      <c r="EMN17">
        <v>-1</v>
      </c>
      <c r="EMO17">
        <v>-1</v>
      </c>
      <c r="EMP17">
        <v>-1</v>
      </c>
      <c r="EMR17" t="s">
        <v>5404</v>
      </c>
      <c r="EMS17" t="s">
        <v>5616</v>
      </c>
      <c r="EMT17" t="s">
        <v>5663</v>
      </c>
      <c r="EMU17" t="s">
        <v>5407</v>
      </c>
      <c r="EMV17" t="s">
        <v>5897</v>
      </c>
      <c r="EMX17">
        <v>0</v>
      </c>
      <c r="EMY17">
        <v>0</v>
      </c>
      <c r="EMZ17">
        <v>0</v>
      </c>
      <c r="ENA17">
        <v>0</v>
      </c>
      <c r="ENB17">
        <v>0</v>
      </c>
      <c r="ENC17">
        <v>0</v>
      </c>
      <c r="END17">
        <v>0</v>
      </c>
      <c r="ENE17">
        <v>0</v>
      </c>
      <c r="ENF17">
        <v>0</v>
      </c>
      <c r="ENG17">
        <v>0</v>
      </c>
      <c r="ENH17">
        <v>0</v>
      </c>
      <c r="ENI17">
        <v>0</v>
      </c>
      <c r="ENJ17">
        <v>0</v>
      </c>
      <c r="ENK17">
        <v>0</v>
      </c>
      <c r="ENL17">
        <v>0</v>
      </c>
      <c r="ENM17">
        <v>0</v>
      </c>
      <c r="ENN17">
        <v>0</v>
      </c>
      <c r="ENO17">
        <v>0</v>
      </c>
      <c r="ENP17">
        <v>0</v>
      </c>
      <c r="ENQ17">
        <v>0</v>
      </c>
      <c r="ENR17">
        <v>0</v>
      </c>
      <c r="ENS17">
        <v>0</v>
      </c>
      <c r="ENT17">
        <v>0</v>
      </c>
      <c r="ENU17">
        <v>0</v>
      </c>
      <c r="ENV17">
        <v>0</v>
      </c>
      <c r="ENW17">
        <v>0</v>
      </c>
      <c r="ENX17">
        <v>0</v>
      </c>
      <c r="ENY17">
        <v>0</v>
      </c>
      <c r="ENZ17">
        <v>0</v>
      </c>
      <c r="EOA17">
        <v>0</v>
      </c>
      <c r="EOB17">
        <v>0</v>
      </c>
      <c r="EOC17">
        <v>0</v>
      </c>
      <c r="EOD17">
        <v>0</v>
      </c>
      <c r="EOE17">
        <v>0</v>
      </c>
      <c r="EOF17">
        <v>0</v>
      </c>
      <c r="EOG17">
        <v>0</v>
      </c>
      <c r="EOH17">
        <v>0</v>
      </c>
      <c r="EOI17">
        <v>0</v>
      </c>
      <c r="EOJ17">
        <v>0</v>
      </c>
      <c r="EOK17">
        <v>0</v>
      </c>
      <c r="EOL17">
        <v>0</v>
      </c>
      <c r="EOM17">
        <v>0</v>
      </c>
      <c r="EON17">
        <v>0</v>
      </c>
      <c r="EOP17" t="s">
        <v>5326</v>
      </c>
      <c r="EOQ17" t="s">
        <v>5410</v>
      </c>
      <c r="EOR17">
        <v>0</v>
      </c>
      <c r="EOS17">
        <v>0</v>
      </c>
      <c r="EOT17">
        <v>0</v>
      </c>
      <c r="EOU17">
        <v>0</v>
      </c>
      <c r="EOV17">
        <v>0</v>
      </c>
      <c r="EOW17">
        <v>0</v>
      </c>
      <c r="EOX17">
        <v>0</v>
      </c>
      <c r="EOY17">
        <v>0</v>
      </c>
      <c r="EOZ17">
        <v>0</v>
      </c>
      <c r="EPA17">
        <v>0</v>
      </c>
      <c r="EPB17">
        <v>0</v>
      </c>
      <c r="EPC17">
        <v>0</v>
      </c>
      <c r="EPD17">
        <v>0</v>
      </c>
      <c r="EPE17">
        <v>0</v>
      </c>
      <c r="EPF17">
        <v>0</v>
      </c>
      <c r="EPG17">
        <v>0</v>
      </c>
      <c r="EPH17">
        <v>0</v>
      </c>
      <c r="EPI17">
        <v>0</v>
      </c>
      <c r="EPJ17">
        <v>0</v>
      </c>
      <c r="EPK17">
        <v>0</v>
      </c>
      <c r="EPL17" t="s">
        <v>5921</v>
      </c>
      <c r="EPM17">
        <v>0</v>
      </c>
      <c r="EPN17" t="s">
        <v>5664</v>
      </c>
      <c r="EPO17">
        <v>0</v>
      </c>
      <c r="EPP17">
        <v>0</v>
      </c>
      <c r="EPQ17">
        <v>0</v>
      </c>
      <c r="EPR17" t="s">
        <v>5871</v>
      </c>
      <c r="EPS17">
        <v>0</v>
      </c>
      <c r="EPT17" t="s">
        <v>5519</v>
      </c>
      <c r="EPU17" t="s">
        <v>5872</v>
      </c>
      <c r="EPV17" t="s">
        <v>5873</v>
      </c>
      <c r="EPW17">
        <v>0</v>
      </c>
      <c r="EPX17">
        <v>0</v>
      </c>
      <c r="EPY17">
        <v>0</v>
      </c>
      <c r="EPZ17">
        <v>0</v>
      </c>
      <c r="EQA17">
        <v>0</v>
      </c>
      <c r="EQB17">
        <v>0</v>
      </c>
      <c r="EQC17">
        <v>0</v>
      </c>
      <c r="EQD17">
        <v>0</v>
      </c>
      <c r="EQE17">
        <v>0</v>
      </c>
      <c r="EQF17">
        <v>0</v>
      </c>
      <c r="EQG17">
        <v>0</v>
      </c>
      <c r="EQH17">
        <v>0</v>
      </c>
      <c r="EQI17" t="s">
        <v>5410</v>
      </c>
      <c r="EQJ17">
        <v>0</v>
      </c>
      <c r="EQK17">
        <v>0</v>
      </c>
      <c r="EQL17">
        <v>0</v>
      </c>
      <c r="EQM17">
        <v>0</v>
      </c>
      <c r="EQN17" t="s">
        <v>5897</v>
      </c>
      <c r="EQO17">
        <v>0</v>
      </c>
      <c r="EQP17">
        <v>0</v>
      </c>
      <c r="EQQ17">
        <v>0</v>
      </c>
      <c r="EQR17">
        <v>0</v>
      </c>
      <c r="EQS17">
        <v>0</v>
      </c>
      <c r="EQT17">
        <v>0</v>
      </c>
      <c r="EQU17">
        <v>0</v>
      </c>
      <c r="EQV17">
        <v>0</v>
      </c>
      <c r="EQW17">
        <v>0</v>
      </c>
      <c r="EQX17">
        <v>0</v>
      </c>
      <c r="EQY17">
        <v>0</v>
      </c>
      <c r="EQZ17">
        <v>0</v>
      </c>
      <c r="ERA17">
        <v>0</v>
      </c>
      <c r="ERB17">
        <v>0</v>
      </c>
      <c r="ERC17">
        <v>0</v>
      </c>
      <c r="ERD17" t="s">
        <v>5921</v>
      </c>
      <c r="ERE17">
        <v>0</v>
      </c>
      <c r="ERF17" t="s">
        <v>5664</v>
      </c>
      <c r="ERG17">
        <v>0</v>
      </c>
      <c r="ERH17">
        <v>0</v>
      </c>
      <c r="ERI17">
        <v>0</v>
      </c>
      <c r="ERJ17" t="s">
        <v>5871</v>
      </c>
      <c r="ERK17">
        <v>0</v>
      </c>
      <c r="ERL17" t="s">
        <v>5519</v>
      </c>
      <c r="ERM17" t="s">
        <v>5872</v>
      </c>
      <c r="ERN17" t="s">
        <v>5873</v>
      </c>
      <c r="ERO17">
        <v>0</v>
      </c>
      <c r="ERP17">
        <v>0</v>
      </c>
      <c r="ERQ17">
        <v>0</v>
      </c>
      <c r="ERR17">
        <v>0</v>
      </c>
      <c r="ERS17">
        <v>0</v>
      </c>
      <c r="ERT17">
        <v>0</v>
      </c>
      <c r="ERU17">
        <v>0</v>
      </c>
      <c r="ERV17">
        <v>0</v>
      </c>
      <c r="ERW17">
        <v>0</v>
      </c>
      <c r="ERX17">
        <v>0</v>
      </c>
      <c r="ERY17">
        <v>0</v>
      </c>
      <c r="ERZ17">
        <v>0</v>
      </c>
      <c r="ESA17" t="s">
        <v>5410</v>
      </c>
      <c r="ESB17">
        <v>0</v>
      </c>
      <c r="ESC17">
        <v>0</v>
      </c>
      <c r="ESD17">
        <v>0</v>
      </c>
      <c r="ESE17">
        <v>0</v>
      </c>
      <c r="ESF17">
        <v>0</v>
      </c>
      <c r="ESG17">
        <v>0</v>
      </c>
      <c r="ESH17">
        <v>0</v>
      </c>
      <c r="ESI17">
        <v>0</v>
      </c>
      <c r="ESJ17">
        <v>0</v>
      </c>
      <c r="ESK17">
        <v>0</v>
      </c>
      <c r="ESL17">
        <v>0</v>
      </c>
      <c r="ESM17">
        <v>0</v>
      </c>
      <c r="ESN17">
        <v>0</v>
      </c>
      <c r="ESO17">
        <v>0</v>
      </c>
      <c r="ESP17">
        <v>0</v>
      </c>
      <c r="ESQ17">
        <v>0</v>
      </c>
      <c r="ESR17">
        <v>0</v>
      </c>
      <c r="ESS17">
        <v>0</v>
      </c>
      <c r="EST17">
        <v>0</v>
      </c>
      <c r="ESU17">
        <v>0</v>
      </c>
      <c r="ESV17">
        <v>0</v>
      </c>
      <c r="ESW17">
        <v>0</v>
      </c>
      <c r="ESX17">
        <v>0</v>
      </c>
      <c r="ESY17">
        <v>0</v>
      </c>
      <c r="ESZ17">
        <v>0</v>
      </c>
      <c r="ETA17">
        <v>0</v>
      </c>
      <c r="ETB17">
        <v>0</v>
      </c>
      <c r="ETC17">
        <v>0</v>
      </c>
      <c r="ETD17">
        <v>0</v>
      </c>
      <c r="ETE17">
        <v>0</v>
      </c>
      <c r="ETF17" t="s">
        <v>5873</v>
      </c>
      <c r="ETG17">
        <v>0</v>
      </c>
      <c r="ETH17">
        <v>0</v>
      </c>
      <c r="ETI17">
        <v>0</v>
      </c>
      <c r="ETJ17">
        <v>0</v>
      </c>
      <c r="ETK17">
        <v>0</v>
      </c>
      <c r="ETL17">
        <v>0</v>
      </c>
      <c r="ETM17">
        <v>0</v>
      </c>
      <c r="ETN17">
        <v>0</v>
      </c>
      <c r="ETO17">
        <v>0</v>
      </c>
      <c r="ETP17">
        <v>0</v>
      </c>
      <c r="ETQ17">
        <v>0</v>
      </c>
      <c r="ETR17">
        <v>0</v>
      </c>
      <c r="ETS17" t="s">
        <v>5326</v>
      </c>
      <c r="ETT17" t="s">
        <v>5732</v>
      </c>
      <c r="ETU17" t="s">
        <v>5732</v>
      </c>
      <c r="ETV17">
        <v>-1</v>
      </c>
      <c r="ETW17">
        <v>-1</v>
      </c>
      <c r="ETX17" t="s">
        <v>5922</v>
      </c>
      <c r="ETY17" t="s">
        <v>5922</v>
      </c>
      <c r="ETZ17">
        <v>250620</v>
      </c>
      <c r="EUA17">
        <v>1657</v>
      </c>
      <c r="EUB17">
        <v>42.266666666666602</v>
      </c>
      <c r="EUC17">
        <v>-1</v>
      </c>
      <c r="EUD17" t="s">
        <v>5306</v>
      </c>
      <c r="EUE17">
        <v>-1</v>
      </c>
      <c r="EUF17">
        <v>-1</v>
      </c>
      <c r="EUG17">
        <v>-1</v>
      </c>
      <c r="EUH17" t="s">
        <v>5923</v>
      </c>
      <c r="EUI17">
        <v>-1</v>
      </c>
      <c r="EUJ17">
        <v>-1</v>
      </c>
      <c r="EUK17">
        <v>-1</v>
      </c>
      <c r="EUL17">
        <v>-1</v>
      </c>
      <c r="EUM17">
        <v>-1</v>
      </c>
      <c r="EUN17">
        <v>-1</v>
      </c>
      <c r="EUO17">
        <v>-1</v>
      </c>
      <c r="EUP17">
        <v>-1</v>
      </c>
      <c r="EUQ17">
        <v>-1</v>
      </c>
      <c r="EUR17">
        <v>-1</v>
      </c>
      <c r="EUS17">
        <v>-1</v>
      </c>
      <c r="EUT17">
        <v>-1</v>
      </c>
      <c r="EUU17">
        <v>-1</v>
      </c>
      <c r="EUV17">
        <v>-1</v>
      </c>
      <c r="EUW17">
        <v>-1</v>
      </c>
      <c r="EUX17">
        <v>-1</v>
      </c>
      <c r="EUY17">
        <v>-1</v>
      </c>
      <c r="EUZ17">
        <v>-1</v>
      </c>
      <c r="EVA17">
        <v>-1</v>
      </c>
      <c r="EVB17">
        <v>-1</v>
      </c>
      <c r="EVC17">
        <v>-1</v>
      </c>
      <c r="EVD17">
        <v>-1</v>
      </c>
      <c r="EVE17">
        <v>-1</v>
      </c>
      <c r="EVF17">
        <v>-1</v>
      </c>
      <c r="EVG17">
        <v>-1</v>
      </c>
      <c r="EVH17">
        <v>-1</v>
      </c>
      <c r="EVI17">
        <v>-1</v>
      </c>
      <c r="EVJ17">
        <v>-1</v>
      </c>
      <c r="EVK17">
        <v>-1</v>
      </c>
      <c r="EVL17">
        <v>-1</v>
      </c>
      <c r="EVM17">
        <v>-1</v>
      </c>
      <c r="EVN17">
        <v>-1</v>
      </c>
      <c r="EVO17">
        <v>-1</v>
      </c>
      <c r="EVP17">
        <v>-1</v>
      </c>
      <c r="EVQ17">
        <v>-1</v>
      </c>
      <c r="EVR17">
        <v>-1</v>
      </c>
      <c r="EVS17">
        <v>-1</v>
      </c>
      <c r="EVT17">
        <v>-1</v>
      </c>
      <c r="EVU17">
        <v>-1</v>
      </c>
      <c r="EVV17">
        <v>-1</v>
      </c>
      <c r="EVW17">
        <v>-1</v>
      </c>
      <c r="EVX17">
        <v>-1</v>
      </c>
      <c r="EVY17">
        <v>-1</v>
      </c>
      <c r="EVZ17">
        <v>-1</v>
      </c>
      <c r="EWA17">
        <v>-1</v>
      </c>
      <c r="EWB17">
        <v>-1</v>
      </c>
      <c r="EWC17">
        <v>-1</v>
      </c>
      <c r="EWD17">
        <v>-1</v>
      </c>
      <c r="EWE17">
        <v>-1</v>
      </c>
      <c r="EWF17">
        <v>-1</v>
      </c>
      <c r="EWG17">
        <v>-1</v>
      </c>
      <c r="EWH17">
        <v>-1</v>
      </c>
      <c r="EWI17">
        <v>-1</v>
      </c>
      <c r="EWJ17">
        <v>-1</v>
      </c>
      <c r="EWK17">
        <v>-1</v>
      </c>
      <c r="EWL17">
        <v>-1</v>
      </c>
      <c r="EWM17">
        <v>-1</v>
      </c>
      <c r="EWN17">
        <v>-1</v>
      </c>
      <c r="EWO17">
        <v>-1</v>
      </c>
      <c r="EWP17">
        <v>-1</v>
      </c>
      <c r="EWQ17">
        <v>-1</v>
      </c>
      <c r="EWR17">
        <v>-1</v>
      </c>
      <c r="EWS17">
        <v>-1</v>
      </c>
      <c r="EWT17">
        <v>-1</v>
      </c>
      <c r="EWU17">
        <v>-1</v>
      </c>
      <c r="EWV17">
        <v>-1</v>
      </c>
      <c r="EWW17">
        <v>-1</v>
      </c>
      <c r="EWX17">
        <v>-1</v>
      </c>
      <c r="EWY17">
        <v>-1</v>
      </c>
      <c r="EWZ17">
        <v>-1</v>
      </c>
      <c r="EXA17">
        <v>-1</v>
      </c>
      <c r="EXB17">
        <v>-1</v>
      </c>
      <c r="EXC17">
        <v>-1</v>
      </c>
      <c r="EXD17">
        <v>-1</v>
      </c>
      <c r="EXE17">
        <v>-1</v>
      </c>
      <c r="EXF17">
        <v>-1</v>
      </c>
      <c r="EXG17">
        <v>-1</v>
      </c>
      <c r="EXH17">
        <v>-1</v>
      </c>
      <c r="EXI17">
        <v>-1</v>
      </c>
      <c r="EXJ17">
        <v>-1</v>
      </c>
      <c r="EXK17">
        <v>-1</v>
      </c>
      <c r="EXL17">
        <v>-1</v>
      </c>
      <c r="EXM17">
        <v>-1</v>
      </c>
      <c r="EXN17">
        <v>-1</v>
      </c>
      <c r="EXO17">
        <v>-1</v>
      </c>
      <c r="EXP17">
        <v>-1</v>
      </c>
      <c r="EXQ17">
        <v>-1</v>
      </c>
      <c r="EXR17">
        <v>-1</v>
      </c>
      <c r="EXS17">
        <v>-1</v>
      </c>
      <c r="EXT17">
        <v>-1</v>
      </c>
      <c r="EXU17">
        <v>-1</v>
      </c>
      <c r="EXV17">
        <v>-1</v>
      </c>
      <c r="EXW17">
        <v>-1</v>
      </c>
      <c r="EXX17">
        <v>-1</v>
      </c>
      <c r="EXY17">
        <v>-1</v>
      </c>
      <c r="EXZ17">
        <v>-1</v>
      </c>
      <c r="EYA17">
        <v>-1</v>
      </c>
      <c r="EYB17">
        <v>-1</v>
      </c>
      <c r="EYC17">
        <v>-1</v>
      </c>
      <c r="EYD17">
        <v>-1</v>
      </c>
      <c r="EYE17">
        <v>-1</v>
      </c>
      <c r="EYF17">
        <v>-1</v>
      </c>
      <c r="EYG17">
        <v>-1</v>
      </c>
      <c r="EYH17">
        <v>-1</v>
      </c>
      <c r="EYI17">
        <v>-1</v>
      </c>
      <c r="EYJ17">
        <v>-1</v>
      </c>
      <c r="EYK17">
        <v>-1</v>
      </c>
      <c r="EYL17">
        <v>-1</v>
      </c>
      <c r="EYM17">
        <v>-1</v>
      </c>
      <c r="EYN17">
        <v>-1</v>
      </c>
      <c r="EYO17">
        <v>-1</v>
      </c>
      <c r="EYP17">
        <v>-1</v>
      </c>
      <c r="EYQ17">
        <v>-1</v>
      </c>
      <c r="EYR17">
        <v>-1</v>
      </c>
      <c r="EYS17">
        <v>-1</v>
      </c>
      <c r="EYT17">
        <v>-1</v>
      </c>
      <c r="EYU17">
        <v>-1</v>
      </c>
      <c r="EYV17">
        <v>-1</v>
      </c>
      <c r="EYW17">
        <v>-1</v>
      </c>
      <c r="EYX17">
        <v>-1</v>
      </c>
      <c r="EYY17">
        <v>-1</v>
      </c>
      <c r="EYZ17">
        <v>-1</v>
      </c>
      <c r="EZA17">
        <v>-1</v>
      </c>
      <c r="EZB17" t="s">
        <v>206</v>
      </c>
      <c r="EZC17">
        <v>-1</v>
      </c>
      <c r="EZD17">
        <v>-1</v>
      </c>
      <c r="EZE17">
        <v>-1</v>
      </c>
      <c r="EZF17">
        <v>-1</v>
      </c>
      <c r="EZG17">
        <v>-1</v>
      </c>
      <c r="EZH17">
        <v>-1</v>
      </c>
      <c r="EZI17">
        <v>-1</v>
      </c>
      <c r="EZJ17">
        <v>-1</v>
      </c>
      <c r="EZK17">
        <v>-1</v>
      </c>
      <c r="EZL17">
        <v>-1</v>
      </c>
      <c r="EZM17">
        <v>-1</v>
      </c>
      <c r="EZN17">
        <v>-1</v>
      </c>
      <c r="EZO17">
        <v>-1</v>
      </c>
      <c r="EZP17">
        <v>-1</v>
      </c>
      <c r="EZQ17">
        <v>-1</v>
      </c>
      <c r="EZR17">
        <v>-1</v>
      </c>
      <c r="EZS17">
        <v>-1</v>
      </c>
      <c r="EZT17">
        <v>-1</v>
      </c>
      <c r="EZU17">
        <v>-1</v>
      </c>
      <c r="EZV17">
        <v>-1</v>
      </c>
      <c r="EZW17">
        <v>-1</v>
      </c>
      <c r="EZX17">
        <v>-1</v>
      </c>
      <c r="EZY17">
        <v>-1</v>
      </c>
      <c r="EZZ17">
        <v>-1</v>
      </c>
      <c r="FAA17">
        <v>-1</v>
      </c>
      <c r="FAB17">
        <v>-1</v>
      </c>
      <c r="FAC17">
        <v>-1</v>
      </c>
      <c r="FAD17">
        <v>-1</v>
      </c>
      <c r="FAE17">
        <v>-1</v>
      </c>
      <c r="FAF17">
        <v>-1</v>
      </c>
      <c r="FAG17">
        <v>-1</v>
      </c>
      <c r="FAH17">
        <v>-1</v>
      </c>
      <c r="FAI17">
        <v>-1</v>
      </c>
      <c r="FAJ17">
        <v>-1</v>
      </c>
      <c r="FAK17">
        <v>-1</v>
      </c>
      <c r="FAL17">
        <v>-1</v>
      </c>
      <c r="FAM17">
        <v>-1</v>
      </c>
      <c r="FAN17">
        <v>-1</v>
      </c>
      <c r="FAO17">
        <v>-1</v>
      </c>
      <c r="FAP17">
        <v>-1</v>
      </c>
      <c r="FAQ17">
        <v>-1</v>
      </c>
      <c r="FAR17">
        <v>-1</v>
      </c>
      <c r="FAS17">
        <v>-1</v>
      </c>
      <c r="FAT17">
        <v>-1</v>
      </c>
      <c r="FAU17">
        <v>-1</v>
      </c>
      <c r="FAV17">
        <v>-1</v>
      </c>
      <c r="FAW17">
        <v>-1</v>
      </c>
      <c r="FAX17">
        <v>-1</v>
      </c>
      <c r="FAY17">
        <v>-1</v>
      </c>
      <c r="FAZ17">
        <v>-1</v>
      </c>
      <c r="FBA17">
        <v>-1</v>
      </c>
      <c r="FBB17">
        <v>-1</v>
      </c>
      <c r="FBC17">
        <v>-1</v>
      </c>
      <c r="FBD17">
        <v>-1</v>
      </c>
      <c r="FBE17">
        <v>-1</v>
      </c>
      <c r="FBF17">
        <v>-1</v>
      </c>
      <c r="FBG17">
        <v>-1</v>
      </c>
      <c r="FBH17">
        <v>-1</v>
      </c>
      <c r="FBI17">
        <v>-1</v>
      </c>
      <c r="FBJ17">
        <v>-1</v>
      </c>
      <c r="FBK17">
        <v>-1</v>
      </c>
      <c r="FBL17">
        <v>-1</v>
      </c>
      <c r="FBM17">
        <v>-1</v>
      </c>
      <c r="FBN17">
        <v>-1</v>
      </c>
      <c r="FBO17">
        <v>-1</v>
      </c>
      <c r="FBP17">
        <v>-1</v>
      </c>
      <c r="FBQ17">
        <v>-1</v>
      </c>
      <c r="FBR17">
        <v>-1</v>
      </c>
      <c r="FBS17">
        <v>-1</v>
      </c>
      <c r="FBT17">
        <v>-1</v>
      </c>
      <c r="FBU17">
        <v>-1</v>
      </c>
      <c r="FBV17">
        <v>-1</v>
      </c>
      <c r="FBW17">
        <v>-1</v>
      </c>
      <c r="FBX17">
        <v>-1</v>
      </c>
      <c r="FBY17">
        <v>-1</v>
      </c>
      <c r="FBZ17">
        <v>-1</v>
      </c>
      <c r="FCA17">
        <v>-1</v>
      </c>
      <c r="FCB17">
        <v>-1</v>
      </c>
      <c r="FCC17">
        <v>-1</v>
      </c>
      <c r="FCD17">
        <v>-1</v>
      </c>
      <c r="FCE17">
        <v>-1</v>
      </c>
      <c r="FCF17">
        <v>-1</v>
      </c>
      <c r="FCG17">
        <v>-1</v>
      </c>
      <c r="FCH17">
        <v>-1</v>
      </c>
      <c r="FCI17">
        <v>-1</v>
      </c>
      <c r="FCJ17">
        <v>-1</v>
      </c>
      <c r="FCK17">
        <v>-1</v>
      </c>
      <c r="FCL17">
        <v>-1</v>
      </c>
      <c r="FCM17">
        <v>-1</v>
      </c>
      <c r="FCN17">
        <v>-1</v>
      </c>
      <c r="FCO17">
        <v>-1</v>
      </c>
      <c r="FCP17">
        <v>-1</v>
      </c>
      <c r="FCQ17">
        <v>-1</v>
      </c>
      <c r="FCR17">
        <v>-1</v>
      </c>
      <c r="FCS17">
        <v>-1</v>
      </c>
      <c r="FCT17">
        <v>-1</v>
      </c>
      <c r="FCU17">
        <v>-1</v>
      </c>
      <c r="FCV17">
        <v>-1</v>
      </c>
      <c r="FCW17">
        <v>-1</v>
      </c>
      <c r="FCX17">
        <v>-1</v>
      </c>
      <c r="FCY17">
        <v>-1</v>
      </c>
      <c r="FCZ17">
        <v>-1</v>
      </c>
      <c r="FDA17">
        <v>-1</v>
      </c>
      <c r="FDB17">
        <v>-1</v>
      </c>
      <c r="FDC17">
        <v>-1</v>
      </c>
      <c r="FDD17">
        <v>-1</v>
      </c>
      <c r="FDE17">
        <v>-1</v>
      </c>
      <c r="FDF17">
        <v>-1</v>
      </c>
      <c r="FDG17">
        <v>-1</v>
      </c>
      <c r="FDH17">
        <v>-1</v>
      </c>
      <c r="FDI17">
        <v>-1</v>
      </c>
      <c r="FDJ17">
        <v>-1</v>
      </c>
      <c r="FDK17">
        <v>-1</v>
      </c>
      <c r="FDL17">
        <v>-1</v>
      </c>
      <c r="FDM17">
        <v>-1</v>
      </c>
      <c r="FDN17">
        <v>-1</v>
      </c>
      <c r="FDO17">
        <v>-1</v>
      </c>
      <c r="FDP17">
        <v>-1</v>
      </c>
      <c r="FDQ17">
        <v>-1</v>
      </c>
      <c r="FDR17">
        <v>-1</v>
      </c>
      <c r="FDS17">
        <v>-1</v>
      </c>
      <c r="FDT17">
        <v>-1</v>
      </c>
      <c r="FDU17">
        <v>-1</v>
      </c>
      <c r="FDV17">
        <v>-1</v>
      </c>
      <c r="FDW17">
        <v>-1</v>
      </c>
      <c r="FDX17">
        <v>-1</v>
      </c>
      <c r="FDY17">
        <v>-1</v>
      </c>
      <c r="FDZ17">
        <v>-1</v>
      </c>
      <c r="FEA17">
        <v>-1</v>
      </c>
      <c r="FEB17">
        <v>-1</v>
      </c>
      <c r="FEC17">
        <v>-1</v>
      </c>
      <c r="FED17">
        <v>-1</v>
      </c>
      <c r="FEE17">
        <v>-1</v>
      </c>
      <c r="FEF17">
        <v>-1</v>
      </c>
      <c r="FEG17">
        <v>-1</v>
      </c>
      <c r="FEH17">
        <v>-1</v>
      </c>
      <c r="FEI17">
        <v>-1</v>
      </c>
      <c r="FEJ17">
        <v>-1</v>
      </c>
      <c r="FEK17">
        <v>-1</v>
      </c>
      <c r="FEL17">
        <v>-1</v>
      </c>
      <c r="FEM17">
        <v>-1</v>
      </c>
      <c r="FEN17">
        <v>-1</v>
      </c>
      <c r="FEO17">
        <v>-1</v>
      </c>
      <c r="FEP17">
        <v>-1</v>
      </c>
      <c r="FEQ17">
        <v>-1</v>
      </c>
      <c r="FER17">
        <v>-1</v>
      </c>
      <c r="FES17">
        <v>-1</v>
      </c>
      <c r="FET17">
        <v>-1</v>
      </c>
      <c r="FEU17">
        <v>-1</v>
      </c>
      <c r="FEV17">
        <v>-1</v>
      </c>
      <c r="FEW17">
        <v>-1</v>
      </c>
      <c r="FEX17">
        <v>-1</v>
      </c>
      <c r="FEY17">
        <v>-1</v>
      </c>
      <c r="FEZ17">
        <v>-1</v>
      </c>
      <c r="FFA17">
        <v>-1</v>
      </c>
      <c r="FFB17">
        <v>-1</v>
      </c>
      <c r="FFC17">
        <v>-1</v>
      </c>
      <c r="FFD17">
        <v>-1</v>
      </c>
      <c r="FFE17">
        <v>-1</v>
      </c>
      <c r="FFF17">
        <v>-1</v>
      </c>
      <c r="FFG17">
        <v>-1</v>
      </c>
      <c r="FFH17">
        <v>-1</v>
      </c>
      <c r="FFI17">
        <v>-1</v>
      </c>
      <c r="FFJ17">
        <v>-1</v>
      </c>
      <c r="FFK17">
        <v>-1</v>
      </c>
      <c r="FFL17">
        <v>-1</v>
      </c>
      <c r="FFM17">
        <v>-1</v>
      </c>
      <c r="FFN17">
        <v>-1</v>
      </c>
      <c r="FFO17">
        <v>-1</v>
      </c>
      <c r="FFP17">
        <v>-1</v>
      </c>
      <c r="FFQ17">
        <v>-1</v>
      </c>
      <c r="FFR17">
        <v>-1</v>
      </c>
      <c r="FFS17">
        <v>-1</v>
      </c>
      <c r="FFT17">
        <v>-1</v>
      </c>
      <c r="FFU17">
        <v>-1</v>
      </c>
      <c r="FFV17">
        <v>-1</v>
      </c>
      <c r="FFW17">
        <v>-1</v>
      </c>
      <c r="FFX17">
        <v>-1</v>
      </c>
      <c r="FFY17">
        <v>-1</v>
      </c>
      <c r="FFZ17">
        <v>-1</v>
      </c>
      <c r="FGA17">
        <v>-1</v>
      </c>
      <c r="FGB17">
        <v>-1</v>
      </c>
      <c r="FGC17">
        <v>-1</v>
      </c>
      <c r="FGD17">
        <v>-1</v>
      </c>
      <c r="FGE17">
        <v>-1</v>
      </c>
      <c r="FGF17">
        <v>-1</v>
      </c>
      <c r="FGG17">
        <v>-1</v>
      </c>
      <c r="FGH17">
        <v>-1</v>
      </c>
      <c r="FGI17">
        <v>-1</v>
      </c>
      <c r="FGJ17">
        <v>-1</v>
      </c>
      <c r="FGK17">
        <v>-1</v>
      </c>
      <c r="FGL17">
        <v>-1</v>
      </c>
      <c r="FGM17">
        <v>-1</v>
      </c>
      <c r="FGN17">
        <v>-1</v>
      </c>
      <c r="FGO17">
        <v>-1</v>
      </c>
      <c r="FGP17">
        <v>-1</v>
      </c>
      <c r="FGQ17">
        <v>-1</v>
      </c>
      <c r="FGR17">
        <v>-1</v>
      </c>
      <c r="FGS17">
        <v>-1</v>
      </c>
      <c r="FGT17">
        <v>-1</v>
      </c>
      <c r="FGU17">
        <v>-1</v>
      </c>
      <c r="FGV17">
        <v>-1</v>
      </c>
      <c r="FGW17">
        <v>-1</v>
      </c>
      <c r="FGX17">
        <v>-1</v>
      </c>
      <c r="FGY17">
        <v>-1</v>
      </c>
      <c r="FGZ17">
        <v>-1</v>
      </c>
      <c r="FHA17">
        <v>-1</v>
      </c>
      <c r="FHB17">
        <v>-1</v>
      </c>
      <c r="FHC17">
        <v>-1</v>
      </c>
      <c r="FHD17">
        <v>-1</v>
      </c>
      <c r="FHE17">
        <v>-1</v>
      </c>
      <c r="FHF17">
        <v>-1</v>
      </c>
      <c r="FHG17">
        <v>-1</v>
      </c>
      <c r="FHH17">
        <v>-1</v>
      </c>
      <c r="FHI17">
        <v>-1</v>
      </c>
      <c r="FHJ17">
        <v>-1</v>
      </c>
      <c r="FHK17">
        <v>-1</v>
      </c>
      <c r="FHL17">
        <v>-1</v>
      </c>
      <c r="FHM17">
        <v>-1</v>
      </c>
      <c r="FHN17">
        <v>-1</v>
      </c>
      <c r="FHO17">
        <v>-1</v>
      </c>
      <c r="FHP17">
        <v>-1</v>
      </c>
      <c r="FHQ17">
        <v>-1</v>
      </c>
      <c r="FHR17">
        <v>-1</v>
      </c>
      <c r="FHS17">
        <v>-1</v>
      </c>
      <c r="FHT17">
        <v>-1</v>
      </c>
      <c r="FHU17">
        <v>-1</v>
      </c>
      <c r="FHV17">
        <v>-1</v>
      </c>
      <c r="FHW17">
        <v>-1</v>
      </c>
      <c r="FHX17">
        <v>-1</v>
      </c>
      <c r="FHY17">
        <v>-1</v>
      </c>
      <c r="FHZ17">
        <v>-1</v>
      </c>
      <c r="FIA17">
        <v>-1</v>
      </c>
      <c r="FIB17">
        <v>-1</v>
      </c>
      <c r="FIC17">
        <v>-1</v>
      </c>
      <c r="FID17">
        <v>-1</v>
      </c>
      <c r="FIE17">
        <v>-1</v>
      </c>
      <c r="FIF17">
        <v>-1</v>
      </c>
      <c r="FIG17">
        <v>-1</v>
      </c>
      <c r="FIH17">
        <v>-1</v>
      </c>
      <c r="FII17">
        <v>-1</v>
      </c>
      <c r="FIJ17">
        <v>-1</v>
      </c>
      <c r="FIK17">
        <v>-1</v>
      </c>
      <c r="FIL17">
        <v>-1</v>
      </c>
      <c r="FIM17">
        <v>-1</v>
      </c>
      <c r="FIN17">
        <v>-1</v>
      </c>
      <c r="FIO17">
        <v>-1</v>
      </c>
      <c r="FIP17">
        <v>-1</v>
      </c>
      <c r="FIQ17">
        <v>-1</v>
      </c>
      <c r="FIR17">
        <v>-1</v>
      </c>
      <c r="FIS17">
        <v>-1</v>
      </c>
      <c r="FIT17">
        <v>-1</v>
      </c>
      <c r="FIU17">
        <v>-1</v>
      </c>
      <c r="FIV17">
        <v>-1</v>
      </c>
      <c r="FIW17">
        <v>-1</v>
      </c>
      <c r="FIX17">
        <v>-1</v>
      </c>
      <c r="FIY17">
        <v>-1</v>
      </c>
      <c r="FIZ17">
        <v>-1</v>
      </c>
      <c r="FJA17">
        <v>-1</v>
      </c>
      <c r="FJB17">
        <v>-1</v>
      </c>
      <c r="FJC17">
        <v>-1</v>
      </c>
      <c r="FJD17">
        <v>-1</v>
      </c>
      <c r="FJE17">
        <v>-1</v>
      </c>
      <c r="FJF17">
        <v>-1</v>
      </c>
      <c r="FJG17">
        <v>-1</v>
      </c>
      <c r="FJH17">
        <v>-1</v>
      </c>
      <c r="FJI17">
        <v>-1</v>
      </c>
      <c r="FJJ17">
        <v>-1</v>
      </c>
      <c r="FJK17">
        <v>-1</v>
      </c>
      <c r="FJL17">
        <v>-1</v>
      </c>
      <c r="FJM17">
        <v>-1</v>
      </c>
      <c r="FJN17">
        <v>-1</v>
      </c>
      <c r="FJO17">
        <v>-1</v>
      </c>
      <c r="FJP17">
        <v>-1</v>
      </c>
      <c r="FJQ17">
        <v>-1</v>
      </c>
      <c r="FJR17">
        <v>-1</v>
      </c>
      <c r="FJS17">
        <v>-1</v>
      </c>
      <c r="FJT17">
        <v>-1</v>
      </c>
      <c r="FJU17">
        <v>-1</v>
      </c>
      <c r="FJV17">
        <v>-1</v>
      </c>
      <c r="FJW17">
        <v>-1</v>
      </c>
      <c r="FJX17">
        <v>-1</v>
      </c>
      <c r="FJY17">
        <v>-1</v>
      </c>
      <c r="FJZ17">
        <v>-1</v>
      </c>
      <c r="FKA17">
        <v>-1</v>
      </c>
      <c r="FKB17">
        <v>-1</v>
      </c>
      <c r="FKC17">
        <v>-1</v>
      </c>
      <c r="FKD17">
        <v>-1</v>
      </c>
      <c r="FKE17">
        <v>-1</v>
      </c>
      <c r="FKF17">
        <v>-1</v>
      </c>
      <c r="FKG17">
        <v>-1</v>
      </c>
      <c r="FKH17">
        <v>-1</v>
      </c>
      <c r="FKI17">
        <v>-1</v>
      </c>
      <c r="FKJ17">
        <v>-1</v>
      </c>
      <c r="FKK17">
        <v>-1</v>
      </c>
      <c r="FKL17">
        <v>-1</v>
      </c>
      <c r="FKM17">
        <v>-1</v>
      </c>
      <c r="FKN17">
        <v>-1</v>
      </c>
      <c r="FKO17">
        <v>-1</v>
      </c>
      <c r="FKP17">
        <v>-1</v>
      </c>
      <c r="FKQ17">
        <v>-1</v>
      </c>
      <c r="FKR17">
        <v>-1</v>
      </c>
      <c r="FKS17">
        <v>-1</v>
      </c>
      <c r="FKT17">
        <v>-1</v>
      </c>
      <c r="FKU17">
        <v>-1</v>
      </c>
      <c r="FKV17">
        <v>-1</v>
      </c>
      <c r="FKW17">
        <v>-1</v>
      </c>
      <c r="FKX17">
        <v>-1</v>
      </c>
      <c r="FKY17">
        <v>-1</v>
      </c>
      <c r="FKZ17">
        <v>-1</v>
      </c>
      <c r="FLA17">
        <v>-1</v>
      </c>
      <c r="FLB17">
        <v>-1</v>
      </c>
      <c r="FLC17">
        <v>-1</v>
      </c>
      <c r="FLD17">
        <v>-1</v>
      </c>
      <c r="FLE17">
        <v>-1</v>
      </c>
      <c r="FLF17">
        <v>-1</v>
      </c>
      <c r="FLG17">
        <v>-1</v>
      </c>
      <c r="FLH17">
        <v>-1</v>
      </c>
      <c r="FLI17">
        <v>-1</v>
      </c>
      <c r="FLJ17">
        <v>-1</v>
      </c>
      <c r="FLK17">
        <v>-1</v>
      </c>
      <c r="FLL17">
        <v>-1</v>
      </c>
      <c r="FLM17">
        <v>-1</v>
      </c>
      <c r="FLN17">
        <v>-1</v>
      </c>
      <c r="FLO17">
        <v>-1</v>
      </c>
      <c r="FLP17">
        <v>-1</v>
      </c>
      <c r="FLQ17">
        <v>-1</v>
      </c>
      <c r="FLR17">
        <v>-1</v>
      </c>
      <c r="FLS17">
        <v>-1</v>
      </c>
      <c r="FLT17">
        <v>-1</v>
      </c>
      <c r="FLU17">
        <v>-1</v>
      </c>
      <c r="FLV17">
        <v>-1</v>
      </c>
      <c r="FLW17">
        <v>-1</v>
      </c>
      <c r="FLX17">
        <v>-1</v>
      </c>
      <c r="FLY17">
        <v>-1</v>
      </c>
      <c r="FLZ17">
        <v>-1</v>
      </c>
      <c r="FMA17">
        <v>-1</v>
      </c>
      <c r="FMB17">
        <v>-1</v>
      </c>
      <c r="FMC17">
        <v>-1</v>
      </c>
      <c r="FMD17">
        <v>-1</v>
      </c>
      <c r="FME17">
        <v>-1</v>
      </c>
      <c r="FMF17">
        <v>-1</v>
      </c>
      <c r="FMG17">
        <v>-1</v>
      </c>
      <c r="FMH17">
        <v>-1</v>
      </c>
      <c r="FMI17">
        <v>-1</v>
      </c>
      <c r="FMJ17">
        <v>-1</v>
      </c>
      <c r="FMK17">
        <v>-1</v>
      </c>
      <c r="FML17">
        <v>-1</v>
      </c>
      <c r="FMM17">
        <v>-1</v>
      </c>
      <c r="FMN17">
        <v>-1</v>
      </c>
      <c r="FMO17">
        <v>-1</v>
      </c>
      <c r="FMP17">
        <v>-1</v>
      </c>
      <c r="FMQ17">
        <v>-1</v>
      </c>
      <c r="FMR17">
        <v>-1</v>
      </c>
      <c r="FMS17">
        <v>-1</v>
      </c>
      <c r="FMT17">
        <v>-1</v>
      </c>
      <c r="FMU17">
        <v>-1</v>
      </c>
      <c r="FMV17">
        <v>-1</v>
      </c>
      <c r="FMW17">
        <v>-1</v>
      </c>
      <c r="FMX17">
        <v>-1</v>
      </c>
      <c r="FMY17">
        <v>-1</v>
      </c>
      <c r="FMZ17">
        <v>-1</v>
      </c>
      <c r="FNA17">
        <v>-1</v>
      </c>
      <c r="FNB17">
        <v>-1</v>
      </c>
      <c r="FNC17">
        <v>-1</v>
      </c>
      <c r="FND17">
        <v>-1</v>
      </c>
      <c r="FNE17">
        <v>-1</v>
      </c>
      <c r="FNF17">
        <v>-1</v>
      </c>
      <c r="FNG17">
        <v>-1</v>
      </c>
      <c r="FNH17">
        <v>-1</v>
      </c>
      <c r="FNI17">
        <v>-1</v>
      </c>
      <c r="FNJ17">
        <v>-1</v>
      </c>
      <c r="FNK17">
        <v>-1</v>
      </c>
      <c r="FNL17">
        <v>-1</v>
      </c>
      <c r="FNM17">
        <v>-1</v>
      </c>
      <c r="FNN17">
        <v>-1</v>
      </c>
      <c r="FNO17">
        <v>-1</v>
      </c>
      <c r="FNP17">
        <v>-1</v>
      </c>
      <c r="FNQ17">
        <v>-1</v>
      </c>
      <c r="FNR17">
        <v>-1</v>
      </c>
      <c r="FNS17">
        <v>-1</v>
      </c>
      <c r="FNT17">
        <v>-1</v>
      </c>
      <c r="FNU17">
        <v>-1</v>
      </c>
      <c r="FNV17">
        <v>-1</v>
      </c>
      <c r="FNW17">
        <v>-1</v>
      </c>
      <c r="FNX17">
        <v>-1</v>
      </c>
      <c r="FNY17">
        <v>-1</v>
      </c>
      <c r="FNZ17">
        <v>-1</v>
      </c>
      <c r="FOA17">
        <v>-1</v>
      </c>
      <c r="FOB17">
        <v>-1</v>
      </c>
      <c r="FOC17">
        <v>-1</v>
      </c>
      <c r="FOD17">
        <v>-1</v>
      </c>
      <c r="FOE17">
        <v>-1</v>
      </c>
      <c r="FOF17">
        <v>-1</v>
      </c>
      <c r="FOG17">
        <v>-1</v>
      </c>
      <c r="FOH17">
        <v>-1</v>
      </c>
      <c r="FOI17">
        <v>-1</v>
      </c>
      <c r="FOJ17">
        <v>-1</v>
      </c>
      <c r="FOK17">
        <v>-1</v>
      </c>
      <c r="FOL17">
        <v>-1</v>
      </c>
      <c r="FOM17">
        <v>-1</v>
      </c>
      <c r="FON17">
        <v>-1</v>
      </c>
      <c r="FOO17">
        <v>-1</v>
      </c>
      <c r="FOP17">
        <v>-1</v>
      </c>
      <c r="FOQ17">
        <v>-1</v>
      </c>
      <c r="FOR17">
        <v>-1</v>
      </c>
      <c r="FOS17">
        <v>-1</v>
      </c>
      <c r="FOT17">
        <v>-1</v>
      </c>
      <c r="FOU17">
        <v>-1</v>
      </c>
      <c r="FOV17">
        <v>-1</v>
      </c>
      <c r="FOW17">
        <v>-1</v>
      </c>
      <c r="FOX17">
        <v>-1</v>
      </c>
      <c r="FOY17">
        <v>-1</v>
      </c>
      <c r="FOZ17">
        <v>-1</v>
      </c>
      <c r="FPA17">
        <v>-1</v>
      </c>
      <c r="FPB17">
        <v>-1</v>
      </c>
      <c r="FPC17">
        <v>-1</v>
      </c>
      <c r="FPD17">
        <v>-1</v>
      </c>
      <c r="FPE17">
        <v>-1</v>
      </c>
      <c r="FPF17">
        <v>-1</v>
      </c>
      <c r="FPG17">
        <v>-1</v>
      </c>
      <c r="FPH17">
        <v>-1</v>
      </c>
      <c r="FPI17">
        <v>-1</v>
      </c>
      <c r="FPJ17">
        <v>-1</v>
      </c>
      <c r="FPK17">
        <v>-1</v>
      </c>
      <c r="FPL17">
        <v>-1</v>
      </c>
      <c r="FPM17">
        <v>-1</v>
      </c>
      <c r="FPN17">
        <v>-1</v>
      </c>
      <c r="FPO17">
        <v>-1</v>
      </c>
      <c r="FPP17">
        <v>-1</v>
      </c>
      <c r="FPQ17">
        <v>-1</v>
      </c>
      <c r="FPR17">
        <v>-1</v>
      </c>
      <c r="FPS17">
        <v>-1</v>
      </c>
      <c r="FPT17">
        <v>-1</v>
      </c>
      <c r="FPU17">
        <v>-1</v>
      </c>
      <c r="FPV17">
        <v>-1</v>
      </c>
      <c r="FPW17">
        <v>-1</v>
      </c>
      <c r="FPX17">
        <v>-1</v>
      </c>
      <c r="FPY17">
        <v>-1</v>
      </c>
      <c r="FPZ17">
        <v>-1</v>
      </c>
      <c r="FQA17">
        <v>-1</v>
      </c>
      <c r="FQB17">
        <v>-1</v>
      </c>
      <c r="FQC17">
        <v>-1</v>
      </c>
      <c r="FQD17">
        <v>-1</v>
      </c>
      <c r="FQE17">
        <v>-1</v>
      </c>
      <c r="FQF17">
        <v>-1</v>
      </c>
      <c r="FQG17">
        <v>-1</v>
      </c>
      <c r="FQH17">
        <v>-1</v>
      </c>
      <c r="FQI17">
        <v>-1</v>
      </c>
      <c r="FQJ17">
        <v>-1</v>
      </c>
      <c r="FQK17">
        <v>-1</v>
      </c>
      <c r="FQL17">
        <v>-1</v>
      </c>
      <c r="FQM17">
        <v>-1</v>
      </c>
      <c r="FQN17">
        <v>-1</v>
      </c>
      <c r="FQO17">
        <v>-1</v>
      </c>
      <c r="FQP17">
        <v>-1</v>
      </c>
      <c r="FQQ17">
        <v>-1</v>
      </c>
      <c r="FQR17">
        <v>-1</v>
      </c>
      <c r="FQS17">
        <v>-1</v>
      </c>
      <c r="FQT17">
        <v>-1</v>
      </c>
      <c r="FQU17">
        <v>-1</v>
      </c>
      <c r="FQV17">
        <v>-1</v>
      </c>
      <c r="FQW17">
        <v>-1</v>
      </c>
      <c r="FQX17">
        <v>-1</v>
      </c>
      <c r="FQY17">
        <v>-1</v>
      </c>
      <c r="FQZ17">
        <v>-1</v>
      </c>
      <c r="FRA17">
        <v>-1</v>
      </c>
      <c r="FRB17">
        <v>-1</v>
      </c>
      <c r="FRC17">
        <v>-1</v>
      </c>
      <c r="FRD17">
        <v>-1</v>
      </c>
      <c r="FRE17">
        <v>-1</v>
      </c>
      <c r="FRF17">
        <v>-1</v>
      </c>
      <c r="FRG17">
        <v>-1</v>
      </c>
      <c r="FRH17">
        <v>-1</v>
      </c>
      <c r="FRI17">
        <v>-1</v>
      </c>
      <c r="FRJ17">
        <v>-1</v>
      </c>
      <c r="FRK17">
        <v>-1</v>
      </c>
      <c r="FRL17">
        <v>-1</v>
      </c>
      <c r="FRM17">
        <v>-1</v>
      </c>
      <c r="FRN17">
        <v>-1</v>
      </c>
      <c r="FRO17">
        <v>-1</v>
      </c>
      <c r="FRP17">
        <v>-1</v>
      </c>
      <c r="FRQ17">
        <v>-1</v>
      </c>
      <c r="FRR17">
        <v>-1</v>
      </c>
      <c r="FRS17">
        <v>-1</v>
      </c>
      <c r="FRT17">
        <v>-1</v>
      </c>
      <c r="FRU17">
        <v>-1</v>
      </c>
      <c r="FRV17">
        <v>-1</v>
      </c>
      <c r="FRW17">
        <v>-1</v>
      </c>
      <c r="FRX17">
        <v>-1</v>
      </c>
      <c r="FRY17">
        <v>-1</v>
      </c>
      <c r="FRZ17">
        <v>-1</v>
      </c>
      <c r="FSA17">
        <v>-1</v>
      </c>
      <c r="FSB17">
        <v>-1</v>
      </c>
      <c r="FSC17">
        <v>-1</v>
      </c>
      <c r="FSD17">
        <v>-1</v>
      </c>
      <c r="FSE17">
        <v>-1</v>
      </c>
      <c r="FSF17">
        <v>-1</v>
      </c>
      <c r="FSG17">
        <v>-1</v>
      </c>
      <c r="FSH17">
        <v>-1</v>
      </c>
      <c r="FSI17">
        <v>-1</v>
      </c>
      <c r="FSJ17">
        <v>-1</v>
      </c>
      <c r="FSK17">
        <v>-1</v>
      </c>
      <c r="FSL17">
        <v>-1</v>
      </c>
      <c r="FSM17">
        <v>-1</v>
      </c>
      <c r="FSN17">
        <v>-1</v>
      </c>
      <c r="FSO17">
        <v>-1</v>
      </c>
      <c r="FSP17">
        <v>-1</v>
      </c>
      <c r="FSQ17">
        <v>-1</v>
      </c>
      <c r="FSR17">
        <v>-1</v>
      </c>
      <c r="FSS17">
        <v>-1</v>
      </c>
      <c r="FST17">
        <v>-1</v>
      </c>
      <c r="FSU17">
        <v>-1</v>
      </c>
      <c r="FSV17">
        <v>-1</v>
      </c>
      <c r="FSW17">
        <v>-1</v>
      </c>
      <c r="FSX17">
        <v>-1</v>
      </c>
      <c r="FSY17">
        <v>-1</v>
      </c>
      <c r="FSZ17">
        <v>-1</v>
      </c>
      <c r="FTA17">
        <v>-1</v>
      </c>
      <c r="FTB17">
        <v>-1</v>
      </c>
      <c r="FTC17">
        <v>-1</v>
      </c>
      <c r="FTD17">
        <v>-1</v>
      </c>
      <c r="FTE17">
        <v>-1</v>
      </c>
      <c r="FTF17">
        <v>-1</v>
      </c>
      <c r="FTG17">
        <v>-1</v>
      </c>
      <c r="FTH17">
        <v>-1</v>
      </c>
      <c r="FTI17">
        <v>-1</v>
      </c>
      <c r="FTJ17">
        <v>-1</v>
      </c>
      <c r="FTK17">
        <v>-1</v>
      </c>
      <c r="FTL17">
        <v>-1</v>
      </c>
      <c r="FTM17">
        <v>-1</v>
      </c>
      <c r="FTN17">
        <v>-1</v>
      </c>
      <c r="FTO17">
        <v>-1</v>
      </c>
      <c r="FTP17">
        <v>-1</v>
      </c>
      <c r="FTQ17">
        <v>-1</v>
      </c>
      <c r="FTR17">
        <v>-1</v>
      </c>
      <c r="FTS17">
        <v>-1</v>
      </c>
      <c r="FTT17">
        <v>-1</v>
      </c>
      <c r="FTU17">
        <v>-1</v>
      </c>
      <c r="FTV17">
        <v>-1</v>
      </c>
      <c r="FTW17">
        <v>-1</v>
      </c>
      <c r="FTX17">
        <v>-1</v>
      </c>
      <c r="FTY17">
        <v>-1</v>
      </c>
      <c r="FTZ17">
        <v>-1</v>
      </c>
      <c r="FUA17">
        <v>-1</v>
      </c>
      <c r="FUB17">
        <v>-1</v>
      </c>
      <c r="FUC17">
        <v>-1</v>
      </c>
      <c r="FUD17">
        <v>-1</v>
      </c>
      <c r="FUE17">
        <v>-1</v>
      </c>
      <c r="FUF17">
        <v>-1</v>
      </c>
      <c r="FUG17">
        <v>-1</v>
      </c>
      <c r="FUH17">
        <v>-1</v>
      </c>
      <c r="FUI17">
        <v>-1</v>
      </c>
      <c r="FUJ17">
        <v>-1</v>
      </c>
      <c r="FUK17">
        <v>-1</v>
      </c>
      <c r="FUL17">
        <v>-1</v>
      </c>
      <c r="FUM17">
        <v>-1</v>
      </c>
      <c r="FUN17">
        <v>-1</v>
      </c>
      <c r="FUO17">
        <v>-1</v>
      </c>
      <c r="FUP17">
        <v>-1</v>
      </c>
      <c r="FUQ17">
        <v>-1</v>
      </c>
      <c r="FUR17">
        <v>-1</v>
      </c>
      <c r="FUS17">
        <v>-1</v>
      </c>
      <c r="FUT17">
        <v>-1</v>
      </c>
      <c r="FUU17">
        <v>-1</v>
      </c>
      <c r="FUV17">
        <v>-1</v>
      </c>
      <c r="FUW17">
        <v>-1</v>
      </c>
      <c r="FUX17">
        <v>-1</v>
      </c>
      <c r="FUY17">
        <v>-1</v>
      </c>
      <c r="FUZ17">
        <v>-1</v>
      </c>
      <c r="FVA17">
        <v>-1</v>
      </c>
      <c r="FVB17">
        <v>-1</v>
      </c>
      <c r="FVC17">
        <v>-1</v>
      </c>
      <c r="FVD17">
        <v>-1</v>
      </c>
      <c r="FVE17">
        <v>-1</v>
      </c>
      <c r="FVF17">
        <v>-1</v>
      </c>
      <c r="FVG17">
        <v>-1</v>
      </c>
      <c r="FVH17">
        <v>-1</v>
      </c>
      <c r="FVI17">
        <v>-1</v>
      </c>
      <c r="FVJ17">
        <v>-1</v>
      </c>
      <c r="FVK17">
        <v>-1</v>
      </c>
      <c r="FVL17">
        <v>-1</v>
      </c>
      <c r="FVM17">
        <v>-1</v>
      </c>
      <c r="FVN17">
        <v>-1</v>
      </c>
      <c r="FVO17">
        <v>-1</v>
      </c>
      <c r="FVP17">
        <v>-1</v>
      </c>
      <c r="FVQ17">
        <v>-1</v>
      </c>
      <c r="FVR17">
        <v>-1</v>
      </c>
      <c r="FVS17">
        <v>-1</v>
      </c>
      <c r="FVT17">
        <v>-1</v>
      </c>
      <c r="FVU17">
        <v>-1</v>
      </c>
      <c r="FVV17">
        <v>-1</v>
      </c>
      <c r="FVW17">
        <v>-1</v>
      </c>
      <c r="FVX17">
        <v>-1</v>
      </c>
      <c r="FVY17">
        <v>-1</v>
      </c>
      <c r="FVZ17">
        <v>-1</v>
      </c>
      <c r="FWA17">
        <v>-1</v>
      </c>
      <c r="FWB17">
        <v>-1</v>
      </c>
      <c r="FWC17">
        <v>-1</v>
      </c>
      <c r="FWD17">
        <v>-1</v>
      </c>
      <c r="FWE17">
        <v>-1</v>
      </c>
      <c r="FWF17">
        <v>-1</v>
      </c>
      <c r="FWG17">
        <v>-1</v>
      </c>
      <c r="FWH17">
        <v>-1</v>
      </c>
      <c r="FWI17">
        <v>-1</v>
      </c>
      <c r="FWJ17">
        <v>-1</v>
      </c>
      <c r="FWK17">
        <v>-1</v>
      </c>
      <c r="FWL17">
        <v>-1</v>
      </c>
      <c r="FWM17">
        <v>-1</v>
      </c>
      <c r="FWN17">
        <v>-1</v>
      </c>
      <c r="FWO17">
        <v>-1</v>
      </c>
      <c r="FWP17">
        <v>-1</v>
      </c>
      <c r="FWQ17">
        <v>-1</v>
      </c>
      <c r="FWR17">
        <v>-1</v>
      </c>
      <c r="FWS17">
        <v>-1</v>
      </c>
      <c r="FWT17">
        <v>-1</v>
      </c>
      <c r="FWU17">
        <v>-1</v>
      </c>
      <c r="FWV17">
        <v>-1</v>
      </c>
      <c r="FWW17">
        <v>-1</v>
      </c>
      <c r="FWX17">
        <v>-1</v>
      </c>
      <c r="FWY17">
        <v>-1</v>
      </c>
      <c r="FWZ17">
        <v>-1</v>
      </c>
      <c r="FXA17">
        <v>-1</v>
      </c>
      <c r="FXB17">
        <v>-1</v>
      </c>
      <c r="FXC17">
        <v>-1</v>
      </c>
      <c r="FXD17">
        <v>-1</v>
      </c>
      <c r="FXE17">
        <v>-1</v>
      </c>
      <c r="FXF17">
        <v>-1</v>
      </c>
      <c r="FXG17">
        <v>-1</v>
      </c>
      <c r="FXH17">
        <v>-1</v>
      </c>
      <c r="FXI17">
        <v>-1</v>
      </c>
      <c r="FXJ17">
        <v>-1</v>
      </c>
      <c r="FXK17">
        <v>-1</v>
      </c>
      <c r="FXL17">
        <v>-1</v>
      </c>
      <c r="FXM17">
        <v>-1</v>
      </c>
      <c r="FXN17">
        <v>-1</v>
      </c>
      <c r="FXO17">
        <v>-1</v>
      </c>
      <c r="FXP17">
        <v>-1</v>
      </c>
      <c r="FXQ17">
        <v>-1</v>
      </c>
      <c r="FXR17">
        <v>-1</v>
      </c>
      <c r="FXS17">
        <v>-1</v>
      </c>
      <c r="FXT17">
        <v>-1</v>
      </c>
      <c r="FXU17">
        <v>-1</v>
      </c>
      <c r="FXV17">
        <v>-1</v>
      </c>
      <c r="FXW17">
        <v>-1</v>
      </c>
      <c r="FXX17">
        <v>-1</v>
      </c>
      <c r="FXY17">
        <v>-1</v>
      </c>
      <c r="FXZ17">
        <v>-1</v>
      </c>
      <c r="FYA17">
        <v>-1</v>
      </c>
      <c r="FYB17">
        <v>-1</v>
      </c>
      <c r="FYC17">
        <v>-1</v>
      </c>
      <c r="FYD17">
        <v>-1</v>
      </c>
      <c r="FYE17">
        <v>-1</v>
      </c>
      <c r="FYF17">
        <v>-1</v>
      </c>
      <c r="FYG17">
        <v>-1</v>
      </c>
      <c r="FYH17">
        <v>-1</v>
      </c>
      <c r="FYI17">
        <v>-1</v>
      </c>
      <c r="FYJ17">
        <v>-1</v>
      </c>
      <c r="FYK17">
        <v>-1</v>
      </c>
      <c r="FYL17">
        <v>-1</v>
      </c>
      <c r="FYM17">
        <v>-1</v>
      </c>
      <c r="FYN17">
        <v>-1</v>
      </c>
      <c r="FYO17">
        <v>-1</v>
      </c>
      <c r="FYP17">
        <v>-1</v>
      </c>
      <c r="FYQ17">
        <v>-1</v>
      </c>
      <c r="FYR17">
        <v>-1</v>
      </c>
      <c r="FYS17">
        <v>-1</v>
      </c>
      <c r="FYT17">
        <v>-1</v>
      </c>
      <c r="FYU17">
        <v>-1</v>
      </c>
      <c r="FYV17">
        <v>-1</v>
      </c>
      <c r="FYW17">
        <v>-1</v>
      </c>
      <c r="FYX17">
        <v>-1</v>
      </c>
      <c r="FYY17">
        <v>-1</v>
      </c>
      <c r="FYZ17">
        <v>-1</v>
      </c>
      <c r="FZA17">
        <v>-1</v>
      </c>
      <c r="FZB17">
        <v>-1</v>
      </c>
      <c r="FZC17">
        <v>-1</v>
      </c>
      <c r="FZD17">
        <v>-1</v>
      </c>
      <c r="FZE17">
        <v>-1</v>
      </c>
      <c r="FZF17">
        <v>-1</v>
      </c>
      <c r="FZG17">
        <v>-1</v>
      </c>
      <c r="FZH17">
        <v>-1</v>
      </c>
      <c r="FZI17">
        <v>-1</v>
      </c>
      <c r="FZJ17">
        <v>-1</v>
      </c>
      <c r="FZK17">
        <v>-1</v>
      </c>
      <c r="FZL17">
        <v>-1</v>
      </c>
      <c r="FZM17">
        <v>-1</v>
      </c>
      <c r="FZN17">
        <v>-1</v>
      </c>
      <c r="FZO17">
        <v>-1</v>
      </c>
      <c r="FZP17">
        <v>-1</v>
      </c>
      <c r="FZQ17">
        <v>-1</v>
      </c>
      <c r="FZR17">
        <v>-1</v>
      </c>
      <c r="FZS17">
        <v>-1</v>
      </c>
      <c r="FZT17">
        <v>-1</v>
      </c>
      <c r="FZU17">
        <v>-1</v>
      </c>
      <c r="FZV17">
        <v>-1</v>
      </c>
      <c r="FZW17">
        <v>-1</v>
      </c>
      <c r="FZX17">
        <v>-1</v>
      </c>
      <c r="FZY17">
        <v>-1</v>
      </c>
      <c r="FZZ17">
        <v>-1</v>
      </c>
      <c r="GAA17">
        <v>-1</v>
      </c>
      <c r="GAB17">
        <v>-1</v>
      </c>
      <c r="GAC17">
        <v>-1</v>
      </c>
      <c r="GAD17">
        <v>-1</v>
      </c>
      <c r="GAE17">
        <v>-1</v>
      </c>
      <c r="GAF17">
        <v>-1</v>
      </c>
      <c r="GAG17">
        <v>-1</v>
      </c>
      <c r="GAH17">
        <v>-1</v>
      </c>
      <c r="GAI17">
        <v>-1</v>
      </c>
      <c r="GAJ17">
        <v>-1</v>
      </c>
      <c r="GAK17">
        <v>-1</v>
      </c>
      <c r="GAL17">
        <v>-1</v>
      </c>
      <c r="GAM17">
        <v>-1</v>
      </c>
      <c r="GAN17">
        <v>-1</v>
      </c>
      <c r="GAO17">
        <v>-1</v>
      </c>
      <c r="GAP17">
        <v>-1</v>
      </c>
      <c r="GAQ17">
        <v>-1</v>
      </c>
      <c r="GAR17">
        <v>-1</v>
      </c>
      <c r="GAS17">
        <v>-1</v>
      </c>
      <c r="GAT17">
        <v>-1</v>
      </c>
      <c r="GAU17">
        <v>-1</v>
      </c>
      <c r="GAV17">
        <v>-1</v>
      </c>
      <c r="GAW17">
        <v>-1</v>
      </c>
      <c r="GAX17">
        <v>-1</v>
      </c>
      <c r="GAY17">
        <v>-1</v>
      </c>
      <c r="GAZ17">
        <v>-1</v>
      </c>
      <c r="GBA17">
        <v>-1</v>
      </c>
      <c r="GBB17">
        <v>-1</v>
      </c>
      <c r="GBC17">
        <v>-1</v>
      </c>
      <c r="GBD17">
        <v>-1</v>
      </c>
      <c r="GBE17">
        <v>-1</v>
      </c>
      <c r="GBF17">
        <v>-1</v>
      </c>
      <c r="GBG17">
        <v>-1</v>
      </c>
      <c r="GBH17">
        <v>-1</v>
      </c>
      <c r="GBI17">
        <v>-1</v>
      </c>
      <c r="GBJ17">
        <v>-1</v>
      </c>
      <c r="GBK17">
        <v>-1</v>
      </c>
      <c r="GBL17">
        <v>-1</v>
      </c>
      <c r="GBM17">
        <v>-1</v>
      </c>
      <c r="GBN17">
        <v>-1</v>
      </c>
      <c r="GBO17">
        <v>-1</v>
      </c>
      <c r="GBP17">
        <v>-1</v>
      </c>
      <c r="GBQ17">
        <v>-1</v>
      </c>
      <c r="GBR17">
        <v>-1</v>
      </c>
      <c r="GBS17">
        <v>-1</v>
      </c>
      <c r="GBT17">
        <v>-1</v>
      </c>
      <c r="GBU17">
        <v>-1</v>
      </c>
      <c r="GBV17">
        <v>-1</v>
      </c>
      <c r="GBW17">
        <v>-1</v>
      </c>
      <c r="GBX17">
        <v>-1</v>
      </c>
      <c r="GBY17">
        <v>-1</v>
      </c>
      <c r="GBZ17">
        <v>-1</v>
      </c>
      <c r="GCA17">
        <v>-1</v>
      </c>
      <c r="GCB17">
        <v>-1</v>
      </c>
      <c r="GCC17">
        <v>-1</v>
      </c>
      <c r="GCD17">
        <v>-1</v>
      </c>
      <c r="GCE17">
        <v>-1</v>
      </c>
      <c r="GCF17">
        <v>-1</v>
      </c>
      <c r="GCG17">
        <v>-1</v>
      </c>
      <c r="GCH17">
        <v>-1</v>
      </c>
      <c r="GCI17">
        <v>-1</v>
      </c>
      <c r="GCJ17">
        <v>-1</v>
      </c>
      <c r="GCK17">
        <v>-1</v>
      </c>
      <c r="GCL17">
        <v>-1</v>
      </c>
      <c r="GCM17">
        <v>-1</v>
      </c>
      <c r="GCN17">
        <v>-1</v>
      </c>
      <c r="GCO17">
        <v>-1</v>
      </c>
      <c r="GCP17">
        <v>-1</v>
      </c>
      <c r="GCQ17">
        <v>-1</v>
      </c>
      <c r="GCR17">
        <v>-1</v>
      </c>
      <c r="GCS17">
        <v>-1</v>
      </c>
      <c r="GCT17">
        <v>-1</v>
      </c>
      <c r="GCU17">
        <v>-1</v>
      </c>
      <c r="GCV17">
        <v>-1</v>
      </c>
      <c r="GCW17">
        <v>-1</v>
      </c>
      <c r="GCX17">
        <v>-1</v>
      </c>
      <c r="GCY17">
        <v>-1</v>
      </c>
      <c r="GCZ17">
        <v>-1</v>
      </c>
      <c r="GDA17">
        <v>-1</v>
      </c>
      <c r="GDB17">
        <v>-1</v>
      </c>
      <c r="GDC17">
        <v>-1</v>
      </c>
      <c r="GDD17">
        <v>-1</v>
      </c>
      <c r="GDE17">
        <v>-1</v>
      </c>
      <c r="GDF17">
        <v>-1</v>
      </c>
      <c r="GDG17">
        <v>-1</v>
      </c>
      <c r="GDH17">
        <v>-1</v>
      </c>
      <c r="GDI17">
        <v>-1</v>
      </c>
      <c r="GDJ17">
        <v>-1</v>
      </c>
      <c r="GDK17">
        <v>-1</v>
      </c>
      <c r="GDL17">
        <v>-1</v>
      </c>
      <c r="GDM17">
        <v>-1</v>
      </c>
      <c r="GDN17">
        <v>-1</v>
      </c>
      <c r="GDO17">
        <v>-1</v>
      </c>
      <c r="GDP17">
        <v>-1</v>
      </c>
      <c r="GDQ17">
        <v>-1</v>
      </c>
      <c r="GDR17">
        <v>-1</v>
      </c>
      <c r="GDS17">
        <v>-1</v>
      </c>
      <c r="GDT17">
        <v>-1</v>
      </c>
      <c r="GDU17">
        <v>-1</v>
      </c>
      <c r="GDV17">
        <v>-1</v>
      </c>
      <c r="GDW17">
        <v>-1</v>
      </c>
      <c r="GDX17">
        <v>-1</v>
      </c>
      <c r="GDY17">
        <v>-1</v>
      </c>
      <c r="GDZ17">
        <v>-1</v>
      </c>
      <c r="GEA17">
        <v>-1</v>
      </c>
      <c r="GEB17">
        <v>-1</v>
      </c>
      <c r="GEC17">
        <v>-1</v>
      </c>
      <c r="GED17">
        <v>-1</v>
      </c>
      <c r="GEE17">
        <v>-1</v>
      </c>
      <c r="GEF17">
        <v>-1</v>
      </c>
      <c r="GEG17">
        <v>-1</v>
      </c>
      <c r="GEH17">
        <v>-1</v>
      </c>
      <c r="GEI17">
        <v>-1</v>
      </c>
      <c r="GEJ17">
        <v>-1</v>
      </c>
      <c r="GEK17">
        <v>-1</v>
      </c>
      <c r="GEL17">
        <v>-1</v>
      </c>
      <c r="GEM17">
        <v>-1</v>
      </c>
      <c r="GEN17">
        <v>-1</v>
      </c>
      <c r="GEO17">
        <v>-1</v>
      </c>
      <c r="GEP17">
        <v>-1</v>
      </c>
      <c r="GEQ17">
        <v>-1</v>
      </c>
      <c r="GER17">
        <v>-1</v>
      </c>
      <c r="GES17">
        <v>-1</v>
      </c>
      <c r="GET17">
        <v>-1</v>
      </c>
      <c r="GEU17">
        <v>-1</v>
      </c>
      <c r="GEV17">
        <v>-1</v>
      </c>
      <c r="GEW17">
        <v>-1</v>
      </c>
      <c r="GEX17">
        <v>-1</v>
      </c>
      <c r="GEY17">
        <v>-1</v>
      </c>
      <c r="GEZ17">
        <v>-1</v>
      </c>
      <c r="GFA17">
        <v>-1</v>
      </c>
      <c r="GFB17">
        <v>-1</v>
      </c>
      <c r="GFC17">
        <v>-1</v>
      </c>
      <c r="GFD17">
        <v>-1</v>
      </c>
      <c r="GFE17">
        <v>-1</v>
      </c>
      <c r="GFF17">
        <v>-1</v>
      </c>
      <c r="GFG17">
        <v>-1</v>
      </c>
      <c r="GFH17">
        <v>-1</v>
      </c>
      <c r="GFI17">
        <v>-1</v>
      </c>
      <c r="GFJ17">
        <v>-1</v>
      </c>
      <c r="GFK17">
        <v>-1</v>
      </c>
      <c r="GFL17">
        <v>-1</v>
      </c>
      <c r="GFM17">
        <v>-1</v>
      </c>
      <c r="GFN17">
        <v>-1</v>
      </c>
      <c r="GFO17">
        <v>-1</v>
      </c>
      <c r="GFP17">
        <v>-1</v>
      </c>
      <c r="GFQ17">
        <v>-1</v>
      </c>
      <c r="GFR17">
        <v>-1</v>
      </c>
      <c r="GFS17">
        <v>-1</v>
      </c>
      <c r="GFT17">
        <v>-1</v>
      </c>
      <c r="GFU17">
        <v>-1</v>
      </c>
      <c r="GFV17">
        <v>-1</v>
      </c>
      <c r="GFW17">
        <v>-1</v>
      </c>
      <c r="GFX17">
        <v>-1</v>
      </c>
      <c r="GFY17">
        <v>-1</v>
      </c>
      <c r="GFZ17">
        <v>-1</v>
      </c>
      <c r="GGA17">
        <v>-1</v>
      </c>
      <c r="GGB17">
        <v>-1</v>
      </c>
      <c r="GGC17">
        <v>-1</v>
      </c>
      <c r="GGD17">
        <v>-1</v>
      </c>
      <c r="GGE17">
        <v>-1</v>
      </c>
      <c r="GGF17">
        <v>-1</v>
      </c>
      <c r="GGG17">
        <v>-1</v>
      </c>
      <c r="GGH17">
        <v>-1</v>
      </c>
      <c r="GGI17">
        <v>-1</v>
      </c>
      <c r="GGJ17">
        <v>-1</v>
      </c>
      <c r="GGK17">
        <v>-1</v>
      </c>
      <c r="GGL17">
        <v>-1</v>
      </c>
      <c r="GGM17">
        <v>-1</v>
      </c>
      <c r="GGN17">
        <v>-1</v>
      </c>
      <c r="GGO17">
        <v>-1</v>
      </c>
      <c r="GGP17">
        <v>-1</v>
      </c>
      <c r="GGQ17">
        <v>-1</v>
      </c>
      <c r="GGR17">
        <v>-1</v>
      </c>
      <c r="GGS17">
        <v>-1</v>
      </c>
      <c r="GGT17">
        <v>-1</v>
      </c>
      <c r="GGU17">
        <v>-1</v>
      </c>
      <c r="GGV17">
        <v>-1</v>
      </c>
      <c r="GGW17">
        <v>-1</v>
      </c>
      <c r="GGX17">
        <v>-1</v>
      </c>
      <c r="GGY17">
        <v>-1</v>
      </c>
      <c r="GGZ17">
        <v>-1</v>
      </c>
      <c r="GHA17">
        <v>-1</v>
      </c>
      <c r="GHB17">
        <v>-1</v>
      </c>
      <c r="GHC17">
        <v>-1</v>
      </c>
      <c r="GHD17">
        <v>-1</v>
      </c>
      <c r="GHE17">
        <v>-1</v>
      </c>
      <c r="GHF17">
        <v>-1</v>
      </c>
      <c r="GHG17">
        <v>-1</v>
      </c>
      <c r="GHH17">
        <v>-1</v>
      </c>
      <c r="GHI17">
        <v>-1</v>
      </c>
      <c r="GHJ17">
        <v>-1</v>
      </c>
      <c r="GHK17">
        <v>-1</v>
      </c>
      <c r="GHL17">
        <v>-1</v>
      </c>
      <c r="GHM17">
        <v>-1</v>
      </c>
      <c r="GHN17">
        <v>-1</v>
      </c>
      <c r="GHO17">
        <v>-1</v>
      </c>
      <c r="GHP17">
        <v>-1</v>
      </c>
      <c r="GHQ17">
        <v>-1</v>
      </c>
      <c r="GHR17">
        <v>-1</v>
      </c>
      <c r="GHS17">
        <v>-1</v>
      </c>
      <c r="GHT17">
        <v>-1</v>
      </c>
      <c r="GHU17">
        <v>-1</v>
      </c>
      <c r="GHV17">
        <v>-1</v>
      </c>
      <c r="GHW17">
        <v>-1</v>
      </c>
      <c r="GHX17">
        <v>-1</v>
      </c>
      <c r="GHY17">
        <v>-1</v>
      </c>
      <c r="GHZ17">
        <v>-1</v>
      </c>
      <c r="GIA17">
        <v>-1</v>
      </c>
      <c r="GIB17">
        <v>-1</v>
      </c>
      <c r="GIC17">
        <v>-1</v>
      </c>
      <c r="GID17">
        <v>-1</v>
      </c>
      <c r="GIE17">
        <v>-1</v>
      </c>
      <c r="GIF17">
        <v>-1</v>
      </c>
      <c r="GIG17">
        <v>-1</v>
      </c>
      <c r="GIH17">
        <v>-1</v>
      </c>
      <c r="GII17">
        <v>-1</v>
      </c>
      <c r="GIJ17">
        <v>-1</v>
      </c>
      <c r="GIK17">
        <v>-1</v>
      </c>
      <c r="GIL17">
        <v>-1</v>
      </c>
      <c r="GIM17">
        <v>-1</v>
      </c>
      <c r="GIN17">
        <v>-1</v>
      </c>
      <c r="GIO17">
        <v>-1</v>
      </c>
      <c r="GIP17">
        <v>-1</v>
      </c>
      <c r="GIQ17">
        <v>-1</v>
      </c>
      <c r="GIR17">
        <v>-1</v>
      </c>
      <c r="GIS17">
        <v>-1</v>
      </c>
      <c r="GIT17">
        <v>-1</v>
      </c>
      <c r="GIU17">
        <v>-1</v>
      </c>
      <c r="GIV17">
        <v>-1</v>
      </c>
      <c r="GIW17">
        <v>-1</v>
      </c>
      <c r="GIX17">
        <v>-1</v>
      </c>
      <c r="GIY17">
        <v>-1</v>
      </c>
      <c r="GIZ17">
        <v>-1</v>
      </c>
      <c r="GJA17">
        <v>-1</v>
      </c>
      <c r="GJB17">
        <v>-1</v>
      </c>
      <c r="GJC17">
        <v>-1</v>
      </c>
      <c r="GJD17">
        <v>-1</v>
      </c>
      <c r="GJE17">
        <v>-1</v>
      </c>
      <c r="GJF17">
        <v>-1</v>
      </c>
      <c r="GJG17">
        <v>-1</v>
      </c>
      <c r="GJH17">
        <v>-1</v>
      </c>
      <c r="GJI17">
        <v>-1</v>
      </c>
      <c r="GJJ17">
        <v>-1</v>
      </c>
      <c r="GJK17">
        <v>-1</v>
      </c>
      <c r="GJL17">
        <v>-1</v>
      </c>
      <c r="GJM17">
        <v>-1</v>
      </c>
      <c r="GJN17">
        <v>-1</v>
      </c>
      <c r="GJO17">
        <v>-1</v>
      </c>
      <c r="GJP17">
        <v>-1</v>
      </c>
      <c r="GJQ17">
        <v>-1</v>
      </c>
      <c r="GJR17">
        <v>-1</v>
      </c>
      <c r="GJS17">
        <v>-1</v>
      </c>
      <c r="GJT17">
        <v>-1</v>
      </c>
      <c r="GJU17">
        <v>-1</v>
      </c>
      <c r="GJV17">
        <v>-1</v>
      </c>
      <c r="GJW17">
        <v>-1</v>
      </c>
      <c r="GJX17">
        <v>-1</v>
      </c>
      <c r="GJY17">
        <v>-1</v>
      </c>
      <c r="GJZ17">
        <v>-1</v>
      </c>
      <c r="GKA17">
        <v>-1</v>
      </c>
      <c r="GKB17">
        <v>-1</v>
      </c>
      <c r="GKC17">
        <v>-1</v>
      </c>
      <c r="GKD17">
        <v>-1</v>
      </c>
      <c r="GKE17">
        <v>-1</v>
      </c>
      <c r="GKF17">
        <v>-1</v>
      </c>
      <c r="GKG17">
        <v>-1</v>
      </c>
      <c r="GKH17">
        <v>-1</v>
      </c>
    </row>
    <row r="18" spans="1:1023 1025:5026">
      <c r="A18">
        <v>45417089</v>
      </c>
      <c r="B18">
        <v>-1</v>
      </c>
      <c r="C18" t="s">
        <v>112</v>
      </c>
      <c r="D18" t="s">
        <v>5924</v>
      </c>
      <c r="E18" t="s">
        <v>5204</v>
      </c>
      <c r="G18" s="39">
        <v>5.8483796296296298E-2</v>
      </c>
      <c r="H18" t="s">
        <v>113</v>
      </c>
      <c r="I18" t="s">
        <v>5925</v>
      </c>
      <c r="J18" t="s">
        <v>5206</v>
      </c>
      <c r="M18" t="b">
        <v>1</v>
      </c>
      <c r="N18">
        <v>626</v>
      </c>
      <c r="O18" t="b">
        <v>0</v>
      </c>
      <c r="S18" t="s">
        <v>5740</v>
      </c>
      <c r="T18">
        <v>8</v>
      </c>
      <c r="X18" t="s">
        <v>112</v>
      </c>
      <c r="Y18" t="s">
        <v>5926</v>
      </c>
      <c r="Z18" t="s">
        <v>5209</v>
      </c>
      <c r="AA18">
        <v>-1</v>
      </c>
      <c r="AE18">
        <v>-1</v>
      </c>
      <c r="AF18">
        <v>-1</v>
      </c>
      <c r="AG18" t="s">
        <v>5210</v>
      </c>
      <c r="AH18">
        <v>-1</v>
      </c>
      <c r="AI18" t="s">
        <v>5211</v>
      </c>
      <c r="AJ18">
        <v>-1</v>
      </c>
      <c r="AK18" t="s">
        <v>5211</v>
      </c>
      <c r="AL18">
        <v>-1</v>
      </c>
      <c r="AM18">
        <v>-1</v>
      </c>
      <c r="AN18">
        <v>-1</v>
      </c>
      <c r="AO18">
        <v>-1</v>
      </c>
      <c r="AP18">
        <v>-1</v>
      </c>
      <c r="AQ18">
        <v>-1</v>
      </c>
      <c r="AR18">
        <v>-1</v>
      </c>
      <c r="AS18">
        <v>-1</v>
      </c>
      <c r="AT18" t="s">
        <v>5212</v>
      </c>
      <c r="AU18">
        <v>-1</v>
      </c>
      <c r="AV18">
        <v>-1</v>
      </c>
      <c r="AW18" t="s">
        <v>5213</v>
      </c>
      <c r="AX18" t="s">
        <v>5214</v>
      </c>
      <c r="AY18">
        <v>-1</v>
      </c>
      <c r="AZ18">
        <v>-1</v>
      </c>
      <c r="BA18">
        <v>-1</v>
      </c>
      <c r="BB18">
        <v>-1</v>
      </c>
      <c r="BC18">
        <v>-1</v>
      </c>
      <c r="BD18">
        <v>-1</v>
      </c>
      <c r="BE18">
        <v>-1</v>
      </c>
      <c r="BF18">
        <v>25</v>
      </c>
      <c r="BG18">
        <v>2025</v>
      </c>
      <c r="BH18">
        <v>2</v>
      </c>
      <c r="BI18" t="s">
        <v>5211</v>
      </c>
      <c r="BJ18" t="s">
        <v>5215</v>
      </c>
      <c r="BK18" t="s">
        <v>5216</v>
      </c>
      <c r="BL18">
        <v>-1</v>
      </c>
      <c r="BM18">
        <v>-1</v>
      </c>
      <c r="BN18">
        <v>-1</v>
      </c>
      <c r="BO18" t="s">
        <v>5217</v>
      </c>
      <c r="BP18">
        <v>-1</v>
      </c>
      <c r="BQ18">
        <v>-1</v>
      </c>
      <c r="BR18">
        <v>-1</v>
      </c>
      <c r="BS18">
        <v>-1</v>
      </c>
      <c r="BT18">
        <v>-1</v>
      </c>
      <c r="BU18">
        <v>-1</v>
      </c>
      <c r="BV18">
        <v>-1</v>
      </c>
      <c r="BW18">
        <v>-1</v>
      </c>
      <c r="BX18">
        <v>-1</v>
      </c>
      <c r="BY18">
        <v>-1</v>
      </c>
      <c r="BZ18">
        <v>-1</v>
      </c>
      <c r="CA18">
        <v>-1</v>
      </c>
      <c r="CB18">
        <v>-1</v>
      </c>
      <c r="CC18">
        <v>-1</v>
      </c>
      <c r="CD18">
        <v>-1</v>
      </c>
      <c r="CE18">
        <v>-1</v>
      </c>
      <c r="CF18">
        <v>-1</v>
      </c>
      <c r="CG18">
        <v>-1</v>
      </c>
      <c r="CH18">
        <v>-1</v>
      </c>
      <c r="CI18">
        <v>-1</v>
      </c>
      <c r="CJ18">
        <v>-1</v>
      </c>
      <c r="CK18">
        <v>-1</v>
      </c>
      <c r="CL18">
        <v>-1</v>
      </c>
      <c r="CM18">
        <v>-1</v>
      </c>
      <c r="CN18">
        <v>-1</v>
      </c>
      <c r="CO18">
        <v>-1</v>
      </c>
      <c r="CP18">
        <v>-1</v>
      </c>
      <c r="CQ18">
        <v>-1</v>
      </c>
      <c r="CR18">
        <v>-1</v>
      </c>
      <c r="CS18">
        <v>-1</v>
      </c>
      <c r="CT18">
        <v>-1</v>
      </c>
      <c r="CU18">
        <v>-1</v>
      </c>
      <c r="CV18">
        <v>-1</v>
      </c>
      <c r="CW18">
        <v>-1</v>
      </c>
      <c r="CX18">
        <v>-1</v>
      </c>
      <c r="CY18">
        <v>-1</v>
      </c>
      <c r="CZ18">
        <v>-1</v>
      </c>
      <c r="DA18">
        <v>-1</v>
      </c>
      <c r="DB18">
        <v>-1</v>
      </c>
      <c r="DC18">
        <v>-1</v>
      </c>
      <c r="DD18">
        <v>-1</v>
      </c>
      <c r="DE18">
        <v>-1</v>
      </c>
      <c r="DF18">
        <v>-1</v>
      </c>
      <c r="DG18">
        <v>-1</v>
      </c>
      <c r="DH18">
        <v>-1</v>
      </c>
      <c r="DI18">
        <v>-1</v>
      </c>
      <c r="DJ18">
        <v>-1</v>
      </c>
      <c r="DK18">
        <v>-1</v>
      </c>
      <c r="DL18">
        <v>-1</v>
      </c>
      <c r="DM18">
        <v>-1</v>
      </c>
      <c r="DN18">
        <v>-1</v>
      </c>
      <c r="DO18">
        <v>-1</v>
      </c>
      <c r="DP18">
        <v>-1</v>
      </c>
      <c r="DQ18">
        <v>-1</v>
      </c>
      <c r="DR18" t="s">
        <v>5218</v>
      </c>
      <c r="DS18">
        <v>-1</v>
      </c>
      <c r="DT18" t="s">
        <v>5218</v>
      </c>
      <c r="DU18" t="s">
        <v>5218</v>
      </c>
      <c r="DV18" t="s">
        <v>5218</v>
      </c>
      <c r="DW18" t="s">
        <v>5218</v>
      </c>
      <c r="DX18" t="s">
        <v>5218</v>
      </c>
      <c r="DY18" t="s">
        <v>5218</v>
      </c>
      <c r="DZ18" t="s">
        <v>5218</v>
      </c>
      <c r="EA18" t="s">
        <v>5218</v>
      </c>
      <c r="EB18" t="s">
        <v>5218</v>
      </c>
      <c r="EC18" t="s">
        <v>5218</v>
      </c>
      <c r="ED18">
        <v>-1</v>
      </c>
      <c r="EE18">
        <v>-1</v>
      </c>
      <c r="EF18">
        <v>-1</v>
      </c>
      <c r="EG18">
        <v>-1</v>
      </c>
      <c r="EH18">
        <v>-1</v>
      </c>
      <c r="EI18">
        <v>-1</v>
      </c>
      <c r="EJ18">
        <v>-1</v>
      </c>
      <c r="EK18">
        <v>-1</v>
      </c>
      <c r="EL18">
        <v>-1</v>
      </c>
      <c r="EM18">
        <v>-1</v>
      </c>
      <c r="EN18">
        <v>-1</v>
      </c>
      <c r="EO18">
        <v>-1</v>
      </c>
      <c r="EP18">
        <v>-1</v>
      </c>
      <c r="EQ18">
        <v>-1</v>
      </c>
      <c r="ER18">
        <v>-1</v>
      </c>
      <c r="ES18">
        <v>-1</v>
      </c>
      <c r="ET18">
        <v>-1</v>
      </c>
      <c r="EU18">
        <v>-1</v>
      </c>
      <c r="EV18">
        <v>-1</v>
      </c>
      <c r="EW18">
        <v>-1</v>
      </c>
      <c r="EX18">
        <v>-1</v>
      </c>
      <c r="EY18">
        <v>-1</v>
      </c>
      <c r="EZ18">
        <v>-1</v>
      </c>
      <c r="FA18">
        <v>-1</v>
      </c>
      <c r="FB18">
        <v>-1</v>
      </c>
      <c r="FC18">
        <v>-1</v>
      </c>
      <c r="FD18">
        <v>-1</v>
      </c>
      <c r="FE18">
        <v>-1</v>
      </c>
      <c r="FF18">
        <v>-1</v>
      </c>
      <c r="FG18">
        <v>-1</v>
      </c>
      <c r="FH18">
        <v>-1</v>
      </c>
      <c r="FI18">
        <v>-1</v>
      </c>
      <c r="FJ18">
        <v>-1</v>
      </c>
      <c r="FK18">
        <v>-1</v>
      </c>
      <c r="FL18">
        <v>-1</v>
      </c>
      <c r="FM18">
        <v>-1</v>
      </c>
      <c r="FN18">
        <v>-1</v>
      </c>
      <c r="FO18">
        <v>-1</v>
      </c>
      <c r="FP18">
        <v>-1</v>
      </c>
      <c r="FQ18">
        <v>-1</v>
      </c>
      <c r="FR18">
        <v>-1</v>
      </c>
      <c r="FS18">
        <v>-1</v>
      </c>
      <c r="FT18">
        <v>-1</v>
      </c>
      <c r="FU18">
        <v>-1</v>
      </c>
      <c r="FV18">
        <v>-1</v>
      </c>
      <c r="FW18">
        <v>-1</v>
      </c>
      <c r="FX18">
        <v>-1</v>
      </c>
      <c r="FY18">
        <v>-1</v>
      </c>
      <c r="FZ18">
        <v>-1</v>
      </c>
      <c r="GA18">
        <v>-1</v>
      </c>
      <c r="GB18">
        <v>-1</v>
      </c>
      <c r="GC18">
        <v>-1</v>
      </c>
      <c r="GD18">
        <v>-1</v>
      </c>
      <c r="GE18">
        <v>-1</v>
      </c>
      <c r="GF18">
        <v>-1</v>
      </c>
      <c r="GG18">
        <v>-1</v>
      </c>
      <c r="GH18">
        <v>-1</v>
      </c>
      <c r="GI18">
        <v>-1</v>
      </c>
      <c r="GJ18">
        <v>-1</v>
      </c>
      <c r="GK18">
        <v>-1</v>
      </c>
      <c r="GL18">
        <v>-1</v>
      </c>
      <c r="GM18">
        <v>-1</v>
      </c>
      <c r="GN18">
        <v>-1</v>
      </c>
      <c r="GO18">
        <v>-1</v>
      </c>
      <c r="GP18">
        <v>-1</v>
      </c>
      <c r="GQ18">
        <v>-1</v>
      </c>
      <c r="GR18">
        <v>-1</v>
      </c>
      <c r="GS18">
        <v>-1</v>
      </c>
      <c r="GT18">
        <v>-1</v>
      </c>
      <c r="GU18">
        <v>-1</v>
      </c>
      <c r="GV18">
        <v>-1</v>
      </c>
      <c r="GW18">
        <v>-1</v>
      </c>
      <c r="GX18">
        <v>-1</v>
      </c>
      <c r="GY18">
        <v>-1</v>
      </c>
      <c r="GZ18">
        <v>-1</v>
      </c>
      <c r="HA18">
        <v>-1</v>
      </c>
      <c r="HB18">
        <v>-1</v>
      </c>
      <c r="HC18">
        <v>-1</v>
      </c>
      <c r="HD18">
        <v>-1</v>
      </c>
      <c r="HE18">
        <v>-1</v>
      </c>
      <c r="HF18">
        <v>-1</v>
      </c>
      <c r="HG18">
        <v>-1</v>
      </c>
      <c r="HH18">
        <v>-1</v>
      </c>
      <c r="HI18">
        <v>-1</v>
      </c>
      <c r="HJ18">
        <v>-1</v>
      </c>
      <c r="HK18">
        <v>-1</v>
      </c>
      <c r="HL18">
        <v>-1</v>
      </c>
      <c r="HM18">
        <v>-1</v>
      </c>
      <c r="HN18">
        <v>-1</v>
      </c>
      <c r="HO18">
        <v>-1</v>
      </c>
      <c r="HP18">
        <v>-1</v>
      </c>
      <c r="HQ18">
        <v>-1</v>
      </c>
      <c r="HR18">
        <v>-1</v>
      </c>
      <c r="HS18">
        <v>-1</v>
      </c>
      <c r="HT18">
        <v>-1</v>
      </c>
      <c r="HU18">
        <v>-1</v>
      </c>
      <c r="HV18">
        <v>-1</v>
      </c>
      <c r="HW18">
        <v>-1</v>
      </c>
      <c r="HX18">
        <v>-1</v>
      </c>
      <c r="HY18">
        <v>-1</v>
      </c>
      <c r="HZ18">
        <v>-1</v>
      </c>
      <c r="IA18">
        <v>-1</v>
      </c>
      <c r="IB18">
        <v>-1</v>
      </c>
      <c r="IC18">
        <v>-1</v>
      </c>
      <c r="ID18">
        <v>-1</v>
      </c>
      <c r="IE18">
        <v>-1</v>
      </c>
      <c r="IF18">
        <v>-1</v>
      </c>
      <c r="IG18">
        <v>-1</v>
      </c>
      <c r="IH18">
        <v>-1</v>
      </c>
      <c r="II18">
        <v>-1</v>
      </c>
      <c r="IJ18">
        <v>-1</v>
      </c>
      <c r="IK18">
        <v>-1</v>
      </c>
      <c r="IL18">
        <v>-1</v>
      </c>
      <c r="IM18">
        <v>-1</v>
      </c>
      <c r="IN18">
        <v>-1</v>
      </c>
      <c r="IO18">
        <v>-1</v>
      </c>
      <c r="IP18">
        <v>-1</v>
      </c>
      <c r="IQ18">
        <v>-1</v>
      </c>
      <c r="IR18">
        <v>-1</v>
      </c>
      <c r="IS18">
        <v>-1</v>
      </c>
      <c r="IT18">
        <v>-1</v>
      </c>
      <c r="IU18">
        <v>-1</v>
      </c>
      <c r="IV18">
        <v>-1</v>
      </c>
      <c r="IW18">
        <v>-1</v>
      </c>
      <c r="IX18">
        <v>-1</v>
      </c>
      <c r="IY18">
        <v>-1</v>
      </c>
      <c r="IZ18">
        <v>-1</v>
      </c>
      <c r="JA18" t="s">
        <v>5219</v>
      </c>
      <c r="JB18" t="s">
        <v>5220</v>
      </c>
      <c r="JC18" t="s">
        <v>114</v>
      </c>
      <c r="JD18">
        <v>63075</v>
      </c>
      <c r="JE18" t="s">
        <v>114</v>
      </c>
      <c r="JF18">
        <v>620</v>
      </c>
      <c r="JG18">
        <v>1250</v>
      </c>
      <c r="JH18">
        <v>-1</v>
      </c>
      <c r="JI18" t="s">
        <v>5925</v>
      </c>
      <c r="JJ18">
        <v>-1</v>
      </c>
      <c r="JK18">
        <v>-1</v>
      </c>
      <c r="JL18" t="s">
        <v>5527</v>
      </c>
      <c r="JM18">
        <v>-1</v>
      </c>
      <c r="JN18">
        <v>-1</v>
      </c>
      <c r="JO18" t="s">
        <v>5927</v>
      </c>
      <c r="JP18" t="s">
        <v>5223</v>
      </c>
      <c r="JQ18" t="s">
        <v>5224</v>
      </c>
      <c r="JR18" t="s">
        <v>5225</v>
      </c>
      <c r="JS18">
        <v>-1</v>
      </c>
      <c r="JT18">
        <v>-1</v>
      </c>
      <c r="JU18">
        <v>-1</v>
      </c>
      <c r="JV18">
        <v>-1</v>
      </c>
      <c r="JW18">
        <v>-1</v>
      </c>
      <c r="JX18">
        <v>-1</v>
      </c>
      <c r="JY18">
        <v>-1</v>
      </c>
      <c r="JZ18">
        <v>-1</v>
      </c>
      <c r="KA18">
        <v>-1</v>
      </c>
      <c r="KB18">
        <v>-1</v>
      </c>
      <c r="KC18">
        <v>-1</v>
      </c>
      <c r="KD18">
        <v>-1</v>
      </c>
      <c r="KE18">
        <v>-1</v>
      </c>
      <c r="KF18">
        <v>-1</v>
      </c>
      <c r="KG18">
        <v>-1</v>
      </c>
      <c r="KH18">
        <v>-1</v>
      </c>
      <c r="KI18">
        <v>-1</v>
      </c>
      <c r="KJ18">
        <v>-1</v>
      </c>
      <c r="KK18">
        <v>-1</v>
      </c>
      <c r="KL18">
        <v>-1</v>
      </c>
      <c r="KM18">
        <v>-1</v>
      </c>
      <c r="KN18">
        <v>-1</v>
      </c>
      <c r="KO18">
        <v>-1</v>
      </c>
      <c r="KP18">
        <v>-1</v>
      </c>
      <c r="KQ18">
        <v>-1</v>
      </c>
      <c r="KR18">
        <v>-1</v>
      </c>
      <c r="KS18">
        <v>-1</v>
      </c>
      <c r="KT18">
        <v>-1</v>
      </c>
      <c r="KU18">
        <v>-1</v>
      </c>
      <c r="KV18">
        <v>-1</v>
      </c>
      <c r="KW18">
        <v>-1</v>
      </c>
      <c r="KX18">
        <v>-1</v>
      </c>
      <c r="KY18">
        <v>-1</v>
      </c>
      <c r="KZ18">
        <v>-1</v>
      </c>
      <c r="LA18">
        <v>-1</v>
      </c>
      <c r="LB18">
        <v>-1</v>
      </c>
      <c r="LC18">
        <v>-1</v>
      </c>
      <c r="LD18">
        <v>-1</v>
      </c>
      <c r="LE18">
        <v>-1</v>
      </c>
      <c r="LF18">
        <v>-1</v>
      </c>
      <c r="LG18">
        <v>-1</v>
      </c>
      <c r="LH18">
        <v>-1</v>
      </c>
      <c r="LI18">
        <v>-1</v>
      </c>
      <c r="LJ18">
        <v>-1</v>
      </c>
      <c r="LK18">
        <v>-1</v>
      </c>
      <c r="LL18">
        <v>-1</v>
      </c>
      <c r="LM18">
        <v>-1</v>
      </c>
      <c r="LN18">
        <v>-1</v>
      </c>
      <c r="LO18">
        <v>-1</v>
      </c>
      <c r="LP18">
        <v>-1</v>
      </c>
      <c r="LQ18">
        <v>-1</v>
      </c>
      <c r="LR18">
        <v>-1</v>
      </c>
      <c r="LS18">
        <v>-1</v>
      </c>
      <c r="LT18">
        <v>-1</v>
      </c>
      <c r="LU18">
        <v>-1</v>
      </c>
      <c r="LV18">
        <v>-1</v>
      </c>
      <c r="LW18">
        <v>-1</v>
      </c>
      <c r="LX18">
        <v>-1</v>
      </c>
      <c r="LY18">
        <v>-1</v>
      </c>
      <c r="LZ18">
        <v>-1</v>
      </c>
      <c r="MA18">
        <v>-1</v>
      </c>
      <c r="MB18">
        <v>-1</v>
      </c>
      <c r="MC18">
        <v>-1</v>
      </c>
      <c r="MD18">
        <v>-1</v>
      </c>
      <c r="ME18">
        <v>-1</v>
      </c>
      <c r="MF18" t="s">
        <v>5226</v>
      </c>
      <c r="MG18">
        <v>-1</v>
      </c>
      <c r="MH18">
        <v>-1</v>
      </c>
      <c r="MI18">
        <v>-1</v>
      </c>
      <c r="MJ18">
        <v>-1</v>
      </c>
      <c r="MK18">
        <v>-1</v>
      </c>
      <c r="ML18">
        <v>-1</v>
      </c>
      <c r="MM18">
        <v>-1</v>
      </c>
      <c r="MN18">
        <v>-1</v>
      </c>
      <c r="MO18">
        <v>-1</v>
      </c>
      <c r="MP18">
        <v>-1</v>
      </c>
      <c r="MQ18">
        <v>-1</v>
      </c>
      <c r="MR18">
        <v>-1</v>
      </c>
      <c r="MS18">
        <v>-1</v>
      </c>
      <c r="MT18">
        <v>-1</v>
      </c>
      <c r="MU18">
        <v>-1</v>
      </c>
      <c r="MV18">
        <v>-1</v>
      </c>
      <c r="MW18">
        <v>-1</v>
      </c>
      <c r="MX18">
        <v>-1</v>
      </c>
      <c r="MY18">
        <v>-1</v>
      </c>
      <c r="MZ18">
        <v>-1</v>
      </c>
      <c r="NA18">
        <v>-1</v>
      </c>
      <c r="NB18">
        <v>-1</v>
      </c>
      <c r="NC18">
        <v>-1</v>
      </c>
      <c r="ND18">
        <v>-1</v>
      </c>
      <c r="NE18">
        <v>-1</v>
      </c>
      <c r="NF18">
        <v>-1</v>
      </c>
      <c r="NG18">
        <v>-1</v>
      </c>
      <c r="NH18">
        <v>-1</v>
      </c>
      <c r="NI18">
        <v>-1</v>
      </c>
      <c r="NJ18">
        <v>-1</v>
      </c>
      <c r="NK18">
        <v>-1</v>
      </c>
      <c r="NL18">
        <v>-1</v>
      </c>
      <c r="NM18">
        <v>-1</v>
      </c>
      <c r="NN18">
        <v>-1</v>
      </c>
      <c r="NO18">
        <v>-1</v>
      </c>
      <c r="NP18">
        <v>-1</v>
      </c>
      <c r="NQ18">
        <v>-1</v>
      </c>
      <c r="NR18">
        <v>-1</v>
      </c>
      <c r="NS18">
        <v>-1</v>
      </c>
      <c r="NT18">
        <v>-1</v>
      </c>
      <c r="NU18">
        <v>-1</v>
      </c>
      <c r="NV18">
        <v>-1</v>
      </c>
      <c r="NW18">
        <v>-1</v>
      </c>
      <c r="NX18">
        <v>-1</v>
      </c>
      <c r="NY18">
        <v>-1</v>
      </c>
      <c r="NZ18">
        <v>-1</v>
      </c>
      <c r="OA18">
        <v>-1</v>
      </c>
      <c r="OB18">
        <v>-1</v>
      </c>
      <c r="OC18">
        <v>-1</v>
      </c>
      <c r="OD18">
        <v>-1</v>
      </c>
      <c r="OE18">
        <v>-1</v>
      </c>
      <c r="OF18">
        <v>-1</v>
      </c>
      <c r="OG18">
        <v>-1</v>
      </c>
      <c r="OH18">
        <v>-1</v>
      </c>
      <c r="OI18">
        <v>-1</v>
      </c>
      <c r="OJ18">
        <v>-1</v>
      </c>
      <c r="OK18">
        <v>-1</v>
      </c>
      <c r="OL18">
        <v>-1</v>
      </c>
      <c r="OM18">
        <v>-1</v>
      </c>
      <c r="ON18">
        <v>-1</v>
      </c>
      <c r="OO18">
        <v>-1</v>
      </c>
      <c r="OP18" t="s">
        <v>5227</v>
      </c>
      <c r="OQ18">
        <v>-1</v>
      </c>
      <c r="OR18">
        <v>-1</v>
      </c>
      <c r="OS18">
        <v>-1</v>
      </c>
      <c r="OT18">
        <v>-1</v>
      </c>
      <c r="OU18">
        <v>-1</v>
      </c>
      <c r="OV18">
        <v>-1</v>
      </c>
      <c r="OW18">
        <v>-1</v>
      </c>
      <c r="OX18">
        <v>-1</v>
      </c>
      <c r="OY18">
        <v>-1</v>
      </c>
      <c r="OZ18">
        <v>-1</v>
      </c>
      <c r="PA18" t="s">
        <v>5228</v>
      </c>
      <c r="PB18">
        <v>-1</v>
      </c>
      <c r="PC18">
        <v>-1</v>
      </c>
      <c r="PD18">
        <v>-1</v>
      </c>
      <c r="PE18">
        <v>-1</v>
      </c>
      <c r="PF18">
        <v>-1</v>
      </c>
      <c r="PG18">
        <v>-1</v>
      </c>
      <c r="PH18">
        <v>-1</v>
      </c>
      <c r="PI18">
        <v>-1</v>
      </c>
      <c r="PJ18">
        <v>-1</v>
      </c>
      <c r="PK18">
        <v>-1</v>
      </c>
      <c r="PL18">
        <v>-1</v>
      </c>
      <c r="PM18">
        <v>-1</v>
      </c>
      <c r="PN18">
        <v>-1</v>
      </c>
      <c r="PO18">
        <v>-1</v>
      </c>
      <c r="PP18">
        <v>-1</v>
      </c>
      <c r="PQ18">
        <v>-1</v>
      </c>
      <c r="PR18">
        <v>-1</v>
      </c>
      <c r="PS18">
        <v>-1</v>
      </c>
      <c r="PT18">
        <v>-1</v>
      </c>
      <c r="PU18">
        <v>-1</v>
      </c>
      <c r="PV18">
        <v>-1</v>
      </c>
      <c r="PW18">
        <v>-1</v>
      </c>
      <c r="PX18">
        <v>-1</v>
      </c>
      <c r="PY18">
        <v>-1</v>
      </c>
      <c r="PZ18">
        <v>-1</v>
      </c>
      <c r="QA18">
        <v>-1</v>
      </c>
      <c r="QB18">
        <v>-1</v>
      </c>
      <c r="QC18">
        <v>-1</v>
      </c>
      <c r="QD18">
        <v>-1</v>
      </c>
      <c r="QE18">
        <v>-1</v>
      </c>
      <c r="QF18">
        <v>-1</v>
      </c>
      <c r="QG18">
        <v>-1</v>
      </c>
      <c r="QH18">
        <v>-1</v>
      </c>
      <c r="QI18">
        <v>-1</v>
      </c>
      <c r="QJ18">
        <v>-1</v>
      </c>
      <c r="QK18">
        <v>-1</v>
      </c>
      <c r="QL18">
        <v>-1</v>
      </c>
      <c r="QM18">
        <v>-1</v>
      </c>
      <c r="QN18">
        <v>-1</v>
      </c>
      <c r="QO18">
        <v>-1</v>
      </c>
      <c r="QP18">
        <v>-1</v>
      </c>
      <c r="QQ18">
        <v>-1</v>
      </c>
      <c r="QR18">
        <v>-1</v>
      </c>
      <c r="QS18">
        <v>-1</v>
      </c>
      <c r="QT18">
        <v>-1</v>
      </c>
      <c r="QU18">
        <v>-1</v>
      </c>
      <c r="QV18">
        <v>-1</v>
      </c>
      <c r="QW18">
        <v>-1</v>
      </c>
      <c r="QX18">
        <v>-1</v>
      </c>
      <c r="QY18">
        <v>-1</v>
      </c>
      <c r="QZ18">
        <v>-1</v>
      </c>
      <c r="RA18">
        <v>-1</v>
      </c>
      <c r="RB18">
        <v>-1</v>
      </c>
      <c r="RC18">
        <v>-1</v>
      </c>
      <c r="RD18">
        <v>-1</v>
      </c>
      <c r="RE18">
        <v>-1</v>
      </c>
      <c r="RF18">
        <v>-1</v>
      </c>
      <c r="RG18">
        <v>-1</v>
      </c>
      <c r="RH18">
        <v>-1</v>
      </c>
      <c r="RI18">
        <v>-1</v>
      </c>
      <c r="RJ18">
        <v>-1</v>
      </c>
      <c r="RK18">
        <v>-1</v>
      </c>
      <c r="RL18">
        <v>-1</v>
      </c>
      <c r="RM18">
        <v>-1</v>
      </c>
      <c r="RN18">
        <v>-1</v>
      </c>
      <c r="RO18">
        <v>-1</v>
      </c>
      <c r="RP18">
        <v>-1</v>
      </c>
      <c r="RQ18">
        <v>-1</v>
      </c>
      <c r="RR18">
        <v>-1</v>
      </c>
      <c r="RS18">
        <v>-1</v>
      </c>
      <c r="RT18">
        <v>-1</v>
      </c>
      <c r="RU18">
        <v>-1</v>
      </c>
      <c r="RV18">
        <v>-1</v>
      </c>
      <c r="RW18">
        <v>-1</v>
      </c>
      <c r="RX18">
        <v>-1</v>
      </c>
      <c r="RY18">
        <v>-1</v>
      </c>
      <c r="RZ18">
        <v>-1</v>
      </c>
      <c r="SA18">
        <v>-1</v>
      </c>
      <c r="SB18">
        <v>-1</v>
      </c>
      <c r="SC18" t="s">
        <v>5928</v>
      </c>
      <c r="SD18" t="s">
        <v>5929</v>
      </c>
      <c r="SE18" t="s">
        <v>5930</v>
      </c>
      <c r="SF18">
        <v>-1</v>
      </c>
      <c r="SG18">
        <v>62599</v>
      </c>
      <c r="SH18">
        <v>6</v>
      </c>
      <c r="SI18">
        <v>25</v>
      </c>
      <c r="SJ18">
        <v>99</v>
      </c>
      <c r="SK18">
        <v>25</v>
      </c>
      <c r="SL18">
        <v>-1</v>
      </c>
      <c r="SM18">
        <v>-1</v>
      </c>
      <c r="SN18" t="s">
        <v>5931</v>
      </c>
      <c r="SO18">
        <v>172</v>
      </c>
      <c r="SP18" t="s">
        <v>5932</v>
      </c>
      <c r="SQ18" t="s">
        <v>5417</v>
      </c>
      <c r="SR18" t="s">
        <v>5933</v>
      </c>
      <c r="SS18" t="s">
        <v>5934</v>
      </c>
      <c r="ST18" t="s">
        <v>5935</v>
      </c>
      <c r="SU18">
        <v>-1</v>
      </c>
      <c r="SV18">
        <v>62025</v>
      </c>
      <c r="SW18">
        <v>-1</v>
      </c>
      <c r="SX18">
        <v>-1</v>
      </c>
      <c r="SY18">
        <v>9632000451</v>
      </c>
      <c r="SZ18">
        <v>-1</v>
      </c>
      <c r="TA18">
        <v>-1</v>
      </c>
      <c r="TB18">
        <v>-1</v>
      </c>
      <c r="TC18">
        <v>-1</v>
      </c>
      <c r="TD18">
        <v>-1</v>
      </c>
      <c r="TE18" t="s">
        <v>5237</v>
      </c>
      <c r="TF18">
        <v>250620</v>
      </c>
      <c r="TG18">
        <v>1255</v>
      </c>
      <c r="TH18">
        <v>53</v>
      </c>
      <c r="TI18">
        <v>63075</v>
      </c>
      <c r="TJ18" t="s">
        <v>5225</v>
      </c>
      <c r="TK18" t="s">
        <v>5936</v>
      </c>
      <c r="TL18">
        <v>24149</v>
      </c>
      <c r="TM18" t="s">
        <v>5261</v>
      </c>
      <c r="TN18" t="s">
        <v>68</v>
      </c>
      <c r="TO18" t="s">
        <v>106</v>
      </c>
      <c r="TP18" t="s">
        <v>107</v>
      </c>
      <c r="TQ18" t="s">
        <v>71</v>
      </c>
      <c r="TR18" t="s">
        <v>66</v>
      </c>
      <c r="TS18" t="s">
        <v>5240</v>
      </c>
      <c r="TT18" t="s">
        <v>66</v>
      </c>
      <c r="TU18" t="s">
        <v>67</v>
      </c>
      <c r="TV18">
        <v>25</v>
      </c>
      <c r="TW18" t="s">
        <v>5241</v>
      </c>
      <c r="TX18" t="s">
        <v>5242</v>
      </c>
      <c r="TY18" t="s">
        <v>5679</v>
      </c>
      <c r="TZ18">
        <v>2</v>
      </c>
      <c r="UA18">
        <v>0</v>
      </c>
      <c r="UB18">
        <v>0</v>
      </c>
      <c r="UC18">
        <v>0</v>
      </c>
      <c r="UD18">
        <v>0</v>
      </c>
      <c r="UE18">
        <v>0</v>
      </c>
      <c r="UF18">
        <v>0</v>
      </c>
      <c r="UG18" t="s">
        <v>5937</v>
      </c>
      <c r="UH18" t="s">
        <v>5245</v>
      </c>
      <c r="UI18">
        <v>-1</v>
      </c>
      <c r="UJ18">
        <v>0</v>
      </c>
      <c r="UK18">
        <v>0</v>
      </c>
      <c r="UL18" t="s">
        <v>5247</v>
      </c>
      <c r="UM18" t="s">
        <v>5248</v>
      </c>
      <c r="UN18" t="s">
        <v>5249</v>
      </c>
      <c r="UO18">
        <v>0</v>
      </c>
      <c r="UP18" t="s">
        <v>5250</v>
      </c>
      <c r="UQ18">
        <v>0</v>
      </c>
      <c r="UR18" t="s">
        <v>5252</v>
      </c>
      <c r="US18" t="s">
        <v>5253</v>
      </c>
      <c r="UT18" t="s">
        <v>5254</v>
      </c>
      <c r="UU18">
        <v>0</v>
      </c>
      <c r="UV18" t="s">
        <v>5255</v>
      </c>
      <c r="UW18">
        <v>0</v>
      </c>
      <c r="UY18" t="s">
        <v>5256</v>
      </c>
      <c r="UZ18" t="s">
        <v>5438</v>
      </c>
      <c r="VA18" t="s">
        <v>5258</v>
      </c>
      <c r="VB18" t="s">
        <v>5543</v>
      </c>
      <c r="VD18">
        <v>5</v>
      </c>
      <c r="VE18">
        <v>5</v>
      </c>
      <c r="VF18">
        <v>0</v>
      </c>
      <c r="VG18">
        <v>0</v>
      </c>
      <c r="VH18">
        <v>4</v>
      </c>
      <c r="VI18">
        <v>3</v>
      </c>
      <c r="VJ18">
        <v>1</v>
      </c>
      <c r="VK18">
        <v>3</v>
      </c>
      <c r="VL18">
        <v>3</v>
      </c>
      <c r="VM18">
        <v>24</v>
      </c>
      <c r="VN18" t="s">
        <v>64</v>
      </c>
      <c r="VO18" t="s">
        <v>5237</v>
      </c>
      <c r="VP18">
        <v>-1</v>
      </c>
      <c r="VQ18">
        <v>-1</v>
      </c>
      <c r="VR18">
        <v>-1</v>
      </c>
      <c r="VS18">
        <v>-1</v>
      </c>
      <c r="VT18">
        <v>-1</v>
      </c>
      <c r="VU18" t="s">
        <v>5261</v>
      </c>
      <c r="VV18" t="s">
        <v>5253</v>
      </c>
      <c r="VW18" t="s">
        <v>5262</v>
      </c>
      <c r="VX18" t="s">
        <v>5263</v>
      </c>
      <c r="VY18" t="s">
        <v>5544</v>
      </c>
      <c r="VZ18" t="s">
        <v>5264</v>
      </c>
      <c r="WA18">
        <v>0</v>
      </c>
      <c r="WB18">
        <v>0</v>
      </c>
      <c r="WC18">
        <v>4</v>
      </c>
      <c r="WD18" t="s">
        <v>5545</v>
      </c>
      <c r="WE18">
        <v>0</v>
      </c>
      <c r="WF18">
        <v>0</v>
      </c>
      <c r="WG18">
        <v>0</v>
      </c>
      <c r="WH18">
        <v>0</v>
      </c>
      <c r="WI18">
        <v>0</v>
      </c>
      <c r="WJ18">
        <v>0</v>
      </c>
      <c r="WK18" t="s">
        <v>5266</v>
      </c>
      <c r="WL18" t="s">
        <v>5267</v>
      </c>
      <c r="WM18" t="s">
        <v>5938</v>
      </c>
      <c r="WN18">
        <v>0</v>
      </c>
      <c r="WO18">
        <v>0</v>
      </c>
      <c r="WP18">
        <v>0</v>
      </c>
      <c r="WQ18">
        <v>0</v>
      </c>
      <c r="WR18">
        <v>0</v>
      </c>
      <c r="WS18">
        <v>0</v>
      </c>
      <c r="WT18">
        <v>0</v>
      </c>
      <c r="WU18">
        <v>0</v>
      </c>
      <c r="WV18">
        <v>0</v>
      </c>
      <c r="WW18">
        <v>0</v>
      </c>
      <c r="WX18">
        <v>0</v>
      </c>
      <c r="WY18">
        <v>0</v>
      </c>
      <c r="WZ18">
        <v>0</v>
      </c>
      <c r="XA18">
        <v>0</v>
      </c>
      <c r="XB18">
        <v>0</v>
      </c>
      <c r="XC18">
        <v>0</v>
      </c>
      <c r="XD18">
        <v>0</v>
      </c>
      <c r="XE18">
        <v>0</v>
      </c>
      <c r="XF18" t="s">
        <v>5245</v>
      </c>
      <c r="XG18" t="s">
        <v>5271</v>
      </c>
      <c r="XH18">
        <v>0</v>
      </c>
      <c r="XI18">
        <v>0</v>
      </c>
      <c r="XJ18">
        <v>0</v>
      </c>
      <c r="XK18" t="s">
        <v>5274</v>
      </c>
      <c r="XL18">
        <v>0</v>
      </c>
      <c r="XM18" t="s">
        <v>5269</v>
      </c>
      <c r="XN18" t="s">
        <v>5270</v>
      </c>
      <c r="XO18" t="s">
        <v>5275</v>
      </c>
      <c r="XP18">
        <v>0</v>
      </c>
      <c r="XQ18" t="s">
        <v>5277</v>
      </c>
      <c r="XR18" t="s">
        <v>5278</v>
      </c>
      <c r="XS18" t="s">
        <v>5279</v>
      </c>
      <c r="XT18" t="s">
        <v>5280</v>
      </c>
      <c r="XU18">
        <v>0</v>
      </c>
      <c r="XV18" t="s">
        <v>5444</v>
      </c>
      <c r="XW18">
        <v>0</v>
      </c>
      <c r="XX18">
        <v>0</v>
      </c>
      <c r="XY18">
        <v>0</v>
      </c>
      <c r="XZ18" t="s">
        <v>5271</v>
      </c>
      <c r="YA18">
        <v>0</v>
      </c>
      <c r="YB18">
        <v>0</v>
      </c>
      <c r="YC18">
        <v>0</v>
      </c>
      <c r="YD18" t="s">
        <v>5282</v>
      </c>
      <c r="YE18">
        <v>0</v>
      </c>
      <c r="YF18">
        <v>0</v>
      </c>
      <c r="YG18">
        <v>0</v>
      </c>
      <c r="YH18">
        <v>0</v>
      </c>
      <c r="YI18">
        <v>0</v>
      </c>
      <c r="YJ18">
        <v>0</v>
      </c>
      <c r="YK18">
        <v>0</v>
      </c>
      <c r="YL18">
        <v>0</v>
      </c>
      <c r="YM18">
        <v>0</v>
      </c>
      <c r="YN18">
        <v>0</v>
      </c>
      <c r="YO18">
        <v>0</v>
      </c>
      <c r="YP18">
        <v>0</v>
      </c>
      <c r="YQ18">
        <v>0</v>
      </c>
      <c r="YR18" t="s">
        <v>5446</v>
      </c>
      <c r="YS18" t="s">
        <v>5283</v>
      </c>
      <c r="YT18">
        <v>0</v>
      </c>
      <c r="YU18">
        <v>0</v>
      </c>
      <c r="YV18">
        <v>0</v>
      </c>
      <c r="YW18">
        <v>0</v>
      </c>
      <c r="YX18">
        <v>0</v>
      </c>
      <c r="YY18">
        <v>0</v>
      </c>
      <c r="YZ18">
        <v>0</v>
      </c>
      <c r="ZB18" t="s">
        <v>5446</v>
      </c>
      <c r="ZC18" t="s">
        <v>5283</v>
      </c>
      <c r="ZD18">
        <v>0</v>
      </c>
      <c r="ZE18">
        <v>0</v>
      </c>
      <c r="ZF18">
        <v>0</v>
      </c>
      <c r="ZG18">
        <v>0</v>
      </c>
      <c r="ZH18">
        <v>0</v>
      </c>
      <c r="ZI18">
        <v>0</v>
      </c>
      <c r="ZJ18">
        <v>0</v>
      </c>
      <c r="ZL18">
        <v>-1</v>
      </c>
      <c r="ZM18">
        <v>-1</v>
      </c>
      <c r="ZN18">
        <v>-1</v>
      </c>
      <c r="ZO18">
        <v>-1</v>
      </c>
      <c r="ZP18">
        <v>-1</v>
      </c>
      <c r="ZQ18">
        <v>-1</v>
      </c>
      <c r="ZR18">
        <v>-1</v>
      </c>
      <c r="ZS18">
        <v>-1</v>
      </c>
      <c r="ZT18">
        <v>-1</v>
      </c>
      <c r="ZV18" t="s">
        <v>5284</v>
      </c>
      <c r="ZW18" t="s">
        <v>5285</v>
      </c>
      <c r="ZX18" t="s">
        <v>5285</v>
      </c>
      <c r="ZY18">
        <v>-1</v>
      </c>
      <c r="ZZ18" t="s">
        <v>74</v>
      </c>
      <c r="AAA18" t="s">
        <v>65</v>
      </c>
      <c r="AAB18">
        <v>0</v>
      </c>
      <c r="AAC18" t="s">
        <v>163</v>
      </c>
      <c r="AAD18" t="s">
        <v>88</v>
      </c>
      <c r="AAE18">
        <v>0</v>
      </c>
      <c r="AAF18">
        <v>0</v>
      </c>
      <c r="AAG18">
        <v>0</v>
      </c>
      <c r="AAH18">
        <v>0</v>
      </c>
      <c r="AAI18" t="s">
        <v>74</v>
      </c>
      <c r="AAJ18">
        <v>-1</v>
      </c>
      <c r="AAK18">
        <v>-1</v>
      </c>
      <c r="AAL18">
        <v>-1</v>
      </c>
      <c r="AAM18" t="s">
        <v>90</v>
      </c>
      <c r="AAN18">
        <v>0</v>
      </c>
      <c r="AAO18">
        <v>0</v>
      </c>
      <c r="AAP18">
        <v>0</v>
      </c>
      <c r="AAQ18">
        <v>0</v>
      </c>
      <c r="AAR18" t="s">
        <v>5914</v>
      </c>
      <c r="AAS18">
        <v>0</v>
      </c>
      <c r="AAT18">
        <v>0</v>
      </c>
      <c r="AAU18">
        <v>0</v>
      </c>
      <c r="AAW18" t="s">
        <v>90</v>
      </c>
      <c r="AAY18" t="s">
        <v>5288</v>
      </c>
      <c r="AAZ18" t="s">
        <v>5289</v>
      </c>
      <c r="ABA18">
        <v>0</v>
      </c>
      <c r="ABB18" t="s">
        <v>5291</v>
      </c>
      <c r="ABC18">
        <v>0</v>
      </c>
      <c r="ABD18" t="s">
        <v>5292</v>
      </c>
      <c r="ABE18" t="s">
        <v>5449</v>
      </c>
      <c r="ABF18" t="s">
        <v>5548</v>
      </c>
      <c r="ABG18" t="s">
        <v>5293</v>
      </c>
      <c r="ABH18">
        <v>0</v>
      </c>
      <c r="ABI18" t="s">
        <v>5294</v>
      </c>
      <c r="ABJ18" t="s">
        <v>5451</v>
      </c>
      <c r="ABK18" t="s">
        <v>5295</v>
      </c>
      <c r="ABL18">
        <v>0</v>
      </c>
      <c r="ABM18" t="s">
        <v>5297</v>
      </c>
      <c r="ABN18">
        <v>0</v>
      </c>
      <c r="ABO18">
        <v>0</v>
      </c>
      <c r="ABP18" t="s">
        <v>5452</v>
      </c>
      <c r="ABQ18">
        <v>0</v>
      </c>
      <c r="ABR18" t="s">
        <v>5301</v>
      </c>
      <c r="ABS18">
        <v>-1</v>
      </c>
      <c r="ABT18">
        <v>-1</v>
      </c>
      <c r="ABU18">
        <v>-1</v>
      </c>
      <c r="ABV18">
        <v>-1</v>
      </c>
      <c r="ABW18">
        <v>-1</v>
      </c>
      <c r="ABX18">
        <v>-1</v>
      </c>
      <c r="ABY18">
        <v>-1</v>
      </c>
      <c r="ABZ18">
        <v>-1</v>
      </c>
      <c r="ACA18">
        <v>-1</v>
      </c>
      <c r="ACB18">
        <v>-1</v>
      </c>
      <c r="ACC18">
        <v>-1</v>
      </c>
      <c r="ACD18">
        <v>-1</v>
      </c>
      <c r="ACE18">
        <v>-1</v>
      </c>
      <c r="ACF18">
        <v>-1</v>
      </c>
      <c r="ACG18">
        <v>-1</v>
      </c>
      <c r="ACH18">
        <v>-1</v>
      </c>
      <c r="ACI18">
        <v>-1</v>
      </c>
      <c r="ACJ18">
        <v>-1</v>
      </c>
      <c r="ACK18">
        <v>-1</v>
      </c>
      <c r="ACL18">
        <v>-1</v>
      </c>
      <c r="ACM18">
        <v>-1</v>
      </c>
      <c r="ACN18">
        <v>-1</v>
      </c>
      <c r="ACO18">
        <v>-1</v>
      </c>
      <c r="ACP18">
        <v>-1</v>
      </c>
      <c r="ACQ18">
        <v>-1</v>
      </c>
      <c r="ACR18">
        <v>-1</v>
      </c>
      <c r="ACS18">
        <v>-1</v>
      </c>
      <c r="ACT18">
        <v>-1</v>
      </c>
      <c r="ACU18">
        <v>-1</v>
      </c>
      <c r="ACV18">
        <v>-1</v>
      </c>
      <c r="ACW18">
        <v>-1</v>
      </c>
      <c r="ACX18">
        <v>-1</v>
      </c>
      <c r="ACY18">
        <v>-1</v>
      </c>
      <c r="ACZ18">
        <v>-1</v>
      </c>
      <c r="ADA18">
        <v>-1</v>
      </c>
      <c r="ADB18">
        <v>-1</v>
      </c>
      <c r="ADC18">
        <v>-1</v>
      </c>
      <c r="ADD18">
        <v>-1</v>
      </c>
      <c r="ADE18">
        <v>-1</v>
      </c>
      <c r="ADF18">
        <v>-1</v>
      </c>
      <c r="ADG18">
        <v>-1</v>
      </c>
      <c r="ADH18">
        <v>-1</v>
      </c>
      <c r="ADI18">
        <v>-1</v>
      </c>
      <c r="ADJ18">
        <v>-1</v>
      </c>
      <c r="ADK18">
        <v>-1</v>
      </c>
      <c r="ADL18">
        <v>-1</v>
      </c>
      <c r="ADM18">
        <v>-1</v>
      </c>
      <c r="ADN18">
        <v>-1</v>
      </c>
      <c r="ADO18">
        <v>-1</v>
      </c>
      <c r="ADP18">
        <v>-1</v>
      </c>
      <c r="ADQ18">
        <v>-1</v>
      </c>
      <c r="ADR18">
        <v>-1</v>
      </c>
      <c r="ADT18">
        <v>-1</v>
      </c>
      <c r="ADV18">
        <v>-1</v>
      </c>
      <c r="ADW18">
        <v>-1</v>
      </c>
      <c r="ADX18">
        <v>-1</v>
      </c>
      <c r="ADY18">
        <v>-1</v>
      </c>
      <c r="ADZ18">
        <v>-1</v>
      </c>
      <c r="AEA18">
        <v>-1</v>
      </c>
      <c r="AEB18">
        <v>-1</v>
      </c>
      <c r="AEC18">
        <v>-1</v>
      </c>
      <c r="AED18">
        <v>-1</v>
      </c>
      <c r="AEE18">
        <v>-1</v>
      </c>
      <c r="AEF18">
        <v>-1</v>
      </c>
      <c r="AEG18">
        <v>-1</v>
      </c>
      <c r="AEH18">
        <v>-1</v>
      </c>
      <c r="AEI18">
        <v>-1</v>
      </c>
      <c r="AEJ18">
        <v>-1</v>
      </c>
      <c r="AEK18">
        <v>-1</v>
      </c>
      <c r="AEL18">
        <v>-1</v>
      </c>
      <c r="AEM18">
        <v>-1</v>
      </c>
      <c r="AEN18">
        <v>-1</v>
      </c>
      <c r="AEO18">
        <v>-1</v>
      </c>
      <c r="AEP18">
        <v>-1</v>
      </c>
      <c r="AEQ18">
        <v>-1</v>
      </c>
      <c r="AER18">
        <v>-1</v>
      </c>
      <c r="AES18">
        <v>-1</v>
      </c>
      <c r="AET18">
        <v>-1</v>
      </c>
      <c r="AEU18">
        <v>-1</v>
      </c>
      <c r="AEV18">
        <v>-1</v>
      </c>
      <c r="AEW18">
        <v>-1</v>
      </c>
      <c r="AEX18">
        <v>-1</v>
      </c>
      <c r="AEY18">
        <v>-1</v>
      </c>
      <c r="AEZ18">
        <v>-1</v>
      </c>
      <c r="AFA18">
        <v>-1</v>
      </c>
      <c r="AFB18">
        <v>-1</v>
      </c>
      <c r="AFC18">
        <v>-1</v>
      </c>
      <c r="AFD18">
        <v>-1</v>
      </c>
      <c r="AFE18">
        <v>-1</v>
      </c>
      <c r="AFF18">
        <v>-1</v>
      </c>
      <c r="AFG18">
        <v>-1</v>
      </c>
      <c r="AFH18">
        <v>-1</v>
      </c>
      <c r="AFI18">
        <v>-1</v>
      </c>
      <c r="AFJ18">
        <v>-1</v>
      </c>
      <c r="AFK18">
        <v>-1</v>
      </c>
      <c r="AFL18">
        <v>-1</v>
      </c>
      <c r="AFM18">
        <v>-1</v>
      </c>
      <c r="AFN18">
        <v>-1</v>
      </c>
      <c r="AFO18">
        <v>-1</v>
      </c>
      <c r="AFP18">
        <v>-1</v>
      </c>
      <c r="AFQ18">
        <v>-1</v>
      </c>
      <c r="AFR18">
        <v>-1</v>
      </c>
      <c r="AFS18">
        <v>-1</v>
      </c>
      <c r="AFT18">
        <v>-1</v>
      </c>
      <c r="AFU18">
        <v>-1</v>
      </c>
      <c r="AFV18">
        <v>-1</v>
      </c>
      <c r="AFW18">
        <v>-1</v>
      </c>
      <c r="AFX18">
        <v>-1</v>
      </c>
      <c r="AFY18">
        <v>-1</v>
      </c>
      <c r="AFZ18">
        <v>-1</v>
      </c>
      <c r="AGA18">
        <v>-1</v>
      </c>
      <c r="AGB18">
        <v>-1</v>
      </c>
      <c r="AGC18">
        <v>-1</v>
      </c>
      <c r="AGD18">
        <v>-1</v>
      </c>
      <c r="AGE18">
        <v>-1</v>
      </c>
      <c r="AGF18">
        <v>-1</v>
      </c>
      <c r="AGG18">
        <v>-1</v>
      </c>
      <c r="AGH18">
        <v>-1</v>
      </c>
      <c r="AGI18">
        <v>-1</v>
      </c>
      <c r="AGJ18">
        <v>-1</v>
      </c>
      <c r="AGK18">
        <v>-1</v>
      </c>
      <c r="AGL18">
        <v>-1</v>
      </c>
      <c r="AGM18">
        <v>-1</v>
      </c>
      <c r="AGN18">
        <v>-1</v>
      </c>
      <c r="AGO18">
        <v>-1</v>
      </c>
      <c r="AGQ18">
        <v>-1</v>
      </c>
      <c r="AGS18">
        <v>-1</v>
      </c>
      <c r="AGT18">
        <v>-1</v>
      </c>
      <c r="AGU18">
        <v>-1</v>
      </c>
      <c r="AGV18">
        <v>-1</v>
      </c>
      <c r="AGW18">
        <v>-1</v>
      </c>
      <c r="AGX18">
        <v>-1</v>
      </c>
      <c r="AGY18">
        <v>-1</v>
      </c>
      <c r="AGZ18">
        <v>-1</v>
      </c>
      <c r="AHA18">
        <v>-1</v>
      </c>
      <c r="AHB18">
        <v>-1</v>
      </c>
      <c r="AHC18">
        <v>-1</v>
      </c>
      <c r="AHD18">
        <v>-1</v>
      </c>
      <c r="AHE18">
        <v>-1</v>
      </c>
      <c r="AHF18">
        <v>-1</v>
      </c>
      <c r="AHG18">
        <v>-1</v>
      </c>
      <c r="AHH18">
        <v>-1</v>
      </c>
      <c r="AHI18">
        <v>-1</v>
      </c>
      <c r="AHJ18">
        <v>-1</v>
      </c>
      <c r="AHK18">
        <v>-1</v>
      </c>
      <c r="AHL18">
        <v>-1</v>
      </c>
      <c r="AHM18">
        <v>-1</v>
      </c>
      <c r="AHN18">
        <v>-1</v>
      </c>
      <c r="AHO18">
        <v>-1</v>
      </c>
      <c r="AHP18">
        <v>-1</v>
      </c>
      <c r="AHQ18">
        <v>-1</v>
      </c>
      <c r="AHR18">
        <v>-1</v>
      </c>
      <c r="AHS18">
        <v>-1</v>
      </c>
      <c r="AHT18">
        <v>-1</v>
      </c>
      <c r="AHU18">
        <v>-1</v>
      </c>
      <c r="AHV18">
        <v>-1</v>
      </c>
      <c r="AHW18">
        <v>-1</v>
      </c>
      <c r="AHX18">
        <v>-1</v>
      </c>
      <c r="AHY18">
        <v>-1</v>
      </c>
      <c r="AHZ18">
        <v>-1</v>
      </c>
      <c r="AIA18">
        <v>-1</v>
      </c>
      <c r="AIB18">
        <v>-1</v>
      </c>
      <c r="AIC18">
        <v>-1</v>
      </c>
      <c r="AID18">
        <v>-1</v>
      </c>
      <c r="AIE18">
        <v>-1</v>
      </c>
      <c r="AIF18">
        <v>-1</v>
      </c>
      <c r="AIG18">
        <v>-1</v>
      </c>
      <c r="AIH18">
        <v>-1</v>
      </c>
      <c r="AII18">
        <v>-1</v>
      </c>
      <c r="AIJ18">
        <v>-1</v>
      </c>
      <c r="AIK18">
        <v>-1</v>
      </c>
      <c r="AIL18">
        <v>-1</v>
      </c>
      <c r="AIM18">
        <v>-1</v>
      </c>
      <c r="AIN18">
        <v>-1</v>
      </c>
      <c r="AIO18">
        <v>-1</v>
      </c>
      <c r="AIP18">
        <v>-1</v>
      </c>
      <c r="AIQ18">
        <v>-1</v>
      </c>
      <c r="AIR18">
        <v>-1</v>
      </c>
      <c r="AIS18">
        <v>-1</v>
      </c>
      <c r="AIT18">
        <v>-1</v>
      </c>
      <c r="AIU18">
        <v>-1</v>
      </c>
      <c r="AIV18">
        <v>-1</v>
      </c>
      <c r="AIW18">
        <v>-1</v>
      </c>
      <c r="AIX18">
        <v>-1</v>
      </c>
      <c r="AIY18">
        <v>-1</v>
      </c>
      <c r="AIZ18">
        <v>-1</v>
      </c>
      <c r="AJA18" t="s">
        <v>5939</v>
      </c>
      <c r="AJB18" t="s">
        <v>5454</v>
      </c>
      <c r="AJC18" t="s">
        <v>5550</v>
      </c>
      <c r="AJE18" t="s">
        <v>5306</v>
      </c>
      <c r="AJF18" t="s">
        <v>5307</v>
      </c>
      <c r="AJG18">
        <v>-1</v>
      </c>
      <c r="AJH18" t="s">
        <v>5308</v>
      </c>
      <c r="AJI18" t="s">
        <v>5455</v>
      </c>
      <c r="AJJ18" t="s">
        <v>5915</v>
      </c>
      <c r="AJL18" t="s">
        <v>5552</v>
      </c>
      <c r="AJN18" t="s">
        <v>5915</v>
      </c>
      <c r="AJP18" t="s">
        <v>5552</v>
      </c>
      <c r="AJR18">
        <v>0</v>
      </c>
      <c r="AJS18" t="s">
        <v>5311</v>
      </c>
      <c r="AJT18">
        <v>0</v>
      </c>
      <c r="AJU18" t="s">
        <v>5940</v>
      </c>
      <c r="AJV18">
        <v>0</v>
      </c>
      <c r="AJW18">
        <v>0</v>
      </c>
      <c r="AJY18" t="s">
        <v>5458</v>
      </c>
      <c r="AJZ18" t="s">
        <v>5313</v>
      </c>
      <c r="AKA18">
        <v>-1</v>
      </c>
      <c r="AKB18">
        <v>-1</v>
      </c>
      <c r="AKC18">
        <v>-1</v>
      </c>
      <c r="AKE18">
        <v>-1</v>
      </c>
      <c r="AKF18">
        <v>-1</v>
      </c>
      <c r="AKG18">
        <v>-1</v>
      </c>
      <c r="AKH18">
        <v>-1</v>
      </c>
      <c r="AKI18">
        <v>-1</v>
      </c>
      <c r="AKJ18">
        <v>-1</v>
      </c>
      <c r="AKL18">
        <v>-1</v>
      </c>
      <c r="AKN18">
        <v>-1</v>
      </c>
      <c r="AKP18">
        <v>-1</v>
      </c>
      <c r="AKR18">
        <v>-1</v>
      </c>
      <c r="AKS18">
        <v>-1</v>
      </c>
      <c r="AKT18">
        <v>-1</v>
      </c>
      <c r="AKU18">
        <v>-1</v>
      </c>
      <c r="AKV18">
        <v>-1</v>
      </c>
      <c r="AKW18">
        <v>-1</v>
      </c>
      <c r="AKY18">
        <v>-1</v>
      </c>
      <c r="AKZ18">
        <v>-1</v>
      </c>
      <c r="ALA18">
        <v>-1</v>
      </c>
      <c r="ALB18">
        <v>-1</v>
      </c>
      <c r="ALC18">
        <v>-1</v>
      </c>
      <c r="ALE18">
        <v>-1</v>
      </c>
      <c r="ALF18">
        <v>-1</v>
      </c>
      <c r="ALG18">
        <v>-1</v>
      </c>
      <c r="ALH18">
        <v>-1</v>
      </c>
      <c r="ALI18">
        <v>-1</v>
      </c>
      <c r="ALJ18">
        <v>-1</v>
      </c>
      <c r="ALL18">
        <v>-1</v>
      </c>
      <c r="ALN18">
        <v>-1</v>
      </c>
      <c r="ALP18">
        <v>-1</v>
      </c>
      <c r="ALR18">
        <v>-1</v>
      </c>
      <c r="ALS18">
        <v>-1</v>
      </c>
      <c r="ALT18">
        <v>-1</v>
      </c>
      <c r="ALU18">
        <v>-1</v>
      </c>
      <c r="ALV18">
        <v>-1</v>
      </c>
      <c r="ALW18">
        <v>-1</v>
      </c>
      <c r="ALY18">
        <v>-1</v>
      </c>
      <c r="ALZ18">
        <v>-1</v>
      </c>
      <c r="AMA18" t="s">
        <v>5314</v>
      </c>
      <c r="AMB18" t="s">
        <v>5315</v>
      </c>
      <c r="AMC18" t="s">
        <v>5285</v>
      </c>
      <c r="AMD18" t="s">
        <v>5316</v>
      </c>
      <c r="AME18" t="s">
        <v>5651</v>
      </c>
      <c r="AMF18" t="s">
        <v>5318</v>
      </c>
      <c r="AMG18" t="s">
        <v>5310</v>
      </c>
      <c r="AMI18" t="s">
        <v>5320</v>
      </c>
      <c r="AMK18" t="s">
        <v>5321</v>
      </c>
      <c r="AML18">
        <v>0</v>
      </c>
      <c r="AMM18">
        <v>0</v>
      </c>
      <c r="AMN18">
        <v>0</v>
      </c>
      <c r="AMO18">
        <v>0</v>
      </c>
      <c r="AMP18">
        <v>0</v>
      </c>
      <c r="AMQ18">
        <v>0</v>
      </c>
      <c r="AMR18">
        <v>0</v>
      </c>
      <c r="AMT18" t="s">
        <v>5327</v>
      </c>
      <c r="AMV18">
        <v>0</v>
      </c>
      <c r="AMW18" t="s">
        <v>5462</v>
      </c>
      <c r="AMX18">
        <v>0</v>
      </c>
      <c r="AMY18">
        <v>0</v>
      </c>
      <c r="AMZ18">
        <v>0</v>
      </c>
      <c r="ANA18">
        <v>0</v>
      </c>
      <c r="ANB18">
        <v>0</v>
      </c>
      <c r="ANC18" t="s">
        <v>5325</v>
      </c>
      <c r="AND18">
        <v>0</v>
      </c>
      <c r="ANE18" t="s">
        <v>5941</v>
      </c>
      <c r="ANF18" t="s">
        <v>5328</v>
      </c>
      <c r="ANG18">
        <v>0</v>
      </c>
      <c r="ANH18">
        <v>0</v>
      </c>
      <c r="ANJ18">
        <v>0</v>
      </c>
      <c r="ANK18">
        <v>0</v>
      </c>
      <c r="ANL18">
        <v>0</v>
      </c>
      <c r="ANM18">
        <v>0</v>
      </c>
      <c r="ANN18" t="s">
        <v>5518</v>
      </c>
      <c r="ANO18" t="s">
        <v>5686</v>
      </c>
      <c r="ANP18">
        <v>0</v>
      </c>
      <c r="ANQ18">
        <v>0</v>
      </c>
      <c r="ANR18">
        <v>0</v>
      </c>
      <c r="ANS18">
        <v>0</v>
      </c>
      <c r="ANT18">
        <v>0</v>
      </c>
      <c r="ANU18">
        <v>0</v>
      </c>
      <c r="ANV18">
        <v>0</v>
      </c>
      <c r="ANW18">
        <v>0</v>
      </c>
      <c r="ANX18">
        <v>0</v>
      </c>
      <c r="ANY18" t="s">
        <v>5327</v>
      </c>
      <c r="ANZ18" t="s">
        <v>5462</v>
      </c>
      <c r="AOA18">
        <v>0</v>
      </c>
      <c r="AOB18" t="s">
        <v>5518</v>
      </c>
      <c r="AOC18" t="s">
        <v>5686</v>
      </c>
      <c r="AOD18">
        <v>0</v>
      </c>
      <c r="AOE18">
        <v>0</v>
      </c>
      <c r="AOF18" t="s">
        <v>5325</v>
      </c>
      <c r="AOG18">
        <v>0</v>
      </c>
      <c r="AOH18" t="s">
        <v>5941</v>
      </c>
      <c r="AOI18" t="s">
        <v>5328</v>
      </c>
      <c r="AOJ18">
        <v>0</v>
      </c>
      <c r="AOK18">
        <v>0</v>
      </c>
      <c r="AOL18" t="s">
        <v>5327</v>
      </c>
      <c r="AOM18" t="s">
        <v>5462</v>
      </c>
      <c r="AON18">
        <v>0</v>
      </c>
      <c r="AOO18">
        <v>0</v>
      </c>
      <c r="AOP18">
        <v>0</v>
      </c>
      <c r="AOQ18">
        <v>0</v>
      </c>
      <c r="AOR18">
        <v>0</v>
      </c>
      <c r="AOS18">
        <v>0</v>
      </c>
      <c r="AOT18">
        <v>0</v>
      </c>
      <c r="AOU18">
        <v>0</v>
      </c>
      <c r="AOV18">
        <v>0</v>
      </c>
      <c r="AOW18">
        <v>0</v>
      </c>
      <c r="AOX18">
        <v>0</v>
      </c>
      <c r="AOY18">
        <v>0</v>
      </c>
      <c r="AOZ18" t="s">
        <v>5327</v>
      </c>
      <c r="APA18" t="s">
        <v>5329</v>
      </c>
      <c r="APB18" t="s">
        <v>5553</v>
      </c>
      <c r="APC18" t="s">
        <v>5554</v>
      </c>
      <c r="APD18" t="s">
        <v>5330</v>
      </c>
      <c r="APE18">
        <v>0</v>
      </c>
      <c r="APF18" t="s">
        <v>5332</v>
      </c>
      <c r="APG18">
        <v>0</v>
      </c>
      <c r="APH18">
        <v>0</v>
      </c>
      <c r="API18">
        <v>0</v>
      </c>
      <c r="APJ18" t="s">
        <v>5336</v>
      </c>
      <c r="APK18">
        <v>0</v>
      </c>
      <c r="APL18">
        <v>0</v>
      </c>
      <c r="APM18" t="s">
        <v>5338</v>
      </c>
      <c r="APN18">
        <v>0</v>
      </c>
      <c r="APO18" t="s">
        <v>5340</v>
      </c>
      <c r="APP18">
        <v>0</v>
      </c>
      <c r="APQ18">
        <v>0</v>
      </c>
      <c r="APR18" t="s">
        <v>5342</v>
      </c>
      <c r="APS18">
        <v>0</v>
      </c>
      <c r="APT18" t="s">
        <v>5344</v>
      </c>
      <c r="APU18" t="s">
        <v>5345</v>
      </c>
      <c r="APV18">
        <v>0</v>
      </c>
      <c r="APW18">
        <v>0</v>
      </c>
      <c r="APX18" t="s">
        <v>5348</v>
      </c>
      <c r="APY18" t="s">
        <v>5349</v>
      </c>
      <c r="APZ18">
        <v>0</v>
      </c>
      <c r="AQA18">
        <v>0</v>
      </c>
      <c r="AQB18" t="s">
        <v>5607</v>
      </c>
      <c r="AQC18">
        <v>0</v>
      </c>
      <c r="AQD18" t="s">
        <v>5556</v>
      </c>
      <c r="AQE18">
        <v>0</v>
      </c>
      <c r="AQF18" t="s">
        <v>5352</v>
      </c>
      <c r="AQG18" t="s">
        <v>5353</v>
      </c>
      <c r="AQH18">
        <v>0</v>
      </c>
      <c r="AQI18" t="s">
        <v>5649</v>
      </c>
      <c r="AQJ18">
        <v>0</v>
      </c>
      <c r="AQK18" t="s">
        <v>5355</v>
      </c>
      <c r="AQL18">
        <v>0</v>
      </c>
      <c r="AQM18">
        <v>0</v>
      </c>
      <c r="AQN18" t="s">
        <v>5358</v>
      </c>
      <c r="AQO18">
        <v>0</v>
      </c>
      <c r="AQP18">
        <v>0</v>
      </c>
      <c r="AQQ18" t="s">
        <v>5360</v>
      </c>
      <c r="AQR18">
        <v>0</v>
      </c>
      <c r="AQS18" t="s">
        <v>5362</v>
      </c>
      <c r="AQT18">
        <v>0</v>
      </c>
      <c r="AQU18" t="s">
        <v>5942</v>
      </c>
      <c r="AQV18">
        <v>0</v>
      </c>
      <c r="AQX18">
        <v>0</v>
      </c>
      <c r="AQY18">
        <v>0</v>
      </c>
      <c r="AQZ18">
        <v>0</v>
      </c>
      <c r="ARA18">
        <v>0</v>
      </c>
      <c r="ARB18">
        <v>0</v>
      </c>
      <c r="ARC18">
        <v>0</v>
      </c>
      <c r="ARD18">
        <v>0</v>
      </c>
      <c r="ARE18">
        <v>0</v>
      </c>
      <c r="ARF18">
        <v>0</v>
      </c>
      <c r="ARG18">
        <v>0</v>
      </c>
      <c r="ARH18">
        <v>0</v>
      </c>
      <c r="ARI18">
        <v>1</v>
      </c>
      <c r="ARJ18">
        <v>0</v>
      </c>
      <c r="ARK18">
        <v>0</v>
      </c>
      <c r="ARL18">
        <v>0</v>
      </c>
      <c r="ARM18">
        <v>0</v>
      </c>
      <c r="ARN18">
        <v>0</v>
      </c>
      <c r="ARO18">
        <v>0</v>
      </c>
      <c r="ARP18">
        <v>0</v>
      </c>
      <c r="ARQ18">
        <v>0</v>
      </c>
      <c r="ARR18">
        <v>0</v>
      </c>
      <c r="ARS18">
        <v>0</v>
      </c>
      <c r="ART18">
        <v>0</v>
      </c>
      <c r="ARV18">
        <v>0</v>
      </c>
      <c r="ARW18">
        <v>0</v>
      </c>
      <c r="ARX18">
        <v>0</v>
      </c>
      <c r="ARY18">
        <v>0</v>
      </c>
      <c r="ARZ18">
        <v>0</v>
      </c>
      <c r="ASA18">
        <v>0</v>
      </c>
      <c r="ASB18">
        <v>0</v>
      </c>
      <c r="ASC18">
        <v>0</v>
      </c>
      <c r="ASD18">
        <v>0</v>
      </c>
      <c r="ASE18">
        <v>0</v>
      </c>
      <c r="ASF18">
        <v>0</v>
      </c>
      <c r="ASG18">
        <v>0</v>
      </c>
      <c r="ASH18">
        <v>0</v>
      </c>
      <c r="ASI18">
        <v>1</v>
      </c>
      <c r="ASJ18">
        <v>0</v>
      </c>
      <c r="ASK18">
        <v>0</v>
      </c>
      <c r="ASL18">
        <v>0</v>
      </c>
      <c r="ASM18">
        <v>0</v>
      </c>
      <c r="ASN18">
        <v>0</v>
      </c>
      <c r="ASO18">
        <v>0</v>
      </c>
      <c r="ASP18">
        <v>0</v>
      </c>
      <c r="ASQ18">
        <v>0</v>
      </c>
      <c r="ASR18">
        <v>0</v>
      </c>
      <c r="ASS18">
        <v>0</v>
      </c>
      <c r="AST18">
        <v>0</v>
      </c>
      <c r="ASV18">
        <v>0</v>
      </c>
      <c r="ASW18">
        <v>0</v>
      </c>
      <c r="ASX18">
        <v>-1</v>
      </c>
      <c r="ASY18">
        <v>-1</v>
      </c>
      <c r="ASZ18">
        <v>-1</v>
      </c>
      <c r="ATA18">
        <v>-1</v>
      </c>
      <c r="ATB18">
        <v>-1</v>
      </c>
      <c r="ATC18">
        <v>-1</v>
      </c>
      <c r="ATD18">
        <v>-1</v>
      </c>
      <c r="ATE18">
        <v>-1</v>
      </c>
      <c r="ATF18">
        <v>-1</v>
      </c>
      <c r="ATG18">
        <v>-1</v>
      </c>
      <c r="ATH18">
        <v>-1</v>
      </c>
      <c r="ATI18">
        <v>-1</v>
      </c>
      <c r="ATJ18">
        <v>-1</v>
      </c>
      <c r="ATK18">
        <v>-1</v>
      </c>
      <c r="ATL18">
        <v>-1</v>
      </c>
      <c r="ATM18">
        <v>-1</v>
      </c>
      <c r="ATN18">
        <v>-1</v>
      </c>
      <c r="ATO18">
        <v>-1</v>
      </c>
      <c r="ATP18">
        <v>-1</v>
      </c>
      <c r="ATQ18">
        <v>-1</v>
      </c>
      <c r="ATR18">
        <v>-1</v>
      </c>
      <c r="ATS18">
        <v>-1</v>
      </c>
      <c r="ATT18">
        <v>-1</v>
      </c>
      <c r="ATV18">
        <v>-1</v>
      </c>
      <c r="ATW18">
        <v>-1</v>
      </c>
      <c r="ATX18">
        <v>0</v>
      </c>
      <c r="ATY18">
        <v>0</v>
      </c>
      <c r="ATZ18">
        <v>0</v>
      </c>
      <c r="AUA18">
        <v>0</v>
      </c>
      <c r="AUB18">
        <v>0</v>
      </c>
      <c r="AUC18">
        <v>0</v>
      </c>
      <c r="AUD18">
        <v>0</v>
      </c>
      <c r="AUE18">
        <v>0</v>
      </c>
      <c r="AUF18">
        <v>0</v>
      </c>
      <c r="AUG18">
        <v>0</v>
      </c>
      <c r="AUH18">
        <v>0</v>
      </c>
      <c r="AUI18">
        <v>1</v>
      </c>
      <c r="AUJ18">
        <v>0</v>
      </c>
      <c r="AUK18">
        <v>0</v>
      </c>
      <c r="AUL18">
        <v>0</v>
      </c>
      <c r="AUM18">
        <v>0</v>
      </c>
      <c r="AUN18">
        <v>0</v>
      </c>
      <c r="AUO18">
        <v>0</v>
      </c>
      <c r="AUP18">
        <v>0</v>
      </c>
      <c r="AUQ18">
        <v>0</v>
      </c>
      <c r="AUR18">
        <v>0</v>
      </c>
      <c r="AUS18">
        <v>0</v>
      </c>
      <c r="AUT18">
        <v>0</v>
      </c>
      <c r="AUV18">
        <v>0</v>
      </c>
      <c r="AUW18">
        <v>0</v>
      </c>
      <c r="AUX18">
        <v>0</v>
      </c>
      <c r="AUY18">
        <v>0</v>
      </c>
      <c r="AUZ18">
        <v>0</v>
      </c>
      <c r="AVA18">
        <v>0</v>
      </c>
      <c r="AVB18">
        <v>0</v>
      </c>
      <c r="AVC18">
        <v>0</v>
      </c>
      <c r="AVD18">
        <v>0</v>
      </c>
      <c r="AVE18">
        <v>0</v>
      </c>
      <c r="AVF18">
        <v>0</v>
      </c>
      <c r="AVG18">
        <v>0</v>
      </c>
      <c r="AVH18">
        <v>0</v>
      </c>
      <c r="AVI18">
        <v>1</v>
      </c>
      <c r="AVJ18">
        <v>0</v>
      </c>
      <c r="AVK18">
        <v>0</v>
      </c>
      <c r="AVL18">
        <v>0</v>
      </c>
      <c r="AVM18">
        <v>0</v>
      </c>
      <c r="AVN18">
        <v>0</v>
      </c>
      <c r="AVO18">
        <v>0</v>
      </c>
      <c r="AVP18">
        <v>0</v>
      </c>
      <c r="AVQ18">
        <v>0</v>
      </c>
      <c r="AVR18">
        <v>0</v>
      </c>
      <c r="AVS18">
        <v>0</v>
      </c>
      <c r="AVT18">
        <v>0</v>
      </c>
      <c r="AVV18">
        <v>0</v>
      </c>
      <c r="AVW18">
        <v>0</v>
      </c>
      <c r="AVX18">
        <v>-1</v>
      </c>
      <c r="AVY18">
        <v>-1</v>
      </c>
      <c r="AVZ18">
        <v>-1</v>
      </c>
      <c r="AWA18">
        <v>-1</v>
      </c>
      <c r="AWB18">
        <v>-1</v>
      </c>
      <c r="AWC18">
        <v>-1</v>
      </c>
      <c r="AWD18">
        <v>-1</v>
      </c>
      <c r="AWE18">
        <v>-1</v>
      </c>
      <c r="AWF18">
        <v>-1</v>
      </c>
      <c r="AWG18">
        <v>-1</v>
      </c>
      <c r="AWH18">
        <v>-1</v>
      </c>
      <c r="AWI18">
        <v>-1</v>
      </c>
      <c r="AWJ18">
        <v>-1</v>
      </c>
      <c r="AWK18">
        <v>-1</v>
      </c>
      <c r="AWL18">
        <v>-1</v>
      </c>
      <c r="AWM18">
        <v>-1</v>
      </c>
      <c r="AWN18">
        <v>-1</v>
      </c>
      <c r="AWO18">
        <v>-1</v>
      </c>
      <c r="AWP18">
        <v>-1</v>
      </c>
      <c r="AWQ18">
        <v>-1</v>
      </c>
      <c r="AWR18">
        <v>-1</v>
      </c>
      <c r="AWS18">
        <v>-1</v>
      </c>
      <c r="AWT18">
        <v>-1</v>
      </c>
      <c r="AWV18">
        <v>-1</v>
      </c>
      <c r="AWW18">
        <v>-1</v>
      </c>
      <c r="AWX18">
        <v>-1</v>
      </c>
      <c r="AWY18">
        <v>-1</v>
      </c>
      <c r="AWZ18">
        <v>-1</v>
      </c>
      <c r="AXA18">
        <v>-1</v>
      </c>
      <c r="AXB18">
        <v>-1</v>
      </c>
      <c r="AXC18">
        <v>-1</v>
      </c>
      <c r="AXD18">
        <v>-1</v>
      </c>
      <c r="AXE18">
        <v>-1</v>
      </c>
      <c r="AXF18">
        <v>-1</v>
      </c>
      <c r="AXG18">
        <v>-1</v>
      </c>
      <c r="AXH18">
        <v>-1</v>
      </c>
      <c r="AXI18">
        <v>-1</v>
      </c>
      <c r="AXJ18">
        <v>-1</v>
      </c>
      <c r="AXK18">
        <v>-1</v>
      </c>
      <c r="AXL18">
        <v>-1</v>
      </c>
      <c r="AXM18">
        <v>-1</v>
      </c>
      <c r="AXN18">
        <v>-1</v>
      </c>
      <c r="AXO18">
        <v>-1</v>
      </c>
      <c r="AXP18">
        <v>-1</v>
      </c>
      <c r="AXQ18">
        <v>-1</v>
      </c>
      <c r="AXR18">
        <v>-1</v>
      </c>
      <c r="AXS18">
        <v>-1</v>
      </c>
      <c r="AXT18">
        <v>-1</v>
      </c>
      <c r="AXV18">
        <v>-1</v>
      </c>
      <c r="AXW18">
        <v>-1</v>
      </c>
      <c r="AXX18">
        <v>0</v>
      </c>
      <c r="AXY18">
        <v>0</v>
      </c>
      <c r="AXZ18">
        <v>0</v>
      </c>
      <c r="AYA18">
        <v>0</v>
      </c>
      <c r="AYB18">
        <v>0</v>
      </c>
      <c r="AYC18">
        <v>0</v>
      </c>
      <c r="AYD18">
        <v>0</v>
      </c>
      <c r="AYE18">
        <v>0</v>
      </c>
      <c r="AYF18">
        <v>0</v>
      </c>
      <c r="AYG18">
        <v>0</v>
      </c>
      <c r="AYH18">
        <v>0</v>
      </c>
      <c r="AYI18">
        <v>0</v>
      </c>
      <c r="AYJ18">
        <v>0</v>
      </c>
      <c r="AYK18">
        <v>0</v>
      </c>
      <c r="AYL18">
        <v>0</v>
      </c>
      <c r="AYM18">
        <v>0</v>
      </c>
      <c r="AYN18">
        <v>0</v>
      </c>
      <c r="AYO18">
        <v>1</v>
      </c>
      <c r="AYP18">
        <v>0</v>
      </c>
      <c r="AYQ18">
        <v>0</v>
      </c>
      <c r="AYR18">
        <v>0</v>
      </c>
      <c r="AYS18">
        <v>0</v>
      </c>
      <c r="AYT18">
        <v>0</v>
      </c>
      <c r="AYV18">
        <v>0</v>
      </c>
      <c r="AYW18">
        <v>0</v>
      </c>
      <c r="AYX18">
        <v>-1</v>
      </c>
      <c r="AYY18">
        <v>-1</v>
      </c>
      <c r="AYZ18">
        <v>-1</v>
      </c>
      <c r="AZA18">
        <v>-1</v>
      </c>
      <c r="AZB18">
        <v>-1</v>
      </c>
      <c r="AZC18">
        <v>-1</v>
      </c>
      <c r="AZD18">
        <v>-1</v>
      </c>
      <c r="AZE18">
        <v>-1</v>
      </c>
      <c r="AZF18">
        <v>-1</v>
      </c>
      <c r="AZG18">
        <v>-1</v>
      </c>
      <c r="AZH18">
        <v>-1</v>
      </c>
      <c r="AZI18">
        <v>-1</v>
      </c>
      <c r="AZJ18">
        <v>-1</v>
      </c>
      <c r="AZK18">
        <v>-1</v>
      </c>
      <c r="AZL18">
        <v>-1</v>
      </c>
      <c r="AZM18">
        <v>-1</v>
      </c>
      <c r="AZN18">
        <v>-1</v>
      </c>
      <c r="AZO18">
        <v>-1</v>
      </c>
      <c r="AZP18">
        <v>-1</v>
      </c>
      <c r="AZQ18">
        <v>-1</v>
      </c>
      <c r="AZR18">
        <v>-1</v>
      </c>
      <c r="AZS18">
        <v>-1</v>
      </c>
      <c r="AZT18">
        <v>-1</v>
      </c>
      <c r="AZV18">
        <v>-1</v>
      </c>
      <c r="AZW18">
        <v>-1</v>
      </c>
      <c r="AZX18">
        <v>0</v>
      </c>
      <c r="AZY18">
        <v>0</v>
      </c>
      <c r="AZZ18">
        <v>0</v>
      </c>
      <c r="BAA18">
        <v>0</v>
      </c>
      <c r="BAB18">
        <v>0</v>
      </c>
      <c r="BAC18">
        <v>0</v>
      </c>
      <c r="BAD18">
        <v>0</v>
      </c>
      <c r="BAE18">
        <v>0</v>
      </c>
      <c r="BAF18">
        <v>0</v>
      </c>
      <c r="BAG18">
        <v>0</v>
      </c>
      <c r="BAH18">
        <v>0</v>
      </c>
      <c r="BAI18">
        <v>0</v>
      </c>
      <c r="BAJ18">
        <v>0</v>
      </c>
      <c r="BAK18">
        <v>0</v>
      </c>
      <c r="BAL18">
        <v>0</v>
      </c>
      <c r="BAM18">
        <v>0</v>
      </c>
      <c r="BAN18">
        <v>0</v>
      </c>
      <c r="BAO18">
        <v>0</v>
      </c>
      <c r="BAP18">
        <v>0</v>
      </c>
      <c r="BAQ18">
        <v>0</v>
      </c>
      <c r="BAR18">
        <v>0</v>
      </c>
      <c r="BAS18">
        <v>1</v>
      </c>
      <c r="BAT18">
        <v>0</v>
      </c>
      <c r="BAV18">
        <v>0</v>
      </c>
      <c r="BAW18">
        <v>0</v>
      </c>
      <c r="BAX18">
        <v>-1</v>
      </c>
      <c r="BAY18">
        <v>-1</v>
      </c>
      <c r="BAZ18">
        <v>-1</v>
      </c>
      <c r="BBA18">
        <v>-1</v>
      </c>
      <c r="BBB18">
        <v>-1</v>
      </c>
      <c r="BBC18">
        <v>-1</v>
      </c>
      <c r="BBD18">
        <v>-1</v>
      </c>
      <c r="BBE18">
        <v>-1</v>
      </c>
      <c r="BBF18">
        <v>-1</v>
      </c>
      <c r="BBG18">
        <v>-1</v>
      </c>
      <c r="BBH18">
        <v>-1</v>
      </c>
      <c r="BBI18">
        <v>-1</v>
      </c>
      <c r="BBJ18">
        <v>-1</v>
      </c>
      <c r="BBK18">
        <v>-1</v>
      </c>
      <c r="BBL18">
        <v>-1</v>
      </c>
      <c r="BBM18">
        <v>-1</v>
      </c>
      <c r="BBN18">
        <v>-1</v>
      </c>
      <c r="BBO18">
        <v>-1</v>
      </c>
      <c r="BBP18">
        <v>-1</v>
      </c>
      <c r="BBQ18">
        <v>-1</v>
      </c>
      <c r="BBR18">
        <v>-1</v>
      </c>
      <c r="BBS18">
        <v>-1</v>
      </c>
      <c r="BBT18">
        <v>-1</v>
      </c>
      <c r="BBV18">
        <v>-1</v>
      </c>
      <c r="BBW18">
        <v>-1</v>
      </c>
      <c r="BBX18">
        <v>-1</v>
      </c>
      <c r="BBY18">
        <v>-1</v>
      </c>
      <c r="BBZ18">
        <v>-1</v>
      </c>
      <c r="BCA18">
        <v>-1</v>
      </c>
      <c r="BCB18">
        <v>-1</v>
      </c>
      <c r="BCC18">
        <v>-1</v>
      </c>
      <c r="BCD18">
        <v>-1</v>
      </c>
      <c r="BCE18">
        <v>-1</v>
      </c>
      <c r="BCF18">
        <v>-1</v>
      </c>
      <c r="BCG18">
        <v>-1</v>
      </c>
      <c r="BCH18">
        <v>-1</v>
      </c>
      <c r="BCI18">
        <v>-1</v>
      </c>
      <c r="BCJ18">
        <v>-1</v>
      </c>
      <c r="BCK18">
        <v>-1</v>
      </c>
      <c r="BCL18">
        <v>-1</v>
      </c>
      <c r="BCM18">
        <v>-1</v>
      </c>
      <c r="BCN18">
        <v>-1</v>
      </c>
      <c r="BCO18">
        <v>-1</v>
      </c>
      <c r="BCP18">
        <v>-1</v>
      </c>
      <c r="BCQ18">
        <v>-1</v>
      </c>
      <c r="BCR18">
        <v>-1</v>
      </c>
      <c r="BCS18">
        <v>-1</v>
      </c>
      <c r="BCT18">
        <v>-1</v>
      </c>
      <c r="BCV18">
        <v>-1</v>
      </c>
      <c r="BCW18">
        <v>-1</v>
      </c>
      <c r="BCX18">
        <v>-1</v>
      </c>
      <c r="BCY18">
        <v>-1</v>
      </c>
      <c r="BCZ18">
        <v>-1</v>
      </c>
      <c r="BDA18">
        <v>-1</v>
      </c>
      <c r="BDB18">
        <v>-1</v>
      </c>
      <c r="BDC18">
        <v>-1</v>
      </c>
      <c r="BDD18">
        <v>-1</v>
      </c>
      <c r="BDE18">
        <v>-1</v>
      </c>
      <c r="BDF18">
        <v>-1</v>
      </c>
      <c r="BDG18">
        <v>-1</v>
      </c>
      <c r="BDH18">
        <v>-1</v>
      </c>
      <c r="BDI18">
        <v>-1</v>
      </c>
      <c r="BDJ18">
        <v>-1</v>
      </c>
      <c r="BDK18">
        <v>-1</v>
      </c>
      <c r="BDL18">
        <v>-1</v>
      </c>
      <c r="BDM18">
        <v>-1</v>
      </c>
      <c r="BDN18">
        <v>-1</v>
      </c>
      <c r="BDO18">
        <v>-1</v>
      </c>
      <c r="BDP18">
        <v>-1</v>
      </c>
      <c r="BDQ18">
        <v>-1</v>
      </c>
      <c r="BDR18">
        <v>-1</v>
      </c>
      <c r="BDS18">
        <v>-1</v>
      </c>
      <c r="BDT18">
        <v>-1</v>
      </c>
      <c r="BDV18">
        <v>-1</v>
      </c>
      <c r="BDW18">
        <v>-1</v>
      </c>
      <c r="BDX18" t="s">
        <v>5609</v>
      </c>
      <c r="BDY18">
        <v>0</v>
      </c>
      <c r="BDZ18">
        <v>0</v>
      </c>
      <c r="BEA18">
        <v>0</v>
      </c>
      <c r="BEB18" t="s">
        <v>5364</v>
      </c>
      <c r="BEC18">
        <v>0</v>
      </c>
      <c r="BED18">
        <v>0</v>
      </c>
      <c r="BEE18" t="s">
        <v>5366</v>
      </c>
      <c r="BEF18" t="s">
        <v>5557</v>
      </c>
      <c r="BEG18" t="s">
        <v>5943</v>
      </c>
      <c r="BEH18" t="s">
        <v>5368</v>
      </c>
      <c r="BEI18">
        <v>-1</v>
      </c>
      <c r="BEJ18">
        <v>-1</v>
      </c>
      <c r="BEK18">
        <v>-1</v>
      </c>
      <c r="BEL18">
        <v>-1</v>
      </c>
      <c r="BEM18">
        <v>-1</v>
      </c>
      <c r="BEN18">
        <v>-1</v>
      </c>
      <c r="BEO18">
        <v>-1</v>
      </c>
      <c r="BEP18">
        <v>-1</v>
      </c>
      <c r="BEQ18">
        <v>-1</v>
      </c>
      <c r="BER18">
        <v>-1</v>
      </c>
      <c r="BES18">
        <v>-1</v>
      </c>
      <c r="BET18">
        <v>-1</v>
      </c>
      <c r="BEU18">
        <v>-1</v>
      </c>
      <c r="BEV18">
        <v>-1</v>
      </c>
      <c r="BEX18">
        <v>-1</v>
      </c>
      <c r="BEY18">
        <v>-1</v>
      </c>
      <c r="BEZ18">
        <v>-1</v>
      </c>
      <c r="BFA18">
        <v>-1</v>
      </c>
      <c r="BFB18">
        <v>-1</v>
      </c>
      <c r="BFC18">
        <v>-1</v>
      </c>
      <c r="BFD18">
        <v>-1</v>
      </c>
      <c r="BFE18">
        <v>-1</v>
      </c>
      <c r="BFF18">
        <v>-1</v>
      </c>
      <c r="BFG18">
        <v>-1</v>
      </c>
      <c r="BFH18">
        <v>-1</v>
      </c>
      <c r="BFI18">
        <v>-1</v>
      </c>
      <c r="BFJ18">
        <v>-1</v>
      </c>
      <c r="BFK18">
        <v>-1</v>
      </c>
      <c r="BFL18">
        <v>-1</v>
      </c>
      <c r="BFM18">
        <v>-1</v>
      </c>
      <c r="BFN18">
        <v>-1</v>
      </c>
      <c r="BFP18">
        <v>-1</v>
      </c>
      <c r="BFQ18">
        <v>-1</v>
      </c>
      <c r="BFR18">
        <v>-1</v>
      </c>
      <c r="BFS18">
        <v>-1</v>
      </c>
      <c r="BFT18">
        <v>-1</v>
      </c>
      <c r="BFU18">
        <v>-1</v>
      </c>
      <c r="BFV18">
        <v>-1</v>
      </c>
      <c r="BFW18">
        <v>-1</v>
      </c>
      <c r="BFX18">
        <v>-1</v>
      </c>
      <c r="BFY18">
        <v>-1</v>
      </c>
      <c r="BFZ18">
        <v>-1</v>
      </c>
      <c r="BGA18">
        <v>-1</v>
      </c>
      <c r="BGB18">
        <v>-1</v>
      </c>
      <c r="BGC18">
        <v>-1</v>
      </c>
      <c r="BGD18">
        <v>-1</v>
      </c>
      <c r="BGE18">
        <v>-1</v>
      </c>
      <c r="BGF18">
        <v>-1</v>
      </c>
      <c r="BGG18">
        <v>-1</v>
      </c>
      <c r="BGI18">
        <v>-1</v>
      </c>
      <c r="BGJ18">
        <v>-1</v>
      </c>
      <c r="BGL18">
        <v>-1</v>
      </c>
      <c r="BGM18">
        <v>-1</v>
      </c>
      <c r="BGN18">
        <v>-1</v>
      </c>
      <c r="BGO18">
        <v>-1</v>
      </c>
      <c r="BGP18">
        <v>-1</v>
      </c>
      <c r="BGQ18">
        <v>-1</v>
      </c>
      <c r="BGR18">
        <v>-1</v>
      </c>
      <c r="BGS18">
        <v>-1</v>
      </c>
      <c r="BGT18">
        <v>-1</v>
      </c>
      <c r="BGU18">
        <v>-1</v>
      </c>
      <c r="BGV18">
        <v>-1</v>
      </c>
      <c r="BGW18">
        <v>-1</v>
      </c>
      <c r="BGX18">
        <v>-1</v>
      </c>
      <c r="BGY18">
        <v>-1</v>
      </c>
      <c r="BGZ18">
        <v>-1</v>
      </c>
      <c r="BHA18">
        <v>-1</v>
      </c>
      <c r="BHB18">
        <v>-1</v>
      </c>
      <c r="BHC18">
        <v>-1</v>
      </c>
      <c r="BHD18">
        <v>-1</v>
      </c>
      <c r="BHE18">
        <v>-1</v>
      </c>
      <c r="BHF18">
        <v>-1</v>
      </c>
      <c r="BHG18">
        <v>-1</v>
      </c>
      <c r="BHH18">
        <v>-1</v>
      </c>
      <c r="BHI18">
        <v>-1</v>
      </c>
      <c r="BHJ18">
        <v>-1</v>
      </c>
      <c r="BHK18">
        <v>-1</v>
      </c>
      <c r="BHL18">
        <v>-1</v>
      </c>
      <c r="BHM18">
        <v>-1</v>
      </c>
      <c r="BHN18">
        <v>-1</v>
      </c>
      <c r="BHO18">
        <v>-1</v>
      </c>
      <c r="BHP18">
        <v>-1</v>
      </c>
      <c r="BHQ18">
        <v>-1</v>
      </c>
      <c r="BHR18">
        <v>-1</v>
      </c>
      <c r="BHS18">
        <v>-1</v>
      </c>
      <c r="BHT18">
        <v>-1</v>
      </c>
      <c r="BHU18">
        <v>-1</v>
      </c>
      <c r="BHV18">
        <v>-1</v>
      </c>
      <c r="BHW18">
        <v>-1</v>
      </c>
      <c r="BHX18">
        <v>-1</v>
      </c>
      <c r="BHY18">
        <v>-1</v>
      </c>
      <c r="BHZ18">
        <v>-1</v>
      </c>
      <c r="BIA18">
        <v>-1</v>
      </c>
      <c r="BIB18">
        <v>-1</v>
      </c>
      <c r="BIC18">
        <v>-1</v>
      </c>
      <c r="BID18">
        <v>-1</v>
      </c>
      <c r="BIE18">
        <v>-1</v>
      </c>
      <c r="BIF18">
        <v>-1</v>
      </c>
      <c r="BIG18">
        <v>-1</v>
      </c>
      <c r="BII18">
        <v>-1</v>
      </c>
      <c r="BIJ18">
        <v>-1</v>
      </c>
      <c r="BIK18">
        <v>-1</v>
      </c>
      <c r="BIL18">
        <v>-1</v>
      </c>
      <c r="BIM18">
        <v>-1</v>
      </c>
      <c r="BIN18">
        <v>-1</v>
      </c>
      <c r="BIO18">
        <v>-1</v>
      </c>
      <c r="BIP18">
        <v>-1</v>
      </c>
      <c r="BIQ18">
        <v>-1</v>
      </c>
      <c r="BIR18">
        <v>-1</v>
      </c>
      <c r="BIS18">
        <v>-1</v>
      </c>
      <c r="BIT18">
        <v>-1</v>
      </c>
      <c r="BIU18">
        <v>-1</v>
      </c>
      <c r="BIV18">
        <v>-1</v>
      </c>
      <c r="BIW18">
        <v>-1</v>
      </c>
      <c r="BIX18">
        <v>-1</v>
      </c>
      <c r="BIY18">
        <v>-1</v>
      </c>
      <c r="BIZ18">
        <v>-1</v>
      </c>
      <c r="BJA18">
        <v>-1</v>
      </c>
      <c r="BJB18">
        <v>-1</v>
      </c>
      <c r="BJC18">
        <v>-1</v>
      </c>
      <c r="BJD18">
        <v>-1</v>
      </c>
      <c r="BJE18">
        <v>-1</v>
      </c>
      <c r="BJG18">
        <v>-1</v>
      </c>
      <c r="BJH18">
        <v>-1</v>
      </c>
      <c r="BJI18">
        <v>-1</v>
      </c>
      <c r="BJJ18">
        <v>-1</v>
      </c>
      <c r="BJK18">
        <v>-1</v>
      </c>
      <c r="BJL18">
        <v>-1</v>
      </c>
      <c r="BJM18">
        <v>-1</v>
      </c>
      <c r="BJN18">
        <v>-1</v>
      </c>
      <c r="BJO18">
        <v>-1</v>
      </c>
      <c r="BJP18">
        <v>-1</v>
      </c>
      <c r="BJQ18">
        <v>-1</v>
      </c>
      <c r="BJR18">
        <v>-1</v>
      </c>
      <c r="BJS18">
        <v>-1</v>
      </c>
      <c r="BJT18">
        <v>-1</v>
      </c>
      <c r="BJU18">
        <v>-1</v>
      </c>
      <c r="BJV18">
        <v>-1</v>
      </c>
      <c r="BJW18">
        <v>-1</v>
      </c>
      <c r="BJX18">
        <v>-1</v>
      </c>
      <c r="BJY18">
        <v>-1</v>
      </c>
      <c r="BJZ18">
        <v>-1</v>
      </c>
      <c r="BKA18">
        <v>-1</v>
      </c>
      <c r="BKB18">
        <v>-1</v>
      </c>
      <c r="BKC18">
        <v>-1</v>
      </c>
      <c r="BKD18">
        <v>-1</v>
      </c>
      <c r="BKE18">
        <v>-1</v>
      </c>
      <c r="BKG18">
        <v>-1</v>
      </c>
      <c r="BKH18">
        <v>-1</v>
      </c>
      <c r="BKI18">
        <v>-1</v>
      </c>
      <c r="BKJ18">
        <v>-1</v>
      </c>
      <c r="BKK18">
        <v>-1</v>
      </c>
      <c r="BKL18">
        <v>-1</v>
      </c>
      <c r="BKM18">
        <v>-1</v>
      </c>
      <c r="BKN18">
        <v>-1</v>
      </c>
      <c r="BKO18">
        <v>-1</v>
      </c>
      <c r="BKP18">
        <v>-1</v>
      </c>
      <c r="BKQ18">
        <v>-1</v>
      </c>
      <c r="BKR18">
        <v>-1</v>
      </c>
      <c r="BKS18">
        <v>-1</v>
      </c>
      <c r="BKT18">
        <v>-1</v>
      </c>
      <c r="BKU18">
        <v>-1</v>
      </c>
      <c r="BKV18">
        <v>-1</v>
      </c>
      <c r="BKW18">
        <v>-1</v>
      </c>
      <c r="BKX18">
        <v>-1</v>
      </c>
      <c r="BKY18">
        <v>-1</v>
      </c>
      <c r="BKZ18">
        <v>-1</v>
      </c>
      <c r="BLA18">
        <v>-1</v>
      </c>
      <c r="BLB18">
        <v>-1</v>
      </c>
      <c r="BLC18">
        <v>-1</v>
      </c>
      <c r="BLD18">
        <v>-1</v>
      </c>
      <c r="BLE18">
        <v>-1</v>
      </c>
      <c r="BLG18">
        <v>-1</v>
      </c>
      <c r="BLH18">
        <v>-1</v>
      </c>
      <c r="BLI18">
        <v>-1</v>
      </c>
      <c r="BLJ18">
        <v>-1</v>
      </c>
      <c r="BLK18">
        <v>-1</v>
      </c>
      <c r="BLL18">
        <v>-1</v>
      </c>
      <c r="BLM18">
        <v>-1</v>
      </c>
      <c r="BLN18">
        <v>-1</v>
      </c>
      <c r="BLO18">
        <v>-1</v>
      </c>
      <c r="BLP18">
        <v>-1</v>
      </c>
      <c r="BLQ18">
        <v>-1</v>
      </c>
      <c r="BLR18">
        <v>-1</v>
      </c>
      <c r="BLS18">
        <v>-1</v>
      </c>
      <c r="BLT18">
        <v>-1</v>
      </c>
      <c r="BLU18">
        <v>-1</v>
      </c>
      <c r="BLV18">
        <v>-1</v>
      </c>
      <c r="BLW18">
        <v>-1</v>
      </c>
      <c r="BLX18">
        <v>-1</v>
      </c>
      <c r="BLY18">
        <v>-1</v>
      </c>
      <c r="BLZ18">
        <v>-1</v>
      </c>
      <c r="BMA18">
        <v>-1</v>
      </c>
      <c r="BMB18">
        <v>-1</v>
      </c>
      <c r="BMC18">
        <v>-1</v>
      </c>
      <c r="BMD18">
        <v>-1</v>
      </c>
      <c r="BME18">
        <v>-1</v>
      </c>
      <c r="BMG18">
        <v>-1</v>
      </c>
      <c r="BMH18">
        <v>-1</v>
      </c>
      <c r="BMI18">
        <v>-1</v>
      </c>
      <c r="BMJ18">
        <v>-1</v>
      </c>
      <c r="BMK18">
        <v>-1</v>
      </c>
      <c r="BML18">
        <v>-1</v>
      </c>
      <c r="BMM18">
        <v>-1</v>
      </c>
      <c r="BMN18">
        <v>-1</v>
      </c>
      <c r="BMO18">
        <v>-1</v>
      </c>
      <c r="BMP18">
        <v>-1</v>
      </c>
      <c r="BMQ18">
        <v>-1</v>
      </c>
      <c r="BMR18">
        <v>-1</v>
      </c>
      <c r="BMS18">
        <v>-1</v>
      </c>
      <c r="BMT18">
        <v>-1</v>
      </c>
      <c r="BMU18">
        <v>-1</v>
      </c>
      <c r="BMV18">
        <v>-1</v>
      </c>
      <c r="BMW18">
        <v>-1</v>
      </c>
      <c r="BMX18">
        <v>-1</v>
      </c>
      <c r="BMY18">
        <v>-1</v>
      </c>
      <c r="BMZ18">
        <v>-1</v>
      </c>
      <c r="BNA18">
        <v>-1</v>
      </c>
      <c r="BNB18">
        <v>-1</v>
      </c>
      <c r="BNC18">
        <v>-1</v>
      </c>
      <c r="BND18">
        <v>-1</v>
      </c>
      <c r="BNE18">
        <v>-1</v>
      </c>
      <c r="BNG18">
        <v>-1</v>
      </c>
      <c r="BNH18">
        <v>-1</v>
      </c>
      <c r="BNI18">
        <v>-1</v>
      </c>
      <c r="BNJ18">
        <v>-1</v>
      </c>
      <c r="BNK18">
        <v>-1</v>
      </c>
      <c r="BNL18">
        <v>-1</v>
      </c>
      <c r="BNM18">
        <v>-1</v>
      </c>
      <c r="BNN18">
        <v>-1</v>
      </c>
      <c r="BNO18">
        <v>-1</v>
      </c>
      <c r="BNP18">
        <v>-1</v>
      </c>
      <c r="BNQ18">
        <v>-1</v>
      </c>
      <c r="BNR18">
        <v>-1</v>
      </c>
      <c r="BNS18">
        <v>-1</v>
      </c>
      <c r="BNT18">
        <v>-1</v>
      </c>
      <c r="BNU18">
        <v>-1</v>
      </c>
      <c r="BNV18">
        <v>-1</v>
      </c>
      <c r="BNW18">
        <v>-1</v>
      </c>
      <c r="BNX18">
        <v>-1</v>
      </c>
      <c r="BNY18">
        <v>-1</v>
      </c>
      <c r="BNZ18">
        <v>-1</v>
      </c>
      <c r="BOA18">
        <v>-1</v>
      </c>
      <c r="BOB18">
        <v>-1</v>
      </c>
      <c r="BOC18">
        <v>-1</v>
      </c>
      <c r="BOD18">
        <v>-1</v>
      </c>
      <c r="BOE18">
        <v>-1</v>
      </c>
      <c r="BOG18">
        <v>-1</v>
      </c>
      <c r="BOH18">
        <v>-1</v>
      </c>
      <c r="BOI18">
        <v>-1</v>
      </c>
      <c r="BOJ18">
        <v>-1</v>
      </c>
      <c r="BOK18">
        <v>-1</v>
      </c>
      <c r="BOL18">
        <v>-1</v>
      </c>
      <c r="BOM18">
        <v>-1</v>
      </c>
      <c r="BON18">
        <v>-1</v>
      </c>
      <c r="BOO18">
        <v>-1</v>
      </c>
      <c r="BOP18">
        <v>-1</v>
      </c>
      <c r="BOQ18">
        <v>-1</v>
      </c>
      <c r="BOR18">
        <v>-1</v>
      </c>
      <c r="BOS18">
        <v>-1</v>
      </c>
      <c r="BOT18">
        <v>-1</v>
      </c>
      <c r="BOU18">
        <v>-1</v>
      </c>
      <c r="BOV18">
        <v>-1</v>
      </c>
      <c r="BOW18">
        <v>-1</v>
      </c>
      <c r="BOX18">
        <v>-1</v>
      </c>
      <c r="BOY18">
        <v>-1</v>
      </c>
      <c r="BOZ18">
        <v>-1</v>
      </c>
      <c r="BPA18">
        <v>-1</v>
      </c>
      <c r="BPB18">
        <v>-1</v>
      </c>
      <c r="BPC18">
        <v>-1</v>
      </c>
      <c r="BPD18">
        <v>-1</v>
      </c>
      <c r="BPE18">
        <v>-1</v>
      </c>
      <c r="BPG18">
        <v>-1</v>
      </c>
      <c r="BPH18">
        <v>-1</v>
      </c>
      <c r="BPI18">
        <v>-1</v>
      </c>
      <c r="BPJ18">
        <v>-1</v>
      </c>
      <c r="BPK18">
        <v>-1</v>
      </c>
      <c r="BPL18">
        <v>-1</v>
      </c>
      <c r="BPM18">
        <v>-1</v>
      </c>
      <c r="BPN18">
        <v>-1</v>
      </c>
      <c r="BPO18">
        <v>-1</v>
      </c>
      <c r="BPP18">
        <v>-1</v>
      </c>
      <c r="BPQ18">
        <v>-1</v>
      </c>
      <c r="BPR18">
        <v>-1</v>
      </c>
      <c r="BPS18">
        <v>-1</v>
      </c>
      <c r="BPT18">
        <v>-1</v>
      </c>
      <c r="BPU18">
        <v>-1</v>
      </c>
      <c r="BPV18">
        <v>-1</v>
      </c>
      <c r="BPW18">
        <v>-1</v>
      </c>
      <c r="BPX18">
        <v>-1</v>
      </c>
      <c r="BPY18">
        <v>-1</v>
      </c>
      <c r="BPZ18">
        <v>-1</v>
      </c>
      <c r="BQA18">
        <v>-1</v>
      </c>
      <c r="BQB18">
        <v>-1</v>
      </c>
      <c r="BQC18">
        <v>-1</v>
      </c>
      <c r="BQD18">
        <v>-1</v>
      </c>
      <c r="BQE18">
        <v>-1</v>
      </c>
      <c r="BQG18">
        <v>-1</v>
      </c>
      <c r="BQH18">
        <v>-1</v>
      </c>
      <c r="BQI18">
        <v>-1</v>
      </c>
      <c r="BQJ18">
        <v>-1</v>
      </c>
      <c r="BQK18">
        <v>-1</v>
      </c>
      <c r="BQL18">
        <v>-1</v>
      </c>
      <c r="BQM18">
        <v>-1</v>
      </c>
      <c r="BQN18">
        <v>-1</v>
      </c>
      <c r="BQO18">
        <v>-1</v>
      </c>
      <c r="BQP18">
        <v>-1</v>
      </c>
      <c r="BQQ18">
        <v>-1</v>
      </c>
      <c r="BQR18">
        <v>-1</v>
      </c>
      <c r="BQS18">
        <v>-1</v>
      </c>
      <c r="BQT18">
        <v>-1</v>
      </c>
      <c r="BQU18">
        <v>-1</v>
      </c>
      <c r="BQV18">
        <v>-1</v>
      </c>
      <c r="BQW18">
        <v>-1</v>
      </c>
      <c r="BQX18">
        <v>-1</v>
      </c>
      <c r="BQY18">
        <v>-1</v>
      </c>
      <c r="BQZ18">
        <v>-1</v>
      </c>
      <c r="BRA18">
        <v>-1</v>
      </c>
      <c r="BRB18">
        <v>-1</v>
      </c>
      <c r="BRC18">
        <v>-1</v>
      </c>
      <c r="BRD18">
        <v>-1</v>
      </c>
      <c r="BRE18">
        <v>-1</v>
      </c>
      <c r="BRG18">
        <v>-1</v>
      </c>
      <c r="BRH18">
        <v>-1</v>
      </c>
      <c r="BRI18">
        <v>-1</v>
      </c>
      <c r="BRJ18">
        <v>-1</v>
      </c>
      <c r="BRK18">
        <v>-1</v>
      </c>
      <c r="BRL18">
        <v>-1</v>
      </c>
      <c r="BRM18">
        <v>-1</v>
      </c>
      <c r="BRN18">
        <v>-1</v>
      </c>
      <c r="BRO18">
        <v>-1</v>
      </c>
      <c r="BRP18">
        <v>-1</v>
      </c>
      <c r="BRQ18">
        <v>-1</v>
      </c>
      <c r="BRR18">
        <v>-1</v>
      </c>
      <c r="BRS18">
        <v>-1</v>
      </c>
      <c r="BRT18">
        <v>-1</v>
      </c>
      <c r="BRU18">
        <v>-1</v>
      </c>
      <c r="BRV18">
        <v>-1</v>
      </c>
      <c r="BRW18">
        <v>-1</v>
      </c>
      <c r="BRX18">
        <v>-1</v>
      </c>
      <c r="BRY18">
        <v>-1</v>
      </c>
      <c r="BRZ18">
        <v>-1</v>
      </c>
      <c r="BSA18">
        <v>-1</v>
      </c>
      <c r="BSB18">
        <v>-1</v>
      </c>
      <c r="BSC18">
        <v>-1</v>
      </c>
      <c r="BSD18">
        <v>-1</v>
      </c>
      <c r="BSE18">
        <v>-1</v>
      </c>
      <c r="BSG18">
        <v>-1</v>
      </c>
      <c r="BSH18">
        <v>-1</v>
      </c>
      <c r="BSI18">
        <v>-1</v>
      </c>
      <c r="BSJ18">
        <v>-1</v>
      </c>
      <c r="BSK18">
        <v>-1</v>
      </c>
      <c r="BSL18">
        <v>-1</v>
      </c>
      <c r="BSM18">
        <v>-1</v>
      </c>
      <c r="BSN18">
        <v>-1</v>
      </c>
      <c r="BSO18">
        <v>-1</v>
      </c>
      <c r="BSP18">
        <v>-1</v>
      </c>
      <c r="BSQ18">
        <v>-1</v>
      </c>
      <c r="BSR18">
        <v>-1</v>
      </c>
      <c r="BSS18">
        <v>-1</v>
      </c>
      <c r="BST18">
        <v>-1</v>
      </c>
      <c r="BSU18">
        <v>-1</v>
      </c>
      <c r="BSV18">
        <v>-1</v>
      </c>
      <c r="BSW18">
        <v>-1</v>
      </c>
      <c r="BSX18">
        <v>-1</v>
      </c>
      <c r="BSY18">
        <v>-1</v>
      </c>
      <c r="BSZ18">
        <v>-1</v>
      </c>
      <c r="BTA18">
        <v>-1</v>
      </c>
      <c r="BTB18">
        <v>-1</v>
      </c>
      <c r="BTC18">
        <v>-1</v>
      </c>
      <c r="BTD18">
        <v>-1</v>
      </c>
      <c r="BTE18">
        <v>-1</v>
      </c>
      <c r="BTG18">
        <v>-1</v>
      </c>
      <c r="BTH18">
        <v>-1</v>
      </c>
      <c r="BTI18">
        <v>-1</v>
      </c>
      <c r="BTJ18">
        <v>-1</v>
      </c>
      <c r="BTK18">
        <v>-1</v>
      </c>
      <c r="BTL18">
        <v>-1</v>
      </c>
      <c r="BTM18">
        <v>-1</v>
      </c>
      <c r="BTN18">
        <v>-1</v>
      </c>
      <c r="BTO18">
        <v>-1</v>
      </c>
      <c r="BTP18">
        <v>-1</v>
      </c>
      <c r="BTQ18">
        <v>-1</v>
      </c>
      <c r="BTR18">
        <v>-1</v>
      </c>
      <c r="BTS18">
        <v>-1</v>
      </c>
      <c r="BTT18">
        <v>-1</v>
      </c>
      <c r="BTU18">
        <v>-1</v>
      </c>
      <c r="BTV18">
        <v>-1</v>
      </c>
      <c r="BTW18">
        <v>-1</v>
      </c>
      <c r="BTX18">
        <v>-1</v>
      </c>
      <c r="BTY18">
        <v>-1</v>
      </c>
      <c r="BTZ18">
        <v>-1</v>
      </c>
      <c r="BUA18">
        <v>-1</v>
      </c>
      <c r="BUB18">
        <v>-1</v>
      </c>
      <c r="BUC18">
        <v>-1</v>
      </c>
      <c r="BUD18">
        <v>-1</v>
      </c>
      <c r="BUE18">
        <v>-1</v>
      </c>
      <c r="BUG18">
        <v>-1</v>
      </c>
      <c r="BUH18">
        <v>-1</v>
      </c>
      <c r="BUI18">
        <v>-1</v>
      </c>
      <c r="BUJ18">
        <v>-1</v>
      </c>
      <c r="BUK18">
        <v>-1</v>
      </c>
      <c r="BUL18">
        <v>-1</v>
      </c>
      <c r="BUM18">
        <v>-1</v>
      </c>
      <c r="BUN18">
        <v>-1</v>
      </c>
      <c r="BUO18">
        <v>-1</v>
      </c>
      <c r="BUP18">
        <v>-1</v>
      </c>
      <c r="BUQ18">
        <v>-1</v>
      </c>
      <c r="BUR18">
        <v>-1</v>
      </c>
      <c r="BUS18">
        <v>-1</v>
      </c>
      <c r="BUT18">
        <v>-1</v>
      </c>
      <c r="BUU18">
        <v>-1</v>
      </c>
      <c r="BUV18">
        <v>-1</v>
      </c>
      <c r="BUW18">
        <v>-1</v>
      </c>
      <c r="BUX18">
        <v>-1</v>
      </c>
      <c r="BUY18">
        <v>-1</v>
      </c>
      <c r="BUZ18">
        <v>-1</v>
      </c>
      <c r="BVA18">
        <v>-1</v>
      </c>
      <c r="BVB18">
        <v>-1</v>
      </c>
      <c r="BVC18">
        <v>-1</v>
      </c>
      <c r="BVD18">
        <v>-1</v>
      </c>
      <c r="BVE18">
        <v>-1</v>
      </c>
      <c r="BVG18">
        <v>-1</v>
      </c>
      <c r="BVH18">
        <v>-1</v>
      </c>
      <c r="BVI18">
        <v>-1</v>
      </c>
      <c r="BVJ18">
        <v>-1</v>
      </c>
      <c r="BVK18">
        <v>-1</v>
      </c>
      <c r="BVL18">
        <v>-1</v>
      </c>
      <c r="BVM18">
        <v>-1</v>
      </c>
      <c r="BVN18">
        <v>-1</v>
      </c>
      <c r="BVO18">
        <v>-1</v>
      </c>
      <c r="BVP18">
        <v>-1</v>
      </c>
      <c r="BVQ18">
        <v>-1</v>
      </c>
      <c r="BVR18">
        <v>-1</v>
      </c>
      <c r="BVS18">
        <v>-1</v>
      </c>
      <c r="BVT18">
        <v>-1</v>
      </c>
      <c r="BVU18">
        <v>-1</v>
      </c>
      <c r="BVV18">
        <v>-1</v>
      </c>
      <c r="BVW18">
        <v>-1</v>
      </c>
      <c r="BVX18">
        <v>-1</v>
      </c>
      <c r="BVY18">
        <v>-1</v>
      </c>
      <c r="BVZ18">
        <v>-1</v>
      </c>
      <c r="BWA18">
        <v>-1</v>
      </c>
      <c r="BWB18">
        <v>-1</v>
      </c>
      <c r="BWC18">
        <v>-1</v>
      </c>
      <c r="BWD18">
        <v>-1</v>
      </c>
      <c r="BWE18">
        <v>-1</v>
      </c>
      <c r="BWG18">
        <v>-1</v>
      </c>
      <c r="BWH18">
        <v>-1</v>
      </c>
      <c r="BWI18">
        <v>-1</v>
      </c>
      <c r="BWJ18">
        <v>-1</v>
      </c>
      <c r="BWK18">
        <v>-1</v>
      </c>
      <c r="BWL18">
        <v>-1</v>
      </c>
      <c r="BWM18">
        <v>-1</v>
      </c>
      <c r="BWN18">
        <v>-1</v>
      </c>
      <c r="BWO18">
        <v>-1</v>
      </c>
      <c r="BWP18">
        <v>-1</v>
      </c>
      <c r="BWQ18">
        <v>-1</v>
      </c>
      <c r="BWR18">
        <v>-1</v>
      </c>
      <c r="BWS18">
        <v>-1</v>
      </c>
      <c r="BWT18">
        <v>-1</v>
      </c>
      <c r="BWU18">
        <v>-1</v>
      </c>
      <c r="BWV18">
        <v>-1</v>
      </c>
      <c r="BWW18">
        <v>-1</v>
      </c>
      <c r="BWX18">
        <v>-1</v>
      </c>
      <c r="BWY18">
        <v>-1</v>
      </c>
      <c r="BWZ18">
        <v>-1</v>
      </c>
      <c r="BXA18">
        <v>-1</v>
      </c>
      <c r="BXB18">
        <v>-1</v>
      </c>
      <c r="BXC18">
        <v>-1</v>
      </c>
      <c r="BXD18">
        <v>-1</v>
      </c>
      <c r="BXE18">
        <v>-1</v>
      </c>
      <c r="BXG18">
        <v>-1</v>
      </c>
      <c r="BXH18">
        <v>-1</v>
      </c>
      <c r="BXI18">
        <v>-1</v>
      </c>
      <c r="BXJ18">
        <v>-1</v>
      </c>
      <c r="BXK18">
        <v>-1</v>
      </c>
      <c r="BXL18">
        <v>-1</v>
      </c>
      <c r="BXM18">
        <v>-1</v>
      </c>
      <c r="BXN18">
        <v>-1</v>
      </c>
      <c r="BXO18">
        <v>-1</v>
      </c>
      <c r="BXP18">
        <v>-1</v>
      </c>
      <c r="BXQ18">
        <v>-1</v>
      </c>
      <c r="BXR18">
        <v>-1</v>
      </c>
      <c r="BXS18">
        <v>-1</v>
      </c>
      <c r="BXT18">
        <v>-1</v>
      </c>
      <c r="BXU18">
        <v>-1</v>
      </c>
      <c r="BXV18">
        <v>-1</v>
      </c>
      <c r="BXW18">
        <v>-1</v>
      </c>
      <c r="BXX18">
        <v>-1</v>
      </c>
      <c r="BXY18">
        <v>-1</v>
      </c>
      <c r="BXZ18">
        <v>-1</v>
      </c>
      <c r="BYA18">
        <v>-1</v>
      </c>
      <c r="BYB18">
        <v>-1</v>
      </c>
      <c r="BYC18">
        <v>-1</v>
      </c>
      <c r="BYD18">
        <v>-1</v>
      </c>
      <c r="BYE18">
        <v>-1</v>
      </c>
      <c r="BYG18">
        <v>-1</v>
      </c>
      <c r="BYH18">
        <v>-1</v>
      </c>
      <c r="BYI18">
        <v>-1</v>
      </c>
      <c r="BYJ18">
        <v>-1</v>
      </c>
      <c r="BYK18">
        <v>-1</v>
      </c>
      <c r="BYL18">
        <v>-1</v>
      </c>
      <c r="BYM18">
        <v>-1</v>
      </c>
      <c r="BYN18">
        <v>-1</v>
      </c>
      <c r="BYO18">
        <v>-1</v>
      </c>
      <c r="BYP18">
        <v>-1</v>
      </c>
      <c r="BYQ18">
        <v>-1</v>
      </c>
      <c r="BYR18">
        <v>-1</v>
      </c>
      <c r="BYS18">
        <v>-1</v>
      </c>
      <c r="BYT18">
        <v>-1</v>
      </c>
      <c r="BYU18">
        <v>-1</v>
      </c>
      <c r="BYV18">
        <v>-1</v>
      </c>
      <c r="BYW18">
        <v>-1</v>
      </c>
      <c r="BYX18">
        <v>-1</v>
      </c>
      <c r="BYY18">
        <v>-1</v>
      </c>
      <c r="BYZ18">
        <v>-1</v>
      </c>
      <c r="BZA18">
        <v>-1</v>
      </c>
      <c r="BZB18">
        <v>-1</v>
      </c>
      <c r="BZC18">
        <v>-1</v>
      </c>
      <c r="BZD18">
        <v>-1</v>
      </c>
      <c r="BZE18">
        <v>-1</v>
      </c>
      <c r="BZG18">
        <v>-1</v>
      </c>
      <c r="BZH18">
        <v>-1</v>
      </c>
      <c r="BZI18">
        <v>-1</v>
      </c>
      <c r="BZJ18">
        <v>-1</v>
      </c>
      <c r="BZK18">
        <v>-1</v>
      </c>
      <c r="BZL18">
        <v>-1</v>
      </c>
      <c r="BZM18">
        <v>-1</v>
      </c>
      <c r="BZN18">
        <v>-1</v>
      </c>
      <c r="BZO18">
        <v>-1</v>
      </c>
      <c r="BZP18">
        <v>-1</v>
      </c>
      <c r="BZQ18">
        <v>-1</v>
      </c>
      <c r="BZR18">
        <v>-1</v>
      </c>
      <c r="BZS18">
        <v>-1</v>
      </c>
      <c r="BZT18">
        <v>-1</v>
      </c>
      <c r="BZU18">
        <v>-1</v>
      </c>
      <c r="BZV18">
        <v>-1</v>
      </c>
      <c r="BZW18">
        <v>-1</v>
      </c>
      <c r="BZX18">
        <v>-1</v>
      </c>
      <c r="BZY18">
        <v>-1</v>
      </c>
      <c r="BZZ18">
        <v>-1</v>
      </c>
      <c r="CAA18">
        <v>-1</v>
      </c>
      <c r="CAB18">
        <v>-1</v>
      </c>
      <c r="CAC18">
        <v>-1</v>
      </c>
      <c r="CAD18">
        <v>-1</v>
      </c>
      <c r="CAE18">
        <v>-1</v>
      </c>
      <c r="CAF18">
        <v>-1</v>
      </c>
      <c r="CAG18">
        <v>-1</v>
      </c>
      <c r="CAH18">
        <v>-1</v>
      </c>
      <c r="CAI18">
        <v>-1</v>
      </c>
      <c r="CAJ18">
        <v>-1</v>
      </c>
      <c r="CAK18">
        <v>-1</v>
      </c>
      <c r="CAL18">
        <v>-1</v>
      </c>
      <c r="CAM18">
        <v>-1</v>
      </c>
      <c r="CAN18">
        <v>-1</v>
      </c>
      <c r="CAP18">
        <v>-1</v>
      </c>
      <c r="CAQ18">
        <v>-1</v>
      </c>
      <c r="CAR18">
        <v>-1</v>
      </c>
      <c r="CAS18">
        <v>-1</v>
      </c>
      <c r="CAT18">
        <v>-1</v>
      </c>
      <c r="CAU18">
        <v>-1</v>
      </c>
      <c r="CAV18">
        <v>-1</v>
      </c>
      <c r="CAW18">
        <v>-1</v>
      </c>
      <c r="CAX18">
        <v>-1</v>
      </c>
      <c r="CAZ18">
        <v>-1</v>
      </c>
      <c r="CBB18">
        <v>-1</v>
      </c>
      <c r="CBC18">
        <v>-1</v>
      </c>
      <c r="CBD18">
        <v>-1</v>
      </c>
      <c r="CBE18">
        <v>-1</v>
      </c>
      <c r="CBF18">
        <v>-1</v>
      </c>
      <c r="CBG18">
        <v>-1</v>
      </c>
      <c r="CBH18">
        <v>-1</v>
      </c>
      <c r="CBI18">
        <v>-1</v>
      </c>
      <c r="CBJ18">
        <v>-1</v>
      </c>
      <c r="CBK18">
        <v>-1</v>
      </c>
      <c r="CBM18">
        <v>-1</v>
      </c>
      <c r="CBN18">
        <v>-1</v>
      </c>
      <c r="CBO18">
        <v>-1</v>
      </c>
      <c r="CBP18">
        <v>-1</v>
      </c>
      <c r="CBQ18">
        <v>-1</v>
      </c>
      <c r="CBR18">
        <v>-1</v>
      </c>
      <c r="CBS18">
        <v>-1</v>
      </c>
      <c r="CBT18">
        <v>-1</v>
      </c>
      <c r="CBU18">
        <v>-1</v>
      </c>
      <c r="CBV18">
        <v>-1</v>
      </c>
      <c r="CBW18">
        <v>-1</v>
      </c>
      <c r="CBX18">
        <v>-1</v>
      </c>
      <c r="CBY18">
        <v>-1</v>
      </c>
      <c r="CBZ18">
        <v>-1</v>
      </c>
      <c r="CCA18">
        <v>-1</v>
      </c>
      <c r="CCB18">
        <v>-1</v>
      </c>
      <c r="CCC18">
        <v>-1</v>
      </c>
      <c r="CCD18">
        <v>-1</v>
      </c>
      <c r="CCE18">
        <v>-1</v>
      </c>
      <c r="CCF18">
        <v>-1</v>
      </c>
      <c r="CCG18">
        <v>-1</v>
      </c>
      <c r="CCI18">
        <v>-1</v>
      </c>
      <c r="CCK18">
        <v>-1</v>
      </c>
      <c r="CCL18">
        <v>-1</v>
      </c>
      <c r="CCO18">
        <v>-1</v>
      </c>
      <c r="CCP18">
        <v>-1</v>
      </c>
      <c r="CCQ18">
        <v>-1</v>
      </c>
      <c r="CCR18">
        <v>-1</v>
      </c>
      <c r="CCS18">
        <v>-1</v>
      </c>
      <c r="CCT18">
        <v>-1</v>
      </c>
      <c r="CCU18">
        <v>-1</v>
      </c>
      <c r="CCV18">
        <v>-1</v>
      </c>
      <c r="CCW18">
        <v>-1</v>
      </c>
      <c r="CCX18">
        <v>-1</v>
      </c>
      <c r="CCY18">
        <v>-1</v>
      </c>
      <c r="CCZ18">
        <v>-1</v>
      </c>
      <c r="CDA18">
        <v>-1</v>
      </c>
      <c r="CDB18">
        <v>-1</v>
      </c>
      <c r="CDC18">
        <v>-1</v>
      </c>
      <c r="CDD18">
        <v>-1</v>
      </c>
      <c r="CDE18">
        <v>-1</v>
      </c>
      <c r="CDF18">
        <v>-1</v>
      </c>
      <c r="CDG18">
        <v>-1</v>
      </c>
      <c r="CDH18">
        <v>-1</v>
      </c>
      <c r="CDI18">
        <v>-1</v>
      </c>
      <c r="CDJ18">
        <v>-1</v>
      </c>
      <c r="CDK18">
        <v>-1</v>
      </c>
      <c r="CDL18">
        <v>-1</v>
      </c>
      <c r="CDM18">
        <v>-1</v>
      </c>
      <c r="CDN18">
        <v>-1</v>
      </c>
      <c r="CDO18">
        <v>-1</v>
      </c>
      <c r="CDP18">
        <v>-1</v>
      </c>
      <c r="CDQ18">
        <v>-1</v>
      </c>
      <c r="CDR18">
        <v>-1</v>
      </c>
      <c r="CDS18">
        <v>-1</v>
      </c>
      <c r="CDT18">
        <v>-1</v>
      </c>
      <c r="CDU18">
        <v>-1</v>
      </c>
      <c r="CDV18">
        <v>-1</v>
      </c>
      <c r="CDW18">
        <v>-1</v>
      </c>
      <c r="CDX18">
        <v>-1</v>
      </c>
      <c r="CDY18">
        <v>-1</v>
      </c>
      <c r="CDZ18">
        <v>-1</v>
      </c>
      <c r="CEA18">
        <v>-1</v>
      </c>
      <c r="CEB18">
        <v>-1</v>
      </c>
      <c r="CEC18">
        <v>-1</v>
      </c>
      <c r="CED18">
        <v>-1</v>
      </c>
      <c r="CEE18">
        <v>-1</v>
      </c>
      <c r="CEF18">
        <v>-1</v>
      </c>
      <c r="CEG18">
        <v>-1</v>
      </c>
      <c r="CEH18">
        <v>-1</v>
      </c>
      <c r="CEI18">
        <v>-1</v>
      </c>
      <c r="CEJ18">
        <v>-1</v>
      </c>
      <c r="CEL18">
        <v>-1</v>
      </c>
      <c r="CEM18">
        <v>-1</v>
      </c>
      <c r="CEN18">
        <v>-1</v>
      </c>
      <c r="CEO18">
        <v>-1</v>
      </c>
      <c r="CEP18">
        <v>-1</v>
      </c>
      <c r="CEQ18">
        <v>-1</v>
      </c>
      <c r="CER18">
        <v>-1</v>
      </c>
      <c r="CES18">
        <v>-1</v>
      </c>
      <c r="CET18">
        <v>-1</v>
      </c>
      <c r="CEU18">
        <v>-1</v>
      </c>
      <c r="CEV18">
        <v>-1</v>
      </c>
      <c r="CEW18">
        <v>-1</v>
      </c>
      <c r="CEX18">
        <v>-1</v>
      </c>
      <c r="CEY18">
        <v>-1</v>
      </c>
      <c r="CEZ18">
        <v>-1</v>
      </c>
      <c r="CFA18">
        <v>-1</v>
      </c>
      <c r="CFB18">
        <v>-1</v>
      </c>
      <c r="CFC18">
        <v>-1</v>
      </c>
      <c r="CFD18">
        <v>-1</v>
      </c>
      <c r="CFE18">
        <v>-1</v>
      </c>
      <c r="CFF18">
        <v>-1</v>
      </c>
      <c r="CFG18">
        <v>-1</v>
      </c>
      <c r="CFH18">
        <v>-1</v>
      </c>
      <c r="CFI18">
        <v>-1</v>
      </c>
      <c r="CFK18">
        <v>-1</v>
      </c>
      <c r="CFL18">
        <v>-1</v>
      </c>
      <c r="CFM18">
        <v>-1</v>
      </c>
      <c r="CFN18">
        <v>-1</v>
      </c>
      <c r="CFO18">
        <v>-1</v>
      </c>
      <c r="CFP18">
        <v>-1</v>
      </c>
      <c r="CFQ18">
        <v>-1</v>
      </c>
      <c r="CFR18">
        <v>-1</v>
      </c>
      <c r="CFS18">
        <v>-1</v>
      </c>
      <c r="CFT18">
        <v>-1</v>
      </c>
      <c r="CFU18">
        <v>-1</v>
      </c>
      <c r="CFV18">
        <v>-1</v>
      </c>
      <c r="CFW18">
        <v>-1</v>
      </c>
      <c r="CFX18">
        <v>-1</v>
      </c>
      <c r="CFY18">
        <v>-1</v>
      </c>
      <c r="CFZ18">
        <v>-1</v>
      </c>
      <c r="CGA18">
        <v>-1</v>
      </c>
      <c r="CGB18">
        <v>-1</v>
      </c>
      <c r="CGC18">
        <v>-1</v>
      </c>
      <c r="CGD18">
        <v>-1</v>
      </c>
      <c r="CGE18">
        <v>-1</v>
      </c>
      <c r="CGF18">
        <v>-1</v>
      </c>
      <c r="CGG18">
        <v>-1</v>
      </c>
      <c r="CGH18">
        <v>-1</v>
      </c>
      <c r="CGI18">
        <v>-1</v>
      </c>
      <c r="CGK18">
        <v>-1</v>
      </c>
      <c r="CGL18">
        <v>-1</v>
      </c>
      <c r="CGM18">
        <v>-1</v>
      </c>
      <c r="CGN18">
        <v>-1</v>
      </c>
      <c r="CGO18">
        <v>-1</v>
      </c>
      <c r="CGP18">
        <v>-1</v>
      </c>
      <c r="CGQ18">
        <v>-1</v>
      </c>
      <c r="CGR18">
        <v>-1</v>
      </c>
      <c r="CGS18">
        <v>-1</v>
      </c>
      <c r="CGT18">
        <v>-1</v>
      </c>
      <c r="CGU18">
        <v>-1</v>
      </c>
      <c r="CGV18">
        <v>-1</v>
      </c>
      <c r="CGW18">
        <v>-1</v>
      </c>
      <c r="CGX18">
        <v>-1</v>
      </c>
      <c r="CGY18">
        <v>-1</v>
      </c>
      <c r="CGZ18">
        <v>-1</v>
      </c>
      <c r="CHA18">
        <v>-1</v>
      </c>
      <c r="CHB18">
        <v>-1</v>
      </c>
      <c r="CHC18">
        <v>-1</v>
      </c>
      <c r="CHD18">
        <v>-1</v>
      </c>
      <c r="CHE18">
        <v>-1</v>
      </c>
      <c r="CHF18">
        <v>-1</v>
      </c>
      <c r="CHG18">
        <v>-1</v>
      </c>
      <c r="CHH18">
        <v>-1</v>
      </c>
      <c r="CHI18">
        <v>-1</v>
      </c>
      <c r="CHK18">
        <v>-1</v>
      </c>
      <c r="CHL18">
        <v>-1</v>
      </c>
      <c r="CHM18">
        <v>-1</v>
      </c>
      <c r="CHN18">
        <v>-1</v>
      </c>
      <c r="CHO18">
        <v>-1</v>
      </c>
      <c r="CHP18">
        <v>-1</v>
      </c>
      <c r="CHQ18">
        <v>-1</v>
      </c>
      <c r="CHR18">
        <v>-1</v>
      </c>
      <c r="CHS18">
        <v>-1</v>
      </c>
      <c r="CHT18">
        <v>-1</v>
      </c>
      <c r="CHU18">
        <v>-1</v>
      </c>
      <c r="CHV18">
        <v>-1</v>
      </c>
      <c r="CHW18">
        <v>-1</v>
      </c>
      <c r="CHX18">
        <v>-1</v>
      </c>
      <c r="CHY18">
        <v>-1</v>
      </c>
      <c r="CHZ18">
        <v>-1</v>
      </c>
      <c r="CIA18">
        <v>-1</v>
      </c>
      <c r="CIB18">
        <v>-1</v>
      </c>
      <c r="CIC18">
        <v>-1</v>
      </c>
      <c r="CID18">
        <v>-1</v>
      </c>
      <c r="CIE18">
        <v>-1</v>
      </c>
      <c r="CIF18">
        <v>-1</v>
      </c>
      <c r="CIG18">
        <v>-1</v>
      </c>
      <c r="CIH18">
        <v>-1</v>
      </c>
      <c r="CII18">
        <v>-1</v>
      </c>
      <c r="CIK18">
        <v>-1</v>
      </c>
      <c r="CIL18">
        <v>-1</v>
      </c>
      <c r="CIM18">
        <v>-1</v>
      </c>
      <c r="CIN18">
        <v>-1</v>
      </c>
      <c r="CIO18">
        <v>-1</v>
      </c>
      <c r="CIP18">
        <v>-1</v>
      </c>
      <c r="CIQ18">
        <v>-1</v>
      </c>
      <c r="CIR18">
        <v>-1</v>
      </c>
      <c r="CIS18">
        <v>-1</v>
      </c>
      <c r="CIT18">
        <v>-1</v>
      </c>
      <c r="CIU18">
        <v>-1</v>
      </c>
      <c r="CIV18">
        <v>-1</v>
      </c>
      <c r="CIW18">
        <v>-1</v>
      </c>
      <c r="CIX18">
        <v>-1</v>
      </c>
      <c r="CIY18">
        <v>-1</v>
      </c>
      <c r="CIZ18">
        <v>-1</v>
      </c>
      <c r="CJA18">
        <v>-1</v>
      </c>
      <c r="CJB18">
        <v>-1</v>
      </c>
      <c r="CJC18">
        <v>-1</v>
      </c>
      <c r="CJD18">
        <v>-1</v>
      </c>
      <c r="CJE18">
        <v>-1</v>
      </c>
      <c r="CJF18">
        <v>-1</v>
      </c>
      <c r="CJG18">
        <v>-1</v>
      </c>
      <c r="CJH18">
        <v>-1</v>
      </c>
      <c r="CJI18">
        <v>-1</v>
      </c>
      <c r="CJK18">
        <v>-1</v>
      </c>
      <c r="CJL18">
        <v>-1</v>
      </c>
      <c r="CJM18">
        <v>-1</v>
      </c>
      <c r="CJN18">
        <v>-1</v>
      </c>
      <c r="CJO18">
        <v>-1</v>
      </c>
      <c r="CJP18">
        <v>-1</v>
      </c>
      <c r="CJQ18">
        <v>-1</v>
      </c>
      <c r="CJR18">
        <v>-1</v>
      </c>
      <c r="CJS18">
        <v>-1</v>
      </c>
      <c r="CJT18">
        <v>-1</v>
      </c>
      <c r="CJU18">
        <v>-1</v>
      </c>
      <c r="CJV18">
        <v>-1</v>
      </c>
      <c r="CJW18">
        <v>-1</v>
      </c>
      <c r="CJX18">
        <v>-1</v>
      </c>
      <c r="CJY18">
        <v>-1</v>
      </c>
      <c r="CJZ18">
        <v>-1</v>
      </c>
      <c r="CKA18">
        <v>-1</v>
      </c>
      <c r="CKB18">
        <v>-1</v>
      </c>
      <c r="CKC18">
        <v>-1</v>
      </c>
      <c r="CKD18">
        <v>-1</v>
      </c>
      <c r="CKE18">
        <v>-1</v>
      </c>
      <c r="CKF18">
        <v>-1</v>
      </c>
      <c r="CKG18">
        <v>-1</v>
      </c>
      <c r="CKH18">
        <v>-1</v>
      </c>
      <c r="CKI18">
        <v>-1</v>
      </c>
      <c r="CKK18">
        <v>-1</v>
      </c>
      <c r="CKL18">
        <v>-1</v>
      </c>
      <c r="CKM18">
        <v>-1</v>
      </c>
      <c r="CKN18">
        <v>-1</v>
      </c>
      <c r="CKO18">
        <v>-1</v>
      </c>
      <c r="CKP18">
        <v>-1</v>
      </c>
      <c r="CKQ18">
        <v>-1</v>
      </c>
      <c r="CKR18">
        <v>-1</v>
      </c>
      <c r="CKS18">
        <v>-1</v>
      </c>
      <c r="CKT18">
        <v>-1</v>
      </c>
      <c r="CKU18">
        <v>-1</v>
      </c>
      <c r="CKV18">
        <v>-1</v>
      </c>
      <c r="CKW18">
        <v>-1</v>
      </c>
      <c r="CKX18">
        <v>-1</v>
      </c>
      <c r="CKY18">
        <v>-1</v>
      </c>
      <c r="CKZ18">
        <v>-1</v>
      </c>
      <c r="CLA18">
        <v>-1</v>
      </c>
      <c r="CLB18">
        <v>-1</v>
      </c>
      <c r="CLC18">
        <v>-1</v>
      </c>
      <c r="CLD18">
        <v>-1</v>
      </c>
      <c r="CLE18">
        <v>-1</v>
      </c>
      <c r="CLF18">
        <v>-1</v>
      </c>
      <c r="CLG18">
        <v>-1</v>
      </c>
      <c r="CLH18">
        <v>-1</v>
      </c>
      <c r="CLI18">
        <v>-1</v>
      </c>
      <c r="CLK18">
        <v>-1</v>
      </c>
      <c r="CLL18">
        <v>-1</v>
      </c>
      <c r="CLM18">
        <v>-1</v>
      </c>
      <c r="CLN18">
        <v>-1</v>
      </c>
      <c r="CLO18">
        <v>-1</v>
      </c>
      <c r="CLP18">
        <v>-1</v>
      </c>
      <c r="CLQ18">
        <v>-1</v>
      </c>
      <c r="CLR18">
        <v>-1</v>
      </c>
      <c r="CLS18">
        <v>-1</v>
      </c>
      <c r="CLT18">
        <v>-1</v>
      </c>
      <c r="CLU18">
        <v>-1</v>
      </c>
      <c r="CLV18">
        <v>-1</v>
      </c>
      <c r="CLW18">
        <v>-1</v>
      </c>
      <c r="CLX18">
        <v>-1</v>
      </c>
      <c r="CLY18">
        <v>-1</v>
      </c>
      <c r="CLZ18">
        <v>-1</v>
      </c>
      <c r="CMA18">
        <v>-1</v>
      </c>
      <c r="CMB18">
        <v>-1</v>
      </c>
      <c r="CMC18">
        <v>-1</v>
      </c>
      <c r="CMD18">
        <v>-1</v>
      </c>
      <c r="CME18">
        <v>-1</v>
      </c>
      <c r="CMF18">
        <v>-1</v>
      </c>
      <c r="CMG18">
        <v>-1</v>
      </c>
      <c r="CMH18">
        <v>-1</v>
      </c>
      <c r="CMI18">
        <v>-1</v>
      </c>
      <c r="CMK18">
        <v>-1</v>
      </c>
      <c r="CML18">
        <v>-1</v>
      </c>
      <c r="CMM18">
        <v>-1</v>
      </c>
      <c r="CMN18">
        <v>-1</v>
      </c>
      <c r="CMO18">
        <v>-1</v>
      </c>
      <c r="CMP18">
        <v>-1</v>
      </c>
      <c r="CMQ18">
        <v>-1</v>
      </c>
      <c r="CMR18">
        <v>-1</v>
      </c>
      <c r="CMS18">
        <v>-1</v>
      </c>
      <c r="CMT18">
        <v>-1</v>
      </c>
      <c r="CMU18">
        <v>-1</v>
      </c>
      <c r="CMV18">
        <v>-1</v>
      </c>
      <c r="CMW18">
        <v>-1</v>
      </c>
      <c r="CMX18">
        <v>-1</v>
      </c>
      <c r="CMY18">
        <v>-1</v>
      </c>
      <c r="CMZ18">
        <v>-1</v>
      </c>
      <c r="CNA18">
        <v>-1</v>
      </c>
      <c r="CNB18">
        <v>-1</v>
      </c>
      <c r="CNC18">
        <v>-1</v>
      </c>
      <c r="CND18">
        <v>-1</v>
      </c>
      <c r="CNE18">
        <v>-1</v>
      </c>
      <c r="CNF18">
        <v>-1</v>
      </c>
      <c r="CNG18">
        <v>-1</v>
      </c>
      <c r="CNH18">
        <v>-1</v>
      </c>
      <c r="CNI18">
        <v>-1</v>
      </c>
      <c r="CNK18">
        <v>-1</v>
      </c>
      <c r="CNL18">
        <v>-1</v>
      </c>
      <c r="CNM18">
        <v>-1</v>
      </c>
      <c r="CNN18">
        <v>-1</v>
      </c>
      <c r="CNO18">
        <v>-1</v>
      </c>
      <c r="CNP18">
        <v>-1</v>
      </c>
      <c r="CNQ18">
        <v>-1</v>
      </c>
      <c r="CNR18">
        <v>-1</v>
      </c>
      <c r="CNS18">
        <v>-1</v>
      </c>
      <c r="CNT18">
        <v>-1</v>
      </c>
      <c r="CNU18">
        <v>-1</v>
      </c>
      <c r="CNV18">
        <v>-1</v>
      </c>
      <c r="CNW18">
        <v>-1</v>
      </c>
      <c r="CNX18">
        <v>-1</v>
      </c>
      <c r="CNY18">
        <v>-1</v>
      </c>
      <c r="CNZ18">
        <v>-1</v>
      </c>
      <c r="COA18">
        <v>-1</v>
      </c>
      <c r="COB18">
        <v>-1</v>
      </c>
      <c r="COC18">
        <v>-1</v>
      </c>
      <c r="COD18">
        <v>-1</v>
      </c>
      <c r="COE18">
        <v>-1</v>
      </c>
      <c r="COF18">
        <v>-1</v>
      </c>
      <c r="COG18">
        <v>-1</v>
      </c>
      <c r="COH18">
        <v>-1</v>
      </c>
      <c r="COI18">
        <v>-1</v>
      </c>
      <c r="COK18">
        <v>-1</v>
      </c>
      <c r="COL18">
        <v>-1</v>
      </c>
      <c r="COM18">
        <v>-1</v>
      </c>
      <c r="CON18">
        <v>-1</v>
      </c>
      <c r="COO18">
        <v>-1</v>
      </c>
      <c r="COP18">
        <v>-1</v>
      </c>
      <c r="COQ18">
        <v>-1</v>
      </c>
      <c r="COR18">
        <v>-1</v>
      </c>
      <c r="COS18">
        <v>-1</v>
      </c>
      <c r="COT18">
        <v>-1</v>
      </c>
      <c r="COU18">
        <v>-1</v>
      </c>
      <c r="COV18">
        <v>-1</v>
      </c>
      <c r="COW18" t="s">
        <v>5369</v>
      </c>
      <c r="COX18" t="s">
        <v>5466</v>
      </c>
      <c r="COY18">
        <v>-1</v>
      </c>
      <c r="COZ18">
        <v>-1</v>
      </c>
      <c r="CPA18" t="s">
        <v>5692</v>
      </c>
      <c r="CPD18" t="s">
        <v>5468</v>
      </c>
      <c r="CPE18">
        <v>-1</v>
      </c>
      <c r="CPF18">
        <v>-1</v>
      </c>
      <c r="CPH18">
        <v>-1</v>
      </c>
      <c r="CPI18">
        <v>-1</v>
      </c>
      <c r="CPJ18">
        <v>-1</v>
      </c>
      <c r="CPK18">
        <v>0</v>
      </c>
      <c r="CPL18">
        <v>0</v>
      </c>
      <c r="CPM18">
        <v>0</v>
      </c>
      <c r="CPN18">
        <v>0</v>
      </c>
      <c r="CPO18" t="s">
        <v>5473</v>
      </c>
      <c r="CPP18">
        <v>0</v>
      </c>
      <c r="CPQ18">
        <v>0</v>
      </c>
      <c r="CPR18">
        <v>0</v>
      </c>
      <c r="CPS18">
        <v>0</v>
      </c>
      <c r="CPT18">
        <v>0</v>
      </c>
      <c r="CPU18">
        <v>0</v>
      </c>
      <c r="CPV18">
        <v>0</v>
      </c>
      <c r="CPW18">
        <v>0</v>
      </c>
      <c r="CPX18">
        <v>0</v>
      </c>
      <c r="CPY18">
        <v>0</v>
      </c>
      <c r="CPZ18">
        <v>0</v>
      </c>
      <c r="CQA18">
        <v>0</v>
      </c>
      <c r="CQC18">
        <v>-1</v>
      </c>
      <c r="CQD18">
        <v>-1</v>
      </c>
      <c r="CQE18">
        <v>-1</v>
      </c>
      <c r="CQF18">
        <v>-1</v>
      </c>
      <c r="CQG18">
        <v>-1</v>
      </c>
      <c r="CQI18">
        <v>-1</v>
      </c>
      <c r="CQJ18">
        <v>-1</v>
      </c>
      <c r="CQK18">
        <v>-1</v>
      </c>
      <c r="CQL18">
        <v>-1</v>
      </c>
      <c r="CQM18">
        <v>-1</v>
      </c>
      <c r="CQN18">
        <v>-1</v>
      </c>
      <c r="CQO18">
        <v>-1</v>
      </c>
      <c r="CQP18">
        <v>-1</v>
      </c>
      <c r="CQQ18">
        <v>-1</v>
      </c>
      <c r="CQR18">
        <v>-1</v>
      </c>
      <c r="CQS18">
        <v>-1</v>
      </c>
      <c r="CQT18">
        <v>-1</v>
      </c>
      <c r="CQW18">
        <v>-1</v>
      </c>
      <c r="CQX18">
        <v>-1</v>
      </c>
      <c r="CQY18">
        <v>-1</v>
      </c>
      <c r="CRA18">
        <v>-1</v>
      </c>
      <c r="CRB18">
        <v>-1</v>
      </c>
      <c r="CRC18">
        <v>-1</v>
      </c>
      <c r="CRD18">
        <v>-1</v>
      </c>
      <c r="CRE18">
        <v>-1</v>
      </c>
      <c r="CRF18">
        <v>-1</v>
      </c>
      <c r="CRG18">
        <v>-1</v>
      </c>
      <c r="CRH18">
        <v>-1</v>
      </c>
      <c r="CRI18">
        <v>-1</v>
      </c>
      <c r="CRJ18">
        <v>-1</v>
      </c>
      <c r="CRK18">
        <v>-1</v>
      </c>
      <c r="CRL18">
        <v>-1</v>
      </c>
      <c r="CRM18">
        <v>-1</v>
      </c>
      <c r="CRN18">
        <v>-1</v>
      </c>
      <c r="CRO18">
        <v>-1</v>
      </c>
      <c r="CRP18">
        <v>-1</v>
      </c>
      <c r="CRQ18">
        <v>-1</v>
      </c>
      <c r="CRR18">
        <v>-1</v>
      </c>
      <c r="CRS18">
        <v>-1</v>
      </c>
      <c r="CRT18">
        <v>-1</v>
      </c>
      <c r="CRV18">
        <v>-1</v>
      </c>
      <c r="CRW18">
        <v>-1</v>
      </c>
      <c r="CRX18">
        <v>-1</v>
      </c>
      <c r="CRY18">
        <v>-1</v>
      </c>
      <c r="CRZ18">
        <v>-1</v>
      </c>
      <c r="CSB18">
        <v>-1</v>
      </c>
      <c r="CSC18">
        <v>-1</v>
      </c>
      <c r="CSD18">
        <v>-1</v>
      </c>
      <c r="CSE18">
        <v>-1</v>
      </c>
      <c r="CSF18">
        <v>-1</v>
      </c>
      <c r="CSG18">
        <v>-1</v>
      </c>
      <c r="CSH18">
        <v>-1</v>
      </c>
      <c r="CSI18">
        <v>-1</v>
      </c>
      <c r="CSJ18">
        <v>-1</v>
      </c>
      <c r="CSK18">
        <v>-1</v>
      </c>
      <c r="CSL18">
        <v>-1</v>
      </c>
      <c r="CSM18">
        <v>-1</v>
      </c>
      <c r="CSP18">
        <v>-1</v>
      </c>
      <c r="CSQ18">
        <v>-1</v>
      </c>
      <c r="CSR18">
        <v>-1</v>
      </c>
      <c r="CST18">
        <v>-1</v>
      </c>
      <c r="CSU18">
        <v>-1</v>
      </c>
      <c r="CSV18">
        <v>-1</v>
      </c>
      <c r="CSW18">
        <v>-1</v>
      </c>
      <c r="CSX18">
        <v>-1</v>
      </c>
      <c r="CSY18">
        <v>-1</v>
      </c>
      <c r="CSZ18">
        <v>-1</v>
      </c>
      <c r="CTA18">
        <v>-1</v>
      </c>
      <c r="CTB18">
        <v>-1</v>
      </c>
      <c r="CTC18">
        <v>-1</v>
      </c>
      <c r="CTD18">
        <v>-1</v>
      </c>
      <c r="CTE18">
        <v>-1</v>
      </c>
      <c r="CTF18">
        <v>-1</v>
      </c>
      <c r="CTG18">
        <v>-1</v>
      </c>
      <c r="CTH18">
        <v>-1</v>
      </c>
      <c r="CTI18">
        <v>-1</v>
      </c>
      <c r="CTJ18">
        <v>-1</v>
      </c>
      <c r="CTK18">
        <v>-1</v>
      </c>
      <c r="CTL18">
        <v>-1</v>
      </c>
      <c r="CTM18">
        <v>-1</v>
      </c>
      <c r="CTO18">
        <v>-1</v>
      </c>
      <c r="CTP18">
        <v>-1</v>
      </c>
      <c r="CTQ18">
        <v>-1</v>
      </c>
      <c r="CTR18">
        <v>-1</v>
      </c>
      <c r="CTS18">
        <v>-1</v>
      </c>
      <c r="CTU18">
        <v>-1</v>
      </c>
      <c r="CTV18">
        <v>-1</v>
      </c>
      <c r="CTW18">
        <v>-1</v>
      </c>
      <c r="CTX18">
        <v>-1</v>
      </c>
      <c r="CTY18">
        <v>-1</v>
      </c>
      <c r="CTZ18">
        <v>-1</v>
      </c>
      <c r="CUA18">
        <v>-1</v>
      </c>
      <c r="CUB18" t="s">
        <v>5377</v>
      </c>
      <c r="CUC18">
        <v>-1</v>
      </c>
      <c r="CUD18">
        <v>-1</v>
      </c>
      <c r="CUE18">
        <v>-1</v>
      </c>
      <c r="CUF18">
        <v>-1</v>
      </c>
      <c r="CUG18">
        <v>-1</v>
      </c>
      <c r="CUH18">
        <v>-1</v>
      </c>
      <c r="CUI18">
        <v>-1</v>
      </c>
      <c r="CUJ18">
        <v>-1</v>
      </c>
      <c r="CUK18">
        <v>-1</v>
      </c>
      <c r="CUL18">
        <v>-1</v>
      </c>
      <c r="CUM18">
        <v>0</v>
      </c>
      <c r="CUN18" t="s">
        <v>5484</v>
      </c>
      <c r="CUO18">
        <v>0</v>
      </c>
      <c r="CUP18" t="s">
        <v>5486</v>
      </c>
      <c r="CUQ18">
        <v>0</v>
      </c>
      <c r="CUR18">
        <v>0</v>
      </c>
      <c r="CUS18" t="s">
        <v>5488</v>
      </c>
      <c r="CUT18" t="s">
        <v>5918</v>
      </c>
      <c r="CUU18">
        <v>0</v>
      </c>
      <c r="CUV18">
        <v>0</v>
      </c>
      <c r="CUW18">
        <v>0</v>
      </c>
      <c r="CUX18" t="s">
        <v>5491</v>
      </c>
      <c r="CUY18" t="s">
        <v>5492</v>
      </c>
      <c r="CUZ18">
        <v>0</v>
      </c>
      <c r="CVA18">
        <v>0</v>
      </c>
      <c r="CVC18">
        <v>-1</v>
      </c>
      <c r="CVD18">
        <v>-1</v>
      </c>
      <c r="CVE18">
        <v>-1</v>
      </c>
      <c r="CVF18">
        <v>-1</v>
      </c>
      <c r="CVG18">
        <v>-1</v>
      </c>
      <c r="CVH18">
        <v>-1</v>
      </c>
      <c r="CVI18">
        <v>-1</v>
      </c>
      <c r="CVJ18">
        <v>-1</v>
      </c>
      <c r="CVK18">
        <v>-1</v>
      </c>
      <c r="CVL18">
        <v>-1</v>
      </c>
      <c r="CVM18">
        <v>-1</v>
      </c>
      <c r="CVN18">
        <v>-1</v>
      </c>
      <c r="CVO18">
        <v>-1</v>
      </c>
      <c r="CVP18">
        <v>-1</v>
      </c>
      <c r="CVQ18">
        <v>-1</v>
      </c>
      <c r="CVR18">
        <v>-1</v>
      </c>
      <c r="CVS18">
        <v>-1</v>
      </c>
      <c r="CVT18">
        <v>-1</v>
      </c>
      <c r="CVU18">
        <v>-1</v>
      </c>
      <c r="CVV18">
        <v>-1</v>
      </c>
      <c r="CVW18">
        <v>-1</v>
      </c>
      <c r="CVX18">
        <v>-1</v>
      </c>
      <c r="CVY18">
        <v>-1</v>
      </c>
      <c r="CVZ18">
        <v>-1</v>
      </c>
      <c r="CWA18">
        <v>-1</v>
      </c>
      <c r="CWB18">
        <v>-1</v>
      </c>
      <c r="CWD18">
        <v>-1</v>
      </c>
      <c r="CWE18">
        <v>-1</v>
      </c>
      <c r="CWF18">
        <v>-1</v>
      </c>
      <c r="CWG18">
        <v>-1</v>
      </c>
      <c r="CWH18">
        <v>-1</v>
      </c>
      <c r="CWI18">
        <v>-1</v>
      </c>
      <c r="CWJ18">
        <v>-1</v>
      </c>
      <c r="CWK18">
        <v>-1</v>
      </c>
      <c r="CWL18">
        <v>-1</v>
      </c>
      <c r="CWM18">
        <v>-1</v>
      </c>
      <c r="CWN18">
        <v>-1</v>
      </c>
      <c r="CWO18">
        <v>-1</v>
      </c>
      <c r="CWP18">
        <v>-1</v>
      </c>
      <c r="CWQ18">
        <v>-1</v>
      </c>
      <c r="CWR18">
        <v>-1</v>
      </c>
      <c r="CWS18">
        <v>-1</v>
      </c>
      <c r="CWT18">
        <v>-1</v>
      </c>
      <c r="CWU18">
        <v>-1</v>
      </c>
      <c r="CWV18">
        <v>-1</v>
      </c>
      <c r="CWW18">
        <v>-1</v>
      </c>
      <c r="CWX18">
        <v>-1</v>
      </c>
      <c r="CWY18">
        <v>-1</v>
      </c>
      <c r="CWZ18">
        <v>-1</v>
      </c>
      <c r="CXA18">
        <v>-1</v>
      </c>
      <c r="CXB18">
        <v>-1</v>
      </c>
      <c r="CXC18">
        <v>-1</v>
      </c>
      <c r="CXE18" t="s">
        <v>5307</v>
      </c>
      <c r="CXF18">
        <v>-1</v>
      </c>
      <c r="CXG18">
        <v>-1</v>
      </c>
      <c r="CXH18">
        <v>-1</v>
      </c>
      <c r="CXI18">
        <v>-1</v>
      </c>
      <c r="CXJ18">
        <v>-1</v>
      </c>
      <c r="CXK18">
        <v>-1</v>
      </c>
      <c r="CXL18">
        <v>-1</v>
      </c>
      <c r="CXM18">
        <v>-1</v>
      </c>
      <c r="CXN18">
        <v>-1</v>
      </c>
      <c r="CXO18">
        <v>-1</v>
      </c>
      <c r="CXP18">
        <v>-1</v>
      </c>
      <c r="CXQ18">
        <v>-1</v>
      </c>
      <c r="CXR18">
        <v>-1</v>
      </c>
      <c r="CXS18">
        <v>-1</v>
      </c>
      <c r="CXT18">
        <v>-1</v>
      </c>
      <c r="CXU18">
        <v>-1</v>
      </c>
      <c r="CXV18">
        <v>-1</v>
      </c>
      <c r="CXX18">
        <v>-1</v>
      </c>
      <c r="CXY18">
        <v>-1</v>
      </c>
      <c r="CXZ18">
        <v>-1</v>
      </c>
      <c r="CYA18">
        <v>-1</v>
      </c>
      <c r="CYB18">
        <v>-1</v>
      </c>
      <c r="CYC18">
        <v>-1</v>
      </c>
      <c r="CYD18">
        <v>-1</v>
      </c>
      <c r="CYE18">
        <v>-1</v>
      </c>
      <c r="CYF18">
        <v>-1</v>
      </c>
      <c r="CYG18">
        <v>-1</v>
      </c>
      <c r="CYH18">
        <v>-1</v>
      </c>
      <c r="CYI18">
        <v>-1</v>
      </c>
      <c r="CYJ18">
        <v>-1</v>
      </c>
      <c r="CYK18">
        <v>-1</v>
      </c>
      <c r="CYL18">
        <v>-1</v>
      </c>
      <c r="CYN18">
        <v>-1</v>
      </c>
      <c r="CYO18">
        <v>-1</v>
      </c>
      <c r="CYP18">
        <v>-1</v>
      </c>
      <c r="CYQ18">
        <v>-1</v>
      </c>
      <c r="CYR18">
        <v>-1</v>
      </c>
      <c r="CYS18">
        <v>-1</v>
      </c>
      <c r="CYT18">
        <v>-1</v>
      </c>
      <c r="CYU18">
        <v>-1</v>
      </c>
      <c r="CYV18">
        <v>-1</v>
      </c>
      <c r="CYW18">
        <v>-1</v>
      </c>
      <c r="CYX18">
        <v>-1</v>
      </c>
      <c r="CYY18">
        <v>-1</v>
      </c>
      <c r="CYZ18">
        <v>-1</v>
      </c>
      <c r="CZA18">
        <v>-1</v>
      </c>
      <c r="CZB18">
        <v>-1</v>
      </c>
      <c r="CZD18" t="s">
        <v>5378</v>
      </c>
      <c r="CZE18">
        <v>0</v>
      </c>
      <c r="CZF18" t="s">
        <v>5379</v>
      </c>
      <c r="CZG18">
        <v>0</v>
      </c>
      <c r="CZH18">
        <v>0</v>
      </c>
      <c r="CZI18">
        <v>0</v>
      </c>
      <c r="CZJ18">
        <v>0</v>
      </c>
      <c r="CZK18" t="s">
        <v>5382</v>
      </c>
      <c r="CZL18" t="s">
        <v>5653</v>
      </c>
      <c r="CZM18" t="s">
        <v>5380</v>
      </c>
      <c r="CZN18" t="s">
        <v>5610</v>
      </c>
      <c r="CZO18">
        <v>0</v>
      </c>
      <c r="CZP18">
        <v>0</v>
      </c>
      <c r="CZQ18">
        <v>0</v>
      </c>
      <c r="CZR18">
        <v>0</v>
      </c>
      <c r="CZT18">
        <v>-1</v>
      </c>
      <c r="CZU18">
        <v>-1</v>
      </c>
      <c r="CZV18">
        <v>-1</v>
      </c>
      <c r="CZW18">
        <v>-1</v>
      </c>
      <c r="CZX18">
        <v>-1</v>
      </c>
      <c r="CZY18">
        <v>-1</v>
      </c>
      <c r="CZZ18">
        <v>-1</v>
      </c>
      <c r="DAA18">
        <v>-1</v>
      </c>
      <c r="DAB18">
        <v>-1</v>
      </c>
      <c r="DAC18">
        <v>-1</v>
      </c>
      <c r="DAD18">
        <v>-1</v>
      </c>
      <c r="DAE18">
        <v>-1</v>
      </c>
      <c r="DAF18">
        <v>-1</v>
      </c>
      <c r="DAG18">
        <v>-1</v>
      </c>
      <c r="DAH18">
        <v>-1</v>
      </c>
      <c r="DAJ18">
        <v>-1</v>
      </c>
      <c r="DAK18">
        <v>-1</v>
      </c>
      <c r="DAL18">
        <v>-1</v>
      </c>
      <c r="DAM18">
        <v>-1</v>
      </c>
      <c r="DAN18">
        <v>-1</v>
      </c>
      <c r="DAO18">
        <v>-1</v>
      </c>
      <c r="DAP18">
        <v>-1</v>
      </c>
      <c r="DAQ18">
        <v>-1</v>
      </c>
      <c r="DAR18">
        <v>-1</v>
      </c>
      <c r="DAS18">
        <v>-1</v>
      </c>
      <c r="DAT18">
        <v>-1</v>
      </c>
      <c r="DAU18">
        <v>-1</v>
      </c>
      <c r="DAV18">
        <v>-1</v>
      </c>
      <c r="DAW18">
        <v>-1</v>
      </c>
      <c r="DAX18">
        <v>-1</v>
      </c>
      <c r="DAZ18">
        <v>100</v>
      </c>
      <c r="DBB18" s="40">
        <v>0.5</v>
      </c>
      <c r="DBD18" t="s">
        <v>5895</v>
      </c>
      <c r="DBE18">
        <v>-1</v>
      </c>
      <c r="DBG18">
        <v>-1</v>
      </c>
      <c r="DBH18">
        <v>-1</v>
      </c>
      <c r="DBI18">
        <v>-1</v>
      </c>
      <c r="DBJ18">
        <v>-1</v>
      </c>
      <c r="DBK18">
        <v>-1</v>
      </c>
      <c r="DBL18">
        <v>-1</v>
      </c>
      <c r="DBM18">
        <v>-1</v>
      </c>
      <c r="DBN18">
        <v>-1</v>
      </c>
      <c r="DBO18">
        <v>-1</v>
      </c>
      <c r="DBP18">
        <v>-1</v>
      </c>
      <c r="DBQ18">
        <v>-1</v>
      </c>
      <c r="DBR18">
        <v>-1</v>
      </c>
      <c r="DBS18">
        <v>-1</v>
      </c>
      <c r="DBT18">
        <v>-1</v>
      </c>
      <c r="DBU18">
        <v>-1</v>
      </c>
      <c r="DBV18">
        <v>-1</v>
      </c>
      <c r="DBW18">
        <v>-1</v>
      </c>
      <c r="DBX18">
        <v>-1</v>
      </c>
      <c r="DBZ18">
        <v>-1</v>
      </c>
      <c r="DCA18">
        <v>-1</v>
      </c>
      <c r="DCB18">
        <v>-1</v>
      </c>
      <c r="DCC18">
        <v>-1</v>
      </c>
      <c r="DCD18">
        <v>-1</v>
      </c>
      <c r="DCE18">
        <v>-1</v>
      </c>
      <c r="DCF18">
        <v>-1</v>
      </c>
      <c r="DCG18">
        <v>-1</v>
      </c>
      <c r="DCH18">
        <v>-1</v>
      </c>
      <c r="DCI18">
        <v>-1</v>
      </c>
      <c r="DCJ18">
        <v>-1</v>
      </c>
      <c r="DCK18">
        <v>-1</v>
      </c>
      <c r="DCL18">
        <v>-1</v>
      </c>
      <c r="DCM18">
        <v>-1</v>
      </c>
      <c r="DCN18">
        <v>-1</v>
      </c>
      <c r="DCP18">
        <v>-1</v>
      </c>
      <c r="DCQ18">
        <v>-1</v>
      </c>
      <c r="DCR18">
        <v>-1</v>
      </c>
      <c r="DCS18">
        <v>-1</v>
      </c>
      <c r="DCT18">
        <v>-1</v>
      </c>
      <c r="DCU18">
        <v>-1</v>
      </c>
      <c r="DCV18">
        <v>-1</v>
      </c>
      <c r="DCW18">
        <v>-1</v>
      </c>
      <c r="DCX18">
        <v>-1</v>
      </c>
      <c r="DCY18">
        <v>-1</v>
      </c>
      <c r="DCZ18">
        <v>-1</v>
      </c>
      <c r="DDA18">
        <v>-1</v>
      </c>
      <c r="DDB18">
        <v>-1</v>
      </c>
      <c r="DDC18">
        <v>-1</v>
      </c>
      <c r="DDD18">
        <v>-1</v>
      </c>
      <c r="DDF18">
        <v>-1</v>
      </c>
      <c r="DDG18">
        <v>-1</v>
      </c>
      <c r="DDH18">
        <v>-1</v>
      </c>
      <c r="DDI18">
        <v>-1</v>
      </c>
      <c r="DDJ18">
        <v>-1</v>
      </c>
      <c r="DDK18">
        <v>-1</v>
      </c>
      <c r="DDL18">
        <v>-1</v>
      </c>
      <c r="DDM18">
        <v>-1</v>
      </c>
      <c r="DDN18">
        <v>-1</v>
      </c>
      <c r="DDO18">
        <v>-1</v>
      </c>
      <c r="DDP18">
        <v>-1</v>
      </c>
      <c r="DDQ18">
        <v>-1</v>
      </c>
      <c r="DDR18">
        <v>-1</v>
      </c>
      <c r="DDS18">
        <v>-1</v>
      </c>
      <c r="DDT18">
        <v>-1</v>
      </c>
      <c r="DDV18">
        <v>-1</v>
      </c>
      <c r="DDW18">
        <v>-1</v>
      </c>
      <c r="DDX18">
        <v>-1</v>
      </c>
      <c r="DDY18">
        <v>-1</v>
      </c>
      <c r="DDZ18">
        <v>-1</v>
      </c>
      <c r="DEA18">
        <v>-1</v>
      </c>
      <c r="DEB18">
        <v>-1</v>
      </c>
      <c r="DEC18">
        <v>-1</v>
      </c>
      <c r="DED18">
        <v>-1</v>
      </c>
      <c r="DEE18">
        <v>-1</v>
      </c>
      <c r="DEF18">
        <v>-1</v>
      </c>
      <c r="DEG18">
        <v>-1</v>
      </c>
      <c r="DEH18">
        <v>-1</v>
      </c>
      <c r="DEI18">
        <v>-1</v>
      </c>
      <c r="DEJ18">
        <v>-1</v>
      </c>
      <c r="DEL18">
        <v>-1</v>
      </c>
      <c r="DEM18">
        <v>-1</v>
      </c>
      <c r="DEN18">
        <v>-1</v>
      </c>
      <c r="DEO18">
        <v>-1</v>
      </c>
      <c r="DEP18">
        <v>-1</v>
      </c>
      <c r="DEQ18">
        <v>-1</v>
      </c>
      <c r="DER18">
        <v>-1</v>
      </c>
      <c r="DES18">
        <v>-1</v>
      </c>
      <c r="DET18">
        <v>-1</v>
      </c>
      <c r="DEU18">
        <v>-1</v>
      </c>
      <c r="DEV18">
        <v>-1</v>
      </c>
      <c r="DEW18">
        <v>-1</v>
      </c>
      <c r="DEX18">
        <v>-1</v>
      </c>
      <c r="DEY18">
        <v>-1</v>
      </c>
      <c r="DEZ18">
        <v>-1</v>
      </c>
      <c r="DFB18">
        <v>-1</v>
      </c>
      <c r="DFD18">
        <v>-1</v>
      </c>
      <c r="DFF18">
        <v>-1</v>
      </c>
      <c r="DFG18">
        <v>-1</v>
      </c>
      <c r="DFI18">
        <v>-1</v>
      </c>
      <c r="DFJ18">
        <v>-1</v>
      </c>
      <c r="DFK18">
        <v>-1</v>
      </c>
      <c r="DFL18">
        <v>-1</v>
      </c>
      <c r="DFM18">
        <v>-1</v>
      </c>
      <c r="DFN18">
        <v>-1</v>
      </c>
      <c r="DFO18">
        <v>-1</v>
      </c>
      <c r="DFP18">
        <v>-1</v>
      </c>
      <c r="DFQ18">
        <v>-1</v>
      </c>
      <c r="DFR18">
        <v>-1</v>
      </c>
      <c r="DFS18">
        <v>-1</v>
      </c>
      <c r="DFT18">
        <v>-1</v>
      </c>
      <c r="DFU18">
        <v>-1</v>
      </c>
      <c r="DFV18">
        <v>-1</v>
      </c>
      <c r="DFW18">
        <v>-1</v>
      </c>
      <c r="DFX18">
        <v>-1</v>
      </c>
      <c r="DFY18">
        <v>-1</v>
      </c>
      <c r="DFZ18">
        <v>-1</v>
      </c>
      <c r="DGB18">
        <v>-1</v>
      </c>
      <c r="DGC18">
        <v>-1</v>
      </c>
      <c r="DGD18">
        <v>-1</v>
      </c>
      <c r="DGE18">
        <v>-1</v>
      </c>
      <c r="DGF18">
        <v>-1</v>
      </c>
      <c r="DGG18">
        <v>-1</v>
      </c>
      <c r="DGH18">
        <v>-1</v>
      </c>
      <c r="DGI18">
        <v>-1</v>
      </c>
      <c r="DGJ18">
        <v>-1</v>
      </c>
      <c r="DGK18">
        <v>-1</v>
      </c>
      <c r="DGL18">
        <v>-1</v>
      </c>
      <c r="DGM18">
        <v>-1</v>
      </c>
      <c r="DGN18">
        <v>-1</v>
      </c>
      <c r="DGO18">
        <v>-1</v>
      </c>
      <c r="DGP18">
        <v>-1</v>
      </c>
      <c r="DGR18">
        <v>-1</v>
      </c>
      <c r="DGS18">
        <v>-1</v>
      </c>
      <c r="DGT18">
        <v>-1</v>
      </c>
      <c r="DGU18">
        <v>-1</v>
      </c>
      <c r="DGV18">
        <v>-1</v>
      </c>
      <c r="DGW18">
        <v>-1</v>
      </c>
      <c r="DGX18">
        <v>-1</v>
      </c>
      <c r="DGY18">
        <v>-1</v>
      </c>
      <c r="DGZ18">
        <v>-1</v>
      </c>
      <c r="DHA18">
        <v>-1</v>
      </c>
      <c r="DHB18">
        <v>-1</v>
      </c>
      <c r="DHC18">
        <v>-1</v>
      </c>
      <c r="DHD18">
        <v>-1</v>
      </c>
      <c r="DHE18">
        <v>-1</v>
      </c>
      <c r="DHF18">
        <v>-1</v>
      </c>
      <c r="DHH18">
        <v>-1</v>
      </c>
      <c r="DHI18">
        <v>-1</v>
      </c>
      <c r="DHJ18">
        <v>-1</v>
      </c>
      <c r="DHK18">
        <v>-1</v>
      </c>
      <c r="DHL18">
        <v>-1</v>
      </c>
      <c r="DHM18">
        <v>-1</v>
      </c>
      <c r="DHN18">
        <v>-1</v>
      </c>
      <c r="DHO18">
        <v>-1</v>
      </c>
      <c r="DHP18">
        <v>-1</v>
      </c>
      <c r="DHQ18">
        <v>-1</v>
      </c>
      <c r="DHR18">
        <v>-1</v>
      </c>
      <c r="DHS18">
        <v>-1</v>
      </c>
      <c r="DHT18">
        <v>-1</v>
      </c>
      <c r="DHU18">
        <v>-1</v>
      </c>
      <c r="DHV18">
        <v>-1</v>
      </c>
      <c r="DHX18">
        <v>-1</v>
      </c>
      <c r="DHY18">
        <v>-1</v>
      </c>
      <c r="DHZ18">
        <v>-1</v>
      </c>
      <c r="DIA18">
        <v>-1</v>
      </c>
      <c r="DIB18">
        <v>-1</v>
      </c>
      <c r="DIC18">
        <v>-1</v>
      </c>
      <c r="DID18">
        <v>-1</v>
      </c>
      <c r="DIE18">
        <v>-1</v>
      </c>
      <c r="DIF18">
        <v>-1</v>
      </c>
      <c r="DIG18">
        <v>-1</v>
      </c>
      <c r="DIH18">
        <v>-1</v>
      </c>
      <c r="DII18">
        <v>-1</v>
      </c>
      <c r="DIJ18">
        <v>-1</v>
      </c>
      <c r="DIK18">
        <v>-1</v>
      </c>
      <c r="DIL18">
        <v>-1</v>
      </c>
      <c r="DIN18">
        <v>-1</v>
      </c>
      <c r="DIO18">
        <v>-1</v>
      </c>
      <c r="DIP18">
        <v>-1</v>
      </c>
      <c r="DIQ18">
        <v>-1</v>
      </c>
      <c r="DIR18">
        <v>-1</v>
      </c>
      <c r="DIS18">
        <v>-1</v>
      </c>
      <c r="DIT18">
        <v>-1</v>
      </c>
      <c r="DIU18">
        <v>-1</v>
      </c>
      <c r="DIV18">
        <v>-1</v>
      </c>
      <c r="DIW18">
        <v>-1</v>
      </c>
      <c r="DIX18">
        <v>-1</v>
      </c>
      <c r="DIY18">
        <v>-1</v>
      </c>
      <c r="DIZ18">
        <v>-1</v>
      </c>
      <c r="DJA18">
        <v>-1</v>
      </c>
      <c r="DJB18">
        <v>-1</v>
      </c>
      <c r="DJD18">
        <v>-1</v>
      </c>
      <c r="DJF18">
        <v>-1</v>
      </c>
      <c r="DJH18">
        <v>-1</v>
      </c>
      <c r="DJI18">
        <v>-1</v>
      </c>
      <c r="DJK18" t="s">
        <v>5499</v>
      </c>
      <c r="DJL18" t="s">
        <v>5497</v>
      </c>
      <c r="DJM18" t="s">
        <v>5501</v>
      </c>
      <c r="DJN18" t="s">
        <v>5694</v>
      </c>
      <c r="DJO18" t="s">
        <v>5498</v>
      </c>
      <c r="DJP18">
        <v>-1</v>
      </c>
      <c r="DJQ18">
        <v>-1</v>
      </c>
      <c r="DJR18">
        <v>-1</v>
      </c>
      <c r="DJS18">
        <v>-1</v>
      </c>
      <c r="DJT18">
        <v>-1</v>
      </c>
      <c r="DJU18">
        <v>-1</v>
      </c>
      <c r="DJV18">
        <v>-1</v>
      </c>
      <c r="DJW18">
        <v>-1</v>
      </c>
      <c r="DJX18">
        <v>-1</v>
      </c>
      <c r="DJY18">
        <v>-1</v>
      </c>
      <c r="DJZ18">
        <v>-1</v>
      </c>
      <c r="DKA18">
        <v>-1</v>
      </c>
      <c r="DKB18">
        <v>-1</v>
      </c>
      <c r="DKC18" t="s">
        <v>5388</v>
      </c>
      <c r="DKE18" t="s">
        <v>5498</v>
      </c>
      <c r="DKF18">
        <v>0</v>
      </c>
      <c r="DKG18" t="s">
        <v>5499</v>
      </c>
      <c r="DKH18" t="s">
        <v>5501</v>
      </c>
      <c r="DKI18">
        <v>0</v>
      </c>
      <c r="DKJ18">
        <v>0</v>
      </c>
      <c r="DKK18">
        <v>0</v>
      </c>
      <c r="DKL18" t="s">
        <v>5500</v>
      </c>
      <c r="DKM18">
        <v>0</v>
      </c>
      <c r="DKN18">
        <v>0</v>
      </c>
      <c r="DKO18" t="s">
        <v>5327</v>
      </c>
      <c r="DKP18" t="s">
        <v>5462</v>
      </c>
      <c r="DKQ18">
        <v>0</v>
      </c>
      <c r="DKR18">
        <v>0</v>
      </c>
      <c r="DKS18">
        <v>0</v>
      </c>
      <c r="DKT18">
        <v>0</v>
      </c>
      <c r="DKU18">
        <v>0</v>
      </c>
      <c r="DKV18">
        <v>0</v>
      </c>
      <c r="DKW18">
        <v>0</v>
      </c>
      <c r="DKX18">
        <v>0</v>
      </c>
      <c r="DKY18">
        <v>0</v>
      </c>
      <c r="DKZ18">
        <v>0</v>
      </c>
      <c r="DLA18">
        <v>0</v>
      </c>
      <c r="DLB18">
        <v>0</v>
      </c>
      <c r="DLC18">
        <v>0</v>
      </c>
      <c r="DLD18">
        <v>0</v>
      </c>
      <c r="DLE18">
        <v>0</v>
      </c>
      <c r="DLF18">
        <v>0</v>
      </c>
      <c r="DLG18">
        <v>0</v>
      </c>
      <c r="DLH18">
        <v>0</v>
      </c>
      <c r="DLI18">
        <v>0</v>
      </c>
      <c r="DLJ18">
        <v>0</v>
      </c>
      <c r="DLK18">
        <v>0</v>
      </c>
      <c r="DLL18">
        <v>0</v>
      </c>
      <c r="DLM18">
        <v>0</v>
      </c>
      <c r="DLN18">
        <v>0</v>
      </c>
      <c r="DLO18">
        <v>0</v>
      </c>
      <c r="DLP18">
        <v>0</v>
      </c>
      <c r="DLQ18">
        <v>0</v>
      </c>
      <c r="DLS18">
        <v>0</v>
      </c>
      <c r="DLT18" t="s">
        <v>5389</v>
      </c>
      <c r="DLV18">
        <v>-1</v>
      </c>
      <c r="DLW18">
        <v>-1</v>
      </c>
      <c r="DLX18">
        <v>-1</v>
      </c>
      <c r="DLY18">
        <v>-1</v>
      </c>
      <c r="DLZ18">
        <v>-1</v>
      </c>
      <c r="DMA18">
        <v>-1</v>
      </c>
      <c r="DMB18">
        <v>-1</v>
      </c>
      <c r="DMC18">
        <v>-1</v>
      </c>
      <c r="DME18">
        <v>-1</v>
      </c>
      <c r="DMF18">
        <v>-1</v>
      </c>
      <c r="DMG18">
        <v>-1</v>
      </c>
      <c r="DMH18">
        <v>-1</v>
      </c>
      <c r="DMI18">
        <v>-1</v>
      </c>
      <c r="DMJ18">
        <v>-1</v>
      </c>
      <c r="DMK18">
        <v>-1</v>
      </c>
      <c r="DML18">
        <v>-1</v>
      </c>
      <c r="DMM18">
        <v>-1</v>
      </c>
      <c r="DMN18">
        <v>-1</v>
      </c>
      <c r="DMO18">
        <v>-1</v>
      </c>
      <c r="DMP18">
        <v>-1</v>
      </c>
      <c r="DMQ18">
        <v>-1</v>
      </c>
      <c r="DMR18">
        <v>-1</v>
      </c>
      <c r="DMS18">
        <v>-1</v>
      </c>
      <c r="DMT18">
        <v>-1</v>
      </c>
      <c r="DMU18">
        <v>-1</v>
      </c>
      <c r="DMV18">
        <v>-1</v>
      </c>
      <c r="DMW18">
        <v>-1</v>
      </c>
      <c r="DMX18">
        <v>-1</v>
      </c>
      <c r="DMY18">
        <v>-1</v>
      </c>
      <c r="DMZ18">
        <v>-1</v>
      </c>
      <c r="DNA18">
        <v>-1</v>
      </c>
      <c r="DNB18">
        <v>-1</v>
      </c>
      <c r="DNC18">
        <v>-1</v>
      </c>
      <c r="DND18">
        <v>-1</v>
      </c>
      <c r="DNE18">
        <v>-1</v>
      </c>
      <c r="DNF18">
        <v>-1</v>
      </c>
      <c r="DNG18">
        <v>-1</v>
      </c>
      <c r="DNI18">
        <v>-1</v>
      </c>
      <c r="DNJ18">
        <v>-1</v>
      </c>
      <c r="DNL18">
        <v>-1</v>
      </c>
      <c r="DNM18">
        <v>-1</v>
      </c>
      <c r="DNN18">
        <v>-1</v>
      </c>
      <c r="DNO18">
        <v>-1</v>
      </c>
      <c r="DNP18">
        <v>-1</v>
      </c>
      <c r="DNQ18">
        <v>-1</v>
      </c>
      <c r="DNR18">
        <v>-1</v>
      </c>
      <c r="DNS18">
        <v>-1</v>
      </c>
      <c r="DNT18">
        <v>-1</v>
      </c>
      <c r="DNU18">
        <v>-1</v>
      </c>
      <c r="DNV18">
        <v>-1</v>
      </c>
      <c r="DNW18">
        <v>-1</v>
      </c>
      <c r="DNX18">
        <v>-1</v>
      </c>
      <c r="DNY18">
        <v>-1</v>
      </c>
      <c r="DNZ18">
        <v>-1</v>
      </c>
      <c r="DOA18">
        <v>-1</v>
      </c>
      <c r="DOB18">
        <v>-1</v>
      </c>
      <c r="DOC18">
        <v>-1</v>
      </c>
      <c r="DOD18">
        <v>-1</v>
      </c>
      <c r="DOE18">
        <v>-1</v>
      </c>
      <c r="DOF18">
        <v>-1</v>
      </c>
      <c r="DOG18">
        <v>-1</v>
      </c>
      <c r="DOH18">
        <v>-1</v>
      </c>
      <c r="DOI18">
        <v>-1</v>
      </c>
      <c r="DOJ18">
        <v>-1</v>
      </c>
      <c r="DOK18">
        <v>-1</v>
      </c>
      <c r="DOL18">
        <v>-1</v>
      </c>
      <c r="DOM18">
        <v>-1</v>
      </c>
      <c r="DON18">
        <v>-1</v>
      </c>
      <c r="DOO18">
        <v>-1</v>
      </c>
      <c r="DOP18">
        <v>-1</v>
      </c>
      <c r="DOQ18">
        <v>-1</v>
      </c>
      <c r="DOR18">
        <v>-1</v>
      </c>
      <c r="DOS18">
        <v>-1</v>
      </c>
      <c r="DOU18">
        <v>-1</v>
      </c>
      <c r="DOV18">
        <v>-1</v>
      </c>
      <c r="DOX18" t="s">
        <v>5285</v>
      </c>
      <c r="DOY18" t="s">
        <v>5285</v>
      </c>
      <c r="DOZ18" t="s">
        <v>5306</v>
      </c>
      <c r="DPA18" t="s">
        <v>5285</v>
      </c>
      <c r="DPB18" t="s">
        <v>5285</v>
      </c>
      <c r="DPC18" t="s">
        <v>5306</v>
      </c>
      <c r="DPD18" t="s">
        <v>5306</v>
      </c>
      <c r="DPE18" t="s">
        <v>5285</v>
      </c>
      <c r="DPF18" t="s">
        <v>5306</v>
      </c>
      <c r="DPG18" t="s">
        <v>5285</v>
      </c>
      <c r="DPH18" t="s">
        <v>5285</v>
      </c>
      <c r="DPI18">
        <v>-1</v>
      </c>
      <c r="DPJ18">
        <v>-1</v>
      </c>
      <c r="DPK18">
        <v>-1</v>
      </c>
      <c r="DPL18">
        <v>-1</v>
      </c>
      <c r="DPM18">
        <v>-1</v>
      </c>
      <c r="DPN18">
        <v>-1</v>
      </c>
      <c r="DPO18">
        <v>-1</v>
      </c>
      <c r="DPP18">
        <v>-1</v>
      </c>
      <c r="DPQ18">
        <v>-1</v>
      </c>
      <c r="DPR18">
        <v>-1</v>
      </c>
      <c r="DPS18">
        <v>-1</v>
      </c>
      <c r="DPT18">
        <v>-1</v>
      </c>
      <c r="DPU18">
        <v>-1</v>
      </c>
      <c r="DPV18">
        <v>-1</v>
      </c>
      <c r="DPW18">
        <v>-1</v>
      </c>
      <c r="DPX18">
        <v>-1</v>
      </c>
      <c r="DPY18">
        <v>-1</v>
      </c>
      <c r="DPZ18">
        <v>-1</v>
      </c>
      <c r="DQA18">
        <v>-1</v>
      </c>
      <c r="DQB18">
        <v>-1</v>
      </c>
      <c r="DQD18">
        <v>-1</v>
      </c>
      <c r="DQE18">
        <v>-1</v>
      </c>
      <c r="DQF18">
        <v>-1</v>
      </c>
      <c r="DQG18">
        <v>-1</v>
      </c>
      <c r="DQH18">
        <v>-1</v>
      </c>
      <c r="DQI18">
        <v>-1</v>
      </c>
      <c r="DQJ18">
        <v>-1</v>
      </c>
      <c r="DQK18">
        <v>-1</v>
      </c>
      <c r="DQL18">
        <v>-1</v>
      </c>
      <c r="DQM18">
        <v>-1</v>
      </c>
      <c r="DQN18">
        <v>-1</v>
      </c>
      <c r="DQO18">
        <v>-1</v>
      </c>
      <c r="DQP18">
        <v>-1</v>
      </c>
      <c r="DQQ18">
        <v>-1</v>
      </c>
      <c r="DQR18">
        <v>-1</v>
      </c>
      <c r="DQS18">
        <v>-1</v>
      </c>
      <c r="DQT18">
        <v>-1</v>
      </c>
      <c r="DQU18">
        <v>-1</v>
      </c>
      <c r="DQV18">
        <v>-1</v>
      </c>
      <c r="DQW18">
        <v>-1</v>
      </c>
      <c r="DQX18">
        <v>-1</v>
      </c>
      <c r="DQY18">
        <v>-1</v>
      </c>
      <c r="DQZ18">
        <v>-1</v>
      </c>
      <c r="DRA18">
        <v>-1</v>
      </c>
      <c r="DRB18">
        <v>-1</v>
      </c>
      <c r="DRC18">
        <v>-1</v>
      </c>
      <c r="DRD18">
        <v>-1</v>
      </c>
      <c r="DRE18">
        <v>-1</v>
      </c>
      <c r="DRF18">
        <v>-1</v>
      </c>
      <c r="DRG18">
        <v>-1</v>
      </c>
      <c r="DRH18">
        <v>-1</v>
      </c>
      <c r="DRI18">
        <v>-1</v>
      </c>
      <c r="DRJ18">
        <v>-1</v>
      </c>
      <c r="DRK18">
        <v>-1</v>
      </c>
      <c r="DRL18">
        <v>-1</v>
      </c>
      <c r="DRM18">
        <v>-1</v>
      </c>
      <c r="DRN18">
        <v>-1</v>
      </c>
      <c r="DRO18">
        <v>-1</v>
      </c>
      <c r="DRP18">
        <v>-1</v>
      </c>
      <c r="DRR18">
        <v>-1</v>
      </c>
      <c r="DRS18">
        <v>-1</v>
      </c>
      <c r="DRU18">
        <v>-1</v>
      </c>
      <c r="DRV18">
        <v>-1</v>
      </c>
      <c r="DRW18">
        <v>-1</v>
      </c>
      <c r="DRX18">
        <v>-1</v>
      </c>
      <c r="DRY18">
        <v>-1</v>
      </c>
      <c r="DRZ18">
        <v>-1</v>
      </c>
      <c r="DSA18">
        <v>-1</v>
      </c>
      <c r="DSB18">
        <v>-1</v>
      </c>
      <c r="DSD18">
        <v>-1</v>
      </c>
      <c r="DSE18">
        <v>-1</v>
      </c>
      <c r="DSF18">
        <v>-1</v>
      </c>
      <c r="DSG18">
        <v>-1</v>
      </c>
      <c r="DSH18">
        <v>-1</v>
      </c>
      <c r="DSI18">
        <v>-1</v>
      </c>
      <c r="DSJ18">
        <v>-1</v>
      </c>
      <c r="DSK18">
        <v>-1</v>
      </c>
      <c r="DSL18">
        <v>-1</v>
      </c>
      <c r="DSM18">
        <v>-1</v>
      </c>
      <c r="DSN18">
        <v>-1</v>
      </c>
      <c r="DSO18">
        <v>-1</v>
      </c>
      <c r="DSP18">
        <v>-1</v>
      </c>
      <c r="DSQ18">
        <v>-1</v>
      </c>
      <c r="DSR18">
        <v>-1</v>
      </c>
      <c r="DSS18">
        <v>-1</v>
      </c>
      <c r="DST18">
        <v>-1</v>
      </c>
      <c r="DSU18">
        <v>-1</v>
      </c>
      <c r="DSV18">
        <v>-1</v>
      </c>
      <c r="DSW18">
        <v>-1</v>
      </c>
      <c r="DSX18">
        <v>-1</v>
      </c>
      <c r="DSY18">
        <v>-1</v>
      </c>
      <c r="DSZ18">
        <v>-1</v>
      </c>
      <c r="DTA18">
        <v>-1</v>
      </c>
      <c r="DTB18">
        <v>-1</v>
      </c>
      <c r="DTC18">
        <v>-1</v>
      </c>
      <c r="DTD18">
        <v>-1</v>
      </c>
      <c r="DTE18">
        <v>-1</v>
      </c>
      <c r="DTF18">
        <v>-1</v>
      </c>
      <c r="DTH18">
        <v>-1</v>
      </c>
      <c r="DTI18">
        <v>-1</v>
      </c>
      <c r="DTK18">
        <v>-1</v>
      </c>
      <c r="DTL18">
        <v>-1</v>
      </c>
      <c r="DTM18">
        <v>-1</v>
      </c>
      <c r="DTN18">
        <v>-1</v>
      </c>
      <c r="DTO18">
        <v>-1</v>
      </c>
      <c r="DTP18">
        <v>-1</v>
      </c>
      <c r="DTQ18">
        <v>-1</v>
      </c>
      <c r="DTR18">
        <v>-1</v>
      </c>
      <c r="DTS18">
        <v>-1</v>
      </c>
      <c r="DTT18">
        <v>-1</v>
      </c>
      <c r="DTU18">
        <v>-1</v>
      </c>
      <c r="DTV18">
        <v>-1</v>
      </c>
      <c r="DTW18">
        <v>-1</v>
      </c>
      <c r="DTX18">
        <v>-1</v>
      </c>
      <c r="DTY18">
        <v>-1</v>
      </c>
      <c r="DTZ18">
        <v>-1</v>
      </c>
      <c r="DUA18">
        <v>-1</v>
      </c>
      <c r="DUB18">
        <v>-1</v>
      </c>
      <c r="DUC18">
        <v>-1</v>
      </c>
      <c r="DUD18">
        <v>-1</v>
      </c>
      <c r="DUE18">
        <v>-1</v>
      </c>
      <c r="DUF18">
        <v>-1</v>
      </c>
      <c r="DUG18">
        <v>-1</v>
      </c>
      <c r="DUH18">
        <v>-1</v>
      </c>
      <c r="DUI18">
        <v>-1</v>
      </c>
      <c r="DUJ18">
        <v>-1</v>
      </c>
      <c r="DUK18">
        <v>-1</v>
      </c>
      <c r="DUL18">
        <v>-1</v>
      </c>
      <c r="DUM18">
        <v>-1</v>
      </c>
      <c r="DUN18">
        <v>-1</v>
      </c>
      <c r="DUO18">
        <v>-1</v>
      </c>
      <c r="DUP18">
        <v>-1</v>
      </c>
      <c r="DUQ18">
        <v>-1</v>
      </c>
      <c r="DUR18">
        <v>-1</v>
      </c>
      <c r="DUT18">
        <v>-1</v>
      </c>
      <c r="DUU18">
        <v>-1</v>
      </c>
      <c r="DUW18">
        <v>-1</v>
      </c>
      <c r="DUX18">
        <v>-1</v>
      </c>
      <c r="DUY18">
        <v>-1</v>
      </c>
      <c r="DUZ18">
        <v>-1</v>
      </c>
      <c r="DVA18">
        <v>-1</v>
      </c>
      <c r="DVB18">
        <v>-1</v>
      </c>
      <c r="DVC18">
        <v>-1</v>
      </c>
      <c r="DVD18">
        <v>-1</v>
      </c>
      <c r="DVE18">
        <v>-1</v>
      </c>
      <c r="DVF18">
        <v>-1</v>
      </c>
      <c r="DVG18">
        <v>-1</v>
      </c>
      <c r="DVH18">
        <v>-1</v>
      </c>
      <c r="DVI18">
        <v>-1</v>
      </c>
      <c r="DVJ18">
        <v>-1</v>
      </c>
      <c r="DVK18">
        <v>-1</v>
      </c>
      <c r="DVL18">
        <v>-1</v>
      </c>
      <c r="DVM18">
        <v>-1</v>
      </c>
      <c r="DVN18">
        <v>-1</v>
      </c>
      <c r="DVO18">
        <v>-1</v>
      </c>
      <c r="DVP18">
        <v>-1</v>
      </c>
      <c r="DVQ18">
        <v>-1</v>
      </c>
      <c r="DVR18">
        <v>-1</v>
      </c>
      <c r="DVS18">
        <v>-1</v>
      </c>
      <c r="DVT18">
        <v>-1</v>
      </c>
      <c r="DVU18">
        <v>-1</v>
      </c>
      <c r="DVV18">
        <v>-1</v>
      </c>
      <c r="DVW18">
        <v>-1</v>
      </c>
      <c r="DVX18">
        <v>-1</v>
      </c>
      <c r="DVY18">
        <v>-1</v>
      </c>
      <c r="DVZ18">
        <v>-1</v>
      </c>
      <c r="DWA18">
        <v>-1</v>
      </c>
      <c r="DWC18">
        <v>-1</v>
      </c>
      <c r="DWD18">
        <v>-1</v>
      </c>
      <c r="DWE18">
        <v>-1</v>
      </c>
      <c r="DWF18">
        <v>-1</v>
      </c>
      <c r="DWG18">
        <v>-1</v>
      </c>
      <c r="DWH18">
        <v>-1</v>
      </c>
      <c r="DWI18">
        <v>-1</v>
      </c>
      <c r="DWJ18">
        <v>-1</v>
      </c>
      <c r="DWK18">
        <v>-1</v>
      </c>
      <c r="DWL18">
        <v>-1</v>
      </c>
      <c r="DWM18">
        <v>-1</v>
      </c>
      <c r="DWN18">
        <v>-1</v>
      </c>
      <c r="DWO18">
        <v>-1</v>
      </c>
      <c r="DWP18">
        <v>-1</v>
      </c>
      <c r="DWQ18">
        <v>-1</v>
      </c>
      <c r="DWR18">
        <v>-1</v>
      </c>
      <c r="DWS18">
        <v>-1</v>
      </c>
      <c r="DWT18">
        <v>-1</v>
      </c>
      <c r="DWU18">
        <v>-1</v>
      </c>
      <c r="DWV18">
        <v>-1</v>
      </c>
      <c r="DWW18">
        <v>-1</v>
      </c>
      <c r="DWX18">
        <v>-1</v>
      </c>
      <c r="DWY18">
        <v>-1</v>
      </c>
      <c r="DWZ18">
        <v>-1</v>
      </c>
      <c r="DXA18">
        <v>-1</v>
      </c>
      <c r="DXB18">
        <v>-1</v>
      </c>
      <c r="DXC18">
        <v>-1</v>
      </c>
      <c r="DXD18">
        <v>-1</v>
      </c>
      <c r="DXE18">
        <v>-1</v>
      </c>
      <c r="DXF18">
        <v>-1</v>
      </c>
      <c r="DXG18">
        <v>-1</v>
      </c>
      <c r="DXH18">
        <v>-1</v>
      </c>
      <c r="DXI18">
        <v>-1</v>
      </c>
      <c r="DXJ18">
        <v>-1</v>
      </c>
      <c r="DXK18">
        <v>-1</v>
      </c>
      <c r="DXL18">
        <v>-1</v>
      </c>
      <c r="DXM18">
        <v>-1</v>
      </c>
      <c r="DXN18">
        <v>-1</v>
      </c>
      <c r="DXO18">
        <v>-1</v>
      </c>
      <c r="DXQ18">
        <v>-1</v>
      </c>
      <c r="DXR18">
        <v>-1</v>
      </c>
      <c r="DXT18">
        <v>-1</v>
      </c>
      <c r="DXU18">
        <v>-1</v>
      </c>
      <c r="DXV18">
        <v>-1</v>
      </c>
      <c r="DXW18">
        <v>-1</v>
      </c>
      <c r="DXX18">
        <v>-1</v>
      </c>
      <c r="DXY18">
        <v>-1</v>
      </c>
      <c r="DXZ18">
        <v>-1</v>
      </c>
      <c r="DYA18">
        <v>-1</v>
      </c>
      <c r="DYC18">
        <v>-1</v>
      </c>
      <c r="DYD18">
        <v>-1</v>
      </c>
      <c r="DYE18">
        <v>-1</v>
      </c>
      <c r="DYF18">
        <v>-1</v>
      </c>
      <c r="DYG18">
        <v>-1</v>
      </c>
      <c r="DYH18">
        <v>-1</v>
      </c>
      <c r="DYI18">
        <v>-1</v>
      </c>
      <c r="DYJ18">
        <v>-1</v>
      </c>
      <c r="DYK18">
        <v>-1</v>
      </c>
      <c r="DYL18">
        <v>-1</v>
      </c>
      <c r="DYM18">
        <v>-1</v>
      </c>
      <c r="DYN18">
        <v>-1</v>
      </c>
      <c r="DYO18">
        <v>-1</v>
      </c>
      <c r="DYP18">
        <v>-1</v>
      </c>
      <c r="DYQ18">
        <v>-1</v>
      </c>
      <c r="DYR18">
        <v>-1</v>
      </c>
      <c r="DYS18">
        <v>-1</v>
      </c>
      <c r="DYT18">
        <v>-1</v>
      </c>
      <c r="DYU18">
        <v>-1</v>
      </c>
      <c r="DYV18">
        <v>-1</v>
      </c>
      <c r="DYW18">
        <v>-1</v>
      </c>
      <c r="DYX18">
        <v>-1</v>
      </c>
      <c r="DYY18">
        <v>-1</v>
      </c>
      <c r="DYZ18">
        <v>-1</v>
      </c>
      <c r="DZA18">
        <v>-1</v>
      </c>
      <c r="DZB18">
        <v>-1</v>
      </c>
      <c r="DZC18">
        <v>-1</v>
      </c>
      <c r="DZD18">
        <v>-1</v>
      </c>
      <c r="DZE18">
        <v>-1</v>
      </c>
      <c r="DZG18">
        <v>-1</v>
      </c>
      <c r="DZH18">
        <v>-1</v>
      </c>
      <c r="DZJ18">
        <v>-1</v>
      </c>
      <c r="DZK18">
        <v>-1</v>
      </c>
      <c r="DZL18">
        <v>-1</v>
      </c>
      <c r="DZM18">
        <v>-1</v>
      </c>
      <c r="DZN18">
        <v>-1</v>
      </c>
      <c r="DZO18">
        <v>-1</v>
      </c>
      <c r="DZP18">
        <v>-1</v>
      </c>
      <c r="DZQ18">
        <v>-1</v>
      </c>
      <c r="DZR18">
        <v>-1</v>
      </c>
      <c r="DZS18">
        <v>-1</v>
      </c>
      <c r="DZT18">
        <v>-1</v>
      </c>
      <c r="DZU18">
        <v>-1</v>
      </c>
      <c r="DZV18">
        <v>-1</v>
      </c>
      <c r="DZW18">
        <v>-1</v>
      </c>
      <c r="DZX18">
        <v>-1</v>
      </c>
      <c r="DZY18">
        <v>-1</v>
      </c>
      <c r="DZZ18">
        <v>-1</v>
      </c>
      <c r="EAA18">
        <v>-1</v>
      </c>
      <c r="EAB18">
        <v>-1</v>
      </c>
      <c r="EAC18">
        <v>-1</v>
      </c>
      <c r="EAD18">
        <v>-1</v>
      </c>
      <c r="EAE18">
        <v>-1</v>
      </c>
      <c r="EAF18">
        <v>-1</v>
      </c>
      <c r="EAG18">
        <v>-1</v>
      </c>
      <c r="EAH18">
        <v>-1</v>
      </c>
      <c r="EAI18">
        <v>-1</v>
      </c>
      <c r="EAJ18">
        <v>-1</v>
      </c>
      <c r="EAK18">
        <v>-1</v>
      </c>
      <c r="EAL18">
        <v>-1</v>
      </c>
      <c r="EAM18">
        <v>-1</v>
      </c>
      <c r="EAO18">
        <v>-1</v>
      </c>
      <c r="EAP18">
        <v>-1</v>
      </c>
      <c r="EAR18">
        <v>-1</v>
      </c>
      <c r="EAS18">
        <v>-1</v>
      </c>
      <c r="EAT18">
        <v>-1</v>
      </c>
      <c r="EAU18">
        <v>-1</v>
      </c>
      <c r="EAV18">
        <v>-1</v>
      </c>
      <c r="EAW18">
        <v>-1</v>
      </c>
      <c r="EAX18">
        <v>-1</v>
      </c>
      <c r="EAY18">
        <v>-1</v>
      </c>
      <c r="EAZ18">
        <v>-1</v>
      </c>
      <c r="EBA18">
        <v>-1</v>
      </c>
      <c r="EBB18">
        <v>-1</v>
      </c>
      <c r="EBC18">
        <v>-1</v>
      </c>
      <c r="EBD18" t="s">
        <v>5390</v>
      </c>
      <c r="EBE18">
        <v>3</v>
      </c>
      <c r="EBF18" t="s">
        <v>5390</v>
      </c>
      <c r="EBG18" t="s">
        <v>5390</v>
      </c>
      <c r="EBH18" t="s">
        <v>5390</v>
      </c>
      <c r="EBI18">
        <v>6</v>
      </c>
      <c r="EBJ18">
        <v>5</v>
      </c>
      <c r="EBK18" t="s">
        <v>5390</v>
      </c>
      <c r="EBL18" t="s">
        <v>5390</v>
      </c>
      <c r="EBM18">
        <v>3</v>
      </c>
      <c r="EBN18">
        <v>5</v>
      </c>
      <c r="EBO18">
        <v>4</v>
      </c>
      <c r="EBP18">
        <v>2</v>
      </c>
      <c r="EBQ18">
        <v>6</v>
      </c>
      <c r="EBR18" t="s">
        <v>5765</v>
      </c>
      <c r="EBS18">
        <v>0</v>
      </c>
      <c r="EBT18">
        <v>0</v>
      </c>
      <c r="EBU18">
        <v>0</v>
      </c>
      <c r="EBV18" t="s">
        <v>5697</v>
      </c>
      <c r="EBW18" t="s">
        <v>5393</v>
      </c>
      <c r="EBX18">
        <v>0</v>
      </c>
      <c r="EBY18">
        <v>0</v>
      </c>
      <c r="EBZ18">
        <v>0</v>
      </c>
      <c r="ECA18">
        <v>0</v>
      </c>
      <c r="ECB18">
        <v>0</v>
      </c>
      <c r="ECC18">
        <v>0</v>
      </c>
      <c r="ECD18">
        <v>0</v>
      </c>
      <c r="ECE18">
        <v>0</v>
      </c>
      <c r="ECF18">
        <v>0</v>
      </c>
      <c r="ECG18">
        <v>0</v>
      </c>
      <c r="ECH18">
        <v>0</v>
      </c>
      <c r="ECI18">
        <v>0</v>
      </c>
      <c r="ECJ18">
        <v>0</v>
      </c>
      <c r="ECK18">
        <v>0</v>
      </c>
      <c r="ECL18">
        <v>0</v>
      </c>
      <c r="ECM18">
        <v>0</v>
      </c>
      <c r="ECN18">
        <v>0</v>
      </c>
      <c r="ECO18">
        <v>0</v>
      </c>
      <c r="ECP18">
        <v>0</v>
      </c>
      <c r="ECQ18">
        <v>0</v>
      </c>
      <c r="ECR18">
        <v>0</v>
      </c>
      <c r="ECT18" t="s">
        <v>5504</v>
      </c>
      <c r="ECU18" t="s">
        <v>5699</v>
      </c>
      <c r="ECV18">
        <v>0</v>
      </c>
      <c r="ECW18" t="s">
        <v>5560</v>
      </c>
      <c r="ECX18">
        <v>0</v>
      </c>
      <c r="ECY18">
        <v>0</v>
      </c>
      <c r="ECZ18" t="s">
        <v>5505</v>
      </c>
      <c r="EDA18">
        <v>0</v>
      </c>
      <c r="EDB18">
        <v>0</v>
      </c>
      <c r="EDC18">
        <v>0</v>
      </c>
      <c r="EDD18" t="s">
        <v>5729</v>
      </c>
      <c r="EDE18">
        <v>0</v>
      </c>
      <c r="EDF18">
        <v>0</v>
      </c>
      <c r="EDG18" t="s">
        <v>5507</v>
      </c>
      <c r="EDH18">
        <v>0</v>
      </c>
      <c r="EDI18">
        <v>0</v>
      </c>
      <c r="EDJ18">
        <v>0</v>
      </c>
      <c r="EDK18">
        <v>0</v>
      </c>
      <c r="EDL18">
        <v>0</v>
      </c>
      <c r="EDM18">
        <v>0</v>
      </c>
      <c r="EDN18">
        <v>0</v>
      </c>
      <c r="EDO18" t="s">
        <v>5730</v>
      </c>
      <c r="EDP18" t="s">
        <v>5509</v>
      </c>
      <c r="EDQ18">
        <v>0</v>
      </c>
      <c r="EDR18" t="s">
        <v>5396</v>
      </c>
      <c r="EDS18">
        <v>0</v>
      </c>
      <c r="EDT18">
        <v>0</v>
      </c>
      <c r="EDU18">
        <v>0</v>
      </c>
      <c r="EDV18">
        <v>0</v>
      </c>
      <c r="EDW18">
        <v>0</v>
      </c>
      <c r="EDX18" t="s">
        <v>5766</v>
      </c>
      <c r="EDY18">
        <v>0</v>
      </c>
      <c r="EDZ18">
        <v>0</v>
      </c>
      <c r="EEB18">
        <v>0</v>
      </c>
      <c r="EEC18" t="s">
        <v>5562</v>
      </c>
      <c r="EED18" t="s">
        <v>5563</v>
      </c>
      <c r="EEE18">
        <v>0</v>
      </c>
      <c r="EEF18" t="s">
        <v>5703</v>
      </c>
      <c r="EEG18">
        <v>0</v>
      </c>
      <c r="EEH18">
        <v>0</v>
      </c>
      <c r="EEI18">
        <v>0</v>
      </c>
      <c r="EEJ18">
        <v>0</v>
      </c>
      <c r="EEL18" t="s">
        <v>5306</v>
      </c>
      <c r="EEM18">
        <v>-1</v>
      </c>
      <c r="EEN18">
        <v>-1</v>
      </c>
      <c r="EEO18">
        <v>-1</v>
      </c>
      <c r="EEP18">
        <v>-1</v>
      </c>
      <c r="EER18" t="s">
        <v>5285</v>
      </c>
      <c r="EES18">
        <v>0</v>
      </c>
      <c r="EET18" t="s">
        <v>5515</v>
      </c>
      <c r="EEU18">
        <v>0</v>
      </c>
      <c r="EEV18" t="s">
        <v>5516</v>
      </c>
      <c r="EEW18" t="s">
        <v>5403</v>
      </c>
      <c r="EEX18">
        <v>0</v>
      </c>
      <c r="EEZ18">
        <v>-1</v>
      </c>
      <c r="EFA18">
        <v>-1</v>
      </c>
      <c r="EFB18">
        <v>-1</v>
      </c>
      <c r="EFC18">
        <v>-1</v>
      </c>
      <c r="EFD18">
        <v>-1</v>
      </c>
      <c r="EFE18">
        <v>-1</v>
      </c>
      <c r="EFF18">
        <v>-1</v>
      </c>
      <c r="EFG18">
        <v>-1</v>
      </c>
      <c r="EFH18">
        <v>-1</v>
      </c>
      <c r="EFI18">
        <v>-1</v>
      </c>
      <c r="EFJ18">
        <v>-1</v>
      </c>
      <c r="EFK18">
        <v>-1</v>
      </c>
      <c r="EFL18">
        <v>-1</v>
      </c>
      <c r="EFM18">
        <v>-1</v>
      </c>
      <c r="EFN18">
        <v>-1</v>
      </c>
      <c r="EFO18">
        <v>-1</v>
      </c>
      <c r="EFP18">
        <v>-1</v>
      </c>
      <c r="EFQ18">
        <v>-1</v>
      </c>
      <c r="EFR18">
        <v>-1</v>
      </c>
      <c r="EFS18">
        <v>-1</v>
      </c>
      <c r="EFT18">
        <v>-1</v>
      </c>
      <c r="EFU18">
        <v>-1</v>
      </c>
      <c r="EFV18">
        <v>-1</v>
      </c>
      <c r="EFW18">
        <v>-1</v>
      </c>
      <c r="EFX18">
        <v>-1</v>
      </c>
      <c r="EFY18">
        <v>-1</v>
      </c>
      <c r="EFZ18">
        <v>-1</v>
      </c>
      <c r="EGA18">
        <v>-1</v>
      </c>
      <c r="EGB18">
        <v>-1</v>
      </c>
      <c r="EGC18">
        <v>-1</v>
      </c>
      <c r="EGD18">
        <v>-1</v>
      </c>
      <c r="EGE18">
        <v>-1</v>
      </c>
      <c r="EGF18">
        <v>-1</v>
      </c>
      <c r="EGG18">
        <v>-1</v>
      </c>
      <c r="EGH18">
        <v>-1</v>
      </c>
      <c r="EGI18">
        <v>-1</v>
      </c>
      <c r="EGJ18">
        <v>-1</v>
      </c>
      <c r="EGK18">
        <v>-1</v>
      </c>
      <c r="EGL18">
        <v>-1</v>
      </c>
      <c r="EGM18">
        <v>-1</v>
      </c>
      <c r="EGN18">
        <v>-1</v>
      </c>
      <c r="EGP18">
        <v>-1</v>
      </c>
      <c r="EGQ18">
        <v>-1</v>
      </c>
      <c r="EGR18">
        <v>-1</v>
      </c>
      <c r="EGS18">
        <v>-1</v>
      </c>
      <c r="EGT18">
        <v>-1</v>
      </c>
      <c r="EGU18">
        <v>-1</v>
      </c>
      <c r="EGV18">
        <v>-1</v>
      </c>
      <c r="EGW18">
        <v>-1</v>
      </c>
      <c r="EGX18">
        <v>-1</v>
      </c>
      <c r="EGY18">
        <v>-1</v>
      </c>
      <c r="EGZ18">
        <v>-1</v>
      </c>
      <c r="EHA18">
        <v>-1</v>
      </c>
      <c r="EHB18">
        <v>-1</v>
      </c>
      <c r="EHC18">
        <v>-1</v>
      </c>
      <c r="EHD18">
        <v>-1</v>
      </c>
      <c r="EHE18">
        <v>-1</v>
      </c>
      <c r="EHF18">
        <v>-1</v>
      </c>
      <c r="EHG18">
        <v>-1</v>
      </c>
      <c r="EHH18">
        <v>-1</v>
      </c>
      <c r="EHI18">
        <v>-1</v>
      </c>
      <c r="EHJ18">
        <v>-1</v>
      </c>
      <c r="EHK18">
        <v>-1</v>
      </c>
      <c r="EHL18">
        <v>-1</v>
      </c>
      <c r="EHM18">
        <v>-1</v>
      </c>
      <c r="EHN18">
        <v>-1</v>
      </c>
      <c r="EHO18">
        <v>-1</v>
      </c>
      <c r="EHP18">
        <v>-1</v>
      </c>
      <c r="EHQ18">
        <v>-1</v>
      </c>
      <c r="EHR18">
        <v>-1</v>
      </c>
      <c r="EHS18">
        <v>-1</v>
      </c>
      <c r="EHT18">
        <v>-1</v>
      </c>
      <c r="EHU18">
        <v>-1</v>
      </c>
      <c r="EHV18">
        <v>-1</v>
      </c>
      <c r="EHX18">
        <v>-1</v>
      </c>
      <c r="EHY18">
        <v>-1</v>
      </c>
      <c r="EHZ18">
        <v>-1</v>
      </c>
      <c r="EIA18">
        <v>-1</v>
      </c>
      <c r="EIB18">
        <v>-1</v>
      </c>
      <c r="EIC18">
        <v>-1</v>
      </c>
      <c r="EID18">
        <v>-1</v>
      </c>
      <c r="EIE18">
        <v>-1</v>
      </c>
      <c r="EIF18">
        <v>-1</v>
      </c>
      <c r="EIH18">
        <v>-1</v>
      </c>
      <c r="EII18">
        <v>-1</v>
      </c>
      <c r="EIJ18">
        <v>-1</v>
      </c>
      <c r="EIK18">
        <v>-1</v>
      </c>
      <c r="EIL18">
        <v>-1</v>
      </c>
      <c r="EIN18">
        <v>-1</v>
      </c>
      <c r="EIO18">
        <v>-1</v>
      </c>
      <c r="EIP18">
        <v>-1</v>
      </c>
      <c r="EIQ18">
        <v>-1</v>
      </c>
      <c r="EIR18">
        <v>-1</v>
      </c>
      <c r="EIS18">
        <v>-1</v>
      </c>
      <c r="EIT18">
        <v>-1</v>
      </c>
      <c r="EIV18">
        <v>-1</v>
      </c>
      <c r="EIW18">
        <v>-1</v>
      </c>
      <c r="EIX18">
        <v>-1</v>
      </c>
      <c r="EIY18">
        <v>-1</v>
      </c>
      <c r="EIZ18">
        <v>-1</v>
      </c>
      <c r="EJA18">
        <v>-1</v>
      </c>
      <c r="EJB18">
        <v>-1</v>
      </c>
      <c r="EJC18">
        <v>-1</v>
      </c>
      <c r="EJD18">
        <v>-1</v>
      </c>
      <c r="EJE18">
        <v>-1</v>
      </c>
      <c r="EJF18">
        <v>-1</v>
      </c>
      <c r="EJG18">
        <v>-1</v>
      </c>
      <c r="EJH18">
        <v>-1</v>
      </c>
      <c r="EJI18">
        <v>-1</v>
      </c>
      <c r="EJJ18">
        <v>-1</v>
      </c>
      <c r="EJK18">
        <v>-1</v>
      </c>
      <c r="EJL18">
        <v>-1</v>
      </c>
      <c r="EJM18">
        <v>-1</v>
      </c>
      <c r="EJN18">
        <v>-1</v>
      </c>
      <c r="EJO18">
        <v>-1</v>
      </c>
      <c r="EJP18">
        <v>-1</v>
      </c>
      <c r="EJQ18">
        <v>-1</v>
      </c>
      <c r="EJR18">
        <v>-1</v>
      </c>
      <c r="EJS18">
        <v>-1</v>
      </c>
      <c r="EJT18">
        <v>-1</v>
      </c>
      <c r="EJU18">
        <v>-1</v>
      </c>
      <c r="EJV18">
        <v>-1</v>
      </c>
      <c r="EJW18">
        <v>-1</v>
      </c>
      <c r="EJX18">
        <v>-1</v>
      </c>
      <c r="EJY18">
        <v>-1</v>
      </c>
      <c r="EJZ18">
        <v>-1</v>
      </c>
      <c r="EKA18">
        <v>-1</v>
      </c>
      <c r="EKB18">
        <v>-1</v>
      </c>
      <c r="EKC18">
        <v>-1</v>
      </c>
      <c r="EKD18">
        <v>-1</v>
      </c>
      <c r="EKE18">
        <v>-1</v>
      </c>
      <c r="EKF18">
        <v>-1</v>
      </c>
      <c r="EKG18">
        <v>-1</v>
      </c>
      <c r="EKH18">
        <v>-1</v>
      </c>
      <c r="EKI18">
        <v>-1</v>
      </c>
      <c r="EKJ18">
        <v>-1</v>
      </c>
      <c r="EKL18">
        <v>-1</v>
      </c>
      <c r="EKM18">
        <v>-1</v>
      </c>
      <c r="EKN18">
        <v>-1</v>
      </c>
      <c r="EKO18">
        <v>-1</v>
      </c>
      <c r="EKP18">
        <v>-1</v>
      </c>
      <c r="EKQ18">
        <v>-1</v>
      </c>
      <c r="EKR18">
        <v>-1</v>
      </c>
      <c r="EKS18">
        <v>-1</v>
      </c>
      <c r="EKT18">
        <v>-1</v>
      </c>
      <c r="EKU18">
        <v>-1</v>
      </c>
      <c r="EKV18">
        <v>-1</v>
      </c>
      <c r="EKW18">
        <v>-1</v>
      </c>
      <c r="EKX18">
        <v>-1</v>
      </c>
      <c r="EKY18">
        <v>-1</v>
      </c>
      <c r="EKZ18">
        <v>-1</v>
      </c>
      <c r="ELA18">
        <v>-1</v>
      </c>
      <c r="ELB18">
        <v>-1</v>
      </c>
      <c r="ELC18">
        <v>-1</v>
      </c>
      <c r="ELD18">
        <v>-1</v>
      </c>
      <c r="ELE18">
        <v>-1</v>
      </c>
      <c r="ELF18">
        <v>-1</v>
      </c>
      <c r="ELG18">
        <v>-1</v>
      </c>
      <c r="ELH18">
        <v>-1</v>
      </c>
      <c r="ELI18">
        <v>-1</v>
      </c>
      <c r="ELJ18">
        <v>-1</v>
      </c>
      <c r="ELK18">
        <v>-1</v>
      </c>
      <c r="ELL18">
        <v>-1</v>
      </c>
      <c r="ELM18">
        <v>-1</v>
      </c>
      <c r="ELN18">
        <v>-1</v>
      </c>
      <c r="ELO18">
        <v>-1</v>
      </c>
      <c r="ELP18">
        <v>-1</v>
      </c>
      <c r="ELQ18">
        <v>-1</v>
      </c>
      <c r="ELR18">
        <v>-1</v>
      </c>
      <c r="ELT18">
        <v>-1</v>
      </c>
      <c r="ELU18">
        <v>-1</v>
      </c>
      <c r="ELV18">
        <v>-1</v>
      </c>
      <c r="ELW18">
        <v>-1</v>
      </c>
      <c r="ELX18">
        <v>-1</v>
      </c>
      <c r="ELY18">
        <v>-1</v>
      </c>
      <c r="ELZ18">
        <v>-1</v>
      </c>
      <c r="EMA18">
        <v>-1</v>
      </c>
      <c r="EMB18">
        <v>-1</v>
      </c>
      <c r="EMD18">
        <v>-1</v>
      </c>
      <c r="EME18">
        <v>-1</v>
      </c>
      <c r="EMF18">
        <v>-1</v>
      </c>
      <c r="EMG18">
        <v>-1</v>
      </c>
      <c r="EMH18">
        <v>-1</v>
      </c>
      <c r="EMJ18">
        <v>-1</v>
      </c>
      <c r="EMK18">
        <v>-1</v>
      </c>
      <c r="EML18">
        <v>-1</v>
      </c>
      <c r="EMM18">
        <v>-1</v>
      </c>
      <c r="EMN18">
        <v>-1</v>
      </c>
      <c r="EMO18">
        <v>-1</v>
      </c>
      <c r="EMP18">
        <v>-1</v>
      </c>
      <c r="EMR18" t="s">
        <v>5404</v>
      </c>
      <c r="EMS18" t="s">
        <v>5616</v>
      </c>
      <c r="EMT18" t="s">
        <v>5944</v>
      </c>
      <c r="EMU18" t="s">
        <v>5407</v>
      </c>
      <c r="EMV18" t="s">
        <v>5571</v>
      </c>
      <c r="EMX18" t="s">
        <v>5410</v>
      </c>
      <c r="EMY18">
        <v>0</v>
      </c>
      <c r="EMZ18">
        <v>0</v>
      </c>
      <c r="ENA18">
        <v>0</v>
      </c>
      <c r="ENB18">
        <v>0</v>
      </c>
      <c r="ENC18">
        <v>0</v>
      </c>
      <c r="END18">
        <v>0</v>
      </c>
      <c r="ENE18">
        <v>0</v>
      </c>
      <c r="ENF18">
        <v>0</v>
      </c>
      <c r="ENG18">
        <v>0</v>
      </c>
      <c r="ENH18">
        <v>0</v>
      </c>
      <c r="ENI18">
        <v>0</v>
      </c>
      <c r="ENJ18">
        <v>0</v>
      </c>
      <c r="ENK18">
        <v>0</v>
      </c>
      <c r="ENL18">
        <v>0</v>
      </c>
      <c r="ENM18">
        <v>0</v>
      </c>
      <c r="ENN18">
        <v>0</v>
      </c>
      <c r="ENO18">
        <v>0</v>
      </c>
      <c r="ENP18">
        <v>0</v>
      </c>
      <c r="ENQ18">
        <v>0</v>
      </c>
      <c r="ENR18">
        <v>0</v>
      </c>
      <c r="ENS18">
        <v>0</v>
      </c>
      <c r="ENT18">
        <v>0</v>
      </c>
      <c r="ENU18">
        <v>0</v>
      </c>
      <c r="ENV18">
        <v>0</v>
      </c>
      <c r="ENW18">
        <v>0</v>
      </c>
      <c r="ENX18">
        <v>0</v>
      </c>
      <c r="ENY18">
        <v>0</v>
      </c>
      <c r="ENZ18">
        <v>0</v>
      </c>
      <c r="EOA18">
        <v>0</v>
      </c>
      <c r="EOB18">
        <v>0</v>
      </c>
      <c r="EOC18">
        <v>0</v>
      </c>
      <c r="EOD18">
        <v>0</v>
      </c>
      <c r="EOE18">
        <v>0</v>
      </c>
      <c r="EOF18">
        <v>0</v>
      </c>
      <c r="EOG18">
        <v>0</v>
      </c>
      <c r="EOH18">
        <v>0</v>
      </c>
      <c r="EOI18">
        <v>0</v>
      </c>
      <c r="EOJ18">
        <v>0</v>
      </c>
      <c r="EOK18">
        <v>0</v>
      </c>
      <c r="EOL18">
        <v>0</v>
      </c>
      <c r="EOM18">
        <v>0</v>
      </c>
      <c r="EON18">
        <v>0</v>
      </c>
      <c r="EOP18">
        <v>0</v>
      </c>
      <c r="EOQ18">
        <v>0</v>
      </c>
      <c r="EOR18" t="s">
        <v>5518</v>
      </c>
      <c r="EOS18">
        <v>0</v>
      </c>
      <c r="EOT18">
        <v>0</v>
      </c>
      <c r="EOU18">
        <v>0</v>
      </c>
      <c r="EOV18">
        <v>0</v>
      </c>
      <c r="EOW18">
        <v>0</v>
      </c>
      <c r="EOX18">
        <v>0</v>
      </c>
      <c r="EOY18">
        <v>0</v>
      </c>
      <c r="EOZ18">
        <v>0</v>
      </c>
      <c r="EPA18">
        <v>0</v>
      </c>
      <c r="EPB18">
        <v>0</v>
      </c>
      <c r="EPC18">
        <v>0</v>
      </c>
      <c r="EPD18">
        <v>0</v>
      </c>
      <c r="EPE18">
        <v>0</v>
      </c>
      <c r="EPF18">
        <v>0</v>
      </c>
      <c r="EPG18">
        <v>0</v>
      </c>
      <c r="EPH18">
        <v>0</v>
      </c>
      <c r="EPI18">
        <v>0</v>
      </c>
      <c r="EPJ18">
        <v>0</v>
      </c>
      <c r="EPK18">
        <v>0</v>
      </c>
      <c r="EPL18">
        <v>0</v>
      </c>
      <c r="EPM18">
        <v>0</v>
      </c>
      <c r="EPN18">
        <v>0</v>
      </c>
      <c r="EPO18">
        <v>0</v>
      </c>
      <c r="EPP18">
        <v>0</v>
      </c>
      <c r="EPQ18">
        <v>0</v>
      </c>
      <c r="EPR18">
        <v>0</v>
      </c>
      <c r="EPS18">
        <v>0</v>
      </c>
      <c r="EPT18">
        <v>0</v>
      </c>
      <c r="EPU18">
        <v>0</v>
      </c>
      <c r="EPV18" t="s">
        <v>5873</v>
      </c>
      <c r="EPW18">
        <v>0</v>
      </c>
      <c r="EPX18">
        <v>0</v>
      </c>
      <c r="EPY18">
        <v>0</v>
      </c>
      <c r="EPZ18">
        <v>0</v>
      </c>
      <c r="EQA18">
        <v>0</v>
      </c>
      <c r="EQB18">
        <v>0</v>
      </c>
      <c r="EQC18">
        <v>0</v>
      </c>
      <c r="EQD18">
        <v>0</v>
      </c>
      <c r="EQE18">
        <v>0</v>
      </c>
      <c r="EQF18">
        <v>0</v>
      </c>
      <c r="EQG18">
        <v>0</v>
      </c>
      <c r="EQH18">
        <v>0</v>
      </c>
      <c r="EQI18" t="s">
        <v>5410</v>
      </c>
      <c r="EQJ18" t="s">
        <v>5518</v>
      </c>
      <c r="EQK18" t="s">
        <v>5571</v>
      </c>
      <c r="EQL18">
        <v>0</v>
      </c>
      <c r="EQM18">
        <v>0</v>
      </c>
      <c r="EQN18">
        <v>0</v>
      </c>
      <c r="EQO18">
        <v>0</v>
      </c>
      <c r="EQP18">
        <v>0</v>
      </c>
      <c r="EQQ18">
        <v>0</v>
      </c>
      <c r="EQR18">
        <v>0</v>
      </c>
      <c r="EQS18">
        <v>0</v>
      </c>
      <c r="EQT18">
        <v>0</v>
      </c>
      <c r="EQU18">
        <v>0</v>
      </c>
      <c r="EQV18">
        <v>0</v>
      </c>
      <c r="EQW18">
        <v>0</v>
      </c>
      <c r="EQX18">
        <v>0</v>
      </c>
      <c r="EQY18">
        <v>0</v>
      </c>
      <c r="EQZ18">
        <v>0</v>
      </c>
      <c r="ERA18">
        <v>0</v>
      </c>
      <c r="ERB18">
        <v>0</v>
      </c>
      <c r="ERC18">
        <v>0</v>
      </c>
      <c r="ERD18">
        <v>0</v>
      </c>
      <c r="ERE18">
        <v>0</v>
      </c>
      <c r="ERF18">
        <v>0</v>
      </c>
      <c r="ERG18">
        <v>0</v>
      </c>
      <c r="ERH18">
        <v>0</v>
      </c>
      <c r="ERI18">
        <v>0</v>
      </c>
      <c r="ERJ18">
        <v>0</v>
      </c>
      <c r="ERK18">
        <v>0</v>
      </c>
      <c r="ERL18">
        <v>0</v>
      </c>
      <c r="ERM18">
        <v>0</v>
      </c>
      <c r="ERN18" t="s">
        <v>5873</v>
      </c>
      <c r="ERO18">
        <v>0</v>
      </c>
      <c r="ERP18">
        <v>0</v>
      </c>
      <c r="ERQ18">
        <v>0</v>
      </c>
      <c r="ERR18">
        <v>0</v>
      </c>
      <c r="ERS18">
        <v>0</v>
      </c>
      <c r="ERT18">
        <v>0</v>
      </c>
      <c r="ERU18">
        <v>0</v>
      </c>
      <c r="ERV18">
        <v>0</v>
      </c>
      <c r="ERW18">
        <v>0</v>
      </c>
      <c r="ERX18">
        <v>0</v>
      </c>
      <c r="ERY18">
        <v>0</v>
      </c>
      <c r="ERZ18">
        <v>0</v>
      </c>
      <c r="ESA18" t="s">
        <v>5410</v>
      </c>
      <c r="ESB18">
        <v>0</v>
      </c>
      <c r="ESC18">
        <v>0</v>
      </c>
      <c r="ESD18">
        <v>0</v>
      </c>
      <c r="ESE18">
        <v>0</v>
      </c>
      <c r="ESF18">
        <v>0</v>
      </c>
      <c r="ESG18">
        <v>0</v>
      </c>
      <c r="ESH18">
        <v>0</v>
      </c>
      <c r="ESI18">
        <v>0</v>
      </c>
      <c r="ESJ18">
        <v>0</v>
      </c>
      <c r="ESK18">
        <v>0</v>
      </c>
      <c r="ESL18">
        <v>0</v>
      </c>
      <c r="ESM18">
        <v>0</v>
      </c>
      <c r="ESN18">
        <v>0</v>
      </c>
      <c r="ESO18">
        <v>0</v>
      </c>
      <c r="ESP18">
        <v>0</v>
      </c>
      <c r="ESQ18">
        <v>0</v>
      </c>
      <c r="ESR18">
        <v>0</v>
      </c>
      <c r="ESS18">
        <v>0</v>
      </c>
      <c r="EST18">
        <v>0</v>
      </c>
      <c r="ESU18">
        <v>0</v>
      </c>
      <c r="ESV18">
        <v>0</v>
      </c>
      <c r="ESW18">
        <v>0</v>
      </c>
      <c r="ESX18">
        <v>0</v>
      </c>
      <c r="ESY18">
        <v>0</v>
      </c>
      <c r="ESZ18">
        <v>0</v>
      </c>
      <c r="ETA18">
        <v>0</v>
      </c>
      <c r="ETB18">
        <v>0</v>
      </c>
      <c r="ETC18">
        <v>0</v>
      </c>
      <c r="ETD18">
        <v>0</v>
      </c>
      <c r="ETE18">
        <v>0</v>
      </c>
      <c r="ETF18">
        <v>0</v>
      </c>
      <c r="ETG18">
        <v>0</v>
      </c>
      <c r="ETH18">
        <v>0</v>
      </c>
      <c r="ETI18">
        <v>0</v>
      </c>
      <c r="ETJ18">
        <v>0</v>
      </c>
      <c r="ETK18">
        <v>0</v>
      </c>
      <c r="ETL18">
        <v>0</v>
      </c>
      <c r="ETM18">
        <v>0</v>
      </c>
      <c r="ETN18">
        <v>0</v>
      </c>
      <c r="ETO18">
        <v>0</v>
      </c>
      <c r="ETP18">
        <v>0</v>
      </c>
      <c r="ETQ18">
        <v>0</v>
      </c>
      <c r="ETR18">
        <v>0</v>
      </c>
      <c r="ETS18" t="s">
        <v>5410</v>
      </c>
      <c r="ETT18" t="s">
        <v>5313</v>
      </c>
      <c r="ETU18" t="s">
        <v>5313</v>
      </c>
      <c r="ETV18" t="s">
        <v>5414</v>
      </c>
      <c r="ETW18" t="s">
        <v>5874</v>
      </c>
      <c r="ETX18" t="s">
        <v>5945</v>
      </c>
      <c r="ETY18" t="s">
        <v>5945</v>
      </c>
      <c r="ETZ18">
        <v>250620</v>
      </c>
      <c r="EUA18">
        <v>1414</v>
      </c>
      <c r="EUB18">
        <v>83.9</v>
      </c>
      <c r="EUC18">
        <v>-1</v>
      </c>
      <c r="EUD18" t="s">
        <v>5306</v>
      </c>
      <c r="EUE18">
        <v>-1</v>
      </c>
      <c r="EUF18">
        <v>-1</v>
      </c>
      <c r="EUG18">
        <v>-1</v>
      </c>
      <c r="EUH18" t="s">
        <v>5946</v>
      </c>
      <c r="EUI18">
        <v>-1</v>
      </c>
      <c r="EUJ18">
        <v>-1</v>
      </c>
      <c r="EUK18">
        <v>-1</v>
      </c>
      <c r="EUL18">
        <v>-1</v>
      </c>
      <c r="EUM18">
        <v>-1</v>
      </c>
      <c r="EUN18">
        <v>-1</v>
      </c>
      <c r="EUO18">
        <v>-1</v>
      </c>
      <c r="EUP18">
        <v>-1</v>
      </c>
      <c r="EUQ18">
        <v>-1</v>
      </c>
      <c r="EUR18">
        <v>-1</v>
      </c>
      <c r="EUS18">
        <v>-1</v>
      </c>
      <c r="EUT18">
        <v>-1</v>
      </c>
      <c r="EUU18">
        <v>-1</v>
      </c>
      <c r="EUV18">
        <v>-1</v>
      </c>
      <c r="EUW18">
        <v>-1</v>
      </c>
      <c r="EUX18">
        <v>-1</v>
      </c>
      <c r="EUY18">
        <v>-1</v>
      </c>
      <c r="EUZ18">
        <v>-1</v>
      </c>
      <c r="EVA18">
        <v>-1</v>
      </c>
      <c r="EVB18">
        <v>-1</v>
      </c>
      <c r="EVC18">
        <v>-1</v>
      </c>
      <c r="EVD18">
        <v>-1</v>
      </c>
      <c r="EVE18">
        <v>-1</v>
      </c>
      <c r="EVF18">
        <v>-1</v>
      </c>
      <c r="EVG18">
        <v>-1</v>
      </c>
      <c r="EVH18">
        <v>-1</v>
      </c>
      <c r="EVI18">
        <v>-1</v>
      </c>
      <c r="EVJ18">
        <v>-1</v>
      </c>
      <c r="EVK18">
        <v>-1</v>
      </c>
      <c r="EVL18">
        <v>-1</v>
      </c>
      <c r="EVM18">
        <v>-1</v>
      </c>
      <c r="EVN18">
        <v>-1</v>
      </c>
      <c r="EVO18">
        <v>-1</v>
      </c>
      <c r="EVP18">
        <v>-1</v>
      </c>
      <c r="EVQ18">
        <v>-1</v>
      </c>
      <c r="EVR18">
        <v>-1</v>
      </c>
      <c r="EVS18">
        <v>-1</v>
      </c>
      <c r="EVT18">
        <v>-1</v>
      </c>
      <c r="EVU18">
        <v>-1</v>
      </c>
      <c r="EVV18">
        <v>-1</v>
      </c>
      <c r="EVW18">
        <v>-1</v>
      </c>
      <c r="EVX18">
        <v>-1</v>
      </c>
      <c r="EVY18">
        <v>-1</v>
      </c>
      <c r="EVZ18">
        <v>-1</v>
      </c>
      <c r="EWA18">
        <v>-1</v>
      </c>
      <c r="EWB18">
        <v>-1</v>
      </c>
      <c r="EWC18">
        <v>-1</v>
      </c>
      <c r="EWD18">
        <v>-1</v>
      </c>
      <c r="EWE18">
        <v>-1</v>
      </c>
      <c r="EWF18">
        <v>-1</v>
      </c>
      <c r="EWG18">
        <v>-1</v>
      </c>
      <c r="EWH18">
        <v>-1</v>
      </c>
      <c r="EWI18">
        <v>-1</v>
      </c>
      <c r="EWJ18">
        <v>-1</v>
      </c>
      <c r="EWK18">
        <v>-1</v>
      </c>
      <c r="EWL18">
        <v>-1</v>
      </c>
      <c r="EWM18">
        <v>-1</v>
      </c>
      <c r="EWN18">
        <v>-1</v>
      </c>
      <c r="EWO18">
        <v>-1</v>
      </c>
      <c r="EWP18">
        <v>-1</v>
      </c>
      <c r="EWQ18">
        <v>-1</v>
      </c>
      <c r="EWR18">
        <v>-1</v>
      </c>
      <c r="EWS18">
        <v>-1</v>
      </c>
      <c r="EWT18">
        <v>-1</v>
      </c>
      <c r="EWU18">
        <v>-1</v>
      </c>
      <c r="EWV18">
        <v>-1</v>
      </c>
      <c r="EWW18">
        <v>-1</v>
      </c>
      <c r="EWX18">
        <v>-1</v>
      </c>
      <c r="EWY18">
        <v>-1</v>
      </c>
      <c r="EWZ18">
        <v>-1</v>
      </c>
      <c r="EXA18">
        <v>-1</v>
      </c>
      <c r="EXB18">
        <v>-1</v>
      </c>
      <c r="EXC18">
        <v>-1</v>
      </c>
      <c r="EXD18">
        <v>-1</v>
      </c>
      <c r="EXE18">
        <v>-1</v>
      </c>
      <c r="EXF18">
        <v>-1</v>
      </c>
      <c r="EXG18">
        <v>-1</v>
      </c>
      <c r="EXH18">
        <v>-1</v>
      </c>
      <c r="EXI18">
        <v>-1</v>
      </c>
      <c r="EXJ18">
        <v>-1</v>
      </c>
      <c r="EXK18">
        <v>-1</v>
      </c>
      <c r="EXL18">
        <v>-1</v>
      </c>
      <c r="EXM18">
        <v>-1</v>
      </c>
      <c r="EXN18">
        <v>-1</v>
      </c>
      <c r="EXO18">
        <v>-1</v>
      </c>
      <c r="EXP18">
        <v>-1</v>
      </c>
      <c r="EXQ18">
        <v>-1</v>
      </c>
      <c r="EXR18">
        <v>-1</v>
      </c>
      <c r="EXS18">
        <v>-1</v>
      </c>
      <c r="EXT18">
        <v>-1</v>
      </c>
      <c r="EXU18">
        <v>-1</v>
      </c>
      <c r="EXV18">
        <v>-1</v>
      </c>
      <c r="EXW18">
        <v>-1</v>
      </c>
      <c r="EXX18">
        <v>-1</v>
      </c>
      <c r="EXY18">
        <v>-1</v>
      </c>
      <c r="EXZ18">
        <v>-1</v>
      </c>
      <c r="EYA18">
        <v>-1</v>
      </c>
      <c r="EYB18">
        <v>-1</v>
      </c>
      <c r="EYC18">
        <v>-1</v>
      </c>
      <c r="EYD18">
        <v>-1</v>
      </c>
      <c r="EYE18">
        <v>-1</v>
      </c>
      <c r="EYF18">
        <v>-1</v>
      </c>
      <c r="EYG18">
        <v>-1</v>
      </c>
      <c r="EYH18">
        <v>-1</v>
      </c>
      <c r="EYI18">
        <v>-1</v>
      </c>
      <c r="EYJ18">
        <v>-1</v>
      </c>
      <c r="EYK18">
        <v>-1</v>
      </c>
      <c r="EYL18">
        <v>-1</v>
      </c>
      <c r="EYM18">
        <v>-1</v>
      </c>
      <c r="EYN18">
        <v>-1</v>
      </c>
      <c r="EYO18">
        <v>-1</v>
      </c>
      <c r="EYP18">
        <v>-1</v>
      </c>
      <c r="EYQ18">
        <v>-1</v>
      </c>
      <c r="EYR18">
        <v>-1</v>
      </c>
      <c r="EYS18">
        <v>-1</v>
      </c>
      <c r="EYT18">
        <v>-1</v>
      </c>
      <c r="EYU18">
        <v>-1</v>
      </c>
      <c r="EYV18">
        <v>-1</v>
      </c>
      <c r="EYW18">
        <v>-1</v>
      </c>
      <c r="EYX18">
        <v>-1</v>
      </c>
      <c r="EYY18">
        <v>-1</v>
      </c>
      <c r="EYZ18">
        <v>-1</v>
      </c>
      <c r="EZA18">
        <v>-1</v>
      </c>
      <c r="EZB18" t="s">
        <v>206</v>
      </c>
      <c r="EZC18">
        <v>-1</v>
      </c>
      <c r="EZD18">
        <v>-1</v>
      </c>
      <c r="EZE18">
        <v>-1</v>
      </c>
      <c r="EZF18">
        <v>-1</v>
      </c>
      <c r="EZG18">
        <v>-1</v>
      </c>
      <c r="EZH18">
        <v>-1</v>
      </c>
      <c r="EZI18">
        <v>-1</v>
      </c>
      <c r="EZJ18">
        <v>-1</v>
      </c>
      <c r="EZK18">
        <v>-1</v>
      </c>
      <c r="EZL18">
        <v>-1</v>
      </c>
      <c r="EZM18">
        <v>-1</v>
      </c>
      <c r="EZN18">
        <v>-1</v>
      </c>
      <c r="EZO18">
        <v>-1</v>
      </c>
      <c r="EZP18">
        <v>-1</v>
      </c>
      <c r="EZQ18">
        <v>-1</v>
      </c>
      <c r="EZR18">
        <v>-1</v>
      </c>
      <c r="EZS18">
        <v>-1</v>
      </c>
      <c r="EZT18">
        <v>-1</v>
      </c>
      <c r="EZU18">
        <v>-1</v>
      </c>
      <c r="EZV18">
        <v>-1</v>
      </c>
      <c r="EZW18">
        <v>-1</v>
      </c>
      <c r="EZX18">
        <v>-1</v>
      </c>
      <c r="EZY18">
        <v>-1</v>
      </c>
      <c r="EZZ18">
        <v>-1</v>
      </c>
      <c r="FAA18">
        <v>-1</v>
      </c>
      <c r="FAB18">
        <v>-1</v>
      </c>
      <c r="FAC18">
        <v>-1</v>
      </c>
      <c r="FAD18">
        <v>-1</v>
      </c>
      <c r="FAE18">
        <v>-1</v>
      </c>
      <c r="FAF18">
        <v>-1</v>
      </c>
      <c r="FAG18">
        <v>-1</v>
      </c>
      <c r="FAH18">
        <v>-1</v>
      </c>
      <c r="FAI18">
        <v>-1</v>
      </c>
      <c r="FAJ18">
        <v>-1</v>
      </c>
      <c r="FAK18">
        <v>-1</v>
      </c>
      <c r="FAL18">
        <v>-1</v>
      </c>
      <c r="FAM18">
        <v>-1</v>
      </c>
      <c r="FAN18">
        <v>-1</v>
      </c>
      <c r="FAO18">
        <v>-1</v>
      </c>
      <c r="FAP18">
        <v>-1</v>
      </c>
      <c r="FAQ18">
        <v>-1</v>
      </c>
      <c r="FAR18">
        <v>-1</v>
      </c>
      <c r="FAS18">
        <v>-1</v>
      </c>
      <c r="FAT18">
        <v>-1</v>
      </c>
      <c r="FAU18">
        <v>-1</v>
      </c>
      <c r="FAV18">
        <v>-1</v>
      </c>
      <c r="FAW18">
        <v>-1</v>
      </c>
      <c r="FAX18">
        <v>-1</v>
      </c>
      <c r="FAY18">
        <v>-1</v>
      </c>
      <c r="FAZ18">
        <v>-1</v>
      </c>
      <c r="FBA18">
        <v>-1</v>
      </c>
      <c r="FBB18">
        <v>-1</v>
      </c>
      <c r="FBC18">
        <v>-1</v>
      </c>
      <c r="FBD18">
        <v>-1</v>
      </c>
      <c r="FBE18">
        <v>-1</v>
      </c>
      <c r="FBF18">
        <v>-1</v>
      </c>
      <c r="FBG18">
        <v>-1</v>
      </c>
      <c r="FBH18">
        <v>-1</v>
      </c>
      <c r="FBI18">
        <v>-1</v>
      </c>
      <c r="FBJ18">
        <v>-1</v>
      </c>
      <c r="FBK18">
        <v>-1</v>
      </c>
      <c r="FBL18">
        <v>-1</v>
      </c>
      <c r="FBM18">
        <v>-1</v>
      </c>
      <c r="FBN18">
        <v>-1</v>
      </c>
      <c r="FBO18">
        <v>-1</v>
      </c>
      <c r="FBP18">
        <v>-1</v>
      </c>
      <c r="FBQ18">
        <v>-1</v>
      </c>
      <c r="FBR18">
        <v>-1</v>
      </c>
      <c r="FBS18">
        <v>-1</v>
      </c>
      <c r="FBT18">
        <v>-1</v>
      </c>
      <c r="FBU18">
        <v>-1</v>
      </c>
      <c r="FBV18">
        <v>-1</v>
      </c>
      <c r="FBW18">
        <v>-1</v>
      </c>
      <c r="FBX18">
        <v>-1</v>
      </c>
      <c r="FBY18">
        <v>-1</v>
      </c>
      <c r="FBZ18">
        <v>-1</v>
      </c>
      <c r="FCA18">
        <v>-1</v>
      </c>
      <c r="FCB18">
        <v>-1</v>
      </c>
      <c r="FCC18">
        <v>-1</v>
      </c>
      <c r="FCD18">
        <v>-1</v>
      </c>
      <c r="FCE18">
        <v>-1</v>
      </c>
      <c r="FCF18">
        <v>-1</v>
      </c>
      <c r="FCG18">
        <v>-1</v>
      </c>
      <c r="FCH18">
        <v>-1</v>
      </c>
      <c r="FCI18">
        <v>-1</v>
      </c>
      <c r="FCJ18">
        <v>-1</v>
      </c>
      <c r="FCK18">
        <v>-1</v>
      </c>
      <c r="FCL18">
        <v>-1</v>
      </c>
      <c r="FCM18">
        <v>-1</v>
      </c>
      <c r="FCN18">
        <v>-1</v>
      </c>
      <c r="FCO18">
        <v>-1</v>
      </c>
      <c r="FCP18">
        <v>-1</v>
      </c>
      <c r="FCQ18">
        <v>-1</v>
      </c>
      <c r="FCR18">
        <v>-1</v>
      </c>
      <c r="FCS18">
        <v>-1</v>
      </c>
      <c r="FCT18">
        <v>-1</v>
      </c>
      <c r="FCU18">
        <v>-1</v>
      </c>
      <c r="FCV18">
        <v>-1</v>
      </c>
      <c r="FCW18">
        <v>-1</v>
      </c>
      <c r="FCX18">
        <v>-1</v>
      </c>
      <c r="FCY18">
        <v>-1</v>
      </c>
      <c r="FCZ18">
        <v>-1</v>
      </c>
      <c r="FDA18">
        <v>-1</v>
      </c>
      <c r="FDB18">
        <v>-1</v>
      </c>
      <c r="FDC18">
        <v>-1</v>
      </c>
      <c r="FDD18">
        <v>-1</v>
      </c>
      <c r="FDE18">
        <v>-1</v>
      </c>
      <c r="FDF18">
        <v>-1</v>
      </c>
      <c r="FDG18">
        <v>-1</v>
      </c>
      <c r="FDH18">
        <v>-1</v>
      </c>
      <c r="FDI18">
        <v>-1</v>
      </c>
      <c r="FDJ18">
        <v>-1</v>
      </c>
      <c r="FDK18">
        <v>-1</v>
      </c>
      <c r="FDL18">
        <v>-1</v>
      </c>
      <c r="FDM18">
        <v>-1</v>
      </c>
      <c r="FDN18">
        <v>-1</v>
      </c>
      <c r="FDO18">
        <v>-1</v>
      </c>
      <c r="FDP18">
        <v>-1</v>
      </c>
      <c r="FDQ18">
        <v>-1</v>
      </c>
      <c r="FDR18">
        <v>-1</v>
      </c>
      <c r="FDS18">
        <v>-1</v>
      </c>
      <c r="FDT18">
        <v>-1</v>
      </c>
      <c r="FDU18">
        <v>-1</v>
      </c>
      <c r="FDV18">
        <v>-1</v>
      </c>
      <c r="FDW18">
        <v>-1</v>
      </c>
      <c r="FDX18">
        <v>-1</v>
      </c>
      <c r="FDY18">
        <v>-1</v>
      </c>
      <c r="FDZ18">
        <v>-1</v>
      </c>
      <c r="FEA18">
        <v>-1</v>
      </c>
      <c r="FEB18">
        <v>-1</v>
      </c>
      <c r="FEC18">
        <v>-1</v>
      </c>
      <c r="FED18">
        <v>-1</v>
      </c>
      <c r="FEE18">
        <v>-1</v>
      </c>
      <c r="FEF18">
        <v>-1</v>
      </c>
      <c r="FEG18">
        <v>-1</v>
      </c>
      <c r="FEH18">
        <v>-1</v>
      </c>
      <c r="FEI18">
        <v>-1</v>
      </c>
      <c r="FEJ18">
        <v>-1</v>
      </c>
      <c r="FEK18">
        <v>-1</v>
      </c>
      <c r="FEL18">
        <v>-1</v>
      </c>
      <c r="FEM18">
        <v>-1</v>
      </c>
      <c r="FEN18">
        <v>-1</v>
      </c>
      <c r="FEO18">
        <v>-1</v>
      </c>
      <c r="FEP18">
        <v>-1</v>
      </c>
      <c r="FEQ18">
        <v>-1</v>
      </c>
      <c r="FER18">
        <v>-1</v>
      </c>
      <c r="FES18">
        <v>-1</v>
      </c>
      <c r="FET18">
        <v>-1</v>
      </c>
      <c r="FEU18">
        <v>-1</v>
      </c>
      <c r="FEV18">
        <v>-1</v>
      </c>
      <c r="FEW18">
        <v>-1</v>
      </c>
      <c r="FEX18">
        <v>-1</v>
      </c>
      <c r="FEY18">
        <v>-1</v>
      </c>
      <c r="FEZ18">
        <v>-1</v>
      </c>
      <c r="FFA18">
        <v>-1</v>
      </c>
      <c r="FFB18">
        <v>-1</v>
      </c>
      <c r="FFC18">
        <v>-1</v>
      </c>
      <c r="FFD18">
        <v>-1</v>
      </c>
      <c r="FFE18">
        <v>-1</v>
      </c>
      <c r="FFF18">
        <v>-1</v>
      </c>
      <c r="FFG18">
        <v>-1</v>
      </c>
      <c r="FFH18">
        <v>-1</v>
      </c>
      <c r="FFI18">
        <v>-1</v>
      </c>
      <c r="FFJ18">
        <v>-1</v>
      </c>
      <c r="FFK18">
        <v>-1</v>
      </c>
      <c r="FFL18">
        <v>-1</v>
      </c>
      <c r="FFM18">
        <v>-1</v>
      </c>
      <c r="FFN18">
        <v>-1</v>
      </c>
      <c r="FFO18">
        <v>-1</v>
      </c>
      <c r="FFP18">
        <v>-1</v>
      </c>
      <c r="FFQ18">
        <v>-1</v>
      </c>
      <c r="FFR18">
        <v>-1</v>
      </c>
      <c r="FFS18">
        <v>-1</v>
      </c>
      <c r="FFT18">
        <v>-1</v>
      </c>
      <c r="FFU18">
        <v>-1</v>
      </c>
      <c r="FFV18">
        <v>-1</v>
      </c>
      <c r="FFW18">
        <v>-1</v>
      </c>
      <c r="FFX18">
        <v>-1</v>
      </c>
      <c r="FFY18">
        <v>-1</v>
      </c>
      <c r="FFZ18">
        <v>-1</v>
      </c>
      <c r="FGA18">
        <v>-1</v>
      </c>
      <c r="FGB18">
        <v>-1</v>
      </c>
      <c r="FGC18">
        <v>-1</v>
      </c>
      <c r="FGD18">
        <v>-1</v>
      </c>
      <c r="FGE18">
        <v>-1</v>
      </c>
      <c r="FGF18">
        <v>-1</v>
      </c>
      <c r="FGG18">
        <v>-1</v>
      </c>
      <c r="FGH18">
        <v>-1</v>
      </c>
      <c r="FGI18">
        <v>-1</v>
      </c>
      <c r="FGJ18">
        <v>-1</v>
      </c>
      <c r="FGK18">
        <v>-1</v>
      </c>
      <c r="FGL18">
        <v>-1</v>
      </c>
      <c r="FGM18">
        <v>-1</v>
      </c>
      <c r="FGN18">
        <v>-1</v>
      </c>
      <c r="FGO18">
        <v>-1</v>
      </c>
      <c r="FGP18">
        <v>-1</v>
      </c>
      <c r="FGQ18">
        <v>-1</v>
      </c>
      <c r="FGR18">
        <v>-1</v>
      </c>
      <c r="FGS18">
        <v>-1</v>
      </c>
      <c r="FGT18">
        <v>-1</v>
      </c>
      <c r="FGU18">
        <v>-1</v>
      </c>
      <c r="FGV18">
        <v>-1</v>
      </c>
      <c r="FGW18">
        <v>-1</v>
      </c>
      <c r="FGX18">
        <v>-1</v>
      </c>
      <c r="FGY18">
        <v>-1</v>
      </c>
      <c r="FGZ18">
        <v>-1</v>
      </c>
      <c r="FHA18">
        <v>-1</v>
      </c>
      <c r="FHB18">
        <v>-1</v>
      </c>
      <c r="FHC18">
        <v>-1</v>
      </c>
      <c r="FHD18">
        <v>-1</v>
      </c>
      <c r="FHE18">
        <v>-1</v>
      </c>
      <c r="FHF18">
        <v>-1</v>
      </c>
      <c r="FHG18">
        <v>-1</v>
      </c>
      <c r="FHH18">
        <v>-1</v>
      </c>
      <c r="FHI18">
        <v>-1</v>
      </c>
      <c r="FHJ18">
        <v>-1</v>
      </c>
      <c r="FHK18">
        <v>-1</v>
      </c>
      <c r="FHL18">
        <v>-1</v>
      </c>
      <c r="FHM18">
        <v>-1</v>
      </c>
      <c r="FHN18">
        <v>-1</v>
      </c>
      <c r="FHO18">
        <v>-1</v>
      </c>
      <c r="FHP18">
        <v>-1</v>
      </c>
      <c r="FHQ18">
        <v>-1</v>
      </c>
      <c r="FHR18">
        <v>-1</v>
      </c>
      <c r="FHS18">
        <v>-1</v>
      </c>
      <c r="FHT18">
        <v>-1</v>
      </c>
      <c r="FHU18">
        <v>-1</v>
      </c>
      <c r="FHV18">
        <v>-1</v>
      </c>
      <c r="FHW18">
        <v>-1</v>
      </c>
      <c r="FHX18">
        <v>-1</v>
      </c>
      <c r="FHY18">
        <v>-1</v>
      </c>
      <c r="FHZ18">
        <v>-1</v>
      </c>
      <c r="FIA18">
        <v>-1</v>
      </c>
      <c r="FIB18">
        <v>-1</v>
      </c>
      <c r="FIC18">
        <v>-1</v>
      </c>
      <c r="FID18">
        <v>-1</v>
      </c>
      <c r="FIE18">
        <v>-1</v>
      </c>
      <c r="FIF18">
        <v>-1</v>
      </c>
      <c r="FIG18">
        <v>-1</v>
      </c>
      <c r="FIH18">
        <v>-1</v>
      </c>
      <c r="FII18">
        <v>-1</v>
      </c>
      <c r="FIJ18">
        <v>-1</v>
      </c>
      <c r="FIK18">
        <v>-1</v>
      </c>
      <c r="FIL18">
        <v>-1</v>
      </c>
      <c r="FIM18">
        <v>-1</v>
      </c>
      <c r="FIN18">
        <v>-1</v>
      </c>
      <c r="FIO18">
        <v>-1</v>
      </c>
      <c r="FIP18">
        <v>-1</v>
      </c>
      <c r="FIQ18">
        <v>-1</v>
      </c>
      <c r="FIR18">
        <v>-1</v>
      </c>
      <c r="FIS18">
        <v>-1</v>
      </c>
      <c r="FIT18">
        <v>-1</v>
      </c>
      <c r="FIU18">
        <v>-1</v>
      </c>
      <c r="FIV18">
        <v>-1</v>
      </c>
      <c r="FIW18">
        <v>-1</v>
      </c>
      <c r="FIX18">
        <v>-1</v>
      </c>
      <c r="FIY18">
        <v>-1</v>
      </c>
      <c r="FIZ18">
        <v>-1</v>
      </c>
      <c r="FJA18">
        <v>-1</v>
      </c>
      <c r="FJB18">
        <v>-1</v>
      </c>
      <c r="FJC18">
        <v>-1</v>
      </c>
      <c r="FJD18">
        <v>-1</v>
      </c>
      <c r="FJE18">
        <v>-1</v>
      </c>
      <c r="FJF18">
        <v>-1</v>
      </c>
      <c r="FJG18">
        <v>-1</v>
      </c>
      <c r="FJH18">
        <v>-1</v>
      </c>
      <c r="FJI18">
        <v>-1</v>
      </c>
      <c r="FJJ18">
        <v>-1</v>
      </c>
      <c r="FJK18">
        <v>-1</v>
      </c>
      <c r="FJL18">
        <v>-1</v>
      </c>
      <c r="FJM18">
        <v>-1</v>
      </c>
      <c r="FJN18">
        <v>-1</v>
      </c>
      <c r="FJO18">
        <v>-1</v>
      </c>
      <c r="FJP18">
        <v>-1</v>
      </c>
      <c r="FJQ18">
        <v>-1</v>
      </c>
      <c r="FJR18">
        <v>-1</v>
      </c>
      <c r="FJS18">
        <v>-1</v>
      </c>
      <c r="FJT18">
        <v>-1</v>
      </c>
      <c r="FJU18">
        <v>-1</v>
      </c>
      <c r="FJV18">
        <v>-1</v>
      </c>
      <c r="FJW18">
        <v>-1</v>
      </c>
      <c r="FJX18">
        <v>-1</v>
      </c>
      <c r="FJY18">
        <v>-1</v>
      </c>
      <c r="FJZ18">
        <v>-1</v>
      </c>
      <c r="FKA18">
        <v>-1</v>
      </c>
      <c r="FKB18">
        <v>-1</v>
      </c>
      <c r="FKC18">
        <v>-1</v>
      </c>
      <c r="FKD18">
        <v>-1</v>
      </c>
      <c r="FKE18">
        <v>-1</v>
      </c>
      <c r="FKF18">
        <v>-1</v>
      </c>
      <c r="FKG18">
        <v>-1</v>
      </c>
      <c r="FKH18">
        <v>-1</v>
      </c>
      <c r="FKI18">
        <v>-1</v>
      </c>
      <c r="FKJ18">
        <v>-1</v>
      </c>
      <c r="FKK18">
        <v>-1</v>
      </c>
      <c r="FKL18">
        <v>-1</v>
      </c>
      <c r="FKM18">
        <v>-1</v>
      </c>
      <c r="FKN18">
        <v>-1</v>
      </c>
      <c r="FKO18">
        <v>-1</v>
      </c>
      <c r="FKP18">
        <v>-1</v>
      </c>
      <c r="FKQ18">
        <v>-1</v>
      </c>
      <c r="FKR18">
        <v>-1</v>
      </c>
      <c r="FKS18">
        <v>-1</v>
      </c>
      <c r="FKT18">
        <v>-1</v>
      </c>
      <c r="FKU18">
        <v>-1</v>
      </c>
      <c r="FKV18">
        <v>-1</v>
      </c>
      <c r="FKW18">
        <v>-1</v>
      </c>
      <c r="FKX18">
        <v>-1</v>
      </c>
      <c r="FKY18">
        <v>-1</v>
      </c>
      <c r="FKZ18">
        <v>-1</v>
      </c>
      <c r="FLA18">
        <v>-1</v>
      </c>
      <c r="FLB18">
        <v>-1</v>
      </c>
      <c r="FLC18">
        <v>-1</v>
      </c>
      <c r="FLD18">
        <v>-1</v>
      </c>
      <c r="FLE18">
        <v>-1</v>
      </c>
      <c r="FLF18">
        <v>-1</v>
      </c>
      <c r="FLG18">
        <v>-1</v>
      </c>
      <c r="FLH18">
        <v>-1</v>
      </c>
      <c r="FLI18">
        <v>-1</v>
      </c>
      <c r="FLJ18">
        <v>-1</v>
      </c>
      <c r="FLK18">
        <v>-1</v>
      </c>
      <c r="FLL18">
        <v>-1</v>
      </c>
      <c r="FLM18">
        <v>-1</v>
      </c>
      <c r="FLN18">
        <v>-1</v>
      </c>
      <c r="FLO18">
        <v>-1</v>
      </c>
      <c r="FLP18">
        <v>-1</v>
      </c>
      <c r="FLQ18">
        <v>-1</v>
      </c>
      <c r="FLR18">
        <v>-1</v>
      </c>
      <c r="FLS18">
        <v>-1</v>
      </c>
      <c r="FLT18">
        <v>-1</v>
      </c>
      <c r="FLU18">
        <v>-1</v>
      </c>
      <c r="FLV18">
        <v>-1</v>
      </c>
      <c r="FLW18">
        <v>-1</v>
      </c>
      <c r="FLX18">
        <v>-1</v>
      </c>
      <c r="FLY18">
        <v>-1</v>
      </c>
      <c r="FLZ18">
        <v>-1</v>
      </c>
      <c r="FMA18">
        <v>-1</v>
      </c>
      <c r="FMB18">
        <v>-1</v>
      </c>
      <c r="FMC18">
        <v>-1</v>
      </c>
      <c r="FMD18">
        <v>-1</v>
      </c>
      <c r="FME18">
        <v>-1</v>
      </c>
      <c r="FMF18">
        <v>-1</v>
      </c>
      <c r="FMG18">
        <v>-1</v>
      </c>
      <c r="FMH18">
        <v>-1</v>
      </c>
      <c r="FMI18">
        <v>-1</v>
      </c>
      <c r="FMJ18">
        <v>-1</v>
      </c>
      <c r="FMK18">
        <v>-1</v>
      </c>
      <c r="FML18">
        <v>-1</v>
      </c>
      <c r="FMM18">
        <v>-1</v>
      </c>
      <c r="FMN18">
        <v>-1</v>
      </c>
      <c r="FMO18">
        <v>-1</v>
      </c>
      <c r="FMP18">
        <v>-1</v>
      </c>
      <c r="FMQ18">
        <v>-1</v>
      </c>
      <c r="FMR18">
        <v>-1</v>
      </c>
      <c r="FMS18">
        <v>-1</v>
      </c>
      <c r="FMT18">
        <v>-1</v>
      </c>
      <c r="FMU18">
        <v>-1</v>
      </c>
      <c r="FMV18">
        <v>-1</v>
      </c>
      <c r="FMW18">
        <v>-1</v>
      </c>
      <c r="FMX18">
        <v>-1</v>
      </c>
      <c r="FMY18">
        <v>-1</v>
      </c>
      <c r="FMZ18">
        <v>-1</v>
      </c>
      <c r="FNA18">
        <v>-1</v>
      </c>
      <c r="FNB18">
        <v>-1</v>
      </c>
      <c r="FNC18">
        <v>-1</v>
      </c>
      <c r="FND18">
        <v>-1</v>
      </c>
      <c r="FNE18">
        <v>-1</v>
      </c>
      <c r="FNF18">
        <v>-1</v>
      </c>
      <c r="FNG18">
        <v>-1</v>
      </c>
      <c r="FNH18">
        <v>-1</v>
      </c>
      <c r="FNI18">
        <v>-1</v>
      </c>
      <c r="FNJ18">
        <v>-1</v>
      </c>
      <c r="FNK18">
        <v>-1</v>
      </c>
      <c r="FNL18">
        <v>-1</v>
      </c>
      <c r="FNM18">
        <v>-1</v>
      </c>
      <c r="FNN18">
        <v>-1</v>
      </c>
      <c r="FNO18">
        <v>-1</v>
      </c>
      <c r="FNP18">
        <v>-1</v>
      </c>
      <c r="FNQ18">
        <v>-1</v>
      </c>
      <c r="FNR18">
        <v>-1</v>
      </c>
      <c r="FNS18">
        <v>-1</v>
      </c>
      <c r="FNT18">
        <v>-1</v>
      </c>
      <c r="FNU18">
        <v>-1</v>
      </c>
      <c r="FNV18">
        <v>-1</v>
      </c>
      <c r="FNW18">
        <v>-1</v>
      </c>
      <c r="FNX18">
        <v>-1</v>
      </c>
      <c r="FNY18">
        <v>-1</v>
      </c>
      <c r="FNZ18">
        <v>-1</v>
      </c>
      <c r="FOA18">
        <v>-1</v>
      </c>
      <c r="FOB18">
        <v>-1</v>
      </c>
      <c r="FOC18">
        <v>-1</v>
      </c>
      <c r="FOD18">
        <v>-1</v>
      </c>
      <c r="FOE18">
        <v>-1</v>
      </c>
      <c r="FOF18">
        <v>-1</v>
      </c>
      <c r="FOG18">
        <v>-1</v>
      </c>
      <c r="FOH18">
        <v>-1</v>
      </c>
      <c r="FOI18">
        <v>-1</v>
      </c>
      <c r="FOJ18">
        <v>-1</v>
      </c>
      <c r="FOK18">
        <v>-1</v>
      </c>
      <c r="FOL18">
        <v>-1</v>
      </c>
      <c r="FOM18">
        <v>-1</v>
      </c>
      <c r="FON18">
        <v>-1</v>
      </c>
      <c r="FOO18">
        <v>-1</v>
      </c>
      <c r="FOP18">
        <v>-1</v>
      </c>
      <c r="FOQ18">
        <v>-1</v>
      </c>
      <c r="FOR18">
        <v>-1</v>
      </c>
      <c r="FOS18">
        <v>-1</v>
      </c>
      <c r="FOT18">
        <v>-1</v>
      </c>
      <c r="FOU18">
        <v>-1</v>
      </c>
      <c r="FOV18">
        <v>-1</v>
      </c>
      <c r="FOW18">
        <v>-1</v>
      </c>
      <c r="FOX18">
        <v>-1</v>
      </c>
      <c r="FOY18">
        <v>-1</v>
      </c>
      <c r="FOZ18">
        <v>-1</v>
      </c>
      <c r="FPA18">
        <v>-1</v>
      </c>
      <c r="FPB18">
        <v>-1</v>
      </c>
      <c r="FPC18">
        <v>-1</v>
      </c>
      <c r="FPD18">
        <v>-1</v>
      </c>
      <c r="FPE18">
        <v>-1</v>
      </c>
      <c r="FPF18">
        <v>-1</v>
      </c>
      <c r="FPG18">
        <v>-1</v>
      </c>
      <c r="FPH18">
        <v>-1</v>
      </c>
      <c r="FPI18">
        <v>-1</v>
      </c>
      <c r="FPJ18">
        <v>-1</v>
      </c>
      <c r="FPK18">
        <v>-1</v>
      </c>
      <c r="FPL18">
        <v>-1</v>
      </c>
      <c r="FPM18">
        <v>-1</v>
      </c>
      <c r="FPN18">
        <v>-1</v>
      </c>
      <c r="FPO18">
        <v>-1</v>
      </c>
      <c r="FPP18">
        <v>-1</v>
      </c>
      <c r="FPQ18">
        <v>-1</v>
      </c>
      <c r="FPR18">
        <v>-1</v>
      </c>
      <c r="FPS18">
        <v>-1</v>
      </c>
      <c r="FPT18">
        <v>-1</v>
      </c>
      <c r="FPU18">
        <v>-1</v>
      </c>
      <c r="FPV18">
        <v>-1</v>
      </c>
      <c r="FPW18">
        <v>-1</v>
      </c>
      <c r="FPX18">
        <v>-1</v>
      </c>
      <c r="FPY18">
        <v>-1</v>
      </c>
      <c r="FPZ18">
        <v>-1</v>
      </c>
      <c r="FQA18">
        <v>-1</v>
      </c>
      <c r="FQB18">
        <v>-1</v>
      </c>
      <c r="FQC18">
        <v>-1</v>
      </c>
      <c r="FQD18">
        <v>-1</v>
      </c>
      <c r="FQE18">
        <v>-1</v>
      </c>
      <c r="FQF18">
        <v>-1</v>
      </c>
      <c r="FQG18">
        <v>-1</v>
      </c>
      <c r="FQH18">
        <v>-1</v>
      </c>
      <c r="FQI18">
        <v>-1</v>
      </c>
      <c r="FQJ18">
        <v>-1</v>
      </c>
      <c r="FQK18">
        <v>-1</v>
      </c>
      <c r="FQL18">
        <v>-1</v>
      </c>
      <c r="FQM18">
        <v>-1</v>
      </c>
      <c r="FQN18">
        <v>-1</v>
      </c>
      <c r="FQO18">
        <v>-1</v>
      </c>
      <c r="FQP18">
        <v>-1</v>
      </c>
      <c r="FQQ18">
        <v>-1</v>
      </c>
      <c r="FQR18">
        <v>-1</v>
      </c>
      <c r="FQS18">
        <v>-1</v>
      </c>
      <c r="FQT18">
        <v>-1</v>
      </c>
      <c r="FQU18">
        <v>-1</v>
      </c>
      <c r="FQV18">
        <v>-1</v>
      </c>
      <c r="FQW18">
        <v>-1</v>
      </c>
      <c r="FQX18">
        <v>-1</v>
      </c>
      <c r="FQY18">
        <v>-1</v>
      </c>
      <c r="FQZ18">
        <v>-1</v>
      </c>
      <c r="FRA18">
        <v>-1</v>
      </c>
      <c r="FRB18">
        <v>-1</v>
      </c>
      <c r="FRC18">
        <v>-1</v>
      </c>
      <c r="FRD18">
        <v>-1</v>
      </c>
      <c r="FRE18">
        <v>-1</v>
      </c>
      <c r="FRF18">
        <v>-1</v>
      </c>
      <c r="FRG18">
        <v>-1</v>
      </c>
      <c r="FRH18">
        <v>-1</v>
      </c>
      <c r="FRI18">
        <v>-1</v>
      </c>
      <c r="FRJ18">
        <v>-1</v>
      </c>
      <c r="FRK18">
        <v>-1</v>
      </c>
      <c r="FRL18">
        <v>-1</v>
      </c>
      <c r="FRM18">
        <v>-1</v>
      </c>
      <c r="FRN18">
        <v>-1</v>
      </c>
      <c r="FRO18">
        <v>-1</v>
      </c>
      <c r="FRP18">
        <v>-1</v>
      </c>
      <c r="FRQ18">
        <v>-1</v>
      </c>
      <c r="FRR18">
        <v>-1</v>
      </c>
      <c r="FRS18">
        <v>-1</v>
      </c>
      <c r="FRT18">
        <v>-1</v>
      </c>
      <c r="FRU18">
        <v>-1</v>
      </c>
      <c r="FRV18">
        <v>-1</v>
      </c>
      <c r="FRW18">
        <v>-1</v>
      </c>
      <c r="FRX18">
        <v>-1</v>
      </c>
      <c r="FRY18">
        <v>-1</v>
      </c>
      <c r="FRZ18">
        <v>-1</v>
      </c>
      <c r="FSA18">
        <v>-1</v>
      </c>
      <c r="FSB18">
        <v>-1</v>
      </c>
      <c r="FSC18">
        <v>-1</v>
      </c>
      <c r="FSD18">
        <v>-1</v>
      </c>
      <c r="FSE18">
        <v>-1</v>
      </c>
      <c r="FSF18">
        <v>-1</v>
      </c>
      <c r="FSG18">
        <v>-1</v>
      </c>
      <c r="FSH18">
        <v>-1</v>
      </c>
      <c r="FSI18">
        <v>-1</v>
      </c>
      <c r="FSJ18">
        <v>-1</v>
      </c>
      <c r="FSK18">
        <v>-1</v>
      </c>
      <c r="FSL18">
        <v>-1</v>
      </c>
      <c r="FSM18">
        <v>-1</v>
      </c>
      <c r="FSN18">
        <v>-1</v>
      </c>
      <c r="FSO18">
        <v>-1</v>
      </c>
      <c r="FSP18">
        <v>-1</v>
      </c>
      <c r="FSQ18">
        <v>-1</v>
      </c>
      <c r="FSR18">
        <v>-1</v>
      </c>
      <c r="FSS18">
        <v>-1</v>
      </c>
      <c r="FST18">
        <v>-1</v>
      </c>
      <c r="FSU18">
        <v>-1</v>
      </c>
      <c r="FSV18">
        <v>-1</v>
      </c>
      <c r="FSW18">
        <v>-1</v>
      </c>
      <c r="FSX18">
        <v>-1</v>
      </c>
      <c r="FSY18">
        <v>-1</v>
      </c>
      <c r="FSZ18">
        <v>-1</v>
      </c>
      <c r="FTA18">
        <v>-1</v>
      </c>
      <c r="FTB18">
        <v>-1</v>
      </c>
      <c r="FTC18">
        <v>-1</v>
      </c>
      <c r="FTD18">
        <v>-1</v>
      </c>
      <c r="FTE18">
        <v>-1</v>
      </c>
      <c r="FTF18">
        <v>-1</v>
      </c>
      <c r="FTG18">
        <v>-1</v>
      </c>
      <c r="FTH18">
        <v>-1</v>
      </c>
      <c r="FTI18">
        <v>-1</v>
      </c>
      <c r="FTJ18">
        <v>-1</v>
      </c>
      <c r="FTK18">
        <v>-1</v>
      </c>
      <c r="FTL18">
        <v>-1</v>
      </c>
      <c r="FTM18">
        <v>-1</v>
      </c>
      <c r="FTN18">
        <v>-1</v>
      </c>
      <c r="FTO18">
        <v>-1</v>
      </c>
      <c r="FTP18">
        <v>-1</v>
      </c>
      <c r="FTQ18">
        <v>-1</v>
      </c>
      <c r="FTR18">
        <v>-1</v>
      </c>
      <c r="FTS18">
        <v>-1</v>
      </c>
      <c r="FTT18">
        <v>-1</v>
      </c>
      <c r="FTU18">
        <v>-1</v>
      </c>
      <c r="FTV18">
        <v>-1</v>
      </c>
      <c r="FTW18">
        <v>-1</v>
      </c>
      <c r="FTX18">
        <v>-1</v>
      </c>
      <c r="FTY18">
        <v>-1</v>
      </c>
      <c r="FTZ18">
        <v>-1</v>
      </c>
      <c r="FUA18">
        <v>-1</v>
      </c>
      <c r="FUB18">
        <v>-1</v>
      </c>
      <c r="FUC18">
        <v>-1</v>
      </c>
      <c r="FUD18">
        <v>-1</v>
      </c>
      <c r="FUE18">
        <v>-1</v>
      </c>
      <c r="FUF18">
        <v>-1</v>
      </c>
      <c r="FUG18">
        <v>-1</v>
      </c>
      <c r="FUH18">
        <v>-1</v>
      </c>
      <c r="FUI18">
        <v>-1</v>
      </c>
      <c r="FUJ18">
        <v>-1</v>
      </c>
      <c r="FUK18">
        <v>-1</v>
      </c>
      <c r="FUL18">
        <v>-1</v>
      </c>
      <c r="FUM18">
        <v>-1</v>
      </c>
      <c r="FUN18">
        <v>-1</v>
      </c>
      <c r="FUO18">
        <v>-1</v>
      </c>
      <c r="FUP18">
        <v>-1</v>
      </c>
      <c r="FUQ18">
        <v>-1</v>
      </c>
      <c r="FUR18">
        <v>-1</v>
      </c>
      <c r="FUS18">
        <v>-1</v>
      </c>
      <c r="FUT18">
        <v>-1</v>
      </c>
      <c r="FUU18">
        <v>-1</v>
      </c>
      <c r="FUV18">
        <v>-1</v>
      </c>
      <c r="FUW18">
        <v>-1</v>
      </c>
      <c r="FUX18">
        <v>-1</v>
      </c>
      <c r="FUY18">
        <v>-1</v>
      </c>
      <c r="FUZ18">
        <v>-1</v>
      </c>
      <c r="FVA18">
        <v>-1</v>
      </c>
      <c r="FVB18">
        <v>-1</v>
      </c>
      <c r="FVC18">
        <v>-1</v>
      </c>
      <c r="FVD18">
        <v>-1</v>
      </c>
      <c r="FVE18">
        <v>-1</v>
      </c>
      <c r="FVF18">
        <v>-1</v>
      </c>
      <c r="FVG18">
        <v>-1</v>
      </c>
      <c r="FVH18">
        <v>-1</v>
      </c>
      <c r="FVI18">
        <v>-1</v>
      </c>
      <c r="FVJ18">
        <v>-1</v>
      </c>
      <c r="FVK18">
        <v>-1</v>
      </c>
      <c r="FVL18">
        <v>-1</v>
      </c>
      <c r="FVM18">
        <v>-1</v>
      </c>
      <c r="FVN18">
        <v>-1</v>
      </c>
      <c r="FVO18">
        <v>-1</v>
      </c>
      <c r="FVP18">
        <v>-1</v>
      </c>
      <c r="FVQ18">
        <v>-1</v>
      </c>
      <c r="FVR18">
        <v>-1</v>
      </c>
      <c r="FVS18">
        <v>-1</v>
      </c>
      <c r="FVT18">
        <v>-1</v>
      </c>
      <c r="FVU18">
        <v>-1</v>
      </c>
      <c r="FVV18">
        <v>-1</v>
      </c>
      <c r="FVW18">
        <v>-1</v>
      </c>
      <c r="FVX18">
        <v>-1</v>
      </c>
      <c r="FVY18">
        <v>-1</v>
      </c>
      <c r="FVZ18">
        <v>-1</v>
      </c>
      <c r="FWA18">
        <v>-1</v>
      </c>
      <c r="FWB18">
        <v>-1</v>
      </c>
      <c r="FWC18">
        <v>-1</v>
      </c>
      <c r="FWD18">
        <v>-1</v>
      </c>
      <c r="FWE18">
        <v>-1</v>
      </c>
      <c r="FWF18">
        <v>-1</v>
      </c>
      <c r="FWG18">
        <v>-1</v>
      </c>
      <c r="FWH18">
        <v>-1</v>
      </c>
      <c r="FWI18">
        <v>-1</v>
      </c>
      <c r="FWJ18">
        <v>-1</v>
      </c>
      <c r="FWK18">
        <v>-1</v>
      </c>
      <c r="FWL18">
        <v>-1</v>
      </c>
      <c r="FWM18">
        <v>-1</v>
      </c>
      <c r="FWN18">
        <v>-1</v>
      </c>
      <c r="FWO18">
        <v>-1</v>
      </c>
      <c r="FWP18">
        <v>-1</v>
      </c>
      <c r="FWQ18">
        <v>-1</v>
      </c>
      <c r="FWR18">
        <v>-1</v>
      </c>
      <c r="FWS18">
        <v>-1</v>
      </c>
      <c r="FWT18">
        <v>-1</v>
      </c>
      <c r="FWU18">
        <v>-1</v>
      </c>
      <c r="FWV18">
        <v>-1</v>
      </c>
      <c r="FWW18">
        <v>-1</v>
      </c>
      <c r="FWX18">
        <v>-1</v>
      </c>
      <c r="FWY18">
        <v>-1</v>
      </c>
      <c r="FWZ18">
        <v>-1</v>
      </c>
      <c r="FXA18">
        <v>-1</v>
      </c>
      <c r="FXB18">
        <v>-1</v>
      </c>
      <c r="FXC18">
        <v>-1</v>
      </c>
      <c r="FXD18">
        <v>-1</v>
      </c>
      <c r="FXE18">
        <v>-1</v>
      </c>
      <c r="FXF18">
        <v>-1</v>
      </c>
      <c r="FXG18">
        <v>-1</v>
      </c>
      <c r="FXH18">
        <v>-1</v>
      </c>
      <c r="FXI18">
        <v>-1</v>
      </c>
      <c r="FXJ18">
        <v>-1</v>
      </c>
      <c r="FXK18">
        <v>-1</v>
      </c>
      <c r="FXL18">
        <v>-1</v>
      </c>
      <c r="FXM18">
        <v>-1</v>
      </c>
      <c r="FXN18">
        <v>-1</v>
      </c>
      <c r="FXO18">
        <v>-1</v>
      </c>
      <c r="FXP18">
        <v>-1</v>
      </c>
      <c r="FXQ18">
        <v>-1</v>
      </c>
      <c r="FXR18">
        <v>-1</v>
      </c>
      <c r="FXS18">
        <v>-1</v>
      </c>
      <c r="FXT18">
        <v>-1</v>
      </c>
      <c r="FXU18">
        <v>-1</v>
      </c>
      <c r="FXV18">
        <v>-1</v>
      </c>
      <c r="FXW18">
        <v>-1</v>
      </c>
      <c r="FXX18">
        <v>-1</v>
      </c>
      <c r="FXY18">
        <v>-1</v>
      </c>
      <c r="FXZ18">
        <v>-1</v>
      </c>
      <c r="FYA18">
        <v>-1</v>
      </c>
      <c r="FYB18">
        <v>-1</v>
      </c>
      <c r="FYC18">
        <v>-1</v>
      </c>
      <c r="FYD18">
        <v>-1</v>
      </c>
      <c r="FYE18">
        <v>-1</v>
      </c>
      <c r="FYF18">
        <v>-1</v>
      </c>
      <c r="FYG18">
        <v>-1</v>
      </c>
      <c r="FYH18">
        <v>-1</v>
      </c>
      <c r="FYI18">
        <v>-1</v>
      </c>
      <c r="FYJ18">
        <v>-1</v>
      </c>
      <c r="FYK18">
        <v>-1</v>
      </c>
      <c r="FYL18">
        <v>-1</v>
      </c>
      <c r="FYM18">
        <v>-1</v>
      </c>
      <c r="FYN18">
        <v>-1</v>
      </c>
      <c r="FYO18">
        <v>-1</v>
      </c>
      <c r="FYP18">
        <v>-1</v>
      </c>
      <c r="FYQ18">
        <v>-1</v>
      </c>
      <c r="FYR18">
        <v>-1</v>
      </c>
      <c r="FYS18">
        <v>-1</v>
      </c>
      <c r="FYT18">
        <v>-1</v>
      </c>
      <c r="FYU18">
        <v>-1</v>
      </c>
      <c r="FYV18">
        <v>-1</v>
      </c>
      <c r="FYW18">
        <v>-1</v>
      </c>
      <c r="FYX18">
        <v>-1</v>
      </c>
      <c r="FYY18">
        <v>-1</v>
      </c>
      <c r="FYZ18">
        <v>-1</v>
      </c>
      <c r="FZA18">
        <v>-1</v>
      </c>
      <c r="FZB18">
        <v>-1</v>
      </c>
      <c r="FZC18">
        <v>-1</v>
      </c>
      <c r="FZD18">
        <v>-1</v>
      </c>
      <c r="FZE18">
        <v>-1</v>
      </c>
      <c r="FZF18">
        <v>-1</v>
      </c>
      <c r="FZG18">
        <v>-1</v>
      </c>
      <c r="FZH18">
        <v>-1</v>
      </c>
      <c r="FZI18">
        <v>-1</v>
      </c>
      <c r="FZJ18">
        <v>-1</v>
      </c>
      <c r="FZK18">
        <v>-1</v>
      </c>
      <c r="FZL18">
        <v>-1</v>
      </c>
      <c r="FZM18">
        <v>-1</v>
      </c>
      <c r="FZN18">
        <v>-1</v>
      </c>
      <c r="FZO18">
        <v>-1</v>
      </c>
      <c r="FZP18">
        <v>-1</v>
      </c>
      <c r="FZQ18">
        <v>-1</v>
      </c>
      <c r="FZR18">
        <v>-1</v>
      </c>
      <c r="FZS18">
        <v>-1</v>
      </c>
      <c r="FZT18">
        <v>-1</v>
      </c>
      <c r="FZU18">
        <v>-1</v>
      </c>
      <c r="FZV18">
        <v>-1</v>
      </c>
      <c r="FZW18">
        <v>-1</v>
      </c>
      <c r="FZX18">
        <v>-1</v>
      </c>
      <c r="FZY18">
        <v>-1</v>
      </c>
      <c r="FZZ18">
        <v>-1</v>
      </c>
      <c r="GAA18">
        <v>-1</v>
      </c>
      <c r="GAB18">
        <v>-1</v>
      </c>
      <c r="GAC18">
        <v>-1</v>
      </c>
      <c r="GAD18">
        <v>-1</v>
      </c>
      <c r="GAE18">
        <v>-1</v>
      </c>
      <c r="GAF18">
        <v>-1</v>
      </c>
      <c r="GAG18">
        <v>-1</v>
      </c>
      <c r="GAH18">
        <v>-1</v>
      </c>
      <c r="GAI18">
        <v>-1</v>
      </c>
      <c r="GAJ18">
        <v>-1</v>
      </c>
      <c r="GAK18">
        <v>-1</v>
      </c>
      <c r="GAL18">
        <v>-1</v>
      </c>
      <c r="GAM18">
        <v>-1</v>
      </c>
      <c r="GAN18">
        <v>-1</v>
      </c>
      <c r="GAO18">
        <v>-1</v>
      </c>
      <c r="GAP18">
        <v>-1</v>
      </c>
      <c r="GAQ18">
        <v>-1</v>
      </c>
      <c r="GAR18">
        <v>-1</v>
      </c>
      <c r="GAS18">
        <v>-1</v>
      </c>
      <c r="GAT18">
        <v>-1</v>
      </c>
      <c r="GAU18">
        <v>-1</v>
      </c>
      <c r="GAV18">
        <v>-1</v>
      </c>
      <c r="GAW18">
        <v>-1</v>
      </c>
      <c r="GAX18">
        <v>-1</v>
      </c>
      <c r="GAY18">
        <v>-1</v>
      </c>
      <c r="GAZ18">
        <v>-1</v>
      </c>
      <c r="GBA18">
        <v>-1</v>
      </c>
      <c r="GBB18">
        <v>-1</v>
      </c>
      <c r="GBC18">
        <v>-1</v>
      </c>
      <c r="GBD18">
        <v>-1</v>
      </c>
      <c r="GBE18">
        <v>-1</v>
      </c>
      <c r="GBF18">
        <v>-1</v>
      </c>
      <c r="GBG18">
        <v>-1</v>
      </c>
      <c r="GBH18">
        <v>-1</v>
      </c>
      <c r="GBI18">
        <v>-1</v>
      </c>
      <c r="GBJ18">
        <v>-1</v>
      </c>
      <c r="GBK18">
        <v>-1</v>
      </c>
      <c r="GBL18">
        <v>-1</v>
      </c>
      <c r="GBM18">
        <v>-1</v>
      </c>
      <c r="GBN18">
        <v>-1</v>
      </c>
      <c r="GBO18">
        <v>-1</v>
      </c>
      <c r="GBP18">
        <v>-1</v>
      </c>
      <c r="GBQ18">
        <v>-1</v>
      </c>
      <c r="GBR18">
        <v>-1</v>
      </c>
      <c r="GBS18">
        <v>-1</v>
      </c>
      <c r="GBT18">
        <v>-1</v>
      </c>
      <c r="GBU18">
        <v>-1</v>
      </c>
      <c r="GBV18">
        <v>-1</v>
      </c>
      <c r="GBW18">
        <v>-1</v>
      </c>
      <c r="GBX18">
        <v>-1</v>
      </c>
      <c r="GBY18">
        <v>-1</v>
      </c>
      <c r="GBZ18">
        <v>-1</v>
      </c>
      <c r="GCA18">
        <v>-1</v>
      </c>
      <c r="GCB18">
        <v>-1</v>
      </c>
      <c r="GCC18">
        <v>-1</v>
      </c>
      <c r="GCD18">
        <v>-1</v>
      </c>
      <c r="GCE18">
        <v>-1</v>
      </c>
      <c r="GCF18">
        <v>-1</v>
      </c>
      <c r="GCG18">
        <v>-1</v>
      </c>
      <c r="GCH18">
        <v>-1</v>
      </c>
      <c r="GCI18">
        <v>-1</v>
      </c>
      <c r="GCJ18">
        <v>-1</v>
      </c>
      <c r="GCK18">
        <v>-1</v>
      </c>
      <c r="GCL18">
        <v>-1</v>
      </c>
      <c r="GCM18">
        <v>-1</v>
      </c>
      <c r="GCN18">
        <v>-1</v>
      </c>
      <c r="GCO18">
        <v>-1</v>
      </c>
      <c r="GCP18">
        <v>-1</v>
      </c>
      <c r="GCQ18">
        <v>-1</v>
      </c>
      <c r="GCR18">
        <v>-1</v>
      </c>
      <c r="GCS18">
        <v>-1</v>
      </c>
      <c r="GCT18">
        <v>-1</v>
      </c>
      <c r="GCU18">
        <v>-1</v>
      </c>
      <c r="GCV18">
        <v>-1</v>
      </c>
      <c r="GCW18">
        <v>-1</v>
      </c>
      <c r="GCX18">
        <v>-1</v>
      </c>
      <c r="GCY18">
        <v>-1</v>
      </c>
      <c r="GCZ18">
        <v>-1</v>
      </c>
      <c r="GDA18">
        <v>-1</v>
      </c>
      <c r="GDB18">
        <v>-1</v>
      </c>
      <c r="GDC18">
        <v>-1</v>
      </c>
      <c r="GDD18">
        <v>-1</v>
      </c>
      <c r="GDE18">
        <v>-1</v>
      </c>
      <c r="GDF18">
        <v>-1</v>
      </c>
      <c r="GDG18">
        <v>-1</v>
      </c>
      <c r="GDH18">
        <v>-1</v>
      </c>
      <c r="GDI18">
        <v>-1</v>
      </c>
      <c r="GDJ18">
        <v>-1</v>
      </c>
      <c r="GDK18">
        <v>-1</v>
      </c>
      <c r="GDL18">
        <v>-1</v>
      </c>
      <c r="GDM18">
        <v>-1</v>
      </c>
      <c r="GDN18">
        <v>-1</v>
      </c>
      <c r="GDO18">
        <v>-1</v>
      </c>
      <c r="GDP18">
        <v>-1</v>
      </c>
      <c r="GDQ18">
        <v>-1</v>
      </c>
      <c r="GDR18">
        <v>-1</v>
      </c>
      <c r="GDS18">
        <v>-1</v>
      </c>
      <c r="GDT18">
        <v>-1</v>
      </c>
      <c r="GDU18">
        <v>-1</v>
      </c>
      <c r="GDV18">
        <v>-1</v>
      </c>
      <c r="GDW18">
        <v>-1</v>
      </c>
      <c r="GDX18">
        <v>-1</v>
      </c>
      <c r="GDY18">
        <v>-1</v>
      </c>
      <c r="GDZ18">
        <v>-1</v>
      </c>
      <c r="GEA18">
        <v>-1</v>
      </c>
      <c r="GEB18">
        <v>-1</v>
      </c>
      <c r="GEC18">
        <v>-1</v>
      </c>
      <c r="GED18">
        <v>-1</v>
      </c>
      <c r="GEE18">
        <v>-1</v>
      </c>
      <c r="GEF18">
        <v>-1</v>
      </c>
      <c r="GEG18">
        <v>-1</v>
      </c>
      <c r="GEH18">
        <v>-1</v>
      </c>
      <c r="GEI18">
        <v>-1</v>
      </c>
      <c r="GEJ18">
        <v>-1</v>
      </c>
      <c r="GEK18">
        <v>-1</v>
      </c>
      <c r="GEL18">
        <v>-1</v>
      </c>
      <c r="GEM18">
        <v>-1</v>
      </c>
      <c r="GEN18">
        <v>-1</v>
      </c>
      <c r="GEO18">
        <v>-1</v>
      </c>
      <c r="GEP18">
        <v>-1</v>
      </c>
      <c r="GEQ18">
        <v>-1</v>
      </c>
      <c r="GER18">
        <v>-1</v>
      </c>
      <c r="GES18">
        <v>-1</v>
      </c>
      <c r="GET18">
        <v>-1</v>
      </c>
      <c r="GEU18">
        <v>-1</v>
      </c>
      <c r="GEV18">
        <v>-1</v>
      </c>
      <c r="GEW18">
        <v>-1</v>
      </c>
      <c r="GEX18">
        <v>-1</v>
      </c>
      <c r="GEY18">
        <v>-1</v>
      </c>
      <c r="GEZ18">
        <v>-1</v>
      </c>
      <c r="GFA18">
        <v>-1</v>
      </c>
      <c r="GFB18">
        <v>-1</v>
      </c>
      <c r="GFC18">
        <v>-1</v>
      </c>
      <c r="GFD18">
        <v>-1</v>
      </c>
      <c r="GFE18">
        <v>-1</v>
      </c>
      <c r="GFF18">
        <v>-1</v>
      </c>
      <c r="GFG18">
        <v>-1</v>
      </c>
      <c r="GFH18">
        <v>-1</v>
      </c>
      <c r="GFI18">
        <v>-1</v>
      </c>
      <c r="GFJ18">
        <v>-1</v>
      </c>
      <c r="GFK18">
        <v>-1</v>
      </c>
      <c r="GFL18">
        <v>-1</v>
      </c>
      <c r="GFM18">
        <v>-1</v>
      </c>
      <c r="GFN18">
        <v>-1</v>
      </c>
      <c r="GFO18">
        <v>-1</v>
      </c>
      <c r="GFP18">
        <v>-1</v>
      </c>
      <c r="GFQ18">
        <v>-1</v>
      </c>
      <c r="GFR18">
        <v>-1</v>
      </c>
      <c r="GFS18">
        <v>-1</v>
      </c>
      <c r="GFT18">
        <v>-1</v>
      </c>
      <c r="GFU18">
        <v>-1</v>
      </c>
      <c r="GFV18">
        <v>-1</v>
      </c>
      <c r="GFW18">
        <v>-1</v>
      </c>
      <c r="GFX18">
        <v>-1</v>
      </c>
      <c r="GFY18">
        <v>-1</v>
      </c>
      <c r="GFZ18">
        <v>-1</v>
      </c>
      <c r="GGA18">
        <v>-1</v>
      </c>
      <c r="GGB18">
        <v>-1</v>
      </c>
      <c r="GGC18">
        <v>-1</v>
      </c>
      <c r="GGD18">
        <v>-1</v>
      </c>
      <c r="GGE18">
        <v>-1</v>
      </c>
      <c r="GGF18">
        <v>-1</v>
      </c>
      <c r="GGG18">
        <v>-1</v>
      </c>
      <c r="GGH18">
        <v>-1</v>
      </c>
      <c r="GGI18">
        <v>-1</v>
      </c>
      <c r="GGJ18">
        <v>-1</v>
      </c>
      <c r="GGK18">
        <v>-1</v>
      </c>
      <c r="GGL18">
        <v>-1</v>
      </c>
      <c r="GGM18">
        <v>-1</v>
      </c>
      <c r="GGN18">
        <v>-1</v>
      </c>
      <c r="GGO18">
        <v>-1</v>
      </c>
      <c r="GGP18">
        <v>-1</v>
      </c>
      <c r="GGQ18">
        <v>-1</v>
      </c>
      <c r="GGR18">
        <v>-1</v>
      </c>
      <c r="GGS18">
        <v>-1</v>
      </c>
      <c r="GGT18">
        <v>-1</v>
      </c>
      <c r="GGU18">
        <v>-1</v>
      </c>
      <c r="GGV18">
        <v>-1</v>
      </c>
      <c r="GGW18">
        <v>-1</v>
      </c>
      <c r="GGX18">
        <v>-1</v>
      </c>
      <c r="GGY18">
        <v>-1</v>
      </c>
      <c r="GGZ18">
        <v>-1</v>
      </c>
      <c r="GHA18">
        <v>-1</v>
      </c>
      <c r="GHB18">
        <v>-1</v>
      </c>
      <c r="GHC18">
        <v>-1</v>
      </c>
      <c r="GHD18">
        <v>-1</v>
      </c>
      <c r="GHE18">
        <v>-1</v>
      </c>
      <c r="GHF18">
        <v>-1</v>
      </c>
      <c r="GHG18">
        <v>-1</v>
      </c>
      <c r="GHH18">
        <v>-1</v>
      </c>
      <c r="GHI18">
        <v>-1</v>
      </c>
      <c r="GHJ18">
        <v>-1</v>
      </c>
      <c r="GHK18">
        <v>-1</v>
      </c>
      <c r="GHL18">
        <v>-1</v>
      </c>
      <c r="GHM18">
        <v>-1</v>
      </c>
      <c r="GHN18">
        <v>-1</v>
      </c>
      <c r="GHO18">
        <v>-1</v>
      </c>
      <c r="GHP18">
        <v>-1</v>
      </c>
      <c r="GHQ18">
        <v>-1</v>
      </c>
      <c r="GHR18">
        <v>-1</v>
      </c>
      <c r="GHS18">
        <v>-1</v>
      </c>
      <c r="GHT18">
        <v>-1</v>
      </c>
      <c r="GHU18">
        <v>-1</v>
      </c>
      <c r="GHV18">
        <v>-1</v>
      </c>
      <c r="GHW18">
        <v>-1</v>
      </c>
      <c r="GHX18">
        <v>-1</v>
      </c>
      <c r="GHY18">
        <v>-1</v>
      </c>
      <c r="GHZ18">
        <v>-1</v>
      </c>
      <c r="GIA18">
        <v>-1</v>
      </c>
      <c r="GIB18">
        <v>-1</v>
      </c>
      <c r="GIC18">
        <v>-1</v>
      </c>
      <c r="GID18">
        <v>-1</v>
      </c>
      <c r="GIE18">
        <v>-1</v>
      </c>
      <c r="GIF18">
        <v>-1</v>
      </c>
      <c r="GIG18">
        <v>-1</v>
      </c>
      <c r="GIH18">
        <v>-1</v>
      </c>
      <c r="GII18">
        <v>-1</v>
      </c>
      <c r="GIJ18">
        <v>-1</v>
      </c>
      <c r="GIK18">
        <v>-1</v>
      </c>
      <c r="GIL18">
        <v>-1</v>
      </c>
      <c r="GIM18">
        <v>-1</v>
      </c>
      <c r="GIN18">
        <v>-1</v>
      </c>
      <c r="GIO18">
        <v>-1</v>
      </c>
      <c r="GIP18">
        <v>-1</v>
      </c>
      <c r="GIQ18">
        <v>-1</v>
      </c>
      <c r="GIR18">
        <v>-1</v>
      </c>
      <c r="GIS18">
        <v>-1</v>
      </c>
      <c r="GIT18">
        <v>-1</v>
      </c>
      <c r="GIU18">
        <v>-1</v>
      </c>
      <c r="GIV18">
        <v>-1</v>
      </c>
      <c r="GIW18">
        <v>-1</v>
      </c>
      <c r="GIX18">
        <v>-1</v>
      </c>
      <c r="GIY18">
        <v>-1</v>
      </c>
      <c r="GIZ18">
        <v>-1</v>
      </c>
      <c r="GJA18">
        <v>-1</v>
      </c>
      <c r="GJB18">
        <v>-1</v>
      </c>
      <c r="GJC18">
        <v>-1</v>
      </c>
      <c r="GJD18">
        <v>-1</v>
      </c>
      <c r="GJE18">
        <v>-1</v>
      </c>
      <c r="GJF18">
        <v>-1</v>
      </c>
      <c r="GJG18">
        <v>-1</v>
      </c>
      <c r="GJH18">
        <v>-1</v>
      </c>
      <c r="GJI18">
        <v>-1</v>
      </c>
      <c r="GJJ18">
        <v>-1</v>
      </c>
      <c r="GJK18">
        <v>-1</v>
      </c>
      <c r="GJL18">
        <v>-1</v>
      </c>
      <c r="GJM18">
        <v>-1</v>
      </c>
      <c r="GJN18">
        <v>-1</v>
      </c>
      <c r="GJO18">
        <v>-1</v>
      </c>
      <c r="GJP18">
        <v>-1</v>
      </c>
      <c r="GJQ18">
        <v>-1</v>
      </c>
      <c r="GJR18">
        <v>-1</v>
      </c>
      <c r="GJS18">
        <v>-1</v>
      </c>
      <c r="GJT18">
        <v>-1</v>
      </c>
      <c r="GJU18">
        <v>-1</v>
      </c>
      <c r="GJV18">
        <v>-1</v>
      </c>
      <c r="GJW18">
        <v>-1</v>
      </c>
      <c r="GJX18">
        <v>-1</v>
      </c>
      <c r="GJY18">
        <v>-1</v>
      </c>
      <c r="GJZ18">
        <v>-1</v>
      </c>
      <c r="GKA18">
        <v>-1</v>
      </c>
      <c r="GKB18">
        <v>-1</v>
      </c>
      <c r="GKC18">
        <v>-1</v>
      </c>
      <c r="GKD18">
        <v>-1</v>
      </c>
      <c r="GKE18">
        <v>-1</v>
      </c>
      <c r="GKF18">
        <v>-1</v>
      </c>
      <c r="GKG18">
        <v>-1</v>
      </c>
      <c r="GKH18">
        <v>-1</v>
      </c>
    </row>
    <row r="19" spans="1:1023 1025:5026">
      <c r="A19">
        <v>45417090</v>
      </c>
      <c r="B19">
        <v>-1</v>
      </c>
      <c r="C19" t="s">
        <v>115</v>
      </c>
      <c r="D19" t="s">
        <v>5924</v>
      </c>
      <c r="E19" t="s">
        <v>5204</v>
      </c>
      <c r="G19" s="39">
        <v>3.0787037037037036E-2</v>
      </c>
      <c r="H19" t="s">
        <v>113</v>
      </c>
      <c r="I19" t="s">
        <v>5947</v>
      </c>
      <c r="J19" t="s">
        <v>5206</v>
      </c>
      <c r="M19" t="b">
        <v>1</v>
      </c>
      <c r="N19">
        <v>626</v>
      </c>
      <c r="O19" t="b">
        <v>0</v>
      </c>
      <c r="S19" t="s">
        <v>5207</v>
      </c>
      <c r="T19">
        <v>8</v>
      </c>
      <c r="X19" t="s">
        <v>115</v>
      </c>
      <c r="Y19" t="s">
        <v>5948</v>
      </c>
      <c r="Z19" t="s">
        <v>5209</v>
      </c>
      <c r="AA19">
        <v>-1</v>
      </c>
      <c r="AE19">
        <v>-1</v>
      </c>
      <c r="AF19">
        <v>-1</v>
      </c>
      <c r="AG19" t="s">
        <v>5210</v>
      </c>
      <c r="AH19">
        <v>-1</v>
      </c>
      <c r="AI19" t="s">
        <v>5211</v>
      </c>
      <c r="AJ19">
        <v>-1</v>
      </c>
      <c r="AK19" t="s">
        <v>5211</v>
      </c>
      <c r="AL19">
        <v>-1</v>
      </c>
      <c r="AM19">
        <v>-1</v>
      </c>
      <c r="AN19">
        <v>-1</v>
      </c>
      <c r="AO19">
        <v>-1</v>
      </c>
      <c r="AP19">
        <v>-1</v>
      </c>
      <c r="AQ19">
        <v>-1</v>
      </c>
      <c r="AR19">
        <v>-1</v>
      </c>
      <c r="AS19">
        <v>-1</v>
      </c>
      <c r="AT19" t="s">
        <v>5212</v>
      </c>
      <c r="AU19">
        <v>-1</v>
      </c>
      <c r="AV19">
        <v>-1</v>
      </c>
      <c r="AW19" t="s">
        <v>5213</v>
      </c>
      <c r="AX19" t="s">
        <v>5214</v>
      </c>
      <c r="AY19">
        <v>-1</v>
      </c>
      <c r="AZ19">
        <v>-1</v>
      </c>
      <c r="BA19">
        <v>-1</v>
      </c>
      <c r="BB19">
        <v>-1</v>
      </c>
      <c r="BC19">
        <v>-1</v>
      </c>
      <c r="BD19">
        <v>-1</v>
      </c>
      <c r="BE19">
        <v>-1</v>
      </c>
      <c r="BF19">
        <v>25</v>
      </c>
      <c r="BG19">
        <v>2025</v>
      </c>
      <c r="BH19">
        <v>1</v>
      </c>
      <c r="BI19" t="s">
        <v>5211</v>
      </c>
      <c r="BJ19" t="s">
        <v>5526</v>
      </c>
      <c r="BK19" t="s">
        <v>5216</v>
      </c>
      <c r="BL19">
        <v>-1</v>
      </c>
      <c r="BM19">
        <v>-1</v>
      </c>
      <c r="BN19">
        <v>-1</v>
      </c>
      <c r="BO19" t="s">
        <v>5217</v>
      </c>
      <c r="BP19">
        <v>-1</v>
      </c>
      <c r="BQ19">
        <v>-1</v>
      </c>
      <c r="BR19">
        <v>-1</v>
      </c>
      <c r="BS19">
        <v>-1</v>
      </c>
      <c r="BT19">
        <v>-1</v>
      </c>
      <c r="BU19">
        <v>-1</v>
      </c>
      <c r="BV19">
        <v>-1</v>
      </c>
      <c r="BW19">
        <v>-1</v>
      </c>
      <c r="BX19">
        <v>-1</v>
      </c>
      <c r="BY19">
        <v>-1</v>
      </c>
      <c r="BZ19">
        <v>-1</v>
      </c>
      <c r="CA19">
        <v>-1</v>
      </c>
      <c r="CB19">
        <v>-1</v>
      </c>
      <c r="CC19">
        <v>-1</v>
      </c>
      <c r="CD19">
        <v>-1</v>
      </c>
      <c r="CE19">
        <v>-1</v>
      </c>
      <c r="CF19">
        <v>-1</v>
      </c>
      <c r="CG19">
        <v>-1</v>
      </c>
      <c r="CH19">
        <v>-1</v>
      </c>
      <c r="CI19">
        <v>-1</v>
      </c>
      <c r="CJ19">
        <v>-1</v>
      </c>
      <c r="CK19">
        <v>-1</v>
      </c>
      <c r="CL19">
        <v>-1</v>
      </c>
      <c r="CM19">
        <v>-1</v>
      </c>
      <c r="CN19">
        <v>-1</v>
      </c>
      <c r="CO19">
        <v>-1</v>
      </c>
      <c r="CP19">
        <v>-1</v>
      </c>
      <c r="CQ19">
        <v>-1</v>
      </c>
      <c r="CR19">
        <v>-1</v>
      </c>
      <c r="CS19">
        <v>-1</v>
      </c>
      <c r="CT19">
        <v>-1</v>
      </c>
      <c r="CU19">
        <v>-1</v>
      </c>
      <c r="CV19">
        <v>-1</v>
      </c>
      <c r="CW19">
        <v>-1</v>
      </c>
      <c r="CX19">
        <v>-1</v>
      </c>
      <c r="CY19">
        <v>-1</v>
      </c>
      <c r="CZ19">
        <v>-1</v>
      </c>
      <c r="DA19">
        <v>-1</v>
      </c>
      <c r="DB19">
        <v>-1</v>
      </c>
      <c r="DC19">
        <v>-1</v>
      </c>
      <c r="DD19">
        <v>-1</v>
      </c>
      <c r="DE19">
        <v>-1</v>
      </c>
      <c r="DF19">
        <v>-1</v>
      </c>
      <c r="DG19">
        <v>-1</v>
      </c>
      <c r="DH19">
        <v>-1</v>
      </c>
      <c r="DI19">
        <v>-1</v>
      </c>
      <c r="DJ19">
        <v>-1</v>
      </c>
      <c r="DK19">
        <v>-1</v>
      </c>
      <c r="DL19">
        <v>-1</v>
      </c>
      <c r="DM19">
        <v>-1</v>
      </c>
      <c r="DN19">
        <v>-1</v>
      </c>
      <c r="DO19">
        <v>-1</v>
      </c>
      <c r="DP19">
        <v>-1</v>
      </c>
      <c r="DQ19">
        <v>-1</v>
      </c>
      <c r="DR19" t="s">
        <v>5218</v>
      </c>
      <c r="DS19">
        <v>-1</v>
      </c>
      <c r="DT19" t="s">
        <v>5218</v>
      </c>
      <c r="DU19" t="s">
        <v>5218</v>
      </c>
      <c r="DV19" t="s">
        <v>5218</v>
      </c>
      <c r="DW19" t="s">
        <v>5218</v>
      </c>
      <c r="DX19" t="s">
        <v>5218</v>
      </c>
      <c r="DY19" t="s">
        <v>5218</v>
      </c>
      <c r="DZ19" t="s">
        <v>5218</v>
      </c>
      <c r="EA19" t="s">
        <v>5218</v>
      </c>
      <c r="EB19" t="s">
        <v>5218</v>
      </c>
      <c r="EC19" t="s">
        <v>5218</v>
      </c>
      <c r="ED19">
        <v>-1</v>
      </c>
      <c r="EE19">
        <v>-1</v>
      </c>
      <c r="EF19">
        <v>-1</v>
      </c>
      <c r="EG19">
        <v>-1</v>
      </c>
      <c r="EH19">
        <v>-1</v>
      </c>
      <c r="EI19">
        <v>-1</v>
      </c>
      <c r="EJ19">
        <v>-1</v>
      </c>
      <c r="EK19">
        <v>-1</v>
      </c>
      <c r="EL19">
        <v>-1</v>
      </c>
      <c r="EM19">
        <v>-1</v>
      </c>
      <c r="EN19">
        <v>-1</v>
      </c>
      <c r="EO19">
        <v>-1</v>
      </c>
      <c r="EP19">
        <v>-1</v>
      </c>
      <c r="EQ19">
        <v>-1</v>
      </c>
      <c r="ER19">
        <v>-1</v>
      </c>
      <c r="ES19">
        <v>-1</v>
      </c>
      <c r="ET19">
        <v>-1</v>
      </c>
      <c r="EU19">
        <v>-1</v>
      </c>
      <c r="EV19">
        <v>-1</v>
      </c>
      <c r="EW19">
        <v>-1</v>
      </c>
      <c r="EX19">
        <v>-1</v>
      </c>
      <c r="EY19">
        <v>-1</v>
      </c>
      <c r="EZ19">
        <v>-1</v>
      </c>
      <c r="FA19">
        <v>-1</v>
      </c>
      <c r="FB19">
        <v>-1</v>
      </c>
      <c r="FC19">
        <v>-1</v>
      </c>
      <c r="FD19">
        <v>-1</v>
      </c>
      <c r="FE19">
        <v>-1</v>
      </c>
      <c r="FF19">
        <v>-1</v>
      </c>
      <c r="FG19">
        <v>-1</v>
      </c>
      <c r="FH19">
        <v>-1</v>
      </c>
      <c r="FI19">
        <v>-1</v>
      </c>
      <c r="FJ19">
        <v>-1</v>
      </c>
      <c r="FK19">
        <v>-1</v>
      </c>
      <c r="FL19">
        <v>-1</v>
      </c>
      <c r="FM19">
        <v>-1</v>
      </c>
      <c r="FN19">
        <v>-1</v>
      </c>
      <c r="FO19">
        <v>-1</v>
      </c>
      <c r="FP19">
        <v>-1</v>
      </c>
      <c r="FQ19">
        <v>-1</v>
      </c>
      <c r="FR19">
        <v>-1</v>
      </c>
      <c r="FS19">
        <v>-1</v>
      </c>
      <c r="FT19">
        <v>-1</v>
      </c>
      <c r="FU19">
        <v>-1</v>
      </c>
      <c r="FV19">
        <v>-1</v>
      </c>
      <c r="FW19">
        <v>-1</v>
      </c>
      <c r="FX19">
        <v>-1</v>
      </c>
      <c r="FY19">
        <v>-1</v>
      </c>
      <c r="FZ19">
        <v>-1</v>
      </c>
      <c r="GA19">
        <v>-1</v>
      </c>
      <c r="GB19">
        <v>-1</v>
      </c>
      <c r="GC19">
        <v>-1</v>
      </c>
      <c r="GD19">
        <v>-1</v>
      </c>
      <c r="GE19">
        <v>-1</v>
      </c>
      <c r="GF19">
        <v>-1</v>
      </c>
      <c r="GG19">
        <v>-1</v>
      </c>
      <c r="GH19">
        <v>-1</v>
      </c>
      <c r="GI19">
        <v>-1</v>
      </c>
      <c r="GJ19">
        <v>-1</v>
      </c>
      <c r="GK19">
        <v>-1</v>
      </c>
      <c r="GL19">
        <v>-1</v>
      </c>
      <c r="GM19">
        <v>-1</v>
      </c>
      <c r="GN19">
        <v>-1</v>
      </c>
      <c r="GO19">
        <v>-1</v>
      </c>
      <c r="GP19">
        <v>-1</v>
      </c>
      <c r="GQ19">
        <v>-1</v>
      </c>
      <c r="GR19">
        <v>-1</v>
      </c>
      <c r="GS19">
        <v>-1</v>
      </c>
      <c r="GT19">
        <v>-1</v>
      </c>
      <c r="GU19">
        <v>-1</v>
      </c>
      <c r="GV19">
        <v>-1</v>
      </c>
      <c r="GW19">
        <v>-1</v>
      </c>
      <c r="GX19">
        <v>-1</v>
      </c>
      <c r="GY19">
        <v>-1</v>
      </c>
      <c r="GZ19">
        <v>-1</v>
      </c>
      <c r="HA19">
        <v>-1</v>
      </c>
      <c r="HB19">
        <v>-1</v>
      </c>
      <c r="HC19">
        <v>-1</v>
      </c>
      <c r="HD19">
        <v>-1</v>
      </c>
      <c r="HE19">
        <v>-1</v>
      </c>
      <c r="HF19">
        <v>-1</v>
      </c>
      <c r="HG19">
        <v>-1</v>
      </c>
      <c r="HH19">
        <v>-1</v>
      </c>
      <c r="HI19">
        <v>-1</v>
      </c>
      <c r="HJ19">
        <v>-1</v>
      </c>
      <c r="HK19">
        <v>-1</v>
      </c>
      <c r="HL19">
        <v>-1</v>
      </c>
      <c r="HM19">
        <v>-1</v>
      </c>
      <c r="HN19">
        <v>-1</v>
      </c>
      <c r="HO19">
        <v>-1</v>
      </c>
      <c r="HP19">
        <v>-1</v>
      </c>
      <c r="HQ19">
        <v>-1</v>
      </c>
      <c r="HR19">
        <v>-1</v>
      </c>
      <c r="HS19">
        <v>-1</v>
      </c>
      <c r="HT19">
        <v>-1</v>
      </c>
      <c r="HU19">
        <v>-1</v>
      </c>
      <c r="HV19">
        <v>-1</v>
      </c>
      <c r="HW19">
        <v>-1</v>
      </c>
      <c r="HX19">
        <v>-1</v>
      </c>
      <c r="HY19">
        <v>-1</v>
      </c>
      <c r="HZ19">
        <v>-1</v>
      </c>
      <c r="IA19">
        <v>-1</v>
      </c>
      <c r="IB19">
        <v>-1</v>
      </c>
      <c r="IC19">
        <v>-1</v>
      </c>
      <c r="ID19">
        <v>-1</v>
      </c>
      <c r="IE19">
        <v>-1</v>
      </c>
      <c r="IF19">
        <v>-1</v>
      </c>
      <c r="IG19">
        <v>-1</v>
      </c>
      <c r="IH19">
        <v>-1</v>
      </c>
      <c r="II19">
        <v>-1</v>
      </c>
      <c r="IJ19">
        <v>-1</v>
      </c>
      <c r="IK19">
        <v>-1</v>
      </c>
      <c r="IL19">
        <v>-1</v>
      </c>
      <c r="IM19">
        <v>-1</v>
      </c>
      <c r="IN19">
        <v>-1</v>
      </c>
      <c r="IO19">
        <v>-1</v>
      </c>
      <c r="IP19">
        <v>-1</v>
      </c>
      <c r="IQ19">
        <v>-1</v>
      </c>
      <c r="IR19">
        <v>-1</v>
      </c>
      <c r="IS19">
        <v>-1</v>
      </c>
      <c r="IT19">
        <v>-1</v>
      </c>
      <c r="IU19">
        <v>-1</v>
      </c>
      <c r="IV19">
        <v>-1</v>
      </c>
      <c r="IW19">
        <v>-1</v>
      </c>
      <c r="IX19">
        <v>-1</v>
      </c>
      <c r="IY19">
        <v>-1</v>
      </c>
      <c r="IZ19">
        <v>-1</v>
      </c>
      <c r="JA19" t="s">
        <v>5219</v>
      </c>
      <c r="JB19" t="s">
        <v>5220</v>
      </c>
      <c r="JC19" t="s">
        <v>114</v>
      </c>
      <c r="JD19">
        <v>63075</v>
      </c>
      <c r="JE19" t="s">
        <v>114</v>
      </c>
      <c r="JF19">
        <v>620</v>
      </c>
      <c r="JG19">
        <v>1606</v>
      </c>
      <c r="JH19">
        <v>-1</v>
      </c>
      <c r="JI19" t="s">
        <v>5947</v>
      </c>
      <c r="JJ19">
        <v>-1</v>
      </c>
      <c r="JK19">
        <v>-1</v>
      </c>
      <c r="JL19" t="s">
        <v>5527</v>
      </c>
      <c r="JM19">
        <v>-1</v>
      </c>
      <c r="JN19">
        <v>-1</v>
      </c>
      <c r="JO19" t="s">
        <v>5949</v>
      </c>
      <c r="JP19" t="s">
        <v>5223</v>
      </c>
      <c r="JQ19" t="s">
        <v>5224</v>
      </c>
      <c r="JR19" t="s">
        <v>5225</v>
      </c>
      <c r="JS19">
        <v>-1</v>
      </c>
      <c r="JT19">
        <v>-1</v>
      </c>
      <c r="JU19">
        <v>-1</v>
      </c>
      <c r="JV19">
        <v>-1</v>
      </c>
      <c r="JW19">
        <v>-1</v>
      </c>
      <c r="JX19">
        <v>-1</v>
      </c>
      <c r="JY19">
        <v>-1</v>
      </c>
      <c r="JZ19">
        <v>-1</v>
      </c>
      <c r="KA19">
        <v>-1</v>
      </c>
      <c r="KB19">
        <v>-1</v>
      </c>
      <c r="KC19">
        <v>-1</v>
      </c>
      <c r="KD19">
        <v>-1</v>
      </c>
      <c r="KE19">
        <v>-1</v>
      </c>
      <c r="KF19">
        <v>-1</v>
      </c>
      <c r="KG19">
        <v>-1</v>
      </c>
      <c r="KH19">
        <v>-1</v>
      </c>
      <c r="KI19">
        <v>-1</v>
      </c>
      <c r="KJ19">
        <v>-1</v>
      </c>
      <c r="KK19">
        <v>-1</v>
      </c>
      <c r="KL19">
        <v>-1</v>
      </c>
      <c r="KM19">
        <v>-1</v>
      </c>
      <c r="KN19">
        <v>-1</v>
      </c>
      <c r="KO19">
        <v>-1</v>
      </c>
      <c r="KP19">
        <v>-1</v>
      </c>
      <c r="KQ19">
        <v>-1</v>
      </c>
      <c r="KR19">
        <v>-1</v>
      </c>
      <c r="KS19">
        <v>-1</v>
      </c>
      <c r="KT19">
        <v>-1</v>
      </c>
      <c r="KU19">
        <v>-1</v>
      </c>
      <c r="KV19">
        <v>-1</v>
      </c>
      <c r="KW19">
        <v>-1</v>
      </c>
      <c r="KX19">
        <v>-1</v>
      </c>
      <c r="KY19">
        <v>-1</v>
      </c>
      <c r="KZ19">
        <v>-1</v>
      </c>
      <c r="LA19">
        <v>-1</v>
      </c>
      <c r="LB19">
        <v>-1</v>
      </c>
      <c r="LC19">
        <v>-1</v>
      </c>
      <c r="LD19">
        <v>-1</v>
      </c>
      <c r="LE19">
        <v>-1</v>
      </c>
      <c r="LF19">
        <v>-1</v>
      </c>
      <c r="LG19">
        <v>-1</v>
      </c>
      <c r="LH19">
        <v>-1</v>
      </c>
      <c r="LI19">
        <v>-1</v>
      </c>
      <c r="LJ19">
        <v>-1</v>
      </c>
      <c r="LK19">
        <v>-1</v>
      </c>
      <c r="LL19">
        <v>-1</v>
      </c>
      <c r="LM19">
        <v>-1</v>
      </c>
      <c r="LN19">
        <v>-1</v>
      </c>
      <c r="LO19">
        <v>-1</v>
      </c>
      <c r="LP19">
        <v>-1</v>
      </c>
      <c r="LQ19">
        <v>-1</v>
      </c>
      <c r="LR19">
        <v>-1</v>
      </c>
      <c r="LS19">
        <v>-1</v>
      </c>
      <c r="LT19">
        <v>-1</v>
      </c>
      <c r="LU19">
        <v>-1</v>
      </c>
      <c r="LV19">
        <v>-1</v>
      </c>
      <c r="LW19">
        <v>-1</v>
      </c>
      <c r="LX19">
        <v>-1</v>
      </c>
      <c r="LY19">
        <v>-1</v>
      </c>
      <c r="LZ19">
        <v>-1</v>
      </c>
      <c r="MA19">
        <v>-1</v>
      </c>
      <c r="MB19">
        <v>-1</v>
      </c>
      <c r="MC19">
        <v>-1</v>
      </c>
      <c r="MD19">
        <v>-1</v>
      </c>
      <c r="ME19">
        <v>-1</v>
      </c>
      <c r="MF19" t="s">
        <v>5226</v>
      </c>
      <c r="MG19">
        <v>-1</v>
      </c>
      <c r="MH19">
        <v>-1</v>
      </c>
      <c r="MI19">
        <v>-1</v>
      </c>
      <c r="MJ19">
        <v>-1</v>
      </c>
      <c r="MK19">
        <v>-1</v>
      </c>
      <c r="ML19">
        <v>-1</v>
      </c>
      <c r="MM19">
        <v>-1</v>
      </c>
      <c r="MN19">
        <v>-1</v>
      </c>
      <c r="MO19">
        <v>-1</v>
      </c>
      <c r="MP19">
        <v>-1</v>
      </c>
      <c r="MQ19">
        <v>-1</v>
      </c>
      <c r="MR19">
        <v>-1</v>
      </c>
      <c r="MS19">
        <v>-1</v>
      </c>
      <c r="MT19">
        <v>-1</v>
      </c>
      <c r="MU19">
        <v>-1</v>
      </c>
      <c r="MV19">
        <v>-1</v>
      </c>
      <c r="MW19">
        <v>-1</v>
      </c>
      <c r="MX19">
        <v>-1</v>
      </c>
      <c r="MY19">
        <v>-1</v>
      </c>
      <c r="MZ19">
        <v>-1</v>
      </c>
      <c r="NA19">
        <v>-1</v>
      </c>
      <c r="NB19">
        <v>-1</v>
      </c>
      <c r="NC19">
        <v>-1</v>
      </c>
      <c r="ND19">
        <v>-1</v>
      </c>
      <c r="NE19">
        <v>-1</v>
      </c>
      <c r="NF19">
        <v>-1</v>
      </c>
      <c r="NG19">
        <v>-1</v>
      </c>
      <c r="NH19">
        <v>-1</v>
      </c>
      <c r="NI19">
        <v>-1</v>
      </c>
      <c r="NJ19">
        <v>-1</v>
      </c>
      <c r="NK19">
        <v>-1</v>
      </c>
      <c r="NL19">
        <v>-1</v>
      </c>
      <c r="NM19">
        <v>-1</v>
      </c>
      <c r="NN19">
        <v>-1</v>
      </c>
      <c r="NO19">
        <v>-1</v>
      </c>
      <c r="NP19">
        <v>-1</v>
      </c>
      <c r="NQ19">
        <v>-1</v>
      </c>
      <c r="NR19">
        <v>-1</v>
      </c>
      <c r="NS19">
        <v>-1</v>
      </c>
      <c r="NT19">
        <v>-1</v>
      </c>
      <c r="NU19">
        <v>-1</v>
      </c>
      <c r="NV19">
        <v>-1</v>
      </c>
      <c r="NW19">
        <v>-1</v>
      </c>
      <c r="NX19">
        <v>-1</v>
      </c>
      <c r="NY19">
        <v>-1</v>
      </c>
      <c r="NZ19">
        <v>-1</v>
      </c>
      <c r="OA19">
        <v>-1</v>
      </c>
      <c r="OB19">
        <v>-1</v>
      </c>
      <c r="OC19">
        <v>-1</v>
      </c>
      <c r="OD19">
        <v>-1</v>
      </c>
      <c r="OE19">
        <v>-1</v>
      </c>
      <c r="OF19">
        <v>-1</v>
      </c>
      <c r="OG19">
        <v>-1</v>
      </c>
      <c r="OH19">
        <v>-1</v>
      </c>
      <c r="OI19">
        <v>-1</v>
      </c>
      <c r="OJ19">
        <v>-1</v>
      </c>
      <c r="OK19">
        <v>-1</v>
      </c>
      <c r="OL19">
        <v>-1</v>
      </c>
      <c r="OM19">
        <v>-1</v>
      </c>
      <c r="ON19">
        <v>-1</v>
      </c>
      <c r="OO19">
        <v>-1</v>
      </c>
      <c r="OP19" t="s">
        <v>5227</v>
      </c>
      <c r="OQ19">
        <v>-1</v>
      </c>
      <c r="OR19">
        <v>-1</v>
      </c>
      <c r="OS19">
        <v>-1</v>
      </c>
      <c r="OT19">
        <v>-1</v>
      </c>
      <c r="OU19">
        <v>-1</v>
      </c>
      <c r="OV19">
        <v>-1</v>
      </c>
      <c r="OW19">
        <v>-1</v>
      </c>
      <c r="OX19">
        <v>-1</v>
      </c>
      <c r="OY19">
        <v>-1</v>
      </c>
      <c r="OZ19">
        <v>-1</v>
      </c>
      <c r="PA19" t="s">
        <v>5228</v>
      </c>
      <c r="PB19">
        <v>-1</v>
      </c>
      <c r="PC19">
        <v>-1</v>
      </c>
      <c r="PD19">
        <v>-1</v>
      </c>
      <c r="PE19">
        <v>-1</v>
      </c>
      <c r="PF19">
        <v>-1</v>
      </c>
      <c r="PG19">
        <v>-1</v>
      </c>
      <c r="PH19">
        <v>-1</v>
      </c>
      <c r="PI19">
        <v>-1</v>
      </c>
      <c r="PJ19">
        <v>-1</v>
      </c>
      <c r="PK19">
        <v>-1</v>
      </c>
      <c r="PL19">
        <v>-1</v>
      </c>
      <c r="PM19">
        <v>-1</v>
      </c>
      <c r="PN19">
        <v>-1</v>
      </c>
      <c r="PO19">
        <v>-1</v>
      </c>
      <c r="PP19">
        <v>-1</v>
      </c>
      <c r="PQ19">
        <v>-1</v>
      </c>
      <c r="PR19">
        <v>-1</v>
      </c>
      <c r="PS19">
        <v>-1</v>
      </c>
      <c r="PT19">
        <v>-1</v>
      </c>
      <c r="PU19">
        <v>-1</v>
      </c>
      <c r="PV19">
        <v>-1</v>
      </c>
      <c r="PW19">
        <v>-1</v>
      </c>
      <c r="PX19">
        <v>-1</v>
      </c>
      <c r="PY19">
        <v>-1</v>
      </c>
      <c r="PZ19">
        <v>-1</v>
      </c>
      <c r="QA19">
        <v>-1</v>
      </c>
      <c r="QB19">
        <v>-1</v>
      </c>
      <c r="QC19">
        <v>-1</v>
      </c>
      <c r="QD19">
        <v>-1</v>
      </c>
      <c r="QE19">
        <v>-1</v>
      </c>
      <c r="QF19">
        <v>-1</v>
      </c>
      <c r="QG19">
        <v>-1</v>
      </c>
      <c r="QH19">
        <v>-1</v>
      </c>
      <c r="QI19">
        <v>-1</v>
      </c>
      <c r="QJ19">
        <v>-1</v>
      </c>
      <c r="QK19">
        <v>-1</v>
      </c>
      <c r="QL19">
        <v>-1</v>
      </c>
      <c r="QM19">
        <v>-1</v>
      </c>
      <c r="QN19">
        <v>-1</v>
      </c>
      <c r="QO19">
        <v>-1</v>
      </c>
      <c r="QP19">
        <v>-1</v>
      </c>
      <c r="QQ19">
        <v>-1</v>
      </c>
      <c r="QR19">
        <v>-1</v>
      </c>
      <c r="QS19">
        <v>-1</v>
      </c>
      <c r="QT19">
        <v>-1</v>
      </c>
      <c r="QU19">
        <v>-1</v>
      </c>
      <c r="QV19">
        <v>-1</v>
      </c>
      <c r="QW19">
        <v>-1</v>
      </c>
      <c r="QX19">
        <v>-1</v>
      </c>
      <c r="QY19">
        <v>-1</v>
      </c>
      <c r="QZ19">
        <v>-1</v>
      </c>
      <c r="RA19">
        <v>-1</v>
      </c>
      <c r="RB19">
        <v>-1</v>
      </c>
      <c r="RC19">
        <v>-1</v>
      </c>
      <c r="RD19">
        <v>-1</v>
      </c>
      <c r="RE19">
        <v>-1</v>
      </c>
      <c r="RF19">
        <v>-1</v>
      </c>
      <c r="RG19">
        <v>-1</v>
      </c>
      <c r="RH19">
        <v>-1</v>
      </c>
      <c r="RI19">
        <v>-1</v>
      </c>
      <c r="RJ19">
        <v>-1</v>
      </c>
      <c r="RK19">
        <v>-1</v>
      </c>
      <c r="RL19">
        <v>-1</v>
      </c>
      <c r="RM19">
        <v>-1</v>
      </c>
      <c r="RN19">
        <v>-1</v>
      </c>
      <c r="RO19">
        <v>-1</v>
      </c>
      <c r="RP19">
        <v>-1</v>
      </c>
      <c r="RQ19">
        <v>-1</v>
      </c>
      <c r="RR19">
        <v>-1</v>
      </c>
      <c r="RS19">
        <v>-1</v>
      </c>
      <c r="RT19">
        <v>-1</v>
      </c>
      <c r="RU19">
        <v>-1</v>
      </c>
      <c r="RV19">
        <v>-1</v>
      </c>
      <c r="RW19">
        <v>-1</v>
      </c>
      <c r="RX19">
        <v>-1</v>
      </c>
      <c r="RY19">
        <v>-1</v>
      </c>
      <c r="RZ19">
        <v>-1</v>
      </c>
      <c r="SA19">
        <v>-1</v>
      </c>
      <c r="SB19">
        <v>-1</v>
      </c>
      <c r="SC19" t="s">
        <v>5950</v>
      </c>
      <c r="SD19" t="s">
        <v>5951</v>
      </c>
      <c r="SE19" t="s">
        <v>5952</v>
      </c>
      <c r="SF19">
        <v>-1</v>
      </c>
      <c r="SG19">
        <v>52287</v>
      </c>
      <c r="SH19">
        <v>5</v>
      </c>
      <c r="SI19">
        <v>22</v>
      </c>
      <c r="SJ19">
        <v>87</v>
      </c>
      <c r="SK19">
        <v>38</v>
      </c>
      <c r="SL19">
        <v>-1</v>
      </c>
      <c r="SM19">
        <v>-1</v>
      </c>
      <c r="SN19" t="s">
        <v>109</v>
      </c>
      <c r="SO19">
        <v>158</v>
      </c>
      <c r="SP19" t="s">
        <v>5932</v>
      </c>
      <c r="SQ19" t="s">
        <v>5417</v>
      </c>
      <c r="SR19" t="s">
        <v>5953</v>
      </c>
      <c r="SS19" t="s">
        <v>5934</v>
      </c>
      <c r="ST19" t="s">
        <v>5954</v>
      </c>
      <c r="SU19">
        <v>-1</v>
      </c>
      <c r="SV19">
        <v>62025</v>
      </c>
      <c r="SW19">
        <v>-1</v>
      </c>
      <c r="SX19">
        <v>-1</v>
      </c>
      <c r="SY19">
        <v>9385509670</v>
      </c>
      <c r="SZ19">
        <v>-1</v>
      </c>
      <c r="TA19">
        <v>-1</v>
      </c>
      <c r="TB19">
        <v>-1</v>
      </c>
      <c r="TC19">
        <v>-1</v>
      </c>
      <c r="TD19">
        <v>-1</v>
      </c>
      <c r="TE19" t="s">
        <v>5237</v>
      </c>
      <c r="TF19">
        <v>250620</v>
      </c>
      <c r="TG19">
        <v>1610</v>
      </c>
      <c r="TH19">
        <v>53</v>
      </c>
      <c r="TI19">
        <v>63075</v>
      </c>
      <c r="TJ19" t="s">
        <v>5225</v>
      </c>
      <c r="TK19" t="s">
        <v>5538</v>
      </c>
      <c r="TL19">
        <v>24149</v>
      </c>
      <c r="TM19" t="s">
        <v>5239</v>
      </c>
      <c r="TN19" t="s">
        <v>68</v>
      </c>
      <c r="TO19" t="s">
        <v>106</v>
      </c>
      <c r="TP19" t="s">
        <v>107</v>
      </c>
      <c r="TQ19" t="s">
        <v>71</v>
      </c>
      <c r="TR19" t="s">
        <v>66</v>
      </c>
      <c r="TS19" t="s">
        <v>5240</v>
      </c>
      <c r="TT19" t="s">
        <v>66</v>
      </c>
      <c r="TU19" t="s">
        <v>67</v>
      </c>
      <c r="TV19">
        <v>38</v>
      </c>
      <c r="TW19" t="s">
        <v>5717</v>
      </c>
      <c r="TX19" t="s">
        <v>5539</v>
      </c>
      <c r="TY19" t="s">
        <v>5779</v>
      </c>
      <c r="TZ19">
        <v>1</v>
      </c>
      <c r="UA19">
        <v>0</v>
      </c>
      <c r="UB19">
        <v>0</v>
      </c>
      <c r="UC19" t="s">
        <v>5244</v>
      </c>
      <c r="UD19">
        <v>0</v>
      </c>
      <c r="UE19">
        <v>0</v>
      </c>
      <c r="UF19">
        <v>0</v>
      </c>
      <c r="UG19">
        <v>0</v>
      </c>
      <c r="UH19" t="s">
        <v>5245</v>
      </c>
      <c r="UI19">
        <v>-1</v>
      </c>
      <c r="UJ19">
        <v>0</v>
      </c>
      <c r="UK19">
        <v>0</v>
      </c>
      <c r="UL19" t="s">
        <v>5247</v>
      </c>
      <c r="UM19" t="s">
        <v>5248</v>
      </c>
      <c r="UN19">
        <v>0</v>
      </c>
      <c r="UO19">
        <v>0</v>
      </c>
      <c r="UP19">
        <v>0</v>
      </c>
      <c r="UQ19">
        <v>0</v>
      </c>
      <c r="UR19" t="s">
        <v>5434</v>
      </c>
      <c r="US19" t="s">
        <v>5253</v>
      </c>
      <c r="UT19" t="s">
        <v>5254</v>
      </c>
      <c r="UU19">
        <v>0</v>
      </c>
      <c r="UV19" t="s">
        <v>5255</v>
      </c>
      <c r="UW19">
        <v>0</v>
      </c>
      <c r="UY19" t="s">
        <v>5541</v>
      </c>
      <c r="UZ19" t="s">
        <v>5438</v>
      </c>
      <c r="VA19" t="s">
        <v>5542</v>
      </c>
      <c r="VB19" t="s">
        <v>5543</v>
      </c>
      <c r="VD19">
        <v>2</v>
      </c>
      <c r="VE19">
        <v>2</v>
      </c>
      <c r="VF19">
        <v>0</v>
      </c>
      <c r="VG19">
        <v>0</v>
      </c>
      <c r="VH19">
        <v>2</v>
      </c>
      <c r="VI19">
        <v>2</v>
      </c>
      <c r="VJ19">
        <v>1</v>
      </c>
      <c r="VK19">
        <v>3</v>
      </c>
      <c r="VL19">
        <v>2</v>
      </c>
      <c r="VM19">
        <v>14</v>
      </c>
      <c r="VN19" t="s">
        <v>79</v>
      </c>
      <c r="VO19" t="s">
        <v>5237</v>
      </c>
      <c r="VP19">
        <v>-1</v>
      </c>
      <c r="VQ19">
        <v>-1</v>
      </c>
      <c r="VR19">
        <v>-1</v>
      </c>
      <c r="VS19">
        <v>-1</v>
      </c>
      <c r="VT19">
        <v>-1</v>
      </c>
      <c r="VU19" t="s">
        <v>5239</v>
      </c>
      <c r="VV19" t="s">
        <v>5253</v>
      </c>
      <c r="VW19" t="s">
        <v>5262</v>
      </c>
      <c r="VX19" t="s">
        <v>5263</v>
      </c>
      <c r="VY19">
        <v>0</v>
      </c>
      <c r="VZ19" t="s">
        <v>5264</v>
      </c>
      <c r="WA19">
        <v>0</v>
      </c>
      <c r="WB19">
        <v>0</v>
      </c>
      <c r="WC19">
        <v>4</v>
      </c>
      <c r="WD19" t="s">
        <v>5545</v>
      </c>
      <c r="WE19">
        <v>0</v>
      </c>
      <c r="WF19">
        <v>0</v>
      </c>
      <c r="WG19">
        <v>0</v>
      </c>
      <c r="WH19">
        <v>0</v>
      </c>
      <c r="WI19">
        <v>0</v>
      </c>
      <c r="WJ19">
        <v>0</v>
      </c>
      <c r="WK19" t="s">
        <v>5266</v>
      </c>
      <c r="WL19" t="s">
        <v>5267</v>
      </c>
      <c r="WM19" t="s">
        <v>5268</v>
      </c>
      <c r="WN19">
        <v>0</v>
      </c>
      <c r="WO19">
        <v>0</v>
      </c>
      <c r="WP19">
        <v>0</v>
      </c>
      <c r="WQ19">
        <v>0</v>
      </c>
      <c r="WR19">
        <v>0</v>
      </c>
      <c r="WS19">
        <v>0</v>
      </c>
      <c r="WT19">
        <v>0</v>
      </c>
      <c r="WU19">
        <v>0</v>
      </c>
      <c r="WV19">
        <v>0</v>
      </c>
      <c r="WW19">
        <v>0</v>
      </c>
      <c r="WX19">
        <v>0</v>
      </c>
      <c r="WY19">
        <v>0</v>
      </c>
      <c r="WZ19">
        <v>0</v>
      </c>
      <c r="XA19">
        <v>0</v>
      </c>
      <c r="XB19">
        <v>0</v>
      </c>
      <c r="XC19">
        <v>0</v>
      </c>
      <c r="XD19">
        <v>0</v>
      </c>
      <c r="XE19">
        <v>0</v>
      </c>
      <c r="XF19" t="s">
        <v>5245</v>
      </c>
      <c r="XG19" t="s">
        <v>5271</v>
      </c>
      <c r="XH19" t="s">
        <v>5443</v>
      </c>
      <c r="XI19" t="s">
        <v>5272</v>
      </c>
      <c r="XJ19">
        <v>0</v>
      </c>
      <c r="XK19" t="s">
        <v>5274</v>
      </c>
      <c r="XL19">
        <v>0</v>
      </c>
      <c r="XM19">
        <v>0</v>
      </c>
      <c r="XN19">
        <v>0</v>
      </c>
      <c r="XO19">
        <v>0</v>
      </c>
      <c r="XP19" t="s">
        <v>5276</v>
      </c>
      <c r="XQ19" t="s">
        <v>5277</v>
      </c>
      <c r="XR19" t="s">
        <v>5278</v>
      </c>
      <c r="XS19" t="s">
        <v>5279</v>
      </c>
      <c r="XT19" t="s">
        <v>5280</v>
      </c>
      <c r="XU19">
        <v>0</v>
      </c>
      <c r="XV19" t="s">
        <v>5444</v>
      </c>
      <c r="XW19">
        <v>0</v>
      </c>
      <c r="XX19" t="s">
        <v>5281</v>
      </c>
      <c r="XY19">
        <v>0</v>
      </c>
      <c r="XZ19" t="s">
        <v>5271</v>
      </c>
      <c r="YA19">
        <v>0</v>
      </c>
      <c r="YB19">
        <v>0</v>
      </c>
      <c r="YC19">
        <v>0</v>
      </c>
      <c r="YD19" t="s">
        <v>5282</v>
      </c>
      <c r="YE19">
        <v>0</v>
      </c>
      <c r="YF19">
        <v>0</v>
      </c>
      <c r="YG19">
        <v>0</v>
      </c>
      <c r="YH19">
        <v>0</v>
      </c>
      <c r="YI19">
        <v>0</v>
      </c>
      <c r="YJ19">
        <v>0</v>
      </c>
      <c r="YK19">
        <v>0</v>
      </c>
      <c r="YL19">
        <v>0</v>
      </c>
      <c r="YM19">
        <v>0</v>
      </c>
      <c r="YN19">
        <v>0</v>
      </c>
      <c r="YO19">
        <v>0</v>
      </c>
      <c r="YP19">
        <v>0</v>
      </c>
      <c r="YQ19">
        <v>0</v>
      </c>
      <c r="YR19">
        <v>0</v>
      </c>
      <c r="YS19" t="s">
        <v>5283</v>
      </c>
      <c r="YT19">
        <v>0</v>
      </c>
      <c r="YU19">
        <v>0</v>
      </c>
      <c r="YV19">
        <v>0</v>
      </c>
      <c r="YW19">
        <v>0</v>
      </c>
      <c r="YX19">
        <v>0</v>
      </c>
      <c r="YY19">
        <v>0</v>
      </c>
      <c r="YZ19">
        <v>0</v>
      </c>
      <c r="ZB19">
        <v>0</v>
      </c>
      <c r="ZC19" t="s">
        <v>5283</v>
      </c>
      <c r="ZD19">
        <v>0</v>
      </c>
      <c r="ZE19">
        <v>0</v>
      </c>
      <c r="ZF19">
        <v>0</v>
      </c>
      <c r="ZG19">
        <v>0</v>
      </c>
      <c r="ZH19">
        <v>0</v>
      </c>
      <c r="ZI19">
        <v>0</v>
      </c>
      <c r="ZJ19">
        <v>0</v>
      </c>
      <c r="ZL19">
        <v>-1</v>
      </c>
      <c r="ZM19">
        <v>-1</v>
      </c>
      <c r="ZN19">
        <v>-1</v>
      </c>
      <c r="ZO19">
        <v>-1</v>
      </c>
      <c r="ZP19">
        <v>-1</v>
      </c>
      <c r="ZQ19">
        <v>-1</v>
      </c>
      <c r="ZR19">
        <v>-1</v>
      </c>
      <c r="ZS19">
        <v>-1</v>
      </c>
      <c r="ZT19">
        <v>-1</v>
      </c>
      <c r="ZV19" t="s">
        <v>5284</v>
      </c>
      <c r="ZW19" t="s">
        <v>5307</v>
      </c>
      <c r="ZX19" t="s">
        <v>5307</v>
      </c>
      <c r="ZY19">
        <v>-1</v>
      </c>
      <c r="ZZ19">
        <v>0</v>
      </c>
      <c r="AAA19" t="s">
        <v>65</v>
      </c>
      <c r="AAB19">
        <v>0</v>
      </c>
      <c r="AAC19">
        <v>0</v>
      </c>
      <c r="AAD19" t="s">
        <v>88</v>
      </c>
      <c r="AAE19">
        <v>0</v>
      </c>
      <c r="AAF19">
        <v>0</v>
      </c>
      <c r="AAG19">
        <v>0</v>
      </c>
      <c r="AAH19">
        <v>0</v>
      </c>
      <c r="AAI19" t="s">
        <v>65</v>
      </c>
      <c r="AAJ19" t="s">
        <v>5860</v>
      </c>
      <c r="AAK19" t="s">
        <v>5955</v>
      </c>
      <c r="AAL19">
        <v>-1</v>
      </c>
      <c r="AAM19">
        <v>-1</v>
      </c>
      <c r="AAN19">
        <v>-1</v>
      </c>
      <c r="AAO19">
        <v>-1</v>
      </c>
      <c r="AAP19">
        <v>-1</v>
      </c>
      <c r="AAQ19">
        <v>-1</v>
      </c>
      <c r="AAR19">
        <v>-1</v>
      </c>
      <c r="AAS19">
        <v>-1</v>
      </c>
      <c r="AAT19">
        <v>-1</v>
      </c>
      <c r="AAU19">
        <v>-1</v>
      </c>
      <c r="AAW19">
        <v>-1</v>
      </c>
      <c r="AAY19">
        <v>-1</v>
      </c>
      <c r="AAZ19">
        <v>-1</v>
      </c>
      <c r="ABA19">
        <v>-1</v>
      </c>
      <c r="ABB19">
        <v>-1</v>
      </c>
      <c r="ABC19">
        <v>-1</v>
      </c>
      <c r="ABD19">
        <v>-1</v>
      </c>
      <c r="ABE19">
        <v>-1</v>
      </c>
      <c r="ABF19">
        <v>-1</v>
      </c>
      <c r="ABG19">
        <v>-1</v>
      </c>
      <c r="ABH19">
        <v>-1</v>
      </c>
      <c r="ABI19">
        <v>-1</v>
      </c>
      <c r="ABJ19">
        <v>-1</v>
      </c>
      <c r="ABK19">
        <v>-1</v>
      </c>
      <c r="ABL19">
        <v>-1</v>
      </c>
      <c r="ABM19">
        <v>-1</v>
      </c>
      <c r="ABN19">
        <v>-1</v>
      </c>
      <c r="ABO19">
        <v>-1</v>
      </c>
      <c r="ABP19">
        <v>-1</v>
      </c>
      <c r="ABQ19">
        <v>-1</v>
      </c>
      <c r="ABR19">
        <v>-1</v>
      </c>
      <c r="ABS19" t="s">
        <v>5288</v>
      </c>
      <c r="ABT19">
        <v>0</v>
      </c>
      <c r="ABU19" t="s">
        <v>5290</v>
      </c>
      <c r="ABV19" t="s">
        <v>5291</v>
      </c>
      <c r="ABW19">
        <v>0</v>
      </c>
      <c r="ABX19">
        <v>0</v>
      </c>
      <c r="ABY19">
        <v>0</v>
      </c>
      <c r="ABZ19" t="s">
        <v>5548</v>
      </c>
      <c r="ACA19" t="s">
        <v>5293</v>
      </c>
      <c r="ACB19">
        <v>0</v>
      </c>
      <c r="ACC19">
        <v>0</v>
      </c>
      <c r="ACD19">
        <v>0</v>
      </c>
      <c r="ACE19">
        <v>0</v>
      </c>
      <c r="ACF19" t="s">
        <v>5296</v>
      </c>
      <c r="ACG19">
        <v>0</v>
      </c>
      <c r="ACH19">
        <v>0</v>
      </c>
      <c r="ACI19" t="s">
        <v>5299</v>
      </c>
      <c r="ACJ19">
        <v>0</v>
      </c>
      <c r="ACK19">
        <v>0</v>
      </c>
      <c r="ACL19">
        <v>0</v>
      </c>
      <c r="ACM19">
        <v>-1</v>
      </c>
      <c r="ACN19">
        <v>-1</v>
      </c>
      <c r="ACO19">
        <v>-1</v>
      </c>
      <c r="ACP19">
        <v>-1</v>
      </c>
      <c r="ACQ19">
        <v>-1</v>
      </c>
      <c r="ACR19">
        <v>-1</v>
      </c>
      <c r="ACS19">
        <v>-1</v>
      </c>
      <c r="ACT19">
        <v>-1</v>
      </c>
      <c r="ACU19">
        <v>-1</v>
      </c>
      <c r="ACV19">
        <v>-1</v>
      </c>
      <c r="ACW19">
        <v>-1</v>
      </c>
      <c r="ACX19">
        <v>-1</v>
      </c>
      <c r="ACY19">
        <v>-1</v>
      </c>
      <c r="ACZ19">
        <v>-1</v>
      </c>
      <c r="ADA19">
        <v>-1</v>
      </c>
      <c r="ADB19">
        <v>-1</v>
      </c>
      <c r="ADC19">
        <v>-1</v>
      </c>
      <c r="ADD19">
        <v>-1</v>
      </c>
      <c r="ADE19">
        <v>-1</v>
      </c>
      <c r="ADF19">
        <v>-1</v>
      </c>
      <c r="ADG19">
        <v>-1</v>
      </c>
      <c r="ADH19">
        <v>-1</v>
      </c>
      <c r="ADI19">
        <v>-1</v>
      </c>
      <c r="ADJ19">
        <v>-1</v>
      </c>
      <c r="ADK19">
        <v>-1</v>
      </c>
      <c r="ADL19">
        <v>-1</v>
      </c>
      <c r="ADM19">
        <v>-1</v>
      </c>
      <c r="ADN19">
        <v>-1</v>
      </c>
      <c r="ADO19">
        <v>-1</v>
      </c>
      <c r="ADP19">
        <v>-1</v>
      </c>
      <c r="ADQ19">
        <v>-1</v>
      </c>
      <c r="ADR19">
        <v>-1</v>
      </c>
      <c r="ADT19">
        <v>-1</v>
      </c>
      <c r="ADV19">
        <v>-1</v>
      </c>
      <c r="ADW19">
        <v>-1</v>
      </c>
      <c r="ADX19">
        <v>-1</v>
      </c>
      <c r="ADY19">
        <v>-1</v>
      </c>
      <c r="ADZ19">
        <v>-1</v>
      </c>
      <c r="AEA19">
        <v>-1</v>
      </c>
      <c r="AEB19">
        <v>-1</v>
      </c>
      <c r="AEC19">
        <v>-1</v>
      </c>
      <c r="AED19">
        <v>-1</v>
      </c>
      <c r="AEE19">
        <v>-1</v>
      </c>
      <c r="AEF19">
        <v>-1</v>
      </c>
      <c r="AEG19">
        <v>-1</v>
      </c>
      <c r="AEH19">
        <v>-1</v>
      </c>
      <c r="AEI19">
        <v>-1</v>
      </c>
      <c r="AEJ19">
        <v>-1</v>
      </c>
      <c r="AEK19">
        <v>-1</v>
      </c>
      <c r="AEL19">
        <v>-1</v>
      </c>
      <c r="AEM19">
        <v>-1</v>
      </c>
      <c r="AEN19">
        <v>-1</v>
      </c>
      <c r="AEO19">
        <v>-1</v>
      </c>
      <c r="AEP19">
        <v>-1</v>
      </c>
      <c r="AEQ19">
        <v>-1</v>
      </c>
      <c r="AER19">
        <v>-1</v>
      </c>
      <c r="AES19">
        <v>-1</v>
      </c>
      <c r="AET19">
        <v>-1</v>
      </c>
      <c r="AEU19">
        <v>-1</v>
      </c>
      <c r="AEV19">
        <v>-1</v>
      </c>
      <c r="AEW19">
        <v>-1</v>
      </c>
      <c r="AEX19">
        <v>-1</v>
      </c>
      <c r="AEY19">
        <v>-1</v>
      </c>
      <c r="AEZ19">
        <v>-1</v>
      </c>
      <c r="AFA19">
        <v>-1</v>
      </c>
      <c r="AFB19">
        <v>-1</v>
      </c>
      <c r="AFC19">
        <v>-1</v>
      </c>
      <c r="AFD19">
        <v>-1</v>
      </c>
      <c r="AFE19">
        <v>-1</v>
      </c>
      <c r="AFF19">
        <v>-1</v>
      </c>
      <c r="AFG19">
        <v>-1</v>
      </c>
      <c r="AFH19">
        <v>-1</v>
      </c>
      <c r="AFI19">
        <v>-1</v>
      </c>
      <c r="AFJ19">
        <v>-1</v>
      </c>
      <c r="AFK19">
        <v>-1</v>
      </c>
      <c r="AFL19">
        <v>-1</v>
      </c>
      <c r="AFM19">
        <v>-1</v>
      </c>
      <c r="AFN19">
        <v>-1</v>
      </c>
      <c r="AFO19">
        <v>-1</v>
      </c>
      <c r="AFP19">
        <v>-1</v>
      </c>
      <c r="AFQ19">
        <v>-1</v>
      </c>
      <c r="AFR19">
        <v>-1</v>
      </c>
      <c r="AFS19">
        <v>-1</v>
      </c>
      <c r="AFT19">
        <v>-1</v>
      </c>
      <c r="AFU19">
        <v>-1</v>
      </c>
      <c r="AFV19">
        <v>-1</v>
      </c>
      <c r="AFW19">
        <v>-1</v>
      </c>
      <c r="AFX19">
        <v>-1</v>
      </c>
      <c r="AFY19">
        <v>-1</v>
      </c>
      <c r="AFZ19">
        <v>-1</v>
      </c>
      <c r="AGA19">
        <v>-1</v>
      </c>
      <c r="AGB19">
        <v>-1</v>
      </c>
      <c r="AGC19">
        <v>-1</v>
      </c>
      <c r="AGD19">
        <v>-1</v>
      </c>
      <c r="AGE19">
        <v>-1</v>
      </c>
      <c r="AGF19">
        <v>-1</v>
      </c>
      <c r="AGG19">
        <v>-1</v>
      </c>
      <c r="AGH19">
        <v>-1</v>
      </c>
      <c r="AGI19">
        <v>-1</v>
      </c>
      <c r="AGJ19">
        <v>-1</v>
      </c>
      <c r="AGK19">
        <v>-1</v>
      </c>
      <c r="AGL19">
        <v>-1</v>
      </c>
      <c r="AGM19">
        <v>-1</v>
      </c>
      <c r="AGN19">
        <v>-1</v>
      </c>
      <c r="AGO19">
        <v>-1</v>
      </c>
      <c r="AGQ19">
        <v>-1</v>
      </c>
      <c r="AGS19">
        <v>-1</v>
      </c>
      <c r="AGT19">
        <v>-1</v>
      </c>
      <c r="AGU19">
        <v>-1</v>
      </c>
      <c r="AGV19">
        <v>-1</v>
      </c>
      <c r="AGW19">
        <v>-1</v>
      </c>
      <c r="AGX19">
        <v>-1</v>
      </c>
      <c r="AGY19">
        <v>-1</v>
      </c>
      <c r="AGZ19">
        <v>-1</v>
      </c>
      <c r="AHA19">
        <v>-1</v>
      </c>
      <c r="AHB19">
        <v>-1</v>
      </c>
      <c r="AHC19">
        <v>-1</v>
      </c>
      <c r="AHD19">
        <v>-1</v>
      </c>
      <c r="AHE19">
        <v>-1</v>
      </c>
      <c r="AHF19">
        <v>-1</v>
      </c>
      <c r="AHG19">
        <v>-1</v>
      </c>
      <c r="AHH19">
        <v>-1</v>
      </c>
      <c r="AHI19">
        <v>-1</v>
      </c>
      <c r="AHJ19">
        <v>-1</v>
      </c>
      <c r="AHK19">
        <v>-1</v>
      </c>
      <c r="AHL19">
        <v>-1</v>
      </c>
      <c r="AHM19">
        <v>-1</v>
      </c>
      <c r="AHN19">
        <v>-1</v>
      </c>
      <c r="AHO19">
        <v>-1</v>
      </c>
      <c r="AHP19">
        <v>-1</v>
      </c>
      <c r="AHQ19">
        <v>-1</v>
      </c>
      <c r="AHR19">
        <v>-1</v>
      </c>
      <c r="AHS19">
        <v>-1</v>
      </c>
      <c r="AHT19">
        <v>-1</v>
      </c>
      <c r="AHU19">
        <v>-1</v>
      </c>
      <c r="AHV19">
        <v>-1</v>
      </c>
      <c r="AHW19">
        <v>-1</v>
      </c>
      <c r="AHX19">
        <v>-1</v>
      </c>
      <c r="AHY19">
        <v>-1</v>
      </c>
      <c r="AHZ19">
        <v>-1</v>
      </c>
      <c r="AIA19">
        <v>-1</v>
      </c>
      <c r="AIB19">
        <v>-1</v>
      </c>
      <c r="AIC19">
        <v>-1</v>
      </c>
      <c r="AID19">
        <v>-1</v>
      </c>
      <c r="AIE19">
        <v>-1</v>
      </c>
      <c r="AIF19">
        <v>-1</v>
      </c>
      <c r="AIG19">
        <v>-1</v>
      </c>
      <c r="AIH19">
        <v>-1</v>
      </c>
      <c r="AII19">
        <v>-1</v>
      </c>
      <c r="AIJ19">
        <v>-1</v>
      </c>
      <c r="AIK19">
        <v>-1</v>
      </c>
      <c r="AIL19">
        <v>-1</v>
      </c>
      <c r="AIM19">
        <v>-1</v>
      </c>
      <c r="AIN19">
        <v>-1</v>
      </c>
      <c r="AIO19">
        <v>-1</v>
      </c>
      <c r="AIP19">
        <v>-1</v>
      </c>
      <c r="AIQ19">
        <v>-1</v>
      </c>
      <c r="AIR19">
        <v>-1</v>
      </c>
      <c r="AIS19">
        <v>-1</v>
      </c>
      <c r="AIT19">
        <v>-1</v>
      </c>
      <c r="AIU19">
        <v>-1</v>
      </c>
      <c r="AIV19">
        <v>-1</v>
      </c>
      <c r="AIW19">
        <v>-1</v>
      </c>
      <c r="AIX19">
        <v>-1</v>
      </c>
      <c r="AIY19">
        <v>-1</v>
      </c>
      <c r="AIZ19">
        <v>-1</v>
      </c>
      <c r="AJA19" t="s">
        <v>5939</v>
      </c>
      <c r="AJB19" t="s">
        <v>5303</v>
      </c>
      <c r="AJC19" t="s">
        <v>5550</v>
      </c>
      <c r="AJE19" t="s">
        <v>5306</v>
      </c>
      <c r="AJF19" t="s">
        <v>5307</v>
      </c>
      <c r="AJG19">
        <v>-1</v>
      </c>
      <c r="AJH19" t="s">
        <v>5308</v>
      </c>
      <c r="AJI19" t="s">
        <v>5455</v>
      </c>
      <c r="AJJ19" t="s">
        <v>5309</v>
      </c>
      <c r="AJL19" t="s">
        <v>5319</v>
      </c>
      <c r="AJN19" t="s">
        <v>5319</v>
      </c>
      <c r="AJP19" t="s">
        <v>5319</v>
      </c>
      <c r="AJR19">
        <v>0</v>
      </c>
      <c r="AJS19" t="s">
        <v>5311</v>
      </c>
      <c r="AJT19">
        <v>0</v>
      </c>
      <c r="AJU19">
        <v>0</v>
      </c>
      <c r="AJV19">
        <v>0</v>
      </c>
      <c r="AJW19">
        <v>0</v>
      </c>
      <c r="AJY19" t="s">
        <v>5458</v>
      </c>
      <c r="AJZ19" t="s">
        <v>5313</v>
      </c>
      <c r="AKA19">
        <v>-1</v>
      </c>
      <c r="AKB19">
        <v>-1</v>
      </c>
      <c r="AKC19">
        <v>-1</v>
      </c>
      <c r="AKE19">
        <v>-1</v>
      </c>
      <c r="AKF19">
        <v>-1</v>
      </c>
      <c r="AKG19">
        <v>-1</v>
      </c>
      <c r="AKH19">
        <v>-1</v>
      </c>
      <c r="AKI19">
        <v>-1</v>
      </c>
      <c r="AKJ19">
        <v>-1</v>
      </c>
      <c r="AKL19">
        <v>-1</v>
      </c>
      <c r="AKN19">
        <v>-1</v>
      </c>
      <c r="AKP19">
        <v>-1</v>
      </c>
      <c r="AKR19">
        <v>-1</v>
      </c>
      <c r="AKS19">
        <v>-1</v>
      </c>
      <c r="AKT19">
        <v>-1</v>
      </c>
      <c r="AKU19">
        <v>-1</v>
      </c>
      <c r="AKV19">
        <v>-1</v>
      </c>
      <c r="AKW19">
        <v>-1</v>
      </c>
      <c r="AKY19">
        <v>-1</v>
      </c>
      <c r="AKZ19">
        <v>-1</v>
      </c>
      <c r="ALA19">
        <v>-1</v>
      </c>
      <c r="ALB19">
        <v>-1</v>
      </c>
      <c r="ALC19">
        <v>-1</v>
      </c>
      <c r="ALE19">
        <v>-1</v>
      </c>
      <c r="ALF19">
        <v>-1</v>
      </c>
      <c r="ALG19">
        <v>-1</v>
      </c>
      <c r="ALH19">
        <v>-1</v>
      </c>
      <c r="ALI19">
        <v>-1</v>
      </c>
      <c r="ALJ19">
        <v>-1</v>
      </c>
      <c r="ALL19">
        <v>-1</v>
      </c>
      <c r="ALN19">
        <v>-1</v>
      </c>
      <c r="ALP19">
        <v>-1</v>
      </c>
      <c r="ALR19">
        <v>-1</v>
      </c>
      <c r="ALS19">
        <v>-1</v>
      </c>
      <c r="ALT19">
        <v>-1</v>
      </c>
      <c r="ALU19">
        <v>-1</v>
      </c>
      <c r="ALV19">
        <v>-1</v>
      </c>
      <c r="ALW19">
        <v>-1</v>
      </c>
      <c r="ALY19">
        <v>-1</v>
      </c>
      <c r="ALZ19">
        <v>-1</v>
      </c>
      <c r="AMA19" t="s">
        <v>5314</v>
      </c>
      <c r="AMB19" t="s">
        <v>5315</v>
      </c>
      <c r="AMC19" t="s">
        <v>5285</v>
      </c>
      <c r="AMD19" t="s">
        <v>5460</v>
      </c>
      <c r="AME19" t="s">
        <v>5317</v>
      </c>
      <c r="AMF19" t="s">
        <v>5605</v>
      </c>
      <c r="AMG19" t="s">
        <v>5319</v>
      </c>
      <c r="AMI19" t="s">
        <v>5461</v>
      </c>
      <c r="AMK19">
        <v>0</v>
      </c>
      <c r="AML19" t="s">
        <v>5322</v>
      </c>
      <c r="AMM19">
        <v>0</v>
      </c>
      <c r="AMN19" t="s">
        <v>5722</v>
      </c>
      <c r="AMO19" t="s">
        <v>5324</v>
      </c>
      <c r="AMP19">
        <v>0</v>
      </c>
      <c r="AMQ19">
        <v>0</v>
      </c>
      <c r="AMR19">
        <v>0</v>
      </c>
      <c r="AMT19" t="s">
        <v>5327</v>
      </c>
      <c r="AMV19">
        <v>0</v>
      </c>
      <c r="AMW19">
        <v>0</v>
      </c>
      <c r="AMX19">
        <v>0</v>
      </c>
      <c r="AMY19">
        <v>0</v>
      </c>
      <c r="AMZ19">
        <v>0</v>
      </c>
      <c r="ANA19">
        <v>0</v>
      </c>
      <c r="ANB19">
        <v>0</v>
      </c>
      <c r="ANC19">
        <v>0</v>
      </c>
      <c r="AND19">
        <v>0</v>
      </c>
      <c r="ANE19">
        <v>0</v>
      </c>
      <c r="ANF19">
        <v>0</v>
      </c>
      <c r="ANG19">
        <v>0</v>
      </c>
      <c r="ANH19">
        <v>0</v>
      </c>
      <c r="ANJ19" t="s">
        <v>5326</v>
      </c>
      <c r="ANK19">
        <v>0</v>
      </c>
      <c r="ANL19" t="s">
        <v>5462</v>
      </c>
      <c r="ANM19">
        <v>0</v>
      </c>
      <c r="ANN19">
        <v>0</v>
      </c>
      <c r="ANO19">
        <v>0</v>
      </c>
      <c r="ANP19">
        <v>0</v>
      </c>
      <c r="ANQ19">
        <v>0</v>
      </c>
      <c r="ANR19" t="s">
        <v>5325</v>
      </c>
      <c r="ANS19" t="s">
        <v>5723</v>
      </c>
      <c r="ANT19">
        <v>0</v>
      </c>
      <c r="ANU19" t="s">
        <v>5328</v>
      </c>
      <c r="ANV19">
        <v>0</v>
      </c>
      <c r="ANW19">
        <v>0</v>
      </c>
      <c r="ANX19">
        <v>0</v>
      </c>
      <c r="ANY19" t="s">
        <v>5327</v>
      </c>
      <c r="ANZ19" t="s">
        <v>5462</v>
      </c>
      <c r="AOA19">
        <v>0</v>
      </c>
      <c r="AOB19">
        <v>0</v>
      </c>
      <c r="AOC19">
        <v>0</v>
      </c>
      <c r="AOD19">
        <v>0</v>
      </c>
      <c r="AOE19">
        <v>0</v>
      </c>
      <c r="AOF19" t="s">
        <v>5325</v>
      </c>
      <c r="AOG19" t="s">
        <v>5723</v>
      </c>
      <c r="AOH19">
        <v>0</v>
      </c>
      <c r="AOI19">
        <v>0</v>
      </c>
      <c r="AOJ19">
        <v>0</v>
      </c>
      <c r="AOK19">
        <v>0</v>
      </c>
      <c r="AOL19" t="s">
        <v>5327</v>
      </c>
      <c r="AOM19">
        <v>0</v>
      </c>
      <c r="AON19">
        <v>0</v>
      </c>
      <c r="AOO19">
        <v>0</v>
      </c>
      <c r="AOP19">
        <v>0</v>
      </c>
      <c r="AOQ19">
        <v>0</v>
      </c>
      <c r="AOR19">
        <v>0</v>
      </c>
      <c r="AOS19">
        <v>0</v>
      </c>
      <c r="AOT19">
        <v>0</v>
      </c>
      <c r="AOU19">
        <v>0</v>
      </c>
      <c r="AOV19">
        <v>0</v>
      </c>
      <c r="AOW19">
        <v>0</v>
      </c>
      <c r="AOX19">
        <v>0</v>
      </c>
      <c r="AOY19">
        <v>0</v>
      </c>
      <c r="AOZ19" t="s">
        <v>5327</v>
      </c>
      <c r="APA19" t="s">
        <v>5329</v>
      </c>
      <c r="APB19" t="s">
        <v>5553</v>
      </c>
      <c r="APC19" t="s">
        <v>5554</v>
      </c>
      <c r="APD19" t="s">
        <v>5330</v>
      </c>
      <c r="APE19" t="s">
        <v>5331</v>
      </c>
      <c r="APF19">
        <v>0</v>
      </c>
      <c r="APG19">
        <v>0</v>
      </c>
      <c r="APH19" t="s">
        <v>5334</v>
      </c>
      <c r="API19">
        <v>0</v>
      </c>
      <c r="APJ19" t="s">
        <v>5336</v>
      </c>
      <c r="APK19" t="s">
        <v>5337</v>
      </c>
      <c r="APL19">
        <v>0</v>
      </c>
      <c r="APM19" t="s">
        <v>5338</v>
      </c>
      <c r="APN19" t="s">
        <v>5339</v>
      </c>
      <c r="APO19">
        <v>0</v>
      </c>
      <c r="APP19" t="s">
        <v>5341</v>
      </c>
      <c r="APQ19">
        <v>0</v>
      </c>
      <c r="APR19" t="s">
        <v>5342</v>
      </c>
      <c r="APS19" t="s">
        <v>5343</v>
      </c>
      <c r="APT19" t="s">
        <v>5344</v>
      </c>
      <c r="APU19">
        <v>0</v>
      </c>
      <c r="APV19" t="s">
        <v>5346</v>
      </c>
      <c r="APW19" t="s">
        <v>5347</v>
      </c>
      <c r="APX19" t="s">
        <v>5348</v>
      </c>
      <c r="APY19" t="s">
        <v>5349</v>
      </c>
      <c r="APZ19">
        <v>0</v>
      </c>
      <c r="AQA19">
        <v>0</v>
      </c>
      <c r="AQB19">
        <v>0</v>
      </c>
      <c r="AQC19" t="s">
        <v>5648</v>
      </c>
      <c r="AQD19">
        <v>0</v>
      </c>
      <c r="AQE19" t="s">
        <v>5351</v>
      </c>
      <c r="AQF19" t="s">
        <v>5352</v>
      </c>
      <c r="AQG19">
        <v>0</v>
      </c>
      <c r="AQH19" t="s">
        <v>5354</v>
      </c>
      <c r="AQI19">
        <v>0</v>
      </c>
      <c r="AQJ19">
        <v>0</v>
      </c>
      <c r="AQK19">
        <v>0</v>
      </c>
      <c r="AQL19">
        <v>0</v>
      </c>
      <c r="AQM19" t="s">
        <v>5357</v>
      </c>
      <c r="AQN19">
        <v>0</v>
      </c>
      <c r="AQO19">
        <v>0</v>
      </c>
      <c r="AQP19">
        <v>0</v>
      </c>
      <c r="AQQ19">
        <v>0</v>
      </c>
      <c r="AQR19">
        <v>0</v>
      </c>
      <c r="AQS19">
        <v>0</v>
      </c>
      <c r="AQT19">
        <v>0</v>
      </c>
      <c r="AQU19">
        <v>0</v>
      </c>
      <c r="AQV19">
        <v>0</v>
      </c>
      <c r="AQX19">
        <v>0</v>
      </c>
      <c r="AQY19">
        <v>0</v>
      </c>
      <c r="AQZ19">
        <v>0</v>
      </c>
      <c r="ARA19">
        <v>0</v>
      </c>
      <c r="ARB19">
        <v>0</v>
      </c>
      <c r="ARC19">
        <v>0</v>
      </c>
      <c r="ARD19">
        <v>0</v>
      </c>
      <c r="ARE19">
        <v>0</v>
      </c>
      <c r="ARF19">
        <v>0</v>
      </c>
      <c r="ARG19">
        <v>0</v>
      </c>
      <c r="ARH19">
        <v>0</v>
      </c>
      <c r="ARI19">
        <v>0</v>
      </c>
      <c r="ARJ19">
        <v>0</v>
      </c>
      <c r="ARK19">
        <v>0</v>
      </c>
      <c r="ARL19">
        <v>0</v>
      </c>
      <c r="ARM19">
        <v>0</v>
      </c>
      <c r="ARN19">
        <v>0</v>
      </c>
      <c r="ARO19">
        <v>1</v>
      </c>
      <c r="ARP19">
        <v>0</v>
      </c>
      <c r="ARQ19">
        <v>0</v>
      </c>
      <c r="ARR19">
        <v>0</v>
      </c>
      <c r="ARS19">
        <v>0</v>
      </c>
      <c r="ART19">
        <v>0</v>
      </c>
      <c r="ARV19">
        <v>0</v>
      </c>
      <c r="ARW19">
        <v>0</v>
      </c>
      <c r="ARX19">
        <v>0</v>
      </c>
      <c r="ARY19">
        <v>0</v>
      </c>
      <c r="ARZ19">
        <v>0</v>
      </c>
      <c r="ASA19">
        <v>0</v>
      </c>
      <c r="ASB19">
        <v>0</v>
      </c>
      <c r="ASC19">
        <v>0</v>
      </c>
      <c r="ASD19">
        <v>0</v>
      </c>
      <c r="ASE19">
        <v>0</v>
      </c>
      <c r="ASF19">
        <v>0</v>
      </c>
      <c r="ASG19">
        <v>0</v>
      </c>
      <c r="ASH19">
        <v>0</v>
      </c>
      <c r="ASI19">
        <v>0</v>
      </c>
      <c r="ASJ19">
        <v>0</v>
      </c>
      <c r="ASK19">
        <v>0</v>
      </c>
      <c r="ASL19">
        <v>0</v>
      </c>
      <c r="ASM19">
        <v>0</v>
      </c>
      <c r="ASN19">
        <v>0</v>
      </c>
      <c r="ASO19">
        <v>1</v>
      </c>
      <c r="ASP19">
        <v>0</v>
      </c>
      <c r="ASQ19">
        <v>0</v>
      </c>
      <c r="ASR19">
        <v>0</v>
      </c>
      <c r="ASS19">
        <v>0</v>
      </c>
      <c r="AST19">
        <v>0</v>
      </c>
      <c r="ASV19">
        <v>0</v>
      </c>
      <c r="ASW19">
        <v>0</v>
      </c>
      <c r="ASX19">
        <v>-1</v>
      </c>
      <c r="ASY19">
        <v>-1</v>
      </c>
      <c r="ASZ19">
        <v>-1</v>
      </c>
      <c r="ATA19">
        <v>-1</v>
      </c>
      <c r="ATB19">
        <v>-1</v>
      </c>
      <c r="ATC19">
        <v>-1</v>
      </c>
      <c r="ATD19">
        <v>-1</v>
      </c>
      <c r="ATE19">
        <v>-1</v>
      </c>
      <c r="ATF19">
        <v>-1</v>
      </c>
      <c r="ATG19">
        <v>-1</v>
      </c>
      <c r="ATH19">
        <v>-1</v>
      </c>
      <c r="ATI19">
        <v>-1</v>
      </c>
      <c r="ATJ19">
        <v>-1</v>
      </c>
      <c r="ATK19">
        <v>-1</v>
      </c>
      <c r="ATL19">
        <v>-1</v>
      </c>
      <c r="ATM19">
        <v>-1</v>
      </c>
      <c r="ATN19">
        <v>-1</v>
      </c>
      <c r="ATO19">
        <v>-1</v>
      </c>
      <c r="ATP19">
        <v>-1</v>
      </c>
      <c r="ATQ19">
        <v>-1</v>
      </c>
      <c r="ATR19">
        <v>-1</v>
      </c>
      <c r="ATS19">
        <v>-1</v>
      </c>
      <c r="ATT19">
        <v>-1</v>
      </c>
      <c r="ATV19">
        <v>-1</v>
      </c>
      <c r="ATW19">
        <v>-1</v>
      </c>
      <c r="ATX19">
        <v>-1</v>
      </c>
      <c r="ATY19">
        <v>-1</v>
      </c>
      <c r="ATZ19">
        <v>-1</v>
      </c>
      <c r="AUA19">
        <v>-1</v>
      </c>
      <c r="AUB19">
        <v>-1</v>
      </c>
      <c r="AUC19">
        <v>-1</v>
      </c>
      <c r="AUD19">
        <v>-1</v>
      </c>
      <c r="AUE19">
        <v>-1</v>
      </c>
      <c r="AUF19">
        <v>-1</v>
      </c>
      <c r="AUG19">
        <v>-1</v>
      </c>
      <c r="AUH19">
        <v>-1</v>
      </c>
      <c r="AUI19">
        <v>-1</v>
      </c>
      <c r="AUJ19">
        <v>-1</v>
      </c>
      <c r="AUK19">
        <v>-1</v>
      </c>
      <c r="AUL19">
        <v>-1</v>
      </c>
      <c r="AUM19">
        <v>-1</v>
      </c>
      <c r="AUN19">
        <v>-1</v>
      </c>
      <c r="AUO19">
        <v>-1</v>
      </c>
      <c r="AUP19">
        <v>-1</v>
      </c>
      <c r="AUQ19">
        <v>-1</v>
      </c>
      <c r="AUR19">
        <v>-1</v>
      </c>
      <c r="AUS19">
        <v>-1</v>
      </c>
      <c r="AUT19">
        <v>-1</v>
      </c>
      <c r="AUV19">
        <v>-1</v>
      </c>
      <c r="AUW19">
        <v>-1</v>
      </c>
      <c r="AUX19">
        <v>-1</v>
      </c>
      <c r="AUY19">
        <v>-1</v>
      </c>
      <c r="AUZ19">
        <v>-1</v>
      </c>
      <c r="AVA19">
        <v>-1</v>
      </c>
      <c r="AVB19">
        <v>-1</v>
      </c>
      <c r="AVC19">
        <v>-1</v>
      </c>
      <c r="AVD19">
        <v>-1</v>
      </c>
      <c r="AVE19">
        <v>-1</v>
      </c>
      <c r="AVF19">
        <v>-1</v>
      </c>
      <c r="AVG19">
        <v>-1</v>
      </c>
      <c r="AVH19">
        <v>-1</v>
      </c>
      <c r="AVI19">
        <v>-1</v>
      </c>
      <c r="AVJ19">
        <v>-1</v>
      </c>
      <c r="AVK19">
        <v>-1</v>
      </c>
      <c r="AVL19">
        <v>-1</v>
      </c>
      <c r="AVM19">
        <v>-1</v>
      </c>
      <c r="AVN19">
        <v>-1</v>
      </c>
      <c r="AVO19">
        <v>-1</v>
      </c>
      <c r="AVP19">
        <v>-1</v>
      </c>
      <c r="AVQ19">
        <v>-1</v>
      </c>
      <c r="AVR19">
        <v>-1</v>
      </c>
      <c r="AVS19">
        <v>-1</v>
      </c>
      <c r="AVT19">
        <v>-1</v>
      </c>
      <c r="AVV19">
        <v>-1</v>
      </c>
      <c r="AVW19">
        <v>-1</v>
      </c>
      <c r="AVX19">
        <v>-1</v>
      </c>
      <c r="AVY19">
        <v>-1</v>
      </c>
      <c r="AVZ19">
        <v>-1</v>
      </c>
      <c r="AWA19">
        <v>-1</v>
      </c>
      <c r="AWB19">
        <v>-1</v>
      </c>
      <c r="AWC19">
        <v>-1</v>
      </c>
      <c r="AWD19">
        <v>-1</v>
      </c>
      <c r="AWE19">
        <v>-1</v>
      </c>
      <c r="AWF19">
        <v>-1</v>
      </c>
      <c r="AWG19">
        <v>-1</v>
      </c>
      <c r="AWH19">
        <v>-1</v>
      </c>
      <c r="AWI19">
        <v>-1</v>
      </c>
      <c r="AWJ19">
        <v>-1</v>
      </c>
      <c r="AWK19">
        <v>-1</v>
      </c>
      <c r="AWL19">
        <v>-1</v>
      </c>
      <c r="AWM19">
        <v>-1</v>
      </c>
      <c r="AWN19">
        <v>-1</v>
      </c>
      <c r="AWO19">
        <v>-1</v>
      </c>
      <c r="AWP19">
        <v>-1</v>
      </c>
      <c r="AWQ19">
        <v>-1</v>
      </c>
      <c r="AWR19">
        <v>-1</v>
      </c>
      <c r="AWS19">
        <v>-1</v>
      </c>
      <c r="AWT19">
        <v>-1</v>
      </c>
      <c r="AWV19">
        <v>-1</v>
      </c>
      <c r="AWW19">
        <v>-1</v>
      </c>
      <c r="AWX19">
        <v>-1</v>
      </c>
      <c r="AWY19">
        <v>-1</v>
      </c>
      <c r="AWZ19">
        <v>-1</v>
      </c>
      <c r="AXA19">
        <v>-1</v>
      </c>
      <c r="AXB19">
        <v>-1</v>
      </c>
      <c r="AXC19">
        <v>-1</v>
      </c>
      <c r="AXD19">
        <v>-1</v>
      </c>
      <c r="AXE19">
        <v>-1</v>
      </c>
      <c r="AXF19">
        <v>-1</v>
      </c>
      <c r="AXG19">
        <v>-1</v>
      </c>
      <c r="AXH19">
        <v>-1</v>
      </c>
      <c r="AXI19">
        <v>-1</v>
      </c>
      <c r="AXJ19">
        <v>-1</v>
      </c>
      <c r="AXK19">
        <v>-1</v>
      </c>
      <c r="AXL19">
        <v>-1</v>
      </c>
      <c r="AXM19">
        <v>-1</v>
      </c>
      <c r="AXN19">
        <v>-1</v>
      </c>
      <c r="AXO19">
        <v>-1</v>
      </c>
      <c r="AXP19">
        <v>-1</v>
      </c>
      <c r="AXQ19">
        <v>-1</v>
      </c>
      <c r="AXR19">
        <v>-1</v>
      </c>
      <c r="AXS19">
        <v>-1</v>
      </c>
      <c r="AXT19">
        <v>-1</v>
      </c>
      <c r="AXV19">
        <v>-1</v>
      </c>
      <c r="AXW19">
        <v>-1</v>
      </c>
      <c r="AXX19">
        <v>0</v>
      </c>
      <c r="AXY19">
        <v>0</v>
      </c>
      <c r="AXZ19">
        <v>0</v>
      </c>
      <c r="AYA19">
        <v>0</v>
      </c>
      <c r="AYB19">
        <v>0</v>
      </c>
      <c r="AYC19">
        <v>0</v>
      </c>
      <c r="AYD19">
        <v>0</v>
      </c>
      <c r="AYE19">
        <v>0</v>
      </c>
      <c r="AYF19">
        <v>0</v>
      </c>
      <c r="AYG19">
        <v>0</v>
      </c>
      <c r="AYH19">
        <v>0</v>
      </c>
      <c r="AYI19">
        <v>0</v>
      </c>
      <c r="AYJ19">
        <v>0</v>
      </c>
      <c r="AYK19">
        <v>0</v>
      </c>
      <c r="AYL19">
        <v>0</v>
      </c>
      <c r="AYM19">
        <v>0</v>
      </c>
      <c r="AYN19">
        <v>0</v>
      </c>
      <c r="AYO19">
        <v>1</v>
      </c>
      <c r="AYP19">
        <v>0</v>
      </c>
      <c r="AYQ19">
        <v>0</v>
      </c>
      <c r="AYR19">
        <v>0</v>
      </c>
      <c r="AYS19">
        <v>0</v>
      </c>
      <c r="AYT19">
        <v>0</v>
      </c>
      <c r="AYV19">
        <v>0</v>
      </c>
      <c r="AYW19">
        <v>0</v>
      </c>
      <c r="AYX19">
        <v>0</v>
      </c>
      <c r="AYY19">
        <v>0</v>
      </c>
      <c r="AYZ19">
        <v>0</v>
      </c>
      <c r="AZA19">
        <v>0</v>
      </c>
      <c r="AZB19">
        <v>0</v>
      </c>
      <c r="AZC19">
        <v>0</v>
      </c>
      <c r="AZD19">
        <v>0</v>
      </c>
      <c r="AZE19">
        <v>0</v>
      </c>
      <c r="AZF19">
        <v>0</v>
      </c>
      <c r="AZG19">
        <v>0</v>
      </c>
      <c r="AZH19">
        <v>0</v>
      </c>
      <c r="AZI19">
        <v>0</v>
      </c>
      <c r="AZJ19">
        <v>0</v>
      </c>
      <c r="AZK19">
        <v>0</v>
      </c>
      <c r="AZL19">
        <v>0</v>
      </c>
      <c r="AZM19">
        <v>0</v>
      </c>
      <c r="AZN19">
        <v>0</v>
      </c>
      <c r="AZO19">
        <v>0</v>
      </c>
      <c r="AZP19">
        <v>0</v>
      </c>
      <c r="AZQ19">
        <v>0</v>
      </c>
      <c r="AZR19">
        <v>0</v>
      </c>
      <c r="AZS19">
        <v>1</v>
      </c>
      <c r="AZT19">
        <v>0</v>
      </c>
      <c r="AZV19">
        <v>0</v>
      </c>
      <c r="AZW19">
        <v>0</v>
      </c>
      <c r="AZX19">
        <v>-1</v>
      </c>
      <c r="AZY19">
        <v>-1</v>
      </c>
      <c r="AZZ19">
        <v>-1</v>
      </c>
      <c r="BAA19">
        <v>-1</v>
      </c>
      <c r="BAB19">
        <v>-1</v>
      </c>
      <c r="BAC19">
        <v>-1</v>
      </c>
      <c r="BAD19">
        <v>-1</v>
      </c>
      <c r="BAE19">
        <v>-1</v>
      </c>
      <c r="BAF19">
        <v>-1</v>
      </c>
      <c r="BAG19">
        <v>-1</v>
      </c>
      <c r="BAH19">
        <v>-1</v>
      </c>
      <c r="BAI19">
        <v>-1</v>
      </c>
      <c r="BAJ19">
        <v>-1</v>
      </c>
      <c r="BAK19">
        <v>-1</v>
      </c>
      <c r="BAL19">
        <v>-1</v>
      </c>
      <c r="BAM19">
        <v>-1</v>
      </c>
      <c r="BAN19">
        <v>-1</v>
      </c>
      <c r="BAO19">
        <v>-1</v>
      </c>
      <c r="BAP19">
        <v>-1</v>
      </c>
      <c r="BAQ19">
        <v>-1</v>
      </c>
      <c r="BAR19">
        <v>-1</v>
      </c>
      <c r="BAS19">
        <v>-1</v>
      </c>
      <c r="BAT19">
        <v>-1</v>
      </c>
      <c r="BAV19">
        <v>-1</v>
      </c>
      <c r="BAW19">
        <v>-1</v>
      </c>
      <c r="BAX19">
        <v>-1</v>
      </c>
      <c r="BAY19">
        <v>-1</v>
      </c>
      <c r="BAZ19">
        <v>-1</v>
      </c>
      <c r="BBA19">
        <v>-1</v>
      </c>
      <c r="BBB19">
        <v>-1</v>
      </c>
      <c r="BBC19">
        <v>-1</v>
      </c>
      <c r="BBD19">
        <v>-1</v>
      </c>
      <c r="BBE19">
        <v>-1</v>
      </c>
      <c r="BBF19">
        <v>-1</v>
      </c>
      <c r="BBG19">
        <v>-1</v>
      </c>
      <c r="BBH19">
        <v>-1</v>
      </c>
      <c r="BBI19">
        <v>-1</v>
      </c>
      <c r="BBJ19">
        <v>-1</v>
      </c>
      <c r="BBK19">
        <v>-1</v>
      </c>
      <c r="BBL19">
        <v>-1</v>
      </c>
      <c r="BBM19">
        <v>-1</v>
      </c>
      <c r="BBN19">
        <v>-1</v>
      </c>
      <c r="BBO19">
        <v>-1</v>
      </c>
      <c r="BBP19">
        <v>-1</v>
      </c>
      <c r="BBQ19">
        <v>-1</v>
      </c>
      <c r="BBR19">
        <v>-1</v>
      </c>
      <c r="BBS19">
        <v>-1</v>
      </c>
      <c r="BBT19">
        <v>-1</v>
      </c>
      <c r="BBV19">
        <v>-1</v>
      </c>
      <c r="BBW19">
        <v>-1</v>
      </c>
      <c r="BBX19">
        <v>-1</v>
      </c>
      <c r="BBY19">
        <v>-1</v>
      </c>
      <c r="BBZ19">
        <v>-1</v>
      </c>
      <c r="BCA19">
        <v>-1</v>
      </c>
      <c r="BCB19">
        <v>-1</v>
      </c>
      <c r="BCC19">
        <v>-1</v>
      </c>
      <c r="BCD19">
        <v>-1</v>
      </c>
      <c r="BCE19">
        <v>-1</v>
      </c>
      <c r="BCF19">
        <v>-1</v>
      </c>
      <c r="BCG19">
        <v>-1</v>
      </c>
      <c r="BCH19">
        <v>-1</v>
      </c>
      <c r="BCI19">
        <v>-1</v>
      </c>
      <c r="BCJ19">
        <v>-1</v>
      </c>
      <c r="BCK19">
        <v>-1</v>
      </c>
      <c r="BCL19">
        <v>-1</v>
      </c>
      <c r="BCM19">
        <v>-1</v>
      </c>
      <c r="BCN19">
        <v>-1</v>
      </c>
      <c r="BCO19">
        <v>-1</v>
      </c>
      <c r="BCP19">
        <v>-1</v>
      </c>
      <c r="BCQ19">
        <v>-1</v>
      </c>
      <c r="BCR19">
        <v>-1</v>
      </c>
      <c r="BCS19">
        <v>-1</v>
      </c>
      <c r="BCT19">
        <v>-1</v>
      </c>
      <c r="BCV19">
        <v>-1</v>
      </c>
      <c r="BCW19">
        <v>-1</v>
      </c>
      <c r="BCX19">
        <v>-1</v>
      </c>
      <c r="BCY19">
        <v>-1</v>
      </c>
      <c r="BCZ19">
        <v>-1</v>
      </c>
      <c r="BDA19">
        <v>-1</v>
      </c>
      <c r="BDB19">
        <v>-1</v>
      </c>
      <c r="BDC19">
        <v>-1</v>
      </c>
      <c r="BDD19">
        <v>-1</v>
      </c>
      <c r="BDE19">
        <v>-1</v>
      </c>
      <c r="BDF19">
        <v>-1</v>
      </c>
      <c r="BDG19">
        <v>-1</v>
      </c>
      <c r="BDH19">
        <v>-1</v>
      </c>
      <c r="BDI19">
        <v>-1</v>
      </c>
      <c r="BDJ19">
        <v>-1</v>
      </c>
      <c r="BDK19">
        <v>-1</v>
      </c>
      <c r="BDL19">
        <v>-1</v>
      </c>
      <c r="BDM19">
        <v>-1</v>
      </c>
      <c r="BDN19">
        <v>-1</v>
      </c>
      <c r="BDO19">
        <v>-1</v>
      </c>
      <c r="BDP19">
        <v>-1</v>
      </c>
      <c r="BDQ19">
        <v>-1</v>
      </c>
      <c r="BDR19">
        <v>-1</v>
      </c>
      <c r="BDS19">
        <v>-1</v>
      </c>
      <c r="BDT19">
        <v>-1</v>
      </c>
      <c r="BDV19">
        <v>-1</v>
      </c>
      <c r="BDW19">
        <v>-1</v>
      </c>
      <c r="BDX19" t="s">
        <v>5609</v>
      </c>
      <c r="BDY19">
        <v>0</v>
      </c>
      <c r="BDZ19">
        <v>0</v>
      </c>
      <c r="BEA19" t="s">
        <v>5363</v>
      </c>
      <c r="BEB19">
        <v>0</v>
      </c>
      <c r="BEC19">
        <v>0</v>
      </c>
      <c r="BED19">
        <v>0</v>
      </c>
      <c r="BEE19" t="s">
        <v>5761</v>
      </c>
      <c r="BEF19" t="s">
        <v>5557</v>
      </c>
      <c r="BEG19" t="s">
        <v>5316</v>
      </c>
      <c r="BEH19" t="s">
        <v>5368</v>
      </c>
      <c r="BEI19">
        <v>-1</v>
      </c>
      <c r="BEJ19">
        <v>-1</v>
      </c>
      <c r="BEK19">
        <v>-1</v>
      </c>
      <c r="BEL19">
        <v>-1</v>
      </c>
      <c r="BEM19">
        <v>-1</v>
      </c>
      <c r="BEN19">
        <v>-1</v>
      </c>
      <c r="BEO19">
        <v>-1</v>
      </c>
      <c r="BEP19">
        <v>-1</v>
      </c>
      <c r="BEQ19">
        <v>-1</v>
      </c>
      <c r="BER19">
        <v>-1</v>
      </c>
      <c r="BES19">
        <v>-1</v>
      </c>
      <c r="BET19">
        <v>-1</v>
      </c>
      <c r="BEU19">
        <v>-1</v>
      </c>
      <c r="BEV19">
        <v>-1</v>
      </c>
      <c r="BEX19">
        <v>-1</v>
      </c>
      <c r="BEY19">
        <v>-1</v>
      </c>
      <c r="BEZ19">
        <v>-1</v>
      </c>
      <c r="BFA19">
        <v>-1</v>
      </c>
      <c r="BFB19">
        <v>-1</v>
      </c>
      <c r="BFC19">
        <v>-1</v>
      </c>
      <c r="BFD19">
        <v>-1</v>
      </c>
      <c r="BFE19">
        <v>-1</v>
      </c>
      <c r="BFF19">
        <v>-1</v>
      </c>
      <c r="BFG19">
        <v>-1</v>
      </c>
      <c r="BFH19">
        <v>-1</v>
      </c>
      <c r="BFI19">
        <v>-1</v>
      </c>
      <c r="BFJ19">
        <v>-1</v>
      </c>
      <c r="BFK19">
        <v>-1</v>
      </c>
      <c r="BFL19">
        <v>-1</v>
      </c>
      <c r="BFM19">
        <v>-1</v>
      </c>
      <c r="BFN19">
        <v>-1</v>
      </c>
      <c r="BFP19">
        <v>-1</v>
      </c>
      <c r="BFQ19">
        <v>-1</v>
      </c>
      <c r="BFR19">
        <v>-1</v>
      </c>
      <c r="BFS19">
        <v>-1</v>
      </c>
      <c r="BFT19">
        <v>-1</v>
      </c>
      <c r="BFU19">
        <v>-1</v>
      </c>
      <c r="BFV19">
        <v>-1</v>
      </c>
      <c r="BFW19">
        <v>-1</v>
      </c>
      <c r="BFX19">
        <v>-1</v>
      </c>
      <c r="BFY19">
        <v>-1</v>
      </c>
      <c r="BFZ19">
        <v>-1</v>
      </c>
      <c r="BGA19">
        <v>-1</v>
      </c>
      <c r="BGB19">
        <v>-1</v>
      </c>
      <c r="BGC19">
        <v>-1</v>
      </c>
      <c r="BGD19">
        <v>-1</v>
      </c>
      <c r="BGE19">
        <v>-1</v>
      </c>
      <c r="BGF19">
        <v>-1</v>
      </c>
      <c r="BGG19">
        <v>-1</v>
      </c>
      <c r="BGI19">
        <v>-1</v>
      </c>
      <c r="BGJ19">
        <v>-1</v>
      </c>
      <c r="BGL19">
        <v>-1</v>
      </c>
      <c r="BGM19">
        <v>-1</v>
      </c>
      <c r="BGN19">
        <v>-1</v>
      </c>
      <c r="BGO19">
        <v>-1</v>
      </c>
      <c r="BGP19">
        <v>-1</v>
      </c>
      <c r="BGQ19">
        <v>-1</v>
      </c>
      <c r="BGR19">
        <v>-1</v>
      </c>
      <c r="BGS19">
        <v>-1</v>
      </c>
      <c r="BGT19">
        <v>-1</v>
      </c>
      <c r="BGU19">
        <v>-1</v>
      </c>
      <c r="BGV19">
        <v>-1</v>
      </c>
      <c r="BGW19">
        <v>-1</v>
      </c>
      <c r="BGX19">
        <v>-1</v>
      </c>
      <c r="BGY19">
        <v>-1</v>
      </c>
      <c r="BGZ19">
        <v>-1</v>
      </c>
      <c r="BHA19">
        <v>-1</v>
      </c>
      <c r="BHB19">
        <v>-1</v>
      </c>
      <c r="BHC19">
        <v>-1</v>
      </c>
      <c r="BHD19">
        <v>-1</v>
      </c>
      <c r="BHE19">
        <v>-1</v>
      </c>
      <c r="BHF19">
        <v>-1</v>
      </c>
      <c r="BHG19">
        <v>-1</v>
      </c>
      <c r="BHH19">
        <v>-1</v>
      </c>
      <c r="BHI19">
        <v>-1</v>
      </c>
      <c r="BHJ19">
        <v>-1</v>
      </c>
      <c r="BHK19">
        <v>-1</v>
      </c>
      <c r="BHL19">
        <v>-1</v>
      </c>
      <c r="BHM19">
        <v>-1</v>
      </c>
      <c r="BHN19">
        <v>-1</v>
      </c>
      <c r="BHO19">
        <v>-1</v>
      </c>
      <c r="BHP19">
        <v>-1</v>
      </c>
      <c r="BHQ19">
        <v>-1</v>
      </c>
      <c r="BHR19">
        <v>-1</v>
      </c>
      <c r="BHS19">
        <v>-1</v>
      </c>
      <c r="BHT19">
        <v>-1</v>
      </c>
      <c r="BHU19">
        <v>-1</v>
      </c>
      <c r="BHV19">
        <v>-1</v>
      </c>
      <c r="BHW19">
        <v>-1</v>
      </c>
      <c r="BHX19">
        <v>-1</v>
      </c>
      <c r="BHY19">
        <v>-1</v>
      </c>
      <c r="BHZ19">
        <v>-1</v>
      </c>
      <c r="BIA19">
        <v>-1</v>
      </c>
      <c r="BIB19">
        <v>-1</v>
      </c>
      <c r="BIC19">
        <v>-1</v>
      </c>
      <c r="BID19">
        <v>-1</v>
      </c>
      <c r="BIE19">
        <v>-1</v>
      </c>
      <c r="BIF19">
        <v>-1</v>
      </c>
      <c r="BIG19">
        <v>-1</v>
      </c>
      <c r="BII19">
        <v>-1</v>
      </c>
      <c r="BIJ19">
        <v>-1</v>
      </c>
      <c r="BIK19">
        <v>-1</v>
      </c>
      <c r="BIL19">
        <v>-1</v>
      </c>
      <c r="BIM19">
        <v>-1</v>
      </c>
      <c r="BIN19">
        <v>-1</v>
      </c>
      <c r="BIO19">
        <v>-1</v>
      </c>
      <c r="BIP19">
        <v>-1</v>
      </c>
      <c r="BIQ19">
        <v>-1</v>
      </c>
      <c r="BIR19">
        <v>-1</v>
      </c>
      <c r="BIS19">
        <v>-1</v>
      </c>
      <c r="BIT19">
        <v>-1</v>
      </c>
      <c r="BIU19">
        <v>-1</v>
      </c>
      <c r="BIV19">
        <v>-1</v>
      </c>
      <c r="BIW19">
        <v>-1</v>
      </c>
      <c r="BIX19">
        <v>-1</v>
      </c>
      <c r="BIY19">
        <v>-1</v>
      </c>
      <c r="BIZ19">
        <v>-1</v>
      </c>
      <c r="BJA19">
        <v>-1</v>
      </c>
      <c r="BJB19">
        <v>-1</v>
      </c>
      <c r="BJC19">
        <v>-1</v>
      </c>
      <c r="BJD19">
        <v>-1</v>
      </c>
      <c r="BJE19">
        <v>-1</v>
      </c>
      <c r="BJG19">
        <v>-1</v>
      </c>
      <c r="BJH19">
        <v>-1</v>
      </c>
      <c r="BJI19">
        <v>-1</v>
      </c>
      <c r="BJJ19">
        <v>-1</v>
      </c>
      <c r="BJK19">
        <v>-1</v>
      </c>
      <c r="BJL19">
        <v>-1</v>
      </c>
      <c r="BJM19">
        <v>-1</v>
      </c>
      <c r="BJN19">
        <v>-1</v>
      </c>
      <c r="BJO19">
        <v>-1</v>
      </c>
      <c r="BJP19">
        <v>-1</v>
      </c>
      <c r="BJQ19">
        <v>-1</v>
      </c>
      <c r="BJR19">
        <v>-1</v>
      </c>
      <c r="BJS19">
        <v>-1</v>
      </c>
      <c r="BJT19">
        <v>-1</v>
      </c>
      <c r="BJU19">
        <v>-1</v>
      </c>
      <c r="BJV19">
        <v>-1</v>
      </c>
      <c r="BJW19">
        <v>-1</v>
      </c>
      <c r="BJX19">
        <v>-1</v>
      </c>
      <c r="BJY19">
        <v>-1</v>
      </c>
      <c r="BJZ19">
        <v>-1</v>
      </c>
      <c r="BKA19">
        <v>-1</v>
      </c>
      <c r="BKB19">
        <v>-1</v>
      </c>
      <c r="BKC19">
        <v>-1</v>
      </c>
      <c r="BKD19">
        <v>-1</v>
      </c>
      <c r="BKE19">
        <v>-1</v>
      </c>
      <c r="BKG19">
        <v>-1</v>
      </c>
      <c r="BKH19">
        <v>-1</v>
      </c>
      <c r="BKI19">
        <v>-1</v>
      </c>
      <c r="BKJ19">
        <v>-1</v>
      </c>
      <c r="BKK19">
        <v>-1</v>
      </c>
      <c r="BKL19">
        <v>-1</v>
      </c>
      <c r="BKM19">
        <v>-1</v>
      </c>
      <c r="BKN19">
        <v>-1</v>
      </c>
      <c r="BKO19">
        <v>-1</v>
      </c>
      <c r="BKP19">
        <v>-1</v>
      </c>
      <c r="BKQ19">
        <v>-1</v>
      </c>
      <c r="BKR19">
        <v>-1</v>
      </c>
      <c r="BKS19">
        <v>-1</v>
      </c>
      <c r="BKT19">
        <v>-1</v>
      </c>
      <c r="BKU19">
        <v>-1</v>
      </c>
      <c r="BKV19">
        <v>-1</v>
      </c>
      <c r="BKW19">
        <v>-1</v>
      </c>
      <c r="BKX19">
        <v>-1</v>
      </c>
      <c r="BKY19">
        <v>-1</v>
      </c>
      <c r="BKZ19">
        <v>-1</v>
      </c>
      <c r="BLA19">
        <v>-1</v>
      </c>
      <c r="BLB19">
        <v>-1</v>
      </c>
      <c r="BLC19">
        <v>-1</v>
      </c>
      <c r="BLD19">
        <v>-1</v>
      </c>
      <c r="BLE19">
        <v>-1</v>
      </c>
      <c r="BLG19">
        <v>-1</v>
      </c>
      <c r="BLH19">
        <v>-1</v>
      </c>
      <c r="BLI19">
        <v>-1</v>
      </c>
      <c r="BLJ19">
        <v>-1</v>
      </c>
      <c r="BLK19">
        <v>-1</v>
      </c>
      <c r="BLL19">
        <v>-1</v>
      </c>
      <c r="BLM19">
        <v>-1</v>
      </c>
      <c r="BLN19">
        <v>-1</v>
      </c>
      <c r="BLO19">
        <v>-1</v>
      </c>
      <c r="BLP19">
        <v>-1</v>
      </c>
      <c r="BLQ19">
        <v>-1</v>
      </c>
      <c r="BLR19">
        <v>-1</v>
      </c>
      <c r="BLS19">
        <v>-1</v>
      </c>
      <c r="BLT19">
        <v>-1</v>
      </c>
      <c r="BLU19">
        <v>-1</v>
      </c>
      <c r="BLV19">
        <v>-1</v>
      </c>
      <c r="BLW19">
        <v>-1</v>
      </c>
      <c r="BLX19">
        <v>-1</v>
      </c>
      <c r="BLY19">
        <v>-1</v>
      </c>
      <c r="BLZ19">
        <v>-1</v>
      </c>
      <c r="BMA19">
        <v>-1</v>
      </c>
      <c r="BMB19">
        <v>-1</v>
      </c>
      <c r="BMC19">
        <v>-1</v>
      </c>
      <c r="BMD19">
        <v>-1</v>
      </c>
      <c r="BME19">
        <v>-1</v>
      </c>
      <c r="BMG19">
        <v>-1</v>
      </c>
      <c r="BMH19">
        <v>-1</v>
      </c>
      <c r="BMI19">
        <v>-1</v>
      </c>
      <c r="BMJ19">
        <v>-1</v>
      </c>
      <c r="BMK19">
        <v>-1</v>
      </c>
      <c r="BML19">
        <v>-1</v>
      </c>
      <c r="BMM19">
        <v>-1</v>
      </c>
      <c r="BMN19">
        <v>-1</v>
      </c>
      <c r="BMO19">
        <v>-1</v>
      </c>
      <c r="BMP19">
        <v>-1</v>
      </c>
      <c r="BMQ19">
        <v>-1</v>
      </c>
      <c r="BMR19">
        <v>-1</v>
      </c>
      <c r="BMS19">
        <v>-1</v>
      </c>
      <c r="BMT19">
        <v>-1</v>
      </c>
      <c r="BMU19">
        <v>-1</v>
      </c>
      <c r="BMV19">
        <v>-1</v>
      </c>
      <c r="BMW19">
        <v>-1</v>
      </c>
      <c r="BMX19">
        <v>-1</v>
      </c>
      <c r="BMY19">
        <v>-1</v>
      </c>
      <c r="BMZ19">
        <v>-1</v>
      </c>
      <c r="BNA19">
        <v>-1</v>
      </c>
      <c r="BNB19">
        <v>-1</v>
      </c>
      <c r="BNC19">
        <v>-1</v>
      </c>
      <c r="BND19">
        <v>-1</v>
      </c>
      <c r="BNE19">
        <v>-1</v>
      </c>
      <c r="BNG19">
        <v>-1</v>
      </c>
      <c r="BNH19">
        <v>-1</v>
      </c>
      <c r="BNI19">
        <v>-1</v>
      </c>
      <c r="BNJ19">
        <v>-1</v>
      </c>
      <c r="BNK19">
        <v>-1</v>
      </c>
      <c r="BNL19">
        <v>-1</v>
      </c>
      <c r="BNM19">
        <v>-1</v>
      </c>
      <c r="BNN19">
        <v>-1</v>
      </c>
      <c r="BNO19">
        <v>-1</v>
      </c>
      <c r="BNP19">
        <v>-1</v>
      </c>
      <c r="BNQ19">
        <v>-1</v>
      </c>
      <c r="BNR19">
        <v>-1</v>
      </c>
      <c r="BNS19">
        <v>-1</v>
      </c>
      <c r="BNT19">
        <v>-1</v>
      </c>
      <c r="BNU19">
        <v>-1</v>
      </c>
      <c r="BNV19">
        <v>-1</v>
      </c>
      <c r="BNW19">
        <v>-1</v>
      </c>
      <c r="BNX19">
        <v>-1</v>
      </c>
      <c r="BNY19">
        <v>-1</v>
      </c>
      <c r="BNZ19">
        <v>-1</v>
      </c>
      <c r="BOA19">
        <v>-1</v>
      </c>
      <c r="BOB19">
        <v>-1</v>
      </c>
      <c r="BOC19">
        <v>-1</v>
      </c>
      <c r="BOD19">
        <v>-1</v>
      </c>
      <c r="BOE19">
        <v>-1</v>
      </c>
      <c r="BOG19">
        <v>-1</v>
      </c>
      <c r="BOH19">
        <v>-1</v>
      </c>
      <c r="BOI19">
        <v>-1</v>
      </c>
      <c r="BOJ19">
        <v>-1</v>
      </c>
      <c r="BOK19">
        <v>-1</v>
      </c>
      <c r="BOL19">
        <v>-1</v>
      </c>
      <c r="BOM19">
        <v>-1</v>
      </c>
      <c r="BON19">
        <v>-1</v>
      </c>
      <c r="BOO19">
        <v>-1</v>
      </c>
      <c r="BOP19">
        <v>-1</v>
      </c>
      <c r="BOQ19">
        <v>-1</v>
      </c>
      <c r="BOR19">
        <v>-1</v>
      </c>
      <c r="BOS19">
        <v>-1</v>
      </c>
      <c r="BOT19">
        <v>-1</v>
      </c>
      <c r="BOU19">
        <v>-1</v>
      </c>
      <c r="BOV19">
        <v>-1</v>
      </c>
      <c r="BOW19">
        <v>-1</v>
      </c>
      <c r="BOX19">
        <v>-1</v>
      </c>
      <c r="BOY19">
        <v>-1</v>
      </c>
      <c r="BOZ19">
        <v>-1</v>
      </c>
      <c r="BPA19">
        <v>-1</v>
      </c>
      <c r="BPB19">
        <v>-1</v>
      </c>
      <c r="BPC19">
        <v>-1</v>
      </c>
      <c r="BPD19">
        <v>-1</v>
      </c>
      <c r="BPE19">
        <v>-1</v>
      </c>
      <c r="BPG19">
        <v>-1</v>
      </c>
      <c r="BPH19">
        <v>-1</v>
      </c>
      <c r="BPI19">
        <v>-1</v>
      </c>
      <c r="BPJ19">
        <v>-1</v>
      </c>
      <c r="BPK19">
        <v>-1</v>
      </c>
      <c r="BPL19">
        <v>-1</v>
      </c>
      <c r="BPM19">
        <v>-1</v>
      </c>
      <c r="BPN19">
        <v>-1</v>
      </c>
      <c r="BPO19">
        <v>-1</v>
      </c>
      <c r="BPP19">
        <v>-1</v>
      </c>
      <c r="BPQ19">
        <v>-1</v>
      </c>
      <c r="BPR19">
        <v>-1</v>
      </c>
      <c r="BPS19">
        <v>-1</v>
      </c>
      <c r="BPT19">
        <v>-1</v>
      </c>
      <c r="BPU19">
        <v>-1</v>
      </c>
      <c r="BPV19">
        <v>-1</v>
      </c>
      <c r="BPW19">
        <v>-1</v>
      </c>
      <c r="BPX19">
        <v>-1</v>
      </c>
      <c r="BPY19">
        <v>-1</v>
      </c>
      <c r="BPZ19">
        <v>-1</v>
      </c>
      <c r="BQA19">
        <v>-1</v>
      </c>
      <c r="BQB19">
        <v>-1</v>
      </c>
      <c r="BQC19">
        <v>-1</v>
      </c>
      <c r="BQD19">
        <v>-1</v>
      </c>
      <c r="BQE19">
        <v>-1</v>
      </c>
      <c r="BQG19">
        <v>-1</v>
      </c>
      <c r="BQH19">
        <v>-1</v>
      </c>
      <c r="BQI19">
        <v>-1</v>
      </c>
      <c r="BQJ19">
        <v>-1</v>
      </c>
      <c r="BQK19">
        <v>-1</v>
      </c>
      <c r="BQL19">
        <v>-1</v>
      </c>
      <c r="BQM19">
        <v>-1</v>
      </c>
      <c r="BQN19">
        <v>-1</v>
      </c>
      <c r="BQO19">
        <v>-1</v>
      </c>
      <c r="BQP19">
        <v>-1</v>
      </c>
      <c r="BQQ19">
        <v>-1</v>
      </c>
      <c r="BQR19">
        <v>-1</v>
      </c>
      <c r="BQS19">
        <v>-1</v>
      </c>
      <c r="BQT19">
        <v>-1</v>
      </c>
      <c r="BQU19">
        <v>-1</v>
      </c>
      <c r="BQV19">
        <v>-1</v>
      </c>
      <c r="BQW19">
        <v>-1</v>
      </c>
      <c r="BQX19">
        <v>-1</v>
      </c>
      <c r="BQY19">
        <v>-1</v>
      </c>
      <c r="BQZ19">
        <v>-1</v>
      </c>
      <c r="BRA19">
        <v>-1</v>
      </c>
      <c r="BRB19">
        <v>-1</v>
      </c>
      <c r="BRC19">
        <v>-1</v>
      </c>
      <c r="BRD19">
        <v>-1</v>
      </c>
      <c r="BRE19">
        <v>-1</v>
      </c>
      <c r="BRG19">
        <v>-1</v>
      </c>
      <c r="BRH19">
        <v>-1</v>
      </c>
      <c r="BRI19">
        <v>-1</v>
      </c>
      <c r="BRJ19">
        <v>-1</v>
      </c>
      <c r="BRK19">
        <v>-1</v>
      </c>
      <c r="BRL19">
        <v>-1</v>
      </c>
      <c r="BRM19">
        <v>-1</v>
      </c>
      <c r="BRN19">
        <v>-1</v>
      </c>
      <c r="BRO19">
        <v>-1</v>
      </c>
      <c r="BRP19">
        <v>-1</v>
      </c>
      <c r="BRQ19">
        <v>-1</v>
      </c>
      <c r="BRR19">
        <v>-1</v>
      </c>
      <c r="BRS19">
        <v>-1</v>
      </c>
      <c r="BRT19">
        <v>-1</v>
      </c>
      <c r="BRU19">
        <v>-1</v>
      </c>
      <c r="BRV19">
        <v>-1</v>
      </c>
      <c r="BRW19">
        <v>-1</v>
      </c>
      <c r="BRX19">
        <v>-1</v>
      </c>
      <c r="BRY19">
        <v>-1</v>
      </c>
      <c r="BRZ19">
        <v>-1</v>
      </c>
      <c r="BSA19">
        <v>-1</v>
      </c>
      <c r="BSB19">
        <v>-1</v>
      </c>
      <c r="BSC19">
        <v>-1</v>
      </c>
      <c r="BSD19">
        <v>-1</v>
      </c>
      <c r="BSE19">
        <v>-1</v>
      </c>
      <c r="BSG19">
        <v>-1</v>
      </c>
      <c r="BSH19">
        <v>-1</v>
      </c>
      <c r="BSI19">
        <v>-1</v>
      </c>
      <c r="BSJ19">
        <v>-1</v>
      </c>
      <c r="BSK19">
        <v>-1</v>
      </c>
      <c r="BSL19">
        <v>-1</v>
      </c>
      <c r="BSM19">
        <v>-1</v>
      </c>
      <c r="BSN19">
        <v>-1</v>
      </c>
      <c r="BSO19">
        <v>-1</v>
      </c>
      <c r="BSP19">
        <v>-1</v>
      </c>
      <c r="BSQ19">
        <v>-1</v>
      </c>
      <c r="BSR19">
        <v>-1</v>
      </c>
      <c r="BSS19">
        <v>-1</v>
      </c>
      <c r="BST19">
        <v>-1</v>
      </c>
      <c r="BSU19">
        <v>-1</v>
      </c>
      <c r="BSV19">
        <v>-1</v>
      </c>
      <c r="BSW19">
        <v>-1</v>
      </c>
      <c r="BSX19">
        <v>-1</v>
      </c>
      <c r="BSY19">
        <v>-1</v>
      </c>
      <c r="BSZ19">
        <v>-1</v>
      </c>
      <c r="BTA19">
        <v>-1</v>
      </c>
      <c r="BTB19">
        <v>-1</v>
      </c>
      <c r="BTC19">
        <v>-1</v>
      </c>
      <c r="BTD19">
        <v>-1</v>
      </c>
      <c r="BTE19">
        <v>-1</v>
      </c>
      <c r="BTG19">
        <v>-1</v>
      </c>
      <c r="BTH19">
        <v>-1</v>
      </c>
      <c r="BTI19">
        <v>-1</v>
      </c>
      <c r="BTJ19">
        <v>-1</v>
      </c>
      <c r="BTK19">
        <v>-1</v>
      </c>
      <c r="BTL19">
        <v>-1</v>
      </c>
      <c r="BTM19">
        <v>-1</v>
      </c>
      <c r="BTN19">
        <v>-1</v>
      </c>
      <c r="BTO19">
        <v>-1</v>
      </c>
      <c r="BTP19">
        <v>-1</v>
      </c>
      <c r="BTQ19">
        <v>-1</v>
      </c>
      <c r="BTR19">
        <v>-1</v>
      </c>
      <c r="BTS19">
        <v>-1</v>
      </c>
      <c r="BTT19">
        <v>-1</v>
      </c>
      <c r="BTU19">
        <v>-1</v>
      </c>
      <c r="BTV19">
        <v>-1</v>
      </c>
      <c r="BTW19">
        <v>-1</v>
      </c>
      <c r="BTX19">
        <v>-1</v>
      </c>
      <c r="BTY19">
        <v>-1</v>
      </c>
      <c r="BTZ19">
        <v>-1</v>
      </c>
      <c r="BUA19">
        <v>-1</v>
      </c>
      <c r="BUB19">
        <v>-1</v>
      </c>
      <c r="BUC19">
        <v>-1</v>
      </c>
      <c r="BUD19">
        <v>-1</v>
      </c>
      <c r="BUE19">
        <v>-1</v>
      </c>
      <c r="BUG19">
        <v>-1</v>
      </c>
      <c r="BUH19">
        <v>-1</v>
      </c>
      <c r="BUI19">
        <v>-1</v>
      </c>
      <c r="BUJ19">
        <v>-1</v>
      </c>
      <c r="BUK19">
        <v>-1</v>
      </c>
      <c r="BUL19">
        <v>-1</v>
      </c>
      <c r="BUM19">
        <v>-1</v>
      </c>
      <c r="BUN19">
        <v>-1</v>
      </c>
      <c r="BUO19">
        <v>-1</v>
      </c>
      <c r="BUP19">
        <v>-1</v>
      </c>
      <c r="BUQ19">
        <v>-1</v>
      </c>
      <c r="BUR19">
        <v>-1</v>
      </c>
      <c r="BUS19">
        <v>-1</v>
      </c>
      <c r="BUT19">
        <v>-1</v>
      </c>
      <c r="BUU19">
        <v>-1</v>
      </c>
      <c r="BUV19">
        <v>-1</v>
      </c>
      <c r="BUW19">
        <v>-1</v>
      </c>
      <c r="BUX19">
        <v>-1</v>
      </c>
      <c r="BUY19">
        <v>-1</v>
      </c>
      <c r="BUZ19">
        <v>-1</v>
      </c>
      <c r="BVA19">
        <v>-1</v>
      </c>
      <c r="BVB19">
        <v>-1</v>
      </c>
      <c r="BVC19">
        <v>-1</v>
      </c>
      <c r="BVD19">
        <v>-1</v>
      </c>
      <c r="BVE19">
        <v>-1</v>
      </c>
      <c r="BVG19">
        <v>-1</v>
      </c>
      <c r="BVH19">
        <v>-1</v>
      </c>
      <c r="BVI19">
        <v>-1</v>
      </c>
      <c r="BVJ19">
        <v>-1</v>
      </c>
      <c r="BVK19">
        <v>-1</v>
      </c>
      <c r="BVL19">
        <v>-1</v>
      </c>
      <c r="BVM19">
        <v>-1</v>
      </c>
      <c r="BVN19">
        <v>-1</v>
      </c>
      <c r="BVO19">
        <v>-1</v>
      </c>
      <c r="BVP19">
        <v>-1</v>
      </c>
      <c r="BVQ19">
        <v>-1</v>
      </c>
      <c r="BVR19">
        <v>-1</v>
      </c>
      <c r="BVS19">
        <v>-1</v>
      </c>
      <c r="BVT19">
        <v>-1</v>
      </c>
      <c r="BVU19">
        <v>-1</v>
      </c>
      <c r="BVV19">
        <v>-1</v>
      </c>
      <c r="BVW19">
        <v>-1</v>
      </c>
      <c r="BVX19">
        <v>-1</v>
      </c>
      <c r="BVY19">
        <v>-1</v>
      </c>
      <c r="BVZ19">
        <v>-1</v>
      </c>
      <c r="BWA19">
        <v>-1</v>
      </c>
      <c r="BWB19">
        <v>-1</v>
      </c>
      <c r="BWC19">
        <v>-1</v>
      </c>
      <c r="BWD19">
        <v>-1</v>
      </c>
      <c r="BWE19">
        <v>-1</v>
      </c>
      <c r="BWG19">
        <v>-1</v>
      </c>
      <c r="BWH19">
        <v>-1</v>
      </c>
      <c r="BWI19">
        <v>-1</v>
      </c>
      <c r="BWJ19">
        <v>-1</v>
      </c>
      <c r="BWK19">
        <v>-1</v>
      </c>
      <c r="BWL19">
        <v>-1</v>
      </c>
      <c r="BWM19">
        <v>-1</v>
      </c>
      <c r="BWN19">
        <v>-1</v>
      </c>
      <c r="BWO19">
        <v>-1</v>
      </c>
      <c r="BWP19">
        <v>-1</v>
      </c>
      <c r="BWQ19">
        <v>-1</v>
      </c>
      <c r="BWR19">
        <v>-1</v>
      </c>
      <c r="BWS19">
        <v>-1</v>
      </c>
      <c r="BWT19">
        <v>-1</v>
      </c>
      <c r="BWU19">
        <v>-1</v>
      </c>
      <c r="BWV19">
        <v>-1</v>
      </c>
      <c r="BWW19">
        <v>-1</v>
      </c>
      <c r="BWX19">
        <v>-1</v>
      </c>
      <c r="BWY19">
        <v>-1</v>
      </c>
      <c r="BWZ19">
        <v>-1</v>
      </c>
      <c r="BXA19">
        <v>-1</v>
      </c>
      <c r="BXB19">
        <v>-1</v>
      </c>
      <c r="BXC19">
        <v>-1</v>
      </c>
      <c r="BXD19">
        <v>-1</v>
      </c>
      <c r="BXE19">
        <v>-1</v>
      </c>
      <c r="BXG19">
        <v>-1</v>
      </c>
      <c r="BXH19">
        <v>-1</v>
      </c>
      <c r="BXI19">
        <v>-1</v>
      </c>
      <c r="BXJ19">
        <v>-1</v>
      </c>
      <c r="BXK19">
        <v>-1</v>
      </c>
      <c r="BXL19">
        <v>-1</v>
      </c>
      <c r="BXM19">
        <v>-1</v>
      </c>
      <c r="BXN19">
        <v>-1</v>
      </c>
      <c r="BXO19">
        <v>-1</v>
      </c>
      <c r="BXP19">
        <v>-1</v>
      </c>
      <c r="BXQ19">
        <v>-1</v>
      </c>
      <c r="BXR19">
        <v>-1</v>
      </c>
      <c r="BXS19">
        <v>-1</v>
      </c>
      <c r="BXT19">
        <v>-1</v>
      </c>
      <c r="BXU19">
        <v>-1</v>
      </c>
      <c r="BXV19">
        <v>-1</v>
      </c>
      <c r="BXW19">
        <v>-1</v>
      </c>
      <c r="BXX19">
        <v>-1</v>
      </c>
      <c r="BXY19">
        <v>-1</v>
      </c>
      <c r="BXZ19">
        <v>-1</v>
      </c>
      <c r="BYA19">
        <v>-1</v>
      </c>
      <c r="BYB19">
        <v>-1</v>
      </c>
      <c r="BYC19">
        <v>-1</v>
      </c>
      <c r="BYD19">
        <v>-1</v>
      </c>
      <c r="BYE19">
        <v>-1</v>
      </c>
      <c r="BYG19">
        <v>-1</v>
      </c>
      <c r="BYH19">
        <v>-1</v>
      </c>
      <c r="BYI19">
        <v>-1</v>
      </c>
      <c r="BYJ19">
        <v>-1</v>
      </c>
      <c r="BYK19">
        <v>-1</v>
      </c>
      <c r="BYL19">
        <v>-1</v>
      </c>
      <c r="BYM19">
        <v>-1</v>
      </c>
      <c r="BYN19">
        <v>-1</v>
      </c>
      <c r="BYO19">
        <v>-1</v>
      </c>
      <c r="BYP19">
        <v>-1</v>
      </c>
      <c r="BYQ19">
        <v>-1</v>
      </c>
      <c r="BYR19">
        <v>-1</v>
      </c>
      <c r="BYS19">
        <v>-1</v>
      </c>
      <c r="BYT19">
        <v>-1</v>
      </c>
      <c r="BYU19">
        <v>-1</v>
      </c>
      <c r="BYV19">
        <v>-1</v>
      </c>
      <c r="BYW19">
        <v>-1</v>
      </c>
      <c r="BYX19">
        <v>-1</v>
      </c>
      <c r="BYY19">
        <v>-1</v>
      </c>
      <c r="BYZ19">
        <v>-1</v>
      </c>
      <c r="BZA19">
        <v>-1</v>
      </c>
      <c r="BZB19">
        <v>-1</v>
      </c>
      <c r="BZC19">
        <v>-1</v>
      </c>
      <c r="BZD19">
        <v>-1</v>
      </c>
      <c r="BZE19">
        <v>-1</v>
      </c>
      <c r="BZG19">
        <v>-1</v>
      </c>
      <c r="BZH19">
        <v>-1</v>
      </c>
      <c r="BZI19">
        <v>-1</v>
      </c>
      <c r="BZJ19">
        <v>-1</v>
      </c>
      <c r="BZK19">
        <v>-1</v>
      </c>
      <c r="BZL19">
        <v>-1</v>
      </c>
      <c r="BZM19">
        <v>-1</v>
      </c>
      <c r="BZN19">
        <v>-1</v>
      </c>
      <c r="BZO19">
        <v>-1</v>
      </c>
      <c r="BZP19">
        <v>-1</v>
      </c>
      <c r="BZQ19">
        <v>-1</v>
      </c>
      <c r="BZR19">
        <v>-1</v>
      </c>
      <c r="BZS19">
        <v>-1</v>
      </c>
      <c r="BZT19">
        <v>-1</v>
      </c>
      <c r="BZU19">
        <v>-1</v>
      </c>
      <c r="BZV19">
        <v>-1</v>
      </c>
      <c r="BZW19">
        <v>-1</v>
      </c>
      <c r="BZX19">
        <v>-1</v>
      </c>
      <c r="BZY19">
        <v>-1</v>
      </c>
      <c r="BZZ19">
        <v>-1</v>
      </c>
      <c r="CAA19">
        <v>-1</v>
      </c>
      <c r="CAB19">
        <v>-1</v>
      </c>
      <c r="CAC19">
        <v>-1</v>
      </c>
      <c r="CAD19">
        <v>-1</v>
      </c>
      <c r="CAE19">
        <v>-1</v>
      </c>
      <c r="CAF19">
        <v>-1</v>
      </c>
      <c r="CAG19">
        <v>-1</v>
      </c>
      <c r="CAH19">
        <v>-1</v>
      </c>
      <c r="CAI19">
        <v>-1</v>
      </c>
      <c r="CAJ19">
        <v>-1</v>
      </c>
      <c r="CAK19">
        <v>-1</v>
      </c>
      <c r="CAL19">
        <v>-1</v>
      </c>
      <c r="CAM19">
        <v>-1</v>
      </c>
      <c r="CAN19">
        <v>-1</v>
      </c>
      <c r="CAP19">
        <v>-1</v>
      </c>
      <c r="CAQ19">
        <v>-1</v>
      </c>
      <c r="CAR19">
        <v>-1</v>
      </c>
      <c r="CAS19">
        <v>-1</v>
      </c>
      <c r="CAT19">
        <v>-1</v>
      </c>
      <c r="CAU19">
        <v>-1</v>
      </c>
      <c r="CAV19">
        <v>-1</v>
      </c>
      <c r="CAW19">
        <v>-1</v>
      </c>
      <c r="CAX19">
        <v>-1</v>
      </c>
      <c r="CAZ19">
        <v>-1</v>
      </c>
      <c r="CBB19">
        <v>-1</v>
      </c>
      <c r="CBC19">
        <v>-1</v>
      </c>
      <c r="CBD19">
        <v>-1</v>
      </c>
      <c r="CBE19">
        <v>-1</v>
      </c>
      <c r="CBF19">
        <v>-1</v>
      </c>
      <c r="CBG19">
        <v>-1</v>
      </c>
      <c r="CBH19">
        <v>-1</v>
      </c>
      <c r="CBI19">
        <v>-1</v>
      </c>
      <c r="CBJ19">
        <v>-1</v>
      </c>
      <c r="CBK19">
        <v>-1</v>
      </c>
      <c r="CBM19">
        <v>-1</v>
      </c>
      <c r="CBN19">
        <v>-1</v>
      </c>
      <c r="CBO19">
        <v>-1</v>
      </c>
      <c r="CBP19">
        <v>-1</v>
      </c>
      <c r="CBQ19">
        <v>-1</v>
      </c>
      <c r="CBR19">
        <v>-1</v>
      </c>
      <c r="CBS19">
        <v>-1</v>
      </c>
      <c r="CBT19">
        <v>-1</v>
      </c>
      <c r="CBU19">
        <v>-1</v>
      </c>
      <c r="CBV19">
        <v>-1</v>
      </c>
      <c r="CBW19">
        <v>-1</v>
      </c>
      <c r="CBX19">
        <v>-1</v>
      </c>
      <c r="CBY19">
        <v>-1</v>
      </c>
      <c r="CBZ19">
        <v>-1</v>
      </c>
      <c r="CCA19">
        <v>-1</v>
      </c>
      <c r="CCB19">
        <v>-1</v>
      </c>
      <c r="CCC19">
        <v>-1</v>
      </c>
      <c r="CCD19">
        <v>-1</v>
      </c>
      <c r="CCE19">
        <v>-1</v>
      </c>
      <c r="CCF19">
        <v>-1</v>
      </c>
      <c r="CCG19">
        <v>-1</v>
      </c>
      <c r="CCI19">
        <v>-1</v>
      </c>
      <c r="CCK19">
        <v>-1</v>
      </c>
      <c r="CCL19">
        <v>-1</v>
      </c>
      <c r="CCO19">
        <v>-1</v>
      </c>
      <c r="CCP19">
        <v>-1</v>
      </c>
      <c r="CCQ19">
        <v>-1</v>
      </c>
      <c r="CCR19">
        <v>-1</v>
      </c>
      <c r="CCS19">
        <v>-1</v>
      </c>
      <c r="CCT19">
        <v>-1</v>
      </c>
      <c r="CCU19">
        <v>-1</v>
      </c>
      <c r="CCV19">
        <v>-1</v>
      </c>
      <c r="CCW19">
        <v>-1</v>
      </c>
      <c r="CCX19">
        <v>-1</v>
      </c>
      <c r="CCY19">
        <v>-1</v>
      </c>
      <c r="CCZ19">
        <v>-1</v>
      </c>
      <c r="CDA19">
        <v>-1</v>
      </c>
      <c r="CDB19">
        <v>-1</v>
      </c>
      <c r="CDC19">
        <v>-1</v>
      </c>
      <c r="CDD19">
        <v>-1</v>
      </c>
      <c r="CDE19">
        <v>-1</v>
      </c>
      <c r="CDF19">
        <v>-1</v>
      </c>
      <c r="CDG19">
        <v>-1</v>
      </c>
      <c r="CDH19">
        <v>-1</v>
      </c>
      <c r="CDI19">
        <v>-1</v>
      </c>
      <c r="CDJ19">
        <v>-1</v>
      </c>
      <c r="CDK19">
        <v>-1</v>
      </c>
      <c r="CDL19">
        <v>-1</v>
      </c>
      <c r="CDM19">
        <v>-1</v>
      </c>
      <c r="CDN19">
        <v>-1</v>
      </c>
      <c r="CDO19">
        <v>-1</v>
      </c>
      <c r="CDP19">
        <v>-1</v>
      </c>
      <c r="CDQ19">
        <v>-1</v>
      </c>
      <c r="CDR19">
        <v>-1</v>
      </c>
      <c r="CDS19">
        <v>-1</v>
      </c>
      <c r="CDT19">
        <v>-1</v>
      </c>
      <c r="CDU19">
        <v>-1</v>
      </c>
      <c r="CDV19">
        <v>-1</v>
      </c>
      <c r="CDW19">
        <v>-1</v>
      </c>
      <c r="CDX19">
        <v>-1</v>
      </c>
      <c r="CDY19">
        <v>-1</v>
      </c>
      <c r="CDZ19">
        <v>-1</v>
      </c>
      <c r="CEA19">
        <v>-1</v>
      </c>
      <c r="CEB19">
        <v>-1</v>
      </c>
      <c r="CEC19">
        <v>-1</v>
      </c>
      <c r="CED19">
        <v>-1</v>
      </c>
      <c r="CEE19">
        <v>-1</v>
      </c>
      <c r="CEF19">
        <v>-1</v>
      </c>
      <c r="CEG19">
        <v>-1</v>
      </c>
      <c r="CEH19">
        <v>-1</v>
      </c>
      <c r="CEI19">
        <v>-1</v>
      </c>
      <c r="CEJ19">
        <v>-1</v>
      </c>
      <c r="CEL19">
        <v>-1</v>
      </c>
      <c r="CEM19">
        <v>-1</v>
      </c>
      <c r="CEN19">
        <v>-1</v>
      </c>
      <c r="CEO19">
        <v>-1</v>
      </c>
      <c r="CEP19">
        <v>-1</v>
      </c>
      <c r="CEQ19">
        <v>-1</v>
      </c>
      <c r="CER19">
        <v>-1</v>
      </c>
      <c r="CES19">
        <v>-1</v>
      </c>
      <c r="CET19">
        <v>-1</v>
      </c>
      <c r="CEU19">
        <v>-1</v>
      </c>
      <c r="CEV19">
        <v>-1</v>
      </c>
      <c r="CEW19">
        <v>-1</v>
      </c>
      <c r="CEX19">
        <v>-1</v>
      </c>
      <c r="CEY19">
        <v>-1</v>
      </c>
      <c r="CEZ19">
        <v>-1</v>
      </c>
      <c r="CFA19">
        <v>-1</v>
      </c>
      <c r="CFB19">
        <v>-1</v>
      </c>
      <c r="CFC19">
        <v>-1</v>
      </c>
      <c r="CFD19">
        <v>-1</v>
      </c>
      <c r="CFE19">
        <v>-1</v>
      </c>
      <c r="CFF19">
        <v>-1</v>
      </c>
      <c r="CFG19">
        <v>-1</v>
      </c>
      <c r="CFH19">
        <v>-1</v>
      </c>
      <c r="CFI19">
        <v>-1</v>
      </c>
      <c r="CFK19">
        <v>-1</v>
      </c>
      <c r="CFL19">
        <v>-1</v>
      </c>
      <c r="CFM19">
        <v>-1</v>
      </c>
      <c r="CFN19">
        <v>-1</v>
      </c>
      <c r="CFO19">
        <v>-1</v>
      </c>
      <c r="CFP19">
        <v>-1</v>
      </c>
      <c r="CFQ19">
        <v>-1</v>
      </c>
      <c r="CFR19">
        <v>-1</v>
      </c>
      <c r="CFS19">
        <v>-1</v>
      </c>
      <c r="CFT19">
        <v>-1</v>
      </c>
      <c r="CFU19">
        <v>-1</v>
      </c>
      <c r="CFV19">
        <v>-1</v>
      </c>
      <c r="CFW19">
        <v>-1</v>
      </c>
      <c r="CFX19">
        <v>-1</v>
      </c>
      <c r="CFY19">
        <v>-1</v>
      </c>
      <c r="CFZ19">
        <v>-1</v>
      </c>
      <c r="CGA19">
        <v>-1</v>
      </c>
      <c r="CGB19">
        <v>-1</v>
      </c>
      <c r="CGC19">
        <v>-1</v>
      </c>
      <c r="CGD19">
        <v>-1</v>
      </c>
      <c r="CGE19">
        <v>-1</v>
      </c>
      <c r="CGF19">
        <v>-1</v>
      </c>
      <c r="CGG19">
        <v>-1</v>
      </c>
      <c r="CGH19">
        <v>-1</v>
      </c>
      <c r="CGI19">
        <v>-1</v>
      </c>
      <c r="CGK19">
        <v>-1</v>
      </c>
      <c r="CGL19">
        <v>-1</v>
      </c>
      <c r="CGM19">
        <v>-1</v>
      </c>
      <c r="CGN19">
        <v>-1</v>
      </c>
      <c r="CGO19">
        <v>-1</v>
      </c>
      <c r="CGP19">
        <v>-1</v>
      </c>
      <c r="CGQ19">
        <v>-1</v>
      </c>
      <c r="CGR19">
        <v>-1</v>
      </c>
      <c r="CGS19">
        <v>-1</v>
      </c>
      <c r="CGT19">
        <v>-1</v>
      </c>
      <c r="CGU19">
        <v>-1</v>
      </c>
      <c r="CGV19">
        <v>-1</v>
      </c>
      <c r="CGW19">
        <v>-1</v>
      </c>
      <c r="CGX19">
        <v>-1</v>
      </c>
      <c r="CGY19">
        <v>-1</v>
      </c>
      <c r="CGZ19">
        <v>-1</v>
      </c>
      <c r="CHA19">
        <v>-1</v>
      </c>
      <c r="CHB19">
        <v>-1</v>
      </c>
      <c r="CHC19">
        <v>-1</v>
      </c>
      <c r="CHD19">
        <v>-1</v>
      </c>
      <c r="CHE19">
        <v>-1</v>
      </c>
      <c r="CHF19">
        <v>-1</v>
      </c>
      <c r="CHG19">
        <v>-1</v>
      </c>
      <c r="CHH19">
        <v>-1</v>
      </c>
      <c r="CHI19">
        <v>-1</v>
      </c>
      <c r="CHK19">
        <v>-1</v>
      </c>
      <c r="CHL19">
        <v>-1</v>
      </c>
      <c r="CHM19">
        <v>-1</v>
      </c>
      <c r="CHN19">
        <v>-1</v>
      </c>
      <c r="CHO19">
        <v>-1</v>
      </c>
      <c r="CHP19">
        <v>-1</v>
      </c>
      <c r="CHQ19">
        <v>-1</v>
      </c>
      <c r="CHR19">
        <v>-1</v>
      </c>
      <c r="CHS19">
        <v>-1</v>
      </c>
      <c r="CHT19">
        <v>-1</v>
      </c>
      <c r="CHU19">
        <v>-1</v>
      </c>
      <c r="CHV19">
        <v>-1</v>
      </c>
      <c r="CHW19">
        <v>-1</v>
      </c>
      <c r="CHX19">
        <v>-1</v>
      </c>
      <c r="CHY19">
        <v>-1</v>
      </c>
      <c r="CHZ19">
        <v>-1</v>
      </c>
      <c r="CIA19">
        <v>-1</v>
      </c>
      <c r="CIB19">
        <v>-1</v>
      </c>
      <c r="CIC19">
        <v>-1</v>
      </c>
      <c r="CID19">
        <v>-1</v>
      </c>
      <c r="CIE19">
        <v>-1</v>
      </c>
      <c r="CIF19">
        <v>-1</v>
      </c>
      <c r="CIG19">
        <v>-1</v>
      </c>
      <c r="CIH19">
        <v>-1</v>
      </c>
      <c r="CII19">
        <v>-1</v>
      </c>
      <c r="CIK19">
        <v>-1</v>
      </c>
      <c r="CIL19">
        <v>-1</v>
      </c>
      <c r="CIM19">
        <v>-1</v>
      </c>
      <c r="CIN19">
        <v>-1</v>
      </c>
      <c r="CIO19">
        <v>-1</v>
      </c>
      <c r="CIP19">
        <v>-1</v>
      </c>
      <c r="CIQ19">
        <v>-1</v>
      </c>
      <c r="CIR19">
        <v>-1</v>
      </c>
      <c r="CIS19">
        <v>-1</v>
      </c>
      <c r="CIT19">
        <v>-1</v>
      </c>
      <c r="CIU19">
        <v>-1</v>
      </c>
      <c r="CIV19">
        <v>-1</v>
      </c>
      <c r="CIW19">
        <v>-1</v>
      </c>
      <c r="CIX19">
        <v>-1</v>
      </c>
      <c r="CIY19">
        <v>-1</v>
      </c>
      <c r="CIZ19">
        <v>-1</v>
      </c>
      <c r="CJA19">
        <v>-1</v>
      </c>
      <c r="CJB19">
        <v>-1</v>
      </c>
      <c r="CJC19">
        <v>-1</v>
      </c>
      <c r="CJD19">
        <v>-1</v>
      </c>
      <c r="CJE19">
        <v>-1</v>
      </c>
      <c r="CJF19">
        <v>-1</v>
      </c>
      <c r="CJG19">
        <v>-1</v>
      </c>
      <c r="CJH19">
        <v>-1</v>
      </c>
      <c r="CJI19">
        <v>-1</v>
      </c>
      <c r="CJK19">
        <v>-1</v>
      </c>
      <c r="CJL19">
        <v>-1</v>
      </c>
      <c r="CJM19">
        <v>-1</v>
      </c>
      <c r="CJN19">
        <v>-1</v>
      </c>
      <c r="CJO19">
        <v>-1</v>
      </c>
      <c r="CJP19">
        <v>-1</v>
      </c>
      <c r="CJQ19">
        <v>-1</v>
      </c>
      <c r="CJR19">
        <v>-1</v>
      </c>
      <c r="CJS19">
        <v>-1</v>
      </c>
      <c r="CJT19">
        <v>-1</v>
      </c>
      <c r="CJU19">
        <v>-1</v>
      </c>
      <c r="CJV19">
        <v>-1</v>
      </c>
      <c r="CJW19">
        <v>-1</v>
      </c>
      <c r="CJX19">
        <v>-1</v>
      </c>
      <c r="CJY19">
        <v>-1</v>
      </c>
      <c r="CJZ19">
        <v>-1</v>
      </c>
      <c r="CKA19">
        <v>-1</v>
      </c>
      <c r="CKB19">
        <v>-1</v>
      </c>
      <c r="CKC19">
        <v>-1</v>
      </c>
      <c r="CKD19">
        <v>-1</v>
      </c>
      <c r="CKE19">
        <v>-1</v>
      </c>
      <c r="CKF19">
        <v>-1</v>
      </c>
      <c r="CKG19">
        <v>-1</v>
      </c>
      <c r="CKH19">
        <v>-1</v>
      </c>
      <c r="CKI19">
        <v>-1</v>
      </c>
      <c r="CKK19">
        <v>-1</v>
      </c>
      <c r="CKL19">
        <v>-1</v>
      </c>
      <c r="CKM19">
        <v>-1</v>
      </c>
      <c r="CKN19">
        <v>-1</v>
      </c>
      <c r="CKO19">
        <v>-1</v>
      </c>
      <c r="CKP19">
        <v>-1</v>
      </c>
      <c r="CKQ19">
        <v>-1</v>
      </c>
      <c r="CKR19">
        <v>-1</v>
      </c>
      <c r="CKS19">
        <v>-1</v>
      </c>
      <c r="CKT19">
        <v>-1</v>
      </c>
      <c r="CKU19">
        <v>-1</v>
      </c>
      <c r="CKV19">
        <v>-1</v>
      </c>
      <c r="CKW19">
        <v>-1</v>
      </c>
      <c r="CKX19">
        <v>-1</v>
      </c>
      <c r="CKY19">
        <v>-1</v>
      </c>
      <c r="CKZ19">
        <v>-1</v>
      </c>
      <c r="CLA19">
        <v>-1</v>
      </c>
      <c r="CLB19">
        <v>-1</v>
      </c>
      <c r="CLC19">
        <v>-1</v>
      </c>
      <c r="CLD19">
        <v>-1</v>
      </c>
      <c r="CLE19">
        <v>-1</v>
      </c>
      <c r="CLF19">
        <v>-1</v>
      </c>
      <c r="CLG19">
        <v>-1</v>
      </c>
      <c r="CLH19">
        <v>-1</v>
      </c>
      <c r="CLI19">
        <v>-1</v>
      </c>
      <c r="CLK19">
        <v>-1</v>
      </c>
      <c r="CLL19">
        <v>-1</v>
      </c>
      <c r="CLM19">
        <v>-1</v>
      </c>
      <c r="CLN19">
        <v>-1</v>
      </c>
      <c r="CLO19">
        <v>-1</v>
      </c>
      <c r="CLP19">
        <v>-1</v>
      </c>
      <c r="CLQ19">
        <v>-1</v>
      </c>
      <c r="CLR19">
        <v>-1</v>
      </c>
      <c r="CLS19">
        <v>-1</v>
      </c>
      <c r="CLT19">
        <v>-1</v>
      </c>
      <c r="CLU19">
        <v>-1</v>
      </c>
      <c r="CLV19">
        <v>-1</v>
      </c>
      <c r="CLW19">
        <v>-1</v>
      </c>
      <c r="CLX19">
        <v>-1</v>
      </c>
      <c r="CLY19">
        <v>-1</v>
      </c>
      <c r="CLZ19">
        <v>-1</v>
      </c>
      <c r="CMA19">
        <v>-1</v>
      </c>
      <c r="CMB19">
        <v>-1</v>
      </c>
      <c r="CMC19">
        <v>-1</v>
      </c>
      <c r="CMD19">
        <v>-1</v>
      </c>
      <c r="CME19">
        <v>-1</v>
      </c>
      <c r="CMF19">
        <v>-1</v>
      </c>
      <c r="CMG19">
        <v>-1</v>
      </c>
      <c r="CMH19">
        <v>-1</v>
      </c>
      <c r="CMI19">
        <v>-1</v>
      </c>
      <c r="CMK19">
        <v>-1</v>
      </c>
      <c r="CML19">
        <v>-1</v>
      </c>
      <c r="CMM19">
        <v>-1</v>
      </c>
      <c r="CMN19">
        <v>-1</v>
      </c>
      <c r="CMO19">
        <v>-1</v>
      </c>
      <c r="CMP19">
        <v>-1</v>
      </c>
      <c r="CMQ19">
        <v>-1</v>
      </c>
      <c r="CMR19">
        <v>-1</v>
      </c>
      <c r="CMS19">
        <v>-1</v>
      </c>
      <c r="CMT19">
        <v>-1</v>
      </c>
      <c r="CMU19">
        <v>-1</v>
      </c>
      <c r="CMV19">
        <v>-1</v>
      </c>
      <c r="CMW19">
        <v>-1</v>
      </c>
      <c r="CMX19">
        <v>-1</v>
      </c>
      <c r="CMY19">
        <v>-1</v>
      </c>
      <c r="CMZ19">
        <v>-1</v>
      </c>
      <c r="CNA19">
        <v>-1</v>
      </c>
      <c r="CNB19">
        <v>-1</v>
      </c>
      <c r="CNC19">
        <v>-1</v>
      </c>
      <c r="CND19">
        <v>-1</v>
      </c>
      <c r="CNE19">
        <v>-1</v>
      </c>
      <c r="CNF19">
        <v>-1</v>
      </c>
      <c r="CNG19">
        <v>-1</v>
      </c>
      <c r="CNH19">
        <v>-1</v>
      </c>
      <c r="CNI19">
        <v>-1</v>
      </c>
      <c r="CNK19">
        <v>-1</v>
      </c>
      <c r="CNL19">
        <v>-1</v>
      </c>
      <c r="CNM19">
        <v>-1</v>
      </c>
      <c r="CNN19">
        <v>-1</v>
      </c>
      <c r="CNO19">
        <v>-1</v>
      </c>
      <c r="CNP19">
        <v>-1</v>
      </c>
      <c r="CNQ19">
        <v>-1</v>
      </c>
      <c r="CNR19">
        <v>-1</v>
      </c>
      <c r="CNS19">
        <v>-1</v>
      </c>
      <c r="CNT19">
        <v>-1</v>
      </c>
      <c r="CNU19">
        <v>-1</v>
      </c>
      <c r="CNV19">
        <v>-1</v>
      </c>
      <c r="CNW19">
        <v>-1</v>
      </c>
      <c r="CNX19">
        <v>-1</v>
      </c>
      <c r="CNY19">
        <v>-1</v>
      </c>
      <c r="CNZ19">
        <v>-1</v>
      </c>
      <c r="COA19">
        <v>-1</v>
      </c>
      <c r="COB19">
        <v>-1</v>
      </c>
      <c r="COC19">
        <v>-1</v>
      </c>
      <c r="COD19">
        <v>-1</v>
      </c>
      <c r="COE19">
        <v>-1</v>
      </c>
      <c r="COF19">
        <v>-1</v>
      </c>
      <c r="COG19">
        <v>-1</v>
      </c>
      <c r="COH19">
        <v>-1</v>
      </c>
      <c r="COI19">
        <v>-1</v>
      </c>
      <c r="COK19">
        <v>-1</v>
      </c>
      <c r="COL19">
        <v>-1</v>
      </c>
      <c r="COM19">
        <v>-1</v>
      </c>
      <c r="CON19">
        <v>-1</v>
      </c>
      <c r="COO19">
        <v>-1</v>
      </c>
      <c r="COP19">
        <v>-1</v>
      </c>
      <c r="COQ19">
        <v>-1</v>
      </c>
      <c r="COR19">
        <v>-1</v>
      </c>
      <c r="COS19">
        <v>-1</v>
      </c>
      <c r="COT19">
        <v>-1</v>
      </c>
      <c r="COU19">
        <v>-1</v>
      </c>
      <c r="COV19">
        <v>-1</v>
      </c>
      <c r="COW19" t="s">
        <v>5369</v>
      </c>
      <c r="COX19">
        <v>-1</v>
      </c>
      <c r="COY19" t="s">
        <v>5370</v>
      </c>
      <c r="COZ19">
        <v>-1</v>
      </c>
      <c r="CPA19">
        <v>-1</v>
      </c>
      <c r="CPD19">
        <v>-1</v>
      </c>
      <c r="CPE19" t="s">
        <v>5865</v>
      </c>
      <c r="CPF19" t="s">
        <v>5371</v>
      </c>
      <c r="CPH19">
        <v>-1</v>
      </c>
      <c r="CPI19">
        <v>-1</v>
      </c>
      <c r="CPJ19">
        <v>-1</v>
      </c>
      <c r="CPK19">
        <v>-1</v>
      </c>
      <c r="CPL19">
        <v>-1</v>
      </c>
      <c r="CPM19">
        <v>-1</v>
      </c>
      <c r="CPN19">
        <v>-1</v>
      </c>
      <c r="CPO19">
        <v>-1</v>
      </c>
      <c r="CPP19">
        <v>-1</v>
      </c>
      <c r="CPQ19">
        <v>-1</v>
      </c>
      <c r="CPR19">
        <v>-1</v>
      </c>
      <c r="CPS19">
        <v>-1</v>
      </c>
      <c r="CPT19">
        <v>-1</v>
      </c>
      <c r="CPU19">
        <v>-1</v>
      </c>
      <c r="CPV19">
        <v>-1</v>
      </c>
      <c r="CPW19">
        <v>-1</v>
      </c>
      <c r="CPX19">
        <v>-1</v>
      </c>
      <c r="CPY19">
        <v>-1</v>
      </c>
      <c r="CPZ19">
        <v>-1</v>
      </c>
      <c r="CQA19">
        <v>-1</v>
      </c>
      <c r="CQC19" t="s">
        <v>5373</v>
      </c>
      <c r="CQD19" t="s">
        <v>5374</v>
      </c>
      <c r="CQE19" t="s">
        <v>5375</v>
      </c>
      <c r="CQF19" t="s">
        <v>5376</v>
      </c>
      <c r="CQG19">
        <v>0</v>
      </c>
      <c r="CQI19">
        <v>-1</v>
      </c>
      <c r="CQJ19">
        <v>-1</v>
      </c>
      <c r="CQK19">
        <v>-1</v>
      </c>
      <c r="CQL19">
        <v>-1</v>
      </c>
      <c r="CQM19">
        <v>-1</v>
      </c>
      <c r="CQN19">
        <v>-1</v>
      </c>
      <c r="CQO19">
        <v>-1</v>
      </c>
      <c r="CQP19">
        <v>-1</v>
      </c>
      <c r="CQQ19">
        <v>-1</v>
      </c>
      <c r="CQR19">
        <v>-1</v>
      </c>
      <c r="CQS19">
        <v>-1</v>
      </c>
      <c r="CQT19">
        <v>-1</v>
      </c>
      <c r="CQW19">
        <v>-1</v>
      </c>
      <c r="CQX19">
        <v>-1</v>
      </c>
      <c r="CQY19">
        <v>-1</v>
      </c>
      <c r="CRA19">
        <v>-1</v>
      </c>
      <c r="CRB19">
        <v>-1</v>
      </c>
      <c r="CRC19">
        <v>-1</v>
      </c>
      <c r="CRD19">
        <v>-1</v>
      </c>
      <c r="CRE19">
        <v>-1</v>
      </c>
      <c r="CRF19">
        <v>-1</v>
      </c>
      <c r="CRG19">
        <v>-1</v>
      </c>
      <c r="CRH19">
        <v>-1</v>
      </c>
      <c r="CRI19">
        <v>-1</v>
      </c>
      <c r="CRJ19">
        <v>-1</v>
      </c>
      <c r="CRK19">
        <v>-1</v>
      </c>
      <c r="CRL19">
        <v>-1</v>
      </c>
      <c r="CRM19">
        <v>-1</v>
      </c>
      <c r="CRN19">
        <v>-1</v>
      </c>
      <c r="CRO19">
        <v>-1</v>
      </c>
      <c r="CRP19">
        <v>-1</v>
      </c>
      <c r="CRQ19">
        <v>-1</v>
      </c>
      <c r="CRR19">
        <v>-1</v>
      </c>
      <c r="CRS19">
        <v>-1</v>
      </c>
      <c r="CRT19">
        <v>-1</v>
      </c>
      <c r="CRV19">
        <v>-1</v>
      </c>
      <c r="CRW19">
        <v>-1</v>
      </c>
      <c r="CRX19">
        <v>-1</v>
      </c>
      <c r="CRY19">
        <v>-1</v>
      </c>
      <c r="CRZ19">
        <v>-1</v>
      </c>
      <c r="CSB19">
        <v>-1</v>
      </c>
      <c r="CSC19">
        <v>-1</v>
      </c>
      <c r="CSD19">
        <v>-1</v>
      </c>
      <c r="CSE19">
        <v>-1</v>
      </c>
      <c r="CSF19">
        <v>-1</v>
      </c>
      <c r="CSG19">
        <v>-1</v>
      </c>
      <c r="CSH19">
        <v>-1</v>
      </c>
      <c r="CSI19">
        <v>-1</v>
      </c>
      <c r="CSJ19">
        <v>-1</v>
      </c>
      <c r="CSK19">
        <v>-1</v>
      </c>
      <c r="CSL19">
        <v>-1</v>
      </c>
      <c r="CSM19">
        <v>-1</v>
      </c>
      <c r="CSP19">
        <v>-1</v>
      </c>
      <c r="CSQ19">
        <v>-1</v>
      </c>
      <c r="CSR19">
        <v>-1</v>
      </c>
      <c r="CST19">
        <v>-1</v>
      </c>
      <c r="CSU19">
        <v>-1</v>
      </c>
      <c r="CSV19">
        <v>-1</v>
      </c>
      <c r="CSW19">
        <v>-1</v>
      </c>
      <c r="CSX19">
        <v>-1</v>
      </c>
      <c r="CSY19">
        <v>-1</v>
      </c>
      <c r="CSZ19">
        <v>-1</v>
      </c>
      <c r="CTA19">
        <v>-1</v>
      </c>
      <c r="CTB19">
        <v>-1</v>
      </c>
      <c r="CTC19">
        <v>-1</v>
      </c>
      <c r="CTD19">
        <v>-1</v>
      </c>
      <c r="CTE19">
        <v>-1</v>
      </c>
      <c r="CTF19">
        <v>-1</v>
      </c>
      <c r="CTG19">
        <v>-1</v>
      </c>
      <c r="CTH19">
        <v>-1</v>
      </c>
      <c r="CTI19">
        <v>-1</v>
      </c>
      <c r="CTJ19">
        <v>-1</v>
      </c>
      <c r="CTK19">
        <v>-1</v>
      </c>
      <c r="CTL19">
        <v>-1</v>
      </c>
      <c r="CTM19">
        <v>-1</v>
      </c>
      <c r="CTO19">
        <v>-1</v>
      </c>
      <c r="CTP19">
        <v>-1</v>
      </c>
      <c r="CTQ19">
        <v>-1</v>
      </c>
      <c r="CTR19">
        <v>-1</v>
      </c>
      <c r="CTS19">
        <v>-1</v>
      </c>
      <c r="CTU19">
        <v>-1</v>
      </c>
      <c r="CTV19">
        <v>-1</v>
      </c>
      <c r="CTW19">
        <v>-1</v>
      </c>
      <c r="CTX19">
        <v>-1</v>
      </c>
      <c r="CTY19">
        <v>-1</v>
      </c>
      <c r="CTZ19">
        <v>-1</v>
      </c>
      <c r="CUA19">
        <v>-1</v>
      </c>
      <c r="CUB19" t="s">
        <v>5377</v>
      </c>
      <c r="CUC19">
        <v>-1</v>
      </c>
      <c r="CUD19">
        <v>-1</v>
      </c>
      <c r="CUE19">
        <v>-1</v>
      </c>
      <c r="CUF19">
        <v>-1</v>
      </c>
      <c r="CUG19">
        <v>-1</v>
      </c>
      <c r="CUH19">
        <v>-1</v>
      </c>
      <c r="CUI19">
        <v>-1</v>
      </c>
      <c r="CUJ19">
        <v>-1</v>
      </c>
      <c r="CUK19">
        <v>-1</v>
      </c>
      <c r="CUL19">
        <v>-1</v>
      </c>
      <c r="CUM19">
        <v>-1</v>
      </c>
      <c r="CUN19">
        <v>-1</v>
      </c>
      <c r="CUO19">
        <v>-1</v>
      </c>
      <c r="CUP19">
        <v>-1</v>
      </c>
      <c r="CUQ19">
        <v>-1</v>
      </c>
      <c r="CUR19">
        <v>-1</v>
      </c>
      <c r="CUS19">
        <v>-1</v>
      </c>
      <c r="CUT19">
        <v>-1</v>
      </c>
      <c r="CUU19">
        <v>-1</v>
      </c>
      <c r="CUV19">
        <v>-1</v>
      </c>
      <c r="CUW19">
        <v>-1</v>
      </c>
      <c r="CUX19">
        <v>-1</v>
      </c>
      <c r="CUY19">
        <v>-1</v>
      </c>
      <c r="CUZ19">
        <v>-1</v>
      </c>
      <c r="CVA19">
        <v>-1</v>
      </c>
      <c r="CVC19">
        <v>-1</v>
      </c>
      <c r="CVD19">
        <v>-1</v>
      </c>
      <c r="CVE19">
        <v>-1</v>
      </c>
      <c r="CVF19">
        <v>-1</v>
      </c>
      <c r="CVG19">
        <v>-1</v>
      </c>
      <c r="CVH19">
        <v>-1</v>
      </c>
      <c r="CVI19">
        <v>-1</v>
      </c>
      <c r="CVJ19">
        <v>-1</v>
      </c>
      <c r="CVK19">
        <v>-1</v>
      </c>
      <c r="CVL19">
        <v>-1</v>
      </c>
      <c r="CVM19">
        <v>-1</v>
      </c>
      <c r="CVN19">
        <v>-1</v>
      </c>
      <c r="CVO19">
        <v>-1</v>
      </c>
      <c r="CVP19">
        <v>-1</v>
      </c>
      <c r="CVQ19">
        <v>-1</v>
      </c>
      <c r="CVR19">
        <v>-1</v>
      </c>
      <c r="CVS19">
        <v>-1</v>
      </c>
      <c r="CVT19">
        <v>-1</v>
      </c>
      <c r="CVU19">
        <v>-1</v>
      </c>
      <c r="CVV19">
        <v>-1</v>
      </c>
      <c r="CVW19">
        <v>-1</v>
      </c>
      <c r="CVX19">
        <v>-1</v>
      </c>
      <c r="CVY19">
        <v>-1</v>
      </c>
      <c r="CVZ19">
        <v>-1</v>
      </c>
      <c r="CWA19">
        <v>-1</v>
      </c>
      <c r="CWB19">
        <v>-1</v>
      </c>
      <c r="CWD19">
        <v>-1</v>
      </c>
      <c r="CWE19">
        <v>-1</v>
      </c>
      <c r="CWF19">
        <v>-1</v>
      </c>
      <c r="CWG19">
        <v>-1</v>
      </c>
      <c r="CWH19">
        <v>-1</v>
      </c>
      <c r="CWI19">
        <v>-1</v>
      </c>
      <c r="CWJ19">
        <v>-1</v>
      </c>
      <c r="CWK19">
        <v>-1</v>
      </c>
      <c r="CWL19">
        <v>-1</v>
      </c>
      <c r="CWM19">
        <v>-1</v>
      </c>
      <c r="CWN19">
        <v>-1</v>
      </c>
      <c r="CWO19">
        <v>-1</v>
      </c>
      <c r="CWP19">
        <v>-1</v>
      </c>
      <c r="CWQ19">
        <v>-1</v>
      </c>
      <c r="CWR19">
        <v>-1</v>
      </c>
      <c r="CWS19">
        <v>-1</v>
      </c>
      <c r="CWT19">
        <v>-1</v>
      </c>
      <c r="CWU19">
        <v>-1</v>
      </c>
      <c r="CWV19">
        <v>-1</v>
      </c>
      <c r="CWW19">
        <v>-1</v>
      </c>
      <c r="CWX19">
        <v>-1</v>
      </c>
      <c r="CWY19">
        <v>-1</v>
      </c>
      <c r="CWZ19">
        <v>-1</v>
      </c>
      <c r="CXA19">
        <v>-1</v>
      </c>
      <c r="CXB19">
        <v>-1</v>
      </c>
      <c r="CXC19">
        <v>-1</v>
      </c>
      <c r="CXE19">
        <v>-1</v>
      </c>
      <c r="CXF19" t="s">
        <v>5307</v>
      </c>
      <c r="CXG19">
        <v>-1</v>
      </c>
      <c r="CXH19">
        <v>-1</v>
      </c>
      <c r="CXI19">
        <v>-1</v>
      </c>
      <c r="CXJ19">
        <v>-1</v>
      </c>
      <c r="CXK19">
        <v>-1</v>
      </c>
      <c r="CXL19">
        <v>-1</v>
      </c>
      <c r="CXM19">
        <v>-1</v>
      </c>
      <c r="CXN19">
        <v>-1</v>
      </c>
      <c r="CXO19">
        <v>-1</v>
      </c>
      <c r="CXP19">
        <v>-1</v>
      </c>
      <c r="CXQ19">
        <v>-1</v>
      </c>
      <c r="CXR19">
        <v>-1</v>
      </c>
      <c r="CXS19">
        <v>-1</v>
      </c>
      <c r="CXT19">
        <v>-1</v>
      </c>
      <c r="CXU19">
        <v>-1</v>
      </c>
      <c r="CXV19">
        <v>-1</v>
      </c>
      <c r="CXX19">
        <v>0</v>
      </c>
      <c r="CXY19">
        <v>0</v>
      </c>
      <c r="CXZ19">
        <v>0</v>
      </c>
      <c r="CYA19">
        <v>0</v>
      </c>
      <c r="CYB19">
        <v>0</v>
      </c>
      <c r="CYC19">
        <v>0</v>
      </c>
      <c r="CYD19">
        <v>0</v>
      </c>
      <c r="CYE19">
        <v>0</v>
      </c>
      <c r="CYF19">
        <v>0</v>
      </c>
      <c r="CYG19">
        <v>0</v>
      </c>
      <c r="CYH19">
        <v>0</v>
      </c>
      <c r="CYI19">
        <v>0</v>
      </c>
      <c r="CYJ19">
        <v>0</v>
      </c>
      <c r="CYK19" t="s">
        <v>5326</v>
      </c>
      <c r="CYL19">
        <v>0</v>
      </c>
      <c r="CYN19">
        <v>-1</v>
      </c>
      <c r="CYO19">
        <v>-1</v>
      </c>
      <c r="CYP19">
        <v>-1</v>
      </c>
      <c r="CYQ19">
        <v>-1</v>
      </c>
      <c r="CYR19">
        <v>-1</v>
      </c>
      <c r="CYS19">
        <v>-1</v>
      </c>
      <c r="CYT19">
        <v>-1</v>
      </c>
      <c r="CYU19">
        <v>-1</v>
      </c>
      <c r="CYV19">
        <v>-1</v>
      </c>
      <c r="CYW19">
        <v>-1</v>
      </c>
      <c r="CYX19">
        <v>-1</v>
      </c>
      <c r="CYY19">
        <v>-1</v>
      </c>
      <c r="CYZ19">
        <v>-1</v>
      </c>
      <c r="CZA19">
        <v>-1</v>
      </c>
      <c r="CZB19">
        <v>-1</v>
      </c>
      <c r="CZD19">
        <v>-1</v>
      </c>
      <c r="CZE19">
        <v>-1</v>
      </c>
      <c r="CZF19">
        <v>-1</v>
      </c>
      <c r="CZG19">
        <v>-1</v>
      </c>
      <c r="CZH19">
        <v>-1</v>
      </c>
      <c r="CZI19">
        <v>-1</v>
      </c>
      <c r="CZJ19">
        <v>-1</v>
      </c>
      <c r="CZK19">
        <v>-1</v>
      </c>
      <c r="CZL19">
        <v>-1</v>
      </c>
      <c r="CZM19">
        <v>-1</v>
      </c>
      <c r="CZN19">
        <v>-1</v>
      </c>
      <c r="CZO19">
        <v>-1</v>
      </c>
      <c r="CZP19">
        <v>-1</v>
      </c>
      <c r="CZQ19">
        <v>-1</v>
      </c>
      <c r="CZR19">
        <v>-1</v>
      </c>
      <c r="CZT19" t="s">
        <v>5378</v>
      </c>
      <c r="CZU19">
        <v>0</v>
      </c>
      <c r="CZV19" t="s">
        <v>5379</v>
      </c>
      <c r="CZW19">
        <v>0</v>
      </c>
      <c r="CZX19">
        <v>0</v>
      </c>
      <c r="CZY19">
        <v>0</v>
      </c>
      <c r="CZZ19">
        <v>0</v>
      </c>
      <c r="DAA19" t="s">
        <v>5382</v>
      </c>
      <c r="DAB19">
        <v>0</v>
      </c>
      <c r="DAC19" t="s">
        <v>5380</v>
      </c>
      <c r="DAD19">
        <v>0</v>
      </c>
      <c r="DAE19">
        <v>0</v>
      </c>
      <c r="DAF19">
        <v>0</v>
      </c>
      <c r="DAG19">
        <v>0</v>
      </c>
      <c r="DAH19">
        <v>0</v>
      </c>
      <c r="DAJ19">
        <v>-1</v>
      </c>
      <c r="DAK19">
        <v>-1</v>
      </c>
      <c r="DAL19">
        <v>-1</v>
      </c>
      <c r="DAM19">
        <v>-1</v>
      </c>
      <c r="DAN19">
        <v>-1</v>
      </c>
      <c r="DAO19">
        <v>-1</v>
      </c>
      <c r="DAP19">
        <v>-1</v>
      </c>
      <c r="DAQ19">
        <v>-1</v>
      </c>
      <c r="DAR19">
        <v>-1</v>
      </c>
      <c r="DAS19">
        <v>-1</v>
      </c>
      <c r="DAT19">
        <v>-1</v>
      </c>
      <c r="DAU19">
        <v>-1</v>
      </c>
      <c r="DAV19">
        <v>-1</v>
      </c>
      <c r="DAW19">
        <v>-1</v>
      </c>
      <c r="DAX19">
        <v>-1</v>
      </c>
      <c r="DAZ19">
        <v>50</v>
      </c>
      <c r="DBB19" s="40">
        <v>0.5</v>
      </c>
      <c r="DBD19" t="s">
        <v>5895</v>
      </c>
      <c r="DBE19">
        <v>-1</v>
      </c>
      <c r="DBG19">
        <v>-1</v>
      </c>
      <c r="DBH19">
        <v>-1</v>
      </c>
      <c r="DBI19">
        <v>-1</v>
      </c>
      <c r="DBJ19">
        <v>-1</v>
      </c>
      <c r="DBK19">
        <v>-1</v>
      </c>
      <c r="DBL19">
        <v>-1</v>
      </c>
      <c r="DBM19">
        <v>-1</v>
      </c>
      <c r="DBN19">
        <v>-1</v>
      </c>
      <c r="DBO19">
        <v>-1</v>
      </c>
      <c r="DBP19">
        <v>-1</v>
      </c>
      <c r="DBQ19">
        <v>-1</v>
      </c>
      <c r="DBR19">
        <v>-1</v>
      </c>
      <c r="DBS19">
        <v>-1</v>
      </c>
      <c r="DBT19">
        <v>-1</v>
      </c>
      <c r="DBU19">
        <v>-1</v>
      </c>
      <c r="DBV19">
        <v>-1</v>
      </c>
      <c r="DBW19">
        <v>-1</v>
      </c>
      <c r="DBX19">
        <v>-1</v>
      </c>
      <c r="DBZ19">
        <v>-1</v>
      </c>
      <c r="DCA19">
        <v>-1</v>
      </c>
      <c r="DCB19">
        <v>-1</v>
      </c>
      <c r="DCC19">
        <v>-1</v>
      </c>
      <c r="DCD19">
        <v>-1</v>
      </c>
      <c r="DCE19">
        <v>-1</v>
      </c>
      <c r="DCF19">
        <v>-1</v>
      </c>
      <c r="DCG19">
        <v>-1</v>
      </c>
      <c r="DCH19">
        <v>-1</v>
      </c>
      <c r="DCI19">
        <v>-1</v>
      </c>
      <c r="DCJ19">
        <v>-1</v>
      </c>
      <c r="DCK19">
        <v>-1</v>
      </c>
      <c r="DCL19">
        <v>-1</v>
      </c>
      <c r="DCM19">
        <v>-1</v>
      </c>
      <c r="DCN19">
        <v>-1</v>
      </c>
      <c r="DCP19">
        <v>-1</v>
      </c>
      <c r="DCQ19">
        <v>-1</v>
      </c>
      <c r="DCR19">
        <v>-1</v>
      </c>
      <c r="DCS19">
        <v>-1</v>
      </c>
      <c r="DCT19">
        <v>-1</v>
      </c>
      <c r="DCU19">
        <v>-1</v>
      </c>
      <c r="DCV19">
        <v>-1</v>
      </c>
      <c r="DCW19">
        <v>-1</v>
      </c>
      <c r="DCX19">
        <v>-1</v>
      </c>
      <c r="DCY19">
        <v>-1</v>
      </c>
      <c r="DCZ19">
        <v>-1</v>
      </c>
      <c r="DDA19">
        <v>-1</v>
      </c>
      <c r="DDB19">
        <v>-1</v>
      </c>
      <c r="DDC19">
        <v>-1</v>
      </c>
      <c r="DDD19">
        <v>-1</v>
      </c>
      <c r="DDF19">
        <v>-1</v>
      </c>
      <c r="DDG19">
        <v>-1</v>
      </c>
      <c r="DDH19">
        <v>-1</v>
      </c>
      <c r="DDI19">
        <v>-1</v>
      </c>
      <c r="DDJ19">
        <v>-1</v>
      </c>
      <c r="DDK19">
        <v>-1</v>
      </c>
      <c r="DDL19">
        <v>-1</v>
      </c>
      <c r="DDM19">
        <v>-1</v>
      </c>
      <c r="DDN19">
        <v>-1</v>
      </c>
      <c r="DDO19">
        <v>-1</v>
      </c>
      <c r="DDP19">
        <v>-1</v>
      </c>
      <c r="DDQ19">
        <v>-1</v>
      </c>
      <c r="DDR19">
        <v>-1</v>
      </c>
      <c r="DDS19">
        <v>-1</v>
      </c>
      <c r="DDT19">
        <v>-1</v>
      </c>
      <c r="DDV19">
        <v>-1</v>
      </c>
      <c r="DDW19">
        <v>-1</v>
      </c>
      <c r="DDX19">
        <v>-1</v>
      </c>
      <c r="DDY19">
        <v>-1</v>
      </c>
      <c r="DDZ19">
        <v>-1</v>
      </c>
      <c r="DEA19">
        <v>-1</v>
      </c>
      <c r="DEB19">
        <v>-1</v>
      </c>
      <c r="DEC19">
        <v>-1</v>
      </c>
      <c r="DED19">
        <v>-1</v>
      </c>
      <c r="DEE19">
        <v>-1</v>
      </c>
      <c r="DEF19">
        <v>-1</v>
      </c>
      <c r="DEG19">
        <v>-1</v>
      </c>
      <c r="DEH19">
        <v>-1</v>
      </c>
      <c r="DEI19">
        <v>-1</v>
      </c>
      <c r="DEJ19">
        <v>-1</v>
      </c>
      <c r="DEL19">
        <v>-1</v>
      </c>
      <c r="DEM19">
        <v>-1</v>
      </c>
      <c r="DEN19">
        <v>-1</v>
      </c>
      <c r="DEO19">
        <v>-1</v>
      </c>
      <c r="DEP19">
        <v>-1</v>
      </c>
      <c r="DEQ19">
        <v>-1</v>
      </c>
      <c r="DER19">
        <v>-1</v>
      </c>
      <c r="DES19">
        <v>-1</v>
      </c>
      <c r="DET19">
        <v>-1</v>
      </c>
      <c r="DEU19">
        <v>-1</v>
      </c>
      <c r="DEV19">
        <v>-1</v>
      </c>
      <c r="DEW19">
        <v>-1</v>
      </c>
      <c r="DEX19">
        <v>-1</v>
      </c>
      <c r="DEY19">
        <v>-1</v>
      </c>
      <c r="DEZ19">
        <v>-1</v>
      </c>
      <c r="DFB19">
        <v>-1</v>
      </c>
      <c r="DFD19">
        <v>-1</v>
      </c>
      <c r="DFF19">
        <v>-1</v>
      </c>
      <c r="DFG19">
        <v>-1</v>
      </c>
      <c r="DFI19">
        <v>-1</v>
      </c>
      <c r="DFJ19">
        <v>-1</v>
      </c>
      <c r="DFK19">
        <v>-1</v>
      </c>
      <c r="DFL19">
        <v>-1</v>
      </c>
      <c r="DFM19">
        <v>-1</v>
      </c>
      <c r="DFN19">
        <v>-1</v>
      </c>
      <c r="DFO19">
        <v>-1</v>
      </c>
      <c r="DFP19">
        <v>-1</v>
      </c>
      <c r="DFQ19">
        <v>-1</v>
      </c>
      <c r="DFR19">
        <v>-1</v>
      </c>
      <c r="DFS19">
        <v>-1</v>
      </c>
      <c r="DFT19">
        <v>-1</v>
      </c>
      <c r="DFU19">
        <v>-1</v>
      </c>
      <c r="DFV19">
        <v>-1</v>
      </c>
      <c r="DFW19">
        <v>-1</v>
      </c>
      <c r="DFX19">
        <v>-1</v>
      </c>
      <c r="DFY19">
        <v>-1</v>
      </c>
      <c r="DFZ19">
        <v>-1</v>
      </c>
      <c r="DGB19">
        <v>-1</v>
      </c>
      <c r="DGC19">
        <v>-1</v>
      </c>
      <c r="DGD19">
        <v>-1</v>
      </c>
      <c r="DGE19">
        <v>-1</v>
      </c>
      <c r="DGF19">
        <v>-1</v>
      </c>
      <c r="DGG19">
        <v>-1</v>
      </c>
      <c r="DGH19">
        <v>-1</v>
      </c>
      <c r="DGI19">
        <v>-1</v>
      </c>
      <c r="DGJ19">
        <v>-1</v>
      </c>
      <c r="DGK19">
        <v>-1</v>
      </c>
      <c r="DGL19">
        <v>-1</v>
      </c>
      <c r="DGM19">
        <v>-1</v>
      </c>
      <c r="DGN19">
        <v>-1</v>
      </c>
      <c r="DGO19">
        <v>-1</v>
      </c>
      <c r="DGP19">
        <v>-1</v>
      </c>
      <c r="DGR19">
        <v>-1</v>
      </c>
      <c r="DGS19">
        <v>-1</v>
      </c>
      <c r="DGT19">
        <v>-1</v>
      </c>
      <c r="DGU19">
        <v>-1</v>
      </c>
      <c r="DGV19">
        <v>-1</v>
      </c>
      <c r="DGW19">
        <v>-1</v>
      </c>
      <c r="DGX19">
        <v>-1</v>
      </c>
      <c r="DGY19">
        <v>-1</v>
      </c>
      <c r="DGZ19">
        <v>-1</v>
      </c>
      <c r="DHA19">
        <v>-1</v>
      </c>
      <c r="DHB19">
        <v>-1</v>
      </c>
      <c r="DHC19">
        <v>-1</v>
      </c>
      <c r="DHD19">
        <v>-1</v>
      </c>
      <c r="DHE19">
        <v>-1</v>
      </c>
      <c r="DHF19">
        <v>-1</v>
      </c>
      <c r="DHH19">
        <v>-1</v>
      </c>
      <c r="DHI19">
        <v>-1</v>
      </c>
      <c r="DHJ19">
        <v>-1</v>
      </c>
      <c r="DHK19">
        <v>-1</v>
      </c>
      <c r="DHL19">
        <v>-1</v>
      </c>
      <c r="DHM19">
        <v>-1</v>
      </c>
      <c r="DHN19">
        <v>-1</v>
      </c>
      <c r="DHO19">
        <v>-1</v>
      </c>
      <c r="DHP19">
        <v>-1</v>
      </c>
      <c r="DHQ19">
        <v>-1</v>
      </c>
      <c r="DHR19">
        <v>-1</v>
      </c>
      <c r="DHS19">
        <v>-1</v>
      </c>
      <c r="DHT19">
        <v>-1</v>
      </c>
      <c r="DHU19">
        <v>-1</v>
      </c>
      <c r="DHV19">
        <v>-1</v>
      </c>
      <c r="DHX19">
        <v>-1</v>
      </c>
      <c r="DHY19">
        <v>-1</v>
      </c>
      <c r="DHZ19">
        <v>-1</v>
      </c>
      <c r="DIA19">
        <v>-1</v>
      </c>
      <c r="DIB19">
        <v>-1</v>
      </c>
      <c r="DIC19">
        <v>-1</v>
      </c>
      <c r="DID19">
        <v>-1</v>
      </c>
      <c r="DIE19">
        <v>-1</v>
      </c>
      <c r="DIF19">
        <v>-1</v>
      </c>
      <c r="DIG19">
        <v>-1</v>
      </c>
      <c r="DIH19">
        <v>-1</v>
      </c>
      <c r="DII19">
        <v>-1</v>
      </c>
      <c r="DIJ19">
        <v>-1</v>
      </c>
      <c r="DIK19">
        <v>-1</v>
      </c>
      <c r="DIL19">
        <v>-1</v>
      </c>
      <c r="DIN19">
        <v>-1</v>
      </c>
      <c r="DIO19">
        <v>-1</v>
      </c>
      <c r="DIP19">
        <v>-1</v>
      </c>
      <c r="DIQ19">
        <v>-1</v>
      </c>
      <c r="DIR19">
        <v>-1</v>
      </c>
      <c r="DIS19">
        <v>-1</v>
      </c>
      <c r="DIT19">
        <v>-1</v>
      </c>
      <c r="DIU19">
        <v>-1</v>
      </c>
      <c r="DIV19">
        <v>-1</v>
      </c>
      <c r="DIW19">
        <v>-1</v>
      </c>
      <c r="DIX19">
        <v>-1</v>
      </c>
      <c r="DIY19">
        <v>-1</v>
      </c>
      <c r="DIZ19">
        <v>-1</v>
      </c>
      <c r="DJA19">
        <v>-1</v>
      </c>
      <c r="DJB19">
        <v>-1</v>
      </c>
      <c r="DJD19">
        <v>-1</v>
      </c>
      <c r="DJF19">
        <v>-1</v>
      </c>
      <c r="DJH19">
        <v>-1</v>
      </c>
      <c r="DJI19">
        <v>-1</v>
      </c>
      <c r="DJK19">
        <v>-1</v>
      </c>
      <c r="DJL19">
        <v>-1</v>
      </c>
      <c r="DJM19">
        <v>-1</v>
      </c>
      <c r="DJN19">
        <v>-1</v>
      </c>
      <c r="DJO19">
        <v>-1</v>
      </c>
      <c r="DJP19" t="s">
        <v>5387</v>
      </c>
      <c r="DJQ19" t="s">
        <v>5384</v>
      </c>
      <c r="DJR19" t="s">
        <v>5383</v>
      </c>
      <c r="DJS19" t="s">
        <v>5385</v>
      </c>
      <c r="DJT19" t="s">
        <v>5386</v>
      </c>
      <c r="DJU19">
        <v>-1</v>
      </c>
      <c r="DJV19">
        <v>-1</v>
      </c>
      <c r="DJW19">
        <v>-1</v>
      </c>
      <c r="DJX19">
        <v>-1</v>
      </c>
      <c r="DJY19">
        <v>-1</v>
      </c>
      <c r="DJZ19">
        <v>-1</v>
      </c>
      <c r="DKA19">
        <v>-1</v>
      </c>
      <c r="DKB19">
        <v>-1</v>
      </c>
      <c r="DKC19" t="s">
        <v>5611</v>
      </c>
      <c r="DKE19">
        <v>-1</v>
      </c>
      <c r="DKF19">
        <v>-1</v>
      </c>
      <c r="DKG19">
        <v>-1</v>
      </c>
      <c r="DKH19">
        <v>-1</v>
      </c>
      <c r="DKI19">
        <v>-1</v>
      </c>
      <c r="DKJ19">
        <v>-1</v>
      </c>
      <c r="DKK19">
        <v>-1</v>
      </c>
      <c r="DKL19">
        <v>-1</v>
      </c>
      <c r="DKM19">
        <v>-1</v>
      </c>
      <c r="DKN19">
        <v>-1</v>
      </c>
      <c r="DKO19">
        <v>-1</v>
      </c>
      <c r="DKP19">
        <v>-1</v>
      </c>
      <c r="DKQ19">
        <v>-1</v>
      </c>
      <c r="DKR19">
        <v>-1</v>
      </c>
      <c r="DKS19">
        <v>-1</v>
      </c>
      <c r="DKT19">
        <v>-1</v>
      </c>
      <c r="DKU19">
        <v>-1</v>
      </c>
      <c r="DKV19">
        <v>-1</v>
      </c>
      <c r="DKW19">
        <v>-1</v>
      </c>
      <c r="DKX19">
        <v>-1</v>
      </c>
      <c r="DKY19">
        <v>-1</v>
      </c>
      <c r="DKZ19">
        <v>-1</v>
      </c>
      <c r="DLA19">
        <v>-1</v>
      </c>
      <c r="DLB19">
        <v>-1</v>
      </c>
      <c r="DLC19">
        <v>-1</v>
      </c>
      <c r="DLD19">
        <v>-1</v>
      </c>
      <c r="DLE19">
        <v>-1</v>
      </c>
      <c r="DLF19">
        <v>-1</v>
      </c>
      <c r="DLG19">
        <v>-1</v>
      </c>
      <c r="DLH19">
        <v>-1</v>
      </c>
      <c r="DLI19">
        <v>-1</v>
      </c>
      <c r="DLJ19">
        <v>-1</v>
      </c>
      <c r="DLK19">
        <v>-1</v>
      </c>
      <c r="DLL19">
        <v>-1</v>
      </c>
      <c r="DLM19">
        <v>-1</v>
      </c>
      <c r="DLN19">
        <v>-1</v>
      </c>
      <c r="DLO19">
        <v>-1</v>
      </c>
      <c r="DLP19">
        <v>-1</v>
      </c>
      <c r="DLQ19">
        <v>-1</v>
      </c>
      <c r="DLS19">
        <v>-1</v>
      </c>
      <c r="DLT19">
        <v>-1</v>
      </c>
      <c r="DLV19" t="s">
        <v>5383</v>
      </c>
      <c r="DLW19" t="s">
        <v>5384</v>
      </c>
      <c r="DLX19">
        <v>-1</v>
      </c>
      <c r="DLY19">
        <v>-1</v>
      </c>
      <c r="DLZ19">
        <v>-1</v>
      </c>
      <c r="DMA19">
        <v>-1</v>
      </c>
      <c r="DMB19">
        <v>-1</v>
      </c>
      <c r="DMC19">
        <v>-1</v>
      </c>
      <c r="DME19" t="s">
        <v>5327</v>
      </c>
      <c r="DMF19">
        <v>0</v>
      </c>
      <c r="DMG19">
        <v>0</v>
      </c>
      <c r="DMH19" t="s">
        <v>5686</v>
      </c>
      <c r="DMI19">
        <v>0</v>
      </c>
      <c r="DMJ19">
        <v>0</v>
      </c>
      <c r="DMK19">
        <v>0</v>
      </c>
      <c r="DML19">
        <v>0</v>
      </c>
      <c r="DMM19">
        <v>0</v>
      </c>
      <c r="DMN19">
        <v>0</v>
      </c>
      <c r="DMO19">
        <v>0</v>
      </c>
      <c r="DMP19">
        <v>0</v>
      </c>
      <c r="DMQ19">
        <v>0</v>
      </c>
      <c r="DMR19">
        <v>0</v>
      </c>
      <c r="DMS19">
        <v>0</v>
      </c>
      <c r="DMT19">
        <v>0</v>
      </c>
      <c r="DMU19">
        <v>0</v>
      </c>
      <c r="DMV19">
        <v>0</v>
      </c>
      <c r="DMW19">
        <v>0</v>
      </c>
      <c r="DMX19">
        <v>0</v>
      </c>
      <c r="DMY19">
        <v>0</v>
      </c>
      <c r="DMZ19">
        <v>0</v>
      </c>
      <c r="DNA19">
        <v>0</v>
      </c>
      <c r="DNB19">
        <v>0</v>
      </c>
      <c r="DNC19">
        <v>0</v>
      </c>
      <c r="DND19">
        <v>0</v>
      </c>
      <c r="DNE19">
        <v>0</v>
      </c>
      <c r="DNF19">
        <v>0</v>
      </c>
      <c r="DNG19">
        <v>0</v>
      </c>
      <c r="DNI19">
        <v>0</v>
      </c>
      <c r="DNJ19" t="s">
        <v>5389</v>
      </c>
      <c r="DNL19">
        <v>-1</v>
      </c>
      <c r="DNM19">
        <v>-1</v>
      </c>
      <c r="DNN19">
        <v>-1</v>
      </c>
      <c r="DNO19">
        <v>-1</v>
      </c>
      <c r="DNP19">
        <v>-1</v>
      </c>
      <c r="DNQ19">
        <v>-1</v>
      </c>
      <c r="DNR19">
        <v>-1</v>
      </c>
      <c r="DNS19">
        <v>-1</v>
      </c>
      <c r="DNT19">
        <v>-1</v>
      </c>
      <c r="DNU19">
        <v>-1</v>
      </c>
      <c r="DNV19">
        <v>-1</v>
      </c>
      <c r="DNW19">
        <v>-1</v>
      </c>
      <c r="DNX19">
        <v>-1</v>
      </c>
      <c r="DNY19">
        <v>-1</v>
      </c>
      <c r="DNZ19">
        <v>-1</v>
      </c>
      <c r="DOA19">
        <v>-1</v>
      </c>
      <c r="DOB19">
        <v>-1</v>
      </c>
      <c r="DOC19">
        <v>-1</v>
      </c>
      <c r="DOD19">
        <v>-1</v>
      </c>
      <c r="DOE19">
        <v>-1</v>
      </c>
      <c r="DOF19">
        <v>-1</v>
      </c>
      <c r="DOG19">
        <v>-1</v>
      </c>
      <c r="DOH19">
        <v>-1</v>
      </c>
      <c r="DOI19">
        <v>-1</v>
      </c>
      <c r="DOJ19">
        <v>-1</v>
      </c>
      <c r="DOK19">
        <v>-1</v>
      </c>
      <c r="DOL19">
        <v>-1</v>
      </c>
      <c r="DOM19">
        <v>-1</v>
      </c>
      <c r="DON19">
        <v>-1</v>
      </c>
      <c r="DOO19">
        <v>-1</v>
      </c>
      <c r="DOP19">
        <v>-1</v>
      </c>
      <c r="DOQ19">
        <v>-1</v>
      </c>
      <c r="DOR19">
        <v>-1</v>
      </c>
      <c r="DOS19">
        <v>-1</v>
      </c>
      <c r="DOU19">
        <v>-1</v>
      </c>
      <c r="DOV19">
        <v>-1</v>
      </c>
      <c r="DOX19" t="s">
        <v>5306</v>
      </c>
      <c r="DOY19" t="s">
        <v>5306</v>
      </c>
      <c r="DOZ19" t="s">
        <v>5306</v>
      </c>
      <c r="DPA19" t="s">
        <v>5285</v>
      </c>
      <c r="DPB19" t="s">
        <v>5306</v>
      </c>
      <c r="DPC19" t="s">
        <v>5285</v>
      </c>
      <c r="DPD19" t="s">
        <v>5285</v>
      </c>
      <c r="DPE19" t="s">
        <v>5306</v>
      </c>
      <c r="DPF19" t="s">
        <v>5285</v>
      </c>
      <c r="DPG19" t="s">
        <v>5306</v>
      </c>
      <c r="DPH19" t="s">
        <v>5285</v>
      </c>
      <c r="DPI19">
        <v>-1</v>
      </c>
      <c r="DPJ19">
        <v>-1</v>
      </c>
      <c r="DPK19">
        <v>-1</v>
      </c>
      <c r="DPL19">
        <v>-1</v>
      </c>
      <c r="DPM19">
        <v>-1</v>
      </c>
      <c r="DPN19">
        <v>-1</v>
      </c>
      <c r="DPO19">
        <v>-1</v>
      </c>
      <c r="DPP19">
        <v>-1</v>
      </c>
      <c r="DPQ19">
        <v>-1</v>
      </c>
      <c r="DPR19">
        <v>-1</v>
      </c>
      <c r="DPS19">
        <v>-1</v>
      </c>
      <c r="DPT19">
        <v>-1</v>
      </c>
      <c r="DPU19">
        <v>-1</v>
      </c>
      <c r="DPV19">
        <v>-1</v>
      </c>
      <c r="DPW19">
        <v>-1</v>
      </c>
      <c r="DPX19">
        <v>-1</v>
      </c>
      <c r="DPY19">
        <v>-1</v>
      </c>
      <c r="DPZ19">
        <v>-1</v>
      </c>
      <c r="DQA19">
        <v>-1</v>
      </c>
      <c r="DQB19">
        <v>-1</v>
      </c>
      <c r="DQD19">
        <v>-1</v>
      </c>
      <c r="DQE19">
        <v>-1</v>
      </c>
      <c r="DQF19">
        <v>-1</v>
      </c>
      <c r="DQG19">
        <v>-1</v>
      </c>
      <c r="DQH19">
        <v>-1</v>
      </c>
      <c r="DQI19">
        <v>-1</v>
      </c>
      <c r="DQJ19">
        <v>-1</v>
      </c>
      <c r="DQK19">
        <v>-1</v>
      </c>
      <c r="DQL19">
        <v>-1</v>
      </c>
      <c r="DQM19">
        <v>-1</v>
      </c>
      <c r="DQN19">
        <v>-1</v>
      </c>
      <c r="DQO19">
        <v>-1</v>
      </c>
      <c r="DQP19">
        <v>-1</v>
      </c>
      <c r="DQQ19">
        <v>-1</v>
      </c>
      <c r="DQR19">
        <v>-1</v>
      </c>
      <c r="DQS19">
        <v>-1</v>
      </c>
      <c r="DQT19">
        <v>-1</v>
      </c>
      <c r="DQU19">
        <v>-1</v>
      </c>
      <c r="DQV19">
        <v>-1</v>
      </c>
      <c r="DQW19">
        <v>-1</v>
      </c>
      <c r="DQX19">
        <v>-1</v>
      </c>
      <c r="DQY19">
        <v>-1</v>
      </c>
      <c r="DQZ19">
        <v>-1</v>
      </c>
      <c r="DRA19">
        <v>-1</v>
      </c>
      <c r="DRB19">
        <v>-1</v>
      </c>
      <c r="DRC19">
        <v>-1</v>
      </c>
      <c r="DRD19">
        <v>-1</v>
      </c>
      <c r="DRE19">
        <v>-1</v>
      </c>
      <c r="DRF19">
        <v>-1</v>
      </c>
      <c r="DRG19">
        <v>-1</v>
      </c>
      <c r="DRH19">
        <v>-1</v>
      </c>
      <c r="DRI19">
        <v>-1</v>
      </c>
      <c r="DRJ19">
        <v>-1</v>
      </c>
      <c r="DRK19">
        <v>-1</v>
      </c>
      <c r="DRL19">
        <v>-1</v>
      </c>
      <c r="DRM19">
        <v>-1</v>
      </c>
      <c r="DRN19">
        <v>-1</v>
      </c>
      <c r="DRO19">
        <v>-1</v>
      </c>
      <c r="DRP19">
        <v>-1</v>
      </c>
      <c r="DRR19">
        <v>-1</v>
      </c>
      <c r="DRS19">
        <v>-1</v>
      </c>
      <c r="DRU19">
        <v>-1</v>
      </c>
      <c r="DRV19">
        <v>-1</v>
      </c>
      <c r="DRW19">
        <v>-1</v>
      </c>
      <c r="DRX19">
        <v>-1</v>
      </c>
      <c r="DRY19">
        <v>-1</v>
      </c>
      <c r="DRZ19">
        <v>-1</v>
      </c>
      <c r="DSA19">
        <v>-1</v>
      </c>
      <c r="DSB19">
        <v>-1</v>
      </c>
      <c r="DSD19">
        <v>-1</v>
      </c>
      <c r="DSE19">
        <v>-1</v>
      </c>
      <c r="DSF19">
        <v>-1</v>
      </c>
      <c r="DSG19">
        <v>-1</v>
      </c>
      <c r="DSH19">
        <v>-1</v>
      </c>
      <c r="DSI19">
        <v>-1</v>
      </c>
      <c r="DSJ19">
        <v>-1</v>
      </c>
      <c r="DSK19">
        <v>-1</v>
      </c>
      <c r="DSL19">
        <v>-1</v>
      </c>
      <c r="DSM19">
        <v>-1</v>
      </c>
      <c r="DSN19">
        <v>-1</v>
      </c>
      <c r="DSO19">
        <v>-1</v>
      </c>
      <c r="DSP19">
        <v>-1</v>
      </c>
      <c r="DSQ19">
        <v>-1</v>
      </c>
      <c r="DSR19">
        <v>-1</v>
      </c>
      <c r="DSS19">
        <v>-1</v>
      </c>
      <c r="DST19">
        <v>-1</v>
      </c>
      <c r="DSU19">
        <v>-1</v>
      </c>
      <c r="DSV19">
        <v>-1</v>
      </c>
      <c r="DSW19">
        <v>-1</v>
      </c>
      <c r="DSX19">
        <v>-1</v>
      </c>
      <c r="DSY19">
        <v>-1</v>
      </c>
      <c r="DSZ19">
        <v>-1</v>
      </c>
      <c r="DTA19">
        <v>-1</v>
      </c>
      <c r="DTB19">
        <v>-1</v>
      </c>
      <c r="DTC19">
        <v>-1</v>
      </c>
      <c r="DTD19">
        <v>-1</v>
      </c>
      <c r="DTE19">
        <v>-1</v>
      </c>
      <c r="DTF19">
        <v>-1</v>
      </c>
      <c r="DTH19">
        <v>-1</v>
      </c>
      <c r="DTI19">
        <v>-1</v>
      </c>
      <c r="DTK19">
        <v>-1</v>
      </c>
      <c r="DTL19">
        <v>-1</v>
      </c>
      <c r="DTM19">
        <v>-1</v>
      </c>
      <c r="DTN19">
        <v>-1</v>
      </c>
      <c r="DTO19">
        <v>-1</v>
      </c>
      <c r="DTP19">
        <v>-1</v>
      </c>
      <c r="DTQ19">
        <v>-1</v>
      </c>
      <c r="DTR19">
        <v>-1</v>
      </c>
      <c r="DTS19">
        <v>-1</v>
      </c>
      <c r="DTT19">
        <v>-1</v>
      </c>
      <c r="DTU19">
        <v>-1</v>
      </c>
      <c r="DTV19">
        <v>-1</v>
      </c>
      <c r="DTW19">
        <v>-1</v>
      </c>
      <c r="DTX19">
        <v>-1</v>
      </c>
      <c r="DTY19">
        <v>-1</v>
      </c>
      <c r="DTZ19">
        <v>-1</v>
      </c>
      <c r="DUA19">
        <v>-1</v>
      </c>
      <c r="DUB19">
        <v>-1</v>
      </c>
      <c r="DUC19">
        <v>-1</v>
      </c>
      <c r="DUD19">
        <v>-1</v>
      </c>
      <c r="DUE19">
        <v>-1</v>
      </c>
      <c r="DUF19">
        <v>-1</v>
      </c>
      <c r="DUG19">
        <v>-1</v>
      </c>
      <c r="DUH19">
        <v>-1</v>
      </c>
      <c r="DUI19">
        <v>-1</v>
      </c>
      <c r="DUJ19">
        <v>-1</v>
      </c>
      <c r="DUK19">
        <v>-1</v>
      </c>
      <c r="DUL19">
        <v>-1</v>
      </c>
      <c r="DUM19">
        <v>-1</v>
      </c>
      <c r="DUN19">
        <v>-1</v>
      </c>
      <c r="DUO19">
        <v>-1</v>
      </c>
      <c r="DUP19">
        <v>-1</v>
      </c>
      <c r="DUQ19">
        <v>-1</v>
      </c>
      <c r="DUR19">
        <v>-1</v>
      </c>
      <c r="DUT19">
        <v>-1</v>
      </c>
      <c r="DUU19">
        <v>-1</v>
      </c>
      <c r="DUW19">
        <v>-1</v>
      </c>
      <c r="DUX19">
        <v>-1</v>
      </c>
      <c r="DUY19">
        <v>-1</v>
      </c>
      <c r="DUZ19">
        <v>-1</v>
      </c>
      <c r="DVA19">
        <v>-1</v>
      </c>
      <c r="DVB19">
        <v>-1</v>
      </c>
      <c r="DVC19">
        <v>-1</v>
      </c>
      <c r="DVD19">
        <v>-1</v>
      </c>
      <c r="DVE19">
        <v>-1</v>
      </c>
      <c r="DVF19">
        <v>-1</v>
      </c>
      <c r="DVG19">
        <v>-1</v>
      </c>
      <c r="DVH19">
        <v>-1</v>
      </c>
      <c r="DVI19">
        <v>-1</v>
      </c>
      <c r="DVJ19">
        <v>-1</v>
      </c>
      <c r="DVK19">
        <v>-1</v>
      </c>
      <c r="DVL19">
        <v>-1</v>
      </c>
      <c r="DVM19">
        <v>-1</v>
      </c>
      <c r="DVN19">
        <v>-1</v>
      </c>
      <c r="DVO19">
        <v>-1</v>
      </c>
      <c r="DVP19">
        <v>-1</v>
      </c>
      <c r="DVQ19">
        <v>-1</v>
      </c>
      <c r="DVR19">
        <v>-1</v>
      </c>
      <c r="DVS19">
        <v>-1</v>
      </c>
      <c r="DVT19">
        <v>-1</v>
      </c>
      <c r="DVU19">
        <v>-1</v>
      </c>
      <c r="DVV19">
        <v>-1</v>
      </c>
      <c r="DVW19">
        <v>-1</v>
      </c>
      <c r="DVX19">
        <v>-1</v>
      </c>
      <c r="DVY19">
        <v>-1</v>
      </c>
      <c r="DVZ19">
        <v>-1</v>
      </c>
      <c r="DWA19">
        <v>-1</v>
      </c>
      <c r="DWC19">
        <v>-1</v>
      </c>
      <c r="DWD19">
        <v>-1</v>
      </c>
      <c r="DWE19">
        <v>-1</v>
      </c>
      <c r="DWF19">
        <v>-1</v>
      </c>
      <c r="DWG19">
        <v>-1</v>
      </c>
      <c r="DWH19">
        <v>-1</v>
      </c>
      <c r="DWI19">
        <v>-1</v>
      </c>
      <c r="DWJ19">
        <v>-1</v>
      </c>
      <c r="DWK19">
        <v>-1</v>
      </c>
      <c r="DWL19">
        <v>-1</v>
      </c>
      <c r="DWM19">
        <v>-1</v>
      </c>
      <c r="DWN19">
        <v>-1</v>
      </c>
      <c r="DWO19">
        <v>-1</v>
      </c>
      <c r="DWP19">
        <v>-1</v>
      </c>
      <c r="DWQ19">
        <v>-1</v>
      </c>
      <c r="DWR19">
        <v>-1</v>
      </c>
      <c r="DWS19">
        <v>-1</v>
      </c>
      <c r="DWT19">
        <v>-1</v>
      </c>
      <c r="DWU19">
        <v>-1</v>
      </c>
      <c r="DWV19">
        <v>-1</v>
      </c>
      <c r="DWW19">
        <v>-1</v>
      </c>
      <c r="DWX19">
        <v>-1</v>
      </c>
      <c r="DWY19">
        <v>-1</v>
      </c>
      <c r="DWZ19">
        <v>-1</v>
      </c>
      <c r="DXA19">
        <v>-1</v>
      </c>
      <c r="DXB19">
        <v>-1</v>
      </c>
      <c r="DXC19">
        <v>-1</v>
      </c>
      <c r="DXD19">
        <v>-1</v>
      </c>
      <c r="DXE19">
        <v>-1</v>
      </c>
      <c r="DXF19">
        <v>-1</v>
      </c>
      <c r="DXG19">
        <v>-1</v>
      </c>
      <c r="DXH19">
        <v>-1</v>
      </c>
      <c r="DXI19">
        <v>-1</v>
      </c>
      <c r="DXJ19">
        <v>-1</v>
      </c>
      <c r="DXK19">
        <v>-1</v>
      </c>
      <c r="DXL19">
        <v>-1</v>
      </c>
      <c r="DXM19">
        <v>-1</v>
      </c>
      <c r="DXN19">
        <v>-1</v>
      </c>
      <c r="DXO19">
        <v>-1</v>
      </c>
      <c r="DXQ19">
        <v>-1</v>
      </c>
      <c r="DXR19">
        <v>-1</v>
      </c>
      <c r="DXT19">
        <v>-1</v>
      </c>
      <c r="DXU19">
        <v>-1</v>
      </c>
      <c r="DXV19">
        <v>-1</v>
      </c>
      <c r="DXW19">
        <v>-1</v>
      </c>
      <c r="DXX19">
        <v>-1</v>
      </c>
      <c r="DXY19">
        <v>-1</v>
      </c>
      <c r="DXZ19">
        <v>-1</v>
      </c>
      <c r="DYA19">
        <v>-1</v>
      </c>
      <c r="DYC19">
        <v>-1</v>
      </c>
      <c r="DYD19">
        <v>-1</v>
      </c>
      <c r="DYE19">
        <v>-1</v>
      </c>
      <c r="DYF19">
        <v>-1</v>
      </c>
      <c r="DYG19">
        <v>-1</v>
      </c>
      <c r="DYH19">
        <v>-1</v>
      </c>
      <c r="DYI19">
        <v>-1</v>
      </c>
      <c r="DYJ19">
        <v>-1</v>
      </c>
      <c r="DYK19">
        <v>-1</v>
      </c>
      <c r="DYL19">
        <v>-1</v>
      </c>
      <c r="DYM19">
        <v>-1</v>
      </c>
      <c r="DYN19">
        <v>-1</v>
      </c>
      <c r="DYO19">
        <v>-1</v>
      </c>
      <c r="DYP19">
        <v>-1</v>
      </c>
      <c r="DYQ19">
        <v>-1</v>
      </c>
      <c r="DYR19">
        <v>-1</v>
      </c>
      <c r="DYS19">
        <v>-1</v>
      </c>
      <c r="DYT19">
        <v>-1</v>
      </c>
      <c r="DYU19">
        <v>-1</v>
      </c>
      <c r="DYV19">
        <v>-1</v>
      </c>
      <c r="DYW19">
        <v>-1</v>
      </c>
      <c r="DYX19">
        <v>-1</v>
      </c>
      <c r="DYY19">
        <v>-1</v>
      </c>
      <c r="DYZ19">
        <v>-1</v>
      </c>
      <c r="DZA19">
        <v>-1</v>
      </c>
      <c r="DZB19">
        <v>-1</v>
      </c>
      <c r="DZC19">
        <v>-1</v>
      </c>
      <c r="DZD19">
        <v>-1</v>
      </c>
      <c r="DZE19">
        <v>-1</v>
      </c>
      <c r="DZG19">
        <v>-1</v>
      </c>
      <c r="DZH19">
        <v>-1</v>
      </c>
      <c r="DZJ19">
        <v>-1</v>
      </c>
      <c r="DZK19">
        <v>-1</v>
      </c>
      <c r="DZL19">
        <v>-1</v>
      </c>
      <c r="DZM19">
        <v>-1</v>
      </c>
      <c r="DZN19">
        <v>-1</v>
      </c>
      <c r="DZO19">
        <v>-1</v>
      </c>
      <c r="DZP19">
        <v>-1</v>
      </c>
      <c r="DZQ19">
        <v>-1</v>
      </c>
      <c r="DZR19">
        <v>-1</v>
      </c>
      <c r="DZS19">
        <v>-1</v>
      </c>
      <c r="DZT19">
        <v>-1</v>
      </c>
      <c r="DZU19">
        <v>-1</v>
      </c>
      <c r="DZV19">
        <v>-1</v>
      </c>
      <c r="DZW19">
        <v>-1</v>
      </c>
      <c r="DZX19">
        <v>-1</v>
      </c>
      <c r="DZY19">
        <v>-1</v>
      </c>
      <c r="DZZ19">
        <v>-1</v>
      </c>
      <c r="EAA19">
        <v>-1</v>
      </c>
      <c r="EAB19">
        <v>-1</v>
      </c>
      <c r="EAC19">
        <v>-1</v>
      </c>
      <c r="EAD19">
        <v>-1</v>
      </c>
      <c r="EAE19">
        <v>-1</v>
      </c>
      <c r="EAF19">
        <v>-1</v>
      </c>
      <c r="EAG19">
        <v>-1</v>
      </c>
      <c r="EAH19">
        <v>-1</v>
      </c>
      <c r="EAI19">
        <v>-1</v>
      </c>
      <c r="EAJ19">
        <v>-1</v>
      </c>
      <c r="EAK19">
        <v>-1</v>
      </c>
      <c r="EAL19">
        <v>-1</v>
      </c>
      <c r="EAM19">
        <v>-1</v>
      </c>
      <c r="EAO19">
        <v>-1</v>
      </c>
      <c r="EAP19">
        <v>-1</v>
      </c>
      <c r="EAR19">
        <v>-1</v>
      </c>
      <c r="EAS19">
        <v>-1</v>
      </c>
      <c r="EAT19">
        <v>-1</v>
      </c>
      <c r="EAU19">
        <v>-1</v>
      </c>
      <c r="EAV19">
        <v>-1</v>
      </c>
      <c r="EAW19">
        <v>-1</v>
      </c>
      <c r="EAX19">
        <v>-1</v>
      </c>
      <c r="EAY19">
        <v>-1</v>
      </c>
      <c r="EAZ19">
        <v>-1</v>
      </c>
      <c r="EBA19">
        <v>-1</v>
      </c>
      <c r="EBB19">
        <v>-1</v>
      </c>
      <c r="EBC19">
        <v>-1</v>
      </c>
      <c r="EBD19" t="s">
        <v>5390</v>
      </c>
      <c r="EBE19" t="s">
        <v>5390</v>
      </c>
      <c r="EBF19" t="s">
        <v>5390</v>
      </c>
      <c r="EBG19" t="s">
        <v>5390</v>
      </c>
      <c r="EBH19">
        <v>6</v>
      </c>
      <c r="EBI19" t="s">
        <v>5390</v>
      </c>
      <c r="EBJ19" t="s">
        <v>5390</v>
      </c>
      <c r="EBK19">
        <v>6</v>
      </c>
      <c r="EBL19" t="s">
        <v>5390</v>
      </c>
      <c r="EBM19" t="s">
        <v>5390</v>
      </c>
      <c r="EBN19">
        <v>6</v>
      </c>
      <c r="EBO19" t="s">
        <v>5390</v>
      </c>
      <c r="EBP19">
        <v>5</v>
      </c>
      <c r="EBQ19" t="s">
        <v>5390</v>
      </c>
      <c r="EBR19">
        <v>0</v>
      </c>
      <c r="EBS19">
        <v>0</v>
      </c>
      <c r="EBT19">
        <v>0</v>
      </c>
      <c r="EBU19">
        <v>0</v>
      </c>
      <c r="EBV19">
        <v>0</v>
      </c>
      <c r="EBW19">
        <v>0</v>
      </c>
      <c r="EBX19">
        <v>0</v>
      </c>
      <c r="EBY19">
        <v>0</v>
      </c>
      <c r="EBZ19">
        <v>0</v>
      </c>
      <c r="ECA19">
        <v>0</v>
      </c>
      <c r="ECB19">
        <v>0</v>
      </c>
      <c r="ECC19">
        <v>0</v>
      </c>
      <c r="ECD19">
        <v>0</v>
      </c>
      <c r="ECE19">
        <v>0</v>
      </c>
      <c r="ECF19">
        <v>0</v>
      </c>
      <c r="ECG19">
        <v>0</v>
      </c>
      <c r="ECH19">
        <v>0</v>
      </c>
      <c r="ECI19">
        <v>0</v>
      </c>
      <c r="ECJ19">
        <v>0</v>
      </c>
      <c r="ECK19" t="s">
        <v>5698</v>
      </c>
      <c r="ECL19">
        <v>0</v>
      </c>
      <c r="ECM19">
        <v>0</v>
      </c>
      <c r="ECN19" t="s">
        <v>5559</v>
      </c>
      <c r="ECO19" t="s">
        <v>5612</v>
      </c>
      <c r="ECP19">
        <v>0</v>
      </c>
      <c r="ECQ19">
        <v>0</v>
      </c>
      <c r="ECR19">
        <v>0</v>
      </c>
      <c r="ECT19">
        <v>0</v>
      </c>
      <c r="ECU19">
        <v>0</v>
      </c>
      <c r="ECV19">
        <v>0</v>
      </c>
      <c r="ECW19" t="s">
        <v>5560</v>
      </c>
      <c r="ECX19" t="s">
        <v>5394</v>
      </c>
      <c r="ECY19">
        <v>0</v>
      </c>
      <c r="ECZ19">
        <v>0</v>
      </c>
      <c r="EDA19" t="s">
        <v>5700</v>
      </c>
      <c r="EDB19">
        <v>0</v>
      </c>
      <c r="EDC19">
        <v>0</v>
      </c>
      <c r="EDD19">
        <v>0</v>
      </c>
      <c r="EDE19">
        <v>0</v>
      </c>
      <c r="EDF19">
        <v>0</v>
      </c>
      <c r="EDG19" t="s">
        <v>5507</v>
      </c>
      <c r="EDH19" t="s">
        <v>5614</v>
      </c>
      <c r="EDI19" t="s">
        <v>5701</v>
      </c>
      <c r="EDJ19">
        <v>0</v>
      </c>
      <c r="EDK19">
        <v>0</v>
      </c>
      <c r="EDL19">
        <v>0</v>
      </c>
      <c r="EDM19">
        <v>0</v>
      </c>
      <c r="EDN19">
        <v>0</v>
      </c>
      <c r="EDO19" t="s">
        <v>5730</v>
      </c>
      <c r="EDP19">
        <v>0</v>
      </c>
      <c r="EDQ19">
        <v>0</v>
      </c>
      <c r="EDR19" t="s">
        <v>5396</v>
      </c>
      <c r="EDS19">
        <v>0</v>
      </c>
      <c r="EDT19" t="s">
        <v>5510</v>
      </c>
      <c r="EDU19" t="s">
        <v>5511</v>
      </c>
      <c r="EDV19">
        <v>0</v>
      </c>
      <c r="EDW19" t="s">
        <v>5512</v>
      </c>
      <c r="EDX19">
        <v>0</v>
      </c>
      <c r="EDY19">
        <v>0</v>
      </c>
      <c r="EDZ19">
        <v>0</v>
      </c>
      <c r="EEB19">
        <v>0</v>
      </c>
      <c r="EEC19" t="s">
        <v>5562</v>
      </c>
      <c r="EED19" t="s">
        <v>5563</v>
      </c>
      <c r="EEE19" t="s">
        <v>5401</v>
      </c>
      <c r="EEF19">
        <v>0</v>
      </c>
      <c r="EEG19" t="s">
        <v>5514</v>
      </c>
      <c r="EEH19" t="s">
        <v>5956</v>
      </c>
      <c r="EEI19">
        <v>0</v>
      </c>
      <c r="EEJ19">
        <v>0</v>
      </c>
      <c r="EEL19" t="s">
        <v>5306</v>
      </c>
      <c r="EEM19">
        <v>-1</v>
      </c>
      <c r="EEN19">
        <v>-1</v>
      </c>
      <c r="EEO19">
        <v>-1</v>
      </c>
      <c r="EEP19">
        <v>-1</v>
      </c>
      <c r="EER19" t="s">
        <v>5306</v>
      </c>
      <c r="EES19" t="s">
        <v>5402</v>
      </c>
      <c r="EET19" t="s">
        <v>5515</v>
      </c>
      <c r="EEU19">
        <v>0</v>
      </c>
      <c r="EEV19">
        <v>0</v>
      </c>
      <c r="EEW19">
        <v>0</v>
      </c>
      <c r="EEX19">
        <v>0</v>
      </c>
      <c r="EEZ19">
        <v>-1</v>
      </c>
      <c r="EFA19">
        <v>-1</v>
      </c>
      <c r="EFB19">
        <v>-1</v>
      </c>
      <c r="EFC19">
        <v>-1</v>
      </c>
      <c r="EFD19">
        <v>-1</v>
      </c>
      <c r="EFE19">
        <v>-1</v>
      </c>
      <c r="EFF19">
        <v>-1</v>
      </c>
      <c r="EFG19">
        <v>-1</v>
      </c>
      <c r="EFH19">
        <v>-1</v>
      </c>
      <c r="EFI19">
        <v>-1</v>
      </c>
      <c r="EFJ19">
        <v>-1</v>
      </c>
      <c r="EFK19">
        <v>-1</v>
      </c>
      <c r="EFL19">
        <v>-1</v>
      </c>
      <c r="EFM19">
        <v>-1</v>
      </c>
      <c r="EFN19">
        <v>-1</v>
      </c>
      <c r="EFO19">
        <v>-1</v>
      </c>
      <c r="EFP19">
        <v>-1</v>
      </c>
      <c r="EFQ19">
        <v>-1</v>
      </c>
      <c r="EFR19">
        <v>-1</v>
      </c>
      <c r="EFS19">
        <v>-1</v>
      </c>
      <c r="EFT19">
        <v>-1</v>
      </c>
      <c r="EFU19">
        <v>-1</v>
      </c>
      <c r="EFV19">
        <v>-1</v>
      </c>
      <c r="EFW19">
        <v>-1</v>
      </c>
      <c r="EFX19">
        <v>-1</v>
      </c>
      <c r="EFY19">
        <v>-1</v>
      </c>
      <c r="EFZ19">
        <v>-1</v>
      </c>
      <c r="EGA19">
        <v>-1</v>
      </c>
      <c r="EGB19">
        <v>-1</v>
      </c>
      <c r="EGC19">
        <v>-1</v>
      </c>
      <c r="EGD19">
        <v>-1</v>
      </c>
      <c r="EGE19">
        <v>-1</v>
      </c>
      <c r="EGF19">
        <v>-1</v>
      </c>
      <c r="EGG19">
        <v>-1</v>
      </c>
      <c r="EGH19">
        <v>-1</v>
      </c>
      <c r="EGI19">
        <v>-1</v>
      </c>
      <c r="EGJ19">
        <v>-1</v>
      </c>
      <c r="EGK19">
        <v>-1</v>
      </c>
      <c r="EGL19">
        <v>-1</v>
      </c>
      <c r="EGM19">
        <v>-1</v>
      </c>
      <c r="EGN19">
        <v>-1</v>
      </c>
      <c r="EGP19">
        <v>-1</v>
      </c>
      <c r="EGQ19">
        <v>-1</v>
      </c>
      <c r="EGR19">
        <v>-1</v>
      </c>
      <c r="EGS19">
        <v>-1</v>
      </c>
      <c r="EGT19">
        <v>-1</v>
      </c>
      <c r="EGU19">
        <v>-1</v>
      </c>
      <c r="EGV19">
        <v>-1</v>
      </c>
      <c r="EGW19">
        <v>-1</v>
      </c>
      <c r="EGX19">
        <v>-1</v>
      </c>
      <c r="EGY19">
        <v>-1</v>
      </c>
      <c r="EGZ19">
        <v>-1</v>
      </c>
      <c r="EHA19">
        <v>-1</v>
      </c>
      <c r="EHB19">
        <v>-1</v>
      </c>
      <c r="EHC19">
        <v>-1</v>
      </c>
      <c r="EHD19">
        <v>-1</v>
      </c>
      <c r="EHE19">
        <v>-1</v>
      </c>
      <c r="EHF19">
        <v>-1</v>
      </c>
      <c r="EHG19">
        <v>-1</v>
      </c>
      <c r="EHH19">
        <v>-1</v>
      </c>
      <c r="EHI19">
        <v>-1</v>
      </c>
      <c r="EHJ19">
        <v>-1</v>
      </c>
      <c r="EHK19">
        <v>-1</v>
      </c>
      <c r="EHL19">
        <v>-1</v>
      </c>
      <c r="EHM19">
        <v>-1</v>
      </c>
      <c r="EHN19">
        <v>-1</v>
      </c>
      <c r="EHO19">
        <v>-1</v>
      </c>
      <c r="EHP19">
        <v>-1</v>
      </c>
      <c r="EHQ19">
        <v>-1</v>
      </c>
      <c r="EHR19">
        <v>-1</v>
      </c>
      <c r="EHS19">
        <v>-1</v>
      </c>
      <c r="EHT19">
        <v>-1</v>
      </c>
      <c r="EHU19">
        <v>-1</v>
      </c>
      <c r="EHV19">
        <v>-1</v>
      </c>
      <c r="EHX19">
        <v>-1</v>
      </c>
      <c r="EHY19">
        <v>-1</v>
      </c>
      <c r="EHZ19">
        <v>-1</v>
      </c>
      <c r="EIA19">
        <v>-1</v>
      </c>
      <c r="EIB19">
        <v>-1</v>
      </c>
      <c r="EIC19">
        <v>-1</v>
      </c>
      <c r="EID19">
        <v>-1</v>
      </c>
      <c r="EIE19">
        <v>-1</v>
      </c>
      <c r="EIF19">
        <v>-1</v>
      </c>
      <c r="EIH19">
        <v>-1</v>
      </c>
      <c r="EII19">
        <v>-1</v>
      </c>
      <c r="EIJ19">
        <v>-1</v>
      </c>
      <c r="EIK19">
        <v>-1</v>
      </c>
      <c r="EIL19">
        <v>-1</v>
      </c>
      <c r="EIN19">
        <v>-1</v>
      </c>
      <c r="EIO19">
        <v>-1</v>
      </c>
      <c r="EIP19">
        <v>-1</v>
      </c>
      <c r="EIQ19">
        <v>-1</v>
      </c>
      <c r="EIR19">
        <v>-1</v>
      </c>
      <c r="EIS19">
        <v>-1</v>
      </c>
      <c r="EIT19">
        <v>-1</v>
      </c>
      <c r="EIV19">
        <v>-1</v>
      </c>
      <c r="EIW19">
        <v>-1</v>
      </c>
      <c r="EIX19">
        <v>-1</v>
      </c>
      <c r="EIY19">
        <v>-1</v>
      </c>
      <c r="EIZ19">
        <v>-1</v>
      </c>
      <c r="EJA19">
        <v>-1</v>
      </c>
      <c r="EJB19">
        <v>-1</v>
      </c>
      <c r="EJC19">
        <v>-1</v>
      </c>
      <c r="EJD19">
        <v>-1</v>
      </c>
      <c r="EJE19">
        <v>-1</v>
      </c>
      <c r="EJF19">
        <v>-1</v>
      </c>
      <c r="EJG19">
        <v>-1</v>
      </c>
      <c r="EJH19">
        <v>-1</v>
      </c>
      <c r="EJI19">
        <v>-1</v>
      </c>
      <c r="EJJ19">
        <v>-1</v>
      </c>
      <c r="EJK19">
        <v>-1</v>
      </c>
      <c r="EJL19">
        <v>-1</v>
      </c>
      <c r="EJM19">
        <v>-1</v>
      </c>
      <c r="EJN19">
        <v>-1</v>
      </c>
      <c r="EJO19">
        <v>-1</v>
      </c>
      <c r="EJP19">
        <v>-1</v>
      </c>
      <c r="EJQ19">
        <v>-1</v>
      </c>
      <c r="EJR19">
        <v>-1</v>
      </c>
      <c r="EJS19">
        <v>-1</v>
      </c>
      <c r="EJT19">
        <v>-1</v>
      </c>
      <c r="EJU19">
        <v>-1</v>
      </c>
      <c r="EJV19">
        <v>-1</v>
      </c>
      <c r="EJW19">
        <v>-1</v>
      </c>
      <c r="EJX19">
        <v>-1</v>
      </c>
      <c r="EJY19">
        <v>-1</v>
      </c>
      <c r="EJZ19">
        <v>-1</v>
      </c>
      <c r="EKA19">
        <v>-1</v>
      </c>
      <c r="EKB19">
        <v>-1</v>
      </c>
      <c r="EKC19">
        <v>-1</v>
      </c>
      <c r="EKD19">
        <v>-1</v>
      </c>
      <c r="EKE19">
        <v>-1</v>
      </c>
      <c r="EKF19">
        <v>-1</v>
      </c>
      <c r="EKG19">
        <v>-1</v>
      </c>
      <c r="EKH19">
        <v>-1</v>
      </c>
      <c r="EKI19">
        <v>-1</v>
      </c>
      <c r="EKJ19">
        <v>-1</v>
      </c>
      <c r="EKL19">
        <v>-1</v>
      </c>
      <c r="EKM19">
        <v>-1</v>
      </c>
      <c r="EKN19">
        <v>-1</v>
      </c>
      <c r="EKO19">
        <v>-1</v>
      </c>
      <c r="EKP19">
        <v>-1</v>
      </c>
      <c r="EKQ19">
        <v>-1</v>
      </c>
      <c r="EKR19">
        <v>-1</v>
      </c>
      <c r="EKS19">
        <v>-1</v>
      </c>
      <c r="EKT19">
        <v>-1</v>
      </c>
      <c r="EKU19">
        <v>-1</v>
      </c>
      <c r="EKV19">
        <v>-1</v>
      </c>
      <c r="EKW19">
        <v>-1</v>
      </c>
      <c r="EKX19">
        <v>-1</v>
      </c>
      <c r="EKY19">
        <v>-1</v>
      </c>
      <c r="EKZ19">
        <v>-1</v>
      </c>
      <c r="ELA19">
        <v>-1</v>
      </c>
      <c r="ELB19">
        <v>-1</v>
      </c>
      <c r="ELC19">
        <v>-1</v>
      </c>
      <c r="ELD19">
        <v>-1</v>
      </c>
      <c r="ELE19">
        <v>-1</v>
      </c>
      <c r="ELF19">
        <v>-1</v>
      </c>
      <c r="ELG19">
        <v>-1</v>
      </c>
      <c r="ELH19">
        <v>-1</v>
      </c>
      <c r="ELI19">
        <v>-1</v>
      </c>
      <c r="ELJ19">
        <v>-1</v>
      </c>
      <c r="ELK19">
        <v>-1</v>
      </c>
      <c r="ELL19">
        <v>-1</v>
      </c>
      <c r="ELM19">
        <v>-1</v>
      </c>
      <c r="ELN19">
        <v>-1</v>
      </c>
      <c r="ELO19">
        <v>-1</v>
      </c>
      <c r="ELP19">
        <v>-1</v>
      </c>
      <c r="ELQ19">
        <v>-1</v>
      </c>
      <c r="ELR19">
        <v>-1</v>
      </c>
      <c r="ELT19">
        <v>-1</v>
      </c>
      <c r="ELU19">
        <v>-1</v>
      </c>
      <c r="ELV19">
        <v>-1</v>
      </c>
      <c r="ELW19">
        <v>-1</v>
      </c>
      <c r="ELX19">
        <v>-1</v>
      </c>
      <c r="ELY19">
        <v>-1</v>
      </c>
      <c r="ELZ19">
        <v>-1</v>
      </c>
      <c r="EMA19">
        <v>-1</v>
      </c>
      <c r="EMB19">
        <v>-1</v>
      </c>
      <c r="EMD19">
        <v>-1</v>
      </c>
      <c r="EME19">
        <v>-1</v>
      </c>
      <c r="EMF19">
        <v>-1</v>
      </c>
      <c r="EMG19">
        <v>-1</v>
      </c>
      <c r="EMH19">
        <v>-1</v>
      </c>
      <c r="EMJ19">
        <v>-1</v>
      </c>
      <c r="EMK19">
        <v>-1</v>
      </c>
      <c r="EML19">
        <v>-1</v>
      </c>
      <c r="EMM19">
        <v>-1</v>
      </c>
      <c r="EMN19">
        <v>-1</v>
      </c>
      <c r="EMO19">
        <v>-1</v>
      </c>
      <c r="EMP19">
        <v>-1</v>
      </c>
      <c r="EMR19" t="s">
        <v>5404</v>
      </c>
      <c r="EMS19" t="s">
        <v>5616</v>
      </c>
      <c r="EMT19" t="s">
        <v>5617</v>
      </c>
      <c r="EMU19" t="s">
        <v>5407</v>
      </c>
      <c r="EMV19" t="s">
        <v>5408</v>
      </c>
      <c r="EMW19" t="s">
        <v>5955</v>
      </c>
      <c r="EMX19">
        <v>0</v>
      </c>
      <c r="EMY19">
        <v>0</v>
      </c>
      <c r="EMZ19">
        <v>0</v>
      </c>
      <c r="ENA19">
        <v>0</v>
      </c>
      <c r="ENB19">
        <v>0</v>
      </c>
      <c r="ENC19">
        <v>0</v>
      </c>
      <c r="END19">
        <v>0</v>
      </c>
      <c r="ENE19">
        <v>0</v>
      </c>
      <c r="ENF19">
        <v>0</v>
      </c>
      <c r="ENG19">
        <v>0</v>
      </c>
      <c r="ENH19">
        <v>0</v>
      </c>
      <c r="ENI19">
        <v>0</v>
      </c>
      <c r="ENJ19">
        <v>0</v>
      </c>
      <c r="ENK19">
        <v>0</v>
      </c>
      <c r="ENL19">
        <v>0</v>
      </c>
      <c r="ENM19">
        <v>0</v>
      </c>
      <c r="ENN19">
        <v>0</v>
      </c>
      <c r="ENO19">
        <v>0</v>
      </c>
      <c r="ENP19">
        <v>0</v>
      </c>
      <c r="ENQ19">
        <v>0</v>
      </c>
      <c r="ENR19">
        <v>0</v>
      </c>
      <c r="ENS19">
        <v>0</v>
      </c>
      <c r="ENT19">
        <v>0</v>
      </c>
      <c r="ENU19">
        <v>0</v>
      </c>
      <c r="ENV19">
        <v>0</v>
      </c>
      <c r="ENW19">
        <v>0</v>
      </c>
      <c r="ENX19">
        <v>0</v>
      </c>
      <c r="ENY19">
        <v>0</v>
      </c>
      <c r="ENZ19">
        <v>0</v>
      </c>
      <c r="EOA19">
        <v>0</v>
      </c>
      <c r="EOB19">
        <v>0</v>
      </c>
      <c r="EOC19">
        <v>0</v>
      </c>
      <c r="EOD19">
        <v>0</v>
      </c>
      <c r="EOE19">
        <v>0</v>
      </c>
      <c r="EOF19">
        <v>0</v>
      </c>
      <c r="EOG19">
        <v>0</v>
      </c>
      <c r="EOH19">
        <v>0</v>
      </c>
      <c r="EOI19">
        <v>0</v>
      </c>
      <c r="EOJ19">
        <v>0</v>
      </c>
      <c r="EOK19">
        <v>0</v>
      </c>
      <c r="EOL19">
        <v>0</v>
      </c>
      <c r="EOM19">
        <v>0</v>
      </c>
      <c r="EON19">
        <v>0</v>
      </c>
      <c r="EOP19" t="s">
        <v>5326</v>
      </c>
      <c r="EOQ19" t="s">
        <v>5410</v>
      </c>
      <c r="EOR19" t="s">
        <v>5518</v>
      </c>
      <c r="EOS19">
        <v>0</v>
      </c>
      <c r="EOT19">
        <v>0</v>
      </c>
      <c r="EOU19">
        <v>0</v>
      </c>
      <c r="EOV19" t="s">
        <v>5897</v>
      </c>
      <c r="EOW19">
        <v>0</v>
      </c>
      <c r="EOX19">
        <v>0</v>
      </c>
      <c r="EOY19">
        <v>0</v>
      </c>
      <c r="EOZ19">
        <v>0</v>
      </c>
      <c r="EPA19">
        <v>0</v>
      </c>
      <c r="EPB19">
        <v>0</v>
      </c>
      <c r="EPC19">
        <v>0</v>
      </c>
      <c r="EPD19">
        <v>0</v>
      </c>
      <c r="EPE19">
        <v>0</v>
      </c>
      <c r="EPF19">
        <v>0</v>
      </c>
      <c r="EPG19">
        <v>0</v>
      </c>
      <c r="EPH19">
        <v>0</v>
      </c>
      <c r="EPI19">
        <v>0</v>
      </c>
      <c r="EPJ19">
        <v>0</v>
      </c>
      <c r="EPK19">
        <v>0</v>
      </c>
      <c r="EPL19">
        <v>0</v>
      </c>
      <c r="EPM19">
        <v>0</v>
      </c>
      <c r="EPN19">
        <v>0</v>
      </c>
      <c r="EPO19">
        <v>0</v>
      </c>
      <c r="EPP19">
        <v>0</v>
      </c>
      <c r="EPQ19">
        <v>0</v>
      </c>
      <c r="EPR19">
        <v>0</v>
      </c>
      <c r="EPS19">
        <v>0</v>
      </c>
      <c r="EPT19">
        <v>0</v>
      </c>
      <c r="EPU19">
        <v>0</v>
      </c>
      <c r="EPV19" t="s">
        <v>5873</v>
      </c>
      <c r="EPW19">
        <v>0</v>
      </c>
      <c r="EPX19">
        <v>0</v>
      </c>
      <c r="EPY19">
        <v>0</v>
      </c>
      <c r="EPZ19">
        <v>0</v>
      </c>
      <c r="EQA19">
        <v>0</v>
      </c>
      <c r="EQB19">
        <v>0</v>
      </c>
      <c r="EQC19">
        <v>0</v>
      </c>
      <c r="EQD19">
        <v>0</v>
      </c>
      <c r="EQE19">
        <v>0</v>
      </c>
      <c r="EQF19">
        <v>0</v>
      </c>
      <c r="EQG19">
        <v>0</v>
      </c>
      <c r="EQH19">
        <v>0</v>
      </c>
      <c r="EQI19" t="s">
        <v>5410</v>
      </c>
      <c r="EQJ19" t="s">
        <v>5518</v>
      </c>
      <c r="EQK19">
        <v>0</v>
      </c>
      <c r="EQL19">
        <v>0</v>
      </c>
      <c r="EQM19">
        <v>0</v>
      </c>
      <c r="EQN19" t="s">
        <v>5897</v>
      </c>
      <c r="EQO19">
        <v>0</v>
      </c>
      <c r="EQP19">
        <v>0</v>
      </c>
      <c r="EQQ19">
        <v>0</v>
      </c>
      <c r="EQR19">
        <v>0</v>
      </c>
      <c r="EQS19">
        <v>0</v>
      </c>
      <c r="EQT19">
        <v>0</v>
      </c>
      <c r="EQU19">
        <v>0</v>
      </c>
      <c r="EQV19">
        <v>0</v>
      </c>
      <c r="EQW19">
        <v>0</v>
      </c>
      <c r="EQX19">
        <v>0</v>
      </c>
      <c r="EQY19">
        <v>0</v>
      </c>
      <c r="EQZ19">
        <v>0</v>
      </c>
      <c r="ERA19">
        <v>0</v>
      </c>
      <c r="ERB19">
        <v>0</v>
      </c>
      <c r="ERC19">
        <v>0</v>
      </c>
      <c r="ERD19">
        <v>0</v>
      </c>
      <c r="ERE19">
        <v>0</v>
      </c>
      <c r="ERF19">
        <v>0</v>
      </c>
      <c r="ERG19">
        <v>0</v>
      </c>
      <c r="ERH19">
        <v>0</v>
      </c>
      <c r="ERI19">
        <v>0</v>
      </c>
      <c r="ERJ19">
        <v>0</v>
      </c>
      <c r="ERK19">
        <v>0</v>
      </c>
      <c r="ERL19">
        <v>0</v>
      </c>
      <c r="ERM19">
        <v>0</v>
      </c>
      <c r="ERN19" t="s">
        <v>5873</v>
      </c>
      <c r="ERO19">
        <v>0</v>
      </c>
      <c r="ERP19">
        <v>0</v>
      </c>
      <c r="ERQ19">
        <v>0</v>
      </c>
      <c r="ERR19">
        <v>0</v>
      </c>
      <c r="ERS19">
        <v>0</v>
      </c>
      <c r="ERT19">
        <v>0</v>
      </c>
      <c r="ERU19">
        <v>0</v>
      </c>
      <c r="ERV19">
        <v>0</v>
      </c>
      <c r="ERW19">
        <v>0</v>
      </c>
      <c r="ERX19" t="s">
        <v>5408</v>
      </c>
      <c r="ERY19">
        <v>0</v>
      </c>
      <c r="ERZ19">
        <v>0</v>
      </c>
      <c r="ESA19">
        <v>0</v>
      </c>
      <c r="ESB19">
        <v>0</v>
      </c>
      <c r="ESC19">
        <v>0</v>
      </c>
      <c r="ESD19">
        <v>0</v>
      </c>
      <c r="ESE19">
        <v>0</v>
      </c>
      <c r="ESF19">
        <v>0</v>
      </c>
      <c r="ESG19">
        <v>0</v>
      </c>
      <c r="ESH19">
        <v>0</v>
      </c>
      <c r="ESI19">
        <v>0</v>
      </c>
      <c r="ESJ19">
        <v>0</v>
      </c>
      <c r="ESK19">
        <v>0</v>
      </c>
      <c r="ESL19">
        <v>0</v>
      </c>
      <c r="ESM19">
        <v>0</v>
      </c>
      <c r="ESN19">
        <v>0</v>
      </c>
      <c r="ESO19">
        <v>0</v>
      </c>
      <c r="ESP19">
        <v>0</v>
      </c>
      <c r="ESQ19">
        <v>0</v>
      </c>
      <c r="ESR19">
        <v>0</v>
      </c>
      <c r="ESS19">
        <v>0</v>
      </c>
      <c r="EST19">
        <v>0</v>
      </c>
      <c r="ESU19">
        <v>0</v>
      </c>
      <c r="ESV19">
        <v>0</v>
      </c>
      <c r="ESW19">
        <v>0</v>
      </c>
      <c r="ESX19">
        <v>0</v>
      </c>
      <c r="ESY19">
        <v>0</v>
      </c>
      <c r="ESZ19">
        <v>0</v>
      </c>
      <c r="ETA19">
        <v>0</v>
      </c>
      <c r="ETB19">
        <v>0</v>
      </c>
      <c r="ETC19">
        <v>0</v>
      </c>
      <c r="ETD19">
        <v>0</v>
      </c>
      <c r="ETE19">
        <v>0</v>
      </c>
      <c r="ETF19">
        <v>0</v>
      </c>
      <c r="ETG19">
        <v>0</v>
      </c>
      <c r="ETH19">
        <v>0</v>
      </c>
      <c r="ETI19">
        <v>0</v>
      </c>
      <c r="ETJ19">
        <v>0</v>
      </c>
      <c r="ETK19">
        <v>0</v>
      </c>
      <c r="ETL19">
        <v>0</v>
      </c>
      <c r="ETM19">
        <v>0</v>
      </c>
      <c r="ETN19">
        <v>0</v>
      </c>
      <c r="ETO19">
        <v>0</v>
      </c>
      <c r="ETP19" t="s">
        <v>5408</v>
      </c>
      <c r="ETQ19">
        <v>0</v>
      </c>
      <c r="ETR19">
        <v>0</v>
      </c>
      <c r="ETS19" t="s">
        <v>5408</v>
      </c>
      <c r="ETT19" t="s">
        <v>5732</v>
      </c>
      <c r="ETU19" t="s">
        <v>5732</v>
      </c>
      <c r="ETV19" t="s">
        <v>5414</v>
      </c>
      <c r="ETW19" t="s">
        <v>5957</v>
      </c>
      <c r="ETX19" t="s">
        <v>5958</v>
      </c>
      <c r="ETY19" t="s">
        <v>5958</v>
      </c>
      <c r="ETZ19">
        <v>250620</v>
      </c>
      <c r="EUA19">
        <v>1650</v>
      </c>
      <c r="EUB19">
        <v>44</v>
      </c>
      <c r="EUC19">
        <v>-1</v>
      </c>
      <c r="EUD19" t="s">
        <v>5306</v>
      </c>
      <c r="EUE19">
        <v>-1</v>
      </c>
      <c r="EUF19">
        <v>-1</v>
      </c>
      <c r="EUG19">
        <v>-1</v>
      </c>
      <c r="EUH19" t="s">
        <v>5959</v>
      </c>
      <c r="EUI19">
        <v>-1</v>
      </c>
      <c r="EUJ19">
        <v>-1</v>
      </c>
      <c r="EUK19">
        <v>-1</v>
      </c>
      <c r="EUL19">
        <v>-1</v>
      </c>
      <c r="EUM19">
        <v>-1</v>
      </c>
      <c r="EUN19">
        <v>-1</v>
      </c>
      <c r="EUO19">
        <v>-1</v>
      </c>
      <c r="EUP19">
        <v>-1</v>
      </c>
      <c r="EUQ19">
        <v>-1</v>
      </c>
      <c r="EUR19">
        <v>-1</v>
      </c>
      <c r="EUS19">
        <v>-1</v>
      </c>
      <c r="EUT19">
        <v>-1</v>
      </c>
      <c r="EUU19">
        <v>-1</v>
      </c>
      <c r="EUV19">
        <v>-1</v>
      </c>
      <c r="EUW19">
        <v>-1</v>
      </c>
      <c r="EUX19">
        <v>-1</v>
      </c>
      <c r="EUY19">
        <v>-1</v>
      </c>
      <c r="EUZ19">
        <v>-1</v>
      </c>
      <c r="EVA19">
        <v>-1</v>
      </c>
      <c r="EVB19">
        <v>-1</v>
      </c>
      <c r="EVC19">
        <v>-1</v>
      </c>
      <c r="EVD19">
        <v>-1</v>
      </c>
      <c r="EVE19">
        <v>-1</v>
      </c>
      <c r="EVF19">
        <v>-1</v>
      </c>
      <c r="EVG19">
        <v>-1</v>
      </c>
      <c r="EVH19">
        <v>-1</v>
      </c>
      <c r="EVI19">
        <v>-1</v>
      </c>
      <c r="EVJ19">
        <v>-1</v>
      </c>
      <c r="EVK19">
        <v>-1</v>
      </c>
      <c r="EVL19">
        <v>-1</v>
      </c>
      <c r="EVM19">
        <v>-1</v>
      </c>
      <c r="EVN19">
        <v>-1</v>
      </c>
      <c r="EVO19">
        <v>-1</v>
      </c>
      <c r="EVP19">
        <v>-1</v>
      </c>
      <c r="EVQ19">
        <v>-1</v>
      </c>
      <c r="EVR19">
        <v>-1</v>
      </c>
      <c r="EVS19">
        <v>-1</v>
      </c>
      <c r="EVT19">
        <v>-1</v>
      </c>
      <c r="EVU19">
        <v>-1</v>
      </c>
      <c r="EVV19">
        <v>-1</v>
      </c>
      <c r="EVW19">
        <v>-1</v>
      </c>
      <c r="EVX19">
        <v>-1</v>
      </c>
      <c r="EVY19">
        <v>-1</v>
      </c>
      <c r="EVZ19">
        <v>-1</v>
      </c>
      <c r="EWA19">
        <v>-1</v>
      </c>
      <c r="EWB19">
        <v>-1</v>
      </c>
      <c r="EWC19">
        <v>-1</v>
      </c>
      <c r="EWD19">
        <v>-1</v>
      </c>
      <c r="EWE19">
        <v>-1</v>
      </c>
      <c r="EWF19">
        <v>-1</v>
      </c>
      <c r="EWG19">
        <v>-1</v>
      </c>
      <c r="EWH19">
        <v>-1</v>
      </c>
      <c r="EWI19">
        <v>-1</v>
      </c>
      <c r="EWJ19">
        <v>-1</v>
      </c>
      <c r="EWK19">
        <v>-1</v>
      </c>
      <c r="EWL19">
        <v>-1</v>
      </c>
      <c r="EWM19">
        <v>-1</v>
      </c>
      <c r="EWN19">
        <v>-1</v>
      </c>
      <c r="EWO19">
        <v>-1</v>
      </c>
      <c r="EWP19">
        <v>-1</v>
      </c>
      <c r="EWQ19">
        <v>-1</v>
      </c>
      <c r="EWR19">
        <v>-1</v>
      </c>
      <c r="EWS19">
        <v>-1</v>
      </c>
      <c r="EWT19">
        <v>-1</v>
      </c>
      <c r="EWU19">
        <v>-1</v>
      </c>
      <c r="EWV19">
        <v>-1</v>
      </c>
      <c r="EWW19">
        <v>-1</v>
      </c>
      <c r="EWX19">
        <v>-1</v>
      </c>
      <c r="EWY19">
        <v>-1</v>
      </c>
      <c r="EWZ19">
        <v>-1</v>
      </c>
      <c r="EXA19">
        <v>-1</v>
      </c>
      <c r="EXB19">
        <v>-1</v>
      </c>
      <c r="EXC19">
        <v>-1</v>
      </c>
      <c r="EXD19">
        <v>-1</v>
      </c>
      <c r="EXE19">
        <v>-1</v>
      </c>
      <c r="EXF19">
        <v>-1</v>
      </c>
      <c r="EXG19">
        <v>-1</v>
      </c>
      <c r="EXH19">
        <v>-1</v>
      </c>
      <c r="EXI19">
        <v>-1</v>
      </c>
      <c r="EXJ19">
        <v>-1</v>
      </c>
      <c r="EXK19">
        <v>-1</v>
      </c>
      <c r="EXL19">
        <v>-1</v>
      </c>
      <c r="EXM19">
        <v>-1</v>
      </c>
      <c r="EXN19">
        <v>-1</v>
      </c>
      <c r="EXO19">
        <v>-1</v>
      </c>
      <c r="EXP19">
        <v>-1</v>
      </c>
      <c r="EXQ19">
        <v>-1</v>
      </c>
      <c r="EXR19">
        <v>-1</v>
      </c>
      <c r="EXS19">
        <v>-1</v>
      </c>
      <c r="EXT19">
        <v>-1</v>
      </c>
      <c r="EXU19">
        <v>-1</v>
      </c>
      <c r="EXV19">
        <v>-1</v>
      </c>
      <c r="EXW19">
        <v>-1</v>
      </c>
      <c r="EXX19">
        <v>-1</v>
      </c>
      <c r="EXY19">
        <v>-1</v>
      </c>
      <c r="EXZ19">
        <v>-1</v>
      </c>
      <c r="EYA19">
        <v>-1</v>
      </c>
      <c r="EYB19">
        <v>-1</v>
      </c>
      <c r="EYC19">
        <v>-1</v>
      </c>
      <c r="EYD19">
        <v>-1</v>
      </c>
      <c r="EYE19">
        <v>-1</v>
      </c>
      <c r="EYF19">
        <v>-1</v>
      </c>
      <c r="EYG19">
        <v>-1</v>
      </c>
      <c r="EYH19">
        <v>-1</v>
      </c>
      <c r="EYI19">
        <v>-1</v>
      </c>
      <c r="EYJ19">
        <v>-1</v>
      </c>
      <c r="EYK19">
        <v>-1</v>
      </c>
      <c r="EYL19">
        <v>-1</v>
      </c>
      <c r="EYM19">
        <v>-1</v>
      </c>
      <c r="EYN19">
        <v>-1</v>
      </c>
      <c r="EYO19">
        <v>-1</v>
      </c>
      <c r="EYP19">
        <v>-1</v>
      </c>
      <c r="EYQ19">
        <v>-1</v>
      </c>
      <c r="EYR19">
        <v>-1</v>
      </c>
      <c r="EYS19">
        <v>-1</v>
      </c>
      <c r="EYT19">
        <v>-1</v>
      </c>
      <c r="EYU19">
        <v>-1</v>
      </c>
      <c r="EYV19">
        <v>-1</v>
      </c>
      <c r="EYW19">
        <v>-1</v>
      </c>
      <c r="EYX19">
        <v>-1</v>
      </c>
      <c r="EYY19">
        <v>-1</v>
      </c>
      <c r="EYZ19">
        <v>-1</v>
      </c>
      <c r="EZA19">
        <v>-1</v>
      </c>
      <c r="EZB19" t="s">
        <v>206</v>
      </c>
      <c r="EZC19">
        <v>-1</v>
      </c>
      <c r="EZD19">
        <v>-1</v>
      </c>
      <c r="EZE19">
        <v>-1</v>
      </c>
      <c r="EZF19">
        <v>-1</v>
      </c>
      <c r="EZG19">
        <v>-1</v>
      </c>
      <c r="EZH19">
        <v>-1</v>
      </c>
      <c r="EZI19">
        <v>-1</v>
      </c>
      <c r="EZJ19">
        <v>-1</v>
      </c>
      <c r="EZK19">
        <v>-1</v>
      </c>
      <c r="EZL19">
        <v>-1</v>
      </c>
      <c r="EZM19">
        <v>-1</v>
      </c>
      <c r="EZN19">
        <v>-1</v>
      </c>
      <c r="EZO19">
        <v>-1</v>
      </c>
      <c r="EZP19">
        <v>-1</v>
      </c>
      <c r="EZQ19">
        <v>-1</v>
      </c>
      <c r="EZR19">
        <v>-1</v>
      </c>
      <c r="EZS19">
        <v>-1</v>
      </c>
      <c r="EZT19">
        <v>-1</v>
      </c>
      <c r="EZU19">
        <v>-1</v>
      </c>
      <c r="EZV19">
        <v>-1</v>
      </c>
      <c r="EZW19">
        <v>-1</v>
      </c>
      <c r="EZX19">
        <v>-1</v>
      </c>
      <c r="EZY19">
        <v>-1</v>
      </c>
      <c r="EZZ19">
        <v>-1</v>
      </c>
      <c r="FAA19">
        <v>-1</v>
      </c>
      <c r="FAB19">
        <v>-1</v>
      </c>
      <c r="FAC19">
        <v>-1</v>
      </c>
      <c r="FAD19">
        <v>-1</v>
      </c>
      <c r="FAE19">
        <v>-1</v>
      </c>
      <c r="FAF19">
        <v>-1</v>
      </c>
      <c r="FAG19">
        <v>-1</v>
      </c>
      <c r="FAH19">
        <v>-1</v>
      </c>
      <c r="FAI19">
        <v>-1</v>
      </c>
      <c r="FAJ19">
        <v>-1</v>
      </c>
      <c r="FAK19">
        <v>-1</v>
      </c>
      <c r="FAL19">
        <v>-1</v>
      </c>
      <c r="FAM19">
        <v>-1</v>
      </c>
      <c r="FAN19">
        <v>-1</v>
      </c>
      <c r="FAO19">
        <v>-1</v>
      </c>
      <c r="FAP19">
        <v>-1</v>
      </c>
      <c r="FAQ19">
        <v>-1</v>
      </c>
      <c r="FAR19">
        <v>-1</v>
      </c>
      <c r="FAS19">
        <v>-1</v>
      </c>
      <c r="FAT19">
        <v>-1</v>
      </c>
      <c r="FAU19">
        <v>-1</v>
      </c>
      <c r="FAV19">
        <v>-1</v>
      </c>
      <c r="FAW19">
        <v>-1</v>
      </c>
      <c r="FAX19">
        <v>-1</v>
      </c>
      <c r="FAY19">
        <v>-1</v>
      </c>
      <c r="FAZ19">
        <v>-1</v>
      </c>
      <c r="FBA19">
        <v>-1</v>
      </c>
      <c r="FBB19">
        <v>-1</v>
      </c>
      <c r="FBC19">
        <v>-1</v>
      </c>
      <c r="FBD19">
        <v>-1</v>
      </c>
      <c r="FBE19">
        <v>-1</v>
      </c>
      <c r="FBF19">
        <v>-1</v>
      </c>
      <c r="FBG19">
        <v>-1</v>
      </c>
      <c r="FBH19">
        <v>-1</v>
      </c>
      <c r="FBI19">
        <v>-1</v>
      </c>
      <c r="FBJ19">
        <v>-1</v>
      </c>
      <c r="FBK19">
        <v>-1</v>
      </c>
      <c r="FBL19">
        <v>-1</v>
      </c>
      <c r="FBM19">
        <v>-1</v>
      </c>
      <c r="FBN19">
        <v>-1</v>
      </c>
      <c r="FBO19">
        <v>-1</v>
      </c>
      <c r="FBP19">
        <v>-1</v>
      </c>
      <c r="FBQ19">
        <v>-1</v>
      </c>
      <c r="FBR19">
        <v>-1</v>
      </c>
      <c r="FBS19">
        <v>-1</v>
      </c>
      <c r="FBT19">
        <v>-1</v>
      </c>
      <c r="FBU19">
        <v>-1</v>
      </c>
      <c r="FBV19">
        <v>-1</v>
      </c>
      <c r="FBW19">
        <v>-1</v>
      </c>
      <c r="FBX19">
        <v>-1</v>
      </c>
      <c r="FBY19">
        <v>-1</v>
      </c>
      <c r="FBZ19">
        <v>-1</v>
      </c>
      <c r="FCA19">
        <v>-1</v>
      </c>
      <c r="FCB19">
        <v>-1</v>
      </c>
      <c r="FCC19">
        <v>-1</v>
      </c>
      <c r="FCD19">
        <v>-1</v>
      </c>
      <c r="FCE19">
        <v>-1</v>
      </c>
      <c r="FCF19">
        <v>-1</v>
      </c>
      <c r="FCG19">
        <v>-1</v>
      </c>
      <c r="FCH19">
        <v>-1</v>
      </c>
      <c r="FCI19">
        <v>-1</v>
      </c>
      <c r="FCJ19">
        <v>-1</v>
      </c>
      <c r="FCK19">
        <v>-1</v>
      </c>
      <c r="FCL19">
        <v>-1</v>
      </c>
      <c r="FCM19">
        <v>-1</v>
      </c>
      <c r="FCN19">
        <v>-1</v>
      </c>
      <c r="FCO19">
        <v>-1</v>
      </c>
      <c r="FCP19">
        <v>-1</v>
      </c>
      <c r="FCQ19">
        <v>-1</v>
      </c>
      <c r="FCR19">
        <v>-1</v>
      </c>
      <c r="FCS19">
        <v>-1</v>
      </c>
      <c r="FCT19">
        <v>-1</v>
      </c>
      <c r="FCU19">
        <v>-1</v>
      </c>
      <c r="FCV19">
        <v>-1</v>
      </c>
      <c r="FCW19">
        <v>-1</v>
      </c>
      <c r="FCX19">
        <v>-1</v>
      </c>
      <c r="FCY19">
        <v>-1</v>
      </c>
      <c r="FCZ19">
        <v>-1</v>
      </c>
      <c r="FDA19">
        <v>-1</v>
      </c>
      <c r="FDB19">
        <v>-1</v>
      </c>
      <c r="FDC19">
        <v>-1</v>
      </c>
      <c r="FDD19">
        <v>-1</v>
      </c>
      <c r="FDE19">
        <v>-1</v>
      </c>
      <c r="FDF19">
        <v>-1</v>
      </c>
      <c r="FDG19">
        <v>-1</v>
      </c>
      <c r="FDH19">
        <v>-1</v>
      </c>
      <c r="FDI19">
        <v>-1</v>
      </c>
      <c r="FDJ19">
        <v>-1</v>
      </c>
      <c r="FDK19">
        <v>-1</v>
      </c>
      <c r="FDL19">
        <v>-1</v>
      </c>
      <c r="FDM19">
        <v>-1</v>
      </c>
      <c r="FDN19">
        <v>-1</v>
      </c>
      <c r="FDO19">
        <v>-1</v>
      </c>
      <c r="FDP19">
        <v>-1</v>
      </c>
      <c r="FDQ19">
        <v>-1</v>
      </c>
      <c r="FDR19">
        <v>-1</v>
      </c>
      <c r="FDS19">
        <v>-1</v>
      </c>
      <c r="FDT19">
        <v>-1</v>
      </c>
      <c r="FDU19">
        <v>-1</v>
      </c>
      <c r="FDV19">
        <v>-1</v>
      </c>
      <c r="FDW19">
        <v>-1</v>
      </c>
      <c r="FDX19">
        <v>-1</v>
      </c>
      <c r="FDY19">
        <v>-1</v>
      </c>
      <c r="FDZ19">
        <v>-1</v>
      </c>
      <c r="FEA19">
        <v>-1</v>
      </c>
      <c r="FEB19">
        <v>-1</v>
      </c>
      <c r="FEC19">
        <v>-1</v>
      </c>
      <c r="FED19">
        <v>-1</v>
      </c>
      <c r="FEE19">
        <v>-1</v>
      </c>
      <c r="FEF19">
        <v>-1</v>
      </c>
      <c r="FEG19">
        <v>-1</v>
      </c>
      <c r="FEH19">
        <v>-1</v>
      </c>
      <c r="FEI19">
        <v>-1</v>
      </c>
      <c r="FEJ19">
        <v>-1</v>
      </c>
      <c r="FEK19">
        <v>-1</v>
      </c>
      <c r="FEL19">
        <v>-1</v>
      </c>
      <c r="FEM19">
        <v>-1</v>
      </c>
      <c r="FEN19">
        <v>-1</v>
      </c>
      <c r="FEO19">
        <v>-1</v>
      </c>
      <c r="FEP19">
        <v>-1</v>
      </c>
      <c r="FEQ19">
        <v>-1</v>
      </c>
      <c r="FER19">
        <v>-1</v>
      </c>
      <c r="FES19">
        <v>-1</v>
      </c>
      <c r="FET19">
        <v>-1</v>
      </c>
      <c r="FEU19">
        <v>-1</v>
      </c>
      <c r="FEV19">
        <v>-1</v>
      </c>
      <c r="FEW19">
        <v>-1</v>
      </c>
      <c r="FEX19">
        <v>-1</v>
      </c>
      <c r="FEY19">
        <v>-1</v>
      </c>
      <c r="FEZ19">
        <v>-1</v>
      </c>
      <c r="FFA19">
        <v>-1</v>
      </c>
      <c r="FFB19">
        <v>-1</v>
      </c>
      <c r="FFC19">
        <v>-1</v>
      </c>
      <c r="FFD19">
        <v>-1</v>
      </c>
      <c r="FFE19">
        <v>-1</v>
      </c>
      <c r="FFF19">
        <v>-1</v>
      </c>
      <c r="FFG19">
        <v>-1</v>
      </c>
      <c r="FFH19">
        <v>-1</v>
      </c>
      <c r="FFI19">
        <v>-1</v>
      </c>
      <c r="FFJ19">
        <v>-1</v>
      </c>
      <c r="FFK19">
        <v>-1</v>
      </c>
      <c r="FFL19">
        <v>-1</v>
      </c>
      <c r="FFM19">
        <v>-1</v>
      </c>
      <c r="FFN19">
        <v>-1</v>
      </c>
      <c r="FFO19">
        <v>-1</v>
      </c>
      <c r="FFP19">
        <v>-1</v>
      </c>
      <c r="FFQ19">
        <v>-1</v>
      </c>
      <c r="FFR19">
        <v>-1</v>
      </c>
      <c r="FFS19">
        <v>-1</v>
      </c>
      <c r="FFT19">
        <v>-1</v>
      </c>
      <c r="FFU19">
        <v>-1</v>
      </c>
      <c r="FFV19">
        <v>-1</v>
      </c>
      <c r="FFW19">
        <v>-1</v>
      </c>
      <c r="FFX19">
        <v>-1</v>
      </c>
      <c r="FFY19">
        <v>-1</v>
      </c>
      <c r="FFZ19">
        <v>-1</v>
      </c>
      <c r="FGA19">
        <v>-1</v>
      </c>
      <c r="FGB19">
        <v>-1</v>
      </c>
      <c r="FGC19">
        <v>-1</v>
      </c>
      <c r="FGD19">
        <v>-1</v>
      </c>
      <c r="FGE19">
        <v>-1</v>
      </c>
      <c r="FGF19">
        <v>-1</v>
      </c>
      <c r="FGG19">
        <v>-1</v>
      </c>
      <c r="FGH19">
        <v>-1</v>
      </c>
      <c r="FGI19">
        <v>-1</v>
      </c>
      <c r="FGJ19">
        <v>-1</v>
      </c>
      <c r="FGK19">
        <v>-1</v>
      </c>
      <c r="FGL19">
        <v>-1</v>
      </c>
      <c r="FGM19">
        <v>-1</v>
      </c>
      <c r="FGN19">
        <v>-1</v>
      </c>
      <c r="FGO19">
        <v>-1</v>
      </c>
      <c r="FGP19">
        <v>-1</v>
      </c>
      <c r="FGQ19">
        <v>-1</v>
      </c>
      <c r="FGR19">
        <v>-1</v>
      </c>
      <c r="FGS19">
        <v>-1</v>
      </c>
      <c r="FGT19">
        <v>-1</v>
      </c>
      <c r="FGU19">
        <v>-1</v>
      </c>
      <c r="FGV19">
        <v>-1</v>
      </c>
      <c r="FGW19">
        <v>-1</v>
      </c>
      <c r="FGX19">
        <v>-1</v>
      </c>
      <c r="FGY19">
        <v>-1</v>
      </c>
      <c r="FGZ19">
        <v>-1</v>
      </c>
      <c r="FHA19">
        <v>-1</v>
      </c>
      <c r="FHB19">
        <v>-1</v>
      </c>
      <c r="FHC19">
        <v>-1</v>
      </c>
      <c r="FHD19">
        <v>-1</v>
      </c>
      <c r="FHE19">
        <v>-1</v>
      </c>
      <c r="FHF19">
        <v>-1</v>
      </c>
      <c r="FHG19">
        <v>-1</v>
      </c>
      <c r="FHH19">
        <v>-1</v>
      </c>
      <c r="FHI19">
        <v>-1</v>
      </c>
      <c r="FHJ19">
        <v>-1</v>
      </c>
      <c r="FHK19">
        <v>-1</v>
      </c>
      <c r="FHL19">
        <v>-1</v>
      </c>
      <c r="FHM19">
        <v>-1</v>
      </c>
      <c r="FHN19">
        <v>-1</v>
      </c>
      <c r="FHO19">
        <v>-1</v>
      </c>
      <c r="FHP19">
        <v>-1</v>
      </c>
      <c r="FHQ19">
        <v>-1</v>
      </c>
      <c r="FHR19">
        <v>-1</v>
      </c>
      <c r="FHS19">
        <v>-1</v>
      </c>
      <c r="FHT19">
        <v>-1</v>
      </c>
      <c r="FHU19">
        <v>-1</v>
      </c>
      <c r="FHV19">
        <v>-1</v>
      </c>
      <c r="FHW19">
        <v>-1</v>
      </c>
      <c r="FHX19">
        <v>-1</v>
      </c>
      <c r="FHY19">
        <v>-1</v>
      </c>
      <c r="FHZ19">
        <v>-1</v>
      </c>
      <c r="FIA19">
        <v>-1</v>
      </c>
      <c r="FIB19">
        <v>-1</v>
      </c>
      <c r="FIC19">
        <v>-1</v>
      </c>
      <c r="FID19">
        <v>-1</v>
      </c>
      <c r="FIE19">
        <v>-1</v>
      </c>
      <c r="FIF19">
        <v>-1</v>
      </c>
      <c r="FIG19">
        <v>-1</v>
      </c>
      <c r="FIH19">
        <v>-1</v>
      </c>
      <c r="FII19">
        <v>-1</v>
      </c>
      <c r="FIJ19">
        <v>-1</v>
      </c>
      <c r="FIK19">
        <v>-1</v>
      </c>
      <c r="FIL19">
        <v>-1</v>
      </c>
      <c r="FIM19">
        <v>-1</v>
      </c>
      <c r="FIN19">
        <v>-1</v>
      </c>
      <c r="FIO19">
        <v>-1</v>
      </c>
      <c r="FIP19">
        <v>-1</v>
      </c>
      <c r="FIQ19">
        <v>-1</v>
      </c>
      <c r="FIR19">
        <v>-1</v>
      </c>
      <c r="FIS19">
        <v>-1</v>
      </c>
      <c r="FIT19">
        <v>-1</v>
      </c>
      <c r="FIU19">
        <v>-1</v>
      </c>
      <c r="FIV19">
        <v>-1</v>
      </c>
      <c r="FIW19">
        <v>-1</v>
      </c>
      <c r="FIX19">
        <v>-1</v>
      </c>
      <c r="FIY19">
        <v>-1</v>
      </c>
      <c r="FIZ19">
        <v>-1</v>
      </c>
      <c r="FJA19">
        <v>-1</v>
      </c>
      <c r="FJB19">
        <v>-1</v>
      </c>
      <c r="FJC19">
        <v>-1</v>
      </c>
      <c r="FJD19">
        <v>-1</v>
      </c>
      <c r="FJE19">
        <v>-1</v>
      </c>
      <c r="FJF19">
        <v>-1</v>
      </c>
      <c r="FJG19">
        <v>-1</v>
      </c>
      <c r="FJH19">
        <v>-1</v>
      </c>
      <c r="FJI19">
        <v>-1</v>
      </c>
      <c r="FJJ19">
        <v>-1</v>
      </c>
      <c r="FJK19">
        <v>-1</v>
      </c>
      <c r="FJL19">
        <v>-1</v>
      </c>
      <c r="FJM19">
        <v>-1</v>
      </c>
      <c r="FJN19">
        <v>-1</v>
      </c>
      <c r="FJO19">
        <v>-1</v>
      </c>
      <c r="FJP19">
        <v>-1</v>
      </c>
      <c r="FJQ19">
        <v>-1</v>
      </c>
      <c r="FJR19">
        <v>-1</v>
      </c>
      <c r="FJS19">
        <v>-1</v>
      </c>
      <c r="FJT19">
        <v>-1</v>
      </c>
      <c r="FJU19">
        <v>-1</v>
      </c>
      <c r="FJV19">
        <v>-1</v>
      </c>
      <c r="FJW19">
        <v>-1</v>
      </c>
      <c r="FJX19">
        <v>-1</v>
      </c>
      <c r="FJY19">
        <v>-1</v>
      </c>
      <c r="FJZ19">
        <v>-1</v>
      </c>
      <c r="FKA19">
        <v>-1</v>
      </c>
      <c r="FKB19">
        <v>-1</v>
      </c>
      <c r="FKC19">
        <v>-1</v>
      </c>
      <c r="FKD19">
        <v>-1</v>
      </c>
      <c r="FKE19">
        <v>-1</v>
      </c>
      <c r="FKF19">
        <v>-1</v>
      </c>
      <c r="FKG19">
        <v>-1</v>
      </c>
      <c r="FKH19">
        <v>-1</v>
      </c>
      <c r="FKI19">
        <v>-1</v>
      </c>
      <c r="FKJ19">
        <v>-1</v>
      </c>
      <c r="FKK19">
        <v>-1</v>
      </c>
      <c r="FKL19">
        <v>-1</v>
      </c>
      <c r="FKM19">
        <v>-1</v>
      </c>
      <c r="FKN19">
        <v>-1</v>
      </c>
      <c r="FKO19">
        <v>-1</v>
      </c>
      <c r="FKP19">
        <v>-1</v>
      </c>
      <c r="FKQ19">
        <v>-1</v>
      </c>
      <c r="FKR19">
        <v>-1</v>
      </c>
      <c r="FKS19">
        <v>-1</v>
      </c>
      <c r="FKT19">
        <v>-1</v>
      </c>
      <c r="FKU19">
        <v>-1</v>
      </c>
      <c r="FKV19">
        <v>-1</v>
      </c>
      <c r="FKW19">
        <v>-1</v>
      </c>
      <c r="FKX19">
        <v>-1</v>
      </c>
      <c r="FKY19">
        <v>-1</v>
      </c>
      <c r="FKZ19">
        <v>-1</v>
      </c>
      <c r="FLA19">
        <v>-1</v>
      </c>
      <c r="FLB19">
        <v>-1</v>
      </c>
      <c r="FLC19">
        <v>-1</v>
      </c>
      <c r="FLD19">
        <v>-1</v>
      </c>
      <c r="FLE19">
        <v>-1</v>
      </c>
      <c r="FLF19">
        <v>-1</v>
      </c>
      <c r="FLG19">
        <v>-1</v>
      </c>
      <c r="FLH19">
        <v>-1</v>
      </c>
      <c r="FLI19">
        <v>-1</v>
      </c>
      <c r="FLJ19">
        <v>-1</v>
      </c>
      <c r="FLK19">
        <v>-1</v>
      </c>
      <c r="FLL19">
        <v>-1</v>
      </c>
      <c r="FLM19">
        <v>-1</v>
      </c>
      <c r="FLN19">
        <v>-1</v>
      </c>
      <c r="FLO19">
        <v>-1</v>
      </c>
      <c r="FLP19">
        <v>-1</v>
      </c>
      <c r="FLQ19">
        <v>-1</v>
      </c>
      <c r="FLR19">
        <v>-1</v>
      </c>
      <c r="FLS19">
        <v>-1</v>
      </c>
      <c r="FLT19">
        <v>-1</v>
      </c>
      <c r="FLU19">
        <v>-1</v>
      </c>
      <c r="FLV19">
        <v>-1</v>
      </c>
      <c r="FLW19">
        <v>-1</v>
      </c>
      <c r="FLX19">
        <v>-1</v>
      </c>
      <c r="FLY19">
        <v>-1</v>
      </c>
      <c r="FLZ19">
        <v>-1</v>
      </c>
      <c r="FMA19">
        <v>-1</v>
      </c>
      <c r="FMB19">
        <v>-1</v>
      </c>
      <c r="FMC19">
        <v>-1</v>
      </c>
      <c r="FMD19">
        <v>-1</v>
      </c>
      <c r="FME19">
        <v>-1</v>
      </c>
      <c r="FMF19">
        <v>-1</v>
      </c>
      <c r="FMG19">
        <v>-1</v>
      </c>
      <c r="FMH19">
        <v>-1</v>
      </c>
      <c r="FMI19">
        <v>-1</v>
      </c>
      <c r="FMJ19">
        <v>-1</v>
      </c>
      <c r="FMK19">
        <v>-1</v>
      </c>
      <c r="FML19">
        <v>-1</v>
      </c>
      <c r="FMM19">
        <v>-1</v>
      </c>
      <c r="FMN19">
        <v>-1</v>
      </c>
      <c r="FMO19">
        <v>-1</v>
      </c>
      <c r="FMP19">
        <v>-1</v>
      </c>
      <c r="FMQ19">
        <v>-1</v>
      </c>
      <c r="FMR19">
        <v>-1</v>
      </c>
      <c r="FMS19">
        <v>-1</v>
      </c>
      <c r="FMT19">
        <v>-1</v>
      </c>
      <c r="FMU19">
        <v>-1</v>
      </c>
      <c r="FMV19">
        <v>-1</v>
      </c>
      <c r="FMW19">
        <v>-1</v>
      </c>
      <c r="FMX19">
        <v>-1</v>
      </c>
      <c r="FMY19">
        <v>-1</v>
      </c>
      <c r="FMZ19">
        <v>-1</v>
      </c>
      <c r="FNA19">
        <v>-1</v>
      </c>
      <c r="FNB19">
        <v>-1</v>
      </c>
      <c r="FNC19">
        <v>-1</v>
      </c>
      <c r="FND19">
        <v>-1</v>
      </c>
      <c r="FNE19">
        <v>-1</v>
      </c>
      <c r="FNF19">
        <v>-1</v>
      </c>
      <c r="FNG19">
        <v>-1</v>
      </c>
      <c r="FNH19">
        <v>-1</v>
      </c>
      <c r="FNI19">
        <v>-1</v>
      </c>
      <c r="FNJ19">
        <v>-1</v>
      </c>
      <c r="FNK19">
        <v>-1</v>
      </c>
      <c r="FNL19">
        <v>-1</v>
      </c>
      <c r="FNM19">
        <v>-1</v>
      </c>
      <c r="FNN19">
        <v>-1</v>
      </c>
      <c r="FNO19">
        <v>-1</v>
      </c>
      <c r="FNP19">
        <v>-1</v>
      </c>
      <c r="FNQ19">
        <v>-1</v>
      </c>
      <c r="FNR19">
        <v>-1</v>
      </c>
      <c r="FNS19">
        <v>-1</v>
      </c>
      <c r="FNT19">
        <v>-1</v>
      </c>
      <c r="FNU19">
        <v>-1</v>
      </c>
      <c r="FNV19">
        <v>-1</v>
      </c>
      <c r="FNW19">
        <v>-1</v>
      </c>
      <c r="FNX19">
        <v>-1</v>
      </c>
      <c r="FNY19">
        <v>-1</v>
      </c>
      <c r="FNZ19">
        <v>-1</v>
      </c>
      <c r="FOA19">
        <v>-1</v>
      </c>
      <c r="FOB19">
        <v>-1</v>
      </c>
      <c r="FOC19">
        <v>-1</v>
      </c>
      <c r="FOD19">
        <v>-1</v>
      </c>
      <c r="FOE19">
        <v>-1</v>
      </c>
      <c r="FOF19">
        <v>-1</v>
      </c>
      <c r="FOG19">
        <v>-1</v>
      </c>
      <c r="FOH19">
        <v>-1</v>
      </c>
      <c r="FOI19">
        <v>-1</v>
      </c>
      <c r="FOJ19">
        <v>-1</v>
      </c>
      <c r="FOK19">
        <v>-1</v>
      </c>
      <c r="FOL19">
        <v>-1</v>
      </c>
      <c r="FOM19">
        <v>-1</v>
      </c>
      <c r="FON19">
        <v>-1</v>
      </c>
      <c r="FOO19">
        <v>-1</v>
      </c>
      <c r="FOP19">
        <v>-1</v>
      </c>
      <c r="FOQ19">
        <v>-1</v>
      </c>
      <c r="FOR19">
        <v>-1</v>
      </c>
      <c r="FOS19">
        <v>-1</v>
      </c>
      <c r="FOT19">
        <v>-1</v>
      </c>
      <c r="FOU19">
        <v>-1</v>
      </c>
      <c r="FOV19">
        <v>-1</v>
      </c>
      <c r="FOW19">
        <v>-1</v>
      </c>
      <c r="FOX19">
        <v>-1</v>
      </c>
      <c r="FOY19">
        <v>-1</v>
      </c>
      <c r="FOZ19">
        <v>-1</v>
      </c>
      <c r="FPA19">
        <v>-1</v>
      </c>
      <c r="FPB19">
        <v>-1</v>
      </c>
      <c r="FPC19">
        <v>-1</v>
      </c>
      <c r="FPD19">
        <v>-1</v>
      </c>
      <c r="FPE19">
        <v>-1</v>
      </c>
      <c r="FPF19">
        <v>-1</v>
      </c>
      <c r="FPG19">
        <v>-1</v>
      </c>
      <c r="FPH19">
        <v>-1</v>
      </c>
      <c r="FPI19">
        <v>-1</v>
      </c>
      <c r="FPJ19">
        <v>-1</v>
      </c>
      <c r="FPK19">
        <v>-1</v>
      </c>
      <c r="FPL19">
        <v>-1</v>
      </c>
      <c r="FPM19">
        <v>-1</v>
      </c>
      <c r="FPN19">
        <v>-1</v>
      </c>
      <c r="FPO19">
        <v>-1</v>
      </c>
      <c r="FPP19">
        <v>-1</v>
      </c>
      <c r="FPQ19">
        <v>-1</v>
      </c>
      <c r="FPR19">
        <v>-1</v>
      </c>
      <c r="FPS19">
        <v>-1</v>
      </c>
      <c r="FPT19">
        <v>-1</v>
      </c>
      <c r="FPU19">
        <v>-1</v>
      </c>
      <c r="FPV19">
        <v>-1</v>
      </c>
      <c r="FPW19">
        <v>-1</v>
      </c>
      <c r="FPX19">
        <v>-1</v>
      </c>
      <c r="FPY19">
        <v>-1</v>
      </c>
      <c r="FPZ19">
        <v>-1</v>
      </c>
      <c r="FQA19">
        <v>-1</v>
      </c>
      <c r="FQB19">
        <v>-1</v>
      </c>
      <c r="FQC19">
        <v>-1</v>
      </c>
      <c r="FQD19">
        <v>-1</v>
      </c>
      <c r="FQE19">
        <v>-1</v>
      </c>
      <c r="FQF19">
        <v>-1</v>
      </c>
      <c r="FQG19">
        <v>-1</v>
      </c>
      <c r="FQH19">
        <v>-1</v>
      </c>
      <c r="FQI19">
        <v>-1</v>
      </c>
      <c r="FQJ19">
        <v>-1</v>
      </c>
      <c r="FQK19">
        <v>-1</v>
      </c>
      <c r="FQL19">
        <v>-1</v>
      </c>
      <c r="FQM19">
        <v>-1</v>
      </c>
      <c r="FQN19">
        <v>-1</v>
      </c>
      <c r="FQO19">
        <v>-1</v>
      </c>
      <c r="FQP19">
        <v>-1</v>
      </c>
      <c r="FQQ19">
        <v>-1</v>
      </c>
      <c r="FQR19">
        <v>-1</v>
      </c>
      <c r="FQS19">
        <v>-1</v>
      </c>
      <c r="FQT19">
        <v>-1</v>
      </c>
      <c r="FQU19">
        <v>-1</v>
      </c>
      <c r="FQV19">
        <v>-1</v>
      </c>
      <c r="FQW19">
        <v>-1</v>
      </c>
      <c r="FQX19">
        <v>-1</v>
      </c>
      <c r="FQY19">
        <v>-1</v>
      </c>
      <c r="FQZ19">
        <v>-1</v>
      </c>
      <c r="FRA19">
        <v>-1</v>
      </c>
      <c r="FRB19">
        <v>-1</v>
      </c>
      <c r="FRC19">
        <v>-1</v>
      </c>
      <c r="FRD19">
        <v>-1</v>
      </c>
      <c r="FRE19">
        <v>-1</v>
      </c>
      <c r="FRF19">
        <v>-1</v>
      </c>
      <c r="FRG19">
        <v>-1</v>
      </c>
      <c r="FRH19">
        <v>-1</v>
      </c>
      <c r="FRI19">
        <v>-1</v>
      </c>
      <c r="FRJ19">
        <v>-1</v>
      </c>
      <c r="FRK19">
        <v>-1</v>
      </c>
      <c r="FRL19">
        <v>-1</v>
      </c>
      <c r="FRM19">
        <v>-1</v>
      </c>
      <c r="FRN19">
        <v>-1</v>
      </c>
      <c r="FRO19">
        <v>-1</v>
      </c>
      <c r="FRP19">
        <v>-1</v>
      </c>
      <c r="FRQ19">
        <v>-1</v>
      </c>
      <c r="FRR19">
        <v>-1</v>
      </c>
      <c r="FRS19">
        <v>-1</v>
      </c>
      <c r="FRT19">
        <v>-1</v>
      </c>
      <c r="FRU19">
        <v>-1</v>
      </c>
      <c r="FRV19">
        <v>-1</v>
      </c>
      <c r="FRW19">
        <v>-1</v>
      </c>
      <c r="FRX19">
        <v>-1</v>
      </c>
      <c r="FRY19">
        <v>-1</v>
      </c>
      <c r="FRZ19">
        <v>-1</v>
      </c>
      <c r="FSA19">
        <v>-1</v>
      </c>
      <c r="FSB19">
        <v>-1</v>
      </c>
      <c r="FSC19">
        <v>-1</v>
      </c>
      <c r="FSD19">
        <v>-1</v>
      </c>
      <c r="FSE19">
        <v>-1</v>
      </c>
      <c r="FSF19">
        <v>-1</v>
      </c>
      <c r="FSG19">
        <v>-1</v>
      </c>
      <c r="FSH19">
        <v>-1</v>
      </c>
      <c r="FSI19">
        <v>-1</v>
      </c>
      <c r="FSJ19">
        <v>-1</v>
      </c>
      <c r="FSK19">
        <v>-1</v>
      </c>
      <c r="FSL19">
        <v>-1</v>
      </c>
      <c r="FSM19">
        <v>-1</v>
      </c>
      <c r="FSN19">
        <v>-1</v>
      </c>
      <c r="FSO19">
        <v>-1</v>
      </c>
      <c r="FSP19">
        <v>-1</v>
      </c>
      <c r="FSQ19">
        <v>-1</v>
      </c>
      <c r="FSR19">
        <v>-1</v>
      </c>
      <c r="FSS19">
        <v>-1</v>
      </c>
      <c r="FST19">
        <v>-1</v>
      </c>
      <c r="FSU19">
        <v>-1</v>
      </c>
      <c r="FSV19">
        <v>-1</v>
      </c>
      <c r="FSW19">
        <v>-1</v>
      </c>
      <c r="FSX19">
        <v>-1</v>
      </c>
      <c r="FSY19">
        <v>-1</v>
      </c>
      <c r="FSZ19">
        <v>-1</v>
      </c>
      <c r="FTA19">
        <v>-1</v>
      </c>
      <c r="FTB19">
        <v>-1</v>
      </c>
      <c r="FTC19">
        <v>-1</v>
      </c>
      <c r="FTD19">
        <v>-1</v>
      </c>
      <c r="FTE19">
        <v>-1</v>
      </c>
      <c r="FTF19">
        <v>-1</v>
      </c>
      <c r="FTG19">
        <v>-1</v>
      </c>
      <c r="FTH19">
        <v>-1</v>
      </c>
      <c r="FTI19">
        <v>-1</v>
      </c>
      <c r="FTJ19">
        <v>-1</v>
      </c>
      <c r="FTK19">
        <v>-1</v>
      </c>
      <c r="FTL19">
        <v>-1</v>
      </c>
      <c r="FTM19">
        <v>-1</v>
      </c>
      <c r="FTN19">
        <v>-1</v>
      </c>
      <c r="FTO19">
        <v>-1</v>
      </c>
      <c r="FTP19">
        <v>-1</v>
      </c>
      <c r="FTQ19">
        <v>-1</v>
      </c>
      <c r="FTR19">
        <v>-1</v>
      </c>
      <c r="FTS19">
        <v>-1</v>
      </c>
      <c r="FTT19">
        <v>-1</v>
      </c>
      <c r="FTU19">
        <v>-1</v>
      </c>
      <c r="FTV19">
        <v>-1</v>
      </c>
      <c r="FTW19">
        <v>-1</v>
      </c>
      <c r="FTX19">
        <v>-1</v>
      </c>
      <c r="FTY19">
        <v>-1</v>
      </c>
      <c r="FTZ19">
        <v>-1</v>
      </c>
      <c r="FUA19">
        <v>-1</v>
      </c>
      <c r="FUB19">
        <v>-1</v>
      </c>
      <c r="FUC19">
        <v>-1</v>
      </c>
      <c r="FUD19">
        <v>-1</v>
      </c>
      <c r="FUE19">
        <v>-1</v>
      </c>
      <c r="FUF19">
        <v>-1</v>
      </c>
      <c r="FUG19">
        <v>-1</v>
      </c>
      <c r="FUH19">
        <v>-1</v>
      </c>
      <c r="FUI19">
        <v>-1</v>
      </c>
      <c r="FUJ19">
        <v>-1</v>
      </c>
      <c r="FUK19">
        <v>-1</v>
      </c>
      <c r="FUL19">
        <v>-1</v>
      </c>
      <c r="FUM19">
        <v>-1</v>
      </c>
      <c r="FUN19">
        <v>-1</v>
      </c>
      <c r="FUO19">
        <v>-1</v>
      </c>
      <c r="FUP19">
        <v>-1</v>
      </c>
      <c r="FUQ19">
        <v>-1</v>
      </c>
      <c r="FUR19">
        <v>-1</v>
      </c>
      <c r="FUS19">
        <v>-1</v>
      </c>
      <c r="FUT19">
        <v>-1</v>
      </c>
      <c r="FUU19">
        <v>-1</v>
      </c>
      <c r="FUV19">
        <v>-1</v>
      </c>
      <c r="FUW19">
        <v>-1</v>
      </c>
      <c r="FUX19">
        <v>-1</v>
      </c>
      <c r="FUY19">
        <v>-1</v>
      </c>
      <c r="FUZ19">
        <v>-1</v>
      </c>
      <c r="FVA19">
        <v>-1</v>
      </c>
      <c r="FVB19">
        <v>-1</v>
      </c>
      <c r="FVC19">
        <v>-1</v>
      </c>
      <c r="FVD19">
        <v>-1</v>
      </c>
      <c r="FVE19">
        <v>-1</v>
      </c>
      <c r="FVF19">
        <v>-1</v>
      </c>
      <c r="FVG19">
        <v>-1</v>
      </c>
      <c r="FVH19">
        <v>-1</v>
      </c>
      <c r="FVI19">
        <v>-1</v>
      </c>
      <c r="FVJ19">
        <v>-1</v>
      </c>
      <c r="FVK19">
        <v>-1</v>
      </c>
      <c r="FVL19">
        <v>-1</v>
      </c>
      <c r="FVM19">
        <v>-1</v>
      </c>
      <c r="FVN19">
        <v>-1</v>
      </c>
      <c r="FVO19">
        <v>-1</v>
      </c>
      <c r="FVP19">
        <v>-1</v>
      </c>
      <c r="FVQ19">
        <v>-1</v>
      </c>
      <c r="FVR19">
        <v>-1</v>
      </c>
      <c r="FVS19">
        <v>-1</v>
      </c>
      <c r="FVT19">
        <v>-1</v>
      </c>
      <c r="FVU19">
        <v>-1</v>
      </c>
      <c r="FVV19">
        <v>-1</v>
      </c>
      <c r="FVW19">
        <v>-1</v>
      </c>
      <c r="FVX19">
        <v>-1</v>
      </c>
      <c r="FVY19">
        <v>-1</v>
      </c>
      <c r="FVZ19">
        <v>-1</v>
      </c>
      <c r="FWA19">
        <v>-1</v>
      </c>
      <c r="FWB19">
        <v>-1</v>
      </c>
      <c r="FWC19">
        <v>-1</v>
      </c>
      <c r="FWD19">
        <v>-1</v>
      </c>
      <c r="FWE19">
        <v>-1</v>
      </c>
      <c r="FWF19">
        <v>-1</v>
      </c>
      <c r="FWG19">
        <v>-1</v>
      </c>
      <c r="FWH19">
        <v>-1</v>
      </c>
      <c r="FWI19">
        <v>-1</v>
      </c>
      <c r="FWJ19">
        <v>-1</v>
      </c>
      <c r="FWK19">
        <v>-1</v>
      </c>
      <c r="FWL19">
        <v>-1</v>
      </c>
      <c r="FWM19">
        <v>-1</v>
      </c>
      <c r="FWN19">
        <v>-1</v>
      </c>
      <c r="FWO19">
        <v>-1</v>
      </c>
      <c r="FWP19">
        <v>-1</v>
      </c>
      <c r="FWQ19">
        <v>-1</v>
      </c>
      <c r="FWR19">
        <v>-1</v>
      </c>
      <c r="FWS19">
        <v>-1</v>
      </c>
      <c r="FWT19">
        <v>-1</v>
      </c>
      <c r="FWU19">
        <v>-1</v>
      </c>
      <c r="FWV19">
        <v>-1</v>
      </c>
      <c r="FWW19">
        <v>-1</v>
      </c>
      <c r="FWX19">
        <v>-1</v>
      </c>
      <c r="FWY19">
        <v>-1</v>
      </c>
      <c r="FWZ19">
        <v>-1</v>
      </c>
      <c r="FXA19">
        <v>-1</v>
      </c>
      <c r="FXB19">
        <v>-1</v>
      </c>
      <c r="FXC19">
        <v>-1</v>
      </c>
      <c r="FXD19">
        <v>-1</v>
      </c>
      <c r="FXE19">
        <v>-1</v>
      </c>
      <c r="FXF19">
        <v>-1</v>
      </c>
      <c r="FXG19">
        <v>-1</v>
      </c>
      <c r="FXH19">
        <v>-1</v>
      </c>
      <c r="FXI19">
        <v>-1</v>
      </c>
      <c r="FXJ19">
        <v>-1</v>
      </c>
      <c r="FXK19">
        <v>-1</v>
      </c>
      <c r="FXL19">
        <v>-1</v>
      </c>
      <c r="FXM19">
        <v>-1</v>
      </c>
      <c r="FXN19">
        <v>-1</v>
      </c>
      <c r="FXO19">
        <v>-1</v>
      </c>
      <c r="FXP19">
        <v>-1</v>
      </c>
      <c r="FXQ19">
        <v>-1</v>
      </c>
      <c r="FXR19">
        <v>-1</v>
      </c>
      <c r="FXS19">
        <v>-1</v>
      </c>
      <c r="FXT19">
        <v>-1</v>
      </c>
      <c r="FXU19">
        <v>-1</v>
      </c>
      <c r="FXV19">
        <v>-1</v>
      </c>
      <c r="FXW19">
        <v>-1</v>
      </c>
      <c r="FXX19">
        <v>-1</v>
      </c>
      <c r="FXY19">
        <v>-1</v>
      </c>
      <c r="FXZ19">
        <v>-1</v>
      </c>
      <c r="FYA19">
        <v>-1</v>
      </c>
      <c r="FYB19">
        <v>-1</v>
      </c>
      <c r="FYC19">
        <v>-1</v>
      </c>
      <c r="FYD19">
        <v>-1</v>
      </c>
      <c r="FYE19">
        <v>-1</v>
      </c>
      <c r="FYF19">
        <v>-1</v>
      </c>
      <c r="FYG19">
        <v>-1</v>
      </c>
      <c r="FYH19">
        <v>-1</v>
      </c>
      <c r="FYI19">
        <v>-1</v>
      </c>
      <c r="FYJ19">
        <v>-1</v>
      </c>
      <c r="FYK19">
        <v>-1</v>
      </c>
      <c r="FYL19">
        <v>-1</v>
      </c>
      <c r="FYM19">
        <v>-1</v>
      </c>
      <c r="FYN19">
        <v>-1</v>
      </c>
      <c r="FYO19">
        <v>-1</v>
      </c>
      <c r="FYP19">
        <v>-1</v>
      </c>
      <c r="FYQ19">
        <v>-1</v>
      </c>
      <c r="FYR19">
        <v>-1</v>
      </c>
      <c r="FYS19">
        <v>-1</v>
      </c>
      <c r="FYT19">
        <v>-1</v>
      </c>
      <c r="FYU19">
        <v>-1</v>
      </c>
      <c r="FYV19">
        <v>-1</v>
      </c>
      <c r="FYW19">
        <v>-1</v>
      </c>
      <c r="FYX19">
        <v>-1</v>
      </c>
      <c r="FYY19">
        <v>-1</v>
      </c>
      <c r="FYZ19">
        <v>-1</v>
      </c>
      <c r="FZA19">
        <v>-1</v>
      </c>
      <c r="FZB19">
        <v>-1</v>
      </c>
      <c r="FZC19">
        <v>-1</v>
      </c>
      <c r="FZD19">
        <v>-1</v>
      </c>
      <c r="FZE19">
        <v>-1</v>
      </c>
      <c r="FZF19">
        <v>-1</v>
      </c>
      <c r="FZG19">
        <v>-1</v>
      </c>
      <c r="FZH19">
        <v>-1</v>
      </c>
      <c r="FZI19">
        <v>-1</v>
      </c>
      <c r="FZJ19">
        <v>-1</v>
      </c>
      <c r="FZK19">
        <v>-1</v>
      </c>
      <c r="FZL19">
        <v>-1</v>
      </c>
      <c r="FZM19">
        <v>-1</v>
      </c>
      <c r="FZN19">
        <v>-1</v>
      </c>
      <c r="FZO19">
        <v>-1</v>
      </c>
      <c r="FZP19">
        <v>-1</v>
      </c>
      <c r="FZQ19">
        <v>-1</v>
      </c>
      <c r="FZR19">
        <v>-1</v>
      </c>
      <c r="FZS19">
        <v>-1</v>
      </c>
      <c r="FZT19">
        <v>-1</v>
      </c>
      <c r="FZU19">
        <v>-1</v>
      </c>
      <c r="FZV19">
        <v>-1</v>
      </c>
      <c r="FZW19">
        <v>-1</v>
      </c>
      <c r="FZX19">
        <v>-1</v>
      </c>
      <c r="FZY19">
        <v>-1</v>
      </c>
      <c r="FZZ19">
        <v>-1</v>
      </c>
      <c r="GAA19">
        <v>-1</v>
      </c>
      <c r="GAB19">
        <v>-1</v>
      </c>
      <c r="GAC19">
        <v>-1</v>
      </c>
      <c r="GAD19">
        <v>-1</v>
      </c>
      <c r="GAE19">
        <v>-1</v>
      </c>
      <c r="GAF19">
        <v>-1</v>
      </c>
      <c r="GAG19">
        <v>-1</v>
      </c>
      <c r="GAH19">
        <v>-1</v>
      </c>
      <c r="GAI19">
        <v>-1</v>
      </c>
      <c r="GAJ19">
        <v>-1</v>
      </c>
      <c r="GAK19">
        <v>-1</v>
      </c>
      <c r="GAL19">
        <v>-1</v>
      </c>
      <c r="GAM19">
        <v>-1</v>
      </c>
      <c r="GAN19">
        <v>-1</v>
      </c>
      <c r="GAO19">
        <v>-1</v>
      </c>
      <c r="GAP19">
        <v>-1</v>
      </c>
      <c r="GAQ19">
        <v>-1</v>
      </c>
      <c r="GAR19">
        <v>-1</v>
      </c>
      <c r="GAS19">
        <v>-1</v>
      </c>
      <c r="GAT19">
        <v>-1</v>
      </c>
      <c r="GAU19">
        <v>-1</v>
      </c>
      <c r="GAV19">
        <v>-1</v>
      </c>
      <c r="GAW19">
        <v>-1</v>
      </c>
      <c r="GAX19">
        <v>-1</v>
      </c>
      <c r="GAY19">
        <v>-1</v>
      </c>
      <c r="GAZ19">
        <v>-1</v>
      </c>
      <c r="GBA19">
        <v>-1</v>
      </c>
      <c r="GBB19">
        <v>-1</v>
      </c>
      <c r="GBC19">
        <v>-1</v>
      </c>
      <c r="GBD19">
        <v>-1</v>
      </c>
      <c r="GBE19">
        <v>-1</v>
      </c>
      <c r="GBF19">
        <v>-1</v>
      </c>
      <c r="GBG19">
        <v>-1</v>
      </c>
      <c r="GBH19">
        <v>-1</v>
      </c>
      <c r="GBI19">
        <v>-1</v>
      </c>
      <c r="GBJ19">
        <v>-1</v>
      </c>
      <c r="GBK19">
        <v>-1</v>
      </c>
      <c r="GBL19">
        <v>-1</v>
      </c>
      <c r="GBM19">
        <v>-1</v>
      </c>
      <c r="GBN19">
        <v>-1</v>
      </c>
      <c r="GBO19">
        <v>-1</v>
      </c>
      <c r="GBP19">
        <v>-1</v>
      </c>
      <c r="GBQ19">
        <v>-1</v>
      </c>
      <c r="GBR19">
        <v>-1</v>
      </c>
      <c r="GBS19">
        <v>-1</v>
      </c>
      <c r="GBT19">
        <v>-1</v>
      </c>
      <c r="GBU19">
        <v>-1</v>
      </c>
      <c r="GBV19">
        <v>-1</v>
      </c>
      <c r="GBW19">
        <v>-1</v>
      </c>
      <c r="GBX19">
        <v>-1</v>
      </c>
      <c r="GBY19">
        <v>-1</v>
      </c>
      <c r="GBZ19">
        <v>-1</v>
      </c>
      <c r="GCA19">
        <v>-1</v>
      </c>
      <c r="GCB19">
        <v>-1</v>
      </c>
      <c r="GCC19">
        <v>-1</v>
      </c>
      <c r="GCD19">
        <v>-1</v>
      </c>
      <c r="GCE19">
        <v>-1</v>
      </c>
      <c r="GCF19">
        <v>-1</v>
      </c>
      <c r="GCG19">
        <v>-1</v>
      </c>
      <c r="GCH19">
        <v>-1</v>
      </c>
      <c r="GCI19">
        <v>-1</v>
      </c>
      <c r="GCJ19">
        <v>-1</v>
      </c>
      <c r="GCK19">
        <v>-1</v>
      </c>
      <c r="GCL19">
        <v>-1</v>
      </c>
      <c r="GCM19">
        <v>-1</v>
      </c>
      <c r="GCN19">
        <v>-1</v>
      </c>
      <c r="GCO19">
        <v>-1</v>
      </c>
      <c r="GCP19">
        <v>-1</v>
      </c>
      <c r="GCQ19">
        <v>-1</v>
      </c>
      <c r="GCR19">
        <v>-1</v>
      </c>
      <c r="GCS19">
        <v>-1</v>
      </c>
      <c r="GCT19">
        <v>-1</v>
      </c>
      <c r="GCU19">
        <v>-1</v>
      </c>
      <c r="GCV19">
        <v>-1</v>
      </c>
      <c r="GCW19">
        <v>-1</v>
      </c>
      <c r="GCX19">
        <v>-1</v>
      </c>
      <c r="GCY19">
        <v>-1</v>
      </c>
      <c r="GCZ19">
        <v>-1</v>
      </c>
      <c r="GDA19">
        <v>-1</v>
      </c>
      <c r="GDB19">
        <v>-1</v>
      </c>
      <c r="GDC19">
        <v>-1</v>
      </c>
      <c r="GDD19">
        <v>-1</v>
      </c>
      <c r="GDE19">
        <v>-1</v>
      </c>
      <c r="GDF19">
        <v>-1</v>
      </c>
      <c r="GDG19">
        <v>-1</v>
      </c>
      <c r="GDH19">
        <v>-1</v>
      </c>
      <c r="GDI19">
        <v>-1</v>
      </c>
      <c r="GDJ19">
        <v>-1</v>
      </c>
      <c r="GDK19">
        <v>-1</v>
      </c>
      <c r="GDL19">
        <v>-1</v>
      </c>
      <c r="GDM19">
        <v>-1</v>
      </c>
      <c r="GDN19">
        <v>-1</v>
      </c>
      <c r="GDO19">
        <v>-1</v>
      </c>
      <c r="GDP19">
        <v>-1</v>
      </c>
      <c r="GDQ19">
        <v>-1</v>
      </c>
      <c r="GDR19">
        <v>-1</v>
      </c>
      <c r="GDS19">
        <v>-1</v>
      </c>
      <c r="GDT19">
        <v>-1</v>
      </c>
      <c r="GDU19">
        <v>-1</v>
      </c>
      <c r="GDV19">
        <v>-1</v>
      </c>
      <c r="GDW19">
        <v>-1</v>
      </c>
      <c r="GDX19">
        <v>-1</v>
      </c>
      <c r="GDY19">
        <v>-1</v>
      </c>
      <c r="GDZ19">
        <v>-1</v>
      </c>
      <c r="GEA19">
        <v>-1</v>
      </c>
      <c r="GEB19">
        <v>-1</v>
      </c>
      <c r="GEC19">
        <v>-1</v>
      </c>
      <c r="GED19">
        <v>-1</v>
      </c>
      <c r="GEE19">
        <v>-1</v>
      </c>
      <c r="GEF19">
        <v>-1</v>
      </c>
      <c r="GEG19">
        <v>-1</v>
      </c>
      <c r="GEH19">
        <v>-1</v>
      </c>
      <c r="GEI19">
        <v>-1</v>
      </c>
      <c r="GEJ19">
        <v>-1</v>
      </c>
      <c r="GEK19">
        <v>-1</v>
      </c>
      <c r="GEL19">
        <v>-1</v>
      </c>
      <c r="GEM19">
        <v>-1</v>
      </c>
      <c r="GEN19">
        <v>-1</v>
      </c>
      <c r="GEO19">
        <v>-1</v>
      </c>
      <c r="GEP19">
        <v>-1</v>
      </c>
      <c r="GEQ19">
        <v>-1</v>
      </c>
      <c r="GER19">
        <v>-1</v>
      </c>
      <c r="GES19">
        <v>-1</v>
      </c>
      <c r="GET19">
        <v>-1</v>
      </c>
      <c r="GEU19">
        <v>-1</v>
      </c>
      <c r="GEV19">
        <v>-1</v>
      </c>
      <c r="GEW19">
        <v>-1</v>
      </c>
      <c r="GEX19">
        <v>-1</v>
      </c>
      <c r="GEY19">
        <v>-1</v>
      </c>
      <c r="GEZ19">
        <v>-1</v>
      </c>
      <c r="GFA19">
        <v>-1</v>
      </c>
      <c r="GFB19">
        <v>-1</v>
      </c>
      <c r="GFC19">
        <v>-1</v>
      </c>
      <c r="GFD19">
        <v>-1</v>
      </c>
      <c r="GFE19">
        <v>-1</v>
      </c>
      <c r="GFF19">
        <v>-1</v>
      </c>
      <c r="GFG19">
        <v>-1</v>
      </c>
      <c r="GFH19">
        <v>-1</v>
      </c>
      <c r="GFI19">
        <v>-1</v>
      </c>
      <c r="GFJ19">
        <v>-1</v>
      </c>
      <c r="GFK19">
        <v>-1</v>
      </c>
      <c r="GFL19">
        <v>-1</v>
      </c>
      <c r="GFM19">
        <v>-1</v>
      </c>
      <c r="GFN19">
        <v>-1</v>
      </c>
      <c r="GFO19">
        <v>-1</v>
      </c>
      <c r="GFP19">
        <v>-1</v>
      </c>
      <c r="GFQ19">
        <v>-1</v>
      </c>
      <c r="GFR19">
        <v>-1</v>
      </c>
      <c r="GFS19">
        <v>-1</v>
      </c>
      <c r="GFT19">
        <v>-1</v>
      </c>
      <c r="GFU19">
        <v>-1</v>
      </c>
      <c r="GFV19">
        <v>-1</v>
      </c>
      <c r="GFW19">
        <v>-1</v>
      </c>
      <c r="GFX19">
        <v>-1</v>
      </c>
      <c r="GFY19">
        <v>-1</v>
      </c>
      <c r="GFZ19">
        <v>-1</v>
      </c>
      <c r="GGA19">
        <v>-1</v>
      </c>
      <c r="GGB19">
        <v>-1</v>
      </c>
      <c r="GGC19">
        <v>-1</v>
      </c>
      <c r="GGD19">
        <v>-1</v>
      </c>
      <c r="GGE19">
        <v>-1</v>
      </c>
      <c r="GGF19">
        <v>-1</v>
      </c>
      <c r="GGG19">
        <v>-1</v>
      </c>
      <c r="GGH19">
        <v>-1</v>
      </c>
      <c r="GGI19">
        <v>-1</v>
      </c>
      <c r="GGJ19">
        <v>-1</v>
      </c>
      <c r="GGK19">
        <v>-1</v>
      </c>
      <c r="GGL19">
        <v>-1</v>
      </c>
      <c r="GGM19">
        <v>-1</v>
      </c>
      <c r="GGN19">
        <v>-1</v>
      </c>
      <c r="GGO19">
        <v>-1</v>
      </c>
      <c r="GGP19">
        <v>-1</v>
      </c>
      <c r="GGQ19">
        <v>-1</v>
      </c>
      <c r="GGR19">
        <v>-1</v>
      </c>
      <c r="GGS19">
        <v>-1</v>
      </c>
      <c r="GGT19">
        <v>-1</v>
      </c>
      <c r="GGU19">
        <v>-1</v>
      </c>
      <c r="GGV19">
        <v>-1</v>
      </c>
      <c r="GGW19">
        <v>-1</v>
      </c>
      <c r="GGX19">
        <v>-1</v>
      </c>
      <c r="GGY19">
        <v>-1</v>
      </c>
      <c r="GGZ19">
        <v>-1</v>
      </c>
      <c r="GHA19">
        <v>-1</v>
      </c>
      <c r="GHB19">
        <v>-1</v>
      </c>
      <c r="GHC19">
        <v>-1</v>
      </c>
      <c r="GHD19">
        <v>-1</v>
      </c>
      <c r="GHE19">
        <v>-1</v>
      </c>
      <c r="GHF19">
        <v>-1</v>
      </c>
      <c r="GHG19">
        <v>-1</v>
      </c>
      <c r="GHH19">
        <v>-1</v>
      </c>
      <c r="GHI19">
        <v>-1</v>
      </c>
      <c r="GHJ19">
        <v>-1</v>
      </c>
      <c r="GHK19">
        <v>-1</v>
      </c>
      <c r="GHL19">
        <v>-1</v>
      </c>
      <c r="GHM19">
        <v>-1</v>
      </c>
      <c r="GHN19">
        <v>-1</v>
      </c>
      <c r="GHO19">
        <v>-1</v>
      </c>
      <c r="GHP19">
        <v>-1</v>
      </c>
      <c r="GHQ19">
        <v>-1</v>
      </c>
      <c r="GHR19">
        <v>-1</v>
      </c>
      <c r="GHS19">
        <v>-1</v>
      </c>
      <c r="GHT19">
        <v>-1</v>
      </c>
      <c r="GHU19">
        <v>-1</v>
      </c>
      <c r="GHV19">
        <v>-1</v>
      </c>
      <c r="GHW19">
        <v>-1</v>
      </c>
      <c r="GHX19">
        <v>-1</v>
      </c>
      <c r="GHY19">
        <v>-1</v>
      </c>
      <c r="GHZ19">
        <v>-1</v>
      </c>
      <c r="GIA19">
        <v>-1</v>
      </c>
      <c r="GIB19">
        <v>-1</v>
      </c>
      <c r="GIC19">
        <v>-1</v>
      </c>
      <c r="GID19">
        <v>-1</v>
      </c>
      <c r="GIE19">
        <v>-1</v>
      </c>
      <c r="GIF19">
        <v>-1</v>
      </c>
      <c r="GIG19">
        <v>-1</v>
      </c>
      <c r="GIH19">
        <v>-1</v>
      </c>
      <c r="GII19">
        <v>-1</v>
      </c>
      <c r="GIJ19">
        <v>-1</v>
      </c>
      <c r="GIK19">
        <v>-1</v>
      </c>
      <c r="GIL19">
        <v>-1</v>
      </c>
      <c r="GIM19">
        <v>-1</v>
      </c>
      <c r="GIN19">
        <v>-1</v>
      </c>
      <c r="GIO19">
        <v>-1</v>
      </c>
      <c r="GIP19">
        <v>-1</v>
      </c>
      <c r="GIQ19">
        <v>-1</v>
      </c>
      <c r="GIR19">
        <v>-1</v>
      </c>
      <c r="GIS19">
        <v>-1</v>
      </c>
      <c r="GIT19">
        <v>-1</v>
      </c>
      <c r="GIU19">
        <v>-1</v>
      </c>
      <c r="GIV19">
        <v>-1</v>
      </c>
      <c r="GIW19">
        <v>-1</v>
      </c>
      <c r="GIX19">
        <v>-1</v>
      </c>
      <c r="GIY19">
        <v>-1</v>
      </c>
      <c r="GIZ19">
        <v>-1</v>
      </c>
      <c r="GJA19">
        <v>-1</v>
      </c>
      <c r="GJB19">
        <v>-1</v>
      </c>
      <c r="GJC19">
        <v>-1</v>
      </c>
      <c r="GJD19">
        <v>-1</v>
      </c>
      <c r="GJE19">
        <v>-1</v>
      </c>
      <c r="GJF19">
        <v>-1</v>
      </c>
      <c r="GJG19">
        <v>-1</v>
      </c>
      <c r="GJH19">
        <v>-1</v>
      </c>
      <c r="GJI19">
        <v>-1</v>
      </c>
      <c r="GJJ19">
        <v>-1</v>
      </c>
      <c r="GJK19">
        <v>-1</v>
      </c>
      <c r="GJL19">
        <v>-1</v>
      </c>
      <c r="GJM19">
        <v>-1</v>
      </c>
      <c r="GJN19">
        <v>-1</v>
      </c>
      <c r="GJO19">
        <v>-1</v>
      </c>
      <c r="GJP19">
        <v>-1</v>
      </c>
      <c r="GJQ19">
        <v>-1</v>
      </c>
      <c r="GJR19">
        <v>-1</v>
      </c>
      <c r="GJS19">
        <v>-1</v>
      </c>
      <c r="GJT19">
        <v>-1</v>
      </c>
      <c r="GJU19">
        <v>-1</v>
      </c>
      <c r="GJV19">
        <v>-1</v>
      </c>
      <c r="GJW19">
        <v>-1</v>
      </c>
      <c r="GJX19">
        <v>-1</v>
      </c>
      <c r="GJY19">
        <v>-1</v>
      </c>
      <c r="GJZ19">
        <v>-1</v>
      </c>
      <c r="GKA19">
        <v>-1</v>
      </c>
      <c r="GKB19">
        <v>-1</v>
      </c>
      <c r="GKC19">
        <v>-1</v>
      </c>
      <c r="GKD19">
        <v>-1</v>
      </c>
      <c r="GKE19">
        <v>-1</v>
      </c>
      <c r="GKF19">
        <v>-1</v>
      </c>
      <c r="GKG19">
        <v>-1</v>
      </c>
      <c r="GKH19">
        <v>-1</v>
      </c>
    </row>
    <row r="20" spans="1:1023 1025:5026">
      <c r="A20">
        <v>45418749</v>
      </c>
      <c r="B20">
        <v>-1</v>
      </c>
      <c r="C20" t="s">
        <v>116</v>
      </c>
      <c r="D20" t="s">
        <v>5960</v>
      </c>
      <c r="E20" t="s">
        <v>5204</v>
      </c>
      <c r="G20" s="39">
        <v>2.991898148148148E-2</v>
      </c>
      <c r="H20" t="s">
        <v>117</v>
      </c>
      <c r="I20" t="s">
        <v>5961</v>
      </c>
      <c r="J20" t="s">
        <v>5206</v>
      </c>
      <c r="M20" t="b">
        <v>1</v>
      </c>
      <c r="N20">
        <v>626</v>
      </c>
      <c r="O20" t="b">
        <v>0</v>
      </c>
      <c r="S20" t="s">
        <v>5207</v>
      </c>
      <c r="T20">
        <v>8</v>
      </c>
      <c r="X20" t="s">
        <v>116</v>
      </c>
      <c r="Y20" t="s">
        <v>5811</v>
      </c>
      <c r="Z20" t="s">
        <v>5209</v>
      </c>
      <c r="AA20">
        <v>-1</v>
      </c>
      <c r="AE20">
        <v>-1</v>
      </c>
      <c r="AF20">
        <v>-1</v>
      </c>
      <c r="AG20" t="s">
        <v>5210</v>
      </c>
      <c r="AH20">
        <v>-1</v>
      </c>
      <c r="AI20" t="s">
        <v>5211</v>
      </c>
      <c r="AJ20">
        <v>-1</v>
      </c>
      <c r="AK20" t="s">
        <v>5211</v>
      </c>
      <c r="AL20">
        <v>-1</v>
      </c>
      <c r="AM20">
        <v>-1</v>
      </c>
      <c r="AN20">
        <v>-1</v>
      </c>
      <c r="AO20">
        <v>-1</v>
      </c>
      <c r="AP20">
        <v>-1</v>
      </c>
      <c r="AQ20">
        <v>-1</v>
      </c>
      <c r="AR20">
        <v>-1</v>
      </c>
      <c r="AS20">
        <v>-1</v>
      </c>
      <c r="AT20" t="s">
        <v>5212</v>
      </c>
      <c r="AU20">
        <v>-1</v>
      </c>
      <c r="AV20">
        <v>-1</v>
      </c>
      <c r="AW20" t="s">
        <v>5213</v>
      </c>
      <c r="AX20" t="s">
        <v>5214</v>
      </c>
      <c r="AY20">
        <v>-1</v>
      </c>
      <c r="AZ20">
        <v>-1</v>
      </c>
      <c r="BA20">
        <v>-1</v>
      </c>
      <c r="BB20">
        <v>-1</v>
      </c>
      <c r="BC20">
        <v>-1</v>
      </c>
      <c r="BD20">
        <v>-1</v>
      </c>
      <c r="BE20">
        <v>-1</v>
      </c>
      <c r="BF20">
        <v>25</v>
      </c>
      <c r="BG20">
        <v>2025</v>
      </c>
      <c r="BH20">
        <v>3</v>
      </c>
      <c r="BI20" t="s">
        <v>5211</v>
      </c>
      <c r="BJ20" t="s">
        <v>5526</v>
      </c>
      <c r="BK20" t="s">
        <v>5216</v>
      </c>
      <c r="BL20">
        <v>-1</v>
      </c>
      <c r="BM20">
        <v>-1</v>
      </c>
      <c r="BN20">
        <v>-1</v>
      </c>
      <c r="BO20" t="s">
        <v>5217</v>
      </c>
      <c r="BP20">
        <v>-1</v>
      </c>
      <c r="BQ20">
        <v>-1</v>
      </c>
      <c r="BR20">
        <v>-1</v>
      </c>
      <c r="BS20">
        <v>-1</v>
      </c>
      <c r="BT20">
        <v>-1</v>
      </c>
      <c r="BU20">
        <v>-1</v>
      </c>
      <c r="BV20">
        <v>-1</v>
      </c>
      <c r="BW20">
        <v>-1</v>
      </c>
      <c r="BX20">
        <v>-1</v>
      </c>
      <c r="BY20">
        <v>-1</v>
      </c>
      <c r="BZ20">
        <v>-1</v>
      </c>
      <c r="CA20">
        <v>-1</v>
      </c>
      <c r="CB20">
        <v>-1</v>
      </c>
      <c r="CC20">
        <v>-1</v>
      </c>
      <c r="CD20">
        <v>-1</v>
      </c>
      <c r="CE20">
        <v>-1</v>
      </c>
      <c r="CF20">
        <v>-1</v>
      </c>
      <c r="CG20">
        <v>-1</v>
      </c>
      <c r="CH20">
        <v>-1</v>
      </c>
      <c r="CI20">
        <v>-1</v>
      </c>
      <c r="CJ20">
        <v>-1</v>
      </c>
      <c r="CK20">
        <v>-1</v>
      </c>
      <c r="CL20">
        <v>-1</v>
      </c>
      <c r="CM20">
        <v>-1</v>
      </c>
      <c r="CN20">
        <v>-1</v>
      </c>
      <c r="CO20">
        <v>-1</v>
      </c>
      <c r="CP20">
        <v>-1</v>
      </c>
      <c r="CQ20">
        <v>-1</v>
      </c>
      <c r="CR20">
        <v>-1</v>
      </c>
      <c r="CS20">
        <v>-1</v>
      </c>
      <c r="CT20">
        <v>-1</v>
      </c>
      <c r="CU20">
        <v>-1</v>
      </c>
      <c r="CV20">
        <v>-1</v>
      </c>
      <c r="CW20">
        <v>-1</v>
      </c>
      <c r="CX20">
        <v>-1</v>
      </c>
      <c r="CY20">
        <v>-1</v>
      </c>
      <c r="CZ20">
        <v>-1</v>
      </c>
      <c r="DA20">
        <v>-1</v>
      </c>
      <c r="DB20">
        <v>-1</v>
      </c>
      <c r="DC20">
        <v>-1</v>
      </c>
      <c r="DD20">
        <v>-1</v>
      </c>
      <c r="DE20">
        <v>-1</v>
      </c>
      <c r="DF20">
        <v>-1</v>
      </c>
      <c r="DG20">
        <v>-1</v>
      </c>
      <c r="DH20">
        <v>-1</v>
      </c>
      <c r="DI20">
        <v>-1</v>
      </c>
      <c r="DJ20">
        <v>-1</v>
      </c>
      <c r="DK20">
        <v>-1</v>
      </c>
      <c r="DL20">
        <v>-1</v>
      </c>
      <c r="DM20">
        <v>-1</v>
      </c>
      <c r="DN20">
        <v>-1</v>
      </c>
      <c r="DO20">
        <v>-1</v>
      </c>
      <c r="DP20">
        <v>-1</v>
      </c>
      <c r="DQ20">
        <v>-1</v>
      </c>
      <c r="DR20" t="s">
        <v>5218</v>
      </c>
      <c r="DS20">
        <v>-1</v>
      </c>
      <c r="DT20" t="s">
        <v>5218</v>
      </c>
      <c r="DU20" t="s">
        <v>5218</v>
      </c>
      <c r="DV20" t="s">
        <v>5218</v>
      </c>
      <c r="DW20" t="s">
        <v>5218</v>
      </c>
      <c r="DX20" t="s">
        <v>5218</v>
      </c>
      <c r="DY20" t="s">
        <v>5218</v>
      </c>
      <c r="DZ20" t="s">
        <v>5218</v>
      </c>
      <c r="EA20" t="s">
        <v>5218</v>
      </c>
      <c r="EB20" t="s">
        <v>5218</v>
      </c>
      <c r="EC20" t="s">
        <v>5218</v>
      </c>
      <c r="ED20">
        <v>-1</v>
      </c>
      <c r="EE20">
        <v>-1</v>
      </c>
      <c r="EF20">
        <v>-1</v>
      </c>
      <c r="EG20">
        <v>-1</v>
      </c>
      <c r="EH20">
        <v>-1</v>
      </c>
      <c r="EI20">
        <v>-1</v>
      </c>
      <c r="EJ20">
        <v>-1</v>
      </c>
      <c r="EK20">
        <v>-1</v>
      </c>
      <c r="EL20">
        <v>-1</v>
      </c>
      <c r="EM20">
        <v>-1</v>
      </c>
      <c r="EN20">
        <v>-1</v>
      </c>
      <c r="EO20">
        <v>-1</v>
      </c>
      <c r="EP20">
        <v>-1</v>
      </c>
      <c r="EQ20">
        <v>-1</v>
      </c>
      <c r="ER20">
        <v>-1</v>
      </c>
      <c r="ES20">
        <v>-1</v>
      </c>
      <c r="ET20">
        <v>-1</v>
      </c>
      <c r="EU20">
        <v>-1</v>
      </c>
      <c r="EV20">
        <v>-1</v>
      </c>
      <c r="EW20">
        <v>-1</v>
      </c>
      <c r="EX20">
        <v>-1</v>
      </c>
      <c r="EY20">
        <v>-1</v>
      </c>
      <c r="EZ20">
        <v>-1</v>
      </c>
      <c r="FA20">
        <v>-1</v>
      </c>
      <c r="FB20">
        <v>-1</v>
      </c>
      <c r="FC20">
        <v>-1</v>
      </c>
      <c r="FD20">
        <v>-1</v>
      </c>
      <c r="FE20">
        <v>-1</v>
      </c>
      <c r="FF20">
        <v>-1</v>
      </c>
      <c r="FG20">
        <v>-1</v>
      </c>
      <c r="FH20">
        <v>-1</v>
      </c>
      <c r="FI20">
        <v>-1</v>
      </c>
      <c r="FJ20">
        <v>-1</v>
      </c>
      <c r="FK20">
        <v>-1</v>
      </c>
      <c r="FL20">
        <v>-1</v>
      </c>
      <c r="FM20">
        <v>-1</v>
      </c>
      <c r="FN20">
        <v>-1</v>
      </c>
      <c r="FO20">
        <v>-1</v>
      </c>
      <c r="FP20">
        <v>-1</v>
      </c>
      <c r="FQ20">
        <v>-1</v>
      </c>
      <c r="FR20">
        <v>-1</v>
      </c>
      <c r="FS20">
        <v>-1</v>
      </c>
      <c r="FT20">
        <v>-1</v>
      </c>
      <c r="FU20">
        <v>-1</v>
      </c>
      <c r="FV20">
        <v>-1</v>
      </c>
      <c r="FW20">
        <v>-1</v>
      </c>
      <c r="FX20">
        <v>-1</v>
      </c>
      <c r="FY20">
        <v>-1</v>
      </c>
      <c r="FZ20">
        <v>-1</v>
      </c>
      <c r="GA20">
        <v>-1</v>
      </c>
      <c r="GB20">
        <v>-1</v>
      </c>
      <c r="GC20">
        <v>-1</v>
      </c>
      <c r="GD20">
        <v>-1</v>
      </c>
      <c r="GE20">
        <v>-1</v>
      </c>
      <c r="GF20">
        <v>-1</v>
      </c>
      <c r="GG20">
        <v>-1</v>
      </c>
      <c r="GH20">
        <v>-1</v>
      </c>
      <c r="GI20">
        <v>-1</v>
      </c>
      <c r="GJ20">
        <v>-1</v>
      </c>
      <c r="GK20">
        <v>-1</v>
      </c>
      <c r="GL20">
        <v>-1</v>
      </c>
      <c r="GM20">
        <v>-1</v>
      </c>
      <c r="GN20">
        <v>-1</v>
      </c>
      <c r="GO20">
        <v>-1</v>
      </c>
      <c r="GP20">
        <v>-1</v>
      </c>
      <c r="GQ20">
        <v>-1</v>
      </c>
      <c r="GR20">
        <v>-1</v>
      </c>
      <c r="GS20">
        <v>-1</v>
      </c>
      <c r="GT20">
        <v>-1</v>
      </c>
      <c r="GU20">
        <v>-1</v>
      </c>
      <c r="GV20">
        <v>-1</v>
      </c>
      <c r="GW20">
        <v>-1</v>
      </c>
      <c r="GX20">
        <v>-1</v>
      </c>
      <c r="GY20">
        <v>-1</v>
      </c>
      <c r="GZ20">
        <v>-1</v>
      </c>
      <c r="HA20">
        <v>-1</v>
      </c>
      <c r="HB20">
        <v>-1</v>
      </c>
      <c r="HC20">
        <v>-1</v>
      </c>
      <c r="HD20">
        <v>-1</v>
      </c>
      <c r="HE20">
        <v>-1</v>
      </c>
      <c r="HF20">
        <v>-1</v>
      </c>
      <c r="HG20">
        <v>-1</v>
      </c>
      <c r="HH20">
        <v>-1</v>
      </c>
      <c r="HI20">
        <v>-1</v>
      </c>
      <c r="HJ20">
        <v>-1</v>
      </c>
      <c r="HK20">
        <v>-1</v>
      </c>
      <c r="HL20">
        <v>-1</v>
      </c>
      <c r="HM20">
        <v>-1</v>
      </c>
      <c r="HN20">
        <v>-1</v>
      </c>
      <c r="HO20">
        <v>-1</v>
      </c>
      <c r="HP20">
        <v>-1</v>
      </c>
      <c r="HQ20">
        <v>-1</v>
      </c>
      <c r="HR20">
        <v>-1</v>
      </c>
      <c r="HS20">
        <v>-1</v>
      </c>
      <c r="HT20">
        <v>-1</v>
      </c>
      <c r="HU20">
        <v>-1</v>
      </c>
      <c r="HV20">
        <v>-1</v>
      </c>
      <c r="HW20">
        <v>-1</v>
      </c>
      <c r="HX20">
        <v>-1</v>
      </c>
      <c r="HY20">
        <v>-1</v>
      </c>
      <c r="HZ20">
        <v>-1</v>
      </c>
      <c r="IA20">
        <v>-1</v>
      </c>
      <c r="IB20">
        <v>-1</v>
      </c>
      <c r="IC20">
        <v>-1</v>
      </c>
      <c r="ID20">
        <v>-1</v>
      </c>
      <c r="IE20">
        <v>-1</v>
      </c>
      <c r="IF20">
        <v>-1</v>
      </c>
      <c r="IG20">
        <v>-1</v>
      </c>
      <c r="IH20">
        <v>-1</v>
      </c>
      <c r="II20">
        <v>-1</v>
      </c>
      <c r="IJ20">
        <v>-1</v>
      </c>
      <c r="IK20">
        <v>-1</v>
      </c>
      <c r="IL20">
        <v>-1</v>
      </c>
      <c r="IM20">
        <v>-1</v>
      </c>
      <c r="IN20">
        <v>-1</v>
      </c>
      <c r="IO20">
        <v>-1</v>
      </c>
      <c r="IP20">
        <v>-1</v>
      </c>
      <c r="IQ20">
        <v>-1</v>
      </c>
      <c r="IR20">
        <v>-1</v>
      </c>
      <c r="IS20">
        <v>-1</v>
      </c>
      <c r="IT20">
        <v>-1</v>
      </c>
      <c r="IU20">
        <v>-1</v>
      </c>
      <c r="IV20">
        <v>-1</v>
      </c>
      <c r="IW20">
        <v>-1</v>
      </c>
      <c r="IX20">
        <v>-1</v>
      </c>
      <c r="IY20">
        <v>-1</v>
      </c>
      <c r="IZ20">
        <v>-1</v>
      </c>
      <c r="JA20" t="s">
        <v>5219</v>
      </c>
      <c r="JB20" t="s">
        <v>5220</v>
      </c>
      <c r="JC20" t="s">
        <v>118</v>
      </c>
      <c r="JD20">
        <v>22319</v>
      </c>
      <c r="JE20" t="s">
        <v>118</v>
      </c>
      <c r="JF20">
        <v>621</v>
      </c>
      <c r="JG20">
        <v>1439</v>
      </c>
      <c r="JH20">
        <v>-1</v>
      </c>
      <c r="JI20" t="s">
        <v>5961</v>
      </c>
      <c r="JJ20">
        <v>-1</v>
      </c>
      <c r="JK20">
        <v>-1</v>
      </c>
      <c r="JL20" t="s">
        <v>5962</v>
      </c>
      <c r="JM20">
        <v>-1</v>
      </c>
      <c r="JN20">
        <v>-1</v>
      </c>
      <c r="JO20" t="s">
        <v>5963</v>
      </c>
      <c r="JP20" t="s">
        <v>5223</v>
      </c>
      <c r="JQ20" t="s">
        <v>5224</v>
      </c>
      <c r="JR20" t="s">
        <v>5225</v>
      </c>
      <c r="JS20">
        <v>-1</v>
      </c>
      <c r="JT20">
        <v>-1</v>
      </c>
      <c r="JU20">
        <v>-1</v>
      </c>
      <c r="JV20">
        <v>-1</v>
      </c>
      <c r="JW20">
        <v>-1</v>
      </c>
      <c r="JX20">
        <v>-1</v>
      </c>
      <c r="JY20">
        <v>-1</v>
      </c>
      <c r="JZ20">
        <v>-1</v>
      </c>
      <c r="KA20">
        <v>-1</v>
      </c>
      <c r="KB20">
        <v>-1</v>
      </c>
      <c r="KC20">
        <v>-1</v>
      </c>
      <c r="KD20">
        <v>-1</v>
      </c>
      <c r="KE20">
        <v>-1</v>
      </c>
      <c r="KF20">
        <v>-1</v>
      </c>
      <c r="KG20">
        <v>-1</v>
      </c>
      <c r="KH20">
        <v>-1</v>
      </c>
      <c r="KI20">
        <v>-1</v>
      </c>
      <c r="KJ20">
        <v>-1</v>
      </c>
      <c r="KK20">
        <v>-1</v>
      </c>
      <c r="KL20">
        <v>-1</v>
      </c>
      <c r="KM20">
        <v>-1</v>
      </c>
      <c r="KN20">
        <v>-1</v>
      </c>
      <c r="KO20">
        <v>-1</v>
      </c>
      <c r="KP20">
        <v>-1</v>
      </c>
      <c r="KQ20">
        <v>-1</v>
      </c>
      <c r="KR20">
        <v>-1</v>
      </c>
      <c r="KS20">
        <v>-1</v>
      </c>
      <c r="KT20">
        <v>-1</v>
      </c>
      <c r="KU20">
        <v>-1</v>
      </c>
      <c r="KV20">
        <v>-1</v>
      </c>
      <c r="KW20">
        <v>-1</v>
      </c>
      <c r="KX20">
        <v>-1</v>
      </c>
      <c r="KY20">
        <v>-1</v>
      </c>
      <c r="KZ20">
        <v>-1</v>
      </c>
      <c r="LA20">
        <v>-1</v>
      </c>
      <c r="LB20">
        <v>-1</v>
      </c>
      <c r="LC20">
        <v>-1</v>
      </c>
      <c r="LD20">
        <v>-1</v>
      </c>
      <c r="LE20">
        <v>-1</v>
      </c>
      <c r="LF20">
        <v>-1</v>
      </c>
      <c r="LG20">
        <v>-1</v>
      </c>
      <c r="LH20">
        <v>-1</v>
      </c>
      <c r="LI20">
        <v>-1</v>
      </c>
      <c r="LJ20">
        <v>-1</v>
      </c>
      <c r="LK20">
        <v>-1</v>
      </c>
      <c r="LL20">
        <v>-1</v>
      </c>
      <c r="LM20">
        <v>-1</v>
      </c>
      <c r="LN20">
        <v>-1</v>
      </c>
      <c r="LO20">
        <v>-1</v>
      </c>
      <c r="LP20">
        <v>-1</v>
      </c>
      <c r="LQ20">
        <v>-1</v>
      </c>
      <c r="LR20">
        <v>-1</v>
      </c>
      <c r="LS20">
        <v>-1</v>
      </c>
      <c r="LT20">
        <v>-1</v>
      </c>
      <c r="LU20">
        <v>-1</v>
      </c>
      <c r="LV20">
        <v>-1</v>
      </c>
      <c r="LW20">
        <v>-1</v>
      </c>
      <c r="LX20">
        <v>-1</v>
      </c>
      <c r="LY20">
        <v>-1</v>
      </c>
      <c r="LZ20">
        <v>-1</v>
      </c>
      <c r="MA20">
        <v>-1</v>
      </c>
      <c r="MB20">
        <v>-1</v>
      </c>
      <c r="MC20">
        <v>-1</v>
      </c>
      <c r="MD20">
        <v>-1</v>
      </c>
      <c r="ME20">
        <v>-1</v>
      </c>
      <c r="MF20" t="s">
        <v>5226</v>
      </c>
      <c r="MG20">
        <v>-1</v>
      </c>
      <c r="MH20">
        <v>-1</v>
      </c>
      <c r="MI20">
        <v>-1</v>
      </c>
      <c r="MJ20">
        <v>-1</v>
      </c>
      <c r="MK20">
        <v>-1</v>
      </c>
      <c r="ML20">
        <v>-1</v>
      </c>
      <c r="MM20">
        <v>-1</v>
      </c>
      <c r="MN20">
        <v>-1</v>
      </c>
      <c r="MO20">
        <v>-1</v>
      </c>
      <c r="MP20">
        <v>-1</v>
      </c>
      <c r="MQ20">
        <v>-1</v>
      </c>
      <c r="MR20">
        <v>-1</v>
      </c>
      <c r="MS20">
        <v>-1</v>
      </c>
      <c r="MT20">
        <v>-1</v>
      </c>
      <c r="MU20">
        <v>-1</v>
      </c>
      <c r="MV20">
        <v>-1</v>
      </c>
      <c r="MW20">
        <v>-1</v>
      </c>
      <c r="MX20">
        <v>-1</v>
      </c>
      <c r="MY20">
        <v>-1</v>
      </c>
      <c r="MZ20">
        <v>-1</v>
      </c>
      <c r="NA20">
        <v>-1</v>
      </c>
      <c r="NB20">
        <v>-1</v>
      </c>
      <c r="NC20">
        <v>-1</v>
      </c>
      <c r="ND20">
        <v>-1</v>
      </c>
      <c r="NE20">
        <v>-1</v>
      </c>
      <c r="NF20">
        <v>-1</v>
      </c>
      <c r="NG20">
        <v>-1</v>
      </c>
      <c r="NH20">
        <v>-1</v>
      </c>
      <c r="NI20">
        <v>-1</v>
      </c>
      <c r="NJ20">
        <v>-1</v>
      </c>
      <c r="NK20">
        <v>-1</v>
      </c>
      <c r="NL20">
        <v>-1</v>
      </c>
      <c r="NM20">
        <v>-1</v>
      </c>
      <c r="NN20">
        <v>-1</v>
      </c>
      <c r="NO20">
        <v>-1</v>
      </c>
      <c r="NP20">
        <v>-1</v>
      </c>
      <c r="NQ20">
        <v>-1</v>
      </c>
      <c r="NR20">
        <v>-1</v>
      </c>
      <c r="NS20">
        <v>-1</v>
      </c>
      <c r="NT20">
        <v>-1</v>
      </c>
      <c r="NU20">
        <v>-1</v>
      </c>
      <c r="NV20">
        <v>-1</v>
      </c>
      <c r="NW20">
        <v>-1</v>
      </c>
      <c r="NX20">
        <v>-1</v>
      </c>
      <c r="NY20">
        <v>-1</v>
      </c>
      <c r="NZ20">
        <v>-1</v>
      </c>
      <c r="OA20">
        <v>-1</v>
      </c>
      <c r="OB20">
        <v>-1</v>
      </c>
      <c r="OC20">
        <v>-1</v>
      </c>
      <c r="OD20">
        <v>-1</v>
      </c>
      <c r="OE20">
        <v>-1</v>
      </c>
      <c r="OF20">
        <v>-1</v>
      </c>
      <c r="OG20">
        <v>-1</v>
      </c>
      <c r="OH20">
        <v>-1</v>
      </c>
      <c r="OI20">
        <v>-1</v>
      </c>
      <c r="OJ20">
        <v>-1</v>
      </c>
      <c r="OK20">
        <v>-1</v>
      </c>
      <c r="OL20">
        <v>-1</v>
      </c>
      <c r="OM20">
        <v>-1</v>
      </c>
      <c r="ON20">
        <v>-1</v>
      </c>
      <c r="OO20">
        <v>-1</v>
      </c>
      <c r="OP20" t="s">
        <v>5227</v>
      </c>
      <c r="OQ20">
        <v>-1</v>
      </c>
      <c r="OR20">
        <v>-1</v>
      </c>
      <c r="OS20">
        <v>-1</v>
      </c>
      <c r="OT20">
        <v>-1</v>
      </c>
      <c r="OU20">
        <v>-1</v>
      </c>
      <c r="OV20">
        <v>-1</v>
      </c>
      <c r="OW20">
        <v>-1</v>
      </c>
      <c r="OX20">
        <v>-1</v>
      </c>
      <c r="OY20">
        <v>-1</v>
      </c>
      <c r="OZ20">
        <v>-1</v>
      </c>
      <c r="PA20" t="s">
        <v>5228</v>
      </c>
      <c r="PB20">
        <v>-1</v>
      </c>
      <c r="PC20">
        <v>-1</v>
      </c>
      <c r="PD20">
        <v>-1</v>
      </c>
      <c r="PE20">
        <v>-1</v>
      </c>
      <c r="PF20">
        <v>-1</v>
      </c>
      <c r="PG20">
        <v>-1</v>
      </c>
      <c r="PH20">
        <v>-1</v>
      </c>
      <c r="PI20">
        <v>-1</v>
      </c>
      <c r="PJ20">
        <v>-1</v>
      </c>
      <c r="PK20">
        <v>-1</v>
      </c>
      <c r="PL20">
        <v>-1</v>
      </c>
      <c r="PM20">
        <v>-1</v>
      </c>
      <c r="PN20">
        <v>-1</v>
      </c>
      <c r="PO20">
        <v>-1</v>
      </c>
      <c r="PP20">
        <v>-1</v>
      </c>
      <c r="PQ20">
        <v>-1</v>
      </c>
      <c r="PR20">
        <v>-1</v>
      </c>
      <c r="PS20">
        <v>-1</v>
      </c>
      <c r="PT20">
        <v>-1</v>
      </c>
      <c r="PU20">
        <v>-1</v>
      </c>
      <c r="PV20">
        <v>-1</v>
      </c>
      <c r="PW20">
        <v>-1</v>
      </c>
      <c r="PX20">
        <v>-1</v>
      </c>
      <c r="PY20">
        <v>-1</v>
      </c>
      <c r="PZ20">
        <v>-1</v>
      </c>
      <c r="QA20">
        <v>-1</v>
      </c>
      <c r="QB20">
        <v>-1</v>
      </c>
      <c r="QC20">
        <v>-1</v>
      </c>
      <c r="QD20">
        <v>-1</v>
      </c>
      <c r="QE20">
        <v>-1</v>
      </c>
      <c r="QF20">
        <v>-1</v>
      </c>
      <c r="QG20">
        <v>-1</v>
      </c>
      <c r="QH20">
        <v>-1</v>
      </c>
      <c r="QI20">
        <v>-1</v>
      </c>
      <c r="QJ20">
        <v>-1</v>
      </c>
      <c r="QK20">
        <v>-1</v>
      </c>
      <c r="QL20">
        <v>-1</v>
      </c>
      <c r="QM20">
        <v>-1</v>
      </c>
      <c r="QN20">
        <v>-1</v>
      </c>
      <c r="QO20">
        <v>-1</v>
      </c>
      <c r="QP20">
        <v>-1</v>
      </c>
      <c r="QQ20">
        <v>-1</v>
      </c>
      <c r="QR20">
        <v>-1</v>
      </c>
      <c r="QS20">
        <v>-1</v>
      </c>
      <c r="QT20">
        <v>-1</v>
      </c>
      <c r="QU20">
        <v>-1</v>
      </c>
      <c r="QV20">
        <v>-1</v>
      </c>
      <c r="QW20">
        <v>-1</v>
      </c>
      <c r="QX20">
        <v>-1</v>
      </c>
      <c r="QY20">
        <v>-1</v>
      </c>
      <c r="QZ20">
        <v>-1</v>
      </c>
      <c r="RA20">
        <v>-1</v>
      </c>
      <c r="RB20">
        <v>-1</v>
      </c>
      <c r="RC20">
        <v>-1</v>
      </c>
      <c r="RD20">
        <v>-1</v>
      </c>
      <c r="RE20">
        <v>-1</v>
      </c>
      <c r="RF20">
        <v>-1</v>
      </c>
      <c r="RG20">
        <v>-1</v>
      </c>
      <c r="RH20">
        <v>-1</v>
      </c>
      <c r="RI20">
        <v>-1</v>
      </c>
      <c r="RJ20">
        <v>-1</v>
      </c>
      <c r="RK20">
        <v>-1</v>
      </c>
      <c r="RL20">
        <v>-1</v>
      </c>
      <c r="RM20">
        <v>-1</v>
      </c>
      <c r="RN20">
        <v>-1</v>
      </c>
      <c r="RO20">
        <v>-1</v>
      </c>
      <c r="RP20">
        <v>-1</v>
      </c>
      <c r="RQ20">
        <v>-1</v>
      </c>
      <c r="RR20">
        <v>-1</v>
      </c>
      <c r="RS20">
        <v>-1</v>
      </c>
      <c r="RT20">
        <v>-1</v>
      </c>
      <c r="RU20">
        <v>-1</v>
      </c>
      <c r="RV20">
        <v>-1</v>
      </c>
      <c r="RW20">
        <v>-1</v>
      </c>
      <c r="RX20">
        <v>-1</v>
      </c>
      <c r="RY20">
        <v>-1</v>
      </c>
      <c r="RZ20">
        <v>-1</v>
      </c>
      <c r="SA20">
        <v>-1</v>
      </c>
      <c r="SB20">
        <v>-1</v>
      </c>
      <c r="SC20" t="s">
        <v>5964</v>
      </c>
      <c r="SD20" t="s">
        <v>5965</v>
      </c>
      <c r="SE20" t="s">
        <v>5966</v>
      </c>
      <c r="SF20">
        <v>-1</v>
      </c>
      <c r="SG20">
        <v>120687</v>
      </c>
      <c r="SH20">
        <v>12</v>
      </c>
      <c r="SI20">
        <v>6</v>
      </c>
      <c r="SJ20">
        <v>87</v>
      </c>
      <c r="SK20">
        <v>37</v>
      </c>
      <c r="SL20">
        <v>-1</v>
      </c>
      <c r="SM20">
        <v>-1</v>
      </c>
      <c r="SN20">
        <v>905</v>
      </c>
      <c r="SO20">
        <v>1726</v>
      </c>
      <c r="SP20" t="s">
        <v>5967</v>
      </c>
      <c r="SQ20">
        <v>0</v>
      </c>
      <c r="SR20" t="s">
        <v>5968</v>
      </c>
      <c r="SS20" t="s">
        <v>5969</v>
      </c>
      <c r="ST20" t="s">
        <v>5970</v>
      </c>
      <c r="SU20">
        <v>-1</v>
      </c>
      <c r="SV20">
        <v>62125</v>
      </c>
      <c r="SW20">
        <v>-1</v>
      </c>
      <c r="SX20">
        <v>9999999999</v>
      </c>
      <c r="SY20">
        <v>9774964288</v>
      </c>
      <c r="SZ20">
        <v>9999999999</v>
      </c>
      <c r="TA20">
        <v>-1</v>
      </c>
      <c r="TB20" t="s">
        <v>5716</v>
      </c>
      <c r="TC20">
        <v>-1</v>
      </c>
      <c r="TD20">
        <v>-1</v>
      </c>
      <c r="TE20" t="s">
        <v>5237</v>
      </c>
      <c r="TF20">
        <v>250621</v>
      </c>
      <c r="TG20">
        <v>1441</v>
      </c>
      <c r="TH20">
        <v>53</v>
      </c>
      <c r="TI20">
        <v>22319</v>
      </c>
      <c r="TJ20" t="s">
        <v>5218</v>
      </c>
      <c r="TK20">
        <v>-1</v>
      </c>
      <c r="TL20">
        <v>-1</v>
      </c>
      <c r="TM20" t="s">
        <v>5239</v>
      </c>
      <c r="TN20" t="s">
        <v>68</v>
      </c>
      <c r="TO20" t="s">
        <v>119</v>
      </c>
      <c r="TP20" t="s">
        <v>120</v>
      </c>
      <c r="TQ20" t="s">
        <v>71</v>
      </c>
      <c r="TR20" t="s">
        <v>66</v>
      </c>
      <c r="TS20" t="s">
        <v>5240</v>
      </c>
      <c r="TT20" t="s">
        <v>66</v>
      </c>
      <c r="TU20" t="s">
        <v>67</v>
      </c>
      <c r="TV20">
        <v>37</v>
      </c>
      <c r="TW20" t="s">
        <v>5717</v>
      </c>
      <c r="TX20" t="s">
        <v>5242</v>
      </c>
      <c r="TY20" t="s">
        <v>5779</v>
      </c>
      <c r="TZ20">
        <v>1</v>
      </c>
      <c r="UA20">
        <v>0</v>
      </c>
      <c r="UB20">
        <v>0</v>
      </c>
      <c r="UC20" t="s">
        <v>5244</v>
      </c>
      <c r="UD20">
        <v>0</v>
      </c>
      <c r="UE20">
        <v>0</v>
      </c>
      <c r="UF20">
        <v>0</v>
      </c>
      <c r="UG20">
        <v>0</v>
      </c>
      <c r="UH20" t="s">
        <v>5245</v>
      </c>
      <c r="UI20">
        <v>-1</v>
      </c>
      <c r="UJ20">
        <v>0</v>
      </c>
      <c r="UK20">
        <v>0</v>
      </c>
      <c r="UL20" t="s">
        <v>5247</v>
      </c>
      <c r="UM20" t="s">
        <v>5248</v>
      </c>
      <c r="UN20" t="s">
        <v>5249</v>
      </c>
      <c r="UO20">
        <v>0</v>
      </c>
      <c r="UP20" t="s">
        <v>5250</v>
      </c>
      <c r="UQ20">
        <v>0</v>
      </c>
      <c r="UR20" t="s">
        <v>5252</v>
      </c>
      <c r="US20" t="s">
        <v>5253</v>
      </c>
      <c r="UT20" t="s">
        <v>5254</v>
      </c>
      <c r="UU20">
        <v>0</v>
      </c>
      <c r="UV20" t="s">
        <v>5255</v>
      </c>
      <c r="UW20">
        <v>0</v>
      </c>
      <c r="UY20" t="s">
        <v>5780</v>
      </c>
      <c r="UZ20" t="s">
        <v>5438</v>
      </c>
      <c r="VA20" t="s">
        <v>5818</v>
      </c>
      <c r="VB20" t="s">
        <v>5543</v>
      </c>
      <c r="VD20">
        <v>5</v>
      </c>
      <c r="VE20">
        <v>2</v>
      </c>
      <c r="VF20">
        <v>0</v>
      </c>
      <c r="VG20">
        <v>0</v>
      </c>
      <c r="VH20">
        <v>4</v>
      </c>
      <c r="VI20">
        <v>3</v>
      </c>
      <c r="VJ20">
        <v>1</v>
      </c>
      <c r="VK20">
        <v>1</v>
      </c>
      <c r="VL20">
        <v>1</v>
      </c>
      <c r="VM20">
        <v>17</v>
      </c>
      <c r="VN20" t="s">
        <v>79</v>
      </c>
      <c r="VO20" t="s">
        <v>5237</v>
      </c>
      <c r="VP20">
        <v>-1</v>
      </c>
      <c r="VQ20">
        <v>-1</v>
      </c>
      <c r="VR20">
        <v>-1</v>
      </c>
      <c r="VS20">
        <v>-1</v>
      </c>
      <c r="VT20">
        <v>-1</v>
      </c>
      <c r="VU20" t="s">
        <v>5239</v>
      </c>
      <c r="VV20" t="s">
        <v>5253</v>
      </c>
      <c r="VW20" t="s">
        <v>5262</v>
      </c>
      <c r="VX20" t="s">
        <v>5263</v>
      </c>
      <c r="VY20">
        <v>0</v>
      </c>
      <c r="VZ20" t="s">
        <v>5264</v>
      </c>
      <c r="WA20" t="s">
        <v>5442</v>
      </c>
      <c r="WB20">
        <v>0</v>
      </c>
      <c r="WC20">
        <v>5</v>
      </c>
      <c r="WD20" t="s">
        <v>5545</v>
      </c>
      <c r="WE20">
        <v>0</v>
      </c>
      <c r="WF20">
        <v>0</v>
      </c>
      <c r="WG20">
        <v>0</v>
      </c>
      <c r="WH20">
        <v>0</v>
      </c>
      <c r="WI20">
        <v>0</v>
      </c>
      <c r="WJ20">
        <v>0</v>
      </c>
      <c r="WK20" t="s">
        <v>5266</v>
      </c>
      <c r="WL20" t="s">
        <v>5267</v>
      </c>
      <c r="WM20" t="s">
        <v>5268</v>
      </c>
      <c r="WN20">
        <v>0</v>
      </c>
      <c r="WO20">
        <v>0</v>
      </c>
      <c r="WP20">
        <v>0</v>
      </c>
      <c r="WQ20">
        <v>0</v>
      </c>
      <c r="WR20">
        <v>0</v>
      </c>
      <c r="WS20">
        <v>0</v>
      </c>
      <c r="WT20">
        <v>0</v>
      </c>
      <c r="WU20">
        <v>0</v>
      </c>
      <c r="WV20">
        <v>0</v>
      </c>
      <c r="WW20">
        <v>0</v>
      </c>
      <c r="WX20">
        <v>0</v>
      </c>
      <c r="WY20">
        <v>0</v>
      </c>
      <c r="WZ20">
        <v>0</v>
      </c>
      <c r="XA20">
        <v>0</v>
      </c>
      <c r="XB20">
        <v>0</v>
      </c>
      <c r="XC20">
        <v>0</v>
      </c>
      <c r="XD20">
        <v>0</v>
      </c>
      <c r="XE20">
        <v>0</v>
      </c>
      <c r="XF20" t="s">
        <v>5245</v>
      </c>
      <c r="XG20" t="s">
        <v>5271</v>
      </c>
      <c r="XH20" t="s">
        <v>5443</v>
      </c>
      <c r="XI20">
        <v>0</v>
      </c>
      <c r="XJ20">
        <v>0</v>
      </c>
      <c r="XK20">
        <v>0</v>
      </c>
      <c r="XL20">
        <v>0</v>
      </c>
      <c r="XM20">
        <v>0</v>
      </c>
      <c r="XN20" t="s">
        <v>5270</v>
      </c>
      <c r="XO20">
        <v>0</v>
      </c>
      <c r="XP20">
        <v>0</v>
      </c>
      <c r="XQ20" t="s">
        <v>5277</v>
      </c>
      <c r="XR20" t="s">
        <v>5278</v>
      </c>
      <c r="XS20" t="s">
        <v>5279</v>
      </c>
      <c r="XT20">
        <v>0</v>
      </c>
      <c r="XU20">
        <v>0</v>
      </c>
      <c r="XV20">
        <v>0</v>
      </c>
      <c r="XW20">
        <v>0</v>
      </c>
      <c r="XX20">
        <v>0</v>
      </c>
      <c r="XY20">
        <v>0</v>
      </c>
      <c r="XZ20" t="s">
        <v>5271</v>
      </c>
      <c r="YA20">
        <v>0</v>
      </c>
      <c r="YB20">
        <v>0</v>
      </c>
      <c r="YC20">
        <v>0</v>
      </c>
      <c r="YD20">
        <v>0</v>
      </c>
      <c r="YE20">
        <v>0</v>
      </c>
      <c r="YF20">
        <v>0</v>
      </c>
      <c r="YG20">
        <v>0</v>
      </c>
      <c r="YH20">
        <v>0</v>
      </c>
      <c r="YI20">
        <v>0</v>
      </c>
      <c r="YJ20">
        <v>0</v>
      </c>
      <c r="YK20">
        <v>0</v>
      </c>
      <c r="YL20">
        <v>0</v>
      </c>
      <c r="YM20">
        <v>0</v>
      </c>
      <c r="YN20">
        <v>0</v>
      </c>
      <c r="YO20">
        <v>0</v>
      </c>
      <c r="YP20">
        <v>0</v>
      </c>
      <c r="YQ20">
        <v>0</v>
      </c>
      <c r="YR20">
        <v>0</v>
      </c>
      <c r="YS20" t="s">
        <v>5283</v>
      </c>
      <c r="YT20">
        <v>0</v>
      </c>
      <c r="YU20">
        <v>0</v>
      </c>
      <c r="YV20" t="s">
        <v>5601</v>
      </c>
      <c r="YW20">
        <v>0</v>
      </c>
      <c r="YX20">
        <v>0</v>
      </c>
      <c r="YY20">
        <v>0</v>
      </c>
      <c r="YZ20">
        <v>0</v>
      </c>
      <c r="ZB20">
        <v>-1</v>
      </c>
      <c r="ZC20">
        <v>-1</v>
      </c>
      <c r="ZD20">
        <v>-1</v>
      </c>
      <c r="ZE20">
        <v>-1</v>
      </c>
      <c r="ZF20">
        <v>-1</v>
      </c>
      <c r="ZG20">
        <v>-1</v>
      </c>
      <c r="ZH20">
        <v>-1</v>
      </c>
      <c r="ZI20">
        <v>-1</v>
      </c>
      <c r="ZJ20">
        <v>-1</v>
      </c>
      <c r="ZL20">
        <v>-1</v>
      </c>
      <c r="ZM20">
        <v>-1</v>
      </c>
      <c r="ZN20">
        <v>-1</v>
      </c>
      <c r="ZO20">
        <v>-1</v>
      </c>
      <c r="ZP20">
        <v>-1</v>
      </c>
      <c r="ZQ20">
        <v>-1</v>
      </c>
      <c r="ZR20">
        <v>-1</v>
      </c>
      <c r="ZS20">
        <v>-1</v>
      </c>
      <c r="ZT20">
        <v>-1</v>
      </c>
      <c r="ZV20" t="s">
        <v>5284</v>
      </c>
      <c r="ZW20" t="s">
        <v>5307</v>
      </c>
      <c r="ZX20">
        <v>-1</v>
      </c>
      <c r="ZY20">
        <v>-1</v>
      </c>
      <c r="ZZ20">
        <v>0</v>
      </c>
      <c r="AAA20" t="s">
        <v>65</v>
      </c>
      <c r="AAB20">
        <v>0</v>
      </c>
      <c r="AAC20">
        <v>0</v>
      </c>
      <c r="AAD20">
        <v>0</v>
      </c>
      <c r="AAE20">
        <v>0</v>
      </c>
      <c r="AAF20">
        <v>0</v>
      </c>
      <c r="AAG20">
        <v>0</v>
      </c>
      <c r="AAH20">
        <v>0</v>
      </c>
      <c r="AAI20" t="s">
        <v>65</v>
      </c>
      <c r="AAJ20" t="s">
        <v>5971</v>
      </c>
      <c r="AAK20" t="s">
        <v>5972</v>
      </c>
      <c r="AAL20">
        <v>-1</v>
      </c>
      <c r="AAM20">
        <v>-1</v>
      </c>
      <c r="AAN20">
        <v>-1</v>
      </c>
      <c r="AAO20">
        <v>-1</v>
      </c>
      <c r="AAP20">
        <v>-1</v>
      </c>
      <c r="AAQ20">
        <v>-1</v>
      </c>
      <c r="AAR20">
        <v>-1</v>
      </c>
      <c r="AAS20">
        <v>-1</v>
      </c>
      <c r="AAT20">
        <v>-1</v>
      </c>
      <c r="AAU20">
        <v>-1</v>
      </c>
      <c r="AAW20">
        <v>-1</v>
      </c>
      <c r="AAY20">
        <v>-1</v>
      </c>
      <c r="AAZ20">
        <v>-1</v>
      </c>
      <c r="ABA20">
        <v>-1</v>
      </c>
      <c r="ABB20">
        <v>-1</v>
      </c>
      <c r="ABC20">
        <v>-1</v>
      </c>
      <c r="ABD20">
        <v>-1</v>
      </c>
      <c r="ABE20">
        <v>-1</v>
      </c>
      <c r="ABF20">
        <v>-1</v>
      </c>
      <c r="ABG20">
        <v>-1</v>
      </c>
      <c r="ABH20">
        <v>-1</v>
      </c>
      <c r="ABI20">
        <v>-1</v>
      </c>
      <c r="ABJ20">
        <v>-1</v>
      </c>
      <c r="ABK20">
        <v>-1</v>
      </c>
      <c r="ABL20">
        <v>-1</v>
      </c>
      <c r="ABM20">
        <v>-1</v>
      </c>
      <c r="ABN20">
        <v>-1</v>
      </c>
      <c r="ABO20">
        <v>-1</v>
      </c>
      <c r="ABP20">
        <v>-1</v>
      </c>
      <c r="ABQ20">
        <v>-1</v>
      </c>
      <c r="ABR20">
        <v>-1</v>
      </c>
      <c r="ABS20">
        <v>0</v>
      </c>
      <c r="ABT20" t="s">
        <v>5289</v>
      </c>
      <c r="ABU20">
        <v>0</v>
      </c>
      <c r="ABV20" t="s">
        <v>5291</v>
      </c>
      <c r="ABW20">
        <v>0</v>
      </c>
      <c r="ABX20">
        <v>0</v>
      </c>
      <c r="ABY20">
        <v>0</v>
      </c>
      <c r="ABZ20" t="s">
        <v>5548</v>
      </c>
      <c r="ACA20">
        <v>0</v>
      </c>
      <c r="ACB20">
        <v>0</v>
      </c>
      <c r="ACC20">
        <v>0</v>
      </c>
      <c r="ACD20">
        <v>0</v>
      </c>
      <c r="ACE20">
        <v>0</v>
      </c>
      <c r="ACF20" t="s">
        <v>5296</v>
      </c>
      <c r="ACG20">
        <v>0</v>
      </c>
      <c r="ACH20">
        <v>0</v>
      </c>
      <c r="ACI20" t="s">
        <v>5299</v>
      </c>
      <c r="ACJ20">
        <v>0</v>
      </c>
      <c r="ACK20">
        <v>0</v>
      </c>
      <c r="ACL20" t="s">
        <v>5301</v>
      </c>
      <c r="ACM20">
        <v>-1</v>
      </c>
      <c r="ACN20">
        <v>-1</v>
      </c>
      <c r="ACO20">
        <v>-1</v>
      </c>
      <c r="ACP20">
        <v>-1</v>
      </c>
      <c r="ACQ20">
        <v>-1</v>
      </c>
      <c r="ACR20">
        <v>-1</v>
      </c>
      <c r="ACS20">
        <v>-1</v>
      </c>
      <c r="ACT20">
        <v>-1</v>
      </c>
      <c r="ACU20">
        <v>-1</v>
      </c>
      <c r="ACV20">
        <v>-1</v>
      </c>
      <c r="ACW20">
        <v>-1</v>
      </c>
      <c r="ACX20">
        <v>-1</v>
      </c>
      <c r="ACY20">
        <v>-1</v>
      </c>
      <c r="ACZ20">
        <v>-1</v>
      </c>
      <c r="ADA20">
        <v>-1</v>
      </c>
      <c r="ADB20">
        <v>-1</v>
      </c>
      <c r="ADC20">
        <v>-1</v>
      </c>
      <c r="ADD20">
        <v>-1</v>
      </c>
      <c r="ADE20">
        <v>-1</v>
      </c>
      <c r="ADF20">
        <v>-1</v>
      </c>
      <c r="ADG20">
        <v>-1</v>
      </c>
      <c r="ADH20">
        <v>-1</v>
      </c>
      <c r="ADI20">
        <v>-1</v>
      </c>
      <c r="ADJ20">
        <v>-1</v>
      </c>
      <c r="ADK20">
        <v>-1</v>
      </c>
      <c r="ADL20">
        <v>-1</v>
      </c>
      <c r="ADM20">
        <v>-1</v>
      </c>
      <c r="ADN20">
        <v>-1</v>
      </c>
      <c r="ADO20">
        <v>-1</v>
      </c>
      <c r="ADP20">
        <v>-1</v>
      </c>
      <c r="ADQ20">
        <v>-1</v>
      </c>
      <c r="ADR20">
        <v>-1</v>
      </c>
      <c r="ADT20">
        <v>-1</v>
      </c>
      <c r="ADV20">
        <v>-1</v>
      </c>
      <c r="ADW20">
        <v>-1</v>
      </c>
      <c r="ADX20">
        <v>-1</v>
      </c>
      <c r="ADY20">
        <v>-1</v>
      </c>
      <c r="ADZ20">
        <v>-1</v>
      </c>
      <c r="AEA20">
        <v>-1</v>
      </c>
      <c r="AEB20">
        <v>-1</v>
      </c>
      <c r="AEC20">
        <v>-1</v>
      </c>
      <c r="AED20">
        <v>-1</v>
      </c>
      <c r="AEE20">
        <v>-1</v>
      </c>
      <c r="AEF20">
        <v>-1</v>
      </c>
      <c r="AEG20">
        <v>-1</v>
      </c>
      <c r="AEH20">
        <v>-1</v>
      </c>
      <c r="AEI20">
        <v>-1</v>
      </c>
      <c r="AEJ20">
        <v>-1</v>
      </c>
      <c r="AEK20">
        <v>-1</v>
      </c>
      <c r="AEL20">
        <v>-1</v>
      </c>
      <c r="AEM20">
        <v>-1</v>
      </c>
      <c r="AEN20">
        <v>-1</v>
      </c>
      <c r="AEO20">
        <v>-1</v>
      </c>
      <c r="AEP20">
        <v>-1</v>
      </c>
      <c r="AEQ20">
        <v>-1</v>
      </c>
      <c r="AER20">
        <v>-1</v>
      </c>
      <c r="AES20">
        <v>-1</v>
      </c>
      <c r="AET20">
        <v>-1</v>
      </c>
      <c r="AEU20">
        <v>-1</v>
      </c>
      <c r="AEV20">
        <v>-1</v>
      </c>
      <c r="AEW20">
        <v>-1</v>
      </c>
      <c r="AEX20">
        <v>-1</v>
      </c>
      <c r="AEY20">
        <v>-1</v>
      </c>
      <c r="AEZ20">
        <v>-1</v>
      </c>
      <c r="AFA20">
        <v>-1</v>
      </c>
      <c r="AFB20">
        <v>-1</v>
      </c>
      <c r="AFC20">
        <v>-1</v>
      </c>
      <c r="AFD20">
        <v>-1</v>
      </c>
      <c r="AFE20">
        <v>-1</v>
      </c>
      <c r="AFF20">
        <v>-1</v>
      </c>
      <c r="AFG20">
        <v>-1</v>
      </c>
      <c r="AFH20">
        <v>-1</v>
      </c>
      <c r="AFI20">
        <v>-1</v>
      </c>
      <c r="AFJ20">
        <v>-1</v>
      </c>
      <c r="AFK20">
        <v>-1</v>
      </c>
      <c r="AFL20">
        <v>-1</v>
      </c>
      <c r="AFM20">
        <v>-1</v>
      </c>
      <c r="AFN20">
        <v>-1</v>
      </c>
      <c r="AFO20">
        <v>-1</v>
      </c>
      <c r="AFP20">
        <v>-1</v>
      </c>
      <c r="AFQ20">
        <v>-1</v>
      </c>
      <c r="AFR20">
        <v>-1</v>
      </c>
      <c r="AFS20">
        <v>-1</v>
      </c>
      <c r="AFT20">
        <v>-1</v>
      </c>
      <c r="AFU20">
        <v>-1</v>
      </c>
      <c r="AFV20">
        <v>-1</v>
      </c>
      <c r="AFW20">
        <v>-1</v>
      </c>
      <c r="AFX20">
        <v>-1</v>
      </c>
      <c r="AFY20">
        <v>-1</v>
      </c>
      <c r="AFZ20">
        <v>-1</v>
      </c>
      <c r="AGA20">
        <v>-1</v>
      </c>
      <c r="AGB20">
        <v>-1</v>
      </c>
      <c r="AGC20">
        <v>-1</v>
      </c>
      <c r="AGD20">
        <v>-1</v>
      </c>
      <c r="AGE20">
        <v>-1</v>
      </c>
      <c r="AGF20">
        <v>-1</v>
      </c>
      <c r="AGG20">
        <v>-1</v>
      </c>
      <c r="AGH20">
        <v>-1</v>
      </c>
      <c r="AGI20">
        <v>-1</v>
      </c>
      <c r="AGJ20">
        <v>-1</v>
      </c>
      <c r="AGK20">
        <v>-1</v>
      </c>
      <c r="AGL20">
        <v>-1</v>
      </c>
      <c r="AGM20">
        <v>-1</v>
      </c>
      <c r="AGN20">
        <v>-1</v>
      </c>
      <c r="AGO20">
        <v>-1</v>
      </c>
      <c r="AGQ20">
        <v>-1</v>
      </c>
      <c r="AGS20">
        <v>-1</v>
      </c>
      <c r="AGT20">
        <v>-1</v>
      </c>
      <c r="AGU20">
        <v>-1</v>
      </c>
      <c r="AGV20">
        <v>-1</v>
      </c>
      <c r="AGW20">
        <v>-1</v>
      </c>
      <c r="AGX20">
        <v>-1</v>
      </c>
      <c r="AGY20">
        <v>-1</v>
      </c>
      <c r="AGZ20">
        <v>-1</v>
      </c>
      <c r="AHA20">
        <v>-1</v>
      </c>
      <c r="AHB20">
        <v>-1</v>
      </c>
      <c r="AHC20">
        <v>-1</v>
      </c>
      <c r="AHD20">
        <v>-1</v>
      </c>
      <c r="AHE20">
        <v>-1</v>
      </c>
      <c r="AHF20">
        <v>-1</v>
      </c>
      <c r="AHG20">
        <v>-1</v>
      </c>
      <c r="AHH20">
        <v>-1</v>
      </c>
      <c r="AHI20">
        <v>-1</v>
      </c>
      <c r="AHJ20">
        <v>-1</v>
      </c>
      <c r="AHK20">
        <v>-1</v>
      </c>
      <c r="AHL20">
        <v>-1</v>
      </c>
      <c r="AHM20">
        <v>-1</v>
      </c>
      <c r="AHN20">
        <v>-1</v>
      </c>
      <c r="AHO20">
        <v>-1</v>
      </c>
      <c r="AHP20">
        <v>-1</v>
      </c>
      <c r="AHQ20">
        <v>-1</v>
      </c>
      <c r="AHR20">
        <v>-1</v>
      </c>
      <c r="AHS20">
        <v>-1</v>
      </c>
      <c r="AHT20">
        <v>-1</v>
      </c>
      <c r="AHU20">
        <v>-1</v>
      </c>
      <c r="AHV20">
        <v>-1</v>
      </c>
      <c r="AHW20">
        <v>-1</v>
      </c>
      <c r="AHX20">
        <v>-1</v>
      </c>
      <c r="AHY20">
        <v>-1</v>
      </c>
      <c r="AHZ20">
        <v>-1</v>
      </c>
      <c r="AIA20">
        <v>-1</v>
      </c>
      <c r="AIB20">
        <v>-1</v>
      </c>
      <c r="AIC20">
        <v>-1</v>
      </c>
      <c r="AID20">
        <v>-1</v>
      </c>
      <c r="AIE20">
        <v>-1</v>
      </c>
      <c r="AIF20">
        <v>-1</v>
      </c>
      <c r="AIG20">
        <v>-1</v>
      </c>
      <c r="AIH20">
        <v>-1</v>
      </c>
      <c r="AII20">
        <v>-1</v>
      </c>
      <c r="AIJ20">
        <v>-1</v>
      </c>
      <c r="AIK20">
        <v>-1</v>
      </c>
      <c r="AIL20">
        <v>-1</v>
      </c>
      <c r="AIM20">
        <v>-1</v>
      </c>
      <c r="AIN20">
        <v>-1</v>
      </c>
      <c r="AIO20">
        <v>-1</v>
      </c>
      <c r="AIP20">
        <v>-1</v>
      </c>
      <c r="AIQ20">
        <v>-1</v>
      </c>
      <c r="AIR20">
        <v>-1</v>
      </c>
      <c r="AIS20">
        <v>-1</v>
      </c>
      <c r="AIT20">
        <v>-1</v>
      </c>
      <c r="AIU20">
        <v>-1</v>
      </c>
      <c r="AIV20">
        <v>-1</v>
      </c>
      <c r="AIW20">
        <v>-1</v>
      </c>
      <c r="AIX20">
        <v>-1</v>
      </c>
      <c r="AIY20">
        <v>-1</v>
      </c>
      <c r="AIZ20">
        <v>-1</v>
      </c>
      <c r="AJA20" t="s">
        <v>5453</v>
      </c>
      <c r="AJB20" t="s">
        <v>5755</v>
      </c>
      <c r="AJC20" t="s">
        <v>5550</v>
      </c>
      <c r="AJE20" t="s">
        <v>5306</v>
      </c>
      <c r="AJF20" t="s">
        <v>5307</v>
      </c>
      <c r="AJG20">
        <v>-1</v>
      </c>
      <c r="AJH20" t="s">
        <v>5308</v>
      </c>
      <c r="AJI20" t="s">
        <v>5455</v>
      </c>
      <c r="AJJ20" t="s">
        <v>5309</v>
      </c>
      <c r="AJL20" t="s">
        <v>5319</v>
      </c>
      <c r="AJN20" t="s">
        <v>5309</v>
      </c>
      <c r="AJP20" t="s">
        <v>5319</v>
      </c>
      <c r="AJR20">
        <v>0</v>
      </c>
      <c r="AJS20" t="s">
        <v>5311</v>
      </c>
      <c r="AJT20">
        <v>0</v>
      </c>
      <c r="AJU20">
        <v>0</v>
      </c>
      <c r="AJV20">
        <v>0</v>
      </c>
      <c r="AJW20">
        <v>0</v>
      </c>
      <c r="AJY20" t="s">
        <v>5458</v>
      </c>
      <c r="AJZ20" t="s">
        <v>5313</v>
      </c>
      <c r="AKA20">
        <v>-1</v>
      </c>
      <c r="AKB20">
        <v>-1</v>
      </c>
      <c r="AKC20">
        <v>-1</v>
      </c>
      <c r="AKE20">
        <v>-1</v>
      </c>
      <c r="AKF20">
        <v>-1</v>
      </c>
      <c r="AKG20">
        <v>-1</v>
      </c>
      <c r="AKH20">
        <v>-1</v>
      </c>
      <c r="AKI20">
        <v>-1</v>
      </c>
      <c r="AKJ20">
        <v>-1</v>
      </c>
      <c r="AKL20">
        <v>-1</v>
      </c>
      <c r="AKN20">
        <v>-1</v>
      </c>
      <c r="AKP20">
        <v>-1</v>
      </c>
      <c r="AKR20">
        <v>-1</v>
      </c>
      <c r="AKS20">
        <v>-1</v>
      </c>
      <c r="AKT20">
        <v>-1</v>
      </c>
      <c r="AKU20">
        <v>-1</v>
      </c>
      <c r="AKV20">
        <v>-1</v>
      </c>
      <c r="AKW20">
        <v>-1</v>
      </c>
      <c r="AKY20">
        <v>-1</v>
      </c>
      <c r="AKZ20">
        <v>-1</v>
      </c>
      <c r="ALA20">
        <v>-1</v>
      </c>
      <c r="ALB20">
        <v>-1</v>
      </c>
      <c r="ALC20">
        <v>-1</v>
      </c>
      <c r="ALE20">
        <v>-1</v>
      </c>
      <c r="ALF20">
        <v>-1</v>
      </c>
      <c r="ALG20">
        <v>-1</v>
      </c>
      <c r="ALH20">
        <v>-1</v>
      </c>
      <c r="ALI20">
        <v>-1</v>
      </c>
      <c r="ALJ20">
        <v>-1</v>
      </c>
      <c r="ALL20">
        <v>-1</v>
      </c>
      <c r="ALN20">
        <v>-1</v>
      </c>
      <c r="ALP20">
        <v>-1</v>
      </c>
      <c r="ALR20">
        <v>-1</v>
      </c>
      <c r="ALS20">
        <v>-1</v>
      </c>
      <c r="ALT20">
        <v>-1</v>
      </c>
      <c r="ALU20">
        <v>-1</v>
      </c>
      <c r="ALV20">
        <v>-1</v>
      </c>
      <c r="ALW20">
        <v>-1</v>
      </c>
      <c r="ALY20">
        <v>-1</v>
      </c>
      <c r="ALZ20">
        <v>-1</v>
      </c>
      <c r="AMA20" t="s">
        <v>5834</v>
      </c>
      <c r="AMB20" t="s">
        <v>5315</v>
      </c>
      <c r="AMC20" t="s">
        <v>5285</v>
      </c>
      <c r="AMD20" t="s">
        <v>5316</v>
      </c>
      <c r="AME20" t="s">
        <v>5317</v>
      </c>
      <c r="AMF20" t="s">
        <v>5605</v>
      </c>
      <c r="AMG20" t="s">
        <v>5456</v>
      </c>
      <c r="AMI20" t="s">
        <v>5606</v>
      </c>
      <c r="AMK20">
        <v>0</v>
      </c>
      <c r="AML20">
        <v>0</v>
      </c>
      <c r="AMM20">
        <v>0</v>
      </c>
      <c r="AMN20">
        <v>0</v>
      </c>
      <c r="AMO20" t="s">
        <v>5324</v>
      </c>
      <c r="AMP20">
        <v>0</v>
      </c>
      <c r="AMQ20">
        <v>0</v>
      </c>
      <c r="AMR20">
        <v>0</v>
      </c>
      <c r="AMT20" t="s">
        <v>5327</v>
      </c>
      <c r="AMV20">
        <v>0</v>
      </c>
      <c r="AMW20">
        <v>0</v>
      </c>
      <c r="AMX20">
        <v>0</v>
      </c>
      <c r="AMY20">
        <v>0</v>
      </c>
      <c r="AMZ20">
        <v>0</v>
      </c>
      <c r="ANA20">
        <v>0</v>
      </c>
      <c r="ANB20">
        <v>0</v>
      </c>
      <c r="ANC20">
        <v>0</v>
      </c>
      <c r="AND20">
        <v>0</v>
      </c>
      <c r="ANE20">
        <v>0</v>
      </c>
      <c r="ANF20">
        <v>0</v>
      </c>
      <c r="ANG20">
        <v>0</v>
      </c>
      <c r="ANH20">
        <v>0</v>
      </c>
      <c r="ANJ20" t="s">
        <v>5326</v>
      </c>
      <c r="ANK20">
        <v>0</v>
      </c>
      <c r="ANL20" t="s">
        <v>5462</v>
      </c>
      <c r="ANM20">
        <v>0</v>
      </c>
      <c r="ANN20">
        <v>0</v>
      </c>
      <c r="ANO20">
        <v>0</v>
      </c>
      <c r="ANP20">
        <v>0</v>
      </c>
      <c r="ANQ20">
        <v>0</v>
      </c>
      <c r="ANR20" t="s">
        <v>5325</v>
      </c>
      <c r="ANS20">
        <v>0</v>
      </c>
      <c r="ANT20">
        <v>0</v>
      </c>
      <c r="ANU20" t="s">
        <v>5328</v>
      </c>
      <c r="ANV20">
        <v>0</v>
      </c>
      <c r="ANW20">
        <v>0</v>
      </c>
      <c r="ANX20">
        <v>0</v>
      </c>
      <c r="ANY20" t="s">
        <v>5327</v>
      </c>
      <c r="ANZ20" t="s">
        <v>5462</v>
      </c>
      <c r="AOA20">
        <v>0</v>
      </c>
      <c r="AOB20">
        <v>0</v>
      </c>
      <c r="AOC20">
        <v>0</v>
      </c>
      <c r="AOD20">
        <v>0</v>
      </c>
      <c r="AOE20">
        <v>0</v>
      </c>
      <c r="AOF20" t="s">
        <v>5325</v>
      </c>
      <c r="AOG20">
        <v>0</v>
      </c>
      <c r="AOH20">
        <v>0</v>
      </c>
      <c r="AOI20">
        <v>0</v>
      </c>
      <c r="AOJ20">
        <v>0</v>
      </c>
      <c r="AOK20">
        <v>0</v>
      </c>
      <c r="AOL20" t="s">
        <v>5327</v>
      </c>
      <c r="AOM20">
        <v>0</v>
      </c>
      <c r="AON20">
        <v>0</v>
      </c>
      <c r="AOO20">
        <v>0</v>
      </c>
      <c r="AOP20">
        <v>0</v>
      </c>
      <c r="AOQ20">
        <v>0</v>
      </c>
      <c r="AOR20">
        <v>0</v>
      </c>
      <c r="AOS20">
        <v>0</v>
      </c>
      <c r="AOT20">
        <v>0</v>
      </c>
      <c r="AOU20">
        <v>0</v>
      </c>
      <c r="AOV20">
        <v>0</v>
      </c>
      <c r="AOW20">
        <v>0</v>
      </c>
      <c r="AOX20">
        <v>0</v>
      </c>
      <c r="AOY20">
        <v>0</v>
      </c>
      <c r="AOZ20" t="s">
        <v>5327</v>
      </c>
      <c r="APA20" t="s">
        <v>5329</v>
      </c>
      <c r="APB20" t="s">
        <v>5553</v>
      </c>
      <c r="APC20">
        <v>0</v>
      </c>
      <c r="APD20">
        <v>0</v>
      </c>
      <c r="APE20" t="s">
        <v>5331</v>
      </c>
      <c r="APF20">
        <v>0</v>
      </c>
      <c r="APG20">
        <v>0</v>
      </c>
      <c r="APH20" t="s">
        <v>5334</v>
      </c>
      <c r="API20">
        <v>0</v>
      </c>
      <c r="APJ20">
        <v>0</v>
      </c>
      <c r="APK20">
        <v>0</v>
      </c>
      <c r="APL20">
        <v>0</v>
      </c>
      <c r="APM20">
        <v>0</v>
      </c>
      <c r="APN20" t="s">
        <v>5339</v>
      </c>
      <c r="APO20">
        <v>0</v>
      </c>
      <c r="APP20" t="s">
        <v>5341</v>
      </c>
      <c r="APQ20">
        <v>0</v>
      </c>
      <c r="APR20">
        <v>0</v>
      </c>
      <c r="APS20">
        <v>0</v>
      </c>
      <c r="APT20">
        <v>0</v>
      </c>
      <c r="APU20">
        <v>0</v>
      </c>
      <c r="APV20">
        <v>0</v>
      </c>
      <c r="APW20">
        <v>0</v>
      </c>
      <c r="APX20">
        <v>0</v>
      </c>
      <c r="APY20">
        <v>0</v>
      </c>
      <c r="APZ20">
        <v>0</v>
      </c>
      <c r="AQA20">
        <v>0</v>
      </c>
      <c r="AQB20">
        <v>0</v>
      </c>
      <c r="AQC20">
        <v>0</v>
      </c>
      <c r="AQD20">
        <v>0</v>
      </c>
      <c r="AQE20">
        <v>0</v>
      </c>
      <c r="AQF20">
        <v>0</v>
      </c>
      <c r="AQG20">
        <v>0</v>
      </c>
      <c r="AQH20">
        <v>0</v>
      </c>
      <c r="AQI20">
        <v>0</v>
      </c>
      <c r="AQJ20">
        <v>0</v>
      </c>
      <c r="AQK20">
        <v>0</v>
      </c>
      <c r="AQL20">
        <v>0</v>
      </c>
      <c r="AQM20">
        <v>0</v>
      </c>
      <c r="AQN20">
        <v>0</v>
      </c>
      <c r="AQO20">
        <v>0</v>
      </c>
      <c r="AQP20">
        <v>0</v>
      </c>
      <c r="AQQ20">
        <v>0</v>
      </c>
      <c r="AQR20">
        <v>0</v>
      </c>
      <c r="AQS20">
        <v>0</v>
      </c>
      <c r="AQT20">
        <v>0</v>
      </c>
      <c r="AQU20">
        <v>0</v>
      </c>
      <c r="AQV20">
        <v>0</v>
      </c>
      <c r="AQX20">
        <v>0</v>
      </c>
      <c r="AQY20">
        <v>0</v>
      </c>
      <c r="AQZ20">
        <v>0</v>
      </c>
      <c r="ARA20">
        <v>0</v>
      </c>
      <c r="ARB20">
        <v>0</v>
      </c>
      <c r="ARC20">
        <v>0</v>
      </c>
      <c r="ARD20">
        <v>0</v>
      </c>
      <c r="ARE20">
        <v>0</v>
      </c>
      <c r="ARF20">
        <v>1</v>
      </c>
      <c r="ARG20">
        <v>0</v>
      </c>
      <c r="ARH20">
        <v>1</v>
      </c>
      <c r="ARI20">
        <v>0</v>
      </c>
      <c r="ARJ20">
        <v>0</v>
      </c>
      <c r="ARK20">
        <v>0</v>
      </c>
      <c r="ARL20">
        <v>0</v>
      </c>
      <c r="ARM20">
        <v>0</v>
      </c>
      <c r="ARN20">
        <v>0</v>
      </c>
      <c r="ARO20">
        <v>1</v>
      </c>
      <c r="ARP20">
        <v>0</v>
      </c>
      <c r="ARQ20">
        <v>0</v>
      </c>
      <c r="ARR20">
        <v>1</v>
      </c>
      <c r="ARS20">
        <v>1</v>
      </c>
      <c r="ART20">
        <v>0</v>
      </c>
      <c r="ARV20">
        <v>0</v>
      </c>
      <c r="ARW20">
        <v>0</v>
      </c>
      <c r="ARX20">
        <v>0</v>
      </c>
      <c r="ARY20">
        <v>0</v>
      </c>
      <c r="ARZ20">
        <v>0</v>
      </c>
      <c r="ASA20">
        <v>0</v>
      </c>
      <c r="ASB20">
        <v>0</v>
      </c>
      <c r="ASC20">
        <v>0</v>
      </c>
      <c r="ASD20">
        <v>0</v>
      </c>
      <c r="ASE20">
        <v>0</v>
      </c>
      <c r="ASF20">
        <v>0</v>
      </c>
      <c r="ASG20">
        <v>0</v>
      </c>
      <c r="ASH20">
        <v>0</v>
      </c>
      <c r="ASI20">
        <v>0</v>
      </c>
      <c r="ASJ20">
        <v>0</v>
      </c>
      <c r="ASK20">
        <v>0</v>
      </c>
      <c r="ASL20">
        <v>0</v>
      </c>
      <c r="ASM20">
        <v>0</v>
      </c>
      <c r="ASN20">
        <v>0</v>
      </c>
      <c r="ASO20">
        <v>1</v>
      </c>
      <c r="ASP20">
        <v>0</v>
      </c>
      <c r="ASQ20">
        <v>0</v>
      </c>
      <c r="ASR20">
        <v>0</v>
      </c>
      <c r="ASS20">
        <v>0</v>
      </c>
      <c r="AST20">
        <v>0</v>
      </c>
      <c r="ASV20">
        <v>0</v>
      </c>
      <c r="ASW20">
        <v>0</v>
      </c>
      <c r="ASX20">
        <v>-1</v>
      </c>
      <c r="ASY20">
        <v>-1</v>
      </c>
      <c r="ASZ20">
        <v>-1</v>
      </c>
      <c r="ATA20">
        <v>-1</v>
      </c>
      <c r="ATB20">
        <v>-1</v>
      </c>
      <c r="ATC20">
        <v>-1</v>
      </c>
      <c r="ATD20">
        <v>-1</v>
      </c>
      <c r="ATE20">
        <v>-1</v>
      </c>
      <c r="ATF20">
        <v>-1</v>
      </c>
      <c r="ATG20">
        <v>-1</v>
      </c>
      <c r="ATH20">
        <v>-1</v>
      </c>
      <c r="ATI20">
        <v>-1</v>
      </c>
      <c r="ATJ20">
        <v>-1</v>
      </c>
      <c r="ATK20">
        <v>-1</v>
      </c>
      <c r="ATL20">
        <v>-1</v>
      </c>
      <c r="ATM20">
        <v>-1</v>
      </c>
      <c r="ATN20">
        <v>-1</v>
      </c>
      <c r="ATO20">
        <v>-1</v>
      </c>
      <c r="ATP20">
        <v>-1</v>
      </c>
      <c r="ATQ20">
        <v>-1</v>
      </c>
      <c r="ATR20">
        <v>-1</v>
      </c>
      <c r="ATS20">
        <v>-1</v>
      </c>
      <c r="ATT20">
        <v>-1</v>
      </c>
      <c r="ATV20">
        <v>-1</v>
      </c>
      <c r="ATW20">
        <v>-1</v>
      </c>
      <c r="ATX20">
        <v>-1</v>
      </c>
      <c r="ATY20">
        <v>-1</v>
      </c>
      <c r="ATZ20">
        <v>-1</v>
      </c>
      <c r="AUA20">
        <v>-1</v>
      </c>
      <c r="AUB20">
        <v>-1</v>
      </c>
      <c r="AUC20">
        <v>-1</v>
      </c>
      <c r="AUD20">
        <v>-1</v>
      </c>
      <c r="AUE20">
        <v>-1</v>
      </c>
      <c r="AUF20">
        <v>-1</v>
      </c>
      <c r="AUG20">
        <v>-1</v>
      </c>
      <c r="AUH20">
        <v>-1</v>
      </c>
      <c r="AUI20">
        <v>-1</v>
      </c>
      <c r="AUJ20">
        <v>-1</v>
      </c>
      <c r="AUK20">
        <v>-1</v>
      </c>
      <c r="AUL20">
        <v>-1</v>
      </c>
      <c r="AUM20">
        <v>-1</v>
      </c>
      <c r="AUN20">
        <v>-1</v>
      </c>
      <c r="AUO20">
        <v>-1</v>
      </c>
      <c r="AUP20">
        <v>-1</v>
      </c>
      <c r="AUQ20">
        <v>-1</v>
      </c>
      <c r="AUR20">
        <v>-1</v>
      </c>
      <c r="AUS20">
        <v>-1</v>
      </c>
      <c r="AUT20">
        <v>-1</v>
      </c>
      <c r="AUV20">
        <v>-1</v>
      </c>
      <c r="AUW20">
        <v>-1</v>
      </c>
      <c r="AUX20">
        <v>-1</v>
      </c>
      <c r="AUY20">
        <v>-1</v>
      </c>
      <c r="AUZ20">
        <v>-1</v>
      </c>
      <c r="AVA20">
        <v>-1</v>
      </c>
      <c r="AVB20">
        <v>-1</v>
      </c>
      <c r="AVC20">
        <v>-1</v>
      </c>
      <c r="AVD20">
        <v>-1</v>
      </c>
      <c r="AVE20">
        <v>-1</v>
      </c>
      <c r="AVF20">
        <v>-1</v>
      </c>
      <c r="AVG20">
        <v>-1</v>
      </c>
      <c r="AVH20">
        <v>-1</v>
      </c>
      <c r="AVI20">
        <v>-1</v>
      </c>
      <c r="AVJ20">
        <v>-1</v>
      </c>
      <c r="AVK20">
        <v>-1</v>
      </c>
      <c r="AVL20">
        <v>-1</v>
      </c>
      <c r="AVM20">
        <v>-1</v>
      </c>
      <c r="AVN20">
        <v>-1</v>
      </c>
      <c r="AVO20">
        <v>-1</v>
      </c>
      <c r="AVP20">
        <v>-1</v>
      </c>
      <c r="AVQ20">
        <v>-1</v>
      </c>
      <c r="AVR20">
        <v>-1</v>
      </c>
      <c r="AVS20">
        <v>-1</v>
      </c>
      <c r="AVT20">
        <v>-1</v>
      </c>
      <c r="AVV20">
        <v>-1</v>
      </c>
      <c r="AVW20">
        <v>-1</v>
      </c>
      <c r="AVX20">
        <v>-1</v>
      </c>
      <c r="AVY20">
        <v>-1</v>
      </c>
      <c r="AVZ20">
        <v>-1</v>
      </c>
      <c r="AWA20">
        <v>-1</v>
      </c>
      <c r="AWB20">
        <v>-1</v>
      </c>
      <c r="AWC20">
        <v>-1</v>
      </c>
      <c r="AWD20">
        <v>-1</v>
      </c>
      <c r="AWE20">
        <v>-1</v>
      </c>
      <c r="AWF20">
        <v>-1</v>
      </c>
      <c r="AWG20">
        <v>-1</v>
      </c>
      <c r="AWH20">
        <v>-1</v>
      </c>
      <c r="AWI20">
        <v>-1</v>
      </c>
      <c r="AWJ20">
        <v>-1</v>
      </c>
      <c r="AWK20">
        <v>-1</v>
      </c>
      <c r="AWL20">
        <v>-1</v>
      </c>
      <c r="AWM20">
        <v>-1</v>
      </c>
      <c r="AWN20">
        <v>-1</v>
      </c>
      <c r="AWO20">
        <v>-1</v>
      </c>
      <c r="AWP20">
        <v>-1</v>
      </c>
      <c r="AWQ20">
        <v>-1</v>
      </c>
      <c r="AWR20">
        <v>-1</v>
      </c>
      <c r="AWS20">
        <v>-1</v>
      </c>
      <c r="AWT20">
        <v>-1</v>
      </c>
      <c r="AWV20">
        <v>-1</v>
      </c>
      <c r="AWW20">
        <v>-1</v>
      </c>
      <c r="AWX20">
        <v>-1</v>
      </c>
      <c r="AWY20">
        <v>-1</v>
      </c>
      <c r="AWZ20">
        <v>-1</v>
      </c>
      <c r="AXA20">
        <v>-1</v>
      </c>
      <c r="AXB20">
        <v>-1</v>
      </c>
      <c r="AXC20">
        <v>-1</v>
      </c>
      <c r="AXD20">
        <v>-1</v>
      </c>
      <c r="AXE20">
        <v>-1</v>
      </c>
      <c r="AXF20">
        <v>-1</v>
      </c>
      <c r="AXG20">
        <v>-1</v>
      </c>
      <c r="AXH20">
        <v>-1</v>
      </c>
      <c r="AXI20">
        <v>-1</v>
      </c>
      <c r="AXJ20">
        <v>-1</v>
      </c>
      <c r="AXK20">
        <v>-1</v>
      </c>
      <c r="AXL20">
        <v>-1</v>
      </c>
      <c r="AXM20">
        <v>-1</v>
      </c>
      <c r="AXN20">
        <v>-1</v>
      </c>
      <c r="AXO20">
        <v>-1</v>
      </c>
      <c r="AXP20">
        <v>-1</v>
      </c>
      <c r="AXQ20">
        <v>-1</v>
      </c>
      <c r="AXR20">
        <v>-1</v>
      </c>
      <c r="AXS20">
        <v>-1</v>
      </c>
      <c r="AXT20">
        <v>-1</v>
      </c>
      <c r="AXV20">
        <v>-1</v>
      </c>
      <c r="AXW20">
        <v>-1</v>
      </c>
      <c r="AXX20">
        <v>0</v>
      </c>
      <c r="AXY20">
        <v>0</v>
      </c>
      <c r="AXZ20">
        <v>0</v>
      </c>
      <c r="AYA20">
        <v>0</v>
      </c>
      <c r="AYB20">
        <v>0</v>
      </c>
      <c r="AYC20">
        <v>0</v>
      </c>
      <c r="AYD20">
        <v>0</v>
      </c>
      <c r="AYE20">
        <v>0</v>
      </c>
      <c r="AYF20">
        <v>0</v>
      </c>
      <c r="AYG20">
        <v>0</v>
      </c>
      <c r="AYH20">
        <v>0</v>
      </c>
      <c r="AYI20">
        <v>0</v>
      </c>
      <c r="AYJ20">
        <v>0</v>
      </c>
      <c r="AYK20">
        <v>0</v>
      </c>
      <c r="AYL20">
        <v>0</v>
      </c>
      <c r="AYM20">
        <v>0</v>
      </c>
      <c r="AYN20">
        <v>0</v>
      </c>
      <c r="AYO20">
        <v>1</v>
      </c>
      <c r="AYP20">
        <v>0</v>
      </c>
      <c r="AYQ20">
        <v>0</v>
      </c>
      <c r="AYR20">
        <v>0</v>
      </c>
      <c r="AYS20">
        <v>0</v>
      </c>
      <c r="AYT20">
        <v>0</v>
      </c>
      <c r="AYV20">
        <v>0</v>
      </c>
      <c r="AYW20">
        <v>0</v>
      </c>
      <c r="AYX20">
        <v>-1</v>
      </c>
      <c r="AYY20">
        <v>-1</v>
      </c>
      <c r="AYZ20">
        <v>-1</v>
      </c>
      <c r="AZA20">
        <v>-1</v>
      </c>
      <c r="AZB20">
        <v>-1</v>
      </c>
      <c r="AZC20">
        <v>-1</v>
      </c>
      <c r="AZD20">
        <v>-1</v>
      </c>
      <c r="AZE20">
        <v>-1</v>
      </c>
      <c r="AZF20">
        <v>-1</v>
      </c>
      <c r="AZG20">
        <v>-1</v>
      </c>
      <c r="AZH20">
        <v>-1</v>
      </c>
      <c r="AZI20">
        <v>-1</v>
      </c>
      <c r="AZJ20">
        <v>-1</v>
      </c>
      <c r="AZK20">
        <v>-1</v>
      </c>
      <c r="AZL20">
        <v>-1</v>
      </c>
      <c r="AZM20">
        <v>-1</v>
      </c>
      <c r="AZN20">
        <v>-1</v>
      </c>
      <c r="AZO20">
        <v>-1</v>
      </c>
      <c r="AZP20">
        <v>-1</v>
      </c>
      <c r="AZQ20">
        <v>-1</v>
      </c>
      <c r="AZR20">
        <v>-1</v>
      </c>
      <c r="AZS20">
        <v>-1</v>
      </c>
      <c r="AZT20">
        <v>-1</v>
      </c>
      <c r="AZV20">
        <v>-1</v>
      </c>
      <c r="AZW20">
        <v>-1</v>
      </c>
      <c r="AZX20">
        <v>-1</v>
      </c>
      <c r="AZY20">
        <v>-1</v>
      </c>
      <c r="AZZ20">
        <v>-1</v>
      </c>
      <c r="BAA20">
        <v>-1</v>
      </c>
      <c r="BAB20">
        <v>-1</v>
      </c>
      <c r="BAC20">
        <v>-1</v>
      </c>
      <c r="BAD20">
        <v>-1</v>
      </c>
      <c r="BAE20">
        <v>-1</v>
      </c>
      <c r="BAF20">
        <v>-1</v>
      </c>
      <c r="BAG20">
        <v>-1</v>
      </c>
      <c r="BAH20">
        <v>-1</v>
      </c>
      <c r="BAI20">
        <v>-1</v>
      </c>
      <c r="BAJ20">
        <v>-1</v>
      </c>
      <c r="BAK20">
        <v>-1</v>
      </c>
      <c r="BAL20">
        <v>-1</v>
      </c>
      <c r="BAM20">
        <v>-1</v>
      </c>
      <c r="BAN20">
        <v>-1</v>
      </c>
      <c r="BAO20">
        <v>-1</v>
      </c>
      <c r="BAP20">
        <v>-1</v>
      </c>
      <c r="BAQ20">
        <v>-1</v>
      </c>
      <c r="BAR20">
        <v>-1</v>
      </c>
      <c r="BAS20">
        <v>-1</v>
      </c>
      <c r="BAT20">
        <v>-1</v>
      </c>
      <c r="BAV20">
        <v>-1</v>
      </c>
      <c r="BAW20">
        <v>-1</v>
      </c>
      <c r="BAX20">
        <v>-1</v>
      </c>
      <c r="BAY20">
        <v>-1</v>
      </c>
      <c r="BAZ20">
        <v>-1</v>
      </c>
      <c r="BBA20">
        <v>-1</v>
      </c>
      <c r="BBB20">
        <v>-1</v>
      </c>
      <c r="BBC20">
        <v>-1</v>
      </c>
      <c r="BBD20">
        <v>-1</v>
      </c>
      <c r="BBE20">
        <v>-1</v>
      </c>
      <c r="BBF20">
        <v>-1</v>
      </c>
      <c r="BBG20">
        <v>-1</v>
      </c>
      <c r="BBH20">
        <v>-1</v>
      </c>
      <c r="BBI20">
        <v>-1</v>
      </c>
      <c r="BBJ20">
        <v>-1</v>
      </c>
      <c r="BBK20">
        <v>-1</v>
      </c>
      <c r="BBL20">
        <v>-1</v>
      </c>
      <c r="BBM20">
        <v>-1</v>
      </c>
      <c r="BBN20">
        <v>-1</v>
      </c>
      <c r="BBO20">
        <v>-1</v>
      </c>
      <c r="BBP20">
        <v>-1</v>
      </c>
      <c r="BBQ20">
        <v>-1</v>
      </c>
      <c r="BBR20">
        <v>-1</v>
      </c>
      <c r="BBS20">
        <v>-1</v>
      </c>
      <c r="BBT20">
        <v>-1</v>
      </c>
      <c r="BBV20">
        <v>-1</v>
      </c>
      <c r="BBW20">
        <v>-1</v>
      </c>
      <c r="BBX20">
        <v>-1</v>
      </c>
      <c r="BBY20">
        <v>-1</v>
      </c>
      <c r="BBZ20">
        <v>-1</v>
      </c>
      <c r="BCA20">
        <v>-1</v>
      </c>
      <c r="BCB20">
        <v>-1</v>
      </c>
      <c r="BCC20">
        <v>-1</v>
      </c>
      <c r="BCD20">
        <v>-1</v>
      </c>
      <c r="BCE20">
        <v>-1</v>
      </c>
      <c r="BCF20">
        <v>-1</v>
      </c>
      <c r="BCG20">
        <v>-1</v>
      </c>
      <c r="BCH20">
        <v>-1</v>
      </c>
      <c r="BCI20">
        <v>-1</v>
      </c>
      <c r="BCJ20">
        <v>-1</v>
      </c>
      <c r="BCK20">
        <v>-1</v>
      </c>
      <c r="BCL20">
        <v>-1</v>
      </c>
      <c r="BCM20">
        <v>-1</v>
      </c>
      <c r="BCN20">
        <v>-1</v>
      </c>
      <c r="BCO20">
        <v>-1</v>
      </c>
      <c r="BCP20">
        <v>-1</v>
      </c>
      <c r="BCQ20">
        <v>-1</v>
      </c>
      <c r="BCR20">
        <v>-1</v>
      </c>
      <c r="BCS20">
        <v>-1</v>
      </c>
      <c r="BCT20">
        <v>-1</v>
      </c>
      <c r="BCV20">
        <v>-1</v>
      </c>
      <c r="BCW20">
        <v>-1</v>
      </c>
      <c r="BCX20">
        <v>-1</v>
      </c>
      <c r="BCY20">
        <v>-1</v>
      </c>
      <c r="BCZ20">
        <v>-1</v>
      </c>
      <c r="BDA20">
        <v>-1</v>
      </c>
      <c r="BDB20">
        <v>-1</v>
      </c>
      <c r="BDC20">
        <v>-1</v>
      </c>
      <c r="BDD20">
        <v>-1</v>
      </c>
      <c r="BDE20">
        <v>-1</v>
      </c>
      <c r="BDF20">
        <v>-1</v>
      </c>
      <c r="BDG20">
        <v>-1</v>
      </c>
      <c r="BDH20">
        <v>-1</v>
      </c>
      <c r="BDI20">
        <v>-1</v>
      </c>
      <c r="BDJ20">
        <v>-1</v>
      </c>
      <c r="BDK20">
        <v>-1</v>
      </c>
      <c r="BDL20">
        <v>-1</v>
      </c>
      <c r="BDM20">
        <v>-1</v>
      </c>
      <c r="BDN20">
        <v>-1</v>
      </c>
      <c r="BDO20">
        <v>-1</v>
      </c>
      <c r="BDP20">
        <v>-1</v>
      </c>
      <c r="BDQ20">
        <v>-1</v>
      </c>
      <c r="BDR20">
        <v>-1</v>
      </c>
      <c r="BDS20">
        <v>-1</v>
      </c>
      <c r="BDT20">
        <v>-1</v>
      </c>
      <c r="BDV20">
        <v>-1</v>
      </c>
      <c r="BDW20">
        <v>-1</v>
      </c>
      <c r="BDX20" t="s">
        <v>5609</v>
      </c>
      <c r="BDY20">
        <v>0</v>
      </c>
      <c r="BDZ20">
        <v>0</v>
      </c>
      <c r="BEA20">
        <v>0</v>
      </c>
      <c r="BEB20">
        <v>0</v>
      </c>
      <c r="BEC20">
        <v>0</v>
      </c>
      <c r="BED20">
        <v>0</v>
      </c>
      <c r="BEE20" t="s">
        <v>5690</v>
      </c>
      <c r="BEF20" t="s">
        <v>5367</v>
      </c>
      <c r="BEG20" t="s">
        <v>5317</v>
      </c>
      <c r="BEH20" t="s">
        <v>5652</v>
      </c>
      <c r="BEI20">
        <v>-1</v>
      </c>
      <c r="BEJ20">
        <v>-1</v>
      </c>
      <c r="BEK20">
        <v>-1</v>
      </c>
      <c r="BEL20">
        <v>-1</v>
      </c>
      <c r="BEM20">
        <v>-1</v>
      </c>
      <c r="BEN20">
        <v>-1</v>
      </c>
      <c r="BEO20">
        <v>-1</v>
      </c>
      <c r="BEP20">
        <v>-1</v>
      </c>
      <c r="BEQ20">
        <v>-1</v>
      </c>
      <c r="BER20">
        <v>-1</v>
      </c>
      <c r="BES20">
        <v>-1</v>
      </c>
      <c r="BET20">
        <v>-1</v>
      </c>
      <c r="BEU20">
        <v>-1</v>
      </c>
      <c r="BEV20">
        <v>-1</v>
      </c>
      <c r="BEX20">
        <v>-1</v>
      </c>
      <c r="BEY20">
        <v>-1</v>
      </c>
      <c r="BEZ20">
        <v>-1</v>
      </c>
      <c r="BFA20">
        <v>-1</v>
      </c>
      <c r="BFB20">
        <v>-1</v>
      </c>
      <c r="BFC20">
        <v>-1</v>
      </c>
      <c r="BFD20">
        <v>-1</v>
      </c>
      <c r="BFE20">
        <v>-1</v>
      </c>
      <c r="BFF20">
        <v>-1</v>
      </c>
      <c r="BFG20">
        <v>-1</v>
      </c>
      <c r="BFH20">
        <v>-1</v>
      </c>
      <c r="BFI20">
        <v>-1</v>
      </c>
      <c r="BFJ20">
        <v>-1</v>
      </c>
      <c r="BFK20">
        <v>-1</v>
      </c>
      <c r="BFL20">
        <v>-1</v>
      </c>
      <c r="BFM20">
        <v>-1</v>
      </c>
      <c r="BFN20">
        <v>-1</v>
      </c>
      <c r="BFP20">
        <v>-1</v>
      </c>
      <c r="BFQ20">
        <v>-1</v>
      </c>
      <c r="BFR20">
        <v>-1</v>
      </c>
      <c r="BFS20">
        <v>-1</v>
      </c>
      <c r="BFT20">
        <v>-1</v>
      </c>
      <c r="BFU20">
        <v>-1</v>
      </c>
      <c r="BFV20">
        <v>-1</v>
      </c>
      <c r="BFW20">
        <v>-1</v>
      </c>
      <c r="BFX20">
        <v>-1</v>
      </c>
      <c r="BFY20">
        <v>-1</v>
      </c>
      <c r="BFZ20">
        <v>-1</v>
      </c>
      <c r="BGA20">
        <v>-1</v>
      </c>
      <c r="BGB20">
        <v>-1</v>
      </c>
      <c r="BGC20">
        <v>-1</v>
      </c>
      <c r="BGD20">
        <v>-1</v>
      </c>
      <c r="BGE20">
        <v>-1</v>
      </c>
      <c r="BGF20">
        <v>-1</v>
      </c>
      <c r="BGG20">
        <v>-1</v>
      </c>
      <c r="BGI20">
        <v>-1</v>
      </c>
      <c r="BGJ20">
        <v>-1</v>
      </c>
      <c r="BGL20">
        <v>-1</v>
      </c>
      <c r="BGM20">
        <v>-1</v>
      </c>
      <c r="BGN20">
        <v>-1</v>
      </c>
      <c r="BGO20">
        <v>-1</v>
      </c>
      <c r="BGP20">
        <v>-1</v>
      </c>
      <c r="BGQ20">
        <v>-1</v>
      </c>
      <c r="BGR20">
        <v>-1</v>
      </c>
      <c r="BGS20">
        <v>-1</v>
      </c>
      <c r="BGT20">
        <v>-1</v>
      </c>
      <c r="BGU20">
        <v>-1</v>
      </c>
      <c r="BGV20">
        <v>-1</v>
      </c>
      <c r="BGW20">
        <v>-1</v>
      </c>
      <c r="BGX20">
        <v>-1</v>
      </c>
      <c r="BGY20">
        <v>-1</v>
      </c>
      <c r="BGZ20">
        <v>-1</v>
      </c>
      <c r="BHA20">
        <v>-1</v>
      </c>
      <c r="BHB20">
        <v>-1</v>
      </c>
      <c r="BHC20">
        <v>-1</v>
      </c>
      <c r="BHD20">
        <v>-1</v>
      </c>
      <c r="BHE20">
        <v>-1</v>
      </c>
      <c r="BHF20">
        <v>-1</v>
      </c>
      <c r="BHG20">
        <v>-1</v>
      </c>
      <c r="BHH20">
        <v>-1</v>
      </c>
      <c r="BHI20">
        <v>-1</v>
      </c>
      <c r="BHJ20">
        <v>-1</v>
      </c>
      <c r="BHK20">
        <v>-1</v>
      </c>
      <c r="BHL20">
        <v>-1</v>
      </c>
      <c r="BHM20">
        <v>-1</v>
      </c>
      <c r="BHN20">
        <v>-1</v>
      </c>
      <c r="BHO20">
        <v>-1</v>
      </c>
      <c r="BHP20">
        <v>-1</v>
      </c>
      <c r="BHQ20">
        <v>-1</v>
      </c>
      <c r="BHR20">
        <v>-1</v>
      </c>
      <c r="BHS20">
        <v>-1</v>
      </c>
      <c r="BHT20">
        <v>-1</v>
      </c>
      <c r="BHU20">
        <v>-1</v>
      </c>
      <c r="BHV20">
        <v>-1</v>
      </c>
      <c r="BHW20">
        <v>-1</v>
      </c>
      <c r="BHX20">
        <v>-1</v>
      </c>
      <c r="BHY20">
        <v>-1</v>
      </c>
      <c r="BHZ20">
        <v>-1</v>
      </c>
      <c r="BIA20">
        <v>-1</v>
      </c>
      <c r="BIB20">
        <v>-1</v>
      </c>
      <c r="BIC20">
        <v>-1</v>
      </c>
      <c r="BID20">
        <v>-1</v>
      </c>
      <c r="BIE20">
        <v>-1</v>
      </c>
      <c r="BIF20">
        <v>-1</v>
      </c>
      <c r="BIG20">
        <v>-1</v>
      </c>
      <c r="BII20">
        <v>-1</v>
      </c>
      <c r="BIJ20">
        <v>-1</v>
      </c>
      <c r="BIK20">
        <v>-1</v>
      </c>
      <c r="BIL20">
        <v>-1</v>
      </c>
      <c r="BIM20">
        <v>-1</v>
      </c>
      <c r="BIN20">
        <v>-1</v>
      </c>
      <c r="BIO20">
        <v>-1</v>
      </c>
      <c r="BIP20">
        <v>-1</v>
      </c>
      <c r="BIQ20">
        <v>-1</v>
      </c>
      <c r="BIR20">
        <v>-1</v>
      </c>
      <c r="BIS20">
        <v>-1</v>
      </c>
      <c r="BIT20">
        <v>-1</v>
      </c>
      <c r="BIU20">
        <v>-1</v>
      </c>
      <c r="BIV20">
        <v>-1</v>
      </c>
      <c r="BIW20">
        <v>-1</v>
      </c>
      <c r="BIX20">
        <v>-1</v>
      </c>
      <c r="BIY20">
        <v>-1</v>
      </c>
      <c r="BIZ20">
        <v>-1</v>
      </c>
      <c r="BJA20">
        <v>-1</v>
      </c>
      <c r="BJB20">
        <v>-1</v>
      </c>
      <c r="BJC20">
        <v>-1</v>
      </c>
      <c r="BJD20">
        <v>-1</v>
      </c>
      <c r="BJE20">
        <v>-1</v>
      </c>
      <c r="BJG20">
        <v>-1</v>
      </c>
      <c r="BJH20">
        <v>-1</v>
      </c>
      <c r="BJI20">
        <v>-1</v>
      </c>
      <c r="BJJ20">
        <v>-1</v>
      </c>
      <c r="BJK20">
        <v>-1</v>
      </c>
      <c r="BJL20">
        <v>-1</v>
      </c>
      <c r="BJM20">
        <v>-1</v>
      </c>
      <c r="BJN20">
        <v>-1</v>
      </c>
      <c r="BJO20">
        <v>-1</v>
      </c>
      <c r="BJP20">
        <v>-1</v>
      </c>
      <c r="BJQ20">
        <v>-1</v>
      </c>
      <c r="BJR20">
        <v>-1</v>
      </c>
      <c r="BJS20">
        <v>-1</v>
      </c>
      <c r="BJT20">
        <v>-1</v>
      </c>
      <c r="BJU20">
        <v>-1</v>
      </c>
      <c r="BJV20">
        <v>-1</v>
      </c>
      <c r="BJW20">
        <v>-1</v>
      </c>
      <c r="BJX20">
        <v>-1</v>
      </c>
      <c r="BJY20">
        <v>-1</v>
      </c>
      <c r="BJZ20">
        <v>-1</v>
      </c>
      <c r="BKA20">
        <v>-1</v>
      </c>
      <c r="BKB20">
        <v>-1</v>
      </c>
      <c r="BKC20">
        <v>-1</v>
      </c>
      <c r="BKD20">
        <v>-1</v>
      </c>
      <c r="BKE20">
        <v>-1</v>
      </c>
      <c r="BKG20">
        <v>-1</v>
      </c>
      <c r="BKH20">
        <v>-1</v>
      </c>
      <c r="BKI20">
        <v>-1</v>
      </c>
      <c r="BKJ20">
        <v>-1</v>
      </c>
      <c r="BKK20">
        <v>-1</v>
      </c>
      <c r="BKL20">
        <v>-1</v>
      </c>
      <c r="BKM20">
        <v>-1</v>
      </c>
      <c r="BKN20">
        <v>-1</v>
      </c>
      <c r="BKO20">
        <v>-1</v>
      </c>
      <c r="BKP20">
        <v>-1</v>
      </c>
      <c r="BKQ20">
        <v>-1</v>
      </c>
      <c r="BKR20">
        <v>-1</v>
      </c>
      <c r="BKS20">
        <v>-1</v>
      </c>
      <c r="BKT20">
        <v>-1</v>
      </c>
      <c r="BKU20">
        <v>-1</v>
      </c>
      <c r="BKV20">
        <v>-1</v>
      </c>
      <c r="BKW20">
        <v>-1</v>
      </c>
      <c r="BKX20">
        <v>-1</v>
      </c>
      <c r="BKY20">
        <v>-1</v>
      </c>
      <c r="BKZ20">
        <v>-1</v>
      </c>
      <c r="BLA20">
        <v>-1</v>
      </c>
      <c r="BLB20">
        <v>-1</v>
      </c>
      <c r="BLC20">
        <v>-1</v>
      </c>
      <c r="BLD20">
        <v>-1</v>
      </c>
      <c r="BLE20">
        <v>-1</v>
      </c>
      <c r="BLG20">
        <v>-1</v>
      </c>
      <c r="BLH20">
        <v>-1</v>
      </c>
      <c r="BLI20">
        <v>-1</v>
      </c>
      <c r="BLJ20">
        <v>-1</v>
      </c>
      <c r="BLK20">
        <v>-1</v>
      </c>
      <c r="BLL20">
        <v>-1</v>
      </c>
      <c r="BLM20">
        <v>-1</v>
      </c>
      <c r="BLN20">
        <v>-1</v>
      </c>
      <c r="BLO20">
        <v>-1</v>
      </c>
      <c r="BLP20">
        <v>-1</v>
      </c>
      <c r="BLQ20">
        <v>-1</v>
      </c>
      <c r="BLR20">
        <v>-1</v>
      </c>
      <c r="BLS20">
        <v>-1</v>
      </c>
      <c r="BLT20">
        <v>-1</v>
      </c>
      <c r="BLU20">
        <v>-1</v>
      </c>
      <c r="BLV20">
        <v>-1</v>
      </c>
      <c r="BLW20">
        <v>-1</v>
      </c>
      <c r="BLX20">
        <v>-1</v>
      </c>
      <c r="BLY20">
        <v>-1</v>
      </c>
      <c r="BLZ20">
        <v>-1</v>
      </c>
      <c r="BMA20">
        <v>-1</v>
      </c>
      <c r="BMB20">
        <v>-1</v>
      </c>
      <c r="BMC20">
        <v>-1</v>
      </c>
      <c r="BMD20">
        <v>-1</v>
      </c>
      <c r="BME20">
        <v>-1</v>
      </c>
      <c r="BMG20">
        <v>-1</v>
      </c>
      <c r="BMH20">
        <v>-1</v>
      </c>
      <c r="BMI20">
        <v>-1</v>
      </c>
      <c r="BMJ20">
        <v>-1</v>
      </c>
      <c r="BMK20">
        <v>-1</v>
      </c>
      <c r="BML20">
        <v>-1</v>
      </c>
      <c r="BMM20">
        <v>-1</v>
      </c>
      <c r="BMN20">
        <v>-1</v>
      </c>
      <c r="BMO20">
        <v>-1</v>
      </c>
      <c r="BMP20">
        <v>-1</v>
      </c>
      <c r="BMQ20">
        <v>-1</v>
      </c>
      <c r="BMR20">
        <v>-1</v>
      </c>
      <c r="BMS20">
        <v>-1</v>
      </c>
      <c r="BMT20">
        <v>-1</v>
      </c>
      <c r="BMU20">
        <v>-1</v>
      </c>
      <c r="BMV20">
        <v>-1</v>
      </c>
      <c r="BMW20">
        <v>-1</v>
      </c>
      <c r="BMX20">
        <v>-1</v>
      </c>
      <c r="BMY20">
        <v>-1</v>
      </c>
      <c r="BMZ20">
        <v>-1</v>
      </c>
      <c r="BNA20">
        <v>-1</v>
      </c>
      <c r="BNB20">
        <v>-1</v>
      </c>
      <c r="BNC20">
        <v>-1</v>
      </c>
      <c r="BND20">
        <v>-1</v>
      </c>
      <c r="BNE20">
        <v>-1</v>
      </c>
      <c r="BNG20">
        <v>-1</v>
      </c>
      <c r="BNH20">
        <v>-1</v>
      </c>
      <c r="BNI20">
        <v>-1</v>
      </c>
      <c r="BNJ20">
        <v>-1</v>
      </c>
      <c r="BNK20">
        <v>-1</v>
      </c>
      <c r="BNL20">
        <v>-1</v>
      </c>
      <c r="BNM20">
        <v>-1</v>
      </c>
      <c r="BNN20">
        <v>-1</v>
      </c>
      <c r="BNO20">
        <v>-1</v>
      </c>
      <c r="BNP20">
        <v>-1</v>
      </c>
      <c r="BNQ20">
        <v>-1</v>
      </c>
      <c r="BNR20">
        <v>-1</v>
      </c>
      <c r="BNS20">
        <v>-1</v>
      </c>
      <c r="BNT20">
        <v>-1</v>
      </c>
      <c r="BNU20">
        <v>-1</v>
      </c>
      <c r="BNV20">
        <v>-1</v>
      </c>
      <c r="BNW20">
        <v>-1</v>
      </c>
      <c r="BNX20">
        <v>-1</v>
      </c>
      <c r="BNY20">
        <v>-1</v>
      </c>
      <c r="BNZ20">
        <v>-1</v>
      </c>
      <c r="BOA20">
        <v>-1</v>
      </c>
      <c r="BOB20">
        <v>-1</v>
      </c>
      <c r="BOC20">
        <v>-1</v>
      </c>
      <c r="BOD20">
        <v>-1</v>
      </c>
      <c r="BOE20">
        <v>-1</v>
      </c>
      <c r="BOG20">
        <v>-1</v>
      </c>
      <c r="BOH20">
        <v>-1</v>
      </c>
      <c r="BOI20">
        <v>-1</v>
      </c>
      <c r="BOJ20">
        <v>-1</v>
      </c>
      <c r="BOK20">
        <v>-1</v>
      </c>
      <c r="BOL20">
        <v>-1</v>
      </c>
      <c r="BOM20">
        <v>-1</v>
      </c>
      <c r="BON20">
        <v>-1</v>
      </c>
      <c r="BOO20">
        <v>-1</v>
      </c>
      <c r="BOP20">
        <v>-1</v>
      </c>
      <c r="BOQ20">
        <v>-1</v>
      </c>
      <c r="BOR20">
        <v>-1</v>
      </c>
      <c r="BOS20">
        <v>-1</v>
      </c>
      <c r="BOT20">
        <v>-1</v>
      </c>
      <c r="BOU20">
        <v>-1</v>
      </c>
      <c r="BOV20">
        <v>-1</v>
      </c>
      <c r="BOW20">
        <v>-1</v>
      </c>
      <c r="BOX20">
        <v>-1</v>
      </c>
      <c r="BOY20">
        <v>-1</v>
      </c>
      <c r="BOZ20">
        <v>-1</v>
      </c>
      <c r="BPA20">
        <v>-1</v>
      </c>
      <c r="BPB20">
        <v>-1</v>
      </c>
      <c r="BPC20">
        <v>-1</v>
      </c>
      <c r="BPD20">
        <v>-1</v>
      </c>
      <c r="BPE20">
        <v>-1</v>
      </c>
      <c r="BPG20">
        <v>-1</v>
      </c>
      <c r="BPH20">
        <v>-1</v>
      </c>
      <c r="BPI20">
        <v>-1</v>
      </c>
      <c r="BPJ20">
        <v>-1</v>
      </c>
      <c r="BPK20">
        <v>-1</v>
      </c>
      <c r="BPL20">
        <v>-1</v>
      </c>
      <c r="BPM20">
        <v>-1</v>
      </c>
      <c r="BPN20">
        <v>-1</v>
      </c>
      <c r="BPO20">
        <v>-1</v>
      </c>
      <c r="BPP20">
        <v>-1</v>
      </c>
      <c r="BPQ20">
        <v>-1</v>
      </c>
      <c r="BPR20">
        <v>-1</v>
      </c>
      <c r="BPS20">
        <v>-1</v>
      </c>
      <c r="BPT20">
        <v>-1</v>
      </c>
      <c r="BPU20">
        <v>-1</v>
      </c>
      <c r="BPV20">
        <v>-1</v>
      </c>
      <c r="BPW20">
        <v>-1</v>
      </c>
      <c r="BPX20">
        <v>-1</v>
      </c>
      <c r="BPY20">
        <v>-1</v>
      </c>
      <c r="BPZ20">
        <v>-1</v>
      </c>
      <c r="BQA20">
        <v>-1</v>
      </c>
      <c r="BQB20">
        <v>-1</v>
      </c>
      <c r="BQC20">
        <v>-1</v>
      </c>
      <c r="BQD20">
        <v>-1</v>
      </c>
      <c r="BQE20">
        <v>-1</v>
      </c>
      <c r="BQG20">
        <v>-1</v>
      </c>
      <c r="BQH20">
        <v>-1</v>
      </c>
      <c r="BQI20">
        <v>-1</v>
      </c>
      <c r="BQJ20">
        <v>-1</v>
      </c>
      <c r="BQK20">
        <v>-1</v>
      </c>
      <c r="BQL20">
        <v>-1</v>
      </c>
      <c r="BQM20">
        <v>-1</v>
      </c>
      <c r="BQN20">
        <v>-1</v>
      </c>
      <c r="BQO20">
        <v>-1</v>
      </c>
      <c r="BQP20">
        <v>-1</v>
      </c>
      <c r="BQQ20">
        <v>-1</v>
      </c>
      <c r="BQR20">
        <v>-1</v>
      </c>
      <c r="BQS20">
        <v>-1</v>
      </c>
      <c r="BQT20">
        <v>-1</v>
      </c>
      <c r="BQU20">
        <v>-1</v>
      </c>
      <c r="BQV20">
        <v>-1</v>
      </c>
      <c r="BQW20">
        <v>-1</v>
      </c>
      <c r="BQX20">
        <v>-1</v>
      </c>
      <c r="BQY20">
        <v>-1</v>
      </c>
      <c r="BQZ20">
        <v>-1</v>
      </c>
      <c r="BRA20">
        <v>-1</v>
      </c>
      <c r="BRB20">
        <v>-1</v>
      </c>
      <c r="BRC20">
        <v>-1</v>
      </c>
      <c r="BRD20">
        <v>-1</v>
      </c>
      <c r="BRE20">
        <v>-1</v>
      </c>
      <c r="BRG20">
        <v>-1</v>
      </c>
      <c r="BRH20">
        <v>-1</v>
      </c>
      <c r="BRI20">
        <v>-1</v>
      </c>
      <c r="BRJ20">
        <v>-1</v>
      </c>
      <c r="BRK20">
        <v>-1</v>
      </c>
      <c r="BRL20">
        <v>-1</v>
      </c>
      <c r="BRM20">
        <v>-1</v>
      </c>
      <c r="BRN20">
        <v>-1</v>
      </c>
      <c r="BRO20">
        <v>-1</v>
      </c>
      <c r="BRP20">
        <v>-1</v>
      </c>
      <c r="BRQ20">
        <v>-1</v>
      </c>
      <c r="BRR20">
        <v>-1</v>
      </c>
      <c r="BRS20">
        <v>-1</v>
      </c>
      <c r="BRT20">
        <v>-1</v>
      </c>
      <c r="BRU20">
        <v>-1</v>
      </c>
      <c r="BRV20">
        <v>-1</v>
      </c>
      <c r="BRW20">
        <v>-1</v>
      </c>
      <c r="BRX20">
        <v>-1</v>
      </c>
      <c r="BRY20">
        <v>-1</v>
      </c>
      <c r="BRZ20">
        <v>-1</v>
      </c>
      <c r="BSA20">
        <v>-1</v>
      </c>
      <c r="BSB20">
        <v>-1</v>
      </c>
      <c r="BSC20">
        <v>-1</v>
      </c>
      <c r="BSD20">
        <v>-1</v>
      </c>
      <c r="BSE20">
        <v>-1</v>
      </c>
      <c r="BSG20">
        <v>-1</v>
      </c>
      <c r="BSH20">
        <v>-1</v>
      </c>
      <c r="BSI20">
        <v>-1</v>
      </c>
      <c r="BSJ20">
        <v>-1</v>
      </c>
      <c r="BSK20">
        <v>-1</v>
      </c>
      <c r="BSL20">
        <v>-1</v>
      </c>
      <c r="BSM20">
        <v>-1</v>
      </c>
      <c r="BSN20">
        <v>-1</v>
      </c>
      <c r="BSO20">
        <v>-1</v>
      </c>
      <c r="BSP20">
        <v>-1</v>
      </c>
      <c r="BSQ20">
        <v>-1</v>
      </c>
      <c r="BSR20">
        <v>-1</v>
      </c>
      <c r="BSS20">
        <v>-1</v>
      </c>
      <c r="BST20">
        <v>-1</v>
      </c>
      <c r="BSU20">
        <v>-1</v>
      </c>
      <c r="BSV20">
        <v>-1</v>
      </c>
      <c r="BSW20">
        <v>-1</v>
      </c>
      <c r="BSX20">
        <v>-1</v>
      </c>
      <c r="BSY20">
        <v>-1</v>
      </c>
      <c r="BSZ20">
        <v>-1</v>
      </c>
      <c r="BTA20">
        <v>-1</v>
      </c>
      <c r="BTB20">
        <v>-1</v>
      </c>
      <c r="BTC20">
        <v>-1</v>
      </c>
      <c r="BTD20">
        <v>-1</v>
      </c>
      <c r="BTE20">
        <v>-1</v>
      </c>
      <c r="BTG20">
        <v>-1</v>
      </c>
      <c r="BTH20">
        <v>-1</v>
      </c>
      <c r="BTI20">
        <v>-1</v>
      </c>
      <c r="BTJ20">
        <v>-1</v>
      </c>
      <c r="BTK20">
        <v>-1</v>
      </c>
      <c r="BTL20">
        <v>-1</v>
      </c>
      <c r="BTM20">
        <v>-1</v>
      </c>
      <c r="BTN20">
        <v>-1</v>
      </c>
      <c r="BTO20">
        <v>-1</v>
      </c>
      <c r="BTP20">
        <v>-1</v>
      </c>
      <c r="BTQ20">
        <v>-1</v>
      </c>
      <c r="BTR20">
        <v>-1</v>
      </c>
      <c r="BTS20">
        <v>-1</v>
      </c>
      <c r="BTT20">
        <v>-1</v>
      </c>
      <c r="BTU20">
        <v>-1</v>
      </c>
      <c r="BTV20">
        <v>-1</v>
      </c>
      <c r="BTW20">
        <v>-1</v>
      </c>
      <c r="BTX20">
        <v>-1</v>
      </c>
      <c r="BTY20">
        <v>-1</v>
      </c>
      <c r="BTZ20">
        <v>-1</v>
      </c>
      <c r="BUA20">
        <v>-1</v>
      </c>
      <c r="BUB20">
        <v>-1</v>
      </c>
      <c r="BUC20">
        <v>-1</v>
      </c>
      <c r="BUD20">
        <v>-1</v>
      </c>
      <c r="BUE20">
        <v>-1</v>
      </c>
      <c r="BUG20">
        <v>-1</v>
      </c>
      <c r="BUH20">
        <v>-1</v>
      </c>
      <c r="BUI20">
        <v>-1</v>
      </c>
      <c r="BUJ20">
        <v>-1</v>
      </c>
      <c r="BUK20">
        <v>-1</v>
      </c>
      <c r="BUL20">
        <v>-1</v>
      </c>
      <c r="BUM20">
        <v>-1</v>
      </c>
      <c r="BUN20">
        <v>-1</v>
      </c>
      <c r="BUO20">
        <v>-1</v>
      </c>
      <c r="BUP20">
        <v>-1</v>
      </c>
      <c r="BUQ20">
        <v>-1</v>
      </c>
      <c r="BUR20">
        <v>-1</v>
      </c>
      <c r="BUS20">
        <v>-1</v>
      </c>
      <c r="BUT20">
        <v>-1</v>
      </c>
      <c r="BUU20">
        <v>-1</v>
      </c>
      <c r="BUV20">
        <v>-1</v>
      </c>
      <c r="BUW20">
        <v>-1</v>
      </c>
      <c r="BUX20">
        <v>-1</v>
      </c>
      <c r="BUY20">
        <v>-1</v>
      </c>
      <c r="BUZ20">
        <v>-1</v>
      </c>
      <c r="BVA20">
        <v>-1</v>
      </c>
      <c r="BVB20">
        <v>-1</v>
      </c>
      <c r="BVC20">
        <v>-1</v>
      </c>
      <c r="BVD20">
        <v>-1</v>
      </c>
      <c r="BVE20">
        <v>-1</v>
      </c>
      <c r="BVG20">
        <v>-1</v>
      </c>
      <c r="BVH20">
        <v>-1</v>
      </c>
      <c r="BVI20">
        <v>-1</v>
      </c>
      <c r="BVJ20">
        <v>-1</v>
      </c>
      <c r="BVK20">
        <v>-1</v>
      </c>
      <c r="BVL20">
        <v>-1</v>
      </c>
      <c r="BVM20">
        <v>-1</v>
      </c>
      <c r="BVN20">
        <v>-1</v>
      </c>
      <c r="BVO20">
        <v>-1</v>
      </c>
      <c r="BVP20">
        <v>-1</v>
      </c>
      <c r="BVQ20">
        <v>-1</v>
      </c>
      <c r="BVR20">
        <v>-1</v>
      </c>
      <c r="BVS20">
        <v>-1</v>
      </c>
      <c r="BVT20">
        <v>-1</v>
      </c>
      <c r="BVU20">
        <v>-1</v>
      </c>
      <c r="BVV20">
        <v>-1</v>
      </c>
      <c r="BVW20">
        <v>-1</v>
      </c>
      <c r="BVX20">
        <v>-1</v>
      </c>
      <c r="BVY20">
        <v>-1</v>
      </c>
      <c r="BVZ20">
        <v>-1</v>
      </c>
      <c r="BWA20">
        <v>-1</v>
      </c>
      <c r="BWB20">
        <v>-1</v>
      </c>
      <c r="BWC20">
        <v>-1</v>
      </c>
      <c r="BWD20">
        <v>-1</v>
      </c>
      <c r="BWE20">
        <v>-1</v>
      </c>
      <c r="BWG20">
        <v>-1</v>
      </c>
      <c r="BWH20">
        <v>-1</v>
      </c>
      <c r="BWI20">
        <v>-1</v>
      </c>
      <c r="BWJ20">
        <v>-1</v>
      </c>
      <c r="BWK20">
        <v>-1</v>
      </c>
      <c r="BWL20">
        <v>-1</v>
      </c>
      <c r="BWM20">
        <v>-1</v>
      </c>
      <c r="BWN20">
        <v>-1</v>
      </c>
      <c r="BWO20">
        <v>-1</v>
      </c>
      <c r="BWP20">
        <v>-1</v>
      </c>
      <c r="BWQ20">
        <v>-1</v>
      </c>
      <c r="BWR20">
        <v>-1</v>
      </c>
      <c r="BWS20">
        <v>-1</v>
      </c>
      <c r="BWT20">
        <v>-1</v>
      </c>
      <c r="BWU20">
        <v>-1</v>
      </c>
      <c r="BWV20">
        <v>-1</v>
      </c>
      <c r="BWW20">
        <v>-1</v>
      </c>
      <c r="BWX20">
        <v>-1</v>
      </c>
      <c r="BWY20">
        <v>-1</v>
      </c>
      <c r="BWZ20">
        <v>-1</v>
      </c>
      <c r="BXA20">
        <v>-1</v>
      </c>
      <c r="BXB20">
        <v>-1</v>
      </c>
      <c r="BXC20">
        <v>-1</v>
      </c>
      <c r="BXD20">
        <v>-1</v>
      </c>
      <c r="BXE20">
        <v>-1</v>
      </c>
      <c r="BXG20">
        <v>-1</v>
      </c>
      <c r="BXH20">
        <v>-1</v>
      </c>
      <c r="BXI20">
        <v>-1</v>
      </c>
      <c r="BXJ20">
        <v>-1</v>
      </c>
      <c r="BXK20">
        <v>-1</v>
      </c>
      <c r="BXL20">
        <v>-1</v>
      </c>
      <c r="BXM20">
        <v>-1</v>
      </c>
      <c r="BXN20">
        <v>-1</v>
      </c>
      <c r="BXO20">
        <v>-1</v>
      </c>
      <c r="BXP20">
        <v>-1</v>
      </c>
      <c r="BXQ20">
        <v>-1</v>
      </c>
      <c r="BXR20">
        <v>-1</v>
      </c>
      <c r="BXS20">
        <v>-1</v>
      </c>
      <c r="BXT20">
        <v>-1</v>
      </c>
      <c r="BXU20">
        <v>-1</v>
      </c>
      <c r="BXV20">
        <v>-1</v>
      </c>
      <c r="BXW20">
        <v>-1</v>
      </c>
      <c r="BXX20">
        <v>-1</v>
      </c>
      <c r="BXY20">
        <v>-1</v>
      </c>
      <c r="BXZ20">
        <v>-1</v>
      </c>
      <c r="BYA20">
        <v>-1</v>
      </c>
      <c r="BYB20">
        <v>-1</v>
      </c>
      <c r="BYC20">
        <v>-1</v>
      </c>
      <c r="BYD20">
        <v>-1</v>
      </c>
      <c r="BYE20">
        <v>-1</v>
      </c>
      <c r="BYG20">
        <v>-1</v>
      </c>
      <c r="BYH20">
        <v>-1</v>
      </c>
      <c r="BYI20">
        <v>-1</v>
      </c>
      <c r="BYJ20">
        <v>-1</v>
      </c>
      <c r="BYK20">
        <v>-1</v>
      </c>
      <c r="BYL20">
        <v>-1</v>
      </c>
      <c r="BYM20">
        <v>-1</v>
      </c>
      <c r="BYN20">
        <v>-1</v>
      </c>
      <c r="BYO20">
        <v>-1</v>
      </c>
      <c r="BYP20">
        <v>-1</v>
      </c>
      <c r="BYQ20">
        <v>-1</v>
      </c>
      <c r="BYR20">
        <v>-1</v>
      </c>
      <c r="BYS20">
        <v>-1</v>
      </c>
      <c r="BYT20">
        <v>-1</v>
      </c>
      <c r="BYU20">
        <v>-1</v>
      </c>
      <c r="BYV20">
        <v>-1</v>
      </c>
      <c r="BYW20">
        <v>-1</v>
      </c>
      <c r="BYX20">
        <v>-1</v>
      </c>
      <c r="BYY20">
        <v>-1</v>
      </c>
      <c r="BYZ20">
        <v>-1</v>
      </c>
      <c r="BZA20">
        <v>-1</v>
      </c>
      <c r="BZB20">
        <v>-1</v>
      </c>
      <c r="BZC20">
        <v>-1</v>
      </c>
      <c r="BZD20">
        <v>-1</v>
      </c>
      <c r="BZE20">
        <v>-1</v>
      </c>
      <c r="BZG20">
        <v>-1</v>
      </c>
      <c r="BZH20">
        <v>-1</v>
      </c>
      <c r="BZI20">
        <v>-1</v>
      </c>
      <c r="BZJ20">
        <v>-1</v>
      </c>
      <c r="BZK20">
        <v>-1</v>
      </c>
      <c r="BZL20">
        <v>-1</v>
      </c>
      <c r="BZM20">
        <v>-1</v>
      </c>
      <c r="BZN20">
        <v>-1</v>
      </c>
      <c r="BZO20">
        <v>-1</v>
      </c>
      <c r="BZP20">
        <v>-1</v>
      </c>
      <c r="BZQ20">
        <v>-1</v>
      </c>
      <c r="BZR20">
        <v>-1</v>
      </c>
      <c r="BZS20">
        <v>-1</v>
      </c>
      <c r="BZT20">
        <v>-1</v>
      </c>
      <c r="BZU20">
        <v>-1</v>
      </c>
      <c r="BZV20">
        <v>-1</v>
      </c>
      <c r="BZW20">
        <v>-1</v>
      </c>
      <c r="BZX20">
        <v>-1</v>
      </c>
      <c r="BZY20">
        <v>-1</v>
      </c>
      <c r="BZZ20">
        <v>-1</v>
      </c>
      <c r="CAA20">
        <v>-1</v>
      </c>
      <c r="CAB20">
        <v>-1</v>
      </c>
      <c r="CAC20">
        <v>-1</v>
      </c>
      <c r="CAD20">
        <v>-1</v>
      </c>
      <c r="CAE20">
        <v>-1</v>
      </c>
      <c r="CAF20">
        <v>-1</v>
      </c>
      <c r="CAG20">
        <v>-1</v>
      </c>
      <c r="CAH20">
        <v>-1</v>
      </c>
      <c r="CAI20">
        <v>-1</v>
      </c>
      <c r="CAJ20">
        <v>-1</v>
      </c>
      <c r="CAK20">
        <v>-1</v>
      </c>
      <c r="CAL20">
        <v>-1</v>
      </c>
      <c r="CAM20">
        <v>-1</v>
      </c>
      <c r="CAN20">
        <v>-1</v>
      </c>
      <c r="CAP20">
        <v>-1</v>
      </c>
      <c r="CAQ20">
        <v>-1</v>
      </c>
      <c r="CAR20">
        <v>-1</v>
      </c>
      <c r="CAS20">
        <v>-1</v>
      </c>
      <c r="CAT20">
        <v>-1</v>
      </c>
      <c r="CAU20">
        <v>-1</v>
      </c>
      <c r="CAV20">
        <v>-1</v>
      </c>
      <c r="CAW20">
        <v>-1</v>
      </c>
      <c r="CAX20">
        <v>-1</v>
      </c>
      <c r="CAZ20">
        <v>-1</v>
      </c>
      <c r="CBB20">
        <v>-1</v>
      </c>
      <c r="CBC20">
        <v>-1</v>
      </c>
      <c r="CBD20">
        <v>-1</v>
      </c>
      <c r="CBE20">
        <v>-1</v>
      </c>
      <c r="CBF20">
        <v>-1</v>
      </c>
      <c r="CBG20">
        <v>-1</v>
      </c>
      <c r="CBH20">
        <v>-1</v>
      </c>
      <c r="CBI20">
        <v>-1</v>
      </c>
      <c r="CBJ20">
        <v>-1</v>
      </c>
      <c r="CBK20">
        <v>-1</v>
      </c>
      <c r="CBM20">
        <v>-1</v>
      </c>
      <c r="CBN20">
        <v>-1</v>
      </c>
      <c r="CBO20">
        <v>-1</v>
      </c>
      <c r="CBP20">
        <v>-1</v>
      </c>
      <c r="CBQ20">
        <v>-1</v>
      </c>
      <c r="CBR20">
        <v>-1</v>
      </c>
      <c r="CBS20">
        <v>-1</v>
      </c>
      <c r="CBT20">
        <v>-1</v>
      </c>
      <c r="CBU20">
        <v>-1</v>
      </c>
      <c r="CBV20">
        <v>-1</v>
      </c>
      <c r="CBW20">
        <v>-1</v>
      </c>
      <c r="CBX20">
        <v>-1</v>
      </c>
      <c r="CBY20">
        <v>-1</v>
      </c>
      <c r="CBZ20">
        <v>-1</v>
      </c>
      <c r="CCA20">
        <v>-1</v>
      </c>
      <c r="CCB20">
        <v>-1</v>
      </c>
      <c r="CCC20">
        <v>-1</v>
      </c>
      <c r="CCD20">
        <v>-1</v>
      </c>
      <c r="CCE20">
        <v>-1</v>
      </c>
      <c r="CCF20">
        <v>-1</v>
      </c>
      <c r="CCG20">
        <v>-1</v>
      </c>
      <c r="CCI20">
        <v>-1</v>
      </c>
      <c r="CCK20">
        <v>-1</v>
      </c>
      <c r="CCL20">
        <v>-1</v>
      </c>
      <c r="CCO20">
        <v>-1</v>
      </c>
      <c r="CCP20">
        <v>-1</v>
      </c>
      <c r="CCQ20">
        <v>-1</v>
      </c>
      <c r="CCR20">
        <v>-1</v>
      </c>
      <c r="CCS20">
        <v>-1</v>
      </c>
      <c r="CCT20">
        <v>-1</v>
      </c>
      <c r="CCU20">
        <v>-1</v>
      </c>
      <c r="CCV20">
        <v>-1</v>
      </c>
      <c r="CCW20">
        <v>-1</v>
      </c>
      <c r="CCX20">
        <v>-1</v>
      </c>
      <c r="CCY20">
        <v>-1</v>
      </c>
      <c r="CCZ20">
        <v>-1</v>
      </c>
      <c r="CDA20">
        <v>-1</v>
      </c>
      <c r="CDB20">
        <v>-1</v>
      </c>
      <c r="CDC20">
        <v>-1</v>
      </c>
      <c r="CDD20">
        <v>-1</v>
      </c>
      <c r="CDE20">
        <v>-1</v>
      </c>
      <c r="CDF20">
        <v>-1</v>
      </c>
      <c r="CDG20">
        <v>-1</v>
      </c>
      <c r="CDH20">
        <v>-1</v>
      </c>
      <c r="CDI20">
        <v>-1</v>
      </c>
      <c r="CDJ20">
        <v>-1</v>
      </c>
      <c r="CDK20">
        <v>-1</v>
      </c>
      <c r="CDL20">
        <v>-1</v>
      </c>
      <c r="CDM20">
        <v>-1</v>
      </c>
      <c r="CDN20">
        <v>-1</v>
      </c>
      <c r="CDO20">
        <v>-1</v>
      </c>
      <c r="CDP20">
        <v>-1</v>
      </c>
      <c r="CDQ20">
        <v>-1</v>
      </c>
      <c r="CDR20">
        <v>-1</v>
      </c>
      <c r="CDS20">
        <v>-1</v>
      </c>
      <c r="CDT20">
        <v>-1</v>
      </c>
      <c r="CDU20">
        <v>-1</v>
      </c>
      <c r="CDV20">
        <v>-1</v>
      </c>
      <c r="CDW20">
        <v>-1</v>
      </c>
      <c r="CDX20">
        <v>-1</v>
      </c>
      <c r="CDY20">
        <v>-1</v>
      </c>
      <c r="CDZ20">
        <v>-1</v>
      </c>
      <c r="CEA20">
        <v>-1</v>
      </c>
      <c r="CEB20">
        <v>-1</v>
      </c>
      <c r="CEC20">
        <v>-1</v>
      </c>
      <c r="CED20">
        <v>-1</v>
      </c>
      <c r="CEE20">
        <v>-1</v>
      </c>
      <c r="CEF20">
        <v>-1</v>
      </c>
      <c r="CEG20">
        <v>-1</v>
      </c>
      <c r="CEH20">
        <v>-1</v>
      </c>
      <c r="CEI20">
        <v>-1</v>
      </c>
      <c r="CEJ20">
        <v>-1</v>
      </c>
      <c r="CEL20">
        <v>-1</v>
      </c>
      <c r="CEM20">
        <v>-1</v>
      </c>
      <c r="CEN20">
        <v>-1</v>
      </c>
      <c r="CEO20">
        <v>-1</v>
      </c>
      <c r="CEP20">
        <v>-1</v>
      </c>
      <c r="CEQ20">
        <v>-1</v>
      </c>
      <c r="CER20">
        <v>-1</v>
      </c>
      <c r="CES20">
        <v>-1</v>
      </c>
      <c r="CET20">
        <v>-1</v>
      </c>
      <c r="CEU20">
        <v>-1</v>
      </c>
      <c r="CEV20">
        <v>-1</v>
      </c>
      <c r="CEW20">
        <v>-1</v>
      </c>
      <c r="CEX20">
        <v>-1</v>
      </c>
      <c r="CEY20">
        <v>-1</v>
      </c>
      <c r="CEZ20">
        <v>-1</v>
      </c>
      <c r="CFA20">
        <v>-1</v>
      </c>
      <c r="CFB20">
        <v>-1</v>
      </c>
      <c r="CFC20">
        <v>-1</v>
      </c>
      <c r="CFD20">
        <v>-1</v>
      </c>
      <c r="CFE20">
        <v>-1</v>
      </c>
      <c r="CFF20">
        <v>-1</v>
      </c>
      <c r="CFG20">
        <v>-1</v>
      </c>
      <c r="CFH20">
        <v>-1</v>
      </c>
      <c r="CFI20">
        <v>-1</v>
      </c>
      <c r="CFK20">
        <v>-1</v>
      </c>
      <c r="CFL20">
        <v>-1</v>
      </c>
      <c r="CFM20">
        <v>-1</v>
      </c>
      <c r="CFN20">
        <v>-1</v>
      </c>
      <c r="CFO20">
        <v>-1</v>
      </c>
      <c r="CFP20">
        <v>-1</v>
      </c>
      <c r="CFQ20">
        <v>-1</v>
      </c>
      <c r="CFR20">
        <v>-1</v>
      </c>
      <c r="CFS20">
        <v>-1</v>
      </c>
      <c r="CFT20">
        <v>-1</v>
      </c>
      <c r="CFU20">
        <v>-1</v>
      </c>
      <c r="CFV20">
        <v>-1</v>
      </c>
      <c r="CFW20">
        <v>-1</v>
      </c>
      <c r="CFX20">
        <v>-1</v>
      </c>
      <c r="CFY20">
        <v>-1</v>
      </c>
      <c r="CFZ20">
        <v>-1</v>
      </c>
      <c r="CGA20">
        <v>-1</v>
      </c>
      <c r="CGB20">
        <v>-1</v>
      </c>
      <c r="CGC20">
        <v>-1</v>
      </c>
      <c r="CGD20">
        <v>-1</v>
      </c>
      <c r="CGE20">
        <v>-1</v>
      </c>
      <c r="CGF20">
        <v>-1</v>
      </c>
      <c r="CGG20">
        <v>-1</v>
      </c>
      <c r="CGH20">
        <v>-1</v>
      </c>
      <c r="CGI20">
        <v>-1</v>
      </c>
      <c r="CGK20">
        <v>-1</v>
      </c>
      <c r="CGL20">
        <v>-1</v>
      </c>
      <c r="CGM20">
        <v>-1</v>
      </c>
      <c r="CGN20">
        <v>-1</v>
      </c>
      <c r="CGO20">
        <v>-1</v>
      </c>
      <c r="CGP20">
        <v>-1</v>
      </c>
      <c r="CGQ20">
        <v>-1</v>
      </c>
      <c r="CGR20">
        <v>-1</v>
      </c>
      <c r="CGS20">
        <v>-1</v>
      </c>
      <c r="CGT20">
        <v>-1</v>
      </c>
      <c r="CGU20">
        <v>-1</v>
      </c>
      <c r="CGV20">
        <v>-1</v>
      </c>
      <c r="CGW20">
        <v>-1</v>
      </c>
      <c r="CGX20">
        <v>-1</v>
      </c>
      <c r="CGY20">
        <v>-1</v>
      </c>
      <c r="CGZ20">
        <v>-1</v>
      </c>
      <c r="CHA20">
        <v>-1</v>
      </c>
      <c r="CHB20">
        <v>-1</v>
      </c>
      <c r="CHC20">
        <v>-1</v>
      </c>
      <c r="CHD20">
        <v>-1</v>
      </c>
      <c r="CHE20">
        <v>-1</v>
      </c>
      <c r="CHF20">
        <v>-1</v>
      </c>
      <c r="CHG20">
        <v>-1</v>
      </c>
      <c r="CHH20">
        <v>-1</v>
      </c>
      <c r="CHI20">
        <v>-1</v>
      </c>
      <c r="CHK20">
        <v>-1</v>
      </c>
      <c r="CHL20">
        <v>-1</v>
      </c>
      <c r="CHM20">
        <v>-1</v>
      </c>
      <c r="CHN20">
        <v>-1</v>
      </c>
      <c r="CHO20">
        <v>-1</v>
      </c>
      <c r="CHP20">
        <v>-1</v>
      </c>
      <c r="CHQ20">
        <v>-1</v>
      </c>
      <c r="CHR20">
        <v>-1</v>
      </c>
      <c r="CHS20">
        <v>-1</v>
      </c>
      <c r="CHT20">
        <v>-1</v>
      </c>
      <c r="CHU20">
        <v>-1</v>
      </c>
      <c r="CHV20">
        <v>-1</v>
      </c>
      <c r="CHW20">
        <v>-1</v>
      </c>
      <c r="CHX20">
        <v>-1</v>
      </c>
      <c r="CHY20">
        <v>-1</v>
      </c>
      <c r="CHZ20">
        <v>-1</v>
      </c>
      <c r="CIA20">
        <v>-1</v>
      </c>
      <c r="CIB20">
        <v>-1</v>
      </c>
      <c r="CIC20">
        <v>-1</v>
      </c>
      <c r="CID20">
        <v>-1</v>
      </c>
      <c r="CIE20">
        <v>-1</v>
      </c>
      <c r="CIF20">
        <v>-1</v>
      </c>
      <c r="CIG20">
        <v>-1</v>
      </c>
      <c r="CIH20">
        <v>-1</v>
      </c>
      <c r="CII20">
        <v>-1</v>
      </c>
      <c r="CIK20">
        <v>-1</v>
      </c>
      <c r="CIL20">
        <v>-1</v>
      </c>
      <c r="CIM20">
        <v>-1</v>
      </c>
      <c r="CIN20">
        <v>-1</v>
      </c>
      <c r="CIO20">
        <v>-1</v>
      </c>
      <c r="CIP20">
        <v>-1</v>
      </c>
      <c r="CIQ20">
        <v>-1</v>
      </c>
      <c r="CIR20">
        <v>-1</v>
      </c>
      <c r="CIS20">
        <v>-1</v>
      </c>
      <c r="CIT20">
        <v>-1</v>
      </c>
      <c r="CIU20">
        <v>-1</v>
      </c>
      <c r="CIV20">
        <v>-1</v>
      </c>
      <c r="CIW20">
        <v>-1</v>
      </c>
      <c r="CIX20">
        <v>-1</v>
      </c>
      <c r="CIY20">
        <v>-1</v>
      </c>
      <c r="CIZ20">
        <v>-1</v>
      </c>
      <c r="CJA20">
        <v>-1</v>
      </c>
      <c r="CJB20">
        <v>-1</v>
      </c>
      <c r="CJC20">
        <v>-1</v>
      </c>
      <c r="CJD20">
        <v>-1</v>
      </c>
      <c r="CJE20">
        <v>-1</v>
      </c>
      <c r="CJF20">
        <v>-1</v>
      </c>
      <c r="CJG20">
        <v>-1</v>
      </c>
      <c r="CJH20">
        <v>-1</v>
      </c>
      <c r="CJI20">
        <v>-1</v>
      </c>
      <c r="CJK20">
        <v>-1</v>
      </c>
      <c r="CJL20">
        <v>-1</v>
      </c>
      <c r="CJM20">
        <v>-1</v>
      </c>
      <c r="CJN20">
        <v>-1</v>
      </c>
      <c r="CJO20">
        <v>-1</v>
      </c>
      <c r="CJP20">
        <v>-1</v>
      </c>
      <c r="CJQ20">
        <v>-1</v>
      </c>
      <c r="CJR20">
        <v>-1</v>
      </c>
      <c r="CJS20">
        <v>-1</v>
      </c>
      <c r="CJT20">
        <v>-1</v>
      </c>
      <c r="CJU20">
        <v>-1</v>
      </c>
      <c r="CJV20">
        <v>-1</v>
      </c>
      <c r="CJW20">
        <v>-1</v>
      </c>
      <c r="CJX20">
        <v>-1</v>
      </c>
      <c r="CJY20">
        <v>-1</v>
      </c>
      <c r="CJZ20">
        <v>-1</v>
      </c>
      <c r="CKA20">
        <v>-1</v>
      </c>
      <c r="CKB20">
        <v>-1</v>
      </c>
      <c r="CKC20">
        <v>-1</v>
      </c>
      <c r="CKD20">
        <v>-1</v>
      </c>
      <c r="CKE20">
        <v>-1</v>
      </c>
      <c r="CKF20">
        <v>-1</v>
      </c>
      <c r="CKG20">
        <v>-1</v>
      </c>
      <c r="CKH20">
        <v>-1</v>
      </c>
      <c r="CKI20">
        <v>-1</v>
      </c>
      <c r="CKK20">
        <v>-1</v>
      </c>
      <c r="CKL20">
        <v>-1</v>
      </c>
      <c r="CKM20">
        <v>-1</v>
      </c>
      <c r="CKN20">
        <v>-1</v>
      </c>
      <c r="CKO20">
        <v>-1</v>
      </c>
      <c r="CKP20">
        <v>-1</v>
      </c>
      <c r="CKQ20">
        <v>-1</v>
      </c>
      <c r="CKR20">
        <v>-1</v>
      </c>
      <c r="CKS20">
        <v>-1</v>
      </c>
      <c r="CKT20">
        <v>-1</v>
      </c>
      <c r="CKU20">
        <v>-1</v>
      </c>
      <c r="CKV20">
        <v>-1</v>
      </c>
      <c r="CKW20">
        <v>-1</v>
      </c>
      <c r="CKX20">
        <v>-1</v>
      </c>
      <c r="CKY20">
        <v>-1</v>
      </c>
      <c r="CKZ20">
        <v>-1</v>
      </c>
      <c r="CLA20">
        <v>-1</v>
      </c>
      <c r="CLB20">
        <v>-1</v>
      </c>
      <c r="CLC20">
        <v>-1</v>
      </c>
      <c r="CLD20">
        <v>-1</v>
      </c>
      <c r="CLE20">
        <v>-1</v>
      </c>
      <c r="CLF20">
        <v>-1</v>
      </c>
      <c r="CLG20">
        <v>-1</v>
      </c>
      <c r="CLH20">
        <v>-1</v>
      </c>
      <c r="CLI20">
        <v>-1</v>
      </c>
      <c r="CLK20">
        <v>-1</v>
      </c>
      <c r="CLL20">
        <v>-1</v>
      </c>
      <c r="CLM20">
        <v>-1</v>
      </c>
      <c r="CLN20">
        <v>-1</v>
      </c>
      <c r="CLO20">
        <v>-1</v>
      </c>
      <c r="CLP20">
        <v>-1</v>
      </c>
      <c r="CLQ20">
        <v>-1</v>
      </c>
      <c r="CLR20">
        <v>-1</v>
      </c>
      <c r="CLS20">
        <v>-1</v>
      </c>
      <c r="CLT20">
        <v>-1</v>
      </c>
      <c r="CLU20">
        <v>-1</v>
      </c>
      <c r="CLV20">
        <v>-1</v>
      </c>
      <c r="CLW20">
        <v>-1</v>
      </c>
      <c r="CLX20">
        <v>-1</v>
      </c>
      <c r="CLY20">
        <v>-1</v>
      </c>
      <c r="CLZ20">
        <v>-1</v>
      </c>
      <c r="CMA20">
        <v>-1</v>
      </c>
      <c r="CMB20">
        <v>-1</v>
      </c>
      <c r="CMC20">
        <v>-1</v>
      </c>
      <c r="CMD20">
        <v>-1</v>
      </c>
      <c r="CME20">
        <v>-1</v>
      </c>
      <c r="CMF20">
        <v>-1</v>
      </c>
      <c r="CMG20">
        <v>-1</v>
      </c>
      <c r="CMH20">
        <v>-1</v>
      </c>
      <c r="CMI20">
        <v>-1</v>
      </c>
      <c r="CMK20">
        <v>-1</v>
      </c>
      <c r="CML20">
        <v>-1</v>
      </c>
      <c r="CMM20">
        <v>-1</v>
      </c>
      <c r="CMN20">
        <v>-1</v>
      </c>
      <c r="CMO20">
        <v>-1</v>
      </c>
      <c r="CMP20">
        <v>-1</v>
      </c>
      <c r="CMQ20">
        <v>-1</v>
      </c>
      <c r="CMR20">
        <v>-1</v>
      </c>
      <c r="CMS20">
        <v>-1</v>
      </c>
      <c r="CMT20">
        <v>-1</v>
      </c>
      <c r="CMU20">
        <v>-1</v>
      </c>
      <c r="CMV20">
        <v>-1</v>
      </c>
      <c r="CMW20">
        <v>-1</v>
      </c>
      <c r="CMX20">
        <v>-1</v>
      </c>
      <c r="CMY20">
        <v>-1</v>
      </c>
      <c r="CMZ20">
        <v>-1</v>
      </c>
      <c r="CNA20">
        <v>-1</v>
      </c>
      <c r="CNB20">
        <v>-1</v>
      </c>
      <c r="CNC20">
        <v>-1</v>
      </c>
      <c r="CND20">
        <v>-1</v>
      </c>
      <c r="CNE20">
        <v>-1</v>
      </c>
      <c r="CNF20">
        <v>-1</v>
      </c>
      <c r="CNG20">
        <v>-1</v>
      </c>
      <c r="CNH20">
        <v>-1</v>
      </c>
      <c r="CNI20">
        <v>-1</v>
      </c>
      <c r="CNK20">
        <v>-1</v>
      </c>
      <c r="CNL20">
        <v>-1</v>
      </c>
      <c r="CNM20">
        <v>-1</v>
      </c>
      <c r="CNN20">
        <v>-1</v>
      </c>
      <c r="CNO20">
        <v>-1</v>
      </c>
      <c r="CNP20">
        <v>-1</v>
      </c>
      <c r="CNQ20">
        <v>-1</v>
      </c>
      <c r="CNR20">
        <v>-1</v>
      </c>
      <c r="CNS20">
        <v>-1</v>
      </c>
      <c r="CNT20">
        <v>-1</v>
      </c>
      <c r="CNU20">
        <v>-1</v>
      </c>
      <c r="CNV20">
        <v>-1</v>
      </c>
      <c r="CNW20">
        <v>-1</v>
      </c>
      <c r="CNX20">
        <v>-1</v>
      </c>
      <c r="CNY20">
        <v>-1</v>
      </c>
      <c r="CNZ20">
        <v>-1</v>
      </c>
      <c r="COA20">
        <v>-1</v>
      </c>
      <c r="COB20">
        <v>-1</v>
      </c>
      <c r="COC20">
        <v>-1</v>
      </c>
      <c r="COD20">
        <v>-1</v>
      </c>
      <c r="COE20">
        <v>-1</v>
      </c>
      <c r="COF20">
        <v>-1</v>
      </c>
      <c r="COG20">
        <v>-1</v>
      </c>
      <c r="COH20">
        <v>-1</v>
      </c>
      <c r="COI20">
        <v>-1</v>
      </c>
      <c r="COK20">
        <v>-1</v>
      </c>
      <c r="COL20">
        <v>-1</v>
      </c>
      <c r="COM20">
        <v>-1</v>
      </c>
      <c r="CON20">
        <v>-1</v>
      </c>
      <c r="COO20">
        <v>-1</v>
      </c>
      <c r="COP20">
        <v>-1</v>
      </c>
      <c r="COQ20">
        <v>-1</v>
      </c>
      <c r="COR20">
        <v>-1</v>
      </c>
      <c r="COS20">
        <v>-1</v>
      </c>
      <c r="COT20">
        <v>-1</v>
      </c>
      <c r="COU20">
        <v>-1</v>
      </c>
      <c r="COV20">
        <v>-1</v>
      </c>
      <c r="COW20" t="s">
        <v>5465</v>
      </c>
      <c r="COX20">
        <v>-1</v>
      </c>
      <c r="COY20" t="s">
        <v>5864</v>
      </c>
      <c r="COZ20">
        <v>-1</v>
      </c>
      <c r="CPA20">
        <v>-1</v>
      </c>
      <c r="CPD20">
        <v>-1</v>
      </c>
      <c r="CPE20" t="s">
        <v>5285</v>
      </c>
      <c r="CPF20" t="s">
        <v>5558</v>
      </c>
      <c r="CPH20">
        <v>-1</v>
      </c>
      <c r="CPI20">
        <v>-1</v>
      </c>
      <c r="CPJ20">
        <v>-1</v>
      </c>
      <c r="CPK20">
        <v>-1</v>
      </c>
      <c r="CPL20">
        <v>-1</v>
      </c>
      <c r="CPM20">
        <v>-1</v>
      </c>
      <c r="CPN20">
        <v>-1</v>
      </c>
      <c r="CPO20">
        <v>-1</v>
      </c>
      <c r="CPP20">
        <v>-1</v>
      </c>
      <c r="CPQ20">
        <v>-1</v>
      </c>
      <c r="CPR20">
        <v>-1</v>
      </c>
      <c r="CPS20">
        <v>-1</v>
      </c>
      <c r="CPT20">
        <v>-1</v>
      </c>
      <c r="CPU20">
        <v>-1</v>
      </c>
      <c r="CPV20">
        <v>-1</v>
      </c>
      <c r="CPW20">
        <v>-1</v>
      </c>
      <c r="CPX20">
        <v>-1</v>
      </c>
      <c r="CPY20">
        <v>-1</v>
      </c>
      <c r="CPZ20">
        <v>-1</v>
      </c>
      <c r="CQA20">
        <v>-1</v>
      </c>
      <c r="CQC20" t="s">
        <v>5373</v>
      </c>
      <c r="CQD20" t="s">
        <v>5374</v>
      </c>
      <c r="CQE20">
        <v>0</v>
      </c>
      <c r="CQF20" t="s">
        <v>5376</v>
      </c>
      <c r="CQG20">
        <v>0</v>
      </c>
      <c r="CQI20" t="s">
        <v>5837</v>
      </c>
      <c r="CQJ20" t="s">
        <v>5838</v>
      </c>
      <c r="CQK20">
        <v>0</v>
      </c>
      <c r="CQL20">
        <v>0</v>
      </c>
      <c r="CQM20">
        <v>0</v>
      </c>
      <c r="CQN20">
        <v>0</v>
      </c>
      <c r="CQO20">
        <v>0</v>
      </c>
      <c r="CQP20">
        <v>-1</v>
      </c>
      <c r="CQQ20">
        <v>-1</v>
      </c>
      <c r="CQR20">
        <v>-1</v>
      </c>
      <c r="CQS20">
        <v>-1</v>
      </c>
      <c r="CQT20">
        <v>-1</v>
      </c>
      <c r="CQW20">
        <v>-1</v>
      </c>
      <c r="CQX20">
        <v>-1</v>
      </c>
      <c r="CQY20">
        <v>-1</v>
      </c>
      <c r="CRA20">
        <v>-1</v>
      </c>
      <c r="CRB20">
        <v>-1</v>
      </c>
      <c r="CRC20">
        <v>-1</v>
      </c>
      <c r="CRD20">
        <v>-1</v>
      </c>
      <c r="CRE20">
        <v>-1</v>
      </c>
      <c r="CRF20">
        <v>-1</v>
      </c>
      <c r="CRG20">
        <v>-1</v>
      </c>
      <c r="CRH20">
        <v>-1</v>
      </c>
      <c r="CRI20">
        <v>-1</v>
      </c>
      <c r="CRJ20">
        <v>-1</v>
      </c>
      <c r="CRK20">
        <v>-1</v>
      </c>
      <c r="CRL20">
        <v>-1</v>
      </c>
      <c r="CRM20">
        <v>-1</v>
      </c>
      <c r="CRN20">
        <v>-1</v>
      </c>
      <c r="CRO20">
        <v>-1</v>
      </c>
      <c r="CRP20">
        <v>-1</v>
      </c>
      <c r="CRQ20">
        <v>-1</v>
      </c>
      <c r="CRR20">
        <v>-1</v>
      </c>
      <c r="CRS20">
        <v>-1</v>
      </c>
      <c r="CRT20">
        <v>-1</v>
      </c>
      <c r="CRV20">
        <v>-1</v>
      </c>
      <c r="CRW20">
        <v>-1</v>
      </c>
      <c r="CRX20">
        <v>-1</v>
      </c>
      <c r="CRY20">
        <v>-1</v>
      </c>
      <c r="CRZ20">
        <v>-1</v>
      </c>
      <c r="CSB20">
        <v>-1</v>
      </c>
      <c r="CSC20">
        <v>-1</v>
      </c>
      <c r="CSD20">
        <v>-1</v>
      </c>
      <c r="CSE20">
        <v>-1</v>
      </c>
      <c r="CSF20">
        <v>-1</v>
      </c>
      <c r="CSG20">
        <v>-1</v>
      </c>
      <c r="CSH20">
        <v>-1</v>
      </c>
      <c r="CSI20">
        <v>-1</v>
      </c>
      <c r="CSJ20">
        <v>-1</v>
      </c>
      <c r="CSK20">
        <v>-1</v>
      </c>
      <c r="CSL20">
        <v>-1</v>
      </c>
      <c r="CSM20">
        <v>-1</v>
      </c>
      <c r="CSP20">
        <v>-1</v>
      </c>
      <c r="CSQ20">
        <v>-1</v>
      </c>
      <c r="CSR20">
        <v>-1</v>
      </c>
      <c r="CST20">
        <v>-1</v>
      </c>
      <c r="CSU20">
        <v>-1</v>
      </c>
      <c r="CSV20">
        <v>-1</v>
      </c>
      <c r="CSW20">
        <v>-1</v>
      </c>
      <c r="CSX20">
        <v>-1</v>
      </c>
      <c r="CSY20">
        <v>-1</v>
      </c>
      <c r="CSZ20">
        <v>-1</v>
      </c>
      <c r="CTA20">
        <v>-1</v>
      </c>
      <c r="CTB20">
        <v>-1</v>
      </c>
      <c r="CTC20">
        <v>-1</v>
      </c>
      <c r="CTD20">
        <v>-1</v>
      </c>
      <c r="CTE20">
        <v>-1</v>
      </c>
      <c r="CTF20">
        <v>-1</v>
      </c>
      <c r="CTG20">
        <v>-1</v>
      </c>
      <c r="CTH20">
        <v>-1</v>
      </c>
      <c r="CTI20">
        <v>-1</v>
      </c>
      <c r="CTJ20">
        <v>-1</v>
      </c>
      <c r="CTK20">
        <v>-1</v>
      </c>
      <c r="CTL20">
        <v>-1</v>
      </c>
      <c r="CTM20">
        <v>-1</v>
      </c>
      <c r="CTO20">
        <v>-1</v>
      </c>
      <c r="CTP20">
        <v>-1</v>
      </c>
      <c r="CTQ20">
        <v>-1</v>
      </c>
      <c r="CTR20">
        <v>-1</v>
      </c>
      <c r="CTS20">
        <v>-1</v>
      </c>
      <c r="CTU20">
        <v>-1</v>
      </c>
      <c r="CTV20">
        <v>-1</v>
      </c>
      <c r="CTW20">
        <v>-1</v>
      </c>
      <c r="CTX20">
        <v>-1</v>
      </c>
      <c r="CTY20">
        <v>-1</v>
      </c>
      <c r="CTZ20">
        <v>-1</v>
      </c>
      <c r="CUA20">
        <v>-1</v>
      </c>
      <c r="CUB20" t="s">
        <v>5377</v>
      </c>
      <c r="CUC20">
        <v>-1</v>
      </c>
      <c r="CUD20">
        <v>-1</v>
      </c>
      <c r="CUE20">
        <v>-1</v>
      </c>
      <c r="CUF20">
        <v>-1</v>
      </c>
      <c r="CUG20">
        <v>-1</v>
      </c>
      <c r="CUH20">
        <v>-1</v>
      </c>
      <c r="CUI20">
        <v>-1</v>
      </c>
      <c r="CUJ20">
        <v>-1</v>
      </c>
      <c r="CUK20">
        <v>-1</v>
      </c>
      <c r="CUL20">
        <v>-1</v>
      </c>
      <c r="CUM20">
        <v>-1</v>
      </c>
      <c r="CUN20">
        <v>-1</v>
      </c>
      <c r="CUO20">
        <v>-1</v>
      </c>
      <c r="CUP20">
        <v>-1</v>
      </c>
      <c r="CUQ20">
        <v>-1</v>
      </c>
      <c r="CUR20">
        <v>-1</v>
      </c>
      <c r="CUS20">
        <v>-1</v>
      </c>
      <c r="CUT20">
        <v>-1</v>
      </c>
      <c r="CUU20">
        <v>-1</v>
      </c>
      <c r="CUV20">
        <v>-1</v>
      </c>
      <c r="CUW20">
        <v>-1</v>
      </c>
      <c r="CUX20">
        <v>-1</v>
      </c>
      <c r="CUY20">
        <v>-1</v>
      </c>
      <c r="CUZ20">
        <v>-1</v>
      </c>
      <c r="CVA20">
        <v>-1</v>
      </c>
      <c r="CVC20">
        <v>-1</v>
      </c>
      <c r="CVD20">
        <v>-1</v>
      </c>
      <c r="CVE20">
        <v>-1</v>
      </c>
      <c r="CVF20">
        <v>-1</v>
      </c>
      <c r="CVG20">
        <v>-1</v>
      </c>
      <c r="CVH20">
        <v>-1</v>
      </c>
      <c r="CVI20">
        <v>-1</v>
      </c>
      <c r="CVJ20">
        <v>-1</v>
      </c>
      <c r="CVK20">
        <v>-1</v>
      </c>
      <c r="CVL20">
        <v>-1</v>
      </c>
      <c r="CVM20">
        <v>-1</v>
      </c>
      <c r="CVN20">
        <v>-1</v>
      </c>
      <c r="CVO20">
        <v>-1</v>
      </c>
      <c r="CVP20">
        <v>-1</v>
      </c>
      <c r="CVQ20">
        <v>-1</v>
      </c>
      <c r="CVR20">
        <v>-1</v>
      </c>
      <c r="CVS20">
        <v>-1</v>
      </c>
      <c r="CVT20">
        <v>-1</v>
      </c>
      <c r="CVU20">
        <v>-1</v>
      </c>
      <c r="CVV20">
        <v>-1</v>
      </c>
      <c r="CVW20">
        <v>-1</v>
      </c>
      <c r="CVX20">
        <v>-1</v>
      </c>
      <c r="CVY20">
        <v>-1</v>
      </c>
      <c r="CVZ20">
        <v>-1</v>
      </c>
      <c r="CWA20">
        <v>-1</v>
      </c>
      <c r="CWB20">
        <v>-1</v>
      </c>
      <c r="CWD20">
        <v>-1</v>
      </c>
      <c r="CWE20">
        <v>-1</v>
      </c>
      <c r="CWF20">
        <v>-1</v>
      </c>
      <c r="CWG20">
        <v>-1</v>
      </c>
      <c r="CWH20">
        <v>-1</v>
      </c>
      <c r="CWI20">
        <v>-1</v>
      </c>
      <c r="CWJ20">
        <v>-1</v>
      </c>
      <c r="CWK20">
        <v>-1</v>
      </c>
      <c r="CWL20">
        <v>-1</v>
      </c>
      <c r="CWM20">
        <v>-1</v>
      </c>
      <c r="CWN20">
        <v>-1</v>
      </c>
      <c r="CWO20">
        <v>-1</v>
      </c>
      <c r="CWP20">
        <v>-1</v>
      </c>
      <c r="CWQ20">
        <v>-1</v>
      </c>
      <c r="CWR20">
        <v>-1</v>
      </c>
      <c r="CWS20">
        <v>-1</v>
      </c>
      <c r="CWT20">
        <v>-1</v>
      </c>
      <c r="CWU20">
        <v>-1</v>
      </c>
      <c r="CWV20">
        <v>-1</v>
      </c>
      <c r="CWW20">
        <v>-1</v>
      </c>
      <c r="CWX20">
        <v>-1</v>
      </c>
      <c r="CWY20">
        <v>-1</v>
      </c>
      <c r="CWZ20">
        <v>-1</v>
      </c>
      <c r="CXA20">
        <v>-1</v>
      </c>
      <c r="CXB20">
        <v>-1</v>
      </c>
      <c r="CXC20">
        <v>-1</v>
      </c>
      <c r="CXE20">
        <v>-1</v>
      </c>
      <c r="CXF20" t="s">
        <v>5307</v>
      </c>
      <c r="CXG20">
        <v>-1</v>
      </c>
      <c r="CXH20">
        <v>-1</v>
      </c>
      <c r="CXI20">
        <v>-1</v>
      </c>
      <c r="CXJ20">
        <v>-1</v>
      </c>
      <c r="CXK20">
        <v>-1</v>
      </c>
      <c r="CXL20">
        <v>-1</v>
      </c>
      <c r="CXM20">
        <v>-1</v>
      </c>
      <c r="CXN20">
        <v>-1</v>
      </c>
      <c r="CXO20">
        <v>-1</v>
      </c>
      <c r="CXP20">
        <v>-1</v>
      </c>
      <c r="CXQ20">
        <v>-1</v>
      </c>
      <c r="CXR20">
        <v>-1</v>
      </c>
      <c r="CXS20">
        <v>-1</v>
      </c>
      <c r="CXT20">
        <v>-1</v>
      </c>
      <c r="CXU20">
        <v>-1</v>
      </c>
      <c r="CXV20">
        <v>-1</v>
      </c>
      <c r="CXX20">
        <v>0</v>
      </c>
      <c r="CXY20">
        <v>0</v>
      </c>
      <c r="CXZ20">
        <v>0</v>
      </c>
      <c r="CYA20">
        <v>0</v>
      </c>
      <c r="CYB20">
        <v>0</v>
      </c>
      <c r="CYC20">
        <v>0</v>
      </c>
      <c r="CYD20">
        <v>0</v>
      </c>
      <c r="CYE20">
        <v>0</v>
      </c>
      <c r="CYF20">
        <v>0</v>
      </c>
      <c r="CYG20">
        <v>0</v>
      </c>
      <c r="CYH20">
        <v>0</v>
      </c>
      <c r="CYI20">
        <v>0</v>
      </c>
      <c r="CYJ20">
        <v>0</v>
      </c>
      <c r="CYK20" t="s">
        <v>5326</v>
      </c>
      <c r="CYL20">
        <v>0</v>
      </c>
      <c r="CYN20">
        <v>-1</v>
      </c>
      <c r="CYO20">
        <v>-1</v>
      </c>
      <c r="CYP20">
        <v>-1</v>
      </c>
      <c r="CYQ20">
        <v>-1</v>
      </c>
      <c r="CYR20">
        <v>-1</v>
      </c>
      <c r="CYS20">
        <v>-1</v>
      </c>
      <c r="CYT20">
        <v>-1</v>
      </c>
      <c r="CYU20">
        <v>-1</v>
      </c>
      <c r="CYV20">
        <v>-1</v>
      </c>
      <c r="CYW20">
        <v>-1</v>
      </c>
      <c r="CYX20">
        <v>-1</v>
      </c>
      <c r="CYY20">
        <v>-1</v>
      </c>
      <c r="CYZ20">
        <v>-1</v>
      </c>
      <c r="CZA20">
        <v>-1</v>
      </c>
      <c r="CZB20">
        <v>-1</v>
      </c>
      <c r="CZD20">
        <v>-1</v>
      </c>
      <c r="CZE20">
        <v>-1</v>
      </c>
      <c r="CZF20">
        <v>-1</v>
      </c>
      <c r="CZG20">
        <v>-1</v>
      </c>
      <c r="CZH20">
        <v>-1</v>
      </c>
      <c r="CZI20">
        <v>-1</v>
      </c>
      <c r="CZJ20">
        <v>-1</v>
      </c>
      <c r="CZK20">
        <v>-1</v>
      </c>
      <c r="CZL20">
        <v>-1</v>
      </c>
      <c r="CZM20">
        <v>-1</v>
      </c>
      <c r="CZN20">
        <v>-1</v>
      </c>
      <c r="CZO20">
        <v>-1</v>
      </c>
      <c r="CZP20">
        <v>-1</v>
      </c>
      <c r="CZQ20">
        <v>-1</v>
      </c>
      <c r="CZR20">
        <v>-1</v>
      </c>
      <c r="CZT20">
        <v>0</v>
      </c>
      <c r="CZU20">
        <v>0</v>
      </c>
      <c r="CZV20">
        <v>0</v>
      </c>
      <c r="CZW20">
        <v>0</v>
      </c>
      <c r="CZX20">
        <v>0</v>
      </c>
      <c r="CZY20">
        <v>0</v>
      </c>
      <c r="CZZ20">
        <v>0</v>
      </c>
      <c r="DAA20">
        <v>0</v>
      </c>
      <c r="DAB20">
        <v>0</v>
      </c>
      <c r="DAC20">
        <v>0</v>
      </c>
      <c r="DAD20" t="s">
        <v>5610</v>
      </c>
      <c r="DAE20" t="s">
        <v>5381</v>
      </c>
      <c r="DAF20">
        <v>0</v>
      </c>
      <c r="DAG20">
        <v>0</v>
      </c>
      <c r="DAH20">
        <v>0</v>
      </c>
      <c r="DAJ20">
        <v>-1</v>
      </c>
      <c r="DAK20">
        <v>-1</v>
      </c>
      <c r="DAL20">
        <v>-1</v>
      </c>
      <c r="DAM20">
        <v>-1</v>
      </c>
      <c r="DAN20">
        <v>-1</v>
      </c>
      <c r="DAO20">
        <v>-1</v>
      </c>
      <c r="DAP20">
        <v>-1</v>
      </c>
      <c r="DAQ20">
        <v>-1</v>
      </c>
      <c r="DAR20">
        <v>-1</v>
      </c>
      <c r="DAS20">
        <v>-1</v>
      </c>
      <c r="DAT20">
        <v>-1</v>
      </c>
      <c r="DAU20">
        <v>-1</v>
      </c>
      <c r="DAV20">
        <v>-1</v>
      </c>
      <c r="DAW20">
        <v>-1</v>
      </c>
      <c r="DAX20">
        <v>-1</v>
      </c>
      <c r="DAZ20">
        <v>-1</v>
      </c>
      <c r="DBB20">
        <v>-1</v>
      </c>
      <c r="DBD20">
        <v>-1</v>
      </c>
      <c r="DBE20">
        <v>-1</v>
      </c>
      <c r="DBG20">
        <v>-1</v>
      </c>
      <c r="DBH20">
        <v>-1</v>
      </c>
      <c r="DBI20">
        <v>-1</v>
      </c>
      <c r="DBJ20">
        <v>-1</v>
      </c>
      <c r="DBK20">
        <v>-1</v>
      </c>
      <c r="DBL20">
        <v>-1</v>
      </c>
      <c r="DBM20">
        <v>-1</v>
      </c>
      <c r="DBN20">
        <v>-1</v>
      </c>
      <c r="DBO20">
        <v>-1</v>
      </c>
      <c r="DBP20">
        <v>-1</v>
      </c>
      <c r="DBQ20">
        <v>-1</v>
      </c>
      <c r="DBR20">
        <v>-1</v>
      </c>
      <c r="DBS20">
        <v>-1</v>
      </c>
      <c r="DBT20">
        <v>-1</v>
      </c>
      <c r="DBU20">
        <v>-1</v>
      </c>
      <c r="DBV20">
        <v>-1</v>
      </c>
      <c r="DBW20">
        <v>-1</v>
      </c>
      <c r="DBX20">
        <v>-1</v>
      </c>
      <c r="DBZ20">
        <v>-1</v>
      </c>
      <c r="DCA20">
        <v>-1</v>
      </c>
      <c r="DCB20">
        <v>-1</v>
      </c>
      <c r="DCC20">
        <v>-1</v>
      </c>
      <c r="DCD20">
        <v>-1</v>
      </c>
      <c r="DCE20">
        <v>-1</v>
      </c>
      <c r="DCF20">
        <v>-1</v>
      </c>
      <c r="DCG20">
        <v>-1</v>
      </c>
      <c r="DCH20">
        <v>-1</v>
      </c>
      <c r="DCI20">
        <v>-1</v>
      </c>
      <c r="DCJ20">
        <v>-1</v>
      </c>
      <c r="DCK20">
        <v>-1</v>
      </c>
      <c r="DCL20">
        <v>-1</v>
      </c>
      <c r="DCM20">
        <v>-1</v>
      </c>
      <c r="DCN20">
        <v>-1</v>
      </c>
      <c r="DCP20">
        <v>-1</v>
      </c>
      <c r="DCQ20">
        <v>-1</v>
      </c>
      <c r="DCR20">
        <v>-1</v>
      </c>
      <c r="DCS20">
        <v>-1</v>
      </c>
      <c r="DCT20">
        <v>-1</v>
      </c>
      <c r="DCU20">
        <v>-1</v>
      </c>
      <c r="DCV20">
        <v>-1</v>
      </c>
      <c r="DCW20">
        <v>-1</v>
      </c>
      <c r="DCX20">
        <v>-1</v>
      </c>
      <c r="DCY20">
        <v>-1</v>
      </c>
      <c r="DCZ20">
        <v>-1</v>
      </c>
      <c r="DDA20">
        <v>-1</v>
      </c>
      <c r="DDB20">
        <v>-1</v>
      </c>
      <c r="DDC20">
        <v>-1</v>
      </c>
      <c r="DDD20">
        <v>-1</v>
      </c>
      <c r="DDF20">
        <v>-1</v>
      </c>
      <c r="DDG20">
        <v>-1</v>
      </c>
      <c r="DDH20">
        <v>-1</v>
      </c>
      <c r="DDI20">
        <v>-1</v>
      </c>
      <c r="DDJ20">
        <v>-1</v>
      </c>
      <c r="DDK20">
        <v>-1</v>
      </c>
      <c r="DDL20">
        <v>-1</v>
      </c>
      <c r="DDM20">
        <v>-1</v>
      </c>
      <c r="DDN20">
        <v>-1</v>
      </c>
      <c r="DDO20">
        <v>-1</v>
      </c>
      <c r="DDP20">
        <v>-1</v>
      </c>
      <c r="DDQ20">
        <v>-1</v>
      </c>
      <c r="DDR20">
        <v>-1</v>
      </c>
      <c r="DDS20">
        <v>-1</v>
      </c>
      <c r="DDT20">
        <v>-1</v>
      </c>
      <c r="DDV20">
        <v>-1</v>
      </c>
      <c r="DDW20">
        <v>-1</v>
      </c>
      <c r="DDX20">
        <v>-1</v>
      </c>
      <c r="DDY20">
        <v>-1</v>
      </c>
      <c r="DDZ20">
        <v>-1</v>
      </c>
      <c r="DEA20">
        <v>-1</v>
      </c>
      <c r="DEB20">
        <v>-1</v>
      </c>
      <c r="DEC20">
        <v>-1</v>
      </c>
      <c r="DED20">
        <v>-1</v>
      </c>
      <c r="DEE20">
        <v>-1</v>
      </c>
      <c r="DEF20">
        <v>-1</v>
      </c>
      <c r="DEG20">
        <v>-1</v>
      </c>
      <c r="DEH20">
        <v>-1</v>
      </c>
      <c r="DEI20">
        <v>-1</v>
      </c>
      <c r="DEJ20">
        <v>-1</v>
      </c>
      <c r="DEL20">
        <v>-1</v>
      </c>
      <c r="DEM20">
        <v>-1</v>
      </c>
      <c r="DEN20">
        <v>-1</v>
      </c>
      <c r="DEO20">
        <v>-1</v>
      </c>
      <c r="DEP20">
        <v>-1</v>
      </c>
      <c r="DEQ20">
        <v>-1</v>
      </c>
      <c r="DER20">
        <v>-1</v>
      </c>
      <c r="DES20">
        <v>-1</v>
      </c>
      <c r="DET20">
        <v>-1</v>
      </c>
      <c r="DEU20">
        <v>-1</v>
      </c>
      <c r="DEV20">
        <v>-1</v>
      </c>
      <c r="DEW20">
        <v>-1</v>
      </c>
      <c r="DEX20">
        <v>-1</v>
      </c>
      <c r="DEY20">
        <v>-1</v>
      </c>
      <c r="DEZ20">
        <v>-1</v>
      </c>
      <c r="DFB20">
        <v>-1</v>
      </c>
      <c r="DFD20">
        <v>-1</v>
      </c>
      <c r="DFF20">
        <v>-1</v>
      </c>
      <c r="DFG20">
        <v>-1</v>
      </c>
      <c r="DFI20">
        <v>-1</v>
      </c>
      <c r="DFJ20">
        <v>-1</v>
      </c>
      <c r="DFK20">
        <v>-1</v>
      </c>
      <c r="DFL20">
        <v>-1</v>
      </c>
      <c r="DFM20">
        <v>-1</v>
      </c>
      <c r="DFN20">
        <v>-1</v>
      </c>
      <c r="DFO20">
        <v>-1</v>
      </c>
      <c r="DFP20">
        <v>-1</v>
      </c>
      <c r="DFQ20">
        <v>-1</v>
      </c>
      <c r="DFR20">
        <v>-1</v>
      </c>
      <c r="DFS20">
        <v>-1</v>
      </c>
      <c r="DFT20">
        <v>-1</v>
      </c>
      <c r="DFU20">
        <v>-1</v>
      </c>
      <c r="DFV20">
        <v>-1</v>
      </c>
      <c r="DFW20">
        <v>-1</v>
      </c>
      <c r="DFX20">
        <v>-1</v>
      </c>
      <c r="DFY20">
        <v>-1</v>
      </c>
      <c r="DFZ20">
        <v>-1</v>
      </c>
      <c r="DGB20">
        <v>-1</v>
      </c>
      <c r="DGC20">
        <v>-1</v>
      </c>
      <c r="DGD20">
        <v>-1</v>
      </c>
      <c r="DGE20">
        <v>-1</v>
      </c>
      <c r="DGF20">
        <v>-1</v>
      </c>
      <c r="DGG20">
        <v>-1</v>
      </c>
      <c r="DGH20">
        <v>-1</v>
      </c>
      <c r="DGI20">
        <v>-1</v>
      </c>
      <c r="DGJ20">
        <v>-1</v>
      </c>
      <c r="DGK20">
        <v>-1</v>
      </c>
      <c r="DGL20">
        <v>-1</v>
      </c>
      <c r="DGM20">
        <v>-1</v>
      </c>
      <c r="DGN20">
        <v>-1</v>
      </c>
      <c r="DGO20">
        <v>-1</v>
      </c>
      <c r="DGP20">
        <v>-1</v>
      </c>
      <c r="DGR20">
        <v>-1</v>
      </c>
      <c r="DGS20">
        <v>-1</v>
      </c>
      <c r="DGT20">
        <v>-1</v>
      </c>
      <c r="DGU20">
        <v>-1</v>
      </c>
      <c r="DGV20">
        <v>-1</v>
      </c>
      <c r="DGW20">
        <v>-1</v>
      </c>
      <c r="DGX20">
        <v>-1</v>
      </c>
      <c r="DGY20">
        <v>-1</v>
      </c>
      <c r="DGZ20">
        <v>-1</v>
      </c>
      <c r="DHA20">
        <v>-1</v>
      </c>
      <c r="DHB20">
        <v>-1</v>
      </c>
      <c r="DHC20">
        <v>-1</v>
      </c>
      <c r="DHD20">
        <v>-1</v>
      </c>
      <c r="DHE20">
        <v>-1</v>
      </c>
      <c r="DHF20">
        <v>-1</v>
      </c>
      <c r="DHH20">
        <v>-1</v>
      </c>
      <c r="DHI20">
        <v>-1</v>
      </c>
      <c r="DHJ20">
        <v>-1</v>
      </c>
      <c r="DHK20">
        <v>-1</v>
      </c>
      <c r="DHL20">
        <v>-1</v>
      </c>
      <c r="DHM20">
        <v>-1</v>
      </c>
      <c r="DHN20">
        <v>-1</v>
      </c>
      <c r="DHO20">
        <v>-1</v>
      </c>
      <c r="DHP20">
        <v>-1</v>
      </c>
      <c r="DHQ20">
        <v>-1</v>
      </c>
      <c r="DHR20">
        <v>-1</v>
      </c>
      <c r="DHS20">
        <v>-1</v>
      </c>
      <c r="DHT20">
        <v>-1</v>
      </c>
      <c r="DHU20">
        <v>-1</v>
      </c>
      <c r="DHV20">
        <v>-1</v>
      </c>
      <c r="DHX20">
        <v>-1</v>
      </c>
      <c r="DHY20">
        <v>-1</v>
      </c>
      <c r="DHZ20">
        <v>-1</v>
      </c>
      <c r="DIA20">
        <v>-1</v>
      </c>
      <c r="DIB20">
        <v>-1</v>
      </c>
      <c r="DIC20">
        <v>-1</v>
      </c>
      <c r="DID20">
        <v>-1</v>
      </c>
      <c r="DIE20">
        <v>-1</v>
      </c>
      <c r="DIF20">
        <v>-1</v>
      </c>
      <c r="DIG20">
        <v>-1</v>
      </c>
      <c r="DIH20">
        <v>-1</v>
      </c>
      <c r="DII20">
        <v>-1</v>
      </c>
      <c r="DIJ20">
        <v>-1</v>
      </c>
      <c r="DIK20">
        <v>-1</v>
      </c>
      <c r="DIL20">
        <v>-1</v>
      </c>
      <c r="DIN20">
        <v>-1</v>
      </c>
      <c r="DIO20">
        <v>-1</v>
      </c>
      <c r="DIP20">
        <v>-1</v>
      </c>
      <c r="DIQ20">
        <v>-1</v>
      </c>
      <c r="DIR20">
        <v>-1</v>
      </c>
      <c r="DIS20">
        <v>-1</v>
      </c>
      <c r="DIT20">
        <v>-1</v>
      </c>
      <c r="DIU20">
        <v>-1</v>
      </c>
      <c r="DIV20">
        <v>-1</v>
      </c>
      <c r="DIW20">
        <v>-1</v>
      </c>
      <c r="DIX20">
        <v>-1</v>
      </c>
      <c r="DIY20">
        <v>-1</v>
      </c>
      <c r="DIZ20">
        <v>-1</v>
      </c>
      <c r="DJA20">
        <v>-1</v>
      </c>
      <c r="DJB20">
        <v>-1</v>
      </c>
      <c r="DJD20">
        <v>-1</v>
      </c>
      <c r="DJF20">
        <v>-1</v>
      </c>
      <c r="DJH20">
        <v>-1</v>
      </c>
      <c r="DJI20">
        <v>-1</v>
      </c>
      <c r="DJK20">
        <v>-1</v>
      </c>
      <c r="DJL20">
        <v>-1</v>
      </c>
      <c r="DJM20">
        <v>-1</v>
      </c>
      <c r="DJN20">
        <v>-1</v>
      </c>
      <c r="DJO20">
        <v>-1</v>
      </c>
      <c r="DJP20" t="s">
        <v>5383</v>
      </c>
      <c r="DJQ20" t="s">
        <v>5384</v>
      </c>
      <c r="DJR20" t="s">
        <v>5385</v>
      </c>
      <c r="DJS20" t="s">
        <v>5386</v>
      </c>
      <c r="DJT20" t="s">
        <v>5387</v>
      </c>
      <c r="DJU20">
        <v>-1</v>
      </c>
      <c r="DJV20">
        <v>-1</v>
      </c>
      <c r="DJW20">
        <v>-1</v>
      </c>
      <c r="DJX20">
        <v>-1</v>
      </c>
      <c r="DJY20">
        <v>-1</v>
      </c>
      <c r="DJZ20">
        <v>-1</v>
      </c>
      <c r="DKA20">
        <v>-1</v>
      </c>
      <c r="DKB20">
        <v>-1</v>
      </c>
      <c r="DKC20" t="s">
        <v>5727</v>
      </c>
      <c r="DKE20">
        <v>-1</v>
      </c>
      <c r="DKF20">
        <v>-1</v>
      </c>
      <c r="DKG20">
        <v>-1</v>
      </c>
      <c r="DKH20">
        <v>-1</v>
      </c>
      <c r="DKI20">
        <v>-1</v>
      </c>
      <c r="DKJ20">
        <v>-1</v>
      </c>
      <c r="DKK20">
        <v>-1</v>
      </c>
      <c r="DKL20">
        <v>-1</v>
      </c>
      <c r="DKM20">
        <v>-1</v>
      </c>
      <c r="DKN20">
        <v>-1</v>
      </c>
      <c r="DKO20">
        <v>-1</v>
      </c>
      <c r="DKP20">
        <v>-1</v>
      </c>
      <c r="DKQ20">
        <v>-1</v>
      </c>
      <c r="DKR20">
        <v>-1</v>
      </c>
      <c r="DKS20">
        <v>-1</v>
      </c>
      <c r="DKT20">
        <v>-1</v>
      </c>
      <c r="DKU20">
        <v>-1</v>
      </c>
      <c r="DKV20">
        <v>-1</v>
      </c>
      <c r="DKW20">
        <v>-1</v>
      </c>
      <c r="DKX20">
        <v>-1</v>
      </c>
      <c r="DKY20">
        <v>-1</v>
      </c>
      <c r="DKZ20">
        <v>-1</v>
      </c>
      <c r="DLA20">
        <v>-1</v>
      </c>
      <c r="DLB20">
        <v>-1</v>
      </c>
      <c r="DLC20">
        <v>-1</v>
      </c>
      <c r="DLD20">
        <v>-1</v>
      </c>
      <c r="DLE20">
        <v>-1</v>
      </c>
      <c r="DLF20">
        <v>-1</v>
      </c>
      <c r="DLG20">
        <v>-1</v>
      </c>
      <c r="DLH20">
        <v>-1</v>
      </c>
      <c r="DLI20">
        <v>-1</v>
      </c>
      <c r="DLJ20">
        <v>-1</v>
      </c>
      <c r="DLK20">
        <v>-1</v>
      </c>
      <c r="DLL20">
        <v>-1</v>
      </c>
      <c r="DLM20">
        <v>-1</v>
      </c>
      <c r="DLN20">
        <v>-1</v>
      </c>
      <c r="DLO20">
        <v>-1</v>
      </c>
      <c r="DLP20">
        <v>-1</v>
      </c>
      <c r="DLQ20">
        <v>-1</v>
      </c>
      <c r="DLS20">
        <v>-1</v>
      </c>
      <c r="DLT20">
        <v>-1</v>
      </c>
      <c r="DLV20" t="s">
        <v>5383</v>
      </c>
      <c r="DLW20">
        <v>-1</v>
      </c>
      <c r="DLX20">
        <v>-1</v>
      </c>
      <c r="DLY20">
        <v>-1</v>
      </c>
      <c r="DLZ20">
        <v>-1</v>
      </c>
      <c r="DMA20">
        <v>-1</v>
      </c>
      <c r="DMB20">
        <v>-1</v>
      </c>
      <c r="DMC20">
        <v>-1</v>
      </c>
      <c r="DME20">
        <v>0</v>
      </c>
      <c r="DMF20">
        <v>0</v>
      </c>
      <c r="DMG20">
        <v>0</v>
      </c>
      <c r="DMH20">
        <v>0</v>
      </c>
      <c r="DMI20">
        <v>0</v>
      </c>
      <c r="DMJ20">
        <v>0</v>
      </c>
      <c r="DMK20">
        <v>0</v>
      </c>
      <c r="DML20">
        <v>0</v>
      </c>
      <c r="DMM20">
        <v>0</v>
      </c>
      <c r="DMN20">
        <v>0</v>
      </c>
      <c r="DMO20">
        <v>0</v>
      </c>
      <c r="DMP20">
        <v>0</v>
      </c>
      <c r="DMQ20">
        <v>0</v>
      </c>
      <c r="DMR20">
        <v>0</v>
      </c>
      <c r="DMS20">
        <v>0</v>
      </c>
      <c r="DMT20">
        <v>0</v>
      </c>
      <c r="DMU20">
        <v>0</v>
      </c>
      <c r="DMV20">
        <v>0</v>
      </c>
      <c r="DMW20">
        <v>0</v>
      </c>
      <c r="DMX20">
        <v>0</v>
      </c>
      <c r="DMY20">
        <v>0</v>
      </c>
      <c r="DMZ20">
        <v>0</v>
      </c>
      <c r="DNA20">
        <v>0</v>
      </c>
      <c r="DNB20">
        <v>0</v>
      </c>
      <c r="DNC20">
        <v>0</v>
      </c>
      <c r="DND20">
        <v>0</v>
      </c>
      <c r="DNE20">
        <v>0</v>
      </c>
      <c r="DNF20">
        <v>0</v>
      </c>
      <c r="DNG20">
        <v>0</v>
      </c>
      <c r="DNI20" t="s">
        <v>5695</v>
      </c>
      <c r="DNJ20" t="s">
        <v>5389</v>
      </c>
      <c r="DNL20">
        <v>-1</v>
      </c>
      <c r="DNM20">
        <v>-1</v>
      </c>
      <c r="DNN20">
        <v>-1</v>
      </c>
      <c r="DNO20">
        <v>-1</v>
      </c>
      <c r="DNP20">
        <v>-1</v>
      </c>
      <c r="DNQ20">
        <v>-1</v>
      </c>
      <c r="DNR20">
        <v>-1</v>
      </c>
      <c r="DNS20">
        <v>-1</v>
      </c>
      <c r="DNT20">
        <v>-1</v>
      </c>
      <c r="DNU20">
        <v>-1</v>
      </c>
      <c r="DNV20">
        <v>-1</v>
      </c>
      <c r="DNW20">
        <v>-1</v>
      </c>
      <c r="DNX20">
        <v>-1</v>
      </c>
      <c r="DNY20">
        <v>-1</v>
      </c>
      <c r="DNZ20">
        <v>-1</v>
      </c>
      <c r="DOA20">
        <v>-1</v>
      </c>
      <c r="DOB20">
        <v>-1</v>
      </c>
      <c r="DOC20">
        <v>-1</v>
      </c>
      <c r="DOD20">
        <v>-1</v>
      </c>
      <c r="DOE20">
        <v>-1</v>
      </c>
      <c r="DOF20">
        <v>-1</v>
      </c>
      <c r="DOG20">
        <v>-1</v>
      </c>
      <c r="DOH20">
        <v>-1</v>
      </c>
      <c r="DOI20">
        <v>-1</v>
      </c>
      <c r="DOJ20">
        <v>-1</v>
      </c>
      <c r="DOK20">
        <v>-1</v>
      </c>
      <c r="DOL20">
        <v>-1</v>
      </c>
      <c r="DOM20">
        <v>-1</v>
      </c>
      <c r="DON20">
        <v>-1</v>
      </c>
      <c r="DOO20">
        <v>-1</v>
      </c>
      <c r="DOP20">
        <v>-1</v>
      </c>
      <c r="DOQ20">
        <v>-1</v>
      </c>
      <c r="DOR20">
        <v>-1</v>
      </c>
      <c r="DOS20">
        <v>-1</v>
      </c>
      <c r="DOU20">
        <v>-1</v>
      </c>
      <c r="DOV20">
        <v>-1</v>
      </c>
      <c r="DOX20" t="s">
        <v>5306</v>
      </c>
      <c r="DOY20" t="s">
        <v>5306</v>
      </c>
      <c r="DOZ20" t="s">
        <v>5306</v>
      </c>
      <c r="DPA20" t="s">
        <v>5306</v>
      </c>
      <c r="DPB20" t="s">
        <v>5306</v>
      </c>
      <c r="DPC20" t="s">
        <v>5306</v>
      </c>
      <c r="DPD20" t="s">
        <v>5306</v>
      </c>
      <c r="DPE20" t="s">
        <v>5306</v>
      </c>
      <c r="DPF20" t="s">
        <v>5306</v>
      </c>
      <c r="DPG20" t="s">
        <v>5306</v>
      </c>
      <c r="DPH20" t="s">
        <v>5306</v>
      </c>
      <c r="DPI20">
        <v>-1</v>
      </c>
      <c r="DPJ20">
        <v>-1</v>
      </c>
      <c r="DPK20">
        <v>-1</v>
      </c>
      <c r="DPL20">
        <v>-1</v>
      </c>
      <c r="DPM20">
        <v>-1</v>
      </c>
      <c r="DPN20">
        <v>-1</v>
      </c>
      <c r="DPO20">
        <v>-1</v>
      </c>
      <c r="DPP20">
        <v>-1</v>
      </c>
      <c r="DPQ20">
        <v>-1</v>
      </c>
      <c r="DPR20">
        <v>-1</v>
      </c>
      <c r="DPS20">
        <v>-1</v>
      </c>
      <c r="DPT20">
        <v>-1</v>
      </c>
      <c r="DPU20">
        <v>-1</v>
      </c>
      <c r="DPV20">
        <v>-1</v>
      </c>
      <c r="DPW20">
        <v>-1</v>
      </c>
      <c r="DPX20">
        <v>-1</v>
      </c>
      <c r="DPY20">
        <v>-1</v>
      </c>
      <c r="DPZ20">
        <v>-1</v>
      </c>
      <c r="DQA20">
        <v>-1</v>
      </c>
      <c r="DQB20">
        <v>-1</v>
      </c>
      <c r="DQD20">
        <v>-1</v>
      </c>
      <c r="DQE20">
        <v>-1</v>
      </c>
      <c r="DQF20">
        <v>-1</v>
      </c>
      <c r="DQG20">
        <v>-1</v>
      </c>
      <c r="DQH20">
        <v>-1</v>
      </c>
      <c r="DQI20">
        <v>-1</v>
      </c>
      <c r="DQJ20">
        <v>-1</v>
      </c>
      <c r="DQK20">
        <v>-1</v>
      </c>
      <c r="DQL20">
        <v>-1</v>
      </c>
      <c r="DQM20">
        <v>-1</v>
      </c>
      <c r="DQN20">
        <v>-1</v>
      </c>
      <c r="DQO20">
        <v>-1</v>
      </c>
      <c r="DQP20">
        <v>-1</v>
      </c>
      <c r="DQQ20">
        <v>-1</v>
      </c>
      <c r="DQR20">
        <v>-1</v>
      </c>
      <c r="DQS20">
        <v>-1</v>
      </c>
      <c r="DQT20">
        <v>-1</v>
      </c>
      <c r="DQU20">
        <v>-1</v>
      </c>
      <c r="DQV20">
        <v>-1</v>
      </c>
      <c r="DQW20">
        <v>-1</v>
      </c>
      <c r="DQX20">
        <v>-1</v>
      </c>
      <c r="DQY20">
        <v>-1</v>
      </c>
      <c r="DQZ20">
        <v>-1</v>
      </c>
      <c r="DRA20">
        <v>-1</v>
      </c>
      <c r="DRB20">
        <v>-1</v>
      </c>
      <c r="DRC20">
        <v>-1</v>
      </c>
      <c r="DRD20">
        <v>-1</v>
      </c>
      <c r="DRE20">
        <v>-1</v>
      </c>
      <c r="DRF20">
        <v>-1</v>
      </c>
      <c r="DRG20">
        <v>-1</v>
      </c>
      <c r="DRH20">
        <v>-1</v>
      </c>
      <c r="DRI20">
        <v>-1</v>
      </c>
      <c r="DRJ20">
        <v>-1</v>
      </c>
      <c r="DRK20">
        <v>-1</v>
      </c>
      <c r="DRL20">
        <v>-1</v>
      </c>
      <c r="DRM20">
        <v>-1</v>
      </c>
      <c r="DRN20">
        <v>-1</v>
      </c>
      <c r="DRO20">
        <v>-1</v>
      </c>
      <c r="DRP20">
        <v>-1</v>
      </c>
      <c r="DRR20">
        <v>-1</v>
      </c>
      <c r="DRS20">
        <v>-1</v>
      </c>
      <c r="DRU20">
        <v>-1</v>
      </c>
      <c r="DRV20">
        <v>-1</v>
      </c>
      <c r="DRW20">
        <v>-1</v>
      </c>
      <c r="DRX20">
        <v>-1</v>
      </c>
      <c r="DRY20">
        <v>-1</v>
      </c>
      <c r="DRZ20">
        <v>-1</v>
      </c>
      <c r="DSA20">
        <v>-1</v>
      </c>
      <c r="DSB20">
        <v>-1</v>
      </c>
      <c r="DSD20">
        <v>-1</v>
      </c>
      <c r="DSE20">
        <v>-1</v>
      </c>
      <c r="DSF20">
        <v>-1</v>
      </c>
      <c r="DSG20">
        <v>-1</v>
      </c>
      <c r="DSH20">
        <v>-1</v>
      </c>
      <c r="DSI20">
        <v>-1</v>
      </c>
      <c r="DSJ20">
        <v>-1</v>
      </c>
      <c r="DSK20">
        <v>-1</v>
      </c>
      <c r="DSL20">
        <v>-1</v>
      </c>
      <c r="DSM20">
        <v>-1</v>
      </c>
      <c r="DSN20">
        <v>-1</v>
      </c>
      <c r="DSO20">
        <v>-1</v>
      </c>
      <c r="DSP20">
        <v>-1</v>
      </c>
      <c r="DSQ20">
        <v>-1</v>
      </c>
      <c r="DSR20">
        <v>-1</v>
      </c>
      <c r="DSS20">
        <v>-1</v>
      </c>
      <c r="DST20">
        <v>-1</v>
      </c>
      <c r="DSU20">
        <v>-1</v>
      </c>
      <c r="DSV20">
        <v>-1</v>
      </c>
      <c r="DSW20">
        <v>-1</v>
      </c>
      <c r="DSX20">
        <v>-1</v>
      </c>
      <c r="DSY20">
        <v>-1</v>
      </c>
      <c r="DSZ20">
        <v>-1</v>
      </c>
      <c r="DTA20">
        <v>-1</v>
      </c>
      <c r="DTB20">
        <v>-1</v>
      </c>
      <c r="DTC20">
        <v>-1</v>
      </c>
      <c r="DTD20">
        <v>-1</v>
      </c>
      <c r="DTE20">
        <v>-1</v>
      </c>
      <c r="DTF20">
        <v>-1</v>
      </c>
      <c r="DTH20">
        <v>-1</v>
      </c>
      <c r="DTI20">
        <v>-1</v>
      </c>
      <c r="DTK20">
        <v>-1</v>
      </c>
      <c r="DTL20">
        <v>-1</v>
      </c>
      <c r="DTM20">
        <v>-1</v>
      </c>
      <c r="DTN20">
        <v>-1</v>
      </c>
      <c r="DTO20">
        <v>-1</v>
      </c>
      <c r="DTP20">
        <v>-1</v>
      </c>
      <c r="DTQ20">
        <v>-1</v>
      </c>
      <c r="DTR20">
        <v>-1</v>
      </c>
      <c r="DTS20">
        <v>-1</v>
      </c>
      <c r="DTT20">
        <v>-1</v>
      </c>
      <c r="DTU20">
        <v>-1</v>
      </c>
      <c r="DTV20">
        <v>-1</v>
      </c>
      <c r="DTW20">
        <v>-1</v>
      </c>
      <c r="DTX20">
        <v>-1</v>
      </c>
      <c r="DTY20">
        <v>-1</v>
      </c>
      <c r="DTZ20">
        <v>-1</v>
      </c>
      <c r="DUA20">
        <v>-1</v>
      </c>
      <c r="DUB20">
        <v>-1</v>
      </c>
      <c r="DUC20">
        <v>-1</v>
      </c>
      <c r="DUD20">
        <v>-1</v>
      </c>
      <c r="DUE20">
        <v>-1</v>
      </c>
      <c r="DUF20">
        <v>-1</v>
      </c>
      <c r="DUG20">
        <v>-1</v>
      </c>
      <c r="DUH20">
        <v>-1</v>
      </c>
      <c r="DUI20">
        <v>-1</v>
      </c>
      <c r="DUJ20">
        <v>-1</v>
      </c>
      <c r="DUK20">
        <v>-1</v>
      </c>
      <c r="DUL20">
        <v>-1</v>
      </c>
      <c r="DUM20">
        <v>-1</v>
      </c>
      <c r="DUN20">
        <v>-1</v>
      </c>
      <c r="DUO20">
        <v>-1</v>
      </c>
      <c r="DUP20">
        <v>-1</v>
      </c>
      <c r="DUQ20">
        <v>-1</v>
      </c>
      <c r="DUR20">
        <v>-1</v>
      </c>
      <c r="DUT20">
        <v>-1</v>
      </c>
      <c r="DUU20">
        <v>-1</v>
      </c>
      <c r="DUW20">
        <v>-1</v>
      </c>
      <c r="DUX20">
        <v>-1</v>
      </c>
      <c r="DUY20">
        <v>-1</v>
      </c>
      <c r="DUZ20">
        <v>-1</v>
      </c>
      <c r="DVA20">
        <v>-1</v>
      </c>
      <c r="DVB20">
        <v>-1</v>
      </c>
      <c r="DVC20">
        <v>-1</v>
      </c>
      <c r="DVD20">
        <v>-1</v>
      </c>
      <c r="DVE20">
        <v>-1</v>
      </c>
      <c r="DVF20">
        <v>-1</v>
      </c>
      <c r="DVG20">
        <v>-1</v>
      </c>
      <c r="DVH20">
        <v>-1</v>
      </c>
      <c r="DVI20">
        <v>-1</v>
      </c>
      <c r="DVJ20">
        <v>-1</v>
      </c>
      <c r="DVK20">
        <v>-1</v>
      </c>
      <c r="DVL20">
        <v>-1</v>
      </c>
      <c r="DVM20">
        <v>-1</v>
      </c>
      <c r="DVN20">
        <v>-1</v>
      </c>
      <c r="DVO20">
        <v>-1</v>
      </c>
      <c r="DVP20">
        <v>-1</v>
      </c>
      <c r="DVQ20">
        <v>-1</v>
      </c>
      <c r="DVR20">
        <v>-1</v>
      </c>
      <c r="DVS20">
        <v>-1</v>
      </c>
      <c r="DVT20">
        <v>-1</v>
      </c>
      <c r="DVU20">
        <v>-1</v>
      </c>
      <c r="DVV20">
        <v>-1</v>
      </c>
      <c r="DVW20">
        <v>-1</v>
      </c>
      <c r="DVX20">
        <v>-1</v>
      </c>
      <c r="DVY20">
        <v>-1</v>
      </c>
      <c r="DVZ20">
        <v>-1</v>
      </c>
      <c r="DWA20">
        <v>-1</v>
      </c>
      <c r="DWC20">
        <v>-1</v>
      </c>
      <c r="DWD20">
        <v>-1</v>
      </c>
      <c r="DWE20">
        <v>-1</v>
      </c>
      <c r="DWF20">
        <v>-1</v>
      </c>
      <c r="DWG20">
        <v>-1</v>
      </c>
      <c r="DWH20">
        <v>-1</v>
      </c>
      <c r="DWI20">
        <v>-1</v>
      </c>
      <c r="DWJ20">
        <v>-1</v>
      </c>
      <c r="DWK20">
        <v>-1</v>
      </c>
      <c r="DWL20">
        <v>-1</v>
      </c>
      <c r="DWM20">
        <v>-1</v>
      </c>
      <c r="DWN20">
        <v>-1</v>
      </c>
      <c r="DWO20">
        <v>-1</v>
      </c>
      <c r="DWP20">
        <v>-1</v>
      </c>
      <c r="DWQ20">
        <v>-1</v>
      </c>
      <c r="DWR20">
        <v>-1</v>
      </c>
      <c r="DWS20">
        <v>-1</v>
      </c>
      <c r="DWT20">
        <v>-1</v>
      </c>
      <c r="DWU20">
        <v>-1</v>
      </c>
      <c r="DWV20">
        <v>-1</v>
      </c>
      <c r="DWW20">
        <v>-1</v>
      </c>
      <c r="DWX20">
        <v>-1</v>
      </c>
      <c r="DWY20">
        <v>-1</v>
      </c>
      <c r="DWZ20">
        <v>-1</v>
      </c>
      <c r="DXA20">
        <v>-1</v>
      </c>
      <c r="DXB20">
        <v>-1</v>
      </c>
      <c r="DXC20">
        <v>-1</v>
      </c>
      <c r="DXD20">
        <v>-1</v>
      </c>
      <c r="DXE20">
        <v>-1</v>
      </c>
      <c r="DXF20">
        <v>-1</v>
      </c>
      <c r="DXG20">
        <v>-1</v>
      </c>
      <c r="DXH20">
        <v>-1</v>
      </c>
      <c r="DXI20">
        <v>-1</v>
      </c>
      <c r="DXJ20">
        <v>-1</v>
      </c>
      <c r="DXK20">
        <v>-1</v>
      </c>
      <c r="DXL20">
        <v>-1</v>
      </c>
      <c r="DXM20">
        <v>-1</v>
      </c>
      <c r="DXN20">
        <v>-1</v>
      </c>
      <c r="DXO20">
        <v>-1</v>
      </c>
      <c r="DXQ20">
        <v>-1</v>
      </c>
      <c r="DXR20">
        <v>-1</v>
      </c>
      <c r="DXT20">
        <v>-1</v>
      </c>
      <c r="DXU20">
        <v>-1</v>
      </c>
      <c r="DXV20">
        <v>-1</v>
      </c>
      <c r="DXW20">
        <v>-1</v>
      </c>
      <c r="DXX20">
        <v>-1</v>
      </c>
      <c r="DXY20">
        <v>-1</v>
      </c>
      <c r="DXZ20">
        <v>-1</v>
      </c>
      <c r="DYA20">
        <v>-1</v>
      </c>
      <c r="DYC20">
        <v>-1</v>
      </c>
      <c r="DYD20">
        <v>-1</v>
      </c>
      <c r="DYE20">
        <v>-1</v>
      </c>
      <c r="DYF20">
        <v>-1</v>
      </c>
      <c r="DYG20">
        <v>-1</v>
      </c>
      <c r="DYH20">
        <v>-1</v>
      </c>
      <c r="DYI20">
        <v>-1</v>
      </c>
      <c r="DYJ20">
        <v>-1</v>
      </c>
      <c r="DYK20">
        <v>-1</v>
      </c>
      <c r="DYL20">
        <v>-1</v>
      </c>
      <c r="DYM20">
        <v>-1</v>
      </c>
      <c r="DYN20">
        <v>-1</v>
      </c>
      <c r="DYO20">
        <v>-1</v>
      </c>
      <c r="DYP20">
        <v>-1</v>
      </c>
      <c r="DYQ20">
        <v>-1</v>
      </c>
      <c r="DYR20">
        <v>-1</v>
      </c>
      <c r="DYS20">
        <v>-1</v>
      </c>
      <c r="DYT20">
        <v>-1</v>
      </c>
      <c r="DYU20">
        <v>-1</v>
      </c>
      <c r="DYV20">
        <v>-1</v>
      </c>
      <c r="DYW20">
        <v>-1</v>
      </c>
      <c r="DYX20">
        <v>-1</v>
      </c>
      <c r="DYY20">
        <v>-1</v>
      </c>
      <c r="DYZ20">
        <v>-1</v>
      </c>
      <c r="DZA20">
        <v>-1</v>
      </c>
      <c r="DZB20">
        <v>-1</v>
      </c>
      <c r="DZC20">
        <v>-1</v>
      </c>
      <c r="DZD20">
        <v>-1</v>
      </c>
      <c r="DZE20">
        <v>-1</v>
      </c>
      <c r="DZG20">
        <v>-1</v>
      </c>
      <c r="DZH20">
        <v>-1</v>
      </c>
      <c r="DZJ20">
        <v>-1</v>
      </c>
      <c r="DZK20">
        <v>-1</v>
      </c>
      <c r="DZL20">
        <v>-1</v>
      </c>
      <c r="DZM20">
        <v>-1</v>
      </c>
      <c r="DZN20">
        <v>-1</v>
      </c>
      <c r="DZO20">
        <v>-1</v>
      </c>
      <c r="DZP20">
        <v>-1</v>
      </c>
      <c r="DZQ20">
        <v>-1</v>
      </c>
      <c r="DZR20">
        <v>-1</v>
      </c>
      <c r="DZS20">
        <v>-1</v>
      </c>
      <c r="DZT20">
        <v>-1</v>
      </c>
      <c r="DZU20">
        <v>-1</v>
      </c>
      <c r="DZV20">
        <v>-1</v>
      </c>
      <c r="DZW20">
        <v>-1</v>
      </c>
      <c r="DZX20">
        <v>-1</v>
      </c>
      <c r="DZY20">
        <v>-1</v>
      </c>
      <c r="DZZ20">
        <v>-1</v>
      </c>
      <c r="EAA20">
        <v>-1</v>
      </c>
      <c r="EAB20">
        <v>-1</v>
      </c>
      <c r="EAC20">
        <v>-1</v>
      </c>
      <c r="EAD20">
        <v>-1</v>
      </c>
      <c r="EAE20">
        <v>-1</v>
      </c>
      <c r="EAF20">
        <v>-1</v>
      </c>
      <c r="EAG20">
        <v>-1</v>
      </c>
      <c r="EAH20">
        <v>-1</v>
      </c>
      <c r="EAI20">
        <v>-1</v>
      </c>
      <c r="EAJ20">
        <v>-1</v>
      </c>
      <c r="EAK20">
        <v>-1</v>
      </c>
      <c r="EAL20">
        <v>-1</v>
      </c>
      <c r="EAM20">
        <v>-1</v>
      </c>
      <c r="EAO20">
        <v>-1</v>
      </c>
      <c r="EAP20">
        <v>-1</v>
      </c>
      <c r="EAR20">
        <v>-1</v>
      </c>
      <c r="EAS20">
        <v>-1</v>
      </c>
      <c r="EAT20">
        <v>-1</v>
      </c>
      <c r="EAU20">
        <v>-1</v>
      </c>
      <c r="EAV20">
        <v>-1</v>
      </c>
      <c r="EAW20">
        <v>-1</v>
      </c>
      <c r="EAX20">
        <v>-1</v>
      </c>
      <c r="EAY20">
        <v>-1</v>
      </c>
      <c r="EAZ20">
        <v>-1</v>
      </c>
      <c r="EBA20">
        <v>-1</v>
      </c>
      <c r="EBB20">
        <v>-1</v>
      </c>
      <c r="EBC20">
        <v>-1</v>
      </c>
      <c r="EBD20" t="s">
        <v>5390</v>
      </c>
      <c r="EBE20">
        <v>6</v>
      </c>
      <c r="EBF20" t="s">
        <v>5390</v>
      </c>
      <c r="EBG20">
        <v>6</v>
      </c>
      <c r="EBH20">
        <v>6</v>
      </c>
      <c r="EBI20" t="s">
        <v>5390</v>
      </c>
      <c r="EBJ20">
        <v>6</v>
      </c>
      <c r="EBK20">
        <v>6</v>
      </c>
      <c r="EBL20" t="s">
        <v>5390</v>
      </c>
      <c r="EBM20">
        <v>6</v>
      </c>
      <c r="EBN20">
        <v>6</v>
      </c>
      <c r="EBO20">
        <v>6</v>
      </c>
      <c r="EBP20" t="s">
        <v>5390</v>
      </c>
      <c r="EBQ20">
        <v>6</v>
      </c>
      <c r="EBR20">
        <v>0</v>
      </c>
      <c r="EBS20" t="s">
        <v>5391</v>
      </c>
      <c r="EBT20">
        <v>0</v>
      </c>
      <c r="EBU20" t="s">
        <v>5392</v>
      </c>
      <c r="EBV20" t="s">
        <v>5697</v>
      </c>
      <c r="EBW20" t="s">
        <v>5393</v>
      </c>
      <c r="EBX20">
        <v>0</v>
      </c>
      <c r="EBY20">
        <v>0</v>
      </c>
      <c r="EBZ20">
        <v>0</v>
      </c>
      <c r="ECA20">
        <v>0</v>
      </c>
      <c r="ECB20">
        <v>0</v>
      </c>
      <c r="ECC20">
        <v>0</v>
      </c>
      <c r="ECD20">
        <v>0</v>
      </c>
      <c r="ECE20">
        <v>0</v>
      </c>
      <c r="ECF20">
        <v>0</v>
      </c>
      <c r="ECG20">
        <v>0</v>
      </c>
      <c r="ECH20">
        <v>0</v>
      </c>
      <c r="ECI20">
        <v>0</v>
      </c>
      <c r="ECJ20">
        <v>0</v>
      </c>
      <c r="ECK20">
        <v>0</v>
      </c>
      <c r="ECL20" t="s">
        <v>5728</v>
      </c>
      <c r="ECM20">
        <v>0</v>
      </c>
      <c r="ECN20">
        <v>0</v>
      </c>
      <c r="ECO20">
        <v>0</v>
      </c>
      <c r="ECP20">
        <v>0</v>
      </c>
      <c r="ECQ20">
        <v>0</v>
      </c>
      <c r="ECR20">
        <v>0</v>
      </c>
      <c r="ECT20">
        <v>0</v>
      </c>
      <c r="ECU20">
        <v>0</v>
      </c>
      <c r="ECV20">
        <v>0</v>
      </c>
      <c r="ECW20" t="s">
        <v>5560</v>
      </c>
      <c r="ECX20">
        <v>0</v>
      </c>
      <c r="ECY20">
        <v>0</v>
      </c>
      <c r="ECZ20">
        <v>0</v>
      </c>
      <c r="EDA20">
        <v>0</v>
      </c>
      <c r="EDB20">
        <v>0</v>
      </c>
      <c r="EDC20">
        <v>0</v>
      </c>
      <c r="EDD20">
        <v>0</v>
      </c>
      <c r="EDE20">
        <v>0</v>
      </c>
      <c r="EDF20">
        <v>0</v>
      </c>
      <c r="EDG20">
        <v>0</v>
      </c>
      <c r="EDH20">
        <v>0</v>
      </c>
      <c r="EDI20">
        <v>0</v>
      </c>
      <c r="EDJ20">
        <v>0</v>
      </c>
      <c r="EDK20">
        <v>0</v>
      </c>
      <c r="EDL20">
        <v>0</v>
      </c>
      <c r="EDM20">
        <v>0</v>
      </c>
      <c r="EDN20">
        <v>0</v>
      </c>
      <c r="EDO20">
        <v>0</v>
      </c>
      <c r="EDP20">
        <v>0</v>
      </c>
      <c r="EDQ20">
        <v>0</v>
      </c>
      <c r="EDR20">
        <v>0</v>
      </c>
      <c r="EDS20">
        <v>0</v>
      </c>
      <c r="EDT20">
        <v>0</v>
      </c>
      <c r="EDU20">
        <v>0</v>
      </c>
      <c r="EDV20">
        <v>0</v>
      </c>
      <c r="EDW20">
        <v>0</v>
      </c>
      <c r="EDX20">
        <v>0</v>
      </c>
      <c r="EDY20">
        <v>0</v>
      </c>
      <c r="EDZ20">
        <v>0</v>
      </c>
      <c r="EEB20" t="s">
        <v>5973</v>
      </c>
      <c r="EEC20" t="s">
        <v>5562</v>
      </c>
      <c r="EED20" t="s">
        <v>5400</v>
      </c>
      <c r="EEE20">
        <v>0</v>
      </c>
      <c r="EEF20" t="s">
        <v>5703</v>
      </c>
      <c r="EEG20">
        <v>0</v>
      </c>
      <c r="EEH20">
        <v>0</v>
      </c>
      <c r="EEI20">
        <v>0</v>
      </c>
      <c r="EEJ20">
        <v>0</v>
      </c>
      <c r="EEL20" t="s">
        <v>5306</v>
      </c>
      <c r="EEM20">
        <v>-1</v>
      </c>
      <c r="EEN20">
        <v>-1</v>
      </c>
      <c r="EEO20">
        <v>-1</v>
      </c>
      <c r="EEP20">
        <v>-1</v>
      </c>
      <c r="EER20" t="s">
        <v>5306</v>
      </c>
      <c r="EES20">
        <v>0</v>
      </c>
      <c r="EET20" t="s">
        <v>5515</v>
      </c>
      <c r="EEU20">
        <v>0</v>
      </c>
      <c r="EEV20">
        <v>0</v>
      </c>
      <c r="EEW20" t="s">
        <v>5403</v>
      </c>
      <c r="EEX20">
        <v>0</v>
      </c>
      <c r="EEZ20">
        <v>-1</v>
      </c>
      <c r="EFA20">
        <v>-1</v>
      </c>
      <c r="EFB20">
        <v>-1</v>
      </c>
      <c r="EFC20">
        <v>-1</v>
      </c>
      <c r="EFD20">
        <v>-1</v>
      </c>
      <c r="EFE20">
        <v>-1</v>
      </c>
      <c r="EFF20">
        <v>-1</v>
      </c>
      <c r="EFG20">
        <v>-1</v>
      </c>
      <c r="EFH20">
        <v>-1</v>
      </c>
      <c r="EFI20">
        <v>-1</v>
      </c>
      <c r="EFJ20">
        <v>-1</v>
      </c>
      <c r="EFK20">
        <v>-1</v>
      </c>
      <c r="EFL20">
        <v>-1</v>
      </c>
      <c r="EFM20">
        <v>-1</v>
      </c>
      <c r="EFN20">
        <v>-1</v>
      </c>
      <c r="EFO20">
        <v>-1</v>
      </c>
      <c r="EFP20">
        <v>-1</v>
      </c>
      <c r="EFQ20">
        <v>-1</v>
      </c>
      <c r="EFR20">
        <v>-1</v>
      </c>
      <c r="EFS20">
        <v>-1</v>
      </c>
      <c r="EFT20">
        <v>-1</v>
      </c>
      <c r="EFU20">
        <v>-1</v>
      </c>
      <c r="EFV20">
        <v>-1</v>
      </c>
      <c r="EFW20">
        <v>-1</v>
      </c>
      <c r="EFX20">
        <v>-1</v>
      </c>
      <c r="EFY20">
        <v>-1</v>
      </c>
      <c r="EFZ20">
        <v>-1</v>
      </c>
      <c r="EGA20">
        <v>-1</v>
      </c>
      <c r="EGB20">
        <v>-1</v>
      </c>
      <c r="EGC20">
        <v>-1</v>
      </c>
      <c r="EGD20">
        <v>-1</v>
      </c>
      <c r="EGE20">
        <v>-1</v>
      </c>
      <c r="EGF20">
        <v>-1</v>
      </c>
      <c r="EGG20">
        <v>-1</v>
      </c>
      <c r="EGH20">
        <v>-1</v>
      </c>
      <c r="EGI20">
        <v>-1</v>
      </c>
      <c r="EGJ20">
        <v>-1</v>
      </c>
      <c r="EGK20">
        <v>-1</v>
      </c>
      <c r="EGL20">
        <v>-1</v>
      </c>
      <c r="EGM20">
        <v>-1</v>
      </c>
      <c r="EGN20">
        <v>-1</v>
      </c>
      <c r="EGP20">
        <v>-1</v>
      </c>
      <c r="EGQ20">
        <v>-1</v>
      </c>
      <c r="EGR20">
        <v>-1</v>
      </c>
      <c r="EGS20">
        <v>-1</v>
      </c>
      <c r="EGT20">
        <v>-1</v>
      </c>
      <c r="EGU20">
        <v>-1</v>
      </c>
      <c r="EGV20">
        <v>-1</v>
      </c>
      <c r="EGW20">
        <v>-1</v>
      </c>
      <c r="EGX20">
        <v>-1</v>
      </c>
      <c r="EGY20">
        <v>-1</v>
      </c>
      <c r="EGZ20">
        <v>-1</v>
      </c>
      <c r="EHA20">
        <v>-1</v>
      </c>
      <c r="EHB20">
        <v>-1</v>
      </c>
      <c r="EHC20">
        <v>-1</v>
      </c>
      <c r="EHD20">
        <v>-1</v>
      </c>
      <c r="EHE20">
        <v>-1</v>
      </c>
      <c r="EHF20">
        <v>-1</v>
      </c>
      <c r="EHG20">
        <v>-1</v>
      </c>
      <c r="EHH20">
        <v>-1</v>
      </c>
      <c r="EHI20">
        <v>-1</v>
      </c>
      <c r="EHJ20">
        <v>-1</v>
      </c>
      <c r="EHK20">
        <v>-1</v>
      </c>
      <c r="EHL20">
        <v>-1</v>
      </c>
      <c r="EHM20">
        <v>-1</v>
      </c>
      <c r="EHN20">
        <v>-1</v>
      </c>
      <c r="EHO20">
        <v>-1</v>
      </c>
      <c r="EHP20">
        <v>-1</v>
      </c>
      <c r="EHQ20">
        <v>-1</v>
      </c>
      <c r="EHR20">
        <v>-1</v>
      </c>
      <c r="EHS20">
        <v>-1</v>
      </c>
      <c r="EHT20">
        <v>-1</v>
      </c>
      <c r="EHU20">
        <v>-1</v>
      </c>
      <c r="EHV20">
        <v>-1</v>
      </c>
      <c r="EHX20">
        <v>-1</v>
      </c>
      <c r="EHY20">
        <v>-1</v>
      </c>
      <c r="EHZ20">
        <v>-1</v>
      </c>
      <c r="EIA20">
        <v>-1</v>
      </c>
      <c r="EIB20">
        <v>-1</v>
      </c>
      <c r="EIC20">
        <v>-1</v>
      </c>
      <c r="EID20">
        <v>-1</v>
      </c>
      <c r="EIE20">
        <v>-1</v>
      </c>
      <c r="EIF20">
        <v>-1</v>
      </c>
      <c r="EIH20">
        <v>-1</v>
      </c>
      <c r="EII20">
        <v>-1</v>
      </c>
      <c r="EIJ20">
        <v>-1</v>
      </c>
      <c r="EIK20">
        <v>-1</v>
      </c>
      <c r="EIL20">
        <v>-1</v>
      </c>
      <c r="EIN20">
        <v>-1</v>
      </c>
      <c r="EIO20">
        <v>-1</v>
      </c>
      <c r="EIP20">
        <v>-1</v>
      </c>
      <c r="EIQ20">
        <v>-1</v>
      </c>
      <c r="EIR20">
        <v>-1</v>
      </c>
      <c r="EIS20">
        <v>-1</v>
      </c>
      <c r="EIT20">
        <v>-1</v>
      </c>
      <c r="EIV20">
        <v>-1</v>
      </c>
      <c r="EIW20">
        <v>-1</v>
      </c>
      <c r="EIX20">
        <v>-1</v>
      </c>
      <c r="EIY20">
        <v>-1</v>
      </c>
      <c r="EIZ20">
        <v>-1</v>
      </c>
      <c r="EJA20">
        <v>-1</v>
      </c>
      <c r="EJB20">
        <v>-1</v>
      </c>
      <c r="EJC20">
        <v>-1</v>
      </c>
      <c r="EJD20">
        <v>-1</v>
      </c>
      <c r="EJE20">
        <v>-1</v>
      </c>
      <c r="EJF20">
        <v>-1</v>
      </c>
      <c r="EJG20">
        <v>-1</v>
      </c>
      <c r="EJH20">
        <v>-1</v>
      </c>
      <c r="EJI20">
        <v>-1</v>
      </c>
      <c r="EJJ20">
        <v>-1</v>
      </c>
      <c r="EJK20">
        <v>-1</v>
      </c>
      <c r="EJL20">
        <v>-1</v>
      </c>
      <c r="EJM20">
        <v>-1</v>
      </c>
      <c r="EJN20">
        <v>-1</v>
      </c>
      <c r="EJO20">
        <v>-1</v>
      </c>
      <c r="EJP20">
        <v>-1</v>
      </c>
      <c r="EJQ20">
        <v>-1</v>
      </c>
      <c r="EJR20">
        <v>-1</v>
      </c>
      <c r="EJS20">
        <v>-1</v>
      </c>
      <c r="EJT20">
        <v>-1</v>
      </c>
      <c r="EJU20">
        <v>-1</v>
      </c>
      <c r="EJV20">
        <v>-1</v>
      </c>
      <c r="EJW20">
        <v>-1</v>
      </c>
      <c r="EJX20">
        <v>-1</v>
      </c>
      <c r="EJY20">
        <v>-1</v>
      </c>
      <c r="EJZ20">
        <v>-1</v>
      </c>
      <c r="EKA20">
        <v>-1</v>
      </c>
      <c r="EKB20">
        <v>-1</v>
      </c>
      <c r="EKC20">
        <v>-1</v>
      </c>
      <c r="EKD20">
        <v>-1</v>
      </c>
      <c r="EKE20">
        <v>-1</v>
      </c>
      <c r="EKF20">
        <v>-1</v>
      </c>
      <c r="EKG20">
        <v>-1</v>
      </c>
      <c r="EKH20">
        <v>-1</v>
      </c>
      <c r="EKI20">
        <v>-1</v>
      </c>
      <c r="EKJ20">
        <v>-1</v>
      </c>
      <c r="EKL20">
        <v>-1</v>
      </c>
      <c r="EKM20">
        <v>-1</v>
      </c>
      <c r="EKN20">
        <v>-1</v>
      </c>
      <c r="EKO20">
        <v>-1</v>
      </c>
      <c r="EKP20">
        <v>-1</v>
      </c>
      <c r="EKQ20">
        <v>-1</v>
      </c>
      <c r="EKR20">
        <v>-1</v>
      </c>
      <c r="EKS20">
        <v>-1</v>
      </c>
      <c r="EKT20">
        <v>-1</v>
      </c>
      <c r="EKU20">
        <v>-1</v>
      </c>
      <c r="EKV20">
        <v>-1</v>
      </c>
      <c r="EKW20">
        <v>-1</v>
      </c>
      <c r="EKX20">
        <v>-1</v>
      </c>
      <c r="EKY20">
        <v>-1</v>
      </c>
      <c r="EKZ20">
        <v>-1</v>
      </c>
      <c r="ELA20">
        <v>-1</v>
      </c>
      <c r="ELB20">
        <v>-1</v>
      </c>
      <c r="ELC20">
        <v>-1</v>
      </c>
      <c r="ELD20">
        <v>-1</v>
      </c>
      <c r="ELE20">
        <v>-1</v>
      </c>
      <c r="ELF20">
        <v>-1</v>
      </c>
      <c r="ELG20">
        <v>-1</v>
      </c>
      <c r="ELH20">
        <v>-1</v>
      </c>
      <c r="ELI20">
        <v>-1</v>
      </c>
      <c r="ELJ20">
        <v>-1</v>
      </c>
      <c r="ELK20">
        <v>-1</v>
      </c>
      <c r="ELL20">
        <v>-1</v>
      </c>
      <c r="ELM20">
        <v>-1</v>
      </c>
      <c r="ELN20">
        <v>-1</v>
      </c>
      <c r="ELO20">
        <v>-1</v>
      </c>
      <c r="ELP20">
        <v>-1</v>
      </c>
      <c r="ELQ20">
        <v>-1</v>
      </c>
      <c r="ELR20">
        <v>-1</v>
      </c>
      <c r="ELT20">
        <v>-1</v>
      </c>
      <c r="ELU20">
        <v>-1</v>
      </c>
      <c r="ELV20">
        <v>-1</v>
      </c>
      <c r="ELW20">
        <v>-1</v>
      </c>
      <c r="ELX20">
        <v>-1</v>
      </c>
      <c r="ELY20">
        <v>-1</v>
      </c>
      <c r="ELZ20">
        <v>-1</v>
      </c>
      <c r="EMA20">
        <v>-1</v>
      </c>
      <c r="EMB20">
        <v>-1</v>
      </c>
      <c r="EMD20">
        <v>-1</v>
      </c>
      <c r="EME20">
        <v>-1</v>
      </c>
      <c r="EMF20">
        <v>-1</v>
      </c>
      <c r="EMG20">
        <v>-1</v>
      </c>
      <c r="EMH20">
        <v>-1</v>
      </c>
      <c r="EMJ20">
        <v>-1</v>
      </c>
      <c r="EMK20">
        <v>-1</v>
      </c>
      <c r="EML20">
        <v>-1</v>
      </c>
      <c r="EMM20">
        <v>-1</v>
      </c>
      <c r="EMN20">
        <v>-1</v>
      </c>
      <c r="EMO20">
        <v>-1</v>
      </c>
      <c r="EMP20">
        <v>-1</v>
      </c>
      <c r="EMR20" t="s">
        <v>5404</v>
      </c>
      <c r="EMS20" t="s">
        <v>5663</v>
      </c>
      <c r="EMT20" t="s">
        <v>5944</v>
      </c>
      <c r="EMU20" t="s">
        <v>5407</v>
      </c>
      <c r="EMV20" t="s">
        <v>5410</v>
      </c>
      <c r="EMX20">
        <v>0</v>
      </c>
      <c r="EMY20">
        <v>0</v>
      </c>
      <c r="EMZ20">
        <v>0</v>
      </c>
      <c r="ENA20">
        <v>0</v>
      </c>
      <c r="ENB20">
        <v>0</v>
      </c>
      <c r="ENC20">
        <v>0</v>
      </c>
      <c r="END20">
        <v>0</v>
      </c>
      <c r="ENE20">
        <v>0</v>
      </c>
      <c r="ENF20">
        <v>0</v>
      </c>
      <c r="ENG20">
        <v>0</v>
      </c>
      <c r="ENH20">
        <v>0</v>
      </c>
      <c r="ENI20">
        <v>0</v>
      </c>
      <c r="ENJ20">
        <v>0</v>
      </c>
      <c r="ENK20">
        <v>0</v>
      </c>
      <c r="ENL20">
        <v>0</v>
      </c>
      <c r="ENM20">
        <v>0</v>
      </c>
      <c r="ENN20">
        <v>0</v>
      </c>
      <c r="ENO20">
        <v>0</v>
      </c>
      <c r="ENP20">
        <v>0</v>
      </c>
      <c r="ENQ20">
        <v>0</v>
      </c>
      <c r="ENR20">
        <v>0</v>
      </c>
      <c r="ENS20">
        <v>0</v>
      </c>
      <c r="ENT20">
        <v>0</v>
      </c>
      <c r="ENU20">
        <v>0</v>
      </c>
      <c r="ENV20">
        <v>0</v>
      </c>
      <c r="ENW20">
        <v>0</v>
      </c>
      <c r="ENX20">
        <v>0</v>
      </c>
      <c r="ENY20">
        <v>0</v>
      </c>
      <c r="ENZ20">
        <v>0</v>
      </c>
      <c r="EOA20">
        <v>0</v>
      </c>
      <c r="EOB20">
        <v>0</v>
      </c>
      <c r="EOC20">
        <v>0</v>
      </c>
      <c r="EOD20">
        <v>0</v>
      </c>
      <c r="EOE20">
        <v>0</v>
      </c>
      <c r="EOF20">
        <v>0</v>
      </c>
      <c r="EOG20">
        <v>0</v>
      </c>
      <c r="EOH20">
        <v>0</v>
      </c>
      <c r="EOI20">
        <v>0</v>
      </c>
      <c r="EOJ20">
        <v>0</v>
      </c>
      <c r="EOK20">
        <v>0</v>
      </c>
      <c r="EOL20">
        <v>0</v>
      </c>
      <c r="EOM20">
        <v>0</v>
      </c>
      <c r="EON20">
        <v>0</v>
      </c>
      <c r="EOP20" t="s">
        <v>5326</v>
      </c>
      <c r="EOQ20">
        <v>0</v>
      </c>
      <c r="EOR20">
        <v>0</v>
      </c>
      <c r="EOS20">
        <v>0</v>
      </c>
      <c r="EOT20">
        <v>0</v>
      </c>
      <c r="EOU20">
        <v>0</v>
      </c>
      <c r="EOV20">
        <v>0</v>
      </c>
      <c r="EOW20">
        <v>0</v>
      </c>
      <c r="EOX20">
        <v>0</v>
      </c>
      <c r="EOY20">
        <v>0</v>
      </c>
      <c r="EOZ20">
        <v>0</v>
      </c>
      <c r="EPA20">
        <v>0</v>
      </c>
      <c r="EPB20">
        <v>0</v>
      </c>
      <c r="EPC20">
        <v>0</v>
      </c>
      <c r="EPD20">
        <v>0</v>
      </c>
      <c r="EPE20">
        <v>0</v>
      </c>
      <c r="EPF20">
        <v>0</v>
      </c>
      <c r="EPG20">
        <v>0</v>
      </c>
      <c r="EPH20">
        <v>0</v>
      </c>
      <c r="EPI20">
        <v>0</v>
      </c>
      <c r="EPJ20">
        <v>0</v>
      </c>
      <c r="EPK20">
        <v>0</v>
      </c>
      <c r="EPL20">
        <v>0</v>
      </c>
      <c r="EPM20">
        <v>0</v>
      </c>
      <c r="EPN20">
        <v>0</v>
      </c>
      <c r="EPO20">
        <v>0</v>
      </c>
      <c r="EPP20">
        <v>0</v>
      </c>
      <c r="EPQ20">
        <v>0</v>
      </c>
      <c r="EPR20">
        <v>0</v>
      </c>
      <c r="EPS20">
        <v>0</v>
      </c>
      <c r="EPT20">
        <v>0</v>
      </c>
      <c r="EPU20">
        <v>0</v>
      </c>
      <c r="EPV20">
        <v>0</v>
      </c>
      <c r="EPW20">
        <v>0</v>
      </c>
      <c r="EPX20">
        <v>0</v>
      </c>
      <c r="EPY20">
        <v>0</v>
      </c>
      <c r="EPZ20">
        <v>0</v>
      </c>
      <c r="EQA20">
        <v>0</v>
      </c>
      <c r="EQB20">
        <v>0</v>
      </c>
      <c r="EQC20">
        <v>0</v>
      </c>
      <c r="EQD20">
        <v>0</v>
      </c>
      <c r="EQE20">
        <v>0</v>
      </c>
      <c r="EQF20">
        <v>0</v>
      </c>
      <c r="EQG20">
        <v>0</v>
      </c>
      <c r="EQH20" t="s">
        <v>5326</v>
      </c>
      <c r="EQI20" t="s">
        <v>5410</v>
      </c>
      <c r="EQJ20">
        <v>0</v>
      </c>
      <c r="EQK20">
        <v>0</v>
      </c>
      <c r="EQL20">
        <v>0</v>
      </c>
      <c r="EQM20">
        <v>0</v>
      </c>
      <c r="EQN20">
        <v>0</v>
      </c>
      <c r="EQO20">
        <v>0</v>
      </c>
      <c r="EQP20">
        <v>0</v>
      </c>
      <c r="EQQ20">
        <v>0</v>
      </c>
      <c r="EQR20">
        <v>0</v>
      </c>
      <c r="EQS20">
        <v>0</v>
      </c>
      <c r="EQT20">
        <v>0</v>
      </c>
      <c r="EQU20">
        <v>0</v>
      </c>
      <c r="EQV20">
        <v>0</v>
      </c>
      <c r="EQW20">
        <v>0</v>
      </c>
      <c r="EQX20">
        <v>0</v>
      </c>
      <c r="EQY20">
        <v>0</v>
      </c>
      <c r="EQZ20">
        <v>0</v>
      </c>
      <c r="ERA20">
        <v>0</v>
      </c>
      <c r="ERB20">
        <v>0</v>
      </c>
      <c r="ERC20">
        <v>0</v>
      </c>
      <c r="ERD20">
        <v>0</v>
      </c>
      <c r="ERE20">
        <v>0</v>
      </c>
      <c r="ERF20">
        <v>0</v>
      </c>
      <c r="ERG20">
        <v>0</v>
      </c>
      <c r="ERH20">
        <v>0</v>
      </c>
      <c r="ERI20">
        <v>0</v>
      </c>
      <c r="ERJ20">
        <v>0</v>
      </c>
      <c r="ERK20">
        <v>0</v>
      </c>
      <c r="ERL20">
        <v>0</v>
      </c>
      <c r="ERM20">
        <v>0</v>
      </c>
      <c r="ERN20">
        <v>0</v>
      </c>
      <c r="ERO20">
        <v>0</v>
      </c>
      <c r="ERP20">
        <v>0</v>
      </c>
      <c r="ERQ20">
        <v>0</v>
      </c>
      <c r="ERR20">
        <v>0</v>
      </c>
      <c r="ERS20">
        <v>0</v>
      </c>
      <c r="ERT20">
        <v>0</v>
      </c>
      <c r="ERU20">
        <v>0</v>
      </c>
      <c r="ERV20">
        <v>0</v>
      </c>
      <c r="ERW20">
        <v>0</v>
      </c>
      <c r="ERX20">
        <v>0</v>
      </c>
      <c r="ERY20">
        <v>0</v>
      </c>
      <c r="ERZ20">
        <v>0</v>
      </c>
      <c r="ESA20">
        <v>0</v>
      </c>
      <c r="ESB20">
        <v>0</v>
      </c>
      <c r="ESC20">
        <v>0</v>
      </c>
      <c r="ESD20">
        <v>0</v>
      </c>
      <c r="ESE20">
        <v>0</v>
      </c>
      <c r="ESF20">
        <v>0</v>
      </c>
      <c r="ESG20">
        <v>0</v>
      </c>
      <c r="ESH20">
        <v>0</v>
      </c>
      <c r="ESI20">
        <v>0</v>
      </c>
      <c r="ESJ20">
        <v>0</v>
      </c>
      <c r="ESK20">
        <v>0</v>
      </c>
      <c r="ESL20">
        <v>0</v>
      </c>
      <c r="ESM20">
        <v>0</v>
      </c>
      <c r="ESN20">
        <v>0</v>
      </c>
      <c r="ESO20">
        <v>0</v>
      </c>
      <c r="ESP20">
        <v>0</v>
      </c>
      <c r="ESQ20">
        <v>0</v>
      </c>
      <c r="ESR20">
        <v>0</v>
      </c>
      <c r="ESS20">
        <v>0</v>
      </c>
      <c r="EST20">
        <v>0</v>
      </c>
      <c r="ESU20">
        <v>0</v>
      </c>
      <c r="ESV20">
        <v>0</v>
      </c>
      <c r="ESW20">
        <v>0</v>
      </c>
      <c r="ESX20">
        <v>0</v>
      </c>
      <c r="ESY20">
        <v>0</v>
      </c>
      <c r="ESZ20">
        <v>0</v>
      </c>
      <c r="ETA20">
        <v>0</v>
      </c>
      <c r="ETB20">
        <v>0</v>
      </c>
      <c r="ETC20">
        <v>0</v>
      </c>
      <c r="ETD20">
        <v>0</v>
      </c>
      <c r="ETE20">
        <v>0</v>
      </c>
      <c r="ETF20">
        <v>0</v>
      </c>
      <c r="ETG20">
        <v>0</v>
      </c>
      <c r="ETH20">
        <v>0</v>
      </c>
      <c r="ETI20">
        <v>0</v>
      </c>
      <c r="ETJ20">
        <v>0</v>
      </c>
      <c r="ETK20">
        <v>0</v>
      </c>
      <c r="ETL20">
        <v>0</v>
      </c>
      <c r="ETM20">
        <v>0</v>
      </c>
      <c r="ETN20">
        <v>0</v>
      </c>
      <c r="ETO20">
        <v>0</v>
      </c>
      <c r="ETP20">
        <v>0</v>
      </c>
      <c r="ETQ20">
        <v>0</v>
      </c>
      <c r="ETR20" t="s">
        <v>5326</v>
      </c>
      <c r="ETS20" t="s">
        <v>5326</v>
      </c>
      <c r="ETT20" t="s">
        <v>5732</v>
      </c>
      <c r="ETU20" t="s">
        <v>5732</v>
      </c>
      <c r="ETV20">
        <v>-1</v>
      </c>
      <c r="ETW20">
        <v>-1</v>
      </c>
      <c r="ETX20" t="s">
        <v>5974</v>
      </c>
      <c r="ETY20" t="s">
        <v>5974</v>
      </c>
      <c r="ETZ20">
        <v>250621</v>
      </c>
      <c r="EUA20">
        <v>1521</v>
      </c>
      <c r="EUB20">
        <v>42.433333333333302</v>
      </c>
      <c r="EUC20" t="s">
        <v>5417</v>
      </c>
      <c r="EUD20" t="s">
        <v>5285</v>
      </c>
      <c r="EUE20" t="s">
        <v>5975</v>
      </c>
      <c r="EUF20" t="s">
        <v>5716</v>
      </c>
      <c r="EUG20">
        <v>9774964288</v>
      </c>
      <c r="EUH20" t="s">
        <v>5976</v>
      </c>
      <c r="EUI20">
        <v>-1</v>
      </c>
      <c r="EUJ20">
        <v>-1</v>
      </c>
      <c r="EUK20">
        <v>-1</v>
      </c>
      <c r="EUL20">
        <v>-1</v>
      </c>
      <c r="EUM20">
        <v>-1</v>
      </c>
      <c r="EUN20">
        <v>-1</v>
      </c>
      <c r="EUO20">
        <v>-1</v>
      </c>
      <c r="EUP20">
        <v>-1</v>
      </c>
      <c r="EUQ20">
        <v>-1</v>
      </c>
      <c r="EUR20">
        <v>-1</v>
      </c>
      <c r="EUS20">
        <v>-1</v>
      </c>
      <c r="EUT20">
        <v>-1</v>
      </c>
      <c r="EUU20">
        <v>-1</v>
      </c>
      <c r="EUV20">
        <v>-1</v>
      </c>
      <c r="EUW20">
        <v>-1</v>
      </c>
      <c r="EUX20">
        <v>-1</v>
      </c>
      <c r="EUY20">
        <v>-1</v>
      </c>
      <c r="EUZ20">
        <v>-1</v>
      </c>
      <c r="EVA20">
        <v>-1</v>
      </c>
      <c r="EVB20">
        <v>-1</v>
      </c>
      <c r="EVC20">
        <v>-1</v>
      </c>
      <c r="EVD20">
        <v>-1</v>
      </c>
      <c r="EVE20">
        <v>-1</v>
      </c>
      <c r="EVF20">
        <v>-1</v>
      </c>
      <c r="EVG20">
        <v>-1</v>
      </c>
      <c r="EVH20">
        <v>-1</v>
      </c>
      <c r="EVI20">
        <v>-1</v>
      </c>
      <c r="EVJ20">
        <v>-1</v>
      </c>
      <c r="EVK20">
        <v>-1</v>
      </c>
      <c r="EVL20">
        <v>-1</v>
      </c>
      <c r="EVM20">
        <v>-1</v>
      </c>
      <c r="EVN20">
        <v>-1</v>
      </c>
      <c r="EVO20">
        <v>-1</v>
      </c>
      <c r="EVP20">
        <v>-1</v>
      </c>
      <c r="EVQ20">
        <v>-1</v>
      </c>
      <c r="EVR20">
        <v>-1</v>
      </c>
      <c r="EVS20">
        <v>-1</v>
      </c>
      <c r="EVT20">
        <v>-1</v>
      </c>
      <c r="EVU20">
        <v>-1</v>
      </c>
      <c r="EVV20">
        <v>-1</v>
      </c>
      <c r="EVW20">
        <v>-1</v>
      </c>
      <c r="EVX20">
        <v>-1</v>
      </c>
      <c r="EVY20">
        <v>-1</v>
      </c>
      <c r="EVZ20">
        <v>-1</v>
      </c>
      <c r="EWA20">
        <v>-1</v>
      </c>
      <c r="EWB20">
        <v>-1</v>
      </c>
      <c r="EWC20">
        <v>-1</v>
      </c>
      <c r="EWD20">
        <v>-1</v>
      </c>
      <c r="EWE20">
        <v>-1</v>
      </c>
      <c r="EWF20">
        <v>-1</v>
      </c>
      <c r="EWG20">
        <v>-1</v>
      </c>
      <c r="EWH20">
        <v>-1</v>
      </c>
      <c r="EWI20">
        <v>-1</v>
      </c>
      <c r="EWJ20">
        <v>-1</v>
      </c>
      <c r="EWK20">
        <v>-1</v>
      </c>
      <c r="EWL20">
        <v>-1</v>
      </c>
      <c r="EWM20">
        <v>-1</v>
      </c>
      <c r="EWN20">
        <v>-1</v>
      </c>
      <c r="EWO20">
        <v>-1</v>
      </c>
      <c r="EWP20">
        <v>-1</v>
      </c>
      <c r="EWQ20">
        <v>-1</v>
      </c>
      <c r="EWR20">
        <v>-1</v>
      </c>
      <c r="EWS20">
        <v>-1</v>
      </c>
      <c r="EWT20">
        <v>-1</v>
      </c>
      <c r="EWU20">
        <v>-1</v>
      </c>
      <c r="EWV20">
        <v>-1</v>
      </c>
      <c r="EWW20">
        <v>-1</v>
      </c>
      <c r="EWX20">
        <v>-1</v>
      </c>
      <c r="EWY20">
        <v>-1</v>
      </c>
      <c r="EWZ20">
        <v>-1</v>
      </c>
      <c r="EXA20">
        <v>-1</v>
      </c>
      <c r="EXB20">
        <v>-1</v>
      </c>
      <c r="EXC20">
        <v>-1</v>
      </c>
      <c r="EXD20">
        <v>-1</v>
      </c>
      <c r="EXE20">
        <v>-1</v>
      </c>
      <c r="EXF20">
        <v>-1</v>
      </c>
      <c r="EXG20">
        <v>-1</v>
      </c>
      <c r="EXH20">
        <v>-1</v>
      </c>
      <c r="EXI20">
        <v>-1</v>
      </c>
      <c r="EXJ20">
        <v>-1</v>
      </c>
      <c r="EXK20">
        <v>-1</v>
      </c>
      <c r="EXL20">
        <v>-1</v>
      </c>
      <c r="EXM20">
        <v>-1</v>
      </c>
      <c r="EXN20">
        <v>-1</v>
      </c>
      <c r="EXO20">
        <v>-1</v>
      </c>
      <c r="EXP20">
        <v>-1</v>
      </c>
      <c r="EXQ20">
        <v>-1</v>
      </c>
      <c r="EXR20">
        <v>-1</v>
      </c>
      <c r="EXS20">
        <v>-1</v>
      </c>
      <c r="EXT20">
        <v>-1</v>
      </c>
      <c r="EXU20">
        <v>-1</v>
      </c>
      <c r="EXV20">
        <v>-1</v>
      </c>
      <c r="EXW20">
        <v>-1</v>
      </c>
      <c r="EXX20">
        <v>-1</v>
      </c>
      <c r="EXY20">
        <v>-1</v>
      </c>
      <c r="EXZ20">
        <v>-1</v>
      </c>
      <c r="EYA20">
        <v>-1</v>
      </c>
      <c r="EYB20">
        <v>-1</v>
      </c>
      <c r="EYC20">
        <v>-1</v>
      </c>
      <c r="EYD20">
        <v>-1</v>
      </c>
      <c r="EYE20">
        <v>-1</v>
      </c>
      <c r="EYF20">
        <v>-1</v>
      </c>
      <c r="EYG20">
        <v>-1</v>
      </c>
      <c r="EYH20">
        <v>-1</v>
      </c>
      <c r="EYI20">
        <v>-1</v>
      </c>
      <c r="EYJ20">
        <v>-1</v>
      </c>
      <c r="EYK20">
        <v>-1</v>
      </c>
      <c r="EYL20">
        <v>-1</v>
      </c>
      <c r="EYM20">
        <v>-1</v>
      </c>
      <c r="EYN20">
        <v>-1</v>
      </c>
      <c r="EYO20">
        <v>-1</v>
      </c>
      <c r="EYP20">
        <v>-1</v>
      </c>
      <c r="EYQ20">
        <v>-1</v>
      </c>
      <c r="EYR20">
        <v>-1</v>
      </c>
      <c r="EYS20">
        <v>-1</v>
      </c>
      <c r="EYT20">
        <v>-1</v>
      </c>
      <c r="EYU20">
        <v>-1</v>
      </c>
      <c r="EYV20">
        <v>-1</v>
      </c>
      <c r="EYW20">
        <v>-1</v>
      </c>
      <c r="EYX20">
        <v>-1</v>
      </c>
      <c r="EYY20">
        <v>-1</v>
      </c>
      <c r="EYZ20">
        <v>-1</v>
      </c>
      <c r="EZA20">
        <v>-1</v>
      </c>
      <c r="EZB20" t="s">
        <v>206</v>
      </c>
      <c r="EZC20">
        <v>-1</v>
      </c>
      <c r="EZD20">
        <v>-1</v>
      </c>
      <c r="EZE20">
        <v>-1</v>
      </c>
      <c r="EZF20">
        <v>-1</v>
      </c>
      <c r="EZG20">
        <v>-1</v>
      </c>
      <c r="EZH20">
        <v>-1</v>
      </c>
      <c r="EZI20">
        <v>-1</v>
      </c>
      <c r="EZJ20">
        <v>-1</v>
      </c>
      <c r="EZK20">
        <v>-1</v>
      </c>
      <c r="EZL20">
        <v>-1</v>
      </c>
      <c r="EZM20">
        <v>-1</v>
      </c>
      <c r="EZN20">
        <v>-1</v>
      </c>
      <c r="EZO20">
        <v>-1</v>
      </c>
      <c r="EZP20">
        <v>-1</v>
      </c>
      <c r="EZQ20">
        <v>-1</v>
      </c>
      <c r="EZR20">
        <v>-1</v>
      </c>
      <c r="EZS20">
        <v>-1</v>
      </c>
      <c r="EZT20">
        <v>-1</v>
      </c>
      <c r="EZU20">
        <v>-1</v>
      </c>
      <c r="EZV20">
        <v>-1</v>
      </c>
      <c r="EZW20">
        <v>-1</v>
      </c>
      <c r="EZX20">
        <v>-1</v>
      </c>
      <c r="EZY20">
        <v>-1</v>
      </c>
      <c r="EZZ20">
        <v>-1</v>
      </c>
      <c r="FAA20">
        <v>-1</v>
      </c>
      <c r="FAB20">
        <v>-1</v>
      </c>
      <c r="FAC20">
        <v>-1</v>
      </c>
      <c r="FAD20">
        <v>-1</v>
      </c>
      <c r="FAE20">
        <v>-1</v>
      </c>
      <c r="FAF20">
        <v>-1</v>
      </c>
      <c r="FAG20">
        <v>-1</v>
      </c>
      <c r="FAH20">
        <v>-1</v>
      </c>
      <c r="FAI20">
        <v>-1</v>
      </c>
      <c r="FAJ20">
        <v>-1</v>
      </c>
      <c r="FAK20">
        <v>-1</v>
      </c>
      <c r="FAL20">
        <v>-1</v>
      </c>
      <c r="FAM20">
        <v>-1</v>
      </c>
      <c r="FAN20">
        <v>-1</v>
      </c>
      <c r="FAO20">
        <v>-1</v>
      </c>
      <c r="FAP20">
        <v>-1</v>
      </c>
      <c r="FAQ20">
        <v>-1</v>
      </c>
      <c r="FAR20">
        <v>-1</v>
      </c>
      <c r="FAS20">
        <v>-1</v>
      </c>
      <c r="FAT20">
        <v>-1</v>
      </c>
      <c r="FAU20">
        <v>-1</v>
      </c>
      <c r="FAV20">
        <v>-1</v>
      </c>
      <c r="FAW20">
        <v>-1</v>
      </c>
      <c r="FAX20">
        <v>-1</v>
      </c>
      <c r="FAY20">
        <v>-1</v>
      </c>
      <c r="FAZ20">
        <v>-1</v>
      </c>
      <c r="FBA20">
        <v>-1</v>
      </c>
      <c r="FBB20">
        <v>-1</v>
      </c>
      <c r="FBC20">
        <v>-1</v>
      </c>
      <c r="FBD20">
        <v>-1</v>
      </c>
      <c r="FBE20">
        <v>-1</v>
      </c>
      <c r="FBF20">
        <v>-1</v>
      </c>
      <c r="FBG20">
        <v>-1</v>
      </c>
      <c r="FBH20">
        <v>-1</v>
      </c>
      <c r="FBI20">
        <v>-1</v>
      </c>
      <c r="FBJ20">
        <v>-1</v>
      </c>
      <c r="FBK20">
        <v>-1</v>
      </c>
      <c r="FBL20">
        <v>-1</v>
      </c>
      <c r="FBM20">
        <v>-1</v>
      </c>
      <c r="FBN20">
        <v>-1</v>
      </c>
      <c r="FBO20">
        <v>-1</v>
      </c>
      <c r="FBP20">
        <v>-1</v>
      </c>
      <c r="FBQ20">
        <v>-1</v>
      </c>
      <c r="FBR20">
        <v>-1</v>
      </c>
      <c r="FBS20">
        <v>-1</v>
      </c>
      <c r="FBT20">
        <v>-1</v>
      </c>
      <c r="FBU20">
        <v>-1</v>
      </c>
      <c r="FBV20">
        <v>-1</v>
      </c>
      <c r="FBW20">
        <v>-1</v>
      </c>
      <c r="FBX20">
        <v>-1</v>
      </c>
      <c r="FBY20">
        <v>-1</v>
      </c>
      <c r="FBZ20">
        <v>-1</v>
      </c>
      <c r="FCA20">
        <v>-1</v>
      </c>
      <c r="FCB20">
        <v>-1</v>
      </c>
      <c r="FCC20">
        <v>-1</v>
      </c>
      <c r="FCD20">
        <v>-1</v>
      </c>
      <c r="FCE20">
        <v>-1</v>
      </c>
      <c r="FCF20">
        <v>-1</v>
      </c>
      <c r="FCG20">
        <v>-1</v>
      </c>
      <c r="FCH20">
        <v>-1</v>
      </c>
      <c r="FCI20">
        <v>-1</v>
      </c>
      <c r="FCJ20">
        <v>-1</v>
      </c>
      <c r="FCK20">
        <v>-1</v>
      </c>
      <c r="FCL20">
        <v>-1</v>
      </c>
      <c r="FCM20">
        <v>-1</v>
      </c>
      <c r="FCN20">
        <v>-1</v>
      </c>
      <c r="FCO20">
        <v>-1</v>
      </c>
      <c r="FCP20">
        <v>-1</v>
      </c>
      <c r="FCQ20">
        <v>-1</v>
      </c>
      <c r="FCR20">
        <v>-1</v>
      </c>
      <c r="FCS20">
        <v>-1</v>
      </c>
      <c r="FCT20">
        <v>-1</v>
      </c>
      <c r="FCU20">
        <v>-1</v>
      </c>
      <c r="FCV20">
        <v>-1</v>
      </c>
      <c r="FCW20">
        <v>-1</v>
      </c>
      <c r="FCX20">
        <v>-1</v>
      </c>
      <c r="FCY20">
        <v>-1</v>
      </c>
      <c r="FCZ20">
        <v>-1</v>
      </c>
      <c r="FDA20">
        <v>-1</v>
      </c>
      <c r="FDB20">
        <v>-1</v>
      </c>
      <c r="FDC20">
        <v>-1</v>
      </c>
      <c r="FDD20">
        <v>-1</v>
      </c>
      <c r="FDE20">
        <v>-1</v>
      </c>
      <c r="FDF20">
        <v>-1</v>
      </c>
      <c r="FDG20">
        <v>-1</v>
      </c>
      <c r="FDH20">
        <v>-1</v>
      </c>
      <c r="FDI20">
        <v>-1</v>
      </c>
      <c r="FDJ20">
        <v>-1</v>
      </c>
      <c r="FDK20">
        <v>-1</v>
      </c>
      <c r="FDL20">
        <v>-1</v>
      </c>
      <c r="FDM20">
        <v>-1</v>
      </c>
      <c r="FDN20">
        <v>-1</v>
      </c>
      <c r="FDO20">
        <v>-1</v>
      </c>
      <c r="FDP20">
        <v>-1</v>
      </c>
      <c r="FDQ20">
        <v>-1</v>
      </c>
      <c r="FDR20">
        <v>-1</v>
      </c>
      <c r="FDS20">
        <v>-1</v>
      </c>
      <c r="FDT20">
        <v>-1</v>
      </c>
      <c r="FDU20">
        <v>-1</v>
      </c>
      <c r="FDV20">
        <v>-1</v>
      </c>
      <c r="FDW20">
        <v>-1</v>
      </c>
      <c r="FDX20">
        <v>-1</v>
      </c>
      <c r="FDY20">
        <v>-1</v>
      </c>
      <c r="FDZ20">
        <v>-1</v>
      </c>
      <c r="FEA20">
        <v>-1</v>
      </c>
      <c r="FEB20">
        <v>-1</v>
      </c>
      <c r="FEC20">
        <v>-1</v>
      </c>
      <c r="FED20">
        <v>-1</v>
      </c>
      <c r="FEE20">
        <v>-1</v>
      </c>
      <c r="FEF20">
        <v>-1</v>
      </c>
      <c r="FEG20">
        <v>-1</v>
      </c>
      <c r="FEH20">
        <v>-1</v>
      </c>
      <c r="FEI20">
        <v>-1</v>
      </c>
      <c r="FEJ20">
        <v>-1</v>
      </c>
      <c r="FEK20">
        <v>-1</v>
      </c>
      <c r="FEL20">
        <v>-1</v>
      </c>
      <c r="FEM20">
        <v>-1</v>
      </c>
      <c r="FEN20">
        <v>-1</v>
      </c>
      <c r="FEO20">
        <v>-1</v>
      </c>
      <c r="FEP20">
        <v>-1</v>
      </c>
      <c r="FEQ20">
        <v>-1</v>
      </c>
      <c r="FER20">
        <v>-1</v>
      </c>
      <c r="FES20">
        <v>-1</v>
      </c>
      <c r="FET20">
        <v>-1</v>
      </c>
      <c r="FEU20">
        <v>-1</v>
      </c>
      <c r="FEV20">
        <v>-1</v>
      </c>
      <c r="FEW20">
        <v>-1</v>
      </c>
      <c r="FEX20">
        <v>-1</v>
      </c>
      <c r="FEY20">
        <v>-1</v>
      </c>
      <c r="FEZ20">
        <v>-1</v>
      </c>
      <c r="FFA20">
        <v>-1</v>
      </c>
      <c r="FFB20">
        <v>-1</v>
      </c>
      <c r="FFC20">
        <v>-1</v>
      </c>
      <c r="FFD20">
        <v>-1</v>
      </c>
      <c r="FFE20">
        <v>-1</v>
      </c>
      <c r="FFF20">
        <v>-1</v>
      </c>
      <c r="FFG20">
        <v>-1</v>
      </c>
      <c r="FFH20">
        <v>-1</v>
      </c>
      <c r="FFI20">
        <v>-1</v>
      </c>
      <c r="FFJ20">
        <v>-1</v>
      </c>
      <c r="FFK20">
        <v>-1</v>
      </c>
      <c r="FFL20">
        <v>-1</v>
      </c>
      <c r="FFM20">
        <v>-1</v>
      </c>
      <c r="FFN20">
        <v>-1</v>
      </c>
      <c r="FFO20">
        <v>-1</v>
      </c>
      <c r="FFP20">
        <v>-1</v>
      </c>
      <c r="FFQ20">
        <v>-1</v>
      </c>
      <c r="FFR20">
        <v>-1</v>
      </c>
      <c r="FFS20">
        <v>-1</v>
      </c>
      <c r="FFT20">
        <v>-1</v>
      </c>
      <c r="FFU20">
        <v>-1</v>
      </c>
      <c r="FFV20">
        <v>-1</v>
      </c>
      <c r="FFW20">
        <v>-1</v>
      </c>
      <c r="FFX20">
        <v>-1</v>
      </c>
      <c r="FFY20">
        <v>-1</v>
      </c>
      <c r="FFZ20">
        <v>-1</v>
      </c>
      <c r="FGA20">
        <v>-1</v>
      </c>
      <c r="FGB20">
        <v>-1</v>
      </c>
      <c r="FGC20">
        <v>-1</v>
      </c>
      <c r="FGD20">
        <v>-1</v>
      </c>
      <c r="FGE20">
        <v>-1</v>
      </c>
      <c r="FGF20">
        <v>-1</v>
      </c>
      <c r="FGG20">
        <v>-1</v>
      </c>
      <c r="FGH20">
        <v>-1</v>
      </c>
      <c r="FGI20">
        <v>-1</v>
      </c>
      <c r="FGJ20">
        <v>-1</v>
      </c>
      <c r="FGK20">
        <v>-1</v>
      </c>
      <c r="FGL20">
        <v>-1</v>
      </c>
      <c r="FGM20">
        <v>-1</v>
      </c>
      <c r="FGN20">
        <v>-1</v>
      </c>
      <c r="FGO20">
        <v>-1</v>
      </c>
      <c r="FGP20">
        <v>-1</v>
      </c>
      <c r="FGQ20">
        <v>-1</v>
      </c>
      <c r="FGR20">
        <v>-1</v>
      </c>
      <c r="FGS20">
        <v>-1</v>
      </c>
      <c r="FGT20">
        <v>-1</v>
      </c>
      <c r="FGU20">
        <v>-1</v>
      </c>
      <c r="FGV20">
        <v>-1</v>
      </c>
      <c r="FGW20">
        <v>-1</v>
      </c>
      <c r="FGX20">
        <v>-1</v>
      </c>
      <c r="FGY20">
        <v>-1</v>
      </c>
      <c r="FGZ20">
        <v>-1</v>
      </c>
      <c r="FHA20">
        <v>-1</v>
      </c>
      <c r="FHB20">
        <v>-1</v>
      </c>
      <c r="FHC20">
        <v>-1</v>
      </c>
      <c r="FHD20">
        <v>-1</v>
      </c>
      <c r="FHE20">
        <v>-1</v>
      </c>
      <c r="FHF20">
        <v>-1</v>
      </c>
      <c r="FHG20">
        <v>-1</v>
      </c>
      <c r="FHH20">
        <v>-1</v>
      </c>
      <c r="FHI20">
        <v>-1</v>
      </c>
      <c r="FHJ20">
        <v>-1</v>
      </c>
      <c r="FHK20">
        <v>-1</v>
      </c>
      <c r="FHL20">
        <v>-1</v>
      </c>
      <c r="FHM20">
        <v>-1</v>
      </c>
      <c r="FHN20">
        <v>-1</v>
      </c>
      <c r="FHO20">
        <v>-1</v>
      </c>
      <c r="FHP20">
        <v>-1</v>
      </c>
      <c r="FHQ20">
        <v>-1</v>
      </c>
      <c r="FHR20">
        <v>-1</v>
      </c>
      <c r="FHS20">
        <v>-1</v>
      </c>
      <c r="FHT20">
        <v>-1</v>
      </c>
      <c r="FHU20">
        <v>-1</v>
      </c>
      <c r="FHV20">
        <v>-1</v>
      </c>
      <c r="FHW20">
        <v>-1</v>
      </c>
      <c r="FHX20">
        <v>-1</v>
      </c>
      <c r="FHY20">
        <v>-1</v>
      </c>
      <c r="FHZ20">
        <v>-1</v>
      </c>
      <c r="FIA20">
        <v>-1</v>
      </c>
      <c r="FIB20">
        <v>-1</v>
      </c>
      <c r="FIC20">
        <v>-1</v>
      </c>
      <c r="FID20">
        <v>-1</v>
      </c>
      <c r="FIE20">
        <v>-1</v>
      </c>
      <c r="FIF20">
        <v>-1</v>
      </c>
      <c r="FIG20">
        <v>-1</v>
      </c>
      <c r="FIH20">
        <v>-1</v>
      </c>
      <c r="FII20">
        <v>-1</v>
      </c>
      <c r="FIJ20">
        <v>-1</v>
      </c>
      <c r="FIK20">
        <v>-1</v>
      </c>
      <c r="FIL20">
        <v>-1</v>
      </c>
      <c r="FIM20">
        <v>-1</v>
      </c>
      <c r="FIN20">
        <v>-1</v>
      </c>
      <c r="FIO20">
        <v>-1</v>
      </c>
      <c r="FIP20">
        <v>-1</v>
      </c>
      <c r="FIQ20">
        <v>-1</v>
      </c>
      <c r="FIR20">
        <v>-1</v>
      </c>
      <c r="FIS20">
        <v>-1</v>
      </c>
      <c r="FIT20">
        <v>-1</v>
      </c>
      <c r="FIU20">
        <v>-1</v>
      </c>
      <c r="FIV20">
        <v>-1</v>
      </c>
      <c r="FIW20">
        <v>-1</v>
      </c>
      <c r="FIX20">
        <v>-1</v>
      </c>
      <c r="FIY20">
        <v>-1</v>
      </c>
      <c r="FIZ20">
        <v>-1</v>
      </c>
      <c r="FJA20">
        <v>-1</v>
      </c>
      <c r="FJB20">
        <v>-1</v>
      </c>
      <c r="FJC20">
        <v>-1</v>
      </c>
      <c r="FJD20">
        <v>-1</v>
      </c>
      <c r="FJE20">
        <v>-1</v>
      </c>
      <c r="FJF20">
        <v>-1</v>
      </c>
      <c r="FJG20">
        <v>-1</v>
      </c>
      <c r="FJH20">
        <v>-1</v>
      </c>
      <c r="FJI20">
        <v>-1</v>
      </c>
      <c r="FJJ20">
        <v>-1</v>
      </c>
      <c r="FJK20">
        <v>-1</v>
      </c>
      <c r="FJL20">
        <v>-1</v>
      </c>
      <c r="FJM20">
        <v>-1</v>
      </c>
      <c r="FJN20">
        <v>-1</v>
      </c>
      <c r="FJO20">
        <v>-1</v>
      </c>
      <c r="FJP20">
        <v>-1</v>
      </c>
      <c r="FJQ20">
        <v>-1</v>
      </c>
      <c r="FJR20">
        <v>-1</v>
      </c>
      <c r="FJS20">
        <v>-1</v>
      </c>
      <c r="FJT20">
        <v>-1</v>
      </c>
      <c r="FJU20">
        <v>-1</v>
      </c>
      <c r="FJV20">
        <v>-1</v>
      </c>
      <c r="FJW20">
        <v>-1</v>
      </c>
      <c r="FJX20">
        <v>-1</v>
      </c>
      <c r="FJY20">
        <v>-1</v>
      </c>
      <c r="FJZ20">
        <v>-1</v>
      </c>
      <c r="FKA20">
        <v>-1</v>
      </c>
      <c r="FKB20">
        <v>-1</v>
      </c>
      <c r="FKC20">
        <v>-1</v>
      </c>
      <c r="FKD20">
        <v>-1</v>
      </c>
      <c r="FKE20">
        <v>-1</v>
      </c>
      <c r="FKF20">
        <v>-1</v>
      </c>
      <c r="FKG20">
        <v>-1</v>
      </c>
      <c r="FKH20">
        <v>-1</v>
      </c>
      <c r="FKI20">
        <v>-1</v>
      </c>
      <c r="FKJ20">
        <v>-1</v>
      </c>
      <c r="FKK20">
        <v>-1</v>
      </c>
      <c r="FKL20">
        <v>-1</v>
      </c>
      <c r="FKM20">
        <v>-1</v>
      </c>
      <c r="FKN20">
        <v>-1</v>
      </c>
      <c r="FKO20">
        <v>-1</v>
      </c>
      <c r="FKP20">
        <v>-1</v>
      </c>
      <c r="FKQ20">
        <v>-1</v>
      </c>
      <c r="FKR20">
        <v>-1</v>
      </c>
      <c r="FKS20">
        <v>-1</v>
      </c>
      <c r="FKT20">
        <v>-1</v>
      </c>
      <c r="FKU20">
        <v>-1</v>
      </c>
      <c r="FKV20">
        <v>-1</v>
      </c>
      <c r="FKW20">
        <v>-1</v>
      </c>
      <c r="FKX20">
        <v>-1</v>
      </c>
      <c r="FKY20">
        <v>-1</v>
      </c>
      <c r="FKZ20">
        <v>-1</v>
      </c>
      <c r="FLA20">
        <v>-1</v>
      </c>
      <c r="FLB20">
        <v>-1</v>
      </c>
      <c r="FLC20">
        <v>-1</v>
      </c>
      <c r="FLD20">
        <v>-1</v>
      </c>
      <c r="FLE20">
        <v>-1</v>
      </c>
      <c r="FLF20">
        <v>-1</v>
      </c>
      <c r="FLG20">
        <v>-1</v>
      </c>
      <c r="FLH20">
        <v>-1</v>
      </c>
      <c r="FLI20">
        <v>-1</v>
      </c>
      <c r="FLJ20">
        <v>-1</v>
      </c>
      <c r="FLK20">
        <v>-1</v>
      </c>
      <c r="FLL20">
        <v>-1</v>
      </c>
      <c r="FLM20">
        <v>-1</v>
      </c>
      <c r="FLN20">
        <v>-1</v>
      </c>
      <c r="FLO20">
        <v>-1</v>
      </c>
      <c r="FLP20">
        <v>-1</v>
      </c>
      <c r="FLQ20">
        <v>-1</v>
      </c>
      <c r="FLR20">
        <v>-1</v>
      </c>
      <c r="FLS20">
        <v>-1</v>
      </c>
      <c r="FLT20">
        <v>-1</v>
      </c>
      <c r="FLU20">
        <v>-1</v>
      </c>
      <c r="FLV20">
        <v>-1</v>
      </c>
      <c r="FLW20">
        <v>-1</v>
      </c>
      <c r="FLX20">
        <v>-1</v>
      </c>
      <c r="FLY20">
        <v>-1</v>
      </c>
      <c r="FLZ20">
        <v>-1</v>
      </c>
      <c r="FMA20">
        <v>-1</v>
      </c>
      <c r="FMB20">
        <v>-1</v>
      </c>
      <c r="FMC20">
        <v>-1</v>
      </c>
      <c r="FMD20">
        <v>-1</v>
      </c>
      <c r="FME20">
        <v>-1</v>
      </c>
      <c r="FMF20">
        <v>-1</v>
      </c>
      <c r="FMG20">
        <v>-1</v>
      </c>
      <c r="FMH20">
        <v>-1</v>
      </c>
      <c r="FMI20">
        <v>-1</v>
      </c>
      <c r="FMJ20">
        <v>-1</v>
      </c>
      <c r="FMK20">
        <v>-1</v>
      </c>
      <c r="FML20">
        <v>-1</v>
      </c>
      <c r="FMM20">
        <v>-1</v>
      </c>
      <c r="FMN20">
        <v>-1</v>
      </c>
      <c r="FMO20">
        <v>-1</v>
      </c>
      <c r="FMP20">
        <v>-1</v>
      </c>
      <c r="FMQ20">
        <v>-1</v>
      </c>
      <c r="FMR20">
        <v>-1</v>
      </c>
      <c r="FMS20">
        <v>-1</v>
      </c>
      <c r="FMT20">
        <v>-1</v>
      </c>
      <c r="FMU20">
        <v>-1</v>
      </c>
      <c r="FMV20">
        <v>-1</v>
      </c>
      <c r="FMW20">
        <v>-1</v>
      </c>
      <c r="FMX20">
        <v>-1</v>
      </c>
      <c r="FMY20">
        <v>-1</v>
      </c>
      <c r="FMZ20">
        <v>-1</v>
      </c>
      <c r="FNA20">
        <v>-1</v>
      </c>
      <c r="FNB20">
        <v>-1</v>
      </c>
      <c r="FNC20">
        <v>-1</v>
      </c>
      <c r="FND20">
        <v>-1</v>
      </c>
      <c r="FNE20">
        <v>-1</v>
      </c>
      <c r="FNF20">
        <v>-1</v>
      </c>
      <c r="FNG20">
        <v>-1</v>
      </c>
      <c r="FNH20">
        <v>-1</v>
      </c>
      <c r="FNI20">
        <v>-1</v>
      </c>
      <c r="FNJ20">
        <v>-1</v>
      </c>
      <c r="FNK20">
        <v>-1</v>
      </c>
      <c r="FNL20">
        <v>-1</v>
      </c>
      <c r="FNM20">
        <v>-1</v>
      </c>
      <c r="FNN20">
        <v>-1</v>
      </c>
      <c r="FNO20">
        <v>-1</v>
      </c>
      <c r="FNP20">
        <v>-1</v>
      </c>
      <c r="FNQ20">
        <v>-1</v>
      </c>
      <c r="FNR20">
        <v>-1</v>
      </c>
      <c r="FNS20">
        <v>-1</v>
      </c>
      <c r="FNT20">
        <v>-1</v>
      </c>
      <c r="FNU20">
        <v>-1</v>
      </c>
      <c r="FNV20">
        <v>-1</v>
      </c>
      <c r="FNW20">
        <v>-1</v>
      </c>
      <c r="FNX20">
        <v>-1</v>
      </c>
      <c r="FNY20">
        <v>-1</v>
      </c>
      <c r="FNZ20">
        <v>-1</v>
      </c>
      <c r="FOA20">
        <v>-1</v>
      </c>
      <c r="FOB20">
        <v>-1</v>
      </c>
      <c r="FOC20">
        <v>-1</v>
      </c>
      <c r="FOD20">
        <v>-1</v>
      </c>
      <c r="FOE20">
        <v>-1</v>
      </c>
      <c r="FOF20">
        <v>-1</v>
      </c>
      <c r="FOG20">
        <v>-1</v>
      </c>
      <c r="FOH20">
        <v>-1</v>
      </c>
      <c r="FOI20">
        <v>-1</v>
      </c>
      <c r="FOJ20">
        <v>-1</v>
      </c>
      <c r="FOK20">
        <v>-1</v>
      </c>
      <c r="FOL20">
        <v>-1</v>
      </c>
      <c r="FOM20">
        <v>-1</v>
      </c>
      <c r="FON20">
        <v>-1</v>
      </c>
      <c r="FOO20">
        <v>-1</v>
      </c>
      <c r="FOP20">
        <v>-1</v>
      </c>
      <c r="FOQ20">
        <v>-1</v>
      </c>
      <c r="FOR20">
        <v>-1</v>
      </c>
      <c r="FOS20">
        <v>-1</v>
      </c>
      <c r="FOT20">
        <v>-1</v>
      </c>
      <c r="FOU20">
        <v>-1</v>
      </c>
      <c r="FOV20">
        <v>-1</v>
      </c>
      <c r="FOW20">
        <v>-1</v>
      </c>
      <c r="FOX20">
        <v>-1</v>
      </c>
      <c r="FOY20">
        <v>-1</v>
      </c>
      <c r="FOZ20">
        <v>-1</v>
      </c>
      <c r="FPA20">
        <v>-1</v>
      </c>
      <c r="FPB20">
        <v>-1</v>
      </c>
      <c r="FPC20">
        <v>-1</v>
      </c>
      <c r="FPD20">
        <v>-1</v>
      </c>
      <c r="FPE20">
        <v>-1</v>
      </c>
      <c r="FPF20">
        <v>-1</v>
      </c>
      <c r="FPG20">
        <v>-1</v>
      </c>
      <c r="FPH20">
        <v>-1</v>
      </c>
      <c r="FPI20">
        <v>-1</v>
      </c>
      <c r="FPJ20">
        <v>-1</v>
      </c>
      <c r="FPK20">
        <v>-1</v>
      </c>
      <c r="FPL20">
        <v>-1</v>
      </c>
      <c r="FPM20">
        <v>-1</v>
      </c>
      <c r="FPN20">
        <v>-1</v>
      </c>
      <c r="FPO20">
        <v>-1</v>
      </c>
      <c r="FPP20">
        <v>-1</v>
      </c>
      <c r="FPQ20">
        <v>-1</v>
      </c>
      <c r="FPR20">
        <v>-1</v>
      </c>
      <c r="FPS20">
        <v>-1</v>
      </c>
      <c r="FPT20">
        <v>-1</v>
      </c>
      <c r="FPU20">
        <v>-1</v>
      </c>
      <c r="FPV20">
        <v>-1</v>
      </c>
      <c r="FPW20">
        <v>-1</v>
      </c>
      <c r="FPX20">
        <v>-1</v>
      </c>
      <c r="FPY20">
        <v>-1</v>
      </c>
      <c r="FPZ20">
        <v>-1</v>
      </c>
      <c r="FQA20">
        <v>-1</v>
      </c>
      <c r="FQB20">
        <v>-1</v>
      </c>
      <c r="FQC20">
        <v>-1</v>
      </c>
      <c r="FQD20">
        <v>-1</v>
      </c>
      <c r="FQE20">
        <v>-1</v>
      </c>
      <c r="FQF20">
        <v>-1</v>
      </c>
      <c r="FQG20">
        <v>-1</v>
      </c>
      <c r="FQH20">
        <v>-1</v>
      </c>
      <c r="FQI20">
        <v>-1</v>
      </c>
      <c r="FQJ20">
        <v>-1</v>
      </c>
      <c r="FQK20">
        <v>-1</v>
      </c>
      <c r="FQL20">
        <v>-1</v>
      </c>
      <c r="FQM20">
        <v>-1</v>
      </c>
      <c r="FQN20">
        <v>-1</v>
      </c>
      <c r="FQO20">
        <v>-1</v>
      </c>
      <c r="FQP20">
        <v>-1</v>
      </c>
      <c r="FQQ20">
        <v>-1</v>
      </c>
      <c r="FQR20">
        <v>-1</v>
      </c>
      <c r="FQS20">
        <v>-1</v>
      </c>
      <c r="FQT20">
        <v>-1</v>
      </c>
      <c r="FQU20">
        <v>-1</v>
      </c>
      <c r="FQV20">
        <v>-1</v>
      </c>
      <c r="FQW20">
        <v>-1</v>
      </c>
      <c r="FQX20">
        <v>-1</v>
      </c>
      <c r="FQY20">
        <v>-1</v>
      </c>
      <c r="FQZ20">
        <v>-1</v>
      </c>
      <c r="FRA20">
        <v>-1</v>
      </c>
      <c r="FRB20">
        <v>-1</v>
      </c>
      <c r="FRC20">
        <v>-1</v>
      </c>
      <c r="FRD20">
        <v>-1</v>
      </c>
      <c r="FRE20">
        <v>-1</v>
      </c>
      <c r="FRF20">
        <v>-1</v>
      </c>
      <c r="FRG20">
        <v>-1</v>
      </c>
      <c r="FRH20">
        <v>-1</v>
      </c>
      <c r="FRI20">
        <v>-1</v>
      </c>
      <c r="FRJ20">
        <v>-1</v>
      </c>
      <c r="FRK20">
        <v>-1</v>
      </c>
      <c r="FRL20">
        <v>-1</v>
      </c>
      <c r="FRM20">
        <v>-1</v>
      </c>
      <c r="FRN20">
        <v>-1</v>
      </c>
      <c r="FRO20">
        <v>-1</v>
      </c>
      <c r="FRP20">
        <v>-1</v>
      </c>
      <c r="FRQ20">
        <v>-1</v>
      </c>
      <c r="FRR20">
        <v>-1</v>
      </c>
      <c r="FRS20">
        <v>-1</v>
      </c>
      <c r="FRT20">
        <v>-1</v>
      </c>
      <c r="FRU20">
        <v>-1</v>
      </c>
      <c r="FRV20">
        <v>-1</v>
      </c>
      <c r="FRW20">
        <v>-1</v>
      </c>
      <c r="FRX20">
        <v>-1</v>
      </c>
      <c r="FRY20">
        <v>-1</v>
      </c>
      <c r="FRZ20">
        <v>-1</v>
      </c>
      <c r="FSA20">
        <v>-1</v>
      </c>
      <c r="FSB20">
        <v>-1</v>
      </c>
      <c r="FSC20">
        <v>-1</v>
      </c>
      <c r="FSD20">
        <v>-1</v>
      </c>
      <c r="FSE20">
        <v>-1</v>
      </c>
      <c r="FSF20">
        <v>-1</v>
      </c>
      <c r="FSG20">
        <v>-1</v>
      </c>
      <c r="FSH20">
        <v>-1</v>
      </c>
      <c r="FSI20">
        <v>-1</v>
      </c>
      <c r="FSJ20">
        <v>-1</v>
      </c>
      <c r="FSK20">
        <v>-1</v>
      </c>
      <c r="FSL20">
        <v>-1</v>
      </c>
      <c r="FSM20">
        <v>-1</v>
      </c>
      <c r="FSN20">
        <v>-1</v>
      </c>
      <c r="FSO20">
        <v>-1</v>
      </c>
      <c r="FSP20">
        <v>-1</v>
      </c>
      <c r="FSQ20">
        <v>-1</v>
      </c>
      <c r="FSR20">
        <v>-1</v>
      </c>
      <c r="FSS20">
        <v>-1</v>
      </c>
      <c r="FST20">
        <v>-1</v>
      </c>
      <c r="FSU20">
        <v>-1</v>
      </c>
      <c r="FSV20">
        <v>-1</v>
      </c>
      <c r="FSW20">
        <v>-1</v>
      </c>
      <c r="FSX20">
        <v>-1</v>
      </c>
      <c r="FSY20">
        <v>-1</v>
      </c>
      <c r="FSZ20">
        <v>-1</v>
      </c>
      <c r="FTA20">
        <v>-1</v>
      </c>
      <c r="FTB20">
        <v>-1</v>
      </c>
      <c r="FTC20">
        <v>-1</v>
      </c>
      <c r="FTD20">
        <v>-1</v>
      </c>
      <c r="FTE20">
        <v>-1</v>
      </c>
      <c r="FTF20">
        <v>-1</v>
      </c>
      <c r="FTG20">
        <v>-1</v>
      </c>
      <c r="FTH20">
        <v>-1</v>
      </c>
      <c r="FTI20">
        <v>-1</v>
      </c>
      <c r="FTJ20">
        <v>-1</v>
      </c>
      <c r="FTK20">
        <v>-1</v>
      </c>
      <c r="FTL20">
        <v>-1</v>
      </c>
      <c r="FTM20">
        <v>-1</v>
      </c>
      <c r="FTN20">
        <v>-1</v>
      </c>
      <c r="FTO20">
        <v>-1</v>
      </c>
      <c r="FTP20">
        <v>-1</v>
      </c>
      <c r="FTQ20">
        <v>-1</v>
      </c>
      <c r="FTR20">
        <v>-1</v>
      </c>
      <c r="FTS20">
        <v>-1</v>
      </c>
      <c r="FTT20">
        <v>-1</v>
      </c>
      <c r="FTU20">
        <v>-1</v>
      </c>
      <c r="FTV20">
        <v>-1</v>
      </c>
      <c r="FTW20">
        <v>-1</v>
      </c>
      <c r="FTX20">
        <v>-1</v>
      </c>
      <c r="FTY20">
        <v>-1</v>
      </c>
      <c r="FTZ20">
        <v>-1</v>
      </c>
      <c r="FUA20">
        <v>-1</v>
      </c>
      <c r="FUB20">
        <v>-1</v>
      </c>
      <c r="FUC20">
        <v>-1</v>
      </c>
      <c r="FUD20">
        <v>-1</v>
      </c>
      <c r="FUE20">
        <v>-1</v>
      </c>
      <c r="FUF20">
        <v>-1</v>
      </c>
      <c r="FUG20">
        <v>-1</v>
      </c>
      <c r="FUH20">
        <v>-1</v>
      </c>
      <c r="FUI20">
        <v>-1</v>
      </c>
      <c r="FUJ20">
        <v>-1</v>
      </c>
      <c r="FUK20">
        <v>-1</v>
      </c>
      <c r="FUL20">
        <v>-1</v>
      </c>
      <c r="FUM20">
        <v>-1</v>
      </c>
      <c r="FUN20">
        <v>-1</v>
      </c>
      <c r="FUO20">
        <v>-1</v>
      </c>
      <c r="FUP20">
        <v>-1</v>
      </c>
      <c r="FUQ20">
        <v>-1</v>
      </c>
      <c r="FUR20">
        <v>-1</v>
      </c>
      <c r="FUS20">
        <v>-1</v>
      </c>
      <c r="FUT20">
        <v>-1</v>
      </c>
      <c r="FUU20">
        <v>-1</v>
      </c>
      <c r="FUV20">
        <v>-1</v>
      </c>
      <c r="FUW20">
        <v>-1</v>
      </c>
      <c r="FUX20">
        <v>-1</v>
      </c>
      <c r="FUY20">
        <v>-1</v>
      </c>
      <c r="FUZ20">
        <v>-1</v>
      </c>
      <c r="FVA20">
        <v>-1</v>
      </c>
      <c r="FVB20">
        <v>-1</v>
      </c>
      <c r="FVC20">
        <v>-1</v>
      </c>
      <c r="FVD20">
        <v>-1</v>
      </c>
      <c r="FVE20">
        <v>-1</v>
      </c>
      <c r="FVF20">
        <v>-1</v>
      </c>
      <c r="FVG20">
        <v>-1</v>
      </c>
      <c r="FVH20">
        <v>-1</v>
      </c>
      <c r="FVI20">
        <v>-1</v>
      </c>
      <c r="FVJ20">
        <v>-1</v>
      </c>
      <c r="FVK20">
        <v>-1</v>
      </c>
      <c r="FVL20">
        <v>-1</v>
      </c>
      <c r="FVM20">
        <v>-1</v>
      </c>
      <c r="FVN20">
        <v>-1</v>
      </c>
      <c r="FVO20">
        <v>-1</v>
      </c>
      <c r="FVP20">
        <v>-1</v>
      </c>
      <c r="FVQ20">
        <v>-1</v>
      </c>
      <c r="FVR20">
        <v>-1</v>
      </c>
      <c r="FVS20">
        <v>-1</v>
      </c>
      <c r="FVT20">
        <v>-1</v>
      </c>
      <c r="FVU20">
        <v>-1</v>
      </c>
      <c r="FVV20">
        <v>-1</v>
      </c>
      <c r="FVW20">
        <v>-1</v>
      </c>
      <c r="FVX20">
        <v>-1</v>
      </c>
      <c r="FVY20">
        <v>-1</v>
      </c>
      <c r="FVZ20">
        <v>-1</v>
      </c>
      <c r="FWA20">
        <v>-1</v>
      </c>
      <c r="FWB20">
        <v>-1</v>
      </c>
      <c r="FWC20">
        <v>-1</v>
      </c>
      <c r="FWD20">
        <v>-1</v>
      </c>
      <c r="FWE20">
        <v>-1</v>
      </c>
      <c r="FWF20">
        <v>-1</v>
      </c>
      <c r="FWG20">
        <v>-1</v>
      </c>
      <c r="FWH20">
        <v>-1</v>
      </c>
      <c r="FWI20">
        <v>-1</v>
      </c>
      <c r="FWJ20">
        <v>-1</v>
      </c>
      <c r="FWK20">
        <v>-1</v>
      </c>
      <c r="FWL20">
        <v>-1</v>
      </c>
      <c r="FWM20">
        <v>-1</v>
      </c>
      <c r="FWN20">
        <v>-1</v>
      </c>
      <c r="FWO20">
        <v>-1</v>
      </c>
      <c r="FWP20">
        <v>-1</v>
      </c>
      <c r="FWQ20">
        <v>-1</v>
      </c>
      <c r="FWR20">
        <v>-1</v>
      </c>
      <c r="FWS20">
        <v>-1</v>
      </c>
      <c r="FWT20">
        <v>-1</v>
      </c>
      <c r="FWU20">
        <v>-1</v>
      </c>
      <c r="FWV20">
        <v>-1</v>
      </c>
      <c r="FWW20">
        <v>-1</v>
      </c>
      <c r="FWX20">
        <v>-1</v>
      </c>
      <c r="FWY20">
        <v>-1</v>
      </c>
      <c r="FWZ20">
        <v>-1</v>
      </c>
      <c r="FXA20">
        <v>-1</v>
      </c>
      <c r="FXB20">
        <v>-1</v>
      </c>
      <c r="FXC20">
        <v>-1</v>
      </c>
      <c r="FXD20">
        <v>-1</v>
      </c>
      <c r="FXE20">
        <v>-1</v>
      </c>
      <c r="FXF20">
        <v>-1</v>
      </c>
      <c r="FXG20">
        <v>-1</v>
      </c>
      <c r="FXH20">
        <v>-1</v>
      </c>
      <c r="FXI20">
        <v>-1</v>
      </c>
      <c r="FXJ20">
        <v>-1</v>
      </c>
      <c r="FXK20">
        <v>-1</v>
      </c>
      <c r="FXL20">
        <v>-1</v>
      </c>
      <c r="FXM20">
        <v>-1</v>
      </c>
      <c r="FXN20">
        <v>-1</v>
      </c>
      <c r="FXO20">
        <v>-1</v>
      </c>
      <c r="FXP20">
        <v>-1</v>
      </c>
      <c r="FXQ20">
        <v>-1</v>
      </c>
      <c r="FXR20">
        <v>-1</v>
      </c>
      <c r="FXS20">
        <v>-1</v>
      </c>
      <c r="FXT20">
        <v>-1</v>
      </c>
      <c r="FXU20">
        <v>-1</v>
      </c>
      <c r="FXV20">
        <v>-1</v>
      </c>
      <c r="FXW20">
        <v>-1</v>
      </c>
      <c r="FXX20">
        <v>-1</v>
      </c>
      <c r="FXY20">
        <v>-1</v>
      </c>
      <c r="FXZ20">
        <v>-1</v>
      </c>
      <c r="FYA20">
        <v>-1</v>
      </c>
      <c r="FYB20">
        <v>-1</v>
      </c>
      <c r="FYC20">
        <v>-1</v>
      </c>
      <c r="FYD20">
        <v>-1</v>
      </c>
      <c r="FYE20">
        <v>-1</v>
      </c>
      <c r="FYF20">
        <v>-1</v>
      </c>
      <c r="FYG20">
        <v>-1</v>
      </c>
      <c r="FYH20">
        <v>-1</v>
      </c>
      <c r="FYI20">
        <v>-1</v>
      </c>
      <c r="FYJ20">
        <v>-1</v>
      </c>
      <c r="FYK20">
        <v>-1</v>
      </c>
      <c r="FYL20">
        <v>-1</v>
      </c>
      <c r="FYM20">
        <v>-1</v>
      </c>
      <c r="FYN20">
        <v>-1</v>
      </c>
      <c r="FYO20">
        <v>-1</v>
      </c>
      <c r="FYP20">
        <v>-1</v>
      </c>
      <c r="FYQ20">
        <v>-1</v>
      </c>
      <c r="FYR20">
        <v>-1</v>
      </c>
      <c r="FYS20">
        <v>-1</v>
      </c>
      <c r="FYT20">
        <v>-1</v>
      </c>
      <c r="FYU20">
        <v>-1</v>
      </c>
      <c r="FYV20">
        <v>-1</v>
      </c>
      <c r="FYW20">
        <v>-1</v>
      </c>
      <c r="FYX20">
        <v>-1</v>
      </c>
      <c r="FYY20">
        <v>-1</v>
      </c>
      <c r="FYZ20">
        <v>-1</v>
      </c>
      <c r="FZA20">
        <v>-1</v>
      </c>
      <c r="FZB20">
        <v>-1</v>
      </c>
      <c r="FZC20">
        <v>-1</v>
      </c>
      <c r="FZD20">
        <v>-1</v>
      </c>
      <c r="FZE20">
        <v>-1</v>
      </c>
      <c r="FZF20">
        <v>-1</v>
      </c>
      <c r="FZG20">
        <v>-1</v>
      </c>
      <c r="FZH20">
        <v>-1</v>
      </c>
      <c r="FZI20">
        <v>-1</v>
      </c>
      <c r="FZJ20">
        <v>-1</v>
      </c>
      <c r="FZK20">
        <v>-1</v>
      </c>
      <c r="FZL20">
        <v>-1</v>
      </c>
      <c r="FZM20">
        <v>-1</v>
      </c>
      <c r="FZN20">
        <v>-1</v>
      </c>
      <c r="FZO20">
        <v>-1</v>
      </c>
      <c r="FZP20">
        <v>-1</v>
      </c>
      <c r="FZQ20">
        <v>-1</v>
      </c>
      <c r="FZR20">
        <v>-1</v>
      </c>
      <c r="FZS20">
        <v>-1</v>
      </c>
      <c r="FZT20">
        <v>-1</v>
      </c>
      <c r="FZU20">
        <v>-1</v>
      </c>
      <c r="FZV20">
        <v>-1</v>
      </c>
      <c r="FZW20">
        <v>-1</v>
      </c>
      <c r="FZX20">
        <v>-1</v>
      </c>
      <c r="FZY20">
        <v>-1</v>
      </c>
      <c r="FZZ20">
        <v>-1</v>
      </c>
      <c r="GAA20">
        <v>-1</v>
      </c>
      <c r="GAB20">
        <v>-1</v>
      </c>
      <c r="GAC20">
        <v>-1</v>
      </c>
      <c r="GAD20">
        <v>-1</v>
      </c>
      <c r="GAE20">
        <v>-1</v>
      </c>
      <c r="GAF20">
        <v>-1</v>
      </c>
      <c r="GAG20">
        <v>-1</v>
      </c>
      <c r="GAH20">
        <v>-1</v>
      </c>
      <c r="GAI20">
        <v>-1</v>
      </c>
      <c r="GAJ20">
        <v>-1</v>
      </c>
      <c r="GAK20">
        <v>-1</v>
      </c>
      <c r="GAL20">
        <v>-1</v>
      </c>
      <c r="GAM20">
        <v>-1</v>
      </c>
      <c r="GAN20">
        <v>-1</v>
      </c>
      <c r="GAO20">
        <v>-1</v>
      </c>
      <c r="GAP20">
        <v>-1</v>
      </c>
      <c r="GAQ20">
        <v>-1</v>
      </c>
      <c r="GAR20">
        <v>-1</v>
      </c>
      <c r="GAS20">
        <v>-1</v>
      </c>
      <c r="GAT20">
        <v>-1</v>
      </c>
      <c r="GAU20">
        <v>-1</v>
      </c>
      <c r="GAV20">
        <v>-1</v>
      </c>
      <c r="GAW20">
        <v>-1</v>
      </c>
      <c r="GAX20">
        <v>-1</v>
      </c>
      <c r="GAY20">
        <v>-1</v>
      </c>
      <c r="GAZ20">
        <v>-1</v>
      </c>
      <c r="GBA20">
        <v>-1</v>
      </c>
      <c r="GBB20">
        <v>-1</v>
      </c>
      <c r="GBC20">
        <v>-1</v>
      </c>
      <c r="GBD20">
        <v>-1</v>
      </c>
      <c r="GBE20">
        <v>-1</v>
      </c>
      <c r="GBF20">
        <v>-1</v>
      </c>
      <c r="GBG20">
        <v>-1</v>
      </c>
      <c r="GBH20">
        <v>-1</v>
      </c>
      <c r="GBI20">
        <v>-1</v>
      </c>
      <c r="GBJ20">
        <v>-1</v>
      </c>
      <c r="GBK20">
        <v>-1</v>
      </c>
      <c r="GBL20">
        <v>-1</v>
      </c>
      <c r="GBM20">
        <v>-1</v>
      </c>
      <c r="GBN20">
        <v>-1</v>
      </c>
      <c r="GBO20">
        <v>-1</v>
      </c>
      <c r="GBP20">
        <v>-1</v>
      </c>
      <c r="GBQ20">
        <v>-1</v>
      </c>
      <c r="GBR20">
        <v>-1</v>
      </c>
      <c r="GBS20">
        <v>-1</v>
      </c>
      <c r="GBT20">
        <v>-1</v>
      </c>
      <c r="GBU20">
        <v>-1</v>
      </c>
      <c r="GBV20">
        <v>-1</v>
      </c>
      <c r="GBW20">
        <v>-1</v>
      </c>
      <c r="GBX20">
        <v>-1</v>
      </c>
      <c r="GBY20">
        <v>-1</v>
      </c>
      <c r="GBZ20">
        <v>-1</v>
      </c>
      <c r="GCA20">
        <v>-1</v>
      </c>
      <c r="GCB20">
        <v>-1</v>
      </c>
      <c r="GCC20">
        <v>-1</v>
      </c>
      <c r="GCD20">
        <v>-1</v>
      </c>
      <c r="GCE20">
        <v>-1</v>
      </c>
      <c r="GCF20">
        <v>-1</v>
      </c>
      <c r="GCG20">
        <v>-1</v>
      </c>
      <c r="GCH20">
        <v>-1</v>
      </c>
      <c r="GCI20">
        <v>-1</v>
      </c>
      <c r="GCJ20">
        <v>-1</v>
      </c>
      <c r="GCK20">
        <v>-1</v>
      </c>
      <c r="GCL20">
        <v>-1</v>
      </c>
      <c r="GCM20">
        <v>-1</v>
      </c>
      <c r="GCN20">
        <v>-1</v>
      </c>
      <c r="GCO20">
        <v>-1</v>
      </c>
      <c r="GCP20">
        <v>-1</v>
      </c>
      <c r="GCQ20">
        <v>-1</v>
      </c>
      <c r="GCR20">
        <v>-1</v>
      </c>
      <c r="GCS20">
        <v>-1</v>
      </c>
      <c r="GCT20">
        <v>-1</v>
      </c>
      <c r="GCU20">
        <v>-1</v>
      </c>
      <c r="GCV20">
        <v>-1</v>
      </c>
      <c r="GCW20">
        <v>-1</v>
      </c>
      <c r="GCX20">
        <v>-1</v>
      </c>
      <c r="GCY20">
        <v>-1</v>
      </c>
      <c r="GCZ20">
        <v>-1</v>
      </c>
      <c r="GDA20">
        <v>-1</v>
      </c>
      <c r="GDB20">
        <v>-1</v>
      </c>
      <c r="GDC20">
        <v>-1</v>
      </c>
      <c r="GDD20">
        <v>-1</v>
      </c>
      <c r="GDE20">
        <v>-1</v>
      </c>
      <c r="GDF20">
        <v>-1</v>
      </c>
      <c r="GDG20">
        <v>-1</v>
      </c>
      <c r="GDH20">
        <v>-1</v>
      </c>
      <c r="GDI20">
        <v>-1</v>
      </c>
      <c r="GDJ20">
        <v>-1</v>
      </c>
      <c r="GDK20">
        <v>-1</v>
      </c>
      <c r="GDL20">
        <v>-1</v>
      </c>
      <c r="GDM20">
        <v>-1</v>
      </c>
      <c r="GDN20">
        <v>-1</v>
      </c>
      <c r="GDO20">
        <v>-1</v>
      </c>
      <c r="GDP20">
        <v>-1</v>
      </c>
      <c r="GDQ20">
        <v>-1</v>
      </c>
      <c r="GDR20">
        <v>-1</v>
      </c>
      <c r="GDS20">
        <v>-1</v>
      </c>
      <c r="GDT20">
        <v>-1</v>
      </c>
      <c r="GDU20">
        <v>-1</v>
      </c>
      <c r="GDV20">
        <v>-1</v>
      </c>
      <c r="GDW20">
        <v>-1</v>
      </c>
      <c r="GDX20">
        <v>-1</v>
      </c>
      <c r="GDY20">
        <v>-1</v>
      </c>
      <c r="GDZ20">
        <v>-1</v>
      </c>
      <c r="GEA20">
        <v>-1</v>
      </c>
      <c r="GEB20">
        <v>-1</v>
      </c>
      <c r="GEC20">
        <v>-1</v>
      </c>
      <c r="GED20">
        <v>-1</v>
      </c>
      <c r="GEE20">
        <v>-1</v>
      </c>
      <c r="GEF20">
        <v>-1</v>
      </c>
      <c r="GEG20">
        <v>-1</v>
      </c>
      <c r="GEH20">
        <v>-1</v>
      </c>
      <c r="GEI20">
        <v>-1</v>
      </c>
      <c r="GEJ20">
        <v>-1</v>
      </c>
      <c r="GEK20">
        <v>-1</v>
      </c>
      <c r="GEL20">
        <v>-1</v>
      </c>
      <c r="GEM20">
        <v>-1</v>
      </c>
      <c r="GEN20">
        <v>-1</v>
      </c>
      <c r="GEO20">
        <v>-1</v>
      </c>
      <c r="GEP20">
        <v>-1</v>
      </c>
      <c r="GEQ20">
        <v>-1</v>
      </c>
      <c r="GER20">
        <v>-1</v>
      </c>
      <c r="GES20">
        <v>-1</v>
      </c>
      <c r="GET20">
        <v>-1</v>
      </c>
      <c r="GEU20">
        <v>-1</v>
      </c>
      <c r="GEV20">
        <v>-1</v>
      </c>
      <c r="GEW20">
        <v>-1</v>
      </c>
      <c r="GEX20">
        <v>-1</v>
      </c>
      <c r="GEY20">
        <v>-1</v>
      </c>
      <c r="GEZ20">
        <v>-1</v>
      </c>
      <c r="GFA20">
        <v>-1</v>
      </c>
      <c r="GFB20">
        <v>-1</v>
      </c>
      <c r="GFC20">
        <v>-1</v>
      </c>
      <c r="GFD20">
        <v>-1</v>
      </c>
      <c r="GFE20">
        <v>-1</v>
      </c>
      <c r="GFF20">
        <v>-1</v>
      </c>
      <c r="GFG20">
        <v>-1</v>
      </c>
      <c r="GFH20">
        <v>-1</v>
      </c>
      <c r="GFI20">
        <v>-1</v>
      </c>
      <c r="GFJ20">
        <v>-1</v>
      </c>
      <c r="GFK20">
        <v>-1</v>
      </c>
      <c r="GFL20">
        <v>-1</v>
      </c>
      <c r="GFM20">
        <v>-1</v>
      </c>
      <c r="GFN20">
        <v>-1</v>
      </c>
      <c r="GFO20">
        <v>-1</v>
      </c>
      <c r="GFP20">
        <v>-1</v>
      </c>
      <c r="GFQ20">
        <v>-1</v>
      </c>
      <c r="GFR20">
        <v>-1</v>
      </c>
      <c r="GFS20">
        <v>-1</v>
      </c>
      <c r="GFT20">
        <v>-1</v>
      </c>
      <c r="GFU20">
        <v>-1</v>
      </c>
      <c r="GFV20">
        <v>-1</v>
      </c>
      <c r="GFW20">
        <v>-1</v>
      </c>
      <c r="GFX20">
        <v>-1</v>
      </c>
      <c r="GFY20">
        <v>-1</v>
      </c>
      <c r="GFZ20">
        <v>-1</v>
      </c>
      <c r="GGA20">
        <v>-1</v>
      </c>
      <c r="GGB20">
        <v>-1</v>
      </c>
      <c r="GGC20">
        <v>-1</v>
      </c>
      <c r="GGD20">
        <v>-1</v>
      </c>
      <c r="GGE20">
        <v>-1</v>
      </c>
      <c r="GGF20">
        <v>-1</v>
      </c>
      <c r="GGG20">
        <v>-1</v>
      </c>
      <c r="GGH20">
        <v>-1</v>
      </c>
      <c r="GGI20">
        <v>-1</v>
      </c>
      <c r="GGJ20">
        <v>-1</v>
      </c>
      <c r="GGK20">
        <v>-1</v>
      </c>
      <c r="GGL20">
        <v>-1</v>
      </c>
      <c r="GGM20">
        <v>-1</v>
      </c>
      <c r="GGN20">
        <v>-1</v>
      </c>
      <c r="GGO20">
        <v>-1</v>
      </c>
      <c r="GGP20">
        <v>-1</v>
      </c>
      <c r="GGQ20">
        <v>-1</v>
      </c>
      <c r="GGR20">
        <v>-1</v>
      </c>
      <c r="GGS20">
        <v>-1</v>
      </c>
      <c r="GGT20">
        <v>-1</v>
      </c>
      <c r="GGU20">
        <v>-1</v>
      </c>
      <c r="GGV20">
        <v>-1</v>
      </c>
      <c r="GGW20">
        <v>-1</v>
      </c>
      <c r="GGX20">
        <v>-1</v>
      </c>
      <c r="GGY20">
        <v>-1</v>
      </c>
      <c r="GGZ20">
        <v>-1</v>
      </c>
      <c r="GHA20">
        <v>-1</v>
      </c>
      <c r="GHB20">
        <v>-1</v>
      </c>
      <c r="GHC20">
        <v>-1</v>
      </c>
      <c r="GHD20">
        <v>-1</v>
      </c>
      <c r="GHE20">
        <v>-1</v>
      </c>
      <c r="GHF20">
        <v>-1</v>
      </c>
      <c r="GHG20">
        <v>-1</v>
      </c>
      <c r="GHH20">
        <v>-1</v>
      </c>
      <c r="GHI20">
        <v>-1</v>
      </c>
      <c r="GHJ20">
        <v>-1</v>
      </c>
      <c r="GHK20">
        <v>-1</v>
      </c>
      <c r="GHL20">
        <v>-1</v>
      </c>
      <c r="GHM20">
        <v>-1</v>
      </c>
      <c r="GHN20">
        <v>-1</v>
      </c>
      <c r="GHO20">
        <v>-1</v>
      </c>
      <c r="GHP20">
        <v>-1</v>
      </c>
      <c r="GHQ20">
        <v>-1</v>
      </c>
      <c r="GHR20">
        <v>-1</v>
      </c>
      <c r="GHS20">
        <v>-1</v>
      </c>
      <c r="GHT20">
        <v>-1</v>
      </c>
      <c r="GHU20">
        <v>-1</v>
      </c>
      <c r="GHV20">
        <v>-1</v>
      </c>
      <c r="GHW20">
        <v>-1</v>
      </c>
      <c r="GHX20">
        <v>-1</v>
      </c>
      <c r="GHY20">
        <v>-1</v>
      </c>
      <c r="GHZ20">
        <v>-1</v>
      </c>
      <c r="GIA20">
        <v>-1</v>
      </c>
      <c r="GIB20">
        <v>-1</v>
      </c>
      <c r="GIC20">
        <v>-1</v>
      </c>
      <c r="GID20">
        <v>-1</v>
      </c>
      <c r="GIE20">
        <v>-1</v>
      </c>
      <c r="GIF20">
        <v>-1</v>
      </c>
      <c r="GIG20">
        <v>-1</v>
      </c>
      <c r="GIH20">
        <v>-1</v>
      </c>
      <c r="GII20">
        <v>-1</v>
      </c>
      <c r="GIJ20">
        <v>-1</v>
      </c>
      <c r="GIK20">
        <v>-1</v>
      </c>
      <c r="GIL20">
        <v>-1</v>
      </c>
      <c r="GIM20">
        <v>-1</v>
      </c>
      <c r="GIN20">
        <v>-1</v>
      </c>
      <c r="GIO20">
        <v>-1</v>
      </c>
      <c r="GIP20">
        <v>-1</v>
      </c>
      <c r="GIQ20">
        <v>-1</v>
      </c>
      <c r="GIR20">
        <v>-1</v>
      </c>
      <c r="GIS20">
        <v>-1</v>
      </c>
      <c r="GIT20">
        <v>-1</v>
      </c>
      <c r="GIU20">
        <v>-1</v>
      </c>
      <c r="GIV20">
        <v>-1</v>
      </c>
      <c r="GIW20">
        <v>-1</v>
      </c>
      <c r="GIX20">
        <v>-1</v>
      </c>
      <c r="GIY20">
        <v>-1</v>
      </c>
      <c r="GIZ20">
        <v>-1</v>
      </c>
      <c r="GJA20">
        <v>-1</v>
      </c>
      <c r="GJB20">
        <v>-1</v>
      </c>
      <c r="GJC20">
        <v>-1</v>
      </c>
      <c r="GJD20">
        <v>-1</v>
      </c>
      <c r="GJE20">
        <v>-1</v>
      </c>
      <c r="GJF20">
        <v>-1</v>
      </c>
      <c r="GJG20">
        <v>-1</v>
      </c>
      <c r="GJH20">
        <v>-1</v>
      </c>
      <c r="GJI20">
        <v>-1</v>
      </c>
      <c r="GJJ20">
        <v>-1</v>
      </c>
      <c r="GJK20">
        <v>-1</v>
      </c>
      <c r="GJL20">
        <v>-1</v>
      </c>
      <c r="GJM20">
        <v>-1</v>
      </c>
      <c r="GJN20">
        <v>-1</v>
      </c>
      <c r="GJO20">
        <v>-1</v>
      </c>
      <c r="GJP20">
        <v>-1</v>
      </c>
      <c r="GJQ20">
        <v>-1</v>
      </c>
      <c r="GJR20">
        <v>-1</v>
      </c>
      <c r="GJS20">
        <v>-1</v>
      </c>
      <c r="GJT20">
        <v>-1</v>
      </c>
      <c r="GJU20">
        <v>-1</v>
      </c>
      <c r="GJV20">
        <v>-1</v>
      </c>
      <c r="GJW20">
        <v>-1</v>
      </c>
      <c r="GJX20">
        <v>-1</v>
      </c>
      <c r="GJY20">
        <v>-1</v>
      </c>
      <c r="GJZ20">
        <v>-1</v>
      </c>
      <c r="GKA20">
        <v>-1</v>
      </c>
      <c r="GKB20">
        <v>-1</v>
      </c>
      <c r="GKC20">
        <v>-1</v>
      </c>
      <c r="GKD20">
        <v>-1</v>
      </c>
      <c r="GKE20">
        <v>-1</v>
      </c>
      <c r="GKF20">
        <v>-1</v>
      </c>
      <c r="GKG20">
        <v>-1</v>
      </c>
      <c r="GKH20">
        <v>-1</v>
      </c>
    </row>
    <row r="21" spans="1:1023 1025:5026">
      <c r="A21">
        <v>45418750</v>
      </c>
      <c r="B21">
        <v>-1</v>
      </c>
      <c r="C21" t="s">
        <v>121</v>
      </c>
      <c r="D21" t="s">
        <v>5960</v>
      </c>
      <c r="E21" t="s">
        <v>5204</v>
      </c>
      <c r="G21" s="39">
        <v>3.0578703703703705E-2</v>
      </c>
      <c r="H21" t="s">
        <v>117</v>
      </c>
      <c r="I21" t="s">
        <v>5977</v>
      </c>
      <c r="J21" t="s">
        <v>5206</v>
      </c>
      <c r="M21" t="b">
        <v>1</v>
      </c>
      <c r="N21">
        <v>626</v>
      </c>
      <c r="O21" t="b">
        <v>0</v>
      </c>
      <c r="S21" t="s">
        <v>5207</v>
      </c>
      <c r="T21">
        <v>8</v>
      </c>
      <c r="X21" t="s">
        <v>121</v>
      </c>
      <c r="Y21" t="s">
        <v>5978</v>
      </c>
      <c r="Z21" t="s">
        <v>5209</v>
      </c>
      <c r="AA21">
        <v>-1</v>
      </c>
      <c r="AE21">
        <v>-1</v>
      </c>
      <c r="AF21">
        <v>-1</v>
      </c>
      <c r="AG21" t="s">
        <v>5210</v>
      </c>
      <c r="AH21">
        <v>-1</v>
      </c>
      <c r="AI21" t="s">
        <v>5211</v>
      </c>
      <c r="AJ21">
        <v>-1</v>
      </c>
      <c r="AK21" t="s">
        <v>5211</v>
      </c>
      <c r="AL21">
        <v>-1</v>
      </c>
      <c r="AM21">
        <v>-1</v>
      </c>
      <c r="AN21">
        <v>-1</v>
      </c>
      <c r="AO21">
        <v>-1</v>
      </c>
      <c r="AP21">
        <v>-1</v>
      </c>
      <c r="AQ21">
        <v>-1</v>
      </c>
      <c r="AR21">
        <v>-1</v>
      </c>
      <c r="AS21">
        <v>-1</v>
      </c>
      <c r="AT21" t="s">
        <v>5212</v>
      </c>
      <c r="AU21">
        <v>-1</v>
      </c>
      <c r="AV21">
        <v>-1</v>
      </c>
      <c r="AW21" t="s">
        <v>5213</v>
      </c>
      <c r="AX21" t="s">
        <v>5214</v>
      </c>
      <c r="AY21">
        <v>-1</v>
      </c>
      <c r="AZ21">
        <v>-1</v>
      </c>
      <c r="BA21">
        <v>-1</v>
      </c>
      <c r="BB21">
        <v>-1</v>
      </c>
      <c r="BC21">
        <v>-1</v>
      </c>
      <c r="BD21">
        <v>-1</v>
      </c>
      <c r="BE21">
        <v>-1</v>
      </c>
      <c r="BF21">
        <v>25</v>
      </c>
      <c r="BG21">
        <v>2025</v>
      </c>
      <c r="BH21">
        <v>1</v>
      </c>
      <c r="BI21" t="s">
        <v>5211</v>
      </c>
      <c r="BJ21" t="s">
        <v>5526</v>
      </c>
      <c r="BK21" t="s">
        <v>5216</v>
      </c>
      <c r="BL21">
        <v>-1</v>
      </c>
      <c r="BM21">
        <v>-1</v>
      </c>
      <c r="BN21">
        <v>-1</v>
      </c>
      <c r="BO21" t="s">
        <v>5217</v>
      </c>
      <c r="BP21">
        <v>-1</v>
      </c>
      <c r="BQ21">
        <v>-1</v>
      </c>
      <c r="BR21">
        <v>-1</v>
      </c>
      <c r="BS21">
        <v>-1</v>
      </c>
      <c r="BT21">
        <v>-1</v>
      </c>
      <c r="BU21">
        <v>-1</v>
      </c>
      <c r="BV21">
        <v>-1</v>
      </c>
      <c r="BW21">
        <v>-1</v>
      </c>
      <c r="BX21">
        <v>-1</v>
      </c>
      <c r="BY21">
        <v>-1</v>
      </c>
      <c r="BZ21">
        <v>-1</v>
      </c>
      <c r="CA21">
        <v>-1</v>
      </c>
      <c r="CB21">
        <v>-1</v>
      </c>
      <c r="CC21">
        <v>-1</v>
      </c>
      <c r="CD21">
        <v>-1</v>
      </c>
      <c r="CE21">
        <v>-1</v>
      </c>
      <c r="CF21">
        <v>-1</v>
      </c>
      <c r="CG21">
        <v>-1</v>
      </c>
      <c r="CH21">
        <v>-1</v>
      </c>
      <c r="CI21">
        <v>-1</v>
      </c>
      <c r="CJ21">
        <v>-1</v>
      </c>
      <c r="CK21">
        <v>-1</v>
      </c>
      <c r="CL21">
        <v>-1</v>
      </c>
      <c r="CM21">
        <v>-1</v>
      </c>
      <c r="CN21">
        <v>-1</v>
      </c>
      <c r="CO21">
        <v>-1</v>
      </c>
      <c r="CP21">
        <v>-1</v>
      </c>
      <c r="CQ21">
        <v>-1</v>
      </c>
      <c r="CR21">
        <v>-1</v>
      </c>
      <c r="CS21">
        <v>-1</v>
      </c>
      <c r="CT21">
        <v>-1</v>
      </c>
      <c r="CU21">
        <v>-1</v>
      </c>
      <c r="CV21">
        <v>-1</v>
      </c>
      <c r="CW21">
        <v>-1</v>
      </c>
      <c r="CX21">
        <v>-1</v>
      </c>
      <c r="CY21">
        <v>-1</v>
      </c>
      <c r="CZ21">
        <v>-1</v>
      </c>
      <c r="DA21">
        <v>-1</v>
      </c>
      <c r="DB21">
        <v>-1</v>
      </c>
      <c r="DC21">
        <v>-1</v>
      </c>
      <c r="DD21">
        <v>-1</v>
      </c>
      <c r="DE21">
        <v>-1</v>
      </c>
      <c r="DF21">
        <v>-1</v>
      </c>
      <c r="DG21">
        <v>-1</v>
      </c>
      <c r="DH21">
        <v>-1</v>
      </c>
      <c r="DI21">
        <v>-1</v>
      </c>
      <c r="DJ21">
        <v>-1</v>
      </c>
      <c r="DK21">
        <v>-1</v>
      </c>
      <c r="DL21">
        <v>-1</v>
      </c>
      <c r="DM21">
        <v>-1</v>
      </c>
      <c r="DN21">
        <v>-1</v>
      </c>
      <c r="DO21">
        <v>-1</v>
      </c>
      <c r="DP21">
        <v>-1</v>
      </c>
      <c r="DQ21">
        <v>-1</v>
      </c>
      <c r="DR21" t="s">
        <v>5218</v>
      </c>
      <c r="DS21">
        <v>-1</v>
      </c>
      <c r="DT21" t="s">
        <v>5218</v>
      </c>
      <c r="DU21" t="s">
        <v>5218</v>
      </c>
      <c r="DV21" t="s">
        <v>5218</v>
      </c>
      <c r="DW21" t="s">
        <v>5218</v>
      </c>
      <c r="DX21" t="s">
        <v>5218</v>
      </c>
      <c r="DY21" t="s">
        <v>5218</v>
      </c>
      <c r="DZ21" t="s">
        <v>5218</v>
      </c>
      <c r="EA21" t="s">
        <v>5218</v>
      </c>
      <c r="EB21" t="s">
        <v>5218</v>
      </c>
      <c r="EC21" t="s">
        <v>5218</v>
      </c>
      <c r="ED21">
        <v>-1</v>
      </c>
      <c r="EE21">
        <v>-1</v>
      </c>
      <c r="EF21">
        <v>-1</v>
      </c>
      <c r="EG21">
        <v>-1</v>
      </c>
      <c r="EH21">
        <v>-1</v>
      </c>
      <c r="EI21">
        <v>-1</v>
      </c>
      <c r="EJ21">
        <v>-1</v>
      </c>
      <c r="EK21">
        <v>-1</v>
      </c>
      <c r="EL21">
        <v>-1</v>
      </c>
      <c r="EM21">
        <v>-1</v>
      </c>
      <c r="EN21">
        <v>-1</v>
      </c>
      <c r="EO21">
        <v>-1</v>
      </c>
      <c r="EP21">
        <v>-1</v>
      </c>
      <c r="EQ21">
        <v>-1</v>
      </c>
      <c r="ER21">
        <v>-1</v>
      </c>
      <c r="ES21">
        <v>-1</v>
      </c>
      <c r="ET21">
        <v>-1</v>
      </c>
      <c r="EU21">
        <v>-1</v>
      </c>
      <c r="EV21">
        <v>-1</v>
      </c>
      <c r="EW21">
        <v>-1</v>
      </c>
      <c r="EX21">
        <v>-1</v>
      </c>
      <c r="EY21">
        <v>-1</v>
      </c>
      <c r="EZ21">
        <v>-1</v>
      </c>
      <c r="FA21">
        <v>-1</v>
      </c>
      <c r="FB21">
        <v>-1</v>
      </c>
      <c r="FC21">
        <v>-1</v>
      </c>
      <c r="FD21">
        <v>-1</v>
      </c>
      <c r="FE21">
        <v>-1</v>
      </c>
      <c r="FF21">
        <v>-1</v>
      </c>
      <c r="FG21">
        <v>-1</v>
      </c>
      <c r="FH21">
        <v>-1</v>
      </c>
      <c r="FI21">
        <v>-1</v>
      </c>
      <c r="FJ21">
        <v>-1</v>
      </c>
      <c r="FK21">
        <v>-1</v>
      </c>
      <c r="FL21">
        <v>-1</v>
      </c>
      <c r="FM21">
        <v>-1</v>
      </c>
      <c r="FN21">
        <v>-1</v>
      </c>
      <c r="FO21">
        <v>-1</v>
      </c>
      <c r="FP21">
        <v>-1</v>
      </c>
      <c r="FQ21">
        <v>-1</v>
      </c>
      <c r="FR21">
        <v>-1</v>
      </c>
      <c r="FS21">
        <v>-1</v>
      </c>
      <c r="FT21">
        <v>-1</v>
      </c>
      <c r="FU21">
        <v>-1</v>
      </c>
      <c r="FV21">
        <v>-1</v>
      </c>
      <c r="FW21">
        <v>-1</v>
      </c>
      <c r="FX21">
        <v>-1</v>
      </c>
      <c r="FY21">
        <v>-1</v>
      </c>
      <c r="FZ21">
        <v>-1</v>
      </c>
      <c r="GA21">
        <v>-1</v>
      </c>
      <c r="GB21">
        <v>-1</v>
      </c>
      <c r="GC21">
        <v>-1</v>
      </c>
      <c r="GD21">
        <v>-1</v>
      </c>
      <c r="GE21">
        <v>-1</v>
      </c>
      <c r="GF21">
        <v>-1</v>
      </c>
      <c r="GG21">
        <v>-1</v>
      </c>
      <c r="GH21">
        <v>-1</v>
      </c>
      <c r="GI21">
        <v>-1</v>
      </c>
      <c r="GJ21">
        <v>-1</v>
      </c>
      <c r="GK21">
        <v>-1</v>
      </c>
      <c r="GL21">
        <v>-1</v>
      </c>
      <c r="GM21">
        <v>-1</v>
      </c>
      <c r="GN21">
        <v>-1</v>
      </c>
      <c r="GO21">
        <v>-1</v>
      </c>
      <c r="GP21">
        <v>-1</v>
      </c>
      <c r="GQ21">
        <v>-1</v>
      </c>
      <c r="GR21">
        <v>-1</v>
      </c>
      <c r="GS21">
        <v>-1</v>
      </c>
      <c r="GT21">
        <v>-1</v>
      </c>
      <c r="GU21">
        <v>-1</v>
      </c>
      <c r="GV21">
        <v>-1</v>
      </c>
      <c r="GW21">
        <v>-1</v>
      </c>
      <c r="GX21">
        <v>-1</v>
      </c>
      <c r="GY21">
        <v>-1</v>
      </c>
      <c r="GZ21">
        <v>-1</v>
      </c>
      <c r="HA21">
        <v>-1</v>
      </c>
      <c r="HB21">
        <v>-1</v>
      </c>
      <c r="HC21">
        <v>-1</v>
      </c>
      <c r="HD21">
        <v>-1</v>
      </c>
      <c r="HE21">
        <v>-1</v>
      </c>
      <c r="HF21">
        <v>-1</v>
      </c>
      <c r="HG21">
        <v>-1</v>
      </c>
      <c r="HH21">
        <v>-1</v>
      </c>
      <c r="HI21">
        <v>-1</v>
      </c>
      <c r="HJ21">
        <v>-1</v>
      </c>
      <c r="HK21">
        <v>-1</v>
      </c>
      <c r="HL21">
        <v>-1</v>
      </c>
      <c r="HM21">
        <v>-1</v>
      </c>
      <c r="HN21">
        <v>-1</v>
      </c>
      <c r="HO21">
        <v>-1</v>
      </c>
      <c r="HP21">
        <v>-1</v>
      </c>
      <c r="HQ21">
        <v>-1</v>
      </c>
      <c r="HR21">
        <v>-1</v>
      </c>
      <c r="HS21">
        <v>-1</v>
      </c>
      <c r="HT21">
        <v>-1</v>
      </c>
      <c r="HU21">
        <v>-1</v>
      </c>
      <c r="HV21">
        <v>-1</v>
      </c>
      <c r="HW21">
        <v>-1</v>
      </c>
      <c r="HX21">
        <v>-1</v>
      </c>
      <c r="HY21">
        <v>-1</v>
      </c>
      <c r="HZ21">
        <v>-1</v>
      </c>
      <c r="IA21">
        <v>-1</v>
      </c>
      <c r="IB21">
        <v>-1</v>
      </c>
      <c r="IC21">
        <v>-1</v>
      </c>
      <c r="ID21">
        <v>-1</v>
      </c>
      <c r="IE21">
        <v>-1</v>
      </c>
      <c r="IF21">
        <v>-1</v>
      </c>
      <c r="IG21">
        <v>-1</v>
      </c>
      <c r="IH21">
        <v>-1</v>
      </c>
      <c r="II21">
        <v>-1</v>
      </c>
      <c r="IJ21">
        <v>-1</v>
      </c>
      <c r="IK21">
        <v>-1</v>
      </c>
      <c r="IL21">
        <v>-1</v>
      </c>
      <c r="IM21">
        <v>-1</v>
      </c>
      <c r="IN21">
        <v>-1</v>
      </c>
      <c r="IO21">
        <v>-1</v>
      </c>
      <c r="IP21">
        <v>-1</v>
      </c>
      <c r="IQ21">
        <v>-1</v>
      </c>
      <c r="IR21">
        <v>-1</v>
      </c>
      <c r="IS21">
        <v>-1</v>
      </c>
      <c r="IT21">
        <v>-1</v>
      </c>
      <c r="IU21">
        <v>-1</v>
      </c>
      <c r="IV21">
        <v>-1</v>
      </c>
      <c r="IW21">
        <v>-1</v>
      </c>
      <c r="IX21">
        <v>-1</v>
      </c>
      <c r="IY21">
        <v>-1</v>
      </c>
      <c r="IZ21">
        <v>-1</v>
      </c>
      <c r="JA21" t="s">
        <v>5219</v>
      </c>
      <c r="JB21" t="s">
        <v>5220</v>
      </c>
      <c r="JC21" t="s">
        <v>118</v>
      </c>
      <c r="JD21">
        <v>22319</v>
      </c>
      <c r="JE21" t="s">
        <v>118</v>
      </c>
      <c r="JF21">
        <v>621</v>
      </c>
      <c r="JG21">
        <v>1539</v>
      </c>
      <c r="JH21">
        <v>-1</v>
      </c>
      <c r="JI21" t="s">
        <v>5977</v>
      </c>
      <c r="JJ21">
        <v>-1</v>
      </c>
      <c r="JK21">
        <v>-1</v>
      </c>
      <c r="JL21" t="s">
        <v>5962</v>
      </c>
      <c r="JM21">
        <v>-1</v>
      </c>
      <c r="JN21">
        <v>-1</v>
      </c>
      <c r="JO21" t="s">
        <v>5979</v>
      </c>
      <c r="JP21" t="s">
        <v>5223</v>
      </c>
      <c r="JQ21" t="s">
        <v>5224</v>
      </c>
      <c r="JR21" t="s">
        <v>5225</v>
      </c>
      <c r="JS21">
        <v>-1</v>
      </c>
      <c r="JT21">
        <v>-1</v>
      </c>
      <c r="JU21">
        <v>-1</v>
      </c>
      <c r="JV21">
        <v>-1</v>
      </c>
      <c r="JW21">
        <v>-1</v>
      </c>
      <c r="JX21">
        <v>-1</v>
      </c>
      <c r="JY21">
        <v>-1</v>
      </c>
      <c r="JZ21">
        <v>-1</v>
      </c>
      <c r="KA21">
        <v>-1</v>
      </c>
      <c r="KB21">
        <v>-1</v>
      </c>
      <c r="KC21">
        <v>-1</v>
      </c>
      <c r="KD21">
        <v>-1</v>
      </c>
      <c r="KE21">
        <v>-1</v>
      </c>
      <c r="KF21">
        <v>-1</v>
      </c>
      <c r="KG21">
        <v>-1</v>
      </c>
      <c r="KH21">
        <v>-1</v>
      </c>
      <c r="KI21">
        <v>-1</v>
      </c>
      <c r="KJ21">
        <v>-1</v>
      </c>
      <c r="KK21">
        <v>-1</v>
      </c>
      <c r="KL21">
        <v>-1</v>
      </c>
      <c r="KM21">
        <v>-1</v>
      </c>
      <c r="KN21">
        <v>-1</v>
      </c>
      <c r="KO21">
        <v>-1</v>
      </c>
      <c r="KP21">
        <v>-1</v>
      </c>
      <c r="KQ21">
        <v>-1</v>
      </c>
      <c r="KR21">
        <v>-1</v>
      </c>
      <c r="KS21">
        <v>-1</v>
      </c>
      <c r="KT21">
        <v>-1</v>
      </c>
      <c r="KU21">
        <v>-1</v>
      </c>
      <c r="KV21">
        <v>-1</v>
      </c>
      <c r="KW21">
        <v>-1</v>
      </c>
      <c r="KX21">
        <v>-1</v>
      </c>
      <c r="KY21">
        <v>-1</v>
      </c>
      <c r="KZ21">
        <v>-1</v>
      </c>
      <c r="LA21">
        <v>-1</v>
      </c>
      <c r="LB21">
        <v>-1</v>
      </c>
      <c r="LC21">
        <v>-1</v>
      </c>
      <c r="LD21">
        <v>-1</v>
      </c>
      <c r="LE21">
        <v>-1</v>
      </c>
      <c r="LF21">
        <v>-1</v>
      </c>
      <c r="LG21">
        <v>-1</v>
      </c>
      <c r="LH21">
        <v>-1</v>
      </c>
      <c r="LI21">
        <v>-1</v>
      </c>
      <c r="LJ21">
        <v>-1</v>
      </c>
      <c r="LK21">
        <v>-1</v>
      </c>
      <c r="LL21">
        <v>-1</v>
      </c>
      <c r="LM21">
        <v>-1</v>
      </c>
      <c r="LN21">
        <v>-1</v>
      </c>
      <c r="LO21">
        <v>-1</v>
      </c>
      <c r="LP21">
        <v>-1</v>
      </c>
      <c r="LQ21">
        <v>-1</v>
      </c>
      <c r="LR21">
        <v>-1</v>
      </c>
      <c r="LS21">
        <v>-1</v>
      </c>
      <c r="LT21">
        <v>-1</v>
      </c>
      <c r="LU21">
        <v>-1</v>
      </c>
      <c r="LV21">
        <v>-1</v>
      </c>
      <c r="LW21">
        <v>-1</v>
      </c>
      <c r="LX21">
        <v>-1</v>
      </c>
      <c r="LY21">
        <v>-1</v>
      </c>
      <c r="LZ21">
        <v>-1</v>
      </c>
      <c r="MA21">
        <v>-1</v>
      </c>
      <c r="MB21">
        <v>-1</v>
      </c>
      <c r="MC21">
        <v>-1</v>
      </c>
      <c r="MD21">
        <v>-1</v>
      </c>
      <c r="ME21">
        <v>-1</v>
      </c>
      <c r="MF21" t="s">
        <v>5226</v>
      </c>
      <c r="MG21">
        <v>-1</v>
      </c>
      <c r="MH21">
        <v>-1</v>
      </c>
      <c r="MI21">
        <v>-1</v>
      </c>
      <c r="MJ21">
        <v>-1</v>
      </c>
      <c r="MK21">
        <v>-1</v>
      </c>
      <c r="ML21">
        <v>-1</v>
      </c>
      <c r="MM21">
        <v>-1</v>
      </c>
      <c r="MN21">
        <v>-1</v>
      </c>
      <c r="MO21">
        <v>-1</v>
      </c>
      <c r="MP21">
        <v>-1</v>
      </c>
      <c r="MQ21">
        <v>-1</v>
      </c>
      <c r="MR21">
        <v>-1</v>
      </c>
      <c r="MS21">
        <v>-1</v>
      </c>
      <c r="MT21">
        <v>-1</v>
      </c>
      <c r="MU21">
        <v>-1</v>
      </c>
      <c r="MV21">
        <v>-1</v>
      </c>
      <c r="MW21">
        <v>-1</v>
      </c>
      <c r="MX21">
        <v>-1</v>
      </c>
      <c r="MY21">
        <v>-1</v>
      </c>
      <c r="MZ21">
        <v>-1</v>
      </c>
      <c r="NA21">
        <v>-1</v>
      </c>
      <c r="NB21">
        <v>-1</v>
      </c>
      <c r="NC21">
        <v>-1</v>
      </c>
      <c r="ND21">
        <v>-1</v>
      </c>
      <c r="NE21">
        <v>-1</v>
      </c>
      <c r="NF21">
        <v>-1</v>
      </c>
      <c r="NG21">
        <v>-1</v>
      </c>
      <c r="NH21">
        <v>-1</v>
      </c>
      <c r="NI21">
        <v>-1</v>
      </c>
      <c r="NJ21">
        <v>-1</v>
      </c>
      <c r="NK21">
        <v>-1</v>
      </c>
      <c r="NL21">
        <v>-1</v>
      </c>
      <c r="NM21">
        <v>-1</v>
      </c>
      <c r="NN21">
        <v>-1</v>
      </c>
      <c r="NO21">
        <v>-1</v>
      </c>
      <c r="NP21">
        <v>-1</v>
      </c>
      <c r="NQ21">
        <v>-1</v>
      </c>
      <c r="NR21">
        <v>-1</v>
      </c>
      <c r="NS21">
        <v>-1</v>
      </c>
      <c r="NT21">
        <v>-1</v>
      </c>
      <c r="NU21">
        <v>-1</v>
      </c>
      <c r="NV21">
        <v>-1</v>
      </c>
      <c r="NW21">
        <v>-1</v>
      </c>
      <c r="NX21">
        <v>-1</v>
      </c>
      <c r="NY21">
        <v>-1</v>
      </c>
      <c r="NZ21">
        <v>-1</v>
      </c>
      <c r="OA21">
        <v>-1</v>
      </c>
      <c r="OB21">
        <v>-1</v>
      </c>
      <c r="OC21">
        <v>-1</v>
      </c>
      <c r="OD21">
        <v>-1</v>
      </c>
      <c r="OE21">
        <v>-1</v>
      </c>
      <c r="OF21">
        <v>-1</v>
      </c>
      <c r="OG21">
        <v>-1</v>
      </c>
      <c r="OH21">
        <v>-1</v>
      </c>
      <c r="OI21">
        <v>-1</v>
      </c>
      <c r="OJ21">
        <v>-1</v>
      </c>
      <c r="OK21">
        <v>-1</v>
      </c>
      <c r="OL21">
        <v>-1</v>
      </c>
      <c r="OM21">
        <v>-1</v>
      </c>
      <c r="ON21">
        <v>-1</v>
      </c>
      <c r="OO21">
        <v>-1</v>
      </c>
      <c r="OP21" t="s">
        <v>5227</v>
      </c>
      <c r="OQ21">
        <v>-1</v>
      </c>
      <c r="OR21">
        <v>-1</v>
      </c>
      <c r="OS21">
        <v>-1</v>
      </c>
      <c r="OT21">
        <v>-1</v>
      </c>
      <c r="OU21">
        <v>-1</v>
      </c>
      <c r="OV21">
        <v>-1</v>
      </c>
      <c r="OW21">
        <v>-1</v>
      </c>
      <c r="OX21">
        <v>-1</v>
      </c>
      <c r="OY21">
        <v>-1</v>
      </c>
      <c r="OZ21">
        <v>-1</v>
      </c>
      <c r="PA21" t="s">
        <v>5228</v>
      </c>
      <c r="PB21">
        <v>-1</v>
      </c>
      <c r="PC21">
        <v>-1</v>
      </c>
      <c r="PD21">
        <v>-1</v>
      </c>
      <c r="PE21">
        <v>-1</v>
      </c>
      <c r="PF21">
        <v>-1</v>
      </c>
      <c r="PG21">
        <v>-1</v>
      </c>
      <c r="PH21">
        <v>-1</v>
      </c>
      <c r="PI21">
        <v>-1</v>
      </c>
      <c r="PJ21">
        <v>-1</v>
      </c>
      <c r="PK21">
        <v>-1</v>
      </c>
      <c r="PL21">
        <v>-1</v>
      </c>
      <c r="PM21">
        <v>-1</v>
      </c>
      <c r="PN21">
        <v>-1</v>
      </c>
      <c r="PO21">
        <v>-1</v>
      </c>
      <c r="PP21">
        <v>-1</v>
      </c>
      <c r="PQ21">
        <v>-1</v>
      </c>
      <c r="PR21">
        <v>-1</v>
      </c>
      <c r="PS21">
        <v>-1</v>
      </c>
      <c r="PT21">
        <v>-1</v>
      </c>
      <c r="PU21">
        <v>-1</v>
      </c>
      <c r="PV21">
        <v>-1</v>
      </c>
      <c r="PW21">
        <v>-1</v>
      </c>
      <c r="PX21">
        <v>-1</v>
      </c>
      <c r="PY21">
        <v>-1</v>
      </c>
      <c r="PZ21">
        <v>-1</v>
      </c>
      <c r="QA21">
        <v>-1</v>
      </c>
      <c r="QB21">
        <v>-1</v>
      </c>
      <c r="QC21">
        <v>-1</v>
      </c>
      <c r="QD21">
        <v>-1</v>
      </c>
      <c r="QE21">
        <v>-1</v>
      </c>
      <c r="QF21">
        <v>-1</v>
      </c>
      <c r="QG21">
        <v>-1</v>
      </c>
      <c r="QH21">
        <v>-1</v>
      </c>
      <c r="QI21">
        <v>-1</v>
      </c>
      <c r="QJ21">
        <v>-1</v>
      </c>
      <c r="QK21">
        <v>-1</v>
      </c>
      <c r="QL21">
        <v>-1</v>
      </c>
      <c r="QM21">
        <v>-1</v>
      </c>
      <c r="QN21">
        <v>-1</v>
      </c>
      <c r="QO21">
        <v>-1</v>
      </c>
      <c r="QP21">
        <v>-1</v>
      </c>
      <c r="QQ21">
        <v>-1</v>
      </c>
      <c r="QR21">
        <v>-1</v>
      </c>
      <c r="QS21">
        <v>-1</v>
      </c>
      <c r="QT21">
        <v>-1</v>
      </c>
      <c r="QU21">
        <v>-1</v>
      </c>
      <c r="QV21">
        <v>-1</v>
      </c>
      <c r="QW21">
        <v>-1</v>
      </c>
      <c r="QX21">
        <v>-1</v>
      </c>
      <c r="QY21">
        <v>-1</v>
      </c>
      <c r="QZ21">
        <v>-1</v>
      </c>
      <c r="RA21">
        <v>-1</v>
      </c>
      <c r="RB21">
        <v>-1</v>
      </c>
      <c r="RC21">
        <v>-1</v>
      </c>
      <c r="RD21">
        <v>-1</v>
      </c>
      <c r="RE21">
        <v>-1</v>
      </c>
      <c r="RF21">
        <v>-1</v>
      </c>
      <c r="RG21">
        <v>-1</v>
      </c>
      <c r="RH21">
        <v>-1</v>
      </c>
      <c r="RI21">
        <v>-1</v>
      </c>
      <c r="RJ21">
        <v>-1</v>
      </c>
      <c r="RK21">
        <v>-1</v>
      </c>
      <c r="RL21">
        <v>-1</v>
      </c>
      <c r="RM21">
        <v>-1</v>
      </c>
      <c r="RN21">
        <v>-1</v>
      </c>
      <c r="RO21">
        <v>-1</v>
      </c>
      <c r="RP21">
        <v>-1</v>
      </c>
      <c r="RQ21">
        <v>-1</v>
      </c>
      <c r="RR21">
        <v>-1</v>
      </c>
      <c r="RS21">
        <v>-1</v>
      </c>
      <c r="RT21">
        <v>-1</v>
      </c>
      <c r="RU21">
        <v>-1</v>
      </c>
      <c r="RV21">
        <v>-1</v>
      </c>
      <c r="RW21">
        <v>-1</v>
      </c>
      <c r="RX21">
        <v>-1</v>
      </c>
      <c r="RY21">
        <v>-1</v>
      </c>
      <c r="RZ21">
        <v>-1</v>
      </c>
      <c r="SA21">
        <v>-1</v>
      </c>
      <c r="SB21">
        <v>-1</v>
      </c>
      <c r="SC21" t="s">
        <v>5980</v>
      </c>
      <c r="SD21" t="s">
        <v>5981</v>
      </c>
      <c r="SE21" t="s">
        <v>5982</v>
      </c>
      <c r="SF21">
        <v>-1</v>
      </c>
      <c r="SG21">
        <v>22089</v>
      </c>
      <c r="SH21">
        <v>2</v>
      </c>
      <c r="SI21">
        <v>20</v>
      </c>
      <c r="SJ21">
        <v>89</v>
      </c>
      <c r="SK21">
        <v>36</v>
      </c>
      <c r="SL21">
        <v>-1</v>
      </c>
      <c r="SM21">
        <v>-1</v>
      </c>
      <c r="SN21">
        <v>905</v>
      </c>
      <c r="SO21">
        <v>1700</v>
      </c>
      <c r="SP21" t="s">
        <v>5967</v>
      </c>
      <c r="SQ21">
        <v>0</v>
      </c>
      <c r="SR21" t="s">
        <v>5969</v>
      </c>
      <c r="SS21" t="s">
        <v>5535</v>
      </c>
      <c r="ST21" t="s">
        <v>5983</v>
      </c>
      <c r="SU21">
        <v>-1</v>
      </c>
      <c r="SV21">
        <v>62125</v>
      </c>
      <c r="SW21">
        <v>-1</v>
      </c>
      <c r="SX21">
        <v>9999999999</v>
      </c>
      <c r="SY21">
        <v>9352425014</v>
      </c>
      <c r="SZ21">
        <v>9999999999</v>
      </c>
      <c r="TA21">
        <v>-1</v>
      </c>
      <c r="TB21" t="s">
        <v>5716</v>
      </c>
      <c r="TC21">
        <v>-1</v>
      </c>
      <c r="TD21">
        <v>-1</v>
      </c>
      <c r="TE21" t="s">
        <v>5237</v>
      </c>
      <c r="TF21">
        <v>250621</v>
      </c>
      <c r="TG21">
        <v>1543</v>
      </c>
      <c r="TH21">
        <v>53</v>
      </c>
      <c r="TI21">
        <v>22319</v>
      </c>
      <c r="TJ21" t="s">
        <v>5218</v>
      </c>
      <c r="TK21">
        <v>-1</v>
      </c>
      <c r="TL21">
        <v>-1</v>
      </c>
      <c r="TM21" t="s">
        <v>5239</v>
      </c>
      <c r="TN21" t="s">
        <v>68</v>
      </c>
      <c r="TO21" t="s">
        <v>119</v>
      </c>
      <c r="TP21" t="s">
        <v>120</v>
      </c>
      <c r="TQ21" t="s">
        <v>71</v>
      </c>
      <c r="TR21" t="s">
        <v>66</v>
      </c>
      <c r="TS21" t="s">
        <v>5240</v>
      </c>
      <c r="TT21" t="s">
        <v>66</v>
      </c>
      <c r="TU21" t="s">
        <v>67</v>
      </c>
      <c r="TV21">
        <v>36</v>
      </c>
      <c r="TW21" t="s">
        <v>5717</v>
      </c>
      <c r="TX21" t="s">
        <v>5539</v>
      </c>
      <c r="TY21" t="s">
        <v>5243</v>
      </c>
      <c r="TZ21">
        <v>1</v>
      </c>
      <c r="UA21">
        <v>0</v>
      </c>
      <c r="UB21">
        <v>0</v>
      </c>
      <c r="UC21" t="s">
        <v>5244</v>
      </c>
      <c r="UD21">
        <v>0</v>
      </c>
      <c r="UE21">
        <v>0</v>
      </c>
      <c r="UF21">
        <v>0</v>
      </c>
      <c r="UG21">
        <v>0</v>
      </c>
      <c r="UH21" t="s">
        <v>5245</v>
      </c>
      <c r="UI21">
        <v>-1</v>
      </c>
      <c r="UJ21">
        <v>0</v>
      </c>
      <c r="UK21">
        <v>0</v>
      </c>
      <c r="UL21" t="s">
        <v>5247</v>
      </c>
      <c r="UM21" t="s">
        <v>5248</v>
      </c>
      <c r="UN21">
        <v>0</v>
      </c>
      <c r="UO21">
        <v>0</v>
      </c>
      <c r="UP21">
        <v>0</v>
      </c>
      <c r="UQ21" t="s">
        <v>5251</v>
      </c>
      <c r="UR21" t="s">
        <v>5434</v>
      </c>
      <c r="US21" t="s">
        <v>5253</v>
      </c>
      <c r="UT21" t="s">
        <v>5254</v>
      </c>
      <c r="UU21">
        <v>0</v>
      </c>
      <c r="UV21" t="s">
        <v>5255</v>
      </c>
      <c r="UW21">
        <v>0</v>
      </c>
      <c r="UY21" t="s">
        <v>5541</v>
      </c>
      <c r="UZ21" t="s">
        <v>5257</v>
      </c>
      <c r="VA21" t="s">
        <v>5542</v>
      </c>
      <c r="VB21" t="s">
        <v>5259</v>
      </c>
      <c r="VC21" t="s">
        <v>5984</v>
      </c>
      <c r="VD21">
        <v>2</v>
      </c>
      <c r="VE21">
        <v>4</v>
      </c>
      <c r="VF21">
        <v>0</v>
      </c>
      <c r="VG21">
        <v>0</v>
      </c>
      <c r="VH21">
        <v>3</v>
      </c>
      <c r="VI21">
        <v>2</v>
      </c>
      <c r="VJ21">
        <v>1</v>
      </c>
      <c r="VK21">
        <v>3</v>
      </c>
      <c r="VL21">
        <v>2</v>
      </c>
      <c r="VM21">
        <v>17</v>
      </c>
      <c r="VN21" t="s">
        <v>79</v>
      </c>
      <c r="VO21" t="s">
        <v>5237</v>
      </c>
      <c r="VP21">
        <v>-1</v>
      </c>
      <c r="VQ21">
        <v>-1</v>
      </c>
      <c r="VR21">
        <v>-1</v>
      </c>
      <c r="VS21">
        <v>-1</v>
      </c>
      <c r="VT21">
        <v>-1</v>
      </c>
      <c r="VU21" t="s">
        <v>5239</v>
      </c>
      <c r="VV21" t="s">
        <v>5253</v>
      </c>
      <c r="VW21" t="s">
        <v>5262</v>
      </c>
      <c r="VX21" t="s">
        <v>5263</v>
      </c>
      <c r="VY21" t="s">
        <v>5544</v>
      </c>
      <c r="VZ21" t="s">
        <v>5264</v>
      </c>
      <c r="WA21">
        <v>0</v>
      </c>
      <c r="WB21">
        <v>0</v>
      </c>
      <c r="WC21">
        <v>3</v>
      </c>
      <c r="WD21" t="s">
        <v>5890</v>
      </c>
      <c r="WE21">
        <v>0</v>
      </c>
      <c r="WF21">
        <v>0</v>
      </c>
      <c r="WG21">
        <v>0</v>
      </c>
      <c r="WH21">
        <v>0</v>
      </c>
      <c r="WI21">
        <v>0</v>
      </c>
      <c r="WJ21">
        <v>0</v>
      </c>
      <c r="WK21" t="s">
        <v>5266</v>
      </c>
      <c r="WL21" t="s">
        <v>5267</v>
      </c>
      <c r="WM21" t="s">
        <v>5268</v>
      </c>
      <c r="WN21">
        <v>0</v>
      </c>
      <c r="WO21">
        <v>0</v>
      </c>
      <c r="WP21">
        <v>0</v>
      </c>
      <c r="WQ21">
        <v>0</v>
      </c>
      <c r="WR21">
        <v>0</v>
      </c>
      <c r="WS21">
        <v>0</v>
      </c>
      <c r="WT21">
        <v>0</v>
      </c>
      <c r="WU21">
        <v>0</v>
      </c>
      <c r="WV21">
        <v>0</v>
      </c>
      <c r="WW21">
        <v>0</v>
      </c>
      <c r="WX21">
        <v>0</v>
      </c>
      <c r="WY21">
        <v>0</v>
      </c>
      <c r="WZ21">
        <v>0</v>
      </c>
      <c r="XA21">
        <v>0</v>
      </c>
      <c r="XB21">
        <v>0</v>
      </c>
      <c r="XC21">
        <v>0</v>
      </c>
      <c r="XD21">
        <v>0</v>
      </c>
      <c r="XE21">
        <v>0</v>
      </c>
      <c r="XF21" t="s">
        <v>5245</v>
      </c>
      <c r="XG21" t="s">
        <v>5271</v>
      </c>
      <c r="XH21" t="s">
        <v>5443</v>
      </c>
      <c r="XI21">
        <v>0</v>
      </c>
      <c r="XJ21">
        <v>0</v>
      </c>
      <c r="XK21" t="s">
        <v>5274</v>
      </c>
      <c r="XL21">
        <v>0</v>
      </c>
      <c r="XM21">
        <v>0</v>
      </c>
      <c r="XN21">
        <v>0</v>
      </c>
      <c r="XO21" t="s">
        <v>5275</v>
      </c>
      <c r="XP21" t="s">
        <v>5276</v>
      </c>
      <c r="XQ21">
        <v>0</v>
      </c>
      <c r="XR21" t="s">
        <v>5278</v>
      </c>
      <c r="XS21" t="s">
        <v>5279</v>
      </c>
      <c r="XT21" t="s">
        <v>5280</v>
      </c>
      <c r="XU21">
        <v>0</v>
      </c>
      <c r="XV21">
        <v>0</v>
      </c>
      <c r="XW21">
        <v>0</v>
      </c>
      <c r="XX21">
        <v>0</v>
      </c>
      <c r="XY21">
        <v>0</v>
      </c>
      <c r="XZ21" t="s">
        <v>5271</v>
      </c>
      <c r="YA21">
        <v>0</v>
      </c>
      <c r="YB21">
        <v>0</v>
      </c>
      <c r="YC21">
        <v>0</v>
      </c>
      <c r="YD21" t="s">
        <v>5282</v>
      </c>
      <c r="YE21">
        <v>0</v>
      </c>
      <c r="YF21">
        <v>0</v>
      </c>
      <c r="YG21">
        <v>0</v>
      </c>
      <c r="YH21">
        <v>0</v>
      </c>
      <c r="YI21">
        <v>0</v>
      </c>
      <c r="YJ21">
        <v>0</v>
      </c>
      <c r="YK21">
        <v>0</v>
      </c>
      <c r="YL21">
        <v>0</v>
      </c>
      <c r="YM21">
        <v>0</v>
      </c>
      <c r="YN21">
        <v>0</v>
      </c>
      <c r="YO21">
        <v>0</v>
      </c>
      <c r="YP21">
        <v>0</v>
      </c>
      <c r="YQ21">
        <v>0</v>
      </c>
      <c r="YR21">
        <v>0</v>
      </c>
      <c r="YS21" t="s">
        <v>5283</v>
      </c>
      <c r="YT21">
        <v>0</v>
      </c>
      <c r="YU21">
        <v>0</v>
      </c>
      <c r="YV21">
        <v>0</v>
      </c>
      <c r="YW21">
        <v>0</v>
      </c>
      <c r="YX21">
        <v>0</v>
      </c>
      <c r="YY21" t="s">
        <v>5599</v>
      </c>
      <c r="YZ21">
        <v>0</v>
      </c>
      <c r="ZB21">
        <v>0</v>
      </c>
      <c r="ZC21" t="s">
        <v>5283</v>
      </c>
      <c r="ZD21">
        <v>0</v>
      </c>
      <c r="ZE21">
        <v>0</v>
      </c>
      <c r="ZF21">
        <v>0</v>
      </c>
      <c r="ZG21">
        <v>0</v>
      </c>
      <c r="ZH21">
        <v>0</v>
      </c>
      <c r="ZI21" t="s">
        <v>5599</v>
      </c>
      <c r="ZJ21">
        <v>0</v>
      </c>
      <c r="ZL21">
        <v>-1</v>
      </c>
      <c r="ZM21">
        <v>-1</v>
      </c>
      <c r="ZN21">
        <v>-1</v>
      </c>
      <c r="ZO21">
        <v>-1</v>
      </c>
      <c r="ZP21">
        <v>-1</v>
      </c>
      <c r="ZQ21">
        <v>-1</v>
      </c>
      <c r="ZR21">
        <v>-1</v>
      </c>
      <c r="ZS21">
        <v>-1</v>
      </c>
      <c r="ZT21">
        <v>-1</v>
      </c>
      <c r="ZV21" t="s">
        <v>5284</v>
      </c>
      <c r="ZW21" t="s">
        <v>5307</v>
      </c>
      <c r="ZX21" t="s">
        <v>5307</v>
      </c>
      <c r="ZY21">
        <v>-1</v>
      </c>
      <c r="ZZ21">
        <v>0</v>
      </c>
      <c r="AAA21" t="s">
        <v>65</v>
      </c>
      <c r="AAB21">
        <v>0</v>
      </c>
      <c r="AAC21">
        <v>0</v>
      </c>
      <c r="AAD21" t="s">
        <v>88</v>
      </c>
      <c r="AAE21">
        <v>0</v>
      </c>
      <c r="AAF21">
        <v>0</v>
      </c>
      <c r="AAG21">
        <v>0</v>
      </c>
      <c r="AAH21">
        <v>0</v>
      </c>
      <c r="AAI21" t="s">
        <v>65</v>
      </c>
      <c r="AAJ21" t="s">
        <v>5985</v>
      </c>
      <c r="AAK21" t="s">
        <v>5986</v>
      </c>
      <c r="AAL21">
        <v>-1</v>
      </c>
      <c r="AAM21">
        <v>-1</v>
      </c>
      <c r="AAN21">
        <v>-1</v>
      </c>
      <c r="AAO21">
        <v>-1</v>
      </c>
      <c r="AAP21">
        <v>-1</v>
      </c>
      <c r="AAQ21">
        <v>-1</v>
      </c>
      <c r="AAR21">
        <v>-1</v>
      </c>
      <c r="AAS21">
        <v>-1</v>
      </c>
      <c r="AAT21">
        <v>-1</v>
      </c>
      <c r="AAU21">
        <v>-1</v>
      </c>
      <c r="AAW21">
        <v>-1</v>
      </c>
      <c r="AAY21">
        <v>-1</v>
      </c>
      <c r="AAZ21">
        <v>-1</v>
      </c>
      <c r="ABA21">
        <v>-1</v>
      </c>
      <c r="ABB21">
        <v>-1</v>
      </c>
      <c r="ABC21">
        <v>-1</v>
      </c>
      <c r="ABD21">
        <v>-1</v>
      </c>
      <c r="ABE21">
        <v>-1</v>
      </c>
      <c r="ABF21">
        <v>-1</v>
      </c>
      <c r="ABG21">
        <v>-1</v>
      </c>
      <c r="ABH21">
        <v>-1</v>
      </c>
      <c r="ABI21">
        <v>-1</v>
      </c>
      <c r="ABJ21">
        <v>-1</v>
      </c>
      <c r="ABK21">
        <v>-1</v>
      </c>
      <c r="ABL21">
        <v>-1</v>
      </c>
      <c r="ABM21">
        <v>-1</v>
      </c>
      <c r="ABN21">
        <v>-1</v>
      </c>
      <c r="ABO21">
        <v>-1</v>
      </c>
      <c r="ABP21">
        <v>-1</v>
      </c>
      <c r="ABQ21">
        <v>-1</v>
      </c>
      <c r="ABR21">
        <v>-1</v>
      </c>
      <c r="ABS21">
        <v>0</v>
      </c>
      <c r="ABT21">
        <v>0</v>
      </c>
      <c r="ABU21" t="s">
        <v>5290</v>
      </c>
      <c r="ABV21">
        <v>0</v>
      </c>
      <c r="ABW21">
        <v>0</v>
      </c>
      <c r="ABX21">
        <v>0</v>
      </c>
      <c r="ABY21">
        <v>0</v>
      </c>
      <c r="ABZ21">
        <v>0</v>
      </c>
      <c r="ACA21">
        <v>0</v>
      </c>
      <c r="ACB21">
        <v>0</v>
      </c>
      <c r="ACC21">
        <v>0</v>
      </c>
      <c r="ACD21">
        <v>0</v>
      </c>
      <c r="ACE21">
        <v>0</v>
      </c>
      <c r="ACF21">
        <v>0</v>
      </c>
      <c r="ACG21">
        <v>0</v>
      </c>
      <c r="ACH21">
        <v>0</v>
      </c>
      <c r="ACI21" t="s">
        <v>5299</v>
      </c>
      <c r="ACJ21">
        <v>0</v>
      </c>
      <c r="ACK21">
        <v>0</v>
      </c>
      <c r="ACL21">
        <v>0</v>
      </c>
      <c r="ACM21">
        <v>-1</v>
      </c>
      <c r="ACN21">
        <v>-1</v>
      </c>
      <c r="ACO21">
        <v>-1</v>
      </c>
      <c r="ACP21">
        <v>-1</v>
      </c>
      <c r="ACQ21">
        <v>-1</v>
      </c>
      <c r="ACR21">
        <v>-1</v>
      </c>
      <c r="ACS21">
        <v>-1</v>
      </c>
      <c r="ACT21">
        <v>-1</v>
      </c>
      <c r="ACU21">
        <v>-1</v>
      </c>
      <c r="ACV21">
        <v>-1</v>
      </c>
      <c r="ACW21">
        <v>-1</v>
      </c>
      <c r="ACX21">
        <v>-1</v>
      </c>
      <c r="ACY21">
        <v>-1</v>
      </c>
      <c r="ACZ21">
        <v>-1</v>
      </c>
      <c r="ADA21">
        <v>-1</v>
      </c>
      <c r="ADB21">
        <v>-1</v>
      </c>
      <c r="ADC21">
        <v>-1</v>
      </c>
      <c r="ADD21">
        <v>-1</v>
      </c>
      <c r="ADE21">
        <v>-1</v>
      </c>
      <c r="ADF21">
        <v>-1</v>
      </c>
      <c r="ADG21">
        <v>-1</v>
      </c>
      <c r="ADH21">
        <v>-1</v>
      </c>
      <c r="ADI21">
        <v>-1</v>
      </c>
      <c r="ADJ21">
        <v>-1</v>
      </c>
      <c r="ADK21">
        <v>-1</v>
      </c>
      <c r="ADL21">
        <v>-1</v>
      </c>
      <c r="ADM21">
        <v>-1</v>
      </c>
      <c r="ADN21">
        <v>-1</v>
      </c>
      <c r="ADO21">
        <v>-1</v>
      </c>
      <c r="ADP21">
        <v>-1</v>
      </c>
      <c r="ADQ21">
        <v>-1</v>
      </c>
      <c r="ADR21">
        <v>-1</v>
      </c>
      <c r="ADT21">
        <v>-1</v>
      </c>
      <c r="ADV21">
        <v>-1</v>
      </c>
      <c r="ADW21">
        <v>-1</v>
      </c>
      <c r="ADX21">
        <v>-1</v>
      </c>
      <c r="ADY21">
        <v>-1</v>
      </c>
      <c r="ADZ21">
        <v>-1</v>
      </c>
      <c r="AEA21">
        <v>-1</v>
      </c>
      <c r="AEB21">
        <v>-1</v>
      </c>
      <c r="AEC21">
        <v>-1</v>
      </c>
      <c r="AED21">
        <v>-1</v>
      </c>
      <c r="AEE21">
        <v>-1</v>
      </c>
      <c r="AEF21">
        <v>-1</v>
      </c>
      <c r="AEG21">
        <v>-1</v>
      </c>
      <c r="AEH21">
        <v>-1</v>
      </c>
      <c r="AEI21">
        <v>-1</v>
      </c>
      <c r="AEJ21">
        <v>-1</v>
      </c>
      <c r="AEK21">
        <v>-1</v>
      </c>
      <c r="AEL21">
        <v>-1</v>
      </c>
      <c r="AEM21">
        <v>-1</v>
      </c>
      <c r="AEN21">
        <v>-1</v>
      </c>
      <c r="AEO21">
        <v>-1</v>
      </c>
      <c r="AEP21">
        <v>-1</v>
      </c>
      <c r="AEQ21">
        <v>-1</v>
      </c>
      <c r="AER21">
        <v>-1</v>
      </c>
      <c r="AES21">
        <v>-1</v>
      </c>
      <c r="AET21">
        <v>-1</v>
      </c>
      <c r="AEU21">
        <v>-1</v>
      </c>
      <c r="AEV21">
        <v>-1</v>
      </c>
      <c r="AEW21">
        <v>-1</v>
      </c>
      <c r="AEX21">
        <v>-1</v>
      </c>
      <c r="AEY21">
        <v>-1</v>
      </c>
      <c r="AEZ21">
        <v>-1</v>
      </c>
      <c r="AFA21">
        <v>-1</v>
      </c>
      <c r="AFB21">
        <v>-1</v>
      </c>
      <c r="AFC21">
        <v>-1</v>
      </c>
      <c r="AFD21">
        <v>-1</v>
      </c>
      <c r="AFE21">
        <v>-1</v>
      </c>
      <c r="AFF21">
        <v>-1</v>
      </c>
      <c r="AFG21">
        <v>-1</v>
      </c>
      <c r="AFH21">
        <v>-1</v>
      </c>
      <c r="AFI21">
        <v>-1</v>
      </c>
      <c r="AFJ21">
        <v>-1</v>
      </c>
      <c r="AFK21">
        <v>-1</v>
      </c>
      <c r="AFL21">
        <v>-1</v>
      </c>
      <c r="AFM21">
        <v>-1</v>
      </c>
      <c r="AFN21">
        <v>-1</v>
      </c>
      <c r="AFO21">
        <v>-1</v>
      </c>
      <c r="AFP21">
        <v>-1</v>
      </c>
      <c r="AFQ21">
        <v>-1</v>
      </c>
      <c r="AFR21">
        <v>-1</v>
      </c>
      <c r="AFS21">
        <v>-1</v>
      </c>
      <c r="AFT21">
        <v>-1</v>
      </c>
      <c r="AFU21">
        <v>-1</v>
      </c>
      <c r="AFV21">
        <v>-1</v>
      </c>
      <c r="AFW21">
        <v>-1</v>
      </c>
      <c r="AFX21">
        <v>-1</v>
      </c>
      <c r="AFY21">
        <v>-1</v>
      </c>
      <c r="AFZ21">
        <v>-1</v>
      </c>
      <c r="AGA21">
        <v>-1</v>
      </c>
      <c r="AGB21">
        <v>-1</v>
      </c>
      <c r="AGC21">
        <v>-1</v>
      </c>
      <c r="AGD21">
        <v>-1</v>
      </c>
      <c r="AGE21">
        <v>-1</v>
      </c>
      <c r="AGF21">
        <v>-1</v>
      </c>
      <c r="AGG21">
        <v>-1</v>
      </c>
      <c r="AGH21">
        <v>-1</v>
      </c>
      <c r="AGI21">
        <v>-1</v>
      </c>
      <c r="AGJ21">
        <v>-1</v>
      </c>
      <c r="AGK21">
        <v>-1</v>
      </c>
      <c r="AGL21">
        <v>-1</v>
      </c>
      <c r="AGM21">
        <v>-1</v>
      </c>
      <c r="AGN21">
        <v>-1</v>
      </c>
      <c r="AGO21">
        <v>-1</v>
      </c>
      <c r="AGQ21">
        <v>-1</v>
      </c>
      <c r="AGS21">
        <v>-1</v>
      </c>
      <c r="AGT21">
        <v>-1</v>
      </c>
      <c r="AGU21">
        <v>-1</v>
      </c>
      <c r="AGV21">
        <v>-1</v>
      </c>
      <c r="AGW21">
        <v>-1</v>
      </c>
      <c r="AGX21">
        <v>-1</v>
      </c>
      <c r="AGY21">
        <v>-1</v>
      </c>
      <c r="AGZ21">
        <v>-1</v>
      </c>
      <c r="AHA21">
        <v>-1</v>
      </c>
      <c r="AHB21">
        <v>-1</v>
      </c>
      <c r="AHC21">
        <v>-1</v>
      </c>
      <c r="AHD21">
        <v>-1</v>
      </c>
      <c r="AHE21">
        <v>-1</v>
      </c>
      <c r="AHF21">
        <v>-1</v>
      </c>
      <c r="AHG21">
        <v>-1</v>
      </c>
      <c r="AHH21">
        <v>-1</v>
      </c>
      <c r="AHI21">
        <v>-1</v>
      </c>
      <c r="AHJ21">
        <v>-1</v>
      </c>
      <c r="AHK21">
        <v>-1</v>
      </c>
      <c r="AHL21">
        <v>-1</v>
      </c>
      <c r="AHM21">
        <v>-1</v>
      </c>
      <c r="AHN21">
        <v>-1</v>
      </c>
      <c r="AHO21">
        <v>-1</v>
      </c>
      <c r="AHP21">
        <v>-1</v>
      </c>
      <c r="AHQ21">
        <v>-1</v>
      </c>
      <c r="AHR21">
        <v>-1</v>
      </c>
      <c r="AHS21">
        <v>-1</v>
      </c>
      <c r="AHT21">
        <v>-1</v>
      </c>
      <c r="AHU21">
        <v>-1</v>
      </c>
      <c r="AHV21">
        <v>-1</v>
      </c>
      <c r="AHW21">
        <v>-1</v>
      </c>
      <c r="AHX21">
        <v>-1</v>
      </c>
      <c r="AHY21">
        <v>-1</v>
      </c>
      <c r="AHZ21">
        <v>-1</v>
      </c>
      <c r="AIA21">
        <v>-1</v>
      </c>
      <c r="AIB21">
        <v>-1</v>
      </c>
      <c r="AIC21">
        <v>-1</v>
      </c>
      <c r="AID21">
        <v>-1</v>
      </c>
      <c r="AIE21">
        <v>-1</v>
      </c>
      <c r="AIF21">
        <v>-1</v>
      </c>
      <c r="AIG21">
        <v>-1</v>
      </c>
      <c r="AIH21">
        <v>-1</v>
      </c>
      <c r="AII21">
        <v>-1</v>
      </c>
      <c r="AIJ21">
        <v>-1</v>
      </c>
      <c r="AIK21">
        <v>-1</v>
      </c>
      <c r="AIL21">
        <v>-1</v>
      </c>
      <c r="AIM21">
        <v>-1</v>
      </c>
      <c r="AIN21">
        <v>-1</v>
      </c>
      <c r="AIO21">
        <v>-1</v>
      </c>
      <c r="AIP21">
        <v>-1</v>
      </c>
      <c r="AIQ21">
        <v>-1</v>
      </c>
      <c r="AIR21">
        <v>-1</v>
      </c>
      <c r="AIS21">
        <v>-1</v>
      </c>
      <c r="AIT21">
        <v>-1</v>
      </c>
      <c r="AIU21">
        <v>-1</v>
      </c>
      <c r="AIV21">
        <v>-1</v>
      </c>
      <c r="AIW21">
        <v>-1</v>
      </c>
      <c r="AIX21">
        <v>-1</v>
      </c>
      <c r="AIY21">
        <v>-1</v>
      </c>
      <c r="AIZ21">
        <v>-1</v>
      </c>
      <c r="AJA21" t="s">
        <v>5718</v>
      </c>
      <c r="AJB21" t="s">
        <v>5683</v>
      </c>
      <c r="AJC21" t="s">
        <v>5550</v>
      </c>
      <c r="AJE21" t="s">
        <v>5306</v>
      </c>
      <c r="AJF21" t="s">
        <v>5307</v>
      </c>
      <c r="AJG21">
        <v>-1</v>
      </c>
      <c r="AJH21" t="s">
        <v>5308</v>
      </c>
      <c r="AJI21" t="s">
        <v>5307</v>
      </c>
      <c r="AJJ21">
        <v>-1</v>
      </c>
      <c r="AJL21">
        <v>-1</v>
      </c>
      <c r="AJN21" t="s">
        <v>5310</v>
      </c>
      <c r="AJP21" t="s">
        <v>5310</v>
      </c>
      <c r="AJR21">
        <v>0</v>
      </c>
      <c r="AJS21" t="s">
        <v>5311</v>
      </c>
      <c r="AJT21">
        <v>0</v>
      </c>
      <c r="AJU21">
        <v>0</v>
      </c>
      <c r="AJV21">
        <v>0</v>
      </c>
      <c r="AJW21">
        <v>0</v>
      </c>
      <c r="AJY21" t="s">
        <v>5458</v>
      </c>
      <c r="AJZ21" t="s">
        <v>5313</v>
      </c>
      <c r="AKA21">
        <v>-1</v>
      </c>
      <c r="AKB21">
        <v>-1</v>
      </c>
      <c r="AKC21">
        <v>-1</v>
      </c>
      <c r="AKE21">
        <v>-1</v>
      </c>
      <c r="AKF21">
        <v>-1</v>
      </c>
      <c r="AKG21">
        <v>-1</v>
      </c>
      <c r="AKH21">
        <v>-1</v>
      </c>
      <c r="AKI21">
        <v>-1</v>
      </c>
      <c r="AKJ21">
        <v>-1</v>
      </c>
      <c r="AKL21">
        <v>-1</v>
      </c>
      <c r="AKN21">
        <v>-1</v>
      </c>
      <c r="AKP21">
        <v>-1</v>
      </c>
      <c r="AKR21">
        <v>-1</v>
      </c>
      <c r="AKS21">
        <v>-1</v>
      </c>
      <c r="AKT21">
        <v>-1</v>
      </c>
      <c r="AKU21">
        <v>-1</v>
      </c>
      <c r="AKV21">
        <v>-1</v>
      </c>
      <c r="AKW21">
        <v>-1</v>
      </c>
      <c r="AKY21">
        <v>-1</v>
      </c>
      <c r="AKZ21">
        <v>-1</v>
      </c>
      <c r="ALA21">
        <v>-1</v>
      </c>
      <c r="ALB21">
        <v>-1</v>
      </c>
      <c r="ALC21">
        <v>-1</v>
      </c>
      <c r="ALE21">
        <v>-1</v>
      </c>
      <c r="ALF21">
        <v>-1</v>
      </c>
      <c r="ALG21">
        <v>-1</v>
      </c>
      <c r="ALH21">
        <v>-1</v>
      </c>
      <c r="ALI21">
        <v>-1</v>
      </c>
      <c r="ALJ21">
        <v>-1</v>
      </c>
      <c r="ALL21">
        <v>-1</v>
      </c>
      <c r="ALN21">
        <v>-1</v>
      </c>
      <c r="ALP21">
        <v>-1</v>
      </c>
      <c r="ALR21">
        <v>-1</v>
      </c>
      <c r="ALS21">
        <v>-1</v>
      </c>
      <c r="ALT21">
        <v>-1</v>
      </c>
      <c r="ALU21">
        <v>-1</v>
      </c>
      <c r="ALV21">
        <v>-1</v>
      </c>
      <c r="ALW21">
        <v>-1</v>
      </c>
      <c r="ALY21">
        <v>-1</v>
      </c>
      <c r="ALZ21">
        <v>-1</v>
      </c>
      <c r="AMA21" t="s">
        <v>5314</v>
      </c>
      <c r="AMB21" t="s">
        <v>5315</v>
      </c>
      <c r="AMC21" t="s">
        <v>5285</v>
      </c>
      <c r="AMD21" t="s">
        <v>5460</v>
      </c>
      <c r="AME21" t="s">
        <v>5317</v>
      </c>
      <c r="AMF21" t="s">
        <v>5605</v>
      </c>
      <c r="AMG21" t="s">
        <v>5310</v>
      </c>
      <c r="AMI21" t="s">
        <v>5461</v>
      </c>
      <c r="AMK21">
        <v>0</v>
      </c>
      <c r="AML21" t="s">
        <v>5322</v>
      </c>
      <c r="AMM21" t="s">
        <v>5323</v>
      </c>
      <c r="AMN21">
        <v>0</v>
      </c>
      <c r="AMO21">
        <v>0</v>
      </c>
      <c r="AMP21">
        <v>0</v>
      </c>
      <c r="AMQ21">
        <v>0</v>
      </c>
      <c r="AMR21">
        <v>0</v>
      </c>
      <c r="AMT21" t="s">
        <v>5327</v>
      </c>
      <c r="AMV21">
        <v>0</v>
      </c>
      <c r="AMW21">
        <v>0</v>
      </c>
      <c r="AMX21">
        <v>0</v>
      </c>
      <c r="AMY21">
        <v>0</v>
      </c>
      <c r="AMZ21">
        <v>0</v>
      </c>
      <c r="ANA21">
        <v>0</v>
      </c>
      <c r="ANB21">
        <v>0</v>
      </c>
      <c r="ANC21">
        <v>0</v>
      </c>
      <c r="AND21">
        <v>0</v>
      </c>
      <c r="ANE21">
        <v>0</v>
      </c>
      <c r="ANF21">
        <v>0</v>
      </c>
      <c r="ANG21">
        <v>0</v>
      </c>
      <c r="ANH21">
        <v>0</v>
      </c>
      <c r="ANJ21" t="s">
        <v>5326</v>
      </c>
      <c r="ANK21">
        <v>0</v>
      </c>
      <c r="ANL21" t="s">
        <v>5462</v>
      </c>
      <c r="ANM21">
        <v>0</v>
      </c>
      <c r="ANN21">
        <v>0</v>
      </c>
      <c r="ANO21">
        <v>0</v>
      </c>
      <c r="ANP21">
        <v>0</v>
      </c>
      <c r="ANQ21">
        <v>0</v>
      </c>
      <c r="ANR21" t="s">
        <v>5325</v>
      </c>
      <c r="ANS21">
        <v>0</v>
      </c>
      <c r="ANT21">
        <v>0</v>
      </c>
      <c r="ANU21" t="s">
        <v>5328</v>
      </c>
      <c r="ANV21">
        <v>0</v>
      </c>
      <c r="ANW21">
        <v>0</v>
      </c>
      <c r="ANX21">
        <v>0</v>
      </c>
      <c r="ANY21" t="s">
        <v>5327</v>
      </c>
      <c r="ANZ21" t="s">
        <v>5462</v>
      </c>
      <c r="AOA21">
        <v>0</v>
      </c>
      <c r="AOB21">
        <v>0</v>
      </c>
      <c r="AOC21">
        <v>0</v>
      </c>
      <c r="AOD21">
        <v>0</v>
      </c>
      <c r="AOE21">
        <v>0</v>
      </c>
      <c r="AOF21" t="s">
        <v>5325</v>
      </c>
      <c r="AOG21">
        <v>0</v>
      </c>
      <c r="AOH21">
        <v>0</v>
      </c>
      <c r="AOI21">
        <v>0</v>
      </c>
      <c r="AOJ21">
        <v>0</v>
      </c>
      <c r="AOK21">
        <v>0</v>
      </c>
      <c r="AOL21" t="s">
        <v>5327</v>
      </c>
      <c r="AOM21">
        <v>0</v>
      </c>
      <c r="AON21">
        <v>0</v>
      </c>
      <c r="AOO21">
        <v>0</v>
      </c>
      <c r="AOP21">
        <v>0</v>
      </c>
      <c r="AOQ21">
        <v>0</v>
      </c>
      <c r="AOR21">
        <v>0</v>
      </c>
      <c r="AOS21">
        <v>0</v>
      </c>
      <c r="AOT21">
        <v>0</v>
      </c>
      <c r="AOU21">
        <v>0</v>
      </c>
      <c r="AOV21">
        <v>0</v>
      </c>
      <c r="AOW21">
        <v>0</v>
      </c>
      <c r="AOX21">
        <v>0</v>
      </c>
      <c r="AOY21">
        <v>0</v>
      </c>
      <c r="AOZ21" t="s">
        <v>5327</v>
      </c>
      <c r="APA21">
        <v>0</v>
      </c>
      <c r="APB21" t="s">
        <v>5553</v>
      </c>
      <c r="APC21">
        <v>0</v>
      </c>
      <c r="APD21">
        <v>0</v>
      </c>
      <c r="APE21" t="s">
        <v>5331</v>
      </c>
      <c r="APF21">
        <v>0</v>
      </c>
      <c r="APG21">
        <v>0</v>
      </c>
      <c r="APH21" t="s">
        <v>5334</v>
      </c>
      <c r="API21">
        <v>0</v>
      </c>
      <c r="APJ21">
        <v>0</v>
      </c>
      <c r="APK21">
        <v>0</v>
      </c>
      <c r="APL21">
        <v>0</v>
      </c>
      <c r="APM21" t="s">
        <v>5338</v>
      </c>
      <c r="APN21">
        <v>0</v>
      </c>
      <c r="APO21" t="s">
        <v>5340</v>
      </c>
      <c r="APP21">
        <v>0</v>
      </c>
      <c r="APQ21">
        <v>0</v>
      </c>
      <c r="APR21">
        <v>0</v>
      </c>
      <c r="APS21">
        <v>0</v>
      </c>
      <c r="APT21" t="s">
        <v>5344</v>
      </c>
      <c r="APU21">
        <v>0</v>
      </c>
      <c r="APV21">
        <v>0</v>
      </c>
      <c r="APW21">
        <v>0</v>
      </c>
      <c r="APX21">
        <v>0</v>
      </c>
      <c r="APY21" t="s">
        <v>5349</v>
      </c>
      <c r="APZ21">
        <v>0</v>
      </c>
      <c r="AQA21">
        <v>0</v>
      </c>
      <c r="AQB21">
        <v>0</v>
      </c>
      <c r="AQC21">
        <v>0</v>
      </c>
      <c r="AQD21">
        <v>0</v>
      </c>
      <c r="AQE21">
        <v>0</v>
      </c>
      <c r="AQF21">
        <v>0</v>
      </c>
      <c r="AQG21">
        <v>0</v>
      </c>
      <c r="AQH21">
        <v>0</v>
      </c>
      <c r="AQI21">
        <v>0</v>
      </c>
      <c r="AQJ21">
        <v>0</v>
      </c>
      <c r="AQK21">
        <v>0</v>
      </c>
      <c r="AQL21">
        <v>0</v>
      </c>
      <c r="AQM21">
        <v>0</v>
      </c>
      <c r="AQN21">
        <v>0</v>
      </c>
      <c r="AQO21">
        <v>0</v>
      </c>
      <c r="AQP21">
        <v>0</v>
      </c>
      <c r="AQQ21">
        <v>0</v>
      </c>
      <c r="AQR21">
        <v>0</v>
      </c>
      <c r="AQS21">
        <v>0</v>
      </c>
      <c r="AQT21">
        <v>0</v>
      </c>
      <c r="AQU21">
        <v>0</v>
      </c>
      <c r="AQV21">
        <v>0</v>
      </c>
      <c r="AQX21">
        <v>0</v>
      </c>
      <c r="AQY21">
        <v>0</v>
      </c>
      <c r="AQZ21">
        <v>0</v>
      </c>
      <c r="ARA21">
        <v>0</v>
      </c>
      <c r="ARB21">
        <v>0</v>
      </c>
      <c r="ARC21">
        <v>0</v>
      </c>
      <c r="ARD21">
        <v>0</v>
      </c>
      <c r="ARE21">
        <v>0</v>
      </c>
      <c r="ARF21">
        <v>0</v>
      </c>
      <c r="ARG21">
        <v>0</v>
      </c>
      <c r="ARH21">
        <v>1</v>
      </c>
      <c r="ARI21">
        <v>0</v>
      </c>
      <c r="ARJ21">
        <v>0</v>
      </c>
      <c r="ARK21">
        <v>0</v>
      </c>
      <c r="ARL21">
        <v>1</v>
      </c>
      <c r="ARM21">
        <v>1</v>
      </c>
      <c r="ARN21">
        <v>1</v>
      </c>
      <c r="ARO21">
        <v>1</v>
      </c>
      <c r="ARP21">
        <v>0</v>
      </c>
      <c r="ARQ21">
        <v>0</v>
      </c>
      <c r="ARR21">
        <v>0</v>
      </c>
      <c r="ARS21">
        <v>1</v>
      </c>
      <c r="ART21">
        <v>0</v>
      </c>
      <c r="ARV21">
        <v>0</v>
      </c>
      <c r="ARW21">
        <v>0</v>
      </c>
      <c r="ARX21">
        <v>0</v>
      </c>
      <c r="ARY21">
        <v>0</v>
      </c>
      <c r="ARZ21">
        <v>0</v>
      </c>
      <c r="ASA21">
        <v>0</v>
      </c>
      <c r="ASB21">
        <v>0</v>
      </c>
      <c r="ASC21">
        <v>0</v>
      </c>
      <c r="ASD21">
        <v>0</v>
      </c>
      <c r="ASE21">
        <v>0</v>
      </c>
      <c r="ASF21">
        <v>0</v>
      </c>
      <c r="ASG21">
        <v>0</v>
      </c>
      <c r="ASH21">
        <v>1</v>
      </c>
      <c r="ASI21">
        <v>0</v>
      </c>
      <c r="ASJ21">
        <v>0</v>
      </c>
      <c r="ASK21">
        <v>0</v>
      </c>
      <c r="ASL21">
        <v>1</v>
      </c>
      <c r="ASM21">
        <v>0</v>
      </c>
      <c r="ASN21">
        <v>0</v>
      </c>
      <c r="ASO21">
        <v>1</v>
      </c>
      <c r="ASP21">
        <v>0</v>
      </c>
      <c r="ASQ21">
        <v>0</v>
      </c>
      <c r="ASR21">
        <v>0</v>
      </c>
      <c r="ASS21">
        <v>1</v>
      </c>
      <c r="AST21">
        <v>0</v>
      </c>
      <c r="ASV21">
        <v>0</v>
      </c>
      <c r="ASW21">
        <v>0</v>
      </c>
      <c r="ASX21">
        <v>-1</v>
      </c>
      <c r="ASY21">
        <v>-1</v>
      </c>
      <c r="ASZ21">
        <v>-1</v>
      </c>
      <c r="ATA21">
        <v>-1</v>
      </c>
      <c r="ATB21">
        <v>-1</v>
      </c>
      <c r="ATC21">
        <v>-1</v>
      </c>
      <c r="ATD21">
        <v>-1</v>
      </c>
      <c r="ATE21">
        <v>-1</v>
      </c>
      <c r="ATF21">
        <v>-1</v>
      </c>
      <c r="ATG21">
        <v>-1</v>
      </c>
      <c r="ATH21">
        <v>-1</v>
      </c>
      <c r="ATI21">
        <v>-1</v>
      </c>
      <c r="ATJ21">
        <v>-1</v>
      </c>
      <c r="ATK21">
        <v>-1</v>
      </c>
      <c r="ATL21">
        <v>-1</v>
      </c>
      <c r="ATM21">
        <v>-1</v>
      </c>
      <c r="ATN21">
        <v>-1</v>
      </c>
      <c r="ATO21">
        <v>-1</v>
      </c>
      <c r="ATP21">
        <v>-1</v>
      </c>
      <c r="ATQ21">
        <v>-1</v>
      </c>
      <c r="ATR21">
        <v>-1</v>
      </c>
      <c r="ATS21">
        <v>-1</v>
      </c>
      <c r="ATT21">
        <v>-1</v>
      </c>
      <c r="ATV21">
        <v>-1</v>
      </c>
      <c r="ATW21">
        <v>-1</v>
      </c>
      <c r="ATX21">
        <v>-1</v>
      </c>
      <c r="ATY21">
        <v>-1</v>
      </c>
      <c r="ATZ21">
        <v>-1</v>
      </c>
      <c r="AUA21">
        <v>-1</v>
      </c>
      <c r="AUB21">
        <v>-1</v>
      </c>
      <c r="AUC21">
        <v>-1</v>
      </c>
      <c r="AUD21">
        <v>-1</v>
      </c>
      <c r="AUE21">
        <v>-1</v>
      </c>
      <c r="AUF21">
        <v>-1</v>
      </c>
      <c r="AUG21">
        <v>-1</v>
      </c>
      <c r="AUH21">
        <v>-1</v>
      </c>
      <c r="AUI21">
        <v>-1</v>
      </c>
      <c r="AUJ21">
        <v>-1</v>
      </c>
      <c r="AUK21">
        <v>-1</v>
      </c>
      <c r="AUL21">
        <v>-1</v>
      </c>
      <c r="AUM21">
        <v>-1</v>
      </c>
      <c r="AUN21">
        <v>-1</v>
      </c>
      <c r="AUO21">
        <v>-1</v>
      </c>
      <c r="AUP21">
        <v>-1</v>
      </c>
      <c r="AUQ21">
        <v>-1</v>
      </c>
      <c r="AUR21">
        <v>-1</v>
      </c>
      <c r="AUS21">
        <v>-1</v>
      </c>
      <c r="AUT21">
        <v>-1</v>
      </c>
      <c r="AUV21">
        <v>-1</v>
      </c>
      <c r="AUW21">
        <v>-1</v>
      </c>
      <c r="AUX21">
        <v>-1</v>
      </c>
      <c r="AUY21">
        <v>-1</v>
      </c>
      <c r="AUZ21">
        <v>-1</v>
      </c>
      <c r="AVA21">
        <v>-1</v>
      </c>
      <c r="AVB21">
        <v>-1</v>
      </c>
      <c r="AVC21">
        <v>-1</v>
      </c>
      <c r="AVD21">
        <v>-1</v>
      </c>
      <c r="AVE21">
        <v>-1</v>
      </c>
      <c r="AVF21">
        <v>-1</v>
      </c>
      <c r="AVG21">
        <v>-1</v>
      </c>
      <c r="AVH21">
        <v>-1</v>
      </c>
      <c r="AVI21">
        <v>-1</v>
      </c>
      <c r="AVJ21">
        <v>-1</v>
      </c>
      <c r="AVK21">
        <v>-1</v>
      </c>
      <c r="AVL21">
        <v>-1</v>
      </c>
      <c r="AVM21">
        <v>-1</v>
      </c>
      <c r="AVN21">
        <v>-1</v>
      </c>
      <c r="AVO21">
        <v>-1</v>
      </c>
      <c r="AVP21">
        <v>-1</v>
      </c>
      <c r="AVQ21">
        <v>-1</v>
      </c>
      <c r="AVR21">
        <v>-1</v>
      </c>
      <c r="AVS21">
        <v>-1</v>
      </c>
      <c r="AVT21">
        <v>-1</v>
      </c>
      <c r="AVV21">
        <v>-1</v>
      </c>
      <c r="AVW21">
        <v>-1</v>
      </c>
      <c r="AVX21">
        <v>-1</v>
      </c>
      <c r="AVY21">
        <v>-1</v>
      </c>
      <c r="AVZ21">
        <v>-1</v>
      </c>
      <c r="AWA21">
        <v>-1</v>
      </c>
      <c r="AWB21">
        <v>-1</v>
      </c>
      <c r="AWC21">
        <v>-1</v>
      </c>
      <c r="AWD21">
        <v>-1</v>
      </c>
      <c r="AWE21">
        <v>-1</v>
      </c>
      <c r="AWF21">
        <v>-1</v>
      </c>
      <c r="AWG21">
        <v>-1</v>
      </c>
      <c r="AWH21">
        <v>-1</v>
      </c>
      <c r="AWI21">
        <v>-1</v>
      </c>
      <c r="AWJ21">
        <v>-1</v>
      </c>
      <c r="AWK21">
        <v>-1</v>
      </c>
      <c r="AWL21">
        <v>-1</v>
      </c>
      <c r="AWM21">
        <v>-1</v>
      </c>
      <c r="AWN21">
        <v>-1</v>
      </c>
      <c r="AWO21">
        <v>-1</v>
      </c>
      <c r="AWP21">
        <v>-1</v>
      </c>
      <c r="AWQ21">
        <v>-1</v>
      </c>
      <c r="AWR21">
        <v>-1</v>
      </c>
      <c r="AWS21">
        <v>-1</v>
      </c>
      <c r="AWT21">
        <v>-1</v>
      </c>
      <c r="AWV21">
        <v>-1</v>
      </c>
      <c r="AWW21">
        <v>-1</v>
      </c>
      <c r="AWX21">
        <v>-1</v>
      </c>
      <c r="AWY21">
        <v>-1</v>
      </c>
      <c r="AWZ21">
        <v>-1</v>
      </c>
      <c r="AXA21">
        <v>-1</v>
      </c>
      <c r="AXB21">
        <v>-1</v>
      </c>
      <c r="AXC21">
        <v>-1</v>
      </c>
      <c r="AXD21">
        <v>-1</v>
      </c>
      <c r="AXE21">
        <v>-1</v>
      </c>
      <c r="AXF21">
        <v>-1</v>
      </c>
      <c r="AXG21">
        <v>-1</v>
      </c>
      <c r="AXH21">
        <v>-1</v>
      </c>
      <c r="AXI21">
        <v>-1</v>
      </c>
      <c r="AXJ21">
        <v>-1</v>
      </c>
      <c r="AXK21">
        <v>-1</v>
      </c>
      <c r="AXL21">
        <v>-1</v>
      </c>
      <c r="AXM21">
        <v>-1</v>
      </c>
      <c r="AXN21">
        <v>-1</v>
      </c>
      <c r="AXO21">
        <v>-1</v>
      </c>
      <c r="AXP21">
        <v>-1</v>
      </c>
      <c r="AXQ21">
        <v>-1</v>
      </c>
      <c r="AXR21">
        <v>-1</v>
      </c>
      <c r="AXS21">
        <v>-1</v>
      </c>
      <c r="AXT21">
        <v>-1</v>
      </c>
      <c r="AXV21">
        <v>-1</v>
      </c>
      <c r="AXW21">
        <v>-1</v>
      </c>
      <c r="AXX21">
        <v>0</v>
      </c>
      <c r="AXY21">
        <v>0</v>
      </c>
      <c r="AXZ21">
        <v>0</v>
      </c>
      <c r="AYA21">
        <v>0</v>
      </c>
      <c r="AYB21">
        <v>0</v>
      </c>
      <c r="AYC21">
        <v>0</v>
      </c>
      <c r="AYD21">
        <v>0</v>
      </c>
      <c r="AYE21">
        <v>0</v>
      </c>
      <c r="AYF21">
        <v>0</v>
      </c>
      <c r="AYG21">
        <v>0</v>
      </c>
      <c r="AYH21">
        <v>0</v>
      </c>
      <c r="AYI21">
        <v>0</v>
      </c>
      <c r="AYJ21">
        <v>0</v>
      </c>
      <c r="AYK21">
        <v>0</v>
      </c>
      <c r="AYL21">
        <v>1</v>
      </c>
      <c r="AYM21">
        <v>0</v>
      </c>
      <c r="AYN21">
        <v>0</v>
      </c>
      <c r="AYO21">
        <v>1</v>
      </c>
      <c r="AYP21">
        <v>0</v>
      </c>
      <c r="AYQ21">
        <v>0</v>
      </c>
      <c r="AYR21">
        <v>0</v>
      </c>
      <c r="AYS21">
        <v>1</v>
      </c>
      <c r="AYT21">
        <v>0</v>
      </c>
      <c r="AYV21">
        <v>0</v>
      </c>
      <c r="AYW21">
        <v>0</v>
      </c>
      <c r="AYX21">
        <v>-1</v>
      </c>
      <c r="AYY21">
        <v>-1</v>
      </c>
      <c r="AYZ21">
        <v>-1</v>
      </c>
      <c r="AZA21">
        <v>-1</v>
      </c>
      <c r="AZB21">
        <v>-1</v>
      </c>
      <c r="AZC21">
        <v>-1</v>
      </c>
      <c r="AZD21">
        <v>-1</v>
      </c>
      <c r="AZE21">
        <v>-1</v>
      </c>
      <c r="AZF21">
        <v>-1</v>
      </c>
      <c r="AZG21">
        <v>-1</v>
      </c>
      <c r="AZH21">
        <v>-1</v>
      </c>
      <c r="AZI21">
        <v>-1</v>
      </c>
      <c r="AZJ21">
        <v>-1</v>
      </c>
      <c r="AZK21">
        <v>-1</v>
      </c>
      <c r="AZL21">
        <v>-1</v>
      </c>
      <c r="AZM21">
        <v>-1</v>
      </c>
      <c r="AZN21">
        <v>-1</v>
      </c>
      <c r="AZO21">
        <v>-1</v>
      </c>
      <c r="AZP21">
        <v>-1</v>
      </c>
      <c r="AZQ21">
        <v>-1</v>
      </c>
      <c r="AZR21">
        <v>-1</v>
      </c>
      <c r="AZS21">
        <v>-1</v>
      </c>
      <c r="AZT21">
        <v>-1</v>
      </c>
      <c r="AZV21">
        <v>-1</v>
      </c>
      <c r="AZW21">
        <v>-1</v>
      </c>
      <c r="AZX21">
        <v>-1</v>
      </c>
      <c r="AZY21">
        <v>-1</v>
      </c>
      <c r="AZZ21">
        <v>-1</v>
      </c>
      <c r="BAA21">
        <v>-1</v>
      </c>
      <c r="BAB21">
        <v>-1</v>
      </c>
      <c r="BAC21">
        <v>-1</v>
      </c>
      <c r="BAD21">
        <v>-1</v>
      </c>
      <c r="BAE21">
        <v>-1</v>
      </c>
      <c r="BAF21">
        <v>-1</v>
      </c>
      <c r="BAG21">
        <v>-1</v>
      </c>
      <c r="BAH21">
        <v>-1</v>
      </c>
      <c r="BAI21">
        <v>-1</v>
      </c>
      <c r="BAJ21">
        <v>-1</v>
      </c>
      <c r="BAK21">
        <v>-1</v>
      </c>
      <c r="BAL21">
        <v>-1</v>
      </c>
      <c r="BAM21">
        <v>-1</v>
      </c>
      <c r="BAN21">
        <v>-1</v>
      </c>
      <c r="BAO21">
        <v>-1</v>
      </c>
      <c r="BAP21">
        <v>-1</v>
      </c>
      <c r="BAQ21">
        <v>-1</v>
      </c>
      <c r="BAR21">
        <v>-1</v>
      </c>
      <c r="BAS21">
        <v>-1</v>
      </c>
      <c r="BAT21">
        <v>-1</v>
      </c>
      <c r="BAV21">
        <v>-1</v>
      </c>
      <c r="BAW21">
        <v>-1</v>
      </c>
      <c r="BAX21">
        <v>-1</v>
      </c>
      <c r="BAY21">
        <v>-1</v>
      </c>
      <c r="BAZ21">
        <v>-1</v>
      </c>
      <c r="BBA21">
        <v>-1</v>
      </c>
      <c r="BBB21">
        <v>-1</v>
      </c>
      <c r="BBC21">
        <v>-1</v>
      </c>
      <c r="BBD21">
        <v>-1</v>
      </c>
      <c r="BBE21">
        <v>-1</v>
      </c>
      <c r="BBF21">
        <v>-1</v>
      </c>
      <c r="BBG21">
        <v>-1</v>
      </c>
      <c r="BBH21">
        <v>-1</v>
      </c>
      <c r="BBI21">
        <v>-1</v>
      </c>
      <c r="BBJ21">
        <v>-1</v>
      </c>
      <c r="BBK21">
        <v>-1</v>
      </c>
      <c r="BBL21">
        <v>-1</v>
      </c>
      <c r="BBM21">
        <v>-1</v>
      </c>
      <c r="BBN21">
        <v>-1</v>
      </c>
      <c r="BBO21">
        <v>-1</v>
      </c>
      <c r="BBP21">
        <v>-1</v>
      </c>
      <c r="BBQ21">
        <v>-1</v>
      </c>
      <c r="BBR21">
        <v>-1</v>
      </c>
      <c r="BBS21">
        <v>-1</v>
      </c>
      <c r="BBT21">
        <v>-1</v>
      </c>
      <c r="BBV21">
        <v>-1</v>
      </c>
      <c r="BBW21">
        <v>-1</v>
      </c>
      <c r="BBX21">
        <v>-1</v>
      </c>
      <c r="BBY21">
        <v>-1</v>
      </c>
      <c r="BBZ21">
        <v>-1</v>
      </c>
      <c r="BCA21">
        <v>-1</v>
      </c>
      <c r="BCB21">
        <v>-1</v>
      </c>
      <c r="BCC21">
        <v>-1</v>
      </c>
      <c r="BCD21">
        <v>-1</v>
      </c>
      <c r="BCE21">
        <v>-1</v>
      </c>
      <c r="BCF21">
        <v>-1</v>
      </c>
      <c r="BCG21">
        <v>-1</v>
      </c>
      <c r="BCH21">
        <v>-1</v>
      </c>
      <c r="BCI21">
        <v>-1</v>
      </c>
      <c r="BCJ21">
        <v>-1</v>
      </c>
      <c r="BCK21">
        <v>-1</v>
      </c>
      <c r="BCL21">
        <v>-1</v>
      </c>
      <c r="BCM21">
        <v>-1</v>
      </c>
      <c r="BCN21">
        <v>-1</v>
      </c>
      <c r="BCO21">
        <v>-1</v>
      </c>
      <c r="BCP21">
        <v>-1</v>
      </c>
      <c r="BCQ21">
        <v>-1</v>
      </c>
      <c r="BCR21">
        <v>-1</v>
      </c>
      <c r="BCS21">
        <v>-1</v>
      </c>
      <c r="BCT21">
        <v>-1</v>
      </c>
      <c r="BCV21">
        <v>-1</v>
      </c>
      <c r="BCW21">
        <v>-1</v>
      </c>
      <c r="BCX21">
        <v>-1</v>
      </c>
      <c r="BCY21">
        <v>-1</v>
      </c>
      <c r="BCZ21">
        <v>-1</v>
      </c>
      <c r="BDA21">
        <v>-1</v>
      </c>
      <c r="BDB21">
        <v>-1</v>
      </c>
      <c r="BDC21">
        <v>-1</v>
      </c>
      <c r="BDD21">
        <v>-1</v>
      </c>
      <c r="BDE21">
        <v>-1</v>
      </c>
      <c r="BDF21">
        <v>-1</v>
      </c>
      <c r="BDG21">
        <v>-1</v>
      </c>
      <c r="BDH21">
        <v>-1</v>
      </c>
      <c r="BDI21">
        <v>-1</v>
      </c>
      <c r="BDJ21">
        <v>-1</v>
      </c>
      <c r="BDK21">
        <v>-1</v>
      </c>
      <c r="BDL21">
        <v>-1</v>
      </c>
      <c r="BDM21">
        <v>-1</v>
      </c>
      <c r="BDN21">
        <v>-1</v>
      </c>
      <c r="BDO21">
        <v>-1</v>
      </c>
      <c r="BDP21">
        <v>-1</v>
      </c>
      <c r="BDQ21">
        <v>-1</v>
      </c>
      <c r="BDR21">
        <v>-1</v>
      </c>
      <c r="BDS21">
        <v>-1</v>
      </c>
      <c r="BDT21">
        <v>-1</v>
      </c>
      <c r="BDV21">
        <v>-1</v>
      </c>
      <c r="BDW21">
        <v>-1</v>
      </c>
      <c r="BDX21" t="s">
        <v>5609</v>
      </c>
      <c r="BDY21">
        <v>0</v>
      </c>
      <c r="BDZ21">
        <v>0</v>
      </c>
      <c r="BEA21">
        <v>0</v>
      </c>
      <c r="BEB21">
        <v>0</v>
      </c>
      <c r="BEC21" t="s">
        <v>5365</v>
      </c>
      <c r="BED21">
        <v>0</v>
      </c>
      <c r="BEE21" t="s">
        <v>5366</v>
      </c>
      <c r="BEF21" t="s">
        <v>5987</v>
      </c>
      <c r="BEG21" t="s">
        <v>5988</v>
      </c>
      <c r="BEH21" t="s">
        <v>5368</v>
      </c>
      <c r="BEI21">
        <v>-1</v>
      </c>
      <c r="BEJ21">
        <v>-1</v>
      </c>
      <c r="BEK21">
        <v>-1</v>
      </c>
      <c r="BEL21">
        <v>-1</v>
      </c>
      <c r="BEM21">
        <v>-1</v>
      </c>
      <c r="BEN21">
        <v>-1</v>
      </c>
      <c r="BEO21">
        <v>-1</v>
      </c>
      <c r="BEP21">
        <v>-1</v>
      </c>
      <c r="BEQ21">
        <v>-1</v>
      </c>
      <c r="BER21">
        <v>-1</v>
      </c>
      <c r="BES21">
        <v>-1</v>
      </c>
      <c r="BET21">
        <v>-1</v>
      </c>
      <c r="BEU21">
        <v>-1</v>
      </c>
      <c r="BEV21">
        <v>-1</v>
      </c>
      <c r="BEX21">
        <v>-1</v>
      </c>
      <c r="BEY21">
        <v>-1</v>
      </c>
      <c r="BEZ21">
        <v>-1</v>
      </c>
      <c r="BFA21">
        <v>-1</v>
      </c>
      <c r="BFB21">
        <v>-1</v>
      </c>
      <c r="BFC21">
        <v>-1</v>
      </c>
      <c r="BFD21">
        <v>-1</v>
      </c>
      <c r="BFE21">
        <v>-1</v>
      </c>
      <c r="BFF21">
        <v>-1</v>
      </c>
      <c r="BFG21">
        <v>-1</v>
      </c>
      <c r="BFH21">
        <v>-1</v>
      </c>
      <c r="BFI21">
        <v>-1</v>
      </c>
      <c r="BFJ21">
        <v>-1</v>
      </c>
      <c r="BFK21">
        <v>-1</v>
      </c>
      <c r="BFL21">
        <v>-1</v>
      </c>
      <c r="BFM21">
        <v>-1</v>
      </c>
      <c r="BFN21">
        <v>-1</v>
      </c>
      <c r="BFP21">
        <v>-1</v>
      </c>
      <c r="BFQ21">
        <v>-1</v>
      </c>
      <c r="BFR21">
        <v>-1</v>
      </c>
      <c r="BFS21">
        <v>-1</v>
      </c>
      <c r="BFT21">
        <v>-1</v>
      </c>
      <c r="BFU21">
        <v>-1</v>
      </c>
      <c r="BFV21">
        <v>-1</v>
      </c>
      <c r="BFW21">
        <v>-1</v>
      </c>
      <c r="BFX21">
        <v>-1</v>
      </c>
      <c r="BFY21">
        <v>-1</v>
      </c>
      <c r="BFZ21">
        <v>-1</v>
      </c>
      <c r="BGA21">
        <v>-1</v>
      </c>
      <c r="BGB21">
        <v>-1</v>
      </c>
      <c r="BGC21">
        <v>-1</v>
      </c>
      <c r="BGD21">
        <v>-1</v>
      </c>
      <c r="BGE21">
        <v>-1</v>
      </c>
      <c r="BGF21">
        <v>-1</v>
      </c>
      <c r="BGG21">
        <v>-1</v>
      </c>
      <c r="BGI21">
        <v>-1</v>
      </c>
      <c r="BGJ21">
        <v>-1</v>
      </c>
      <c r="BGL21">
        <v>-1</v>
      </c>
      <c r="BGM21">
        <v>-1</v>
      </c>
      <c r="BGN21">
        <v>-1</v>
      </c>
      <c r="BGO21">
        <v>-1</v>
      </c>
      <c r="BGP21">
        <v>-1</v>
      </c>
      <c r="BGQ21">
        <v>-1</v>
      </c>
      <c r="BGR21">
        <v>-1</v>
      </c>
      <c r="BGS21">
        <v>-1</v>
      </c>
      <c r="BGT21">
        <v>-1</v>
      </c>
      <c r="BGU21">
        <v>-1</v>
      </c>
      <c r="BGV21">
        <v>-1</v>
      </c>
      <c r="BGW21">
        <v>-1</v>
      </c>
      <c r="BGX21">
        <v>-1</v>
      </c>
      <c r="BGY21">
        <v>-1</v>
      </c>
      <c r="BGZ21">
        <v>-1</v>
      </c>
      <c r="BHA21">
        <v>-1</v>
      </c>
      <c r="BHB21">
        <v>-1</v>
      </c>
      <c r="BHC21">
        <v>-1</v>
      </c>
      <c r="BHD21">
        <v>-1</v>
      </c>
      <c r="BHE21">
        <v>-1</v>
      </c>
      <c r="BHF21">
        <v>-1</v>
      </c>
      <c r="BHG21">
        <v>-1</v>
      </c>
      <c r="BHH21">
        <v>-1</v>
      </c>
      <c r="BHI21">
        <v>-1</v>
      </c>
      <c r="BHJ21">
        <v>-1</v>
      </c>
      <c r="BHK21">
        <v>-1</v>
      </c>
      <c r="BHL21">
        <v>-1</v>
      </c>
      <c r="BHM21">
        <v>-1</v>
      </c>
      <c r="BHN21">
        <v>-1</v>
      </c>
      <c r="BHO21">
        <v>-1</v>
      </c>
      <c r="BHP21">
        <v>-1</v>
      </c>
      <c r="BHQ21">
        <v>-1</v>
      </c>
      <c r="BHR21">
        <v>-1</v>
      </c>
      <c r="BHS21">
        <v>-1</v>
      </c>
      <c r="BHT21">
        <v>-1</v>
      </c>
      <c r="BHU21">
        <v>-1</v>
      </c>
      <c r="BHV21">
        <v>-1</v>
      </c>
      <c r="BHW21">
        <v>-1</v>
      </c>
      <c r="BHX21">
        <v>-1</v>
      </c>
      <c r="BHY21">
        <v>-1</v>
      </c>
      <c r="BHZ21">
        <v>-1</v>
      </c>
      <c r="BIA21">
        <v>-1</v>
      </c>
      <c r="BIB21">
        <v>-1</v>
      </c>
      <c r="BIC21">
        <v>-1</v>
      </c>
      <c r="BID21">
        <v>-1</v>
      </c>
      <c r="BIE21">
        <v>-1</v>
      </c>
      <c r="BIF21">
        <v>-1</v>
      </c>
      <c r="BIG21">
        <v>-1</v>
      </c>
      <c r="BII21">
        <v>-1</v>
      </c>
      <c r="BIJ21">
        <v>-1</v>
      </c>
      <c r="BIK21">
        <v>-1</v>
      </c>
      <c r="BIL21">
        <v>-1</v>
      </c>
      <c r="BIM21">
        <v>-1</v>
      </c>
      <c r="BIN21">
        <v>-1</v>
      </c>
      <c r="BIO21">
        <v>-1</v>
      </c>
      <c r="BIP21">
        <v>-1</v>
      </c>
      <c r="BIQ21">
        <v>-1</v>
      </c>
      <c r="BIR21">
        <v>-1</v>
      </c>
      <c r="BIS21">
        <v>-1</v>
      </c>
      <c r="BIT21">
        <v>-1</v>
      </c>
      <c r="BIU21">
        <v>-1</v>
      </c>
      <c r="BIV21">
        <v>-1</v>
      </c>
      <c r="BIW21">
        <v>-1</v>
      </c>
      <c r="BIX21">
        <v>-1</v>
      </c>
      <c r="BIY21">
        <v>-1</v>
      </c>
      <c r="BIZ21">
        <v>-1</v>
      </c>
      <c r="BJA21">
        <v>-1</v>
      </c>
      <c r="BJB21">
        <v>-1</v>
      </c>
      <c r="BJC21">
        <v>-1</v>
      </c>
      <c r="BJD21">
        <v>-1</v>
      </c>
      <c r="BJE21">
        <v>-1</v>
      </c>
      <c r="BJG21">
        <v>-1</v>
      </c>
      <c r="BJH21">
        <v>-1</v>
      </c>
      <c r="BJI21">
        <v>-1</v>
      </c>
      <c r="BJJ21">
        <v>-1</v>
      </c>
      <c r="BJK21">
        <v>-1</v>
      </c>
      <c r="BJL21">
        <v>-1</v>
      </c>
      <c r="BJM21">
        <v>-1</v>
      </c>
      <c r="BJN21">
        <v>-1</v>
      </c>
      <c r="BJO21">
        <v>-1</v>
      </c>
      <c r="BJP21">
        <v>-1</v>
      </c>
      <c r="BJQ21">
        <v>-1</v>
      </c>
      <c r="BJR21">
        <v>-1</v>
      </c>
      <c r="BJS21">
        <v>-1</v>
      </c>
      <c r="BJT21">
        <v>-1</v>
      </c>
      <c r="BJU21">
        <v>-1</v>
      </c>
      <c r="BJV21">
        <v>-1</v>
      </c>
      <c r="BJW21">
        <v>-1</v>
      </c>
      <c r="BJX21">
        <v>-1</v>
      </c>
      <c r="BJY21">
        <v>-1</v>
      </c>
      <c r="BJZ21">
        <v>-1</v>
      </c>
      <c r="BKA21">
        <v>-1</v>
      </c>
      <c r="BKB21">
        <v>-1</v>
      </c>
      <c r="BKC21">
        <v>-1</v>
      </c>
      <c r="BKD21">
        <v>-1</v>
      </c>
      <c r="BKE21">
        <v>-1</v>
      </c>
      <c r="BKG21">
        <v>-1</v>
      </c>
      <c r="BKH21">
        <v>-1</v>
      </c>
      <c r="BKI21">
        <v>-1</v>
      </c>
      <c r="BKJ21">
        <v>-1</v>
      </c>
      <c r="BKK21">
        <v>-1</v>
      </c>
      <c r="BKL21">
        <v>-1</v>
      </c>
      <c r="BKM21">
        <v>-1</v>
      </c>
      <c r="BKN21">
        <v>-1</v>
      </c>
      <c r="BKO21">
        <v>-1</v>
      </c>
      <c r="BKP21">
        <v>-1</v>
      </c>
      <c r="BKQ21">
        <v>-1</v>
      </c>
      <c r="BKR21">
        <v>-1</v>
      </c>
      <c r="BKS21">
        <v>-1</v>
      </c>
      <c r="BKT21">
        <v>-1</v>
      </c>
      <c r="BKU21">
        <v>-1</v>
      </c>
      <c r="BKV21">
        <v>-1</v>
      </c>
      <c r="BKW21">
        <v>-1</v>
      </c>
      <c r="BKX21">
        <v>-1</v>
      </c>
      <c r="BKY21">
        <v>-1</v>
      </c>
      <c r="BKZ21">
        <v>-1</v>
      </c>
      <c r="BLA21">
        <v>-1</v>
      </c>
      <c r="BLB21">
        <v>-1</v>
      </c>
      <c r="BLC21">
        <v>-1</v>
      </c>
      <c r="BLD21">
        <v>-1</v>
      </c>
      <c r="BLE21">
        <v>-1</v>
      </c>
      <c r="BLG21">
        <v>-1</v>
      </c>
      <c r="BLH21">
        <v>-1</v>
      </c>
      <c r="BLI21">
        <v>-1</v>
      </c>
      <c r="BLJ21">
        <v>-1</v>
      </c>
      <c r="BLK21">
        <v>-1</v>
      </c>
      <c r="BLL21">
        <v>-1</v>
      </c>
      <c r="BLM21">
        <v>-1</v>
      </c>
      <c r="BLN21">
        <v>-1</v>
      </c>
      <c r="BLO21">
        <v>-1</v>
      </c>
      <c r="BLP21">
        <v>-1</v>
      </c>
      <c r="BLQ21">
        <v>-1</v>
      </c>
      <c r="BLR21">
        <v>-1</v>
      </c>
      <c r="BLS21">
        <v>-1</v>
      </c>
      <c r="BLT21">
        <v>-1</v>
      </c>
      <c r="BLU21">
        <v>-1</v>
      </c>
      <c r="BLV21">
        <v>-1</v>
      </c>
      <c r="BLW21">
        <v>-1</v>
      </c>
      <c r="BLX21">
        <v>-1</v>
      </c>
      <c r="BLY21">
        <v>-1</v>
      </c>
      <c r="BLZ21">
        <v>-1</v>
      </c>
      <c r="BMA21">
        <v>-1</v>
      </c>
      <c r="BMB21">
        <v>-1</v>
      </c>
      <c r="BMC21">
        <v>-1</v>
      </c>
      <c r="BMD21">
        <v>-1</v>
      </c>
      <c r="BME21">
        <v>-1</v>
      </c>
      <c r="BMG21">
        <v>-1</v>
      </c>
      <c r="BMH21">
        <v>-1</v>
      </c>
      <c r="BMI21">
        <v>-1</v>
      </c>
      <c r="BMJ21">
        <v>-1</v>
      </c>
      <c r="BMK21">
        <v>-1</v>
      </c>
      <c r="BML21">
        <v>-1</v>
      </c>
      <c r="BMM21">
        <v>-1</v>
      </c>
      <c r="BMN21">
        <v>-1</v>
      </c>
      <c r="BMO21">
        <v>-1</v>
      </c>
      <c r="BMP21">
        <v>-1</v>
      </c>
      <c r="BMQ21">
        <v>-1</v>
      </c>
      <c r="BMR21">
        <v>-1</v>
      </c>
      <c r="BMS21">
        <v>-1</v>
      </c>
      <c r="BMT21">
        <v>-1</v>
      </c>
      <c r="BMU21">
        <v>-1</v>
      </c>
      <c r="BMV21">
        <v>-1</v>
      </c>
      <c r="BMW21">
        <v>-1</v>
      </c>
      <c r="BMX21">
        <v>-1</v>
      </c>
      <c r="BMY21">
        <v>-1</v>
      </c>
      <c r="BMZ21">
        <v>-1</v>
      </c>
      <c r="BNA21">
        <v>-1</v>
      </c>
      <c r="BNB21">
        <v>-1</v>
      </c>
      <c r="BNC21">
        <v>-1</v>
      </c>
      <c r="BND21">
        <v>-1</v>
      </c>
      <c r="BNE21">
        <v>-1</v>
      </c>
      <c r="BNG21">
        <v>-1</v>
      </c>
      <c r="BNH21">
        <v>-1</v>
      </c>
      <c r="BNI21">
        <v>-1</v>
      </c>
      <c r="BNJ21">
        <v>-1</v>
      </c>
      <c r="BNK21">
        <v>-1</v>
      </c>
      <c r="BNL21">
        <v>-1</v>
      </c>
      <c r="BNM21">
        <v>-1</v>
      </c>
      <c r="BNN21">
        <v>-1</v>
      </c>
      <c r="BNO21">
        <v>-1</v>
      </c>
      <c r="BNP21">
        <v>-1</v>
      </c>
      <c r="BNQ21">
        <v>-1</v>
      </c>
      <c r="BNR21">
        <v>-1</v>
      </c>
      <c r="BNS21">
        <v>-1</v>
      </c>
      <c r="BNT21">
        <v>-1</v>
      </c>
      <c r="BNU21">
        <v>-1</v>
      </c>
      <c r="BNV21">
        <v>-1</v>
      </c>
      <c r="BNW21">
        <v>-1</v>
      </c>
      <c r="BNX21">
        <v>-1</v>
      </c>
      <c r="BNY21">
        <v>-1</v>
      </c>
      <c r="BNZ21">
        <v>-1</v>
      </c>
      <c r="BOA21">
        <v>-1</v>
      </c>
      <c r="BOB21">
        <v>-1</v>
      </c>
      <c r="BOC21">
        <v>-1</v>
      </c>
      <c r="BOD21">
        <v>-1</v>
      </c>
      <c r="BOE21">
        <v>-1</v>
      </c>
      <c r="BOG21">
        <v>-1</v>
      </c>
      <c r="BOH21">
        <v>-1</v>
      </c>
      <c r="BOI21">
        <v>-1</v>
      </c>
      <c r="BOJ21">
        <v>-1</v>
      </c>
      <c r="BOK21">
        <v>-1</v>
      </c>
      <c r="BOL21">
        <v>-1</v>
      </c>
      <c r="BOM21">
        <v>-1</v>
      </c>
      <c r="BON21">
        <v>-1</v>
      </c>
      <c r="BOO21">
        <v>-1</v>
      </c>
      <c r="BOP21">
        <v>-1</v>
      </c>
      <c r="BOQ21">
        <v>-1</v>
      </c>
      <c r="BOR21">
        <v>-1</v>
      </c>
      <c r="BOS21">
        <v>-1</v>
      </c>
      <c r="BOT21">
        <v>-1</v>
      </c>
      <c r="BOU21">
        <v>-1</v>
      </c>
      <c r="BOV21">
        <v>-1</v>
      </c>
      <c r="BOW21">
        <v>-1</v>
      </c>
      <c r="BOX21">
        <v>-1</v>
      </c>
      <c r="BOY21">
        <v>-1</v>
      </c>
      <c r="BOZ21">
        <v>-1</v>
      </c>
      <c r="BPA21">
        <v>-1</v>
      </c>
      <c r="BPB21">
        <v>-1</v>
      </c>
      <c r="BPC21">
        <v>-1</v>
      </c>
      <c r="BPD21">
        <v>-1</v>
      </c>
      <c r="BPE21">
        <v>-1</v>
      </c>
      <c r="BPG21">
        <v>-1</v>
      </c>
      <c r="BPH21">
        <v>-1</v>
      </c>
      <c r="BPI21">
        <v>-1</v>
      </c>
      <c r="BPJ21">
        <v>-1</v>
      </c>
      <c r="BPK21">
        <v>-1</v>
      </c>
      <c r="BPL21">
        <v>-1</v>
      </c>
      <c r="BPM21">
        <v>-1</v>
      </c>
      <c r="BPN21">
        <v>-1</v>
      </c>
      <c r="BPO21">
        <v>-1</v>
      </c>
      <c r="BPP21">
        <v>-1</v>
      </c>
      <c r="BPQ21">
        <v>-1</v>
      </c>
      <c r="BPR21">
        <v>-1</v>
      </c>
      <c r="BPS21">
        <v>-1</v>
      </c>
      <c r="BPT21">
        <v>-1</v>
      </c>
      <c r="BPU21">
        <v>-1</v>
      </c>
      <c r="BPV21">
        <v>-1</v>
      </c>
      <c r="BPW21">
        <v>-1</v>
      </c>
      <c r="BPX21">
        <v>-1</v>
      </c>
      <c r="BPY21">
        <v>-1</v>
      </c>
      <c r="BPZ21">
        <v>-1</v>
      </c>
      <c r="BQA21">
        <v>-1</v>
      </c>
      <c r="BQB21">
        <v>-1</v>
      </c>
      <c r="BQC21">
        <v>-1</v>
      </c>
      <c r="BQD21">
        <v>-1</v>
      </c>
      <c r="BQE21">
        <v>-1</v>
      </c>
      <c r="BQG21">
        <v>-1</v>
      </c>
      <c r="BQH21">
        <v>-1</v>
      </c>
      <c r="BQI21">
        <v>-1</v>
      </c>
      <c r="BQJ21">
        <v>-1</v>
      </c>
      <c r="BQK21">
        <v>-1</v>
      </c>
      <c r="BQL21">
        <v>-1</v>
      </c>
      <c r="BQM21">
        <v>-1</v>
      </c>
      <c r="BQN21">
        <v>-1</v>
      </c>
      <c r="BQO21">
        <v>-1</v>
      </c>
      <c r="BQP21">
        <v>-1</v>
      </c>
      <c r="BQQ21">
        <v>-1</v>
      </c>
      <c r="BQR21">
        <v>-1</v>
      </c>
      <c r="BQS21">
        <v>-1</v>
      </c>
      <c r="BQT21">
        <v>-1</v>
      </c>
      <c r="BQU21">
        <v>-1</v>
      </c>
      <c r="BQV21">
        <v>-1</v>
      </c>
      <c r="BQW21">
        <v>-1</v>
      </c>
      <c r="BQX21">
        <v>-1</v>
      </c>
      <c r="BQY21">
        <v>-1</v>
      </c>
      <c r="BQZ21">
        <v>-1</v>
      </c>
      <c r="BRA21">
        <v>-1</v>
      </c>
      <c r="BRB21">
        <v>-1</v>
      </c>
      <c r="BRC21">
        <v>-1</v>
      </c>
      <c r="BRD21">
        <v>-1</v>
      </c>
      <c r="BRE21">
        <v>-1</v>
      </c>
      <c r="BRG21">
        <v>-1</v>
      </c>
      <c r="BRH21">
        <v>-1</v>
      </c>
      <c r="BRI21">
        <v>-1</v>
      </c>
      <c r="BRJ21">
        <v>-1</v>
      </c>
      <c r="BRK21">
        <v>-1</v>
      </c>
      <c r="BRL21">
        <v>-1</v>
      </c>
      <c r="BRM21">
        <v>-1</v>
      </c>
      <c r="BRN21">
        <v>-1</v>
      </c>
      <c r="BRO21">
        <v>-1</v>
      </c>
      <c r="BRP21">
        <v>-1</v>
      </c>
      <c r="BRQ21">
        <v>-1</v>
      </c>
      <c r="BRR21">
        <v>-1</v>
      </c>
      <c r="BRS21">
        <v>-1</v>
      </c>
      <c r="BRT21">
        <v>-1</v>
      </c>
      <c r="BRU21">
        <v>-1</v>
      </c>
      <c r="BRV21">
        <v>-1</v>
      </c>
      <c r="BRW21">
        <v>-1</v>
      </c>
      <c r="BRX21">
        <v>-1</v>
      </c>
      <c r="BRY21">
        <v>-1</v>
      </c>
      <c r="BRZ21">
        <v>-1</v>
      </c>
      <c r="BSA21">
        <v>-1</v>
      </c>
      <c r="BSB21">
        <v>-1</v>
      </c>
      <c r="BSC21">
        <v>-1</v>
      </c>
      <c r="BSD21">
        <v>-1</v>
      </c>
      <c r="BSE21">
        <v>-1</v>
      </c>
      <c r="BSG21">
        <v>-1</v>
      </c>
      <c r="BSH21">
        <v>-1</v>
      </c>
      <c r="BSI21">
        <v>-1</v>
      </c>
      <c r="BSJ21">
        <v>-1</v>
      </c>
      <c r="BSK21">
        <v>-1</v>
      </c>
      <c r="BSL21">
        <v>-1</v>
      </c>
      <c r="BSM21">
        <v>-1</v>
      </c>
      <c r="BSN21">
        <v>-1</v>
      </c>
      <c r="BSO21">
        <v>-1</v>
      </c>
      <c r="BSP21">
        <v>-1</v>
      </c>
      <c r="BSQ21">
        <v>-1</v>
      </c>
      <c r="BSR21">
        <v>-1</v>
      </c>
      <c r="BSS21">
        <v>-1</v>
      </c>
      <c r="BST21">
        <v>-1</v>
      </c>
      <c r="BSU21">
        <v>-1</v>
      </c>
      <c r="BSV21">
        <v>-1</v>
      </c>
      <c r="BSW21">
        <v>-1</v>
      </c>
      <c r="BSX21">
        <v>-1</v>
      </c>
      <c r="BSY21">
        <v>-1</v>
      </c>
      <c r="BSZ21">
        <v>-1</v>
      </c>
      <c r="BTA21">
        <v>-1</v>
      </c>
      <c r="BTB21">
        <v>-1</v>
      </c>
      <c r="BTC21">
        <v>-1</v>
      </c>
      <c r="BTD21">
        <v>-1</v>
      </c>
      <c r="BTE21">
        <v>-1</v>
      </c>
      <c r="BTG21">
        <v>-1</v>
      </c>
      <c r="BTH21">
        <v>-1</v>
      </c>
      <c r="BTI21">
        <v>-1</v>
      </c>
      <c r="BTJ21">
        <v>-1</v>
      </c>
      <c r="BTK21">
        <v>-1</v>
      </c>
      <c r="BTL21">
        <v>-1</v>
      </c>
      <c r="BTM21">
        <v>-1</v>
      </c>
      <c r="BTN21">
        <v>-1</v>
      </c>
      <c r="BTO21">
        <v>-1</v>
      </c>
      <c r="BTP21">
        <v>-1</v>
      </c>
      <c r="BTQ21">
        <v>-1</v>
      </c>
      <c r="BTR21">
        <v>-1</v>
      </c>
      <c r="BTS21">
        <v>-1</v>
      </c>
      <c r="BTT21">
        <v>-1</v>
      </c>
      <c r="BTU21">
        <v>-1</v>
      </c>
      <c r="BTV21">
        <v>-1</v>
      </c>
      <c r="BTW21">
        <v>-1</v>
      </c>
      <c r="BTX21">
        <v>-1</v>
      </c>
      <c r="BTY21">
        <v>-1</v>
      </c>
      <c r="BTZ21">
        <v>-1</v>
      </c>
      <c r="BUA21">
        <v>-1</v>
      </c>
      <c r="BUB21">
        <v>-1</v>
      </c>
      <c r="BUC21">
        <v>-1</v>
      </c>
      <c r="BUD21">
        <v>-1</v>
      </c>
      <c r="BUE21">
        <v>-1</v>
      </c>
      <c r="BUG21">
        <v>-1</v>
      </c>
      <c r="BUH21">
        <v>-1</v>
      </c>
      <c r="BUI21">
        <v>-1</v>
      </c>
      <c r="BUJ21">
        <v>-1</v>
      </c>
      <c r="BUK21">
        <v>-1</v>
      </c>
      <c r="BUL21">
        <v>-1</v>
      </c>
      <c r="BUM21">
        <v>-1</v>
      </c>
      <c r="BUN21">
        <v>-1</v>
      </c>
      <c r="BUO21">
        <v>-1</v>
      </c>
      <c r="BUP21">
        <v>-1</v>
      </c>
      <c r="BUQ21">
        <v>-1</v>
      </c>
      <c r="BUR21">
        <v>-1</v>
      </c>
      <c r="BUS21">
        <v>-1</v>
      </c>
      <c r="BUT21">
        <v>-1</v>
      </c>
      <c r="BUU21">
        <v>-1</v>
      </c>
      <c r="BUV21">
        <v>-1</v>
      </c>
      <c r="BUW21">
        <v>-1</v>
      </c>
      <c r="BUX21">
        <v>-1</v>
      </c>
      <c r="BUY21">
        <v>-1</v>
      </c>
      <c r="BUZ21">
        <v>-1</v>
      </c>
      <c r="BVA21">
        <v>-1</v>
      </c>
      <c r="BVB21">
        <v>-1</v>
      </c>
      <c r="BVC21">
        <v>-1</v>
      </c>
      <c r="BVD21">
        <v>-1</v>
      </c>
      <c r="BVE21">
        <v>-1</v>
      </c>
      <c r="BVG21">
        <v>-1</v>
      </c>
      <c r="BVH21">
        <v>-1</v>
      </c>
      <c r="BVI21">
        <v>-1</v>
      </c>
      <c r="BVJ21">
        <v>-1</v>
      </c>
      <c r="BVK21">
        <v>-1</v>
      </c>
      <c r="BVL21">
        <v>-1</v>
      </c>
      <c r="BVM21">
        <v>-1</v>
      </c>
      <c r="BVN21">
        <v>-1</v>
      </c>
      <c r="BVO21">
        <v>-1</v>
      </c>
      <c r="BVP21">
        <v>-1</v>
      </c>
      <c r="BVQ21">
        <v>-1</v>
      </c>
      <c r="BVR21">
        <v>-1</v>
      </c>
      <c r="BVS21">
        <v>-1</v>
      </c>
      <c r="BVT21">
        <v>-1</v>
      </c>
      <c r="BVU21">
        <v>-1</v>
      </c>
      <c r="BVV21">
        <v>-1</v>
      </c>
      <c r="BVW21">
        <v>-1</v>
      </c>
      <c r="BVX21">
        <v>-1</v>
      </c>
      <c r="BVY21">
        <v>-1</v>
      </c>
      <c r="BVZ21">
        <v>-1</v>
      </c>
      <c r="BWA21">
        <v>-1</v>
      </c>
      <c r="BWB21">
        <v>-1</v>
      </c>
      <c r="BWC21">
        <v>-1</v>
      </c>
      <c r="BWD21">
        <v>-1</v>
      </c>
      <c r="BWE21">
        <v>-1</v>
      </c>
      <c r="BWG21">
        <v>-1</v>
      </c>
      <c r="BWH21">
        <v>-1</v>
      </c>
      <c r="BWI21">
        <v>-1</v>
      </c>
      <c r="BWJ21">
        <v>-1</v>
      </c>
      <c r="BWK21">
        <v>-1</v>
      </c>
      <c r="BWL21">
        <v>-1</v>
      </c>
      <c r="BWM21">
        <v>-1</v>
      </c>
      <c r="BWN21">
        <v>-1</v>
      </c>
      <c r="BWO21">
        <v>-1</v>
      </c>
      <c r="BWP21">
        <v>-1</v>
      </c>
      <c r="BWQ21">
        <v>-1</v>
      </c>
      <c r="BWR21">
        <v>-1</v>
      </c>
      <c r="BWS21">
        <v>-1</v>
      </c>
      <c r="BWT21">
        <v>-1</v>
      </c>
      <c r="BWU21">
        <v>-1</v>
      </c>
      <c r="BWV21">
        <v>-1</v>
      </c>
      <c r="BWW21">
        <v>-1</v>
      </c>
      <c r="BWX21">
        <v>-1</v>
      </c>
      <c r="BWY21">
        <v>-1</v>
      </c>
      <c r="BWZ21">
        <v>-1</v>
      </c>
      <c r="BXA21">
        <v>-1</v>
      </c>
      <c r="BXB21">
        <v>-1</v>
      </c>
      <c r="BXC21">
        <v>-1</v>
      </c>
      <c r="BXD21">
        <v>-1</v>
      </c>
      <c r="BXE21">
        <v>-1</v>
      </c>
      <c r="BXG21">
        <v>-1</v>
      </c>
      <c r="BXH21">
        <v>-1</v>
      </c>
      <c r="BXI21">
        <v>-1</v>
      </c>
      <c r="BXJ21">
        <v>-1</v>
      </c>
      <c r="BXK21">
        <v>-1</v>
      </c>
      <c r="BXL21">
        <v>-1</v>
      </c>
      <c r="BXM21">
        <v>-1</v>
      </c>
      <c r="BXN21">
        <v>-1</v>
      </c>
      <c r="BXO21">
        <v>-1</v>
      </c>
      <c r="BXP21">
        <v>-1</v>
      </c>
      <c r="BXQ21">
        <v>-1</v>
      </c>
      <c r="BXR21">
        <v>-1</v>
      </c>
      <c r="BXS21">
        <v>-1</v>
      </c>
      <c r="BXT21">
        <v>-1</v>
      </c>
      <c r="BXU21">
        <v>-1</v>
      </c>
      <c r="BXV21">
        <v>-1</v>
      </c>
      <c r="BXW21">
        <v>-1</v>
      </c>
      <c r="BXX21">
        <v>-1</v>
      </c>
      <c r="BXY21">
        <v>-1</v>
      </c>
      <c r="BXZ21">
        <v>-1</v>
      </c>
      <c r="BYA21">
        <v>-1</v>
      </c>
      <c r="BYB21">
        <v>-1</v>
      </c>
      <c r="BYC21">
        <v>-1</v>
      </c>
      <c r="BYD21">
        <v>-1</v>
      </c>
      <c r="BYE21">
        <v>-1</v>
      </c>
      <c r="BYG21">
        <v>-1</v>
      </c>
      <c r="BYH21">
        <v>-1</v>
      </c>
      <c r="BYI21">
        <v>-1</v>
      </c>
      <c r="BYJ21">
        <v>-1</v>
      </c>
      <c r="BYK21">
        <v>-1</v>
      </c>
      <c r="BYL21">
        <v>-1</v>
      </c>
      <c r="BYM21">
        <v>-1</v>
      </c>
      <c r="BYN21">
        <v>-1</v>
      </c>
      <c r="BYO21">
        <v>-1</v>
      </c>
      <c r="BYP21">
        <v>-1</v>
      </c>
      <c r="BYQ21">
        <v>-1</v>
      </c>
      <c r="BYR21">
        <v>-1</v>
      </c>
      <c r="BYS21">
        <v>-1</v>
      </c>
      <c r="BYT21">
        <v>-1</v>
      </c>
      <c r="BYU21">
        <v>-1</v>
      </c>
      <c r="BYV21">
        <v>-1</v>
      </c>
      <c r="BYW21">
        <v>-1</v>
      </c>
      <c r="BYX21">
        <v>-1</v>
      </c>
      <c r="BYY21">
        <v>-1</v>
      </c>
      <c r="BYZ21">
        <v>-1</v>
      </c>
      <c r="BZA21">
        <v>-1</v>
      </c>
      <c r="BZB21">
        <v>-1</v>
      </c>
      <c r="BZC21">
        <v>-1</v>
      </c>
      <c r="BZD21">
        <v>-1</v>
      </c>
      <c r="BZE21">
        <v>-1</v>
      </c>
      <c r="BZG21">
        <v>-1</v>
      </c>
      <c r="BZH21">
        <v>-1</v>
      </c>
      <c r="BZI21">
        <v>-1</v>
      </c>
      <c r="BZJ21">
        <v>-1</v>
      </c>
      <c r="BZK21">
        <v>-1</v>
      </c>
      <c r="BZL21">
        <v>-1</v>
      </c>
      <c r="BZM21">
        <v>-1</v>
      </c>
      <c r="BZN21">
        <v>-1</v>
      </c>
      <c r="BZO21">
        <v>-1</v>
      </c>
      <c r="BZP21">
        <v>-1</v>
      </c>
      <c r="BZQ21">
        <v>-1</v>
      </c>
      <c r="BZR21">
        <v>-1</v>
      </c>
      <c r="BZS21">
        <v>-1</v>
      </c>
      <c r="BZT21">
        <v>-1</v>
      </c>
      <c r="BZU21">
        <v>-1</v>
      </c>
      <c r="BZV21">
        <v>-1</v>
      </c>
      <c r="BZW21">
        <v>-1</v>
      </c>
      <c r="BZX21">
        <v>-1</v>
      </c>
      <c r="BZY21">
        <v>-1</v>
      </c>
      <c r="BZZ21">
        <v>-1</v>
      </c>
      <c r="CAA21">
        <v>-1</v>
      </c>
      <c r="CAB21">
        <v>-1</v>
      </c>
      <c r="CAC21">
        <v>-1</v>
      </c>
      <c r="CAD21">
        <v>-1</v>
      </c>
      <c r="CAE21">
        <v>-1</v>
      </c>
      <c r="CAF21">
        <v>-1</v>
      </c>
      <c r="CAG21">
        <v>-1</v>
      </c>
      <c r="CAH21">
        <v>-1</v>
      </c>
      <c r="CAI21">
        <v>-1</v>
      </c>
      <c r="CAJ21">
        <v>-1</v>
      </c>
      <c r="CAK21">
        <v>-1</v>
      </c>
      <c r="CAL21">
        <v>-1</v>
      </c>
      <c r="CAM21">
        <v>-1</v>
      </c>
      <c r="CAN21">
        <v>-1</v>
      </c>
      <c r="CAP21">
        <v>-1</v>
      </c>
      <c r="CAQ21">
        <v>-1</v>
      </c>
      <c r="CAR21">
        <v>-1</v>
      </c>
      <c r="CAS21">
        <v>-1</v>
      </c>
      <c r="CAT21">
        <v>-1</v>
      </c>
      <c r="CAU21">
        <v>-1</v>
      </c>
      <c r="CAV21">
        <v>-1</v>
      </c>
      <c r="CAW21">
        <v>-1</v>
      </c>
      <c r="CAX21">
        <v>-1</v>
      </c>
      <c r="CAZ21">
        <v>-1</v>
      </c>
      <c r="CBB21">
        <v>-1</v>
      </c>
      <c r="CBC21">
        <v>-1</v>
      </c>
      <c r="CBD21">
        <v>-1</v>
      </c>
      <c r="CBE21">
        <v>-1</v>
      </c>
      <c r="CBF21">
        <v>-1</v>
      </c>
      <c r="CBG21">
        <v>-1</v>
      </c>
      <c r="CBH21">
        <v>-1</v>
      </c>
      <c r="CBI21">
        <v>-1</v>
      </c>
      <c r="CBJ21">
        <v>-1</v>
      </c>
      <c r="CBK21">
        <v>-1</v>
      </c>
      <c r="CBM21">
        <v>-1</v>
      </c>
      <c r="CBN21">
        <v>-1</v>
      </c>
      <c r="CBO21">
        <v>-1</v>
      </c>
      <c r="CBP21">
        <v>-1</v>
      </c>
      <c r="CBQ21">
        <v>-1</v>
      </c>
      <c r="CBR21">
        <v>-1</v>
      </c>
      <c r="CBS21">
        <v>-1</v>
      </c>
      <c r="CBT21">
        <v>-1</v>
      </c>
      <c r="CBU21">
        <v>-1</v>
      </c>
      <c r="CBV21">
        <v>-1</v>
      </c>
      <c r="CBW21">
        <v>-1</v>
      </c>
      <c r="CBX21">
        <v>-1</v>
      </c>
      <c r="CBY21">
        <v>-1</v>
      </c>
      <c r="CBZ21">
        <v>-1</v>
      </c>
      <c r="CCA21">
        <v>-1</v>
      </c>
      <c r="CCB21">
        <v>-1</v>
      </c>
      <c r="CCC21">
        <v>-1</v>
      </c>
      <c r="CCD21">
        <v>-1</v>
      </c>
      <c r="CCE21">
        <v>-1</v>
      </c>
      <c r="CCF21">
        <v>-1</v>
      </c>
      <c r="CCG21">
        <v>-1</v>
      </c>
      <c r="CCI21">
        <v>-1</v>
      </c>
      <c r="CCK21">
        <v>-1</v>
      </c>
      <c r="CCL21">
        <v>-1</v>
      </c>
      <c r="CCO21">
        <v>-1</v>
      </c>
      <c r="CCP21">
        <v>-1</v>
      </c>
      <c r="CCQ21">
        <v>-1</v>
      </c>
      <c r="CCR21">
        <v>-1</v>
      </c>
      <c r="CCS21">
        <v>-1</v>
      </c>
      <c r="CCT21">
        <v>-1</v>
      </c>
      <c r="CCU21">
        <v>-1</v>
      </c>
      <c r="CCV21">
        <v>-1</v>
      </c>
      <c r="CCW21">
        <v>-1</v>
      </c>
      <c r="CCX21">
        <v>-1</v>
      </c>
      <c r="CCY21">
        <v>-1</v>
      </c>
      <c r="CCZ21">
        <v>-1</v>
      </c>
      <c r="CDA21">
        <v>-1</v>
      </c>
      <c r="CDB21">
        <v>-1</v>
      </c>
      <c r="CDC21">
        <v>-1</v>
      </c>
      <c r="CDD21">
        <v>-1</v>
      </c>
      <c r="CDE21">
        <v>-1</v>
      </c>
      <c r="CDF21">
        <v>-1</v>
      </c>
      <c r="CDG21">
        <v>-1</v>
      </c>
      <c r="CDH21">
        <v>-1</v>
      </c>
      <c r="CDI21">
        <v>-1</v>
      </c>
      <c r="CDJ21">
        <v>-1</v>
      </c>
      <c r="CDK21">
        <v>-1</v>
      </c>
      <c r="CDL21">
        <v>-1</v>
      </c>
      <c r="CDM21">
        <v>-1</v>
      </c>
      <c r="CDN21">
        <v>-1</v>
      </c>
      <c r="CDO21">
        <v>-1</v>
      </c>
      <c r="CDP21">
        <v>-1</v>
      </c>
      <c r="CDQ21">
        <v>-1</v>
      </c>
      <c r="CDR21">
        <v>-1</v>
      </c>
      <c r="CDS21">
        <v>-1</v>
      </c>
      <c r="CDT21">
        <v>-1</v>
      </c>
      <c r="CDU21">
        <v>-1</v>
      </c>
      <c r="CDV21">
        <v>-1</v>
      </c>
      <c r="CDW21">
        <v>-1</v>
      </c>
      <c r="CDX21">
        <v>-1</v>
      </c>
      <c r="CDY21">
        <v>-1</v>
      </c>
      <c r="CDZ21">
        <v>-1</v>
      </c>
      <c r="CEA21">
        <v>-1</v>
      </c>
      <c r="CEB21">
        <v>-1</v>
      </c>
      <c r="CEC21">
        <v>-1</v>
      </c>
      <c r="CED21">
        <v>-1</v>
      </c>
      <c r="CEE21">
        <v>-1</v>
      </c>
      <c r="CEF21">
        <v>-1</v>
      </c>
      <c r="CEG21">
        <v>-1</v>
      </c>
      <c r="CEH21">
        <v>-1</v>
      </c>
      <c r="CEI21">
        <v>-1</v>
      </c>
      <c r="CEJ21">
        <v>-1</v>
      </c>
      <c r="CEL21">
        <v>-1</v>
      </c>
      <c r="CEM21">
        <v>-1</v>
      </c>
      <c r="CEN21">
        <v>-1</v>
      </c>
      <c r="CEO21">
        <v>-1</v>
      </c>
      <c r="CEP21">
        <v>-1</v>
      </c>
      <c r="CEQ21">
        <v>-1</v>
      </c>
      <c r="CER21">
        <v>-1</v>
      </c>
      <c r="CES21">
        <v>-1</v>
      </c>
      <c r="CET21">
        <v>-1</v>
      </c>
      <c r="CEU21">
        <v>-1</v>
      </c>
      <c r="CEV21">
        <v>-1</v>
      </c>
      <c r="CEW21">
        <v>-1</v>
      </c>
      <c r="CEX21">
        <v>-1</v>
      </c>
      <c r="CEY21">
        <v>-1</v>
      </c>
      <c r="CEZ21">
        <v>-1</v>
      </c>
      <c r="CFA21">
        <v>-1</v>
      </c>
      <c r="CFB21">
        <v>-1</v>
      </c>
      <c r="CFC21">
        <v>-1</v>
      </c>
      <c r="CFD21">
        <v>-1</v>
      </c>
      <c r="CFE21">
        <v>-1</v>
      </c>
      <c r="CFF21">
        <v>-1</v>
      </c>
      <c r="CFG21">
        <v>-1</v>
      </c>
      <c r="CFH21">
        <v>-1</v>
      </c>
      <c r="CFI21">
        <v>-1</v>
      </c>
      <c r="CFK21">
        <v>-1</v>
      </c>
      <c r="CFL21">
        <v>-1</v>
      </c>
      <c r="CFM21">
        <v>-1</v>
      </c>
      <c r="CFN21">
        <v>-1</v>
      </c>
      <c r="CFO21">
        <v>-1</v>
      </c>
      <c r="CFP21">
        <v>-1</v>
      </c>
      <c r="CFQ21">
        <v>-1</v>
      </c>
      <c r="CFR21">
        <v>-1</v>
      </c>
      <c r="CFS21">
        <v>-1</v>
      </c>
      <c r="CFT21">
        <v>-1</v>
      </c>
      <c r="CFU21">
        <v>-1</v>
      </c>
      <c r="CFV21">
        <v>-1</v>
      </c>
      <c r="CFW21">
        <v>-1</v>
      </c>
      <c r="CFX21">
        <v>-1</v>
      </c>
      <c r="CFY21">
        <v>-1</v>
      </c>
      <c r="CFZ21">
        <v>-1</v>
      </c>
      <c r="CGA21">
        <v>-1</v>
      </c>
      <c r="CGB21">
        <v>-1</v>
      </c>
      <c r="CGC21">
        <v>-1</v>
      </c>
      <c r="CGD21">
        <v>-1</v>
      </c>
      <c r="CGE21">
        <v>-1</v>
      </c>
      <c r="CGF21">
        <v>-1</v>
      </c>
      <c r="CGG21">
        <v>-1</v>
      </c>
      <c r="CGH21">
        <v>-1</v>
      </c>
      <c r="CGI21">
        <v>-1</v>
      </c>
      <c r="CGK21">
        <v>-1</v>
      </c>
      <c r="CGL21">
        <v>-1</v>
      </c>
      <c r="CGM21">
        <v>-1</v>
      </c>
      <c r="CGN21">
        <v>-1</v>
      </c>
      <c r="CGO21">
        <v>-1</v>
      </c>
      <c r="CGP21">
        <v>-1</v>
      </c>
      <c r="CGQ21">
        <v>-1</v>
      </c>
      <c r="CGR21">
        <v>-1</v>
      </c>
      <c r="CGS21">
        <v>-1</v>
      </c>
      <c r="CGT21">
        <v>-1</v>
      </c>
      <c r="CGU21">
        <v>-1</v>
      </c>
      <c r="CGV21">
        <v>-1</v>
      </c>
      <c r="CGW21">
        <v>-1</v>
      </c>
      <c r="CGX21">
        <v>-1</v>
      </c>
      <c r="CGY21">
        <v>-1</v>
      </c>
      <c r="CGZ21">
        <v>-1</v>
      </c>
      <c r="CHA21">
        <v>-1</v>
      </c>
      <c r="CHB21">
        <v>-1</v>
      </c>
      <c r="CHC21">
        <v>-1</v>
      </c>
      <c r="CHD21">
        <v>-1</v>
      </c>
      <c r="CHE21">
        <v>-1</v>
      </c>
      <c r="CHF21">
        <v>-1</v>
      </c>
      <c r="CHG21">
        <v>-1</v>
      </c>
      <c r="CHH21">
        <v>-1</v>
      </c>
      <c r="CHI21">
        <v>-1</v>
      </c>
      <c r="CHK21">
        <v>-1</v>
      </c>
      <c r="CHL21">
        <v>-1</v>
      </c>
      <c r="CHM21">
        <v>-1</v>
      </c>
      <c r="CHN21">
        <v>-1</v>
      </c>
      <c r="CHO21">
        <v>-1</v>
      </c>
      <c r="CHP21">
        <v>-1</v>
      </c>
      <c r="CHQ21">
        <v>-1</v>
      </c>
      <c r="CHR21">
        <v>-1</v>
      </c>
      <c r="CHS21">
        <v>-1</v>
      </c>
      <c r="CHT21">
        <v>-1</v>
      </c>
      <c r="CHU21">
        <v>-1</v>
      </c>
      <c r="CHV21">
        <v>-1</v>
      </c>
      <c r="CHW21">
        <v>-1</v>
      </c>
      <c r="CHX21">
        <v>-1</v>
      </c>
      <c r="CHY21">
        <v>-1</v>
      </c>
      <c r="CHZ21">
        <v>-1</v>
      </c>
      <c r="CIA21">
        <v>-1</v>
      </c>
      <c r="CIB21">
        <v>-1</v>
      </c>
      <c r="CIC21">
        <v>-1</v>
      </c>
      <c r="CID21">
        <v>-1</v>
      </c>
      <c r="CIE21">
        <v>-1</v>
      </c>
      <c r="CIF21">
        <v>-1</v>
      </c>
      <c r="CIG21">
        <v>-1</v>
      </c>
      <c r="CIH21">
        <v>-1</v>
      </c>
      <c r="CII21">
        <v>-1</v>
      </c>
      <c r="CIK21">
        <v>-1</v>
      </c>
      <c r="CIL21">
        <v>-1</v>
      </c>
      <c r="CIM21">
        <v>-1</v>
      </c>
      <c r="CIN21">
        <v>-1</v>
      </c>
      <c r="CIO21">
        <v>-1</v>
      </c>
      <c r="CIP21">
        <v>-1</v>
      </c>
      <c r="CIQ21">
        <v>-1</v>
      </c>
      <c r="CIR21">
        <v>-1</v>
      </c>
      <c r="CIS21">
        <v>-1</v>
      </c>
      <c r="CIT21">
        <v>-1</v>
      </c>
      <c r="CIU21">
        <v>-1</v>
      </c>
      <c r="CIV21">
        <v>-1</v>
      </c>
      <c r="CIW21">
        <v>-1</v>
      </c>
      <c r="CIX21">
        <v>-1</v>
      </c>
      <c r="CIY21">
        <v>-1</v>
      </c>
      <c r="CIZ21">
        <v>-1</v>
      </c>
      <c r="CJA21">
        <v>-1</v>
      </c>
      <c r="CJB21">
        <v>-1</v>
      </c>
      <c r="CJC21">
        <v>-1</v>
      </c>
      <c r="CJD21">
        <v>-1</v>
      </c>
      <c r="CJE21">
        <v>-1</v>
      </c>
      <c r="CJF21">
        <v>-1</v>
      </c>
      <c r="CJG21">
        <v>-1</v>
      </c>
      <c r="CJH21">
        <v>-1</v>
      </c>
      <c r="CJI21">
        <v>-1</v>
      </c>
      <c r="CJK21">
        <v>-1</v>
      </c>
      <c r="CJL21">
        <v>-1</v>
      </c>
      <c r="CJM21">
        <v>-1</v>
      </c>
      <c r="CJN21">
        <v>-1</v>
      </c>
      <c r="CJO21">
        <v>-1</v>
      </c>
      <c r="CJP21">
        <v>-1</v>
      </c>
      <c r="CJQ21">
        <v>-1</v>
      </c>
      <c r="CJR21">
        <v>-1</v>
      </c>
      <c r="CJS21">
        <v>-1</v>
      </c>
      <c r="CJT21">
        <v>-1</v>
      </c>
      <c r="CJU21">
        <v>-1</v>
      </c>
      <c r="CJV21">
        <v>-1</v>
      </c>
      <c r="CJW21">
        <v>-1</v>
      </c>
      <c r="CJX21">
        <v>-1</v>
      </c>
      <c r="CJY21">
        <v>-1</v>
      </c>
      <c r="CJZ21">
        <v>-1</v>
      </c>
      <c r="CKA21">
        <v>-1</v>
      </c>
      <c r="CKB21">
        <v>-1</v>
      </c>
      <c r="CKC21">
        <v>-1</v>
      </c>
      <c r="CKD21">
        <v>-1</v>
      </c>
      <c r="CKE21">
        <v>-1</v>
      </c>
      <c r="CKF21">
        <v>-1</v>
      </c>
      <c r="CKG21">
        <v>-1</v>
      </c>
      <c r="CKH21">
        <v>-1</v>
      </c>
      <c r="CKI21">
        <v>-1</v>
      </c>
      <c r="CKK21">
        <v>-1</v>
      </c>
      <c r="CKL21">
        <v>-1</v>
      </c>
      <c r="CKM21">
        <v>-1</v>
      </c>
      <c r="CKN21">
        <v>-1</v>
      </c>
      <c r="CKO21">
        <v>-1</v>
      </c>
      <c r="CKP21">
        <v>-1</v>
      </c>
      <c r="CKQ21">
        <v>-1</v>
      </c>
      <c r="CKR21">
        <v>-1</v>
      </c>
      <c r="CKS21">
        <v>-1</v>
      </c>
      <c r="CKT21">
        <v>-1</v>
      </c>
      <c r="CKU21">
        <v>-1</v>
      </c>
      <c r="CKV21">
        <v>-1</v>
      </c>
      <c r="CKW21">
        <v>-1</v>
      </c>
      <c r="CKX21">
        <v>-1</v>
      </c>
      <c r="CKY21">
        <v>-1</v>
      </c>
      <c r="CKZ21">
        <v>-1</v>
      </c>
      <c r="CLA21">
        <v>-1</v>
      </c>
      <c r="CLB21">
        <v>-1</v>
      </c>
      <c r="CLC21">
        <v>-1</v>
      </c>
      <c r="CLD21">
        <v>-1</v>
      </c>
      <c r="CLE21">
        <v>-1</v>
      </c>
      <c r="CLF21">
        <v>-1</v>
      </c>
      <c r="CLG21">
        <v>-1</v>
      </c>
      <c r="CLH21">
        <v>-1</v>
      </c>
      <c r="CLI21">
        <v>-1</v>
      </c>
      <c r="CLK21">
        <v>-1</v>
      </c>
      <c r="CLL21">
        <v>-1</v>
      </c>
      <c r="CLM21">
        <v>-1</v>
      </c>
      <c r="CLN21">
        <v>-1</v>
      </c>
      <c r="CLO21">
        <v>-1</v>
      </c>
      <c r="CLP21">
        <v>-1</v>
      </c>
      <c r="CLQ21">
        <v>-1</v>
      </c>
      <c r="CLR21">
        <v>-1</v>
      </c>
      <c r="CLS21">
        <v>-1</v>
      </c>
      <c r="CLT21">
        <v>-1</v>
      </c>
      <c r="CLU21">
        <v>-1</v>
      </c>
      <c r="CLV21">
        <v>-1</v>
      </c>
      <c r="CLW21">
        <v>-1</v>
      </c>
      <c r="CLX21">
        <v>-1</v>
      </c>
      <c r="CLY21">
        <v>-1</v>
      </c>
      <c r="CLZ21">
        <v>-1</v>
      </c>
      <c r="CMA21">
        <v>-1</v>
      </c>
      <c r="CMB21">
        <v>-1</v>
      </c>
      <c r="CMC21">
        <v>-1</v>
      </c>
      <c r="CMD21">
        <v>-1</v>
      </c>
      <c r="CME21">
        <v>-1</v>
      </c>
      <c r="CMF21">
        <v>-1</v>
      </c>
      <c r="CMG21">
        <v>-1</v>
      </c>
      <c r="CMH21">
        <v>-1</v>
      </c>
      <c r="CMI21">
        <v>-1</v>
      </c>
      <c r="CMK21">
        <v>-1</v>
      </c>
      <c r="CML21">
        <v>-1</v>
      </c>
      <c r="CMM21">
        <v>-1</v>
      </c>
      <c r="CMN21">
        <v>-1</v>
      </c>
      <c r="CMO21">
        <v>-1</v>
      </c>
      <c r="CMP21">
        <v>-1</v>
      </c>
      <c r="CMQ21">
        <v>-1</v>
      </c>
      <c r="CMR21">
        <v>-1</v>
      </c>
      <c r="CMS21">
        <v>-1</v>
      </c>
      <c r="CMT21">
        <v>-1</v>
      </c>
      <c r="CMU21">
        <v>-1</v>
      </c>
      <c r="CMV21">
        <v>-1</v>
      </c>
      <c r="CMW21">
        <v>-1</v>
      </c>
      <c r="CMX21">
        <v>-1</v>
      </c>
      <c r="CMY21">
        <v>-1</v>
      </c>
      <c r="CMZ21">
        <v>-1</v>
      </c>
      <c r="CNA21">
        <v>-1</v>
      </c>
      <c r="CNB21">
        <v>-1</v>
      </c>
      <c r="CNC21">
        <v>-1</v>
      </c>
      <c r="CND21">
        <v>-1</v>
      </c>
      <c r="CNE21">
        <v>-1</v>
      </c>
      <c r="CNF21">
        <v>-1</v>
      </c>
      <c r="CNG21">
        <v>-1</v>
      </c>
      <c r="CNH21">
        <v>-1</v>
      </c>
      <c r="CNI21">
        <v>-1</v>
      </c>
      <c r="CNK21">
        <v>-1</v>
      </c>
      <c r="CNL21">
        <v>-1</v>
      </c>
      <c r="CNM21">
        <v>-1</v>
      </c>
      <c r="CNN21">
        <v>-1</v>
      </c>
      <c r="CNO21">
        <v>-1</v>
      </c>
      <c r="CNP21">
        <v>-1</v>
      </c>
      <c r="CNQ21">
        <v>-1</v>
      </c>
      <c r="CNR21">
        <v>-1</v>
      </c>
      <c r="CNS21">
        <v>-1</v>
      </c>
      <c r="CNT21">
        <v>-1</v>
      </c>
      <c r="CNU21">
        <v>-1</v>
      </c>
      <c r="CNV21">
        <v>-1</v>
      </c>
      <c r="CNW21">
        <v>-1</v>
      </c>
      <c r="CNX21">
        <v>-1</v>
      </c>
      <c r="CNY21">
        <v>-1</v>
      </c>
      <c r="CNZ21">
        <v>-1</v>
      </c>
      <c r="COA21">
        <v>-1</v>
      </c>
      <c r="COB21">
        <v>-1</v>
      </c>
      <c r="COC21">
        <v>-1</v>
      </c>
      <c r="COD21">
        <v>-1</v>
      </c>
      <c r="COE21">
        <v>-1</v>
      </c>
      <c r="COF21">
        <v>-1</v>
      </c>
      <c r="COG21">
        <v>-1</v>
      </c>
      <c r="COH21">
        <v>-1</v>
      </c>
      <c r="COI21">
        <v>-1</v>
      </c>
      <c r="COK21">
        <v>-1</v>
      </c>
      <c r="COL21">
        <v>-1</v>
      </c>
      <c r="COM21">
        <v>-1</v>
      </c>
      <c r="CON21">
        <v>-1</v>
      </c>
      <c r="COO21">
        <v>-1</v>
      </c>
      <c r="COP21">
        <v>-1</v>
      </c>
      <c r="COQ21">
        <v>-1</v>
      </c>
      <c r="COR21">
        <v>-1</v>
      </c>
      <c r="COS21">
        <v>-1</v>
      </c>
      <c r="COT21">
        <v>-1</v>
      </c>
      <c r="COU21">
        <v>-1</v>
      </c>
      <c r="COV21">
        <v>-1</v>
      </c>
      <c r="COW21" t="s">
        <v>5465</v>
      </c>
      <c r="COX21">
        <v>-1</v>
      </c>
      <c r="COY21" t="s">
        <v>5370</v>
      </c>
      <c r="COZ21">
        <v>-1</v>
      </c>
      <c r="CPA21">
        <v>-1</v>
      </c>
      <c r="CPD21">
        <v>-1</v>
      </c>
      <c r="CPE21" t="s">
        <v>5285</v>
      </c>
      <c r="CPF21" t="s">
        <v>5558</v>
      </c>
      <c r="CPH21" t="s">
        <v>5372</v>
      </c>
      <c r="CPI21">
        <v>-1</v>
      </c>
      <c r="CPJ21">
        <v>-1</v>
      </c>
      <c r="CPK21">
        <v>-1</v>
      </c>
      <c r="CPL21">
        <v>-1</v>
      </c>
      <c r="CPM21">
        <v>-1</v>
      </c>
      <c r="CPN21">
        <v>-1</v>
      </c>
      <c r="CPO21">
        <v>-1</v>
      </c>
      <c r="CPP21">
        <v>-1</v>
      </c>
      <c r="CPQ21">
        <v>-1</v>
      </c>
      <c r="CPR21">
        <v>-1</v>
      </c>
      <c r="CPS21">
        <v>-1</v>
      </c>
      <c r="CPT21">
        <v>-1</v>
      </c>
      <c r="CPU21">
        <v>-1</v>
      </c>
      <c r="CPV21">
        <v>-1</v>
      </c>
      <c r="CPW21">
        <v>-1</v>
      </c>
      <c r="CPX21">
        <v>-1</v>
      </c>
      <c r="CPY21">
        <v>-1</v>
      </c>
      <c r="CPZ21">
        <v>-1</v>
      </c>
      <c r="CQA21">
        <v>-1</v>
      </c>
      <c r="CQC21">
        <v>0</v>
      </c>
      <c r="CQD21">
        <v>0</v>
      </c>
      <c r="CQE21">
        <v>0</v>
      </c>
      <c r="CQF21">
        <v>0</v>
      </c>
      <c r="CQG21" t="s">
        <v>5989</v>
      </c>
      <c r="CQH21" t="s">
        <v>5674</v>
      </c>
      <c r="CQI21" t="s">
        <v>5837</v>
      </c>
      <c r="CQJ21">
        <v>0</v>
      </c>
      <c r="CQK21">
        <v>0</v>
      </c>
      <c r="CQL21">
        <v>0</v>
      </c>
      <c r="CQM21">
        <v>0</v>
      </c>
      <c r="CQN21">
        <v>0</v>
      </c>
      <c r="CQO21">
        <v>0</v>
      </c>
      <c r="CQP21">
        <v>-1</v>
      </c>
      <c r="CQQ21">
        <v>-1</v>
      </c>
      <c r="CQR21">
        <v>-1</v>
      </c>
      <c r="CQS21">
        <v>-1</v>
      </c>
      <c r="CQT21">
        <v>-1</v>
      </c>
      <c r="CQW21">
        <v>-1</v>
      </c>
      <c r="CQX21">
        <v>-1</v>
      </c>
      <c r="CQY21">
        <v>-1</v>
      </c>
      <c r="CRA21">
        <v>-1</v>
      </c>
      <c r="CRB21">
        <v>-1</v>
      </c>
      <c r="CRC21">
        <v>-1</v>
      </c>
      <c r="CRD21">
        <v>-1</v>
      </c>
      <c r="CRE21">
        <v>-1</v>
      </c>
      <c r="CRF21">
        <v>-1</v>
      </c>
      <c r="CRG21">
        <v>-1</v>
      </c>
      <c r="CRH21">
        <v>-1</v>
      </c>
      <c r="CRI21">
        <v>-1</v>
      </c>
      <c r="CRJ21">
        <v>-1</v>
      </c>
      <c r="CRK21">
        <v>-1</v>
      </c>
      <c r="CRL21">
        <v>-1</v>
      </c>
      <c r="CRM21">
        <v>-1</v>
      </c>
      <c r="CRN21">
        <v>-1</v>
      </c>
      <c r="CRO21">
        <v>-1</v>
      </c>
      <c r="CRP21">
        <v>-1</v>
      </c>
      <c r="CRQ21">
        <v>-1</v>
      </c>
      <c r="CRR21">
        <v>-1</v>
      </c>
      <c r="CRS21">
        <v>-1</v>
      </c>
      <c r="CRT21">
        <v>-1</v>
      </c>
      <c r="CRV21">
        <v>-1</v>
      </c>
      <c r="CRW21">
        <v>-1</v>
      </c>
      <c r="CRX21">
        <v>-1</v>
      </c>
      <c r="CRY21">
        <v>-1</v>
      </c>
      <c r="CRZ21">
        <v>-1</v>
      </c>
      <c r="CSB21">
        <v>-1</v>
      </c>
      <c r="CSC21">
        <v>-1</v>
      </c>
      <c r="CSD21">
        <v>-1</v>
      </c>
      <c r="CSE21">
        <v>-1</v>
      </c>
      <c r="CSF21">
        <v>-1</v>
      </c>
      <c r="CSG21">
        <v>-1</v>
      </c>
      <c r="CSH21">
        <v>-1</v>
      </c>
      <c r="CSI21">
        <v>-1</v>
      </c>
      <c r="CSJ21">
        <v>-1</v>
      </c>
      <c r="CSK21">
        <v>-1</v>
      </c>
      <c r="CSL21">
        <v>-1</v>
      </c>
      <c r="CSM21">
        <v>-1</v>
      </c>
      <c r="CSP21">
        <v>-1</v>
      </c>
      <c r="CSQ21">
        <v>-1</v>
      </c>
      <c r="CSR21">
        <v>-1</v>
      </c>
      <c r="CST21">
        <v>-1</v>
      </c>
      <c r="CSU21">
        <v>-1</v>
      </c>
      <c r="CSV21">
        <v>-1</v>
      </c>
      <c r="CSW21">
        <v>-1</v>
      </c>
      <c r="CSX21">
        <v>-1</v>
      </c>
      <c r="CSY21">
        <v>-1</v>
      </c>
      <c r="CSZ21">
        <v>-1</v>
      </c>
      <c r="CTA21">
        <v>-1</v>
      </c>
      <c r="CTB21">
        <v>-1</v>
      </c>
      <c r="CTC21">
        <v>-1</v>
      </c>
      <c r="CTD21">
        <v>-1</v>
      </c>
      <c r="CTE21">
        <v>-1</v>
      </c>
      <c r="CTF21">
        <v>-1</v>
      </c>
      <c r="CTG21">
        <v>-1</v>
      </c>
      <c r="CTH21">
        <v>-1</v>
      </c>
      <c r="CTI21">
        <v>-1</v>
      </c>
      <c r="CTJ21">
        <v>-1</v>
      </c>
      <c r="CTK21">
        <v>-1</v>
      </c>
      <c r="CTL21">
        <v>-1</v>
      </c>
      <c r="CTM21">
        <v>-1</v>
      </c>
      <c r="CTO21">
        <v>-1</v>
      </c>
      <c r="CTP21">
        <v>-1</v>
      </c>
      <c r="CTQ21">
        <v>-1</v>
      </c>
      <c r="CTR21">
        <v>-1</v>
      </c>
      <c r="CTS21">
        <v>-1</v>
      </c>
      <c r="CTU21">
        <v>-1</v>
      </c>
      <c r="CTV21">
        <v>-1</v>
      </c>
      <c r="CTW21">
        <v>-1</v>
      </c>
      <c r="CTX21">
        <v>-1</v>
      </c>
      <c r="CTY21">
        <v>-1</v>
      </c>
      <c r="CTZ21">
        <v>-1</v>
      </c>
      <c r="CUA21">
        <v>-1</v>
      </c>
      <c r="CUB21" t="s">
        <v>5377</v>
      </c>
      <c r="CUC21">
        <v>-1</v>
      </c>
      <c r="CUD21">
        <v>-1</v>
      </c>
      <c r="CUE21">
        <v>-1</v>
      </c>
      <c r="CUF21">
        <v>-1</v>
      </c>
      <c r="CUG21">
        <v>-1</v>
      </c>
      <c r="CUH21">
        <v>-1</v>
      </c>
      <c r="CUI21">
        <v>-1</v>
      </c>
      <c r="CUJ21">
        <v>-1</v>
      </c>
      <c r="CUK21">
        <v>-1</v>
      </c>
      <c r="CUL21">
        <v>-1</v>
      </c>
      <c r="CUM21">
        <v>-1</v>
      </c>
      <c r="CUN21">
        <v>-1</v>
      </c>
      <c r="CUO21">
        <v>-1</v>
      </c>
      <c r="CUP21">
        <v>-1</v>
      </c>
      <c r="CUQ21">
        <v>-1</v>
      </c>
      <c r="CUR21">
        <v>-1</v>
      </c>
      <c r="CUS21">
        <v>-1</v>
      </c>
      <c r="CUT21">
        <v>-1</v>
      </c>
      <c r="CUU21">
        <v>-1</v>
      </c>
      <c r="CUV21">
        <v>-1</v>
      </c>
      <c r="CUW21">
        <v>-1</v>
      </c>
      <c r="CUX21">
        <v>-1</v>
      </c>
      <c r="CUY21">
        <v>-1</v>
      </c>
      <c r="CUZ21">
        <v>-1</v>
      </c>
      <c r="CVA21">
        <v>-1</v>
      </c>
      <c r="CVC21">
        <v>-1</v>
      </c>
      <c r="CVD21">
        <v>-1</v>
      </c>
      <c r="CVE21">
        <v>-1</v>
      </c>
      <c r="CVF21">
        <v>-1</v>
      </c>
      <c r="CVG21">
        <v>-1</v>
      </c>
      <c r="CVH21">
        <v>-1</v>
      </c>
      <c r="CVI21">
        <v>-1</v>
      </c>
      <c r="CVJ21">
        <v>-1</v>
      </c>
      <c r="CVK21">
        <v>-1</v>
      </c>
      <c r="CVL21">
        <v>-1</v>
      </c>
      <c r="CVM21">
        <v>-1</v>
      </c>
      <c r="CVN21">
        <v>-1</v>
      </c>
      <c r="CVO21">
        <v>-1</v>
      </c>
      <c r="CVP21">
        <v>-1</v>
      </c>
      <c r="CVQ21">
        <v>-1</v>
      </c>
      <c r="CVR21">
        <v>-1</v>
      </c>
      <c r="CVS21">
        <v>-1</v>
      </c>
      <c r="CVT21">
        <v>-1</v>
      </c>
      <c r="CVU21">
        <v>-1</v>
      </c>
      <c r="CVV21">
        <v>-1</v>
      </c>
      <c r="CVW21">
        <v>-1</v>
      </c>
      <c r="CVX21">
        <v>-1</v>
      </c>
      <c r="CVY21">
        <v>-1</v>
      </c>
      <c r="CVZ21">
        <v>-1</v>
      </c>
      <c r="CWA21">
        <v>-1</v>
      </c>
      <c r="CWB21">
        <v>-1</v>
      </c>
      <c r="CWD21">
        <v>-1</v>
      </c>
      <c r="CWE21">
        <v>-1</v>
      </c>
      <c r="CWF21">
        <v>-1</v>
      </c>
      <c r="CWG21">
        <v>-1</v>
      </c>
      <c r="CWH21">
        <v>-1</v>
      </c>
      <c r="CWI21">
        <v>-1</v>
      </c>
      <c r="CWJ21">
        <v>-1</v>
      </c>
      <c r="CWK21">
        <v>-1</v>
      </c>
      <c r="CWL21">
        <v>-1</v>
      </c>
      <c r="CWM21">
        <v>-1</v>
      </c>
      <c r="CWN21">
        <v>-1</v>
      </c>
      <c r="CWO21">
        <v>-1</v>
      </c>
      <c r="CWP21">
        <v>-1</v>
      </c>
      <c r="CWQ21">
        <v>-1</v>
      </c>
      <c r="CWR21">
        <v>-1</v>
      </c>
      <c r="CWS21">
        <v>-1</v>
      </c>
      <c r="CWT21">
        <v>-1</v>
      </c>
      <c r="CWU21">
        <v>-1</v>
      </c>
      <c r="CWV21">
        <v>-1</v>
      </c>
      <c r="CWW21">
        <v>-1</v>
      </c>
      <c r="CWX21">
        <v>-1</v>
      </c>
      <c r="CWY21">
        <v>-1</v>
      </c>
      <c r="CWZ21">
        <v>-1</v>
      </c>
      <c r="CXA21">
        <v>-1</v>
      </c>
      <c r="CXB21">
        <v>-1</v>
      </c>
      <c r="CXC21">
        <v>-1</v>
      </c>
      <c r="CXE21">
        <v>-1</v>
      </c>
      <c r="CXF21" t="s">
        <v>5307</v>
      </c>
      <c r="CXG21">
        <v>-1</v>
      </c>
      <c r="CXH21">
        <v>-1</v>
      </c>
      <c r="CXI21">
        <v>-1</v>
      </c>
      <c r="CXJ21">
        <v>-1</v>
      </c>
      <c r="CXK21">
        <v>-1</v>
      </c>
      <c r="CXL21">
        <v>-1</v>
      </c>
      <c r="CXM21">
        <v>-1</v>
      </c>
      <c r="CXN21">
        <v>-1</v>
      </c>
      <c r="CXO21">
        <v>-1</v>
      </c>
      <c r="CXP21">
        <v>-1</v>
      </c>
      <c r="CXQ21">
        <v>-1</v>
      </c>
      <c r="CXR21">
        <v>-1</v>
      </c>
      <c r="CXS21">
        <v>-1</v>
      </c>
      <c r="CXT21">
        <v>-1</v>
      </c>
      <c r="CXU21">
        <v>-1</v>
      </c>
      <c r="CXV21">
        <v>-1</v>
      </c>
      <c r="CXX21">
        <v>0</v>
      </c>
      <c r="CXY21">
        <v>0</v>
      </c>
      <c r="CXZ21">
        <v>0</v>
      </c>
      <c r="CYA21">
        <v>0</v>
      </c>
      <c r="CYB21">
        <v>0</v>
      </c>
      <c r="CYC21">
        <v>0</v>
      </c>
      <c r="CYD21">
        <v>0</v>
      </c>
      <c r="CYE21">
        <v>0</v>
      </c>
      <c r="CYF21">
        <v>0</v>
      </c>
      <c r="CYG21">
        <v>0</v>
      </c>
      <c r="CYH21">
        <v>0</v>
      </c>
      <c r="CYI21">
        <v>0</v>
      </c>
      <c r="CYJ21">
        <v>0</v>
      </c>
      <c r="CYK21" t="s">
        <v>5326</v>
      </c>
      <c r="CYL21">
        <v>0</v>
      </c>
      <c r="CYN21">
        <v>-1</v>
      </c>
      <c r="CYO21">
        <v>-1</v>
      </c>
      <c r="CYP21">
        <v>-1</v>
      </c>
      <c r="CYQ21">
        <v>-1</v>
      </c>
      <c r="CYR21">
        <v>-1</v>
      </c>
      <c r="CYS21">
        <v>-1</v>
      </c>
      <c r="CYT21">
        <v>-1</v>
      </c>
      <c r="CYU21">
        <v>-1</v>
      </c>
      <c r="CYV21">
        <v>-1</v>
      </c>
      <c r="CYW21">
        <v>-1</v>
      </c>
      <c r="CYX21">
        <v>-1</v>
      </c>
      <c r="CYY21">
        <v>-1</v>
      </c>
      <c r="CYZ21">
        <v>-1</v>
      </c>
      <c r="CZA21">
        <v>-1</v>
      </c>
      <c r="CZB21">
        <v>-1</v>
      </c>
      <c r="CZD21">
        <v>-1</v>
      </c>
      <c r="CZE21">
        <v>-1</v>
      </c>
      <c r="CZF21">
        <v>-1</v>
      </c>
      <c r="CZG21">
        <v>-1</v>
      </c>
      <c r="CZH21">
        <v>-1</v>
      </c>
      <c r="CZI21">
        <v>-1</v>
      </c>
      <c r="CZJ21">
        <v>-1</v>
      </c>
      <c r="CZK21">
        <v>-1</v>
      </c>
      <c r="CZL21">
        <v>-1</v>
      </c>
      <c r="CZM21">
        <v>-1</v>
      </c>
      <c r="CZN21">
        <v>-1</v>
      </c>
      <c r="CZO21">
        <v>-1</v>
      </c>
      <c r="CZP21">
        <v>-1</v>
      </c>
      <c r="CZQ21">
        <v>-1</v>
      </c>
      <c r="CZR21">
        <v>-1</v>
      </c>
      <c r="CZT21">
        <v>0</v>
      </c>
      <c r="CZU21">
        <v>0</v>
      </c>
      <c r="CZV21">
        <v>0</v>
      </c>
      <c r="CZW21">
        <v>0</v>
      </c>
      <c r="CZX21">
        <v>0</v>
      </c>
      <c r="CZY21">
        <v>0</v>
      </c>
      <c r="CZZ21">
        <v>0</v>
      </c>
      <c r="DAA21">
        <v>0</v>
      </c>
      <c r="DAB21">
        <v>0</v>
      </c>
      <c r="DAC21">
        <v>0</v>
      </c>
      <c r="DAD21">
        <v>0</v>
      </c>
      <c r="DAE21">
        <v>0</v>
      </c>
      <c r="DAF21">
        <v>0</v>
      </c>
      <c r="DAG21" t="s">
        <v>5326</v>
      </c>
      <c r="DAH21">
        <v>0</v>
      </c>
      <c r="DAJ21">
        <v>-1</v>
      </c>
      <c r="DAK21">
        <v>-1</v>
      </c>
      <c r="DAL21">
        <v>-1</v>
      </c>
      <c r="DAM21">
        <v>-1</v>
      </c>
      <c r="DAN21">
        <v>-1</v>
      </c>
      <c r="DAO21">
        <v>-1</v>
      </c>
      <c r="DAP21">
        <v>-1</v>
      </c>
      <c r="DAQ21">
        <v>-1</v>
      </c>
      <c r="DAR21">
        <v>-1</v>
      </c>
      <c r="DAS21">
        <v>-1</v>
      </c>
      <c r="DAT21">
        <v>-1</v>
      </c>
      <c r="DAU21">
        <v>-1</v>
      </c>
      <c r="DAV21">
        <v>-1</v>
      </c>
      <c r="DAW21">
        <v>-1</v>
      </c>
      <c r="DAX21">
        <v>-1</v>
      </c>
      <c r="DAZ21">
        <v>-1</v>
      </c>
      <c r="DBB21">
        <v>-1</v>
      </c>
      <c r="DBD21">
        <v>-1</v>
      </c>
      <c r="DBE21">
        <v>-1</v>
      </c>
      <c r="DBG21">
        <v>-1</v>
      </c>
      <c r="DBH21">
        <v>-1</v>
      </c>
      <c r="DBI21">
        <v>-1</v>
      </c>
      <c r="DBJ21">
        <v>-1</v>
      </c>
      <c r="DBK21">
        <v>-1</v>
      </c>
      <c r="DBL21">
        <v>-1</v>
      </c>
      <c r="DBM21">
        <v>-1</v>
      </c>
      <c r="DBN21">
        <v>-1</v>
      </c>
      <c r="DBO21">
        <v>-1</v>
      </c>
      <c r="DBP21">
        <v>-1</v>
      </c>
      <c r="DBQ21">
        <v>-1</v>
      </c>
      <c r="DBR21">
        <v>-1</v>
      </c>
      <c r="DBS21">
        <v>-1</v>
      </c>
      <c r="DBT21">
        <v>-1</v>
      </c>
      <c r="DBU21">
        <v>-1</v>
      </c>
      <c r="DBV21">
        <v>-1</v>
      </c>
      <c r="DBW21">
        <v>-1</v>
      </c>
      <c r="DBX21">
        <v>-1</v>
      </c>
      <c r="DBZ21">
        <v>-1</v>
      </c>
      <c r="DCA21">
        <v>-1</v>
      </c>
      <c r="DCB21">
        <v>-1</v>
      </c>
      <c r="DCC21">
        <v>-1</v>
      </c>
      <c r="DCD21">
        <v>-1</v>
      </c>
      <c r="DCE21">
        <v>-1</v>
      </c>
      <c r="DCF21">
        <v>-1</v>
      </c>
      <c r="DCG21">
        <v>-1</v>
      </c>
      <c r="DCH21">
        <v>-1</v>
      </c>
      <c r="DCI21">
        <v>-1</v>
      </c>
      <c r="DCJ21">
        <v>-1</v>
      </c>
      <c r="DCK21">
        <v>-1</v>
      </c>
      <c r="DCL21">
        <v>-1</v>
      </c>
      <c r="DCM21">
        <v>-1</v>
      </c>
      <c r="DCN21">
        <v>-1</v>
      </c>
      <c r="DCP21">
        <v>-1</v>
      </c>
      <c r="DCQ21">
        <v>-1</v>
      </c>
      <c r="DCR21">
        <v>-1</v>
      </c>
      <c r="DCS21">
        <v>-1</v>
      </c>
      <c r="DCT21">
        <v>-1</v>
      </c>
      <c r="DCU21">
        <v>-1</v>
      </c>
      <c r="DCV21">
        <v>-1</v>
      </c>
      <c r="DCW21">
        <v>-1</v>
      </c>
      <c r="DCX21">
        <v>-1</v>
      </c>
      <c r="DCY21">
        <v>-1</v>
      </c>
      <c r="DCZ21">
        <v>-1</v>
      </c>
      <c r="DDA21">
        <v>-1</v>
      </c>
      <c r="DDB21">
        <v>-1</v>
      </c>
      <c r="DDC21">
        <v>-1</v>
      </c>
      <c r="DDD21">
        <v>-1</v>
      </c>
      <c r="DDF21">
        <v>-1</v>
      </c>
      <c r="DDG21">
        <v>-1</v>
      </c>
      <c r="DDH21">
        <v>-1</v>
      </c>
      <c r="DDI21">
        <v>-1</v>
      </c>
      <c r="DDJ21">
        <v>-1</v>
      </c>
      <c r="DDK21">
        <v>-1</v>
      </c>
      <c r="DDL21">
        <v>-1</v>
      </c>
      <c r="DDM21">
        <v>-1</v>
      </c>
      <c r="DDN21">
        <v>-1</v>
      </c>
      <c r="DDO21">
        <v>-1</v>
      </c>
      <c r="DDP21">
        <v>-1</v>
      </c>
      <c r="DDQ21">
        <v>-1</v>
      </c>
      <c r="DDR21">
        <v>-1</v>
      </c>
      <c r="DDS21">
        <v>-1</v>
      </c>
      <c r="DDT21">
        <v>-1</v>
      </c>
      <c r="DDV21">
        <v>-1</v>
      </c>
      <c r="DDW21">
        <v>-1</v>
      </c>
      <c r="DDX21">
        <v>-1</v>
      </c>
      <c r="DDY21">
        <v>-1</v>
      </c>
      <c r="DDZ21">
        <v>-1</v>
      </c>
      <c r="DEA21">
        <v>-1</v>
      </c>
      <c r="DEB21">
        <v>-1</v>
      </c>
      <c r="DEC21">
        <v>-1</v>
      </c>
      <c r="DED21">
        <v>-1</v>
      </c>
      <c r="DEE21">
        <v>-1</v>
      </c>
      <c r="DEF21">
        <v>-1</v>
      </c>
      <c r="DEG21">
        <v>-1</v>
      </c>
      <c r="DEH21">
        <v>-1</v>
      </c>
      <c r="DEI21">
        <v>-1</v>
      </c>
      <c r="DEJ21">
        <v>-1</v>
      </c>
      <c r="DEL21">
        <v>-1</v>
      </c>
      <c r="DEM21">
        <v>-1</v>
      </c>
      <c r="DEN21">
        <v>-1</v>
      </c>
      <c r="DEO21">
        <v>-1</v>
      </c>
      <c r="DEP21">
        <v>-1</v>
      </c>
      <c r="DEQ21">
        <v>-1</v>
      </c>
      <c r="DER21">
        <v>-1</v>
      </c>
      <c r="DES21">
        <v>-1</v>
      </c>
      <c r="DET21">
        <v>-1</v>
      </c>
      <c r="DEU21">
        <v>-1</v>
      </c>
      <c r="DEV21">
        <v>-1</v>
      </c>
      <c r="DEW21">
        <v>-1</v>
      </c>
      <c r="DEX21">
        <v>-1</v>
      </c>
      <c r="DEY21">
        <v>-1</v>
      </c>
      <c r="DEZ21">
        <v>-1</v>
      </c>
      <c r="DFB21">
        <v>-1</v>
      </c>
      <c r="DFD21">
        <v>-1</v>
      </c>
      <c r="DFF21">
        <v>-1</v>
      </c>
      <c r="DFG21">
        <v>-1</v>
      </c>
      <c r="DFI21">
        <v>-1</v>
      </c>
      <c r="DFJ21">
        <v>-1</v>
      </c>
      <c r="DFK21">
        <v>-1</v>
      </c>
      <c r="DFL21">
        <v>-1</v>
      </c>
      <c r="DFM21">
        <v>-1</v>
      </c>
      <c r="DFN21">
        <v>-1</v>
      </c>
      <c r="DFO21">
        <v>-1</v>
      </c>
      <c r="DFP21">
        <v>-1</v>
      </c>
      <c r="DFQ21">
        <v>-1</v>
      </c>
      <c r="DFR21">
        <v>-1</v>
      </c>
      <c r="DFS21">
        <v>-1</v>
      </c>
      <c r="DFT21">
        <v>-1</v>
      </c>
      <c r="DFU21">
        <v>-1</v>
      </c>
      <c r="DFV21">
        <v>-1</v>
      </c>
      <c r="DFW21">
        <v>-1</v>
      </c>
      <c r="DFX21">
        <v>-1</v>
      </c>
      <c r="DFY21">
        <v>-1</v>
      </c>
      <c r="DFZ21">
        <v>-1</v>
      </c>
      <c r="DGB21">
        <v>-1</v>
      </c>
      <c r="DGC21">
        <v>-1</v>
      </c>
      <c r="DGD21">
        <v>-1</v>
      </c>
      <c r="DGE21">
        <v>-1</v>
      </c>
      <c r="DGF21">
        <v>-1</v>
      </c>
      <c r="DGG21">
        <v>-1</v>
      </c>
      <c r="DGH21">
        <v>-1</v>
      </c>
      <c r="DGI21">
        <v>-1</v>
      </c>
      <c r="DGJ21">
        <v>-1</v>
      </c>
      <c r="DGK21">
        <v>-1</v>
      </c>
      <c r="DGL21">
        <v>-1</v>
      </c>
      <c r="DGM21">
        <v>-1</v>
      </c>
      <c r="DGN21">
        <v>-1</v>
      </c>
      <c r="DGO21">
        <v>-1</v>
      </c>
      <c r="DGP21">
        <v>-1</v>
      </c>
      <c r="DGR21">
        <v>-1</v>
      </c>
      <c r="DGS21">
        <v>-1</v>
      </c>
      <c r="DGT21">
        <v>-1</v>
      </c>
      <c r="DGU21">
        <v>-1</v>
      </c>
      <c r="DGV21">
        <v>-1</v>
      </c>
      <c r="DGW21">
        <v>-1</v>
      </c>
      <c r="DGX21">
        <v>-1</v>
      </c>
      <c r="DGY21">
        <v>-1</v>
      </c>
      <c r="DGZ21">
        <v>-1</v>
      </c>
      <c r="DHA21">
        <v>-1</v>
      </c>
      <c r="DHB21">
        <v>-1</v>
      </c>
      <c r="DHC21">
        <v>-1</v>
      </c>
      <c r="DHD21">
        <v>-1</v>
      </c>
      <c r="DHE21">
        <v>-1</v>
      </c>
      <c r="DHF21">
        <v>-1</v>
      </c>
      <c r="DHH21">
        <v>-1</v>
      </c>
      <c r="DHI21">
        <v>-1</v>
      </c>
      <c r="DHJ21">
        <v>-1</v>
      </c>
      <c r="DHK21">
        <v>-1</v>
      </c>
      <c r="DHL21">
        <v>-1</v>
      </c>
      <c r="DHM21">
        <v>-1</v>
      </c>
      <c r="DHN21">
        <v>-1</v>
      </c>
      <c r="DHO21">
        <v>-1</v>
      </c>
      <c r="DHP21">
        <v>-1</v>
      </c>
      <c r="DHQ21">
        <v>-1</v>
      </c>
      <c r="DHR21">
        <v>-1</v>
      </c>
      <c r="DHS21">
        <v>-1</v>
      </c>
      <c r="DHT21">
        <v>-1</v>
      </c>
      <c r="DHU21">
        <v>-1</v>
      </c>
      <c r="DHV21">
        <v>-1</v>
      </c>
      <c r="DHX21">
        <v>-1</v>
      </c>
      <c r="DHY21">
        <v>-1</v>
      </c>
      <c r="DHZ21">
        <v>-1</v>
      </c>
      <c r="DIA21">
        <v>-1</v>
      </c>
      <c r="DIB21">
        <v>-1</v>
      </c>
      <c r="DIC21">
        <v>-1</v>
      </c>
      <c r="DID21">
        <v>-1</v>
      </c>
      <c r="DIE21">
        <v>-1</v>
      </c>
      <c r="DIF21">
        <v>-1</v>
      </c>
      <c r="DIG21">
        <v>-1</v>
      </c>
      <c r="DIH21">
        <v>-1</v>
      </c>
      <c r="DII21">
        <v>-1</v>
      </c>
      <c r="DIJ21">
        <v>-1</v>
      </c>
      <c r="DIK21">
        <v>-1</v>
      </c>
      <c r="DIL21">
        <v>-1</v>
      </c>
      <c r="DIN21">
        <v>-1</v>
      </c>
      <c r="DIO21">
        <v>-1</v>
      </c>
      <c r="DIP21">
        <v>-1</v>
      </c>
      <c r="DIQ21">
        <v>-1</v>
      </c>
      <c r="DIR21">
        <v>-1</v>
      </c>
      <c r="DIS21">
        <v>-1</v>
      </c>
      <c r="DIT21">
        <v>-1</v>
      </c>
      <c r="DIU21">
        <v>-1</v>
      </c>
      <c r="DIV21">
        <v>-1</v>
      </c>
      <c r="DIW21">
        <v>-1</v>
      </c>
      <c r="DIX21">
        <v>-1</v>
      </c>
      <c r="DIY21">
        <v>-1</v>
      </c>
      <c r="DIZ21">
        <v>-1</v>
      </c>
      <c r="DJA21">
        <v>-1</v>
      </c>
      <c r="DJB21">
        <v>-1</v>
      </c>
      <c r="DJD21">
        <v>-1</v>
      </c>
      <c r="DJF21">
        <v>-1</v>
      </c>
      <c r="DJH21">
        <v>-1</v>
      </c>
      <c r="DJI21">
        <v>-1</v>
      </c>
      <c r="DJK21">
        <v>-1</v>
      </c>
      <c r="DJL21">
        <v>-1</v>
      </c>
      <c r="DJM21">
        <v>-1</v>
      </c>
      <c r="DJN21">
        <v>-1</v>
      </c>
      <c r="DJO21">
        <v>-1</v>
      </c>
      <c r="DJP21" t="s">
        <v>5384</v>
      </c>
      <c r="DJQ21" t="s">
        <v>5383</v>
      </c>
      <c r="DJR21" t="s">
        <v>5385</v>
      </c>
      <c r="DJS21" t="s">
        <v>5387</v>
      </c>
      <c r="DJT21" t="s">
        <v>5386</v>
      </c>
      <c r="DJU21">
        <v>-1</v>
      </c>
      <c r="DJV21">
        <v>-1</v>
      </c>
      <c r="DJW21">
        <v>-1</v>
      </c>
      <c r="DJX21">
        <v>-1</v>
      </c>
      <c r="DJY21">
        <v>-1</v>
      </c>
      <c r="DJZ21">
        <v>-1</v>
      </c>
      <c r="DKA21">
        <v>-1</v>
      </c>
      <c r="DKB21">
        <v>-1</v>
      </c>
      <c r="DKC21" t="s">
        <v>5388</v>
      </c>
      <c r="DKE21">
        <v>-1</v>
      </c>
      <c r="DKF21">
        <v>-1</v>
      </c>
      <c r="DKG21">
        <v>-1</v>
      </c>
      <c r="DKH21">
        <v>-1</v>
      </c>
      <c r="DKI21">
        <v>-1</v>
      </c>
      <c r="DKJ21">
        <v>-1</v>
      </c>
      <c r="DKK21">
        <v>-1</v>
      </c>
      <c r="DKL21">
        <v>-1</v>
      </c>
      <c r="DKM21">
        <v>-1</v>
      </c>
      <c r="DKN21">
        <v>-1</v>
      </c>
      <c r="DKO21">
        <v>-1</v>
      </c>
      <c r="DKP21">
        <v>-1</v>
      </c>
      <c r="DKQ21">
        <v>-1</v>
      </c>
      <c r="DKR21">
        <v>-1</v>
      </c>
      <c r="DKS21">
        <v>-1</v>
      </c>
      <c r="DKT21">
        <v>-1</v>
      </c>
      <c r="DKU21">
        <v>-1</v>
      </c>
      <c r="DKV21">
        <v>-1</v>
      </c>
      <c r="DKW21">
        <v>-1</v>
      </c>
      <c r="DKX21">
        <v>-1</v>
      </c>
      <c r="DKY21">
        <v>-1</v>
      </c>
      <c r="DKZ21">
        <v>-1</v>
      </c>
      <c r="DLA21">
        <v>-1</v>
      </c>
      <c r="DLB21">
        <v>-1</v>
      </c>
      <c r="DLC21">
        <v>-1</v>
      </c>
      <c r="DLD21">
        <v>-1</v>
      </c>
      <c r="DLE21">
        <v>-1</v>
      </c>
      <c r="DLF21">
        <v>-1</v>
      </c>
      <c r="DLG21">
        <v>-1</v>
      </c>
      <c r="DLH21">
        <v>-1</v>
      </c>
      <c r="DLI21">
        <v>-1</v>
      </c>
      <c r="DLJ21">
        <v>-1</v>
      </c>
      <c r="DLK21">
        <v>-1</v>
      </c>
      <c r="DLL21">
        <v>-1</v>
      </c>
      <c r="DLM21">
        <v>-1</v>
      </c>
      <c r="DLN21">
        <v>-1</v>
      </c>
      <c r="DLO21">
        <v>-1</v>
      </c>
      <c r="DLP21">
        <v>-1</v>
      </c>
      <c r="DLQ21">
        <v>-1</v>
      </c>
      <c r="DLS21">
        <v>-1</v>
      </c>
      <c r="DLT21">
        <v>-1</v>
      </c>
      <c r="DLV21" t="s">
        <v>5383</v>
      </c>
      <c r="DLW21">
        <v>-1</v>
      </c>
      <c r="DLX21">
        <v>-1</v>
      </c>
      <c r="DLY21">
        <v>-1</v>
      </c>
      <c r="DLZ21">
        <v>-1</v>
      </c>
      <c r="DMA21">
        <v>-1</v>
      </c>
      <c r="DMB21">
        <v>-1</v>
      </c>
      <c r="DMC21">
        <v>-1</v>
      </c>
      <c r="DME21">
        <v>0</v>
      </c>
      <c r="DMF21">
        <v>0</v>
      </c>
      <c r="DMG21">
        <v>0</v>
      </c>
      <c r="DMH21">
        <v>0</v>
      </c>
      <c r="DMI21">
        <v>0</v>
      </c>
      <c r="DMJ21">
        <v>0</v>
      </c>
      <c r="DMK21">
        <v>0</v>
      </c>
      <c r="DML21">
        <v>0</v>
      </c>
      <c r="DMM21">
        <v>0</v>
      </c>
      <c r="DMN21">
        <v>0</v>
      </c>
      <c r="DMO21">
        <v>0</v>
      </c>
      <c r="DMP21">
        <v>0</v>
      </c>
      <c r="DMQ21">
        <v>0</v>
      </c>
      <c r="DMR21">
        <v>0</v>
      </c>
      <c r="DMS21">
        <v>0</v>
      </c>
      <c r="DMT21">
        <v>0</v>
      </c>
      <c r="DMU21">
        <v>0</v>
      </c>
      <c r="DMV21">
        <v>0</v>
      </c>
      <c r="DMW21">
        <v>0</v>
      </c>
      <c r="DMX21">
        <v>0</v>
      </c>
      <c r="DMY21">
        <v>0</v>
      </c>
      <c r="DMZ21">
        <v>0</v>
      </c>
      <c r="DNA21">
        <v>0</v>
      </c>
      <c r="DNB21">
        <v>0</v>
      </c>
      <c r="DNC21">
        <v>0</v>
      </c>
      <c r="DND21">
        <v>0</v>
      </c>
      <c r="DNE21">
        <v>0</v>
      </c>
      <c r="DNF21">
        <v>0</v>
      </c>
      <c r="DNG21">
        <v>0</v>
      </c>
      <c r="DNI21" t="s">
        <v>5695</v>
      </c>
      <c r="DNJ21" t="s">
        <v>5389</v>
      </c>
      <c r="DNL21">
        <v>-1</v>
      </c>
      <c r="DNM21">
        <v>-1</v>
      </c>
      <c r="DNN21">
        <v>-1</v>
      </c>
      <c r="DNO21">
        <v>-1</v>
      </c>
      <c r="DNP21">
        <v>-1</v>
      </c>
      <c r="DNQ21">
        <v>-1</v>
      </c>
      <c r="DNR21">
        <v>-1</v>
      </c>
      <c r="DNS21">
        <v>-1</v>
      </c>
      <c r="DNT21">
        <v>-1</v>
      </c>
      <c r="DNU21">
        <v>-1</v>
      </c>
      <c r="DNV21">
        <v>-1</v>
      </c>
      <c r="DNW21">
        <v>-1</v>
      </c>
      <c r="DNX21">
        <v>-1</v>
      </c>
      <c r="DNY21">
        <v>-1</v>
      </c>
      <c r="DNZ21">
        <v>-1</v>
      </c>
      <c r="DOA21">
        <v>-1</v>
      </c>
      <c r="DOB21">
        <v>-1</v>
      </c>
      <c r="DOC21">
        <v>-1</v>
      </c>
      <c r="DOD21">
        <v>-1</v>
      </c>
      <c r="DOE21">
        <v>-1</v>
      </c>
      <c r="DOF21">
        <v>-1</v>
      </c>
      <c r="DOG21">
        <v>-1</v>
      </c>
      <c r="DOH21">
        <v>-1</v>
      </c>
      <c r="DOI21">
        <v>-1</v>
      </c>
      <c r="DOJ21">
        <v>-1</v>
      </c>
      <c r="DOK21">
        <v>-1</v>
      </c>
      <c r="DOL21">
        <v>-1</v>
      </c>
      <c r="DOM21">
        <v>-1</v>
      </c>
      <c r="DON21">
        <v>-1</v>
      </c>
      <c r="DOO21">
        <v>-1</v>
      </c>
      <c r="DOP21">
        <v>-1</v>
      </c>
      <c r="DOQ21">
        <v>-1</v>
      </c>
      <c r="DOR21">
        <v>-1</v>
      </c>
      <c r="DOS21">
        <v>-1</v>
      </c>
      <c r="DOU21">
        <v>-1</v>
      </c>
      <c r="DOV21">
        <v>-1</v>
      </c>
      <c r="DOX21" t="s">
        <v>5285</v>
      </c>
      <c r="DOY21" t="s">
        <v>5306</v>
      </c>
      <c r="DOZ21" t="s">
        <v>5285</v>
      </c>
      <c r="DPA21" t="s">
        <v>5285</v>
      </c>
      <c r="DPB21" t="s">
        <v>5306</v>
      </c>
      <c r="DPC21" t="s">
        <v>5306</v>
      </c>
      <c r="DPD21" t="s">
        <v>5285</v>
      </c>
      <c r="DPE21" t="s">
        <v>5285</v>
      </c>
      <c r="DPF21" t="s">
        <v>5306</v>
      </c>
      <c r="DPG21" t="s">
        <v>5306</v>
      </c>
      <c r="DPH21" t="s">
        <v>5306</v>
      </c>
      <c r="DPI21">
        <v>-1</v>
      </c>
      <c r="DPJ21">
        <v>-1</v>
      </c>
      <c r="DPK21">
        <v>-1</v>
      </c>
      <c r="DPL21">
        <v>-1</v>
      </c>
      <c r="DPM21">
        <v>-1</v>
      </c>
      <c r="DPN21">
        <v>-1</v>
      </c>
      <c r="DPO21">
        <v>-1</v>
      </c>
      <c r="DPP21">
        <v>-1</v>
      </c>
      <c r="DPQ21">
        <v>-1</v>
      </c>
      <c r="DPR21">
        <v>-1</v>
      </c>
      <c r="DPS21">
        <v>-1</v>
      </c>
      <c r="DPT21">
        <v>-1</v>
      </c>
      <c r="DPU21">
        <v>-1</v>
      </c>
      <c r="DPV21">
        <v>-1</v>
      </c>
      <c r="DPW21">
        <v>-1</v>
      </c>
      <c r="DPX21">
        <v>-1</v>
      </c>
      <c r="DPY21">
        <v>-1</v>
      </c>
      <c r="DPZ21">
        <v>-1</v>
      </c>
      <c r="DQA21">
        <v>-1</v>
      </c>
      <c r="DQB21">
        <v>-1</v>
      </c>
      <c r="DQD21">
        <v>-1</v>
      </c>
      <c r="DQE21">
        <v>-1</v>
      </c>
      <c r="DQF21">
        <v>-1</v>
      </c>
      <c r="DQG21">
        <v>-1</v>
      </c>
      <c r="DQH21">
        <v>-1</v>
      </c>
      <c r="DQI21">
        <v>-1</v>
      </c>
      <c r="DQJ21">
        <v>-1</v>
      </c>
      <c r="DQK21">
        <v>-1</v>
      </c>
      <c r="DQL21">
        <v>-1</v>
      </c>
      <c r="DQM21">
        <v>-1</v>
      </c>
      <c r="DQN21">
        <v>-1</v>
      </c>
      <c r="DQO21">
        <v>-1</v>
      </c>
      <c r="DQP21">
        <v>-1</v>
      </c>
      <c r="DQQ21">
        <v>-1</v>
      </c>
      <c r="DQR21">
        <v>-1</v>
      </c>
      <c r="DQS21">
        <v>-1</v>
      </c>
      <c r="DQT21">
        <v>-1</v>
      </c>
      <c r="DQU21">
        <v>-1</v>
      </c>
      <c r="DQV21">
        <v>-1</v>
      </c>
      <c r="DQW21">
        <v>-1</v>
      </c>
      <c r="DQX21">
        <v>-1</v>
      </c>
      <c r="DQY21">
        <v>-1</v>
      </c>
      <c r="DQZ21">
        <v>-1</v>
      </c>
      <c r="DRA21">
        <v>-1</v>
      </c>
      <c r="DRB21">
        <v>-1</v>
      </c>
      <c r="DRC21">
        <v>-1</v>
      </c>
      <c r="DRD21">
        <v>-1</v>
      </c>
      <c r="DRE21">
        <v>-1</v>
      </c>
      <c r="DRF21">
        <v>-1</v>
      </c>
      <c r="DRG21">
        <v>-1</v>
      </c>
      <c r="DRH21">
        <v>-1</v>
      </c>
      <c r="DRI21">
        <v>-1</v>
      </c>
      <c r="DRJ21">
        <v>-1</v>
      </c>
      <c r="DRK21">
        <v>-1</v>
      </c>
      <c r="DRL21">
        <v>-1</v>
      </c>
      <c r="DRM21">
        <v>-1</v>
      </c>
      <c r="DRN21">
        <v>-1</v>
      </c>
      <c r="DRO21">
        <v>-1</v>
      </c>
      <c r="DRP21">
        <v>-1</v>
      </c>
      <c r="DRR21">
        <v>-1</v>
      </c>
      <c r="DRS21">
        <v>-1</v>
      </c>
      <c r="DRU21">
        <v>-1</v>
      </c>
      <c r="DRV21">
        <v>-1</v>
      </c>
      <c r="DRW21">
        <v>-1</v>
      </c>
      <c r="DRX21">
        <v>-1</v>
      </c>
      <c r="DRY21">
        <v>-1</v>
      </c>
      <c r="DRZ21">
        <v>-1</v>
      </c>
      <c r="DSA21">
        <v>-1</v>
      </c>
      <c r="DSB21">
        <v>-1</v>
      </c>
      <c r="DSD21">
        <v>-1</v>
      </c>
      <c r="DSE21">
        <v>-1</v>
      </c>
      <c r="DSF21">
        <v>-1</v>
      </c>
      <c r="DSG21">
        <v>-1</v>
      </c>
      <c r="DSH21">
        <v>-1</v>
      </c>
      <c r="DSI21">
        <v>-1</v>
      </c>
      <c r="DSJ21">
        <v>-1</v>
      </c>
      <c r="DSK21">
        <v>-1</v>
      </c>
      <c r="DSL21">
        <v>-1</v>
      </c>
      <c r="DSM21">
        <v>-1</v>
      </c>
      <c r="DSN21">
        <v>-1</v>
      </c>
      <c r="DSO21">
        <v>-1</v>
      </c>
      <c r="DSP21">
        <v>-1</v>
      </c>
      <c r="DSQ21">
        <v>-1</v>
      </c>
      <c r="DSR21">
        <v>-1</v>
      </c>
      <c r="DSS21">
        <v>-1</v>
      </c>
      <c r="DST21">
        <v>-1</v>
      </c>
      <c r="DSU21">
        <v>-1</v>
      </c>
      <c r="DSV21">
        <v>-1</v>
      </c>
      <c r="DSW21">
        <v>-1</v>
      </c>
      <c r="DSX21">
        <v>-1</v>
      </c>
      <c r="DSY21">
        <v>-1</v>
      </c>
      <c r="DSZ21">
        <v>-1</v>
      </c>
      <c r="DTA21">
        <v>-1</v>
      </c>
      <c r="DTB21">
        <v>-1</v>
      </c>
      <c r="DTC21">
        <v>-1</v>
      </c>
      <c r="DTD21">
        <v>-1</v>
      </c>
      <c r="DTE21">
        <v>-1</v>
      </c>
      <c r="DTF21">
        <v>-1</v>
      </c>
      <c r="DTH21">
        <v>-1</v>
      </c>
      <c r="DTI21">
        <v>-1</v>
      </c>
      <c r="DTK21">
        <v>-1</v>
      </c>
      <c r="DTL21">
        <v>-1</v>
      </c>
      <c r="DTM21">
        <v>-1</v>
      </c>
      <c r="DTN21">
        <v>-1</v>
      </c>
      <c r="DTO21">
        <v>-1</v>
      </c>
      <c r="DTP21">
        <v>-1</v>
      </c>
      <c r="DTQ21">
        <v>-1</v>
      </c>
      <c r="DTR21">
        <v>-1</v>
      </c>
      <c r="DTS21">
        <v>-1</v>
      </c>
      <c r="DTT21">
        <v>-1</v>
      </c>
      <c r="DTU21">
        <v>-1</v>
      </c>
      <c r="DTV21">
        <v>-1</v>
      </c>
      <c r="DTW21">
        <v>-1</v>
      </c>
      <c r="DTX21">
        <v>-1</v>
      </c>
      <c r="DTY21">
        <v>-1</v>
      </c>
      <c r="DTZ21">
        <v>-1</v>
      </c>
      <c r="DUA21">
        <v>-1</v>
      </c>
      <c r="DUB21">
        <v>-1</v>
      </c>
      <c r="DUC21">
        <v>-1</v>
      </c>
      <c r="DUD21">
        <v>-1</v>
      </c>
      <c r="DUE21">
        <v>-1</v>
      </c>
      <c r="DUF21">
        <v>-1</v>
      </c>
      <c r="DUG21">
        <v>-1</v>
      </c>
      <c r="DUH21">
        <v>-1</v>
      </c>
      <c r="DUI21">
        <v>-1</v>
      </c>
      <c r="DUJ21">
        <v>-1</v>
      </c>
      <c r="DUK21">
        <v>-1</v>
      </c>
      <c r="DUL21">
        <v>-1</v>
      </c>
      <c r="DUM21">
        <v>-1</v>
      </c>
      <c r="DUN21">
        <v>-1</v>
      </c>
      <c r="DUO21">
        <v>-1</v>
      </c>
      <c r="DUP21">
        <v>-1</v>
      </c>
      <c r="DUQ21">
        <v>-1</v>
      </c>
      <c r="DUR21">
        <v>-1</v>
      </c>
      <c r="DUT21">
        <v>-1</v>
      </c>
      <c r="DUU21">
        <v>-1</v>
      </c>
      <c r="DUW21">
        <v>-1</v>
      </c>
      <c r="DUX21">
        <v>-1</v>
      </c>
      <c r="DUY21">
        <v>-1</v>
      </c>
      <c r="DUZ21">
        <v>-1</v>
      </c>
      <c r="DVA21">
        <v>-1</v>
      </c>
      <c r="DVB21">
        <v>-1</v>
      </c>
      <c r="DVC21">
        <v>-1</v>
      </c>
      <c r="DVD21">
        <v>-1</v>
      </c>
      <c r="DVE21">
        <v>-1</v>
      </c>
      <c r="DVF21">
        <v>-1</v>
      </c>
      <c r="DVG21">
        <v>-1</v>
      </c>
      <c r="DVH21">
        <v>-1</v>
      </c>
      <c r="DVI21">
        <v>-1</v>
      </c>
      <c r="DVJ21">
        <v>-1</v>
      </c>
      <c r="DVK21">
        <v>-1</v>
      </c>
      <c r="DVL21">
        <v>-1</v>
      </c>
      <c r="DVM21">
        <v>-1</v>
      </c>
      <c r="DVN21">
        <v>-1</v>
      </c>
      <c r="DVO21">
        <v>-1</v>
      </c>
      <c r="DVP21">
        <v>-1</v>
      </c>
      <c r="DVQ21">
        <v>-1</v>
      </c>
      <c r="DVR21">
        <v>-1</v>
      </c>
      <c r="DVS21">
        <v>-1</v>
      </c>
      <c r="DVT21">
        <v>-1</v>
      </c>
      <c r="DVU21">
        <v>-1</v>
      </c>
      <c r="DVV21">
        <v>-1</v>
      </c>
      <c r="DVW21">
        <v>-1</v>
      </c>
      <c r="DVX21">
        <v>-1</v>
      </c>
      <c r="DVY21">
        <v>-1</v>
      </c>
      <c r="DVZ21">
        <v>-1</v>
      </c>
      <c r="DWA21">
        <v>-1</v>
      </c>
      <c r="DWC21">
        <v>-1</v>
      </c>
      <c r="DWD21">
        <v>-1</v>
      </c>
      <c r="DWE21">
        <v>-1</v>
      </c>
      <c r="DWF21">
        <v>-1</v>
      </c>
      <c r="DWG21">
        <v>-1</v>
      </c>
      <c r="DWH21">
        <v>-1</v>
      </c>
      <c r="DWI21">
        <v>-1</v>
      </c>
      <c r="DWJ21">
        <v>-1</v>
      </c>
      <c r="DWK21">
        <v>-1</v>
      </c>
      <c r="DWL21">
        <v>-1</v>
      </c>
      <c r="DWM21">
        <v>-1</v>
      </c>
      <c r="DWN21">
        <v>-1</v>
      </c>
      <c r="DWO21">
        <v>-1</v>
      </c>
      <c r="DWP21">
        <v>-1</v>
      </c>
      <c r="DWQ21">
        <v>-1</v>
      </c>
      <c r="DWR21">
        <v>-1</v>
      </c>
      <c r="DWS21">
        <v>-1</v>
      </c>
      <c r="DWT21">
        <v>-1</v>
      </c>
      <c r="DWU21">
        <v>-1</v>
      </c>
      <c r="DWV21">
        <v>-1</v>
      </c>
      <c r="DWW21">
        <v>-1</v>
      </c>
      <c r="DWX21">
        <v>-1</v>
      </c>
      <c r="DWY21">
        <v>-1</v>
      </c>
      <c r="DWZ21">
        <v>-1</v>
      </c>
      <c r="DXA21">
        <v>-1</v>
      </c>
      <c r="DXB21">
        <v>-1</v>
      </c>
      <c r="DXC21">
        <v>-1</v>
      </c>
      <c r="DXD21">
        <v>-1</v>
      </c>
      <c r="DXE21">
        <v>-1</v>
      </c>
      <c r="DXF21">
        <v>-1</v>
      </c>
      <c r="DXG21">
        <v>-1</v>
      </c>
      <c r="DXH21">
        <v>-1</v>
      </c>
      <c r="DXI21">
        <v>-1</v>
      </c>
      <c r="DXJ21">
        <v>-1</v>
      </c>
      <c r="DXK21">
        <v>-1</v>
      </c>
      <c r="DXL21">
        <v>-1</v>
      </c>
      <c r="DXM21">
        <v>-1</v>
      </c>
      <c r="DXN21">
        <v>-1</v>
      </c>
      <c r="DXO21">
        <v>-1</v>
      </c>
      <c r="DXQ21">
        <v>-1</v>
      </c>
      <c r="DXR21">
        <v>-1</v>
      </c>
      <c r="DXT21">
        <v>-1</v>
      </c>
      <c r="DXU21">
        <v>-1</v>
      </c>
      <c r="DXV21">
        <v>-1</v>
      </c>
      <c r="DXW21">
        <v>-1</v>
      </c>
      <c r="DXX21">
        <v>-1</v>
      </c>
      <c r="DXY21">
        <v>-1</v>
      </c>
      <c r="DXZ21">
        <v>-1</v>
      </c>
      <c r="DYA21">
        <v>-1</v>
      </c>
      <c r="DYC21">
        <v>-1</v>
      </c>
      <c r="DYD21">
        <v>-1</v>
      </c>
      <c r="DYE21">
        <v>-1</v>
      </c>
      <c r="DYF21">
        <v>-1</v>
      </c>
      <c r="DYG21">
        <v>-1</v>
      </c>
      <c r="DYH21">
        <v>-1</v>
      </c>
      <c r="DYI21">
        <v>-1</v>
      </c>
      <c r="DYJ21">
        <v>-1</v>
      </c>
      <c r="DYK21">
        <v>-1</v>
      </c>
      <c r="DYL21">
        <v>-1</v>
      </c>
      <c r="DYM21">
        <v>-1</v>
      </c>
      <c r="DYN21">
        <v>-1</v>
      </c>
      <c r="DYO21">
        <v>-1</v>
      </c>
      <c r="DYP21">
        <v>-1</v>
      </c>
      <c r="DYQ21">
        <v>-1</v>
      </c>
      <c r="DYR21">
        <v>-1</v>
      </c>
      <c r="DYS21">
        <v>-1</v>
      </c>
      <c r="DYT21">
        <v>-1</v>
      </c>
      <c r="DYU21">
        <v>-1</v>
      </c>
      <c r="DYV21">
        <v>-1</v>
      </c>
      <c r="DYW21">
        <v>-1</v>
      </c>
      <c r="DYX21">
        <v>-1</v>
      </c>
      <c r="DYY21">
        <v>-1</v>
      </c>
      <c r="DYZ21">
        <v>-1</v>
      </c>
      <c r="DZA21">
        <v>-1</v>
      </c>
      <c r="DZB21">
        <v>-1</v>
      </c>
      <c r="DZC21">
        <v>-1</v>
      </c>
      <c r="DZD21">
        <v>-1</v>
      </c>
      <c r="DZE21">
        <v>-1</v>
      </c>
      <c r="DZG21">
        <v>-1</v>
      </c>
      <c r="DZH21">
        <v>-1</v>
      </c>
      <c r="DZJ21">
        <v>-1</v>
      </c>
      <c r="DZK21">
        <v>-1</v>
      </c>
      <c r="DZL21">
        <v>-1</v>
      </c>
      <c r="DZM21">
        <v>-1</v>
      </c>
      <c r="DZN21">
        <v>-1</v>
      </c>
      <c r="DZO21">
        <v>-1</v>
      </c>
      <c r="DZP21">
        <v>-1</v>
      </c>
      <c r="DZQ21">
        <v>-1</v>
      </c>
      <c r="DZR21">
        <v>-1</v>
      </c>
      <c r="DZS21">
        <v>-1</v>
      </c>
      <c r="DZT21">
        <v>-1</v>
      </c>
      <c r="DZU21">
        <v>-1</v>
      </c>
      <c r="DZV21">
        <v>-1</v>
      </c>
      <c r="DZW21">
        <v>-1</v>
      </c>
      <c r="DZX21">
        <v>-1</v>
      </c>
      <c r="DZY21">
        <v>-1</v>
      </c>
      <c r="DZZ21">
        <v>-1</v>
      </c>
      <c r="EAA21">
        <v>-1</v>
      </c>
      <c r="EAB21">
        <v>-1</v>
      </c>
      <c r="EAC21">
        <v>-1</v>
      </c>
      <c r="EAD21">
        <v>-1</v>
      </c>
      <c r="EAE21">
        <v>-1</v>
      </c>
      <c r="EAF21">
        <v>-1</v>
      </c>
      <c r="EAG21">
        <v>-1</v>
      </c>
      <c r="EAH21">
        <v>-1</v>
      </c>
      <c r="EAI21">
        <v>-1</v>
      </c>
      <c r="EAJ21">
        <v>-1</v>
      </c>
      <c r="EAK21">
        <v>-1</v>
      </c>
      <c r="EAL21">
        <v>-1</v>
      </c>
      <c r="EAM21">
        <v>-1</v>
      </c>
      <c r="EAO21">
        <v>-1</v>
      </c>
      <c r="EAP21">
        <v>-1</v>
      </c>
      <c r="EAR21">
        <v>-1</v>
      </c>
      <c r="EAS21">
        <v>-1</v>
      </c>
      <c r="EAT21">
        <v>-1</v>
      </c>
      <c r="EAU21">
        <v>-1</v>
      </c>
      <c r="EAV21">
        <v>-1</v>
      </c>
      <c r="EAW21">
        <v>-1</v>
      </c>
      <c r="EAX21">
        <v>-1</v>
      </c>
      <c r="EAY21">
        <v>-1</v>
      </c>
      <c r="EAZ21">
        <v>-1</v>
      </c>
      <c r="EBA21">
        <v>-1</v>
      </c>
      <c r="EBB21">
        <v>-1</v>
      </c>
      <c r="EBC21">
        <v>-1</v>
      </c>
      <c r="EBD21">
        <v>6</v>
      </c>
      <c r="EBE21" t="s">
        <v>5390</v>
      </c>
      <c r="EBF21">
        <v>6</v>
      </c>
      <c r="EBG21">
        <v>6</v>
      </c>
      <c r="EBH21" t="s">
        <v>5390</v>
      </c>
      <c r="EBI21">
        <v>6</v>
      </c>
      <c r="EBJ21">
        <v>5</v>
      </c>
      <c r="EBK21">
        <v>5</v>
      </c>
      <c r="EBL21">
        <v>5</v>
      </c>
      <c r="EBM21">
        <v>6</v>
      </c>
      <c r="EBN21">
        <v>6</v>
      </c>
      <c r="EBO21">
        <v>5</v>
      </c>
      <c r="EBP21">
        <v>6</v>
      </c>
      <c r="EBQ21">
        <v>6</v>
      </c>
      <c r="EBR21">
        <v>0</v>
      </c>
      <c r="EBS21" t="s">
        <v>5391</v>
      </c>
      <c r="EBT21">
        <v>0</v>
      </c>
      <c r="EBU21">
        <v>0</v>
      </c>
      <c r="EBV21" t="s">
        <v>5697</v>
      </c>
      <c r="EBW21">
        <v>0</v>
      </c>
      <c r="EBX21">
        <v>0</v>
      </c>
      <c r="EBY21">
        <v>0</v>
      </c>
      <c r="EBZ21">
        <v>0</v>
      </c>
      <c r="ECA21">
        <v>0</v>
      </c>
      <c r="ECB21">
        <v>0</v>
      </c>
      <c r="ECC21">
        <v>0</v>
      </c>
      <c r="ECD21">
        <v>0</v>
      </c>
      <c r="ECE21">
        <v>0</v>
      </c>
      <c r="ECF21">
        <v>0</v>
      </c>
      <c r="ECG21">
        <v>0</v>
      </c>
      <c r="ECH21">
        <v>0</v>
      </c>
      <c r="ECI21">
        <v>0</v>
      </c>
      <c r="ECJ21">
        <v>0</v>
      </c>
      <c r="ECK21">
        <v>0</v>
      </c>
      <c r="ECL21">
        <v>0</v>
      </c>
      <c r="ECM21">
        <v>0</v>
      </c>
      <c r="ECN21" t="s">
        <v>5559</v>
      </c>
      <c r="ECO21">
        <v>0</v>
      </c>
      <c r="ECP21">
        <v>0</v>
      </c>
      <c r="ECQ21">
        <v>0</v>
      </c>
      <c r="ECR21">
        <v>0</v>
      </c>
      <c r="ECT21">
        <v>0</v>
      </c>
      <c r="ECU21" t="s">
        <v>5699</v>
      </c>
      <c r="ECV21">
        <v>0</v>
      </c>
      <c r="ECW21" t="s">
        <v>5560</v>
      </c>
      <c r="ECX21">
        <v>0</v>
      </c>
      <c r="ECY21">
        <v>0</v>
      </c>
      <c r="ECZ21" t="s">
        <v>5505</v>
      </c>
      <c r="EDA21">
        <v>0</v>
      </c>
      <c r="EDB21">
        <v>0</v>
      </c>
      <c r="EDC21">
        <v>0</v>
      </c>
      <c r="EDD21">
        <v>0</v>
      </c>
      <c r="EDE21">
        <v>0</v>
      </c>
      <c r="EDF21">
        <v>0</v>
      </c>
      <c r="EDG21">
        <v>0</v>
      </c>
      <c r="EDH21">
        <v>0</v>
      </c>
      <c r="EDI21" t="s">
        <v>5701</v>
      </c>
      <c r="EDJ21">
        <v>0</v>
      </c>
      <c r="EDK21">
        <v>0</v>
      </c>
      <c r="EDL21">
        <v>0</v>
      </c>
      <c r="EDM21">
        <v>0</v>
      </c>
      <c r="EDN21">
        <v>0</v>
      </c>
      <c r="EDO21">
        <v>0</v>
      </c>
      <c r="EDP21">
        <v>0</v>
      </c>
      <c r="EDQ21">
        <v>0</v>
      </c>
      <c r="EDR21">
        <v>0</v>
      </c>
      <c r="EDS21" t="s">
        <v>5661</v>
      </c>
      <c r="EDT21" t="s">
        <v>5510</v>
      </c>
      <c r="EDU21" t="s">
        <v>5511</v>
      </c>
      <c r="EDV21">
        <v>0</v>
      </c>
      <c r="EDW21">
        <v>0</v>
      </c>
      <c r="EDX21">
        <v>0</v>
      </c>
      <c r="EDY21">
        <v>0</v>
      </c>
      <c r="EDZ21">
        <v>0</v>
      </c>
      <c r="EEB21">
        <v>0</v>
      </c>
      <c r="EEC21" t="s">
        <v>5562</v>
      </c>
      <c r="EED21" t="s">
        <v>5400</v>
      </c>
      <c r="EEE21">
        <v>0</v>
      </c>
      <c r="EEF21">
        <v>0</v>
      </c>
      <c r="EEG21" t="s">
        <v>5514</v>
      </c>
      <c r="EEH21">
        <v>0</v>
      </c>
      <c r="EEI21">
        <v>0</v>
      </c>
      <c r="EEJ21">
        <v>0</v>
      </c>
      <c r="EEL21" t="s">
        <v>5306</v>
      </c>
      <c r="EEM21">
        <v>-1</v>
      </c>
      <c r="EEN21">
        <v>-1</v>
      </c>
      <c r="EEO21">
        <v>-1</v>
      </c>
      <c r="EEP21">
        <v>-1</v>
      </c>
      <c r="EER21" t="s">
        <v>5285</v>
      </c>
      <c r="EES21">
        <v>0</v>
      </c>
      <c r="EET21" t="s">
        <v>5515</v>
      </c>
      <c r="EEU21">
        <v>0</v>
      </c>
      <c r="EEV21" t="s">
        <v>5516</v>
      </c>
      <c r="EEW21" t="s">
        <v>5403</v>
      </c>
      <c r="EEX21">
        <v>0</v>
      </c>
      <c r="EEZ21">
        <v>-1</v>
      </c>
      <c r="EFA21">
        <v>-1</v>
      </c>
      <c r="EFB21">
        <v>-1</v>
      </c>
      <c r="EFC21">
        <v>-1</v>
      </c>
      <c r="EFD21">
        <v>-1</v>
      </c>
      <c r="EFE21">
        <v>-1</v>
      </c>
      <c r="EFF21">
        <v>-1</v>
      </c>
      <c r="EFG21">
        <v>-1</v>
      </c>
      <c r="EFH21">
        <v>-1</v>
      </c>
      <c r="EFI21">
        <v>-1</v>
      </c>
      <c r="EFJ21">
        <v>-1</v>
      </c>
      <c r="EFK21">
        <v>-1</v>
      </c>
      <c r="EFL21">
        <v>-1</v>
      </c>
      <c r="EFM21">
        <v>-1</v>
      </c>
      <c r="EFN21">
        <v>-1</v>
      </c>
      <c r="EFO21">
        <v>-1</v>
      </c>
      <c r="EFP21">
        <v>-1</v>
      </c>
      <c r="EFQ21">
        <v>-1</v>
      </c>
      <c r="EFR21">
        <v>-1</v>
      </c>
      <c r="EFS21">
        <v>-1</v>
      </c>
      <c r="EFT21">
        <v>-1</v>
      </c>
      <c r="EFU21">
        <v>-1</v>
      </c>
      <c r="EFV21">
        <v>-1</v>
      </c>
      <c r="EFW21">
        <v>-1</v>
      </c>
      <c r="EFX21">
        <v>-1</v>
      </c>
      <c r="EFY21">
        <v>-1</v>
      </c>
      <c r="EFZ21">
        <v>-1</v>
      </c>
      <c r="EGA21">
        <v>-1</v>
      </c>
      <c r="EGB21">
        <v>-1</v>
      </c>
      <c r="EGC21">
        <v>-1</v>
      </c>
      <c r="EGD21">
        <v>-1</v>
      </c>
      <c r="EGE21">
        <v>-1</v>
      </c>
      <c r="EGF21">
        <v>-1</v>
      </c>
      <c r="EGG21">
        <v>-1</v>
      </c>
      <c r="EGH21">
        <v>-1</v>
      </c>
      <c r="EGI21">
        <v>-1</v>
      </c>
      <c r="EGJ21">
        <v>-1</v>
      </c>
      <c r="EGK21">
        <v>-1</v>
      </c>
      <c r="EGL21">
        <v>-1</v>
      </c>
      <c r="EGM21">
        <v>-1</v>
      </c>
      <c r="EGN21">
        <v>-1</v>
      </c>
      <c r="EGP21">
        <v>-1</v>
      </c>
      <c r="EGQ21">
        <v>-1</v>
      </c>
      <c r="EGR21">
        <v>-1</v>
      </c>
      <c r="EGS21">
        <v>-1</v>
      </c>
      <c r="EGT21">
        <v>-1</v>
      </c>
      <c r="EGU21">
        <v>-1</v>
      </c>
      <c r="EGV21">
        <v>-1</v>
      </c>
      <c r="EGW21">
        <v>-1</v>
      </c>
      <c r="EGX21">
        <v>-1</v>
      </c>
      <c r="EGY21">
        <v>-1</v>
      </c>
      <c r="EGZ21">
        <v>-1</v>
      </c>
      <c r="EHA21">
        <v>-1</v>
      </c>
      <c r="EHB21">
        <v>-1</v>
      </c>
      <c r="EHC21">
        <v>-1</v>
      </c>
      <c r="EHD21">
        <v>-1</v>
      </c>
      <c r="EHE21">
        <v>-1</v>
      </c>
      <c r="EHF21">
        <v>-1</v>
      </c>
      <c r="EHG21">
        <v>-1</v>
      </c>
      <c r="EHH21">
        <v>-1</v>
      </c>
      <c r="EHI21">
        <v>-1</v>
      </c>
      <c r="EHJ21">
        <v>-1</v>
      </c>
      <c r="EHK21">
        <v>-1</v>
      </c>
      <c r="EHL21">
        <v>-1</v>
      </c>
      <c r="EHM21">
        <v>-1</v>
      </c>
      <c r="EHN21">
        <v>-1</v>
      </c>
      <c r="EHO21">
        <v>-1</v>
      </c>
      <c r="EHP21">
        <v>-1</v>
      </c>
      <c r="EHQ21">
        <v>-1</v>
      </c>
      <c r="EHR21">
        <v>-1</v>
      </c>
      <c r="EHS21">
        <v>-1</v>
      </c>
      <c r="EHT21">
        <v>-1</v>
      </c>
      <c r="EHU21">
        <v>-1</v>
      </c>
      <c r="EHV21">
        <v>-1</v>
      </c>
      <c r="EHX21">
        <v>-1</v>
      </c>
      <c r="EHY21">
        <v>-1</v>
      </c>
      <c r="EHZ21">
        <v>-1</v>
      </c>
      <c r="EIA21">
        <v>-1</v>
      </c>
      <c r="EIB21">
        <v>-1</v>
      </c>
      <c r="EIC21">
        <v>-1</v>
      </c>
      <c r="EID21">
        <v>-1</v>
      </c>
      <c r="EIE21">
        <v>-1</v>
      </c>
      <c r="EIF21">
        <v>-1</v>
      </c>
      <c r="EIH21">
        <v>-1</v>
      </c>
      <c r="EII21">
        <v>-1</v>
      </c>
      <c r="EIJ21">
        <v>-1</v>
      </c>
      <c r="EIK21">
        <v>-1</v>
      </c>
      <c r="EIL21">
        <v>-1</v>
      </c>
      <c r="EIN21">
        <v>-1</v>
      </c>
      <c r="EIO21">
        <v>-1</v>
      </c>
      <c r="EIP21">
        <v>-1</v>
      </c>
      <c r="EIQ21">
        <v>-1</v>
      </c>
      <c r="EIR21">
        <v>-1</v>
      </c>
      <c r="EIS21">
        <v>-1</v>
      </c>
      <c r="EIT21">
        <v>-1</v>
      </c>
      <c r="EIV21">
        <v>-1</v>
      </c>
      <c r="EIW21">
        <v>-1</v>
      </c>
      <c r="EIX21">
        <v>-1</v>
      </c>
      <c r="EIY21">
        <v>-1</v>
      </c>
      <c r="EIZ21">
        <v>-1</v>
      </c>
      <c r="EJA21">
        <v>-1</v>
      </c>
      <c r="EJB21">
        <v>-1</v>
      </c>
      <c r="EJC21">
        <v>-1</v>
      </c>
      <c r="EJD21">
        <v>-1</v>
      </c>
      <c r="EJE21">
        <v>-1</v>
      </c>
      <c r="EJF21">
        <v>-1</v>
      </c>
      <c r="EJG21">
        <v>-1</v>
      </c>
      <c r="EJH21">
        <v>-1</v>
      </c>
      <c r="EJI21">
        <v>-1</v>
      </c>
      <c r="EJJ21">
        <v>-1</v>
      </c>
      <c r="EJK21">
        <v>-1</v>
      </c>
      <c r="EJL21">
        <v>-1</v>
      </c>
      <c r="EJM21">
        <v>-1</v>
      </c>
      <c r="EJN21">
        <v>-1</v>
      </c>
      <c r="EJO21">
        <v>-1</v>
      </c>
      <c r="EJP21">
        <v>-1</v>
      </c>
      <c r="EJQ21">
        <v>-1</v>
      </c>
      <c r="EJR21">
        <v>-1</v>
      </c>
      <c r="EJS21">
        <v>-1</v>
      </c>
      <c r="EJT21">
        <v>-1</v>
      </c>
      <c r="EJU21">
        <v>-1</v>
      </c>
      <c r="EJV21">
        <v>-1</v>
      </c>
      <c r="EJW21">
        <v>-1</v>
      </c>
      <c r="EJX21">
        <v>-1</v>
      </c>
      <c r="EJY21">
        <v>-1</v>
      </c>
      <c r="EJZ21">
        <v>-1</v>
      </c>
      <c r="EKA21">
        <v>-1</v>
      </c>
      <c r="EKB21">
        <v>-1</v>
      </c>
      <c r="EKC21">
        <v>-1</v>
      </c>
      <c r="EKD21">
        <v>-1</v>
      </c>
      <c r="EKE21">
        <v>-1</v>
      </c>
      <c r="EKF21">
        <v>-1</v>
      </c>
      <c r="EKG21">
        <v>-1</v>
      </c>
      <c r="EKH21">
        <v>-1</v>
      </c>
      <c r="EKI21">
        <v>-1</v>
      </c>
      <c r="EKJ21">
        <v>-1</v>
      </c>
      <c r="EKL21">
        <v>-1</v>
      </c>
      <c r="EKM21">
        <v>-1</v>
      </c>
      <c r="EKN21">
        <v>-1</v>
      </c>
      <c r="EKO21">
        <v>-1</v>
      </c>
      <c r="EKP21">
        <v>-1</v>
      </c>
      <c r="EKQ21">
        <v>-1</v>
      </c>
      <c r="EKR21">
        <v>-1</v>
      </c>
      <c r="EKS21">
        <v>-1</v>
      </c>
      <c r="EKT21">
        <v>-1</v>
      </c>
      <c r="EKU21">
        <v>-1</v>
      </c>
      <c r="EKV21">
        <v>-1</v>
      </c>
      <c r="EKW21">
        <v>-1</v>
      </c>
      <c r="EKX21">
        <v>-1</v>
      </c>
      <c r="EKY21">
        <v>-1</v>
      </c>
      <c r="EKZ21">
        <v>-1</v>
      </c>
      <c r="ELA21">
        <v>-1</v>
      </c>
      <c r="ELB21">
        <v>-1</v>
      </c>
      <c r="ELC21">
        <v>-1</v>
      </c>
      <c r="ELD21">
        <v>-1</v>
      </c>
      <c r="ELE21">
        <v>-1</v>
      </c>
      <c r="ELF21">
        <v>-1</v>
      </c>
      <c r="ELG21">
        <v>-1</v>
      </c>
      <c r="ELH21">
        <v>-1</v>
      </c>
      <c r="ELI21">
        <v>-1</v>
      </c>
      <c r="ELJ21">
        <v>-1</v>
      </c>
      <c r="ELK21">
        <v>-1</v>
      </c>
      <c r="ELL21">
        <v>-1</v>
      </c>
      <c r="ELM21">
        <v>-1</v>
      </c>
      <c r="ELN21">
        <v>-1</v>
      </c>
      <c r="ELO21">
        <v>-1</v>
      </c>
      <c r="ELP21">
        <v>-1</v>
      </c>
      <c r="ELQ21">
        <v>-1</v>
      </c>
      <c r="ELR21">
        <v>-1</v>
      </c>
      <c r="ELT21">
        <v>-1</v>
      </c>
      <c r="ELU21">
        <v>-1</v>
      </c>
      <c r="ELV21">
        <v>-1</v>
      </c>
      <c r="ELW21">
        <v>-1</v>
      </c>
      <c r="ELX21">
        <v>-1</v>
      </c>
      <c r="ELY21">
        <v>-1</v>
      </c>
      <c r="ELZ21">
        <v>-1</v>
      </c>
      <c r="EMA21">
        <v>-1</v>
      </c>
      <c r="EMB21">
        <v>-1</v>
      </c>
      <c r="EMD21">
        <v>-1</v>
      </c>
      <c r="EME21">
        <v>-1</v>
      </c>
      <c r="EMF21">
        <v>-1</v>
      </c>
      <c r="EMG21">
        <v>-1</v>
      </c>
      <c r="EMH21">
        <v>-1</v>
      </c>
      <c r="EMJ21">
        <v>-1</v>
      </c>
      <c r="EMK21">
        <v>-1</v>
      </c>
      <c r="EML21">
        <v>-1</v>
      </c>
      <c r="EMM21">
        <v>-1</v>
      </c>
      <c r="EMN21">
        <v>-1</v>
      </c>
      <c r="EMO21">
        <v>-1</v>
      </c>
      <c r="EMP21">
        <v>-1</v>
      </c>
      <c r="EMR21" t="s">
        <v>5404</v>
      </c>
      <c r="EMS21" t="s">
        <v>5663</v>
      </c>
      <c r="EMT21" t="s">
        <v>5617</v>
      </c>
      <c r="EMU21" t="s">
        <v>5407</v>
      </c>
      <c r="EMV21" t="s">
        <v>5518</v>
      </c>
      <c r="EMX21">
        <v>0</v>
      </c>
      <c r="EMY21">
        <v>0</v>
      </c>
      <c r="EMZ21">
        <v>0</v>
      </c>
      <c r="ENA21">
        <v>0</v>
      </c>
      <c r="ENB21">
        <v>0</v>
      </c>
      <c r="ENC21">
        <v>0</v>
      </c>
      <c r="END21">
        <v>0</v>
      </c>
      <c r="ENE21">
        <v>0</v>
      </c>
      <c r="ENF21">
        <v>0</v>
      </c>
      <c r="ENG21">
        <v>0</v>
      </c>
      <c r="ENH21">
        <v>0</v>
      </c>
      <c r="ENI21">
        <v>0</v>
      </c>
      <c r="ENJ21">
        <v>0</v>
      </c>
      <c r="ENK21">
        <v>0</v>
      </c>
      <c r="ENL21">
        <v>0</v>
      </c>
      <c r="ENM21">
        <v>0</v>
      </c>
      <c r="ENN21">
        <v>0</v>
      </c>
      <c r="ENO21">
        <v>0</v>
      </c>
      <c r="ENP21">
        <v>0</v>
      </c>
      <c r="ENQ21">
        <v>0</v>
      </c>
      <c r="ENR21">
        <v>0</v>
      </c>
      <c r="ENS21">
        <v>0</v>
      </c>
      <c r="ENT21">
        <v>0</v>
      </c>
      <c r="ENU21">
        <v>0</v>
      </c>
      <c r="ENV21">
        <v>0</v>
      </c>
      <c r="ENW21">
        <v>0</v>
      </c>
      <c r="ENX21">
        <v>0</v>
      </c>
      <c r="ENY21">
        <v>0</v>
      </c>
      <c r="ENZ21">
        <v>0</v>
      </c>
      <c r="EOA21">
        <v>0</v>
      </c>
      <c r="EOB21">
        <v>0</v>
      </c>
      <c r="EOC21">
        <v>0</v>
      </c>
      <c r="EOD21">
        <v>0</v>
      </c>
      <c r="EOE21">
        <v>0</v>
      </c>
      <c r="EOF21">
        <v>0</v>
      </c>
      <c r="EOG21">
        <v>0</v>
      </c>
      <c r="EOH21">
        <v>0</v>
      </c>
      <c r="EOI21">
        <v>0</v>
      </c>
      <c r="EOJ21">
        <v>0</v>
      </c>
      <c r="EOK21">
        <v>0</v>
      </c>
      <c r="EOL21">
        <v>0</v>
      </c>
      <c r="EOM21">
        <v>0</v>
      </c>
      <c r="EON21" t="s">
        <v>5569</v>
      </c>
      <c r="EOO21" t="s">
        <v>5990</v>
      </c>
      <c r="EOP21">
        <v>0</v>
      </c>
      <c r="EOQ21" t="s">
        <v>5410</v>
      </c>
      <c r="EOR21">
        <v>0</v>
      </c>
      <c r="EOS21">
        <v>0</v>
      </c>
      <c r="EOT21">
        <v>0</v>
      </c>
      <c r="EOU21">
        <v>0</v>
      </c>
      <c r="EOV21">
        <v>0</v>
      </c>
      <c r="EOW21">
        <v>0</v>
      </c>
      <c r="EOX21">
        <v>0</v>
      </c>
      <c r="EOY21">
        <v>0</v>
      </c>
      <c r="EOZ21">
        <v>0</v>
      </c>
      <c r="EPA21">
        <v>0</v>
      </c>
      <c r="EPB21">
        <v>0</v>
      </c>
      <c r="EPC21">
        <v>0</v>
      </c>
      <c r="EPD21">
        <v>0</v>
      </c>
      <c r="EPE21">
        <v>0</v>
      </c>
      <c r="EPF21">
        <v>0</v>
      </c>
      <c r="EPG21">
        <v>0</v>
      </c>
      <c r="EPH21">
        <v>0</v>
      </c>
      <c r="EPI21">
        <v>0</v>
      </c>
      <c r="EPJ21">
        <v>0</v>
      </c>
      <c r="EPK21">
        <v>0</v>
      </c>
      <c r="EPL21">
        <v>0</v>
      </c>
      <c r="EPM21">
        <v>0</v>
      </c>
      <c r="EPN21">
        <v>0</v>
      </c>
      <c r="EPO21">
        <v>0</v>
      </c>
      <c r="EPP21">
        <v>0</v>
      </c>
      <c r="EPQ21">
        <v>0</v>
      </c>
      <c r="EPR21">
        <v>0</v>
      </c>
      <c r="EPS21">
        <v>0</v>
      </c>
      <c r="EPT21" t="s">
        <v>5519</v>
      </c>
      <c r="EPU21">
        <v>0</v>
      </c>
      <c r="EPV21">
        <v>0</v>
      </c>
      <c r="EPW21">
        <v>0</v>
      </c>
      <c r="EPX21">
        <v>0</v>
      </c>
      <c r="EPY21">
        <v>0</v>
      </c>
      <c r="EPZ21">
        <v>0</v>
      </c>
      <c r="EQA21">
        <v>0</v>
      </c>
      <c r="EQB21">
        <v>0</v>
      </c>
      <c r="EQC21">
        <v>0</v>
      </c>
      <c r="EQD21">
        <v>0</v>
      </c>
      <c r="EQE21">
        <v>0</v>
      </c>
      <c r="EQF21">
        <v>0</v>
      </c>
      <c r="EQG21">
        <v>0</v>
      </c>
      <c r="EQH21">
        <v>0</v>
      </c>
      <c r="EQI21" t="s">
        <v>5410</v>
      </c>
      <c r="EQJ21" t="s">
        <v>5518</v>
      </c>
      <c r="EQK21">
        <v>0</v>
      </c>
      <c r="EQL21">
        <v>0</v>
      </c>
      <c r="EQM21">
        <v>0</v>
      </c>
      <c r="EQN21">
        <v>0</v>
      </c>
      <c r="EQO21">
        <v>0</v>
      </c>
      <c r="EQP21">
        <v>0</v>
      </c>
      <c r="EQQ21">
        <v>0</v>
      </c>
      <c r="EQR21">
        <v>0</v>
      </c>
      <c r="EQS21">
        <v>0</v>
      </c>
      <c r="EQT21">
        <v>0</v>
      </c>
      <c r="EQU21">
        <v>0</v>
      </c>
      <c r="EQV21">
        <v>0</v>
      </c>
      <c r="EQW21">
        <v>0</v>
      </c>
      <c r="EQX21">
        <v>0</v>
      </c>
      <c r="EQY21">
        <v>0</v>
      </c>
      <c r="EQZ21">
        <v>0</v>
      </c>
      <c r="ERA21">
        <v>0</v>
      </c>
      <c r="ERB21">
        <v>0</v>
      </c>
      <c r="ERC21">
        <v>0</v>
      </c>
      <c r="ERD21">
        <v>0</v>
      </c>
      <c r="ERE21">
        <v>0</v>
      </c>
      <c r="ERF21">
        <v>0</v>
      </c>
      <c r="ERG21">
        <v>0</v>
      </c>
      <c r="ERH21">
        <v>0</v>
      </c>
      <c r="ERI21">
        <v>0</v>
      </c>
      <c r="ERJ21">
        <v>0</v>
      </c>
      <c r="ERK21">
        <v>0</v>
      </c>
      <c r="ERL21" t="s">
        <v>5519</v>
      </c>
      <c r="ERM21">
        <v>0</v>
      </c>
      <c r="ERN21">
        <v>0</v>
      </c>
      <c r="ERO21">
        <v>0</v>
      </c>
      <c r="ERP21">
        <v>0</v>
      </c>
      <c r="ERQ21">
        <v>0</v>
      </c>
      <c r="ERR21">
        <v>0</v>
      </c>
      <c r="ERS21">
        <v>0</v>
      </c>
      <c r="ERT21">
        <v>0</v>
      </c>
      <c r="ERU21">
        <v>0</v>
      </c>
      <c r="ERV21">
        <v>0</v>
      </c>
      <c r="ERW21">
        <v>0</v>
      </c>
      <c r="ERX21">
        <v>0</v>
      </c>
      <c r="ERY21" t="s">
        <v>5569</v>
      </c>
      <c r="ERZ21">
        <v>0</v>
      </c>
      <c r="ESA21">
        <v>0</v>
      </c>
      <c r="ESB21">
        <v>0</v>
      </c>
      <c r="ESC21">
        <v>0</v>
      </c>
      <c r="ESD21">
        <v>0</v>
      </c>
      <c r="ESE21">
        <v>0</v>
      </c>
      <c r="ESF21">
        <v>0</v>
      </c>
      <c r="ESG21">
        <v>0</v>
      </c>
      <c r="ESH21">
        <v>0</v>
      </c>
      <c r="ESI21">
        <v>0</v>
      </c>
      <c r="ESJ21">
        <v>0</v>
      </c>
      <c r="ESK21">
        <v>0</v>
      </c>
      <c r="ESL21">
        <v>0</v>
      </c>
      <c r="ESM21">
        <v>0</v>
      </c>
      <c r="ESN21">
        <v>0</v>
      </c>
      <c r="ESO21">
        <v>0</v>
      </c>
      <c r="ESP21">
        <v>0</v>
      </c>
      <c r="ESQ21">
        <v>0</v>
      </c>
      <c r="ESR21">
        <v>0</v>
      </c>
      <c r="ESS21">
        <v>0</v>
      </c>
      <c r="EST21">
        <v>0</v>
      </c>
      <c r="ESU21">
        <v>0</v>
      </c>
      <c r="ESV21">
        <v>0</v>
      </c>
      <c r="ESW21">
        <v>0</v>
      </c>
      <c r="ESX21">
        <v>0</v>
      </c>
      <c r="ESY21">
        <v>0</v>
      </c>
      <c r="ESZ21">
        <v>0</v>
      </c>
      <c r="ETA21">
        <v>0</v>
      </c>
      <c r="ETB21">
        <v>0</v>
      </c>
      <c r="ETC21">
        <v>0</v>
      </c>
      <c r="ETD21">
        <v>0</v>
      </c>
      <c r="ETE21">
        <v>0</v>
      </c>
      <c r="ETF21">
        <v>0</v>
      </c>
      <c r="ETG21">
        <v>0</v>
      </c>
      <c r="ETH21">
        <v>0</v>
      </c>
      <c r="ETI21">
        <v>0</v>
      </c>
      <c r="ETJ21">
        <v>0</v>
      </c>
      <c r="ETK21">
        <v>0</v>
      </c>
      <c r="ETL21">
        <v>0</v>
      </c>
      <c r="ETM21">
        <v>0</v>
      </c>
      <c r="ETN21">
        <v>0</v>
      </c>
      <c r="ETO21">
        <v>0</v>
      </c>
      <c r="ETP21">
        <v>0</v>
      </c>
      <c r="ETQ21" t="s">
        <v>5569</v>
      </c>
      <c r="ETR21">
        <v>0</v>
      </c>
      <c r="ETS21" t="s">
        <v>5569</v>
      </c>
      <c r="ETT21" t="s">
        <v>5313</v>
      </c>
      <c r="ETU21" t="s">
        <v>5313</v>
      </c>
      <c r="ETV21">
        <v>-1</v>
      </c>
      <c r="ETW21">
        <v>-1</v>
      </c>
      <c r="ETX21" t="s">
        <v>5991</v>
      </c>
      <c r="ETY21" t="s">
        <v>5991</v>
      </c>
      <c r="ETZ21">
        <v>250621</v>
      </c>
      <c r="EUA21">
        <v>1623</v>
      </c>
      <c r="EUB21">
        <v>43.4</v>
      </c>
      <c r="EUC21" t="s">
        <v>5417</v>
      </c>
      <c r="EUD21" t="s">
        <v>5285</v>
      </c>
      <c r="EUE21" t="s">
        <v>5992</v>
      </c>
      <c r="EUF21" t="s">
        <v>5716</v>
      </c>
      <c r="EUG21">
        <v>9352425014</v>
      </c>
      <c r="EUH21" t="s">
        <v>5993</v>
      </c>
      <c r="EUI21">
        <v>-1</v>
      </c>
      <c r="EUJ21">
        <v>-1</v>
      </c>
      <c r="EUK21">
        <v>-1</v>
      </c>
      <c r="EUL21">
        <v>-1</v>
      </c>
      <c r="EUM21">
        <v>-1</v>
      </c>
      <c r="EUN21">
        <v>-1</v>
      </c>
      <c r="EUO21">
        <v>-1</v>
      </c>
      <c r="EUP21">
        <v>-1</v>
      </c>
      <c r="EUQ21">
        <v>-1</v>
      </c>
      <c r="EUR21">
        <v>-1</v>
      </c>
      <c r="EUS21">
        <v>-1</v>
      </c>
      <c r="EUT21">
        <v>-1</v>
      </c>
      <c r="EUU21">
        <v>-1</v>
      </c>
      <c r="EUV21">
        <v>-1</v>
      </c>
      <c r="EUW21">
        <v>-1</v>
      </c>
      <c r="EUX21">
        <v>-1</v>
      </c>
      <c r="EUY21">
        <v>-1</v>
      </c>
      <c r="EUZ21">
        <v>-1</v>
      </c>
      <c r="EVA21">
        <v>-1</v>
      </c>
      <c r="EVB21">
        <v>-1</v>
      </c>
      <c r="EVC21">
        <v>-1</v>
      </c>
      <c r="EVD21">
        <v>-1</v>
      </c>
      <c r="EVE21">
        <v>-1</v>
      </c>
      <c r="EVF21">
        <v>-1</v>
      </c>
      <c r="EVG21">
        <v>-1</v>
      </c>
      <c r="EVH21">
        <v>-1</v>
      </c>
      <c r="EVI21">
        <v>-1</v>
      </c>
      <c r="EVJ21">
        <v>-1</v>
      </c>
      <c r="EVK21">
        <v>-1</v>
      </c>
      <c r="EVL21">
        <v>-1</v>
      </c>
      <c r="EVM21">
        <v>-1</v>
      </c>
      <c r="EVN21">
        <v>-1</v>
      </c>
      <c r="EVO21">
        <v>-1</v>
      </c>
      <c r="EVP21">
        <v>-1</v>
      </c>
      <c r="EVQ21">
        <v>-1</v>
      </c>
      <c r="EVR21">
        <v>-1</v>
      </c>
      <c r="EVS21">
        <v>-1</v>
      </c>
      <c r="EVT21">
        <v>-1</v>
      </c>
      <c r="EVU21">
        <v>-1</v>
      </c>
      <c r="EVV21">
        <v>-1</v>
      </c>
      <c r="EVW21">
        <v>-1</v>
      </c>
      <c r="EVX21">
        <v>-1</v>
      </c>
      <c r="EVY21">
        <v>-1</v>
      </c>
      <c r="EVZ21">
        <v>-1</v>
      </c>
      <c r="EWA21">
        <v>-1</v>
      </c>
      <c r="EWB21">
        <v>-1</v>
      </c>
      <c r="EWC21">
        <v>-1</v>
      </c>
      <c r="EWD21">
        <v>-1</v>
      </c>
      <c r="EWE21">
        <v>-1</v>
      </c>
      <c r="EWF21">
        <v>-1</v>
      </c>
      <c r="EWG21">
        <v>-1</v>
      </c>
      <c r="EWH21">
        <v>-1</v>
      </c>
      <c r="EWI21">
        <v>-1</v>
      </c>
      <c r="EWJ21">
        <v>-1</v>
      </c>
      <c r="EWK21">
        <v>-1</v>
      </c>
      <c r="EWL21">
        <v>-1</v>
      </c>
      <c r="EWM21">
        <v>-1</v>
      </c>
      <c r="EWN21">
        <v>-1</v>
      </c>
      <c r="EWO21">
        <v>-1</v>
      </c>
      <c r="EWP21">
        <v>-1</v>
      </c>
      <c r="EWQ21">
        <v>-1</v>
      </c>
      <c r="EWR21">
        <v>-1</v>
      </c>
      <c r="EWS21">
        <v>-1</v>
      </c>
      <c r="EWT21">
        <v>-1</v>
      </c>
      <c r="EWU21">
        <v>-1</v>
      </c>
      <c r="EWV21">
        <v>-1</v>
      </c>
      <c r="EWW21">
        <v>-1</v>
      </c>
      <c r="EWX21">
        <v>-1</v>
      </c>
      <c r="EWY21">
        <v>-1</v>
      </c>
      <c r="EWZ21">
        <v>-1</v>
      </c>
      <c r="EXA21">
        <v>-1</v>
      </c>
      <c r="EXB21">
        <v>-1</v>
      </c>
      <c r="EXC21">
        <v>-1</v>
      </c>
      <c r="EXD21">
        <v>-1</v>
      </c>
      <c r="EXE21">
        <v>-1</v>
      </c>
      <c r="EXF21">
        <v>-1</v>
      </c>
      <c r="EXG21">
        <v>-1</v>
      </c>
      <c r="EXH21">
        <v>-1</v>
      </c>
      <c r="EXI21">
        <v>-1</v>
      </c>
      <c r="EXJ21">
        <v>-1</v>
      </c>
      <c r="EXK21">
        <v>-1</v>
      </c>
      <c r="EXL21">
        <v>-1</v>
      </c>
      <c r="EXM21">
        <v>-1</v>
      </c>
      <c r="EXN21">
        <v>-1</v>
      </c>
      <c r="EXO21">
        <v>-1</v>
      </c>
      <c r="EXP21">
        <v>-1</v>
      </c>
      <c r="EXQ21">
        <v>-1</v>
      </c>
      <c r="EXR21">
        <v>-1</v>
      </c>
      <c r="EXS21">
        <v>-1</v>
      </c>
      <c r="EXT21">
        <v>-1</v>
      </c>
      <c r="EXU21">
        <v>-1</v>
      </c>
      <c r="EXV21">
        <v>-1</v>
      </c>
      <c r="EXW21">
        <v>-1</v>
      </c>
      <c r="EXX21">
        <v>-1</v>
      </c>
      <c r="EXY21">
        <v>-1</v>
      </c>
      <c r="EXZ21">
        <v>-1</v>
      </c>
      <c r="EYA21">
        <v>-1</v>
      </c>
      <c r="EYB21">
        <v>-1</v>
      </c>
      <c r="EYC21">
        <v>-1</v>
      </c>
      <c r="EYD21">
        <v>-1</v>
      </c>
      <c r="EYE21">
        <v>-1</v>
      </c>
      <c r="EYF21">
        <v>-1</v>
      </c>
      <c r="EYG21">
        <v>-1</v>
      </c>
      <c r="EYH21">
        <v>-1</v>
      </c>
      <c r="EYI21">
        <v>-1</v>
      </c>
      <c r="EYJ21">
        <v>-1</v>
      </c>
      <c r="EYK21">
        <v>-1</v>
      </c>
      <c r="EYL21">
        <v>-1</v>
      </c>
      <c r="EYM21">
        <v>-1</v>
      </c>
      <c r="EYN21">
        <v>-1</v>
      </c>
      <c r="EYO21">
        <v>-1</v>
      </c>
      <c r="EYP21">
        <v>-1</v>
      </c>
      <c r="EYQ21">
        <v>-1</v>
      </c>
      <c r="EYR21">
        <v>-1</v>
      </c>
      <c r="EYS21">
        <v>-1</v>
      </c>
      <c r="EYT21">
        <v>-1</v>
      </c>
      <c r="EYU21">
        <v>-1</v>
      </c>
      <c r="EYV21">
        <v>-1</v>
      </c>
      <c r="EYW21">
        <v>-1</v>
      </c>
      <c r="EYX21">
        <v>-1</v>
      </c>
      <c r="EYY21">
        <v>-1</v>
      </c>
      <c r="EYZ21">
        <v>-1</v>
      </c>
      <c r="EZA21">
        <v>-1</v>
      </c>
      <c r="EZB21" t="s">
        <v>206</v>
      </c>
      <c r="EZC21">
        <v>-1</v>
      </c>
      <c r="EZD21">
        <v>-1</v>
      </c>
      <c r="EZE21">
        <v>-1</v>
      </c>
      <c r="EZF21">
        <v>-1</v>
      </c>
      <c r="EZG21">
        <v>-1</v>
      </c>
      <c r="EZH21">
        <v>-1</v>
      </c>
      <c r="EZI21">
        <v>-1</v>
      </c>
      <c r="EZJ21">
        <v>-1</v>
      </c>
      <c r="EZK21">
        <v>-1</v>
      </c>
      <c r="EZL21">
        <v>-1</v>
      </c>
      <c r="EZM21">
        <v>-1</v>
      </c>
      <c r="EZN21">
        <v>-1</v>
      </c>
      <c r="EZO21">
        <v>-1</v>
      </c>
      <c r="EZP21">
        <v>-1</v>
      </c>
      <c r="EZQ21">
        <v>-1</v>
      </c>
      <c r="EZR21">
        <v>-1</v>
      </c>
      <c r="EZS21">
        <v>-1</v>
      </c>
      <c r="EZT21">
        <v>-1</v>
      </c>
      <c r="EZU21">
        <v>-1</v>
      </c>
      <c r="EZV21">
        <v>-1</v>
      </c>
      <c r="EZW21">
        <v>-1</v>
      </c>
      <c r="EZX21">
        <v>-1</v>
      </c>
      <c r="EZY21">
        <v>-1</v>
      </c>
      <c r="EZZ21">
        <v>-1</v>
      </c>
      <c r="FAA21">
        <v>-1</v>
      </c>
      <c r="FAB21">
        <v>-1</v>
      </c>
      <c r="FAC21">
        <v>-1</v>
      </c>
      <c r="FAD21">
        <v>-1</v>
      </c>
      <c r="FAE21">
        <v>-1</v>
      </c>
      <c r="FAF21">
        <v>-1</v>
      </c>
      <c r="FAG21">
        <v>-1</v>
      </c>
      <c r="FAH21">
        <v>-1</v>
      </c>
      <c r="FAI21">
        <v>-1</v>
      </c>
      <c r="FAJ21">
        <v>-1</v>
      </c>
      <c r="FAK21">
        <v>-1</v>
      </c>
      <c r="FAL21">
        <v>-1</v>
      </c>
      <c r="FAM21">
        <v>-1</v>
      </c>
      <c r="FAN21">
        <v>-1</v>
      </c>
      <c r="FAO21">
        <v>-1</v>
      </c>
      <c r="FAP21">
        <v>-1</v>
      </c>
      <c r="FAQ21">
        <v>-1</v>
      </c>
      <c r="FAR21">
        <v>-1</v>
      </c>
      <c r="FAS21">
        <v>-1</v>
      </c>
      <c r="FAT21">
        <v>-1</v>
      </c>
      <c r="FAU21">
        <v>-1</v>
      </c>
      <c r="FAV21">
        <v>-1</v>
      </c>
      <c r="FAW21">
        <v>-1</v>
      </c>
      <c r="FAX21">
        <v>-1</v>
      </c>
      <c r="FAY21">
        <v>-1</v>
      </c>
      <c r="FAZ21">
        <v>-1</v>
      </c>
      <c r="FBA21">
        <v>-1</v>
      </c>
      <c r="FBB21">
        <v>-1</v>
      </c>
      <c r="FBC21">
        <v>-1</v>
      </c>
      <c r="FBD21">
        <v>-1</v>
      </c>
      <c r="FBE21">
        <v>-1</v>
      </c>
      <c r="FBF21">
        <v>-1</v>
      </c>
      <c r="FBG21">
        <v>-1</v>
      </c>
      <c r="FBH21">
        <v>-1</v>
      </c>
      <c r="FBI21">
        <v>-1</v>
      </c>
      <c r="FBJ21">
        <v>-1</v>
      </c>
      <c r="FBK21">
        <v>-1</v>
      </c>
      <c r="FBL21">
        <v>-1</v>
      </c>
      <c r="FBM21">
        <v>-1</v>
      </c>
      <c r="FBN21">
        <v>-1</v>
      </c>
      <c r="FBO21">
        <v>-1</v>
      </c>
      <c r="FBP21">
        <v>-1</v>
      </c>
      <c r="FBQ21">
        <v>-1</v>
      </c>
      <c r="FBR21">
        <v>-1</v>
      </c>
      <c r="FBS21">
        <v>-1</v>
      </c>
      <c r="FBT21">
        <v>-1</v>
      </c>
      <c r="FBU21">
        <v>-1</v>
      </c>
      <c r="FBV21">
        <v>-1</v>
      </c>
      <c r="FBW21">
        <v>-1</v>
      </c>
      <c r="FBX21">
        <v>-1</v>
      </c>
      <c r="FBY21">
        <v>-1</v>
      </c>
      <c r="FBZ21">
        <v>-1</v>
      </c>
      <c r="FCA21">
        <v>-1</v>
      </c>
      <c r="FCB21">
        <v>-1</v>
      </c>
      <c r="FCC21">
        <v>-1</v>
      </c>
      <c r="FCD21">
        <v>-1</v>
      </c>
      <c r="FCE21">
        <v>-1</v>
      </c>
      <c r="FCF21">
        <v>-1</v>
      </c>
      <c r="FCG21">
        <v>-1</v>
      </c>
      <c r="FCH21">
        <v>-1</v>
      </c>
      <c r="FCI21">
        <v>-1</v>
      </c>
      <c r="FCJ21">
        <v>-1</v>
      </c>
      <c r="FCK21">
        <v>-1</v>
      </c>
      <c r="FCL21">
        <v>-1</v>
      </c>
      <c r="FCM21">
        <v>-1</v>
      </c>
      <c r="FCN21">
        <v>-1</v>
      </c>
      <c r="FCO21">
        <v>-1</v>
      </c>
      <c r="FCP21">
        <v>-1</v>
      </c>
      <c r="FCQ21">
        <v>-1</v>
      </c>
      <c r="FCR21">
        <v>-1</v>
      </c>
      <c r="FCS21">
        <v>-1</v>
      </c>
      <c r="FCT21">
        <v>-1</v>
      </c>
      <c r="FCU21">
        <v>-1</v>
      </c>
      <c r="FCV21">
        <v>-1</v>
      </c>
      <c r="FCW21">
        <v>-1</v>
      </c>
      <c r="FCX21">
        <v>-1</v>
      </c>
      <c r="FCY21">
        <v>-1</v>
      </c>
      <c r="FCZ21">
        <v>-1</v>
      </c>
      <c r="FDA21">
        <v>-1</v>
      </c>
      <c r="FDB21">
        <v>-1</v>
      </c>
      <c r="FDC21">
        <v>-1</v>
      </c>
      <c r="FDD21">
        <v>-1</v>
      </c>
      <c r="FDE21">
        <v>-1</v>
      </c>
      <c r="FDF21">
        <v>-1</v>
      </c>
      <c r="FDG21">
        <v>-1</v>
      </c>
      <c r="FDH21">
        <v>-1</v>
      </c>
      <c r="FDI21">
        <v>-1</v>
      </c>
      <c r="FDJ21">
        <v>-1</v>
      </c>
      <c r="FDK21">
        <v>-1</v>
      </c>
      <c r="FDL21">
        <v>-1</v>
      </c>
      <c r="FDM21">
        <v>-1</v>
      </c>
      <c r="FDN21">
        <v>-1</v>
      </c>
      <c r="FDO21">
        <v>-1</v>
      </c>
      <c r="FDP21">
        <v>-1</v>
      </c>
      <c r="FDQ21">
        <v>-1</v>
      </c>
      <c r="FDR21">
        <v>-1</v>
      </c>
      <c r="FDS21">
        <v>-1</v>
      </c>
      <c r="FDT21">
        <v>-1</v>
      </c>
      <c r="FDU21">
        <v>-1</v>
      </c>
      <c r="FDV21">
        <v>-1</v>
      </c>
      <c r="FDW21">
        <v>-1</v>
      </c>
      <c r="FDX21">
        <v>-1</v>
      </c>
      <c r="FDY21">
        <v>-1</v>
      </c>
      <c r="FDZ21">
        <v>-1</v>
      </c>
      <c r="FEA21">
        <v>-1</v>
      </c>
      <c r="FEB21">
        <v>-1</v>
      </c>
      <c r="FEC21">
        <v>-1</v>
      </c>
      <c r="FED21">
        <v>-1</v>
      </c>
      <c r="FEE21">
        <v>-1</v>
      </c>
      <c r="FEF21">
        <v>-1</v>
      </c>
      <c r="FEG21">
        <v>-1</v>
      </c>
      <c r="FEH21">
        <v>-1</v>
      </c>
      <c r="FEI21">
        <v>-1</v>
      </c>
      <c r="FEJ21">
        <v>-1</v>
      </c>
      <c r="FEK21">
        <v>-1</v>
      </c>
      <c r="FEL21">
        <v>-1</v>
      </c>
      <c r="FEM21">
        <v>-1</v>
      </c>
      <c r="FEN21">
        <v>-1</v>
      </c>
      <c r="FEO21">
        <v>-1</v>
      </c>
      <c r="FEP21">
        <v>-1</v>
      </c>
      <c r="FEQ21">
        <v>-1</v>
      </c>
      <c r="FER21">
        <v>-1</v>
      </c>
      <c r="FES21">
        <v>-1</v>
      </c>
      <c r="FET21">
        <v>-1</v>
      </c>
      <c r="FEU21">
        <v>-1</v>
      </c>
      <c r="FEV21">
        <v>-1</v>
      </c>
      <c r="FEW21">
        <v>-1</v>
      </c>
      <c r="FEX21">
        <v>-1</v>
      </c>
      <c r="FEY21">
        <v>-1</v>
      </c>
      <c r="FEZ21">
        <v>-1</v>
      </c>
      <c r="FFA21">
        <v>-1</v>
      </c>
      <c r="FFB21">
        <v>-1</v>
      </c>
      <c r="FFC21">
        <v>-1</v>
      </c>
      <c r="FFD21">
        <v>-1</v>
      </c>
      <c r="FFE21">
        <v>-1</v>
      </c>
      <c r="FFF21">
        <v>-1</v>
      </c>
      <c r="FFG21">
        <v>-1</v>
      </c>
      <c r="FFH21">
        <v>-1</v>
      </c>
      <c r="FFI21">
        <v>-1</v>
      </c>
      <c r="FFJ21">
        <v>-1</v>
      </c>
      <c r="FFK21">
        <v>-1</v>
      </c>
      <c r="FFL21">
        <v>-1</v>
      </c>
      <c r="FFM21">
        <v>-1</v>
      </c>
      <c r="FFN21">
        <v>-1</v>
      </c>
      <c r="FFO21">
        <v>-1</v>
      </c>
      <c r="FFP21">
        <v>-1</v>
      </c>
      <c r="FFQ21">
        <v>-1</v>
      </c>
      <c r="FFR21">
        <v>-1</v>
      </c>
      <c r="FFS21">
        <v>-1</v>
      </c>
      <c r="FFT21">
        <v>-1</v>
      </c>
      <c r="FFU21">
        <v>-1</v>
      </c>
      <c r="FFV21">
        <v>-1</v>
      </c>
      <c r="FFW21">
        <v>-1</v>
      </c>
      <c r="FFX21">
        <v>-1</v>
      </c>
      <c r="FFY21">
        <v>-1</v>
      </c>
      <c r="FFZ21">
        <v>-1</v>
      </c>
      <c r="FGA21">
        <v>-1</v>
      </c>
      <c r="FGB21">
        <v>-1</v>
      </c>
      <c r="FGC21">
        <v>-1</v>
      </c>
      <c r="FGD21">
        <v>-1</v>
      </c>
      <c r="FGE21">
        <v>-1</v>
      </c>
      <c r="FGF21">
        <v>-1</v>
      </c>
      <c r="FGG21">
        <v>-1</v>
      </c>
      <c r="FGH21">
        <v>-1</v>
      </c>
      <c r="FGI21">
        <v>-1</v>
      </c>
      <c r="FGJ21">
        <v>-1</v>
      </c>
      <c r="FGK21">
        <v>-1</v>
      </c>
      <c r="FGL21">
        <v>-1</v>
      </c>
      <c r="FGM21">
        <v>-1</v>
      </c>
      <c r="FGN21">
        <v>-1</v>
      </c>
      <c r="FGO21">
        <v>-1</v>
      </c>
      <c r="FGP21">
        <v>-1</v>
      </c>
      <c r="FGQ21">
        <v>-1</v>
      </c>
      <c r="FGR21">
        <v>-1</v>
      </c>
      <c r="FGS21">
        <v>-1</v>
      </c>
      <c r="FGT21">
        <v>-1</v>
      </c>
      <c r="FGU21">
        <v>-1</v>
      </c>
      <c r="FGV21">
        <v>-1</v>
      </c>
      <c r="FGW21">
        <v>-1</v>
      </c>
      <c r="FGX21">
        <v>-1</v>
      </c>
      <c r="FGY21">
        <v>-1</v>
      </c>
      <c r="FGZ21">
        <v>-1</v>
      </c>
      <c r="FHA21">
        <v>-1</v>
      </c>
      <c r="FHB21">
        <v>-1</v>
      </c>
      <c r="FHC21">
        <v>-1</v>
      </c>
      <c r="FHD21">
        <v>-1</v>
      </c>
      <c r="FHE21">
        <v>-1</v>
      </c>
      <c r="FHF21">
        <v>-1</v>
      </c>
      <c r="FHG21">
        <v>-1</v>
      </c>
      <c r="FHH21">
        <v>-1</v>
      </c>
      <c r="FHI21">
        <v>-1</v>
      </c>
      <c r="FHJ21">
        <v>-1</v>
      </c>
      <c r="FHK21">
        <v>-1</v>
      </c>
      <c r="FHL21">
        <v>-1</v>
      </c>
      <c r="FHM21">
        <v>-1</v>
      </c>
      <c r="FHN21">
        <v>-1</v>
      </c>
      <c r="FHO21">
        <v>-1</v>
      </c>
      <c r="FHP21">
        <v>-1</v>
      </c>
      <c r="FHQ21">
        <v>-1</v>
      </c>
      <c r="FHR21">
        <v>-1</v>
      </c>
      <c r="FHS21">
        <v>-1</v>
      </c>
      <c r="FHT21">
        <v>-1</v>
      </c>
      <c r="FHU21">
        <v>-1</v>
      </c>
      <c r="FHV21">
        <v>-1</v>
      </c>
      <c r="FHW21">
        <v>-1</v>
      </c>
      <c r="FHX21">
        <v>-1</v>
      </c>
      <c r="FHY21">
        <v>-1</v>
      </c>
      <c r="FHZ21">
        <v>-1</v>
      </c>
      <c r="FIA21">
        <v>-1</v>
      </c>
      <c r="FIB21">
        <v>-1</v>
      </c>
      <c r="FIC21">
        <v>-1</v>
      </c>
      <c r="FID21">
        <v>-1</v>
      </c>
      <c r="FIE21">
        <v>-1</v>
      </c>
      <c r="FIF21">
        <v>-1</v>
      </c>
      <c r="FIG21">
        <v>-1</v>
      </c>
      <c r="FIH21">
        <v>-1</v>
      </c>
      <c r="FII21">
        <v>-1</v>
      </c>
      <c r="FIJ21">
        <v>-1</v>
      </c>
      <c r="FIK21">
        <v>-1</v>
      </c>
      <c r="FIL21">
        <v>-1</v>
      </c>
      <c r="FIM21">
        <v>-1</v>
      </c>
      <c r="FIN21">
        <v>-1</v>
      </c>
      <c r="FIO21">
        <v>-1</v>
      </c>
      <c r="FIP21">
        <v>-1</v>
      </c>
      <c r="FIQ21">
        <v>-1</v>
      </c>
      <c r="FIR21">
        <v>-1</v>
      </c>
      <c r="FIS21">
        <v>-1</v>
      </c>
      <c r="FIT21">
        <v>-1</v>
      </c>
      <c r="FIU21">
        <v>-1</v>
      </c>
      <c r="FIV21">
        <v>-1</v>
      </c>
      <c r="FIW21">
        <v>-1</v>
      </c>
      <c r="FIX21">
        <v>-1</v>
      </c>
      <c r="FIY21">
        <v>-1</v>
      </c>
      <c r="FIZ21">
        <v>-1</v>
      </c>
      <c r="FJA21">
        <v>-1</v>
      </c>
      <c r="FJB21">
        <v>-1</v>
      </c>
      <c r="FJC21">
        <v>-1</v>
      </c>
      <c r="FJD21">
        <v>-1</v>
      </c>
      <c r="FJE21">
        <v>-1</v>
      </c>
      <c r="FJF21">
        <v>-1</v>
      </c>
      <c r="FJG21">
        <v>-1</v>
      </c>
      <c r="FJH21">
        <v>-1</v>
      </c>
      <c r="FJI21">
        <v>-1</v>
      </c>
      <c r="FJJ21">
        <v>-1</v>
      </c>
      <c r="FJK21">
        <v>-1</v>
      </c>
      <c r="FJL21">
        <v>-1</v>
      </c>
      <c r="FJM21">
        <v>-1</v>
      </c>
      <c r="FJN21">
        <v>-1</v>
      </c>
      <c r="FJO21">
        <v>-1</v>
      </c>
      <c r="FJP21">
        <v>-1</v>
      </c>
      <c r="FJQ21">
        <v>-1</v>
      </c>
      <c r="FJR21">
        <v>-1</v>
      </c>
      <c r="FJS21">
        <v>-1</v>
      </c>
      <c r="FJT21">
        <v>-1</v>
      </c>
      <c r="FJU21">
        <v>-1</v>
      </c>
      <c r="FJV21">
        <v>-1</v>
      </c>
      <c r="FJW21">
        <v>-1</v>
      </c>
      <c r="FJX21">
        <v>-1</v>
      </c>
      <c r="FJY21">
        <v>-1</v>
      </c>
      <c r="FJZ21">
        <v>-1</v>
      </c>
      <c r="FKA21">
        <v>-1</v>
      </c>
      <c r="FKB21">
        <v>-1</v>
      </c>
      <c r="FKC21">
        <v>-1</v>
      </c>
      <c r="FKD21">
        <v>-1</v>
      </c>
      <c r="FKE21">
        <v>-1</v>
      </c>
      <c r="FKF21">
        <v>-1</v>
      </c>
      <c r="FKG21">
        <v>-1</v>
      </c>
      <c r="FKH21">
        <v>-1</v>
      </c>
      <c r="FKI21">
        <v>-1</v>
      </c>
      <c r="FKJ21">
        <v>-1</v>
      </c>
      <c r="FKK21">
        <v>-1</v>
      </c>
      <c r="FKL21">
        <v>-1</v>
      </c>
      <c r="FKM21">
        <v>-1</v>
      </c>
      <c r="FKN21">
        <v>-1</v>
      </c>
      <c r="FKO21">
        <v>-1</v>
      </c>
      <c r="FKP21">
        <v>-1</v>
      </c>
      <c r="FKQ21">
        <v>-1</v>
      </c>
      <c r="FKR21">
        <v>-1</v>
      </c>
      <c r="FKS21">
        <v>-1</v>
      </c>
      <c r="FKT21">
        <v>-1</v>
      </c>
      <c r="FKU21">
        <v>-1</v>
      </c>
      <c r="FKV21">
        <v>-1</v>
      </c>
      <c r="FKW21">
        <v>-1</v>
      </c>
      <c r="FKX21">
        <v>-1</v>
      </c>
      <c r="FKY21">
        <v>-1</v>
      </c>
      <c r="FKZ21">
        <v>-1</v>
      </c>
      <c r="FLA21">
        <v>-1</v>
      </c>
      <c r="FLB21">
        <v>-1</v>
      </c>
      <c r="FLC21">
        <v>-1</v>
      </c>
      <c r="FLD21">
        <v>-1</v>
      </c>
      <c r="FLE21">
        <v>-1</v>
      </c>
      <c r="FLF21">
        <v>-1</v>
      </c>
      <c r="FLG21">
        <v>-1</v>
      </c>
      <c r="FLH21">
        <v>-1</v>
      </c>
      <c r="FLI21">
        <v>-1</v>
      </c>
      <c r="FLJ21">
        <v>-1</v>
      </c>
      <c r="FLK21">
        <v>-1</v>
      </c>
      <c r="FLL21">
        <v>-1</v>
      </c>
      <c r="FLM21">
        <v>-1</v>
      </c>
      <c r="FLN21">
        <v>-1</v>
      </c>
      <c r="FLO21">
        <v>-1</v>
      </c>
      <c r="FLP21">
        <v>-1</v>
      </c>
      <c r="FLQ21">
        <v>-1</v>
      </c>
      <c r="FLR21">
        <v>-1</v>
      </c>
      <c r="FLS21">
        <v>-1</v>
      </c>
      <c r="FLT21">
        <v>-1</v>
      </c>
      <c r="FLU21">
        <v>-1</v>
      </c>
      <c r="FLV21">
        <v>-1</v>
      </c>
      <c r="FLW21">
        <v>-1</v>
      </c>
      <c r="FLX21">
        <v>-1</v>
      </c>
      <c r="FLY21">
        <v>-1</v>
      </c>
      <c r="FLZ21">
        <v>-1</v>
      </c>
      <c r="FMA21">
        <v>-1</v>
      </c>
      <c r="FMB21">
        <v>-1</v>
      </c>
      <c r="FMC21">
        <v>-1</v>
      </c>
      <c r="FMD21">
        <v>-1</v>
      </c>
      <c r="FME21">
        <v>-1</v>
      </c>
      <c r="FMF21">
        <v>-1</v>
      </c>
      <c r="FMG21">
        <v>-1</v>
      </c>
      <c r="FMH21">
        <v>-1</v>
      </c>
      <c r="FMI21">
        <v>-1</v>
      </c>
      <c r="FMJ21">
        <v>-1</v>
      </c>
      <c r="FMK21">
        <v>-1</v>
      </c>
      <c r="FML21">
        <v>-1</v>
      </c>
      <c r="FMM21">
        <v>-1</v>
      </c>
      <c r="FMN21">
        <v>-1</v>
      </c>
      <c r="FMO21">
        <v>-1</v>
      </c>
      <c r="FMP21">
        <v>-1</v>
      </c>
      <c r="FMQ21">
        <v>-1</v>
      </c>
      <c r="FMR21">
        <v>-1</v>
      </c>
      <c r="FMS21">
        <v>-1</v>
      </c>
      <c r="FMT21">
        <v>-1</v>
      </c>
      <c r="FMU21">
        <v>-1</v>
      </c>
      <c r="FMV21">
        <v>-1</v>
      </c>
      <c r="FMW21">
        <v>-1</v>
      </c>
      <c r="FMX21">
        <v>-1</v>
      </c>
      <c r="FMY21">
        <v>-1</v>
      </c>
      <c r="FMZ21">
        <v>-1</v>
      </c>
      <c r="FNA21">
        <v>-1</v>
      </c>
      <c r="FNB21">
        <v>-1</v>
      </c>
      <c r="FNC21">
        <v>-1</v>
      </c>
      <c r="FND21">
        <v>-1</v>
      </c>
      <c r="FNE21">
        <v>-1</v>
      </c>
      <c r="FNF21">
        <v>-1</v>
      </c>
      <c r="FNG21">
        <v>-1</v>
      </c>
      <c r="FNH21">
        <v>-1</v>
      </c>
      <c r="FNI21">
        <v>-1</v>
      </c>
      <c r="FNJ21">
        <v>-1</v>
      </c>
      <c r="FNK21">
        <v>-1</v>
      </c>
      <c r="FNL21">
        <v>-1</v>
      </c>
      <c r="FNM21">
        <v>-1</v>
      </c>
      <c r="FNN21">
        <v>-1</v>
      </c>
      <c r="FNO21">
        <v>-1</v>
      </c>
      <c r="FNP21">
        <v>-1</v>
      </c>
      <c r="FNQ21">
        <v>-1</v>
      </c>
      <c r="FNR21">
        <v>-1</v>
      </c>
      <c r="FNS21">
        <v>-1</v>
      </c>
      <c r="FNT21">
        <v>-1</v>
      </c>
      <c r="FNU21">
        <v>-1</v>
      </c>
      <c r="FNV21">
        <v>-1</v>
      </c>
      <c r="FNW21">
        <v>-1</v>
      </c>
      <c r="FNX21">
        <v>-1</v>
      </c>
      <c r="FNY21">
        <v>-1</v>
      </c>
      <c r="FNZ21">
        <v>-1</v>
      </c>
      <c r="FOA21">
        <v>-1</v>
      </c>
      <c r="FOB21">
        <v>-1</v>
      </c>
      <c r="FOC21">
        <v>-1</v>
      </c>
      <c r="FOD21">
        <v>-1</v>
      </c>
      <c r="FOE21">
        <v>-1</v>
      </c>
      <c r="FOF21">
        <v>-1</v>
      </c>
      <c r="FOG21">
        <v>-1</v>
      </c>
      <c r="FOH21">
        <v>-1</v>
      </c>
      <c r="FOI21">
        <v>-1</v>
      </c>
      <c r="FOJ21">
        <v>-1</v>
      </c>
      <c r="FOK21">
        <v>-1</v>
      </c>
      <c r="FOL21">
        <v>-1</v>
      </c>
      <c r="FOM21">
        <v>-1</v>
      </c>
      <c r="FON21">
        <v>-1</v>
      </c>
      <c r="FOO21">
        <v>-1</v>
      </c>
      <c r="FOP21">
        <v>-1</v>
      </c>
      <c r="FOQ21">
        <v>-1</v>
      </c>
      <c r="FOR21">
        <v>-1</v>
      </c>
      <c r="FOS21">
        <v>-1</v>
      </c>
      <c r="FOT21">
        <v>-1</v>
      </c>
      <c r="FOU21">
        <v>-1</v>
      </c>
      <c r="FOV21">
        <v>-1</v>
      </c>
      <c r="FOW21">
        <v>-1</v>
      </c>
      <c r="FOX21">
        <v>-1</v>
      </c>
      <c r="FOY21">
        <v>-1</v>
      </c>
      <c r="FOZ21">
        <v>-1</v>
      </c>
      <c r="FPA21">
        <v>-1</v>
      </c>
      <c r="FPB21">
        <v>-1</v>
      </c>
      <c r="FPC21">
        <v>-1</v>
      </c>
      <c r="FPD21">
        <v>-1</v>
      </c>
      <c r="FPE21">
        <v>-1</v>
      </c>
      <c r="FPF21">
        <v>-1</v>
      </c>
      <c r="FPG21">
        <v>-1</v>
      </c>
      <c r="FPH21">
        <v>-1</v>
      </c>
      <c r="FPI21">
        <v>-1</v>
      </c>
      <c r="FPJ21">
        <v>-1</v>
      </c>
      <c r="FPK21">
        <v>-1</v>
      </c>
      <c r="FPL21">
        <v>-1</v>
      </c>
      <c r="FPM21">
        <v>-1</v>
      </c>
      <c r="FPN21">
        <v>-1</v>
      </c>
      <c r="FPO21">
        <v>-1</v>
      </c>
      <c r="FPP21">
        <v>-1</v>
      </c>
      <c r="FPQ21">
        <v>-1</v>
      </c>
      <c r="FPR21">
        <v>-1</v>
      </c>
      <c r="FPS21">
        <v>-1</v>
      </c>
      <c r="FPT21">
        <v>-1</v>
      </c>
      <c r="FPU21">
        <v>-1</v>
      </c>
      <c r="FPV21">
        <v>-1</v>
      </c>
      <c r="FPW21">
        <v>-1</v>
      </c>
      <c r="FPX21">
        <v>-1</v>
      </c>
      <c r="FPY21">
        <v>-1</v>
      </c>
      <c r="FPZ21">
        <v>-1</v>
      </c>
      <c r="FQA21">
        <v>-1</v>
      </c>
      <c r="FQB21">
        <v>-1</v>
      </c>
      <c r="FQC21">
        <v>-1</v>
      </c>
      <c r="FQD21">
        <v>-1</v>
      </c>
      <c r="FQE21">
        <v>-1</v>
      </c>
      <c r="FQF21">
        <v>-1</v>
      </c>
      <c r="FQG21">
        <v>-1</v>
      </c>
      <c r="FQH21">
        <v>-1</v>
      </c>
      <c r="FQI21">
        <v>-1</v>
      </c>
      <c r="FQJ21">
        <v>-1</v>
      </c>
      <c r="FQK21">
        <v>-1</v>
      </c>
      <c r="FQL21">
        <v>-1</v>
      </c>
      <c r="FQM21">
        <v>-1</v>
      </c>
      <c r="FQN21">
        <v>-1</v>
      </c>
      <c r="FQO21">
        <v>-1</v>
      </c>
      <c r="FQP21">
        <v>-1</v>
      </c>
      <c r="FQQ21">
        <v>-1</v>
      </c>
      <c r="FQR21">
        <v>-1</v>
      </c>
      <c r="FQS21">
        <v>-1</v>
      </c>
      <c r="FQT21">
        <v>-1</v>
      </c>
      <c r="FQU21">
        <v>-1</v>
      </c>
      <c r="FQV21">
        <v>-1</v>
      </c>
      <c r="FQW21">
        <v>-1</v>
      </c>
      <c r="FQX21">
        <v>-1</v>
      </c>
      <c r="FQY21">
        <v>-1</v>
      </c>
      <c r="FQZ21">
        <v>-1</v>
      </c>
      <c r="FRA21">
        <v>-1</v>
      </c>
      <c r="FRB21">
        <v>-1</v>
      </c>
      <c r="FRC21">
        <v>-1</v>
      </c>
      <c r="FRD21">
        <v>-1</v>
      </c>
      <c r="FRE21">
        <v>-1</v>
      </c>
      <c r="FRF21">
        <v>-1</v>
      </c>
      <c r="FRG21">
        <v>-1</v>
      </c>
      <c r="FRH21">
        <v>-1</v>
      </c>
      <c r="FRI21">
        <v>-1</v>
      </c>
      <c r="FRJ21">
        <v>-1</v>
      </c>
      <c r="FRK21">
        <v>-1</v>
      </c>
      <c r="FRL21">
        <v>-1</v>
      </c>
      <c r="FRM21">
        <v>-1</v>
      </c>
      <c r="FRN21">
        <v>-1</v>
      </c>
      <c r="FRO21">
        <v>-1</v>
      </c>
      <c r="FRP21">
        <v>-1</v>
      </c>
      <c r="FRQ21">
        <v>-1</v>
      </c>
      <c r="FRR21">
        <v>-1</v>
      </c>
      <c r="FRS21">
        <v>-1</v>
      </c>
      <c r="FRT21">
        <v>-1</v>
      </c>
      <c r="FRU21">
        <v>-1</v>
      </c>
      <c r="FRV21">
        <v>-1</v>
      </c>
      <c r="FRW21">
        <v>-1</v>
      </c>
      <c r="FRX21">
        <v>-1</v>
      </c>
      <c r="FRY21">
        <v>-1</v>
      </c>
      <c r="FRZ21">
        <v>-1</v>
      </c>
      <c r="FSA21">
        <v>-1</v>
      </c>
      <c r="FSB21">
        <v>-1</v>
      </c>
      <c r="FSC21">
        <v>-1</v>
      </c>
      <c r="FSD21">
        <v>-1</v>
      </c>
      <c r="FSE21">
        <v>-1</v>
      </c>
      <c r="FSF21">
        <v>-1</v>
      </c>
      <c r="FSG21">
        <v>-1</v>
      </c>
      <c r="FSH21">
        <v>-1</v>
      </c>
      <c r="FSI21">
        <v>-1</v>
      </c>
      <c r="FSJ21">
        <v>-1</v>
      </c>
      <c r="FSK21">
        <v>-1</v>
      </c>
      <c r="FSL21">
        <v>-1</v>
      </c>
      <c r="FSM21">
        <v>-1</v>
      </c>
      <c r="FSN21">
        <v>-1</v>
      </c>
      <c r="FSO21">
        <v>-1</v>
      </c>
      <c r="FSP21">
        <v>-1</v>
      </c>
      <c r="FSQ21">
        <v>-1</v>
      </c>
      <c r="FSR21">
        <v>-1</v>
      </c>
      <c r="FSS21">
        <v>-1</v>
      </c>
      <c r="FST21">
        <v>-1</v>
      </c>
      <c r="FSU21">
        <v>-1</v>
      </c>
      <c r="FSV21">
        <v>-1</v>
      </c>
      <c r="FSW21">
        <v>-1</v>
      </c>
      <c r="FSX21">
        <v>-1</v>
      </c>
      <c r="FSY21">
        <v>-1</v>
      </c>
      <c r="FSZ21">
        <v>-1</v>
      </c>
      <c r="FTA21">
        <v>-1</v>
      </c>
      <c r="FTB21">
        <v>-1</v>
      </c>
      <c r="FTC21">
        <v>-1</v>
      </c>
      <c r="FTD21">
        <v>-1</v>
      </c>
      <c r="FTE21">
        <v>-1</v>
      </c>
      <c r="FTF21">
        <v>-1</v>
      </c>
      <c r="FTG21">
        <v>-1</v>
      </c>
      <c r="FTH21">
        <v>-1</v>
      </c>
      <c r="FTI21">
        <v>-1</v>
      </c>
      <c r="FTJ21">
        <v>-1</v>
      </c>
      <c r="FTK21">
        <v>-1</v>
      </c>
      <c r="FTL21">
        <v>-1</v>
      </c>
      <c r="FTM21">
        <v>-1</v>
      </c>
      <c r="FTN21">
        <v>-1</v>
      </c>
      <c r="FTO21">
        <v>-1</v>
      </c>
      <c r="FTP21">
        <v>-1</v>
      </c>
      <c r="FTQ21">
        <v>-1</v>
      </c>
      <c r="FTR21">
        <v>-1</v>
      </c>
      <c r="FTS21">
        <v>-1</v>
      </c>
      <c r="FTT21">
        <v>-1</v>
      </c>
      <c r="FTU21">
        <v>-1</v>
      </c>
      <c r="FTV21">
        <v>-1</v>
      </c>
      <c r="FTW21">
        <v>-1</v>
      </c>
      <c r="FTX21">
        <v>-1</v>
      </c>
      <c r="FTY21">
        <v>-1</v>
      </c>
      <c r="FTZ21">
        <v>-1</v>
      </c>
      <c r="FUA21">
        <v>-1</v>
      </c>
      <c r="FUB21">
        <v>-1</v>
      </c>
      <c r="FUC21">
        <v>-1</v>
      </c>
      <c r="FUD21">
        <v>-1</v>
      </c>
      <c r="FUE21">
        <v>-1</v>
      </c>
      <c r="FUF21">
        <v>-1</v>
      </c>
      <c r="FUG21">
        <v>-1</v>
      </c>
      <c r="FUH21">
        <v>-1</v>
      </c>
      <c r="FUI21">
        <v>-1</v>
      </c>
      <c r="FUJ21">
        <v>-1</v>
      </c>
      <c r="FUK21">
        <v>-1</v>
      </c>
      <c r="FUL21">
        <v>-1</v>
      </c>
      <c r="FUM21">
        <v>-1</v>
      </c>
      <c r="FUN21">
        <v>-1</v>
      </c>
      <c r="FUO21">
        <v>-1</v>
      </c>
      <c r="FUP21">
        <v>-1</v>
      </c>
      <c r="FUQ21">
        <v>-1</v>
      </c>
      <c r="FUR21">
        <v>-1</v>
      </c>
      <c r="FUS21">
        <v>-1</v>
      </c>
      <c r="FUT21">
        <v>-1</v>
      </c>
      <c r="FUU21">
        <v>-1</v>
      </c>
      <c r="FUV21">
        <v>-1</v>
      </c>
      <c r="FUW21">
        <v>-1</v>
      </c>
      <c r="FUX21">
        <v>-1</v>
      </c>
      <c r="FUY21">
        <v>-1</v>
      </c>
      <c r="FUZ21">
        <v>-1</v>
      </c>
      <c r="FVA21">
        <v>-1</v>
      </c>
      <c r="FVB21">
        <v>-1</v>
      </c>
      <c r="FVC21">
        <v>-1</v>
      </c>
      <c r="FVD21">
        <v>-1</v>
      </c>
      <c r="FVE21">
        <v>-1</v>
      </c>
      <c r="FVF21">
        <v>-1</v>
      </c>
      <c r="FVG21">
        <v>-1</v>
      </c>
      <c r="FVH21">
        <v>-1</v>
      </c>
      <c r="FVI21">
        <v>-1</v>
      </c>
      <c r="FVJ21">
        <v>-1</v>
      </c>
      <c r="FVK21">
        <v>-1</v>
      </c>
      <c r="FVL21">
        <v>-1</v>
      </c>
      <c r="FVM21">
        <v>-1</v>
      </c>
      <c r="FVN21">
        <v>-1</v>
      </c>
      <c r="FVO21">
        <v>-1</v>
      </c>
      <c r="FVP21">
        <v>-1</v>
      </c>
      <c r="FVQ21">
        <v>-1</v>
      </c>
      <c r="FVR21">
        <v>-1</v>
      </c>
      <c r="FVS21">
        <v>-1</v>
      </c>
      <c r="FVT21">
        <v>-1</v>
      </c>
      <c r="FVU21">
        <v>-1</v>
      </c>
      <c r="FVV21">
        <v>-1</v>
      </c>
      <c r="FVW21">
        <v>-1</v>
      </c>
      <c r="FVX21">
        <v>-1</v>
      </c>
      <c r="FVY21">
        <v>-1</v>
      </c>
      <c r="FVZ21">
        <v>-1</v>
      </c>
      <c r="FWA21">
        <v>-1</v>
      </c>
      <c r="FWB21">
        <v>-1</v>
      </c>
      <c r="FWC21">
        <v>-1</v>
      </c>
      <c r="FWD21">
        <v>-1</v>
      </c>
      <c r="FWE21">
        <v>-1</v>
      </c>
      <c r="FWF21">
        <v>-1</v>
      </c>
      <c r="FWG21">
        <v>-1</v>
      </c>
      <c r="FWH21">
        <v>-1</v>
      </c>
      <c r="FWI21">
        <v>-1</v>
      </c>
      <c r="FWJ21">
        <v>-1</v>
      </c>
      <c r="FWK21">
        <v>-1</v>
      </c>
      <c r="FWL21">
        <v>-1</v>
      </c>
      <c r="FWM21">
        <v>-1</v>
      </c>
      <c r="FWN21">
        <v>-1</v>
      </c>
      <c r="FWO21">
        <v>-1</v>
      </c>
      <c r="FWP21">
        <v>-1</v>
      </c>
      <c r="FWQ21">
        <v>-1</v>
      </c>
      <c r="FWR21">
        <v>-1</v>
      </c>
      <c r="FWS21">
        <v>-1</v>
      </c>
      <c r="FWT21">
        <v>-1</v>
      </c>
      <c r="FWU21">
        <v>-1</v>
      </c>
      <c r="FWV21">
        <v>-1</v>
      </c>
      <c r="FWW21">
        <v>-1</v>
      </c>
      <c r="FWX21">
        <v>-1</v>
      </c>
      <c r="FWY21">
        <v>-1</v>
      </c>
      <c r="FWZ21">
        <v>-1</v>
      </c>
      <c r="FXA21">
        <v>-1</v>
      </c>
      <c r="FXB21">
        <v>-1</v>
      </c>
      <c r="FXC21">
        <v>-1</v>
      </c>
      <c r="FXD21">
        <v>-1</v>
      </c>
      <c r="FXE21">
        <v>-1</v>
      </c>
      <c r="FXF21">
        <v>-1</v>
      </c>
      <c r="FXG21">
        <v>-1</v>
      </c>
      <c r="FXH21">
        <v>-1</v>
      </c>
      <c r="FXI21">
        <v>-1</v>
      </c>
      <c r="FXJ21">
        <v>-1</v>
      </c>
      <c r="FXK21">
        <v>-1</v>
      </c>
      <c r="FXL21">
        <v>-1</v>
      </c>
      <c r="FXM21">
        <v>-1</v>
      </c>
      <c r="FXN21">
        <v>-1</v>
      </c>
      <c r="FXO21">
        <v>-1</v>
      </c>
      <c r="FXP21">
        <v>-1</v>
      </c>
      <c r="FXQ21">
        <v>-1</v>
      </c>
      <c r="FXR21">
        <v>-1</v>
      </c>
      <c r="FXS21">
        <v>-1</v>
      </c>
      <c r="FXT21">
        <v>-1</v>
      </c>
      <c r="FXU21">
        <v>-1</v>
      </c>
      <c r="FXV21">
        <v>-1</v>
      </c>
      <c r="FXW21">
        <v>-1</v>
      </c>
      <c r="FXX21">
        <v>-1</v>
      </c>
      <c r="FXY21">
        <v>-1</v>
      </c>
      <c r="FXZ21">
        <v>-1</v>
      </c>
      <c r="FYA21">
        <v>-1</v>
      </c>
      <c r="FYB21">
        <v>-1</v>
      </c>
      <c r="FYC21">
        <v>-1</v>
      </c>
      <c r="FYD21">
        <v>-1</v>
      </c>
      <c r="FYE21">
        <v>-1</v>
      </c>
      <c r="FYF21">
        <v>-1</v>
      </c>
      <c r="FYG21">
        <v>-1</v>
      </c>
      <c r="FYH21">
        <v>-1</v>
      </c>
      <c r="FYI21">
        <v>-1</v>
      </c>
      <c r="FYJ21">
        <v>-1</v>
      </c>
      <c r="FYK21">
        <v>-1</v>
      </c>
      <c r="FYL21">
        <v>-1</v>
      </c>
      <c r="FYM21">
        <v>-1</v>
      </c>
      <c r="FYN21">
        <v>-1</v>
      </c>
      <c r="FYO21">
        <v>-1</v>
      </c>
      <c r="FYP21">
        <v>-1</v>
      </c>
      <c r="FYQ21">
        <v>-1</v>
      </c>
      <c r="FYR21">
        <v>-1</v>
      </c>
      <c r="FYS21">
        <v>-1</v>
      </c>
      <c r="FYT21">
        <v>-1</v>
      </c>
      <c r="FYU21">
        <v>-1</v>
      </c>
      <c r="FYV21">
        <v>-1</v>
      </c>
      <c r="FYW21">
        <v>-1</v>
      </c>
      <c r="FYX21">
        <v>-1</v>
      </c>
      <c r="FYY21">
        <v>-1</v>
      </c>
      <c r="FYZ21">
        <v>-1</v>
      </c>
      <c r="FZA21">
        <v>-1</v>
      </c>
      <c r="FZB21">
        <v>-1</v>
      </c>
      <c r="FZC21">
        <v>-1</v>
      </c>
      <c r="FZD21">
        <v>-1</v>
      </c>
      <c r="FZE21">
        <v>-1</v>
      </c>
      <c r="FZF21">
        <v>-1</v>
      </c>
      <c r="FZG21">
        <v>-1</v>
      </c>
      <c r="FZH21">
        <v>-1</v>
      </c>
      <c r="FZI21">
        <v>-1</v>
      </c>
      <c r="FZJ21">
        <v>-1</v>
      </c>
      <c r="FZK21">
        <v>-1</v>
      </c>
      <c r="FZL21">
        <v>-1</v>
      </c>
      <c r="FZM21">
        <v>-1</v>
      </c>
      <c r="FZN21">
        <v>-1</v>
      </c>
      <c r="FZO21">
        <v>-1</v>
      </c>
      <c r="FZP21">
        <v>-1</v>
      </c>
      <c r="FZQ21">
        <v>-1</v>
      </c>
      <c r="FZR21">
        <v>-1</v>
      </c>
      <c r="FZS21">
        <v>-1</v>
      </c>
      <c r="FZT21">
        <v>-1</v>
      </c>
      <c r="FZU21">
        <v>-1</v>
      </c>
      <c r="FZV21">
        <v>-1</v>
      </c>
      <c r="FZW21">
        <v>-1</v>
      </c>
      <c r="FZX21">
        <v>-1</v>
      </c>
      <c r="FZY21">
        <v>-1</v>
      </c>
      <c r="FZZ21">
        <v>-1</v>
      </c>
      <c r="GAA21">
        <v>-1</v>
      </c>
      <c r="GAB21">
        <v>-1</v>
      </c>
      <c r="GAC21">
        <v>-1</v>
      </c>
      <c r="GAD21">
        <v>-1</v>
      </c>
      <c r="GAE21">
        <v>-1</v>
      </c>
      <c r="GAF21">
        <v>-1</v>
      </c>
      <c r="GAG21">
        <v>-1</v>
      </c>
      <c r="GAH21">
        <v>-1</v>
      </c>
      <c r="GAI21">
        <v>-1</v>
      </c>
      <c r="GAJ21">
        <v>-1</v>
      </c>
      <c r="GAK21">
        <v>-1</v>
      </c>
      <c r="GAL21">
        <v>-1</v>
      </c>
      <c r="GAM21">
        <v>-1</v>
      </c>
      <c r="GAN21">
        <v>-1</v>
      </c>
      <c r="GAO21">
        <v>-1</v>
      </c>
      <c r="GAP21">
        <v>-1</v>
      </c>
      <c r="GAQ21">
        <v>-1</v>
      </c>
      <c r="GAR21">
        <v>-1</v>
      </c>
      <c r="GAS21">
        <v>-1</v>
      </c>
      <c r="GAT21">
        <v>-1</v>
      </c>
      <c r="GAU21">
        <v>-1</v>
      </c>
      <c r="GAV21">
        <v>-1</v>
      </c>
      <c r="GAW21">
        <v>-1</v>
      </c>
      <c r="GAX21">
        <v>-1</v>
      </c>
      <c r="GAY21">
        <v>-1</v>
      </c>
      <c r="GAZ21">
        <v>-1</v>
      </c>
      <c r="GBA21">
        <v>-1</v>
      </c>
      <c r="GBB21">
        <v>-1</v>
      </c>
      <c r="GBC21">
        <v>-1</v>
      </c>
      <c r="GBD21">
        <v>-1</v>
      </c>
      <c r="GBE21">
        <v>-1</v>
      </c>
      <c r="GBF21">
        <v>-1</v>
      </c>
      <c r="GBG21">
        <v>-1</v>
      </c>
      <c r="GBH21">
        <v>-1</v>
      </c>
      <c r="GBI21">
        <v>-1</v>
      </c>
      <c r="GBJ21">
        <v>-1</v>
      </c>
      <c r="GBK21">
        <v>-1</v>
      </c>
      <c r="GBL21">
        <v>-1</v>
      </c>
      <c r="GBM21">
        <v>-1</v>
      </c>
      <c r="GBN21">
        <v>-1</v>
      </c>
      <c r="GBO21">
        <v>-1</v>
      </c>
      <c r="GBP21">
        <v>-1</v>
      </c>
      <c r="GBQ21">
        <v>-1</v>
      </c>
      <c r="GBR21">
        <v>-1</v>
      </c>
      <c r="GBS21">
        <v>-1</v>
      </c>
      <c r="GBT21">
        <v>-1</v>
      </c>
      <c r="GBU21">
        <v>-1</v>
      </c>
      <c r="GBV21">
        <v>-1</v>
      </c>
      <c r="GBW21">
        <v>-1</v>
      </c>
      <c r="GBX21">
        <v>-1</v>
      </c>
      <c r="GBY21">
        <v>-1</v>
      </c>
      <c r="GBZ21">
        <v>-1</v>
      </c>
      <c r="GCA21">
        <v>-1</v>
      </c>
      <c r="GCB21">
        <v>-1</v>
      </c>
      <c r="GCC21">
        <v>-1</v>
      </c>
      <c r="GCD21">
        <v>-1</v>
      </c>
      <c r="GCE21">
        <v>-1</v>
      </c>
      <c r="GCF21">
        <v>-1</v>
      </c>
      <c r="GCG21">
        <v>-1</v>
      </c>
      <c r="GCH21">
        <v>-1</v>
      </c>
      <c r="GCI21">
        <v>-1</v>
      </c>
      <c r="GCJ21">
        <v>-1</v>
      </c>
      <c r="GCK21">
        <v>-1</v>
      </c>
      <c r="GCL21">
        <v>-1</v>
      </c>
      <c r="GCM21">
        <v>-1</v>
      </c>
      <c r="GCN21">
        <v>-1</v>
      </c>
      <c r="GCO21">
        <v>-1</v>
      </c>
      <c r="GCP21">
        <v>-1</v>
      </c>
      <c r="GCQ21">
        <v>-1</v>
      </c>
      <c r="GCR21">
        <v>-1</v>
      </c>
      <c r="GCS21">
        <v>-1</v>
      </c>
      <c r="GCT21">
        <v>-1</v>
      </c>
      <c r="GCU21">
        <v>-1</v>
      </c>
      <c r="GCV21">
        <v>-1</v>
      </c>
      <c r="GCW21">
        <v>-1</v>
      </c>
      <c r="GCX21">
        <v>-1</v>
      </c>
      <c r="GCY21">
        <v>-1</v>
      </c>
      <c r="GCZ21">
        <v>-1</v>
      </c>
      <c r="GDA21">
        <v>-1</v>
      </c>
      <c r="GDB21">
        <v>-1</v>
      </c>
      <c r="GDC21">
        <v>-1</v>
      </c>
      <c r="GDD21">
        <v>-1</v>
      </c>
      <c r="GDE21">
        <v>-1</v>
      </c>
      <c r="GDF21">
        <v>-1</v>
      </c>
      <c r="GDG21">
        <v>-1</v>
      </c>
      <c r="GDH21">
        <v>-1</v>
      </c>
      <c r="GDI21">
        <v>-1</v>
      </c>
      <c r="GDJ21">
        <v>-1</v>
      </c>
      <c r="GDK21">
        <v>-1</v>
      </c>
      <c r="GDL21">
        <v>-1</v>
      </c>
      <c r="GDM21">
        <v>-1</v>
      </c>
      <c r="GDN21">
        <v>-1</v>
      </c>
      <c r="GDO21">
        <v>-1</v>
      </c>
      <c r="GDP21">
        <v>-1</v>
      </c>
      <c r="GDQ21">
        <v>-1</v>
      </c>
      <c r="GDR21">
        <v>-1</v>
      </c>
      <c r="GDS21">
        <v>-1</v>
      </c>
      <c r="GDT21">
        <v>-1</v>
      </c>
      <c r="GDU21">
        <v>-1</v>
      </c>
      <c r="GDV21">
        <v>-1</v>
      </c>
      <c r="GDW21">
        <v>-1</v>
      </c>
      <c r="GDX21">
        <v>-1</v>
      </c>
      <c r="GDY21">
        <v>-1</v>
      </c>
      <c r="GDZ21">
        <v>-1</v>
      </c>
      <c r="GEA21">
        <v>-1</v>
      </c>
      <c r="GEB21">
        <v>-1</v>
      </c>
      <c r="GEC21">
        <v>-1</v>
      </c>
      <c r="GED21">
        <v>-1</v>
      </c>
      <c r="GEE21">
        <v>-1</v>
      </c>
      <c r="GEF21">
        <v>-1</v>
      </c>
      <c r="GEG21">
        <v>-1</v>
      </c>
      <c r="GEH21">
        <v>-1</v>
      </c>
      <c r="GEI21">
        <v>-1</v>
      </c>
      <c r="GEJ21">
        <v>-1</v>
      </c>
      <c r="GEK21">
        <v>-1</v>
      </c>
      <c r="GEL21">
        <v>-1</v>
      </c>
      <c r="GEM21">
        <v>-1</v>
      </c>
      <c r="GEN21">
        <v>-1</v>
      </c>
      <c r="GEO21">
        <v>-1</v>
      </c>
      <c r="GEP21">
        <v>-1</v>
      </c>
      <c r="GEQ21">
        <v>-1</v>
      </c>
      <c r="GER21">
        <v>-1</v>
      </c>
      <c r="GES21">
        <v>-1</v>
      </c>
      <c r="GET21">
        <v>-1</v>
      </c>
      <c r="GEU21">
        <v>-1</v>
      </c>
      <c r="GEV21">
        <v>-1</v>
      </c>
      <c r="GEW21">
        <v>-1</v>
      </c>
      <c r="GEX21">
        <v>-1</v>
      </c>
      <c r="GEY21">
        <v>-1</v>
      </c>
      <c r="GEZ21">
        <v>-1</v>
      </c>
      <c r="GFA21">
        <v>-1</v>
      </c>
      <c r="GFB21">
        <v>-1</v>
      </c>
      <c r="GFC21">
        <v>-1</v>
      </c>
      <c r="GFD21">
        <v>-1</v>
      </c>
      <c r="GFE21">
        <v>-1</v>
      </c>
      <c r="GFF21">
        <v>-1</v>
      </c>
      <c r="GFG21">
        <v>-1</v>
      </c>
      <c r="GFH21">
        <v>-1</v>
      </c>
      <c r="GFI21">
        <v>-1</v>
      </c>
      <c r="GFJ21">
        <v>-1</v>
      </c>
      <c r="GFK21">
        <v>-1</v>
      </c>
      <c r="GFL21">
        <v>-1</v>
      </c>
      <c r="GFM21">
        <v>-1</v>
      </c>
      <c r="GFN21">
        <v>-1</v>
      </c>
      <c r="GFO21">
        <v>-1</v>
      </c>
      <c r="GFP21">
        <v>-1</v>
      </c>
      <c r="GFQ21">
        <v>-1</v>
      </c>
      <c r="GFR21">
        <v>-1</v>
      </c>
      <c r="GFS21">
        <v>-1</v>
      </c>
      <c r="GFT21">
        <v>-1</v>
      </c>
      <c r="GFU21">
        <v>-1</v>
      </c>
      <c r="GFV21">
        <v>-1</v>
      </c>
      <c r="GFW21">
        <v>-1</v>
      </c>
      <c r="GFX21">
        <v>-1</v>
      </c>
      <c r="GFY21">
        <v>-1</v>
      </c>
      <c r="GFZ21">
        <v>-1</v>
      </c>
      <c r="GGA21">
        <v>-1</v>
      </c>
      <c r="GGB21">
        <v>-1</v>
      </c>
      <c r="GGC21">
        <v>-1</v>
      </c>
      <c r="GGD21">
        <v>-1</v>
      </c>
      <c r="GGE21">
        <v>-1</v>
      </c>
      <c r="GGF21">
        <v>-1</v>
      </c>
      <c r="GGG21">
        <v>-1</v>
      </c>
      <c r="GGH21">
        <v>-1</v>
      </c>
      <c r="GGI21">
        <v>-1</v>
      </c>
      <c r="GGJ21">
        <v>-1</v>
      </c>
      <c r="GGK21">
        <v>-1</v>
      </c>
      <c r="GGL21">
        <v>-1</v>
      </c>
      <c r="GGM21">
        <v>-1</v>
      </c>
      <c r="GGN21">
        <v>-1</v>
      </c>
      <c r="GGO21">
        <v>-1</v>
      </c>
      <c r="GGP21">
        <v>-1</v>
      </c>
      <c r="GGQ21">
        <v>-1</v>
      </c>
      <c r="GGR21">
        <v>-1</v>
      </c>
      <c r="GGS21">
        <v>-1</v>
      </c>
      <c r="GGT21">
        <v>-1</v>
      </c>
      <c r="GGU21">
        <v>-1</v>
      </c>
      <c r="GGV21">
        <v>-1</v>
      </c>
      <c r="GGW21">
        <v>-1</v>
      </c>
      <c r="GGX21">
        <v>-1</v>
      </c>
      <c r="GGY21">
        <v>-1</v>
      </c>
      <c r="GGZ21">
        <v>-1</v>
      </c>
      <c r="GHA21">
        <v>-1</v>
      </c>
      <c r="GHB21">
        <v>-1</v>
      </c>
      <c r="GHC21">
        <v>-1</v>
      </c>
      <c r="GHD21">
        <v>-1</v>
      </c>
      <c r="GHE21">
        <v>-1</v>
      </c>
      <c r="GHF21">
        <v>-1</v>
      </c>
      <c r="GHG21">
        <v>-1</v>
      </c>
      <c r="GHH21">
        <v>-1</v>
      </c>
      <c r="GHI21">
        <v>-1</v>
      </c>
      <c r="GHJ21">
        <v>-1</v>
      </c>
      <c r="GHK21">
        <v>-1</v>
      </c>
      <c r="GHL21">
        <v>-1</v>
      </c>
      <c r="GHM21">
        <v>-1</v>
      </c>
      <c r="GHN21">
        <v>-1</v>
      </c>
      <c r="GHO21">
        <v>-1</v>
      </c>
      <c r="GHP21">
        <v>-1</v>
      </c>
      <c r="GHQ21">
        <v>-1</v>
      </c>
      <c r="GHR21">
        <v>-1</v>
      </c>
      <c r="GHS21">
        <v>-1</v>
      </c>
      <c r="GHT21">
        <v>-1</v>
      </c>
      <c r="GHU21">
        <v>-1</v>
      </c>
      <c r="GHV21">
        <v>-1</v>
      </c>
      <c r="GHW21">
        <v>-1</v>
      </c>
      <c r="GHX21">
        <v>-1</v>
      </c>
      <c r="GHY21">
        <v>-1</v>
      </c>
      <c r="GHZ21">
        <v>-1</v>
      </c>
      <c r="GIA21">
        <v>-1</v>
      </c>
      <c r="GIB21">
        <v>-1</v>
      </c>
      <c r="GIC21">
        <v>-1</v>
      </c>
      <c r="GID21">
        <v>-1</v>
      </c>
      <c r="GIE21">
        <v>-1</v>
      </c>
      <c r="GIF21">
        <v>-1</v>
      </c>
      <c r="GIG21">
        <v>-1</v>
      </c>
      <c r="GIH21">
        <v>-1</v>
      </c>
      <c r="GII21">
        <v>-1</v>
      </c>
      <c r="GIJ21">
        <v>-1</v>
      </c>
      <c r="GIK21">
        <v>-1</v>
      </c>
      <c r="GIL21">
        <v>-1</v>
      </c>
      <c r="GIM21">
        <v>-1</v>
      </c>
      <c r="GIN21">
        <v>-1</v>
      </c>
      <c r="GIO21">
        <v>-1</v>
      </c>
      <c r="GIP21">
        <v>-1</v>
      </c>
      <c r="GIQ21">
        <v>-1</v>
      </c>
      <c r="GIR21">
        <v>-1</v>
      </c>
      <c r="GIS21">
        <v>-1</v>
      </c>
      <c r="GIT21">
        <v>-1</v>
      </c>
      <c r="GIU21">
        <v>-1</v>
      </c>
      <c r="GIV21">
        <v>-1</v>
      </c>
      <c r="GIW21">
        <v>-1</v>
      </c>
      <c r="GIX21">
        <v>-1</v>
      </c>
      <c r="GIY21">
        <v>-1</v>
      </c>
      <c r="GIZ21">
        <v>-1</v>
      </c>
      <c r="GJA21">
        <v>-1</v>
      </c>
      <c r="GJB21">
        <v>-1</v>
      </c>
      <c r="GJC21">
        <v>-1</v>
      </c>
      <c r="GJD21">
        <v>-1</v>
      </c>
      <c r="GJE21">
        <v>-1</v>
      </c>
      <c r="GJF21">
        <v>-1</v>
      </c>
      <c r="GJG21">
        <v>-1</v>
      </c>
      <c r="GJH21">
        <v>-1</v>
      </c>
      <c r="GJI21">
        <v>-1</v>
      </c>
      <c r="GJJ21">
        <v>-1</v>
      </c>
      <c r="GJK21">
        <v>-1</v>
      </c>
      <c r="GJL21">
        <v>-1</v>
      </c>
      <c r="GJM21">
        <v>-1</v>
      </c>
      <c r="GJN21">
        <v>-1</v>
      </c>
      <c r="GJO21">
        <v>-1</v>
      </c>
      <c r="GJP21">
        <v>-1</v>
      </c>
      <c r="GJQ21">
        <v>-1</v>
      </c>
      <c r="GJR21">
        <v>-1</v>
      </c>
      <c r="GJS21">
        <v>-1</v>
      </c>
      <c r="GJT21">
        <v>-1</v>
      </c>
      <c r="GJU21">
        <v>-1</v>
      </c>
      <c r="GJV21">
        <v>-1</v>
      </c>
      <c r="GJW21">
        <v>-1</v>
      </c>
      <c r="GJX21">
        <v>-1</v>
      </c>
      <c r="GJY21">
        <v>-1</v>
      </c>
      <c r="GJZ21">
        <v>-1</v>
      </c>
      <c r="GKA21">
        <v>-1</v>
      </c>
      <c r="GKB21">
        <v>-1</v>
      </c>
      <c r="GKC21">
        <v>-1</v>
      </c>
      <c r="GKD21">
        <v>-1</v>
      </c>
      <c r="GKE21">
        <v>-1</v>
      </c>
      <c r="GKF21">
        <v>-1</v>
      </c>
      <c r="GKG21">
        <v>-1</v>
      </c>
      <c r="GKH21">
        <v>-1</v>
      </c>
    </row>
    <row r="22" spans="1:1023 1025:5026">
      <c r="A22">
        <v>45424754</v>
      </c>
      <c r="B22">
        <v>-1</v>
      </c>
      <c r="C22" t="s">
        <v>122</v>
      </c>
      <c r="D22" t="s">
        <v>5579</v>
      </c>
      <c r="E22" t="s">
        <v>5204</v>
      </c>
      <c r="G22" s="39">
        <v>2.4756944444444446E-2</v>
      </c>
      <c r="H22" t="s">
        <v>123</v>
      </c>
      <c r="I22" t="s">
        <v>5994</v>
      </c>
      <c r="J22" t="s">
        <v>5206</v>
      </c>
      <c r="M22" t="b">
        <v>1</v>
      </c>
      <c r="N22">
        <v>626</v>
      </c>
      <c r="O22" t="b">
        <v>0</v>
      </c>
      <c r="S22" t="s">
        <v>5207</v>
      </c>
      <c r="T22">
        <v>8</v>
      </c>
      <c r="X22" t="s">
        <v>122</v>
      </c>
      <c r="Y22" t="s">
        <v>5995</v>
      </c>
      <c r="Z22" t="s">
        <v>5209</v>
      </c>
      <c r="AA22">
        <v>-1</v>
      </c>
      <c r="AE22">
        <v>-1</v>
      </c>
      <c r="AF22">
        <v>-1</v>
      </c>
      <c r="AG22" t="s">
        <v>5210</v>
      </c>
      <c r="AH22">
        <v>-1</v>
      </c>
      <c r="AI22" t="s">
        <v>5211</v>
      </c>
      <c r="AJ22">
        <v>-1</v>
      </c>
      <c r="AK22" t="s">
        <v>5211</v>
      </c>
      <c r="AL22">
        <v>-1</v>
      </c>
      <c r="AM22">
        <v>-1</v>
      </c>
      <c r="AN22">
        <v>-1</v>
      </c>
      <c r="AO22">
        <v>-1</v>
      </c>
      <c r="AP22">
        <v>-1</v>
      </c>
      <c r="AQ22">
        <v>-1</v>
      </c>
      <c r="AR22">
        <v>-1</v>
      </c>
      <c r="AS22">
        <v>-1</v>
      </c>
      <c r="AT22" t="s">
        <v>5212</v>
      </c>
      <c r="AU22">
        <v>-1</v>
      </c>
      <c r="AV22">
        <v>-1</v>
      </c>
      <c r="AW22" t="s">
        <v>5213</v>
      </c>
      <c r="AX22" t="s">
        <v>5214</v>
      </c>
      <c r="AY22">
        <v>-1</v>
      </c>
      <c r="AZ22">
        <v>-1</v>
      </c>
      <c r="BA22">
        <v>-1</v>
      </c>
      <c r="BB22">
        <v>-1</v>
      </c>
      <c r="BC22">
        <v>-1</v>
      </c>
      <c r="BD22">
        <v>-1</v>
      </c>
      <c r="BE22">
        <v>-1</v>
      </c>
      <c r="BF22">
        <v>25</v>
      </c>
      <c r="BG22">
        <v>2025</v>
      </c>
      <c r="BH22">
        <v>1</v>
      </c>
      <c r="BI22" t="s">
        <v>5211</v>
      </c>
      <c r="BJ22" t="s">
        <v>5215</v>
      </c>
      <c r="BK22" t="s">
        <v>5216</v>
      </c>
      <c r="BL22">
        <v>-1</v>
      </c>
      <c r="BM22">
        <v>-1</v>
      </c>
      <c r="BN22">
        <v>-1</v>
      </c>
      <c r="BO22" t="s">
        <v>5217</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t="s">
        <v>5218</v>
      </c>
      <c r="DS22">
        <v>-1</v>
      </c>
      <c r="DT22" t="s">
        <v>5218</v>
      </c>
      <c r="DU22" t="s">
        <v>5218</v>
      </c>
      <c r="DV22" t="s">
        <v>5218</v>
      </c>
      <c r="DW22" t="s">
        <v>5218</v>
      </c>
      <c r="DX22" t="s">
        <v>5218</v>
      </c>
      <c r="DY22" t="s">
        <v>5218</v>
      </c>
      <c r="DZ22" t="s">
        <v>5218</v>
      </c>
      <c r="EA22" t="s">
        <v>5218</v>
      </c>
      <c r="EB22" t="s">
        <v>5218</v>
      </c>
      <c r="EC22" t="s">
        <v>5218</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c r="GT22">
        <v>-1</v>
      </c>
      <c r="GU22">
        <v>-1</v>
      </c>
      <c r="GV22">
        <v>-1</v>
      </c>
      <c r="GW22">
        <v>-1</v>
      </c>
      <c r="GX22">
        <v>-1</v>
      </c>
      <c r="GY22">
        <v>-1</v>
      </c>
      <c r="GZ22">
        <v>-1</v>
      </c>
      <c r="HA22">
        <v>-1</v>
      </c>
      <c r="HB22">
        <v>-1</v>
      </c>
      <c r="HC22">
        <v>-1</v>
      </c>
      <c r="HD22">
        <v>-1</v>
      </c>
      <c r="HE22">
        <v>-1</v>
      </c>
      <c r="HF22">
        <v>-1</v>
      </c>
      <c r="HG22">
        <v>-1</v>
      </c>
      <c r="HH22">
        <v>-1</v>
      </c>
      <c r="HI22">
        <v>-1</v>
      </c>
      <c r="HJ22">
        <v>-1</v>
      </c>
      <c r="HK22">
        <v>-1</v>
      </c>
      <c r="HL22">
        <v>-1</v>
      </c>
      <c r="HM22">
        <v>-1</v>
      </c>
      <c r="HN22">
        <v>-1</v>
      </c>
      <c r="HO22">
        <v>-1</v>
      </c>
      <c r="HP22">
        <v>-1</v>
      </c>
      <c r="HQ22">
        <v>-1</v>
      </c>
      <c r="HR22">
        <v>-1</v>
      </c>
      <c r="HS22">
        <v>-1</v>
      </c>
      <c r="HT22">
        <v>-1</v>
      </c>
      <c r="HU22">
        <v>-1</v>
      </c>
      <c r="HV22">
        <v>-1</v>
      </c>
      <c r="HW22">
        <v>-1</v>
      </c>
      <c r="HX22">
        <v>-1</v>
      </c>
      <c r="HY22">
        <v>-1</v>
      </c>
      <c r="HZ22">
        <v>-1</v>
      </c>
      <c r="IA22">
        <v>-1</v>
      </c>
      <c r="IB22">
        <v>-1</v>
      </c>
      <c r="IC22">
        <v>-1</v>
      </c>
      <c r="ID22">
        <v>-1</v>
      </c>
      <c r="IE22">
        <v>-1</v>
      </c>
      <c r="IF22">
        <v>-1</v>
      </c>
      <c r="IG22">
        <v>-1</v>
      </c>
      <c r="IH22">
        <v>-1</v>
      </c>
      <c r="II22">
        <v>-1</v>
      </c>
      <c r="IJ22">
        <v>-1</v>
      </c>
      <c r="IK22">
        <v>-1</v>
      </c>
      <c r="IL22">
        <v>-1</v>
      </c>
      <c r="IM22">
        <v>-1</v>
      </c>
      <c r="IN22">
        <v>-1</v>
      </c>
      <c r="IO22">
        <v>-1</v>
      </c>
      <c r="IP22">
        <v>-1</v>
      </c>
      <c r="IQ22">
        <v>-1</v>
      </c>
      <c r="IR22">
        <v>-1</v>
      </c>
      <c r="IS22">
        <v>-1</v>
      </c>
      <c r="IT22">
        <v>-1</v>
      </c>
      <c r="IU22">
        <v>-1</v>
      </c>
      <c r="IV22">
        <v>-1</v>
      </c>
      <c r="IW22">
        <v>-1</v>
      </c>
      <c r="IX22">
        <v>-1</v>
      </c>
      <c r="IY22">
        <v>-1</v>
      </c>
      <c r="IZ22">
        <v>-1</v>
      </c>
      <c r="JA22" t="s">
        <v>5219</v>
      </c>
      <c r="JB22" t="s">
        <v>5220</v>
      </c>
      <c r="JC22" t="s">
        <v>84</v>
      </c>
      <c r="JD22">
        <v>22067</v>
      </c>
      <c r="JE22" t="s">
        <v>84</v>
      </c>
      <c r="JF22">
        <v>622</v>
      </c>
      <c r="JG22">
        <v>1446</v>
      </c>
      <c r="JH22">
        <v>-1</v>
      </c>
      <c r="JI22" t="s">
        <v>5994</v>
      </c>
      <c r="JJ22">
        <v>-1</v>
      </c>
      <c r="JK22">
        <v>-1</v>
      </c>
      <c r="JL22" t="s">
        <v>5582</v>
      </c>
      <c r="JM22">
        <v>-1</v>
      </c>
      <c r="JN22">
        <v>-1</v>
      </c>
      <c r="JO22" t="s">
        <v>5996</v>
      </c>
      <c r="JP22" t="s">
        <v>5223</v>
      </c>
      <c r="JQ22" t="s">
        <v>5224</v>
      </c>
      <c r="JR22" t="s">
        <v>5225</v>
      </c>
      <c r="JS22">
        <v>-1</v>
      </c>
      <c r="JT22">
        <v>-1</v>
      </c>
      <c r="JU22">
        <v>-1</v>
      </c>
      <c r="JV22">
        <v>-1</v>
      </c>
      <c r="JW22">
        <v>-1</v>
      </c>
      <c r="JX22">
        <v>-1</v>
      </c>
      <c r="JY22">
        <v>-1</v>
      </c>
      <c r="JZ22">
        <v>-1</v>
      </c>
      <c r="KA22">
        <v>-1</v>
      </c>
      <c r="KB22">
        <v>-1</v>
      </c>
      <c r="KC22">
        <v>-1</v>
      </c>
      <c r="KD22">
        <v>-1</v>
      </c>
      <c r="KE22">
        <v>-1</v>
      </c>
      <c r="KF22">
        <v>-1</v>
      </c>
      <c r="KG22">
        <v>-1</v>
      </c>
      <c r="KH22">
        <v>-1</v>
      </c>
      <c r="KI22">
        <v>-1</v>
      </c>
      <c r="KJ22">
        <v>-1</v>
      </c>
      <c r="KK22">
        <v>-1</v>
      </c>
      <c r="KL22">
        <v>-1</v>
      </c>
      <c r="KM22">
        <v>-1</v>
      </c>
      <c r="KN22">
        <v>-1</v>
      </c>
      <c r="KO22">
        <v>-1</v>
      </c>
      <c r="KP22">
        <v>-1</v>
      </c>
      <c r="KQ22">
        <v>-1</v>
      </c>
      <c r="KR22">
        <v>-1</v>
      </c>
      <c r="KS22">
        <v>-1</v>
      </c>
      <c r="KT22">
        <v>-1</v>
      </c>
      <c r="KU22">
        <v>-1</v>
      </c>
      <c r="KV22">
        <v>-1</v>
      </c>
      <c r="KW22">
        <v>-1</v>
      </c>
      <c r="KX22">
        <v>-1</v>
      </c>
      <c r="KY22">
        <v>-1</v>
      </c>
      <c r="KZ22">
        <v>-1</v>
      </c>
      <c r="LA22">
        <v>-1</v>
      </c>
      <c r="LB22">
        <v>-1</v>
      </c>
      <c r="LC22">
        <v>-1</v>
      </c>
      <c r="LD22">
        <v>-1</v>
      </c>
      <c r="LE22">
        <v>-1</v>
      </c>
      <c r="LF22">
        <v>-1</v>
      </c>
      <c r="LG22">
        <v>-1</v>
      </c>
      <c r="LH22">
        <v>-1</v>
      </c>
      <c r="LI22">
        <v>-1</v>
      </c>
      <c r="LJ22">
        <v>-1</v>
      </c>
      <c r="LK22">
        <v>-1</v>
      </c>
      <c r="LL22">
        <v>-1</v>
      </c>
      <c r="LM22">
        <v>-1</v>
      </c>
      <c r="LN22">
        <v>-1</v>
      </c>
      <c r="LO22">
        <v>-1</v>
      </c>
      <c r="LP22">
        <v>-1</v>
      </c>
      <c r="LQ22">
        <v>-1</v>
      </c>
      <c r="LR22">
        <v>-1</v>
      </c>
      <c r="LS22">
        <v>-1</v>
      </c>
      <c r="LT22">
        <v>-1</v>
      </c>
      <c r="LU22">
        <v>-1</v>
      </c>
      <c r="LV22">
        <v>-1</v>
      </c>
      <c r="LW22">
        <v>-1</v>
      </c>
      <c r="LX22">
        <v>-1</v>
      </c>
      <c r="LY22">
        <v>-1</v>
      </c>
      <c r="LZ22">
        <v>-1</v>
      </c>
      <c r="MA22">
        <v>-1</v>
      </c>
      <c r="MB22">
        <v>-1</v>
      </c>
      <c r="MC22">
        <v>-1</v>
      </c>
      <c r="MD22">
        <v>-1</v>
      </c>
      <c r="ME22">
        <v>-1</v>
      </c>
      <c r="MF22" t="s">
        <v>5226</v>
      </c>
      <c r="MG22">
        <v>-1</v>
      </c>
      <c r="MH22">
        <v>-1</v>
      </c>
      <c r="MI22">
        <v>-1</v>
      </c>
      <c r="MJ22">
        <v>-1</v>
      </c>
      <c r="MK22">
        <v>-1</v>
      </c>
      <c r="ML22">
        <v>-1</v>
      </c>
      <c r="MM22">
        <v>-1</v>
      </c>
      <c r="MN22">
        <v>-1</v>
      </c>
      <c r="MO22">
        <v>-1</v>
      </c>
      <c r="MP22">
        <v>-1</v>
      </c>
      <c r="MQ22">
        <v>-1</v>
      </c>
      <c r="MR22">
        <v>-1</v>
      </c>
      <c r="MS22">
        <v>-1</v>
      </c>
      <c r="MT22">
        <v>-1</v>
      </c>
      <c r="MU22">
        <v>-1</v>
      </c>
      <c r="MV22">
        <v>-1</v>
      </c>
      <c r="MW22">
        <v>-1</v>
      </c>
      <c r="MX22">
        <v>-1</v>
      </c>
      <c r="MY22">
        <v>-1</v>
      </c>
      <c r="MZ22">
        <v>-1</v>
      </c>
      <c r="NA22">
        <v>-1</v>
      </c>
      <c r="NB22">
        <v>-1</v>
      </c>
      <c r="NC22">
        <v>-1</v>
      </c>
      <c r="ND22">
        <v>-1</v>
      </c>
      <c r="NE22">
        <v>-1</v>
      </c>
      <c r="NF22">
        <v>-1</v>
      </c>
      <c r="NG22">
        <v>-1</v>
      </c>
      <c r="NH22">
        <v>-1</v>
      </c>
      <c r="NI22">
        <v>-1</v>
      </c>
      <c r="NJ22">
        <v>-1</v>
      </c>
      <c r="NK22">
        <v>-1</v>
      </c>
      <c r="NL22">
        <v>-1</v>
      </c>
      <c r="NM22">
        <v>-1</v>
      </c>
      <c r="NN22">
        <v>-1</v>
      </c>
      <c r="NO22">
        <v>-1</v>
      </c>
      <c r="NP22">
        <v>-1</v>
      </c>
      <c r="NQ22">
        <v>-1</v>
      </c>
      <c r="NR22">
        <v>-1</v>
      </c>
      <c r="NS22">
        <v>-1</v>
      </c>
      <c r="NT22">
        <v>-1</v>
      </c>
      <c r="NU22">
        <v>-1</v>
      </c>
      <c r="NV22">
        <v>-1</v>
      </c>
      <c r="NW22">
        <v>-1</v>
      </c>
      <c r="NX22">
        <v>-1</v>
      </c>
      <c r="NY22">
        <v>-1</v>
      </c>
      <c r="NZ22">
        <v>-1</v>
      </c>
      <c r="OA22">
        <v>-1</v>
      </c>
      <c r="OB22">
        <v>-1</v>
      </c>
      <c r="OC22">
        <v>-1</v>
      </c>
      <c r="OD22">
        <v>-1</v>
      </c>
      <c r="OE22">
        <v>-1</v>
      </c>
      <c r="OF22">
        <v>-1</v>
      </c>
      <c r="OG22">
        <v>-1</v>
      </c>
      <c r="OH22">
        <v>-1</v>
      </c>
      <c r="OI22">
        <v>-1</v>
      </c>
      <c r="OJ22">
        <v>-1</v>
      </c>
      <c r="OK22">
        <v>-1</v>
      </c>
      <c r="OL22">
        <v>-1</v>
      </c>
      <c r="OM22">
        <v>-1</v>
      </c>
      <c r="ON22">
        <v>-1</v>
      </c>
      <c r="OO22">
        <v>-1</v>
      </c>
      <c r="OP22" t="s">
        <v>5227</v>
      </c>
      <c r="OQ22">
        <v>-1</v>
      </c>
      <c r="OR22">
        <v>-1</v>
      </c>
      <c r="OS22">
        <v>-1</v>
      </c>
      <c r="OT22">
        <v>-1</v>
      </c>
      <c r="OU22">
        <v>-1</v>
      </c>
      <c r="OV22">
        <v>-1</v>
      </c>
      <c r="OW22">
        <v>-1</v>
      </c>
      <c r="OX22">
        <v>-1</v>
      </c>
      <c r="OY22">
        <v>-1</v>
      </c>
      <c r="OZ22">
        <v>-1</v>
      </c>
      <c r="PA22" t="s">
        <v>5228</v>
      </c>
      <c r="PB22">
        <v>-1</v>
      </c>
      <c r="PC22">
        <v>-1</v>
      </c>
      <c r="PD22">
        <v>-1</v>
      </c>
      <c r="PE22">
        <v>-1</v>
      </c>
      <c r="PF22">
        <v>-1</v>
      </c>
      <c r="PG22">
        <v>-1</v>
      </c>
      <c r="PH22">
        <v>-1</v>
      </c>
      <c r="PI22">
        <v>-1</v>
      </c>
      <c r="PJ22">
        <v>-1</v>
      </c>
      <c r="PK22">
        <v>-1</v>
      </c>
      <c r="PL22">
        <v>-1</v>
      </c>
      <c r="PM22">
        <v>-1</v>
      </c>
      <c r="PN22">
        <v>-1</v>
      </c>
      <c r="PO22">
        <v>-1</v>
      </c>
      <c r="PP22">
        <v>-1</v>
      </c>
      <c r="PQ22">
        <v>-1</v>
      </c>
      <c r="PR22">
        <v>-1</v>
      </c>
      <c r="PS22">
        <v>-1</v>
      </c>
      <c r="PT22">
        <v>-1</v>
      </c>
      <c r="PU22">
        <v>-1</v>
      </c>
      <c r="PV22">
        <v>-1</v>
      </c>
      <c r="PW22">
        <v>-1</v>
      </c>
      <c r="PX22">
        <v>-1</v>
      </c>
      <c r="PY22">
        <v>-1</v>
      </c>
      <c r="PZ22">
        <v>-1</v>
      </c>
      <c r="QA22">
        <v>-1</v>
      </c>
      <c r="QB22">
        <v>-1</v>
      </c>
      <c r="QC22">
        <v>-1</v>
      </c>
      <c r="QD22">
        <v>-1</v>
      </c>
      <c r="QE22">
        <v>-1</v>
      </c>
      <c r="QF22">
        <v>-1</v>
      </c>
      <c r="QG22">
        <v>-1</v>
      </c>
      <c r="QH22">
        <v>-1</v>
      </c>
      <c r="QI22">
        <v>-1</v>
      </c>
      <c r="QJ22">
        <v>-1</v>
      </c>
      <c r="QK22">
        <v>-1</v>
      </c>
      <c r="QL22">
        <v>-1</v>
      </c>
      <c r="QM22">
        <v>-1</v>
      </c>
      <c r="QN22">
        <v>-1</v>
      </c>
      <c r="QO22">
        <v>-1</v>
      </c>
      <c r="QP22">
        <v>-1</v>
      </c>
      <c r="QQ22">
        <v>-1</v>
      </c>
      <c r="QR22">
        <v>-1</v>
      </c>
      <c r="QS22">
        <v>-1</v>
      </c>
      <c r="QT22">
        <v>-1</v>
      </c>
      <c r="QU22">
        <v>-1</v>
      </c>
      <c r="QV22">
        <v>-1</v>
      </c>
      <c r="QW22">
        <v>-1</v>
      </c>
      <c r="QX22">
        <v>-1</v>
      </c>
      <c r="QY22">
        <v>-1</v>
      </c>
      <c r="QZ22">
        <v>-1</v>
      </c>
      <c r="RA22">
        <v>-1</v>
      </c>
      <c r="RB22">
        <v>-1</v>
      </c>
      <c r="RC22">
        <v>-1</v>
      </c>
      <c r="RD22">
        <v>-1</v>
      </c>
      <c r="RE22">
        <v>-1</v>
      </c>
      <c r="RF22">
        <v>-1</v>
      </c>
      <c r="RG22">
        <v>-1</v>
      </c>
      <c r="RH22">
        <v>-1</v>
      </c>
      <c r="RI22">
        <v>-1</v>
      </c>
      <c r="RJ22">
        <v>-1</v>
      </c>
      <c r="RK22">
        <v>-1</v>
      </c>
      <c r="RL22">
        <v>-1</v>
      </c>
      <c r="RM22">
        <v>-1</v>
      </c>
      <c r="RN22">
        <v>-1</v>
      </c>
      <c r="RO22">
        <v>-1</v>
      </c>
      <c r="RP22">
        <v>-1</v>
      </c>
      <c r="RQ22">
        <v>-1</v>
      </c>
      <c r="RR22">
        <v>-1</v>
      </c>
      <c r="RS22">
        <v>-1</v>
      </c>
      <c r="RT22">
        <v>-1</v>
      </c>
      <c r="RU22">
        <v>-1</v>
      </c>
      <c r="RV22">
        <v>-1</v>
      </c>
      <c r="RW22">
        <v>-1</v>
      </c>
      <c r="RX22">
        <v>-1</v>
      </c>
      <c r="RY22">
        <v>-1</v>
      </c>
      <c r="RZ22">
        <v>-1</v>
      </c>
      <c r="SA22">
        <v>-1</v>
      </c>
      <c r="SB22">
        <v>-1</v>
      </c>
      <c r="SC22" t="s">
        <v>5997</v>
      </c>
      <c r="SD22" t="s">
        <v>5998</v>
      </c>
      <c r="SE22" t="s">
        <v>5999</v>
      </c>
      <c r="SF22">
        <v>-1</v>
      </c>
      <c r="SG22">
        <v>40789</v>
      </c>
      <c r="SH22">
        <v>4</v>
      </c>
      <c r="SI22">
        <v>7</v>
      </c>
      <c r="SJ22">
        <v>89</v>
      </c>
      <c r="SK22">
        <v>36</v>
      </c>
      <c r="SL22">
        <v>-1</v>
      </c>
      <c r="SM22">
        <v>-1</v>
      </c>
      <c r="SN22" t="s">
        <v>5587</v>
      </c>
      <c r="SO22" t="s">
        <v>6000</v>
      </c>
      <c r="SP22" t="s">
        <v>5714</v>
      </c>
      <c r="SQ22" t="s">
        <v>5676</v>
      </c>
      <c r="SR22" t="s">
        <v>5591</v>
      </c>
      <c r="SS22" t="s">
        <v>5535</v>
      </c>
      <c r="ST22" t="s">
        <v>6001</v>
      </c>
      <c r="SU22">
        <v>-1</v>
      </c>
      <c r="SV22">
        <v>62125</v>
      </c>
      <c r="SW22">
        <v>-1</v>
      </c>
      <c r="SX22">
        <v>-1</v>
      </c>
      <c r="SY22">
        <v>9758903806</v>
      </c>
      <c r="SZ22">
        <v>-1</v>
      </c>
      <c r="TA22">
        <v>-1</v>
      </c>
      <c r="TB22" t="s">
        <v>6002</v>
      </c>
      <c r="TC22">
        <v>-1</v>
      </c>
      <c r="TD22">
        <v>-1</v>
      </c>
      <c r="TE22" t="s">
        <v>5237</v>
      </c>
      <c r="TF22">
        <v>250622</v>
      </c>
      <c r="TG22">
        <v>1451</v>
      </c>
      <c r="TH22">
        <v>53</v>
      </c>
      <c r="TI22">
        <v>22067</v>
      </c>
      <c r="TJ22" t="s">
        <v>5218</v>
      </c>
      <c r="TK22">
        <v>-1</v>
      </c>
      <c r="TL22">
        <v>-1</v>
      </c>
      <c r="TM22" t="s">
        <v>5239</v>
      </c>
      <c r="TN22" t="s">
        <v>68</v>
      </c>
      <c r="TO22" t="s">
        <v>85</v>
      </c>
      <c r="TP22" t="s">
        <v>86</v>
      </c>
      <c r="TQ22" t="s">
        <v>71</v>
      </c>
      <c r="TR22" t="s">
        <v>66</v>
      </c>
      <c r="TS22" t="s">
        <v>5240</v>
      </c>
      <c r="TT22" t="s">
        <v>66</v>
      </c>
      <c r="TU22" t="s">
        <v>67</v>
      </c>
      <c r="TV22">
        <v>36</v>
      </c>
      <c r="TW22" t="s">
        <v>5717</v>
      </c>
      <c r="TX22" t="s">
        <v>5539</v>
      </c>
      <c r="TY22" t="s">
        <v>5243</v>
      </c>
      <c r="TZ22">
        <v>1</v>
      </c>
      <c r="UA22">
        <v>0</v>
      </c>
      <c r="UB22">
        <v>0</v>
      </c>
      <c r="UC22" t="s">
        <v>5244</v>
      </c>
      <c r="UD22">
        <v>0</v>
      </c>
      <c r="UE22">
        <v>0</v>
      </c>
      <c r="UF22">
        <v>0</v>
      </c>
      <c r="UG22">
        <v>0</v>
      </c>
      <c r="UH22" t="s">
        <v>5245</v>
      </c>
      <c r="UI22">
        <v>-1</v>
      </c>
      <c r="UJ22">
        <v>0</v>
      </c>
      <c r="UK22">
        <v>0</v>
      </c>
      <c r="UL22" t="s">
        <v>5247</v>
      </c>
      <c r="UM22">
        <v>0</v>
      </c>
      <c r="UN22">
        <v>0</v>
      </c>
      <c r="UO22">
        <v>0</v>
      </c>
      <c r="UP22">
        <v>0</v>
      </c>
      <c r="UQ22" t="s">
        <v>5251</v>
      </c>
      <c r="UR22" t="s">
        <v>5434</v>
      </c>
      <c r="US22" t="s">
        <v>5253</v>
      </c>
      <c r="UT22" t="s">
        <v>5435</v>
      </c>
      <c r="UU22">
        <v>0</v>
      </c>
      <c r="UV22" t="s">
        <v>5255</v>
      </c>
      <c r="UW22">
        <v>0</v>
      </c>
      <c r="UY22" t="s">
        <v>5541</v>
      </c>
      <c r="UZ22" t="s">
        <v>5438</v>
      </c>
      <c r="VA22" t="s">
        <v>5542</v>
      </c>
      <c r="VB22" t="s">
        <v>5543</v>
      </c>
      <c r="VD22">
        <v>2</v>
      </c>
      <c r="VE22">
        <v>4</v>
      </c>
      <c r="VF22">
        <v>0</v>
      </c>
      <c r="VG22">
        <v>0</v>
      </c>
      <c r="VH22">
        <v>2</v>
      </c>
      <c r="VI22">
        <v>2</v>
      </c>
      <c r="VJ22">
        <v>1</v>
      </c>
      <c r="VK22">
        <v>3</v>
      </c>
      <c r="VL22">
        <v>2</v>
      </c>
      <c r="VM22">
        <v>16</v>
      </c>
      <c r="VN22" t="s">
        <v>79</v>
      </c>
      <c r="VO22" t="s">
        <v>5237</v>
      </c>
      <c r="VP22">
        <v>-1</v>
      </c>
      <c r="VQ22">
        <v>-1</v>
      </c>
      <c r="VR22">
        <v>-1</v>
      </c>
      <c r="VS22">
        <v>-1</v>
      </c>
      <c r="VT22">
        <v>-1</v>
      </c>
      <c r="VU22" t="s">
        <v>5239</v>
      </c>
      <c r="VV22" t="s">
        <v>5253</v>
      </c>
      <c r="VW22" t="s">
        <v>5441</v>
      </c>
      <c r="VX22" t="s">
        <v>5263</v>
      </c>
      <c r="VY22">
        <v>0</v>
      </c>
      <c r="VZ22" t="s">
        <v>5264</v>
      </c>
      <c r="WA22" t="s">
        <v>5442</v>
      </c>
      <c r="WB22">
        <v>0</v>
      </c>
      <c r="WC22">
        <v>4</v>
      </c>
      <c r="WD22" t="s">
        <v>5545</v>
      </c>
      <c r="WE22">
        <v>0</v>
      </c>
      <c r="WF22">
        <v>0</v>
      </c>
      <c r="WG22">
        <v>0</v>
      </c>
      <c r="WH22">
        <v>0</v>
      </c>
      <c r="WI22">
        <v>0</v>
      </c>
      <c r="WJ22">
        <v>0</v>
      </c>
      <c r="WK22" t="s">
        <v>5266</v>
      </c>
      <c r="WL22" t="s">
        <v>5267</v>
      </c>
      <c r="WM22" t="s">
        <v>5268</v>
      </c>
      <c r="WN22">
        <v>0</v>
      </c>
      <c r="WO22">
        <v>0</v>
      </c>
      <c r="WP22">
        <v>0</v>
      </c>
      <c r="WQ22">
        <v>0</v>
      </c>
      <c r="WR22">
        <v>0</v>
      </c>
      <c r="WS22">
        <v>0</v>
      </c>
      <c r="WT22">
        <v>0</v>
      </c>
      <c r="WU22">
        <v>0</v>
      </c>
      <c r="WV22">
        <v>0</v>
      </c>
      <c r="WW22">
        <v>0</v>
      </c>
      <c r="WX22">
        <v>0</v>
      </c>
      <c r="WY22">
        <v>0</v>
      </c>
      <c r="WZ22">
        <v>0</v>
      </c>
      <c r="XA22">
        <v>0</v>
      </c>
      <c r="XB22">
        <v>0</v>
      </c>
      <c r="XC22">
        <v>0</v>
      </c>
      <c r="XD22">
        <v>0</v>
      </c>
      <c r="XE22">
        <v>0</v>
      </c>
      <c r="XF22" t="s">
        <v>5245</v>
      </c>
      <c r="XG22" t="s">
        <v>5271</v>
      </c>
      <c r="XH22">
        <v>0</v>
      </c>
      <c r="XI22">
        <v>0</v>
      </c>
      <c r="XJ22">
        <v>0</v>
      </c>
      <c r="XK22" t="s">
        <v>5274</v>
      </c>
      <c r="XL22" t="s">
        <v>5596</v>
      </c>
      <c r="XM22">
        <v>0</v>
      </c>
      <c r="XN22">
        <v>0</v>
      </c>
      <c r="XO22" t="s">
        <v>5275</v>
      </c>
      <c r="XP22">
        <v>0</v>
      </c>
      <c r="XQ22" t="s">
        <v>5277</v>
      </c>
      <c r="XR22" t="s">
        <v>5278</v>
      </c>
      <c r="XS22" t="s">
        <v>5279</v>
      </c>
      <c r="XT22">
        <v>0</v>
      </c>
      <c r="XU22">
        <v>0</v>
      </c>
      <c r="XV22" t="s">
        <v>5444</v>
      </c>
      <c r="XW22">
        <v>0</v>
      </c>
      <c r="XX22" t="s">
        <v>5281</v>
      </c>
      <c r="XY22">
        <v>0</v>
      </c>
      <c r="XZ22" t="s">
        <v>5271</v>
      </c>
      <c r="YA22">
        <v>0</v>
      </c>
      <c r="YB22">
        <v>0</v>
      </c>
      <c r="YC22">
        <v>0</v>
      </c>
      <c r="YD22" t="s">
        <v>5282</v>
      </c>
      <c r="YE22" t="s">
        <v>5597</v>
      </c>
      <c r="YF22">
        <v>0</v>
      </c>
      <c r="YG22">
        <v>0</v>
      </c>
      <c r="YH22">
        <v>0</v>
      </c>
      <c r="YI22">
        <v>0</v>
      </c>
      <c r="YJ22">
        <v>0</v>
      </c>
      <c r="YK22">
        <v>0</v>
      </c>
      <c r="YL22">
        <v>0</v>
      </c>
      <c r="YM22">
        <v>0</v>
      </c>
      <c r="YN22">
        <v>0</v>
      </c>
      <c r="YO22">
        <v>0</v>
      </c>
      <c r="YP22">
        <v>0</v>
      </c>
      <c r="YQ22">
        <v>0</v>
      </c>
      <c r="YR22">
        <v>0</v>
      </c>
      <c r="YS22" t="s">
        <v>5283</v>
      </c>
      <c r="YT22" t="s">
        <v>6003</v>
      </c>
      <c r="YU22">
        <v>0</v>
      </c>
      <c r="YV22">
        <v>0</v>
      </c>
      <c r="YW22">
        <v>0</v>
      </c>
      <c r="YX22">
        <v>0</v>
      </c>
      <c r="YY22">
        <v>0</v>
      </c>
      <c r="YZ22">
        <v>0</v>
      </c>
      <c r="ZB22">
        <v>0</v>
      </c>
      <c r="ZC22" t="s">
        <v>5283</v>
      </c>
      <c r="ZD22">
        <v>0</v>
      </c>
      <c r="ZE22">
        <v>0</v>
      </c>
      <c r="ZF22">
        <v>0</v>
      </c>
      <c r="ZG22">
        <v>0</v>
      </c>
      <c r="ZH22">
        <v>0</v>
      </c>
      <c r="ZI22">
        <v>0</v>
      </c>
      <c r="ZJ22">
        <v>0</v>
      </c>
      <c r="ZL22">
        <v>0</v>
      </c>
      <c r="ZM22" t="s">
        <v>5283</v>
      </c>
      <c r="ZN22">
        <v>0</v>
      </c>
      <c r="ZO22">
        <v>0</v>
      </c>
      <c r="ZP22">
        <v>0</v>
      </c>
      <c r="ZQ22">
        <v>0</v>
      </c>
      <c r="ZR22">
        <v>0</v>
      </c>
      <c r="ZS22">
        <v>0</v>
      </c>
      <c r="ZT22">
        <v>0</v>
      </c>
      <c r="ZV22" t="s">
        <v>5284</v>
      </c>
      <c r="ZW22" t="s">
        <v>5307</v>
      </c>
      <c r="ZX22" t="s">
        <v>5307</v>
      </c>
      <c r="ZY22" t="s">
        <v>5307</v>
      </c>
      <c r="ZZ22">
        <v>0</v>
      </c>
      <c r="AAA22" t="s">
        <v>65</v>
      </c>
      <c r="AAB22">
        <v>0</v>
      </c>
      <c r="AAC22">
        <v>0</v>
      </c>
      <c r="AAD22" t="s">
        <v>88</v>
      </c>
      <c r="AAE22">
        <v>0</v>
      </c>
      <c r="AAF22">
        <v>0</v>
      </c>
      <c r="AAG22" t="s">
        <v>5602</v>
      </c>
      <c r="AAH22">
        <v>0</v>
      </c>
      <c r="AAI22" t="s">
        <v>65</v>
      </c>
      <c r="AAJ22" t="s">
        <v>5587</v>
      </c>
      <c r="AAK22" t="s">
        <v>5972</v>
      </c>
      <c r="AAL22">
        <v>-1</v>
      </c>
      <c r="AAM22">
        <v>-1</v>
      </c>
      <c r="AAN22">
        <v>-1</v>
      </c>
      <c r="AAO22">
        <v>-1</v>
      </c>
      <c r="AAP22">
        <v>-1</v>
      </c>
      <c r="AAQ22">
        <v>-1</v>
      </c>
      <c r="AAR22">
        <v>-1</v>
      </c>
      <c r="AAS22">
        <v>-1</v>
      </c>
      <c r="AAT22">
        <v>-1</v>
      </c>
      <c r="AAU22">
        <v>-1</v>
      </c>
      <c r="AAW22">
        <v>-1</v>
      </c>
      <c r="AAY22">
        <v>-1</v>
      </c>
      <c r="AAZ22">
        <v>-1</v>
      </c>
      <c r="ABA22">
        <v>-1</v>
      </c>
      <c r="ABB22">
        <v>-1</v>
      </c>
      <c r="ABC22">
        <v>-1</v>
      </c>
      <c r="ABD22">
        <v>-1</v>
      </c>
      <c r="ABE22">
        <v>-1</v>
      </c>
      <c r="ABF22">
        <v>-1</v>
      </c>
      <c r="ABG22">
        <v>-1</v>
      </c>
      <c r="ABH22">
        <v>-1</v>
      </c>
      <c r="ABI22">
        <v>-1</v>
      </c>
      <c r="ABJ22">
        <v>-1</v>
      </c>
      <c r="ABK22">
        <v>-1</v>
      </c>
      <c r="ABL22">
        <v>-1</v>
      </c>
      <c r="ABM22">
        <v>-1</v>
      </c>
      <c r="ABN22">
        <v>-1</v>
      </c>
      <c r="ABO22">
        <v>-1</v>
      </c>
      <c r="ABP22">
        <v>-1</v>
      </c>
      <c r="ABQ22">
        <v>-1</v>
      </c>
      <c r="ABR22">
        <v>-1</v>
      </c>
      <c r="ABS22">
        <v>0</v>
      </c>
      <c r="ABT22">
        <v>0</v>
      </c>
      <c r="ABU22">
        <v>0</v>
      </c>
      <c r="ABV22">
        <v>0</v>
      </c>
      <c r="ABW22">
        <v>0</v>
      </c>
      <c r="ABX22">
        <v>0</v>
      </c>
      <c r="ABY22">
        <v>0</v>
      </c>
      <c r="ABZ22" t="s">
        <v>5548</v>
      </c>
      <c r="ACA22">
        <v>0</v>
      </c>
      <c r="ACB22">
        <v>0</v>
      </c>
      <c r="ACC22">
        <v>0</v>
      </c>
      <c r="ACD22">
        <v>0</v>
      </c>
      <c r="ACE22">
        <v>0</v>
      </c>
      <c r="ACF22">
        <v>0</v>
      </c>
      <c r="ACG22">
        <v>0</v>
      </c>
      <c r="ACH22">
        <v>0</v>
      </c>
      <c r="ACI22" t="s">
        <v>5299</v>
      </c>
      <c r="ACJ22">
        <v>0</v>
      </c>
      <c r="ACK22">
        <v>0</v>
      </c>
      <c r="ACL22" t="s">
        <v>5301</v>
      </c>
      <c r="ACM22">
        <v>-1</v>
      </c>
      <c r="ACN22">
        <v>-1</v>
      </c>
      <c r="ACO22">
        <v>-1</v>
      </c>
      <c r="ACP22">
        <v>-1</v>
      </c>
      <c r="ACQ22">
        <v>-1</v>
      </c>
      <c r="ACR22">
        <v>-1</v>
      </c>
      <c r="ACS22">
        <v>-1</v>
      </c>
      <c r="ACT22">
        <v>-1</v>
      </c>
      <c r="ACU22">
        <v>-1</v>
      </c>
      <c r="ACV22">
        <v>-1</v>
      </c>
      <c r="ACW22">
        <v>-1</v>
      </c>
      <c r="ACX22">
        <v>-1</v>
      </c>
      <c r="ACY22">
        <v>-1</v>
      </c>
      <c r="ACZ22">
        <v>-1</v>
      </c>
      <c r="ADA22">
        <v>-1</v>
      </c>
      <c r="ADB22">
        <v>-1</v>
      </c>
      <c r="ADC22">
        <v>-1</v>
      </c>
      <c r="ADD22">
        <v>-1</v>
      </c>
      <c r="ADE22">
        <v>-1</v>
      </c>
      <c r="ADF22">
        <v>-1</v>
      </c>
      <c r="ADG22">
        <v>-1</v>
      </c>
      <c r="ADH22">
        <v>-1</v>
      </c>
      <c r="ADI22">
        <v>-1</v>
      </c>
      <c r="ADJ22">
        <v>-1</v>
      </c>
      <c r="ADK22">
        <v>-1</v>
      </c>
      <c r="ADL22">
        <v>-1</v>
      </c>
      <c r="ADM22">
        <v>-1</v>
      </c>
      <c r="ADN22">
        <v>-1</v>
      </c>
      <c r="ADO22">
        <v>-1</v>
      </c>
      <c r="ADP22">
        <v>-1</v>
      </c>
      <c r="ADQ22">
        <v>-1</v>
      </c>
      <c r="ADR22">
        <v>-1</v>
      </c>
      <c r="ADT22">
        <v>-1</v>
      </c>
      <c r="ADV22">
        <v>-1</v>
      </c>
      <c r="ADW22">
        <v>-1</v>
      </c>
      <c r="ADX22">
        <v>-1</v>
      </c>
      <c r="ADY22">
        <v>-1</v>
      </c>
      <c r="ADZ22">
        <v>-1</v>
      </c>
      <c r="AEA22">
        <v>-1</v>
      </c>
      <c r="AEB22">
        <v>-1</v>
      </c>
      <c r="AEC22">
        <v>-1</v>
      </c>
      <c r="AED22">
        <v>-1</v>
      </c>
      <c r="AEE22">
        <v>-1</v>
      </c>
      <c r="AEF22">
        <v>-1</v>
      </c>
      <c r="AEG22">
        <v>-1</v>
      </c>
      <c r="AEH22">
        <v>-1</v>
      </c>
      <c r="AEI22">
        <v>-1</v>
      </c>
      <c r="AEJ22">
        <v>-1</v>
      </c>
      <c r="AEK22">
        <v>-1</v>
      </c>
      <c r="AEL22">
        <v>-1</v>
      </c>
      <c r="AEM22">
        <v>-1</v>
      </c>
      <c r="AEN22">
        <v>-1</v>
      </c>
      <c r="AEO22">
        <v>-1</v>
      </c>
      <c r="AEP22">
        <v>-1</v>
      </c>
      <c r="AEQ22">
        <v>-1</v>
      </c>
      <c r="AER22">
        <v>-1</v>
      </c>
      <c r="AES22">
        <v>-1</v>
      </c>
      <c r="AET22">
        <v>-1</v>
      </c>
      <c r="AEU22">
        <v>-1</v>
      </c>
      <c r="AEV22">
        <v>-1</v>
      </c>
      <c r="AEW22">
        <v>-1</v>
      </c>
      <c r="AEX22">
        <v>-1</v>
      </c>
      <c r="AEY22">
        <v>-1</v>
      </c>
      <c r="AEZ22">
        <v>-1</v>
      </c>
      <c r="AFA22">
        <v>-1</v>
      </c>
      <c r="AFB22">
        <v>-1</v>
      </c>
      <c r="AFC22">
        <v>-1</v>
      </c>
      <c r="AFD22">
        <v>-1</v>
      </c>
      <c r="AFE22">
        <v>-1</v>
      </c>
      <c r="AFF22">
        <v>-1</v>
      </c>
      <c r="AFG22">
        <v>-1</v>
      </c>
      <c r="AFH22">
        <v>-1</v>
      </c>
      <c r="AFI22">
        <v>-1</v>
      </c>
      <c r="AFJ22">
        <v>-1</v>
      </c>
      <c r="AFK22">
        <v>-1</v>
      </c>
      <c r="AFL22">
        <v>-1</v>
      </c>
      <c r="AFM22">
        <v>-1</v>
      </c>
      <c r="AFN22">
        <v>-1</v>
      </c>
      <c r="AFO22">
        <v>-1</v>
      </c>
      <c r="AFP22">
        <v>-1</v>
      </c>
      <c r="AFQ22">
        <v>-1</v>
      </c>
      <c r="AFR22">
        <v>-1</v>
      </c>
      <c r="AFS22">
        <v>-1</v>
      </c>
      <c r="AFT22">
        <v>-1</v>
      </c>
      <c r="AFU22">
        <v>-1</v>
      </c>
      <c r="AFV22">
        <v>-1</v>
      </c>
      <c r="AFW22">
        <v>-1</v>
      </c>
      <c r="AFX22">
        <v>-1</v>
      </c>
      <c r="AFY22">
        <v>-1</v>
      </c>
      <c r="AFZ22">
        <v>-1</v>
      </c>
      <c r="AGA22">
        <v>-1</v>
      </c>
      <c r="AGB22">
        <v>-1</v>
      </c>
      <c r="AGC22">
        <v>-1</v>
      </c>
      <c r="AGD22">
        <v>-1</v>
      </c>
      <c r="AGE22">
        <v>-1</v>
      </c>
      <c r="AGF22">
        <v>-1</v>
      </c>
      <c r="AGG22">
        <v>-1</v>
      </c>
      <c r="AGH22">
        <v>-1</v>
      </c>
      <c r="AGI22">
        <v>-1</v>
      </c>
      <c r="AGJ22">
        <v>-1</v>
      </c>
      <c r="AGK22">
        <v>-1</v>
      </c>
      <c r="AGL22">
        <v>-1</v>
      </c>
      <c r="AGM22">
        <v>-1</v>
      </c>
      <c r="AGN22">
        <v>-1</v>
      </c>
      <c r="AGO22">
        <v>-1</v>
      </c>
      <c r="AGQ22">
        <v>-1</v>
      </c>
      <c r="AGS22">
        <v>-1</v>
      </c>
      <c r="AGT22">
        <v>-1</v>
      </c>
      <c r="AGU22">
        <v>-1</v>
      </c>
      <c r="AGV22">
        <v>-1</v>
      </c>
      <c r="AGW22">
        <v>-1</v>
      </c>
      <c r="AGX22">
        <v>-1</v>
      </c>
      <c r="AGY22">
        <v>-1</v>
      </c>
      <c r="AGZ22">
        <v>-1</v>
      </c>
      <c r="AHA22">
        <v>-1</v>
      </c>
      <c r="AHB22">
        <v>-1</v>
      </c>
      <c r="AHC22">
        <v>-1</v>
      </c>
      <c r="AHD22">
        <v>-1</v>
      </c>
      <c r="AHE22">
        <v>-1</v>
      </c>
      <c r="AHF22">
        <v>-1</v>
      </c>
      <c r="AHG22">
        <v>-1</v>
      </c>
      <c r="AHH22">
        <v>-1</v>
      </c>
      <c r="AHI22">
        <v>-1</v>
      </c>
      <c r="AHJ22">
        <v>-1</v>
      </c>
      <c r="AHK22">
        <v>-1</v>
      </c>
      <c r="AHL22">
        <v>-1</v>
      </c>
      <c r="AHM22">
        <v>-1</v>
      </c>
      <c r="AHN22">
        <v>-1</v>
      </c>
      <c r="AHO22">
        <v>-1</v>
      </c>
      <c r="AHP22">
        <v>-1</v>
      </c>
      <c r="AHQ22">
        <v>-1</v>
      </c>
      <c r="AHR22">
        <v>-1</v>
      </c>
      <c r="AHS22">
        <v>-1</v>
      </c>
      <c r="AHT22">
        <v>-1</v>
      </c>
      <c r="AHU22">
        <v>-1</v>
      </c>
      <c r="AHV22">
        <v>-1</v>
      </c>
      <c r="AHW22">
        <v>-1</v>
      </c>
      <c r="AHX22">
        <v>-1</v>
      </c>
      <c r="AHY22">
        <v>-1</v>
      </c>
      <c r="AHZ22">
        <v>-1</v>
      </c>
      <c r="AIA22">
        <v>-1</v>
      </c>
      <c r="AIB22">
        <v>-1</v>
      </c>
      <c r="AIC22">
        <v>-1</v>
      </c>
      <c r="AID22">
        <v>-1</v>
      </c>
      <c r="AIE22">
        <v>-1</v>
      </c>
      <c r="AIF22">
        <v>-1</v>
      </c>
      <c r="AIG22">
        <v>-1</v>
      </c>
      <c r="AIH22">
        <v>-1</v>
      </c>
      <c r="AII22">
        <v>-1</v>
      </c>
      <c r="AIJ22">
        <v>-1</v>
      </c>
      <c r="AIK22">
        <v>-1</v>
      </c>
      <c r="AIL22">
        <v>-1</v>
      </c>
      <c r="AIM22">
        <v>-1</v>
      </c>
      <c r="AIN22">
        <v>-1</v>
      </c>
      <c r="AIO22">
        <v>-1</v>
      </c>
      <c r="AIP22">
        <v>-1</v>
      </c>
      <c r="AIQ22">
        <v>-1</v>
      </c>
      <c r="AIR22">
        <v>-1</v>
      </c>
      <c r="AIS22">
        <v>-1</v>
      </c>
      <c r="AIT22">
        <v>-1</v>
      </c>
      <c r="AIU22">
        <v>-1</v>
      </c>
      <c r="AIV22">
        <v>-1</v>
      </c>
      <c r="AIW22">
        <v>-1</v>
      </c>
      <c r="AIX22">
        <v>-1</v>
      </c>
      <c r="AIY22">
        <v>-1</v>
      </c>
      <c r="AIZ22">
        <v>-1</v>
      </c>
      <c r="AJA22" t="s">
        <v>5453</v>
      </c>
      <c r="AJB22" t="s">
        <v>5683</v>
      </c>
      <c r="AJC22" t="s">
        <v>5550</v>
      </c>
      <c r="AJE22" t="s">
        <v>5306</v>
      </c>
      <c r="AJF22" t="s">
        <v>5307</v>
      </c>
      <c r="AJG22">
        <v>-1</v>
      </c>
      <c r="AJH22" t="s">
        <v>5308</v>
      </c>
      <c r="AJI22" t="s">
        <v>5455</v>
      </c>
      <c r="AJJ22" t="s">
        <v>5456</v>
      </c>
      <c r="AJL22" t="s">
        <v>5310</v>
      </c>
      <c r="AJN22" t="s">
        <v>5319</v>
      </c>
      <c r="AJP22" t="s">
        <v>5319</v>
      </c>
      <c r="AJR22">
        <v>0</v>
      </c>
      <c r="AJS22" t="s">
        <v>5311</v>
      </c>
      <c r="AJT22">
        <v>0</v>
      </c>
      <c r="AJU22">
        <v>0</v>
      </c>
      <c r="AJV22">
        <v>0</v>
      </c>
      <c r="AJW22">
        <v>0</v>
      </c>
      <c r="AJY22" t="s">
        <v>5458</v>
      </c>
      <c r="AJZ22" t="s">
        <v>5313</v>
      </c>
      <c r="AKA22">
        <v>-1</v>
      </c>
      <c r="AKB22">
        <v>-1</v>
      </c>
      <c r="AKC22">
        <v>-1</v>
      </c>
      <c r="AKE22">
        <v>-1</v>
      </c>
      <c r="AKF22">
        <v>-1</v>
      </c>
      <c r="AKG22">
        <v>-1</v>
      </c>
      <c r="AKH22">
        <v>-1</v>
      </c>
      <c r="AKI22">
        <v>-1</v>
      </c>
      <c r="AKJ22">
        <v>-1</v>
      </c>
      <c r="AKL22">
        <v>-1</v>
      </c>
      <c r="AKN22">
        <v>-1</v>
      </c>
      <c r="AKP22">
        <v>-1</v>
      </c>
      <c r="AKR22">
        <v>-1</v>
      </c>
      <c r="AKS22">
        <v>-1</v>
      </c>
      <c r="AKT22">
        <v>-1</v>
      </c>
      <c r="AKU22">
        <v>-1</v>
      </c>
      <c r="AKV22">
        <v>-1</v>
      </c>
      <c r="AKW22">
        <v>-1</v>
      </c>
      <c r="AKY22">
        <v>-1</v>
      </c>
      <c r="AKZ22">
        <v>-1</v>
      </c>
      <c r="ALA22">
        <v>-1</v>
      </c>
      <c r="ALB22">
        <v>-1</v>
      </c>
      <c r="ALC22">
        <v>-1</v>
      </c>
      <c r="ALE22">
        <v>-1</v>
      </c>
      <c r="ALF22">
        <v>-1</v>
      </c>
      <c r="ALG22">
        <v>-1</v>
      </c>
      <c r="ALH22">
        <v>-1</v>
      </c>
      <c r="ALI22">
        <v>-1</v>
      </c>
      <c r="ALJ22">
        <v>-1</v>
      </c>
      <c r="ALL22">
        <v>-1</v>
      </c>
      <c r="ALN22">
        <v>-1</v>
      </c>
      <c r="ALP22">
        <v>-1</v>
      </c>
      <c r="ALR22">
        <v>-1</v>
      </c>
      <c r="ALS22">
        <v>-1</v>
      </c>
      <c r="ALT22">
        <v>-1</v>
      </c>
      <c r="ALU22">
        <v>-1</v>
      </c>
      <c r="ALV22">
        <v>-1</v>
      </c>
      <c r="ALW22">
        <v>-1</v>
      </c>
      <c r="ALY22">
        <v>-1</v>
      </c>
      <c r="ALZ22">
        <v>-1</v>
      </c>
      <c r="AMA22" t="s">
        <v>5314</v>
      </c>
      <c r="AMB22" t="s">
        <v>5315</v>
      </c>
      <c r="AMC22" t="s">
        <v>5285</v>
      </c>
      <c r="AMD22" t="s">
        <v>5316</v>
      </c>
      <c r="AME22" t="s">
        <v>5651</v>
      </c>
      <c r="AMF22" t="s">
        <v>5605</v>
      </c>
      <c r="AMG22" t="s">
        <v>5310</v>
      </c>
      <c r="AMI22" t="s">
        <v>5835</v>
      </c>
      <c r="AMK22">
        <v>0</v>
      </c>
      <c r="AML22">
        <v>0</v>
      </c>
      <c r="AMM22" t="s">
        <v>5323</v>
      </c>
      <c r="AMN22">
        <v>0</v>
      </c>
      <c r="AMO22" t="s">
        <v>5324</v>
      </c>
      <c r="AMP22">
        <v>0</v>
      </c>
      <c r="AMQ22">
        <v>0</v>
      </c>
      <c r="AMR22">
        <v>0</v>
      </c>
      <c r="AMT22" t="s">
        <v>5327</v>
      </c>
      <c r="AMV22">
        <v>0</v>
      </c>
      <c r="AMW22" t="s">
        <v>5462</v>
      </c>
      <c r="AMX22">
        <v>0</v>
      </c>
      <c r="AMY22">
        <v>0</v>
      </c>
      <c r="AMZ22">
        <v>0</v>
      </c>
      <c r="ANA22">
        <v>0</v>
      </c>
      <c r="ANB22">
        <v>0</v>
      </c>
      <c r="ANC22" t="s">
        <v>5325</v>
      </c>
      <c r="AND22">
        <v>0</v>
      </c>
      <c r="ANE22">
        <v>0</v>
      </c>
      <c r="ANF22">
        <v>0</v>
      </c>
      <c r="ANG22">
        <v>0</v>
      </c>
      <c r="ANH22">
        <v>0</v>
      </c>
      <c r="ANJ22">
        <v>0</v>
      </c>
      <c r="ANK22">
        <v>0</v>
      </c>
      <c r="ANL22">
        <v>0</v>
      </c>
      <c r="ANM22">
        <v>0</v>
      </c>
      <c r="ANN22">
        <v>0</v>
      </c>
      <c r="ANO22">
        <v>0</v>
      </c>
      <c r="ANP22">
        <v>0</v>
      </c>
      <c r="ANQ22">
        <v>0</v>
      </c>
      <c r="ANR22">
        <v>0</v>
      </c>
      <c r="ANS22">
        <v>0</v>
      </c>
      <c r="ANT22">
        <v>0</v>
      </c>
      <c r="ANU22" t="s">
        <v>5328</v>
      </c>
      <c r="ANV22">
        <v>0</v>
      </c>
      <c r="ANW22">
        <v>0</v>
      </c>
      <c r="ANX22">
        <v>0</v>
      </c>
      <c r="ANY22" t="s">
        <v>5327</v>
      </c>
      <c r="ANZ22" t="s">
        <v>5462</v>
      </c>
      <c r="AOA22">
        <v>0</v>
      </c>
      <c r="AOB22">
        <v>0</v>
      </c>
      <c r="AOC22">
        <v>0</v>
      </c>
      <c r="AOD22">
        <v>0</v>
      </c>
      <c r="AOE22">
        <v>0</v>
      </c>
      <c r="AOF22" t="s">
        <v>5325</v>
      </c>
      <c r="AOG22">
        <v>0</v>
      </c>
      <c r="AOH22">
        <v>0</v>
      </c>
      <c r="AOI22">
        <v>0</v>
      </c>
      <c r="AOJ22">
        <v>0</v>
      </c>
      <c r="AOK22">
        <v>0</v>
      </c>
      <c r="AOL22" t="s">
        <v>5327</v>
      </c>
      <c r="AOM22">
        <v>0</v>
      </c>
      <c r="AON22">
        <v>0</v>
      </c>
      <c r="AOO22">
        <v>0</v>
      </c>
      <c r="AOP22">
        <v>0</v>
      </c>
      <c r="AOQ22">
        <v>0</v>
      </c>
      <c r="AOR22">
        <v>0</v>
      </c>
      <c r="AOS22">
        <v>0</v>
      </c>
      <c r="AOT22">
        <v>0</v>
      </c>
      <c r="AOU22">
        <v>0</v>
      </c>
      <c r="AOV22">
        <v>0</v>
      </c>
      <c r="AOW22">
        <v>0</v>
      </c>
      <c r="AOX22">
        <v>0</v>
      </c>
      <c r="AOY22">
        <v>0</v>
      </c>
      <c r="AOZ22" t="s">
        <v>5327</v>
      </c>
      <c r="APA22" t="s">
        <v>5329</v>
      </c>
      <c r="APB22">
        <v>0</v>
      </c>
      <c r="APC22">
        <v>0</v>
      </c>
      <c r="APD22" t="s">
        <v>5330</v>
      </c>
      <c r="APE22">
        <v>0</v>
      </c>
      <c r="APF22" t="s">
        <v>5332</v>
      </c>
      <c r="APG22">
        <v>0</v>
      </c>
      <c r="APH22">
        <v>0</v>
      </c>
      <c r="API22">
        <v>0</v>
      </c>
      <c r="APJ22" t="s">
        <v>5336</v>
      </c>
      <c r="APK22" t="s">
        <v>5337</v>
      </c>
      <c r="APL22">
        <v>0</v>
      </c>
      <c r="APM22" t="s">
        <v>5338</v>
      </c>
      <c r="APN22">
        <v>0</v>
      </c>
      <c r="APO22" t="s">
        <v>5340</v>
      </c>
      <c r="APP22" t="s">
        <v>5341</v>
      </c>
      <c r="APQ22">
        <v>0</v>
      </c>
      <c r="APR22" t="s">
        <v>5342</v>
      </c>
      <c r="APS22">
        <v>0</v>
      </c>
      <c r="APT22" t="s">
        <v>5344</v>
      </c>
      <c r="APU22">
        <v>0</v>
      </c>
      <c r="APV22">
        <v>0</v>
      </c>
      <c r="APW22" t="s">
        <v>5347</v>
      </c>
      <c r="APX22" t="s">
        <v>5348</v>
      </c>
      <c r="APY22">
        <v>0</v>
      </c>
      <c r="APZ22" t="s">
        <v>5350</v>
      </c>
      <c r="AQA22">
        <v>0</v>
      </c>
      <c r="AQB22" t="s">
        <v>5607</v>
      </c>
      <c r="AQC22">
        <v>0</v>
      </c>
      <c r="AQD22">
        <v>0</v>
      </c>
      <c r="AQE22" t="s">
        <v>5351</v>
      </c>
      <c r="AQF22" t="s">
        <v>5352</v>
      </c>
      <c r="AQG22" t="s">
        <v>5353</v>
      </c>
      <c r="AQH22" t="s">
        <v>5354</v>
      </c>
      <c r="AQI22">
        <v>0</v>
      </c>
      <c r="AQJ22" t="s">
        <v>5608</v>
      </c>
      <c r="AQK22">
        <v>0</v>
      </c>
      <c r="AQL22" t="s">
        <v>5356</v>
      </c>
      <c r="AQM22" t="s">
        <v>5357</v>
      </c>
      <c r="AQN22" t="s">
        <v>5358</v>
      </c>
      <c r="AQO22">
        <v>0</v>
      </c>
      <c r="AQP22">
        <v>0</v>
      </c>
      <c r="AQQ22">
        <v>0</v>
      </c>
      <c r="AQR22" t="s">
        <v>5361</v>
      </c>
      <c r="AQS22" t="s">
        <v>5362</v>
      </c>
      <c r="AQT22" t="s">
        <v>5688</v>
      </c>
      <c r="AQU22">
        <v>0</v>
      </c>
      <c r="AQV22">
        <v>0</v>
      </c>
      <c r="AQX22">
        <v>0</v>
      </c>
      <c r="AQY22">
        <v>0</v>
      </c>
      <c r="AQZ22">
        <v>0</v>
      </c>
      <c r="ARA22">
        <v>0</v>
      </c>
      <c r="ARB22">
        <v>0</v>
      </c>
      <c r="ARC22">
        <v>0</v>
      </c>
      <c r="ARD22">
        <v>0</v>
      </c>
      <c r="ARE22">
        <v>0</v>
      </c>
      <c r="ARF22">
        <v>0</v>
      </c>
      <c r="ARG22">
        <v>0</v>
      </c>
      <c r="ARH22">
        <v>1</v>
      </c>
      <c r="ARI22">
        <v>0</v>
      </c>
      <c r="ARJ22">
        <v>0</v>
      </c>
      <c r="ARK22">
        <v>0</v>
      </c>
      <c r="ARL22">
        <v>0</v>
      </c>
      <c r="ARM22">
        <v>0</v>
      </c>
      <c r="ARN22">
        <v>0</v>
      </c>
      <c r="ARO22">
        <v>1</v>
      </c>
      <c r="ARP22">
        <v>0</v>
      </c>
      <c r="ARQ22">
        <v>0</v>
      </c>
      <c r="ARR22">
        <v>0</v>
      </c>
      <c r="ARS22">
        <v>0</v>
      </c>
      <c r="ART22">
        <v>0</v>
      </c>
      <c r="ARV22">
        <v>0</v>
      </c>
      <c r="ARW22">
        <v>0</v>
      </c>
      <c r="ARX22">
        <v>0</v>
      </c>
      <c r="ARY22">
        <v>0</v>
      </c>
      <c r="ARZ22">
        <v>0</v>
      </c>
      <c r="ASA22">
        <v>0</v>
      </c>
      <c r="ASB22">
        <v>0</v>
      </c>
      <c r="ASC22">
        <v>0</v>
      </c>
      <c r="ASD22">
        <v>0</v>
      </c>
      <c r="ASE22">
        <v>0</v>
      </c>
      <c r="ASF22">
        <v>0</v>
      </c>
      <c r="ASG22">
        <v>0</v>
      </c>
      <c r="ASH22">
        <v>1</v>
      </c>
      <c r="ASI22">
        <v>0</v>
      </c>
      <c r="ASJ22">
        <v>0</v>
      </c>
      <c r="ASK22">
        <v>0</v>
      </c>
      <c r="ASL22">
        <v>0</v>
      </c>
      <c r="ASM22">
        <v>0</v>
      </c>
      <c r="ASN22">
        <v>0</v>
      </c>
      <c r="ASO22">
        <v>1</v>
      </c>
      <c r="ASP22">
        <v>0</v>
      </c>
      <c r="ASQ22">
        <v>0</v>
      </c>
      <c r="ASR22">
        <v>0</v>
      </c>
      <c r="ASS22">
        <v>0</v>
      </c>
      <c r="AST22">
        <v>0</v>
      </c>
      <c r="ASV22">
        <v>0</v>
      </c>
      <c r="ASW22">
        <v>0</v>
      </c>
      <c r="ASX22">
        <v>-1</v>
      </c>
      <c r="ASY22">
        <v>-1</v>
      </c>
      <c r="ASZ22">
        <v>-1</v>
      </c>
      <c r="ATA22">
        <v>-1</v>
      </c>
      <c r="ATB22">
        <v>-1</v>
      </c>
      <c r="ATC22">
        <v>-1</v>
      </c>
      <c r="ATD22">
        <v>-1</v>
      </c>
      <c r="ATE22">
        <v>-1</v>
      </c>
      <c r="ATF22">
        <v>-1</v>
      </c>
      <c r="ATG22">
        <v>-1</v>
      </c>
      <c r="ATH22">
        <v>-1</v>
      </c>
      <c r="ATI22">
        <v>-1</v>
      </c>
      <c r="ATJ22">
        <v>-1</v>
      </c>
      <c r="ATK22">
        <v>-1</v>
      </c>
      <c r="ATL22">
        <v>-1</v>
      </c>
      <c r="ATM22">
        <v>-1</v>
      </c>
      <c r="ATN22">
        <v>-1</v>
      </c>
      <c r="ATO22">
        <v>-1</v>
      </c>
      <c r="ATP22">
        <v>-1</v>
      </c>
      <c r="ATQ22">
        <v>-1</v>
      </c>
      <c r="ATR22">
        <v>-1</v>
      </c>
      <c r="ATS22">
        <v>-1</v>
      </c>
      <c r="ATT22">
        <v>-1</v>
      </c>
      <c r="ATV22">
        <v>-1</v>
      </c>
      <c r="ATW22">
        <v>-1</v>
      </c>
      <c r="ATX22">
        <v>-1</v>
      </c>
      <c r="ATY22">
        <v>-1</v>
      </c>
      <c r="ATZ22">
        <v>-1</v>
      </c>
      <c r="AUA22">
        <v>-1</v>
      </c>
      <c r="AUB22">
        <v>-1</v>
      </c>
      <c r="AUC22">
        <v>-1</v>
      </c>
      <c r="AUD22">
        <v>-1</v>
      </c>
      <c r="AUE22">
        <v>-1</v>
      </c>
      <c r="AUF22">
        <v>-1</v>
      </c>
      <c r="AUG22">
        <v>-1</v>
      </c>
      <c r="AUH22">
        <v>-1</v>
      </c>
      <c r="AUI22">
        <v>-1</v>
      </c>
      <c r="AUJ22">
        <v>-1</v>
      </c>
      <c r="AUK22">
        <v>-1</v>
      </c>
      <c r="AUL22">
        <v>-1</v>
      </c>
      <c r="AUM22">
        <v>-1</v>
      </c>
      <c r="AUN22">
        <v>-1</v>
      </c>
      <c r="AUO22">
        <v>-1</v>
      </c>
      <c r="AUP22">
        <v>-1</v>
      </c>
      <c r="AUQ22">
        <v>-1</v>
      </c>
      <c r="AUR22">
        <v>-1</v>
      </c>
      <c r="AUS22">
        <v>-1</v>
      </c>
      <c r="AUT22">
        <v>-1</v>
      </c>
      <c r="AUV22">
        <v>-1</v>
      </c>
      <c r="AUW22">
        <v>-1</v>
      </c>
      <c r="AUX22">
        <v>-1</v>
      </c>
      <c r="AUY22">
        <v>-1</v>
      </c>
      <c r="AUZ22">
        <v>-1</v>
      </c>
      <c r="AVA22">
        <v>-1</v>
      </c>
      <c r="AVB22">
        <v>-1</v>
      </c>
      <c r="AVC22">
        <v>-1</v>
      </c>
      <c r="AVD22">
        <v>-1</v>
      </c>
      <c r="AVE22">
        <v>-1</v>
      </c>
      <c r="AVF22">
        <v>-1</v>
      </c>
      <c r="AVG22">
        <v>-1</v>
      </c>
      <c r="AVH22">
        <v>-1</v>
      </c>
      <c r="AVI22">
        <v>-1</v>
      </c>
      <c r="AVJ22">
        <v>-1</v>
      </c>
      <c r="AVK22">
        <v>-1</v>
      </c>
      <c r="AVL22">
        <v>-1</v>
      </c>
      <c r="AVM22">
        <v>-1</v>
      </c>
      <c r="AVN22">
        <v>-1</v>
      </c>
      <c r="AVO22">
        <v>-1</v>
      </c>
      <c r="AVP22">
        <v>-1</v>
      </c>
      <c r="AVQ22">
        <v>-1</v>
      </c>
      <c r="AVR22">
        <v>-1</v>
      </c>
      <c r="AVS22">
        <v>-1</v>
      </c>
      <c r="AVT22">
        <v>-1</v>
      </c>
      <c r="AVV22">
        <v>-1</v>
      </c>
      <c r="AVW22">
        <v>-1</v>
      </c>
      <c r="AVX22">
        <v>-1</v>
      </c>
      <c r="AVY22">
        <v>-1</v>
      </c>
      <c r="AVZ22">
        <v>-1</v>
      </c>
      <c r="AWA22">
        <v>-1</v>
      </c>
      <c r="AWB22">
        <v>-1</v>
      </c>
      <c r="AWC22">
        <v>-1</v>
      </c>
      <c r="AWD22">
        <v>-1</v>
      </c>
      <c r="AWE22">
        <v>-1</v>
      </c>
      <c r="AWF22">
        <v>-1</v>
      </c>
      <c r="AWG22">
        <v>-1</v>
      </c>
      <c r="AWH22">
        <v>-1</v>
      </c>
      <c r="AWI22">
        <v>-1</v>
      </c>
      <c r="AWJ22">
        <v>-1</v>
      </c>
      <c r="AWK22">
        <v>-1</v>
      </c>
      <c r="AWL22">
        <v>-1</v>
      </c>
      <c r="AWM22">
        <v>-1</v>
      </c>
      <c r="AWN22">
        <v>-1</v>
      </c>
      <c r="AWO22">
        <v>-1</v>
      </c>
      <c r="AWP22">
        <v>-1</v>
      </c>
      <c r="AWQ22">
        <v>-1</v>
      </c>
      <c r="AWR22">
        <v>-1</v>
      </c>
      <c r="AWS22">
        <v>-1</v>
      </c>
      <c r="AWT22">
        <v>-1</v>
      </c>
      <c r="AWV22">
        <v>-1</v>
      </c>
      <c r="AWW22">
        <v>-1</v>
      </c>
      <c r="AWX22">
        <v>-1</v>
      </c>
      <c r="AWY22">
        <v>-1</v>
      </c>
      <c r="AWZ22">
        <v>-1</v>
      </c>
      <c r="AXA22">
        <v>-1</v>
      </c>
      <c r="AXB22">
        <v>-1</v>
      </c>
      <c r="AXC22">
        <v>-1</v>
      </c>
      <c r="AXD22">
        <v>-1</v>
      </c>
      <c r="AXE22">
        <v>-1</v>
      </c>
      <c r="AXF22">
        <v>-1</v>
      </c>
      <c r="AXG22">
        <v>-1</v>
      </c>
      <c r="AXH22">
        <v>-1</v>
      </c>
      <c r="AXI22">
        <v>-1</v>
      </c>
      <c r="AXJ22">
        <v>-1</v>
      </c>
      <c r="AXK22">
        <v>-1</v>
      </c>
      <c r="AXL22">
        <v>-1</v>
      </c>
      <c r="AXM22">
        <v>-1</v>
      </c>
      <c r="AXN22">
        <v>-1</v>
      </c>
      <c r="AXO22">
        <v>-1</v>
      </c>
      <c r="AXP22">
        <v>-1</v>
      </c>
      <c r="AXQ22">
        <v>-1</v>
      </c>
      <c r="AXR22">
        <v>-1</v>
      </c>
      <c r="AXS22">
        <v>-1</v>
      </c>
      <c r="AXT22">
        <v>-1</v>
      </c>
      <c r="AXV22">
        <v>-1</v>
      </c>
      <c r="AXW22">
        <v>-1</v>
      </c>
      <c r="AXX22">
        <v>0</v>
      </c>
      <c r="AXY22">
        <v>0</v>
      </c>
      <c r="AXZ22">
        <v>0</v>
      </c>
      <c r="AYA22">
        <v>0</v>
      </c>
      <c r="AYB22">
        <v>0</v>
      </c>
      <c r="AYC22">
        <v>0</v>
      </c>
      <c r="AYD22">
        <v>0</v>
      </c>
      <c r="AYE22">
        <v>0</v>
      </c>
      <c r="AYF22">
        <v>0</v>
      </c>
      <c r="AYG22">
        <v>0</v>
      </c>
      <c r="AYH22">
        <v>1</v>
      </c>
      <c r="AYI22">
        <v>0</v>
      </c>
      <c r="AYJ22">
        <v>0</v>
      </c>
      <c r="AYK22">
        <v>0</v>
      </c>
      <c r="AYL22">
        <v>0</v>
      </c>
      <c r="AYM22">
        <v>0</v>
      </c>
      <c r="AYN22">
        <v>0</v>
      </c>
      <c r="AYO22">
        <v>1</v>
      </c>
      <c r="AYP22">
        <v>0</v>
      </c>
      <c r="AYQ22">
        <v>0</v>
      </c>
      <c r="AYR22">
        <v>0</v>
      </c>
      <c r="AYS22">
        <v>0</v>
      </c>
      <c r="AYT22">
        <v>0</v>
      </c>
      <c r="AYV22">
        <v>0</v>
      </c>
      <c r="AYW22">
        <v>0</v>
      </c>
      <c r="AYX22">
        <v>-1</v>
      </c>
      <c r="AYY22">
        <v>-1</v>
      </c>
      <c r="AYZ22">
        <v>-1</v>
      </c>
      <c r="AZA22">
        <v>-1</v>
      </c>
      <c r="AZB22">
        <v>-1</v>
      </c>
      <c r="AZC22">
        <v>-1</v>
      </c>
      <c r="AZD22">
        <v>-1</v>
      </c>
      <c r="AZE22">
        <v>-1</v>
      </c>
      <c r="AZF22">
        <v>-1</v>
      </c>
      <c r="AZG22">
        <v>-1</v>
      </c>
      <c r="AZH22">
        <v>-1</v>
      </c>
      <c r="AZI22">
        <v>-1</v>
      </c>
      <c r="AZJ22">
        <v>-1</v>
      </c>
      <c r="AZK22">
        <v>-1</v>
      </c>
      <c r="AZL22">
        <v>-1</v>
      </c>
      <c r="AZM22">
        <v>-1</v>
      </c>
      <c r="AZN22">
        <v>-1</v>
      </c>
      <c r="AZO22">
        <v>-1</v>
      </c>
      <c r="AZP22">
        <v>-1</v>
      </c>
      <c r="AZQ22">
        <v>-1</v>
      </c>
      <c r="AZR22">
        <v>-1</v>
      </c>
      <c r="AZS22">
        <v>-1</v>
      </c>
      <c r="AZT22">
        <v>-1</v>
      </c>
      <c r="AZV22">
        <v>-1</v>
      </c>
      <c r="AZW22">
        <v>-1</v>
      </c>
      <c r="AZX22">
        <v>-1</v>
      </c>
      <c r="AZY22">
        <v>-1</v>
      </c>
      <c r="AZZ22">
        <v>-1</v>
      </c>
      <c r="BAA22">
        <v>-1</v>
      </c>
      <c r="BAB22">
        <v>-1</v>
      </c>
      <c r="BAC22">
        <v>-1</v>
      </c>
      <c r="BAD22">
        <v>-1</v>
      </c>
      <c r="BAE22">
        <v>-1</v>
      </c>
      <c r="BAF22">
        <v>-1</v>
      </c>
      <c r="BAG22">
        <v>-1</v>
      </c>
      <c r="BAH22">
        <v>-1</v>
      </c>
      <c r="BAI22">
        <v>-1</v>
      </c>
      <c r="BAJ22">
        <v>-1</v>
      </c>
      <c r="BAK22">
        <v>-1</v>
      </c>
      <c r="BAL22">
        <v>-1</v>
      </c>
      <c r="BAM22">
        <v>-1</v>
      </c>
      <c r="BAN22">
        <v>-1</v>
      </c>
      <c r="BAO22">
        <v>-1</v>
      </c>
      <c r="BAP22">
        <v>-1</v>
      </c>
      <c r="BAQ22">
        <v>-1</v>
      </c>
      <c r="BAR22">
        <v>-1</v>
      </c>
      <c r="BAS22">
        <v>-1</v>
      </c>
      <c r="BAT22">
        <v>-1</v>
      </c>
      <c r="BAV22">
        <v>-1</v>
      </c>
      <c r="BAW22">
        <v>-1</v>
      </c>
      <c r="BAX22">
        <v>-1</v>
      </c>
      <c r="BAY22">
        <v>-1</v>
      </c>
      <c r="BAZ22">
        <v>-1</v>
      </c>
      <c r="BBA22">
        <v>-1</v>
      </c>
      <c r="BBB22">
        <v>-1</v>
      </c>
      <c r="BBC22">
        <v>-1</v>
      </c>
      <c r="BBD22">
        <v>-1</v>
      </c>
      <c r="BBE22">
        <v>-1</v>
      </c>
      <c r="BBF22">
        <v>-1</v>
      </c>
      <c r="BBG22">
        <v>-1</v>
      </c>
      <c r="BBH22">
        <v>-1</v>
      </c>
      <c r="BBI22">
        <v>-1</v>
      </c>
      <c r="BBJ22">
        <v>-1</v>
      </c>
      <c r="BBK22">
        <v>-1</v>
      </c>
      <c r="BBL22">
        <v>-1</v>
      </c>
      <c r="BBM22">
        <v>-1</v>
      </c>
      <c r="BBN22">
        <v>-1</v>
      </c>
      <c r="BBO22">
        <v>-1</v>
      </c>
      <c r="BBP22">
        <v>-1</v>
      </c>
      <c r="BBQ22">
        <v>-1</v>
      </c>
      <c r="BBR22">
        <v>-1</v>
      </c>
      <c r="BBS22">
        <v>-1</v>
      </c>
      <c r="BBT22">
        <v>-1</v>
      </c>
      <c r="BBV22">
        <v>-1</v>
      </c>
      <c r="BBW22">
        <v>-1</v>
      </c>
      <c r="BBX22">
        <v>-1</v>
      </c>
      <c r="BBY22">
        <v>-1</v>
      </c>
      <c r="BBZ22">
        <v>-1</v>
      </c>
      <c r="BCA22">
        <v>-1</v>
      </c>
      <c r="BCB22">
        <v>-1</v>
      </c>
      <c r="BCC22">
        <v>-1</v>
      </c>
      <c r="BCD22">
        <v>-1</v>
      </c>
      <c r="BCE22">
        <v>-1</v>
      </c>
      <c r="BCF22">
        <v>-1</v>
      </c>
      <c r="BCG22">
        <v>-1</v>
      </c>
      <c r="BCH22">
        <v>-1</v>
      </c>
      <c r="BCI22">
        <v>-1</v>
      </c>
      <c r="BCJ22">
        <v>-1</v>
      </c>
      <c r="BCK22">
        <v>-1</v>
      </c>
      <c r="BCL22">
        <v>-1</v>
      </c>
      <c r="BCM22">
        <v>-1</v>
      </c>
      <c r="BCN22">
        <v>-1</v>
      </c>
      <c r="BCO22">
        <v>-1</v>
      </c>
      <c r="BCP22">
        <v>-1</v>
      </c>
      <c r="BCQ22">
        <v>-1</v>
      </c>
      <c r="BCR22">
        <v>-1</v>
      </c>
      <c r="BCS22">
        <v>-1</v>
      </c>
      <c r="BCT22">
        <v>-1</v>
      </c>
      <c r="BCV22">
        <v>-1</v>
      </c>
      <c r="BCW22">
        <v>-1</v>
      </c>
      <c r="BCX22">
        <v>-1</v>
      </c>
      <c r="BCY22">
        <v>-1</v>
      </c>
      <c r="BCZ22">
        <v>-1</v>
      </c>
      <c r="BDA22">
        <v>-1</v>
      </c>
      <c r="BDB22">
        <v>-1</v>
      </c>
      <c r="BDC22">
        <v>-1</v>
      </c>
      <c r="BDD22">
        <v>-1</v>
      </c>
      <c r="BDE22">
        <v>-1</v>
      </c>
      <c r="BDF22">
        <v>-1</v>
      </c>
      <c r="BDG22">
        <v>-1</v>
      </c>
      <c r="BDH22">
        <v>-1</v>
      </c>
      <c r="BDI22">
        <v>-1</v>
      </c>
      <c r="BDJ22">
        <v>-1</v>
      </c>
      <c r="BDK22">
        <v>-1</v>
      </c>
      <c r="BDL22">
        <v>-1</v>
      </c>
      <c r="BDM22">
        <v>-1</v>
      </c>
      <c r="BDN22">
        <v>-1</v>
      </c>
      <c r="BDO22">
        <v>-1</v>
      </c>
      <c r="BDP22">
        <v>-1</v>
      </c>
      <c r="BDQ22">
        <v>-1</v>
      </c>
      <c r="BDR22">
        <v>-1</v>
      </c>
      <c r="BDS22">
        <v>-1</v>
      </c>
      <c r="BDT22">
        <v>-1</v>
      </c>
      <c r="BDV22">
        <v>-1</v>
      </c>
      <c r="BDW22">
        <v>-1</v>
      </c>
      <c r="BDX22">
        <v>0</v>
      </c>
      <c r="BDY22">
        <v>0</v>
      </c>
      <c r="BDZ22">
        <v>0</v>
      </c>
      <c r="BEA22">
        <v>0</v>
      </c>
      <c r="BEB22">
        <v>0</v>
      </c>
      <c r="BEC22">
        <v>0</v>
      </c>
      <c r="BED22" t="s">
        <v>5689</v>
      </c>
      <c r="BEE22" t="s">
        <v>5690</v>
      </c>
      <c r="BEF22" t="s">
        <v>5557</v>
      </c>
      <c r="BEG22" t="s">
        <v>5316</v>
      </c>
      <c r="BEH22" t="s">
        <v>5691</v>
      </c>
      <c r="BEI22">
        <v>-1</v>
      </c>
      <c r="BEJ22">
        <v>-1</v>
      </c>
      <c r="BEK22">
        <v>-1</v>
      </c>
      <c r="BEL22">
        <v>-1</v>
      </c>
      <c r="BEM22">
        <v>-1</v>
      </c>
      <c r="BEN22">
        <v>-1</v>
      </c>
      <c r="BEO22">
        <v>-1</v>
      </c>
      <c r="BEP22">
        <v>-1</v>
      </c>
      <c r="BEQ22">
        <v>-1</v>
      </c>
      <c r="BER22">
        <v>-1</v>
      </c>
      <c r="BES22">
        <v>-1</v>
      </c>
      <c r="BET22">
        <v>-1</v>
      </c>
      <c r="BEU22">
        <v>-1</v>
      </c>
      <c r="BEV22">
        <v>-1</v>
      </c>
      <c r="BEX22">
        <v>-1</v>
      </c>
      <c r="BEY22">
        <v>-1</v>
      </c>
      <c r="BEZ22">
        <v>-1</v>
      </c>
      <c r="BFA22">
        <v>-1</v>
      </c>
      <c r="BFB22">
        <v>-1</v>
      </c>
      <c r="BFC22">
        <v>-1</v>
      </c>
      <c r="BFD22">
        <v>-1</v>
      </c>
      <c r="BFE22">
        <v>-1</v>
      </c>
      <c r="BFF22">
        <v>-1</v>
      </c>
      <c r="BFG22">
        <v>-1</v>
      </c>
      <c r="BFH22">
        <v>-1</v>
      </c>
      <c r="BFI22">
        <v>-1</v>
      </c>
      <c r="BFJ22">
        <v>-1</v>
      </c>
      <c r="BFK22">
        <v>-1</v>
      </c>
      <c r="BFL22">
        <v>-1</v>
      </c>
      <c r="BFM22">
        <v>-1</v>
      </c>
      <c r="BFN22">
        <v>-1</v>
      </c>
      <c r="BFP22">
        <v>-1</v>
      </c>
      <c r="BFQ22">
        <v>-1</v>
      </c>
      <c r="BFR22">
        <v>-1</v>
      </c>
      <c r="BFS22">
        <v>-1</v>
      </c>
      <c r="BFT22">
        <v>-1</v>
      </c>
      <c r="BFU22">
        <v>-1</v>
      </c>
      <c r="BFV22">
        <v>-1</v>
      </c>
      <c r="BFW22">
        <v>-1</v>
      </c>
      <c r="BFX22">
        <v>-1</v>
      </c>
      <c r="BFY22">
        <v>-1</v>
      </c>
      <c r="BFZ22">
        <v>-1</v>
      </c>
      <c r="BGA22">
        <v>-1</v>
      </c>
      <c r="BGB22">
        <v>-1</v>
      </c>
      <c r="BGC22">
        <v>-1</v>
      </c>
      <c r="BGD22">
        <v>-1</v>
      </c>
      <c r="BGE22">
        <v>-1</v>
      </c>
      <c r="BGF22">
        <v>-1</v>
      </c>
      <c r="BGG22">
        <v>-1</v>
      </c>
      <c r="BGI22">
        <v>-1</v>
      </c>
      <c r="BGJ22">
        <v>-1</v>
      </c>
      <c r="BGL22">
        <v>-1</v>
      </c>
      <c r="BGM22">
        <v>-1</v>
      </c>
      <c r="BGN22">
        <v>-1</v>
      </c>
      <c r="BGO22">
        <v>-1</v>
      </c>
      <c r="BGP22">
        <v>-1</v>
      </c>
      <c r="BGQ22">
        <v>-1</v>
      </c>
      <c r="BGR22">
        <v>-1</v>
      </c>
      <c r="BGS22">
        <v>-1</v>
      </c>
      <c r="BGT22">
        <v>-1</v>
      </c>
      <c r="BGU22">
        <v>-1</v>
      </c>
      <c r="BGV22">
        <v>-1</v>
      </c>
      <c r="BGW22">
        <v>-1</v>
      </c>
      <c r="BGX22">
        <v>-1</v>
      </c>
      <c r="BGY22">
        <v>-1</v>
      </c>
      <c r="BGZ22">
        <v>-1</v>
      </c>
      <c r="BHA22">
        <v>-1</v>
      </c>
      <c r="BHB22">
        <v>-1</v>
      </c>
      <c r="BHC22">
        <v>-1</v>
      </c>
      <c r="BHD22">
        <v>-1</v>
      </c>
      <c r="BHE22">
        <v>-1</v>
      </c>
      <c r="BHF22">
        <v>-1</v>
      </c>
      <c r="BHG22">
        <v>-1</v>
      </c>
      <c r="BHH22">
        <v>-1</v>
      </c>
      <c r="BHI22">
        <v>-1</v>
      </c>
      <c r="BHJ22">
        <v>-1</v>
      </c>
      <c r="BHK22">
        <v>-1</v>
      </c>
      <c r="BHL22">
        <v>-1</v>
      </c>
      <c r="BHM22">
        <v>-1</v>
      </c>
      <c r="BHN22">
        <v>-1</v>
      </c>
      <c r="BHO22">
        <v>-1</v>
      </c>
      <c r="BHP22">
        <v>-1</v>
      </c>
      <c r="BHQ22">
        <v>-1</v>
      </c>
      <c r="BHR22">
        <v>-1</v>
      </c>
      <c r="BHS22">
        <v>-1</v>
      </c>
      <c r="BHT22">
        <v>-1</v>
      </c>
      <c r="BHU22">
        <v>-1</v>
      </c>
      <c r="BHV22">
        <v>-1</v>
      </c>
      <c r="BHW22">
        <v>-1</v>
      </c>
      <c r="BHX22">
        <v>-1</v>
      </c>
      <c r="BHY22">
        <v>-1</v>
      </c>
      <c r="BHZ22">
        <v>-1</v>
      </c>
      <c r="BIA22">
        <v>-1</v>
      </c>
      <c r="BIB22">
        <v>-1</v>
      </c>
      <c r="BIC22">
        <v>-1</v>
      </c>
      <c r="BID22">
        <v>-1</v>
      </c>
      <c r="BIE22">
        <v>-1</v>
      </c>
      <c r="BIF22">
        <v>-1</v>
      </c>
      <c r="BIG22">
        <v>-1</v>
      </c>
      <c r="BII22">
        <v>-1</v>
      </c>
      <c r="BIJ22">
        <v>-1</v>
      </c>
      <c r="BIK22">
        <v>-1</v>
      </c>
      <c r="BIL22">
        <v>-1</v>
      </c>
      <c r="BIM22">
        <v>-1</v>
      </c>
      <c r="BIN22">
        <v>-1</v>
      </c>
      <c r="BIO22">
        <v>-1</v>
      </c>
      <c r="BIP22">
        <v>-1</v>
      </c>
      <c r="BIQ22">
        <v>-1</v>
      </c>
      <c r="BIR22">
        <v>-1</v>
      </c>
      <c r="BIS22">
        <v>-1</v>
      </c>
      <c r="BIT22">
        <v>-1</v>
      </c>
      <c r="BIU22">
        <v>-1</v>
      </c>
      <c r="BIV22">
        <v>-1</v>
      </c>
      <c r="BIW22">
        <v>-1</v>
      </c>
      <c r="BIX22">
        <v>-1</v>
      </c>
      <c r="BIY22">
        <v>-1</v>
      </c>
      <c r="BIZ22">
        <v>-1</v>
      </c>
      <c r="BJA22">
        <v>-1</v>
      </c>
      <c r="BJB22">
        <v>-1</v>
      </c>
      <c r="BJC22">
        <v>-1</v>
      </c>
      <c r="BJD22">
        <v>-1</v>
      </c>
      <c r="BJE22">
        <v>-1</v>
      </c>
      <c r="BJG22">
        <v>-1</v>
      </c>
      <c r="BJH22">
        <v>-1</v>
      </c>
      <c r="BJI22">
        <v>-1</v>
      </c>
      <c r="BJJ22">
        <v>-1</v>
      </c>
      <c r="BJK22">
        <v>-1</v>
      </c>
      <c r="BJL22">
        <v>-1</v>
      </c>
      <c r="BJM22">
        <v>-1</v>
      </c>
      <c r="BJN22">
        <v>-1</v>
      </c>
      <c r="BJO22">
        <v>-1</v>
      </c>
      <c r="BJP22">
        <v>-1</v>
      </c>
      <c r="BJQ22">
        <v>-1</v>
      </c>
      <c r="BJR22">
        <v>-1</v>
      </c>
      <c r="BJS22">
        <v>-1</v>
      </c>
      <c r="BJT22">
        <v>-1</v>
      </c>
      <c r="BJU22">
        <v>-1</v>
      </c>
      <c r="BJV22">
        <v>-1</v>
      </c>
      <c r="BJW22">
        <v>-1</v>
      </c>
      <c r="BJX22">
        <v>-1</v>
      </c>
      <c r="BJY22">
        <v>-1</v>
      </c>
      <c r="BJZ22">
        <v>-1</v>
      </c>
      <c r="BKA22">
        <v>-1</v>
      </c>
      <c r="BKB22">
        <v>-1</v>
      </c>
      <c r="BKC22">
        <v>-1</v>
      </c>
      <c r="BKD22">
        <v>-1</v>
      </c>
      <c r="BKE22">
        <v>-1</v>
      </c>
      <c r="BKG22">
        <v>-1</v>
      </c>
      <c r="BKH22">
        <v>-1</v>
      </c>
      <c r="BKI22">
        <v>-1</v>
      </c>
      <c r="BKJ22">
        <v>-1</v>
      </c>
      <c r="BKK22">
        <v>-1</v>
      </c>
      <c r="BKL22">
        <v>-1</v>
      </c>
      <c r="BKM22">
        <v>-1</v>
      </c>
      <c r="BKN22">
        <v>-1</v>
      </c>
      <c r="BKO22">
        <v>-1</v>
      </c>
      <c r="BKP22">
        <v>-1</v>
      </c>
      <c r="BKQ22">
        <v>-1</v>
      </c>
      <c r="BKR22">
        <v>-1</v>
      </c>
      <c r="BKS22">
        <v>-1</v>
      </c>
      <c r="BKT22">
        <v>-1</v>
      </c>
      <c r="BKU22">
        <v>-1</v>
      </c>
      <c r="BKV22">
        <v>-1</v>
      </c>
      <c r="BKW22">
        <v>-1</v>
      </c>
      <c r="BKX22">
        <v>-1</v>
      </c>
      <c r="BKY22">
        <v>-1</v>
      </c>
      <c r="BKZ22">
        <v>-1</v>
      </c>
      <c r="BLA22">
        <v>-1</v>
      </c>
      <c r="BLB22">
        <v>-1</v>
      </c>
      <c r="BLC22">
        <v>-1</v>
      </c>
      <c r="BLD22">
        <v>-1</v>
      </c>
      <c r="BLE22">
        <v>-1</v>
      </c>
      <c r="BLG22">
        <v>-1</v>
      </c>
      <c r="BLH22">
        <v>-1</v>
      </c>
      <c r="BLI22">
        <v>-1</v>
      </c>
      <c r="BLJ22">
        <v>-1</v>
      </c>
      <c r="BLK22">
        <v>-1</v>
      </c>
      <c r="BLL22">
        <v>-1</v>
      </c>
      <c r="BLM22">
        <v>-1</v>
      </c>
      <c r="BLN22">
        <v>-1</v>
      </c>
      <c r="BLO22">
        <v>-1</v>
      </c>
      <c r="BLP22">
        <v>-1</v>
      </c>
      <c r="BLQ22">
        <v>-1</v>
      </c>
      <c r="BLR22">
        <v>-1</v>
      </c>
      <c r="BLS22">
        <v>-1</v>
      </c>
      <c r="BLT22">
        <v>-1</v>
      </c>
      <c r="BLU22">
        <v>-1</v>
      </c>
      <c r="BLV22">
        <v>-1</v>
      </c>
      <c r="BLW22">
        <v>-1</v>
      </c>
      <c r="BLX22">
        <v>-1</v>
      </c>
      <c r="BLY22">
        <v>-1</v>
      </c>
      <c r="BLZ22">
        <v>-1</v>
      </c>
      <c r="BMA22">
        <v>-1</v>
      </c>
      <c r="BMB22">
        <v>-1</v>
      </c>
      <c r="BMC22">
        <v>-1</v>
      </c>
      <c r="BMD22">
        <v>-1</v>
      </c>
      <c r="BME22">
        <v>-1</v>
      </c>
      <c r="BMG22">
        <v>-1</v>
      </c>
      <c r="BMH22">
        <v>-1</v>
      </c>
      <c r="BMI22">
        <v>-1</v>
      </c>
      <c r="BMJ22">
        <v>-1</v>
      </c>
      <c r="BMK22">
        <v>-1</v>
      </c>
      <c r="BML22">
        <v>-1</v>
      </c>
      <c r="BMM22">
        <v>-1</v>
      </c>
      <c r="BMN22">
        <v>-1</v>
      </c>
      <c r="BMO22">
        <v>-1</v>
      </c>
      <c r="BMP22">
        <v>-1</v>
      </c>
      <c r="BMQ22">
        <v>-1</v>
      </c>
      <c r="BMR22">
        <v>-1</v>
      </c>
      <c r="BMS22">
        <v>-1</v>
      </c>
      <c r="BMT22">
        <v>-1</v>
      </c>
      <c r="BMU22">
        <v>-1</v>
      </c>
      <c r="BMV22">
        <v>-1</v>
      </c>
      <c r="BMW22">
        <v>-1</v>
      </c>
      <c r="BMX22">
        <v>-1</v>
      </c>
      <c r="BMY22">
        <v>-1</v>
      </c>
      <c r="BMZ22">
        <v>-1</v>
      </c>
      <c r="BNA22">
        <v>-1</v>
      </c>
      <c r="BNB22">
        <v>-1</v>
      </c>
      <c r="BNC22">
        <v>-1</v>
      </c>
      <c r="BND22">
        <v>-1</v>
      </c>
      <c r="BNE22">
        <v>-1</v>
      </c>
      <c r="BNG22">
        <v>-1</v>
      </c>
      <c r="BNH22">
        <v>-1</v>
      </c>
      <c r="BNI22">
        <v>-1</v>
      </c>
      <c r="BNJ22">
        <v>-1</v>
      </c>
      <c r="BNK22">
        <v>-1</v>
      </c>
      <c r="BNL22">
        <v>-1</v>
      </c>
      <c r="BNM22">
        <v>-1</v>
      </c>
      <c r="BNN22">
        <v>-1</v>
      </c>
      <c r="BNO22">
        <v>-1</v>
      </c>
      <c r="BNP22">
        <v>-1</v>
      </c>
      <c r="BNQ22">
        <v>-1</v>
      </c>
      <c r="BNR22">
        <v>-1</v>
      </c>
      <c r="BNS22">
        <v>-1</v>
      </c>
      <c r="BNT22">
        <v>-1</v>
      </c>
      <c r="BNU22">
        <v>-1</v>
      </c>
      <c r="BNV22">
        <v>-1</v>
      </c>
      <c r="BNW22">
        <v>-1</v>
      </c>
      <c r="BNX22">
        <v>-1</v>
      </c>
      <c r="BNY22">
        <v>-1</v>
      </c>
      <c r="BNZ22">
        <v>-1</v>
      </c>
      <c r="BOA22">
        <v>-1</v>
      </c>
      <c r="BOB22">
        <v>-1</v>
      </c>
      <c r="BOC22">
        <v>-1</v>
      </c>
      <c r="BOD22">
        <v>-1</v>
      </c>
      <c r="BOE22">
        <v>-1</v>
      </c>
      <c r="BOG22">
        <v>-1</v>
      </c>
      <c r="BOH22">
        <v>-1</v>
      </c>
      <c r="BOI22">
        <v>-1</v>
      </c>
      <c r="BOJ22">
        <v>-1</v>
      </c>
      <c r="BOK22">
        <v>-1</v>
      </c>
      <c r="BOL22">
        <v>-1</v>
      </c>
      <c r="BOM22">
        <v>-1</v>
      </c>
      <c r="BON22">
        <v>-1</v>
      </c>
      <c r="BOO22">
        <v>-1</v>
      </c>
      <c r="BOP22">
        <v>-1</v>
      </c>
      <c r="BOQ22">
        <v>-1</v>
      </c>
      <c r="BOR22">
        <v>-1</v>
      </c>
      <c r="BOS22">
        <v>-1</v>
      </c>
      <c r="BOT22">
        <v>-1</v>
      </c>
      <c r="BOU22">
        <v>-1</v>
      </c>
      <c r="BOV22">
        <v>-1</v>
      </c>
      <c r="BOW22">
        <v>-1</v>
      </c>
      <c r="BOX22">
        <v>-1</v>
      </c>
      <c r="BOY22">
        <v>-1</v>
      </c>
      <c r="BOZ22">
        <v>-1</v>
      </c>
      <c r="BPA22">
        <v>-1</v>
      </c>
      <c r="BPB22">
        <v>-1</v>
      </c>
      <c r="BPC22">
        <v>-1</v>
      </c>
      <c r="BPD22">
        <v>-1</v>
      </c>
      <c r="BPE22">
        <v>-1</v>
      </c>
      <c r="BPG22">
        <v>-1</v>
      </c>
      <c r="BPH22">
        <v>-1</v>
      </c>
      <c r="BPI22">
        <v>-1</v>
      </c>
      <c r="BPJ22">
        <v>-1</v>
      </c>
      <c r="BPK22">
        <v>-1</v>
      </c>
      <c r="BPL22">
        <v>-1</v>
      </c>
      <c r="BPM22">
        <v>-1</v>
      </c>
      <c r="BPN22">
        <v>-1</v>
      </c>
      <c r="BPO22">
        <v>-1</v>
      </c>
      <c r="BPP22">
        <v>-1</v>
      </c>
      <c r="BPQ22">
        <v>-1</v>
      </c>
      <c r="BPR22">
        <v>-1</v>
      </c>
      <c r="BPS22">
        <v>-1</v>
      </c>
      <c r="BPT22">
        <v>-1</v>
      </c>
      <c r="BPU22">
        <v>-1</v>
      </c>
      <c r="BPV22">
        <v>-1</v>
      </c>
      <c r="BPW22">
        <v>-1</v>
      </c>
      <c r="BPX22">
        <v>-1</v>
      </c>
      <c r="BPY22">
        <v>-1</v>
      </c>
      <c r="BPZ22">
        <v>-1</v>
      </c>
      <c r="BQA22">
        <v>-1</v>
      </c>
      <c r="BQB22">
        <v>-1</v>
      </c>
      <c r="BQC22">
        <v>-1</v>
      </c>
      <c r="BQD22">
        <v>-1</v>
      </c>
      <c r="BQE22">
        <v>-1</v>
      </c>
      <c r="BQG22">
        <v>-1</v>
      </c>
      <c r="BQH22">
        <v>-1</v>
      </c>
      <c r="BQI22">
        <v>-1</v>
      </c>
      <c r="BQJ22">
        <v>-1</v>
      </c>
      <c r="BQK22">
        <v>-1</v>
      </c>
      <c r="BQL22">
        <v>-1</v>
      </c>
      <c r="BQM22">
        <v>-1</v>
      </c>
      <c r="BQN22">
        <v>-1</v>
      </c>
      <c r="BQO22">
        <v>-1</v>
      </c>
      <c r="BQP22">
        <v>-1</v>
      </c>
      <c r="BQQ22">
        <v>-1</v>
      </c>
      <c r="BQR22">
        <v>-1</v>
      </c>
      <c r="BQS22">
        <v>-1</v>
      </c>
      <c r="BQT22">
        <v>-1</v>
      </c>
      <c r="BQU22">
        <v>-1</v>
      </c>
      <c r="BQV22">
        <v>-1</v>
      </c>
      <c r="BQW22">
        <v>-1</v>
      </c>
      <c r="BQX22">
        <v>-1</v>
      </c>
      <c r="BQY22">
        <v>-1</v>
      </c>
      <c r="BQZ22">
        <v>-1</v>
      </c>
      <c r="BRA22">
        <v>-1</v>
      </c>
      <c r="BRB22">
        <v>-1</v>
      </c>
      <c r="BRC22">
        <v>-1</v>
      </c>
      <c r="BRD22">
        <v>-1</v>
      </c>
      <c r="BRE22">
        <v>-1</v>
      </c>
      <c r="BRG22">
        <v>-1</v>
      </c>
      <c r="BRH22">
        <v>-1</v>
      </c>
      <c r="BRI22">
        <v>-1</v>
      </c>
      <c r="BRJ22">
        <v>-1</v>
      </c>
      <c r="BRK22">
        <v>-1</v>
      </c>
      <c r="BRL22">
        <v>-1</v>
      </c>
      <c r="BRM22">
        <v>-1</v>
      </c>
      <c r="BRN22">
        <v>-1</v>
      </c>
      <c r="BRO22">
        <v>-1</v>
      </c>
      <c r="BRP22">
        <v>-1</v>
      </c>
      <c r="BRQ22">
        <v>-1</v>
      </c>
      <c r="BRR22">
        <v>-1</v>
      </c>
      <c r="BRS22">
        <v>-1</v>
      </c>
      <c r="BRT22">
        <v>-1</v>
      </c>
      <c r="BRU22">
        <v>-1</v>
      </c>
      <c r="BRV22">
        <v>-1</v>
      </c>
      <c r="BRW22">
        <v>-1</v>
      </c>
      <c r="BRX22">
        <v>-1</v>
      </c>
      <c r="BRY22">
        <v>-1</v>
      </c>
      <c r="BRZ22">
        <v>-1</v>
      </c>
      <c r="BSA22">
        <v>-1</v>
      </c>
      <c r="BSB22">
        <v>-1</v>
      </c>
      <c r="BSC22">
        <v>-1</v>
      </c>
      <c r="BSD22">
        <v>-1</v>
      </c>
      <c r="BSE22">
        <v>-1</v>
      </c>
      <c r="BSG22">
        <v>-1</v>
      </c>
      <c r="BSH22">
        <v>-1</v>
      </c>
      <c r="BSI22">
        <v>-1</v>
      </c>
      <c r="BSJ22">
        <v>-1</v>
      </c>
      <c r="BSK22">
        <v>-1</v>
      </c>
      <c r="BSL22">
        <v>-1</v>
      </c>
      <c r="BSM22">
        <v>-1</v>
      </c>
      <c r="BSN22">
        <v>-1</v>
      </c>
      <c r="BSO22">
        <v>-1</v>
      </c>
      <c r="BSP22">
        <v>-1</v>
      </c>
      <c r="BSQ22">
        <v>-1</v>
      </c>
      <c r="BSR22">
        <v>-1</v>
      </c>
      <c r="BSS22">
        <v>-1</v>
      </c>
      <c r="BST22">
        <v>-1</v>
      </c>
      <c r="BSU22">
        <v>-1</v>
      </c>
      <c r="BSV22">
        <v>-1</v>
      </c>
      <c r="BSW22">
        <v>-1</v>
      </c>
      <c r="BSX22">
        <v>-1</v>
      </c>
      <c r="BSY22">
        <v>-1</v>
      </c>
      <c r="BSZ22">
        <v>-1</v>
      </c>
      <c r="BTA22">
        <v>-1</v>
      </c>
      <c r="BTB22">
        <v>-1</v>
      </c>
      <c r="BTC22">
        <v>-1</v>
      </c>
      <c r="BTD22">
        <v>-1</v>
      </c>
      <c r="BTE22">
        <v>-1</v>
      </c>
      <c r="BTG22">
        <v>-1</v>
      </c>
      <c r="BTH22">
        <v>-1</v>
      </c>
      <c r="BTI22">
        <v>-1</v>
      </c>
      <c r="BTJ22">
        <v>-1</v>
      </c>
      <c r="BTK22">
        <v>-1</v>
      </c>
      <c r="BTL22">
        <v>-1</v>
      </c>
      <c r="BTM22">
        <v>-1</v>
      </c>
      <c r="BTN22">
        <v>-1</v>
      </c>
      <c r="BTO22">
        <v>-1</v>
      </c>
      <c r="BTP22">
        <v>-1</v>
      </c>
      <c r="BTQ22">
        <v>-1</v>
      </c>
      <c r="BTR22">
        <v>-1</v>
      </c>
      <c r="BTS22">
        <v>-1</v>
      </c>
      <c r="BTT22">
        <v>-1</v>
      </c>
      <c r="BTU22">
        <v>-1</v>
      </c>
      <c r="BTV22">
        <v>-1</v>
      </c>
      <c r="BTW22">
        <v>-1</v>
      </c>
      <c r="BTX22">
        <v>-1</v>
      </c>
      <c r="BTY22">
        <v>-1</v>
      </c>
      <c r="BTZ22">
        <v>-1</v>
      </c>
      <c r="BUA22">
        <v>-1</v>
      </c>
      <c r="BUB22">
        <v>-1</v>
      </c>
      <c r="BUC22">
        <v>-1</v>
      </c>
      <c r="BUD22">
        <v>-1</v>
      </c>
      <c r="BUE22">
        <v>-1</v>
      </c>
      <c r="BUG22">
        <v>-1</v>
      </c>
      <c r="BUH22">
        <v>-1</v>
      </c>
      <c r="BUI22">
        <v>-1</v>
      </c>
      <c r="BUJ22">
        <v>-1</v>
      </c>
      <c r="BUK22">
        <v>-1</v>
      </c>
      <c r="BUL22">
        <v>-1</v>
      </c>
      <c r="BUM22">
        <v>-1</v>
      </c>
      <c r="BUN22">
        <v>-1</v>
      </c>
      <c r="BUO22">
        <v>-1</v>
      </c>
      <c r="BUP22">
        <v>-1</v>
      </c>
      <c r="BUQ22">
        <v>-1</v>
      </c>
      <c r="BUR22">
        <v>-1</v>
      </c>
      <c r="BUS22">
        <v>-1</v>
      </c>
      <c r="BUT22">
        <v>-1</v>
      </c>
      <c r="BUU22">
        <v>-1</v>
      </c>
      <c r="BUV22">
        <v>-1</v>
      </c>
      <c r="BUW22">
        <v>-1</v>
      </c>
      <c r="BUX22">
        <v>-1</v>
      </c>
      <c r="BUY22">
        <v>-1</v>
      </c>
      <c r="BUZ22">
        <v>-1</v>
      </c>
      <c r="BVA22">
        <v>-1</v>
      </c>
      <c r="BVB22">
        <v>-1</v>
      </c>
      <c r="BVC22">
        <v>-1</v>
      </c>
      <c r="BVD22">
        <v>-1</v>
      </c>
      <c r="BVE22">
        <v>-1</v>
      </c>
      <c r="BVG22">
        <v>-1</v>
      </c>
      <c r="BVH22">
        <v>-1</v>
      </c>
      <c r="BVI22">
        <v>-1</v>
      </c>
      <c r="BVJ22">
        <v>-1</v>
      </c>
      <c r="BVK22">
        <v>-1</v>
      </c>
      <c r="BVL22">
        <v>-1</v>
      </c>
      <c r="BVM22">
        <v>-1</v>
      </c>
      <c r="BVN22">
        <v>-1</v>
      </c>
      <c r="BVO22">
        <v>-1</v>
      </c>
      <c r="BVP22">
        <v>-1</v>
      </c>
      <c r="BVQ22">
        <v>-1</v>
      </c>
      <c r="BVR22">
        <v>-1</v>
      </c>
      <c r="BVS22">
        <v>-1</v>
      </c>
      <c r="BVT22">
        <v>-1</v>
      </c>
      <c r="BVU22">
        <v>-1</v>
      </c>
      <c r="BVV22">
        <v>-1</v>
      </c>
      <c r="BVW22">
        <v>-1</v>
      </c>
      <c r="BVX22">
        <v>-1</v>
      </c>
      <c r="BVY22">
        <v>-1</v>
      </c>
      <c r="BVZ22">
        <v>-1</v>
      </c>
      <c r="BWA22">
        <v>-1</v>
      </c>
      <c r="BWB22">
        <v>-1</v>
      </c>
      <c r="BWC22">
        <v>-1</v>
      </c>
      <c r="BWD22">
        <v>-1</v>
      </c>
      <c r="BWE22">
        <v>-1</v>
      </c>
      <c r="BWG22">
        <v>-1</v>
      </c>
      <c r="BWH22">
        <v>-1</v>
      </c>
      <c r="BWI22">
        <v>-1</v>
      </c>
      <c r="BWJ22">
        <v>-1</v>
      </c>
      <c r="BWK22">
        <v>-1</v>
      </c>
      <c r="BWL22">
        <v>-1</v>
      </c>
      <c r="BWM22">
        <v>-1</v>
      </c>
      <c r="BWN22">
        <v>-1</v>
      </c>
      <c r="BWO22">
        <v>-1</v>
      </c>
      <c r="BWP22">
        <v>-1</v>
      </c>
      <c r="BWQ22">
        <v>-1</v>
      </c>
      <c r="BWR22">
        <v>-1</v>
      </c>
      <c r="BWS22">
        <v>-1</v>
      </c>
      <c r="BWT22">
        <v>-1</v>
      </c>
      <c r="BWU22">
        <v>-1</v>
      </c>
      <c r="BWV22">
        <v>-1</v>
      </c>
      <c r="BWW22">
        <v>-1</v>
      </c>
      <c r="BWX22">
        <v>-1</v>
      </c>
      <c r="BWY22">
        <v>-1</v>
      </c>
      <c r="BWZ22">
        <v>-1</v>
      </c>
      <c r="BXA22">
        <v>-1</v>
      </c>
      <c r="BXB22">
        <v>-1</v>
      </c>
      <c r="BXC22">
        <v>-1</v>
      </c>
      <c r="BXD22">
        <v>-1</v>
      </c>
      <c r="BXE22">
        <v>-1</v>
      </c>
      <c r="BXG22">
        <v>-1</v>
      </c>
      <c r="BXH22">
        <v>-1</v>
      </c>
      <c r="BXI22">
        <v>-1</v>
      </c>
      <c r="BXJ22">
        <v>-1</v>
      </c>
      <c r="BXK22">
        <v>-1</v>
      </c>
      <c r="BXL22">
        <v>-1</v>
      </c>
      <c r="BXM22">
        <v>-1</v>
      </c>
      <c r="BXN22">
        <v>-1</v>
      </c>
      <c r="BXO22">
        <v>-1</v>
      </c>
      <c r="BXP22">
        <v>-1</v>
      </c>
      <c r="BXQ22">
        <v>-1</v>
      </c>
      <c r="BXR22">
        <v>-1</v>
      </c>
      <c r="BXS22">
        <v>-1</v>
      </c>
      <c r="BXT22">
        <v>-1</v>
      </c>
      <c r="BXU22">
        <v>-1</v>
      </c>
      <c r="BXV22">
        <v>-1</v>
      </c>
      <c r="BXW22">
        <v>-1</v>
      </c>
      <c r="BXX22">
        <v>-1</v>
      </c>
      <c r="BXY22">
        <v>-1</v>
      </c>
      <c r="BXZ22">
        <v>-1</v>
      </c>
      <c r="BYA22">
        <v>-1</v>
      </c>
      <c r="BYB22">
        <v>-1</v>
      </c>
      <c r="BYC22">
        <v>-1</v>
      </c>
      <c r="BYD22">
        <v>-1</v>
      </c>
      <c r="BYE22">
        <v>-1</v>
      </c>
      <c r="BYG22">
        <v>-1</v>
      </c>
      <c r="BYH22">
        <v>-1</v>
      </c>
      <c r="BYI22">
        <v>-1</v>
      </c>
      <c r="BYJ22">
        <v>-1</v>
      </c>
      <c r="BYK22">
        <v>-1</v>
      </c>
      <c r="BYL22">
        <v>-1</v>
      </c>
      <c r="BYM22">
        <v>-1</v>
      </c>
      <c r="BYN22">
        <v>-1</v>
      </c>
      <c r="BYO22">
        <v>-1</v>
      </c>
      <c r="BYP22">
        <v>-1</v>
      </c>
      <c r="BYQ22">
        <v>-1</v>
      </c>
      <c r="BYR22">
        <v>-1</v>
      </c>
      <c r="BYS22">
        <v>-1</v>
      </c>
      <c r="BYT22">
        <v>-1</v>
      </c>
      <c r="BYU22">
        <v>-1</v>
      </c>
      <c r="BYV22">
        <v>-1</v>
      </c>
      <c r="BYW22">
        <v>-1</v>
      </c>
      <c r="BYX22">
        <v>-1</v>
      </c>
      <c r="BYY22">
        <v>-1</v>
      </c>
      <c r="BYZ22">
        <v>-1</v>
      </c>
      <c r="BZA22">
        <v>-1</v>
      </c>
      <c r="BZB22">
        <v>-1</v>
      </c>
      <c r="BZC22">
        <v>-1</v>
      </c>
      <c r="BZD22">
        <v>-1</v>
      </c>
      <c r="BZE22">
        <v>-1</v>
      </c>
      <c r="BZG22">
        <v>-1</v>
      </c>
      <c r="BZH22">
        <v>-1</v>
      </c>
      <c r="BZI22">
        <v>-1</v>
      </c>
      <c r="BZJ22">
        <v>-1</v>
      </c>
      <c r="BZK22">
        <v>-1</v>
      </c>
      <c r="BZL22">
        <v>-1</v>
      </c>
      <c r="BZM22">
        <v>-1</v>
      </c>
      <c r="BZN22">
        <v>-1</v>
      </c>
      <c r="BZO22">
        <v>-1</v>
      </c>
      <c r="BZP22">
        <v>-1</v>
      </c>
      <c r="BZQ22">
        <v>-1</v>
      </c>
      <c r="BZR22">
        <v>-1</v>
      </c>
      <c r="BZS22">
        <v>-1</v>
      </c>
      <c r="BZT22">
        <v>-1</v>
      </c>
      <c r="BZU22">
        <v>-1</v>
      </c>
      <c r="BZV22">
        <v>-1</v>
      </c>
      <c r="BZW22">
        <v>-1</v>
      </c>
      <c r="BZX22">
        <v>-1</v>
      </c>
      <c r="BZY22">
        <v>-1</v>
      </c>
      <c r="BZZ22">
        <v>-1</v>
      </c>
      <c r="CAA22">
        <v>-1</v>
      </c>
      <c r="CAB22">
        <v>-1</v>
      </c>
      <c r="CAC22">
        <v>-1</v>
      </c>
      <c r="CAD22">
        <v>-1</v>
      </c>
      <c r="CAE22">
        <v>-1</v>
      </c>
      <c r="CAF22">
        <v>-1</v>
      </c>
      <c r="CAG22">
        <v>-1</v>
      </c>
      <c r="CAH22">
        <v>-1</v>
      </c>
      <c r="CAI22">
        <v>-1</v>
      </c>
      <c r="CAJ22">
        <v>-1</v>
      </c>
      <c r="CAK22">
        <v>-1</v>
      </c>
      <c r="CAL22">
        <v>-1</v>
      </c>
      <c r="CAM22">
        <v>-1</v>
      </c>
      <c r="CAN22">
        <v>-1</v>
      </c>
      <c r="CAP22">
        <v>-1</v>
      </c>
      <c r="CAQ22">
        <v>-1</v>
      </c>
      <c r="CAR22">
        <v>-1</v>
      </c>
      <c r="CAS22">
        <v>-1</v>
      </c>
      <c r="CAT22">
        <v>-1</v>
      </c>
      <c r="CAU22">
        <v>-1</v>
      </c>
      <c r="CAV22">
        <v>-1</v>
      </c>
      <c r="CAW22">
        <v>-1</v>
      </c>
      <c r="CAX22">
        <v>-1</v>
      </c>
      <c r="CAZ22">
        <v>-1</v>
      </c>
      <c r="CBB22">
        <v>-1</v>
      </c>
      <c r="CBC22">
        <v>-1</v>
      </c>
      <c r="CBD22">
        <v>-1</v>
      </c>
      <c r="CBE22">
        <v>-1</v>
      </c>
      <c r="CBF22">
        <v>-1</v>
      </c>
      <c r="CBG22">
        <v>-1</v>
      </c>
      <c r="CBH22">
        <v>-1</v>
      </c>
      <c r="CBI22">
        <v>-1</v>
      </c>
      <c r="CBJ22">
        <v>-1</v>
      </c>
      <c r="CBK22">
        <v>-1</v>
      </c>
      <c r="CBM22">
        <v>-1</v>
      </c>
      <c r="CBN22">
        <v>-1</v>
      </c>
      <c r="CBO22">
        <v>-1</v>
      </c>
      <c r="CBP22">
        <v>-1</v>
      </c>
      <c r="CBQ22">
        <v>-1</v>
      </c>
      <c r="CBR22">
        <v>-1</v>
      </c>
      <c r="CBS22">
        <v>-1</v>
      </c>
      <c r="CBT22">
        <v>-1</v>
      </c>
      <c r="CBU22">
        <v>-1</v>
      </c>
      <c r="CBV22">
        <v>-1</v>
      </c>
      <c r="CBW22">
        <v>-1</v>
      </c>
      <c r="CBX22">
        <v>-1</v>
      </c>
      <c r="CBY22">
        <v>-1</v>
      </c>
      <c r="CBZ22">
        <v>-1</v>
      </c>
      <c r="CCA22">
        <v>-1</v>
      </c>
      <c r="CCB22">
        <v>-1</v>
      </c>
      <c r="CCC22">
        <v>-1</v>
      </c>
      <c r="CCD22">
        <v>-1</v>
      </c>
      <c r="CCE22">
        <v>-1</v>
      </c>
      <c r="CCF22">
        <v>-1</v>
      </c>
      <c r="CCG22">
        <v>-1</v>
      </c>
      <c r="CCI22">
        <v>-1</v>
      </c>
      <c r="CCK22">
        <v>-1</v>
      </c>
      <c r="CCL22">
        <v>-1</v>
      </c>
      <c r="CCO22">
        <v>-1</v>
      </c>
      <c r="CCP22">
        <v>-1</v>
      </c>
      <c r="CCQ22">
        <v>-1</v>
      </c>
      <c r="CCR22">
        <v>-1</v>
      </c>
      <c r="CCS22">
        <v>-1</v>
      </c>
      <c r="CCT22">
        <v>-1</v>
      </c>
      <c r="CCU22">
        <v>-1</v>
      </c>
      <c r="CCV22">
        <v>-1</v>
      </c>
      <c r="CCW22">
        <v>-1</v>
      </c>
      <c r="CCX22">
        <v>-1</v>
      </c>
      <c r="CCY22">
        <v>-1</v>
      </c>
      <c r="CCZ22">
        <v>-1</v>
      </c>
      <c r="CDA22">
        <v>-1</v>
      </c>
      <c r="CDB22">
        <v>-1</v>
      </c>
      <c r="CDC22">
        <v>-1</v>
      </c>
      <c r="CDD22">
        <v>-1</v>
      </c>
      <c r="CDE22">
        <v>-1</v>
      </c>
      <c r="CDF22">
        <v>-1</v>
      </c>
      <c r="CDG22">
        <v>-1</v>
      </c>
      <c r="CDH22">
        <v>-1</v>
      </c>
      <c r="CDI22">
        <v>-1</v>
      </c>
      <c r="CDJ22">
        <v>-1</v>
      </c>
      <c r="CDK22">
        <v>-1</v>
      </c>
      <c r="CDL22">
        <v>-1</v>
      </c>
      <c r="CDM22">
        <v>-1</v>
      </c>
      <c r="CDN22">
        <v>-1</v>
      </c>
      <c r="CDO22">
        <v>-1</v>
      </c>
      <c r="CDP22">
        <v>-1</v>
      </c>
      <c r="CDQ22">
        <v>-1</v>
      </c>
      <c r="CDR22">
        <v>-1</v>
      </c>
      <c r="CDS22">
        <v>-1</v>
      </c>
      <c r="CDT22">
        <v>-1</v>
      </c>
      <c r="CDU22">
        <v>-1</v>
      </c>
      <c r="CDV22">
        <v>-1</v>
      </c>
      <c r="CDW22">
        <v>-1</v>
      </c>
      <c r="CDX22">
        <v>-1</v>
      </c>
      <c r="CDY22">
        <v>-1</v>
      </c>
      <c r="CDZ22">
        <v>-1</v>
      </c>
      <c r="CEA22">
        <v>-1</v>
      </c>
      <c r="CEB22">
        <v>-1</v>
      </c>
      <c r="CEC22">
        <v>-1</v>
      </c>
      <c r="CED22">
        <v>-1</v>
      </c>
      <c r="CEE22">
        <v>-1</v>
      </c>
      <c r="CEF22">
        <v>-1</v>
      </c>
      <c r="CEG22">
        <v>-1</v>
      </c>
      <c r="CEH22">
        <v>-1</v>
      </c>
      <c r="CEI22">
        <v>-1</v>
      </c>
      <c r="CEJ22">
        <v>-1</v>
      </c>
      <c r="CEL22">
        <v>-1</v>
      </c>
      <c r="CEM22">
        <v>-1</v>
      </c>
      <c r="CEN22">
        <v>-1</v>
      </c>
      <c r="CEO22">
        <v>-1</v>
      </c>
      <c r="CEP22">
        <v>-1</v>
      </c>
      <c r="CEQ22">
        <v>-1</v>
      </c>
      <c r="CER22">
        <v>-1</v>
      </c>
      <c r="CES22">
        <v>-1</v>
      </c>
      <c r="CET22">
        <v>-1</v>
      </c>
      <c r="CEU22">
        <v>-1</v>
      </c>
      <c r="CEV22">
        <v>-1</v>
      </c>
      <c r="CEW22">
        <v>-1</v>
      </c>
      <c r="CEX22">
        <v>-1</v>
      </c>
      <c r="CEY22">
        <v>-1</v>
      </c>
      <c r="CEZ22">
        <v>-1</v>
      </c>
      <c r="CFA22">
        <v>-1</v>
      </c>
      <c r="CFB22">
        <v>-1</v>
      </c>
      <c r="CFC22">
        <v>-1</v>
      </c>
      <c r="CFD22">
        <v>-1</v>
      </c>
      <c r="CFE22">
        <v>-1</v>
      </c>
      <c r="CFF22">
        <v>-1</v>
      </c>
      <c r="CFG22">
        <v>-1</v>
      </c>
      <c r="CFH22">
        <v>-1</v>
      </c>
      <c r="CFI22">
        <v>-1</v>
      </c>
      <c r="CFK22">
        <v>-1</v>
      </c>
      <c r="CFL22">
        <v>-1</v>
      </c>
      <c r="CFM22">
        <v>-1</v>
      </c>
      <c r="CFN22">
        <v>-1</v>
      </c>
      <c r="CFO22">
        <v>-1</v>
      </c>
      <c r="CFP22">
        <v>-1</v>
      </c>
      <c r="CFQ22">
        <v>-1</v>
      </c>
      <c r="CFR22">
        <v>-1</v>
      </c>
      <c r="CFS22">
        <v>-1</v>
      </c>
      <c r="CFT22">
        <v>-1</v>
      </c>
      <c r="CFU22">
        <v>-1</v>
      </c>
      <c r="CFV22">
        <v>-1</v>
      </c>
      <c r="CFW22">
        <v>-1</v>
      </c>
      <c r="CFX22">
        <v>-1</v>
      </c>
      <c r="CFY22">
        <v>-1</v>
      </c>
      <c r="CFZ22">
        <v>-1</v>
      </c>
      <c r="CGA22">
        <v>-1</v>
      </c>
      <c r="CGB22">
        <v>-1</v>
      </c>
      <c r="CGC22">
        <v>-1</v>
      </c>
      <c r="CGD22">
        <v>-1</v>
      </c>
      <c r="CGE22">
        <v>-1</v>
      </c>
      <c r="CGF22">
        <v>-1</v>
      </c>
      <c r="CGG22">
        <v>-1</v>
      </c>
      <c r="CGH22">
        <v>-1</v>
      </c>
      <c r="CGI22">
        <v>-1</v>
      </c>
      <c r="CGK22">
        <v>-1</v>
      </c>
      <c r="CGL22">
        <v>-1</v>
      </c>
      <c r="CGM22">
        <v>-1</v>
      </c>
      <c r="CGN22">
        <v>-1</v>
      </c>
      <c r="CGO22">
        <v>-1</v>
      </c>
      <c r="CGP22">
        <v>-1</v>
      </c>
      <c r="CGQ22">
        <v>-1</v>
      </c>
      <c r="CGR22">
        <v>-1</v>
      </c>
      <c r="CGS22">
        <v>-1</v>
      </c>
      <c r="CGT22">
        <v>-1</v>
      </c>
      <c r="CGU22">
        <v>-1</v>
      </c>
      <c r="CGV22">
        <v>-1</v>
      </c>
      <c r="CGW22">
        <v>-1</v>
      </c>
      <c r="CGX22">
        <v>-1</v>
      </c>
      <c r="CGY22">
        <v>-1</v>
      </c>
      <c r="CGZ22">
        <v>-1</v>
      </c>
      <c r="CHA22">
        <v>-1</v>
      </c>
      <c r="CHB22">
        <v>-1</v>
      </c>
      <c r="CHC22">
        <v>-1</v>
      </c>
      <c r="CHD22">
        <v>-1</v>
      </c>
      <c r="CHE22">
        <v>-1</v>
      </c>
      <c r="CHF22">
        <v>-1</v>
      </c>
      <c r="CHG22">
        <v>-1</v>
      </c>
      <c r="CHH22">
        <v>-1</v>
      </c>
      <c r="CHI22">
        <v>-1</v>
      </c>
      <c r="CHK22">
        <v>-1</v>
      </c>
      <c r="CHL22">
        <v>-1</v>
      </c>
      <c r="CHM22">
        <v>-1</v>
      </c>
      <c r="CHN22">
        <v>-1</v>
      </c>
      <c r="CHO22">
        <v>-1</v>
      </c>
      <c r="CHP22">
        <v>-1</v>
      </c>
      <c r="CHQ22">
        <v>-1</v>
      </c>
      <c r="CHR22">
        <v>-1</v>
      </c>
      <c r="CHS22">
        <v>-1</v>
      </c>
      <c r="CHT22">
        <v>-1</v>
      </c>
      <c r="CHU22">
        <v>-1</v>
      </c>
      <c r="CHV22">
        <v>-1</v>
      </c>
      <c r="CHW22">
        <v>-1</v>
      </c>
      <c r="CHX22">
        <v>-1</v>
      </c>
      <c r="CHY22">
        <v>-1</v>
      </c>
      <c r="CHZ22">
        <v>-1</v>
      </c>
      <c r="CIA22">
        <v>-1</v>
      </c>
      <c r="CIB22">
        <v>-1</v>
      </c>
      <c r="CIC22">
        <v>-1</v>
      </c>
      <c r="CID22">
        <v>-1</v>
      </c>
      <c r="CIE22">
        <v>-1</v>
      </c>
      <c r="CIF22">
        <v>-1</v>
      </c>
      <c r="CIG22">
        <v>-1</v>
      </c>
      <c r="CIH22">
        <v>-1</v>
      </c>
      <c r="CII22">
        <v>-1</v>
      </c>
      <c r="CIK22">
        <v>-1</v>
      </c>
      <c r="CIL22">
        <v>-1</v>
      </c>
      <c r="CIM22">
        <v>-1</v>
      </c>
      <c r="CIN22">
        <v>-1</v>
      </c>
      <c r="CIO22">
        <v>-1</v>
      </c>
      <c r="CIP22">
        <v>-1</v>
      </c>
      <c r="CIQ22">
        <v>-1</v>
      </c>
      <c r="CIR22">
        <v>-1</v>
      </c>
      <c r="CIS22">
        <v>-1</v>
      </c>
      <c r="CIT22">
        <v>-1</v>
      </c>
      <c r="CIU22">
        <v>-1</v>
      </c>
      <c r="CIV22">
        <v>-1</v>
      </c>
      <c r="CIW22">
        <v>-1</v>
      </c>
      <c r="CIX22">
        <v>-1</v>
      </c>
      <c r="CIY22">
        <v>-1</v>
      </c>
      <c r="CIZ22">
        <v>-1</v>
      </c>
      <c r="CJA22">
        <v>-1</v>
      </c>
      <c r="CJB22">
        <v>-1</v>
      </c>
      <c r="CJC22">
        <v>-1</v>
      </c>
      <c r="CJD22">
        <v>-1</v>
      </c>
      <c r="CJE22">
        <v>-1</v>
      </c>
      <c r="CJF22">
        <v>-1</v>
      </c>
      <c r="CJG22">
        <v>-1</v>
      </c>
      <c r="CJH22">
        <v>-1</v>
      </c>
      <c r="CJI22">
        <v>-1</v>
      </c>
      <c r="CJK22">
        <v>-1</v>
      </c>
      <c r="CJL22">
        <v>-1</v>
      </c>
      <c r="CJM22">
        <v>-1</v>
      </c>
      <c r="CJN22">
        <v>-1</v>
      </c>
      <c r="CJO22">
        <v>-1</v>
      </c>
      <c r="CJP22">
        <v>-1</v>
      </c>
      <c r="CJQ22">
        <v>-1</v>
      </c>
      <c r="CJR22">
        <v>-1</v>
      </c>
      <c r="CJS22">
        <v>-1</v>
      </c>
      <c r="CJT22">
        <v>-1</v>
      </c>
      <c r="CJU22">
        <v>-1</v>
      </c>
      <c r="CJV22">
        <v>-1</v>
      </c>
      <c r="CJW22">
        <v>-1</v>
      </c>
      <c r="CJX22">
        <v>-1</v>
      </c>
      <c r="CJY22">
        <v>-1</v>
      </c>
      <c r="CJZ22">
        <v>-1</v>
      </c>
      <c r="CKA22">
        <v>-1</v>
      </c>
      <c r="CKB22">
        <v>-1</v>
      </c>
      <c r="CKC22">
        <v>-1</v>
      </c>
      <c r="CKD22">
        <v>-1</v>
      </c>
      <c r="CKE22">
        <v>-1</v>
      </c>
      <c r="CKF22">
        <v>-1</v>
      </c>
      <c r="CKG22">
        <v>-1</v>
      </c>
      <c r="CKH22">
        <v>-1</v>
      </c>
      <c r="CKI22">
        <v>-1</v>
      </c>
      <c r="CKK22">
        <v>-1</v>
      </c>
      <c r="CKL22">
        <v>-1</v>
      </c>
      <c r="CKM22">
        <v>-1</v>
      </c>
      <c r="CKN22">
        <v>-1</v>
      </c>
      <c r="CKO22">
        <v>-1</v>
      </c>
      <c r="CKP22">
        <v>-1</v>
      </c>
      <c r="CKQ22">
        <v>-1</v>
      </c>
      <c r="CKR22">
        <v>-1</v>
      </c>
      <c r="CKS22">
        <v>-1</v>
      </c>
      <c r="CKT22">
        <v>-1</v>
      </c>
      <c r="CKU22">
        <v>-1</v>
      </c>
      <c r="CKV22">
        <v>-1</v>
      </c>
      <c r="CKW22">
        <v>-1</v>
      </c>
      <c r="CKX22">
        <v>-1</v>
      </c>
      <c r="CKY22">
        <v>-1</v>
      </c>
      <c r="CKZ22">
        <v>-1</v>
      </c>
      <c r="CLA22">
        <v>-1</v>
      </c>
      <c r="CLB22">
        <v>-1</v>
      </c>
      <c r="CLC22">
        <v>-1</v>
      </c>
      <c r="CLD22">
        <v>-1</v>
      </c>
      <c r="CLE22">
        <v>-1</v>
      </c>
      <c r="CLF22">
        <v>-1</v>
      </c>
      <c r="CLG22">
        <v>-1</v>
      </c>
      <c r="CLH22">
        <v>-1</v>
      </c>
      <c r="CLI22">
        <v>-1</v>
      </c>
      <c r="CLK22">
        <v>-1</v>
      </c>
      <c r="CLL22">
        <v>-1</v>
      </c>
      <c r="CLM22">
        <v>-1</v>
      </c>
      <c r="CLN22">
        <v>-1</v>
      </c>
      <c r="CLO22">
        <v>-1</v>
      </c>
      <c r="CLP22">
        <v>-1</v>
      </c>
      <c r="CLQ22">
        <v>-1</v>
      </c>
      <c r="CLR22">
        <v>-1</v>
      </c>
      <c r="CLS22">
        <v>-1</v>
      </c>
      <c r="CLT22">
        <v>-1</v>
      </c>
      <c r="CLU22">
        <v>-1</v>
      </c>
      <c r="CLV22">
        <v>-1</v>
      </c>
      <c r="CLW22">
        <v>-1</v>
      </c>
      <c r="CLX22">
        <v>-1</v>
      </c>
      <c r="CLY22">
        <v>-1</v>
      </c>
      <c r="CLZ22">
        <v>-1</v>
      </c>
      <c r="CMA22">
        <v>-1</v>
      </c>
      <c r="CMB22">
        <v>-1</v>
      </c>
      <c r="CMC22">
        <v>-1</v>
      </c>
      <c r="CMD22">
        <v>-1</v>
      </c>
      <c r="CME22">
        <v>-1</v>
      </c>
      <c r="CMF22">
        <v>-1</v>
      </c>
      <c r="CMG22">
        <v>-1</v>
      </c>
      <c r="CMH22">
        <v>-1</v>
      </c>
      <c r="CMI22">
        <v>-1</v>
      </c>
      <c r="CMK22">
        <v>-1</v>
      </c>
      <c r="CML22">
        <v>-1</v>
      </c>
      <c r="CMM22">
        <v>-1</v>
      </c>
      <c r="CMN22">
        <v>-1</v>
      </c>
      <c r="CMO22">
        <v>-1</v>
      </c>
      <c r="CMP22">
        <v>-1</v>
      </c>
      <c r="CMQ22">
        <v>-1</v>
      </c>
      <c r="CMR22">
        <v>-1</v>
      </c>
      <c r="CMS22">
        <v>-1</v>
      </c>
      <c r="CMT22">
        <v>-1</v>
      </c>
      <c r="CMU22">
        <v>-1</v>
      </c>
      <c r="CMV22">
        <v>-1</v>
      </c>
      <c r="CMW22">
        <v>-1</v>
      </c>
      <c r="CMX22">
        <v>-1</v>
      </c>
      <c r="CMY22">
        <v>-1</v>
      </c>
      <c r="CMZ22">
        <v>-1</v>
      </c>
      <c r="CNA22">
        <v>-1</v>
      </c>
      <c r="CNB22">
        <v>-1</v>
      </c>
      <c r="CNC22">
        <v>-1</v>
      </c>
      <c r="CND22">
        <v>-1</v>
      </c>
      <c r="CNE22">
        <v>-1</v>
      </c>
      <c r="CNF22">
        <v>-1</v>
      </c>
      <c r="CNG22">
        <v>-1</v>
      </c>
      <c r="CNH22">
        <v>-1</v>
      </c>
      <c r="CNI22">
        <v>-1</v>
      </c>
      <c r="CNK22">
        <v>-1</v>
      </c>
      <c r="CNL22">
        <v>-1</v>
      </c>
      <c r="CNM22">
        <v>-1</v>
      </c>
      <c r="CNN22">
        <v>-1</v>
      </c>
      <c r="CNO22">
        <v>-1</v>
      </c>
      <c r="CNP22">
        <v>-1</v>
      </c>
      <c r="CNQ22">
        <v>-1</v>
      </c>
      <c r="CNR22">
        <v>-1</v>
      </c>
      <c r="CNS22">
        <v>-1</v>
      </c>
      <c r="CNT22">
        <v>-1</v>
      </c>
      <c r="CNU22">
        <v>-1</v>
      </c>
      <c r="CNV22">
        <v>-1</v>
      </c>
      <c r="CNW22">
        <v>-1</v>
      </c>
      <c r="CNX22">
        <v>-1</v>
      </c>
      <c r="CNY22">
        <v>-1</v>
      </c>
      <c r="CNZ22">
        <v>-1</v>
      </c>
      <c r="COA22">
        <v>-1</v>
      </c>
      <c r="COB22">
        <v>-1</v>
      </c>
      <c r="COC22">
        <v>-1</v>
      </c>
      <c r="COD22">
        <v>-1</v>
      </c>
      <c r="COE22">
        <v>-1</v>
      </c>
      <c r="COF22">
        <v>-1</v>
      </c>
      <c r="COG22">
        <v>-1</v>
      </c>
      <c r="COH22">
        <v>-1</v>
      </c>
      <c r="COI22">
        <v>-1</v>
      </c>
      <c r="COK22">
        <v>-1</v>
      </c>
      <c r="COL22">
        <v>-1</v>
      </c>
      <c r="COM22">
        <v>-1</v>
      </c>
      <c r="CON22">
        <v>-1</v>
      </c>
      <c r="COO22">
        <v>-1</v>
      </c>
      <c r="COP22">
        <v>-1</v>
      </c>
      <c r="COQ22">
        <v>-1</v>
      </c>
      <c r="COR22">
        <v>-1</v>
      </c>
      <c r="COS22">
        <v>-1</v>
      </c>
      <c r="COT22">
        <v>-1</v>
      </c>
      <c r="COU22">
        <v>-1</v>
      </c>
      <c r="COV22">
        <v>-1</v>
      </c>
      <c r="COW22" t="s">
        <v>5465</v>
      </c>
      <c r="COX22">
        <v>-1</v>
      </c>
      <c r="COY22" t="s">
        <v>5370</v>
      </c>
      <c r="COZ22">
        <v>-1</v>
      </c>
      <c r="CPA22">
        <v>-1</v>
      </c>
      <c r="CPD22">
        <v>-1</v>
      </c>
      <c r="CPE22" t="s">
        <v>5865</v>
      </c>
      <c r="CPF22" t="s">
        <v>5371</v>
      </c>
      <c r="CPH22">
        <v>-1</v>
      </c>
      <c r="CPI22">
        <v>-1</v>
      </c>
      <c r="CPJ22">
        <v>-1</v>
      </c>
      <c r="CPK22">
        <v>-1</v>
      </c>
      <c r="CPL22">
        <v>-1</v>
      </c>
      <c r="CPM22">
        <v>-1</v>
      </c>
      <c r="CPN22">
        <v>-1</v>
      </c>
      <c r="CPO22">
        <v>-1</v>
      </c>
      <c r="CPP22">
        <v>-1</v>
      </c>
      <c r="CPQ22">
        <v>-1</v>
      </c>
      <c r="CPR22">
        <v>-1</v>
      </c>
      <c r="CPS22">
        <v>-1</v>
      </c>
      <c r="CPT22">
        <v>-1</v>
      </c>
      <c r="CPU22">
        <v>-1</v>
      </c>
      <c r="CPV22">
        <v>-1</v>
      </c>
      <c r="CPW22">
        <v>-1</v>
      </c>
      <c r="CPX22">
        <v>-1</v>
      </c>
      <c r="CPY22">
        <v>-1</v>
      </c>
      <c r="CPZ22">
        <v>-1</v>
      </c>
      <c r="CQA22">
        <v>-1</v>
      </c>
      <c r="CQC22">
        <v>0</v>
      </c>
      <c r="CQD22">
        <v>0</v>
      </c>
      <c r="CQE22">
        <v>0</v>
      </c>
      <c r="CQF22" t="s">
        <v>5376</v>
      </c>
      <c r="CQG22">
        <v>0</v>
      </c>
      <c r="CQI22">
        <v>0</v>
      </c>
      <c r="CQJ22">
        <v>0</v>
      </c>
      <c r="CQK22">
        <v>0</v>
      </c>
      <c r="CQL22">
        <v>0</v>
      </c>
      <c r="CQM22" t="s">
        <v>5482</v>
      </c>
      <c r="CQN22">
        <v>0</v>
      </c>
      <c r="CQO22">
        <v>0</v>
      </c>
      <c r="CQP22">
        <v>-1</v>
      </c>
      <c r="CQQ22">
        <v>-1</v>
      </c>
      <c r="CQR22">
        <v>-1</v>
      </c>
      <c r="CQS22">
        <v>-1</v>
      </c>
      <c r="CQT22">
        <v>-1</v>
      </c>
      <c r="CQW22">
        <v>-1</v>
      </c>
      <c r="CQX22">
        <v>-1</v>
      </c>
      <c r="CQY22">
        <v>-1</v>
      </c>
      <c r="CRA22">
        <v>-1</v>
      </c>
      <c r="CRB22">
        <v>-1</v>
      </c>
      <c r="CRC22">
        <v>-1</v>
      </c>
      <c r="CRD22">
        <v>-1</v>
      </c>
      <c r="CRE22">
        <v>-1</v>
      </c>
      <c r="CRF22">
        <v>-1</v>
      </c>
      <c r="CRG22">
        <v>-1</v>
      </c>
      <c r="CRH22">
        <v>-1</v>
      </c>
      <c r="CRI22">
        <v>-1</v>
      </c>
      <c r="CRJ22">
        <v>-1</v>
      </c>
      <c r="CRK22">
        <v>-1</v>
      </c>
      <c r="CRL22">
        <v>-1</v>
      </c>
      <c r="CRM22">
        <v>-1</v>
      </c>
      <c r="CRN22">
        <v>-1</v>
      </c>
      <c r="CRO22">
        <v>-1</v>
      </c>
      <c r="CRP22">
        <v>-1</v>
      </c>
      <c r="CRQ22">
        <v>-1</v>
      </c>
      <c r="CRR22">
        <v>-1</v>
      </c>
      <c r="CRS22">
        <v>-1</v>
      </c>
      <c r="CRT22">
        <v>-1</v>
      </c>
      <c r="CRV22">
        <v>-1</v>
      </c>
      <c r="CRW22">
        <v>-1</v>
      </c>
      <c r="CRX22">
        <v>-1</v>
      </c>
      <c r="CRY22">
        <v>-1</v>
      </c>
      <c r="CRZ22">
        <v>-1</v>
      </c>
      <c r="CSB22">
        <v>-1</v>
      </c>
      <c r="CSC22">
        <v>-1</v>
      </c>
      <c r="CSD22">
        <v>-1</v>
      </c>
      <c r="CSE22">
        <v>-1</v>
      </c>
      <c r="CSF22">
        <v>-1</v>
      </c>
      <c r="CSG22">
        <v>-1</v>
      </c>
      <c r="CSH22">
        <v>-1</v>
      </c>
      <c r="CSI22">
        <v>-1</v>
      </c>
      <c r="CSJ22">
        <v>-1</v>
      </c>
      <c r="CSK22">
        <v>-1</v>
      </c>
      <c r="CSL22">
        <v>-1</v>
      </c>
      <c r="CSM22">
        <v>-1</v>
      </c>
      <c r="CSP22">
        <v>-1</v>
      </c>
      <c r="CSQ22">
        <v>-1</v>
      </c>
      <c r="CSR22">
        <v>-1</v>
      </c>
      <c r="CST22">
        <v>-1</v>
      </c>
      <c r="CSU22">
        <v>-1</v>
      </c>
      <c r="CSV22">
        <v>-1</v>
      </c>
      <c r="CSW22">
        <v>-1</v>
      </c>
      <c r="CSX22">
        <v>-1</v>
      </c>
      <c r="CSY22">
        <v>-1</v>
      </c>
      <c r="CSZ22">
        <v>-1</v>
      </c>
      <c r="CTA22">
        <v>-1</v>
      </c>
      <c r="CTB22">
        <v>-1</v>
      </c>
      <c r="CTC22">
        <v>-1</v>
      </c>
      <c r="CTD22">
        <v>-1</v>
      </c>
      <c r="CTE22">
        <v>-1</v>
      </c>
      <c r="CTF22">
        <v>-1</v>
      </c>
      <c r="CTG22">
        <v>-1</v>
      </c>
      <c r="CTH22">
        <v>-1</v>
      </c>
      <c r="CTI22">
        <v>-1</v>
      </c>
      <c r="CTJ22">
        <v>-1</v>
      </c>
      <c r="CTK22">
        <v>-1</v>
      </c>
      <c r="CTL22">
        <v>-1</v>
      </c>
      <c r="CTM22">
        <v>-1</v>
      </c>
      <c r="CTO22">
        <v>-1</v>
      </c>
      <c r="CTP22">
        <v>-1</v>
      </c>
      <c r="CTQ22">
        <v>-1</v>
      </c>
      <c r="CTR22">
        <v>-1</v>
      </c>
      <c r="CTS22">
        <v>-1</v>
      </c>
      <c r="CTU22">
        <v>-1</v>
      </c>
      <c r="CTV22">
        <v>-1</v>
      </c>
      <c r="CTW22">
        <v>-1</v>
      </c>
      <c r="CTX22">
        <v>-1</v>
      </c>
      <c r="CTY22">
        <v>-1</v>
      </c>
      <c r="CTZ22">
        <v>-1</v>
      </c>
      <c r="CUA22">
        <v>-1</v>
      </c>
      <c r="CUB22" t="s">
        <v>5377</v>
      </c>
      <c r="CUC22">
        <v>-1</v>
      </c>
      <c r="CUD22">
        <v>-1</v>
      </c>
      <c r="CUE22">
        <v>-1</v>
      </c>
      <c r="CUF22">
        <v>-1</v>
      </c>
      <c r="CUG22">
        <v>-1</v>
      </c>
      <c r="CUH22">
        <v>-1</v>
      </c>
      <c r="CUI22">
        <v>-1</v>
      </c>
      <c r="CUJ22">
        <v>-1</v>
      </c>
      <c r="CUK22">
        <v>-1</v>
      </c>
      <c r="CUL22">
        <v>-1</v>
      </c>
      <c r="CUM22">
        <v>-1</v>
      </c>
      <c r="CUN22">
        <v>-1</v>
      </c>
      <c r="CUO22">
        <v>-1</v>
      </c>
      <c r="CUP22">
        <v>-1</v>
      </c>
      <c r="CUQ22">
        <v>-1</v>
      </c>
      <c r="CUR22">
        <v>-1</v>
      </c>
      <c r="CUS22">
        <v>-1</v>
      </c>
      <c r="CUT22">
        <v>-1</v>
      </c>
      <c r="CUU22">
        <v>-1</v>
      </c>
      <c r="CUV22">
        <v>-1</v>
      </c>
      <c r="CUW22">
        <v>-1</v>
      </c>
      <c r="CUX22">
        <v>-1</v>
      </c>
      <c r="CUY22">
        <v>-1</v>
      </c>
      <c r="CUZ22">
        <v>-1</v>
      </c>
      <c r="CVA22">
        <v>-1</v>
      </c>
      <c r="CVC22">
        <v>-1</v>
      </c>
      <c r="CVD22">
        <v>-1</v>
      </c>
      <c r="CVE22">
        <v>-1</v>
      </c>
      <c r="CVF22">
        <v>-1</v>
      </c>
      <c r="CVG22">
        <v>-1</v>
      </c>
      <c r="CVH22">
        <v>-1</v>
      </c>
      <c r="CVI22">
        <v>-1</v>
      </c>
      <c r="CVJ22">
        <v>-1</v>
      </c>
      <c r="CVK22">
        <v>-1</v>
      </c>
      <c r="CVL22">
        <v>-1</v>
      </c>
      <c r="CVM22">
        <v>-1</v>
      </c>
      <c r="CVN22">
        <v>-1</v>
      </c>
      <c r="CVO22">
        <v>-1</v>
      </c>
      <c r="CVP22">
        <v>-1</v>
      </c>
      <c r="CVQ22">
        <v>-1</v>
      </c>
      <c r="CVR22">
        <v>-1</v>
      </c>
      <c r="CVS22">
        <v>-1</v>
      </c>
      <c r="CVT22">
        <v>-1</v>
      </c>
      <c r="CVU22">
        <v>-1</v>
      </c>
      <c r="CVV22">
        <v>-1</v>
      </c>
      <c r="CVW22">
        <v>-1</v>
      </c>
      <c r="CVX22">
        <v>-1</v>
      </c>
      <c r="CVY22">
        <v>-1</v>
      </c>
      <c r="CVZ22">
        <v>-1</v>
      </c>
      <c r="CWA22">
        <v>-1</v>
      </c>
      <c r="CWB22">
        <v>-1</v>
      </c>
      <c r="CWD22">
        <v>-1</v>
      </c>
      <c r="CWE22">
        <v>-1</v>
      </c>
      <c r="CWF22">
        <v>-1</v>
      </c>
      <c r="CWG22">
        <v>-1</v>
      </c>
      <c r="CWH22">
        <v>-1</v>
      </c>
      <c r="CWI22">
        <v>-1</v>
      </c>
      <c r="CWJ22">
        <v>-1</v>
      </c>
      <c r="CWK22">
        <v>-1</v>
      </c>
      <c r="CWL22">
        <v>-1</v>
      </c>
      <c r="CWM22">
        <v>-1</v>
      </c>
      <c r="CWN22">
        <v>-1</v>
      </c>
      <c r="CWO22">
        <v>-1</v>
      </c>
      <c r="CWP22">
        <v>-1</v>
      </c>
      <c r="CWQ22">
        <v>-1</v>
      </c>
      <c r="CWR22">
        <v>-1</v>
      </c>
      <c r="CWS22">
        <v>-1</v>
      </c>
      <c r="CWT22">
        <v>-1</v>
      </c>
      <c r="CWU22">
        <v>-1</v>
      </c>
      <c r="CWV22">
        <v>-1</v>
      </c>
      <c r="CWW22">
        <v>-1</v>
      </c>
      <c r="CWX22">
        <v>-1</v>
      </c>
      <c r="CWY22">
        <v>-1</v>
      </c>
      <c r="CWZ22">
        <v>-1</v>
      </c>
      <c r="CXA22">
        <v>-1</v>
      </c>
      <c r="CXB22">
        <v>-1</v>
      </c>
      <c r="CXC22">
        <v>-1</v>
      </c>
      <c r="CXE22">
        <v>-1</v>
      </c>
      <c r="CXF22" t="s">
        <v>5307</v>
      </c>
      <c r="CXG22">
        <v>-1</v>
      </c>
      <c r="CXH22">
        <v>-1</v>
      </c>
      <c r="CXI22">
        <v>-1</v>
      </c>
      <c r="CXJ22">
        <v>-1</v>
      </c>
      <c r="CXK22">
        <v>-1</v>
      </c>
      <c r="CXL22">
        <v>-1</v>
      </c>
      <c r="CXM22">
        <v>-1</v>
      </c>
      <c r="CXN22">
        <v>-1</v>
      </c>
      <c r="CXO22">
        <v>-1</v>
      </c>
      <c r="CXP22">
        <v>-1</v>
      </c>
      <c r="CXQ22">
        <v>-1</v>
      </c>
      <c r="CXR22">
        <v>-1</v>
      </c>
      <c r="CXS22">
        <v>-1</v>
      </c>
      <c r="CXT22">
        <v>-1</v>
      </c>
      <c r="CXU22">
        <v>-1</v>
      </c>
      <c r="CXV22">
        <v>-1</v>
      </c>
      <c r="CXX22" t="s">
        <v>5378</v>
      </c>
      <c r="CXY22">
        <v>0</v>
      </c>
      <c r="CXZ22">
        <v>0</v>
      </c>
      <c r="CYA22">
        <v>0</v>
      </c>
      <c r="CYB22">
        <v>0</v>
      </c>
      <c r="CYC22">
        <v>0</v>
      </c>
      <c r="CYD22">
        <v>0</v>
      </c>
      <c r="CYE22">
        <v>0</v>
      </c>
      <c r="CYF22">
        <v>0</v>
      </c>
      <c r="CYG22">
        <v>0</v>
      </c>
      <c r="CYH22">
        <v>0</v>
      </c>
      <c r="CYI22">
        <v>0</v>
      </c>
      <c r="CYJ22">
        <v>0</v>
      </c>
      <c r="CYK22">
        <v>0</v>
      </c>
      <c r="CYL22">
        <v>0</v>
      </c>
      <c r="CYN22">
        <v>-1</v>
      </c>
      <c r="CYO22">
        <v>-1</v>
      </c>
      <c r="CYP22">
        <v>-1</v>
      </c>
      <c r="CYQ22">
        <v>-1</v>
      </c>
      <c r="CYR22">
        <v>-1</v>
      </c>
      <c r="CYS22">
        <v>-1</v>
      </c>
      <c r="CYT22">
        <v>-1</v>
      </c>
      <c r="CYU22">
        <v>-1</v>
      </c>
      <c r="CYV22">
        <v>-1</v>
      </c>
      <c r="CYW22">
        <v>-1</v>
      </c>
      <c r="CYX22">
        <v>-1</v>
      </c>
      <c r="CYY22">
        <v>-1</v>
      </c>
      <c r="CYZ22">
        <v>-1</v>
      </c>
      <c r="CZA22">
        <v>-1</v>
      </c>
      <c r="CZB22">
        <v>-1</v>
      </c>
      <c r="CZD22">
        <v>-1</v>
      </c>
      <c r="CZE22">
        <v>-1</v>
      </c>
      <c r="CZF22">
        <v>-1</v>
      </c>
      <c r="CZG22">
        <v>-1</v>
      </c>
      <c r="CZH22">
        <v>-1</v>
      </c>
      <c r="CZI22">
        <v>-1</v>
      </c>
      <c r="CZJ22">
        <v>-1</v>
      </c>
      <c r="CZK22">
        <v>-1</v>
      </c>
      <c r="CZL22">
        <v>-1</v>
      </c>
      <c r="CZM22">
        <v>-1</v>
      </c>
      <c r="CZN22">
        <v>-1</v>
      </c>
      <c r="CZO22">
        <v>-1</v>
      </c>
      <c r="CZP22">
        <v>-1</v>
      </c>
      <c r="CZQ22">
        <v>-1</v>
      </c>
      <c r="CZR22">
        <v>-1</v>
      </c>
      <c r="CZT22" t="s">
        <v>5378</v>
      </c>
      <c r="CZU22">
        <v>0</v>
      </c>
      <c r="CZV22">
        <v>0</v>
      </c>
      <c r="CZW22">
        <v>0</v>
      </c>
      <c r="CZX22">
        <v>0</v>
      </c>
      <c r="CZY22">
        <v>0</v>
      </c>
      <c r="CZZ22">
        <v>0</v>
      </c>
      <c r="DAA22">
        <v>0</v>
      </c>
      <c r="DAB22">
        <v>0</v>
      </c>
      <c r="DAC22">
        <v>0</v>
      </c>
      <c r="DAD22">
        <v>0</v>
      </c>
      <c r="DAE22">
        <v>0</v>
      </c>
      <c r="DAF22">
        <v>0</v>
      </c>
      <c r="DAG22">
        <v>0</v>
      </c>
      <c r="DAH22">
        <v>0</v>
      </c>
      <c r="DAJ22">
        <v>-1</v>
      </c>
      <c r="DAK22">
        <v>-1</v>
      </c>
      <c r="DAL22">
        <v>-1</v>
      </c>
      <c r="DAM22">
        <v>-1</v>
      </c>
      <c r="DAN22">
        <v>-1</v>
      </c>
      <c r="DAO22">
        <v>-1</v>
      </c>
      <c r="DAP22">
        <v>-1</v>
      </c>
      <c r="DAQ22">
        <v>-1</v>
      </c>
      <c r="DAR22">
        <v>-1</v>
      </c>
      <c r="DAS22">
        <v>-1</v>
      </c>
      <c r="DAT22">
        <v>-1</v>
      </c>
      <c r="DAU22">
        <v>-1</v>
      </c>
      <c r="DAV22">
        <v>-1</v>
      </c>
      <c r="DAW22">
        <v>-1</v>
      </c>
      <c r="DAX22">
        <v>-1</v>
      </c>
      <c r="DAZ22">
        <v>20</v>
      </c>
      <c r="DBB22" s="40">
        <v>0.05</v>
      </c>
      <c r="DBD22" t="s">
        <v>5895</v>
      </c>
      <c r="DBE22">
        <v>-1</v>
      </c>
      <c r="DBG22">
        <v>-1</v>
      </c>
      <c r="DBH22">
        <v>-1</v>
      </c>
      <c r="DBI22">
        <v>-1</v>
      </c>
      <c r="DBJ22">
        <v>-1</v>
      </c>
      <c r="DBK22">
        <v>-1</v>
      </c>
      <c r="DBL22">
        <v>-1</v>
      </c>
      <c r="DBM22">
        <v>-1</v>
      </c>
      <c r="DBN22">
        <v>-1</v>
      </c>
      <c r="DBO22">
        <v>-1</v>
      </c>
      <c r="DBP22">
        <v>-1</v>
      </c>
      <c r="DBQ22">
        <v>-1</v>
      </c>
      <c r="DBR22">
        <v>-1</v>
      </c>
      <c r="DBS22">
        <v>-1</v>
      </c>
      <c r="DBT22">
        <v>-1</v>
      </c>
      <c r="DBU22">
        <v>-1</v>
      </c>
      <c r="DBV22">
        <v>-1</v>
      </c>
      <c r="DBW22">
        <v>-1</v>
      </c>
      <c r="DBX22">
        <v>-1</v>
      </c>
      <c r="DBZ22">
        <v>-1</v>
      </c>
      <c r="DCA22">
        <v>-1</v>
      </c>
      <c r="DCB22">
        <v>-1</v>
      </c>
      <c r="DCC22">
        <v>-1</v>
      </c>
      <c r="DCD22">
        <v>-1</v>
      </c>
      <c r="DCE22">
        <v>-1</v>
      </c>
      <c r="DCF22">
        <v>-1</v>
      </c>
      <c r="DCG22">
        <v>-1</v>
      </c>
      <c r="DCH22">
        <v>-1</v>
      </c>
      <c r="DCI22">
        <v>-1</v>
      </c>
      <c r="DCJ22">
        <v>-1</v>
      </c>
      <c r="DCK22">
        <v>-1</v>
      </c>
      <c r="DCL22">
        <v>-1</v>
      </c>
      <c r="DCM22">
        <v>-1</v>
      </c>
      <c r="DCN22">
        <v>-1</v>
      </c>
      <c r="DCP22">
        <v>-1</v>
      </c>
      <c r="DCQ22">
        <v>-1</v>
      </c>
      <c r="DCR22">
        <v>-1</v>
      </c>
      <c r="DCS22">
        <v>-1</v>
      </c>
      <c r="DCT22">
        <v>-1</v>
      </c>
      <c r="DCU22">
        <v>-1</v>
      </c>
      <c r="DCV22">
        <v>-1</v>
      </c>
      <c r="DCW22">
        <v>-1</v>
      </c>
      <c r="DCX22">
        <v>-1</v>
      </c>
      <c r="DCY22">
        <v>-1</v>
      </c>
      <c r="DCZ22">
        <v>-1</v>
      </c>
      <c r="DDA22">
        <v>-1</v>
      </c>
      <c r="DDB22">
        <v>-1</v>
      </c>
      <c r="DDC22">
        <v>-1</v>
      </c>
      <c r="DDD22">
        <v>-1</v>
      </c>
      <c r="DDF22">
        <v>-1</v>
      </c>
      <c r="DDG22">
        <v>-1</v>
      </c>
      <c r="DDH22">
        <v>-1</v>
      </c>
      <c r="DDI22">
        <v>-1</v>
      </c>
      <c r="DDJ22">
        <v>-1</v>
      </c>
      <c r="DDK22">
        <v>-1</v>
      </c>
      <c r="DDL22">
        <v>-1</v>
      </c>
      <c r="DDM22">
        <v>-1</v>
      </c>
      <c r="DDN22">
        <v>-1</v>
      </c>
      <c r="DDO22">
        <v>-1</v>
      </c>
      <c r="DDP22">
        <v>-1</v>
      </c>
      <c r="DDQ22">
        <v>-1</v>
      </c>
      <c r="DDR22">
        <v>-1</v>
      </c>
      <c r="DDS22">
        <v>-1</v>
      </c>
      <c r="DDT22">
        <v>-1</v>
      </c>
      <c r="DDV22">
        <v>-1</v>
      </c>
      <c r="DDW22">
        <v>-1</v>
      </c>
      <c r="DDX22">
        <v>-1</v>
      </c>
      <c r="DDY22">
        <v>-1</v>
      </c>
      <c r="DDZ22">
        <v>-1</v>
      </c>
      <c r="DEA22">
        <v>-1</v>
      </c>
      <c r="DEB22">
        <v>-1</v>
      </c>
      <c r="DEC22">
        <v>-1</v>
      </c>
      <c r="DED22">
        <v>-1</v>
      </c>
      <c r="DEE22">
        <v>-1</v>
      </c>
      <c r="DEF22">
        <v>-1</v>
      </c>
      <c r="DEG22">
        <v>-1</v>
      </c>
      <c r="DEH22">
        <v>-1</v>
      </c>
      <c r="DEI22">
        <v>-1</v>
      </c>
      <c r="DEJ22">
        <v>-1</v>
      </c>
      <c r="DEL22">
        <v>-1</v>
      </c>
      <c r="DEM22">
        <v>-1</v>
      </c>
      <c r="DEN22">
        <v>-1</v>
      </c>
      <c r="DEO22">
        <v>-1</v>
      </c>
      <c r="DEP22">
        <v>-1</v>
      </c>
      <c r="DEQ22">
        <v>-1</v>
      </c>
      <c r="DER22">
        <v>-1</v>
      </c>
      <c r="DES22">
        <v>-1</v>
      </c>
      <c r="DET22">
        <v>-1</v>
      </c>
      <c r="DEU22">
        <v>-1</v>
      </c>
      <c r="DEV22">
        <v>-1</v>
      </c>
      <c r="DEW22">
        <v>-1</v>
      </c>
      <c r="DEX22">
        <v>-1</v>
      </c>
      <c r="DEY22">
        <v>-1</v>
      </c>
      <c r="DEZ22">
        <v>-1</v>
      </c>
      <c r="DFB22">
        <v>-1</v>
      </c>
      <c r="DFD22">
        <v>-1</v>
      </c>
      <c r="DFF22">
        <v>-1</v>
      </c>
      <c r="DFG22">
        <v>-1</v>
      </c>
      <c r="DFI22">
        <v>-1</v>
      </c>
      <c r="DFJ22">
        <v>-1</v>
      </c>
      <c r="DFK22">
        <v>-1</v>
      </c>
      <c r="DFL22">
        <v>-1</v>
      </c>
      <c r="DFM22">
        <v>-1</v>
      </c>
      <c r="DFN22">
        <v>-1</v>
      </c>
      <c r="DFO22">
        <v>-1</v>
      </c>
      <c r="DFP22">
        <v>-1</v>
      </c>
      <c r="DFQ22">
        <v>-1</v>
      </c>
      <c r="DFR22">
        <v>-1</v>
      </c>
      <c r="DFS22">
        <v>-1</v>
      </c>
      <c r="DFT22">
        <v>-1</v>
      </c>
      <c r="DFU22">
        <v>-1</v>
      </c>
      <c r="DFV22">
        <v>-1</v>
      </c>
      <c r="DFW22">
        <v>-1</v>
      </c>
      <c r="DFX22">
        <v>-1</v>
      </c>
      <c r="DFY22">
        <v>-1</v>
      </c>
      <c r="DFZ22">
        <v>-1</v>
      </c>
      <c r="DGB22">
        <v>-1</v>
      </c>
      <c r="DGC22">
        <v>-1</v>
      </c>
      <c r="DGD22">
        <v>-1</v>
      </c>
      <c r="DGE22">
        <v>-1</v>
      </c>
      <c r="DGF22">
        <v>-1</v>
      </c>
      <c r="DGG22">
        <v>-1</v>
      </c>
      <c r="DGH22">
        <v>-1</v>
      </c>
      <c r="DGI22">
        <v>-1</v>
      </c>
      <c r="DGJ22">
        <v>-1</v>
      </c>
      <c r="DGK22">
        <v>-1</v>
      </c>
      <c r="DGL22">
        <v>-1</v>
      </c>
      <c r="DGM22">
        <v>-1</v>
      </c>
      <c r="DGN22">
        <v>-1</v>
      </c>
      <c r="DGO22">
        <v>-1</v>
      </c>
      <c r="DGP22">
        <v>-1</v>
      </c>
      <c r="DGR22">
        <v>-1</v>
      </c>
      <c r="DGS22">
        <v>-1</v>
      </c>
      <c r="DGT22">
        <v>-1</v>
      </c>
      <c r="DGU22">
        <v>-1</v>
      </c>
      <c r="DGV22">
        <v>-1</v>
      </c>
      <c r="DGW22">
        <v>-1</v>
      </c>
      <c r="DGX22">
        <v>-1</v>
      </c>
      <c r="DGY22">
        <v>-1</v>
      </c>
      <c r="DGZ22">
        <v>-1</v>
      </c>
      <c r="DHA22">
        <v>-1</v>
      </c>
      <c r="DHB22">
        <v>-1</v>
      </c>
      <c r="DHC22">
        <v>-1</v>
      </c>
      <c r="DHD22">
        <v>-1</v>
      </c>
      <c r="DHE22">
        <v>-1</v>
      </c>
      <c r="DHF22">
        <v>-1</v>
      </c>
      <c r="DHH22">
        <v>-1</v>
      </c>
      <c r="DHI22">
        <v>-1</v>
      </c>
      <c r="DHJ22">
        <v>-1</v>
      </c>
      <c r="DHK22">
        <v>-1</v>
      </c>
      <c r="DHL22">
        <v>-1</v>
      </c>
      <c r="DHM22">
        <v>-1</v>
      </c>
      <c r="DHN22">
        <v>-1</v>
      </c>
      <c r="DHO22">
        <v>-1</v>
      </c>
      <c r="DHP22">
        <v>-1</v>
      </c>
      <c r="DHQ22">
        <v>-1</v>
      </c>
      <c r="DHR22">
        <v>-1</v>
      </c>
      <c r="DHS22">
        <v>-1</v>
      </c>
      <c r="DHT22">
        <v>-1</v>
      </c>
      <c r="DHU22">
        <v>-1</v>
      </c>
      <c r="DHV22">
        <v>-1</v>
      </c>
      <c r="DHX22">
        <v>-1</v>
      </c>
      <c r="DHY22">
        <v>-1</v>
      </c>
      <c r="DHZ22">
        <v>-1</v>
      </c>
      <c r="DIA22">
        <v>-1</v>
      </c>
      <c r="DIB22">
        <v>-1</v>
      </c>
      <c r="DIC22">
        <v>-1</v>
      </c>
      <c r="DID22">
        <v>-1</v>
      </c>
      <c r="DIE22">
        <v>-1</v>
      </c>
      <c r="DIF22">
        <v>-1</v>
      </c>
      <c r="DIG22">
        <v>-1</v>
      </c>
      <c r="DIH22">
        <v>-1</v>
      </c>
      <c r="DII22">
        <v>-1</v>
      </c>
      <c r="DIJ22">
        <v>-1</v>
      </c>
      <c r="DIK22">
        <v>-1</v>
      </c>
      <c r="DIL22">
        <v>-1</v>
      </c>
      <c r="DIN22">
        <v>-1</v>
      </c>
      <c r="DIO22">
        <v>-1</v>
      </c>
      <c r="DIP22">
        <v>-1</v>
      </c>
      <c r="DIQ22">
        <v>-1</v>
      </c>
      <c r="DIR22">
        <v>-1</v>
      </c>
      <c r="DIS22">
        <v>-1</v>
      </c>
      <c r="DIT22">
        <v>-1</v>
      </c>
      <c r="DIU22">
        <v>-1</v>
      </c>
      <c r="DIV22">
        <v>-1</v>
      </c>
      <c r="DIW22">
        <v>-1</v>
      </c>
      <c r="DIX22">
        <v>-1</v>
      </c>
      <c r="DIY22">
        <v>-1</v>
      </c>
      <c r="DIZ22">
        <v>-1</v>
      </c>
      <c r="DJA22">
        <v>-1</v>
      </c>
      <c r="DJB22">
        <v>-1</v>
      </c>
      <c r="DJD22">
        <v>-1</v>
      </c>
      <c r="DJF22">
        <v>-1</v>
      </c>
      <c r="DJH22">
        <v>-1</v>
      </c>
      <c r="DJI22">
        <v>-1</v>
      </c>
      <c r="DJK22">
        <v>-1</v>
      </c>
      <c r="DJL22">
        <v>-1</v>
      </c>
      <c r="DJM22">
        <v>-1</v>
      </c>
      <c r="DJN22">
        <v>-1</v>
      </c>
      <c r="DJO22">
        <v>-1</v>
      </c>
      <c r="DJP22" t="s">
        <v>5387</v>
      </c>
      <c r="DJQ22" t="s">
        <v>5384</v>
      </c>
      <c r="DJR22" t="s">
        <v>5383</v>
      </c>
      <c r="DJS22" t="s">
        <v>5385</v>
      </c>
      <c r="DJT22" t="s">
        <v>5386</v>
      </c>
      <c r="DJU22">
        <v>-1</v>
      </c>
      <c r="DJV22">
        <v>-1</v>
      </c>
      <c r="DJW22">
        <v>-1</v>
      </c>
      <c r="DJX22">
        <v>-1</v>
      </c>
      <c r="DJY22">
        <v>-1</v>
      </c>
      <c r="DJZ22">
        <v>-1</v>
      </c>
      <c r="DKA22">
        <v>-1</v>
      </c>
      <c r="DKB22">
        <v>-1</v>
      </c>
      <c r="DKC22" t="s">
        <v>5388</v>
      </c>
      <c r="DKE22">
        <v>-1</v>
      </c>
      <c r="DKF22">
        <v>-1</v>
      </c>
      <c r="DKG22">
        <v>-1</v>
      </c>
      <c r="DKH22">
        <v>-1</v>
      </c>
      <c r="DKI22">
        <v>-1</v>
      </c>
      <c r="DKJ22">
        <v>-1</v>
      </c>
      <c r="DKK22">
        <v>-1</v>
      </c>
      <c r="DKL22">
        <v>-1</v>
      </c>
      <c r="DKM22">
        <v>-1</v>
      </c>
      <c r="DKN22">
        <v>-1</v>
      </c>
      <c r="DKO22">
        <v>-1</v>
      </c>
      <c r="DKP22">
        <v>-1</v>
      </c>
      <c r="DKQ22">
        <v>-1</v>
      </c>
      <c r="DKR22">
        <v>-1</v>
      </c>
      <c r="DKS22">
        <v>-1</v>
      </c>
      <c r="DKT22">
        <v>-1</v>
      </c>
      <c r="DKU22">
        <v>-1</v>
      </c>
      <c r="DKV22">
        <v>-1</v>
      </c>
      <c r="DKW22">
        <v>-1</v>
      </c>
      <c r="DKX22">
        <v>-1</v>
      </c>
      <c r="DKY22">
        <v>-1</v>
      </c>
      <c r="DKZ22">
        <v>-1</v>
      </c>
      <c r="DLA22">
        <v>-1</v>
      </c>
      <c r="DLB22">
        <v>-1</v>
      </c>
      <c r="DLC22">
        <v>-1</v>
      </c>
      <c r="DLD22">
        <v>-1</v>
      </c>
      <c r="DLE22">
        <v>-1</v>
      </c>
      <c r="DLF22">
        <v>-1</v>
      </c>
      <c r="DLG22">
        <v>-1</v>
      </c>
      <c r="DLH22">
        <v>-1</v>
      </c>
      <c r="DLI22">
        <v>-1</v>
      </c>
      <c r="DLJ22">
        <v>-1</v>
      </c>
      <c r="DLK22">
        <v>-1</v>
      </c>
      <c r="DLL22">
        <v>-1</v>
      </c>
      <c r="DLM22">
        <v>-1</v>
      </c>
      <c r="DLN22">
        <v>-1</v>
      </c>
      <c r="DLO22">
        <v>-1</v>
      </c>
      <c r="DLP22">
        <v>-1</v>
      </c>
      <c r="DLQ22">
        <v>-1</v>
      </c>
      <c r="DLS22">
        <v>-1</v>
      </c>
      <c r="DLT22">
        <v>-1</v>
      </c>
      <c r="DLV22" t="s">
        <v>5385</v>
      </c>
      <c r="DLW22" t="s">
        <v>5383</v>
      </c>
      <c r="DLX22" t="s">
        <v>5384</v>
      </c>
      <c r="DLY22">
        <v>-1</v>
      </c>
      <c r="DLZ22">
        <v>-1</v>
      </c>
      <c r="DMA22">
        <v>-1</v>
      </c>
      <c r="DMB22">
        <v>-1</v>
      </c>
      <c r="DMC22">
        <v>-1</v>
      </c>
      <c r="DME22" t="s">
        <v>5327</v>
      </c>
      <c r="DMF22" t="s">
        <v>5462</v>
      </c>
      <c r="DMG22">
        <v>0</v>
      </c>
      <c r="DMH22">
        <v>0</v>
      </c>
      <c r="DMI22">
        <v>0</v>
      </c>
      <c r="DMJ22">
        <v>0</v>
      </c>
      <c r="DMK22">
        <v>0</v>
      </c>
      <c r="DML22">
        <v>0</v>
      </c>
      <c r="DMM22">
        <v>0</v>
      </c>
      <c r="DMN22">
        <v>0</v>
      </c>
      <c r="DMO22">
        <v>0</v>
      </c>
      <c r="DMP22">
        <v>0</v>
      </c>
      <c r="DMQ22">
        <v>0</v>
      </c>
      <c r="DMR22">
        <v>0</v>
      </c>
      <c r="DMS22">
        <v>0</v>
      </c>
      <c r="DMT22">
        <v>0</v>
      </c>
      <c r="DMU22">
        <v>0</v>
      </c>
      <c r="DMV22">
        <v>0</v>
      </c>
      <c r="DMW22">
        <v>0</v>
      </c>
      <c r="DMX22">
        <v>0</v>
      </c>
      <c r="DMY22">
        <v>0</v>
      </c>
      <c r="DMZ22">
        <v>0</v>
      </c>
      <c r="DNA22">
        <v>0</v>
      </c>
      <c r="DNB22">
        <v>0</v>
      </c>
      <c r="DNC22">
        <v>0</v>
      </c>
      <c r="DND22">
        <v>0</v>
      </c>
      <c r="DNE22">
        <v>0</v>
      </c>
      <c r="DNF22">
        <v>0</v>
      </c>
      <c r="DNG22">
        <v>0</v>
      </c>
      <c r="DNI22">
        <v>0</v>
      </c>
      <c r="DNJ22" t="s">
        <v>5389</v>
      </c>
      <c r="DNL22">
        <v>-1</v>
      </c>
      <c r="DNM22">
        <v>-1</v>
      </c>
      <c r="DNN22">
        <v>-1</v>
      </c>
      <c r="DNO22">
        <v>-1</v>
      </c>
      <c r="DNP22">
        <v>-1</v>
      </c>
      <c r="DNQ22">
        <v>-1</v>
      </c>
      <c r="DNR22">
        <v>-1</v>
      </c>
      <c r="DNS22">
        <v>-1</v>
      </c>
      <c r="DNT22">
        <v>-1</v>
      </c>
      <c r="DNU22">
        <v>-1</v>
      </c>
      <c r="DNV22">
        <v>-1</v>
      </c>
      <c r="DNW22">
        <v>-1</v>
      </c>
      <c r="DNX22">
        <v>-1</v>
      </c>
      <c r="DNY22">
        <v>-1</v>
      </c>
      <c r="DNZ22">
        <v>-1</v>
      </c>
      <c r="DOA22">
        <v>-1</v>
      </c>
      <c r="DOB22">
        <v>-1</v>
      </c>
      <c r="DOC22">
        <v>-1</v>
      </c>
      <c r="DOD22">
        <v>-1</v>
      </c>
      <c r="DOE22">
        <v>-1</v>
      </c>
      <c r="DOF22">
        <v>-1</v>
      </c>
      <c r="DOG22">
        <v>-1</v>
      </c>
      <c r="DOH22">
        <v>-1</v>
      </c>
      <c r="DOI22">
        <v>-1</v>
      </c>
      <c r="DOJ22">
        <v>-1</v>
      </c>
      <c r="DOK22">
        <v>-1</v>
      </c>
      <c r="DOL22">
        <v>-1</v>
      </c>
      <c r="DOM22">
        <v>-1</v>
      </c>
      <c r="DON22">
        <v>-1</v>
      </c>
      <c r="DOO22">
        <v>-1</v>
      </c>
      <c r="DOP22">
        <v>-1</v>
      </c>
      <c r="DOQ22">
        <v>-1</v>
      </c>
      <c r="DOR22">
        <v>-1</v>
      </c>
      <c r="DOS22">
        <v>-1</v>
      </c>
      <c r="DOU22">
        <v>-1</v>
      </c>
      <c r="DOV22">
        <v>-1</v>
      </c>
      <c r="DOX22" t="s">
        <v>5306</v>
      </c>
      <c r="DOY22" t="s">
        <v>5306</v>
      </c>
      <c r="DOZ22" t="s">
        <v>5306</v>
      </c>
      <c r="DPA22" t="s">
        <v>5306</v>
      </c>
      <c r="DPB22" t="s">
        <v>5306</v>
      </c>
      <c r="DPC22" t="s">
        <v>5306</v>
      </c>
      <c r="DPD22" t="s">
        <v>5306</v>
      </c>
      <c r="DPE22" t="s">
        <v>5306</v>
      </c>
      <c r="DPF22" t="s">
        <v>5306</v>
      </c>
      <c r="DPG22" t="s">
        <v>5306</v>
      </c>
      <c r="DPH22" t="s">
        <v>5306</v>
      </c>
      <c r="DPI22">
        <v>-1</v>
      </c>
      <c r="DPJ22">
        <v>-1</v>
      </c>
      <c r="DPK22">
        <v>-1</v>
      </c>
      <c r="DPL22">
        <v>-1</v>
      </c>
      <c r="DPM22">
        <v>-1</v>
      </c>
      <c r="DPN22">
        <v>-1</v>
      </c>
      <c r="DPO22">
        <v>-1</v>
      </c>
      <c r="DPP22">
        <v>-1</v>
      </c>
      <c r="DPQ22">
        <v>-1</v>
      </c>
      <c r="DPR22">
        <v>-1</v>
      </c>
      <c r="DPS22">
        <v>-1</v>
      </c>
      <c r="DPT22">
        <v>-1</v>
      </c>
      <c r="DPU22">
        <v>-1</v>
      </c>
      <c r="DPV22">
        <v>-1</v>
      </c>
      <c r="DPW22">
        <v>-1</v>
      </c>
      <c r="DPX22">
        <v>-1</v>
      </c>
      <c r="DPY22">
        <v>-1</v>
      </c>
      <c r="DPZ22">
        <v>-1</v>
      </c>
      <c r="DQA22">
        <v>-1</v>
      </c>
      <c r="DQB22">
        <v>-1</v>
      </c>
      <c r="DQD22">
        <v>-1</v>
      </c>
      <c r="DQE22">
        <v>-1</v>
      </c>
      <c r="DQF22">
        <v>-1</v>
      </c>
      <c r="DQG22">
        <v>-1</v>
      </c>
      <c r="DQH22">
        <v>-1</v>
      </c>
      <c r="DQI22">
        <v>-1</v>
      </c>
      <c r="DQJ22">
        <v>-1</v>
      </c>
      <c r="DQK22">
        <v>-1</v>
      </c>
      <c r="DQL22">
        <v>-1</v>
      </c>
      <c r="DQM22">
        <v>-1</v>
      </c>
      <c r="DQN22">
        <v>-1</v>
      </c>
      <c r="DQO22">
        <v>-1</v>
      </c>
      <c r="DQP22">
        <v>-1</v>
      </c>
      <c r="DQQ22">
        <v>-1</v>
      </c>
      <c r="DQR22">
        <v>-1</v>
      </c>
      <c r="DQS22">
        <v>-1</v>
      </c>
      <c r="DQT22">
        <v>-1</v>
      </c>
      <c r="DQU22">
        <v>-1</v>
      </c>
      <c r="DQV22">
        <v>-1</v>
      </c>
      <c r="DQW22">
        <v>-1</v>
      </c>
      <c r="DQX22">
        <v>-1</v>
      </c>
      <c r="DQY22">
        <v>-1</v>
      </c>
      <c r="DQZ22">
        <v>-1</v>
      </c>
      <c r="DRA22">
        <v>-1</v>
      </c>
      <c r="DRB22">
        <v>-1</v>
      </c>
      <c r="DRC22">
        <v>-1</v>
      </c>
      <c r="DRD22">
        <v>-1</v>
      </c>
      <c r="DRE22">
        <v>-1</v>
      </c>
      <c r="DRF22">
        <v>-1</v>
      </c>
      <c r="DRG22">
        <v>-1</v>
      </c>
      <c r="DRH22">
        <v>-1</v>
      </c>
      <c r="DRI22">
        <v>-1</v>
      </c>
      <c r="DRJ22">
        <v>-1</v>
      </c>
      <c r="DRK22">
        <v>-1</v>
      </c>
      <c r="DRL22">
        <v>-1</v>
      </c>
      <c r="DRM22">
        <v>-1</v>
      </c>
      <c r="DRN22">
        <v>-1</v>
      </c>
      <c r="DRO22">
        <v>-1</v>
      </c>
      <c r="DRP22">
        <v>-1</v>
      </c>
      <c r="DRR22">
        <v>-1</v>
      </c>
      <c r="DRS22">
        <v>-1</v>
      </c>
      <c r="DRU22">
        <v>-1</v>
      </c>
      <c r="DRV22">
        <v>-1</v>
      </c>
      <c r="DRW22">
        <v>-1</v>
      </c>
      <c r="DRX22">
        <v>-1</v>
      </c>
      <c r="DRY22">
        <v>-1</v>
      </c>
      <c r="DRZ22">
        <v>-1</v>
      </c>
      <c r="DSA22">
        <v>-1</v>
      </c>
      <c r="DSB22">
        <v>-1</v>
      </c>
      <c r="DSD22">
        <v>-1</v>
      </c>
      <c r="DSE22">
        <v>-1</v>
      </c>
      <c r="DSF22">
        <v>-1</v>
      </c>
      <c r="DSG22">
        <v>-1</v>
      </c>
      <c r="DSH22">
        <v>-1</v>
      </c>
      <c r="DSI22">
        <v>-1</v>
      </c>
      <c r="DSJ22">
        <v>-1</v>
      </c>
      <c r="DSK22">
        <v>-1</v>
      </c>
      <c r="DSL22">
        <v>-1</v>
      </c>
      <c r="DSM22">
        <v>-1</v>
      </c>
      <c r="DSN22">
        <v>-1</v>
      </c>
      <c r="DSO22">
        <v>-1</v>
      </c>
      <c r="DSP22">
        <v>-1</v>
      </c>
      <c r="DSQ22">
        <v>-1</v>
      </c>
      <c r="DSR22">
        <v>-1</v>
      </c>
      <c r="DSS22">
        <v>-1</v>
      </c>
      <c r="DST22">
        <v>-1</v>
      </c>
      <c r="DSU22">
        <v>-1</v>
      </c>
      <c r="DSV22">
        <v>-1</v>
      </c>
      <c r="DSW22">
        <v>-1</v>
      </c>
      <c r="DSX22">
        <v>-1</v>
      </c>
      <c r="DSY22">
        <v>-1</v>
      </c>
      <c r="DSZ22">
        <v>-1</v>
      </c>
      <c r="DTA22">
        <v>-1</v>
      </c>
      <c r="DTB22">
        <v>-1</v>
      </c>
      <c r="DTC22">
        <v>-1</v>
      </c>
      <c r="DTD22">
        <v>-1</v>
      </c>
      <c r="DTE22">
        <v>-1</v>
      </c>
      <c r="DTF22">
        <v>-1</v>
      </c>
      <c r="DTH22">
        <v>-1</v>
      </c>
      <c r="DTI22">
        <v>-1</v>
      </c>
      <c r="DTK22">
        <v>-1</v>
      </c>
      <c r="DTL22">
        <v>-1</v>
      </c>
      <c r="DTM22">
        <v>-1</v>
      </c>
      <c r="DTN22">
        <v>-1</v>
      </c>
      <c r="DTO22">
        <v>-1</v>
      </c>
      <c r="DTP22">
        <v>-1</v>
      </c>
      <c r="DTQ22">
        <v>-1</v>
      </c>
      <c r="DTR22">
        <v>-1</v>
      </c>
      <c r="DTS22">
        <v>-1</v>
      </c>
      <c r="DTT22">
        <v>-1</v>
      </c>
      <c r="DTU22">
        <v>-1</v>
      </c>
      <c r="DTV22">
        <v>-1</v>
      </c>
      <c r="DTW22">
        <v>-1</v>
      </c>
      <c r="DTX22">
        <v>-1</v>
      </c>
      <c r="DTY22">
        <v>-1</v>
      </c>
      <c r="DTZ22">
        <v>-1</v>
      </c>
      <c r="DUA22">
        <v>-1</v>
      </c>
      <c r="DUB22">
        <v>-1</v>
      </c>
      <c r="DUC22">
        <v>-1</v>
      </c>
      <c r="DUD22">
        <v>-1</v>
      </c>
      <c r="DUE22">
        <v>-1</v>
      </c>
      <c r="DUF22">
        <v>-1</v>
      </c>
      <c r="DUG22">
        <v>-1</v>
      </c>
      <c r="DUH22">
        <v>-1</v>
      </c>
      <c r="DUI22">
        <v>-1</v>
      </c>
      <c r="DUJ22">
        <v>-1</v>
      </c>
      <c r="DUK22">
        <v>-1</v>
      </c>
      <c r="DUL22">
        <v>-1</v>
      </c>
      <c r="DUM22">
        <v>-1</v>
      </c>
      <c r="DUN22">
        <v>-1</v>
      </c>
      <c r="DUO22">
        <v>-1</v>
      </c>
      <c r="DUP22">
        <v>-1</v>
      </c>
      <c r="DUQ22">
        <v>-1</v>
      </c>
      <c r="DUR22">
        <v>-1</v>
      </c>
      <c r="DUT22">
        <v>-1</v>
      </c>
      <c r="DUU22">
        <v>-1</v>
      </c>
      <c r="DUW22">
        <v>-1</v>
      </c>
      <c r="DUX22">
        <v>-1</v>
      </c>
      <c r="DUY22">
        <v>-1</v>
      </c>
      <c r="DUZ22">
        <v>-1</v>
      </c>
      <c r="DVA22">
        <v>-1</v>
      </c>
      <c r="DVB22">
        <v>-1</v>
      </c>
      <c r="DVC22">
        <v>-1</v>
      </c>
      <c r="DVD22">
        <v>-1</v>
      </c>
      <c r="DVE22">
        <v>-1</v>
      </c>
      <c r="DVF22">
        <v>-1</v>
      </c>
      <c r="DVG22">
        <v>-1</v>
      </c>
      <c r="DVH22">
        <v>-1</v>
      </c>
      <c r="DVI22">
        <v>-1</v>
      </c>
      <c r="DVJ22">
        <v>-1</v>
      </c>
      <c r="DVK22">
        <v>-1</v>
      </c>
      <c r="DVL22">
        <v>-1</v>
      </c>
      <c r="DVM22">
        <v>-1</v>
      </c>
      <c r="DVN22">
        <v>-1</v>
      </c>
      <c r="DVO22">
        <v>-1</v>
      </c>
      <c r="DVP22">
        <v>-1</v>
      </c>
      <c r="DVQ22">
        <v>-1</v>
      </c>
      <c r="DVR22">
        <v>-1</v>
      </c>
      <c r="DVS22">
        <v>-1</v>
      </c>
      <c r="DVT22">
        <v>-1</v>
      </c>
      <c r="DVU22">
        <v>-1</v>
      </c>
      <c r="DVV22">
        <v>-1</v>
      </c>
      <c r="DVW22">
        <v>-1</v>
      </c>
      <c r="DVX22">
        <v>-1</v>
      </c>
      <c r="DVY22">
        <v>-1</v>
      </c>
      <c r="DVZ22">
        <v>-1</v>
      </c>
      <c r="DWA22">
        <v>-1</v>
      </c>
      <c r="DWC22">
        <v>-1</v>
      </c>
      <c r="DWD22">
        <v>-1</v>
      </c>
      <c r="DWE22">
        <v>-1</v>
      </c>
      <c r="DWF22">
        <v>-1</v>
      </c>
      <c r="DWG22">
        <v>-1</v>
      </c>
      <c r="DWH22">
        <v>-1</v>
      </c>
      <c r="DWI22">
        <v>-1</v>
      </c>
      <c r="DWJ22">
        <v>-1</v>
      </c>
      <c r="DWK22">
        <v>-1</v>
      </c>
      <c r="DWL22">
        <v>-1</v>
      </c>
      <c r="DWM22">
        <v>-1</v>
      </c>
      <c r="DWN22">
        <v>-1</v>
      </c>
      <c r="DWO22">
        <v>-1</v>
      </c>
      <c r="DWP22">
        <v>-1</v>
      </c>
      <c r="DWQ22">
        <v>-1</v>
      </c>
      <c r="DWR22">
        <v>-1</v>
      </c>
      <c r="DWS22">
        <v>-1</v>
      </c>
      <c r="DWT22">
        <v>-1</v>
      </c>
      <c r="DWU22">
        <v>-1</v>
      </c>
      <c r="DWV22">
        <v>-1</v>
      </c>
      <c r="DWW22">
        <v>-1</v>
      </c>
      <c r="DWX22">
        <v>-1</v>
      </c>
      <c r="DWY22">
        <v>-1</v>
      </c>
      <c r="DWZ22">
        <v>-1</v>
      </c>
      <c r="DXA22">
        <v>-1</v>
      </c>
      <c r="DXB22">
        <v>-1</v>
      </c>
      <c r="DXC22">
        <v>-1</v>
      </c>
      <c r="DXD22">
        <v>-1</v>
      </c>
      <c r="DXE22">
        <v>-1</v>
      </c>
      <c r="DXF22">
        <v>-1</v>
      </c>
      <c r="DXG22">
        <v>-1</v>
      </c>
      <c r="DXH22">
        <v>-1</v>
      </c>
      <c r="DXI22">
        <v>-1</v>
      </c>
      <c r="DXJ22">
        <v>-1</v>
      </c>
      <c r="DXK22">
        <v>-1</v>
      </c>
      <c r="DXL22">
        <v>-1</v>
      </c>
      <c r="DXM22">
        <v>-1</v>
      </c>
      <c r="DXN22">
        <v>-1</v>
      </c>
      <c r="DXO22">
        <v>-1</v>
      </c>
      <c r="DXQ22">
        <v>-1</v>
      </c>
      <c r="DXR22">
        <v>-1</v>
      </c>
      <c r="DXT22">
        <v>-1</v>
      </c>
      <c r="DXU22">
        <v>-1</v>
      </c>
      <c r="DXV22">
        <v>-1</v>
      </c>
      <c r="DXW22">
        <v>-1</v>
      </c>
      <c r="DXX22">
        <v>-1</v>
      </c>
      <c r="DXY22">
        <v>-1</v>
      </c>
      <c r="DXZ22">
        <v>-1</v>
      </c>
      <c r="DYA22">
        <v>-1</v>
      </c>
      <c r="DYC22">
        <v>-1</v>
      </c>
      <c r="DYD22">
        <v>-1</v>
      </c>
      <c r="DYE22">
        <v>-1</v>
      </c>
      <c r="DYF22">
        <v>-1</v>
      </c>
      <c r="DYG22">
        <v>-1</v>
      </c>
      <c r="DYH22">
        <v>-1</v>
      </c>
      <c r="DYI22">
        <v>-1</v>
      </c>
      <c r="DYJ22">
        <v>-1</v>
      </c>
      <c r="DYK22">
        <v>-1</v>
      </c>
      <c r="DYL22">
        <v>-1</v>
      </c>
      <c r="DYM22">
        <v>-1</v>
      </c>
      <c r="DYN22">
        <v>-1</v>
      </c>
      <c r="DYO22">
        <v>-1</v>
      </c>
      <c r="DYP22">
        <v>-1</v>
      </c>
      <c r="DYQ22">
        <v>-1</v>
      </c>
      <c r="DYR22">
        <v>-1</v>
      </c>
      <c r="DYS22">
        <v>-1</v>
      </c>
      <c r="DYT22">
        <v>-1</v>
      </c>
      <c r="DYU22">
        <v>-1</v>
      </c>
      <c r="DYV22">
        <v>-1</v>
      </c>
      <c r="DYW22">
        <v>-1</v>
      </c>
      <c r="DYX22">
        <v>-1</v>
      </c>
      <c r="DYY22">
        <v>-1</v>
      </c>
      <c r="DYZ22">
        <v>-1</v>
      </c>
      <c r="DZA22">
        <v>-1</v>
      </c>
      <c r="DZB22">
        <v>-1</v>
      </c>
      <c r="DZC22">
        <v>-1</v>
      </c>
      <c r="DZD22">
        <v>-1</v>
      </c>
      <c r="DZE22">
        <v>-1</v>
      </c>
      <c r="DZG22">
        <v>-1</v>
      </c>
      <c r="DZH22">
        <v>-1</v>
      </c>
      <c r="DZJ22">
        <v>-1</v>
      </c>
      <c r="DZK22">
        <v>-1</v>
      </c>
      <c r="DZL22">
        <v>-1</v>
      </c>
      <c r="DZM22">
        <v>-1</v>
      </c>
      <c r="DZN22">
        <v>-1</v>
      </c>
      <c r="DZO22">
        <v>-1</v>
      </c>
      <c r="DZP22">
        <v>-1</v>
      </c>
      <c r="DZQ22">
        <v>-1</v>
      </c>
      <c r="DZR22">
        <v>-1</v>
      </c>
      <c r="DZS22">
        <v>-1</v>
      </c>
      <c r="DZT22">
        <v>-1</v>
      </c>
      <c r="DZU22">
        <v>-1</v>
      </c>
      <c r="DZV22">
        <v>-1</v>
      </c>
      <c r="DZW22">
        <v>-1</v>
      </c>
      <c r="DZX22">
        <v>-1</v>
      </c>
      <c r="DZY22">
        <v>-1</v>
      </c>
      <c r="DZZ22">
        <v>-1</v>
      </c>
      <c r="EAA22">
        <v>-1</v>
      </c>
      <c r="EAB22">
        <v>-1</v>
      </c>
      <c r="EAC22">
        <v>-1</v>
      </c>
      <c r="EAD22">
        <v>-1</v>
      </c>
      <c r="EAE22">
        <v>-1</v>
      </c>
      <c r="EAF22">
        <v>-1</v>
      </c>
      <c r="EAG22">
        <v>-1</v>
      </c>
      <c r="EAH22">
        <v>-1</v>
      </c>
      <c r="EAI22">
        <v>-1</v>
      </c>
      <c r="EAJ22">
        <v>-1</v>
      </c>
      <c r="EAK22">
        <v>-1</v>
      </c>
      <c r="EAL22">
        <v>-1</v>
      </c>
      <c r="EAM22">
        <v>-1</v>
      </c>
      <c r="EAO22">
        <v>-1</v>
      </c>
      <c r="EAP22">
        <v>-1</v>
      </c>
      <c r="EAR22">
        <v>-1</v>
      </c>
      <c r="EAS22">
        <v>-1</v>
      </c>
      <c r="EAT22">
        <v>-1</v>
      </c>
      <c r="EAU22">
        <v>-1</v>
      </c>
      <c r="EAV22">
        <v>-1</v>
      </c>
      <c r="EAW22">
        <v>-1</v>
      </c>
      <c r="EAX22">
        <v>-1</v>
      </c>
      <c r="EAY22">
        <v>-1</v>
      </c>
      <c r="EAZ22">
        <v>-1</v>
      </c>
      <c r="EBA22">
        <v>-1</v>
      </c>
      <c r="EBB22">
        <v>-1</v>
      </c>
      <c r="EBC22">
        <v>-1</v>
      </c>
      <c r="EBD22">
        <v>6</v>
      </c>
      <c r="EBE22">
        <v>6</v>
      </c>
      <c r="EBF22">
        <v>5</v>
      </c>
      <c r="EBG22">
        <v>5</v>
      </c>
      <c r="EBH22">
        <v>6</v>
      </c>
      <c r="EBI22">
        <v>5</v>
      </c>
      <c r="EBJ22">
        <v>5</v>
      </c>
      <c r="EBK22">
        <v>5</v>
      </c>
      <c r="EBL22">
        <v>6</v>
      </c>
      <c r="EBM22">
        <v>5</v>
      </c>
      <c r="EBN22">
        <v>6</v>
      </c>
      <c r="EBO22">
        <v>5</v>
      </c>
      <c r="EBP22">
        <v>6</v>
      </c>
      <c r="EBQ22">
        <v>6</v>
      </c>
      <c r="EBR22">
        <v>0</v>
      </c>
      <c r="EBS22" t="s">
        <v>5391</v>
      </c>
      <c r="EBT22">
        <v>0</v>
      </c>
      <c r="EBU22">
        <v>0</v>
      </c>
      <c r="EBV22">
        <v>0</v>
      </c>
      <c r="EBW22">
        <v>0</v>
      </c>
      <c r="EBX22">
        <v>0</v>
      </c>
      <c r="EBY22">
        <v>0</v>
      </c>
      <c r="EBZ22">
        <v>0</v>
      </c>
      <c r="ECA22">
        <v>0</v>
      </c>
      <c r="ECB22">
        <v>0</v>
      </c>
      <c r="ECC22">
        <v>0</v>
      </c>
      <c r="ECD22">
        <v>0</v>
      </c>
      <c r="ECE22">
        <v>0</v>
      </c>
      <c r="ECF22">
        <v>0</v>
      </c>
      <c r="ECG22">
        <v>0</v>
      </c>
      <c r="ECH22">
        <v>0</v>
      </c>
      <c r="ECI22">
        <v>0</v>
      </c>
      <c r="ECJ22">
        <v>0</v>
      </c>
      <c r="ECK22">
        <v>0</v>
      </c>
      <c r="ECL22">
        <v>0</v>
      </c>
      <c r="ECM22">
        <v>0</v>
      </c>
      <c r="ECN22">
        <v>0</v>
      </c>
      <c r="ECO22" t="s">
        <v>5612</v>
      </c>
      <c r="ECP22">
        <v>0</v>
      </c>
      <c r="ECQ22">
        <v>0</v>
      </c>
      <c r="ECR22">
        <v>0</v>
      </c>
      <c r="ECT22">
        <v>0</v>
      </c>
      <c r="ECU22">
        <v>0</v>
      </c>
      <c r="ECV22">
        <v>0</v>
      </c>
      <c r="ECW22" t="s">
        <v>5560</v>
      </c>
      <c r="ECX22">
        <v>0</v>
      </c>
      <c r="ECY22" t="s">
        <v>5842</v>
      </c>
      <c r="ECZ22" t="s">
        <v>5505</v>
      </c>
      <c r="EDA22">
        <v>0</v>
      </c>
      <c r="EDB22">
        <v>0</v>
      </c>
      <c r="EDC22">
        <v>0</v>
      </c>
      <c r="EDD22">
        <v>0</v>
      </c>
      <c r="EDE22">
        <v>0</v>
      </c>
      <c r="EDF22">
        <v>0</v>
      </c>
      <c r="EDG22">
        <v>0</v>
      </c>
      <c r="EDH22" t="s">
        <v>5614</v>
      </c>
      <c r="EDI22">
        <v>0</v>
      </c>
      <c r="EDJ22">
        <v>0</v>
      </c>
      <c r="EDK22">
        <v>0</v>
      </c>
      <c r="EDL22">
        <v>0</v>
      </c>
      <c r="EDM22">
        <v>0</v>
      </c>
      <c r="EDN22">
        <v>0</v>
      </c>
      <c r="EDO22">
        <v>0</v>
      </c>
      <c r="EDP22">
        <v>0</v>
      </c>
      <c r="EDQ22">
        <v>0</v>
      </c>
      <c r="EDR22" t="s">
        <v>5396</v>
      </c>
      <c r="EDS22" t="s">
        <v>5661</v>
      </c>
      <c r="EDT22">
        <v>0</v>
      </c>
      <c r="EDU22" t="s">
        <v>5511</v>
      </c>
      <c r="EDV22">
        <v>0</v>
      </c>
      <c r="EDW22">
        <v>0</v>
      </c>
      <c r="EDX22">
        <v>0</v>
      </c>
      <c r="EDY22" t="s">
        <v>5398</v>
      </c>
      <c r="EDZ22">
        <v>0</v>
      </c>
      <c r="EEB22">
        <v>0</v>
      </c>
      <c r="EEC22" t="s">
        <v>5399</v>
      </c>
      <c r="EED22" t="s">
        <v>5400</v>
      </c>
      <c r="EEE22" t="s">
        <v>5401</v>
      </c>
      <c r="EEF22">
        <v>0</v>
      </c>
      <c r="EEG22">
        <v>0</v>
      </c>
      <c r="EEH22">
        <v>0</v>
      </c>
      <c r="EEI22">
        <v>0</v>
      </c>
      <c r="EEJ22">
        <v>0</v>
      </c>
      <c r="EEL22" t="s">
        <v>5306</v>
      </c>
      <c r="EEM22">
        <v>-1</v>
      </c>
      <c r="EEN22">
        <v>-1</v>
      </c>
      <c r="EEO22">
        <v>-1</v>
      </c>
      <c r="EEP22">
        <v>-1</v>
      </c>
      <c r="EER22" t="s">
        <v>5285</v>
      </c>
      <c r="EES22">
        <v>0</v>
      </c>
      <c r="EET22" t="s">
        <v>5515</v>
      </c>
      <c r="EEU22">
        <v>0</v>
      </c>
      <c r="EEV22" t="s">
        <v>5516</v>
      </c>
      <c r="EEW22">
        <v>0</v>
      </c>
      <c r="EEX22">
        <v>0</v>
      </c>
      <c r="EEZ22">
        <v>-1</v>
      </c>
      <c r="EFA22">
        <v>-1</v>
      </c>
      <c r="EFB22">
        <v>-1</v>
      </c>
      <c r="EFC22">
        <v>-1</v>
      </c>
      <c r="EFD22">
        <v>-1</v>
      </c>
      <c r="EFE22">
        <v>-1</v>
      </c>
      <c r="EFF22">
        <v>-1</v>
      </c>
      <c r="EFG22">
        <v>-1</v>
      </c>
      <c r="EFH22">
        <v>-1</v>
      </c>
      <c r="EFI22">
        <v>-1</v>
      </c>
      <c r="EFJ22">
        <v>-1</v>
      </c>
      <c r="EFK22">
        <v>-1</v>
      </c>
      <c r="EFL22">
        <v>-1</v>
      </c>
      <c r="EFM22">
        <v>-1</v>
      </c>
      <c r="EFN22">
        <v>-1</v>
      </c>
      <c r="EFO22">
        <v>-1</v>
      </c>
      <c r="EFP22">
        <v>-1</v>
      </c>
      <c r="EFQ22">
        <v>-1</v>
      </c>
      <c r="EFR22">
        <v>-1</v>
      </c>
      <c r="EFS22">
        <v>-1</v>
      </c>
      <c r="EFT22">
        <v>-1</v>
      </c>
      <c r="EFU22">
        <v>-1</v>
      </c>
      <c r="EFV22">
        <v>-1</v>
      </c>
      <c r="EFW22">
        <v>-1</v>
      </c>
      <c r="EFX22">
        <v>-1</v>
      </c>
      <c r="EFY22">
        <v>-1</v>
      </c>
      <c r="EFZ22">
        <v>-1</v>
      </c>
      <c r="EGA22">
        <v>-1</v>
      </c>
      <c r="EGB22">
        <v>-1</v>
      </c>
      <c r="EGC22">
        <v>-1</v>
      </c>
      <c r="EGD22">
        <v>-1</v>
      </c>
      <c r="EGE22">
        <v>-1</v>
      </c>
      <c r="EGF22">
        <v>-1</v>
      </c>
      <c r="EGG22">
        <v>-1</v>
      </c>
      <c r="EGH22">
        <v>-1</v>
      </c>
      <c r="EGI22">
        <v>-1</v>
      </c>
      <c r="EGJ22">
        <v>-1</v>
      </c>
      <c r="EGK22">
        <v>-1</v>
      </c>
      <c r="EGL22">
        <v>-1</v>
      </c>
      <c r="EGM22">
        <v>-1</v>
      </c>
      <c r="EGN22">
        <v>-1</v>
      </c>
      <c r="EGP22">
        <v>-1</v>
      </c>
      <c r="EGQ22">
        <v>-1</v>
      </c>
      <c r="EGR22">
        <v>-1</v>
      </c>
      <c r="EGS22">
        <v>-1</v>
      </c>
      <c r="EGT22">
        <v>-1</v>
      </c>
      <c r="EGU22">
        <v>-1</v>
      </c>
      <c r="EGV22">
        <v>-1</v>
      </c>
      <c r="EGW22">
        <v>-1</v>
      </c>
      <c r="EGX22">
        <v>-1</v>
      </c>
      <c r="EGY22">
        <v>-1</v>
      </c>
      <c r="EGZ22">
        <v>-1</v>
      </c>
      <c r="EHA22">
        <v>-1</v>
      </c>
      <c r="EHB22">
        <v>-1</v>
      </c>
      <c r="EHC22">
        <v>-1</v>
      </c>
      <c r="EHD22">
        <v>-1</v>
      </c>
      <c r="EHE22">
        <v>-1</v>
      </c>
      <c r="EHF22">
        <v>-1</v>
      </c>
      <c r="EHG22">
        <v>-1</v>
      </c>
      <c r="EHH22">
        <v>-1</v>
      </c>
      <c r="EHI22">
        <v>-1</v>
      </c>
      <c r="EHJ22">
        <v>-1</v>
      </c>
      <c r="EHK22">
        <v>-1</v>
      </c>
      <c r="EHL22">
        <v>-1</v>
      </c>
      <c r="EHM22">
        <v>-1</v>
      </c>
      <c r="EHN22">
        <v>-1</v>
      </c>
      <c r="EHO22">
        <v>-1</v>
      </c>
      <c r="EHP22">
        <v>-1</v>
      </c>
      <c r="EHQ22">
        <v>-1</v>
      </c>
      <c r="EHR22">
        <v>-1</v>
      </c>
      <c r="EHS22">
        <v>-1</v>
      </c>
      <c r="EHT22">
        <v>-1</v>
      </c>
      <c r="EHU22">
        <v>-1</v>
      </c>
      <c r="EHV22">
        <v>-1</v>
      </c>
      <c r="EHX22">
        <v>-1</v>
      </c>
      <c r="EHY22">
        <v>-1</v>
      </c>
      <c r="EHZ22">
        <v>-1</v>
      </c>
      <c r="EIA22">
        <v>-1</v>
      </c>
      <c r="EIB22">
        <v>-1</v>
      </c>
      <c r="EIC22">
        <v>-1</v>
      </c>
      <c r="EID22">
        <v>-1</v>
      </c>
      <c r="EIE22">
        <v>-1</v>
      </c>
      <c r="EIF22">
        <v>-1</v>
      </c>
      <c r="EIH22">
        <v>-1</v>
      </c>
      <c r="EII22">
        <v>-1</v>
      </c>
      <c r="EIJ22">
        <v>-1</v>
      </c>
      <c r="EIK22">
        <v>-1</v>
      </c>
      <c r="EIL22">
        <v>-1</v>
      </c>
      <c r="EIN22">
        <v>-1</v>
      </c>
      <c r="EIO22">
        <v>-1</v>
      </c>
      <c r="EIP22">
        <v>-1</v>
      </c>
      <c r="EIQ22">
        <v>-1</v>
      </c>
      <c r="EIR22">
        <v>-1</v>
      </c>
      <c r="EIS22">
        <v>-1</v>
      </c>
      <c r="EIT22">
        <v>-1</v>
      </c>
      <c r="EIV22">
        <v>-1</v>
      </c>
      <c r="EIW22">
        <v>-1</v>
      </c>
      <c r="EIX22">
        <v>-1</v>
      </c>
      <c r="EIY22">
        <v>-1</v>
      </c>
      <c r="EIZ22">
        <v>-1</v>
      </c>
      <c r="EJA22">
        <v>-1</v>
      </c>
      <c r="EJB22">
        <v>-1</v>
      </c>
      <c r="EJC22">
        <v>-1</v>
      </c>
      <c r="EJD22">
        <v>-1</v>
      </c>
      <c r="EJE22">
        <v>-1</v>
      </c>
      <c r="EJF22">
        <v>-1</v>
      </c>
      <c r="EJG22">
        <v>-1</v>
      </c>
      <c r="EJH22">
        <v>-1</v>
      </c>
      <c r="EJI22">
        <v>-1</v>
      </c>
      <c r="EJJ22">
        <v>-1</v>
      </c>
      <c r="EJK22">
        <v>-1</v>
      </c>
      <c r="EJL22">
        <v>-1</v>
      </c>
      <c r="EJM22">
        <v>-1</v>
      </c>
      <c r="EJN22">
        <v>-1</v>
      </c>
      <c r="EJO22">
        <v>-1</v>
      </c>
      <c r="EJP22">
        <v>-1</v>
      </c>
      <c r="EJQ22">
        <v>-1</v>
      </c>
      <c r="EJR22">
        <v>-1</v>
      </c>
      <c r="EJS22">
        <v>-1</v>
      </c>
      <c r="EJT22">
        <v>-1</v>
      </c>
      <c r="EJU22">
        <v>-1</v>
      </c>
      <c r="EJV22">
        <v>-1</v>
      </c>
      <c r="EJW22">
        <v>-1</v>
      </c>
      <c r="EJX22">
        <v>-1</v>
      </c>
      <c r="EJY22">
        <v>-1</v>
      </c>
      <c r="EJZ22">
        <v>-1</v>
      </c>
      <c r="EKA22">
        <v>-1</v>
      </c>
      <c r="EKB22">
        <v>-1</v>
      </c>
      <c r="EKC22">
        <v>-1</v>
      </c>
      <c r="EKD22">
        <v>-1</v>
      </c>
      <c r="EKE22">
        <v>-1</v>
      </c>
      <c r="EKF22">
        <v>-1</v>
      </c>
      <c r="EKG22">
        <v>-1</v>
      </c>
      <c r="EKH22">
        <v>-1</v>
      </c>
      <c r="EKI22">
        <v>-1</v>
      </c>
      <c r="EKJ22">
        <v>-1</v>
      </c>
      <c r="EKL22">
        <v>-1</v>
      </c>
      <c r="EKM22">
        <v>-1</v>
      </c>
      <c r="EKN22">
        <v>-1</v>
      </c>
      <c r="EKO22">
        <v>-1</v>
      </c>
      <c r="EKP22">
        <v>-1</v>
      </c>
      <c r="EKQ22">
        <v>-1</v>
      </c>
      <c r="EKR22">
        <v>-1</v>
      </c>
      <c r="EKS22">
        <v>-1</v>
      </c>
      <c r="EKT22">
        <v>-1</v>
      </c>
      <c r="EKU22">
        <v>-1</v>
      </c>
      <c r="EKV22">
        <v>-1</v>
      </c>
      <c r="EKW22">
        <v>-1</v>
      </c>
      <c r="EKX22">
        <v>-1</v>
      </c>
      <c r="EKY22">
        <v>-1</v>
      </c>
      <c r="EKZ22">
        <v>-1</v>
      </c>
      <c r="ELA22">
        <v>-1</v>
      </c>
      <c r="ELB22">
        <v>-1</v>
      </c>
      <c r="ELC22">
        <v>-1</v>
      </c>
      <c r="ELD22">
        <v>-1</v>
      </c>
      <c r="ELE22">
        <v>-1</v>
      </c>
      <c r="ELF22">
        <v>-1</v>
      </c>
      <c r="ELG22">
        <v>-1</v>
      </c>
      <c r="ELH22">
        <v>-1</v>
      </c>
      <c r="ELI22">
        <v>-1</v>
      </c>
      <c r="ELJ22">
        <v>-1</v>
      </c>
      <c r="ELK22">
        <v>-1</v>
      </c>
      <c r="ELL22">
        <v>-1</v>
      </c>
      <c r="ELM22">
        <v>-1</v>
      </c>
      <c r="ELN22">
        <v>-1</v>
      </c>
      <c r="ELO22">
        <v>-1</v>
      </c>
      <c r="ELP22">
        <v>-1</v>
      </c>
      <c r="ELQ22">
        <v>-1</v>
      </c>
      <c r="ELR22">
        <v>-1</v>
      </c>
      <c r="ELT22">
        <v>-1</v>
      </c>
      <c r="ELU22">
        <v>-1</v>
      </c>
      <c r="ELV22">
        <v>-1</v>
      </c>
      <c r="ELW22">
        <v>-1</v>
      </c>
      <c r="ELX22">
        <v>-1</v>
      </c>
      <c r="ELY22">
        <v>-1</v>
      </c>
      <c r="ELZ22">
        <v>-1</v>
      </c>
      <c r="EMA22">
        <v>-1</v>
      </c>
      <c r="EMB22">
        <v>-1</v>
      </c>
      <c r="EMD22">
        <v>-1</v>
      </c>
      <c r="EME22">
        <v>-1</v>
      </c>
      <c r="EMF22">
        <v>-1</v>
      </c>
      <c r="EMG22">
        <v>-1</v>
      </c>
      <c r="EMH22">
        <v>-1</v>
      </c>
      <c r="EMJ22">
        <v>-1</v>
      </c>
      <c r="EMK22">
        <v>-1</v>
      </c>
      <c r="EML22">
        <v>-1</v>
      </c>
      <c r="EMM22">
        <v>-1</v>
      </c>
      <c r="EMN22">
        <v>-1</v>
      </c>
      <c r="EMO22">
        <v>-1</v>
      </c>
      <c r="EMP22">
        <v>-1</v>
      </c>
      <c r="EMR22" t="s">
        <v>5404</v>
      </c>
      <c r="EMS22" t="s">
        <v>5944</v>
      </c>
      <c r="EMT22" t="s">
        <v>5406</v>
      </c>
      <c r="EMU22" t="s">
        <v>5407</v>
      </c>
      <c r="EMV22" t="s">
        <v>5518</v>
      </c>
      <c r="EMX22" t="s">
        <v>5410</v>
      </c>
      <c r="EMY22">
        <v>0</v>
      </c>
      <c r="EMZ22">
        <v>0</v>
      </c>
      <c r="ENA22">
        <v>0</v>
      </c>
      <c r="ENB22">
        <v>0</v>
      </c>
      <c r="ENC22">
        <v>0</v>
      </c>
      <c r="END22">
        <v>0</v>
      </c>
      <c r="ENE22">
        <v>0</v>
      </c>
      <c r="ENF22">
        <v>0</v>
      </c>
      <c r="ENG22">
        <v>0</v>
      </c>
      <c r="ENH22">
        <v>0</v>
      </c>
      <c r="ENI22">
        <v>0</v>
      </c>
      <c r="ENJ22">
        <v>0</v>
      </c>
      <c r="ENK22">
        <v>0</v>
      </c>
      <c r="ENL22">
        <v>0</v>
      </c>
      <c r="ENM22">
        <v>0</v>
      </c>
      <c r="ENN22">
        <v>0</v>
      </c>
      <c r="ENO22">
        <v>0</v>
      </c>
      <c r="ENP22">
        <v>0</v>
      </c>
      <c r="ENQ22">
        <v>0</v>
      </c>
      <c r="ENR22">
        <v>0</v>
      </c>
      <c r="ENS22">
        <v>0</v>
      </c>
      <c r="ENT22">
        <v>0</v>
      </c>
      <c r="ENU22">
        <v>0</v>
      </c>
      <c r="ENV22">
        <v>0</v>
      </c>
      <c r="ENW22">
        <v>0</v>
      </c>
      <c r="ENX22">
        <v>0</v>
      </c>
      <c r="ENY22">
        <v>0</v>
      </c>
      <c r="ENZ22">
        <v>0</v>
      </c>
      <c r="EOA22">
        <v>0</v>
      </c>
      <c r="EOB22">
        <v>0</v>
      </c>
      <c r="EOC22">
        <v>0</v>
      </c>
      <c r="EOD22">
        <v>0</v>
      </c>
      <c r="EOE22">
        <v>0</v>
      </c>
      <c r="EOF22">
        <v>0</v>
      </c>
      <c r="EOG22">
        <v>0</v>
      </c>
      <c r="EOH22">
        <v>0</v>
      </c>
      <c r="EOI22">
        <v>0</v>
      </c>
      <c r="EOJ22">
        <v>0</v>
      </c>
      <c r="EOK22">
        <v>0</v>
      </c>
      <c r="EOL22">
        <v>0</v>
      </c>
      <c r="EOM22">
        <v>0</v>
      </c>
      <c r="EON22">
        <v>0</v>
      </c>
      <c r="EOP22">
        <v>0</v>
      </c>
      <c r="EOQ22">
        <v>0</v>
      </c>
      <c r="EOR22">
        <v>0</v>
      </c>
      <c r="EOS22">
        <v>0</v>
      </c>
      <c r="EOT22">
        <v>0</v>
      </c>
      <c r="EOU22">
        <v>0</v>
      </c>
      <c r="EOV22">
        <v>0</v>
      </c>
      <c r="EOW22">
        <v>0</v>
      </c>
      <c r="EOX22">
        <v>0</v>
      </c>
      <c r="EOY22">
        <v>0</v>
      </c>
      <c r="EOZ22">
        <v>0</v>
      </c>
      <c r="EPA22">
        <v>0</v>
      </c>
      <c r="EPB22">
        <v>0</v>
      </c>
      <c r="EPC22">
        <v>0</v>
      </c>
      <c r="EPD22">
        <v>0</v>
      </c>
      <c r="EPE22">
        <v>0</v>
      </c>
      <c r="EPF22">
        <v>0</v>
      </c>
      <c r="EPG22">
        <v>0</v>
      </c>
      <c r="EPH22">
        <v>0</v>
      </c>
      <c r="EPI22">
        <v>0</v>
      </c>
      <c r="EPJ22">
        <v>0</v>
      </c>
      <c r="EPK22">
        <v>0</v>
      </c>
      <c r="EPL22">
        <v>0</v>
      </c>
      <c r="EPM22">
        <v>0</v>
      </c>
      <c r="EPN22">
        <v>0</v>
      </c>
      <c r="EPO22">
        <v>0</v>
      </c>
      <c r="EPP22">
        <v>0</v>
      </c>
      <c r="EPQ22">
        <v>0</v>
      </c>
      <c r="EPR22">
        <v>0</v>
      </c>
      <c r="EPS22">
        <v>0</v>
      </c>
      <c r="EPT22">
        <v>0</v>
      </c>
      <c r="EPU22">
        <v>0</v>
      </c>
      <c r="EPV22">
        <v>0</v>
      </c>
      <c r="EPW22">
        <v>0</v>
      </c>
      <c r="EPX22">
        <v>0</v>
      </c>
      <c r="EPY22">
        <v>0</v>
      </c>
      <c r="EPZ22">
        <v>0</v>
      </c>
      <c r="EQA22">
        <v>0</v>
      </c>
      <c r="EQB22">
        <v>0</v>
      </c>
      <c r="EQC22">
        <v>0</v>
      </c>
      <c r="EQD22">
        <v>0</v>
      </c>
      <c r="EQE22">
        <v>0</v>
      </c>
      <c r="EQF22">
        <v>0</v>
      </c>
      <c r="EQG22">
        <v>0</v>
      </c>
      <c r="EQH22" t="s">
        <v>5326</v>
      </c>
      <c r="EQI22" t="s">
        <v>5410</v>
      </c>
      <c r="EQJ22" t="s">
        <v>5518</v>
      </c>
      <c r="EQK22">
        <v>0</v>
      </c>
      <c r="EQL22">
        <v>0</v>
      </c>
      <c r="EQM22">
        <v>0</v>
      </c>
      <c r="EQN22">
        <v>0</v>
      </c>
      <c r="EQO22">
        <v>0</v>
      </c>
      <c r="EQP22">
        <v>0</v>
      </c>
      <c r="EQQ22">
        <v>0</v>
      </c>
      <c r="EQR22">
        <v>0</v>
      </c>
      <c r="EQS22">
        <v>0</v>
      </c>
      <c r="EQT22">
        <v>0</v>
      </c>
      <c r="EQU22">
        <v>0</v>
      </c>
      <c r="EQV22">
        <v>0</v>
      </c>
      <c r="EQW22">
        <v>0</v>
      </c>
      <c r="EQX22">
        <v>0</v>
      </c>
      <c r="EQY22">
        <v>0</v>
      </c>
      <c r="EQZ22">
        <v>0</v>
      </c>
      <c r="ERA22">
        <v>0</v>
      </c>
      <c r="ERB22">
        <v>0</v>
      </c>
      <c r="ERC22">
        <v>0</v>
      </c>
      <c r="ERD22">
        <v>0</v>
      </c>
      <c r="ERE22">
        <v>0</v>
      </c>
      <c r="ERF22">
        <v>0</v>
      </c>
      <c r="ERG22">
        <v>0</v>
      </c>
      <c r="ERH22">
        <v>0</v>
      </c>
      <c r="ERI22">
        <v>0</v>
      </c>
      <c r="ERJ22">
        <v>0</v>
      </c>
      <c r="ERK22">
        <v>0</v>
      </c>
      <c r="ERL22">
        <v>0</v>
      </c>
      <c r="ERM22">
        <v>0</v>
      </c>
      <c r="ERN22">
        <v>0</v>
      </c>
      <c r="ERO22">
        <v>0</v>
      </c>
      <c r="ERP22">
        <v>0</v>
      </c>
      <c r="ERQ22">
        <v>0</v>
      </c>
      <c r="ERR22">
        <v>0</v>
      </c>
      <c r="ERS22">
        <v>0</v>
      </c>
      <c r="ERT22">
        <v>0</v>
      </c>
      <c r="ERU22">
        <v>0</v>
      </c>
      <c r="ERV22">
        <v>0</v>
      </c>
      <c r="ERW22">
        <v>0</v>
      </c>
      <c r="ERX22">
        <v>0</v>
      </c>
      <c r="ERY22">
        <v>0</v>
      </c>
      <c r="ERZ22">
        <v>0</v>
      </c>
      <c r="ESA22">
        <v>0</v>
      </c>
      <c r="ESB22" t="s">
        <v>5518</v>
      </c>
      <c r="ESC22">
        <v>0</v>
      </c>
      <c r="ESD22">
        <v>0</v>
      </c>
      <c r="ESE22">
        <v>0</v>
      </c>
      <c r="ESF22">
        <v>0</v>
      </c>
      <c r="ESG22">
        <v>0</v>
      </c>
      <c r="ESH22">
        <v>0</v>
      </c>
      <c r="ESI22">
        <v>0</v>
      </c>
      <c r="ESJ22">
        <v>0</v>
      </c>
      <c r="ESK22">
        <v>0</v>
      </c>
      <c r="ESL22">
        <v>0</v>
      </c>
      <c r="ESM22">
        <v>0</v>
      </c>
      <c r="ESN22">
        <v>0</v>
      </c>
      <c r="ESO22">
        <v>0</v>
      </c>
      <c r="ESP22">
        <v>0</v>
      </c>
      <c r="ESQ22">
        <v>0</v>
      </c>
      <c r="ESR22">
        <v>0</v>
      </c>
      <c r="ESS22">
        <v>0</v>
      </c>
      <c r="EST22">
        <v>0</v>
      </c>
      <c r="ESU22">
        <v>0</v>
      </c>
      <c r="ESV22">
        <v>0</v>
      </c>
      <c r="ESW22">
        <v>0</v>
      </c>
      <c r="ESX22">
        <v>0</v>
      </c>
      <c r="ESY22">
        <v>0</v>
      </c>
      <c r="ESZ22">
        <v>0</v>
      </c>
      <c r="ETA22">
        <v>0</v>
      </c>
      <c r="ETB22">
        <v>0</v>
      </c>
      <c r="ETC22">
        <v>0</v>
      </c>
      <c r="ETD22">
        <v>0</v>
      </c>
      <c r="ETE22">
        <v>0</v>
      </c>
      <c r="ETF22">
        <v>0</v>
      </c>
      <c r="ETG22">
        <v>0</v>
      </c>
      <c r="ETH22">
        <v>0</v>
      </c>
      <c r="ETI22">
        <v>0</v>
      </c>
      <c r="ETJ22">
        <v>0</v>
      </c>
      <c r="ETK22">
        <v>0</v>
      </c>
      <c r="ETL22">
        <v>0</v>
      </c>
      <c r="ETM22">
        <v>0</v>
      </c>
      <c r="ETN22">
        <v>0</v>
      </c>
      <c r="ETO22">
        <v>0</v>
      </c>
      <c r="ETP22">
        <v>0</v>
      </c>
      <c r="ETQ22">
        <v>0</v>
      </c>
      <c r="ETR22">
        <v>0</v>
      </c>
      <c r="ETS22" t="s">
        <v>5518</v>
      </c>
      <c r="ETT22" t="s">
        <v>5313</v>
      </c>
      <c r="ETU22" t="s">
        <v>5313</v>
      </c>
      <c r="ETV22">
        <v>-1</v>
      </c>
      <c r="ETW22">
        <v>-1</v>
      </c>
      <c r="ETX22" t="s">
        <v>6004</v>
      </c>
      <c r="ETY22" t="s">
        <v>6004</v>
      </c>
      <c r="ETZ22">
        <v>250622</v>
      </c>
      <c r="EUA22">
        <v>1520</v>
      </c>
      <c r="EUB22">
        <v>34.366666666666603</v>
      </c>
      <c r="EUC22" t="s">
        <v>5417</v>
      </c>
      <c r="EUD22" t="s">
        <v>5285</v>
      </c>
      <c r="EUE22" t="s">
        <v>6005</v>
      </c>
      <c r="EUF22" t="s">
        <v>6002</v>
      </c>
      <c r="EUG22">
        <v>9758903806</v>
      </c>
      <c r="EUH22" t="s">
        <v>6006</v>
      </c>
      <c r="EUI22">
        <v>-1</v>
      </c>
      <c r="EUJ22">
        <v>-1</v>
      </c>
      <c r="EUK22">
        <v>-1</v>
      </c>
      <c r="EUL22">
        <v>-1</v>
      </c>
      <c r="EUM22">
        <v>-1</v>
      </c>
      <c r="EUN22">
        <v>-1</v>
      </c>
      <c r="EUO22">
        <v>-1</v>
      </c>
      <c r="EUP22">
        <v>-1</v>
      </c>
      <c r="EUQ22">
        <v>-1</v>
      </c>
      <c r="EUR22">
        <v>-1</v>
      </c>
      <c r="EUS22">
        <v>-1</v>
      </c>
      <c r="EUT22">
        <v>-1</v>
      </c>
      <c r="EUU22">
        <v>-1</v>
      </c>
      <c r="EUV22">
        <v>-1</v>
      </c>
      <c r="EUW22">
        <v>-1</v>
      </c>
      <c r="EUX22">
        <v>-1</v>
      </c>
      <c r="EUY22">
        <v>-1</v>
      </c>
      <c r="EUZ22">
        <v>-1</v>
      </c>
      <c r="EVA22">
        <v>-1</v>
      </c>
      <c r="EVB22">
        <v>-1</v>
      </c>
      <c r="EVC22">
        <v>-1</v>
      </c>
      <c r="EVD22">
        <v>-1</v>
      </c>
      <c r="EVE22">
        <v>-1</v>
      </c>
      <c r="EVF22">
        <v>-1</v>
      </c>
      <c r="EVG22">
        <v>-1</v>
      </c>
      <c r="EVH22">
        <v>-1</v>
      </c>
      <c r="EVI22">
        <v>-1</v>
      </c>
      <c r="EVJ22">
        <v>-1</v>
      </c>
      <c r="EVK22">
        <v>-1</v>
      </c>
      <c r="EVL22">
        <v>-1</v>
      </c>
      <c r="EVM22">
        <v>-1</v>
      </c>
      <c r="EVN22">
        <v>-1</v>
      </c>
      <c r="EVO22">
        <v>-1</v>
      </c>
      <c r="EVP22">
        <v>-1</v>
      </c>
      <c r="EVQ22">
        <v>-1</v>
      </c>
      <c r="EVR22">
        <v>-1</v>
      </c>
      <c r="EVS22">
        <v>-1</v>
      </c>
      <c r="EVT22">
        <v>-1</v>
      </c>
      <c r="EVU22">
        <v>-1</v>
      </c>
      <c r="EVV22">
        <v>-1</v>
      </c>
      <c r="EVW22">
        <v>-1</v>
      </c>
      <c r="EVX22">
        <v>-1</v>
      </c>
      <c r="EVY22">
        <v>-1</v>
      </c>
      <c r="EVZ22">
        <v>-1</v>
      </c>
      <c r="EWA22">
        <v>-1</v>
      </c>
      <c r="EWB22">
        <v>-1</v>
      </c>
      <c r="EWC22">
        <v>-1</v>
      </c>
      <c r="EWD22">
        <v>-1</v>
      </c>
      <c r="EWE22">
        <v>-1</v>
      </c>
      <c r="EWF22">
        <v>-1</v>
      </c>
      <c r="EWG22">
        <v>-1</v>
      </c>
      <c r="EWH22">
        <v>-1</v>
      </c>
      <c r="EWI22">
        <v>-1</v>
      </c>
      <c r="EWJ22">
        <v>-1</v>
      </c>
      <c r="EWK22">
        <v>-1</v>
      </c>
      <c r="EWL22">
        <v>-1</v>
      </c>
      <c r="EWM22">
        <v>-1</v>
      </c>
      <c r="EWN22">
        <v>-1</v>
      </c>
      <c r="EWO22">
        <v>-1</v>
      </c>
      <c r="EWP22">
        <v>-1</v>
      </c>
      <c r="EWQ22">
        <v>-1</v>
      </c>
      <c r="EWR22">
        <v>-1</v>
      </c>
      <c r="EWS22">
        <v>-1</v>
      </c>
      <c r="EWT22">
        <v>-1</v>
      </c>
      <c r="EWU22">
        <v>-1</v>
      </c>
      <c r="EWV22">
        <v>-1</v>
      </c>
      <c r="EWW22">
        <v>-1</v>
      </c>
      <c r="EWX22">
        <v>-1</v>
      </c>
      <c r="EWY22">
        <v>-1</v>
      </c>
      <c r="EWZ22">
        <v>-1</v>
      </c>
      <c r="EXA22">
        <v>-1</v>
      </c>
      <c r="EXB22">
        <v>-1</v>
      </c>
      <c r="EXC22">
        <v>-1</v>
      </c>
      <c r="EXD22">
        <v>-1</v>
      </c>
      <c r="EXE22">
        <v>-1</v>
      </c>
      <c r="EXF22">
        <v>-1</v>
      </c>
      <c r="EXG22">
        <v>-1</v>
      </c>
      <c r="EXH22">
        <v>-1</v>
      </c>
      <c r="EXI22">
        <v>-1</v>
      </c>
      <c r="EXJ22">
        <v>-1</v>
      </c>
      <c r="EXK22">
        <v>-1</v>
      </c>
      <c r="EXL22">
        <v>-1</v>
      </c>
      <c r="EXM22">
        <v>-1</v>
      </c>
      <c r="EXN22">
        <v>-1</v>
      </c>
      <c r="EXO22">
        <v>-1</v>
      </c>
      <c r="EXP22">
        <v>-1</v>
      </c>
      <c r="EXQ22">
        <v>-1</v>
      </c>
      <c r="EXR22">
        <v>-1</v>
      </c>
      <c r="EXS22">
        <v>-1</v>
      </c>
      <c r="EXT22">
        <v>-1</v>
      </c>
      <c r="EXU22">
        <v>-1</v>
      </c>
      <c r="EXV22">
        <v>-1</v>
      </c>
      <c r="EXW22">
        <v>-1</v>
      </c>
      <c r="EXX22">
        <v>-1</v>
      </c>
      <c r="EXY22">
        <v>-1</v>
      </c>
      <c r="EXZ22">
        <v>-1</v>
      </c>
      <c r="EYA22">
        <v>-1</v>
      </c>
      <c r="EYB22">
        <v>-1</v>
      </c>
      <c r="EYC22">
        <v>-1</v>
      </c>
      <c r="EYD22">
        <v>-1</v>
      </c>
      <c r="EYE22">
        <v>-1</v>
      </c>
      <c r="EYF22">
        <v>-1</v>
      </c>
      <c r="EYG22">
        <v>-1</v>
      </c>
      <c r="EYH22">
        <v>-1</v>
      </c>
      <c r="EYI22">
        <v>-1</v>
      </c>
      <c r="EYJ22">
        <v>-1</v>
      </c>
      <c r="EYK22">
        <v>-1</v>
      </c>
      <c r="EYL22">
        <v>-1</v>
      </c>
      <c r="EYM22">
        <v>-1</v>
      </c>
      <c r="EYN22">
        <v>-1</v>
      </c>
      <c r="EYO22">
        <v>-1</v>
      </c>
      <c r="EYP22">
        <v>-1</v>
      </c>
      <c r="EYQ22">
        <v>-1</v>
      </c>
      <c r="EYR22">
        <v>-1</v>
      </c>
      <c r="EYS22">
        <v>-1</v>
      </c>
      <c r="EYT22">
        <v>-1</v>
      </c>
      <c r="EYU22">
        <v>-1</v>
      </c>
      <c r="EYV22">
        <v>-1</v>
      </c>
      <c r="EYW22">
        <v>-1</v>
      </c>
      <c r="EYX22">
        <v>-1</v>
      </c>
      <c r="EYY22">
        <v>-1</v>
      </c>
      <c r="EYZ22">
        <v>-1</v>
      </c>
      <c r="EZA22">
        <v>-1</v>
      </c>
      <c r="EZB22" t="s">
        <v>206</v>
      </c>
      <c r="EZC22">
        <v>-1</v>
      </c>
      <c r="EZD22">
        <v>-1</v>
      </c>
      <c r="EZE22">
        <v>-1</v>
      </c>
      <c r="EZF22">
        <v>-1</v>
      </c>
      <c r="EZG22">
        <v>-1</v>
      </c>
      <c r="EZH22">
        <v>-1</v>
      </c>
      <c r="EZI22">
        <v>-1</v>
      </c>
      <c r="EZJ22">
        <v>-1</v>
      </c>
      <c r="EZK22">
        <v>-1</v>
      </c>
      <c r="EZL22">
        <v>-1</v>
      </c>
      <c r="EZM22">
        <v>-1</v>
      </c>
      <c r="EZN22">
        <v>-1</v>
      </c>
      <c r="EZO22">
        <v>-1</v>
      </c>
      <c r="EZP22">
        <v>-1</v>
      </c>
      <c r="EZQ22">
        <v>-1</v>
      </c>
      <c r="EZR22">
        <v>-1</v>
      </c>
      <c r="EZS22">
        <v>-1</v>
      </c>
      <c r="EZT22">
        <v>-1</v>
      </c>
      <c r="EZU22">
        <v>-1</v>
      </c>
      <c r="EZV22">
        <v>-1</v>
      </c>
      <c r="EZW22">
        <v>-1</v>
      </c>
      <c r="EZX22">
        <v>-1</v>
      </c>
      <c r="EZY22">
        <v>-1</v>
      </c>
      <c r="EZZ22">
        <v>-1</v>
      </c>
      <c r="FAA22">
        <v>-1</v>
      </c>
      <c r="FAB22">
        <v>-1</v>
      </c>
      <c r="FAC22">
        <v>-1</v>
      </c>
      <c r="FAD22">
        <v>-1</v>
      </c>
      <c r="FAE22">
        <v>-1</v>
      </c>
      <c r="FAF22">
        <v>-1</v>
      </c>
      <c r="FAG22">
        <v>-1</v>
      </c>
      <c r="FAH22">
        <v>-1</v>
      </c>
      <c r="FAI22">
        <v>-1</v>
      </c>
      <c r="FAJ22">
        <v>-1</v>
      </c>
      <c r="FAK22">
        <v>-1</v>
      </c>
      <c r="FAL22">
        <v>-1</v>
      </c>
      <c r="FAM22">
        <v>-1</v>
      </c>
      <c r="FAN22">
        <v>-1</v>
      </c>
      <c r="FAO22">
        <v>-1</v>
      </c>
      <c r="FAP22">
        <v>-1</v>
      </c>
      <c r="FAQ22">
        <v>-1</v>
      </c>
      <c r="FAR22">
        <v>-1</v>
      </c>
      <c r="FAS22">
        <v>-1</v>
      </c>
      <c r="FAT22">
        <v>-1</v>
      </c>
      <c r="FAU22">
        <v>-1</v>
      </c>
      <c r="FAV22">
        <v>-1</v>
      </c>
      <c r="FAW22">
        <v>-1</v>
      </c>
      <c r="FAX22">
        <v>-1</v>
      </c>
      <c r="FAY22">
        <v>-1</v>
      </c>
      <c r="FAZ22">
        <v>-1</v>
      </c>
      <c r="FBA22">
        <v>-1</v>
      </c>
      <c r="FBB22">
        <v>-1</v>
      </c>
      <c r="FBC22">
        <v>-1</v>
      </c>
      <c r="FBD22">
        <v>-1</v>
      </c>
      <c r="FBE22">
        <v>-1</v>
      </c>
      <c r="FBF22">
        <v>-1</v>
      </c>
      <c r="FBG22">
        <v>-1</v>
      </c>
      <c r="FBH22">
        <v>-1</v>
      </c>
      <c r="FBI22">
        <v>-1</v>
      </c>
      <c r="FBJ22">
        <v>-1</v>
      </c>
      <c r="FBK22">
        <v>-1</v>
      </c>
      <c r="FBL22">
        <v>-1</v>
      </c>
      <c r="FBM22">
        <v>-1</v>
      </c>
      <c r="FBN22">
        <v>-1</v>
      </c>
      <c r="FBO22">
        <v>-1</v>
      </c>
      <c r="FBP22">
        <v>-1</v>
      </c>
      <c r="FBQ22">
        <v>-1</v>
      </c>
      <c r="FBR22">
        <v>-1</v>
      </c>
      <c r="FBS22">
        <v>-1</v>
      </c>
      <c r="FBT22">
        <v>-1</v>
      </c>
      <c r="FBU22">
        <v>-1</v>
      </c>
      <c r="FBV22">
        <v>-1</v>
      </c>
      <c r="FBW22">
        <v>-1</v>
      </c>
      <c r="FBX22">
        <v>-1</v>
      </c>
      <c r="FBY22">
        <v>-1</v>
      </c>
      <c r="FBZ22">
        <v>-1</v>
      </c>
      <c r="FCA22">
        <v>-1</v>
      </c>
      <c r="FCB22">
        <v>-1</v>
      </c>
      <c r="FCC22">
        <v>-1</v>
      </c>
      <c r="FCD22">
        <v>-1</v>
      </c>
      <c r="FCE22">
        <v>-1</v>
      </c>
      <c r="FCF22">
        <v>-1</v>
      </c>
      <c r="FCG22">
        <v>-1</v>
      </c>
      <c r="FCH22">
        <v>-1</v>
      </c>
      <c r="FCI22">
        <v>-1</v>
      </c>
      <c r="FCJ22">
        <v>-1</v>
      </c>
      <c r="FCK22">
        <v>-1</v>
      </c>
      <c r="FCL22">
        <v>-1</v>
      </c>
      <c r="FCM22">
        <v>-1</v>
      </c>
      <c r="FCN22">
        <v>-1</v>
      </c>
      <c r="FCO22">
        <v>-1</v>
      </c>
      <c r="FCP22">
        <v>-1</v>
      </c>
      <c r="FCQ22">
        <v>-1</v>
      </c>
      <c r="FCR22">
        <v>-1</v>
      </c>
      <c r="FCS22">
        <v>-1</v>
      </c>
      <c r="FCT22">
        <v>-1</v>
      </c>
      <c r="FCU22">
        <v>-1</v>
      </c>
      <c r="FCV22">
        <v>-1</v>
      </c>
      <c r="FCW22">
        <v>-1</v>
      </c>
      <c r="FCX22">
        <v>-1</v>
      </c>
      <c r="FCY22">
        <v>-1</v>
      </c>
      <c r="FCZ22">
        <v>-1</v>
      </c>
      <c r="FDA22">
        <v>-1</v>
      </c>
      <c r="FDB22">
        <v>-1</v>
      </c>
      <c r="FDC22">
        <v>-1</v>
      </c>
      <c r="FDD22">
        <v>-1</v>
      </c>
      <c r="FDE22">
        <v>-1</v>
      </c>
      <c r="FDF22">
        <v>-1</v>
      </c>
      <c r="FDG22">
        <v>-1</v>
      </c>
      <c r="FDH22">
        <v>-1</v>
      </c>
      <c r="FDI22">
        <v>-1</v>
      </c>
      <c r="FDJ22">
        <v>-1</v>
      </c>
      <c r="FDK22">
        <v>-1</v>
      </c>
      <c r="FDL22">
        <v>-1</v>
      </c>
      <c r="FDM22">
        <v>-1</v>
      </c>
      <c r="FDN22">
        <v>-1</v>
      </c>
      <c r="FDO22">
        <v>-1</v>
      </c>
      <c r="FDP22">
        <v>-1</v>
      </c>
      <c r="FDQ22">
        <v>-1</v>
      </c>
      <c r="FDR22">
        <v>-1</v>
      </c>
      <c r="FDS22">
        <v>-1</v>
      </c>
      <c r="FDT22">
        <v>-1</v>
      </c>
      <c r="FDU22">
        <v>-1</v>
      </c>
      <c r="FDV22">
        <v>-1</v>
      </c>
      <c r="FDW22">
        <v>-1</v>
      </c>
      <c r="FDX22">
        <v>-1</v>
      </c>
      <c r="FDY22">
        <v>-1</v>
      </c>
      <c r="FDZ22">
        <v>-1</v>
      </c>
      <c r="FEA22">
        <v>-1</v>
      </c>
      <c r="FEB22">
        <v>-1</v>
      </c>
      <c r="FEC22">
        <v>-1</v>
      </c>
      <c r="FED22">
        <v>-1</v>
      </c>
      <c r="FEE22">
        <v>-1</v>
      </c>
      <c r="FEF22">
        <v>-1</v>
      </c>
      <c r="FEG22">
        <v>-1</v>
      </c>
      <c r="FEH22">
        <v>-1</v>
      </c>
      <c r="FEI22">
        <v>-1</v>
      </c>
      <c r="FEJ22">
        <v>-1</v>
      </c>
      <c r="FEK22">
        <v>-1</v>
      </c>
      <c r="FEL22">
        <v>-1</v>
      </c>
      <c r="FEM22">
        <v>-1</v>
      </c>
      <c r="FEN22">
        <v>-1</v>
      </c>
      <c r="FEO22">
        <v>-1</v>
      </c>
      <c r="FEP22">
        <v>-1</v>
      </c>
      <c r="FEQ22">
        <v>-1</v>
      </c>
      <c r="FER22">
        <v>-1</v>
      </c>
      <c r="FES22">
        <v>-1</v>
      </c>
      <c r="FET22">
        <v>-1</v>
      </c>
      <c r="FEU22">
        <v>-1</v>
      </c>
      <c r="FEV22">
        <v>-1</v>
      </c>
      <c r="FEW22">
        <v>-1</v>
      </c>
      <c r="FEX22">
        <v>-1</v>
      </c>
      <c r="FEY22">
        <v>-1</v>
      </c>
      <c r="FEZ22">
        <v>-1</v>
      </c>
      <c r="FFA22">
        <v>-1</v>
      </c>
      <c r="FFB22">
        <v>-1</v>
      </c>
      <c r="FFC22">
        <v>-1</v>
      </c>
      <c r="FFD22">
        <v>-1</v>
      </c>
      <c r="FFE22">
        <v>-1</v>
      </c>
      <c r="FFF22">
        <v>-1</v>
      </c>
      <c r="FFG22">
        <v>-1</v>
      </c>
      <c r="FFH22">
        <v>-1</v>
      </c>
      <c r="FFI22">
        <v>-1</v>
      </c>
      <c r="FFJ22">
        <v>-1</v>
      </c>
      <c r="FFK22">
        <v>-1</v>
      </c>
      <c r="FFL22">
        <v>-1</v>
      </c>
      <c r="FFM22">
        <v>-1</v>
      </c>
      <c r="FFN22">
        <v>-1</v>
      </c>
      <c r="FFO22">
        <v>-1</v>
      </c>
      <c r="FFP22">
        <v>-1</v>
      </c>
      <c r="FFQ22">
        <v>-1</v>
      </c>
      <c r="FFR22">
        <v>-1</v>
      </c>
      <c r="FFS22">
        <v>-1</v>
      </c>
      <c r="FFT22">
        <v>-1</v>
      </c>
      <c r="FFU22">
        <v>-1</v>
      </c>
      <c r="FFV22">
        <v>-1</v>
      </c>
      <c r="FFW22">
        <v>-1</v>
      </c>
      <c r="FFX22">
        <v>-1</v>
      </c>
      <c r="FFY22">
        <v>-1</v>
      </c>
      <c r="FFZ22">
        <v>-1</v>
      </c>
      <c r="FGA22">
        <v>-1</v>
      </c>
      <c r="FGB22">
        <v>-1</v>
      </c>
      <c r="FGC22">
        <v>-1</v>
      </c>
      <c r="FGD22">
        <v>-1</v>
      </c>
      <c r="FGE22">
        <v>-1</v>
      </c>
      <c r="FGF22">
        <v>-1</v>
      </c>
      <c r="FGG22">
        <v>-1</v>
      </c>
      <c r="FGH22">
        <v>-1</v>
      </c>
      <c r="FGI22">
        <v>-1</v>
      </c>
      <c r="FGJ22">
        <v>-1</v>
      </c>
      <c r="FGK22">
        <v>-1</v>
      </c>
      <c r="FGL22">
        <v>-1</v>
      </c>
      <c r="FGM22">
        <v>-1</v>
      </c>
      <c r="FGN22">
        <v>-1</v>
      </c>
      <c r="FGO22">
        <v>-1</v>
      </c>
      <c r="FGP22">
        <v>-1</v>
      </c>
      <c r="FGQ22">
        <v>-1</v>
      </c>
      <c r="FGR22">
        <v>-1</v>
      </c>
      <c r="FGS22">
        <v>-1</v>
      </c>
      <c r="FGT22">
        <v>-1</v>
      </c>
      <c r="FGU22">
        <v>-1</v>
      </c>
      <c r="FGV22">
        <v>-1</v>
      </c>
      <c r="FGW22">
        <v>-1</v>
      </c>
      <c r="FGX22">
        <v>-1</v>
      </c>
      <c r="FGY22">
        <v>-1</v>
      </c>
      <c r="FGZ22">
        <v>-1</v>
      </c>
      <c r="FHA22">
        <v>-1</v>
      </c>
      <c r="FHB22">
        <v>-1</v>
      </c>
      <c r="FHC22">
        <v>-1</v>
      </c>
      <c r="FHD22">
        <v>-1</v>
      </c>
      <c r="FHE22">
        <v>-1</v>
      </c>
      <c r="FHF22">
        <v>-1</v>
      </c>
      <c r="FHG22">
        <v>-1</v>
      </c>
      <c r="FHH22">
        <v>-1</v>
      </c>
      <c r="FHI22">
        <v>-1</v>
      </c>
      <c r="FHJ22">
        <v>-1</v>
      </c>
      <c r="FHK22">
        <v>-1</v>
      </c>
      <c r="FHL22">
        <v>-1</v>
      </c>
      <c r="FHM22">
        <v>-1</v>
      </c>
      <c r="FHN22">
        <v>-1</v>
      </c>
      <c r="FHO22">
        <v>-1</v>
      </c>
      <c r="FHP22">
        <v>-1</v>
      </c>
      <c r="FHQ22">
        <v>-1</v>
      </c>
      <c r="FHR22">
        <v>-1</v>
      </c>
      <c r="FHS22">
        <v>-1</v>
      </c>
      <c r="FHT22">
        <v>-1</v>
      </c>
      <c r="FHU22">
        <v>-1</v>
      </c>
      <c r="FHV22">
        <v>-1</v>
      </c>
      <c r="FHW22">
        <v>-1</v>
      </c>
      <c r="FHX22">
        <v>-1</v>
      </c>
      <c r="FHY22">
        <v>-1</v>
      </c>
      <c r="FHZ22">
        <v>-1</v>
      </c>
      <c r="FIA22">
        <v>-1</v>
      </c>
      <c r="FIB22">
        <v>-1</v>
      </c>
      <c r="FIC22">
        <v>-1</v>
      </c>
      <c r="FID22">
        <v>-1</v>
      </c>
      <c r="FIE22">
        <v>-1</v>
      </c>
      <c r="FIF22">
        <v>-1</v>
      </c>
      <c r="FIG22">
        <v>-1</v>
      </c>
      <c r="FIH22">
        <v>-1</v>
      </c>
      <c r="FII22">
        <v>-1</v>
      </c>
      <c r="FIJ22">
        <v>-1</v>
      </c>
      <c r="FIK22">
        <v>-1</v>
      </c>
      <c r="FIL22">
        <v>-1</v>
      </c>
      <c r="FIM22">
        <v>-1</v>
      </c>
      <c r="FIN22">
        <v>-1</v>
      </c>
      <c r="FIO22">
        <v>-1</v>
      </c>
      <c r="FIP22">
        <v>-1</v>
      </c>
      <c r="FIQ22">
        <v>-1</v>
      </c>
      <c r="FIR22">
        <v>-1</v>
      </c>
      <c r="FIS22">
        <v>-1</v>
      </c>
      <c r="FIT22">
        <v>-1</v>
      </c>
      <c r="FIU22">
        <v>-1</v>
      </c>
      <c r="FIV22">
        <v>-1</v>
      </c>
      <c r="FIW22">
        <v>-1</v>
      </c>
      <c r="FIX22">
        <v>-1</v>
      </c>
      <c r="FIY22">
        <v>-1</v>
      </c>
      <c r="FIZ22">
        <v>-1</v>
      </c>
      <c r="FJA22">
        <v>-1</v>
      </c>
      <c r="FJB22">
        <v>-1</v>
      </c>
      <c r="FJC22">
        <v>-1</v>
      </c>
      <c r="FJD22">
        <v>-1</v>
      </c>
      <c r="FJE22">
        <v>-1</v>
      </c>
      <c r="FJF22">
        <v>-1</v>
      </c>
      <c r="FJG22">
        <v>-1</v>
      </c>
      <c r="FJH22">
        <v>-1</v>
      </c>
      <c r="FJI22">
        <v>-1</v>
      </c>
      <c r="FJJ22">
        <v>-1</v>
      </c>
      <c r="FJK22">
        <v>-1</v>
      </c>
      <c r="FJL22">
        <v>-1</v>
      </c>
      <c r="FJM22">
        <v>-1</v>
      </c>
      <c r="FJN22">
        <v>-1</v>
      </c>
      <c r="FJO22">
        <v>-1</v>
      </c>
      <c r="FJP22">
        <v>-1</v>
      </c>
      <c r="FJQ22">
        <v>-1</v>
      </c>
      <c r="FJR22">
        <v>-1</v>
      </c>
      <c r="FJS22">
        <v>-1</v>
      </c>
      <c r="FJT22">
        <v>-1</v>
      </c>
      <c r="FJU22">
        <v>-1</v>
      </c>
      <c r="FJV22">
        <v>-1</v>
      </c>
      <c r="FJW22">
        <v>-1</v>
      </c>
      <c r="FJX22">
        <v>-1</v>
      </c>
      <c r="FJY22">
        <v>-1</v>
      </c>
      <c r="FJZ22">
        <v>-1</v>
      </c>
      <c r="FKA22">
        <v>-1</v>
      </c>
      <c r="FKB22">
        <v>-1</v>
      </c>
      <c r="FKC22">
        <v>-1</v>
      </c>
      <c r="FKD22">
        <v>-1</v>
      </c>
      <c r="FKE22">
        <v>-1</v>
      </c>
      <c r="FKF22">
        <v>-1</v>
      </c>
      <c r="FKG22">
        <v>-1</v>
      </c>
      <c r="FKH22">
        <v>-1</v>
      </c>
      <c r="FKI22">
        <v>-1</v>
      </c>
      <c r="FKJ22">
        <v>-1</v>
      </c>
      <c r="FKK22">
        <v>-1</v>
      </c>
      <c r="FKL22">
        <v>-1</v>
      </c>
      <c r="FKM22">
        <v>-1</v>
      </c>
      <c r="FKN22">
        <v>-1</v>
      </c>
      <c r="FKO22">
        <v>-1</v>
      </c>
      <c r="FKP22">
        <v>-1</v>
      </c>
      <c r="FKQ22">
        <v>-1</v>
      </c>
      <c r="FKR22">
        <v>-1</v>
      </c>
      <c r="FKS22">
        <v>-1</v>
      </c>
      <c r="FKT22">
        <v>-1</v>
      </c>
      <c r="FKU22">
        <v>-1</v>
      </c>
      <c r="FKV22">
        <v>-1</v>
      </c>
      <c r="FKW22">
        <v>-1</v>
      </c>
      <c r="FKX22">
        <v>-1</v>
      </c>
      <c r="FKY22">
        <v>-1</v>
      </c>
      <c r="FKZ22">
        <v>-1</v>
      </c>
      <c r="FLA22">
        <v>-1</v>
      </c>
      <c r="FLB22">
        <v>-1</v>
      </c>
      <c r="FLC22">
        <v>-1</v>
      </c>
      <c r="FLD22">
        <v>-1</v>
      </c>
      <c r="FLE22">
        <v>-1</v>
      </c>
      <c r="FLF22">
        <v>-1</v>
      </c>
      <c r="FLG22">
        <v>-1</v>
      </c>
      <c r="FLH22">
        <v>-1</v>
      </c>
      <c r="FLI22">
        <v>-1</v>
      </c>
      <c r="FLJ22">
        <v>-1</v>
      </c>
      <c r="FLK22">
        <v>-1</v>
      </c>
      <c r="FLL22">
        <v>-1</v>
      </c>
      <c r="FLM22">
        <v>-1</v>
      </c>
      <c r="FLN22">
        <v>-1</v>
      </c>
      <c r="FLO22">
        <v>-1</v>
      </c>
      <c r="FLP22">
        <v>-1</v>
      </c>
      <c r="FLQ22">
        <v>-1</v>
      </c>
      <c r="FLR22">
        <v>-1</v>
      </c>
      <c r="FLS22">
        <v>-1</v>
      </c>
      <c r="FLT22">
        <v>-1</v>
      </c>
      <c r="FLU22">
        <v>-1</v>
      </c>
      <c r="FLV22">
        <v>-1</v>
      </c>
      <c r="FLW22">
        <v>-1</v>
      </c>
      <c r="FLX22">
        <v>-1</v>
      </c>
      <c r="FLY22">
        <v>-1</v>
      </c>
      <c r="FLZ22">
        <v>-1</v>
      </c>
      <c r="FMA22">
        <v>-1</v>
      </c>
      <c r="FMB22">
        <v>-1</v>
      </c>
      <c r="FMC22">
        <v>-1</v>
      </c>
      <c r="FMD22">
        <v>-1</v>
      </c>
      <c r="FME22">
        <v>-1</v>
      </c>
      <c r="FMF22">
        <v>-1</v>
      </c>
      <c r="FMG22">
        <v>-1</v>
      </c>
      <c r="FMH22">
        <v>-1</v>
      </c>
      <c r="FMI22">
        <v>-1</v>
      </c>
      <c r="FMJ22">
        <v>-1</v>
      </c>
      <c r="FMK22">
        <v>-1</v>
      </c>
      <c r="FML22">
        <v>-1</v>
      </c>
      <c r="FMM22">
        <v>-1</v>
      </c>
      <c r="FMN22">
        <v>-1</v>
      </c>
      <c r="FMO22">
        <v>-1</v>
      </c>
      <c r="FMP22">
        <v>-1</v>
      </c>
      <c r="FMQ22">
        <v>-1</v>
      </c>
      <c r="FMR22">
        <v>-1</v>
      </c>
      <c r="FMS22">
        <v>-1</v>
      </c>
      <c r="FMT22">
        <v>-1</v>
      </c>
      <c r="FMU22">
        <v>-1</v>
      </c>
      <c r="FMV22">
        <v>-1</v>
      </c>
      <c r="FMW22">
        <v>-1</v>
      </c>
      <c r="FMX22">
        <v>-1</v>
      </c>
      <c r="FMY22">
        <v>-1</v>
      </c>
      <c r="FMZ22">
        <v>-1</v>
      </c>
      <c r="FNA22">
        <v>-1</v>
      </c>
      <c r="FNB22">
        <v>-1</v>
      </c>
      <c r="FNC22">
        <v>-1</v>
      </c>
      <c r="FND22">
        <v>-1</v>
      </c>
      <c r="FNE22">
        <v>-1</v>
      </c>
      <c r="FNF22">
        <v>-1</v>
      </c>
      <c r="FNG22">
        <v>-1</v>
      </c>
      <c r="FNH22">
        <v>-1</v>
      </c>
      <c r="FNI22">
        <v>-1</v>
      </c>
      <c r="FNJ22">
        <v>-1</v>
      </c>
      <c r="FNK22">
        <v>-1</v>
      </c>
      <c r="FNL22">
        <v>-1</v>
      </c>
      <c r="FNM22">
        <v>-1</v>
      </c>
      <c r="FNN22">
        <v>-1</v>
      </c>
      <c r="FNO22">
        <v>-1</v>
      </c>
      <c r="FNP22">
        <v>-1</v>
      </c>
      <c r="FNQ22">
        <v>-1</v>
      </c>
      <c r="FNR22">
        <v>-1</v>
      </c>
      <c r="FNS22">
        <v>-1</v>
      </c>
      <c r="FNT22">
        <v>-1</v>
      </c>
      <c r="FNU22">
        <v>-1</v>
      </c>
      <c r="FNV22">
        <v>-1</v>
      </c>
      <c r="FNW22">
        <v>-1</v>
      </c>
      <c r="FNX22">
        <v>-1</v>
      </c>
      <c r="FNY22">
        <v>-1</v>
      </c>
      <c r="FNZ22">
        <v>-1</v>
      </c>
      <c r="FOA22">
        <v>-1</v>
      </c>
      <c r="FOB22">
        <v>-1</v>
      </c>
      <c r="FOC22">
        <v>-1</v>
      </c>
      <c r="FOD22">
        <v>-1</v>
      </c>
      <c r="FOE22">
        <v>-1</v>
      </c>
      <c r="FOF22">
        <v>-1</v>
      </c>
      <c r="FOG22">
        <v>-1</v>
      </c>
      <c r="FOH22">
        <v>-1</v>
      </c>
      <c r="FOI22">
        <v>-1</v>
      </c>
      <c r="FOJ22">
        <v>-1</v>
      </c>
      <c r="FOK22">
        <v>-1</v>
      </c>
      <c r="FOL22">
        <v>-1</v>
      </c>
      <c r="FOM22">
        <v>-1</v>
      </c>
      <c r="FON22">
        <v>-1</v>
      </c>
      <c r="FOO22">
        <v>-1</v>
      </c>
      <c r="FOP22">
        <v>-1</v>
      </c>
      <c r="FOQ22">
        <v>-1</v>
      </c>
      <c r="FOR22">
        <v>-1</v>
      </c>
      <c r="FOS22">
        <v>-1</v>
      </c>
      <c r="FOT22">
        <v>-1</v>
      </c>
      <c r="FOU22">
        <v>-1</v>
      </c>
      <c r="FOV22">
        <v>-1</v>
      </c>
      <c r="FOW22">
        <v>-1</v>
      </c>
      <c r="FOX22">
        <v>-1</v>
      </c>
      <c r="FOY22">
        <v>-1</v>
      </c>
      <c r="FOZ22">
        <v>-1</v>
      </c>
      <c r="FPA22">
        <v>-1</v>
      </c>
      <c r="FPB22">
        <v>-1</v>
      </c>
      <c r="FPC22">
        <v>-1</v>
      </c>
      <c r="FPD22">
        <v>-1</v>
      </c>
      <c r="FPE22">
        <v>-1</v>
      </c>
      <c r="FPF22">
        <v>-1</v>
      </c>
      <c r="FPG22">
        <v>-1</v>
      </c>
      <c r="FPH22">
        <v>-1</v>
      </c>
      <c r="FPI22">
        <v>-1</v>
      </c>
      <c r="FPJ22">
        <v>-1</v>
      </c>
      <c r="FPK22">
        <v>-1</v>
      </c>
      <c r="FPL22">
        <v>-1</v>
      </c>
      <c r="FPM22">
        <v>-1</v>
      </c>
      <c r="FPN22">
        <v>-1</v>
      </c>
      <c r="FPO22">
        <v>-1</v>
      </c>
      <c r="FPP22">
        <v>-1</v>
      </c>
      <c r="FPQ22">
        <v>-1</v>
      </c>
      <c r="FPR22">
        <v>-1</v>
      </c>
      <c r="FPS22">
        <v>-1</v>
      </c>
      <c r="FPT22">
        <v>-1</v>
      </c>
      <c r="FPU22">
        <v>-1</v>
      </c>
      <c r="FPV22">
        <v>-1</v>
      </c>
      <c r="FPW22">
        <v>-1</v>
      </c>
      <c r="FPX22">
        <v>-1</v>
      </c>
      <c r="FPY22">
        <v>-1</v>
      </c>
      <c r="FPZ22">
        <v>-1</v>
      </c>
      <c r="FQA22">
        <v>-1</v>
      </c>
      <c r="FQB22">
        <v>-1</v>
      </c>
      <c r="FQC22">
        <v>-1</v>
      </c>
      <c r="FQD22">
        <v>-1</v>
      </c>
      <c r="FQE22">
        <v>-1</v>
      </c>
      <c r="FQF22">
        <v>-1</v>
      </c>
      <c r="FQG22">
        <v>-1</v>
      </c>
      <c r="FQH22">
        <v>-1</v>
      </c>
      <c r="FQI22">
        <v>-1</v>
      </c>
      <c r="FQJ22">
        <v>-1</v>
      </c>
      <c r="FQK22">
        <v>-1</v>
      </c>
      <c r="FQL22">
        <v>-1</v>
      </c>
      <c r="FQM22">
        <v>-1</v>
      </c>
      <c r="FQN22">
        <v>-1</v>
      </c>
      <c r="FQO22">
        <v>-1</v>
      </c>
      <c r="FQP22">
        <v>-1</v>
      </c>
      <c r="FQQ22">
        <v>-1</v>
      </c>
      <c r="FQR22">
        <v>-1</v>
      </c>
      <c r="FQS22">
        <v>-1</v>
      </c>
      <c r="FQT22">
        <v>-1</v>
      </c>
      <c r="FQU22">
        <v>-1</v>
      </c>
      <c r="FQV22">
        <v>-1</v>
      </c>
      <c r="FQW22">
        <v>-1</v>
      </c>
      <c r="FQX22">
        <v>-1</v>
      </c>
      <c r="FQY22">
        <v>-1</v>
      </c>
      <c r="FQZ22">
        <v>-1</v>
      </c>
      <c r="FRA22">
        <v>-1</v>
      </c>
      <c r="FRB22">
        <v>-1</v>
      </c>
      <c r="FRC22">
        <v>-1</v>
      </c>
      <c r="FRD22">
        <v>-1</v>
      </c>
      <c r="FRE22">
        <v>-1</v>
      </c>
      <c r="FRF22">
        <v>-1</v>
      </c>
      <c r="FRG22">
        <v>-1</v>
      </c>
      <c r="FRH22">
        <v>-1</v>
      </c>
      <c r="FRI22">
        <v>-1</v>
      </c>
      <c r="FRJ22">
        <v>-1</v>
      </c>
      <c r="FRK22">
        <v>-1</v>
      </c>
      <c r="FRL22">
        <v>-1</v>
      </c>
      <c r="FRM22">
        <v>-1</v>
      </c>
      <c r="FRN22">
        <v>-1</v>
      </c>
      <c r="FRO22">
        <v>-1</v>
      </c>
      <c r="FRP22">
        <v>-1</v>
      </c>
      <c r="FRQ22">
        <v>-1</v>
      </c>
      <c r="FRR22">
        <v>-1</v>
      </c>
      <c r="FRS22">
        <v>-1</v>
      </c>
      <c r="FRT22">
        <v>-1</v>
      </c>
      <c r="FRU22">
        <v>-1</v>
      </c>
      <c r="FRV22">
        <v>-1</v>
      </c>
      <c r="FRW22">
        <v>-1</v>
      </c>
      <c r="FRX22">
        <v>-1</v>
      </c>
      <c r="FRY22">
        <v>-1</v>
      </c>
      <c r="FRZ22">
        <v>-1</v>
      </c>
      <c r="FSA22">
        <v>-1</v>
      </c>
      <c r="FSB22">
        <v>-1</v>
      </c>
      <c r="FSC22">
        <v>-1</v>
      </c>
      <c r="FSD22">
        <v>-1</v>
      </c>
      <c r="FSE22">
        <v>-1</v>
      </c>
      <c r="FSF22">
        <v>-1</v>
      </c>
      <c r="FSG22">
        <v>-1</v>
      </c>
      <c r="FSH22">
        <v>-1</v>
      </c>
      <c r="FSI22">
        <v>-1</v>
      </c>
      <c r="FSJ22">
        <v>-1</v>
      </c>
      <c r="FSK22">
        <v>-1</v>
      </c>
      <c r="FSL22">
        <v>-1</v>
      </c>
      <c r="FSM22">
        <v>-1</v>
      </c>
      <c r="FSN22">
        <v>-1</v>
      </c>
      <c r="FSO22">
        <v>-1</v>
      </c>
      <c r="FSP22">
        <v>-1</v>
      </c>
      <c r="FSQ22">
        <v>-1</v>
      </c>
      <c r="FSR22">
        <v>-1</v>
      </c>
      <c r="FSS22">
        <v>-1</v>
      </c>
      <c r="FST22">
        <v>-1</v>
      </c>
      <c r="FSU22">
        <v>-1</v>
      </c>
      <c r="FSV22">
        <v>-1</v>
      </c>
      <c r="FSW22">
        <v>-1</v>
      </c>
      <c r="FSX22">
        <v>-1</v>
      </c>
      <c r="FSY22">
        <v>-1</v>
      </c>
      <c r="FSZ22">
        <v>-1</v>
      </c>
      <c r="FTA22">
        <v>-1</v>
      </c>
      <c r="FTB22">
        <v>-1</v>
      </c>
      <c r="FTC22">
        <v>-1</v>
      </c>
      <c r="FTD22">
        <v>-1</v>
      </c>
      <c r="FTE22">
        <v>-1</v>
      </c>
      <c r="FTF22">
        <v>-1</v>
      </c>
      <c r="FTG22">
        <v>-1</v>
      </c>
      <c r="FTH22">
        <v>-1</v>
      </c>
      <c r="FTI22">
        <v>-1</v>
      </c>
      <c r="FTJ22">
        <v>-1</v>
      </c>
      <c r="FTK22">
        <v>-1</v>
      </c>
      <c r="FTL22">
        <v>-1</v>
      </c>
      <c r="FTM22">
        <v>-1</v>
      </c>
      <c r="FTN22">
        <v>-1</v>
      </c>
      <c r="FTO22">
        <v>-1</v>
      </c>
      <c r="FTP22">
        <v>-1</v>
      </c>
      <c r="FTQ22">
        <v>-1</v>
      </c>
      <c r="FTR22">
        <v>-1</v>
      </c>
      <c r="FTS22">
        <v>-1</v>
      </c>
      <c r="FTT22">
        <v>-1</v>
      </c>
      <c r="FTU22">
        <v>-1</v>
      </c>
      <c r="FTV22">
        <v>-1</v>
      </c>
      <c r="FTW22">
        <v>-1</v>
      </c>
      <c r="FTX22">
        <v>-1</v>
      </c>
      <c r="FTY22">
        <v>-1</v>
      </c>
      <c r="FTZ22">
        <v>-1</v>
      </c>
      <c r="FUA22">
        <v>-1</v>
      </c>
      <c r="FUB22">
        <v>-1</v>
      </c>
      <c r="FUC22">
        <v>-1</v>
      </c>
      <c r="FUD22">
        <v>-1</v>
      </c>
      <c r="FUE22">
        <v>-1</v>
      </c>
      <c r="FUF22">
        <v>-1</v>
      </c>
      <c r="FUG22">
        <v>-1</v>
      </c>
      <c r="FUH22">
        <v>-1</v>
      </c>
      <c r="FUI22">
        <v>-1</v>
      </c>
      <c r="FUJ22">
        <v>-1</v>
      </c>
      <c r="FUK22">
        <v>-1</v>
      </c>
      <c r="FUL22">
        <v>-1</v>
      </c>
      <c r="FUM22">
        <v>-1</v>
      </c>
      <c r="FUN22">
        <v>-1</v>
      </c>
      <c r="FUO22">
        <v>-1</v>
      </c>
      <c r="FUP22">
        <v>-1</v>
      </c>
      <c r="FUQ22">
        <v>-1</v>
      </c>
      <c r="FUR22">
        <v>-1</v>
      </c>
      <c r="FUS22">
        <v>-1</v>
      </c>
      <c r="FUT22">
        <v>-1</v>
      </c>
      <c r="FUU22">
        <v>-1</v>
      </c>
      <c r="FUV22">
        <v>-1</v>
      </c>
      <c r="FUW22">
        <v>-1</v>
      </c>
      <c r="FUX22">
        <v>-1</v>
      </c>
      <c r="FUY22">
        <v>-1</v>
      </c>
      <c r="FUZ22">
        <v>-1</v>
      </c>
      <c r="FVA22">
        <v>-1</v>
      </c>
      <c r="FVB22">
        <v>-1</v>
      </c>
      <c r="FVC22">
        <v>-1</v>
      </c>
      <c r="FVD22">
        <v>-1</v>
      </c>
      <c r="FVE22">
        <v>-1</v>
      </c>
      <c r="FVF22">
        <v>-1</v>
      </c>
      <c r="FVG22">
        <v>-1</v>
      </c>
      <c r="FVH22">
        <v>-1</v>
      </c>
      <c r="FVI22">
        <v>-1</v>
      </c>
      <c r="FVJ22">
        <v>-1</v>
      </c>
      <c r="FVK22">
        <v>-1</v>
      </c>
      <c r="FVL22">
        <v>-1</v>
      </c>
      <c r="FVM22">
        <v>-1</v>
      </c>
      <c r="FVN22">
        <v>-1</v>
      </c>
      <c r="FVO22">
        <v>-1</v>
      </c>
      <c r="FVP22">
        <v>-1</v>
      </c>
      <c r="FVQ22">
        <v>-1</v>
      </c>
      <c r="FVR22">
        <v>-1</v>
      </c>
      <c r="FVS22">
        <v>-1</v>
      </c>
      <c r="FVT22">
        <v>-1</v>
      </c>
      <c r="FVU22">
        <v>-1</v>
      </c>
      <c r="FVV22">
        <v>-1</v>
      </c>
      <c r="FVW22">
        <v>-1</v>
      </c>
      <c r="FVX22">
        <v>-1</v>
      </c>
      <c r="FVY22">
        <v>-1</v>
      </c>
      <c r="FVZ22">
        <v>-1</v>
      </c>
      <c r="FWA22">
        <v>-1</v>
      </c>
      <c r="FWB22">
        <v>-1</v>
      </c>
      <c r="FWC22">
        <v>-1</v>
      </c>
      <c r="FWD22">
        <v>-1</v>
      </c>
      <c r="FWE22">
        <v>-1</v>
      </c>
      <c r="FWF22">
        <v>-1</v>
      </c>
      <c r="FWG22">
        <v>-1</v>
      </c>
      <c r="FWH22">
        <v>-1</v>
      </c>
      <c r="FWI22">
        <v>-1</v>
      </c>
      <c r="FWJ22">
        <v>-1</v>
      </c>
      <c r="FWK22">
        <v>-1</v>
      </c>
      <c r="FWL22">
        <v>-1</v>
      </c>
      <c r="FWM22">
        <v>-1</v>
      </c>
      <c r="FWN22">
        <v>-1</v>
      </c>
      <c r="FWO22">
        <v>-1</v>
      </c>
      <c r="FWP22">
        <v>-1</v>
      </c>
      <c r="FWQ22">
        <v>-1</v>
      </c>
      <c r="FWR22">
        <v>-1</v>
      </c>
      <c r="FWS22">
        <v>-1</v>
      </c>
      <c r="FWT22">
        <v>-1</v>
      </c>
      <c r="FWU22">
        <v>-1</v>
      </c>
      <c r="FWV22">
        <v>-1</v>
      </c>
      <c r="FWW22">
        <v>-1</v>
      </c>
      <c r="FWX22">
        <v>-1</v>
      </c>
      <c r="FWY22">
        <v>-1</v>
      </c>
      <c r="FWZ22">
        <v>-1</v>
      </c>
      <c r="FXA22">
        <v>-1</v>
      </c>
      <c r="FXB22">
        <v>-1</v>
      </c>
      <c r="FXC22">
        <v>-1</v>
      </c>
      <c r="FXD22">
        <v>-1</v>
      </c>
      <c r="FXE22">
        <v>-1</v>
      </c>
      <c r="FXF22">
        <v>-1</v>
      </c>
      <c r="FXG22">
        <v>-1</v>
      </c>
      <c r="FXH22">
        <v>-1</v>
      </c>
      <c r="FXI22">
        <v>-1</v>
      </c>
      <c r="FXJ22">
        <v>-1</v>
      </c>
      <c r="FXK22">
        <v>-1</v>
      </c>
      <c r="FXL22">
        <v>-1</v>
      </c>
      <c r="FXM22">
        <v>-1</v>
      </c>
      <c r="FXN22">
        <v>-1</v>
      </c>
      <c r="FXO22">
        <v>-1</v>
      </c>
      <c r="FXP22">
        <v>-1</v>
      </c>
      <c r="FXQ22">
        <v>-1</v>
      </c>
      <c r="FXR22">
        <v>-1</v>
      </c>
      <c r="FXS22">
        <v>-1</v>
      </c>
      <c r="FXT22">
        <v>-1</v>
      </c>
      <c r="FXU22">
        <v>-1</v>
      </c>
      <c r="FXV22">
        <v>-1</v>
      </c>
      <c r="FXW22">
        <v>-1</v>
      </c>
      <c r="FXX22">
        <v>-1</v>
      </c>
      <c r="FXY22">
        <v>-1</v>
      </c>
      <c r="FXZ22">
        <v>-1</v>
      </c>
      <c r="FYA22">
        <v>-1</v>
      </c>
      <c r="FYB22">
        <v>-1</v>
      </c>
      <c r="FYC22">
        <v>-1</v>
      </c>
      <c r="FYD22">
        <v>-1</v>
      </c>
      <c r="FYE22">
        <v>-1</v>
      </c>
      <c r="FYF22">
        <v>-1</v>
      </c>
      <c r="FYG22">
        <v>-1</v>
      </c>
      <c r="FYH22">
        <v>-1</v>
      </c>
      <c r="FYI22">
        <v>-1</v>
      </c>
      <c r="FYJ22">
        <v>-1</v>
      </c>
      <c r="FYK22">
        <v>-1</v>
      </c>
      <c r="FYL22">
        <v>-1</v>
      </c>
      <c r="FYM22">
        <v>-1</v>
      </c>
      <c r="FYN22">
        <v>-1</v>
      </c>
      <c r="FYO22">
        <v>-1</v>
      </c>
      <c r="FYP22">
        <v>-1</v>
      </c>
      <c r="FYQ22">
        <v>-1</v>
      </c>
      <c r="FYR22">
        <v>-1</v>
      </c>
      <c r="FYS22">
        <v>-1</v>
      </c>
      <c r="FYT22">
        <v>-1</v>
      </c>
      <c r="FYU22">
        <v>-1</v>
      </c>
      <c r="FYV22">
        <v>-1</v>
      </c>
      <c r="FYW22">
        <v>-1</v>
      </c>
      <c r="FYX22">
        <v>-1</v>
      </c>
      <c r="FYY22">
        <v>-1</v>
      </c>
      <c r="FYZ22">
        <v>-1</v>
      </c>
      <c r="FZA22">
        <v>-1</v>
      </c>
      <c r="FZB22">
        <v>-1</v>
      </c>
      <c r="FZC22">
        <v>-1</v>
      </c>
      <c r="FZD22">
        <v>-1</v>
      </c>
      <c r="FZE22">
        <v>-1</v>
      </c>
      <c r="FZF22">
        <v>-1</v>
      </c>
      <c r="FZG22">
        <v>-1</v>
      </c>
      <c r="FZH22">
        <v>-1</v>
      </c>
      <c r="FZI22">
        <v>-1</v>
      </c>
      <c r="FZJ22">
        <v>-1</v>
      </c>
      <c r="FZK22">
        <v>-1</v>
      </c>
      <c r="FZL22">
        <v>-1</v>
      </c>
      <c r="FZM22">
        <v>-1</v>
      </c>
      <c r="FZN22">
        <v>-1</v>
      </c>
      <c r="FZO22">
        <v>-1</v>
      </c>
      <c r="FZP22">
        <v>-1</v>
      </c>
      <c r="FZQ22">
        <v>-1</v>
      </c>
      <c r="FZR22">
        <v>-1</v>
      </c>
      <c r="FZS22">
        <v>-1</v>
      </c>
      <c r="FZT22">
        <v>-1</v>
      </c>
      <c r="FZU22">
        <v>-1</v>
      </c>
      <c r="FZV22">
        <v>-1</v>
      </c>
      <c r="FZW22">
        <v>-1</v>
      </c>
      <c r="FZX22">
        <v>-1</v>
      </c>
      <c r="FZY22">
        <v>-1</v>
      </c>
      <c r="FZZ22">
        <v>-1</v>
      </c>
      <c r="GAA22">
        <v>-1</v>
      </c>
      <c r="GAB22">
        <v>-1</v>
      </c>
      <c r="GAC22">
        <v>-1</v>
      </c>
      <c r="GAD22">
        <v>-1</v>
      </c>
      <c r="GAE22">
        <v>-1</v>
      </c>
      <c r="GAF22">
        <v>-1</v>
      </c>
      <c r="GAG22">
        <v>-1</v>
      </c>
      <c r="GAH22">
        <v>-1</v>
      </c>
      <c r="GAI22">
        <v>-1</v>
      </c>
      <c r="GAJ22">
        <v>-1</v>
      </c>
      <c r="GAK22">
        <v>-1</v>
      </c>
      <c r="GAL22">
        <v>-1</v>
      </c>
      <c r="GAM22">
        <v>-1</v>
      </c>
      <c r="GAN22">
        <v>-1</v>
      </c>
      <c r="GAO22">
        <v>-1</v>
      </c>
      <c r="GAP22">
        <v>-1</v>
      </c>
      <c r="GAQ22">
        <v>-1</v>
      </c>
      <c r="GAR22">
        <v>-1</v>
      </c>
      <c r="GAS22">
        <v>-1</v>
      </c>
      <c r="GAT22">
        <v>-1</v>
      </c>
      <c r="GAU22">
        <v>-1</v>
      </c>
      <c r="GAV22">
        <v>-1</v>
      </c>
      <c r="GAW22">
        <v>-1</v>
      </c>
      <c r="GAX22">
        <v>-1</v>
      </c>
      <c r="GAY22">
        <v>-1</v>
      </c>
      <c r="GAZ22">
        <v>-1</v>
      </c>
      <c r="GBA22">
        <v>-1</v>
      </c>
      <c r="GBB22">
        <v>-1</v>
      </c>
      <c r="GBC22">
        <v>-1</v>
      </c>
      <c r="GBD22">
        <v>-1</v>
      </c>
      <c r="GBE22">
        <v>-1</v>
      </c>
      <c r="GBF22">
        <v>-1</v>
      </c>
      <c r="GBG22">
        <v>-1</v>
      </c>
      <c r="GBH22">
        <v>-1</v>
      </c>
      <c r="GBI22">
        <v>-1</v>
      </c>
      <c r="GBJ22">
        <v>-1</v>
      </c>
      <c r="GBK22">
        <v>-1</v>
      </c>
      <c r="GBL22">
        <v>-1</v>
      </c>
      <c r="GBM22">
        <v>-1</v>
      </c>
      <c r="GBN22">
        <v>-1</v>
      </c>
      <c r="GBO22">
        <v>-1</v>
      </c>
      <c r="GBP22">
        <v>-1</v>
      </c>
      <c r="GBQ22">
        <v>-1</v>
      </c>
      <c r="GBR22">
        <v>-1</v>
      </c>
      <c r="GBS22">
        <v>-1</v>
      </c>
      <c r="GBT22">
        <v>-1</v>
      </c>
      <c r="GBU22">
        <v>-1</v>
      </c>
      <c r="GBV22">
        <v>-1</v>
      </c>
      <c r="GBW22">
        <v>-1</v>
      </c>
      <c r="GBX22">
        <v>-1</v>
      </c>
      <c r="GBY22">
        <v>-1</v>
      </c>
      <c r="GBZ22">
        <v>-1</v>
      </c>
      <c r="GCA22">
        <v>-1</v>
      </c>
      <c r="GCB22">
        <v>-1</v>
      </c>
      <c r="GCC22">
        <v>-1</v>
      </c>
      <c r="GCD22">
        <v>-1</v>
      </c>
      <c r="GCE22">
        <v>-1</v>
      </c>
      <c r="GCF22">
        <v>-1</v>
      </c>
      <c r="GCG22">
        <v>-1</v>
      </c>
      <c r="GCH22">
        <v>-1</v>
      </c>
      <c r="GCI22">
        <v>-1</v>
      </c>
      <c r="GCJ22">
        <v>-1</v>
      </c>
      <c r="GCK22">
        <v>-1</v>
      </c>
      <c r="GCL22">
        <v>-1</v>
      </c>
      <c r="GCM22">
        <v>-1</v>
      </c>
      <c r="GCN22">
        <v>-1</v>
      </c>
      <c r="GCO22">
        <v>-1</v>
      </c>
      <c r="GCP22">
        <v>-1</v>
      </c>
      <c r="GCQ22">
        <v>-1</v>
      </c>
      <c r="GCR22">
        <v>-1</v>
      </c>
      <c r="GCS22">
        <v>-1</v>
      </c>
      <c r="GCT22">
        <v>-1</v>
      </c>
      <c r="GCU22">
        <v>-1</v>
      </c>
      <c r="GCV22">
        <v>-1</v>
      </c>
      <c r="GCW22">
        <v>-1</v>
      </c>
      <c r="GCX22">
        <v>-1</v>
      </c>
      <c r="GCY22">
        <v>-1</v>
      </c>
      <c r="GCZ22">
        <v>-1</v>
      </c>
      <c r="GDA22">
        <v>-1</v>
      </c>
      <c r="GDB22">
        <v>-1</v>
      </c>
      <c r="GDC22">
        <v>-1</v>
      </c>
      <c r="GDD22">
        <v>-1</v>
      </c>
      <c r="GDE22">
        <v>-1</v>
      </c>
      <c r="GDF22">
        <v>-1</v>
      </c>
      <c r="GDG22">
        <v>-1</v>
      </c>
      <c r="GDH22">
        <v>-1</v>
      </c>
      <c r="GDI22">
        <v>-1</v>
      </c>
      <c r="GDJ22">
        <v>-1</v>
      </c>
      <c r="GDK22">
        <v>-1</v>
      </c>
      <c r="GDL22">
        <v>-1</v>
      </c>
      <c r="GDM22">
        <v>-1</v>
      </c>
      <c r="GDN22">
        <v>-1</v>
      </c>
      <c r="GDO22">
        <v>-1</v>
      </c>
      <c r="GDP22">
        <v>-1</v>
      </c>
      <c r="GDQ22">
        <v>-1</v>
      </c>
      <c r="GDR22">
        <v>-1</v>
      </c>
      <c r="GDS22">
        <v>-1</v>
      </c>
      <c r="GDT22">
        <v>-1</v>
      </c>
      <c r="GDU22">
        <v>-1</v>
      </c>
      <c r="GDV22">
        <v>-1</v>
      </c>
      <c r="GDW22">
        <v>-1</v>
      </c>
      <c r="GDX22">
        <v>-1</v>
      </c>
      <c r="GDY22">
        <v>-1</v>
      </c>
      <c r="GDZ22">
        <v>-1</v>
      </c>
      <c r="GEA22">
        <v>-1</v>
      </c>
      <c r="GEB22">
        <v>-1</v>
      </c>
      <c r="GEC22">
        <v>-1</v>
      </c>
      <c r="GED22">
        <v>-1</v>
      </c>
      <c r="GEE22">
        <v>-1</v>
      </c>
      <c r="GEF22">
        <v>-1</v>
      </c>
      <c r="GEG22">
        <v>-1</v>
      </c>
      <c r="GEH22">
        <v>-1</v>
      </c>
      <c r="GEI22">
        <v>-1</v>
      </c>
      <c r="GEJ22">
        <v>-1</v>
      </c>
      <c r="GEK22">
        <v>-1</v>
      </c>
      <c r="GEL22">
        <v>-1</v>
      </c>
      <c r="GEM22">
        <v>-1</v>
      </c>
      <c r="GEN22">
        <v>-1</v>
      </c>
      <c r="GEO22">
        <v>-1</v>
      </c>
      <c r="GEP22">
        <v>-1</v>
      </c>
      <c r="GEQ22">
        <v>-1</v>
      </c>
      <c r="GER22">
        <v>-1</v>
      </c>
      <c r="GES22">
        <v>-1</v>
      </c>
      <c r="GET22">
        <v>-1</v>
      </c>
      <c r="GEU22">
        <v>-1</v>
      </c>
      <c r="GEV22">
        <v>-1</v>
      </c>
      <c r="GEW22">
        <v>-1</v>
      </c>
      <c r="GEX22">
        <v>-1</v>
      </c>
      <c r="GEY22">
        <v>-1</v>
      </c>
      <c r="GEZ22">
        <v>-1</v>
      </c>
      <c r="GFA22">
        <v>-1</v>
      </c>
      <c r="GFB22">
        <v>-1</v>
      </c>
      <c r="GFC22">
        <v>-1</v>
      </c>
      <c r="GFD22">
        <v>-1</v>
      </c>
      <c r="GFE22">
        <v>-1</v>
      </c>
      <c r="GFF22">
        <v>-1</v>
      </c>
      <c r="GFG22">
        <v>-1</v>
      </c>
      <c r="GFH22">
        <v>-1</v>
      </c>
      <c r="GFI22">
        <v>-1</v>
      </c>
      <c r="GFJ22">
        <v>-1</v>
      </c>
      <c r="GFK22">
        <v>-1</v>
      </c>
      <c r="GFL22">
        <v>-1</v>
      </c>
      <c r="GFM22">
        <v>-1</v>
      </c>
      <c r="GFN22">
        <v>-1</v>
      </c>
      <c r="GFO22">
        <v>-1</v>
      </c>
      <c r="GFP22">
        <v>-1</v>
      </c>
      <c r="GFQ22">
        <v>-1</v>
      </c>
      <c r="GFR22">
        <v>-1</v>
      </c>
      <c r="GFS22">
        <v>-1</v>
      </c>
      <c r="GFT22">
        <v>-1</v>
      </c>
      <c r="GFU22">
        <v>-1</v>
      </c>
      <c r="GFV22">
        <v>-1</v>
      </c>
      <c r="GFW22">
        <v>-1</v>
      </c>
      <c r="GFX22">
        <v>-1</v>
      </c>
      <c r="GFY22">
        <v>-1</v>
      </c>
      <c r="GFZ22">
        <v>-1</v>
      </c>
      <c r="GGA22">
        <v>-1</v>
      </c>
      <c r="GGB22">
        <v>-1</v>
      </c>
      <c r="GGC22">
        <v>-1</v>
      </c>
      <c r="GGD22">
        <v>-1</v>
      </c>
      <c r="GGE22">
        <v>-1</v>
      </c>
      <c r="GGF22">
        <v>-1</v>
      </c>
      <c r="GGG22">
        <v>-1</v>
      </c>
      <c r="GGH22">
        <v>-1</v>
      </c>
      <c r="GGI22">
        <v>-1</v>
      </c>
      <c r="GGJ22">
        <v>-1</v>
      </c>
      <c r="GGK22">
        <v>-1</v>
      </c>
      <c r="GGL22">
        <v>-1</v>
      </c>
      <c r="GGM22">
        <v>-1</v>
      </c>
      <c r="GGN22">
        <v>-1</v>
      </c>
      <c r="GGO22">
        <v>-1</v>
      </c>
      <c r="GGP22">
        <v>-1</v>
      </c>
      <c r="GGQ22">
        <v>-1</v>
      </c>
      <c r="GGR22">
        <v>-1</v>
      </c>
      <c r="GGS22">
        <v>-1</v>
      </c>
      <c r="GGT22">
        <v>-1</v>
      </c>
      <c r="GGU22">
        <v>-1</v>
      </c>
      <c r="GGV22">
        <v>-1</v>
      </c>
      <c r="GGW22">
        <v>-1</v>
      </c>
      <c r="GGX22">
        <v>-1</v>
      </c>
      <c r="GGY22">
        <v>-1</v>
      </c>
      <c r="GGZ22">
        <v>-1</v>
      </c>
      <c r="GHA22">
        <v>-1</v>
      </c>
      <c r="GHB22">
        <v>-1</v>
      </c>
      <c r="GHC22">
        <v>-1</v>
      </c>
      <c r="GHD22">
        <v>-1</v>
      </c>
      <c r="GHE22">
        <v>-1</v>
      </c>
      <c r="GHF22">
        <v>-1</v>
      </c>
      <c r="GHG22">
        <v>-1</v>
      </c>
      <c r="GHH22">
        <v>-1</v>
      </c>
      <c r="GHI22">
        <v>-1</v>
      </c>
      <c r="GHJ22">
        <v>-1</v>
      </c>
      <c r="GHK22">
        <v>-1</v>
      </c>
      <c r="GHL22">
        <v>-1</v>
      </c>
      <c r="GHM22">
        <v>-1</v>
      </c>
      <c r="GHN22">
        <v>-1</v>
      </c>
      <c r="GHO22">
        <v>-1</v>
      </c>
      <c r="GHP22">
        <v>-1</v>
      </c>
      <c r="GHQ22">
        <v>-1</v>
      </c>
      <c r="GHR22">
        <v>-1</v>
      </c>
      <c r="GHS22">
        <v>-1</v>
      </c>
      <c r="GHT22">
        <v>-1</v>
      </c>
      <c r="GHU22">
        <v>-1</v>
      </c>
      <c r="GHV22">
        <v>-1</v>
      </c>
      <c r="GHW22">
        <v>-1</v>
      </c>
      <c r="GHX22">
        <v>-1</v>
      </c>
      <c r="GHY22">
        <v>-1</v>
      </c>
      <c r="GHZ22">
        <v>-1</v>
      </c>
      <c r="GIA22">
        <v>-1</v>
      </c>
      <c r="GIB22">
        <v>-1</v>
      </c>
      <c r="GIC22">
        <v>-1</v>
      </c>
      <c r="GID22">
        <v>-1</v>
      </c>
      <c r="GIE22">
        <v>-1</v>
      </c>
      <c r="GIF22">
        <v>-1</v>
      </c>
      <c r="GIG22">
        <v>-1</v>
      </c>
      <c r="GIH22">
        <v>-1</v>
      </c>
      <c r="GII22">
        <v>-1</v>
      </c>
      <c r="GIJ22">
        <v>-1</v>
      </c>
      <c r="GIK22">
        <v>-1</v>
      </c>
      <c r="GIL22">
        <v>-1</v>
      </c>
      <c r="GIM22">
        <v>-1</v>
      </c>
      <c r="GIN22">
        <v>-1</v>
      </c>
      <c r="GIO22">
        <v>-1</v>
      </c>
      <c r="GIP22">
        <v>-1</v>
      </c>
      <c r="GIQ22">
        <v>-1</v>
      </c>
      <c r="GIR22">
        <v>-1</v>
      </c>
      <c r="GIS22">
        <v>-1</v>
      </c>
      <c r="GIT22">
        <v>-1</v>
      </c>
      <c r="GIU22">
        <v>-1</v>
      </c>
      <c r="GIV22">
        <v>-1</v>
      </c>
      <c r="GIW22">
        <v>-1</v>
      </c>
      <c r="GIX22">
        <v>-1</v>
      </c>
      <c r="GIY22">
        <v>-1</v>
      </c>
      <c r="GIZ22">
        <v>-1</v>
      </c>
      <c r="GJA22">
        <v>-1</v>
      </c>
      <c r="GJB22">
        <v>-1</v>
      </c>
      <c r="GJC22">
        <v>-1</v>
      </c>
      <c r="GJD22">
        <v>-1</v>
      </c>
      <c r="GJE22">
        <v>-1</v>
      </c>
      <c r="GJF22">
        <v>-1</v>
      </c>
      <c r="GJG22">
        <v>-1</v>
      </c>
      <c r="GJH22">
        <v>-1</v>
      </c>
      <c r="GJI22">
        <v>-1</v>
      </c>
      <c r="GJJ22">
        <v>-1</v>
      </c>
      <c r="GJK22">
        <v>-1</v>
      </c>
      <c r="GJL22">
        <v>-1</v>
      </c>
      <c r="GJM22">
        <v>-1</v>
      </c>
      <c r="GJN22">
        <v>-1</v>
      </c>
      <c r="GJO22">
        <v>-1</v>
      </c>
      <c r="GJP22">
        <v>-1</v>
      </c>
      <c r="GJQ22">
        <v>-1</v>
      </c>
      <c r="GJR22">
        <v>-1</v>
      </c>
      <c r="GJS22">
        <v>-1</v>
      </c>
      <c r="GJT22">
        <v>-1</v>
      </c>
      <c r="GJU22">
        <v>-1</v>
      </c>
      <c r="GJV22">
        <v>-1</v>
      </c>
      <c r="GJW22">
        <v>-1</v>
      </c>
      <c r="GJX22">
        <v>-1</v>
      </c>
      <c r="GJY22">
        <v>-1</v>
      </c>
      <c r="GJZ22">
        <v>-1</v>
      </c>
      <c r="GKA22">
        <v>-1</v>
      </c>
      <c r="GKB22">
        <v>-1</v>
      </c>
      <c r="GKC22">
        <v>-1</v>
      </c>
      <c r="GKD22">
        <v>-1</v>
      </c>
      <c r="GKE22">
        <v>-1</v>
      </c>
      <c r="GKF22">
        <v>-1</v>
      </c>
      <c r="GKG22">
        <v>-1</v>
      </c>
      <c r="GKH22">
        <v>-1</v>
      </c>
    </row>
    <row r="23" spans="1:1023 1025:5026">
      <c r="A23">
        <v>45428569</v>
      </c>
      <c r="B23">
        <v>-1</v>
      </c>
      <c r="C23" t="s">
        <v>124</v>
      </c>
      <c r="D23" t="s">
        <v>5579</v>
      </c>
      <c r="E23" t="s">
        <v>5204</v>
      </c>
      <c r="G23" s="39">
        <v>3.3611111111111112E-2</v>
      </c>
      <c r="H23" t="s">
        <v>125</v>
      </c>
      <c r="I23" t="s">
        <v>6007</v>
      </c>
      <c r="J23" t="s">
        <v>5206</v>
      </c>
      <c r="M23" t="b">
        <v>1</v>
      </c>
      <c r="N23">
        <v>626</v>
      </c>
      <c r="O23" t="b">
        <v>0</v>
      </c>
      <c r="S23" t="s">
        <v>5207</v>
      </c>
      <c r="T23">
        <v>8</v>
      </c>
      <c r="X23" t="s">
        <v>124</v>
      </c>
      <c r="Y23" t="s">
        <v>6008</v>
      </c>
      <c r="Z23" t="s">
        <v>5209</v>
      </c>
      <c r="AA23">
        <v>-1</v>
      </c>
      <c r="AE23">
        <v>-1</v>
      </c>
      <c r="AF23">
        <v>-1</v>
      </c>
      <c r="AG23" t="s">
        <v>5210</v>
      </c>
      <c r="AH23">
        <v>-1</v>
      </c>
      <c r="AI23" t="s">
        <v>5211</v>
      </c>
      <c r="AJ23">
        <v>-1</v>
      </c>
      <c r="AK23" t="s">
        <v>5211</v>
      </c>
      <c r="AL23">
        <v>-1</v>
      </c>
      <c r="AM23">
        <v>-1</v>
      </c>
      <c r="AN23">
        <v>-1</v>
      </c>
      <c r="AO23">
        <v>-1</v>
      </c>
      <c r="AP23">
        <v>-1</v>
      </c>
      <c r="AQ23">
        <v>-1</v>
      </c>
      <c r="AR23">
        <v>-1</v>
      </c>
      <c r="AS23">
        <v>-1</v>
      </c>
      <c r="AT23" t="s">
        <v>5212</v>
      </c>
      <c r="AU23">
        <v>-1</v>
      </c>
      <c r="AV23">
        <v>-1</v>
      </c>
      <c r="AW23" t="s">
        <v>5213</v>
      </c>
      <c r="AX23" t="s">
        <v>5214</v>
      </c>
      <c r="AY23">
        <v>-1</v>
      </c>
      <c r="AZ23">
        <v>-1</v>
      </c>
      <c r="BA23">
        <v>-1</v>
      </c>
      <c r="BB23">
        <v>-1</v>
      </c>
      <c r="BC23">
        <v>-1</v>
      </c>
      <c r="BD23">
        <v>-1</v>
      </c>
      <c r="BE23">
        <v>-1</v>
      </c>
      <c r="BF23">
        <v>25</v>
      </c>
      <c r="BG23">
        <v>2025</v>
      </c>
      <c r="BH23">
        <v>1</v>
      </c>
      <c r="BI23" t="s">
        <v>5211</v>
      </c>
      <c r="BJ23" t="s">
        <v>5215</v>
      </c>
      <c r="BK23" t="s">
        <v>5216</v>
      </c>
      <c r="BL23">
        <v>-1</v>
      </c>
      <c r="BM23">
        <v>-1</v>
      </c>
      <c r="BN23">
        <v>-1</v>
      </c>
      <c r="BO23" t="s">
        <v>5217</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t="s">
        <v>5218</v>
      </c>
      <c r="DS23">
        <v>-1</v>
      </c>
      <c r="DT23" t="s">
        <v>5218</v>
      </c>
      <c r="DU23" t="s">
        <v>5218</v>
      </c>
      <c r="DV23" t="s">
        <v>5218</v>
      </c>
      <c r="DW23" t="s">
        <v>5218</v>
      </c>
      <c r="DX23" t="s">
        <v>5218</v>
      </c>
      <c r="DY23" t="s">
        <v>5218</v>
      </c>
      <c r="DZ23" t="s">
        <v>5218</v>
      </c>
      <c r="EA23" t="s">
        <v>5218</v>
      </c>
      <c r="EB23" t="s">
        <v>5218</v>
      </c>
      <c r="EC23" t="s">
        <v>5218</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c r="GT23">
        <v>-1</v>
      </c>
      <c r="GU23">
        <v>-1</v>
      </c>
      <c r="GV23">
        <v>-1</v>
      </c>
      <c r="GW23">
        <v>-1</v>
      </c>
      <c r="GX23">
        <v>-1</v>
      </c>
      <c r="GY23">
        <v>-1</v>
      </c>
      <c r="GZ23">
        <v>-1</v>
      </c>
      <c r="HA23">
        <v>-1</v>
      </c>
      <c r="HB23">
        <v>-1</v>
      </c>
      <c r="HC23">
        <v>-1</v>
      </c>
      <c r="HD23">
        <v>-1</v>
      </c>
      <c r="HE23">
        <v>-1</v>
      </c>
      <c r="HF23">
        <v>-1</v>
      </c>
      <c r="HG23">
        <v>-1</v>
      </c>
      <c r="HH23">
        <v>-1</v>
      </c>
      <c r="HI23">
        <v>-1</v>
      </c>
      <c r="HJ23">
        <v>-1</v>
      </c>
      <c r="HK23">
        <v>-1</v>
      </c>
      <c r="HL23">
        <v>-1</v>
      </c>
      <c r="HM23">
        <v>-1</v>
      </c>
      <c r="HN23">
        <v>-1</v>
      </c>
      <c r="HO23">
        <v>-1</v>
      </c>
      <c r="HP23">
        <v>-1</v>
      </c>
      <c r="HQ23">
        <v>-1</v>
      </c>
      <c r="HR23">
        <v>-1</v>
      </c>
      <c r="HS23">
        <v>-1</v>
      </c>
      <c r="HT23">
        <v>-1</v>
      </c>
      <c r="HU23">
        <v>-1</v>
      </c>
      <c r="HV23">
        <v>-1</v>
      </c>
      <c r="HW23">
        <v>-1</v>
      </c>
      <c r="HX23">
        <v>-1</v>
      </c>
      <c r="HY23">
        <v>-1</v>
      </c>
      <c r="HZ23">
        <v>-1</v>
      </c>
      <c r="IA23">
        <v>-1</v>
      </c>
      <c r="IB23">
        <v>-1</v>
      </c>
      <c r="IC23">
        <v>-1</v>
      </c>
      <c r="ID23">
        <v>-1</v>
      </c>
      <c r="IE23">
        <v>-1</v>
      </c>
      <c r="IF23">
        <v>-1</v>
      </c>
      <c r="IG23">
        <v>-1</v>
      </c>
      <c r="IH23">
        <v>-1</v>
      </c>
      <c r="II23">
        <v>-1</v>
      </c>
      <c r="IJ23">
        <v>-1</v>
      </c>
      <c r="IK23">
        <v>-1</v>
      </c>
      <c r="IL23">
        <v>-1</v>
      </c>
      <c r="IM23">
        <v>-1</v>
      </c>
      <c r="IN23">
        <v>-1</v>
      </c>
      <c r="IO23">
        <v>-1</v>
      </c>
      <c r="IP23">
        <v>-1</v>
      </c>
      <c r="IQ23">
        <v>-1</v>
      </c>
      <c r="IR23">
        <v>-1</v>
      </c>
      <c r="IS23">
        <v>-1</v>
      </c>
      <c r="IT23">
        <v>-1</v>
      </c>
      <c r="IU23">
        <v>-1</v>
      </c>
      <c r="IV23">
        <v>-1</v>
      </c>
      <c r="IW23">
        <v>-1</v>
      </c>
      <c r="IX23">
        <v>-1</v>
      </c>
      <c r="IY23">
        <v>-1</v>
      </c>
      <c r="IZ23">
        <v>-1</v>
      </c>
      <c r="JA23" t="s">
        <v>5219</v>
      </c>
      <c r="JB23" t="s">
        <v>5220</v>
      </c>
      <c r="JC23" t="s">
        <v>84</v>
      </c>
      <c r="JD23">
        <v>22067</v>
      </c>
      <c r="JE23" t="s">
        <v>84</v>
      </c>
      <c r="JF23">
        <v>621</v>
      </c>
      <c r="JG23">
        <v>1005</v>
      </c>
      <c r="JH23">
        <v>-1</v>
      </c>
      <c r="JI23" t="s">
        <v>6007</v>
      </c>
      <c r="JJ23">
        <v>-1</v>
      </c>
      <c r="JK23">
        <v>-1</v>
      </c>
      <c r="JL23" t="s">
        <v>5582</v>
      </c>
      <c r="JM23">
        <v>-1</v>
      </c>
      <c r="JN23">
        <v>-1</v>
      </c>
      <c r="JO23" t="s">
        <v>6009</v>
      </c>
      <c r="JP23" t="s">
        <v>5223</v>
      </c>
      <c r="JQ23" t="s">
        <v>5224</v>
      </c>
      <c r="JR23" t="s">
        <v>5225</v>
      </c>
      <c r="JS23">
        <v>-1</v>
      </c>
      <c r="JT23">
        <v>-1</v>
      </c>
      <c r="JU23">
        <v>-1</v>
      </c>
      <c r="JV23">
        <v>-1</v>
      </c>
      <c r="JW23">
        <v>-1</v>
      </c>
      <c r="JX23">
        <v>-1</v>
      </c>
      <c r="JY23">
        <v>-1</v>
      </c>
      <c r="JZ23">
        <v>-1</v>
      </c>
      <c r="KA23">
        <v>-1</v>
      </c>
      <c r="KB23">
        <v>-1</v>
      </c>
      <c r="KC23">
        <v>-1</v>
      </c>
      <c r="KD23">
        <v>-1</v>
      </c>
      <c r="KE23">
        <v>-1</v>
      </c>
      <c r="KF23">
        <v>-1</v>
      </c>
      <c r="KG23">
        <v>-1</v>
      </c>
      <c r="KH23">
        <v>-1</v>
      </c>
      <c r="KI23">
        <v>-1</v>
      </c>
      <c r="KJ23">
        <v>-1</v>
      </c>
      <c r="KK23">
        <v>-1</v>
      </c>
      <c r="KL23">
        <v>-1</v>
      </c>
      <c r="KM23">
        <v>-1</v>
      </c>
      <c r="KN23">
        <v>-1</v>
      </c>
      <c r="KO23">
        <v>-1</v>
      </c>
      <c r="KP23">
        <v>-1</v>
      </c>
      <c r="KQ23">
        <v>-1</v>
      </c>
      <c r="KR23">
        <v>-1</v>
      </c>
      <c r="KS23">
        <v>-1</v>
      </c>
      <c r="KT23">
        <v>-1</v>
      </c>
      <c r="KU23">
        <v>-1</v>
      </c>
      <c r="KV23">
        <v>-1</v>
      </c>
      <c r="KW23">
        <v>-1</v>
      </c>
      <c r="KX23">
        <v>-1</v>
      </c>
      <c r="KY23">
        <v>-1</v>
      </c>
      <c r="KZ23">
        <v>-1</v>
      </c>
      <c r="LA23">
        <v>-1</v>
      </c>
      <c r="LB23">
        <v>-1</v>
      </c>
      <c r="LC23">
        <v>-1</v>
      </c>
      <c r="LD23">
        <v>-1</v>
      </c>
      <c r="LE23">
        <v>-1</v>
      </c>
      <c r="LF23">
        <v>-1</v>
      </c>
      <c r="LG23">
        <v>-1</v>
      </c>
      <c r="LH23">
        <v>-1</v>
      </c>
      <c r="LI23">
        <v>-1</v>
      </c>
      <c r="LJ23">
        <v>-1</v>
      </c>
      <c r="LK23">
        <v>-1</v>
      </c>
      <c r="LL23">
        <v>-1</v>
      </c>
      <c r="LM23">
        <v>-1</v>
      </c>
      <c r="LN23">
        <v>-1</v>
      </c>
      <c r="LO23">
        <v>-1</v>
      </c>
      <c r="LP23">
        <v>-1</v>
      </c>
      <c r="LQ23">
        <v>-1</v>
      </c>
      <c r="LR23">
        <v>-1</v>
      </c>
      <c r="LS23">
        <v>-1</v>
      </c>
      <c r="LT23">
        <v>-1</v>
      </c>
      <c r="LU23">
        <v>-1</v>
      </c>
      <c r="LV23">
        <v>-1</v>
      </c>
      <c r="LW23">
        <v>-1</v>
      </c>
      <c r="LX23">
        <v>-1</v>
      </c>
      <c r="LY23">
        <v>-1</v>
      </c>
      <c r="LZ23">
        <v>-1</v>
      </c>
      <c r="MA23">
        <v>-1</v>
      </c>
      <c r="MB23">
        <v>-1</v>
      </c>
      <c r="MC23">
        <v>-1</v>
      </c>
      <c r="MD23">
        <v>-1</v>
      </c>
      <c r="ME23">
        <v>-1</v>
      </c>
      <c r="MF23" t="s">
        <v>5226</v>
      </c>
      <c r="MG23">
        <v>-1</v>
      </c>
      <c r="MH23">
        <v>-1</v>
      </c>
      <c r="MI23">
        <v>-1</v>
      </c>
      <c r="MJ23">
        <v>-1</v>
      </c>
      <c r="MK23">
        <v>-1</v>
      </c>
      <c r="ML23">
        <v>-1</v>
      </c>
      <c r="MM23">
        <v>-1</v>
      </c>
      <c r="MN23">
        <v>-1</v>
      </c>
      <c r="MO23">
        <v>-1</v>
      </c>
      <c r="MP23">
        <v>-1</v>
      </c>
      <c r="MQ23">
        <v>-1</v>
      </c>
      <c r="MR23">
        <v>-1</v>
      </c>
      <c r="MS23">
        <v>-1</v>
      </c>
      <c r="MT23">
        <v>-1</v>
      </c>
      <c r="MU23">
        <v>-1</v>
      </c>
      <c r="MV23">
        <v>-1</v>
      </c>
      <c r="MW23">
        <v>-1</v>
      </c>
      <c r="MX23">
        <v>-1</v>
      </c>
      <c r="MY23">
        <v>-1</v>
      </c>
      <c r="MZ23">
        <v>-1</v>
      </c>
      <c r="NA23">
        <v>-1</v>
      </c>
      <c r="NB23">
        <v>-1</v>
      </c>
      <c r="NC23">
        <v>-1</v>
      </c>
      <c r="ND23">
        <v>-1</v>
      </c>
      <c r="NE23">
        <v>-1</v>
      </c>
      <c r="NF23">
        <v>-1</v>
      </c>
      <c r="NG23">
        <v>-1</v>
      </c>
      <c r="NH23">
        <v>-1</v>
      </c>
      <c r="NI23">
        <v>-1</v>
      </c>
      <c r="NJ23">
        <v>-1</v>
      </c>
      <c r="NK23">
        <v>-1</v>
      </c>
      <c r="NL23">
        <v>-1</v>
      </c>
      <c r="NM23">
        <v>-1</v>
      </c>
      <c r="NN23">
        <v>-1</v>
      </c>
      <c r="NO23">
        <v>-1</v>
      </c>
      <c r="NP23">
        <v>-1</v>
      </c>
      <c r="NQ23">
        <v>-1</v>
      </c>
      <c r="NR23">
        <v>-1</v>
      </c>
      <c r="NS23">
        <v>-1</v>
      </c>
      <c r="NT23">
        <v>-1</v>
      </c>
      <c r="NU23">
        <v>-1</v>
      </c>
      <c r="NV23">
        <v>-1</v>
      </c>
      <c r="NW23">
        <v>-1</v>
      </c>
      <c r="NX23">
        <v>-1</v>
      </c>
      <c r="NY23">
        <v>-1</v>
      </c>
      <c r="NZ23">
        <v>-1</v>
      </c>
      <c r="OA23">
        <v>-1</v>
      </c>
      <c r="OB23">
        <v>-1</v>
      </c>
      <c r="OC23">
        <v>-1</v>
      </c>
      <c r="OD23">
        <v>-1</v>
      </c>
      <c r="OE23">
        <v>-1</v>
      </c>
      <c r="OF23">
        <v>-1</v>
      </c>
      <c r="OG23">
        <v>-1</v>
      </c>
      <c r="OH23">
        <v>-1</v>
      </c>
      <c r="OI23">
        <v>-1</v>
      </c>
      <c r="OJ23">
        <v>-1</v>
      </c>
      <c r="OK23">
        <v>-1</v>
      </c>
      <c r="OL23">
        <v>-1</v>
      </c>
      <c r="OM23">
        <v>-1</v>
      </c>
      <c r="ON23">
        <v>-1</v>
      </c>
      <c r="OO23">
        <v>-1</v>
      </c>
      <c r="OP23" t="s">
        <v>5227</v>
      </c>
      <c r="OQ23">
        <v>-1</v>
      </c>
      <c r="OR23">
        <v>-1</v>
      </c>
      <c r="OS23">
        <v>-1</v>
      </c>
      <c r="OT23">
        <v>-1</v>
      </c>
      <c r="OU23">
        <v>-1</v>
      </c>
      <c r="OV23">
        <v>-1</v>
      </c>
      <c r="OW23">
        <v>-1</v>
      </c>
      <c r="OX23">
        <v>-1</v>
      </c>
      <c r="OY23">
        <v>-1</v>
      </c>
      <c r="OZ23">
        <v>-1</v>
      </c>
      <c r="PA23" t="s">
        <v>5228</v>
      </c>
      <c r="PB23">
        <v>-1</v>
      </c>
      <c r="PC23">
        <v>-1</v>
      </c>
      <c r="PD23">
        <v>-1</v>
      </c>
      <c r="PE23">
        <v>-1</v>
      </c>
      <c r="PF23">
        <v>-1</v>
      </c>
      <c r="PG23">
        <v>-1</v>
      </c>
      <c r="PH23">
        <v>-1</v>
      </c>
      <c r="PI23">
        <v>-1</v>
      </c>
      <c r="PJ23">
        <v>-1</v>
      </c>
      <c r="PK23">
        <v>-1</v>
      </c>
      <c r="PL23">
        <v>-1</v>
      </c>
      <c r="PM23">
        <v>-1</v>
      </c>
      <c r="PN23">
        <v>-1</v>
      </c>
      <c r="PO23">
        <v>-1</v>
      </c>
      <c r="PP23">
        <v>-1</v>
      </c>
      <c r="PQ23">
        <v>-1</v>
      </c>
      <c r="PR23">
        <v>-1</v>
      </c>
      <c r="PS23">
        <v>-1</v>
      </c>
      <c r="PT23">
        <v>-1</v>
      </c>
      <c r="PU23">
        <v>-1</v>
      </c>
      <c r="PV23">
        <v>-1</v>
      </c>
      <c r="PW23">
        <v>-1</v>
      </c>
      <c r="PX23">
        <v>-1</v>
      </c>
      <c r="PY23">
        <v>-1</v>
      </c>
      <c r="PZ23">
        <v>-1</v>
      </c>
      <c r="QA23">
        <v>-1</v>
      </c>
      <c r="QB23">
        <v>-1</v>
      </c>
      <c r="QC23">
        <v>-1</v>
      </c>
      <c r="QD23">
        <v>-1</v>
      </c>
      <c r="QE23">
        <v>-1</v>
      </c>
      <c r="QF23">
        <v>-1</v>
      </c>
      <c r="QG23">
        <v>-1</v>
      </c>
      <c r="QH23">
        <v>-1</v>
      </c>
      <c r="QI23">
        <v>-1</v>
      </c>
      <c r="QJ23">
        <v>-1</v>
      </c>
      <c r="QK23">
        <v>-1</v>
      </c>
      <c r="QL23">
        <v>-1</v>
      </c>
      <c r="QM23">
        <v>-1</v>
      </c>
      <c r="QN23">
        <v>-1</v>
      </c>
      <c r="QO23">
        <v>-1</v>
      </c>
      <c r="QP23">
        <v>-1</v>
      </c>
      <c r="QQ23">
        <v>-1</v>
      </c>
      <c r="QR23">
        <v>-1</v>
      </c>
      <c r="QS23">
        <v>-1</v>
      </c>
      <c r="QT23">
        <v>-1</v>
      </c>
      <c r="QU23">
        <v>-1</v>
      </c>
      <c r="QV23">
        <v>-1</v>
      </c>
      <c r="QW23">
        <v>-1</v>
      </c>
      <c r="QX23">
        <v>-1</v>
      </c>
      <c r="QY23">
        <v>-1</v>
      </c>
      <c r="QZ23">
        <v>-1</v>
      </c>
      <c r="RA23">
        <v>-1</v>
      </c>
      <c r="RB23">
        <v>-1</v>
      </c>
      <c r="RC23">
        <v>-1</v>
      </c>
      <c r="RD23">
        <v>-1</v>
      </c>
      <c r="RE23">
        <v>-1</v>
      </c>
      <c r="RF23">
        <v>-1</v>
      </c>
      <c r="RG23">
        <v>-1</v>
      </c>
      <c r="RH23">
        <v>-1</v>
      </c>
      <c r="RI23">
        <v>-1</v>
      </c>
      <c r="RJ23">
        <v>-1</v>
      </c>
      <c r="RK23">
        <v>-1</v>
      </c>
      <c r="RL23">
        <v>-1</v>
      </c>
      <c r="RM23">
        <v>-1</v>
      </c>
      <c r="RN23">
        <v>-1</v>
      </c>
      <c r="RO23">
        <v>-1</v>
      </c>
      <c r="RP23">
        <v>-1</v>
      </c>
      <c r="RQ23">
        <v>-1</v>
      </c>
      <c r="RR23">
        <v>-1</v>
      </c>
      <c r="RS23">
        <v>-1</v>
      </c>
      <c r="RT23">
        <v>-1</v>
      </c>
      <c r="RU23">
        <v>-1</v>
      </c>
      <c r="RV23">
        <v>-1</v>
      </c>
      <c r="RW23">
        <v>-1</v>
      </c>
      <c r="RX23">
        <v>-1</v>
      </c>
      <c r="RY23">
        <v>-1</v>
      </c>
      <c r="RZ23">
        <v>-1</v>
      </c>
      <c r="SA23">
        <v>-1</v>
      </c>
      <c r="SB23">
        <v>-1</v>
      </c>
      <c r="SC23" t="s">
        <v>6010</v>
      </c>
      <c r="SD23" t="s">
        <v>6011</v>
      </c>
      <c r="SE23" t="s">
        <v>6012</v>
      </c>
      <c r="SF23">
        <v>-1</v>
      </c>
      <c r="SG23">
        <v>102993</v>
      </c>
      <c r="SH23">
        <v>10</v>
      </c>
      <c r="SI23">
        <v>29</v>
      </c>
      <c r="SJ23">
        <v>93</v>
      </c>
      <c r="SK23">
        <v>31</v>
      </c>
      <c r="SL23">
        <v>-1</v>
      </c>
      <c r="SM23">
        <v>-1</v>
      </c>
      <c r="SN23" t="s">
        <v>5674</v>
      </c>
      <c r="SO23" t="s">
        <v>6013</v>
      </c>
      <c r="SP23" t="s">
        <v>5628</v>
      </c>
      <c r="SQ23" t="s">
        <v>5676</v>
      </c>
      <c r="SR23" t="s">
        <v>5591</v>
      </c>
      <c r="SS23" t="s">
        <v>5535</v>
      </c>
      <c r="ST23" t="s">
        <v>6014</v>
      </c>
      <c r="SU23">
        <v>-1</v>
      </c>
      <c r="SV23">
        <v>62125</v>
      </c>
      <c r="SW23">
        <v>-1</v>
      </c>
      <c r="SX23">
        <v>-1</v>
      </c>
      <c r="SY23">
        <v>9122251800</v>
      </c>
      <c r="SZ23">
        <v>-1</v>
      </c>
      <c r="TA23">
        <v>-1</v>
      </c>
      <c r="TB23" t="s">
        <v>5716</v>
      </c>
      <c r="TC23">
        <v>-1</v>
      </c>
      <c r="TD23">
        <v>-1</v>
      </c>
      <c r="TE23" t="s">
        <v>5237</v>
      </c>
      <c r="TF23">
        <v>250621</v>
      </c>
      <c r="TG23">
        <v>1011</v>
      </c>
      <c r="TH23">
        <v>53</v>
      </c>
      <c r="TI23">
        <v>22067</v>
      </c>
      <c r="TJ23" t="s">
        <v>5218</v>
      </c>
      <c r="TK23">
        <v>-1</v>
      </c>
      <c r="TL23">
        <v>-1</v>
      </c>
      <c r="TM23" t="s">
        <v>5239</v>
      </c>
      <c r="TN23" t="s">
        <v>68</v>
      </c>
      <c r="TO23" t="s">
        <v>85</v>
      </c>
      <c r="TP23" t="s">
        <v>86</v>
      </c>
      <c r="TQ23" t="s">
        <v>71</v>
      </c>
      <c r="TR23" t="s">
        <v>66</v>
      </c>
      <c r="TS23" t="s">
        <v>5240</v>
      </c>
      <c r="TT23" t="s">
        <v>66</v>
      </c>
      <c r="TU23" t="s">
        <v>67</v>
      </c>
      <c r="TV23">
        <v>31</v>
      </c>
      <c r="TW23" t="s">
        <v>5431</v>
      </c>
      <c r="TX23" t="s">
        <v>5595</v>
      </c>
      <c r="TY23" t="s">
        <v>5432</v>
      </c>
      <c r="TZ23">
        <v>1</v>
      </c>
      <c r="UA23">
        <v>0</v>
      </c>
      <c r="UB23">
        <v>0</v>
      </c>
      <c r="UC23" t="s">
        <v>5244</v>
      </c>
      <c r="UD23">
        <v>0</v>
      </c>
      <c r="UE23">
        <v>0</v>
      </c>
      <c r="UF23">
        <v>0</v>
      </c>
      <c r="UG23">
        <v>0</v>
      </c>
      <c r="UH23" t="s">
        <v>5245</v>
      </c>
      <c r="UI23">
        <v>-1</v>
      </c>
      <c r="UJ23">
        <v>0</v>
      </c>
      <c r="UK23">
        <v>0</v>
      </c>
      <c r="UL23" t="s">
        <v>5247</v>
      </c>
      <c r="UM23" t="s">
        <v>5248</v>
      </c>
      <c r="UN23">
        <v>0</v>
      </c>
      <c r="UO23">
        <v>0</v>
      </c>
      <c r="UP23">
        <v>0</v>
      </c>
      <c r="UQ23" t="s">
        <v>5251</v>
      </c>
      <c r="UR23" t="s">
        <v>5434</v>
      </c>
      <c r="US23" t="s">
        <v>5253</v>
      </c>
      <c r="UT23" t="s">
        <v>5540</v>
      </c>
      <c r="UU23">
        <v>0</v>
      </c>
      <c r="UV23" t="s">
        <v>5255</v>
      </c>
      <c r="UW23">
        <v>0</v>
      </c>
      <c r="UY23" t="s">
        <v>5541</v>
      </c>
      <c r="UZ23" t="s">
        <v>5438</v>
      </c>
      <c r="VA23" t="s">
        <v>5542</v>
      </c>
      <c r="VB23" t="s">
        <v>5543</v>
      </c>
      <c r="VD23">
        <v>1</v>
      </c>
      <c r="VE23">
        <v>3</v>
      </c>
      <c r="VF23">
        <v>0</v>
      </c>
      <c r="VG23">
        <v>0</v>
      </c>
      <c r="VH23">
        <v>3</v>
      </c>
      <c r="VI23">
        <v>2</v>
      </c>
      <c r="VJ23">
        <v>1</v>
      </c>
      <c r="VK23">
        <v>3</v>
      </c>
      <c r="VL23">
        <v>2</v>
      </c>
      <c r="VM23">
        <v>15</v>
      </c>
      <c r="VN23" t="s">
        <v>79</v>
      </c>
      <c r="VO23" t="s">
        <v>5237</v>
      </c>
      <c r="VP23">
        <v>-1</v>
      </c>
      <c r="VQ23">
        <v>-1</v>
      </c>
      <c r="VR23">
        <v>-1</v>
      </c>
      <c r="VS23">
        <v>-1</v>
      </c>
      <c r="VT23">
        <v>-1</v>
      </c>
      <c r="VU23" t="s">
        <v>5239</v>
      </c>
      <c r="VV23" t="s">
        <v>5253</v>
      </c>
      <c r="VW23" t="s">
        <v>5262</v>
      </c>
      <c r="VX23" t="s">
        <v>5263</v>
      </c>
      <c r="VY23">
        <v>0</v>
      </c>
      <c r="VZ23" t="s">
        <v>5264</v>
      </c>
      <c r="WA23">
        <v>0</v>
      </c>
      <c r="WB23">
        <v>0</v>
      </c>
      <c r="WC23">
        <v>4</v>
      </c>
      <c r="WD23" t="s">
        <v>5545</v>
      </c>
      <c r="WE23">
        <v>0</v>
      </c>
      <c r="WF23">
        <v>0</v>
      </c>
      <c r="WG23">
        <v>0</v>
      </c>
      <c r="WH23">
        <v>0</v>
      </c>
      <c r="WI23">
        <v>0</v>
      </c>
      <c r="WJ23">
        <v>0</v>
      </c>
      <c r="WK23" t="s">
        <v>5266</v>
      </c>
      <c r="WL23" t="s">
        <v>5267</v>
      </c>
      <c r="WM23" t="s">
        <v>5268</v>
      </c>
      <c r="WN23">
        <v>0</v>
      </c>
      <c r="WO23">
        <v>0</v>
      </c>
      <c r="WP23">
        <v>0</v>
      </c>
      <c r="WQ23">
        <v>0</v>
      </c>
      <c r="WR23">
        <v>0</v>
      </c>
      <c r="WS23">
        <v>0</v>
      </c>
      <c r="WT23">
        <v>0</v>
      </c>
      <c r="WU23">
        <v>0</v>
      </c>
      <c r="WV23">
        <v>0</v>
      </c>
      <c r="WW23">
        <v>0</v>
      </c>
      <c r="WX23">
        <v>0</v>
      </c>
      <c r="WY23">
        <v>0</v>
      </c>
      <c r="WZ23">
        <v>0</v>
      </c>
      <c r="XA23">
        <v>0</v>
      </c>
      <c r="XB23">
        <v>0</v>
      </c>
      <c r="XC23">
        <v>0</v>
      </c>
      <c r="XD23">
        <v>0</v>
      </c>
      <c r="XE23">
        <v>0</v>
      </c>
      <c r="XF23" t="s">
        <v>5245</v>
      </c>
      <c r="XG23" t="s">
        <v>5271</v>
      </c>
      <c r="XH23">
        <v>0</v>
      </c>
      <c r="XI23">
        <v>0</v>
      </c>
      <c r="XJ23">
        <v>0</v>
      </c>
      <c r="XK23" t="s">
        <v>5274</v>
      </c>
      <c r="XL23" t="s">
        <v>5596</v>
      </c>
      <c r="XM23">
        <v>0</v>
      </c>
      <c r="XN23">
        <v>0</v>
      </c>
      <c r="XO23">
        <v>0</v>
      </c>
      <c r="XP23">
        <v>0</v>
      </c>
      <c r="XQ23" t="s">
        <v>5277</v>
      </c>
      <c r="XR23" t="s">
        <v>5278</v>
      </c>
      <c r="XS23" t="s">
        <v>5279</v>
      </c>
      <c r="XT23">
        <v>0</v>
      </c>
      <c r="XU23">
        <v>0</v>
      </c>
      <c r="XV23" t="s">
        <v>5444</v>
      </c>
      <c r="XW23">
        <v>0</v>
      </c>
      <c r="XX23">
        <v>0</v>
      </c>
      <c r="XY23">
        <v>0</v>
      </c>
      <c r="XZ23" t="s">
        <v>5271</v>
      </c>
      <c r="YA23">
        <v>0</v>
      </c>
      <c r="YB23">
        <v>0</v>
      </c>
      <c r="YC23">
        <v>0</v>
      </c>
      <c r="YD23" t="s">
        <v>5282</v>
      </c>
      <c r="YE23" t="s">
        <v>5597</v>
      </c>
      <c r="YF23">
        <v>0</v>
      </c>
      <c r="YG23">
        <v>0</v>
      </c>
      <c r="YH23">
        <v>0</v>
      </c>
      <c r="YI23">
        <v>0</v>
      </c>
      <c r="YJ23">
        <v>0</v>
      </c>
      <c r="YK23">
        <v>0</v>
      </c>
      <c r="YL23">
        <v>0</v>
      </c>
      <c r="YM23">
        <v>0</v>
      </c>
      <c r="YN23">
        <v>0</v>
      </c>
      <c r="YO23">
        <v>0</v>
      </c>
      <c r="YP23">
        <v>0</v>
      </c>
      <c r="YQ23">
        <v>0</v>
      </c>
      <c r="YR23">
        <v>0</v>
      </c>
      <c r="YS23" t="s">
        <v>5283</v>
      </c>
      <c r="YT23">
        <v>0</v>
      </c>
      <c r="YU23">
        <v>0</v>
      </c>
      <c r="YV23">
        <v>0</v>
      </c>
      <c r="YW23">
        <v>0</v>
      </c>
      <c r="YX23" t="s">
        <v>5598</v>
      </c>
      <c r="YY23">
        <v>0</v>
      </c>
      <c r="YZ23">
        <v>0</v>
      </c>
      <c r="ZB23">
        <v>0</v>
      </c>
      <c r="ZC23" t="s">
        <v>5283</v>
      </c>
      <c r="ZD23">
        <v>0</v>
      </c>
      <c r="ZE23">
        <v>0</v>
      </c>
      <c r="ZF23">
        <v>0</v>
      </c>
      <c r="ZG23">
        <v>0</v>
      </c>
      <c r="ZH23">
        <v>0</v>
      </c>
      <c r="ZI23">
        <v>0</v>
      </c>
      <c r="ZJ23">
        <v>0</v>
      </c>
      <c r="ZL23">
        <v>0</v>
      </c>
      <c r="ZM23" t="s">
        <v>5283</v>
      </c>
      <c r="ZN23">
        <v>0</v>
      </c>
      <c r="ZO23">
        <v>0</v>
      </c>
      <c r="ZP23">
        <v>0</v>
      </c>
      <c r="ZQ23">
        <v>0</v>
      </c>
      <c r="ZR23">
        <v>0</v>
      </c>
      <c r="ZS23">
        <v>0</v>
      </c>
      <c r="ZT23">
        <v>0</v>
      </c>
      <c r="ZV23" t="s">
        <v>5284</v>
      </c>
      <c r="ZW23" t="s">
        <v>5307</v>
      </c>
      <c r="ZX23" t="s">
        <v>5307</v>
      </c>
      <c r="ZY23" t="s">
        <v>5307</v>
      </c>
      <c r="ZZ23">
        <v>0</v>
      </c>
      <c r="AAA23" t="s">
        <v>65</v>
      </c>
      <c r="AAB23">
        <v>0</v>
      </c>
      <c r="AAC23">
        <v>0</v>
      </c>
      <c r="AAD23" t="s">
        <v>88</v>
      </c>
      <c r="AAE23">
        <v>0</v>
      </c>
      <c r="AAF23">
        <v>0</v>
      </c>
      <c r="AAG23" t="s">
        <v>5602</v>
      </c>
      <c r="AAH23">
        <v>0</v>
      </c>
      <c r="AAI23" t="s">
        <v>65</v>
      </c>
      <c r="AAJ23" t="s">
        <v>6015</v>
      </c>
      <c r="AAK23" t="s">
        <v>5972</v>
      </c>
      <c r="AAL23">
        <v>-1</v>
      </c>
      <c r="AAM23">
        <v>-1</v>
      </c>
      <c r="AAN23">
        <v>-1</v>
      </c>
      <c r="AAO23">
        <v>-1</v>
      </c>
      <c r="AAP23">
        <v>-1</v>
      </c>
      <c r="AAQ23">
        <v>-1</v>
      </c>
      <c r="AAR23">
        <v>-1</v>
      </c>
      <c r="AAS23">
        <v>-1</v>
      </c>
      <c r="AAT23">
        <v>-1</v>
      </c>
      <c r="AAU23">
        <v>-1</v>
      </c>
      <c r="AAW23">
        <v>-1</v>
      </c>
      <c r="AAY23">
        <v>-1</v>
      </c>
      <c r="AAZ23">
        <v>-1</v>
      </c>
      <c r="ABA23">
        <v>-1</v>
      </c>
      <c r="ABB23">
        <v>-1</v>
      </c>
      <c r="ABC23">
        <v>-1</v>
      </c>
      <c r="ABD23">
        <v>-1</v>
      </c>
      <c r="ABE23">
        <v>-1</v>
      </c>
      <c r="ABF23">
        <v>-1</v>
      </c>
      <c r="ABG23">
        <v>-1</v>
      </c>
      <c r="ABH23">
        <v>-1</v>
      </c>
      <c r="ABI23">
        <v>-1</v>
      </c>
      <c r="ABJ23">
        <v>-1</v>
      </c>
      <c r="ABK23">
        <v>-1</v>
      </c>
      <c r="ABL23">
        <v>-1</v>
      </c>
      <c r="ABM23">
        <v>-1</v>
      </c>
      <c r="ABN23">
        <v>-1</v>
      </c>
      <c r="ABO23">
        <v>-1</v>
      </c>
      <c r="ABP23">
        <v>-1</v>
      </c>
      <c r="ABQ23">
        <v>-1</v>
      </c>
      <c r="ABR23">
        <v>-1</v>
      </c>
      <c r="ABS23">
        <v>0</v>
      </c>
      <c r="ABT23" t="s">
        <v>5289</v>
      </c>
      <c r="ABU23" t="s">
        <v>5290</v>
      </c>
      <c r="ABV23">
        <v>0</v>
      </c>
      <c r="ABW23">
        <v>0</v>
      </c>
      <c r="ABX23">
        <v>0</v>
      </c>
      <c r="ABY23">
        <v>0</v>
      </c>
      <c r="ABZ23" t="s">
        <v>5548</v>
      </c>
      <c r="ACA23">
        <v>0</v>
      </c>
      <c r="ACB23">
        <v>0</v>
      </c>
      <c r="ACC23">
        <v>0</v>
      </c>
      <c r="ACD23">
        <v>0</v>
      </c>
      <c r="ACE23">
        <v>0</v>
      </c>
      <c r="ACF23" t="s">
        <v>5296</v>
      </c>
      <c r="ACG23">
        <v>0</v>
      </c>
      <c r="ACH23">
        <v>0</v>
      </c>
      <c r="ACI23" t="s">
        <v>5299</v>
      </c>
      <c r="ACJ23" t="s">
        <v>5452</v>
      </c>
      <c r="ACK23">
        <v>0</v>
      </c>
      <c r="ACL23" t="s">
        <v>5301</v>
      </c>
      <c r="ACM23">
        <v>-1</v>
      </c>
      <c r="ACN23">
        <v>-1</v>
      </c>
      <c r="ACO23">
        <v>-1</v>
      </c>
      <c r="ACP23">
        <v>-1</v>
      </c>
      <c r="ACQ23">
        <v>-1</v>
      </c>
      <c r="ACR23">
        <v>-1</v>
      </c>
      <c r="ACS23">
        <v>-1</v>
      </c>
      <c r="ACT23">
        <v>-1</v>
      </c>
      <c r="ACU23">
        <v>-1</v>
      </c>
      <c r="ACV23">
        <v>-1</v>
      </c>
      <c r="ACW23">
        <v>-1</v>
      </c>
      <c r="ACX23">
        <v>-1</v>
      </c>
      <c r="ACY23">
        <v>-1</v>
      </c>
      <c r="ACZ23">
        <v>-1</v>
      </c>
      <c r="ADA23">
        <v>-1</v>
      </c>
      <c r="ADB23">
        <v>-1</v>
      </c>
      <c r="ADC23">
        <v>-1</v>
      </c>
      <c r="ADD23">
        <v>-1</v>
      </c>
      <c r="ADE23">
        <v>-1</v>
      </c>
      <c r="ADF23">
        <v>-1</v>
      </c>
      <c r="ADG23">
        <v>-1</v>
      </c>
      <c r="ADH23">
        <v>-1</v>
      </c>
      <c r="ADI23">
        <v>-1</v>
      </c>
      <c r="ADJ23">
        <v>-1</v>
      </c>
      <c r="ADK23">
        <v>-1</v>
      </c>
      <c r="ADL23">
        <v>-1</v>
      </c>
      <c r="ADM23">
        <v>-1</v>
      </c>
      <c r="ADN23">
        <v>-1</v>
      </c>
      <c r="ADO23">
        <v>-1</v>
      </c>
      <c r="ADP23">
        <v>-1</v>
      </c>
      <c r="ADQ23">
        <v>-1</v>
      </c>
      <c r="ADR23">
        <v>-1</v>
      </c>
      <c r="ADT23">
        <v>-1</v>
      </c>
      <c r="ADV23">
        <v>-1</v>
      </c>
      <c r="ADW23">
        <v>-1</v>
      </c>
      <c r="ADX23">
        <v>-1</v>
      </c>
      <c r="ADY23">
        <v>-1</v>
      </c>
      <c r="ADZ23">
        <v>-1</v>
      </c>
      <c r="AEA23">
        <v>-1</v>
      </c>
      <c r="AEB23">
        <v>-1</v>
      </c>
      <c r="AEC23">
        <v>-1</v>
      </c>
      <c r="AED23">
        <v>-1</v>
      </c>
      <c r="AEE23">
        <v>-1</v>
      </c>
      <c r="AEF23">
        <v>-1</v>
      </c>
      <c r="AEG23">
        <v>-1</v>
      </c>
      <c r="AEH23">
        <v>-1</v>
      </c>
      <c r="AEI23">
        <v>-1</v>
      </c>
      <c r="AEJ23">
        <v>-1</v>
      </c>
      <c r="AEK23">
        <v>-1</v>
      </c>
      <c r="AEL23">
        <v>-1</v>
      </c>
      <c r="AEM23">
        <v>-1</v>
      </c>
      <c r="AEN23">
        <v>-1</v>
      </c>
      <c r="AEO23">
        <v>-1</v>
      </c>
      <c r="AEP23">
        <v>-1</v>
      </c>
      <c r="AEQ23">
        <v>-1</v>
      </c>
      <c r="AER23">
        <v>-1</v>
      </c>
      <c r="AES23">
        <v>-1</v>
      </c>
      <c r="AET23">
        <v>-1</v>
      </c>
      <c r="AEU23">
        <v>-1</v>
      </c>
      <c r="AEV23">
        <v>-1</v>
      </c>
      <c r="AEW23">
        <v>-1</v>
      </c>
      <c r="AEX23">
        <v>-1</v>
      </c>
      <c r="AEY23">
        <v>-1</v>
      </c>
      <c r="AEZ23">
        <v>-1</v>
      </c>
      <c r="AFA23">
        <v>-1</v>
      </c>
      <c r="AFB23">
        <v>-1</v>
      </c>
      <c r="AFC23">
        <v>-1</v>
      </c>
      <c r="AFD23">
        <v>-1</v>
      </c>
      <c r="AFE23">
        <v>-1</v>
      </c>
      <c r="AFF23">
        <v>-1</v>
      </c>
      <c r="AFG23">
        <v>-1</v>
      </c>
      <c r="AFH23">
        <v>-1</v>
      </c>
      <c r="AFI23">
        <v>-1</v>
      </c>
      <c r="AFJ23">
        <v>-1</v>
      </c>
      <c r="AFK23">
        <v>-1</v>
      </c>
      <c r="AFL23">
        <v>-1</v>
      </c>
      <c r="AFM23">
        <v>-1</v>
      </c>
      <c r="AFN23">
        <v>-1</v>
      </c>
      <c r="AFO23">
        <v>-1</v>
      </c>
      <c r="AFP23">
        <v>-1</v>
      </c>
      <c r="AFQ23">
        <v>-1</v>
      </c>
      <c r="AFR23">
        <v>-1</v>
      </c>
      <c r="AFS23">
        <v>-1</v>
      </c>
      <c r="AFT23">
        <v>-1</v>
      </c>
      <c r="AFU23">
        <v>-1</v>
      </c>
      <c r="AFV23">
        <v>-1</v>
      </c>
      <c r="AFW23">
        <v>-1</v>
      </c>
      <c r="AFX23">
        <v>-1</v>
      </c>
      <c r="AFY23">
        <v>-1</v>
      </c>
      <c r="AFZ23">
        <v>-1</v>
      </c>
      <c r="AGA23">
        <v>-1</v>
      </c>
      <c r="AGB23">
        <v>-1</v>
      </c>
      <c r="AGC23">
        <v>-1</v>
      </c>
      <c r="AGD23">
        <v>-1</v>
      </c>
      <c r="AGE23">
        <v>-1</v>
      </c>
      <c r="AGF23">
        <v>-1</v>
      </c>
      <c r="AGG23">
        <v>-1</v>
      </c>
      <c r="AGH23">
        <v>-1</v>
      </c>
      <c r="AGI23">
        <v>-1</v>
      </c>
      <c r="AGJ23">
        <v>-1</v>
      </c>
      <c r="AGK23">
        <v>-1</v>
      </c>
      <c r="AGL23">
        <v>-1</v>
      </c>
      <c r="AGM23">
        <v>-1</v>
      </c>
      <c r="AGN23">
        <v>-1</v>
      </c>
      <c r="AGO23">
        <v>-1</v>
      </c>
      <c r="AGQ23">
        <v>-1</v>
      </c>
      <c r="AGS23">
        <v>-1</v>
      </c>
      <c r="AGT23">
        <v>-1</v>
      </c>
      <c r="AGU23">
        <v>-1</v>
      </c>
      <c r="AGV23">
        <v>-1</v>
      </c>
      <c r="AGW23">
        <v>-1</v>
      </c>
      <c r="AGX23">
        <v>-1</v>
      </c>
      <c r="AGY23">
        <v>-1</v>
      </c>
      <c r="AGZ23">
        <v>-1</v>
      </c>
      <c r="AHA23">
        <v>-1</v>
      </c>
      <c r="AHB23">
        <v>-1</v>
      </c>
      <c r="AHC23">
        <v>-1</v>
      </c>
      <c r="AHD23">
        <v>-1</v>
      </c>
      <c r="AHE23">
        <v>-1</v>
      </c>
      <c r="AHF23">
        <v>-1</v>
      </c>
      <c r="AHG23">
        <v>-1</v>
      </c>
      <c r="AHH23">
        <v>-1</v>
      </c>
      <c r="AHI23">
        <v>-1</v>
      </c>
      <c r="AHJ23">
        <v>-1</v>
      </c>
      <c r="AHK23">
        <v>-1</v>
      </c>
      <c r="AHL23">
        <v>-1</v>
      </c>
      <c r="AHM23">
        <v>-1</v>
      </c>
      <c r="AHN23">
        <v>-1</v>
      </c>
      <c r="AHO23">
        <v>-1</v>
      </c>
      <c r="AHP23">
        <v>-1</v>
      </c>
      <c r="AHQ23">
        <v>-1</v>
      </c>
      <c r="AHR23">
        <v>-1</v>
      </c>
      <c r="AHS23">
        <v>-1</v>
      </c>
      <c r="AHT23">
        <v>-1</v>
      </c>
      <c r="AHU23">
        <v>-1</v>
      </c>
      <c r="AHV23">
        <v>-1</v>
      </c>
      <c r="AHW23">
        <v>-1</v>
      </c>
      <c r="AHX23">
        <v>-1</v>
      </c>
      <c r="AHY23">
        <v>-1</v>
      </c>
      <c r="AHZ23">
        <v>-1</v>
      </c>
      <c r="AIA23">
        <v>-1</v>
      </c>
      <c r="AIB23">
        <v>-1</v>
      </c>
      <c r="AIC23">
        <v>-1</v>
      </c>
      <c r="AID23">
        <v>-1</v>
      </c>
      <c r="AIE23">
        <v>-1</v>
      </c>
      <c r="AIF23">
        <v>-1</v>
      </c>
      <c r="AIG23">
        <v>-1</v>
      </c>
      <c r="AIH23">
        <v>-1</v>
      </c>
      <c r="AII23">
        <v>-1</v>
      </c>
      <c r="AIJ23">
        <v>-1</v>
      </c>
      <c r="AIK23">
        <v>-1</v>
      </c>
      <c r="AIL23">
        <v>-1</v>
      </c>
      <c r="AIM23">
        <v>-1</v>
      </c>
      <c r="AIN23">
        <v>-1</v>
      </c>
      <c r="AIO23">
        <v>-1</v>
      </c>
      <c r="AIP23">
        <v>-1</v>
      </c>
      <c r="AIQ23">
        <v>-1</v>
      </c>
      <c r="AIR23">
        <v>-1</v>
      </c>
      <c r="AIS23">
        <v>-1</v>
      </c>
      <c r="AIT23">
        <v>-1</v>
      </c>
      <c r="AIU23">
        <v>-1</v>
      </c>
      <c r="AIV23">
        <v>-1</v>
      </c>
      <c r="AIW23">
        <v>-1</v>
      </c>
      <c r="AIX23">
        <v>-1</v>
      </c>
      <c r="AIY23">
        <v>-1</v>
      </c>
      <c r="AIZ23">
        <v>-1</v>
      </c>
      <c r="AJA23" t="s">
        <v>5939</v>
      </c>
      <c r="AJB23" t="s">
        <v>5303</v>
      </c>
      <c r="AJC23" t="s">
        <v>5635</v>
      </c>
      <c r="AJE23" t="s">
        <v>5306</v>
      </c>
      <c r="AJF23" t="s">
        <v>5307</v>
      </c>
      <c r="AJG23">
        <v>-1</v>
      </c>
      <c r="AJH23" t="s">
        <v>5308</v>
      </c>
      <c r="AJI23" t="s">
        <v>5455</v>
      </c>
      <c r="AJJ23" t="s">
        <v>5310</v>
      </c>
      <c r="AJL23" t="s">
        <v>5310</v>
      </c>
      <c r="AJN23" t="s">
        <v>6016</v>
      </c>
      <c r="AJP23" t="s">
        <v>5310</v>
      </c>
      <c r="AJR23">
        <v>0</v>
      </c>
      <c r="AJS23" t="s">
        <v>5311</v>
      </c>
      <c r="AJT23">
        <v>0</v>
      </c>
      <c r="AJU23">
        <v>0</v>
      </c>
      <c r="AJV23">
        <v>0</v>
      </c>
      <c r="AJW23">
        <v>0</v>
      </c>
      <c r="AJY23" t="s">
        <v>5458</v>
      </c>
      <c r="AJZ23" t="s">
        <v>5313</v>
      </c>
      <c r="AKA23">
        <v>-1</v>
      </c>
      <c r="AKB23">
        <v>-1</v>
      </c>
      <c r="AKC23">
        <v>-1</v>
      </c>
      <c r="AKE23">
        <v>-1</v>
      </c>
      <c r="AKF23">
        <v>-1</v>
      </c>
      <c r="AKG23">
        <v>-1</v>
      </c>
      <c r="AKH23">
        <v>-1</v>
      </c>
      <c r="AKI23">
        <v>-1</v>
      </c>
      <c r="AKJ23">
        <v>-1</v>
      </c>
      <c r="AKL23">
        <v>-1</v>
      </c>
      <c r="AKN23">
        <v>-1</v>
      </c>
      <c r="AKP23">
        <v>-1</v>
      </c>
      <c r="AKR23">
        <v>-1</v>
      </c>
      <c r="AKS23">
        <v>-1</v>
      </c>
      <c r="AKT23">
        <v>-1</v>
      </c>
      <c r="AKU23">
        <v>-1</v>
      </c>
      <c r="AKV23">
        <v>-1</v>
      </c>
      <c r="AKW23">
        <v>-1</v>
      </c>
      <c r="AKY23">
        <v>-1</v>
      </c>
      <c r="AKZ23">
        <v>-1</v>
      </c>
      <c r="ALA23">
        <v>-1</v>
      </c>
      <c r="ALB23">
        <v>-1</v>
      </c>
      <c r="ALC23">
        <v>-1</v>
      </c>
      <c r="ALE23">
        <v>-1</v>
      </c>
      <c r="ALF23">
        <v>-1</v>
      </c>
      <c r="ALG23">
        <v>-1</v>
      </c>
      <c r="ALH23">
        <v>-1</v>
      </c>
      <c r="ALI23">
        <v>-1</v>
      </c>
      <c r="ALJ23">
        <v>-1</v>
      </c>
      <c r="ALL23">
        <v>-1</v>
      </c>
      <c r="ALN23">
        <v>-1</v>
      </c>
      <c r="ALP23">
        <v>-1</v>
      </c>
      <c r="ALR23">
        <v>-1</v>
      </c>
      <c r="ALS23">
        <v>-1</v>
      </c>
      <c r="ALT23">
        <v>-1</v>
      </c>
      <c r="ALU23">
        <v>-1</v>
      </c>
      <c r="ALV23">
        <v>-1</v>
      </c>
      <c r="ALW23">
        <v>-1</v>
      </c>
      <c r="ALY23">
        <v>-1</v>
      </c>
      <c r="ALZ23">
        <v>-1</v>
      </c>
      <c r="AMA23" t="s">
        <v>5314</v>
      </c>
      <c r="AMB23" t="s">
        <v>5315</v>
      </c>
      <c r="AMC23" t="s">
        <v>5285</v>
      </c>
      <c r="AMD23" t="s">
        <v>5460</v>
      </c>
      <c r="AME23" t="s">
        <v>5317</v>
      </c>
      <c r="AMF23" t="s">
        <v>5318</v>
      </c>
      <c r="AMG23" t="s">
        <v>5310</v>
      </c>
      <c r="AMI23" t="s">
        <v>5320</v>
      </c>
      <c r="AMK23">
        <v>0</v>
      </c>
      <c r="AML23" t="s">
        <v>5322</v>
      </c>
      <c r="AMM23" t="s">
        <v>5323</v>
      </c>
      <c r="AMN23" t="s">
        <v>5722</v>
      </c>
      <c r="AMO23" t="s">
        <v>5324</v>
      </c>
      <c r="AMP23">
        <v>0</v>
      </c>
      <c r="AMQ23">
        <v>0</v>
      </c>
      <c r="AMR23">
        <v>0</v>
      </c>
      <c r="AMT23" t="s">
        <v>5327</v>
      </c>
      <c r="AMV23">
        <v>0</v>
      </c>
      <c r="AMW23">
        <v>0</v>
      </c>
      <c r="AMX23">
        <v>0</v>
      </c>
      <c r="AMY23">
        <v>0</v>
      </c>
      <c r="AMZ23">
        <v>0</v>
      </c>
      <c r="ANA23">
        <v>0</v>
      </c>
      <c r="ANB23">
        <v>0</v>
      </c>
      <c r="ANC23" t="s">
        <v>5325</v>
      </c>
      <c r="AND23">
        <v>0</v>
      </c>
      <c r="ANE23">
        <v>0</v>
      </c>
      <c r="ANF23">
        <v>0</v>
      </c>
      <c r="ANG23">
        <v>0</v>
      </c>
      <c r="ANH23">
        <v>0</v>
      </c>
      <c r="ANJ23">
        <v>0</v>
      </c>
      <c r="ANK23">
        <v>0</v>
      </c>
      <c r="ANL23" t="s">
        <v>5462</v>
      </c>
      <c r="ANM23">
        <v>0</v>
      </c>
      <c r="ANN23" t="s">
        <v>5518</v>
      </c>
      <c r="ANO23">
        <v>0</v>
      </c>
      <c r="ANP23">
        <v>0</v>
      </c>
      <c r="ANQ23">
        <v>0</v>
      </c>
      <c r="ANR23">
        <v>0</v>
      </c>
      <c r="ANS23">
        <v>0</v>
      </c>
      <c r="ANT23">
        <v>0</v>
      </c>
      <c r="ANU23" t="s">
        <v>5328</v>
      </c>
      <c r="ANV23">
        <v>0</v>
      </c>
      <c r="ANW23">
        <v>0</v>
      </c>
      <c r="ANX23">
        <v>0</v>
      </c>
      <c r="ANY23" t="s">
        <v>5327</v>
      </c>
      <c r="ANZ23" t="s">
        <v>5462</v>
      </c>
      <c r="AOA23">
        <v>0</v>
      </c>
      <c r="AOB23" t="s">
        <v>5518</v>
      </c>
      <c r="AOC23">
        <v>0</v>
      </c>
      <c r="AOD23">
        <v>0</v>
      </c>
      <c r="AOE23">
        <v>0</v>
      </c>
      <c r="AOF23" t="s">
        <v>5325</v>
      </c>
      <c r="AOG23">
        <v>0</v>
      </c>
      <c r="AOH23">
        <v>0</v>
      </c>
      <c r="AOI23">
        <v>0</v>
      </c>
      <c r="AOJ23">
        <v>0</v>
      </c>
      <c r="AOK23">
        <v>0</v>
      </c>
      <c r="AOL23" t="s">
        <v>5327</v>
      </c>
      <c r="AOM23">
        <v>0</v>
      </c>
      <c r="AON23">
        <v>0</v>
      </c>
      <c r="AOO23">
        <v>0</v>
      </c>
      <c r="AOP23">
        <v>0</v>
      </c>
      <c r="AOQ23">
        <v>0</v>
      </c>
      <c r="AOR23">
        <v>0</v>
      </c>
      <c r="AOS23">
        <v>0</v>
      </c>
      <c r="AOT23">
        <v>0</v>
      </c>
      <c r="AOU23">
        <v>0</v>
      </c>
      <c r="AOV23">
        <v>0</v>
      </c>
      <c r="AOW23">
        <v>0</v>
      </c>
      <c r="AOX23">
        <v>0</v>
      </c>
      <c r="AOY23">
        <v>0</v>
      </c>
      <c r="AOZ23" t="s">
        <v>5327</v>
      </c>
      <c r="APA23" t="s">
        <v>5329</v>
      </c>
      <c r="APB23">
        <v>0</v>
      </c>
      <c r="APC23" t="s">
        <v>5554</v>
      </c>
      <c r="APD23">
        <v>0</v>
      </c>
      <c r="APE23">
        <v>0</v>
      </c>
      <c r="APF23" t="s">
        <v>5332</v>
      </c>
      <c r="APG23">
        <v>0</v>
      </c>
      <c r="APH23">
        <v>0</v>
      </c>
      <c r="API23" t="s">
        <v>5335</v>
      </c>
      <c r="APJ23" t="s">
        <v>5336</v>
      </c>
      <c r="APK23">
        <v>0</v>
      </c>
      <c r="APL23">
        <v>0</v>
      </c>
      <c r="APM23">
        <v>0</v>
      </c>
      <c r="APN23" t="s">
        <v>5339</v>
      </c>
      <c r="APO23" t="s">
        <v>5340</v>
      </c>
      <c r="APP23" t="s">
        <v>5341</v>
      </c>
      <c r="APQ23">
        <v>0</v>
      </c>
      <c r="APR23" t="s">
        <v>5342</v>
      </c>
      <c r="APS23" t="s">
        <v>5343</v>
      </c>
      <c r="APT23">
        <v>0</v>
      </c>
      <c r="APU23" t="s">
        <v>5345</v>
      </c>
      <c r="APV23" t="s">
        <v>5346</v>
      </c>
      <c r="APW23" t="s">
        <v>5347</v>
      </c>
      <c r="APX23" t="s">
        <v>5348</v>
      </c>
      <c r="APY23">
        <v>0</v>
      </c>
      <c r="APZ23" t="s">
        <v>5350</v>
      </c>
      <c r="AQA23" t="s">
        <v>5647</v>
      </c>
      <c r="AQB23" t="s">
        <v>5607</v>
      </c>
      <c r="AQC23">
        <v>0</v>
      </c>
      <c r="AQD23" t="s">
        <v>5556</v>
      </c>
      <c r="AQE23">
        <v>0</v>
      </c>
      <c r="AQF23">
        <v>0</v>
      </c>
      <c r="AQG23" t="s">
        <v>5353</v>
      </c>
      <c r="AQH23" t="s">
        <v>5354</v>
      </c>
      <c r="AQI23" t="s">
        <v>5649</v>
      </c>
      <c r="AQJ23">
        <v>0</v>
      </c>
      <c r="AQK23">
        <v>0</v>
      </c>
      <c r="AQL23" t="s">
        <v>5356</v>
      </c>
      <c r="AQM23" t="s">
        <v>5357</v>
      </c>
      <c r="AQN23" t="s">
        <v>5358</v>
      </c>
      <c r="AQO23">
        <v>0</v>
      </c>
      <c r="AQP23" t="s">
        <v>5687</v>
      </c>
      <c r="AQQ23">
        <v>0</v>
      </c>
      <c r="AQR23">
        <v>0</v>
      </c>
      <c r="AQS23" t="s">
        <v>5362</v>
      </c>
      <c r="AQT23" t="s">
        <v>5688</v>
      </c>
      <c r="AQU23">
        <v>0</v>
      </c>
      <c r="AQV23">
        <v>0</v>
      </c>
      <c r="AQX23">
        <v>0</v>
      </c>
      <c r="AQY23">
        <v>0</v>
      </c>
      <c r="AQZ23">
        <v>0</v>
      </c>
      <c r="ARA23">
        <v>0</v>
      </c>
      <c r="ARB23">
        <v>0</v>
      </c>
      <c r="ARC23">
        <v>0</v>
      </c>
      <c r="ARD23">
        <v>0</v>
      </c>
      <c r="ARE23">
        <v>0</v>
      </c>
      <c r="ARF23">
        <v>0</v>
      </c>
      <c r="ARG23">
        <v>0</v>
      </c>
      <c r="ARH23">
        <v>0</v>
      </c>
      <c r="ARI23">
        <v>0</v>
      </c>
      <c r="ARJ23">
        <v>0</v>
      </c>
      <c r="ARK23">
        <v>0</v>
      </c>
      <c r="ARL23">
        <v>0</v>
      </c>
      <c r="ARM23">
        <v>0</v>
      </c>
      <c r="ARN23">
        <v>0</v>
      </c>
      <c r="ARO23">
        <v>1</v>
      </c>
      <c r="ARP23">
        <v>0</v>
      </c>
      <c r="ARQ23">
        <v>0</v>
      </c>
      <c r="ARR23">
        <v>0</v>
      </c>
      <c r="ARS23">
        <v>0</v>
      </c>
      <c r="ART23">
        <v>0</v>
      </c>
      <c r="ARV23">
        <v>0</v>
      </c>
      <c r="ARW23">
        <v>0</v>
      </c>
      <c r="ARX23">
        <v>0</v>
      </c>
      <c r="ARY23">
        <v>0</v>
      </c>
      <c r="ARZ23">
        <v>0</v>
      </c>
      <c r="ASA23">
        <v>0</v>
      </c>
      <c r="ASB23">
        <v>0</v>
      </c>
      <c r="ASC23">
        <v>0</v>
      </c>
      <c r="ASD23">
        <v>0</v>
      </c>
      <c r="ASE23">
        <v>0</v>
      </c>
      <c r="ASF23">
        <v>0</v>
      </c>
      <c r="ASG23">
        <v>0</v>
      </c>
      <c r="ASH23">
        <v>0</v>
      </c>
      <c r="ASI23">
        <v>0</v>
      </c>
      <c r="ASJ23">
        <v>0</v>
      </c>
      <c r="ASK23">
        <v>0</v>
      </c>
      <c r="ASL23">
        <v>0</v>
      </c>
      <c r="ASM23">
        <v>0</v>
      </c>
      <c r="ASN23">
        <v>0</v>
      </c>
      <c r="ASO23">
        <v>1</v>
      </c>
      <c r="ASP23">
        <v>0</v>
      </c>
      <c r="ASQ23">
        <v>0</v>
      </c>
      <c r="ASR23">
        <v>0</v>
      </c>
      <c r="ASS23">
        <v>0</v>
      </c>
      <c r="AST23">
        <v>0</v>
      </c>
      <c r="ASV23">
        <v>0</v>
      </c>
      <c r="ASW23">
        <v>0</v>
      </c>
      <c r="ASX23">
        <v>-1</v>
      </c>
      <c r="ASY23">
        <v>-1</v>
      </c>
      <c r="ASZ23">
        <v>-1</v>
      </c>
      <c r="ATA23">
        <v>-1</v>
      </c>
      <c r="ATB23">
        <v>-1</v>
      </c>
      <c r="ATC23">
        <v>-1</v>
      </c>
      <c r="ATD23">
        <v>-1</v>
      </c>
      <c r="ATE23">
        <v>-1</v>
      </c>
      <c r="ATF23">
        <v>-1</v>
      </c>
      <c r="ATG23">
        <v>-1</v>
      </c>
      <c r="ATH23">
        <v>-1</v>
      </c>
      <c r="ATI23">
        <v>-1</v>
      </c>
      <c r="ATJ23">
        <v>-1</v>
      </c>
      <c r="ATK23">
        <v>-1</v>
      </c>
      <c r="ATL23">
        <v>-1</v>
      </c>
      <c r="ATM23">
        <v>-1</v>
      </c>
      <c r="ATN23">
        <v>-1</v>
      </c>
      <c r="ATO23">
        <v>-1</v>
      </c>
      <c r="ATP23">
        <v>-1</v>
      </c>
      <c r="ATQ23">
        <v>-1</v>
      </c>
      <c r="ATR23">
        <v>-1</v>
      </c>
      <c r="ATS23">
        <v>-1</v>
      </c>
      <c r="ATT23">
        <v>-1</v>
      </c>
      <c r="ATV23">
        <v>-1</v>
      </c>
      <c r="ATW23">
        <v>-1</v>
      </c>
      <c r="ATX23">
        <v>0</v>
      </c>
      <c r="ATY23">
        <v>0</v>
      </c>
      <c r="ATZ23">
        <v>0</v>
      </c>
      <c r="AUA23">
        <v>0</v>
      </c>
      <c r="AUB23">
        <v>0</v>
      </c>
      <c r="AUC23">
        <v>0</v>
      </c>
      <c r="AUD23">
        <v>0</v>
      </c>
      <c r="AUE23">
        <v>0</v>
      </c>
      <c r="AUF23">
        <v>0</v>
      </c>
      <c r="AUG23">
        <v>0</v>
      </c>
      <c r="AUH23">
        <v>0</v>
      </c>
      <c r="AUI23">
        <v>0</v>
      </c>
      <c r="AUJ23">
        <v>0</v>
      </c>
      <c r="AUK23">
        <v>0</v>
      </c>
      <c r="AUL23">
        <v>0</v>
      </c>
      <c r="AUM23">
        <v>0</v>
      </c>
      <c r="AUN23">
        <v>0</v>
      </c>
      <c r="AUO23">
        <v>1</v>
      </c>
      <c r="AUP23">
        <v>0</v>
      </c>
      <c r="AUQ23">
        <v>0</v>
      </c>
      <c r="AUR23">
        <v>0</v>
      </c>
      <c r="AUS23">
        <v>0</v>
      </c>
      <c r="AUT23">
        <v>0</v>
      </c>
      <c r="AUV23">
        <v>0</v>
      </c>
      <c r="AUW23">
        <v>0</v>
      </c>
      <c r="AUX23">
        <v>-1</v>
      </c>
      <c r="AUY23">
        <v>-1</v>
      </c>
      <c r="AUZ23">
        <v>-1</v>
      </c>
      <c r="AVA23">
        <v>-1</v>
      </c>
      <c r="AVB23">
        <v>-1</v>
      </c>
      <c r="AVC23">
        <v>-1</v>
      </c>
      <c r="AVD23">
        <v>-1</v>
      </c>
      <c r="AVE23">
        <v>-1</v>
      </c>
      <c r="AVF23">
        <v>-1</v>
      </c>
      <c r="AVG23">
        <v>-1</v>
      </c>
      <c r="AVH23">
        <v>-1</v>
      </c>
      <c r="AVI23">
        <v>-1</v>
      </c>
      <c r="AVJ23">
        <v>-1</v>
      </c>
      <c r="AVK23">
        <v>-1</v>
      </c>
      <c r="AVL23">
        <v>-1</v>
      </c>
      <c r="AVM23">
        <v>-1</v>
      </c>
      <c r="AVN23">
        <v>-1</v>
      </c>
      <c r="AVO23">
        <v>-1</v>
      </c>
      <c r="AVP23">
        <v>-1</v>
      </c>
      <c r="AVQ23">
        <v>-1</v>
      </c>
      <c r="AVR23">
        <v>-1</v>
      </c>
      <c r="AVS23">
        <v>-1</v>
      </c>
      <c r="AVT23">
        <v>-1</v>
      </c>
      <c r="AVV23">
        <v>-1</v>
      </c>
      <c r="AVW23">
        <v>-1</v>
      </c>
      <c r="AVX23">
        <v>-1</v>
      </c>
      <c r="AVY23">
        <v>-1</v>
      </c>
      <c r="AVZ23">
        <v>-1</v>
      </c>
      <c r="AWA23">
        <v>-1</v>
      </c>
      <c r="AWB23">
        <v>-1</v>
      </c>
      <c r="AWC23">
        <v>-1</v>
      </c>
      <c r="AWD23">
        <v>-1</v>
      </c>
      <c r="AWE23">
        <v>-1</v>
      </c>
      <c r="AWF23">
        <v>-1</v>
      </c>
      <c r="AWG23">
        <v>-1</v>
      </c>
      <c r="AWH23">
        <v>-1</v>
      </c>
      <c r="AWI23">
        <v>-1</v>
      </c>
      <c r="AWJ23">
        <v>-1</v>
      </c>
      <c r="AWK23">
        <v>-1</v>
      </c>
      <c r="AWL23">
        <v>-1</v>
      </c>
      <c r="AWM23">
        <v>-1</v>
      </c>
      <c r="AWN23">
        <v>-1</v>
      </c>
      <c r="AWO23">
        <v>-1</v>
      </c>
      <c r="AWP23">
        <v>-1</v>
      </c>
      <c r="AWQ23">
        <v>-1</v>
      </c>
      <c r="AWR23">
        <v>-1</v>
      </c>
      <c r="AWS23">
        <v>-1</v>
      </c>
      <c r="AWT23">
        <v>-1</v>
      </c>
      <c r="AWV23">
        <v>-1</v>
      </c>
      <c r="AWW23">
        <v>-1</v>
      </c>
      <c r="AWX23">
        <v>-1</v>
      </c>
      <c r="AWY23">
        <v>-1</v>
      </c>
      <c r="AWZ23">
        <v>-1</v>
      </c>
      <c r="AXA23">
        <v>-1</v>
      </c>
      <c r="AXB23">
        <v>-1</v>
      </c>
      <c r="AXC23">
        <v>-1</v>
      </c>
      <c r="AXD23">
        <v>-1</v>
      </c>
      <c r="AXE23">
        <v>-1</v>
      </c>
      <c r="AXF23">
        <v>-1</v>
      </c>
      <c r="AXG23">
        <v>-1</v>
      </c>
      <c r="AXH23">
        <v>-1</v>
      </c>
      <c r="AXI23">
        <v>-1</v>
      </c>
      <c r="AXJ23">
        <v>-1</v>
      </c>
      <c r="AXK23">
        <v>-1</v>
      </c>
      <c r="AXL23">
        <v>-1</v>
      </c>
      <c r="AXM23">
        <v>-1</v>
      </c>
      <c r="AXN23">
        <v>-1</v>
      </c>
      <c r="AXO23">
        <v>-1</v>
      </c>
      <c r="AXP23">
        <v>-1</v>
      </c>
      <c r="AXQ23">
        <v>-1</v>
      </c>
      <c r="AXR23">
        <v>-1</v>
      </c>
      <c r="AXS23">
        <v>-1</v>
      </c>
      <c r="AXT23">
        <v>-1</v>
      </c>
      <c r="AXV23">
        <v>-1</v>
      </c>
      <c r="AXW23">
        <v>-1</v>
      </c>
      <c r="AXX23">
        <v>0</v>
      </c>
      <c r="AXY23">
        <v>0</v>
      </c>
      <c r="AXZ23">
        <v>0</v>
      </c>
      <c r="AYA23">
        <v>0</v>
      </c>
      <c r="AYB23">
        <v>0</v>
      </c>
      <c r="AYC23">
        <v>0</v>
      </c>
      <c r="AYD23">
        <v>0</v>
      </c>
      <c r="AYE23">
        <v>0</v>
      </c>
      <c r="AYF23">
        <v>0</v>
      </c>
      <c r="AYG23">
        <v>0</v>
      </c>
      <c r="AYH23">
        <v>0</v>
      </c>
      <c r="AYI23">
        <v>0</v>
      </c>
      <c r="AYJ23">
        <v>0</v>
      </c>
      <c r="AYK23">
        <v>0</v>
      </c>
      <c r="AYL23">
        <v>0</v>
      </c>
      <c r="AYM23">
        <v>0</v>
      </c>
      <c r="AYN23">
        <v>0</v>
      </c>
      <c r="AYO23">
        <v>1</v>
      </c>
      <c r="AYP23">
        <v>0</v>
      </c>
      <c r="AYQ23">
        <v>0</v>
      </c>
      <c r="AYR23">
        <v>0</v>
      </c>
      <c r="AYS23">
        <v>0</v>
      </c>
      <c r="AYT23">
        <v>0</v>
      </c>
      <c r="AYV23">
        <v>0</v>
      </c>
      <c r="AYW23">
        <v>0</v>
      </c>
      <c r="AYX23">
        <v>-1</v>
      </c>
      <c r="AYY23">
        <v>-1</v>
      </c>
      <c r="AYZ23">
        <v>-1</v>
      </c>
      <c r="AZA23">
        <v>-1</v>
      </c>
      <c r="AZB23">
        <v>-1</v>
      </c>
      <c r="AZC23">
        <v>-1</v>
      </c>
      <c r="AZD23">
        <v>-1</v>
      </c>
      <c r="AZE23">
        <v>-1</v>
      </c>
      <c r="AZF23">
        <v>-1</v>
      </c>
      <c r="AZG23">
        <v>-1</v>
      </c>
      <c r="AZH23">
        <v>-1</v>
      </c>
      <c r="AZI23">
        <v>-1</v>
      </c>
      <c r="AZJ23">
        <v>-1</v>
      </c>
      <c r="AZK23">
        <v>-1</v>
      </c>
      <c r="AZL23">
        <v>-1</v>
      </c>
      <c r="AZM23">
        <v>-1</v>
      </c>
      <c r="AZN23">
        <v>-1</v>
      </c>
      <c r="AZO23">
        <v>-1</v>
      </c>
      <c r="AZP23">
        <v>-1</v>
      </c>
      <c r="AZQ23">
        <v>-1</v>
      </c>
      <c r="AZR23">
        <v>-1</v>
      </c>
      <c r="AZS23">
        <v>-1</v>
      </c>
      <c r="AZT23">
        <v>-1</v>
      </c>
      <c r="AZV23">
        <v>-1</v>
      </c>
      <c r="AZW23">
        <v>-1</v>
      </c>
      <c r="AZX23">
        <v>-1</v>
      </c>
      <c r="AZY23">
        <v>-1</v>
      </c>
      <c r="AZZ23">
        <v>-1</v>
      </c>
      <c r="BAA23">
        <v>-1</v>
      </c>
      <c r="BAB23">
        <v>-1</v>
      </c>
      <c r="BAC23">
        <v>-1</v>
      </c>
      <c r="BAD23">
        <v>-1</v>
      </c>
      <c r="BAE23">
        <v>-1</v>
      </c>
      <c r="BAF23">
        <v>-1</v>
      </c>
      <c r="BAG23">
        <v>-1</v>
      </c>
      <c r="BAH23">
        <v>-1</v>
      </c>
      <c r="BAI23">
        <v>-1</v>
      </c>
      <c r="BAJ23">
        <v>-1</v>
      </c>
      <c r="BAK23">
        <v>-1</v>
      </c>
      <c r="BAL23">
        <v>-1</v>
      </c>
      <c r="BAM23">
        <v>-1</v>
      </c>
      <c r="BAN23">
        <v>-1</v>
      </c>
      <c r="BAO23">
        <v>-1</v>
      </c>
      <c r="BAP23">
        <v>-1</v>
      </c>
      <c r="BAQ23">
        <v>-1</v>
      </c>
      <c r="BAR23">
        <v>-1</v>
      </c>
      <c r="BAS23">
        <v>-1</v>
      </c>
      <c r="BAT23">
        <v>-1</v>
      </c>
      <c r="BAV23">
        <v>-1</v>
      </c>
      <c r="BAW23">
        <v>-1</v>
      </c>
      <c r="BAX23">
        <v>-1</v>
      </c>
      <c r="BAY23">
        <v>-1</v>
      </c>
      <c r="BAZ23">
        <v>-1</v>
      </c>
      <c r="BBA23">
        <v>-1</v>
      </c>
      <c r="BBB23">
        <v>-1</v>
      </c>
      <c r="BBC23">
        <v>-1</v>
      </c>
      <c r="BBD23">
        <v>-1</v>
      </c>
      <c r="BBE23">
        <v>-1</v>
      </c>
      <c r="BBF23">
        <v>-1</v>
      </c>
      <c r="BBG23">
        <v>-1</v>
      </c>
      <c r="BBH23">
        <v>-1</v>
      </c>
      <c r="BBI23">
        <v>-1</v>
      </c>
      <c r="BBJ23">
        <v>-1</v>
      </c>
      <c r="BBK23">
        <v>-1</v>
      </c>
      <c r="BBL23">
        <v>-1</v>
      </c>
      <c r="BBM23">
        <v>-1</v>
      </c>
      <c r="BBN23">
        <v>-1</v>
      </c>
      <c r="BBO23">
        <v>-1</v>
      </c>
      <c r="BBP23">
        <v>-1</v>
      </c>
      <c r="BBQ23">
        <v>-1</v>
      </c>
      <c r="BBR23">
        <v>-1</v>
      </c>
      <c r="BBS23">
        <v>-1</v>
      </c>
      <c r="BBT23">
        <v>-1</v>
      </c>
      <c r="BBV23">
        <v>-1</v>
      </c>
      <c r="BBW23">
        <v>-1</v>
      </c>
      <c r="BBX23">
        <v>-1</v>
      </c>
      <c r="BBY23">
        <v>-1</v>
      </c>
      <c r="BBZ23">
        <v>-1</v>
      </c>
      <c r="BCA23">
        <v>-1</v>
      </c>
      <c r="BCB23">
        <v>-1</v>
      </c>
      <c r="BCC23">
        <v>-1</v>
      </c>
      <c r="BCD23">
        <v>-1</v>
      </c>
      <c r="BCE23">
        <v>-1</v>
      </c>
      <c r="BCF23">
        <v>-1</v>
      </c>
      <c r="BCG23">
        <v>-1</v>
      </c>
      <c r="BCH23">
        <v>-1</v>
      </c>
      <c r="BCI23">
        <v>-1</v>
      </c>
      <c r="BCJ23">
        <v>-1</v>
      </c>
      <c r="BCK23">
        <v>-1</v>
      </c>
      <c r="BCL23">
        <v>-1</v>
      </c>
      <c r="BCM23">
        <v>-1</v>
      </c>
      <c r="BCN23">
        <v>-1</v>
      </c>
      <c r="BCO23">
        <v>-1</v>
      </c>
      <c r="BCP23">
        <v>-1</v>
      </c>
      <c r="BCQ23">
        <v>-1</v>
      </c>
      <c r="BCR23">
        <v>-1</v>
      </c>
      <c r="BCS23">
        <v>-1</v>
      </c>
      <c r="BCT23">
        <v>-1</v>
      </c>
      <c r="BCV23">
        <v>-1</v>
      </c>
      <c r="BCW23">
        <v>-1</v>
      </c>
      <c r="BCX23">
        <v>-1</v>
      </c>
      <c r="BCY23">
        <v>-1</v>
      </c>
      <c r="BCZ23">
        <v>-1</v>
      </c>
      <c r="BDA23">
        <v>-1</v>
      </c>
      <c r="BDB23">
        <v>-1</v>
      </c>
      <c r="BDC23">
        <v>-1</v>
      </c>
      <c r="BDD23">
        <v>-1</v>
      </c>
      <c r="BDE23">
        <v>-1</v>
      </c>
      <c r="BDF23">
        <v>-1</v>
      </c>
      <c r="BDG23">
        <v>-1</v>
      </c>
      <c r="BDH23">
        <v>-1</v>
      </c>
      <c r="BDI23">
        <v>-1</v>
      </c>
      <c r="BDJ23">
        <v>-1</v>
      </c>
      <c r="BDK23">
        <v>-1</v>
      </c>
      <c r="BDL23">
        <v>-1</v>
      </c>
      <c r="BDM23">
        <v>-1</v>
      </c>
      <c r="BDN23">
        <v>-1</v>
      </c>
      <c r="BDO23">
        <v>-1</v>
      </c>
      <c r="BDP23">
        <v>-1</v>
      </c>
      <c r="BDQ23">
        <v>-1</v>
      </c>
      <c r="BDR23">
        <v>-1</v>
      </c>
      <c r="BDS23">
        <v>-1</v>
      </c>
      <c r="BDT23">
        <v>-1</v>
      </c>
      <c r="BDV23">
        <v>-1</v>
      </c>
      <c r="BDW23">
        <v>-1</v>
      </c>
      <c r="BDX23">
        <v>0</v>
      </c>
      <c r="BDY23">
        <v>0</v>
      </c>
      <c r="BDZ23">
        <v>0</v>
      </c>
      <c r="BEA23">
        <v>0</v>
      </c>
      <c r="BEB23">
        <v>0</v>
      </c>
      <c r="BEC23">
        <v>0</v>
      </c>
      <c r="BED23" t="s">
        <v>5689</v>
      </c>
      <c r="BEE23" t="s">
        <v>5366</v>
      </c>
      <c r="BEF23" t="s">
        <v>5557</v>
      </c>
      <c r="BEG23" t="s">
        <v>5316</v>
      </c>
      <c r="BEH23" t="s">
        <v>5368</v>
      </c>
      <c r="BEI23">
        <v>-1</v>
      </c>
      <c r="BEJ23">
        <v>-1</v>
      </c>
      <c r="BEK23">
        <v>-1</v>
      </c>
      <c r="BEL23">
        <v>-1</v>
      </c>
      <c r="BEM23">
        <v>-1</v>
      </c>
      <c r="BEN23">
        <v>-1</v>
      </c>
      <c r="BEO23">
        <v>-1</v>
      </c>
      <c r="BEP23">
        <v>-1</v>
      </c>
      <c r="BEQ23">
        <v>-1</v>
      </c>
      <c r="BER23">
        <v>-1</v>
      </c>
      <c r="BES23">
        <v>-1</v>
      </c>
      <c r="BET23">
        <v>-1</v>
      </c>
      <c r="BEU23">
        <v>-1</v>
      </c>
      <c r="BEV23">
        <v>-1</v>
      </c>
      <c r="BEX23">
        <v>-1</v>
      </c>
      <c r="BEY23">
        <v>-1</v>
      </c>
      <c r="BEZ23">
        <v>-1</v>
      </c>
      <c r="BFA23">
        <v>-1</v>
      </c>
      <c r="BFB23">
        <v>-1</v>
      </c>
      <c r="BFC23">
        <v>-1</v>
      </c>
      <c r="BFD23">
        <v>-1</v>
      </c>
      <c r="BFE23">
        <v>-1</v>
      </c>
      <c r="BFF23">
        <v>-1</v>
      </c>
      <c r="BFG23">
        <v>-1</v>
      </c>
      <c r="BFH23">
        <v>-1</v>
      </c>
      <c r="BFI23">
        <v>-1</v>
      </c>
      <c r="BFJ23">
        <v>-1</v>
      </c>
      <c r="BFK23">
        <v>-1</v>
      </c>
      <c r="BFL23">
        <v>-1</v>
      </c>
      <c r="BFM23">
        <v>-1</v>
      </c>
      <c r="BFN23">
        <v>-1</v>
      </c>
      <c r="BFP23">
        <v>-1</v>
      </c>
      <c r="BFQ23">
        <v>-1</v>
      </c>
      <c r="BFR23">
        <v>-1</v>
      </c>
      <c r="BFS23">
        <v>-1</v>
      </c>
      <c r="BFT23">
        <v>-1</v>
      </c>
      <c r="BFU23">
        <v>-1</v>
      </c>
      <c r="BFV23">
        <v>-1</v>
      </c>
      <c r="BFW23">
        <v>-1</v>
      </c>
      <c r="BFX23">
        <v>-1</v>
      </c>
      <c r="BFY23">
        <v>-1</v>
      </c>
      <c r="BFZ23">
        <v>-1</v>
      </c>
      <c r="BGA23">
        <v>-1</v>
      </c>
      <c r="BGB23">
        <v>-1</v>
      </c>
      <c r="BGC23">
        <v>-1</v>
      </c>
      <c r="BGD23">
        <v>-1</v>
      </c>
      <c r="BGE23">
        <v>-1</v>
      </c>
      <c r="BGF23">
        <v>-1</v>
      </c>
      <c r="BGG23">
        <v>-1</v>
      </c>
      <c r="BGI23">
        <v>-1</v>
      </c>
      <c r="BGJ23">
        <v>-1</v>
      </c>
      <c r="BGL23">
        <v>-1</v>
      </c>
      <c r="BGM23">
        <v>-1</v>
      </c>
      <c r="BGN23">
        <v>-1</v>
      </c>
      <c r="BGO23">
        <v>-1</v>
      </c>
      <c r="BGP23">
        <v>-1</v>
      </c>
      <c r="BGQ23">
        <v>-1</v>
      </c>
      <c r="BGR23">
        <v>-1</v>
      </c>
      <c r="BGS23">
        <v>-1</v>
      </c>
      <c r="BGT23">
        <v>-1</v>
      </c>
      <c r="BGU23">
        <v>-1</v>
      </c>
      <c r="BGV23">
        <v>-1</v>
      </c>
      <c r="BGW23">
        <v>-1</v>
      </c>
      <c r="BGX23">
        <v>-1</v>
      </c>
      <c r="BGY23">
        <v>-1</v>
      </c>
      <c r="BGZ23">
        <v>-1</v>
      </c>
      <c r="BHA23">
        <v>-1</v>
      </c>
      <c r="BHB23">
        <v>-1</v>
      </c>
      <c r="BHC23">
        <v>-1</v>
      </c>
      <c r="BHD23">
        <v>-1</v>
      </c>
      <c r="BHE23">
        <v>-1</v>
      </c>
      <c r="BHF23">
        <v>-1</v>
      </c>
      <c r="BHG23">
        <v>-1</v>
      </c>
      <c r="BHH23">
        <v>-1</v>
      </c>
      <c r="BHI23">
        <v>-1</v>
      </c>
      <c r="BHJ23">
        <v>-1</v>
      </c>
      <c r="BHK23">
        <v>-1</v>
      </c>
      <c r="BHL23">
        <v>-1</v>
      </c>
      <c r="BHM23">
        <v>-1</v>
      </c>
      <c r="BHN23">
        <v>-1</v>
      </c>
      <c r="BHO23">
        <v>-1</v>
      </c>
      <c r="BHP23">
        <v>-1</v>
      </c>
      <c r="BHQ23">
        <v>-1</v>
      </c>
      <c r="BHR23">
        <v>-1</v>
      </c>
      <c r="BHS23">
        <v>-1</v>
      </c>
      <c r="BHT23">
        <v>-1</v>
      </c>
      <c r="BHU23">
        <v>-1</v>
      </c>
      <c r="BHV23">
        <v>-1</v>
      </c>
      <c r="BHW23">
        <v>-1</v>
      </c>
      <c r="BHX23">
        <v>-1</v>
      </c>
      <c r="BHY23">
        <v>-1</v>
      </c>
      <c r="BHZ23">
        <v>-1</v>
      </c>
      <c r="BIA23">
        <v>-1</v>
      </c>
      <c r="BIB23">
        <v>-1</v>
      </c>
      <c r="BIC23">
        <v>-1</v>
      </c>
      <c r="BID23">
        <v>-1</v>
      </c>
      <c r="BIE23">
        <v>-1</v>
      </c>
      <c r="BIF23">
        <v>-1</v>
      </c>
      <c r="BIG23">
        <v>-1</v>
      </c>
      <c r="BII23">
        <v>-1</v>
      </c>
      <c r="BIJ23">
        <v>-1</v>
      </c>
      <c r="BIK23">
        <v>-1</v>
      </c>
      <c r="BIL23">
        <v>-1</v>
      </c>
      <c r="BIM23">
        <v>-1</v>
      </c>
      <c r="BIN23">
        <v>-1</v>
      </c>
      <c r="BIO23">
        <v>-1</v>
      </c>
      <c r="BIP23">
        <v>-1</v>
      </c>
      <c r="BIQ23">
        <v>-1</v>
      </c>
      <c r="BIR23">
        <v>-1</v>
      </c>
      <c r="BIS23">
        <v>-1</v>
      </c>
      <c r="BIT23">
        <v>-1</v>
      </c>
      <c r="BIU23">
        <v>-1</v>
      </c>
      <c r="BIV23">
        <v>-1</v>
      </c>
      <c r="BIW23">
        <v>-1</v>
      </c>
      <c r="BIX23">
        <v>-1</v>
      </c>
      <c r="BIY23">
        <v>-1</v>
      </c>
      <c r="BIZ23">
        <v>-1</v>
      </c>
      <c r="BJA23">
        <v>-1</v>
      </c>
      <c r="BJB23">
        <v>-1</v>
      </c>
      <c r="BJC23">
        <v>-1</v>
      </c>
      <c r="BJD23">
        <v>-1</v>
      </c>
      <c r="BJE23">
        <v>-1</v>
      </c>
      <c r="BJG23">
        <v>-1</v>
      </c>
      <c r="BJH23">
        <v>-1</v>
      </c>
      <c r="BJI23">
        <v>-1</v>
      </c>
      <c r="BJJ23">
        <v>-1</v>
      </c>
      <c r="BJK23">
        <v>-1</v>
      </c>
      <c r="BJL23">
        <v>-1</v>
      </c>
      <c r="BJM23">
        <v>-1</v>
      </c>
      <c r="BJN23">
        <v>-1</v>
      </c>
      <c r="BJO23">
        <v>-1</v>
      </c>
      <c r="BJP23">
        <v>-1</v>
      </c>
      <c r="BJQ23">
        <v>-1</v>
      </c>
      <c r="BJR23">
        <v>-1</v>
      </c>
      <c r="BJS23">
        <v>-1</v>
      </c>
      <c r="BJT23">
        <v>-1</v>
      </c>
      <c r="BJU23">
        <v>-1</v>
      </c>
      <c r="BJV23">
        <v>-1</v>
      </c>
      <c r="BJW23">
        <v>-1</v>
      </c>
      <c r="BJX23">
        <v>-1</v>
      </c>
      <c r="BJY23">
        <v>-1</v>
      </c>
      <c r="BJZ23">
        <v>-1</v>
      </c>
      <c r="BKA23">
        <v>-1</v>
      </c>
      <c r="BKB23">
        <v>-1</v>
      </c>
      <c r="BKC23">
        <v>-1</v>
      </c>
      <c r="BKD23">
        <v>-1</v>
      </c>
      <c r="BKE23">
        <v>-1</v>
      </c>
      <c r="BKG23">
        <v>-1</v>
      </c>
      <c r="BKH23">
        <v>-1</v>
      </c>
      <c r="BKI23">
        <v>-1</v>
      </c>
      <c r="BKJ23">
        <v>-1</v>
      </c>
      <c r="BKK23">
        <v>-1</v>
      </c>
      <c r="BKL23">
        <v>-1</v>
      </c>
      <c r="BKM23">
        <v>-1</v>
      </c>
      <c r="BKN23">
        <v>-1</v>
      </c>
      <c r="BKO23">
        <v>-1</v>
      </c>
      <c r="BKP23">
        <v>-1</v>
      </c>
      <c r="BKQ23">
        <v>-1</v>
      </c>
      <c r="BKR23">
        <v>-1</v>
      </c>
      <c r="BKS23">
        <v>-1</v>
      </c>
      <c r="BKT23">
        <v>-1</v>
      </c>
      <c r="BKU23">
        <v>-1</v>
      </c>
      <c r="BKV23">
        <v>-1</v>
      </c>
      <c r="BKW23">
        <v>-1</v>
      </c>
      <c r="BKX23">
        <v>-1</v>
      </c>
      <c r="BKY23">
        <v>-1</v>
      </c>
      <c r="BKZ23">
        <v>-1</v>
      </c>
      <c r="BLA23">
        <v>-1</v>
      </c>
      <c r="BLB23">
        <v>-1</v>
      </c>
      <c r="BLC23">
        <v>-1</v>
      </c>
      <c r="BLD23">
        <v>-1</v>
      </c>
      <c r="BLE23">
        <v>-1</v>
      </c>
      <c r="BLG23">
        <v>-1</v>
      </c>
      <c r="BLH23">
        <v>-1</v>
      </c>
      <c r="BLI23">
        <v>-1</v>
      </c>
      <c r="BLJ23">
        <v>-1</v>
      </c>
      <c r="BLK23">
        <v>-1</v>
      </c>
      <c r="BLL23">
        <v>-1</v>
      </c>
      <c r="BLM23">
        <v>-1</v>
      </c>
      <c r="BLN23">
        <v>-1</v>
      </c>
      <c r="BLO23">
        <v>-1</v>
      </c>
      <c r="BLP23">
        <v>-1</v>
      </c>
      <c r="BLQ23">
        <v>-1</v>
      </c>
      <c r="BLR23">
        <v>-1</v>
      </c>
      <c r="BLS23">
        <v>-1</v>
      </c>
      <c r="BLT23">
        <v>-1</v>
      </c>
      <c r="BLU23">
        <v>-1</v>
      </c>
      <c r="BLV23">
        <v>-1</v>
      </c>
      <c r="BLW23">
        <v>-1</v>
      </c>
      <c r="BLX23">
        <v>-1</v>
      </c>
      <c r="BLY23">
        <v>-1</v>
      </c>
      <c r="BLZ23">
        <v>-1</v>
      </c>
      <c r="BMA23">
        <v>-1</v>
      </c>
      <c r="BMB23">
        <v>-1</v>
      </c>
      <c r="BMC23">
        <v>-1</v>
      </c>
      <c r="BMD23">
        <v>-1</v>
      </c>
      <c r="BME23">
        <v>-1</v>
      </c>
      <c r="BMG23">
        <v>-1</v>
      </c>
      <c r="BMH23">
        <v>-1</v>
      </c>
      <c r="BMI23">
        <v>-1</v>
      </c>
      <c r="BMJ23">
        <v>-1</v>
      </c>
      <c r="BMK23">
        <v>-1</v>
      </c>
      <c r="BML23">
        <v>-1</v>
      </c>
      <c r="BMM23">
        <v>-1</v>
      </c>
      <c r="BMN23">
        <v>-1</v>
      </c>
      <c r="BMO23">
        <v>-1</v>
      </c>
      <c r="BMP23">
        <v>-1</v>
      </c>
      <c r="BMQ23">
        <v>-1</v>
      </c>
      <c r="BMR23">
        <v>-1</v>
      </c>
      <c r="BMS23">
        <v>-1</v>
      </c>
      <c r="BMT23">
        <v>-1</v>
      </c>
      <c r="BMU23">
        <v>-1</v>
      </c>
      <c r="BMV23">
        <v>-1</v>
      </c>
      <c r="BMW23">
        <v>-1</v>
      </c>
      <c r="BMX23">
        <v>-1</v>
      </c>
      <c r="BMY23">
        <v>-1</v>
      </c>
      <c r="BMZ23">
        <v>-1</v>
      </c>
      <c r="BNA23">
        <v>-1</v>
      </c>
      <c r="BNB23">
        <v>-1</v>
      </c>
      <c r="BNC23">
        <v>-1</v>
      </c>
      <c r="BND23">
        <v>-1</v>
      </c>
      <c r="BNE23">
        <v>-1</v>
      </c>
      <c r="BNG23">
        <v>-1</v>
      </c>
      <c r="BNH23">
        <v>-1</v>
      </c>
      <c r="BNI23">
        <v>-1</v>
      </c>
      <c r="BNJ23">
        <v>-1</v>
      </c>
      <c r="BNK23">
        <v>-1</v>
      </c>
      <c r="BNL23">
        <v>-1</v>
      </c>
      <c r="BNM23">
        <v>-1</v>
      </c>
      <c r="BNN23">
        <v>-1</v>
      </c>
      <c r="BNO23">
        <v>-1</v>
      </c>
      <c r="BNP23">
        <v>-1</v>
      </c>
      <c r="BNQ23">
        <v>-1</v>
      </c>
      <c r="BNR23">
        <v>-1</v>
      </c>
      <c r="BNS23">
        <v>-1</v>
      </c>
      <c r="BNT23">
        <v>-1</v>
      </c>
      <c r="BNU23">
        <v>-1</v>
      </c>
      <c r="BNV23">
        <v>-1</v>
      </c>
      <c r="BNW23">
        <v>-1</v>
      </c>
      <c r="BNX23">
        <v>-1</v>
      </c>
      <c r="BNY23">
        <v>-1</v>
      </c>
      <c r="BNZ23">
        <v>-1</v>
      </c>
      <c r="BOA23">
        <v>-1</v>
      </c>
      <c r="BOB23">
        <v>-1</v>
      </c>
      <c r="BOC23">
        <v>-1</v>
      </c>
      <c r="BOD23">
        <v>-1</v>
      </c>
      <c r="BOE23">
        <v>-1</v>
      </c>
      <c r="BOG23">
        <v>-1</v>
      </c>
      <c r="BOH23">
        <v>-1</v>
      </c>
      <c r="BOI23">
        <v>-1</v>
      </c>
      <c r="BOJ23">
        <v>-1</v>
      </c>
      <c r="BOK23">
        <v>-1</v>
      </c>
      <c r="BOL23">
        <v>-1</v>
      </c>
      <c r="BOM23">
        <v>-1</v>
      </c>
      <c r="BON23">
        <v>-1</v>
      </c>
      <c r="BOO23">
        <v>-1</v>
      </c>
      <c r="BOP23">
        <v>-1</v>
      </c>
      <c r="BOQ23">
        <v>-1</v>
      </c>
      <c r="BOR23">
        <v>-1</v>
      </c>
      <c r="BOS23">
        <v>-1</v>
      </c>
      <c r="BOT23">
        <v>-1</v>
      </c>
      <c r="BOU23">
        <v>-1</v>
      </c>
      <c r="BOV23">
        <v>-1</v>
      </c>
      <c r="BOW23">
        <v>-1</v>
      </c>
      <c r="BOX23">
        <v>-1</v>
      </c>
      <c r="BOY23">
        <v>-1</v>
      </c>
      <c r="BOZ23">
        <v>-1</v>
      </c>
      <c r="BPA23">
        <v>-1</v>
      </c>
      <c r="BPB23">
        <v>-1</v>
      </c>
      <c r="BPC23">
        <v>-1</v>
      </c>
      <c r="BPD23">
        <v>-1</v>
      </c>
      <c r="BPE23">
        <v>-1</v>
      </c>
      <c r="BPG23">
        <v>-1</v>
      </c>
      <c r="BPH23">
        <v>-1</v>
      </c>
      <c r="BPI23">
        <v>-1</v>
      </c>
      <c r="BPJ23">
        <v>-1</v>
      </c>
      <c r="BPK23">
        <v>-1</v>
      </c>
      <c r="BPL23">
        <v>-1</v>
      </c>
      <c r="BPM23">
        <v>-1</v>
      </c>
      <c r="BPN23">
        <v>-1</v>
      </c>
      <c r="BPO23">
        <v>-1</v>
      </c>
      <c r="BPP23">
        <v>-1</v>
      </c>
      <c r="BPQ23">
        <v>-1</v>
      </c>
      <c r="BPR23">
        <v>-1</v>
      </c>
      <c r="BPS23">
        <v>-1</v>
      </c>
      <c r="BPT23">
        <v>-1</v>
      </c>
      <c r="BPU23">
        <v>-1</v>
      </c>
      <c r="BPV23">
        <v>-1</v>
      </c>
      <c r="BPW23">
        <v>-1</v>
      </c>
      <c r="BPX23">
        <v>-1</v>
      </c>
      <c r="BPY23">
        <v>-1</v>
      </c>
      <c r="BPZ23">
        <v>-1</v>
      </c>
      <c r="BQA23">
        <v>-1</v>
      </c>
      <c r="BQB23">
        <v>-1</v>
      </c>
      <c r="BQC23">
        <v>-1</v>
      </c>
      <c r="BQD23">
        <v>-1</v>
      </c>
      <c r="BQE23">
        <v>-1</v>
      </c>
      <c r="BQG23">
        <v>-1</v>
      </c>
      <c r="BQH23">
        <v>-1</v>
      </c>
      <c r="BQI23">
        <v>-1</v>
      </c>
      <c r="BQJ23">
        <v>-1</v>
      </c>
      <c r="BQK23">
        <v>-1</v>
      </c>
      <c r="BQL23">
        <v>-1</v>
      </c>
      <c r="BQM23">
        <v>-1</v>
      </c>
      <c r="BQN23">
        <v>-1</v>
      </c>
      <c r="BQO23">
        <v>-1</v>
      </c>
      <c r="BQP23">
        <v>-1</v>
      </c>
      <c r="BQQ23">
        <v>-1</v>
      </c>
      <c r="BQR23">
        <v>-1</v>
      </c>
      <c r="BQS23">
        <v>-1</v>
      </c>
      <c r="BQT23">
        <v>-1</v>
      </c>
      <c r="BQU23">
        <v>-1</v>
      </c>
      <c r="BQV23">
        <v>-1</v>
      </c>
      <c r="BQW23">
        <v>-1</v>
      </c>
      <c r="BQX23">
        <v>-1</v>
      </c>
      <c r="BQY23">
        <v>-1</v>
      </c>
      <c r="BQZ23">
        <v>-1</v>
      </c>
      <c r="BRA23">
        <v>-1</v>
      </c>
      <c r="BRB23">
        <v>-1</v>
      </c>
      <c r="BRC23">
        <v>-1</v>
      </c>
      <c r="BRD23">
        <v>-1</v>
      </c>
      <c r="BRE23">
        <v>-1</v>
      </c>
      <c r="BRG23">
        <v>-1</v>
      </c>
      <c r="BRH23">
        <v>-1</v>
      </c>
      <c r="BRI23">
        <v>-1</v>
      </c>
      <c r="BRJ23">
        <v>-1</v>
      </c>
      <c r="BRK23">
        <v>-1</v>
      </c>
      <c r="BRL23">
        <v>-1</v>
      </c>
      <c r="BRM23">
        <v>-1</v>
      </c>
      <c r="BRN23">
        <v>-1</v>
      </c>
      <c r="BRO23">
        <v>-1</v>
      </c>
      <c r="BRP23">
        <v>-1</v>
      </c>
      <c r="BRQ23">
        <v>-1</v>
      </c>
      <c r="BRR23">
        <v>-1</v>
      </c>
      <c r="BRS23">
        <v>-1</v>
      </c>
      <c r="BRT23">
        <v>-1</v>
      </c>
      <c r="BRU23">
        <v>-1</v>
      </c>
      <c r="BRV23">
        <v>-1</v>
      </c>
      <c r="BRW23">
        <v>-1</v>
      </c>
      <c r="BRX23">
        <v>-1</v>
      </c>
      <c r="BRY23">
        <v>-1</v>
      </c>
      <c r="BRZ23">
        <v>-1</v>
      </c>
      <c r="BSA23">
        <v>-1</v>
      </c>
      <c r="BSB23">
        <v>-1</v>
      </c>
      <c r="BSC23">
        <v>-1</v>
      </c>
      <c r="BSD23">
        <v>-1</v>
      </c>
      <c r="BSE23">
        <v>-1</v>
      </c>
      <c r="BSG23">
        <v>-1</v>
      </c>
      <c r="BSH23">
        <v>-1</v>
      </c>
      <c r="BSI23">
        <v>-1</v>
      </c>
      <c r="BSJ23">
        <v>-1</v>
      </c>
      <c r="BSK23">
        <v>-1</v>
      </c>
      <c r="BSL23">
        <v>-1</v>
      </c>
      <c r="BSM23">
        <v>-1</v>
      </c>
      <c r="BSN23">
        <v>-1</v>
      </c>
      <c r="BSO23">
        <v>-1</v>
      </c>
      <c r="BSP23">
        <v>-1</v>
      </c>
      <c r="BSQ23">
        <v>-1</v>
      </c>
      <c r="BSR23">
        <v>-1</v>
      </c>
      <c r="BSS23">
        <v>-1</v>
      </c>
      <c r="BST23">
        <v>-1</v>
      </c>
      <c r="BSU23">
        <v>-1</v>
      </c>
      <c r="BSV23">
        <v>-1</v>
      </c>
      <c r="BSW23">
        <v>-1</v>
      </c>
      <c r="BSX23">
        <v>-1</v>
      </c>
      <c r="BSY23">
        <v>-1</v>
      </c>
      <c r="BSZ23">
        <v>-1</v>
      </c>
      <c r="BTA23">
        <v>-1</v>
      </c>
      <c r="BTB23">
        <v>-1</v>
      </c>
      <c r="BTC23">
        <v>-1</v>
      </c>
      <c r="BTD23">
        <v>-1</v>
      </c>
      <c r="BTE23">
        <v>-1</v>
      </c>
      <c r="BTG23">
        <v>-1</v>
      </c>
      <c r="BTH23">
        <v>-1</v>
      </c>
      <c r="BTI23">
        <v>-1</v>
      </c>
      <c r="BTJ23">
        <v>-1</v>
      </c>
      <c r="BTK23">
        <v>-1</v>
      </c>
      <c r="BTL23">
        <v>-1</v>
      </c>
      <c r="BTM23">
        <v>-1</v>
      </c>
      <c r="BTN23">
        <v>-1</v>
      </c>
      <c r="BTO23">
        <v>-1</v>
      </c>
      <c r="BTP23">
        <v>-1</v>
      </c>
      <c r="BTQ23">
        <v>-1</v>
      </c>
      <c r="BTR23">
        <v>-1</v>
      </c>
      <c r="BTS23">
        <v>-1</v>
      </c>
      <c r="BTT23">
        <v>-1</v>
      </c>
      <c r="BTU23">
        <v>-1</v>
      </c>
      <c r="BTV23">
        <v>-1</v>
      </c>
      <c r="BTW23">
        <v>-1</v>
      </c>
      <c r="BTX23">
        <v>-1</v>
      </c>
      <c r="BTY23">
        <v>-1</v>
      </c>
      <c r="BTZ23">
        <v>-1</v>
      </c>
      <c r="BUA23">
        <v>-1</v>
      </c>
      <c r="BUB23">
        <v>-1</v>
      </c>
      <c r="BUC23">
        <v>-1</v>
      </c>
      <c r="BUD23">
        <v>-1</v>
      </c>
      <c r="BUE23">
        <v>-1</v>
      </c>
      <c r="BUG23">
        <v>-1</v>
      </c>
      <c r="BUH23">
        <v>-1</v>
      </c>
      <c r="BUI23">
        <v>-1</v>
      </c>
      <c r="BUJ23">
        <v>-1</v>
      </c>
      <c r="BUK23">
        <v>-1</v>
      </c>
      <c r="BUL23">
        <v>-1</v>
      </c>
      <c r="BUM23">
        <v>-1</v>
      </c>
      <c r="BUN23">
        <v>-1</v>
      </c>
      <c r="BUO23">
        <v>-1</v>
      </c>
      <c r="BUP23">
        <v>-1</v>
      </c>
      <c r="BUQ23">
        <v>-1</v>
      </c>
      <c r="BUR23">
        <v>-1</v>
      </c>
      <c r="BUS23">
        <v>-1</v>
      </c>
      <c r="BUT23">
        <v>-1</v>
      </c>
      <c r="BUU23">
        <v>-1</v>
      </c>
      <c r="BUV23">
        <v>-1</v>
      </c>
      <c r="BUW23">
        <v>-1</v>
      </c>
      <c r="BUX23">
        <v>-1</v>
      </c>
      <c r="BUY23">
        <v>-1</v>
      </c>
      <c r="BUZ23">
        <v>-1</v>
      </c>
      <c r="BVA23">
        <v>-1</v>
      </c>
      <c r="BVB23">
        <v>-1</v>
      </c>
      <c r="BVC23">
        <v>-1</v>
      </c>
      <c r="BVD23">
        <v>-1</v>
      </c>
      <c r="BVE23">
        <v>-1</v>
      </c>
      <c r="BVG23">
        <v>-1</v>
      </c>
      <c r="BVH23">
        <v>-1</v>
      </c>
      <c r="BVI23">
        <v>-1</v>
      </c>
      <c r="BVJ23">
        <v>-1</v>
      </c>
      <c r="BVK23">
        <v>-1</v>
      </c>
      <c r="BVL23">
        <v>-1</v>
      </c>
      <c r="BVM23">
        <v>-1</v>
      </c>
      <c r="BVN23">
        <v>-1</v>
      </c>
      <c r="BVO23">
        <v>-1</v>
      </c>
      <c r="BVP23">
        <v>-1</v>
      </c>
      <c r="BVQ23">
        <v>-1</v>
      </c>
      <c r="BVR23">
        <v>-1</v>
      </c>
      <c r="BVS23">
        <v>-1</v>
      </c>
      <c r="BVT23">
        <v>-1</v>
      </c>
      <c r="BVU23">
        <v>-1</v>
      </c>
      <c r="BVV23">
        <v>-1</v>
      </c>
      <c r="BVW23">
        <v>-1</v>
      </c>
      <c r="BVX23">
        <v>-1</v>
      </c>
      <c r="BVY23">
        <v>-1</v>
      </c>
      <c r="BVZ23">
        <v>-1</v>
      </c>
      <c r="BWA23">
        <v>-1</v>
      </c>
      <c r="BWB23">
        <v>-1</v>
      </c>
      <c r="BWC23">
        <v>-1</v>
      </c>
      <c r="BWD23">
        <v>-1</v>
      </c>
      <c r="BWE23">
        <v>-1</v>
      </c>
      <c r="BWG23">
        <v>-1</v>
      </c>
      <c r="BWH23">
        <v>-1</v>
      </c>
      <c r="BWI23">
        <v>-1</v>
      </c>
      <c r="BWJ23">
        <v>-1</v>
      </c>
      <c r="BWK23">
        <v>-1</v>
      </c>
      <c r="BWL23">
        <v>-1</v>
      </c>
      <c r="BWM23">
        <v>-1</v>
      </c>
      <c r="BWN23">
        <v>-1</v>
      </c>
      <c r="BWO23">
        <v>-1</v>
      </c>
      <c r="BWP23">
        <v>-1</v>
      </c>
      <c r="BWQ23">
        <v>-1</v>
      </c>
      <c r="BWR23">
        <v>-1</v>
      </c>
      <c r="BWS23">
        <v>-1</v>
      </c>
      <c r="BWT23">
        <v>-1</v>
      </c>
      <c r="BWU23">
        <v>-1</v>
      </c>
      <c r="BWV23">
        <v>-1</v>
      </c>
      <c r="BWW23">
        <v>-1</v>
      </c>
      <c r="BWX23">
        <v>-1</v>
      </c>
      <c r="BWY23">
        <v>-1</v>
      </c>
      <c r="BWZ23">
        <v>-1</v>
      </c>
      <c r="BXA23">
        <v>-1</v>
      </c>
      <c r="BXB23">
        <v>-1</v>
      </c>
      <c r="BXC23">
        <v>-1</v>
      </c>
      <c r="BXD23">
        <v>-1</v>
      </c>
      <c r="BXE23">
        <v>-1</v>
      </c>
      <c r="BXG23">
        <v>-1</v>
      </c>
      <c r="BXH23">
        <v>-1</v>
      </c>
      <c r="BXI23">
        <v>-1</v>
      </c>
      <c r="BXJ23">
        <v>-1</v>
      </c>
      <c r="BXK23">
        <v>-1</v>
      </c>
      <c r="BXL23">
        <v>-1</v>
      </c>
      <c r="BXM23">
        <v>-1</v>
      </c>
      <c r="BXN23">
        <v>-1</v>
      </c>
      <c r="BXO23">
        <v>-1</v>
      </c>
      <c r="BXP23">
        <v>-1</v>
      </c>
      <c r="BXQ23">
        <v>-1</v>
      </c>
      <c r="BXR23">
        <v>-1</v>
      </c>
      <c r="BXS23">
        <v>-1</v>
      </c>
      <c r="BXT23">
        <v>-1</v>
      </c>
      <c r="BXU23">
        <v>-1</v>
      </c>
      <c r="BXV23">
        <v>-1</v>
      </c>
      <c r="BXW23">
        <v>-1</v>
      </c>
      <c r="BXX23">
        <v>-1</v>
      </c>
      <c r="BXY23">
        <v>-1</v>
      </c>
      <c r="BXZ23">
        <v>-1</v>
      </c>
      <c r="BYA23">
        <v>-1</v>
      </c>
      <c r="BYB23">
        <v>-1</v>
      </c>
      <c r="BYC23">
        <v>-1</v>
      </c>
      <c r="BYD23">
        <v>-1</v>
      </c>
      <c r="BYE23">
        <v>-1</v>
      </c>
      <c r="BYG23">
        <v>-1</v>
      </c>
      <c r="BYH23">
        <v>-1</v>
      </c>
      <c r="BYI23">
        <v>-1</v>
      </c>
      <c r="BYJ23">
        <v>-1</v>
      </c>
      <c r="BYK23">
        <v>-1</v>
      </c>
      <c r="BYL23">
        <v>-1</v>
      </c>
      <c r="BYM23">
        <v>-1</v>
      </c>
      <c r="BYN23">
        <v>-1</v>
      </c>
      <c r="BYO23">
        <v>-1</v>
      </c>
      <c r="BYP23">
        <v>-1</v>
      </c>
      <c r="BYQ23">
        <v>-1</v>
      </c>
      <c r="BYR23">
        <v>-1</v>
      </c>
      <c r="BYS23">
        <v>-1</v>
      </c>
      <c r="BYT23">
        <v>-1</v>
      </c>
      <c r="BYU23">
        <v>-1</v>
      </c>
      <c r="BYV23">
        <v>-1</v>
      </c>
      <c r="BYW23">
        <v>-1</v>
      </c>
      <c r="BYX23">
        <v>-1</v>
      </c>
      <c r="BYY23">
        <v>-1</v>
      </c>
      <c r="BYZ23">
        <v>-1</v>
      </c>
      <c r="BZA23">
        <v>-1</v>
      </c>
      <c r="BZB23">
        <v>-1</v>
      </c>
      <c r="BZC23">
        <v>-1</v>
      </c>
      <c r="BZD23">
        <v>-1</v>
      </c>
      <c r="BZE23">
        <v>-1</v>
      </c>
      <c r="BZG23">
        <v>-1</v>
      </c>
      <c r="BZH23">
        <v>-1</v>
      </c>
      <c r="BZI23">
        <v>-1</v>
      </c>
      <c r="BZJ23">
        <v>-1</v>
      </c>
      <c r="BZK23">
        <v>-1</v>
      </c>
      <c r="BZL23">
        <v>-1</v>
      </c>
      <c r="BZM23">
        <v>-1</v>
      </c>
      <c r="BZN23">
        <v>-1</v>
      </c>
      <c r="BZO23">
        <v>-1</v>
      </c>
      <c r="BZP23">
        <v>-1</v>
      </c>
      <c r="BZQ23">
        <v>-1</v>
      </c>
      <c r="BZR23">
        <v>-1</v>
      </c>
      <c r="BZS23">
        <v>-1</v>
      </c>
      <c r="BZT23">
        <v>-1</v>
      </c>
      <c r="BZU23">
        <v>-1</v>
      </c>
      <c r="BZV23">
        <v>-1</v>
      </c>
      <c r="BZW23">
        <v>-1</v>
      </c>
      <c r="BZX23">
        <v>-1</v>
      </c>
      <c r="BZY23">
        <v>-1</v>
      </c>
      <c r="BZZ23">
        <v>-1</v>
      </c>
      <c r="CAA23">
        <v>-1</v>
      </c>
      <c r="CAB23">
        <v>-1</v>
      </c>
      <c r="CAC23">
        <v>-1</v>
      </c>
      <c r="CAD23">
        <v>-1</v>
      </c>
      <c r="CAE23">
        <v>-1</v>
      </c>
      <c r="CAF23">
        <v>-1</v>
      </c>
      <c r="CAG23">
        <v>-1</v>
      </c>
      <c r="CAH23">
        <v>-1</v>
      </c>
      <c r="CAI23">
        <v>-1</v>
      </c>
      <c r="CAJ23">
        <v>-1</v>
      </c>
      <c r="CAK23">
        <v>-1</v>
      </c>
      <c r="CAL23">
        <v>-1</v>
      </c>
      <c r="CAM23">
        <v>-1</v>
      </c>
      <c r="CAN23">
        <v>-1</v>
      </c>
      <c r="CAP23">
        <v>-1</v>
      </c>
      <c r="CAQ23">
        <v>-1</v>
      </c>
      <c r="CAR23">
        <v>-1</v>
      </c>
      <c r="CAS23">
        <v>-1</v>
      </c>
      <c r="CAT23">
        <v>-1</v>
      </c>
      <c r="CAU23">
        <v>-1</v>
      </c>
      <c r="CAV23">
        <v>-1</v>
      </c>
      <c r="CAW23">
        <v>-1</v>
      </c>
      <c r="CAX23">
        <v>-1</v>
      </c>
      <c r="CAZ23">
        <v>-1</v>
      </c>
      <c r="CBB23">
        <v>-1</v>
      </c>
      <c r="CBC23">
        <v>-1</v>
      </c>
      <c r="CBD23">
        <v>-1</v>
      </c>
      <c r="CBE23">
        <v>-1</v>
      </c>
      <c r="CBF23">
        <v>-1</v>
      </c>
      <c r="CBG23">
        <v>-1</v>
      </c>
      <c r="CBH23">
        <v>-1</v>
      </c>
      <c r="CBI23">
        <v>-1</v>
      </c>
      <c r="CBJ23">
        <v>-1</v>
      </c>
      <c r="CBK23">
        <v>-1</v>
      </c>
      <c r="CBM23">
        <v>-1</v>
      </c>
      <c r="CBN23">
        <v>-1</v>
      </c>
      <c r="CBO23">
        <v>-1</v>
      </c>
      <c r="CBP23">
        <v>-1</v>
      </c>
      <c r="CBQ23">
        <v>-1</v>
      </c>
      <c r="CBR23">
        <v>-1</v>
      </c>
      <c r="CBS23">
        <v>-1</v>
      </c>
      <c r="CBT23">
        <v>-1</v>
      </c>
      <c r="CBU23">
        <v>-1</v>
      </c>
      <c r="CBV23">
        <v>-1</v>
      </c>
      <c r="CBW23">
        <v>-1</v>
      </c>
      <c r="CBX23">
        <v>-1</v>
      </c>
      <c r="CBY23">
        <v>-1</v>
      </c>
      <c r="CBZ23">
        <v>-1</v>
      </c>
      <c r="CCA23">
        <v>-1</v>
      </c>
      <c r="CCB23">
        <v>-1</v>
      </c>
      <c r="CCC23">
        <v>-1</v>
      </c>
      <c r="CCD23">
        <v>-1</v>
      </c>
      <c r="CCE23">
        <v>-1</v>
      </c>
      <c r="CCF23">
        <v>-1</v>
      </c>
      <c r="CCG23">
        <v>-1</v>
      </c>
      <c r="CCI23">
        <v>-1</v>
      </c>
      <c r="CCK23">
        <v>-1</v>
      </c>
      <c r="CCL23">
        <v>-1</v>
      </c>
      <c r="CCO23">
        <v>-1</v>
      </c>
      <c r="CCP23">
        <v>-1</v>
      </c>
      <c r="CCQ23">
        <v>-1</v>
      </c>
      <c r="CCR23">
        <v>-1</v>
      </c>
      <c r="CCS23">
        <v>-1</v>
      </c>
      <c r="CCT23">
        <v>-1</v>
      </c>
      <c r="CCU23">
        <v>-1</v>
      </c>
      <c r="CCV23">
        <v>-1</v>
      </c>
      <c r="CCW23">
        <v>-1</v>
      </c>
      <c r="CCX23">
        <v>-1</v>
      </c>
      <c r="CCY23">
        <v>-1</v>
      </c>
      <c r="CCZ23">
        <v>-1</v>
      </c>
      <c r="CDA23">
        <v>-1</v>
      </c>
      <c r="CDB23">
        <v>-1</v>
      </c>
      <c r="CDC23">
        <v>-1</v>
      </c>
      <c r="CDD23">
        <v>-1</v>
      </c>
      <c r="CDE23">
        <v>-1</v>
      </c>
      <c r="CDF23">
        <v>-1</v>
      </c>
      <c r="CDG23">
        <v>-1</v>
      </c>
      <c r="CDH23">
        <v>-1</v>
      </c>
      <c r="CDI23">
        <v>-1</v>
      </c>
      <c r="CDJ23">
        <v>-1</v>
      </c>
      <c r="CDK23">
        <v>-1</v>
      </c>
      <c r="CDL23">
        <v>-1</v>
      </c>
      <c r="CDM23">
        <v>-1</v>
      </c>
      <c r="CDN23">
        <v>-1</v>
      </c>
      <c r="CDO23">
        <v>-1</v>
      </c>
      <c r="CDP23">
        <v>-1</v>
      </c>
      <c r="CDQ23">
        <v>-1</v>
      </c>
      <c r="CDR23">
        <v>-1</v>
      </c>
      <c r="CDS23">
        <v>-1</v>
      </c>
      <c r="CDT23">
        <v>-1</v>
      </c>
      <c r="CDU23">
        <v>-1</v>
      </c>
      <c r="CDV23">
        <v>-1</v>
      </c>
      <c r="CDW23">
        <v>-1</v>
      </c>
      <c r="CDX23">
        <v>-1</v>
      </c>
      <c r="CDY23">
        <v>-1</v>
      </c>
      <c r="CDZ23">
        <v>-1</v>
      </c>
      <c r="CEA23">
        <v>-1</v>
      </c>
      <c r="CEB23">
        <v>-1</v>
      </c>
      <c r="CEC23">
        <v>-1</v>
      </c>
      <c r="CED23">
        <v>-1</v>
      </c>
      <c r="CEE23">
        <v>-1</v>
      </c>
      <c r="CEF23">
        <v>-1</v>
      </c>
      <c r="CEG23">
        <v>-1</v>
      </c>
      <c r="CEH23">
        <v>-1</v>
      </c>
      <c r="CEI23">
        <v>-1</v>
      </c>
      <c r="CEJ23">
        <v>-1</v>
      </c>
      <c r="CEL23">
        <v>-1</v>
      </c>
      <c r="CEM23">
        <v>-1</v>
      </c>
      <c r="CEN23">
        <v>-1</v>
      </c>
      <c r="CEO23">
        <v>-1</v>
      </c>
      <c r="CEP23">
        <v>-1</v>
      </c>
      <c r="CEQ23">
        <v>-1</v>
      </c>
      <c r="CER23">
        <v>-1</v>
      </c>
      <c r="CES23">
        <v>-1</v>
      </c>
      <c r="CET23">
        <v>-1</v>
      </c>
      <c r="CEU23">
        <v>-1</v>
      </c>
      <c r="CEV23">
        <v>-1</v>
      </c>
      <c r="CEW23">
        <v>-1</v>
      </c>
      <c r="CEX23">
        <v>-1</v>
      </c>
      <c r="CEY23">
        <v>-1</v>
      </c>
      <c r="CEZ23">
        <v>-1</v>
      </c>
      <c r="CFA23">
        <v>-1</v>
      </c>
      <c r="CFB23">
        <v>-1</v>
      </c>
      <c r="CFC23">
        <v>-1</v>
      </c>
      <c r="CFD23">
        <v>-1</v>
      </c>
      <c r="CFE23">
        <v>-1</v>
      </c>
      <c r="CFF23">
        <v>-1</v>
      </c>
      <c r="CFG23">
        <v>-1</v>
      </c>
      <c r="CFH23">
        <v>-1</v>
      </c>
      <c r="CFI23">
        <v>-1</v>
      </c>
      <c r="CFK23">
        <v>-1</v>
      </c>
      <c r="CFL23">
        <v>-1</v>
      </c>
      <c r="CFM23">
        <v>-1</v>
      </c>
      <c r="CFN23">
        <v>-1</v>
      </c>
      <c r="CFO23">
        <v>-1</v>
      </c>
      <c r="CFP23">
        <v>-1</v>
      </c>
      <c r="CFQ23">
        <v>-1</v>
      </c>
      <c r="CFR23">
        <v>-1</v>
      </c>
      <c r="CFS23">
        <v>-1</v>
      </c>
      <c r="CFT23">
        <v>-1</v>
      </c>
      <c r="CFU23">
        <v>-1</v>
      </c>
      <c r="CFV23">
        <v>-1</v>
      </c>
      <c r="CFW23">
        <v>-1</v>
      </c>
      <c r="CFX23">
        <v>-1</v>
      </c>
      <c r="CFY23">
        <v>-1</v>
      </c>
      <c r="CFZ23">
        <v>-1</v>
      </c>
      <c r="CGA23">
        <v>-1</v>
      </c>
      <c r="CGB23">
        <v>-1</v>
      </c>
      <c r="CGC23">
        <v>-1</v>
      </c>
      <c r="CGD23">
        <v>-1</v>
      </c>
      <c r="CGE23">
        <v>-1</v>
      </c>
      <c r="CGF23">
        <v>-1</v>
      </c>
      <c r="CGG23">
        <v>-1</v>
      </c>
      <c r="CGH23">
        <v>-1</v>
      </c>
      <c r="CGI23">
        <v>-1</v>
      </c>
      <c r="CGK23">
        <v>-1</v>
      </c>
      <c r="CGL23">
        <v>-1</v>
      </c>
      <c r="CGM23">
        <v>-1</v>
      </c>
      <c r="CGN23">
        <v>-1</v>
      </c>
      <c r="CGO23">
        <v>-1</v>
      </c>
      <c r="CGP23">
        <v>-1</v>
      </c>
      <c r="CGQ23">
        <v>-1</v>
      </c>
      <c r="CGR23">
        <v>-1</v>
      </c>
      <c r="CGS23">
        <v>-1</v>
      </c>
      <c r="CGT23">
        <v>-1</v>
      </c>
      <c r="CGU23">
        <v>-1</v>
      </c>
      <c r="CGV23">
        <v>-1</v>
      </c>
      <c r="CGW23">
        <v>-1</v>
      </c>
      <c r="CGX23">
        <v>-1</v>
      </c>
      <c r="CGY23">
        <v>-1</v>
      </c>
      <c r="CGZ23">
        <v>-1</v>
      </c>
      <c r="CHA23">
        <v>-1</v>
      </c>
      <c r="CHB23">
        <v>-1</v>
      </c>
      <c r="CHC23">
        <v>-1</v>
      </c>
      <c r="CHD23">
        <v>-1</v>
      </c>
      <c r="CHE23">
        <v>-1</v>
      </c>
      <c r="CHF23">
        <v>-1</v>
      </c>
      <c r="CHG23">
        <v>-1</v>
      </c>
      <c r="CHH23">
        <v>-1</v>
      </c>
      <c r="CHI23">
        <v>-1</v>
      </c>
      <c r="CHK23">
        <v>-1</v>
      </c>
      <c r="CHL23">
        <v>-1</v>
      </c>
      <c r="CHM23">
        <v>-1</v>
      </c>
      <c r="CHN23">
        <v>-1</v>
      </c>
      <c r="CHO23">
        <v>-1</v>
      </c>
      <c r="CHP23">
        <v>-1</v>
      </c>
      <c r="CHQ23">
        <v>-1</v>
      </c>
      <c r="CHR23">
        <v>-1</v>
      </c>
      <c r="CHS23">
        <v>-1</v>
      </c>
      <c r="CHT23">
        <v>-1</v>
      </c>
      <c r="CHU23">
        <v>-1</v>
      </c>
      <c r="CHV23">
        <v>-1</v>
      </c>
      <c r="CHW23">
        <v>-1</v>
      </c>
      <c r="CHX23">
        <v>-1</v>
      </c>
      <c r="CHY23">
        <v>-1</v>
      </c>
      <c r="CHZ23">
        <v>-1</v>
      </c>
      <c r="CIA23">
        <v>-1</v>
      </c>
      <c r="CIB23">
        <v>-1</v>
      </c>
      <c r="CIC23">
        <v>-1</v>
      </c>
      <c r="CID23">
        <v>-1</v>
      </c>
      <c r="CIE23">
        <v>-1</v>
      </c>
      <c r="CIF23">
        <v>-1</v>
      </c>
      <c r="CIG23">
        <v>-1</v>
      </c>
      <c r="CIH23">
        <v>-1</v>
      </c>
      <c r="CII23">
        <v>-1</v>
      </c>
      <c r="CIK23">
        <v>-1</v>
      </c>
      <c r="CIL23">
        <v>-1</v>
      </c>
      <c r="CIM23">
        <v>-1</v>
      </c>
      <c r="CIN23">
        <v>-1</v>
      </c>
      <c r="CIO23">
        <v>-1</v>
      </c>
      <c r="CIP23">
        <v>-1</v>
      </c>
      <c r="CIQ23">
        <v>-1</v>
      </c>
      <c r="CIR23">
        <v>-1</v>
      </c>
      <c r="CIS23">
        <v>-1</v>
      </c>
      <c r="CIT23">
        <v>-1</v>
      </c>
      <c r="CIU23">
        <v>-1</v>
      </c>
      <c r="CIV23">
        <v>-1</v>
      </c>
      <c r="CIW23">
        <v>-1</v>
      </c>
      <c r="CIX23">
        <v>-1</v>
      </c>
      <c r="CIY23">
        <v>-1</v>
      </c>
      <c r="CIZ23">
        <v>-1</v>
      </c>
      <c r="CJA23">
        <v>-1</v>
      </c>
      <c r="CJB23">
        <v>-1</v>
      </c>
      <c r="CJC23">
        <v>-1</v>
      </c>
      <c r="CJD23">
        <v>-1</v>
      </c>
      <c r="CJE23">
        <v>-1</v>
      </c>
      <c r="CJF23">
        <v>-1</v>
      </c>
      <c r="CJG23">
        <v>-1</v>
      </c>
      <c r="CJH23">
        <v>-1</v>
      </c>
      <c r="CJI23">
        <v>-1</v>
      </c>
      <c r="CJK23">
        <v>-1</v>
      </c>
      <c r="CJL23">
        <v>-1</v>
      </c>
      <c r="CJM23">
        <v>-1</v>
      </c>
      <c r="CJN23">
        <v>-1</v>
      </c>
      <c r="CJO23">
        <v>-1</v>
      </c>
      <c r="CJP23">
        <v>-1</v>
      </c>
      <c r="CJQ23">
        <v>-1</v>
      </c>
      <c r="CJR23">
        <v>-1</v>
      </c>
      <c r="CJS23">
        <v>-1</v>
      </c>
      <c r="CJT23">
        <v>-1</v>
      </c>
      <c r="CJU23">
        <v>-1</v>
      </c>
      <c r="CJV23">
        <v>-1</v>
      </c>
      <c r="CJW23">
        <v>-1</v>
      </c>
      <c r="CJX23">
        <v>-1</v>
      </c>
      <c r="CJY23">
        <v>-1</v>
      </c>
      <c r="CJZ23">
        <v>-1</v>
      </c>
      <c r="CKA23">
        <v>-1</v>
      </c>
      <c r="CKB23">
        <v>-1</v>
      </c>
      <c r="CKC23">
        <v>-1</v>
      </c>
      <c r="CKD23">
        <v>-1</v>
      </c>
      <c r="CKE23">
        <v>-1</v>
      </c>
      <c r="CKF23">
        <v>-1</v>
      </c>
      <c r="CKG23">
        <v>-1</v>
      </c>
      <c r="CKH23">
        <v>-1</v>
      </c>
      <c r="CKI23">
        <v>-1</v>
      </c>
      <c r="CKK23">
        <v>-1</v>
      </c>
      <c r="CKL23">
        <v>-1</v>
      </c>
      <c r="CKM23">
        <v>-1</v>
      </c>
      <c r="CKN23">
        <v>-1</v>
      </c>
      <c r="CKO23">
        <v>-1</v>
      </c>
      <c r="CKP23">
        <v>-1</v>
      </c>
      <c r="CKQ23">
        <v>-1</v>
      </c>
      <c r="CKR23">
        <v>-1</v>
      </c>
      <c r="CKS23">
        <v>-1</v>
      </c>
      <c r="CKT23">
        <v>-1</v>
      </c>
      <c r="CKU23">
        <v>-1</v>
      </c>
      <c r="CKV23">
        <v>-1</v>
      </c>
      <c r="CKW23">
        <v>-1</v>
      </c>
      <c r="CKX23">
        <v>-1</v>
      </c>
      <c r="CKY23">
        <v>-1</v>
      </c>
      <c r="CKZ23">
        <v>-1</v>
      </c>
      <c r="CLA23">
        <v>-1</v>
      </c>
      <c r="CLB23">
        <v>-1</v>
      </c>
      <c r="CLC23">
        <v>-1</v>
      </c>
      <c r="CLD23">
        <v>-1</v>
      </c>
      <c r="CLE23">
        <v>-1</v>
      </c>
      <c r="CLF23">
        <v>-1</v>
      </c>
      <c r="CLG23">
        <v>-1</v>
      </c>
      <c r="CLH23">
        <v>-1</v>
      </c>
      <c r="CLI23">
        <v>-1</v>
      </c>
      <c r="CLK23">
        <v>-1</v>
      </c>
      <c r="CLL23">
        <v>-1</v>
      </c>
      <c r="CLM23">
        <v>-1</v>
      </c>
      <c r="CLN23">
        <v>-1</v>
      </c>
      <c r="CLO23">
        <v>-1</v>
      </c>
      <c r="CLP23">
        <v>-1</v>
      </c>
      <c r="CLQ23">
        <v>-1</v>
      </c>
      <c r="CLR23">
        <v>-1</v>
      </c>
      <c r="CLS23">
        <v>-1</v>
      </c>
      <c r="CLT23">
        <v>-1</v>
      </c>
      <c r="CLU23">
        <v>-1</v>
      </c>
      <c r="CLV23">
        <v>-1</v>
      </c>
      <c r="CLW23">
        <v>-1</v>
      </c>
      <c r="CLX23">
        <v>-1</v>
      </c>
      <c r="CLY23">
        <v>-1</v>
      </c>
      <c r="CLZ23">
        <v>-1</v>
      </c>
      <c r="CMA23">
        <v>-1</v>
      </c>
      <c r="CMB23">
        <v>-1</v>
      </c>
      <c r="CMC23">
        <v>-1</v>
      </c>
      <c r="CMD23">
        <v>-1</v>
      </c>
      <c r="CME23">
        <v>-1</v>
      </c>
      <c r="CMF23">
        <v>-1</v>
      </c>
      <c r="CMG23">
        <v>-1</v>
      </c>
      <c r="CMH23">
        <v>-1</v>
      </c>
      <c r="CMI23">
        <v>-1</v>
      </c>
      <c r="CMK23">
        <v>-1</v>
      </c>
      <c r="CML23">
        <v>-1</v>
      </c>
      <c r="CMM23">
        <v>-1</v>
      </c>
      <c r="CMN23">
        <v>-1</v>
      </c>
      <c r="CMO23">
        <v>-1</v>
      </c>
      <c r="CMP23">
        <v>-1</v>
      </c>
      <c r="CMQ23">
        <v>-1</v>
      </c>
      <c r="CMR23">
        <v>-1</v>
      </c>
      <c r="CMS23">
        <v>-1</v>
      </c>
      <c r="CMT23">
        <v>-1</v>
      </c>
      <c r="CMU23">
        <v>-1</v>
      </c>
      <c r="CMV23">
        <v>-1</v>
      </c>
      <c r="CMW23">
        <v>-1</v>
      </c>
      <c r="CMX23">
        <v>-1</v>
      </c>
      <c r="CMY23">
        <v>-1</v>
      </c>
      <c r="CMZ23">
        <v>-1</v>
      </c>
      <c r="CNA23">
        <v>-1</v>
      </c>
      <c r="CNB23">
        <v>-1</v>
      </c>
      <c r="CNC23">
        <v>-1</v>
      </c>
      <c r="CND23">
        <v>-1</v>
      </c>
      <c r="CNE23">
        <v>-1</v>
      </c>
      <c r="CNF23">
        <v>-1</v>
      </c>
      <c r="CNG23">
        <v>-1</v>
      </c>
      <c r="CNH23">
        <v>-1</v>
      </c>
      <c r="CNI23">
        <v>-1</v>
      </c>
      <c r="CNK23">
        <v>-1</v>
      </c>
      <c r="CNL23">
        <v>-1</v>
      </c>
      <c r="CNM23">
        <v>-1</v>
      </c>
      <c r="CNN23">
        <v>-1</v>
      </c>
      <c r="CNO23">
        <v>-1</v>
      </c>
      <c r="CNP23">
        <v>-1</v>
      </c>
      <c r="CNQ23">
        <v>-1</v>
      </c>
      <c r="CNR23">
        <v>-1</v>
      </c>
      <c r="CNS23">
        <v>-1</v>
      </c>
      <c r="CNT23">
        <v>-1</v>
      </c>
      <c r="CNU23">
        <v>-1</v>
      </c>
      <c r="CNV23">
        <v>-1</v>
      </c>
      <c r="CNW23">
        <v>-1</v>
      </c>
      <c r="CNX23">
        <v>-1</v>
      </c>
      <c r="CNY23">
        <v>-1</v>
      </c>
      <c r="CNZ23">
        <v>-1</v>
      </c>
      <c r="COA23">
        <v>-1</v>
      </c>
      <c r="COB23">
        <v>-1</v>
      </c>
      <c r="COC23">
        <v>-1</v>
      </c>
      <c r="COD23">
        <v>-1</v>
      </c>
      <c r="COE23">
        <v>-1</v>
      </c>
      <c r="COF23">
        <v>-1</v>
      </c>
      <c r="COG23">
        <v>-1</v>
      </c>
      <c r="COH23">
        <v>-1</v>
      </c>
      <c r="COI23">
        <v>-1</v>
      </c>
      <c r="COK23">
        <v>-1</v>
      </c>
      <c r="COL23">
        <v>-1</v>
      </c>
      <c r="COM23">
        <v>-1</v>
      </c>
      <c r="CON23">
        <v>-1</v>
      </c>
      <c r="COO23">
        <v>-1</v>
      </c>
      <c r="COP23">
        <v>-1</v>
      </c>
      <c r="COQ23">
        <v>-1</v>
      </c>
      <c r="COR23">
        <v>-1</v>
      </c>
      <c r="COS23">
        <v>-1</v>
      </c>
      <c r="COT23">
        <v>-1</v>
      </c>
      <c r="COU23">
        <v>-1</v>
      </c>
      <c r="COV23">
        <v>-1</v>
      </c>
      <c r="COW23" t="s">
        <v>5369</v>
      </c>
      <c r="COX23">
        <v>-1</v>
      </c>
      <c r="COY23" t="s">
        <v>5370</v>
      </c>
      <c r="COZ23">
        <v>-1</v>
      </c>
      <c r="CPA23">
        <v>-1</v>
      </c>
      <c r="CPD23">
        <v>-1</v>
      </c>
      <c r="CPE23" t="s">
        <v>5865</v>
      </c>
      <c r="CPF23" t="s">
        <v>5558</v>
      </c>
      <c r="CPH23">
        <v>-1</v>
      </c>
      <c r="CPI23">
        <v>-1</v>
      </c>
      <c r="CPJ23">
        <v>-1</v>
      </c>
      <c r="CPK23">
        <v>-1</v>
      </c>
      <c r="CPL23">
        <v>-1</v>
      </c>
      <c r="CPM23">
        <v>-1</v>
      </c>
      <c r="CPN23">
        <v>-1</v>
      </c>
      <c r="CPO23">
        <v>-1</v>
      </c>
      <c r="CPP23">
        <v>-1</v>
      </c>
      <c r="CPQ23">
        <v>-1</v>
      </c>
      <c r="CPR23">
        <v>-1</v>
      </c>
      <c r="CPS23">
        <v>-1</v>
      </c>
      <c r="CPT23">
        <v>-1</v>
      </c>
      <c r="CPU23">
        <v>-1</v>
      </c>
      <c r="CPV23">
        <v>-1</v>
      </c>
      <c r="CPW23">
        <v>-1</v>
      </c>
      <c r="CPX23">
        <v>-1</v>
      </c>
      <c r="CPY23">
        <v>-1</v>
      </c>
      <c r="CPZ23">
        <v>-1</v>
      </c>
      <c r="CQA23">
        <v>-1</v>
      </c>
      <c r="CQC23">
        <v>0</v>
      </c>
      <c r="CQD23">
        <v>0</v>
      </c>
      <c r="CQE23">
        <v>0</v>
      </c>
      <c r="CQF23" t="s">
        <v>5376</v>
      </c>
      <c r="CQG23">
        <v>0</v>
      </c>
      <c r="CQI23">
        <v>-1</v>
      </c>
      <c r="CQJ23">
        <v>-1</v>
      </c>
      <c r="CQK23">
        <v>-1</v>
      </c>
      <c r="CQL23">
        <v>-1</v>
      </c>
      <c r="CQM23">
        <v>-1</v>
      </c>
      <c r="CQN23">
        <v>-1</v>
      </c>
      <c r="CQO23">
        <v>-1</v>
      </c>
      <c r="CQP23">
        <v>-1</v>
      </c>
      <c r="CQQ23">
        <v>-1</v>
      </c>
      <c r="CQR23">
        <v>-1</v>
      </c>
      <c r="CQS23">
        <v>-1</v>
      </c>
      <c r="CQT23">
        <v>-1</v>
      </c>
      <c r="CQW23">
        <v>-1</v>
      </c>
      <c r="CQX23">
        <v>-1</v>
      </c>
      <c r="CQY23">
        <v>-1</v>
      </c>
      <c r="CRA23">
        <v>-1</v>
      </c>
      <c r="CRB23">
        <v>-1</v>
      </c>
      <c r="CRC23">
        <v>-1</v>
      </c>
      <c r="CRD23">
        <v>-1</v>
      </c>
      <c r="CRE23">
        <v>-1</v>
      </c>
      <c r="CRF23">
        <v>-1</v>
      </c>
      <c r="CRG23">
        <v>-1</v>
      </c>
      <c r="CRH23">
        <v>-1</v>
      </c>
      <c r="CRI23">
        <v>-1</v>
      </c>
      <c r="CRJ23">
        <v>-1</v>
      </c>
      <c r="CRK23">
        <v>-1</v>
      </c>
      <c r="CRL23">
        <v>-1</v>
      </c>
      <c r="CRM23">
        <v>-1</v>
      </c>
      <c r="CRN23">
        <v>-1</v>
      </c>
      <c r="CRO23">
        <v>-1</v>
      </c>
      <c r="CRP23">
        <v>-1</v>
      </c>
      <c r="CRQ23">
        <v>-1</v>
      </c>
      <c r="CRR23">
        <v>-1</v>
      </c>
      <c r="CRS23">
        <v>-1</v>
      </c>
      <c r="CRT23">
        <v>-1</v>
      </c>
      <c r="CRV23">
        <v>-1</v>
      </c>
      <c r="CRW23">
        <v>-1</v>
      </c>
      <c r="CRX23">
        <v>-1</v>
      </c>
      <c r="CRY23">
        <v>-1</v>
      </c>
      <c r="CRZ23">
        <v>-1</v>
      </c>
      <c r="CSB23">
        <v>-1</v>
      </c>
      <c r="CSC23">
        <v>-1</v>
      </c>
      <c r="CSD23">
        <v>-1</v>
      </c>
      <c r="CSE23">
        <v>-1</v>
      </c>
      <c r="CSF23">
        <v>-1</v>
      </c>
      <c r="CSG23">
        <v>-1</v>
      </c>
      <c r="CSH23">
        <v>-1</v>
      </c>
      <c r="CSI23">
        <v>-1</v>
      </c>
      <c r="CSJ23">
        <v>-1</v>
      </c>
      <c r="CSK23">
        <v>-1</v>
      </c>
      <c r="CSL23">
        <v>-1</v>
      </c>
      <c r="CSM23">
        <v>-1</v>
      </c>
      <c r="CSP23">
        <v>-1</v>
      </c>
      <c r="CSQ23">
        <v>-1</v>
      </c>
      <c r="CSR23">
        <v>-1</v>
      </c>
      <c r="CST23">
        <v>-1</v>
      </c>
      <c r="CSU23">
        <v>-1</v>
      </c>
      <c r="CSV23">
        <v>-1</v>
      </c>
      <c r="CSW23">
        <v>-1</v>
      </c>
      <c r="CSX23">
        <v>-1</v>
      </c>
      <c r="CSY23">
        <v>-1</v>
      </c>
      <c r="CSZ23">
        <v>-1</v>
      </c>
      <c r="CTA23">
        <v>-1</v>
      </c>
      <c r="CTB23">
        <v>-1</v>
      </c>
      <c r="CTC23">
        <v>-1</v>
      </c>
      <c r="CTD23">
        <v>-1</v>
      </c>
      <c r="CTE23">
        <v>-1</v>
      </c>
      <c r="CTF23">
        <v>-1</v>
      </c>
      <c r="CTG23">
        <v>-1</v>
      </c>
      <c r="CTH23">
        <v>-1</v>
      </c>
      <c r="CTI23">
        <v>-1</v>
      </c>
      <c r="CTJ23">
        <v>-1</v>
      </c>
      <c r="CTK23">
        <v>-1</v>
      </c>
      <c r="CTL23">
        <v>-1</v>
      </c>
      <c r="CTM23">
        <v>-1</v>
      </c>
      <c r="CTO23">
        <v>-1</v>
      </c>
      <c r="CTP23">
        <v>-1</v>
      </c>
      <c r="CTQ23">
        <v>-1</v>
      </c>
      <c r="CTR23">
        <v>-1</v>
      </c>
      <c r="CTS23">
        <v>-1</v>
      </c>
      <c r="CTU23">
        <v>-1</v>
      </c>
      <c r="CTV23">
        <v>-1</v>
      </c>
      <c r="CTW23">
        <v>-1</v>
      </c>
      <c r="CTX23">
        <v>-1</v>
      </c>
      <c r="CTY23">
        <v>-1</v>
      </c>
      <c r="CTZ23">
        <v>-1</v>
      </c>
      <c r="CUA23">
        <v>-1</v>
      </c>
      <c r="CUB23" t="s">
        <v>5377</v>
      </c>
      <c r="CUC23">
        <v>-1</v>
      </c>
      <c r="CUD23">
        <v>-1</v>
      </c>
      <c r="CUE23">
        <v>-1</v>
      </c>
      <c r="CUF23">
        <v>-1</v>
      </c>
      <c r="CUG23">
        <v>-1</v>
      </c>
      <c r="CUH23">
        <v>-1</v>
      </c>
      <c r="CUI23">
        <v>-1</v>
      </c>
      <c r="CUJ23">
        <v>-1</v>
      </c>
      <c r="CUK23">
        <v>-1</v>
      </c>
      <c r="CUL23">
        <v>-1</v>
      </c>
      <c r="CUM23">
        <v>-1</v>
      </c>
      <c r="CUN23">
        <v>-1</v>
      </c>
      <c r="CUO23">
        <v>-1</v>
      </c>
      <c r="CUP23">
        <v>-1</v>
      </c>
      <c r="CUQ23">
        <v>-1</v>
      </c>
      <c r="CUR23">
        <v>-1</v>
      </c>
      <c r="CUS23">
        <v>-1</v>
      </c>
      <c r="CUT23">
        <v>-1</v>
      </c>
      <c r="CUU23">
        <v>-1</v>
      </c>
      <c r="CUV23">
        <v>-1</v>
      </c>
      <c r="CUW23">
        <v>-1</v>
      </c>
      <c r="CUX23">
        <v>-1</v>
      </c>
      <c r="CUY23">
        <v>-1</v>
      </c>
      <c r="CUZ23">
        <v>-1</v>
      </c>
      <c r="CVA23">
        <v>-1</v>
      </c>
      <c r="CVC23">
        <v>-1</v>
      </c>
      <c r="CVD23">
        <v>-1</v>
      </c>
      <c r="CVE23">
        <v>-1</v>
      </c>
      <c r="CVF23">
        <v>-1</v>
      </c>
      <c r="CVG23">
        <v>-1</v>
      </c>
      <c r="CVH23">
        <v>-1</v>
      </c>
      <c r="CVI23">
        <v>-1</v>
      </c>
      <c r="CVJ23">
        <v>-1</v>
      </c>
      <c r="CVK23">
        <v>-1</v>
      </c>
      <c r="CVL23">
        <v>-1</v>
      </c>
      <c r="CVM23">
        <v>-1</v>
      </c>
      <c r="CVN23">
        <v>-1</v>
      </c>
      <c r="CVO23">
        <v>-1</v>
      </c>
      <c r="CVP23">
        <v>-1</v>
      </c>
      <c r="CVQ23">
        <v>-1</v>
      </c>
      <c r="CVR23">
        <v>-1</v>
      </c>
      <c r="CVS23">
        <v>-1</v>
      </c>
      <c r="CVT23">
        <v>-1</v>
      </c>
      <c r="CVU23">
        <v>-1</v>
      </c>
      <c r="CVV23">
        <v>-1</v>
      </c>
      <c r="CVW23">
        <v>-1</v>
      </c>
      <c r="CVX23">
        <v>-1</v>
      </c>
      <c r="CVY23">
        <v>-1</v>
      </c>
      <c r="CVZ23">
        <v>-1</v>
      </c>
      <c r="CWA23">
        <v>-1</v>
      </c>
      <c r="CWB23">
        <v>-1</v>
      </c>
      <c r="CWD23">
        <v>-1</v>
      </c>
      <c r="CWE23">
        <v>-1</v>
      </c>
      <c r="CWF23">
        <v>-1</v>
      </c>
      <c r="CWG23">
        <v>-1</v>
      </c>
      <c r="CWH23">
        <v>-1</v>
      </c>
      <c r="CWI23">
        <v>-1</v>
      </c>
      <c r="CWJ23">
        <v>-1</v>
      </c>
      <c r="CWK23">
        <v>-1</v>
      </c>
      <c r="CWL23">
        <v>-1</v>
      </c>
      <c r="CWM23">
        <v>-1</v>
      </c>
      <c r="CWN23">
        <v>-1</v>
      </c>
      <c r="CWO23">
        <v>-1</v>
      </c>
      <c r="CWP23">
        <v>-1</v>
      </c>
      <c r="CWQ23">
        <v>-1</v>
      </c>
      <c r="CWR23">
        <v>-1</v>
      </c>
      <c r="CWS23">
        <v>-1</v>
      </c>
      <c r="CWT23">
        <v>-1</v>
      </c>
      <c r="CWU23">
        <v>-1</v>
      </c>
      <c r="CWV23">
        <v>-1</v>
      </c>
      <c r="CWW23">
        <v>-1</v>
      </c>
      <c r="CWX23">
        <v>-1</v>
      </c>
      <c r="CWY23">
        <v>-1</v>
      </c>
      <c r="CWZ23">
        <v>-1</v>
      </c>
      <c r="CXA23">
        <v>-1</v>
      </c>
      <c r="CXB23">
        <v>-1</v>
      </c>
      <c r="CXC23">
        <v>-1</v>
      </c>
      <c r="CXE23">
        <v>-1</v>
      </c>
      <c r="CXF23" t="s">
        <v>5307</v>
      </c>
      <c r="CXG23">
        <v>-1</v>
      </c>
      <c r="CXH23">
        <v>-1</v>
      </c>
      <c r="CXI23">
        <v>-1</v>
      </c>
      <c r="CXJ23">
        <v>-1</v>
      </c>
      <c r="CXK23">
        <v>-1</v>
      </c>
      <c r="CXL23">
        <v>-1</v>
      </c>
      <c r="CXM23">
        <v>-1</v>
      </c>
      <c r="CXN23">
        <v>-1</v>
      </c>
      <c r="CXO23">
        <v>-1</v>
      </c>
      <c r="CXP23">
        <v>-1</v>
      </c>
      <c r="CXQ23">
        <v>-1</v>
      </c>
      <c r="CXR23">
        <v>-1</v>
      </c>
      <c r="CXS23">
        <v>-1</v>
      </c>
      <c r="CXT23">
        <v>-1</v>
      </c>
      <c r="CXU23">
        <v>-1</v>
      </c>
      <c r="CXV23">
        <v>-1</v>
      </c>
      <c r="CXX23">
        <v>0</v>
      </c>
      <c r="CXY23">
        <v>0</v>
      </c>
      <c r="CXZ23">
        <v>0</v>
      </c>
      <c r="CYA23">
        <v>0</v>
      </c>
      <c r="CYB23">
        <v>0</v>
      </c>
      <c r="CYC23">
        <v>0</v>
      </c>
      <c r="CYD23">
        <v>0</v>
      </c>
      <c r="CYE23">
        <v>0</v>
      </c>
      <c r="CYF23">
        <v>0</v>
      </c>
      <c r="CYG23">
        <v>0</v>
      </c>
      <c r="CYH23">
        <v>0</v>
      </c>
      <c r="CYI23">
        <v>0</v>
      </c>
      <c r="CYJ23">
        <v>0</v>
      </c>
      <c r="CYK23" t="s">
        <v>5326</v>
      </c>
      <c r="CYL23">
        <v>0</v>
      </c>
      <c r="CYN23">
        <v>-1</v>
      </c>
      <c r="CYO23">
        <v>-1</v>
      </c>
      <c r="CYP23">
        <v>-1</v>
      </c>
      <c r="CYQ23">
        <v>-1</v>
      </c>
      <c r="CYR23">
        <v>-1</v>
      </c>
      <c r="CYS23">
        <v>-1</v>
      </c>
      <c r="CYT23">
        <v>-1</v>
      </c>
      <c r="CYU23">
        <v>-1</v>
      </c>
      <c r="CYV23">
        <v>-1</v>
      </c>
      <c r="CYW23">
        <v>-1</v>
      </c>
      <c r="CYX23">
        <v>-1</v>
      </c>
      <c r="CYY23">
        <v>-1</v>
      </c>
      <c r="CYZ23">
        <v>-1</v>
      </c>
      <c r="CZA23">
        <v>-1</v>
      </c>
      <c r="CZB23">
        <v>-1</v>
      </c>
      <c r="CZD23">
        <v>-1</v>
      </c>
      <c r="CZE23">
        <v>-1</v>
      </c>
      <c r="CZF23">
        <v>-1</v>
      </c>
      <c r="CZG23">
        <v>-1</v>
      </c>
      <c r="CZH23">
        <v>-1</v>
      </c>
      <c r="CZI23">
        <v>-1</v>
      </c>
      <c r="CZJ23">
        <v>-1</v>
      </c>
      <c r="CZK23">
        <v>-1</v>
      </c>
      <c r="CZL23">
        <v>-1</v>
      </c>
      <c r="CZM23">
        <v>-1</v>
      </c>
      <c r="CZN23">
        <v>-1</v>
      </c>
      <c r="CZO23">
        <v>-1</v>
      </c>
      <c r="CZP23">
        <v>-1</v>
      </c>
      <c r="CZQ23">
        <v>-1</v>
      </c>
      <c r="CZR23">
        <v>-1</v>
      </c>
      <c r="CZT23" t="s">
        <v>5378</v>
      </c>
      <c r="CZU23">
        <v>0</v>
      </c>
      <c r="CZV23">
        <v>0</v>
      </c>
      <c r="CZW23">
        <v>0</v>
      </c>
      <c r="CZX23">
        <v>0</v>
      </c>
      <c r="CZY23">
        <v>0</v>
      </c>
      <c r="CZZ23">
        <v>0</v>
      </c>
      <c r="DAA23" t="s">
        <v>5382</v>
      </c>
      <c r="DAB23">
        <v>0</v>
      </c>
      <c r="DAC23">
        <v>0</v>
      </c>
      <c r="DAD23">
        <v>0</v>
      </c>
      <c r="DAE23">
        <v>0</v>
      </c>
      <c r="DAF23">
        <v>0</v>
      </c>
      <c r="DAG23">
        <v>0</v>
      </c>
      <c r="DAH23">
        <v>0</v>
      </c>
      <c r="DAJ23">
        <v>-1</v>
      </c>
      <c r="DAK23">
        <v>-1</v>
      </c>
      <c r="DAL23">
        <v>-1</v>
      </c>
      <c r="DAM23">
        <v>-1</v>
      </c>
      <c r="DAN23">
        <v>-1</v>
      </c>
      <c r="DAO23">
        <v>-1</v>
      </c>
      <c r="DAP23">
        <v>-1</v>
      </c>
      <c r="DAQ23">
        <v>-1</v>
      </c>
      <c r="DAR23">
        <v>-1</v>
      </c>
      <c r="DAS23">
        <v>-1</v>
      </c>
      <c r="DAT23">
        <v>-1</v>
      </c>
      <c r="DAU23">
        <v>-1</v>
      </c>
      <c r="DAV23">
        <v>-1</v>
      </c>
      <c r="DAW23">
        <v>-1</v>
      </c>
      <c r="DAX23">
        <v>-1</v>
      </c>
      <c r="DAZ23">
        <v>20</v>
      </c>
      <c r="DBB23" s="40">
        <v>0.05</v>
      </c>
      <c r="DBD23" t="s">
        <v>5895</v>
      </c>
      <c r="DBE23">
        <v>-1</v>
      </c>
      <c r="DBG23">
        <v>-1</v>
      </c>
      <c r="DBH23">
        <v>-1</v>
      </c>
      <c r="DBI23">
        <v>-1</v>
      </c>
      <c r="DBJ23">
        <v>-1</v>
      </c>
      <c r="DBK23">
        <v>-1</v>
      </c>
      <c r="DBL23">
        <v>-1</v>
      </c>
      <c r="DBM23">
        <v>-1</v>
      </c>
      <c r="DBN23">
        <v>-1</v>
      </c>
      <c r="DBO23">
        <v>-1</v>
      </c>
      <c r="DBP23">
        <v>-1</v>
      </c>
      <c r="DBQ23">
        <v>-1</v>
      </c>
      <c r="DBR23">
        <v>-1</v>
      </c>
      <c r="DBS23">
        <v>-1</v>
      </c>
      <c r="DBT23">
        <v>-1</v>
      </c>
      <c r="DBU23">
        <v>-1</v>
      </c>
      <c r="DBV23">
        <v>-1</v>
      </c>
      <c r="DBW23">
        <v>-1</v>
      </c>
      <c r="DBX23">
        <v>-1</v>
      </c>
      <c r="DBZ23">
        <v>-1</v>
      </c>
      <c r="DCA23">
        <v>-1</v>
      </c>
      <c r="DCB23">
        <v>-1</v>
      </c>
      <c r="DCC23">
        <v>-1</v>
      </c>
      <c r="DCD23">
        <v>-1</v>
      </c>
      <c r="DCE23">
        <v>-1</v>
      </c>
      <c r="DCF23">
        <v>-1</v>
      </c>
      <c r="DCG23">
        <v>-1</v>
      </c>
      <c r="DCH23">
        <v>-1</v>
      </c>
      <c r="DCI23">
        <v>-1</v>
      </c>
      <c r="DCJ23">
        <v>-1</v>
      </c>
      <c r="DCK23">
        <v>-1</v>
      </c>
      <c r="DCL23">
        <v>-1</v>
      </c>
      <c r="DCM23">
        <v>-1</v>
      </c>
      <c r="DCN23">
        <v>-1</v>
      </c>
      <c r="DCP23">
        <v>-1</v>
      </c>
      <c r="DCQ23">
        <v>-1</v>
      </c>
      <c r="DCR23">
        <v>-1</v>
      </c>
      <c r="DCS23">
        <v>-1</v>
      </c>
      <c r="DCT23">
        <v>-1</v>
      </c>
      <c r="DCU23">
        <v>-1</v>
      </c>
      <c r="DCV23">
        <v>-1</v>
      </c>
      <c r="DCW23">
        <v>-1</v>
      </c>
      <c r="DCX23">
        <v>-1</v>
      </c>
      <c r="DCY23">
        <v>-1</v>
      </c>
      <c r="DCZ23">
        <v>-1</v>
      </c>
      <c r="DDA23">
        <v>-1</v>
      </c>
      <c r="DDB23">
        <v>-1</v>
      </c>
      <c r="DDC23">
        <v>-1</v>
      </c>
      <c r="DDD23">
        <v>-1</v>
      </c>
      <c r="DDF23">
        <v>-1</v>
      </c>
      <c r="DDG23">
        <v>-1</v>
      </c>
      <c r="DDH23">
        <v>-1</v>
      </c>
      <c r="DDI23">
        <v>-1</v>
      </c>
      <c r="DDJ23">
        <v>-1</v>
      </c>
      <c r="DDK23">
        <v>-1</v>
      </c>
      <c r="DDL23">
        <v>-1</v>
      </c>
      <c r="DDM23">
        <v>-1</v>
      </c>
      <c r="DDN23">
        <v>-1</v>
      </c>
      <c r="DDO23">
        <v>-1</v>
      </c>
      <c r="DDP23">
        <v>-1</v>
      </c>
      <c r="DDQ23">
        <v>-1</v>
      </c>
      <c r="DDR23">
        <v>-1</v>
      </c>
      <c r="DDS23">
        <v>-1</v>
      </c>
      <c r="DDT23">
        <v>-1</v>
      </c>
      <c r="DDV23">
        <v>-1</v>
      </c>
      <c r="DDW23">
        <v>-1</v>
      </c>
      <c r="DDX23">
        <v>-1</v>
      </c>
      <c r="DDY23">
        <v>-1</v>
      </c>
      <c r="DDZ23">
        <v>-1</v>
      </c>
      <c r="DEA23">
        <v>-1</v>
      </c>
      <c r="DEB23">
        <v>-1</v>
      </c>
      <c r="DEC23">
        <v>-1</v>
      </c>
      <c r="DED23">
        <v>-1</v>
      </c>
      <c r="DEE23">
        <v>-1</v>
      </c>
      <c r="DEF23">
        <v>-1</v>
      </c>
      <c r="DEG23">
        <v>-1</v>
      </c>
      <c r="DEH23">
        <v>-1</v>
      </c>
      <c r="DEI23">
        <v>-1</v>
      </c>
      <c r="DEJ23">
        <v>-1</v>
      </c>
      <c r="DEL23">
        <v>-1</v>
      </c>
      <c r="DEM23">
        <v>-1</v>
      </c>
      <c r="DEN23">
        <v>-1</v>
      </c>
      <c r="DEO23">
        <v>-1</v>
      </c>
      <c r="DEP23">
        <v>-1</v>
      </c>
      <c r="DEQ23">
        <v>-1</v>
      </c>
      <c r="DER23">
        <v>-1</v>
      </c>
      <c r="DES23">
        <v>-1</v>
      </c>
      <c r="DET23">
        <v>-1</v>
      </c>
      <c r="DEU23">
        <v>-1</v>
      </c>
      <c r="DEV23">
        <v>-1</v>
      </c>
      <c r="DEW23">
        <v>-1</v>
      </c>
      <c r="DEX23">
        <v>-1</v>
      </c>
      <c r="DEY23">
        <v>-1</v>
      </c>
      <c r="DEZ23">
        <v>-1</v>
      </c>
      <c r="DFB23">
        <v>-1</v>
      </c>
      <c r="DFD23">
        <v>-1</v>
      </c>
      <c r="DFF23">
        <v>-1</v>
      </c>
      <c r="DFG23">
        <v>-1</v>
      </c>
      <c r="DFI23">
        <v>-1</v>
      </c>
      <c r="DFJ23">
        <v>-1</v>
      </c>
      <c r="DFK23">
        <v>-1</v>
      </c>
      <c r="DFL23">
        <v>-1</v>
      </c>
      <c r="DFM23">
        <v>-1</v>
      </c>
      <c r="DFN23">
        <v>-1</v>
      </c>
      <c r="DFO23">
        <v>-1</v>
      </c>
      <c r="DFP23">
        <v>-1</v>
      </c>
      <c r="DFQ23">
        <v>-1</v>
      </c>
      <c r="DFR23">
        <v>-1</v>
      </c>
      <c r="DFS23">
        <v>-1</v>
      </c>
      <c r="DFT23">
        <v>-1</v>
      </c>
      <c r="DFU23">
        <v>-1</v>
      </c>
      <c r="DFV23">
        <v>-1</v>
      </c>
      <c r="DFW23">
        <v>-1</v>
      </c>
      <c r="DFX23">
        <v>-1</v>
      </c>
      <c r="DFY23">
        <v>-1</v>
      </c>
      <c r="DFZ23">
        <v>-1</v>
      </c>
      <c r="DGB23">
        <v>-1</v>
      </c>
      <c r="DGC23">
        <v>-1</v>
      </c>
      <c r="DGD23">
        <v>-1</v>
      </c>
      <c r="DGE23">
        <v>-1</v>
      </c>
      <c r="DGF23">
        <v>-1</v>
      </c>
      <c r="DGG23">
        <v>-1</v>
      </c>
      <c r="DGH23">
        <v>-1</v>
      </c>
      <c r="DGI23">
        <v>-1</v>
      </c>
      <c r="DGJ23">
        <v>-1</v>
      </c>
      <c r="DGK23">
        <v>-1</v>
      </c>
      <c r="DGL23">
        <v>-1</v>
      </c>
      <c r="DGM23">
        <v>-1</v>
      </c>
      <c r="DGN23">
        <v>-1</v>
      </c>
      <c r="DGO23">
        <v>-1</v>
      </c>
      <c r="DGP23">
        <v>-1</v>
      </c>
      <c r="DGR23">
        <v>-1</v>
      </c>
      <c r="DGS23">
        <v>-1</v>
      </c>
      <c r="DGT23">
        <v>-1</v>
      </c>
      <c r="DGU23">
        <v>-1</v>
      </c>
      <c r="DGV23">
        <v>-1</v>
      </c>
      <c r="DGW23">
        <v>-1</v>
      </c>
      <c r="DGX23">
        <v>-1</v>
      </c>
      <c r="DGY23">
        <v>-1</v>
      </c>
      <c r="DGZ23">
        <v>-1</v>
      </c>
      <c r="DHA23">
        <v>-1</v>
      </c>
      <c r="DHB23">
        <v>-1</v>
      </c>
      <c r="DHC23">
        <v>-1</v>
      </c>
      <c r="DHD23">
        <v>-1</v>
      </c>
      <c r="DHE23">
        <v>-1</v>
      </c>
      <c r="DHF23">
        <v>-1</v>
      </c>
      <c r="DHH23">
        <v>-1</v>
      </c>
      <c r="DHI23">
        <v>-1</v>
      </c>
      <c r="DHJ23">
        <v>-1</v>
      </c>
      <c r="DHK23">
        <v>-1</v>
      </c>
      <c r="DHL23">
        <v>-1</v>
      </c>
      <c r="DHM23">
        <v>-1</v>
      </c>
      <c r="DHN23">
        <v>-1</v>
      </c>
      <c r="DHO23">
        <v>-1</v>
      </c>
      <c r="DHP23">
        <v>-1</v>
      </c>
      <c r="DHQ23">
        <v>-1</v>
      </c>
      <c r="DHR23">
        <v>-1</v>
      </c>
      <c r="DHS23">
        <v>-1</v>
      </c>
      <c r="DHT23">
        <v>-1</v>
      </c>
      <c r="DHU23">
        <v>-1</v>
      </c>
      <c r="DHV23">
        <v>-1</v>
      </c>
      <c r="DHX23">
        <v>-1</v>
      </c>
      <c r="DHY23">
        <v>-1</v>
      </c>
      <c r="DHZ23">
        <v>-1</v>
      </c>
      <c r="DIA23">
        <v>-1</v>
      </c>
      <c r="DIB23">
        <v>-1</v>
      </c>
      <c r="DIC23">
        <v>-1</v>
      </c>
      <c r="DID23">
        <v>-1</v>
      </c>
      <c r="DIE23">
        <v>-1</v>
      </c>
      <c r="DIF23">
        <v>-1</v>
      </c>
      <c r="DIG23">
        <v>-1</v>
      </c>
      <c r="DIH23">
        <v>-1</v>
      </c>
      <c r="DII23">
        <v>-1</v>
      </c>
      <c r="DIJ23">
        <v>-1</v>
      </c>
      <c r="DIK23">
        <v>-1</v>
      </c>
      <c r="DIL23">
        <v>-1</v>
      </c>
      <c r="DIN23">
        <v>-1</v>
      </c>
      <c r="DIO23">
        <v>-1</v>
      </c>
      <c r="DIP23">
        <v>-1</v>
      </c>
      <c r="DIQ23">
        <v>-1</v>
      </c>
      <c r="DIR23">
        <v>-1</v>
      </c>
      <c r="DIS23">
        <v>-1</v>
      </c>
      <c r="DIT23">
        <v>-1</v>
      </c>
      <c r="DIU23">
        <v>-1</v>
      </c>
      <c r="DIV23">
        <v>-1</v>
      </c>
      <c r="DIW23">
        <v>-1</v>
      </c>
      <c r="DIX23">
        <v>-1</v>
      </c>
      <c r="DIY23">
        <v>-1</v>
      </c>
      <c r="DIZ23">
        <v>-1</v>
      </c>
      <c r="DJA23">
        <v>-1</v>
      </c>
      <c r="DJB23">
        <v>-1</v>
      </c>
      <c r="DJD23">
        <v>-1</v>
      </c>
      <c r="DJF23">
        <v>-1</v>
      </c>
      <c r="DJH23">
        <v>-1</v>
      </c>
      <c r="DJI23">
        <v>-1</v>
      </c>
      <c r="DJK23">
        <v>-1</v>
      </c>
      <c r="DJL23">
        <v>-1</v>
      </c>
      <c r="DJM23">
        <v>-1</v>
      </c>
      <c r="DJN23">
        <v>-1</v>
      </c>
      <c r="DJO23">
        <v>-1</v>
      </c>
      <c r="DJP23" t="s">
        <v>5383</v>
      </c>
      <c r="DJQ23" t="s">
        <v>5385</v>
      </c>
      <c r="DJR23" t="s">
        <v>5386</v>
      </c>
      <c r="DJS23" t="s">
        <v>5387</v>
      </c>
      <c r="DJT23" t="s">
        <v>5384</v>
      </c>
      <c r="DJU23">
        <v>-1</v>
      </c>
      <c r="DJV23">
        <v>-1</v>
      </c>
      <c r="DJW23">
        <v>-1</v>
      </c>
      <c r="DJX23">
        <v>-1</v>
      </c>
      <c r="DJY23">
        <v>-1</v>
      </c>
      <c r="DJZ23">
        <v>-1</v>
      </c>
      <c r="DKA23">
        <v>-1</v>
      </c>
      <c r="DKB23">
        <v>-1</v>
      </c>
      <c r="DKC23" t="s">
        <v>5611</v>
      </c>
      <c r="DKE23">
        <v>-1</v>
      </c>
      <c r="DKF23">
        <v>-1</v>
      </c>
      <c r="DKG23">
        <v>-1</v>
      </c>
      <c r="DKH23">
        <v>-1</v>
      </c>
      <c r="DKI23">
        <v>-1</v>
      </c>
      <c r="DKJ23">
        <v>-1</v>
      </c>
      <c r="DKK23">
        <v>-1</v>
      </c>
      <c r="DKL23">
        <v>-1</v>
      </c>
      <c r="DKM23">
        <v>-1</v>
      </c>
      <c r="DKN23">
        <v>-1</v>
      </c>
      <c r="DKO23">
        <v>-1</v>
      </c>
      <c r="DKP23">
        <v>-1</v>
      </c>
      <c r="DKQ23">
        <v>-1</v>
      </c>
      <c r="DKR23">
        <v>-1</v>
      </c>
      <c r="DKS23">
        <v>-1</v>
      </c>
      <c r="DKT23">
        <v>-1</v>
      </c>
      <c r="DKU23">
        <v>-1</v>
      </c>
      <c r="DKV23">
        <v>-1</v>
      </c>
      <c r="DKW23">
        <v>-1</v>
      </c>
      <c r="DKX23">
        <v>-1</v>
      </c>
      <c r="DKY23">
        <v>-1</v>
      </c>
      <c r="DKZ23">
        <v>-1</v>
      </c>
      <c r="DLA23">
        <v>-1</v>
      </c>
      <c r="DLB23">
        <v>-1</v>
      </c>
      <c r="DLC23">
        <v>-1</v>
      </c>
      <c r="DLD23">
        <v>-1</v>
      </c>
      <c r="DLE23">
        <v>-1</v>
      </c>
      <c r="DLF23">
        <v>-1</v>
      </c>
      <c r="DLG23">
        <v>-1</v>
      </c>
      <c r="DLH23">
        <v>-1</v>
      </c>
      <c r="DLI23">
        <v>-1</v>
      </c>
      <c r="DLJ23">
        <v>-1</v>
      </c>
      <c r="DLK23">
        <v>-1</v>
      </c>
      <c r="DLL23">
        <v>-1</v>
      </c>
      <c r="DLM23">
        <v>-1</v>
      </c>
      <c r="DLN23">
        <v>-1</v>
      </c>
      <c r="DLO23">
        <v>-1</v>
      </c>
      <c r="DLP23">
        <v>-1</v>
      </c>
      <c r="DLQ23">
        <v>-1</v>
      </c>
      <c r="DLS23">
        <v>-1</v>
      </c>
      <c r="DLT23">
        <v>-1</v>
      </c>
      <c r="DLV23" t="s">
        <v>5383</v>
      </c>
      <c r="DLW23" t="s">
        <v>5386</v>
      </c>
      <c r="DLX23">
        <v>-1</v>
      </c>
      <c r="DLY23">
        <v>-1</v>
      </c>
      <c r="DLZ23">
        <v>-1</v>
      </c>
      <c r="DMA23">
        <v>-1</v>
      </c>
      <c r="DMB23">
        <v>-1</v>
      </c>
      <c r="DMC23">
        <v>-1</v>
      </c>
      <c r="DME23" t="s">
        <v>5327</v>
      </c>
      <c r="DMF23">
        <v>0</v>
      </c>
      <c r="DMG23">
        <v>0</v>
      </c>
      <c r="DMH23">
        <v>0</v>
      </c>
      <c r="DMI23">
        <v>0</v>
      </c>
      <c r="DMJ23" t="s">
        <v>5325</v>
      </c>
      <c r="DMK23">
        <v>0</v>
      </c>
      <c r="DML23">
        <v>0</v>
      </c>
      <c r="DMM23">
        <v>0</v>
      </c>
      <c r="DMN23">
        <v>0</v>
      </c>
      <c r="DMO23">
        <v>0</v>
      </c>
      <c r="DMP23">
        <v>0</v>
      </c>
      <c r="DMQ23">
        <v>0</v>
      </c>
      <c r="DMR23">
        <v>0</v>
      </c>
      <c r="DMS23">
        <v>0</v>
      </c>
      <c r="DMT23">
        <v>0</v>
      </c>
      <c r="DMU23">
        <v>0</v>
      </c>
      <c r="DMV23">
        <v>0</v>
      </c>
      <c r="DMW23">
        <v>0</v>
      </c>
      <c r="DMX23">
        <v>0</v>
      </c>
      <c r="DMY23">
        <v>0</v>
      </c>
      <c r="DMZ23">
        <v>0</v>
      </c>
      <c r="DNA23">
        <v>0</v>
      </c>
      <c r="DNB23">
        <v>0</v>
      </c>
      <c r="DNC23">
        <v>0</v>
      </c>
      <c r="DND23">
        <v>0</v>
      </c>
      <c r="DNE23">
        <v>0</v>
      </c>
      <c r="DNF23">
        <v>0</v>
      </c>
      <c r="DNG23">
        <v>0</v>
      </c>
      <c r="DNI23">
        <v>0</v>
      </c>
      <c r="DNJ23" t="s">
        <v>5389</v>
      </c>
      <c r="DNL23">
        <v>-1</v>
      </c>
      <c r="DNM23">
        <v>-1</v>
      </c>
      <c r="DNN23">
        <v>-1</v>
      </c>
      <c r="DNO23">
        <v>-1</v>
      </c>
      <c r="DNP23">
        <v>-1</v>
      </c>
      <c r="DNQ23">
        <v>-1</v>
      </c>
      <c r="DNR23">
        <v>-1</v>
      </c>
      <c r="DNS23">
        <v>-1</v>
      </c>
      <c r="DNT23">
        <v>-1</v>
      </c>
      <c r="DNU23">
        <v>-1</v>
      </c>
      <c r="DNV23">
        <v>-1</v>
      </c>
      <c r="DNW23">
        <v>-1</v>
      </c>
      <c r="DNX23">
        <v>-1</v>
      </c>
      <c r="DNY23">
        <v>-1</v>
      </c>
      <c r="DNZ23">
        <v>-1</v>
      </c>
      <c r="DOA23">
        <v>-1</v>
      </c>
      <c r="DOB23">
        <v>-1</v>
      </c>
      <c r="DOC23">
        <v>-1</v>
      </c>
      <c r="DOD23">
        <v>-1</v>
      </c>
      <c r="DOE23">
        <v>-1</v>
      </c>
      <c r="DOF23">
        <v>-1</v>
      </c>
      <c r="DOG23">
        <v>-1</v>
      </c>
      <c r="DOH23">
        <v>-1</v>
      </c>
      <c r="DOI23">
        <v>-1</v>
      </c>
      <c r="DOJ23">
        <v>-1</v>
      </c>
      <c r="DOK23">
        <v>-1</v>
      </c>
      <c r="DOL23">
        <v>-1</v>
      </c>
      <c r="DOM23">
        <v>-1</v>
      </c>
      <c r="DON23">
        <v>-1</v>
      </c>
      <c r="DOO23">
        <v>-1</v>
      </c>
      <c r="DOP23">
        <v>-1</v>
      </c>
      <c r="DOQ23">
        <v>-1</v>
      </c>
      <c r="DOR23">
        <v>-1</v>
      </c>
      <c r="DOS23">
        <v>-1</v>
      </c>
      <c r="DOU23">
        <v>-1</v>
      </c>
      <c r="DOV23">
        <v>-1</v>
      </c>
      <c r="DOX23" t="s">
        <v>5285</v>
      </c>
      <c r="DOY23" t="s">
        <v>5306</v>
      </c>
      <c r="DOZ23" t="s">
        <v>5285</v>
      </c>
      <c r="DPA23" t="s">
        <v>5285</v>
      </c>
      <c r="DPB23" t="s">
        <v>5285</v>
      </c>
      <c r="DPC23" t="s">
        <v>5285</v>
      </c>
      <c r="DPD23" t="s">
        <v>5306</v>
      </c>
      <c r="DPE23" t="s">
        <v>5306</v>
      </c>
      <c r="DPF23" t="s">
        <v>5306</v>
      </c>
      <c r="DPG23" t="s">
        <v>5306</v>
      </c>
      <c r="DPH23" t="s">
        <v>5306</v>
      </c>
      <c r="DPI23">
        <v>-1</v>
      </c>
      <c r="DPJ23">
        <v>-1</v>
      </c>
      <c r="DPK23">
        <v>-1</v>
      </c>
      <c r="DPL23">
        <v>-1</v>
      </c>
      <c r="DPM23">
        <v>-1</v>
      </c>
      <c r="DPN23">
        <v>-1</v>
      </c>
      <c r="DPO23">
        <v>-1</v>
      </c>
      <c r="DPP23">
        <v>-1</v>
      </c>
      <c r="DPQ23">
        <v>-1</v>
      </c>
      <c r="DPR23">
        <v>-1</v>
      </c>
      <c r="DPS23">
        <v>-1</v>
      </c>
      <c r="DPT23">
        <v>-1</v>
      </c>
      <c r="DPU23">
        <v>-1</v>
      </c>
      <c r="DPV23">
        <v>-1</v>
      </c>
      <c r="DPW23">
        <v>-1</v>
      </c>
      <c r="DPX23">
        <v>-1</v>
      </c>
      <c r="DPY23">
        <v>-1</v>
      </c>
      <c r="DPZ23">
        <v>-1</v>
      </c>
      <c r="DQA23">
        <v>-1</v>
      </c>
      <c r="DQB23">
        <v>-1</v>
      </c>
      <c r="DQD23">
        <v>-1</v>
      </c>
      <c r="DQE23">
        <v>-1</v>
      </c>
      <c r="DQF23">
        <v>-1</v>
      </c>
      <c r="DQG23">
        <v>-1</v>
      </c>
      <c r="DQH23">
        <v>-1</v>
      </c>
      <c r="DQI23">
        <v>-1</v>
      </c>
      <c r="DQJ23">
        <v>-1</v>
      </c>
      <c r="DQK23">
        <v>-1</v>
      </c>
      <c r="DQL23">
        <v>-1</v>
      </c>
      <c r="DQM23">
        <v>-1</v>
      </c>
      <c r="DQN23">
        <v>-1</v>
      </c>
      <c r="DQO23">
        <v>-1</v>
      </c>
      <c r="DQP23">
        <v>-1</v>
      </c>
      <c r="DQQ23">
        <v>-1</v>
      </c>
      <c r="DQR23">
        <v>-1</v>
      </c>
      <c r="DQS23">
        <v>-1</v>
      </c>
      <c r="DQT23">
        <v>-1</v>
      </c>
      <c r="DQU23">
        <v>-1</v>
      </c>
      <c r="DQV23">
        <v>-1</v>
      </c>
      <c r="DQW23">
        <v>-1</v>
      </c>
      <c r="DQX23">
        <v>-1</v>
      </c>
      <c r="DQY23">
        <v>-1</v>
      </c>
      <c r="DQZ23">
        <v>-1</v>
      </c>
      <c r="DRA23">
        <v>-1</v>
      </c>
      <c r="DRB23">
        <v>-1</v>
      </c>
      <c r="DRC23">
        <v>-1</v>
      </c>
      <c r="DRD23">
        <v>-1</v>
      </c>
      <c r="DRE23">
        <v>-1</v>
      </c>
      <c r="DRF23">
        <v>-1</v>
      </c>
      <c r="DRG23">
        <v>-1</v>
      </c>
      <c r="DRH23">
        <v>-1</v>
      </c>
      <c r="DRI23">
        <v>-1</v>
      </c>
      <c r="DRJ23">
        <v>-1</v>
      </c>
      <c r="DRK23">
        <v>-1</v>
      </c>
      <c r="DRL23">
        <v>-1</v>
      </c>
      <c r="DRM23">
        <v>-1</v>
      </c>
      <c r="DRN23">
        <v>-1</v>
      </c>
      <c r="DRO23">
        <v>-1</v>
      </c>
      <c r="DRP23">
        <v>-1</v>
      </c>
      <c r="DRR23">
        <v>-1</v>
      </c>
      <c r="DRS23">
        <v>-1</v>
      </c>
      <c r="DRU23">
        <v>-1</v>
      </c>
      <c r="DRV23">
        <v>-1</v>
      </c>
      <c r="DRW23">
        <v>-1</v>
      </c>
      <c r="DRX23">
        <v>-1</v>
      </c>
      <c r="DRY23">
        <v>-1</v>
      </c>
      <c r="DRZ23">
        <v>-1</v>
      </c>
      <c r="DSA23">
        <v>-1</v>
      </c>
      <c r="DSB23">
        <v>-1</v>
      </c>
      <c r="DSD23">
        <v>-1</v>
      </c>
      <c r="DSE23">
        <v>-1</v>
      </c>
      <c r="DSF23">
        <v>-1</v>
      </c>
      <c r="DSG23">
        <v>-1</v>
      </c>
      <c r="DSH23">
        <v>-1</v>
      </c>
      <c r="DSI23">
        <v>-1</v>
      </c>
      <c r="DSJ23">
        <v>-1</v>
      </c>
      <c r="DSK23">
        <v>-1</v>
      </c>
      <c r="DSL23">
        <v>-1</v>
      </c>
      <c r="DSM23">
        <v>-1</v>
      </c>
      <c r="DSN23">
        <v>-1</v>
      </c>
      <c r="DSO23">
        <v>-1</v>
      </c>
      <c r="DSP23">
        <v>-1</v>
      </c>
      <c r="DSQ23">
        <v>-1</v>
      </c>
      <c r="DSR23">
        <v>-1</v>
      </c>
      <c r="DSS23">
        <v>-1</v>
      </c>
      <c r="DST23">
        <v>-1</v>
      </c>
      <c r="DSU23">
        <v>-1</v>
      </c>
      <c r="DSV23">
        <v>-1</v>
      </c>
      <c r="DSW23">
        <v>-1</v>
      </c>
      <c r="DSX23">
        <v>-1</v>
      </c>
      <c r="DSY23">
        <v>-1</v>
      </c>
      <c r="DSZ23">
        <v>-1</v>
      </c>
      <c r="DTA23">
        <v>-1</v>
      </c>
      <c r="DTB23">
        <v>-1</v>
      </c>
      <c r="DTC23">
        <v>-1</v>
      </c>
      <c r="DTD23">
        <v>-1</v>
      </c>
      <c r="DTE23">
        <v>-1</v>
      </c>
      <c r="DTF23">
        <v>-1</v>
      </c>
      <c r="DTH23">
        <v>-1</v>
      </c>
      <c r="DTI23">
        <v>-1</v>
      </c>
      <c r="DTK23">
        <v>-1</v>
      </c>
      <c r="DTL23">
        <v>-1</v>
      </c>
      <c r="DTM23">
        <v>-1</v>
      </c>
      <c r="DTN23">
        <v>-1</v>
      </c>
      <c r="DTO23">
        <v>-1</v>
      </c>
      <c r="DTP23">
        <v>-1</v>
      </c>
      <c r="DTQ23">
        <v>-1</v>
      </c>
      <c r="DTR23">
        <v>-1</v>
      </c>
      <c r="DTS23">
        <v>-1</v>
      </c>
      <c r="DTT23">
        <v>-1</v>
      </c>
      <c r="DTU23">
        <v>-1</v>
      </c>
      <c r="DTV23">
        <v>-1</v>
      </c>
      <c r="DTW23">
        <v>-1</v>
      </c>
      <c r="DTX23">
        <v>-1</v>
      </c>
      <c r="DTY23">
        <v>-1</v>
      </c>
      <c r="DTZ23">
        <v>-1</v>
      </c>
      <c r="DUA23">
        <v>-1</v>
      </c>
      <c r="DUB23">
        <v>-1</v>
      </c>
      <c r="DUC23">
        <v>-1</v>
      </c>
      <c r="DUD23">
        <v>-1</v>
      </c>
      <c r="DUE23">
        <v>-1</v>
      </c>
      <c r="DUF23">
        <v>-1</v>
      </c>
      <c r="DUG23">
        <v>-1</v>
      </c>
      <c r="DUH23">
        <v>-1</v>
      </c>
      <c r="DUI23">
        <v>-1</v>
      </c>
      <c r="DUJ23">
        <v>-1</v>
      </c>
      <c r="DUK23">
        <v>-1</v>
      </c>
      <c r="DUL23">
        <v>-1</v>
      </c>
      <c r="DUM23">
        <v>-1</v>
      </c>
      <c r="DUN23">
        <v>-1</v>
      </c>
      <c r="DUO23">
        <v>-1</v>
      </c>
      <c r="DUP23">
        <v>-1</v>
      </c>
      <c r="DUQ23">
        <v>-1</v>
      </c>
      <c r="DUR23">
        <v>-1</v>
      </c>
      <c r="DUT23">
        <v>-1</v>
      </c>
      <c r="DUU23">
        <v>-1</v>
      </c>
      <c r="DUW23">
        <v>-1</v>
      </c>
      <c r="DUX23">
        <v>-1</v>
      </c>
      <c r="DUY23">
        <v>-1</v>
      </c>
      <c r="DUZ23">
        <v>-1</v>
      </c>
      <c r="DVA23">
        <v>-1</v>
      </c>
      <c r="DVB23">
        <v>-1</v>
      </c>
      <c r="DVC23">
        <v>-1</v>
      </c>
      <c r="DVD23">
        <v>-1</v>
      </c>
      <c r="DVE23">
        <v>-1</v>
      </c>
      <c r="DVF23">
        <v>-1</v>
      </c>
      <c r="DVG23">
        <v>-1</v>
      </c>
      <c r="DVH23">
        <v>-1</v>
      </c>
      <c r="DVI23">
        <v>-1</v>
      </c>
      <c r="DVJ23">
        <v>-1</v>
      </c>
      <c r="DVK23">
        <v>-1</v>
      </c>
      <c r="DVL23">
        <v>-1</v>
      </c>
      <c r="DVM23">
        <v>-1</v>
      </c>
      <c r="DVN23">
        <v>-1</v>
      </c>
      <c r="DVO23">
        <v>-1</v>
      </c>
      <c r="DVP23">
        <v>-1</v>
      </c>
      <c r="DVQ23">
        <v>-1</v>
      </c>
      <c r="DVR23">
        <v>-1</v>
      </c>
      <c r="DVS23">
        <v>-1</v>
      </c>
      <c r="DVT23">
        <v>-1</v>
      </c>
      <c r="DVU23">
        <v>-1</v>
      </c>
      <c r="DVV23">
        <v>-1</v>
      </c>
      <c r="DVW23">
        <v>-1</v>
      </c>
      <c r="DVX23">
        <v>-1</v>
      </c>
      <c r="DVY23">
        <v>-1</v>
      </c>
      <c r="DVZ23">
        <v>-1</v>
      </c>
      <c r="DWA23">
        <v>-1</v>
      </c>
      <c r="DWC23">
        <v>-1</v>
      </c>
      <c r="DWD23">
        <v>-1</v>
      </c>
      <c r="DWE23">
        <v>-1</v>
      </c>
      <c r="DWF23">
        <v>-1</v>
      </c>
      <c r="DWG23">
        <v>-1</v>
      </c>
      <c r="DWH23">
        <v>-1</v>
      </c>
      <c r="DWI23">
        <v>-1</v>
      </c>
      <c r="DWJ23">
        <v>-1</v>
      </c>
      <c r="DWK23">
        <v>-1</v>
      </c>
      <c r="DWL23">
        <v>-1</v>
      </c>
      <c r="DWM23">
        <v>-1</v>
      </c>
      <c r="DWN23">
        <v>-1</v>
      </c>
      <c r="DWO23">
        <v>-1</v>
      </c>
      <c r="DWP23">
        <v>-1</v>
      </c>
      <c r="DWQ23">
        <v>-1</v>
      </c>
      <c r="DWR23">
        <v>-1</v>
      </c>
      <c r="DWS23">
        <v>-1</v>
      </c>
      <c r="DWT23">
        <v>-1</v>
      </c>
      <c r="DWU23">
        <v>-1</v>
      </c>
      <c r="DWV23">
        <v>-1</v>
      </c>
      <c r="DWW23">
        <v>-1</v>
      </c>
      <c r="DWX23">
        <v>-1</v>
      </c>
      <c r="DWY23">
        <v>-1</v>
      </c>
      <c r="DWZ23">
        <v>-1</v>
      </c>
      <c r="DXA23">
        <v>-1</v>
      </c>
      <c r="DXB23">
        <v>-1</v>
      </c>
      <c r="DXC23">
        <v>-1</v>
      </c>
      <c r="DXD23">
        <v>-1</v>
      </c>
      <c r="DXE23">
        <v>-1</v>
      </c>
      <c r="DXF23">
        <v>-1</v>
      </c>
      <c r="DXG23">
        <v>-1</v>
      </c>
      <c r="DXH23">
        <v>-1</v>
      </c>
      <c r="DXI23">
        <v>-1</v>
      </c>
      <c r="DXJ23">
        <v>-1</v>
      </c>
      <c r="DXK23">
        <v>-1</v>
      </c>
      <c r="DXL23">
        <v>-1</v>
      </c>
      <c r="DXM23">
        <v>-1</v>
      </c>
      <c r="DXN23">
        <v>-1</v>
      </c>
      <c r="DXO23">
        <v>-1</v>
      </c>
      <c r="DXQ23">
        <v>-1</v>
      </c>
      <c r="DXR23">
        <v>-1</v>
      </c>
      <c r="DXT23">
        <v>-1</v>
      </c>
      <c r="DXU23">
        <v>-1</v>
      </c>
      <c r="DXV23">
        <v>-1</v>
      </c>
      <c r="DXW23">
        <v>-1</v>
      </c>
      <c r="DXX23">
        <v>-1</v>
      </c>
      <c r="DXY23">
        <v>-1</v>
      </c>
      <c r="DXZ23">
        <v>-1</v>
      </c>
      <c r="DYA23">
        <v>-1</v>
      </c>
      <c r="DYC23">
        <v>-1</v>
      </c>
      <c r="DYD23">
        <v>-1</v>
      </c>
      <c r="DYE23">
        <v>-1</v>
      </c>
      <c r="DYF23">
        <v>-1</v>
      </c>
      <c r="DYG23">
        <v>-1</v>
      </c>
      <c r="DYH23">
        <v>-1</v>
      </c>
      <c r="DYI23">
        <v>-1</v>
      </c>
      <c r="DYJ23">
        <v>-1</v>
      </c>
      <c r="DYK23">
        <v>-1</v>
      </c>
      <c r="DYL23">
        <v>-1</v>
      </c>
      <c r="DYM23">
        <v>-1</v>
      </c>
      <c r="DYN23">
        <v>-1</v>
      </c>
      <c r="DYO23">
        <v>-1</v>
      </c>
      <c r="DYP23">
        <v>-1</v>
      </c>
      <c r="DYQ23">
        <v>-1</v>
      </c>
      <c r="DYR23">
        <v>-1</v>
      </c>
      <c r="DYS23">
        <v>-1</v>
      </c>
      <c r="DYT23">
        <v>-1</v>
      </c>
      <c r="DYU23">
        <v>-1</v>
      </c>
      <c r="DYV23">
        <v>-1</v>
      </c>
      <c r="DYW23">
        <v>-1</v>
      </c>
      <c r="DYX23">
        <v>-1</v>
      </c>
      <c r="DYY23">
        <v>-1</v>
      </c>
      <c r="DYZ23">
        <v>-1</v>
      </c>
      <c r="DZA23">
        <v>-1</v>
      </c>
      <c r="DZB23">
        <v>-1</v>
      </c>
      <c r="DZC23">
        <v>-1</v>
      </c>
      <c r="DZD23">
        <v>-1</v>
      </c>
      <c r="DZE23">
        <v>-1</v>
      </c>
      <c r="DZG23">
        <v>-1</v>
      </c>
      <c r="DZH23">
        <v>-1</v>
      </c>
      <c r="DZJ23">
        <v>-1</v>
      </c>
      <c r="DZK23">
        <v>-1</v>
      </c>
      <c r="DZL23">
        <v>-1</v>
      </c>
      <c r="DZM23">
        <v>-1</v>
      </c>
      <c r="DZN23">
        <v>-1</v>
      </c>
      <c r="DZO23">
        <v>-1</v>
      </c>
      <c r="DZP23">
        <v>-1</v>
      </c>
      <c r="DZQ23">
        <v>-1</v>
      </c>
      <c r="DZR23">
        <v>-1</v>
      </c>
      <c r="DZS23">
        <v>-1</v>
      </c>
      <c r="DZT23">
        <v>-1</v>
      </c>
      <c r="DZU23">
        <v>-1</v>
      </c>
      <c r="DZV23">
        <v>-1</v>
      </c>
      <c r="DZW23">
        <v>-1</v>
      </c>
      <c r="DZX23">
        <v>-1</v>
      </c>
      <c r="DZY23">
        <v>-1</v>
      </c>
      <c r="DZZ23">
        <v>-1</v>
      </c>
      <c r="EAA23">
        <v>-1</v>
      </c>
      <c r="EAB23">
        <v>-1</v>
      </c>
      <c r="EAC23">
        <v>-1</v>
      </c>
      <c r="EAD23">
        <v>-1</v>
      </c>
      <c r="EAE23">
        <v>-1</v>
      </c>
      <c r="EAF23">
        <v>-1</v>
      </c>
      <c r="EAG23">
        <v>-1</v>
      </c>
      <c r="EAH23">
        <v>-1</v>
      </c>
      <c r="EAI23">
        <v>-1</v>
      </c>
      <c r="EAJ23">
        <v>-1</v>
      </c>
      <c r="EAK23">
        <v>-1</v>
      </c>
      <c r="EAL23">
        <v>-1</v>
      </c>
      <c r="EAM23">
        <v>-1</v>
      </c>
      <c r="EAO23">
        <v>-1</v>
      </c>
      <c r="EAP23">
        <v>-1</v>
      </c>
      <c r="EAR23">
        <v>-1</v>
      </c>
      <c r="EAS23">
        <v>-1</v>
      </c>
      <c r="EAT23">
        <v>-1</v>
      </c>
      <c r="EAU23">
        <v>-1</v>
      </c>
      <c r="EAV23">
        <v>-1</v>
      </c>
      <c r="EAW23">
        <v>-1</v>
      </c>
      <c r="EAX23">
        <v>-1</v>
      </c>
      <c r="EAY23">
        <v>-1</v>
      </c>
      <c r="EAZ23">
        <v>-1</v>
      </c>
      <c r="EBA23">
        <v>-1</v>
      </c>
      <c r="EBB23">
        <v>-1</v>
      </c>
      <c r="EBC23">
        <v>-1</v>
      </c>
      <c r="EBD23">
        <v>6</v>
      </c>
      <c r="EBE23">
        <v>6</v>
      </c>
      <c r="EBF23">
        <v>6</v>
      </c>
      <c r="EBG23">
        <v>6</v>
      </c>
      <c r="EBH23">
        <v>6</v>
      </c>
      <c r="EBI23">
        <v>5</v>
      </c>
      <c r="EBJ23">
        <v>6</v>
      </c>
      <c r="EBK23">
        <v>6</v>
      </c>
      <c r="EBL23">
        <v>6</v>
      </c>
      <c r="EBM23">
        <v>6</v>
      </c>
      <c r="EBN23">
        <v>5</v>
      </c>
      <c r="EBO23">
        <v>6</v>
      </c>
      <c r="EBP23" t="s">
        <v>5390</v>
      </c>
      <c r="EBQ23">
        <v>6</v>
      </c>
      <c r="EBR23">
        <v>0</v>
      </c>
      <c r="EBS23" t="s">
        <v>5391</v>
      </c>
      <c r="EBT23">
        <v>0</v>
      </c>
      <c r="EBU23">
        <v>0</v>
      </c>
      <c r="EBV23" t="s">
        <v>5697</v>
      </c>
      <c r="EBW23">
        <v>0</v>
      </c>
      <c r="EBX23">
        <v>0</v>
      </c>
      <c r="EBY23">
        <v>0</v>
      </c>
      <c r="EBZ23">
        <v>0</v>
      </c>
      <c r="ECA23">
        <v>0</v>
      </c>
      <c r="ECB23">
        <v>0</v>
      </c>
      <c r="ECC23">
        <v>0</v>
      </c>
      <c r="ECD23">
        <v>0</v>
      </c>
      <c r="ECE23">
        <v>0</v>
      </c>
      <c r="ECF23">
        <v>0</v>
      </c>
      <c r="ECG23">
        <v>0</v>
      </c>
      <c r="ECH23">
        <v>0</v>
      </c>
      <c r="ECI23">
        <v>0</v>
      </c>
      <c r="ECJ23">
        <v>0</v>
      </c>
      <c r="ECK23">
        <v>0</v>
      </c>
      <c r="ECL23">
        <v>0</v>
      </c>
      <c r="ECM23">
        <v>0</v>
      </c>
      <c r="ECN23" t="s">
        <v>5559</v>
      </c>
      <c r="ECO23">
        <v>0</v>
      </c>
      <c r="ECP23">
        <v>0</v>
      </c>
      <c r="ECQ23">
        <v>0</v>
      </c>
      <c r="ECR23">
        <v>0</v>
      </c>
      <c r="ECT23">
        <v>0</v>
      </c>
      <c r="ECU23">
        <v>0</v>
      </c>
      <c r="ECV23">
        <v>0</v>
      </c>
      <c r="ECW23">
        <v>0</v>
      </c>
      <c r="ECX23" t="s">
        <v>5394</v>
      </c>
      <c r="ECY23">
        <v>0</v>
      </c>
      <c r="ECZ23">
        <v>0</v>
      </c>
      <c r="EDA23">
        <v>0</v>
      </c>
      <c r="EDB23">
        <v>0</v>
      </c>
      <c r="EDC23">
        <v>0</v>
      </c>
      <c r="EDD23" t="s">
        <v>5729</v>
      </c>
      <c r="EDE23" t="s">
        <v>5613</v>
      </c>
      <c r="EDF23">
        <v>0</v>
      </c>
      <c r="EDG23">
        <v>0</v>
      </c>
      <c r="EDH23">
        <v>0</v>
      </c>
      <c r="EDI23">
        <v>0</v>
      </c>
      <c r="EDJ23">
        <v>0</v>
      </c>
      <c r="EDK23" t="s">
        <v>5660</v>
      </c>
      <c r="EDL23">
        <v>0</v>
      </c>
      <c r="EDM23">
        <v>0</v>
      </c>
      <c r="EDN23">
        <v>0</v>
      </c>
      <c r="EDO23">
        <v>0</v>
      </c>
      <c r="EDP23">
        <v>0</v>
      </c>
      <c r="EDQ23">
        <v>0</v>
      </c>
      <c r="EDR23">
        <v>0</v>
      </c>
      <c r="EDS23" t="s">
        <v>5661</v>
      </c>
      <c r="EDT23">
        <v>0</v>
      </c>
      <c r="EDU23" t="s">
        <v>5511</v>
      </c>
      <c r="EDV23">
        <v>0</v>
      </c>
      <c r="EDW23">
        <v>0</v>
      </c>
      <c r="EDX23">
        <v>0</v>
      </c>
      <c r="EDY23">
        <v>0</v>
      </c>
      <c r="EDZ23">
        <v>0</v>
      </c>
      <c r="EEB23">
        <v>0</v>
      </c>
      <c r="EEC23" t="s">
        <v>5399</v>
      </c>
      <c r="EED23" t="s">
        <v>5400</v>
      </c>
      <c r="EEE23">
        <v>0</v>
      </c>
      <c r="EEF23">
        <v>0</v>
      </c>
      <c r="EEG23">
        <v>0</v>
      </c>
      <c r="EEH23">
        <v>0</v>
      </c>
      <c r="EEI23" t="s">
        <v>5564</v>
      </c>
      <c r="EEJ23">
        <v>0</v>
      </c>
      <c r="EEL23" t="s">
        <v>5306</v>
      </c>
      <c r="EEM23">
        <v>-1</v>
      </c>
      <c r="EEN23">
        <v>-1</v>
      </c>
      <c r="EEO23">
        <v>-1</v>
      </c>
      <c r="EEP23">
        <v>-1</v>
      </c>
      <c r="EER23" t="s">
        <v>5285</v>
      </c>
      <c r="EES23" t="s">
        <v>5402</v>
      </c>
      <c r="EET23" t="s">
        <v>5515</v>
      </c>
      <c r="EEU23">
        <v>0</v>
      </c>
      <c r="EEV23">
        <v>0</v>
      </c>
      <c r="EEW23">
        <v>0</v>
      </c>
      <c r="EEX23">
        <v>0</v>
      </c>
      <c r="EEZ23">
        <v>-1</v>
      </c>
      <c r="EFA23">
        <v>-1</v>
      </c>
      <c r="EFB23">
        <v>-1</v>
      </c>
      <c r="EFC23">
        <v>-1</v>
      </c>
      <c r="EFD23">
        <v>-1</v>
      </c>
      <c r="EFE23">
        <v>-1</v>
      </c>
      <c r="EFF23">
        <v>-1</v>
      </c>
      <c r="EFG23">
        <v>-1</v>
      </c>
      <c r="EFH23">
        <v>-1</v>
      </c>
      <c r="EFI23">
        <v>-1</v>
      </c>
      <c r="EFJ23">
        <v>-1</v>
      </c>
      <c r="EFK23">
        <v>-1</v>
      </c>
      <c r="EFL23">
        <v>-1</v>
      </c>
      <c r="EFM23">
        <v>-1</v>
      </c>
      <c r="EFN23">
        <v>-1</v>
      </c>
      <c r="EFO23">
        <v>-1</v>
      </c>
      <c r="EFP23">
        <v>-1</v>
      </c>
      <c r="EFQ23">
        <v>-1</v>
      </c>
      <c r="EFR23">
        <v>-1</v>
      </c>
      <c r="EFS23">
        <v>-1</v>
      </c>
      <c r="EFT23">
        <v>-1</v>
      </c>
      <c r="EFU23">
        <v>-1</v>
      </c>
      <c r="EFV23">
        <v>-1</v>
      </c>
      <c r="EFW23">
        <v>-1</v>
      </c>
      <c r="EFX23">
        <v>-1</v>
      </c>
      <c r="EFY23">
        <v>-1</v>
      </c>
      <c r="EFZ23">
        <v>-1</v>
      </c>
      <c r="EGA23">
        <v>-1</v>
      </c>
      <c r="EGB23">
        <v>-1</v>
      </c>
      <c r="EGC23">
        <v>-1</v>
      </c>
      <c r="EGD23">
        <v>-1</v>
      </c>
      <c r="EGE23">
        <v>-1</v>
      </c>
      <c r="EGF23">
        <v>-1</v>
      </c>
      <c r="EGG23">
        <v>-1</v>
      </c>
      <c r="EGH23">
        <v>-1</v>
      </c>
      <c r="EGI23">
        <v>-1</v>
      </c>
      <c r="EGJ23">
        <v>-1</v>
      </c>
      <c r="EGK23">
        <v>-1</v>
      </c>
      <c r="EGL23">
        <v>-1</v>
      </c>
      <c r="EGM23">
        <v>-1</v>
      </c>
      <c r="EGN23">
        <v>-1</v>
      </c>
      <c r="EGP23">
        <v>-1</v>
      </c>
      <c r="EGQ23">
        <v>-1</v>
      </c>
      <c r="EGR23">
        <v>-1</v>
      </c>
      <c r="EGS23">
        <v>-1</v>
      </c>
      <c r="EGT23">
        <v>-1</v>
      </c>
      <c r="EGU23">
        <v>-1</v>
      </c>
      <c r="EGV23">
        <v>-1</v>
      </c>
      <c r="EGW23">
        <v>-1</v>
      </c>
      <c r="EGX23">
        <v>-1</v>
      </c>
      <c r="EGY23">
        <v>-1</v>
      </c>
      <c r="EGZ23">
        <v>-1</v>
      </c>
      <c r="EHA23">
        <v>-1</v>
      </c>
      <c r="EHB23">
        <v>-1</v>
      </c>
      <c r="EHC23">
        <v>-1</v>
      </c>
      <c r="EHD23">
        <v>-1</v>
      </c>
      <c r="EHE23">
        <v>-1</v>
      </c>
      <c r="EHF23">
        <v>-1</v>
      </c>
      <c r="EHG23">
        <v>-1</v>
      </c>
      <c r="EHH23">
        <v>-1</v>
      </c>
      <c r="EHI23">
        <v>-1</v>
      </c>
      <c r="EHJ23">
        <v>-1</v>
      </c>
      <c r="EHK23">
        <v>-1</v>
      </c>
      <c r="EHL23">
        <v>-1</v>
      </c>
      <c r="EHM23">
        <v>-1</v>
      </c>
      <c r="EHN23">
        <v>-1</v>
      </c>
      <c r="EHO23">
        <v>-1</v>
      </c>
      <c r="EHP23">
        <v>-1</v>
      </c>
      <c r="EHQ23">
        <v>-1</v>
      </c>
      <c r="EHR23">
        <v>-1</v>
      </c>
      <c r="EHS23">
        <v>-1</v>
      </c>
      <c r="EHT23">
        <v>-1</v>
      </c>
      <c r="EHU23">
        <v>-1</v>
      </c>
      <c r="EHV23">
        <v>-1</v>
      </c>
      <c r="EHX23">
        <v>-1</v>
      </c>
      <c r="EHY23">
        <v>-1</v>
      </c>
      <c r="EHZ23">
        <v>-1</v>
      </c>
      <c r="EIA23">
        <v>-1</v>
      </c>
      <c r="EIB23">
        <v>-1</v>
      </c>
      <c r="EIC23">
        <v>-1</v>
      </c>
      <c r="EID23">
        <v>-1</v>
      </c>
      <c r="EIE23">
        <v>-1</v>
      </c>
      <c r="EIF23">
        <v>-1</v>
      </c>
      <c r="EIH23">
        <v>-1</v>
      </c>
      <c r="EII23">
        <v>-1</v>
      </c>
      <c r="EIJ23">
        <v>-1</v>
      </c>
      <c r="EIK23">
        <v>-1</v>
      </c>
      <c r="EIL23">
        <v>-1</v>
      </c>
      <c r="EIN23">
        <v>-1</v>
      </c>
      <c r="EIO23">
        <v>-1</v>
      </c>
      <c r="EIP23">
        <v>-1</v>
      </c>
      <c r="EIQ23">
        <v>-1</v>
      </c>
      <c r="EIR23">
        <v>-1</v>
      </c>
      <c r="EIS23">
        <v>-1</v>
      </c>
      <c r="EIT23">
        <v>-1</v>
      </c>
      <c r="EIV23">
        <v>-1</v>
      </c>
      <c r="EIW23">
        <v>-1</v>
      </c>
      <c r="EIX23">
        <v>-1</v>
      </c>
      <c r="EIY23">
        <v>-1</v>
      </c>
      <c r="EIZ23">
        <v>-1</v>
      </c>
      <c r="EJA23">
        <v>-1</v>
      </c>
      <c r="EJB23">
        <v>-1</v>
      </c>
      <c r="EJC23">
        <v>-1</v>
      </c>
      <c r="EJD23">
        <v>-1</v>
      </c>
      <c r="EJE23">
        <v>-1</v>
      </c>
      <c r="EJF23">
        <v>-1</v>
      </c>
      <c r="EJG23">
        <v>-1</v>
      </c>
      <c r="EJH23">
        <v>-1</v>
      </c>
      <c r="EJI23">
        <v>-1</v>
      </c>
      <c r="EJJ23">
        <v>-1</v>
      </c>
      <c r="EJK23">
        <v>-1</v>
      </c>
      <c r="EJL23">
        <v>-1</v>
      </c>
      <c r="EJM23">
        <v>-1</v>
      </c>
      <c r="EJN23">
        <v>-1</v>
      </c>
      <c r="EJO23">
        <v>-1</v>
      </c>
      <c r="EJP23">
        <v>-1</v>
      </c>
      <c r="EJQ23">
        <v>-1</v>
      </c>
      <c r="EJR23">
        <v>-1</v>
      </c>
      <c r="EJS23">
        <v>-1</v>
      </c>
      <c r="EJT23">
        <v>-1</v>
      </c>
      <c r="EJU23">
        <v>-1</v>
      </c>
      <c r="EJV23">
        <v>-1</v>
      </c>
      <c r="EJW23">
        <v>-1</v>
      </c>
      <c r="EJX23">
        <v>-1</v>
      </c>
      <c r="EJY23">
        <v>-1</v>
      </c>
      <c r="EJZ23">
        <v>-1</v>
      </c>
      <c r="EKA23">
        <v>-1</v>
      </c>
      <c r="EKB23">
        <v>-1</v>
      </c>
      <c r="EKC23">
        <v>-1</v>
      </c>
      <c r="EKD23">
        <v>-1</v>
      </c>
      <c r="EKE23">
        <v>-1</v>
      </c>
      <c r="EKF23">
        <v>-1</v>
      </c>
      <c r="EKG23">
        <v>-1</v>
      </c>
      <c r="EKH23">
        <v>-1</v>
      </c>
      <c r="EKI23">
        <v>-1</v>
      </c>
      <c r="EKJ23">
        <v>-1</v>
      </c>
      <c r="EKL23">
        <v>-1</v>
      </c>
      <c r="EKM23">
        <v>-1</v>
      </c>
      <c r="EKN23">
        <v>-1</v>
      </c>
      <c r="EKO23">
        <v>-1</v>
      </c>
      <c r="EKP23">
        <v>-1</v>
      </c>
      <c r="EKQ23">
        <v>-1</v>
      </c>
      <c r="EKR23">
        <v>-1</v>
      </c>
      <c r="EKS23">
        <v>-1</v>
      </c>
      <c r="EKT23">
        <v>-1</v>
      </c>
      <c r="EKU23">
        <v>-1</v>
      </c>
      <c r="EKV23">
        <v>-1</v>
      </c>
      <c r="EKW23">
        <v>-1</v>
      </c>
      <c r="EKX23">
        <v>-1</v>
      </c>
      <c r="EKY23">
        <v>-1</v>
      </c>
      <c r="EKZ23">
        <v>-1</v>
      </c>
      <c r="ELA23">
        <v>-1</v>
      </c>
      <c r="ELB23">
        <v>-1</v>
      </c>
      <c r="ELC23">
        <v>-1</v>
      </c>
      <c r="ELD23">
        <v>-1</v>
      </c>
      <c r="ELE23">
        <v>-1</v>
      </c>
      <c r="ELF23">
        <v>-1</v>
      </c>
      <c r="ELG23">
        <v>-1</v>
      </c>
      <c r="ELH23">
        <v>-1</v>
      </c>
      <c r="ELI23">
        <v>-1</v>
      </c>
      <c r="ELJ23">
        <v>-1</v>
      </c>
      <c r="ELK23">
        <v>-1</v>
      </c>
      <c r="ELL23">
        <v>-1</v>
      </c>
      <c r="ELM23">
        <v>-1</v>
      </c>
      <c r="ELN23">
        <v>-1</v>
      </c>
      <c r="ELO23">
        <v>-1</v>
      </c>
      <c r="ELP23">
        <v>-1</v>
      </c>
      <c r="ELQ23">
        <v>-1</v>
      </c>
      <c r="ELR23">
        <v>-1</v>
      </c>
      <c r="ELT23">
        <v>-1</v>
      </c>
      <c r="ELU23">
        <v>-1</v>
      </c>
      <c r="ELV23">
        <v>-1</v>
      </c>
      <c r="ELW23">
        <v>-1</v>
      </c>
      <c r="ELX23">
        <v>-1</v>
      </c>
      <c r="ELY23">
        <v>-1</v>
      </c>
      <c r="ELZ23">
        <v>-1</v>
      </c>
      <c r="EMA23">
        <v>-1</v>
      </c>
      <c r="EMB23">
        <v>-1</v>
      </c>
      <c r="EMD23">
        <v>-1</v>
      </c>
      <c r="EME23">
        <v>-1</v>
      </c>
      <c r="EMF23">
        <v>-1</v>
      </c>
      <c r="EMG23">
        <v>-1</v>
      </c>
      <c r="EMH23">
        <v>-1</v>
      </c>
      <c r="EMJ23">
        <v>-1</v>
      </c>
      <c r="EMK23">
        <v>-1</v>
      </c>
      <c r="EML23">
        <v>-1</v>
      </c>
      <c r="EMM23">
        <v>-1</v>
      </c>
      <c r="EMN23">
        <v>-1</v>
      </c>
      <c r="EMO23">
        <v>-1</v>
      </c>
      <c r="EMP23">
        <v>-1</v>
      </c>
      <c r="EMR23" t="s">
        <v>5517</v>
      </c>
      <c r="EMS23" t="s">
        <v>5405</v>
      </c>
      <c r="EMT23" t="s">
        <v>5566</v>
      </c>
      <c r="EMU23" t="s">
        <v>5406</v>
      </c>
      <c r="EMV23" t="s">
        <v>5518</v>
      </c>
      <c r="EMX23">
        <v>0</v>
      </c>
      <c r="EMY23">
        <v>0</v>
      </c>
      <c r="EMZ23" t="s">
        <v>5571</v>
      </c>
      <c r="ENA23">
        <v>0</v>
      </c>
      <c r="ENB23">
        <v>0</v>
      </c>
      <c r="ENC23">
        <v>0</v>
      </c>
      <c r="END23">
        <v>0</v>
      </c>
      <c r="ENE23">
        <v>0</v>
      </c>
      <c r="ENF23">
        <v>0</v>
      </c>
      <c r="ENG23">
        <v>0</v>
      </c>
      <c r="ENH23">
        <v>0</v>
      </c>
      <c r="ENI23">
        <v>0</v>
      </c>
      <c r="ENJ23">
        <v>0</v>
      </c>
      <c r="ENK23">
        <v>0</v>
      </c>
      <c r="ENL23">
        <v>0</v>
      </c>
      <c r="ENM23">
        <v>0</v>
      </c>
      <c r="ENN23">
        <v>0</v>
      </c>
      <c r="ENO23">
        <v>0</v>
      </c>
      <c r="ENP23">
        <v>0</v>
      </c>
      <c r="ENQ23">
        <v>0</v>
      </c>
      <c r="ENR23">
        <v>0</v>
      </c>
      <c r="ENS23">
        <v>0</v>
      </c>
      <c r="ENT23">
        <v>0</v>
      </c>
      <c r="ENU23">
        <v>0</v>
      </c>
      <c r="ENV23">
        <v>0</v>
      </c>
      <c r="ENW23">
        <v>0</v>
      </c>
      <c r="ENX23">
        <v>0</v>
      </c>
      <c r="ENY23">
        <v>0</v>
      </c>
      <c r="ENZ23">
        <v>0</v>
      </c>
      <c r="EOA23">
        <v>0</v>
      </c>
      <c r="EOB23">
        <v>0</v>
      </c>
      <c r="EOC23">
        <v>0</v>
      </c>
      <c r="EOD23">
        <v>0</v>
      </c>
      <c r="EOE23">
        <v>0</v>
      </c>
      <c r="EOF23">
        <v>0</v>
      </c>
      <c r="EOG23">
        <v>0</v>
      </c>
      <c r="EOH23">
        <v>0</v>
      </c>
      <c r="EOI23">
        <v>0</v>
      </c>
      <c r="EOJ23">
        <v>0</v>
      </c>
      <c r="EOK23">
        <v>0</v>
      </c>
      <c r="EOL23">
        <v>0</v>
      </c>
      <c r="EOM23">
        <v>0</v>
      </c>
      <c r="EON23">
        <v>0</v>
      </c>
      <c r="EOP23">
        <v>0</v>
      </c>
      <c r="EOQ23" t="s">
        <v>5410</v>
      </c>
      <c r="EOR23">
        <v>0</v>
      </c>
      <c r="EOS23">
        <v>0</v>
      </c>
      <c r="EOT23">
        <v>0</v>
      </c>
      <c r="EOU23">
        <v>0</v>
      </c>
      <c r="EOV23">
        <v>0</v>
      </c>
      <c r="EOW23">
        <v>0</v>
      </c>
      <c r="EOX23">
        <v>0</v>
      </c>
      <c r="EOY23">
        <v>0</v>
      </c>
      <c r="EOZ23">
        <v>0</v>
      </c>
      <c r="EPA23">
        <v>0</v>
      </c>
      <c r="EPB23">
        <v>0</v>
      </c>
      <c r="EPC23">
        <v>0</v>
      </c>
      <c r="EPD23">
        <v>0</v>
      </c>
      <c r="EPE23">
        <v>0</v>
      </c>
      <c r="EPF23">
        <v>0</v>
      </c>
      <c r="EPG23">
        <v>0</v>
      </c>
      <c r="EPH23">
        <v>0</v>
      </c>
      <c r="EPI23">
        <v>0</v>
      </c>
      <c r="EPJ23">
        <v>0</v>
      </c>
      <c r="EPK23">
        <v>0</v>
      </c>
      <c r="EPL23">
        <v>0</v>
      </c>
      <c r="EPM23">
        <v>0</v>
      </c>
      <c r="EPN23">
        <v>0</v>
      </c>
      <c r="EPO23">
        <v>0</v>
      </c>
      <c r="EPP23">
        <v>0</v>
      </c>
      <c r="EPQ23">
        <v>0</v>
      </c>
      <c r="EPR23">
        <v>0</v>
      </c>
      <c r="EPS23">
        <v>0</v>
      </c>
      <c r="EPT23">
        <v>0</v>
      </c>
      <c r="EPU23">
        <v>0</v>
      </c>
      <c r="EPV23">
        <v>0</v>
      </c>
      <c r="EPW23">
        <v>0</v>
      </c>
      <c r="EPX23">
        <v>0</v>
      </c>
      <c r="EPY23">
        <v>0</v>
      </c>
      <c r="EPZ23">
        <v>0</v>
      </c>
      <c r="EQA23">
        <v>0</v>
      </c>
      <c r="EQB23">
        <v>0</v>
      </c>
      <c r="EQC23">
        <v>0</v>
      </c>
      <c r="EQD23">
        <v>0</v>
      </c>
      <c r="EQE23">
        <v>0</v>
      </c>
      <c r="EQF23">
        <v>0</v>
      </c>
      <c r="EQG23">
        <v>0</v>
      </c>
      <c r="EQH23">
        <v>0</v>
      </c>
      <c r="EQI23" t="s">
        <v>5410</v>
      </c>
      <c r="EQJ23" t="s">
        <v>5518</v>
      </c>
      <c r="EQK23" t="s">
        <v>5571</v>
      </c>
      <c r="EQL23">
        <v>0</v>
      </c>
      <c r="EQM23">
        <v>0</v>
      </c>
      <c r="EQN23">
        <v>0</v>
      </c>
      <c r="EQO23">
        <v>0</v>
      </c>
      <c r="EQP23">
        <v>0</v>
      </c>
      <c r="EQQ23">
        <v>0</v>
      </c>
      <c r="EQR23">
        <v>0</v>
      </c>
      <c r="EQS23">
        <v>0</v>
      </c>
      <c r="EQT23">
        <v>0</v>
      </c>
      <c r="EQU23">
        <v>0</v>
      </c>
      <c r="EQV23">
        <v>0</v>
      </c>
      <c r="EQW23">
        <v>0</v>
      </c>
      <c r="EQX23">
        <v>0</v>
      </c>
      <c r="EQY23">
        <v>0</v>
      </c>
      <c r="EQZ23">
        <v>0</v>
      </c>
      <c r="ERA23">
        <v>0</v>
      </c>
      <c r="ERB23">
        <v>0</v>
      </c>
      <c r="ERC23">
        <v>0</v>
      </c>
      <c r="ERD23">
        <v>0</v>
      </c>
      <c r="ERE23">
        <v>0</v>
      </c>
      <c r="ERF23">
        <v>0</v>
      </c>
      <c r="ERG23">
        <v>0</v>
      </c>
      <c r="ERH23">
        <v>0</v>
      </c>
      <c r="ERI23">
        <v>0</v>
      </c>
      <c r="ERJ23">
        <v>0</v>
      </c>
      <c r="ERK23">
        <v>0</v>
      </c>
      <c r="ERL23">
        <v>0</v>
      </c>
      <c r="ERM23">
        <v>0</v>
      </c>
      <c r="ERN23">
        <v>0</v>
      </c>
      <c r="ERO23">
        <v>0</v>
      </c>
      <c r="ERP23">
        <v>0</v>
      </c>
      <c r="ERQ23">
        <v>0</v>
      </c>
      <c r="ERR23">
        <v>0</v>
      </c>
      <c r="ERS23">
        <v>0</v>
      </c>
      <c r="ERT23">
        <v>0</v>
      </c>
      <c r="ERU23">
        <v>0</v>
      </c>
      <c r="ERV23">
        <v>0</v>
      </c>
      <c r="ERW23">
        <v>0</v>
      </c>
      <c r="ERX23">
        <v>0</v>
      </c>
      <c r="ERY23">
        <v>0</v>
      </c>
      <c r="ERZ23">
        <v>0</v>
      </c>
      <c r="ESA23">
        <v>0</v>
      </c>
      <c r="ESB23" t="s">
        <v>5518</v>
      </c>
      <c r="ESC23">
        <v>0</v>
      </c>
      <c r="ESD23">
        <v>0</v>
      </c>
      <c r="ESE23">
        <v>0</v>
      </c>
      <c r="ESF23">
        <v>0</v>
      </c>
      <c r="ESG23">
        <v>0</v>
      </c>
      <c r="ESH23">
        <v>0</v>
      </c>
      <c r="ESI23">
        <v>0</v>
      </c>
      <c r="ESJ23">
        <v>0</v>
      </c>
      <c r="ESK23">
        <v>0</v>
      </c>
      <c r="ESL23">
        <v>0</v>
      </c>
      <c r="ESM23">
        <v>0</v>
      </c>
      <c r="ESN23">
        <v>0</v>
      </c>
      <c r="ESO23">
        <v>0</v>
      </c>
      <c r="ESP23">
        <v>0</v>
      </c>
      <c r="ESQ23">
        <v>0</v>
      </c>
      <c r="ESR23">
        <v>0</v>
      </c>
      <c r="ESS23">
        <v>0</v>
      </c>
      <c r="EST23">
        <v>0</v>
      </c>
      <c r="ESU23">
        <v>0</v>
      </c>
      <c r="ESV23">
        <v>0</v>
      </c>
      <c r="ESW23">
        <v>0</v>
      </c>
      <c r="ESX23">
        <v>0</v>
      </c>
      <c r="ESY23">
        <v>0</v>
      </c>
      <c r="ESZ23">
        <v>0</v>
      </c>
      <c r="ETA23">
        <v>0</v>
      </c>
      <c r="ETB23">
        <v>0</v>
      </c>
      <c r="ETC23">
        <v>0</v>
      </c>
      <c r="ETD23">
        <v>0</v>
      </c>
      <c r="ETE23">
        <v>0</v>
      </c>
      <c r="ETF23">
        <v>0</v>
      </c>
      <c r="ETG23">
        <v>0</v>
      </c>
      <c r="ETH23">
        <v>0</v>
      </c>
      <c r="ETI23">
        <v>0</v>
      </c>
      <c r="ETJ23">
        <v>0</v>
      </c>
      <c r="ETK23">
        <v>0</v>
      </c>
      <c r="ETL23">
        <v>0</v>
      </c>
      <c r="ETM23">
        <v>0</v>
      </c>
      <c r="ETN23">
        <v>0</v>
      </c>
      <c r="ETO23">
        <v>0</v>
      </c>
      <c r="ETP23">
        <v>0</v>
      </c>
      <c r="ETQ23">
        <v>0</v>
      </c>
      <c r="ETR23">
        <v>0</v>
      </c>
      <c r="ETS23" t="s">
        <v>5518</v>
      </c>
      <c r="ETT23" t="s">
        <v>5574</v>
      </c>
      <c r="ETU23" t="s">
        <v>5574</v>
      </c>
      <c r="ETV23">
        <v>-1</v>
      </c>
      <c r="ETW23">
        <v>-1</v>
      </c>
      <c r="ETX23" t="s">
        <v>6017</v>
      </c>
      <c r="ETY23" t="s">
        <v>6017</v>
      </c>
      <c r="ETZ23">
        <v>250621</v>
      </c>
      <c r="EUA23">
        <v>1053</v>
      </c>
      <c r="EUB23">
        <v>47.266666666666602</v>
      </c>
      <c r="EUC23" t="s">
        <v>5417</v>
      </c>
      <c r="EUD23" t="s">
        <v>5306</v>
      </c>
      <c r="EUE23">
        <v>-1</v>
      </c>
      <c r="EUF23">
        <v>-1</v>
      </c>
      <c r="EUG23">
        <v>-1</v>
      </c>
      <c r="EUH23" t="s">
        <v>6018</v>
      </c>
      <c r="EUI23">
        <v>-1</v>
      </c>
      <c r="EUJ23">
        <v>-1</v>
      </c>
      <c r="EUK23">
        <v>-1</v>
      </c>
      <c r="EUL23">
        <v>-1</v>
      </c>
      <c r="EUM23">
        <v>-1</v>
      </c>
      <c r="EUN23">
        <v>-1</v>
      </c>
      <c r="EUO23">
        <v>-1</v>
      </c>
      <c r="EUP23">
        <v>-1</v>
      </c>
      <c r="EUQ23">
        <v>-1</v>
      </c>
      <c r="EUR23">
        <v>-1</v>
      </c>
      <c r="EUS23">
        <v>-1</v>
      </c>
      <c r="EUT23">
        <v>-1</v>
      </c>
      <c r="EUU23">
        <v>-1</v>
      </c>
      <c r="EUV23">
        <v>-1</v>
      </c>
      <c r="EUW23">
        <v>-1</v>
      </c>
      <c r="EUX23">
        <v>-1</v>
      </c>
      <c r="EUY23">
        <v>-1</v>
      </c>
      <c r="EUZ23">
        <v>-1</v>
      </c>
      <c r="EVA23">
        <v>-1</v>
      </c>
      <c r="EVB23">
        <v>-1</v>
      </c>
      <c r="EVC23">
        <v>-1</v>
      </c>
      <c r="EVD23">
        <v>-1</v>
      </c>
      <c r="EVE23">
        <v>-1</v>
      </c>
      <c r="EVF23">
        <v>-1</v>
      </c>
      <c r="EVG23">
        <v>-1</v>
      </c>
      <c r="EVH23">
        <v>-1</v>
      </c>
      <c r="EVI23">
        <v>-1</v>
      </c>
      <c r="EVJ23">
        <v>-1</v>
      </c>
      <c r="EVK23">
        <v>-1</v>
      </c>
      <c r="EVL23">
        <v>-1</v>
      </c>
      <c r="EVM23">
        <v>-1</v>
      </c>
      <c r="EVN23">
        <v>-1</v>
      </c>
      <c r="EVO23">
        <v>-1</v>
      </c>
      <c r="EVP23">
        <v>-1</v>
      </c>
      <c r="EVQ23">
        <v>-1</v>
      </c>
      <c r="EVR23">
        <v>-1</v>
      </c>
      <c r="EVS23">
        <v>-1</v>
      </c>
      <c r="EVT23">
        <v>-1</v>
      </c>
      <c r="EVU23">
        <v>-1</v>
      </c>
      <c r="EVV23">
        <v>-1</v>
      </c>
      <c r="EVW23">
        <v>-1</v>
      </c>
      <c r="EVX23">
        <v>-1</v>
      </c>
      <c r="EVY23">
        <v>-1</v>
      </c>
      <c r="EVZ23">
        <v>-1</v>
      </c>
      <c r="EWA23">
        <v>-1</v>
      </c>
      <c r="EWB23">
        <v>-1</v>
      </c>
      <c r="EWC23">
        <v>-1</v>
      </c>
      <c r="EWD23">
        <v>-1</v>
      </c>
      <c r="EWE23">
        <v>-1</v>
      </c>
      <c r="EWF23">
        <v>-1</v>
      </c>
      <c r="EWG23">
        <v>-1</v>
      </c>
      <c r="EWH23">
        <v>-1</v>
      </c>
      <c r="EWI23">
        <v>-1</v>
      </c>
      <c r="EWJ23">
        <v>-1</v>
      </c>
      <c r="EWK23">
        <v>-1</v>
      </c>
      <c r="EWL23">
        <v>-1</v>
      </c>
      <c r="EWM23">
        <v>-1</v>
      </c>
      <c r="EWN23">
        <v>-1</v>
      </c>
      <c r="EWO23">
        <v>-1</v>
      </c>
      <c r="EWP23">
        <v>-1</v>
      </c>
      <c r="EWQ23">
        <v>-1</v>
      </c>
      <c r="EWR23">
        <v>-1</v>
      </c>
      <c r="EWS23">
        <v>-1</v>
      </c>
      <c r="EWT23">
        <v>-1</v>
      </c>
      <c r="EWU23">
        <v>-1</v>
      </c>
      <c r="EWV23">
        <v>-1</v>
      </c>
      <c r="EWW23">
        <v>-1</v>
      </c>
      <c r="EWX23">
        <v>-1</v>
      </c>
      <c r="EWY23">
        <v>-1</v>
      </c>
      <c r="EWZ23">
        <v>-1</v>
      </c>
      <c r="EXA23">
        <v>-1</v>
      </c>
      <c r="EXB23">
        <v>-1</v>
      </c>
      <c r="EXC23">
        <v>-1</v>
      </c>
      <c r="EXD23">
        <v>-1</v>
      </c>
      <c r="EXE23">
        <v>-1</v>
      </c>
      <c r="EXF23">
        <v>-1</v>
      </c>
      <c r="EXG23">
        <v>-1</v>
      </c>
      <c r="EXH23">
        <v>-1</v>
      </c>
      <c r="EXI23">
        <v>-1</v>
      </c>
      <c r="EXJ23">
        <v>-1</v>
      </c>
      <c r="EXK23">
        <v>-1</v>
      </c>
      <c r="EXL23">
        <v>-1</v>
      </c>
      <c r="EXM23">
        <v>-1</v>
      </c>
      <c r="EXN23">
        <v>-1</v>
      </c>
      <c r="EXO23">
        <v>-1</v>
      </c>
      <c r="EXP23">
        <v>-1</v>
      </c>
      <c r="EXQ23">
        <v>-1</v>
      </c>
      <c r="EXR23">
        <v>-1</v>
      </c>
      <c r="EXS23">
        <v>-1</v>
      </c>
      <c r="EXT23">
        <v>-1</v>
      </c>
      <c r="EXU23">
        <v>-1</v>
      </c>
      <c r="EXV23">
        <v>-1</v>
      </c>
      <c r="EXW23">
        <v>-1</v>
      </c>
      <c r="EXX23">
        <v>-1</v>
      </c>
      <c r="EXY23">
        <v>-1</v>
      </c>
      <c r="EXZ23">
        <v>-1</v>
      </c>
      <c r="EYA23">
        <v>-1</v>
      </c>
      <c r="EYB23">
        <v>-1</v>
      </c>
      <c r="EYC23">
        <v>-1</v>
      </c>
      <c r="EYD23">
        <v>-1</v>
      </c>
      <c r="EYE23">
        <v>-1</v>
      </c>
      <c r="EYF23">
        <v>-1</v>
      </c>
      <c r="EYG23">
        <v>-1</v>
      </c>
      <c r="EYH23">
        <v>-1</v>
      </c>
      <c r="EYI23">
        <v>-1</v>
      </c>
      <c r="EYJ23">
        <v>-1</v>
      </c>
      <c r="EYK23">
        <v>-1</v>
      </c>
      <c r="EYL23">
        <v>-1</v>
      </c>
      <c r="EYM23">
        <v>-1</v>
      </c>
      <c r="EYN23">
        <v>-1</v>
      </c>
      <c r="EYO23">
        <v>-1</v>
      </c>
      <c r="EYP23">
        <v>-1</v>
      </c>
      <c r="EYQ23">
        <v>-1</v>
      </c>
      <c r="EYR23">
        <v>-1</v>
      </c>
      <c r="EYS23">
        <v>-1</v>
      </c>
      <c r="EYT23">
        <v>-1</v>
      </c>
      <c r="EYU23">
        <v>-1</v>
      </c>
      <c r="EYV23">
        <v>-1</v>
      </c>
      <c r="EYW23">
        <v>-1</v>
      </c>
      <c r="EYX23">
        <v>-1</v>
      </c>
      <c r="EYY23">
        <v>-1</v>
      </c>
      <c r="EYZ23">
        <v>-1</v>
      </c>
      <c r="EZA23">
        <v>-1</v>
      </c>
      <c r="EZB23" t="s">
        <v>206</v>
      </c>
      <c r="EZC23">
        <v>-1</v>
      </c>
      <c r="EZD23">
        <v>-1</v>
      </c>
      <c r="EZE23">
        <v>-1</v>
      </c>
      <c r="EZF23">
        <v>-1</v>
      </c>
      <c r="EZG23">
        <v>-1</v>
      </c>
      <c r="EZH23">
        <v>-1</v>
      </c>
      <c r="EZI23">
        <v>-1</v>
      </c>
      <c r="EZJ23">
        <v>-1</v>
      </c>
      <c r="EZK23">
        <v>-1</v>
      </c>
      <c r="EZL23">
        <v>-1</v>
      </c>
      <c r="EZM23">
        <v>-1</v>
      </c>
      <c r="EZN23">
        <v>-1</v>
      </c>
      <c r="EZO23">
        <v>-1</v>
      </c>
      <c r="EZP23">
        <v>-1</v>
      </c>
      <c r="EZQ23">
        <v>-1</v>
      </c>
      <c r="EZR23">
        <v>-1</v>
      </c>
      <c r="EZS23">
        <v>-1</v>
      </c>
      <c r="EZT23">
        <v>-1</v>
      </c>
      <c r="EZU23">
        <v>-1</v>
      </c>
      <c r="EZV23">
        <v>-1</v>
      </c>
      <c r="EZW23">
        <v>-1</v>
      </c>
      <c r="EZX23">
        <v>-1</v>
      </c>
      <c r="EZY23">
        <v>-1</v>
      </c>
      <c r="EZZ23">
        <v>-1</v>
      </c>
      <c r="FAA23">
        <v>-1</v>
      </c>
      <c r="FAB23">
        <v>-1</v>
      </c>
      <c r="FAC23">
        <v>-1</v>
      </c>
      <c r="FAD23">
        <v>-1</v>
      </c>
      <c r="FAE23">
        <v>-1</v>
      </c>
      <c r="FAF23">
        <v>-1</v>
      </c>
      <c r="FAG23">
        <v>-1</v>
      </c>
      <c r="FAH23">
        <v>-1</v>
      </c>
      <c r="FAI23">
        <v>-1</v>
      </c>
      <c r="FAJ23">
        <v>-1</v>
      </c>
      <c r="FAK23">
        <v>-1</v>
      </c>
      <c r="FAL23">
        <v>-1</v>
      </c>
      <c r="FAM23">
        <v>-1</v>
      </c>
      <c r="FAN23">
        <v>-1</v>
      </c>
      <c r="FAO23">
        <v>-1</v>
      </c>
      <c r="FAP23">
        <v>-1</v>
      </c>
      <c r="FAQ23">
        <v>-1</v>
      </c>
      <c r="FAR23">
        <v>-1</v>
      </c>
      <c r="FAS23">
        <v>-1</v>
      </c>
      <c r="FAT23">
        <v>-1</v>
      </c>
      <c r="FAU23">
        <v>-1</v>
      </c>
      <c r="FAV23">
        <v>-1</v>
      </c>
      <c r="FAW23">
        <v>-1</v>
      </c>
      <c r="FAX23">
        <v>-1</v>
      </c>
      <c r="FAY23">
        <v>-1</v>
      </c>
      <c r="FAZ23">
        <v>-1</v>
      </c>
      <c r="FBA23">
        <v>-1</v>
      </c>
      <c r="FBB23">
        <v>-1</v>
      </c>
      <c r="FBC23">
        <v>-1</v>
      </c>
      <c r="FBD23">
        <v>-1</v>
      </c>
      <c r="FBE23">
        <v>-1</v>
      </c>
      <c r="FBF23">
        <v>-1</v>
      </c>
      <c r="FBG23">
        <v>-1</v>
      </c>
      <c r="FBH23">
        <v>-1</v>
      </c>
      <c r="FBI23">
        <v>-1</v>
      </c>
      <c r="FBJ23">
        <v>-1</v>
      </c>
      <c r="FBK23">
        <v>-1</v>
      </c>
      <c r="FBL23">
        <v>-1</v>
      </c>
      <c r="FBM23">
        <v>-1</v>
      </c>
      <c r="FBN23">
        <v>-1</v>
      </c>
      <c r="FBO23">
        <v>-1</v>
      </c>
      <c r="FBP23">
        <v>-1</v>
      </c>
      <c r="FBQ23">
        <v>-1</v>
      </c>
      <c r="FBR23">
        <v>-1</v>
      </c>
      <c r="FBS23">
        <v>-1</v>
      </c>
      <c r="FBT23">
        <v>-1</v>
      </c>
      <c r="FBU23">
        <v>-1</v>
      </c>
      <c r="FBV23">
        <v>-1</v>
      </c>
      <c r="FBW23">
        <v>-1</v>
      </c>
      <c r="FBX23">
        <v>-1</v>
      </c>
      <c r="FBY23">
        <v>-1</v>
      </c>
      <c r="FBZ23">
        <v>-1</v>
      </c>
      <c r="FCA23">
        <v>-1</v>
      </c>
      <c r="FCB23">
        <v>-1</v>
      </c>
      <c r="FCC23">
        <v>-1</v>
      </c>
      <c r="FCD23">
        <v>-1</v>
      </c>
      <c r="FCE23">
        <v>-1</v>
      </c>
      <c r="FCF23">
        <v>-1</v>
      </c>
      <c r="FCG23">
        <v>-1</v>
      </c>
      <c r="FCH23">
        <v>-1</v>
      </c>
      <c r="FCI23">
        <v>-1</v>
      </c>
      <c r="FCJ23">
        <v>-1</v>
      </c>
      <c r="FCK23">
        <v>-1</v>
      </c>
      <c r="FCL23">
        <v>-1</v>
      </c>
      <c r="FCM23">
        <v>-1</v>
      </c>
      <c r="FCN23">
        <v>-1</v>
      </c>
      <c r="FCO23">
        <v>-1</v>
      </c>
      <c r="FCP23">
        <v>-1</v>
      </c>
      <c r="FCQ23">
        <v>-1</v>
      </c>
      <c r="FCR23">
        <v>-1</v>
      </c>
      <c r="FCS23">
        <v>-1</v>
      </c>
      <c r="FCT23">
        <v>-1</v>
      </c>
      <c r="FCU23">
        <v>-1</v>
      </c>
      <c r="FCV23">
        <v>-1</v>
      </c>
      <c r="FCW23">
        <v>-1</v>
      </c>
      <c r="FCX23">
        <v>-1</v>
      </c>
      <c r="FCY23">
        <v>-1</v>
      </c>
      <c r="FCZ23">
        <v>-1</v>
      </c>
      <c r="FDA23">
        <v>-1</v>
      </c>
      <c r="FDB23">
        <v>-1</v>
      </c>
      <c r="FDC23">
        <v>-1</v>
      </c>
      <c r="FDD23">
        <v>-1</v>
      </c>
      <c r="FDE23">
        <v>-1</v>
      </c>
      <c r="FDF23">
        <v>-1</v>
      </c>
      <c r="FDG23">
        <v>-1</v>
      </c>
      <c r="FDH23">
        <v>-1</v>
      </c>
      <c r="FDI23">
        <v>-1</v>
      </c>
      <c r="FDJ23">
        <v>-1</v>
      </c>
      <c r="FDK23">
        <v>-1</v>
      </c>
      <c r="FDL23">
        <v>-1</v>
      </c>
      <c r="FDM23">
        <v>-1</v>
      </c>
      <c r="FDN23">
        <v>-1</v>
      </c>
      <c r="FDO23">
        <v>-1</v>
      </c>
      <c r="FDP23">
        <v>-1</v>
      </c>
      <c r="FDQ23">
        <v>-1</v>
      </c>
      <c r="FDR23">
        <v>-1</v>
      </c>
      <c r="FDS23">
        <v>-1</v>
      </c>
      <c r="FDT23">
        <v>-1</v>
      </c>
      <c r="FDU23">
        <v>-1</v>
      </c>
      <c r="FDV23">
        <v>-1</v>
      </c>
      <c r="FDW23">
        <v>-1</v>
      </c>
      <c r="FDX23">
        <v>-1</v>
      </c>
      <c r="FDY23">
        <v>-1</v>
      </c>
      <c r="FDZ23">
        <v>-1</v>
      </c>
      <c r="FEA23">
        <v>-1</v>
      </c>
      <c r="FEB23">
        <v>-1</v>
      </c>
      <c r="FEC23">
        <v>-1</v>
      </c>
      <c r="FED23">
        <v>-1</v>
      </c>
      <c r="FEE23">
        <v>-1</v>
      </c>
      <c r="FEF23">
        <v>-1</v>
      </c>
      <c r="FEG23">
        <v>-1</v>
      </c>
      <c r="FEH23">
        <v>-1</v>
      </c>
      <c r="FEI23">
        <v>-1</v>
      </c>
      <c r="FEJ23">
        <v>-1</v>
      </c>
      <c r="FEK23">
        <v>-1</v>
      </c>
      <c r="FEL23">
        <v>-1</v>
      </c>
      <c r="FEM23">
        <v>-1</v>
      </c>
      <c r="FEN23">
        <v>-1</v>
      </c>
      <c r="FEO23">
        <v>-1</v>
      </c>
      <c r="FEP23">
        <v>-1</v>
      </c>
      <c r="FEQ23">
        <v>-1</v>
      </c>
      <c r="FER23">
        <v>-1</v>
      </c>
      <c r="FES23">
        <v>-1</v>
      </c>
      <c r="FET23">
        <v>-1</v>
      </c>
      <c r="FEU23">
        <v>-1</v>
      </c>
      <c r="FEV23">
        <v>-1</v>
      </c>
      <c r="FEW23">
        <v>-1</v>
      </c>
      <c r="FEX23">
        <v>-1</v>
      </c>
      <c r="FEY23">
        <v>-1</v>
      </c>
      <c r="FEZ23">
        <v>-1</v>
      </c>
      <c r="FFA23">
        <v>-1</v>
      </c>
      <c r="FFB23">
        <v>-1</v>
      </c>
      <c r="FFC23">
        <v>-1</v>
      </c>
      <c r="FFD23">
        <v>-1</v>
      </c>
      <c r="FFE23">
        <v>-1</v>
      </c>
      <c r="FFF23">
        <v>-1</v>
      </c>
      <c r="FFG23">
        <v>-1</v>
      </c>
      <c r="FFH23">
        <v>-1</v>
      </c>
      <c r="FFI23">
        <v>-1</v>
      </c>
      <c r="FFJ23">
        <v>-1</v>
      </c>
      <c r="FFK23">
        <v>-1</v>
      </c>
      <c r="FFL23">
        <v>-1</v>
      </c>
      <c r="FFM23">
        <v>-1</v>
      </c>
      <c r="FFN23">
        <v>-1</v>
      </c>
      <c r="FFO23">
        <v>-1</v>
      </c>
      <c r="FFP23">
        <v>-1</v>
      </c>
      <c r="FFQ23">
        <v>-1</v>
      </c>
      <c r="FFR23">
        <v>-1</v>
      </c>
      <c r="FFS23">
        <v>-1</v>
      </c>
      <c r="FFT23">
        <v>-1</v>
      </c>
      <c r="FFU23">
        <v>-1</v>
      </c>
      <c r="FFV23">
        <v>-1</v>
      </c>
      <c r="FFW23">
        <v>-1</v>
      </c>
      <c r="FFX23">
        <v>-1</v>
      </c>
      <c r="FFY23">
        <v>-1</v>
      </c>
      <c r="FFZ23">
        <v>-1</v>
      </c>
      <c r="FGA23">
        <v>-1</v>
      </c>
      <c r="FGB23">
        <v>-1</v>
      </c>
      <c r="FGC23">
        <v>-1</v>
      </c>
      <c r="FGD23">
        <v>-1</v>
      </c>
      <c r="FGE23">
        <v>-1</v>
      </c>
      <c r="FGF23">
        <v>-1</v>
      </c>
      <c r="FGG23">
        <v>-1</v>
      </c>
      <c r="FGH23">
        <v>-1</v>
      </c>
      <c r="FGI23">
        <v>-1</v>
      </c>
      <c r="FGJ23">
        <v>-1</v>
      </c>
      <c r="FGK23">
        <v>-1</v>
      </c>
      <c r="FGL23">
        <v>-1</v>
      </c>
      <c r="FGM23">
        <v>-1</v>
      </c>
      <c r="FGN23">
        <v>-1</v>
      </c>
      <c r="FGO23">
        <v>-1</v>
      </c>
      <c r="FGP23">
        <v>-1</v>
      </c>
      <c r="FGQ23">
        <v>-1</v>
      </c>
      <c r="FGR23">
        <v>-1</v>
      </c>
      <c r="FGS23">
        <v>-1</v>
      </c>
      <c r="FGT23">
        <v>-1</v>
      </c>
      <c r="FGU23">
        <v>-1</v>
      </c>
      <c r="FGV23">
        <v>-1</v>
      </c>
      <c r="FGW23">
        <v>-1</v>
      </c>
      <c r="FGX23">
        <v>-1</v>
      </c>
      <c r="FGY23">
        <v>-1</v>
      </c>
      <c r="FGZ23">
        <v>-1</v>
      </c>
      <c r="FHA23">
        <v>-1</v>
      </c>
      <c r="FHB23">
        <v>-1</v>
      </c>
      <c r="FHC23">
        <v>-1</v>
      </c>
      <c r="FHD23">
        <v>-1</v>
      </c>
      <c r="FHE23">
        <v>-1</v>
      </c>
      <c r="FHF23">
        <v>-1</v>
      </c>
      <c r="FHG23">
        <v>-1</v>
      </c>
      <c r="FHH23">
        <v>-1</v>
      </c>
      <c r="FHI23">
        <v>-1</v>
      </c>
      <c r="FHJ23">
        <v>-1</v>
      </c>
      <c r="FHK23">
        <v>-1</v>
      </c>
      <c r="FHL23">
        <v>-1</v>
      </c>
      <c r="FHM23">
        <v>-1</v>
      </c>
      <c r="FHN23">
        <v>-1</v>
      </c>
      <c r="FHO23">
        <v>-1</v>
      </c>
      <c r="FHP23">
        <v>-1</v>
      </c>
      <c r="FHQ23">
        <v>-1</v>
      </c>
      <c r="FHR23">
        <v>-1</v>
      </c>
      <c r="FHS23">
        <v>-1</v>
      </c>
      <c r="FHT23">
        <v>-1</v>
      </c>
      <c r="FHU23">
        <v>-1</v>
      </c>
      <c r="FHV23">
        <v>-1</v>
      </c>
      <c r="FHW23">
        <v>-1</v>
      </c>
      <c r="FHX23">
        <v>-1</v>
      </c>
      <c r="FHY23">
        <v>-1</v>
      </c>
      <c r="FHZ23">
        <v>-1</v>
      </c>
      <c r="FIA23">
        <v>-1</v>
      </c>
      <c r="FIB23">
        <v>-1</v>
      </c>
      <c r="FIC23">
        <v>-1</v>
      </c>
      <c r="FID23">
        <v>-1</v>
      </c>
      <c r="FIE23">
        <v>-1</v>
      </c>
      <c r="FIF23">
        <v>-1</v>
      </c>
      <c r="FIG23">
        <v>-1</v>
      </c>
      <c r="FIH23">
        <v>-1</v>
      </c>
      <c r="FII23">
        <v>-1</v>
      </c>
      <c r="FIJ23">
        <v>-1</v>
      </c>
      <c r="FIK23">
        <v>-1</v>
      </c>
      <c r="FIL23">
        <v>-1</v>
      </c>
      <c r="FIM23">
        <v>-1</v>
      </c>
      <c r="FIN23">
        <v>-1</v>
      </c>
      <c r="FIO23">
        <v>-1</v>
      </c>
      <c r="FIP23">
        <v>-1</v>
      </c>
      <c r="FIQ23">
        <v>-1</v>
      </c>
      <c r="FIR23">
        <v>-1</v>
      </c>
      <c r="FIS23">
        <v>-1</v>
      </c>
      <c r="FIT23">
        <v>-1</v>
      </c>
      <c r="FIU23">
        <v>-1</v>
      </c>
      <c r="FIV23">
        <v>-1</v>
      </c>
      <c r="FIW23">
        <v>-1</v>
      </c>
      <c r="FIX23">
        <v>-1</v>
      </c>
      <c r="FIY23">
        <v>-1</v>
      </c>
      <c r="FIZ23">
        <v>-1</v>
      </c>
      <c r="FJA23">
        <v>-1</v>
      </c>
      <c r="FJB23">
        <v>-1</v>
      </c>
      <c r="FJC23">
        <v>-1</v>
      </c>
      <c r="FJD23">
        <v>-1</v>
      </c>
      <c r="FJE23">
        <v>-1</v>
      </c>
      <c r="FJF23">
        <v>-1</v>
      </c>
      <c r="FJG23">
        <v>-1</v>
      </c>
      <c r="FJH23">
        <v>-1</v>
      </c>
      <c r="FJI23">
        <v>-1</v>
      </c>
      <c r="FJJ23">
        <v>-1</v>
      </c>
      <c r="FJK23">
        <v>-1</v>
      </c>
      <c r="FJL23">
        <v>-1</v>
      </c>
      <c r="FJM23">
        <v>-1</v>
      </c>
      <c r="FJN23">
        <v>-1</v>
      </c>
      <c r="FJO23">
        <v>-1</v>
      </c>
      <c r="FJP23">
        <v>-1</v>
      </c>
      <c r="FJQ23">
        <v>-1</v>
      </c>
      <c r="FJR23">
        <v>-1</v>
      </c>
      <c r="FJS23">
        <v>-1</v>
      </c>
      <c r="FJT23">
        <v>-1</v>
      </c>
      <c r="FJU23">
        <v>-1</v>
      </c>
      <c r="FJV23">
        <v>-1</v>
      </c>
      <c r="FJW23">
        <v>-1</v>
      </c>
      <c r="FJX23">
        <v>-1</v>
      </c>
      <c r="FJY23">
        <v>-1</v>
      </c>
      <c r="FJZ23">
        <v>-1</v>
      </c>
      <c r="FKA23">
        <v>-1</v>
      </c>
      <c r="FKB23">
        <v>-1</v>
      </c>
      <c r="FKC23">
        <v>-1</v>
      </c>
      <c r="FKD23">
        <v>-1</v>
      </c>
      <c r="FKE23">
        <v>-1</v>
      </c>
      <c r="FKF23">
        <v>-1</v>
      </c>
      <c r="FKG23">
        <v>-1</v>
      </c>
      <c r="FKH23">
        <v>-1</v>
      </c>
      <c r="FKI23">
        <v>-1</v>
      </c>
      <c r="FKJ23">
        <v>-1</v>
      </c>
      <c r="FKK23">
        <v>-1</v>
      </c>
      <c r="FKL23">
        <v>-1</v>
      </c>
      <c r="FKM23">
        <v>-1</v>
      </c>
      <c r="FKN23">
        <v>-1</v>
      </c>
      <c r="FKO23">
        <v>-1</v>
      </c>
      <c r="FKP23">
        <v>-1</v>
      </c>
      <c r="FKQ23">
        <v>-1</v>
      </c>
      <c r="FKR23">
        <v>-1</v>
      </c>
      <c r="FKS23">
        <v>-1</v>
      </c>
      <c r="FKT23">
        <v>-1</v>
      </c>
      <c r="FKU23">
        <v>-1</v>
      </c>
      <c r="FKV23">
        <v>-1</v>
      </c>
      <c r="FKW23">
        <v>-1</v>
      </c>
      <c r="FKX23">
        <v>-1</v>
      </c>
      <c r="FKY23">
        <v>-1</v>
      </c>
      <c r="FKZ23">
        <v>-1</v>
      </c>
      <c r="FLA23">
        <v>-1</v>
      </c>
      <c r="FLB23">
        <v>-1</v>
      </c>
      <c r="FLC23">
        <v>-1</v>
      </c>
      <c r="FLD23">
        <v>-1</v>
      </c>
      <c r="FLE23">
        <v>-1</v>
      </c>
      <c r="FLF23">
        <v>-1</v>
      </c>
      <c r="FLG23">
        <v>-1</v>
      </c>
      <c r="FLH23">
        <v>-1</v>
      </c>
      <c r="FLI23">
        <v>-1</v>
      </c>
      <c r="FLJ23">
        <v>-1</v>
      </c>
      <c r="FLK23">
        <v>-1</v>
      </c>
      <c r="FLL23">
        <v>-1</v>
      </c>
      <c r="FLM23">
        <v>-1</v>
      </c>
      <c r="FLN23">
        <v>-1</v>
      </c>
      <c r="FLO23">
        <v>-1</v>
      </c>
      <c r="FLP23">
        <v>-1</v>
      </c>
      <c r="FLQ23">
        <v>-1</v>
      </c>
      <c r="FLR23">
        <v>-1</v>
      </c>
      <c r="FLS23">
        <v>-1</v>
      </c>
      <c r="FLT23">
        <v>-1</v>
      </c>
      <c r="FLU23">
        <v>-1</v>
      </c>
      <c r="FLV23">
        <v>-1</v>
      </c>
      <c r="FLW23">
        <v>-1</v>
      </c>
      <c r="FLX23">
        <v>-1</v>
      </c>
      <c r="FLY23">
        <v>-1</v>
      </c>
      <c r="FLZ23">
        <v>-1</v>
      </c>
      <c r="FMA23">
        <v>-1</v>
      </c>
      <c r="FMB23">
        <v>-1</v>
      </c>
      <c r="FMC23">
        <v>-1</v>
      </c>
      <c r="FMD23">
        <v>-1</v>
      </c>
      <c r="FME23">
        <v>-1</v>
      </c>
      <c r="FMF23">
        <v>-1</v>
      </c>
      <c r="FMG23">
        <v>-1</v>
      </c>
      <c r="FMH23">
        <v>-1</v>
      </c>
      <c r="FMI23">
        <v>-1</v>
      </c>
      <c r="FMJ23">
        <v>-1</v>
      </c>
      <c r="FMK23">
        <v>-1</v>
      </c>
      <c r="FML23">
        <v>-1</v>
      </c>
      <c r="FMM23">
        <v>-1</v>
      </c>
      <c r="FMN23">
        <v>-1</v>
      </c>
      <c r="FMO23">
        <v>-1</v>
      </c>
      <c r="FMP23">
        <v>-1</v>
      </c>
      <c r="FMQ23">
        <v>-1</v>
      </c>
      <c r="FMR23">
        <v>-1</v>
      </c>
      <c r="FMS23">
        <v>-1</v>
      </c>
      <c r="FMT23">
        <v>-1</v>
      </c>
      <c r="FMU23">
        <v>-1</v>
      </c>
      <c r="FMV23">
        <v>-1</v>
      </c>
      <c r="FMW23">
        <v>-1</v>
      </c>
      <c r="FMX23">
        <v>-1</v>
      </c>
      <c r="FMY23">
        <v>-1</v>
      </c>
      <c r="FMZ23">
        <v>-1</v>
      </c>
      <c r="FNA23">
        <v>-1</v>
      </c>
      <c r="FNB23">
        <v>-1</v>
      </c>
      <c r="FNC23">
        <v>-1</v>
      </c>
      <c r="FND23">
        <v>-1</v>
      </c>
      <c r="FNE23">
        <v>-1</v>
      </c>
      <c r="FNF23">
        <v>-1</v>
      </c>
      <c r="FNG23">
        <v>-1</v>
      </c>
      <c r="FNH23">
        <v>-1</v>
      </c>
      <c r="FNI23">
        <v>-1</v>
      </c>
      <c r="FNJ23">
        <v>-1</v>
      </c>
      <c r="FNK23">
        <v>-1</v>
      </c>
      <c r="FNL23">
        <v>-1</v>
      </c>
      <c r="FNM23">
        <v>-1</v>
      </c>
      <c r="FNN23">
        <v>-1</v>
      </c>
      <c r="FNO23">
        <v>-1</v>
      </c>
      <c r="FNP23">
        <v>-1</v>
      </c>
      <c r="FNQ23">
        <v>-1</v>
      </c>
      <c r="FNR23">
        <v>-1</v>
      </c>
      <c r="FNS23">
        <v>-1</v>
      </c>
      <c r="FNT23">
        <v>-1</v>
      </c>
      <c r="FNU23">
        <v>-1</v>
      </c>
      <c r="FNV23">
        <v>-1</v>
      </c>
      <c r="FNW23">
        <v>-1</v>
      </c>
      <c r="FNX23">
        <v>-1</v>
      </c>
      <c r="FNY23">
        <v>-1</v>
      </c>
      <c r="FNZ23">
        <v>-1</v>
      </c>
      <c r="FOA23">
        <v>-1</v>
      </c>
      <c r="FOB23">
        <v>-1</v>
      </c>
      <c r="FOC23">
        <v>-1</v>
      </c>
      <c r="FOD23">
        <v>-1</v>
      </c>
      <c r="FOE23">
        <v>-1</v>
      </c>
      <c r="FOF23">
        <v>-1</v>
      </c>
      <c r="FOG23">
        <v>-1</v>
      </c>
      <c r="FOH23">
        <v>-1</v>
      </c>
      <c r="FOI23">
        <v>-1</v>
      </c>
      <c r="FOJ23">
        <v>-1</v>
      </c>
      <c r="FOK23">
        <v>-1</v>
      </c>
      <c r="FOL23">
        <v>-1</v>
      </c>
      <c r="FOM23">
        <v>-1</v>
      </c>
      <c r="FON23">
        <v>-1</v>
      </c>
      <c r="FOO23">
        <v>-1</v>
      </c>
      <c r="FOP23">
        <v>-1</v>
      </c>
      <c r="FOQ23">
        <v>-1</v>
      </c>
      <c r="FOR23">
        <v>-1</v>
      </c>
      <c r="FOS23">
        <v>-1</v>
      </c>
      <c r="FOT23">
        <v>-1</v>
      </c>
      <c r="FOU23">
        <v>-1</v>
      </c>
      <c r="FOV23">
        <v>-1</v>
      </c>
      <c r="FOW23">
        <v>-1</v>
      </c>
      <c r="FOX23">
        <v>-1</v>
      </c>
      <c r="FOY23">
        <v>-1</v>
      </c>
      <c r="FOZ23">
        <v>-1</v>
      </c>
      <c r="FPA23">
        <v>-1</v>
      </c>
      <c r="FPB23">
        <v>-1</v>
      </c>
      <c r="FPC23">
        <v>-1</v>
      </c>
      <c r="FPD23">
        <v>-1</v>
      </c>
      <c r="FPE23">
        <v>-1</v>
      </c>
      <c r="FPF23">
        <v>-1</v>
      </c>
      <c r="FPG23">
        <v>-1</v>
      </c>
      <c r="FPH23">
        <v>-1</v>
      </c>
      <c r="FPI23">
        <v>-1</v>
      </c>
      <c r="FPJ23">
        <v>-1</v>
      </c>
      <c r="FPK23">
        <v>-1</v>
      </c>
      <c r="FPL23">
        <v>-1</v>
      </c>
      <c r="FPM23">
        <v>-1</v>
      </c>
      <c r="FPN23">
        <v>-1</v>
      </c>
      <c r="FPO23">
        <v>-1</v>
      </c>
      <c r="FPP23">
        <v>-1</v>
      </c>
      <c r="FPQ23">
        <v>-1</v>
      </c>
      <c r="FPR23">
        <v>-1</v>
      </c>
      <c r="FPS23">
        <v>-1</v>
      </c>
      <c r="FPT23">
        <v>-1</v>
      </c>
      <c r="FPU23">
        <v>-1</v>
      </c>
      <c r="FPV23">
        <v>-1</v>
      </c>
      <c r="FPW23">
        <v>-1</v>
      </c>
      <c r="FPX23">
        <v>-1</v>
      </c>
      <c r="FPY23">
        <v>-1</v>
      </c>
      <c r="FPZ23">
        <v>-1</v>
      </c>
      <c r="FQA23">
        <v>-1</v>
      </c>
      <c r="FQB23">
        <v>-1</v>
      </c>
      <c r="FQC23">
        <v>-1</v>
      </c>
      <c r="FQD23">
        <v>-1</v>
      </c>
      <c r="FQE23">
        <v>-1</v>
      </c>
      <c r="FQF23">
        <v>-1</v>
      </c>
      <c r="FQG23">
        <v>-1</v>
      </c>
      <c r="FQH23">
        <v>-1</v>
      </c>
      <c r="FQI23">
        <v>-1</v>
      </c>
      <c r="FQJ23">
        <v>-1</v>
      </c>
      <c r="FQK23">
        <v>-1</v>
      </c>
      <c r="FQL23">
        <v>-1</v>
      </c>
      <c r="FQM23">
        <v>-1</v>
      </c>
      <c r="FQN23">
        <v>-1</v>
      </c>
      <c r="FQO23">
        <v>-1</v>
      </c>
      <c r="FQP23">
        <v>-1</v>
      </c>
      <c r="FQQ23">
        <v>-1</v>
      </c>
      <c r="FQR23">
        <v>-1</v>
      </c>
      <c r="FQS23">
        <v>-1</v>
      </c>
      <c r="FQT23">
        <v>-1</v>
      </c>
      <c r="FQU23">
        <v>-1</v>
      </c>
      <c r="FQV23">
        <v>-1</v>
      </c>
      <c r="FQW23">
        <v>-1</v>
      </c>
      <c r="FQX23">
        <v>-1</v>
      </c>
      <c r="FQY23">
        <v>-1</v>
      </c>
      <c r="FQZ23">
        <v>-1</v>
      </c>
      <c r="FRA23">
        <v>-1</v>
      </c>
      <c r="FRB23">
        <v>-1</v>
      </c>
      <c r="FRC23">
        <v>-1</v>
      </c>
      <c r="FRD23">
        <v>-1</v>
      </c>
      <c r="FRE23">
        <v>-1</v>
      </c>
      <c r="FRF23">
        <v>-1</v>
      </c>
      <c r="FRG23">
        <v>-1</v>
      </c>
      <c r="FRH23">
        <v>-1</v>
      </c>
      <c r="FRI23">
        <v>-1</v>
      </c>
      <c r="FRJ23">
        <v>-1</v>
      </c>
      <c r="FRK23">
        <v>-1</v>
      </c>
      <c r="FRL23">
        <v>-1</v>
      </c>
      <c r="FRM23">
        <v>-1</v>
      </c>
      <c r="FRN23">
        <v>-1</v>
      </c>
      <c r="FRO23">
        <v>-1</v>
      </c>
      <c r="FRP23">
        <v>-1</v>
      </c>
      <c r="FRQ23">
        <v>-1</v>
      </c>
      <c r="FRR23">
        <v>-1</v>
      </c>
      <c r="FRS23">
        <v>-1</v>
      </c>
      <c r="FRT23">
        <v>-1</v>
      </c>
      <c r="FRU23">
        <v>-1</v>
      </c>
      <c r="FRV23">
        <v>-1</v>
      </c>
      <c r="FRW23">
        <v>-1</v>
      </c>
      <c r="FRX23">
        <v>-1</v>
      </c>
      <c r="FRY23">
        <v>-1</v>
      </c>
      <c r="FRZ23">
        <v>-1</v>
      </c>
      <c r="FSA23">
        <v>-1</v>
      </c>
      <c r="FSB23">
        <v>-1</v>
      </c>
      <c r="FSC23">
        <v>-1</v>
      </c>
      <c r="FSD23">
        <v>-1</v>
      </c>
      <c r="FSE23">
        <v>-1</v>
      </c>
      <c r="FSF23">
        <v>-1</v>
      </c>
      <c r="FSG23">
        <v>-1</v>
      </c>
      <c r="FSH23">
        <v>-1</v>
      </c>
      <c r="FSI23">
        <v>-1</v>
      </c>
      <c r="FSJ23">
        <v>-1</v>
      </c>
      <c r="FSK23">
        <v>-1</v>
      </c>
      <c r="FSL23">
        <v>-1</v>
      </c>
      <c r="FSM23">
        <v>-1</v>
      </c>
      <c r="FSN23">
        <v>-1</v>
      </c>
      <c r="FSO23">
        <v>-1</v>
      </c>
      <c r="FSP23">
        <v>-1</v>
      </c>
      <c r="FSQ23">
        <v>-1</v>
      </c>
      <c r="FSR23">
        <v>-1</v>
      </c>
      <c r="FSS23">
        <v>-1</v>
      </c>
      <c r="FST23">
        <v>-1</v>
      </c>
      <c r="FSU23">
        <v>-1</v>
      </c>
      <c r="FSV23">
        <v>-1</v>
      </c>
      <c r="FSW23">
        <v>-1</v>
      </c>
      <c r="FSX23">
        <v>-1</v>
      </c>
      <c r="FSY23">
        <v>-1</v>
      </c>
      <c r="FSZ23">
        <v>-1</v>
      </c>
      <c r="FTA23">
        <v>-1</v>
      </c>
      <c r="FTB23">
        <v>-1</v>
      </c>
      <c r="FTC23">
        <v>-1</v>
      </c>
      <c r="FTD23">
        <v>-1</v>
      </c>
      <c r="FTE23">
        <v>-1</v>
      </c>
      <c r="FTF23">
        <v>-1</v>
      </c>
      <c r="FTG23">
        <v>-1</v>
      </c>
      <c r="FTH23">
        <v>-1</v>
      </c>
      <c r="FTI23">
        <v>-1</v>
      </c>
      <c r="FTJ23">
        <v>-1</v>
      </c>
      <c r="FTK23">
        <v>-1</v>
      </c>
      <c r="FTL23">
        <v>-1</v>
      </c>
      <c r="FTM23">
        <v>-1</v>
      </c>
      <c r="FTN23">
        <v>-1</v>
      </c>
      <c r="FTO23">
        <v>-1</v>
      </c>
      <c r="FTP23">
        <v>-1</v>
      </c>
      <c r="FTQ23">
        <v>-1</v>
      </c>
      <c r="FTR23">
        <v>-1</v>
      </c>
      <c r="FTS23">
        <v>-1</v>
      </c>
      <c r="FTT23">
        <v>-1</v>
      </c>
      <c r="FTU23">
        <v>-1</v>
      </c>
      <c r="FTV23">
        <v>-1</v>
      </c>
      <c r="FTW23">
        <v>-1</v>
      </c>
      <c r="FTX23">
        <v>-1</v>
      </c>
      <c r="FTY23">
        <v>-1</v>
      </c>
      <c r="FTZ23">
        <v>-1</v>
      </c>
      <c r="FUA23">
        <v>-1</v>
      </c>
      <c r="FUB23">
        <v>-1</v>
      </c>
      <c r="FUC23">
        <v>-1</v>
      </c>
      <c r="FUD23">
        <v>-1</v>
      </c>
      <c r="FUE23">
        <v>-1</v>
      </c>
      <c r="FUF23">
        <v>-1</v>
      </c>
      <c r="FUG23">
        <v>-1</v>
      </c>
      <c r="FUH23">
        <v>-1</v>
      </c>
      <c r="FUI23">
        <v>-1</v>
      </c>
      <c r="FUJ23">
        <v>-1</v>
      </c>
      <c r="FUK23">
        <v>-1</v>
      </c>
      <c r="FUL23">
        <v>-1</v>
      </c>
      <c r="FUM23">
        <v>-1</v>
      </c>
      <c r="FUN23">
        <v>-1</v>
      </c>
      <c r="FUO23">
        <v>-1</v>
      </c>
      <c r="FUP23">
        <v>-1</v>
      </c>
      <c r="FUQ23">
        <v>-1</v>
      </c>
      <c r="FUR23">
        <v>-1</v>
      </c>
      <c r="FUS23">
        <v>-1</v>
      </c>
      <c r="FUT23">
        <v>-1</v>
      </c>
      <c r="FUU23">
        <v>-1</v>
      </c>
      <c r="FUV23">
        <v>-1</v>
      </c>
      <c r="FUW23">
        <v>-1</v>
      </c>
      <c r="FUX23">
        <v>-1</v>
      </c>
      <c r="FUY23">
        <v>-1</v>
      </c>
      <c r="FUZ23">
        <v>-1</v>
      </c>
      <c r="FVA23">
        <v>-1</v>
      </c>
      <c r="FVB23">
        <v>-1</v>
      </c>
      <c r="FVC23">
        <v>-1</v>
      </c>
      <c r="FVD23">
        <v>-1</v>
      </c>
      <c r="FVE23">
        <v>-1</v>
      </c>
      <c r="FVF23">
        <v>-1</v>
      </c>
      <c r="FVG23">
        <v>-1</v>
      </c>
      <c r="FVH23">
        <v>-1</v>
      </c>
      <c r="FVI23">
        <v>-1</v>
      </c>
      <c r="FVJ23">
        <v>-1</v>
      </c>
      <c r="FVK23">
        <v>-1</v>
      </c>
      <c r="FVL23">
        <v>-1</v>
      </c>
      <c r="FVM23">
        <v>-1</v>
      </c>
      <c r="FVN23">
        <v>-1</v>
      </c>
      <c r="FVO23">
        <v>-1</v>
      </c>
      <c r="FVP23">
        <v>-1</v>
      </c>
      <c r="FVQ23">
        <v>-1</v>
      </c>
      <c r="FVR23">
        <v>-1</v>
      </c>
      <c r="FVS23">
        <v>-1</v>
      </c>
      <c r="FVT23">
        <v>-1</v>
      </c>
      <c r="FVU23">
        <v>-1</v>
      </c>
      <c r="FVV23">
        <v>-1</v>
      </c>
      <c r="FVW23">
        <v>-1</v>
      </c>
      <c r="FVX23">
        <v>-1</v>
      </c>
      <c r="FVY23">
        <v>-1</v>
      </c>
      <c r="FVZ23">
        <v>-1</v>
      </c>
      <c r="FWA23">
        <v>-1</v>
      </c>
      <c r="FWB23">
        <v>-1</v>
      </c>
      <c r="FWC23">
        <v>-1</v>
      </c>
      <c r="FWD23">
        <v>-1</v>
      </c>
      <c r="FWE23">
        <v>-1</v>
      </c>
      <c r="FWF23">
        <v>-1</v>
      </c>
      <c r="FWG23">
        <v>-1</v>
      </c>
      <c r="FWH23">
        <v>-1</v>
      </c>
      <c r="FWI23">
        <v>-1</v>
      </c>
      <c r="FWJ23">
        <v>-1</v>
      </c>
      <c r="FWK23">
        <v>-1</v>
      </c>
      <c r="FWL23">
        <v>-1</v>
      </c>
      <c r="FWM23">
        <v>-1</v>
      </c>
      <c r="FWN23">
        <v>-1</v>
      </c>
      <c r="FWO23">
        <v>-1</v>
      </c>
      <c r="FWP23">
        <v>-1</v>
      </c>
      <c r="FWQ23">
        <v>-1</v>
      </c>
      <c r="FWR23">
        <v>-1</v>
      </c>
      <c r="FWS23">
        <v>-1</v>
      </c>
      <c r="FWT23">
        <v>-1</v>
      </c>
      <c r="FWU23">
        <v>-1</v>
      </c>
      <c r="FWV23">
        <v>-1</v>
      </c>
      <c r="FWW23">
        <v>-1</v>
      </c>
      <c r="FWX23">
        <v>-1</v>
      </c>
      <c r="FWY23">
        <v>-1</v>
      </c>
      <c r="FWZ23">
        <v>-1</v>
      </c>
      <c r="FXA23">
        <v>-1</v>
      </c>
      <c r="FXB23">
        <v>-1</v>
      </c>
      <c r="FXC23">
        <v>-1</v>
      </c>
      <c r="FXD23">
        <v>-1</v>
      </c>
      <c r="FXE23">
        <v>-1</v>
      </c>
      <c r="FXF23">
        <v>-1</v>
      </c>
      <c r="FXG23">
        <v>-1</v>
      </c>
      <c r="FXH23">
        <v>-1</v>
      </c>
      <c r="FXI23">
        <v>-1</v>
      </c>
      <c r="FXJ23">
        <v>-1</v>
      </c>
      <c r="FXK23">
        <v>-1</v>
      </c>
      <c r="FXL23">
        <v>-1</v>
      </c>
      <c r="FXM23">
        <v>-1</v>
      </c>
      <c r="FXN23">
        <v>-1</v>
      </c>
      <c r="FXO23">
        <v>-1</v>
      </c>
      <c r="FXP23">
        <v>-1</v>
      </c>
      <c r="FXQ23">
        <v>-1</v>
      </c>
      <c r="FXR23">
        <v>-1</v>
      </c>
      <c r="FXS23">
        <v>-1</v>
      </c>
      <c r="FXT23">
        <v>-1</v>
      </c>
      <c r="FXU23">
        <v>-1</v>
      </c>
      <c r="FXV23">
        <v>-1</v>
      </c>
      <c r="FXW23">
        <v>-1</v>
      </c>
      <c r="FXX23">
        <v>-1</v>
      </c>
      <c r="FXY23">
        <v>-1</v>
      </c>
      <c r="FXZ23">
        <v>-1</v>
      </c>
      <c r="FYA23">
        <v>-1</v>
      </c>
      <c r="FYB23">
        <v>-1</v>
      </c>
      <c r="FYC23">
        <v>-1</v>
      </c>
      <c r="FYD23">
        <v>-1</v>
      </c>
      <c r="FYE23">
        <v>-1</v>
      </c>
      <c r="FYF23">
        <v>-1</v>
      </c>
      <c r="FYG23">
        <v>-1</v>
      </c>
      <c r="FYH23">
        <v>-1</v>
      </c>
      <c r="FYI23">
        <v>-1</v>
      </c>
      <c r="FYJ23">
        <v>-1</v>
      </c>
      <c r="FYK23">
        <v>-1</v>
      </c>
      <c r="FYL23">
        <v>-1</v>
      </c>
      <c r="FYM23">
        <v>-1</v>
      </c>
      <c r="FYN23">
        <v>-1</v>
      </c>
      <c r="FYO23">
        <v>-1</v>
      </c>
      <c r="FYP23">
        <v>-1</v>
      </c>
      <c r="FYQ23">
        <v>-1</v>
      </c>
      <c r="FYR23">
        <v>-1</v>
      </c>
      <c r="FYS23">
        <v>-1</v>
      </c>
      <c r="FYT23">
        <v>-1</v>
      </c>
      <c r="FYU23">
        <v>-1</v>
      </c>
      <c r="FYV23">
        <v>-1</v>
      </c>
      <c r="FYW23">
        <v>-1</v>
      </c>
      <c r="FYX23">
        <v>-1</v>
      </c>
      <c r="FYY23">
        <v>-1</v>
      </c>
      <c r="FYZ23">
        <v>-1</v>
      </c>
      <c r="FZA23">
        <v>-1</v>
      </c>
      <c r="FZB23">
        <v>-1</v>
      </c>
      <c r="FZC23">
        <v>-1</v>
      </c>
      <c r="FZD23">
        <v>-1</v>
      </c>
      <c r="FZE23">
        <v>-1</v>
      </c>
      <c r="FZF23">
        <v>-1</v>
      </c>
      <c r="FZG23">
        <v>-1</v>
      </c>
      <c r="FZH23">
        <v>-1</v>
      </c>
      <c r="FZI23">
        <v>-1</v>
      </c>
      <c r="FZJ23">
        <v>-1</v>
      </c>
      <c r="FZK23">
        <v>-1</v>
      </c>
      <c r="FZL23">
        <v>-1</v>
      </c>
      <c r="FZM23">
        <v>-1</v>
      </c>
      <c r="FZN23">
        <v>-1</v>
      </c>
      <c r="FZO23">
        <v>-1</v>
      </c>
      <c r="FZP23">
        <v>-1</v>
      </c>
      <c r="FZQ23">
        <v>-1</v>
      </c>
      <c r="FZR23">
        <v>-1</v>
      </c>
      <c r="FZS23">
        <v>-1</v>
      </c>
      <c r="FZT23">
        <v>-1</v>
      </c>
      <c r="FZU23">
        <v>-1</v>
      </c>
      <c r="FZV23">
        <v>-1</v>
      </c>
      <c r="FZW23">
        <v>-1</v>
      </c>
      <c r="FZX23">
        <v>-1</v>
      </c>
      <c r="FZY23">
        <v>-1</v>
      </c>
      <c r="FZZ23">
        <v>-1</v>
      </c>
      <c r="GAA23">
        <v>-1</v>
      </c>
      <c r="GAB23">
        <v>-1</v>
      </c>
      <c r="GAC23">
        <v>-1</v>
      </c>
      <c r="GAD23">
        <v>-1</v>
      </c>
      <c r="GAE23">
        <v>-1</v>
      </c>
      <c r="GAF23">
        <v>-1</v>
      </c>
      <c r="GAG23">
        <v>-1</v>
      </c>
      <c r="GAH23">
        <v>-1</v>
      </c>
      <c r="GAI23">
        <v>-1</v>
      </c>
      <c r="GAJ23">
        <v>-1</v>
      </c>
      <c r="GAK23">
        <v>-1</v>
      </c>
      <c r="GAL23">
        <v>-1</v>
      </c>
      <c r="GAM23">
        <v>-1</v>
      </c>
      <c r="GAN23">
        <v>-1</v>
      </c>
      <c r="GAO23">
        <v>-1</v>
      </c>
      <c r="GAP23">
        <v>-1</v>
      </c>
      <c r="GAQ23">
        <v>-1</v>
      </c>
      <c r="GAR23">
        <v>-1</v>
      </c>
      <c r="GAS23">
        <v>-1</v>
      </c>
      <c r="GAT23">
        <v>-1</v>
      </c>
      <c r="GAU23">
        <v>-1</v>
      </c>
      <c r="GAV23">
        <v>-1</v>
      </c>
      <c r="GAW23">
        <v>-1</v>
      </c>
      <c r="GAX23">
        <v>-1</v>
      </c>
      <c r="GAY23">
        <v>-1</v>
      </c>
      <c r="GAZ23">
        <v>-1</v>
      </c>
      <c r="GBA23">
        <v>-1</v>
      </c>
      <c r="GBB23">
        <v>-1</v>
      </c>
      <c r="GBC23">
        <v>-1</v>
      </c>
      <c r="GBD23">
        <v>-1</v>
      </c>
      <c r="GBE23">
        <v>-1</v>
      </c>
      <c r="GBF23">
        <v>-1</v>
      </c>
      <c r="GBG23">
        <v>-1</v>
      </c>
      <c r="GBH23">
        <v>-1</v>
      </c>
      <c r="GBI23">
        <v>-1</v>
      </c>
      <c r="GBJ23">
        <v>-1</v>
      </c>
      <c r="GBK23">
        <v>-1</v>
      </c>
      <c r="GBL23">
        <v>-1</v>
      </c>
      <c r="GBM23">
        <v>-1</v>
      </c>
      <c r="GBN23">
        <v>-1</v>
      </c>
      <c r="GBO23">
        <v>-1</v>
      </c>
      <c r="GBP23">
        <v>-1</v>
      </c>
      <c r="GBQ23">
        <v>-1</v>
      </c>
      <c r="GBR23">
        <v>-1</v>
      </c>
      <c r="GBS23">
        <v>-1</v>
      </c>
      <c r="GBT23">
        <v>-1</v>
      </c>
      <c r="GBU23">
        <v>-1</v>
      </c>
      <c r="GBV23">
        <v>-1</v>
      </c>
      <c r="GBW23">
        <v>-1</v>
      </c>
      <c r="GBX23">
        <v>-1</v>
      </c>
      <c r="GBY23">
        <v>-1</v>
      </c>
      <c r="GBZ23">
        <v>-1</v>
      </c>
      <c r="GCA23">
        <v>-1</v>
      </c>
      <c r="GCB23">
        <v>-1</v>
      </c>
      <c r="GCC23">
        <v>-1</v>
      </c>
      <c r="GCD23">
        <v>-1</v>
      </c>
      <c r="GCE23">
        <v>-1</v>
      </c>
      <c r="GCF23">
        <v>-1</v>
      </c>
      <c r="GCG23">
        <v>-1</v>
      </c>
      <c r="GCH23">
        <v>-1</v>
      </c>
      <c r="GCI23">
        <v>-1</v>
      </c>
      <c r="GCJ23">
        <v>-1</v>
      </c>
      <c r="GCK23">
        <v>-1</v>
      </c>
      <c r="GCL23">
        <v>-1</v>
      </c>
      <c r="GCM23">
        <v>-1</v>
      </c>
      <c r="GCN23">
        <v>-1</v>
      </c>
      <c r="GCO23">
        <v>-1</v>
      </c>
      <c r="GCP23">
        <v>-1</v>
      </c>
      <c r="GCQ23">
        <v>-1</v>
      </c>
      <c r="GCR23">
        <v>-1</v>
      </c>
      <c r="GCS23">
        <v>-1</v>
      </c>
      <c r="GCT23">
        <v>-1</v>
      </c>
      <c r="GCU23">
        <v>-1</v>
      </c>
      <c r="GCV23">
        <v>-1</v>
      </c>
      <c r="GCW23">
        <v>-1</v>
      </c>
      <c r="GCX23">
        <v>-1</v>
      </c>
      <c r="GCY23">
        <v>-1</v>
      </c>
      <c r="GCZ23">
        <v>-1</v>
      </c>
      <c r="GDA23">
        <v>-1</v>
      </c>
      <c r="GDB23">
        <v>-1</v>
      </c>
      <c r="GDC23">
        <v>-1</v>
      </c>
      <c r="GDD23">
        <v>-1</v>
      </c>
      <c r="GDE23">
        <v>-1</v>
      </c>
      <c r="GDF23">
        <v>-1</v>
      </c>
      <c r="GDG23">
        <v>-1</v>
      </c>
      <c r="GDH23">
        <v>-1</v>
      </c>
      <c r="GDI23">
        <v>-1</v>
      </c>
      <c r="GDJ23">
        <v>-1</v>
      </c>
      <c r="GDK23">
        <v>-1</v>
      </c>
      <c r="GDL23">
        <v>-1</v>
      </c>
      <c r="GDM23">
        <v>-1</v>
      </c>
      <c r="GDN23">
        <v>-1</v>
      </c>
      <c r="GDO23">
        <v>-1</v>
      </c>
      <c r="GDP23">
        <v>-1</v>
      </c>
      <c r="GDQ23">
        <v>-1</v>
      </c>
      <c r="GDR23">
        <v>-1</v>
      </c>
      <c r="GDS23">
        <v>-1</v>
      </c>
      <c r="GDT23">
        <v>-1</v>
      </c>
      <c r="GDU23">
        <v>-1</v>
      </c>
      <c r="GDV23">
        <v>-1</v>
      </c>
      <c r="GDW23">
        <v>-1</v>
      </c>
      <c r="GDX23">
        <v>-1</v>
      </c>
      <c r="GDY23">
        <v>-1</v>
      </c>
      <c r="GDZ23">
        <v>-1</v>
      </c>
      <c r="GEA23">
        <v>-1</v>
      </c>
      <c r="GEB23">
        <v>-1</v>
      </c>
      <c r="GEC23">
        <v>-1</v>
      </c>
      <c r="GED23">
        <v>-1</v>
      </c>
      <c r="GEE23">
        <v>-1</v>
      </c>
      <c r="GEF23">
        <v>-1</v>
      </c>
      <c r="GEG23">
        <v>-1</v>
      </c>
      <c r="GEH23">
        <v>-1</v>
      </c>
      <c r="GEI23">
        <v>-1</v>
      </c>
      <c r="GEJ23">
        <v>-1</v>
      </c>
      <c r="GEK23">
        <v>-1</v>
      </c>
      <c r="GEL23">
        <v>-1</v>
      </c>
      <c r="GEM23">
        <v>-1</v>
      </c>
      <c r="GEN23">
        <v>-1</v>
      </c>
      <c r="GEO23">
        <v>-1</v>
      </c>
      <c r="GEP23">
        <v>-1</v>
      </c>
      <c r="GEQ23">
        <v>-1</v>
      </c>
      <c r="GER23">
        <v>-1</v>
      </c>
      <c r="GES23">
        <v>-1</v>
      </c>
      <c r="GET23">
        <v>-1</v>
      </c>
      <c r="GEU23">
        <v>-1</v>
      </c>
      <c r="GEV23">
        <v>-1</v>
      </c>
      <c r="GEW23">
        <v>-1</v>
      </c>
      <c r="GEX23">
        <v>-1</v>
      </c>
      <c r="GEY23">
        <v>-1</v>
      </c>
      <c r="GEZ23">
        <v>-1</v>
      </c>
      <c r="GFA23">
        <v>-1</v>
      </c>
      <c r="GFB23">
        <v>-1</v>
      </c>
      <c r="GFC23">
        <v>-1</v>
      </c>
      <c r="GFD23">
        <v>-1</v>
      </c>
      <c r="GFE23">
        <v>-1</v>
      </c>
      <c r="GFF23">
        <v>-1</v>
      </c>
      <c r="GFG23">
        <v>-1</v>
      </c>
      <c r="GFH23">
        <v>-1</v>
      </c>
      <c r="GFI23">
        <v>-1</v>
      </c>
      <c r="GFJ23">
        <v>-1</v>
      </c>
      <c r="GFK23">
        <v>-1</v>
      </c>
      <c r="GFL23">
        <v>-1</v>
      </c>
      <c r="GFM23">
        <v>-1</v>
      </c>
      <c r="GFN23">
        <v>-1</v>
      </c>
      <c r="GFO23">
        <v>-1</v>
      </c>
      <c r="GFP23">
        <v>-1</v>
      </c>
      <c r="GFQ23">
        <v>-1</v>
      </c>
      <c r="GFR23">
        <v>-1</v>
      </c>
      <c r="GFS23">
        <v>-1</v>
      </c>
      <c r="GFT23">
        <v>-1</v>
      </c>
      <c r="GFU23">
        <v>-1</v>
      </c>
      <c r="GFV23">
        <v>-1</v>
      </c>
      <c r="GFW23">
        <v>-1</v>
      </c>
      <c r="GFX23">
        <v>-1</v>
      </c>
      <c r="GFY23">
        <v>-1</v>
      </c>
      <c r="GFZ23">
        <v>-1</v>
      </c>
      <c r="GGA23">
        <v>-1</v>
      </c>
      <c r="GGB23">
        <v>-1</v>
      </c>
      <c r="GGC23">
        <v>-1</v>
      </c>
      <c r="GGD23">
        <v>-1</v>
      </c>
      <c r="GGE23">
        <v>-1</v>
      </c>
      <c r="GGF23">
        <v>-1</v>
      </c>
      <c r="GGG23">
        <v>-1</v>
      </c>
      <c r="GGH23">
        <v>-1</v>
      </c>
      <c r="GGI23">
        <v>-1</v>
      </c>
      <c r="GGJ23">
        <v>-1</v>
      </c>
      <c r="GGK23">
        <v>-1</v>
      </c>
      <c r="GGL23">
        <v>-1</v>
      </c>
      <c r="GGM23">
        <v>-1</v>
      </c>
      <c r="GGN23">
        <v>-1</v>
      </c>
      <c r="GGO23">
        <v>-1</v>
      </c>
      <c r="GGP23">
        <v>-1</v>
      </c>
      <c r="GGQ23">
        <v>-1</v>
      </c>
      <c r="GGR23">
        <v>-1</v>
      </c>
      <c r="GGS23">
        <v>-1</v>
      </c>
      <c r="GGT23">
        <v>-1</v>
      </c>
      <c r="GGU23">
        <v>-1</v>
      </c>
      <c r="GGV23">
        <v>-1</v>
      </c>
      <c r="GGW23">
        <v>-1</v>
      </c>
      <c r="GGX23">
        <v>-1</v>
      </c>
      <c r="GGY23">
        <v>-1</v>
      </c>
      <c r="GGZ23">
        <v>-1</v>
      </c>
      <c r="GHA23">
        <v>-1</v>
      </c>
      <c r="GHB23">
        <v>-1</v>
      </c>
      <c r="GHC23">
        <v>-1</v>
      </c>
      <c r="GHD23">
        <v>-1</v>
      </c>
      <c r="GHE23">
        <v>-1</v>
      </c>
      <c r="GHF23">
        <v>-1</v>
      </c>
      <c r="GHG23">
        <v>-1</v>
      </c>
      <c r="GHH23">
        <v>-1</v>
      </c>
      <c r="GHI23">
        <v>-1</v>
      </c>
      <c r="GHJ23">
        <v>-1</v>
      </c>
      <c r="GHK23">
        <v>-1</v>
      </c>
      <c r="GHL23">
        <v>-1</v>
      </c>
      <c r="GHM23">
        <v>-1</v>
      </c>
      <c r="GHN23">
        <v>-1</v>
      </c>
      <c r="GHO23">
        <v>-1</v>
      </c>
      <c r="GHP23">
        <v>-1</v>
      </c>
      <c r="GHQ23">
        <v>-1</v>
      </c>
      <c r="GHR23">
        <v>-1</v>
      </c>
      <c r="GHS23">
        <v>-1</v>
      </c>
      <c r="GHT23">
        <v>-1</v>
      </c>
      <c r="GHU23">
        <v>-1</v>
      </c>
      <c r="GHV23">
        <v>-1</v>
      </c>
      <c r="GHW23">
        <v>-1</v>
      </c>
      <c r="GHX23">
        <v>-1</v>
      </c>
      <c r="GHY23">
        <v>-1</v>
      </c>
      <c r="GHZ23">
        <v>-1</v>
      </c>
      <c r="GIA23">
        <v>-1</v>
      </c>
      <c r="GIB23">
        <v>-1</v>
      </c>
      <c r="GIC23">
        <v>-1</v>
      </c>
      <c r="GID23">
        <v>-1</v>
      </c>
      <c r="GIE23">
        <v>-1</v>
      </c>
      <c r="GIF23">
        <v>-1</v>
      </c>
      <c r="GIG23">
        <v>-1</v>
      </c>
      <c r="GIH23">
        <v>-1</v>
      </c>
      <c r="GII23">
        <v>-1</v>
      </c>
      <c r="GIJ23">
        <v>-1</v>
      </c>
      <c r="GIK23">
        <v>-1</v>
      </c>
      <c r="GIL23">
        <v>-1</v>
      </c>
      <c r="GIM23">
        <v>-1</v>
      </c>
      <c r="GIN23">
        <v>-1</v>
      </c>
      <c r="GIO23">
        <v>-1</v>
      </c>
      <c r="GIP23">
        <v>-1</v>
      </c>
      <c r="GIQ23">
        <v>-1</v>
      </c>
      <c r="GIR23">
        <v>-1</v>
      </c>
      <c r="GIS23">
        <v>-1</v>
      </c>
      <c r="GIT23">
        <v>-1</v>
      </c>
      <c r="GIU23">
        <v>-1</v>
      </c>
      <c r="GIV23">
        <v>-1</v>
      </c>
      <c r="GIW23">
        <v>-1</v>
      </c>
      <c r="GIX23">
        <v>-1</v>
      </c>
      <c r="GIY23">
        <v>-1</v>
      </c>
      <c r="GIZ23">
        <v>-1</v>
      </c>
      <c r="GJA23">
        <v>-1</v>
      </c>
      <c r="GJB23">
        <v>-1</v>
      </c>
      <c r="GJC23">
        <v>-1</v>
      </c>
      <c r="GJD23">
        <v>-1</v>
      </c>
      <c r="GJE23">
        <v>-1</v>
      </c>
      <c r="GJF23">
        <v>-1</v>
      </c>
      <c r="GJG23">
        <v>-1</v>
      </c>
      <c r="GJH23">
        <v>-1</v>
      </c>
      <c r="GJI23">
        <v>-1</v>
      </c>
      <c r="GJJ23">
        <v>-1</v>
      </c>
      <c r="GJK23">
        <v>-1</v>
      </c>
      <c r="GJL23">
        <v>-1</v>
      </c>
      <c r="GJM23">
        <v>-1</v>
      </c>
      <c r="GJN23">
        <v>-1</v>
      </c>
      <c r="GJO23">
        <v>-1</v>
      </c>
      <c r="GJP23">
        <v>-1</v>
      </c>
      <c r="GJQ23">
        <v>-1</v>
      </c>
      <c r="GJR23">
        <v>-1</v>
      </c>
      <c r="GJS23">
        <v>-1</v>
      </c>
      <c r="GJT23">
        <v>-1</v>
      </c>
      <c r="GJU23">
        <v>-1</v>
      </c>
      <c r="GJV23">
        <v>-1</v>
      </c>
      <c r="GJW23">
        <v>-1</v>
      </c>
      <c r="GJX23">
        <v>-1</v>
      </c>
      <c r="GJY23">
        <v>-1</v>
      </c>
      <c r="GJZ23">
        <v>-1</v>
      </c>
      <c r="GKA23">
        <v>-1</v>
      </c>
      <c r="GKB23">
        <v>-1</v>
      </c>
      <c r="GKC23">
        <v>-1</v>
      </c>
      <c r="GKD23">
        <v>-1</v>
      </c>
      <c r="GKE23">
        <v>-1</v>
      </c>
      <c r="GKF23">
        <v>-1</v>
      </c>
      <c r="GKG23">
        <v>-1</v>
      </c>
      <c r="GKH23">
        <v>-1</v>
      </c>
    </row>
    <row r="24" spans="1:1023 1025:5026">
      <c r="A24">
        <v>45431309</v>
      </c>
      <c r="B24">
        <v>-1</v>
      </c>
      <c r="C24" t="s">
        <v>126</v>
      </c>
      <c r="D24" t="s">
        <v>6019</v>
      </c>
      <c r="E24" t="s">
        <v>5738</v>
      </c>
      <c r="G24" s="39">
        <v>3.7118055555555557E-2</v>
      </c>
      <c r="H24" t="s">
        <v>127</v>
      </c>
      <c r="I24" t="s">
        <v>6020</v>
      </c>
      <c r="J24" t="s">
        <v>5206</v>
      </c>
      <c r="M24" t="b">
        <v>1</v>
      </c>
      <c r="N24">
        <v>626</v>
      </c>
      <c r="O24" t="b">
        <v>0</v>
      </c>
      <c r="Q24">
        <v>14.723675200000001</v>
      </c>
      <c r="R24">
        <v>121.0391747</v>
      </c>
      <c r="S24" t="s">
        <v>5740</v>
      </c>
      <c r="T24">
        <v>8</v>
      </c>
      <c r="X24" t="s">
        <v>126</v>
      </c>
      <c r="Y24" t="s">
        <v>6021</v>
      </c>
      <c r="Z24" t="s">
        <v>5209</v>
      </c>
      <c r="AA24">
        <v>-1</v>
      </c>
      <c r="AE24">
        <v>-1</v>
      </c>
      <c r="AF24">
        <v>-1</v>
      </c>
      <c r="AG24" t="s">
        <v>5210</v>
      </c>
      <c r="AH24">
        <v>-1</v>
      </c>
      <c r="AI24" t="s">
        <v>5211</v>
      </c>
      <c r="AJ24">
        <v>-1</v>
      </c>
      <c r="AK24" t="s">
        <v>5211</v>
      </c>
      <c r="AL24">
        <v>-1</v>
      </c>
      <c r="AM24">
        <v>-1</v>
      </c>
      <c r="AN24">
        <v>-1</v>
      </c>
      <c r="AO24">
        <v>-1</v>
      </c>
      <c r="AP24">
        <v>-1</v>
      </c>
      <c r="AQ24">
        <v>-1</v>
      </c>
      <c r="AR24">
        <v>-1</v>
      </c>
      <c r="AS24">
        <v>-1</v>
      </c>
      <c r="AT24" t="s">
        <v>5212</v>
      </c>
      <c r="AU24">
        <v>-1</v>
      </c>
      <c r="AV24">
        <v>-1</v>
      </c>
      <c r="AW24" t="s">
        <v>5213</v>
      </c>
      <c r="AX24" t="s">
        <v>5214</v>
      </c>
      <c r="AY24">
        <v>-1</v>
      </c>
      <c r="AZ24">
        <v>-1</v>
      </c>
      <c r="BA24">
        <v>-1</v>
      </c>
      <c r="BB24">
        <v>-1</v>
      </c>
      <c r="BC24">
        <v>-1</v>
      </c>
      <c r="BD24">
        <v>-1</v>
      </c>
      <c r="BE24">
        <v>-1</v>
      </c>
      <c r="BF24">
        <v>25</v>
      </c>
      <c r="BG24">
        <v>2025</v>
      </c>
      <c r="BH24">
        <v>1</v>
      </c>
      <c r="BI24" t="s">
        <v>5211</v>
      </c>
      <c r="BJ24" t="s">
        <v>5526</v>
      </c>
      <c r="BK24" t="s">
        <v>5216</v>
      </c>
      <c r="BL24">
        <v>-1</v>
      </c>
      <c r="BM24">
        <v>-1</v>
      </c>
      <c r="BN24">
        <v>-1</v>
      </c>
      <c r="BO24" t="s">
        <v>5217</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t="s">
        <v>5218</v>
      </c>
      <c r="DS24">
        <v>-1</v>
      </c>
      <c r="DT24" t="s">
        <v>5218</v>
      </c>
      <c r="DU24" t="s">
        <v>5218</v>
      </c>
      <c r="DV24" t="s">
        <v>5218</v>
      </c>
      <c r="DW24" t="s">
        <v>5218</v>
      </c>
      <c r="DX24" t="s">
        <v>5218</v>
      </c>
      <c r="DY24" t="s">
        <v>5218</v>
      </c>
      <c r="DZ24" t="s">
        <v>5218</v>
      </c>
      <c r="EA24" t="s">
        <v>5218</v>
      </c>
      <c r="EB24" t="s">
        <v>5218</v>
      </c>
      <c r="EC24" t="s">
        <v>5218</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c r="GT24">
        <v>-1</v>
      </c>
      <c r="GU24">
        <v>-1</v>
      </c>
      <c r="GV24">
        <v>-1</v>
      </c>
      <c r="GW24">
        <v>-1</v>
      </c>
      <c r="GX24">
        <v>-1</v>
      </c>
      <c r="GY24">
        <v>-1</v>
      </c>
      <c r="GZ24">
        <v>-1</v>
      </c>
      <c r="HA24">
        <v>-1</v>
      </c>
      <c r="HB24">
        <v>-1</v>
      </c>
      <c r="HC24">
        <v>-1</v>
      </c>
      <c r="HD24">
        <v>-1</v>
      </c>
      <c r="HE24">
        <v>-1</v>
      </c>
      <c r="HF24">
        <v>-1</v>
      </c>
      <c r="HG24">
        <v>-1</v>
      </c>
      <c r="HH24">
        <v>-1</v>
      </c>
      <c r="HI24">
        <v>-1</v>
      </c>
      <c r="HJ24">
        <v>-1</v>
      </c>
      <c r="HK24">
        <v>-1</v>
      </c>
      <c r="HL24">
        <v>-1</v>
      </c>
      <c r="HM24">
        <v>-1</v>
      </c>
      <c r="HN24">
        <v>-1</v>
      </c>
      <c r="HO24">
        <v>-1</v>
      </c>
      <c r="HP24">
        <v>-1</v>
      </c>
      <c r="HQ24">
        <v>-1</v>
      </c>
      <c r="HR24">
        <v>-1</v>
      </c>
      <c r="HS24">
        <v>-1</v>
      </c>
      <c r="HT24">
        <v>-1</v>
      </c>
      <c r="HU24">
        <v>-1</v>
      </c>
      <c r="HV24">
        <v>-1</v>
      </c>
      <c r="HW24">
        <v>-1</v>
      </c>
      <c r="HX24">
        <v>-1</v>
      </c>
      <c r="HY24">
        <v>-1</v>
      </c>
      <c r="HZ24">
        <v>-1</v>
      </c>
      <c r="IA24">
        <v>-1</v>
      </c>
      <c r="IB24">
        <v>-1</v>
      </c>
      <c r="IC24">
        <v>-1</v>
      </c>
      <c r="ID24">
        <v>-1</v>
      </c>
      <c r="IE24">
        <v>-1</v>
      </c>
      <c r="IF24">
        <v>-1</v>
      </c>
      <c r="IG24">
        <v>-1</v>
      </c>
      <c r="IH24">
        <v>-1</v>
      </c>
      <c r="II24">
        <v>-1</v>
      </c>
      <c r="IJ24">
        <v>-1</v>
      </c>
      <c r="IK24">
        <v>-1</v>
      </c>
      <c r="IL24">
        <v>-1</v>
      </c>
      <c r="IM24">
        <v>-1</v>
      </c>
      <c r="IN24">
        <v>-1</v>
      </c>
      <c r="IO24">
        <v>-1</v>
      </c>
      <c r="IP24">
        <v>-1</v>
      </c>
      <c r="IQ24">
        <v>-1</v>
      </c>
      <c r="IR24">
        <v>-1</v>
      </c>
      <c r="IS24">
        <v>-1</v>
      </c>
      <c r="IT24">
        <v>-1</v>
      </c>
      <c r="IU24">
        <v>-1</v>
      </c>
      <c r="IV24">
        <v>-1</v>
      </c>
      <c r="IW24">
        <v>-1</v>
      </c>
      <c r="IX24">
        <v>-1</v>
      </c>
      <c r="IY24">
        <v>-1</v>
      </c>
      <c r="IZ24">
        <v>-1</v>
      </c>
      <c r="JA24" t="s">
        <v>5219</v>
      </c>
      <c r="JB24" t="s">
        <v>5220</v>
      </c>
      <c r="JC24" t="s">
        <v>128</v>
      </c>
      <c r="JD24">
        <v>28337</v>
      </c>
      <c r="JE24" t="s">
        <v>128</v>
      </c>
      <c r="JF24">
        <v>621</v>
      </c>
      <c r="JG24">
        <v>831</v>
      </c>
      <c r="JH24">
        <v>-1</v>
      </c>
      <c r="JI24" t="s">
        <v>6020</v>
      </c>
      <c r="JJ24">
        <v>-1</v>
      </c>
      <c r="JK24">
        <v>-1</v>
      </c>
      <c r="JL24" t="s">
        <v>6022</v>
      </c>
      <c r="JM24">
        <v>-1</v>
      </c>
      <c r="JN24">
        <v>-1</v>
      </c>
      <c r="JO24" s="41">
        <v>45829.355497685188</v>
      </c>
      <c r="JP24" t="s">
        <v>5223</v>
      </c>
      <c r="JQ24" t="s">
        <v>5224</v>
      </c>
      <c r="JR24" t="s">
        <v>5225</v>
      </c>
      <c r="JS24">
        <v>-1</v>
      </c>
      <c r="JT24">
        <v>-1</v>
      </c>
      <c r="JU24">
        <v>-1</v>
      </c>
      <c r="JV24">
        <v>-1</v>
      </c>
      <c r="JW24">
        <v>-1</v>
      </c>
      <c r="JX24">
        <v>-1</v>
      </c>
      <c r="JY24">
        <v>-1</v>
      </c>
      <c r="JZ24">
        <v>-1</v>
      </c>
      <c r="KA24">
        <v>-1</v>
      </c>
      <c r="KB24">
        <v>-1</v>
      </c>
      <c r="KC24">
        <v>-1</v>
      </c>
      <c r="KD24">
        <v>-1</v>
      </c>
      <c r="KE24">
        <v>-1</v>
      </c>
      <c r="KF24">
        <v>-1</v>
      </c>
      <c r="KG24">
        <v>-1</v>
      </c>
      <c r="KH24">
        <v>-1</v>
      </c>
      <c r="KI24">
        <v>-1</v>
      </c>
      <c r="KJ24">
        <v>-1</v>
      </c>
      <c r="KK24">
        <v>-1</v>
      </c>
      <c r="KL24">
        <v>-1</v>
      </c>
      <c r="KM24">
        <v>-1</v>
      </c>
      <c r="KN24">
        <v>-1</v>
      </c>
      <c r="KO24">
        <v>-1</v>
      </c>
      <c r="KP24">
        <v>-1</v>
      </c>
      <c r="KQ24">
        <v>-1</v>
      </c>
      <c r="KR24">
        <v>-1</v>
      </c>
      <c r="KS24">
        <v>-1</v>
      </c>
      <c r="KT24">
        <v>-1</v>
      </c>
      <c r="KU24">
        <v>-1</v>
      </c>
      <c r="KV24">
        <v>-1</v>
      </c>
      <c r="KW24">
        <v>-1</v>
      </c>
      <c r="KX24">
        <v>-1</v>
      </c>
      <c r="KY24">
        <v>-1</v>
      </c>
      <c r="KZ24">
        <v>-1</v>
      </c>
      <c r="LA24">
        <v>-1</v>
      </c>
      <c r="LB24">
        <v>-1</v>
      </c>
      <c r="LC24">
        <v>-1</v>
      </c>
      <c r="LD24">
        <v>-1</v>
      </c>
      <c r="LE24">
        <v>-1</v>
      </c>
      <c r="LF24">
        <v>-1</v>
      </c>
      <c r="LG24">
        <v>-1</v>
      </c>
      <c r="LH24">
        <v>-1</v>
      </c>
      <c r="LI24">
        <v>-1</v>
      </c>
      <c r="LJ24">
        <v>-1</v>
      </c>
      <c r="LK24">
        <v>-1</v>
      </c>
      <c r="LL24">
        <v>-1</v>
      </c>
      <c r="LM24">
        <v>-1</v>
      </c>
      <c r="LN24">
        <v>-1</v>
      </c>
      <c r="LO24">
        <v>-1</v>
      </c>
      <c r="LP24">
        <v>-1</v>
      </c>
      <c r="LQ24">
        <v>-1</v>
      </c>
      <c r="LR24">
        <v>-1</v>
      </c>
      <c r="LS24">
        <v>-1</v>
      </c>
      <c r="LT24">
        <v>-1</v>
      </c>
      <c r="LU24">
        <v>-1</v>
      </c>
      <c r="LV24">
        <v>-1</v>
      </c>
      <c r="LW24">
        <v>-1</v>
      </c>
      <c r="LX24">
        <v>-1</v>
      </c>
      <c r="LY24">
        <v>-1</v>
      </c>
      <c r="LZ24">
        <v>-1</v>
      </c>
      <c r="MA24">
        <v>-1</v>
      </c>
      <c r="MB24">
        <v>-1</v>
      </c>
      <c r="MC24">
        <v>-1</v>
      </c>
      <c r="MD24">
        <v>-1</v>
      </c>
      <c r="ME24">
        <v>-1</v>
      </c>
      <c r="MF24" t="s">
        <v>5226</v>
      </c>
      <c r="MG24">
        <v>-1</v>
      </c>
      <c r="MH24">
        <v>-1</v>
      </c>
      <c r="MI24">
        <v>-1</v>
      </c>
      <c r="MJ24">
        <v>-1</v>
      </c>
      <c r="MK24">
        <v>-1</v>
      </c>
      <c r="ML24">
        <v>-1</v>
      </c>
      <c r="MM24">
        <v>-1</v>
      </c>
      <c r="MN24">
        <v>-1</v>
      </c>
      <c r="MO24">
        <v>-1</v>
      </c>
      <c r="MP24">
        <v>-1</v>
      </c>
      <c r="MQ24">
        <v>-1</v>
      </c>
      <c r="MR24">
        <v>-1</v>
      </c>
      <c r="MS24">
        <v>-1</v>
      </c>
      <c r="MT24">
        <v>-1</v>
      </c>
      <c r="MU24">
        <v>-1</v>
      </c>
      <c r="MV24">
        <v>-1</v>
      </c>
      <c r="MW24">
        <v>-1</v>
      </c>
      <c r="MX24">
        <v>-1</v>
      </c>
      <c r="MY24">
        <v>-1</v>
      </c>
      <c r="MZ24">
        <v>-1</v>
      </c>
      <c r="NA24">
        <v>-1</v>
      </c>
      <c r="NB24">
        <v>-1</v>
      </c>
      <c r="NC24">
        <v>-1</v>
      </c>
      <c r="ND24">
        <v>-1</v>
      </c>
      <c r="NE24">
        <v>-1</v>
      </c>
      <c r="NF24">
        <v>-1</v>
      </c>
      <c r="NG24">
        <v>-1</v>
      </c>
      <c r="NH24">
        <v>-1</v>
      </c>
      <c r="NI24">
        <v>-1</v>
      </c>
      <c r="NJ24">
        <v>-1</v>
      </c>
      <c r="NK24">
        <v>-1</v>
      </c>
      <c r="NL24">
        <v>-1</v>
      </c>
      <c r="NM24">
        <v>-1</v>
      </c>
      <c r="NN24">
        <v>-1</v>
      </c>
      <c r="NO24">
        <v>-1</v>
      </c>
      <c r="NP24">
        <v>-1</v>
      </c>
      <c r="NQ24">
        <v>-1</v>
      </c>
      <c r="NR24">
        <v>-1</v>
      </c>
      <c r="NS24">
        <v>-1</v>
      </c>
      <c r="NT24">
        <v>-1</v>
      </c>
      <c r="NU24">
        <v>-1</v>
      </c>
      <c r="NV24">
        <v>-1</v>
      </c>
      <c r="NW24">
        <v>-1</v>
      </c>
      <c r="NX24">
        <v>-1</v>
      </c>
      <c r="NY24">
        <v>-1</v>
      </c>
      <c r="NZ24">
        <v>-1</v>
      </c>
      <c r="OA24">
        <v>-1</v>
      </c>
      <c r="OB24">
        <v>-1</v>
      </c>
      <c r="OC24">
        <v>-1</v>
      </c>
      <c r="OD24">
        <v>-1</v>
      </c>
      <c r="OE24">
        <v>-1</v>
      </c>
      <c r="OF24">
        <v>-1</v>
      </c>
      <c r="OG24">
        <v>-1</v>
      </c>
      <c r="OH24">
        <v>-1</v>
      </c>
      <c r="OI24">
        <v>-1</v>
      </c>
      <c r="OJ24">
        <v>-1</v>
      </c>
      <c r="OK24">
        <v>-1</v>
      </c>
      <c r="OL24">
        <v>-1</v>
      </c>
      <c r="OM24">
        <v>-1</v>
      </c>
      <c r="ON24">
        <v>-1</v>
      </c>
      <c r="OO24">
        <v>-1</v>
      </c>
      <c r="OP24" t="s">
        <v>5227</v>
      </c>
      <c r="OQ24">
        <v>-1</v>
      </c>
      <c r="OR24">
        <v>-1</v>
      </c>
      <c r="OS24">
        <v>-1</v>
      </c>
      <c r="OT24">
        <v>-1</v>
      </c>
      <c r="OU24">
        <v>-1</v>
      </c>
      <c r="OV24">
        <v>-1</v>
      </c>
      <c r="OW24">
        <v>-1</v>
      </c>
      <c r="OX24">
        <v>-1</v>
      </c>
      <c r="OY24">
        <v>-1</v>
      </c>
      <c r="OZ24">
        <v>-1</v>
      </c>
      <c r="PA24" t="s">
        <v>5228</v>
      </c>
      <c r="PB24">
        <v>-1</v>
      </c>
      <c r="PC24">
        <v>-1</v>
      </c>
      <c r="PD24">
        <v>-1</v>
      </c>
      <c r="PE24">
        <v>-1</v>
      </c>
      <c r="PF24">
        <v>-1</v>
      </c>
      <c r="PG24">
        <v>-1</v>
      </c>
      <c r="PH24">
        <v>-1</v>
      </c>
      <c r="PI24">
        <v>-1</v>
      </c>
      <c r="PJ24">
        <v>-1</v>
      </c>
      <c r="PK24">
        <v>-1</v>
      </c>
      <c r="PL24">
        <v>-1</v>
      </c>
      <c r="PM24">
        <v>-1</v>
      </c>
      <c r="PN24">
        <v>-1</v>
      </c>
      <c r="PO24">
        <v>-1</v>
      </c>
      <c r="PP24">
        <v>-1</v>
      </c>
      <c r="PQ24">
        <v>-1</v>
      </c>
      <c r="PR24">
        <v>-1</v>
      </c>
      <c r="PS24">
        <v>-1</v>
      </c>
      <c r="PT24">
        <v>-1</v>
      </c>
      <c r="PU24">
        <v>-1</v>
      </c>
      <c r="PV24">
        <v>-1</v>
      </c>
      <c r="PW24">
        <v>-1</v>
      </c>
      <c r="PX24">
        <v>-1</v>
      </c>
      <c r="PY24">
        <v>-1</v>
      </c>
      <c r="PZ24">
        <v>-1</v>
      </c>
      <c r="QA24">
        <v>-1</v>
      </c>
      <c r="QB24">
        <v>-1</v>
      </c>
      <c r="QC24">
        <v>-1</v>
      </c>
      <c r="QD24">
        <v>-1</v>
      </c>
      <c r="QE24">
        <v>-1</v>
      </c>
      <c r="QF24">
        <v>-1</v>
      </c>
      <c r="QG24">
        <v>-1</v>
      </c>
      <c r="QH24">
        <v>-1</v>
      </c>
      <c r="QI24">
        <v>-1</v>
      </c>
      <c r="QJ24">
        <v>-1</v>
      </c>
      <c r="QK24">
        <v>-1</v>
      </c>
      <c r="QL24">
        <v>-1</v>
      </c>
      <c r="QM24">
        <v>-1</v>
      </c>
      <c r="QN24">
        <v>-1</v>
      </c>
      <c r="QO24">
        <v>-1</v>
      </c>
      <c r="QP24">
        <v>-1</v>
      </c>
      <c r="QQ24">
        <v>-1</v>
      </c>
      <c r="QR24">
        <v>-1</v>
      </c>
      <c r="QS24">
        <v>-1</v>
      </c>
      <c r="QT24">
        <v>-1</v>
      </c>
      <c r="QU24">
        <v>-1</v>
      </c>
      <c r="QV24">
        <v>-1</v>
      </c>
      <c r="QW24">
        <v>-1</v>
      </c>
      <c r="QX24">
        <v>-1</v>
      </c>
      <c r="QY24">
        <v>-1</v>
      </c>
      <c r="QZ24">
        <v>-1</v>
      </c>
      <c r="RA24">
        <v>-1</v>
      </c>
      <c r="RB24">
        <v>-1</v>
      </c>
      <c r="RC24">
        <v>-1</v>
      </c>
      <c r="RD24">
        <v>-1</v>
      </c>
      <c r="RE24">
        <v>-1</v>
      </c>
      <c r="RF24">
        <v>-1</v>
      </c>
      <c r="RG24">
        <v>-1</v>
      </c>
      <c r="RH24">
        <v>-1</v>
      </c>
      <c r="RI24">
        <v>-1</v>
      </c>
      <c r="RJ24">
        <v>-1</v>
      </c>
      <c r="RK24">
        <v>-1</v>
      </c>
      <c r="RL24">
        <v>-1</v>
      </c>
      <c r="RM24">
        <v>-1</v>
      </c>
      <c r="RN24">
        <v>-1</v>
      </c>
      <c r="RO24">
        <v>-1</v>
      </c>
      <c r="RP24">
        <v>-1</v>
      </c>
      <c r="RQ24">
        <v>-1</v>
      </c>
      <c r="RR24">
        <v>-1</v>
      </c>
      <c r="RS24">
        <v>-1</v>
      </c>
      <c r="RT24">
        <v>-1</v>
      </c>
      <c r="RU24">
        <v>-1</v>
      </c>
      <c r="RV24">
        <v>-1</v>
      </c>
      <c r="RW24">
        <v>-1</v>
      </c>
      <c r="RX24">
        <v>-1</v>
      </c>
      <c r="RY24">
        <v>-1</v>
      </c>
      <c r="RZ24">
        <v>-1</v>
      </c>
      <c r="SA24">
        <v>-1</v>
      </c>
      <c r="SB24">
        <v>-1</v>
      </c>
      <c r="SC24" t="s">
        <v>6023</v>
      </c>
      <c r="SD24" t="s">
        <v>6024</v>
      </c>
      <c r="SE24" t="s">
        <v>6025</v>
      </c>
      <c r="SF24">
        <v>-1</v>
      </c>
      <c r="SG24">
        <v>53187</v>
      </c>
      <c r="SH24">
        <v>5</v>
      </c>
      <c r="SI24">
        <v>31</v>
      </c>
      <c r="SJ24">
        <v>87</v>
      </c>
      <c r="SK24">
        <v>38</v>
      </c>
      <c r="SL24">
        <v>-1</v>
      </c>
      <c r="SM24">
        <v>-1</v>
      </c>
      <c r="SN24">
        <v>168</v>
      </c>
      <c r="SO24">
        <v>266</v>
      </c>
      <c r="SP24" t="s">
        <v>6026</v>
      </c>
      <c r="SQ24" t="s">
        <v>6027</v>
      </c>
      <c r="SR24" t="s">
        <v>6028</v>
      </c>
      <c r="SS24" t="s">
        <v>5934</v>
      </c>
      <c r="ST24" t="s">
        <v>6029</v>
      </c>
      <c r="SU24">
        <v>-1</v>
      </c>
      <c r="SV24">
        <v>6212025</v>
      </c>
      <c r="SW24">
        <v>-1</v>
      </c>
      <c r="SX24">
        <v>-1</v>
      </c>
      <c r="SY24">
        <v>9936586712</v>
      </c>
      <c r="SZ24">
        <v>-1</v>
      </c>
      <c r="TA24">
        <v>-1</v>
      </c>
      <c r="TB24" t="s">
        <v>6030</v>
      </c>
      <c r="TC24">
        <v>-1</v>
      </c>
      <c r="TD24">
        <v>-1</v>
      </c>
      <c r="TE24" t="s">
        <v>5237</v>
      </c>
      <c r="TF24">
        <v>250621</v>
      </c>
      <c r="TG24">
        <v>834</v>
      </c>
      <c r="TH24">
        <v>53</v>
      </c>
      <c r="TI24">
        <v>28337</v>
      </c>
      <c r="TJ24" t="s">
        <v>5218</v>
      </c>
      <c r="TK24">
        <v>-1</v>
      </c>
      <c r="TL24">
        <v>-1</v>
      </c>
      <c r="TM24" t="s">
        <v>5239</v>
      </c>
      <c r="TN24" t="s">
        <v>68</v>
      </c>
      <c r="TO24" t="s">
        <v>96</v>
      </c>
      <c r="TP24" t="s">
        <v>97</v>
      </c>
      <c r="TQ24" t="s">
        <v>71</v>
      </c>
      <c r="TR24" t="s">
        <v>66</v>
      </c>
      <c r="TS24" t="s">
        <v>5240</v>
      </c>
      <c r="TT24" t="s">
        <v>66</v>
      </c>
      <c r="TU24" t="s">
        <v>67</v>
      </c>
      <c r="TV24">
        <v>38</v>
      </c>
      <c r="TW24" t="s">
        <v>5717</v>
      </c>
      <c r="TX24" t="s">
        <v>5242</v>
      </c>
      <c r="TY24" t="s">
        <v>5631</v>
      </c>
      <c r="TZ24">
        <v>1</v>
      </c>
      <c r="UA24">
        <v>0</v>
      </c>
      <c r="UB24">
        <v>0</v>
      </c>
      <c r="UC24" t="s">
        <v>5244</v>
      </c>
      <c r="UD24">
        <v>0</v>
      </c>
      <c r="UE24">
        <v>0</v>
      </c>
      <c r="UF24">
        <v>0</v>
      </c>
      <c r="UG24">
        <v>0</v>
      </c>
      <c r="UH24" t="s">
        <v>5245</v>
      </c>
      <c r="UI24">
        <v>-1</v>
      </c>
      <c r="UJ24">
        <v>0</v>
      </c>
      <c r="UK24">
        <v>0</v>
      </c>
      <c r="UL24" t="s">
        <v>5247</v>
      </c>
      <c r="UM24" t="s">
        <v>5248</v>
      </c>
      <c r="UN24" t="s">
        <v>5249</v>
      </c>
      <c r="UO24">
        <v>0</v>
      </c>
      <c r="UP24" t="s">
        <v>5250</v>
      </c>
      <c r="UQ24" t="s">
        <v>5251</v>
      </c>
      <c r="UR24" t="s">
        <v>5252</v>
      </c>
      <c r="US24" t="s">
        <v>5253</v>
      </c>
      <c r="UT24" t="s">
        <v>5435</v>
      </c>
      <c r="UU24">
        <v>0</v>
      </c>
      <c r="UV24" t="s">
        <v>5255</v>
      </c>
      <c r="UW24">
        <v>0</v>
      </c>
      <c r="UY24" t="s">
        <v>5541</v>
      </c>
      <c r="UZ24" t="s">
        <v>5438</v>
      </c>
      <c r="VA24" t="s">
        <v>5542</v>
      </c>
      <c r="VB24" t="s">
        <v>5543</v>
      </c>
      <c r="VD24">
        <v>5</v>
      </c>
      <c r="VE24">
        <v>5</v>
      </c>
      <c r="VF24">
        <v>0</v>
      </c>
      <c r="VG24">
        <v>0</v>
      </c>
      <c r="VH24">
        <v>5</v>
      </c>
      <c r="VI24">
        <v>3</v>
      </c>
      <c r="VJ24">
        <v>1</v>
      </c>
      <c r="VK24">
        <v>3</v>
      </c>
      <c r="VL24">
        <v>2</v>
      </c>
      <c r="VM24">
        <v>24</v>
      </c>
      <c r="VN24" t="s">
        <v>64</v>
      </c>
      <c r="VO24" t="s">
        <v>5237</v>
      </c>
      <c r="VP24">
        <v>-1</v>
      </c>
      <c r="VQ24">
        <v>-1</v>
      </c>
      <c r="VR24">
        <v>-1</v>
      </c>
      <c r="VS24">
        <v>-1</v>
      </c>
      <c r="VT24">
        <v>-1</v>
      </c>
      <c r="VU24" t="s">
        <v>5261</v>
      </c>
      <c r="VV24" t="s">
        <v>5253</v>
      </c>
      <c r="VW24" t="s">
        <v>5441</v>
      </c>
      <c r="VX24" t="s">
        <v>5263</v>
      </c>
      <c r="VY24" t="s">
        <v>5544</v>
      </c>
      <c r="VZ24" t="s">
        <v>5264</v>
      </c>
      <c r="WA24" t="s">
        <v>5442</v>
      </c>
      <c r="WB24">
        <v>0</v>
      </c>
      <c r="WC24">
        <v>6</v>
      </c>
      <c r="WD24" t="s">
        <v>5545</v>
      </c>
      <c r="WE24">
        <v>0</v>
      </c>
      <c r="WF24">
        <v>0</v>
      </c>
      <c r="WG24">
        <v>0</v>
      </c>
      <c r="WH24">
        <v>0</v>
      </c>
      <c r="WI24">
        <v>0</v>
      </c>
      <c r="WJ24">
        <v>0</v>
      </c>
      <c r="WK24" t="s">
        <v>5266</v>
      </c>
      <c r="WL24" t="s">
        <v>5267</v>
      </c>
      <c r="WM24" t="s">
        <v>5268</v>
      </c>
      <c r="WN24">
        <v>0</v>
      </c>
      <c r="WO24">
        <v>0</v>
      </c>
      <c r="WP24">
        <v>0</v>
      </c>
      <c r="WQ24">
        <v>0</v>
      </c>
      <c r="WR24">
        <v>0</v>
      </c>
      <c r="WS24">
        <v>0</v>
      </c>
      <c r="WT24">
        <v>0</v>
      </c>
      <c r="WU24">
        <v>0</v>
      </c>
      <c r="WV24">
        <v>0</v>
      </c>
      <c r="WW24">
        <v>0</v>
      </c>
      <c r="WX24">
        <v>0</v>
      </c>
      <c r="WY24">
        <v>0</v>
      </c>
      <c r="WZ24">
        <v>0</v>
      </c>
      <c r="XA24">
        <v>0</v>
      </c>
      <c r="XB24">
        <v>0</v>
      </c>
      <c r="XC24">
        <v>0</v>
      </c>
      <c r="XD24">
        <v>0</v>
      </c>
      <c r="XE24">
        <v>0</v>
      </c>
      <c r="XF24" t="s">
        <v>5245</v>
      </c>
      <c r="XG24" t="s">
        <v>5271</v>
      </c>
      <c r="XH24" t="s">
        <v>5443</v>
      </c>
      <c r="XI24" t="s">
        <v>5272</v>
      </c>
      <c r="XJ24" t="s">
        <v>5273</v>
      </c>
      <c r="XK24" t="s">
        <v>5274</v>
      </c>
      <c r="XL24">
        <v>0</v>
      </c>
      <c r="XM24" t="s">
        <v>5269</v>
      </c>
      <c r="XN24" t="s">
        <v>5270</v>
      </c>
      <c r="XO24" t="s">
        <v>5275</v>
      </c>
      <c r="XP24" t="s">
        <v>5276</v>
      </c>
      <c r="XQ24" t="s">
        <v>5277</v>
      </c>
      <c r="XR24" t="s">
        <v>5278</v>
      </c>
      <c r="XS24" t="s">
        <v>5279</v>
      </c>
      <c r="XT24" t="s">
        <v>5280</v>
      </c>
      <c r="XU24" t="s">
        <v>5748</v>
      </c>
      <c r="XV24" t="s">
        <v>5444</v>
      </c>
      <c r="XW24" t="s">
        <v>5445</v>
      </c>
      <c r="XX24" t="s">
        <v>5281</v>
      </c>
      <c r="XY24">
        <v>0</v>
      </c>
      <c r="XZ24" t="s">
        <v>5271</v>
      </c>
      <c r="YA24">
        <v>0</v>
      </c>
      <c r="YB24">
        <v>0</v>
      </c>
      <c r="YC24">
        <v>0</v>
      </c>
      <c r="YD24" t="s">
        <v>5282</v>
      </c>
      <c r="YE24">
        <v>0</v>
      </c>
      <c r="YF24">
        <v>0</v>
      </c>
      <c r="YG24">
        <v>0</v>
      </c>
      <c r="YH24">
        <v>0</v>
      </c>
      <c r="YI24">
        <v>0</v>
      </c>
      <c r="YJ24">
        <v>0</v>
      </c>
      <c r="YK24">
        <v>0</v>
      </c>
      <c r="YL24">
        <v>0</v>
      </c>
      <c r="YM24">
        <v>0</v>
      </c>
      <c r="YN24">
        <v>0</v>
      </c>
      <c r="YO24">
        <v>0</v>
      </c>
      <c r="YP24">
        <v>0</v>
      </c>
      <c r="YQ24">
        <v>0</v>
      </c>
      <c r="YR24" t="s">
        <v>5446</v>
      </c>
      <c r="YS24" t="s">
        <v>5283</v>
      </c>
      <c r="YT24">
        <v>0</v>
      </c>
      <c r="YU24" t="s">
        <v>6031</v>
      </c>
      <c r="YV24" t="s">
        <v>5601</v>
      </c>
      <c r="YW24">
        <v>0</v>
      </c>
      <c r="YX24">
        <v>0</v>
      </c>
      <c r="YY24">
        <v>0</v>
      </c>
      <c r="YZ24">
        <v>0</v>
      </c>
      <c r="ZB24">
        <v>0</v>
      </c>
      <c r="ZC24" t="s">
        <v>5283</v>
      </c>
      <c r="ZD24">
        <v>0</v>
      </c>
      <c r="ZE24">
        <v>0</v>
      </c>
      <c r="ZF24">
        <v>0</v>
      </c>
      <c r="ZG24">
        <v>0</v>
      </c>
      <c r="ZH24">
        <v>0</v>
      </c>
      <c r="ZI24">
        <v>0</v>
      </c>
      <c r="ZJ24">
        <v>0</v>
      </c>
      <c r="ZL24">
        <v>-1</v>
      </c>
      <c r="ZM24">
        <v>-1</v>
      </c>
      <c r="ZN24">
        <v>-1</v>
      </c>
      <c r="ZO24">
        <v>-1</v>
      </c>
      <c r="ZP24">
        <v>-1</v>
      </c>
      <c r="ZQ24">
        <v>-1</v>
      </c>
      <c r="ZR24">
        <v>-1</v>
      </c>
      <c r="ZS24">
        <v>-1</v>
      </c>
      <c r="ZT24">
        <v>-1</v>
      </c>
      <c r="ZV24" t="s">
        <v>5284</v>
      </c>
      <c r="ZW24" t="s">
        <v>5285</v>
      </c>
      <c r="ZX24" t="s">
        <v>5285</v>
      </c>
      <c r="ZY24">
        <v>-1</v>
      </c>
      <c r="ZZ24" t="s">
        <v>74</v>
      </c>
      <c r="AAA24" t="s">
        <v>65</v>
      </c>
      <c r="AAB24">
        <v>0</v>
      </c>
      <c r="AAC24">
        <v>0</v>
      </c>
      <c r="AAD24" t="s">
        <v>88</v>
      </c>
      <c r="AAE24">
        <v>0</v>
      </c>
      <c r="AAF24">
        <v>0</v>
      </c>
      <c r="AAG24">
        <v>0</v>
      </c>
      <c r="AAH24">
        <v>0</v>
      </c>
      <c r="AAI24" t="s">
        <v>65</v>
      </c>
      <c r="AAJ24" t="s">
        <v>6032</v>
      </c>
      <c r="AAK24" t="s">
        <v>6033</v>
      </c>
      <c r="AAL24">
        <v>-1</v>
      </c>
      <c r="AAM24">
        <v>-1</v>
      </c>
      <c r="AAN24">
        <v>-1</v>
      </c>
      <c r="AAO24">
        <v>-1</v>
      </c>
      <c r="AAP24">
        <v>-1</v>
      </c>
      <c r="AAQ24">
        <v>-1</v>
      </c>
      <c r="AAR24">
        <v>-1</v>
      </c>
      <c r="AAS24">
        <v>-1</v>
      </c>
      <c r="AAT24">
        <v>-1</v>
      </c>
      <c r="AAU24">
        <v>-1</v>
      </c>
      <c r="AAW24">
        <v>-1</v>
      </c>
      <c r="AAY24">
        <v>-1</v>
      </c>
      <c r="AAZ24">
        <v>-1</v>
      </c>
      <c r="ABA24">
        <v>-1</v>
      </c>
      <c r="ABB24">
        <v>-1</v>
      </c>
      <c r="ABC24">
        <v>-1</v>
      </c>
      <c r="ABD24">
        <v>-1</v>
      </c>
      <c r="ABE24">
        <v>-1</v>
      </c>
      <c r="ABF24">
        <v>-1</v>
      </c>
      <c r="ABG24">
        <v>-1</v>
      </c>
      <c r="ABH24">
        <v>-1</v>
      </c>
      <c r="ABI24">
        <v>-1</v>
      </c>
      <c r="ABJ24">
        <v>-1</v>
      </c>
      <c r="ABK24">
        <v>-1</v>
      </c>
      <c r="ABL24">
        <v>-1</v>
      </c>
      <c r="ABM24">
        <v>-1</v>
      </c>
      <c r="ABN24">
        <v>-1</v>
      </c>
      <c r="ABO24">
        <v>-1</v>
      </c>
      <c r="ABP24">
        <v>-1</v>
      </c>
      <c r="ABQ24">
        <v>-1</v>
      </c>
      <c r="ABR24">
        <v>-1</v>
      </c>
      <c r="ABS24" t="s">
        <v>5288</v>
      </c>
      <c r="ABT24" t="s">
        <v>5289</v>
      </c>
      <c r="ABU24">
        <v>0</v>
      </c>
      <c r="ABV24">
        <v>0</v>
      </c>
      <c r="ABW24">
        <v>0</v>
      </c>
      <c r="ABX24">
        <v>0</v>
      </c>
      <c r="ABY24">
        <v>0</v>
      </c>
      <c r="ABZ24" t="s">
        <v>5548</v>
      </c>
      <c r="ACA24" t="s">
        <v>5293</v>
      </c>
      <c r="ACB24" t="s">
        <v>5450</v>
      </c>
      <c r="ACC24">
        <v>0</v>
      </c>
      <c r="ACD24" t="s">
        <v>5451</v>
      </c>
      <c r="ACE24">
        <v>0</v>
      </c>
      <c r="ACF24" t="s">
        <v>5296</v>
      </c>
      <c r="ACG24" t="s">
        <v>5297</v>
      </c>
      <c r="ACH24">
        <v>0</v>
      </c>
      <c r="ACI24" t="s">
        <v>5299</v>
      </c>
      <c r="ACJ24">
        <v>0</v>
      </c>
      <c r="ACK24">
        <v>0</v>
      </c>
      <c r="ACL24" t="s">
        <v>5301</v>
      </c>
      <c r="ACM24">
        <v>-1</v>
      </c>
      <c r="ACN24">
        <v>-1</v>
      </c>
      <c r="ACO24">
        <v>-1</v>
      </c>
      <c r="ACP24">
        <v>-1</v>
      </c>
      <c r="ACQ24">
        <v>-1</v>
      </c>
      <c r="ACR24">
        <v>-1</v>
      </c>
      <c r="ACS24">
        <v>-1</v>
      </c>
      <c r="ACT24">
        <v>-1</v>
      </c>
      <c r="ACU24">
        <v>-1</v>
      </c>
      <c r="ACV24">
        <v>-1</v>
      </c>
      <c r="ACW24">
        <v>-1</v>
      </c>
      <c r="ACX24">
        <v>-1</v>
      </c>
      <c r="ACY24">
        <v>-1</v>
      </c>
      <c r="ACZ24">
        <v>-1</v>
      </c>
      <c r="ADA24">
        <v>-1</v>
      </c>
      <c r="ADB24">
        <v>-1</v>
      </c>
      <c r="ADC24">
        <v>-1</v>
      </c>
      <c r="ADD24">
        <v>-1</v>
      </c>
      <c r="ADE24">
        <v>-1</v>
      </c>
      <c r="ADF24">
        <v>-1</v>
      </c>
      <c r="ADG24">
        <v>-1</v>
      </c>
      <c r="ADH24">
        <v>-1</v>
      </c>
      <c r="ADI24">
        <v>-1</v>
      </c>
      <c r="ADJ24">
        <v>-1</v>
      </c>
      <c r="ADK24">
        <v>-1</v>
      </c>
      <c r="ADL24">
        <v>-1</v>
      </c>
      <c r="ADM24">
        <v>-1</v>
      </c>
      <c r="ADN24">
        <v>-1</v>
      </c>
      <c r="ADO24">
        <v>-1</v>
      </c>
      <c r="ADP24">
        <v>-1</v>
      </c>
      <c r="ADQ24">
        <v>-1</v>
      </c>
      <c r="ADR24">
        <v>-1</v>
      </c>
      <c r="ADT24">
        <v>-1</v>
      </c>
      <c r="ADV24">
        <v>-1</v>
      </c>
      <c r="ADW24">
        <v>-1</v>
      </c>
      <c r="ADX24">
        <v>-1</v>
      </c>
      <c r="ADY24">
        <v>-1</v>
      </c>
      <c r="ADZ24">
        <v>-1</v>
      </c>
      <c r="AEA24">
        <v>-1</v>
      </c>
      <c r="AEB24">
        <v>-1</v>
      </c>
      <c r="AEC24">
        <v>-1</v>
      </c>
      <c r="AED24">
        <v>-1</v>
      </c>
      <c r="AEE24">
        <v>-1</v>
      </c>
      <c r="AEF24">
        <v>-1</v>
      </c>
      <c r="AEG24">
        <v>-1</v>
      </c>
      <c r="AEH24">
        <v>-1</v>
      </c>
      <c r="AEI24">
        <v>-1</v>
      </c>
      <c r="AEJ24">
        <v>-1</v>
      </c>
      <c r="AEK24">
        <v>-1</v>
      </c>
      <c r="AEL24">
        <v>-1</v>
      </c>
      <c r="AEM24">
        <v>-1</v>
      </c>
      <c r="AEN24">
        <v>-1</v>
      </c>
      <c r="AEO24">
        <v>-1</v>
      </c>
      <c r="AEP24">
        <v>-1</v>
      </c>
      <c r="AEQ24">
        <v>-1</v>
      </c>
      <c r="AER24">
        <v>-1</v>
      </c>
      <c r="AES24">
        <v>-1</v>
      </c>
      <c r="AET24">
        <v>-1</v>
      </c>
      <c r="AEU24">
        <v>-1</v>
      </c>
      <c r="AEV24">
        <v>-1</v>
      </c>
      <c r="AEW24">
        <v>-1</v>
      </c>
      <c r="AEX24">
        <v>-1</v>
      </c>
      <c r="AEY24">
        <v>-1</v>
      </c>
      <c r="AEZ24">
        <v>-1</v>
      </c>
      <c r="AFA24">
        <v>-1</v>
      </c>
      <c r="AFB24">
        <v>-1</v>
      </c>
      <c r="AFC24">
        <v>-1</v>
      </c>
      <c r="AFD24">
        <v>-1</v>
      </c>
      <c r="AFE24">
        <v>-1</v>
      </c>
      <c r="AFF24">
        <v>-1</v>
      </c>
      <c r="AFG24">
        <v>-1</v>
      </c>
      <c r="AFH24">
        <v>-1</v>
      </c>
      <c r="AFI24">
        <v>-1</v>
      </c>
      <c r="AFJ24">
        <v>-1</v>
      </c>
      <c r="AFK24">
        <v>-1</v>
      </c>
      <c r="AFL24">
        <v>-1</v>
      </c>
      <c r="AFM24">
        <v>-1</v>
      </c>
      <c r="AFN24">
        <v>-1</v>
      </c>
      <c r="AFO24">
        <v>-1</v>
      </c>
      <c r="AFP24">
        <v>-1</v>
      </c>
      <c r="AFQ24">
        <v>-1</v>
      </c>
      <c r="AFR24">
        <v>-1</v>
      </c>
      <c r="AFS24">
        <v>-1</v>
      </c>
      <c r="AFT24">
        <v>-1</v>
      </c>
      <c r="AFU24">
        <v>-1</v>
      </c>
      <c r="AFV24">
        <v>-1</v>
      </c>
      <c r="AFW24">
        <v>-1</v>
      </c>
      <c r="AFX24">
        <v>-1</v>
      </c>
      <c r="AFY24">
        <v>-1</v>
      </c>
      <c r="AFZ24">
        <v>-1</v>
      </c>
      <c r="AGA24">
        <v>-1</v>
      </c>
      <c r="AGB24">
        <v>-1</v>
      </c>
      <c r="AGC24">
        <v>-1</v>
      </c>
      <c r="AGD24">
        <v>-1</v>
      </c>
      <c r="AGE24">
        <v>-1</v>
      </c>
      <c r="AGF24">
        <v>-1</v>
      </c>
      <c r="AGG24">
        <v>-1</v>
      </c>
      <c r="AGH24">
        <v>-1</v>
      </c>
      <c r="AGI24">
        <v>-1</v>
      </c>
      <c r="AGJ24">
        <v>-1</v>
      </c>
      <c r="AGK24">
        <v>-1</v>
      </c>
      <c r="AGL24">
        <v>-1</v>
      </c>
      <c r="AGM24">
        <v>-1</v>
      </c>
      <c r="AGN24">
        <v>-1</v>
      </c>
      <c r="AGO24">
        <v>-1</v>
      </c>
      <c r="AGQ24">
        <v>-1</v>
      </c>
      <c r="AGS24">
        <v>-1</v>
      </c>
      <c r="AGT24">
        <v>-1</v>
      </c>
      <c r="AGU24">
        <v>-1</v>
      </c>
      <c r="AGV24">
        <v>-1</v>
      </c>
      <c r="AGW24">
        <v>-1</v>
      </c>
      <c r="AGX24">
        <v>-1</v>
      </c>
      <c r="AGY24">
        <v>-1</v>
      </c>
      <c r="AGZ24">
        <v>-1</v>
      </c>
      <c r="AHA24">
        <v>-1</v>
      </c>
      <c r="AHB24">
        <v>-1</v>
      </c>
      <c r="AHC24">
        <v>-1</v>
      </c>
      <c r="AHD24">
        <v>-1</v>
      </c>
      <c r="AHE24">
        <v>-1</v>
      </c>
      <c r="AHF24">
        <v>-1</v>
      </c>
      <c r="AHG24">
        <v>-1</v>
      </c>
      <c r="AHH24">
        <v>-1</v>
      </c>
      <c r="AHI24">
        <v>-1</v>
      </c>
      <c r="AHJ24">
        <v>-1</v>
      </c>
      <c r="AHK24">
        <v>-1</v>
      </c>
      <c r="AHL24">
        <v>-1</v>
      </c>
      <c r="AHM24">
        <v>-1</v>
      </c>
      <c r="AHN24">
        <v>-1</v>
      </c>
      <c r="AHO24">
        <v>-1</v>
      </c>
      <c r="AHP24">
        <v>-1</v>
      </c>
      <c r="AHQ24">
        <v>-1</v>
      </c>
      <c r="AHR24">
        <v>-1</v>
      </c>
      <c r="AHS24">
        <v>-1</v>
      </c>
      <c r="AHT24">
        <v>-1</v>
      </c>
      <c r="AHU24">
        <v>-1</v>
      </c>
      <c r="AHV24">
        <v>-1</v>
      </c>
      <c r="AHW24">
        <v>-1</v>
      </c>
      <c r="AHX24">
        <v>-1</v>
      </c>
      <c r="AHY24">
        <v>-1</v>
      </c>
      <c r="AHZ24">
        <v>-1</v>
      </c>
      <c r="AIA24">
        <v>-1</v>
      </c>
      <c r="AIB24">
        <v>-1</v>
      </c>
      <c r="AIC24">
        <v>-1</v>
      </c>
      <c r="AID24">
        <v>-1</v>
      </c>
      <c r="AIE24">
        <v>-1</v>
      </c>
      <c r="AIF24">
        <v>-1</v>
      </c>
      <c r="AIG24">
        <v>-1</v>
      </c>
      <c r="AIH24">
        <v>-1</v>
      </c>
      <c r="AII24">
        <v>-1</v>
      </c>
      <c r="AIJ24">
        <v>-1</v>
      </c>
      <c r="AIK24">
        <v>-1</v>
      </c>
      <c r="AIL24">
        <v>-1</v>
      </c>
      <c r="AIM24">
        <v>-1</v>
      </c>
      <c r="AIN24">
        <v>-1</v>
      </c>
      <c r="AIO24">
        <v>-1</v>
      </c>
      <c r="AIP24">
        <v>-1</v>
      </c>
      <c r="AIQ24">
        <v>-1</v>
      </c>
      <c r="AIR24">
        <v>-1</v>
      </c>
      <c r="AIS24">
        <v>-1</v>
      </c>
      <c r="AIT24">
        <v>-1</v>
      </c>
      <c r="AIU24">
        <v>-1</v>
      </c>
      <c r="AIV24">
        <v>-1</v>
      </c>
      <c r="AIW24">
        <v>-1</v>
      </c>
      <c r="AIX24">
        <v>-1</v>
      </c>
      <c r="AIY24">
        <v>-1</v>
      </c>
      <c r="AIZ24">
        <v>-1</v>
      </c>
      <c r="AJA24" t="s">
        <v>5302</v>
      </c>
      <c r="AJB24" t="s">
        <v>6034</v>
      </c>
      <c r="AJC24" t="s">
        <v>5635</v>
      </c>
      <c r="AJE24" t="s">
        <v>5306</v>
      </c>
      <c r="AJF24" t="s">
        <v>5307</v>
      </c>
      <c r="AJG24">
        <v>-1</v>
      </c>
      <c r="AJH24" t="s">
        <v>5308</v>
      </c>
      <c r="AJI24" t="s">
        <v>5455</v>
      </c>
      <c r="AJJ24" t="s">
        <v>5863</v>
      </c>
      <c r="AJL24" t="s">
        <v>5309</v>
      </c>
      <c r="AJN24" t="s">
        <v>5552</v>
      </c>
      <c r="AJP24" t="s">
        <v>5552</v>
      </c>
      <c r="AJR24">
        <v>0</v>
      </c>
      <c r="AJS24" t="s">
        <v>5311</v>
      </c>
      <c r="AJT24">
        <v>0</v>
      </c>
      <c r="AJU24">
        <v>0</v>
      </c>
      <c r="AJV24">
        <v>0</v>
      </c>
      <c r="AJW24">
        <v>0</v>
      </c>
      <c r="AJY24" t="s">
        <v>5458</v>
      </c>
      <c r="AJZ24" t="s">
        <v>5313</v>
      </c>
      <c r="AKA24">
        <v>-1</v>
      </c>
      <c r="AKB24">
        <v>-1</v>
      </c>
      <c r="AKC24">
        <v>-1</v>
      </c>
      <c r="AKE24">
        <v>-1</v>
      </c>
      <c r="AKF24">
        <v>-1</v>
      </c>
      <c r="AKG24">
        <v>-1</v>
      </c>
      <c r="AKH24">
        <v>-1</v>
      </c>
      <c r="AKI24">
        <v>-1</v>
      </c>
      <c r="AKJ24">
        <v>-1</v>
      </c>
      <c r="AKL24">
        <v>-1</v>
      </c>
      <c r="AKN24">
        <v>-1</v>
      </c>
      <c r="AKP24">
        <v>-1</v>
      </c>
      <c r="AKR24">
        <v>-1</v>
      </c>
      <c r="AKS24">
        <v>-1</v>
      </c>
      <c r="AKT24">
        <v>-1</v>
      </c>
      <c r="AKU24">
        <v>-1</v>
      </c>
      <c r="AKV24">
        <v>-1</v>
      </c>
      <c r="AKW24">
        <v>-1</v>
      </c>
      <c r="AKY24">
        <v>-1</v>
      </c>
      <c r="AKZ24">
        <v>-1</v>
      </c>
      <c r="ALA24">
        <v>-1</v>
      </c>
      <c r="ALB24">
        <v>-1</v>
      </c>
      <c r="ALC24">
        <v>-1</v>
      </c>
      <c r="ALE24">
        <v>-1</v>
      </c>
      <c r="ALF24">
        <v>-1</v>
      </c>
      <c r="ALG24">
        <v>-1</v>
      </c>
      <c r="ALH24">
        <v>-1</v>
      </c>
      <c r="ALI24">
        <v>-1</v>
      </c>
      <c r="ALJ24">
        <v>-1</v>
      </c>
      <c r="ALL24">
        <v>-1</v>
      </c>
      <c r="ALN24">
        <v>-1</v>
      </c>
      <c r="ALP24">
        <v>-1</v>
      </c>
      <c r="ALR24">
        <v>-1</v>
      </c>
      <c r="ALS24">
        <v>-1</v>
      </c>
      <c r="ALT24">
        <v>-1</v>
      </c>
      <c r="ALU24">
        <v>-1</v>
      </c>
      <c r="ALV24">
        <v>-1</v>
      </c>
      <c r="ALW24">
        <v>-1</v>
      </c>
      <c r="ALY24">
        <v>-1</v>
      </c>
      <c r="ALZ24">
        <v>-1</v>
      </c>
      <c r="AMA24" t="s">
        <v>5314</v>
      </c>
      <c r="AMB24" t="s">
        <v>5315</v>
      </c>
      <c r="AMC24" t="s">
        <v>5285</v>
      </c>
      <c r="AMD24" t="s">
        <v>5316</v>
      </c>
      <c r="AME24" t="s">
        <v>5317</v>
      </c>
      <c r="AMF24" t="s">
        <v>5318</v>
      </c>
      <c r="AMG24" t="s">
        <v>5684</v>
      </c>
      <c r="AMI24" t="s">
        <v>5461</v>
      </c>
      <c r="AMK24" t="s">
        <v>5321</v>
      </c>
      <c r="AML24" t="s">
        <v>5322</v>
      </c>
      <c r="AMM24" t="s">
        <v>5323</v>
      </c>
      <c r="AMN24" t="s">
        <v>5722</v>
      </c>
      <c r="AMO24" t="s">
        <v>5324</v>
      </c>
      <c r="AMP24">
        <v>0</v>
      </c>
      <c r="AMQ24">
        <v>0</v>
      </c>
      <c r="AMR24">
        <v>0</v>
      </c>
      <c r="AMT24" t="s">
        <v>5327</v>
      </c>
      <c r="AMV24">
        <v>0</v>
      </c>
      <c r="AMW24" t="s">
        <v>5462</v>
      </c>
      <c r="AMX24">
        <v>0</v>
      </c>
      <c r="AMY24">
        <v>0</v>
      </c>
      <c r="AMZ24">
        <v>0</v>
      </c>
      <c r="ANA24">
        <v>0</v>
      </c>
      <c r="ANB24">
        <v>0</v>
      </c>
      <c r="ANC24">
        <v>0</v>
      </c>
      <c r="AND24">
        <v>0</v>
      </c>
      <c r="ANE24">
        <v>0</v>
      </c>
      <c r="ANF24" t="s">
        <v>5328</v>
      </c>
      <c r="ANG24">
        <v>0</v>
      </c>
      <c r="ANH24">
        <v>0</v>
      </c>
      <c r="ANJ24">
        <v>0</v>
      </c>
      <c r="ANK24">
        <v>0</v>
      </c>
      <c r="ANL24">
        <v>0</v>
      </c>
      <c r="ANM24">
        <v>0</v>
      </c>
      <c r="ANN24">
        <v>0</v>
      </c>
      <c r="ANO24">
        <v>0</v>
      </c>
      <c r="ANP24">
        <v>0</v>
      </c>
      <c r="ANQ24">
        <v>0</v>
      </c>
      <c r="ANR24" t="s">
        <v>5325</v>
      </c>
      <c r="ANS24">
        <v>0</v>
      </c>
      <c r="ANT24">
        <v>0</v>
      </c>
      <c r="ANU24">
        <v>0</v>
      </c>
      <c r="ANV24">
        <v>0</v>
      </c>
      <c r="ANW24">
        <v>0</v>
      </c>
      <c r="ANX24">
        <v>0</v>
      </c>
      <c r="ANY24" t="s">
        <v>5327</v>
      </c>
      <c r="ANZ24" t="s">
        <v>5462</v>
      </c>
      <c r="AOA24">
        <v>0</v>
      </c>
      <c r="AOB24">
        <v>0</v>
      </c>
      <c r="AOC24">
        <v>0</v>
      </c>
      <c r="AOD24">
        <v>0</v>
      </c>
      <c r="AOE24">
        <v>0</v>
      </c>
      <c r="AOF24" t="s">
        <v>5325</v>
      </c>
      <c r="AOG24">
        <v>0</v>
      </c>
      <c r="AOH24">
        <v>0</v>
      </c>
      <c r="AOI24" t="s">
        <v>5328</v>
      </c>
      <c r="AOJ24">
        <v>0</v>
      </c>
      <c r="AOK24">
        <v>0</v>
      </c>
      <c r="AOL24">
        <v>0</v>
      </c>
      <c r="AOM24">
        <v>0</v>
      </c>
      <c r="AON24">
        <v>0</v>
      </c>
      <c r="AOO24">
        <v>0</v>
      </c>
      <c r="AOP24">
        <v>0</v>
      </c>
      <c r="AOQ24">
        <v>0</v>
      </c>
      <c r="AOR24">
        <v>0</v>
      </c>
      <c r="AOS24" t="s">
        <v>5325</v>
      </c>
      <c r="AOT24">
        <v>0</v>
      </c>
      <c r="AOU24">
        <v>0</v>
      </c>
      <c r="AOV24" t="s">
        <v>5328</v>
      </c>
      <c r="AOW24">
        <v>0</v>
      </c>
      <c r="AOX24">
        <v>0</v>
      </c>
      <c r="AOY24">
        <v>0</v>
      </c>
      <c r="AOZ24" t="s">
        <v>5328</v>
      </c>
      <c r="APA24" t="s">
        <v>5329</v>
      </c>
      <c r="APB24">
        <v>0</v>
      </c>
      <c r="APC24">
        <v>0</v>
      </c>
      <c r="APD24">
        <v>0</v>
      </c>
      <c r="APE24" t="s">
        <v>5331</v>
      </c>
      <c r="APF24">
        <v>0</v>
      </c>
      <c r="APG24">
        <v>0</v>
      </c>
      <c r="APH24">
        <v>0</v>
      </c>
      <c r="API24">
        <v>0</v>
      </c>
      <c r="APJ24">
        <v>0</v>
      </c>
      <c r="APK24">
        <v>0</v>
      </c>
      <c r="APL24">
        <v>0</v>
      </c>
      <c r="APM24" t="s">
        <v>5338</v>
      </c>
      <c r="APN24" t="s">
        <v>5339</v>
      </c>
      <c r="APO24">
        <v>0</v>
      </c>
      <c r="APP24">
        <v>0</v>
      </c>
      <c r="APQ24">
        <v>0</v>
      </c>
      <c r="APR24">
        <v>0</v>
      </c>
      <c r="APS24">
        <v>0</v>
      </c>
      <c r="APT24">
        <v>0</v>
      </c>
      <c r="APU24">
        <v>0</v>
      </c>
      <c r="APV24">
        <v>0</v>
      </c>
      <c r="APW24">
        <v>0</v>
      </c>
      <c r="APX24">
        <v>0</v>
      </c>
      <c r="APY24">
        <v>0</v>
      </c>
      <c r="APZ24">
        <v>0</v>
      </c>
      <c r="AQA24">
        <v>0</v>
      </c>
      <c r="AQB24">
        <v>0</v>
      </c>
      <c r="AQC24">
        <v>0</v>
      </c>
      <c r="AQD24">
        <v>0</v>
      </c>
      <c r="AQE24">
        <v>0</v>
      </c>
      <c r="AQF24">
        <v>0</v>
      </c>
      <c r="AQG24">
        <v>0</v>
      </c>
      <c r="AQH24">
        <v>0</v>
      </c>
      <c r="AQI24">
        <v>0</v>
      </c>
      <c r="AQJ24">
        <v>0</v>
      </c>
      <c r="AQK24">
        <v>0</v>
      </c>
      <c r="AQL24">
        <v>0</v>
      </c>
      <c r="AQM24">
        <v>0</v>
      </c>
      <c r="AQN24">
        <v>0</v>
      </c>
      <c r="AQO24">
        <v>0</v>
      </c>
      <c r="AQP24">
        <v>0</v>
      </c>
      <c r="AQQ24">
        <v>0</v>
      </c>
      <c r="AQR24">
        <v>0</v>
      </c>
      <c r="AQS24">
        <v>0</v>
      </c>
      <c r="AQT24">
        <v>0</v>
      </c>
      <c r="AQU24">
        <v>0</v>
      </c>
      <c r="AQV24">
        <v>0</v>
      </c>
      <c r="AQX24">
        <v>0</v>
      </c>
      <c r="AQY24">
        <v>0</v>
      </c>
      <c r="AQZ24">
        <v>0</v>
      </c>
      <c r="ARA24">
        <v>0</v>
      </c>
      <c r="ARB24">
        <v>0</v>
      </c>
      <c r="ARC24">
        <v>0</v>
      </c>
      <c r="ARD24">
        <v>0</v>
      </c>
      <c r="ARE24">
        <v>0</v>
      </c>
      <c r="ARF24">
        <v>0</v>
      </c>
      <c r="ARG24">
        <v>0</v>
      </c>
      <c r="ARH24">
        <v>1</v>
      </c>
      <c r="ARI24">
        <v>0</v>
      </c>
      <c r="ARJ24">
        <v>0</v>
      </c>
      <c r="ARK24">
        <v>0</v>
      </c>
      <c r="ARL24">
        <v>1</v>
      </c>
      <c r="ARM24">
        <v>0</v>
      </c>
      <c r="ARN24">
        <v>0</v>
      </c>
      <c r="ARO24">
        <v>1</v>
      </c>
      <c r="ARP24">
        <v>0</v>
      </c>
      <c r="ARQ24">
        <v>0</v>
      </c>
      <c r="ARR24">
        <v>0</v>
      </c>
      <c r="ARS24">
        <v>0</v>
      </c>
      <c r="ART24">
        <v>0</v>
      </c>
      <c r="ARV24">
        <v>0</v>
      </c>
      <c r="ARW24">
        <v>0</v>
      </c>
      <c r="ARX24">
        <v>0</v>
      </c>
      <c r="ARY24">
        <v>0</v>
      </c>
      <c r="ARZ24">
        <v>0</v>
      </c>
      <c r="ASA24">
        <v>0</v>
      </c>
      <c r="ASB24">
        <v>0</v>
      </c>
      <c r="ASC24">
        <v>0</v>
      </c>
      <c r="ASD24">
        <v>0</v>
      </c>
      <c r="ASE24">
        <v>0</v>
      </c>
      <c r="ASF24">
        <v>0</v>
      </c>
      <c r="ASG24">
        <v>0</v>
      </c>
      <c r="ASH24">
        <v>0</v>
      </c>
      <c r="ASI24">
        <v>0</v>
      </c>
      <c r="ASJ24">
        <v>0</v>
      </c>
      <c r="ASK24">
        <v>0</v>
      </c>
      <c r="ASL24">
        <v>1</v>
      </c>
      <c r="ASM24">
        <v>0</v>
      </c>
      <c r="ASN24">
        <v>0</v>
      </c>
      <c r="ASO24">
        <v>1</v>
      </c>
      <c r="ASP24">
        <v>0</v>
      </c>
      <c r="ASQ24">
        <v>0</v>
      </c>
      <c r="ASR24">
        <v>0</v>
      </c>
      <c r="ASS24">
        <v>0</v>
      </c>
      <c r="AST24">
        <v>0</v>
      </c>
      <c r="ASV24">
        <v>0</v>
      </c>
      <c r="ASW24">
        <v>0</v>
      </c>
      <c r="ASX24">
        <v>-1</v>
      </c>
      <c r="ASY24">
        <v>-1</v>
      </c>
      <c r="ASZ24">
        <v>-1</v>
      </c>
      <c r="ATA24">
        <v>-1</v>
      </c>
      <c r="ATB24">
        <v>-1</v>
      </c>
      <c r="ATC24">
        <v>-1</v>
      </c>
      <c r="ATD24">
        <v>-1</v>
      </c>
      <c r="ATE24">
        <v>-1</v>
      </c>
      <c r="ATF24">
        <v>-1</v>
      </c>
      <c r="ATG24">
        <v>-1</v>
      </c>
      <c r="ATH24">
        <v>-1</v>
      </c>
      <c r="ATI24">
        <v>-1</v>
      </c>
      <c r="ATJ24">
        <v>-1</v>
      </c>
      <c r="ATK24">
        <v>-1</v>
      </c>
      <c r="ATL24">
        <v>-1</v>
      </c>
      <c r="ATM24">
        <v>-1</v>
      </c>
      <c r="ATN24">
        <v>-1</v>
      </c>
      <c r="ATO24">
        <v>-1</v>
      </c>
      <c r="ATP24">
        <v>-1</v>
      </c>
      <c r="ATQ24">
        <v>-1</v>
      </c>
      <c r="ATR24">
        <v>-1</v>
      </c>
      <c r="ATS24">
        <v>-1</v>
      </c>
      <c r="ATT24">
        <v>-1</v>
      </c>
      <c r="ATV24">
        <v>-1</v>
      </c>
      <c r="ATW24">
        <v>-1</v>
      </c>
      <c r="ATX24">
        <v>-1</v>
      </c>
      <c r="ATY24">
        <v>-1</v>
      </c>
      <c r="ATZ24">
        <v>-1</v>
      </c>
      <c r="AUA24">
        <v>-1</v>
      </c>
      <c r="AUB24">
        <v>-1</v>
      </c>
      <c r="AUC24">
        <v>-1</v>
      </c>
      <c r="AUD24">
        <v>-1</v>
      </c>
      <c r="AUE24">
        <v>-1</v>
      </c>
      <c r="AUF24">
        <v>-1</v>
      </c>
      <c r="AUG24">
        <v>-1</v>
      </c>
      <c r="AUH24">
        <v>-1</v>
      </c>
      <c r="AUI24">
        <v>-1</v>
      </c>
      <c r="AUJ24">
        <v>-1</v>
      </c>
      <c r="AUK24">
        <v>-1</v>
      </c>
      <c r="AUL24">
        <v>-1</v>
      </c>
      <c r="AUM24">
        <v>-1</v>
      </c>
      <c r="AUN24">
        <v>-1</v>
      </c>
      <c r="AUO24">
        <v>-1</v>
      </c>
      <c r="AUP24">
        <v>-1</v>
      </c>
      <c r="AUQ24">
        <v>-1</v>
      </c>
      <c r="AUR24">
        <v>-1</v>
      </c>
      <c r="AUS24">
        <v>-1</v>
      </c>
      <c r="AUT24">
        <v>-1</v>
      </c>
      <c r="AUV24">
        <v>-1</v>
      </c>
      <c r="AUW24">
        <v>-1</v>
      </c>
      <c r="AUX24">
        <v>-1</v>
      </c>
      <c r="AUY24">
        <v>-1</v>
      </c>
      <c r="AUZ24">
        <v>-1</v>
      </c>
      <c r="AVA24">
        <v>-1</v>
      </c>
      <c r="AVB24">
        <v>-1</v>
      </c>
      <c r="AVC24">
        <v>-1</v>
      </c>
      <c r="AVD24">
        <v>-1</v>
      </c>
      <c r="AVE24">
        <v>-1</v>
      </c>
      <c r="AVF24">
        <v>-1</v>
      </c>
      <c r="AVG24">
        <v>-1</v>
      </c>
      <c r="AVH24">
        <v>-1</v>
      </c>
      <c r="AVI24">
        <v>-1</v>
      </c>
      <c r="AVJ24">
        <v>-1</v>
      </c>
      <c r="AVK24">
        <v>-1</v>
      </c>
      <c r="AVL24">
        <v>-1</v>
      </c>
      <c r="AVM24">
        <v>-1</v>
      </c>
      <c r="AVN24">
        <v>-1</v>
      </c>
      <c r="AVO24">
        <v>-1</v>
      </c>
      <c r="AVP24">
        <v>-1</v>
      </c>
      <c r="AVQ24">
        <v>-1</v>
      </c>
      <c r="AVR24">
        <v>-1</v>
      </c>
      <c r="AVS24">
        <v>-1</v>
      </c>
      <c r="AVT24">
        <v>-1</v>
      </c>
      <c r="AVV24">
        <v>-1</v>
      </c>
      <c r="AVW24">
        <v>-1</v>
      </c>
      <c r="AVX24">
        <v>-1</v>
      </c>
      <c r="AVY24">
        <v>-1</v>
      </c>
      <c r="AVZ24">
        <v>-1</v>
      </c>
      <c r="AWA24">
        <v>-1</v>
      </c>
      <c r="AWB24">
        <v>-1</v>
      </c>
      <c r="AWC24">
        <v>-1</v>
      </c>
      <c r="AWD24">
        <v>-1</v>
      </c>
      <c r="AWE24">
        <v>-1</v>
      </c>
      <c r="AWF24">
        <v>-1</v>
      </c>
      <c r="AWG24">
        <v>-1</v>
      </c>
      <c r="AWH24">
        <v>-1</v>
      </c>
      <c r="AWI24">
        <v>-1</v>
      </c>
      <c r="AWJ24">
        <v>-1</v>
      </c>
      <c r="AWK24">
        <v>-1</v>
      </c>
      <c r="AWL24">
        <v>-1</v>
      </c>
      <c r="AWM24">
        <v>-1</v>
      </c>
      <c r="AWN24">
        <v>-1</v>
      </c>
      <c r="AWO24">
        <v>-1</v>
      </c>
      <c r="AWP24">
        <v>-1</v>
      </c>
      <c r="AWQ24">
        <v>-1</v>
      </c>
      <c r="AWR24">
        <v>-1</v>
      </c>
      <c r="AWS24">
        <v>-1</v>
      </c>
      <c r="AWT24">
        <v>-1</v>
      </c>
      <c r="AWV24">
        <v>-1</v>
      </c>
      <c r="AWW24">
        <v>-1</v>
      </c>
      <c r="AWX24">
        <v>-1</v>
      </c>
      <c r="AWY24">
        <v>-1</v>
      </c>
      <c r="AWZ24">
        <v>-1</v>
      </c>
      <c r="AXA24">
        <v>-1</v>
      </c>
      <c r="AXB24">
        <v>-1</v>
      </c>
      <c r="AXC24">
        <v>-1</v>
      </c>
      <c r="AXD24">
        <v>-1</v>
      </c>
      <c r="AXE24">
        <v>-1</v>
      </c>
      <c r="AXF24">
        <v>-1</v>
      </c>
      <c r="AXG24">
        <v>-1</v>
      </c>
      <c r="AXH24">
        <v>-1</v>
      </c>
      <c r="AXI24">
        <v>-1</v>
      </c>
      <c r="AXJ24">
        <v>-1</v>
      </c>
      <c r="AXK24">
        <v>-1</v>
      </c>
      <c r="AXL24">
        <v>-1</v>
      </c>
      <c r="AXM24">
        <v>-1</v>
      </c>
      <c r="AXN24">
        <v>-1</v>
      </c>
      <c r="AXO24">
        <v>-1</v>
      </c>
      <c r="AXP24">
        <v>-1</v>
      </c>
      <c r="AXQ24">
        <v>-1</v>
      </c>
      <c r="AXR24">
        <v>-1</v>
      </c>
      <c r="AXS24">
        <v>-1</v>
      </c>
      <c r="AXT24">
        <v>-1</v>
      </c>
      <c r="AXV24">
        <v>-1</v>
      </c>
      <c r="AXW24">
        <v>-1</v>
      </c>
      <c r="AXX24">
        <v>0</v>
      </c>
      <c r="AXY24">
        <v>0</v>
      </c>
      <c r="AXZ24">
        <v>0</v>
      </c>
      <c r="AYA24">
        <v>0</v>
      </c>
      <c r="AYB24">
        <v>0</v>
      </c>
      <c r="AYC24">
        <v>0</v>
      </c>
      <c r="AYD24">
        <v>0</v>
      </c>
      <c r="AYE24">
        <v>0</v>
      </c>
      <c r="AYF24">
        <v>0</v>
      </c>
      <c r="AYG24">
        <v>0</v>
      </c>
      <c r="AYH24">
        <v>0</v>
      </c>
      <c r="AYI24">
        <v>0</v>
      </c>
      <c r="AYJ24">
        <v>0</v>
      </c>
      <c r="AYK24">
        <v>0</v>
      </c>
      <c r="AYL24">
        <v>0</v>
      </c>
      <c r="AYM24">
        <v>0</v>
      </c>
      <c r="AYN24">
        <v>0</v>
      </c>
      <c r="AYO24">
        <v>1</v>
      </c>
      <c r="AYP24">
        <v>0</v>
      </c>
      <c r="AYQ24">
        <v>0</v>
      </c>
      <c r="AYR24">
        <v>0</v>
      </c>
      <c r="AYS24">
        <v>0</v>
      </c>
      <c r="AYT24">
        <v>0</v>
      </c>
      <c r="AYV24">
        <v>0</v>
      </c>
      <c r="AYW24">
        <v>0</v>
      </c>
      <c r="AYX24">
        <v>-1</v>
      </c>
      <c r="AYY24">
        <v>-1</v>
      </c>
      <c r="AYZ24">
        <v>-1</v>
      </c>
      <c r="AZA24">
        <v>-1</v>
      </c>
      <c r="AZB24">
        <v>-1</v>
      </c>
      <c r="AZC24">
        <v>-1</v>
      </c>
      <c r="AZD24">
        <v>-1</v>
      </c>
      <c r="AZE24">
        <v>-1</v>
      </c>
      <c r="AZF24">
        <v>-1</v>
      </c>
      <c r="AZG24">
        <v>-1</v>
      </c>
      <c r="AZH24">
        <v>-1</v>
      </c>
      <c r="AZI24">
        <v>-1</v>
      </c>
      <c r="AZJ24">
        <v>-1</v>
      </c>
      <c r="AZK24">
        <v>-1</v>
      </c>
      <c r="AZL24">
        <v>-1</v>
      </c>
      <c r="AZM24">
        <v>-1</v>
      </c>
      <c r="AZN24">
        <v>-1</v>
      </c>
      <c r="AZO24">
        <v>-1</v>
      </c>
      <c r="AZP24">
        <v>-1</v>
      </c>
      <c r="AZQ24">
        <v>-1</v>
      </c>
      <c r="AZR24">
        <v>-1</v>
      </c>
      <c r="AZS24">
        <v>-1</v>
      </c>
      <c r="AZT24">
        <v>-1</v>
      </c>
      <c r="AZV24">
        <v>-1</v>
      </c>
      <c r="AZW24">
        <v>-1</v>
      </c>
      <c r="AZX24">
        <v>-1</v>
      </c>
      <c r="AZY24">
        <v>-1</v>
      </c>
      <c r="AZZ24">
        <v>-1</v>
      </c>
      <c r="BAA24">
        <v>-1</v>
      </c>
      <c r="BAB24">
        <v>-1</v>
      </c>
      <c r="BAC24">
        <v>-1</v>
      </c>
      <c r="BAD24">
        <v>-1</v>
      </c>
      <c r="BAE24">
        <v>-1</v>
      </c>
      <c r="BAF24">
        <v>-1</v>
      </c>
      <c r="BAG24">
        <v>-1</v>
      </c>
      <c r="BAH24">
        <v>-1</v>
      </c>
      <c r="BAI24">
        <v>-1</v>
      </c>
      <c r="BAJ24">
        <v>-1</v>
      </c>
      <c r="BAK24">
        <v>-1</v>
      </c>
      <c r="BAL24">
        <v>-1</v>
      </c>
      <c r="BAM24">
        <v>-1</v>
      </c>
      <c r="BAN24">
        <v>-1</v>
      </c>
      <c r="BAO24">
        <v>-1</v>
      </c>
      <c r="BAP24">
        <v>-1</v>
      </c>
      <c r="BAQ24">
        <v>-1</v>
      </c>
      <c r="BAR24">
        <v>-1</v>
      </c>
      <c r="BAS24">
        <v>-1</v>
      </c>
      <c r="BAT24">
        <v>-1</v>
      </c>
      <c r="BAV24">
        <v>-1</v>
      </c>
      <c r="BAW24">
        <v>-1</v>
      </c>
      <c r="BAX24">
        <v>-1</v>
      </c>
      <c r="BAY24">
        <v>-1</v>
      </c>
      <c r="BAZ24">
        <v>-1</v>
      </c>
      <c r="BBA24">
        <v>-1</v>
      </c>
      <c r="BBB24">
        <v>-1</v>
      </c>
      <c r="BBC24">
        <v>-1</v>
      </c>
      <c r="BBD24">
        <v>-1</v>
      </c>
      <c r="BBE24">
        <v>-1</v>
      </c>
      <c r="BBF24">
        <v>-1</v>
      </c>
      <c r="BBG24">
        <v>-1</v>
      </c>
      <c r="BBH24">
        <v>-1</v>
      </c>
      <c r="BBI24">
        <v>-1</v>
      </c>
      <c r="BBJ24">
        <v>-1</v>
      </c>
      <c r="BBK24">
        <v>-1</v>
      </c>
      <c r="BBL24">
        <v>-1</v>
      </c>
      <c r="BBM24">
        <v>-1</v>
      </c>
      <c r="BBN24">
        <v>-1</v>
      </c>
      <c r="BBO24">
        <v>-1</v>
      </c>
      <c r="BBP24">
        <v>-1</v>
      </c>
      <c r="BBQ24">
        <v>-1</v>
      </c>
      <c r="BBR24">
        <v>-1</v>
      </c>
      <c r="BBS24">
        <v>-1</v>
      </c>
      <c r="BBT24">
        <v>-1</v>
      </c>
      <c r="BBV24">
        <v>-1</v>
      </c>
      <c r="BBW24">
        <v>-1</v>
      </c>
      <c r="BBX24">
        <v>-1</v>
      </c>
      <c r="BBY24">
        <v>-1</v>
      </c>
      <c r="BBZ24">
        <v>-1</v>
      </c>
      <c r="BCA24">
        <v>-1</v>
      </c>
      <c r="BCB24">
        <v>-1</v>
      </c>
      <c r="BCC24">
        <v>-1</v>
      </c>
      <c r="BCD24">
        <v>-1</v>
      </c>
      <c r="BCE24">
        <v>-1</v>
      </c>
      <c r="BCF24">
        <v>-1</v>
      </c>
      <c r="BCG24">
        <v>-1</v>
      </c>
      <c r="BCH24">
        <v>-1</v>
      </c>
      <c r="BCI24">
        <v>-1</v>
      </c>
      <c r="BCJ24">
        <v>-1</v>
      </c>
      <c r="BCK24">
        <v>-1</v>
      </c>
      <c r="BCL24">
        <v>-1</v>
      </c>
      <c r="BCM24">
        <v>-1</v>
      </c>
      <c r="BCN24">
        <v>-1</v>
      </c>
      <c r="BCO24">
        <v>-1</v>
      </c>
      <c r="BCP24">
        <v>-1</v>
      </c>
      <c r="BCQ24">
        <v>-1</v>
      </c>
      <c r="BCR24">
        <v>-1</v>
      </c>
      <c r="BCS24">
        <v>-1</v>
      </c>
      <c r="BCT24">
        <v>-1</v>
      </c>
      <c r="BCV24">
        <v>-1</v>
      </c>
      <c r="BCW24">
        <v>-1</v>
      </c>
      <c r="BCX24">
        <v>-1</v>
      </c>
      <c r="BCY24">
        <v>-1</v>
      </c>
      <c r="BCZ24">
        <v>-1</v>
      </c>
      <c r="BDA24">
        <v>-1</v>
      </c>
      <c r="BDB24">
        <v>-1</v>
      </c>
      <c r="BDC24">
        <v>-1</v>
      </c>
      <c r="BDD24">
        <v>-1</v>
      </c>
      <c r="BDE24">
        <v>-1</v>
      </c>
      <c r="BDF24">
        <v>-1</v>
      </c>
      <c r="BDG24">
        <v>-1</v>
      </c>
      <c r="BDH24">
        <v>-1</v>
      </c>
      <c r="BDI24">
        <v>-1</v>
      </c>
      <c r="BDJ24">
        <v>-1</v>
      </c>
      <c r="BDK24">
        <v>-1</v>
      </c>
      <c r="BDL24">
        <v>-1</v>
      </c>
      <c r="BDM24">
        <v>-1</v>
      </c>
      <c r="BDN24">
        <v>-1</v>
      </c>
      <c r="BDO24">
        <v>-1</v>
      </c>
      <c r="BDP24">
        <v>-1</v>
      </c>
      <c r="BDQ24">
        <v>-1</v>
      </c>
      <c r="BDR24">
        <v>-1</v>
      </c>
      <c r="BDS24">
        <v>-1</v>
      </c>
      <c r="BDT24">
        <v>-1</v>
      </c>
      <c r="BDV24">
        <v>-1</v>
      </c>
      <c r="BDW24">
        <v>-1</v>
      </c>
      <c r="BDX24" t="s">
        <v>5609</v>
      </c>
      <c r="BDY24" t="s">
        <v>5650</v>
      </c>
      <c r="BDZ24" t="s">
        <v>5463</v>
      </c>
      <c r="BEA24">
        <v>0</v>
      </c>
      <c r="BEB24">
        <v>0</v>
      </c>
      <c r="BEC24">
        <v>0</v>
      </c>
      <c r="BED24">
        <v>0</v>
      </c>
      <c r="BEE24" t="s">
        <v>5761</v>
      </c>
      <c r="BEF24" t="s">
        <v>5557</v>
      </c>
      <c r="BEG24" t="s">
        <v>5916</v>
      </c>
      <c r="BEH24" t="s">
        <v>5368</v>
      </c>
      <c r="BEI24">
        <v>-1</v>
      </c>
      <c r="BEJ24">
        <v>-1</v>
      </c>
      <c r="BEK24">
        <v>-1</v>
      </c>
      <c r="BEL24">
        <v>-1</v>
      </c>
      <c r="BEM24">
        <v>-1</v>
      </c>
      <c r="BEN24">
        <v>-1</v>
      </c>
      <c r="BEO24">
        <v>-1</v>
      </c>
      <c r="BEP24">
        <v>-1</v>
      </c>
      <c r="BEQ24">
        <v>-1</v>
      </c>
      <c r="BER24">
        <v>-1</v>
      </c>
      <c r="BES24">
        <v>-1</v>
      </c>
      <c r="BET24">
        <v>-1</v>
      </c>
      <c r="BEU24">
        <v>-1</v>
      </c>
      <c r="BEV24">
        <v>-1</v>
      </c>
      <c r="BEX24">
        <v>-1</v>
      </c>
      <c r="BEY24">
        <v>-1</v>
      </c>
      <c r="BEZ24">
        <v>-1</v>
      </c>
      <c r="BFA24">
        <v>-1</v>
      </c>
      <c r="BFB24">
        <v>-1</v>
      </c>
      <c r="BFC24">
        <v>-1</v>
      </c>
      <c r="BFD24">
        <v>-1</v>
      </c>
      <c r="BFE24">
        <v>-1</v>
      </c>
      <c r="BFF24">
        <v>-1</v>
      </c>
      <c r="BFG24">
        <v>-1</v>
      </c>
      <c r="BFH24">
        <v>-1</v>
      </c>
      <c r="BFI24">
        <v>-1</v>
      </c>
      <c r="BFJ24">
        <v>-1</v>
      </c>
      <c r="BFK24">
        <v>-1</v>
      </c>
      <c r="BFL24">
        <v>-1</v>
      </c>
      <c r="BFM24">
        <v>-1</v>
      </c>
      <c r="BFN24">
        <v>-1</v>
      </c>
      <c r="BFP24">
        <v>-1</v>
      </c>
      <c r="BFQ24">
        <v>-1</v>
      </c>
      <c r="BFR24">
        <v>-1</v>
      </c>
      <c r="BFS24">
        <v>-1</v>
      </c>
      <c r="BFT24">
        <v>-1</v>
      </c>
      <c r="BFU24">
        <v>-1</v>
      </c>
      <c r="BFV24">
        <v>-1</v>
      </c>
      <c r="BFW24">
        <v>-1</v>
      </c>
      <c r="BFX24">
        <v>-1</v>
      </c>
      <c r="BFY24">
        <v>-1</v>
      </c>
      <c r="BFZ24">
        <v>-1</v>
      </c>
      <c r="BGA24">
        <v>-1</v>
      </c>
      <c r="BGB24">
        <v>-1</v>
      </c>
      <c r="BGC24">
        <v>-1</v>
      </c>
      <c r="BGD24">
        <v>-1</v>
      </c>
      <c r="BGE24">
        <v>-1</v>
      </c>
      <c r="BGF24">
        <v>-1</v>
      </c>
      <c r="BGG24">
        <v>-1</v>
      </c>
      <c r="BGI24">
        <v>-1</v>
      </c>
      <c r="BGJ24">
        <v>-1</v>
      </c>
      <c r="BGL24">
        <v>-1</v>
      </c>
      <c r="BGM24">
        <v>-1</v>
      </c>
      <c r="BGN24">
        <v>-1</v>
      </c>
      <c r="BGO24">
        <v>-1</v>
      </c>
      <c r="BGP24">
        <v>-1</v>
      </c>
      <c r="BGQ24">
        <v>-1</v>
      </c>
      <c r="BGR24">
        <v>-1</v>
      </c>
      <c r="BGS24">
        <v>-1</v>
      </c>
      <c r="BGT24">
        <v>-1</v>
      </c>
      <c r="BGU24">
        <v>-1</v>
      </c>
      <c r="BGV24">
        <v>-1</v>
      </c>
      <c r="BGW24">
        <v>-1</v>
      </c>
      <c r="BGX24">
        <v>-1</v>
      </c>
      <c r="BGY24">
        <v>-1</v>
      </c>
      <c r="BGZ24">
        <v>-1</v>
      </c>
      <c r="BHA24">
        <v>-1</v>
      </c>
      <c r="BHB24">
        <v>-1</v>
      </c>
      <c r="BHC24">
        <v>-1</v>
      </c>
      <c r="BHD24">
        <v>-1</v>
      </c>
      <c r="BHE24">
        <v>-1</v>
      </c>
      <c r="BHF24">
        <v>-1</v>
      </c>
      <c r="BHG24">
        <v>-1</v>
      </c>
      <c r="BHH24">
        <v>-1</v>
      </c>
      <c r="BHI24">
        <v>-1</v>
      </c>
      <c r="BHJ24">
        <v>-1</v>
      </c>
      <c r="BHK24">
        <v>-1</v>
      </c>
      <c r="BHL24">
        <v>-1</v>
      </c>
      <c r="BHM24">
        <v>-1</v>
      </c>
      <c r="BHN24">
        <v>-1</v>
      </c>
      <c r="BHO24">
        <v>-1</v>
      </c>
      <c r="BHP24">
        <v>-1</v>
      </c>
      <c r="BHQ24">
        <v>-1</v>
      </c>
      <c r="BHR24">
        <v>-1</v>
      </c>
      <c r="BHS24">
        <v>-1</v>
      </c>
      <c r="BHT24">
        <v>-1</v>
      </c>
      <c r="BHU24">
        <v>-1</v>
      </c>
      <c r="BHV24">
        <v>-1</v>
      </c>
      <c r="BHW24">
        <v>-1</v>
      </c>
      <c r="BHX24">
        <v>-1</v>
      </c>
      <c r="BHY24">
        <v>-1</v>
      </c>
      <c r="BHZ24">
        <v>-1</v>
      </c>
      <c r="BIA24">
        <v>-1</v>
      </c>
      <c r="BIB24">
        <v>-1</v>
      </c>
      <c r="BIC24">
        <v>-1</v>
      </c>
      <c r="BID24">
        <v>-1</v>
      </c>
      <c r="BIE24">
        <v>-1</v>
      </c>
      <c r="BIF24">
        <v>-1</v>
      </c>
      <c r="BIG24">
        <v>-1</v>
      </c>
      <c r="BII24">
        <v>-1</v>
      </c>
      <c r="BIJ24">
        <v>-1</v>
      </c>
      <c r="BIK24">
        <v>-1</v>
      </c>
      <c r="BIL24">
        <v>-1</v>
      </c>
      <c r="BIM24">
        <v>-1</v>
      </c>
      <c r="BIN24">
        <v>-1</v>
      </c>
      <c r="BIO24">
        <v>-1</v>
      </c>
      <c r="BIP24">
        <v>-1</v>
      </c>
      <c r="BIQ24">
        <v>-1</v>
      </c>
      <c r="BIR24">
        <v>-1</v>
      </c>
      <c r="BIS24">
        <v>-1</v>
      </c>
      <c r="BIT24">
        <v>-1</v>
      </c>
      <c r="BIU24">
        <v>-1</v>
      </c>
      <c r="BIV24">
        <v>-1</v>
      </c>
      <c r="BIW24">
        <v>-1</v>
      </c>
      <c r="BIX24">
        <v>-1</v>
      </c>
      <c r="BIY24">
        <v>-1</v>
      </c>
      <c r="BIZ24">
        <v>-1</v>
      </c>
      <c r="BJA24">
        <v>-1</v>
      </c>
      <c r="BJB24">
        <v>-1</v>
      </c>
      <c r="BJC24">
        <v>-1</v>
      </c>
      <c r="BJD24">
        <v>-1</v>
      </c>
      <c r="BJE24">
        <v>-1</v>
      </c>
      <c r="BJG24">
        <v>-1</v>
      </c>
      <c r="BJH24">
        <v>-1</v>
      </c>
      <c r="BJI24">
        <v>-1</v>
      </c>
      <c r="BJJ24">
        <v>-1</v>
      </c>
      <c r="BJK24">
        <v>-1</v>
      </c>
      <c r="BJL24">
        <v>-1</v>
      </c>
      <c r="BJM24">
        <v>-1</v>
      </c>
      <c r="BJN24">
        <v>-1</v>
      </c>
      <c r="BJO24">
        <v>-1</v>
      </c>
      <c r="BJP24">
        <v>-1</v>
      </c>
      <c r="BJQ24">
        <v>-1</v>
      </c>
      <c r="BJR24">
        <v>-1</v>
      </c>
      <c r="BJS24">
        <v>-1</v>
      </c>
      <c r="BJT24">
        <v>-1</v>
      </c>
      <c r="BJU24">
        <v>-1</v>
      </c>
      <c r="BJV24">
        <v>-1</v>
      </c>
      <c r="BJW24">
        <v>-1</v>
      </c>
      <c r="BJX24">
        <v>-1</v>
      </c>
      <c r="BJY24">
        <v>-1</v>
      </c>
      <c r="BJZ24">
        <v>-1</v>
      </c>
      <c r="BKA24">
        <v>-1</v>
      </c>
      <c r="BKB24">
        <v>-1</v>
      </c>
      <c r="BKC24">
        <v>-1</v>
      </c>
      <c r="BKD24">
        <v>-1</v>
      </c>
      <c r="BKE24">
        <v>-1</v>
      </c>
      <c r="BKG24">
        <v>-1</v>
      </c>
      <c r="BKH24">
        <v>-1</v>
      </c>
      <c r="BKI24">
        <v>-1</v>
      </c>
      <c r="BKJ24">
        <v>-1</v>
      </c>
      <c r="BKK24">
        <v>-1</v>
      </c>
      <c r="BKL24">
        <v>-1</v>
      </c>
      <c r="BKM24">
        <v>-1</v>
      </c>
      <c r="BKN24">
        <v>-1</v>
      </c>
      <c r="BKO24">
        <v>-1</v>
      </c>
      <c r="BKP24">
        <v>-1</v>
      </c>
      <c r="BKQ24">
        <v>-1</v>
      </c>
      <c r="BKR24">
        <v>-1</v>
      </c>
      <c r="BKS24">
        <v>-1</v>
      </c>
      <c r="BKT24">
        <v>-1</v>
      </c>
      <c r="BKU24">
        <v>-1</v>
      </c>
      <c r="BKV24">
        <v>-1</v>
      </c>
      <c r="BKW24">
        <v>-1</v>
      </c>
      <c r="BKX24">
        <v>-1</v>
      </c>
      <c r="BKY24">
        <v>-1</v>
      </c>
      <c r="BKZ24">
        <v>-1</v>
      </c>
      <c r="BLA24">
        <v>-1</v>
      </c>
      <c r="BLB24">
        <v>-1</v>
      </c>
      <c r="BLC24">
        <v>-1</v>
      </c>
      <c r="BLD24">
        <v>-1</v>
      </c>
      <c r="BLE24">
        <v>-1</v>
      </c>
      <c r="BLG24">
        <v>-1</v>
      </c>
      <c r="BLH24">
        <v>-1</v>
      </c>
      <c r="BLI24">
        <v>-1</v>
      </c>
      <c r="BLJ24">
        <v>-1</v>
      </c>
      <c r="BLK24">
        <v>-1</v>
      </c>
      <c r="BLL24">
        <v>-1</v>
      </c>
      <c r="BLM24">
        <v>-1</v>
      </c>
      <c r="BLN24">
        <v>-1</v>
      </c>
      <c r="BLO24">
        <v>-1</v>
      </c>
      <c r="BLP24">
        <v>-1</v>
      </c>
      <c r="BLQ24">
        <v>-1</v>
      </c>
      <c r="BLR24">
        <v>-1</v>
      </c>
      <c r="BLS24">
        <v>-1</v>
      </c>
      <c r="BLT24">
        <v>-1</v>
      </c>
      <c r="BLU24">
        <v>-1</v>
      </c>
      <c r="BLV24">
        <v>-1</v>
      </c>
      <c r="BLW24">
        <v>-1</v>
      </c>
      <c r="BLX24">
        <v>-1</v>
      </c>
      <c r="BLY24">
        <v>-1</v>
      </c>
      <c r="BLZ24">
        <v>-1</v>
      </c>
      <c r="BMA24">
        <v>-1</v>
      </c>
      <c r="BMB24">
        <v>-1</v>
      </c>
      <c r="BMC24">
        <v>-1</v>
      </c>
      <c r="BMD24">
        <v>-1</v>
      </c>
      <c r="BME24">
        <v>-1</v>
      </c>
      <c r="BMG24">
        <v>-1</v>
      </c>
      <c r="BMH24">
        <v>-1</v>
      </c>
      <c r="BMI24">
        <v>-1</v>
      </c>
      <c r="BMJ24">
        <v>-1</v>
      </c>
      <c r="BMK24">
        <v>-1</v>
      </c>
      <c r="BML24">
        <v>-1</v>
      </c>
      <c r="BMM24">
        <v>-1</v>
      </c>
      <c r="BMN24">
        <v>-1</v>
      </c>
      <c r="BMO24">
        <v>-1</v>
      </c>
      <c r="BMP24">
        <v>-1</v>
      </c>
      <c r="BMQ24">
        <v>-1</v>
      </c>
      <c r="BMR24">
        <v>-1</v>
      </c>
      <c r="BMS24">
        <v>-1</v>
      </c>
      <c r="BMT24">
        <v>-1</v>
      </c>
      <c r="BMU24">
        <v>-1</v>
      </c>
      <c r="BMV24">
        <v>-1</v>
      </c>
      <c r="BMW24">
        <v>-1</v>
      </c>
      <c r="BMX24">
        <v>-1</v>
      </c>
      <c r="BMY24">
        <v>-1</v>
      </c>
      <c r="BMZ24">
        <v>-1</v>
      </c>
      <c r="BNA24">
        <v>-1</v>
      </c>
      <c r="BNB24">
        <v>-1</v>
      </c>
      <c r="BNC24">
        <v>-1</v>
      </c>
      <c r="BND24">
        <v>-1</v>
      </c>
      <c r="BNE24">
        <v>-1</v>
      </c>
      <c r="BNG24">
        <v>-1</v>
      </c>
      <c r="BNH24">
        <v>-1</v>
      </c>
      <c r="BNI24">
        <v>-1</v>
      </c>
      <c r="BNJ24">
        <v>-1</v>
      </c>
      <c r="BNK24">
        <v>-1</v>
      </c>
      <c r="BNL24">
        <v>-1</v>
      </c>
      <c r="BNM24">
        <v>-1</v>
      </c>
      <c r="BNN24">
        <v>-1</v>
      </c>
      <c r="BNO24">
        <v>-1</v>
      </c>
      <c r="BNP24">
        <v>-1</v>
      </c>
      <c r="BNQ24">
        <v>-1</v>
      </c>
      <c r="BNR24">
        <v>-1</v>
      </c>
      <c r="BNS24">
        <v>-1</v>
      </c>
      <c r="BNT24">
        <v>-1</v>
      </c>
      <c r="BNU24">
        <v>-1</v>
      </c>
      <c r="BNV24">
        <v>-1</v>
      </c>
      <c r="BNW24">
        <v>-1</v>
      </c>
      <c r="BNX24">
        <v>-1</v>
      </c>
      <c r="BNY24">
        <v>-1</v>
      </c>
      <c r="BNZ24">
        <v>-1</v>
      </c>
      <c r="BOA24">
        <v>-1</v>
      </c>
      <c r="BOB24">
        <v>-1</v>
      </c>
      <c r="BOC24">
        <v>-1</v>
      </c>
      <c r="BOD24">
        <v>-1</v>
      </c>
      <c r="BOE24">
        <v>-1</v>
      </c>
      <c r="BOG24">
        <v>-1</v>
      </c>
      <c r="BOH24">
        <v>-1</v>
      </c>
      <c r="BOI24">
        <v>-1</v>
      </c>
      <c r="BOJ24">
        <v>-1</v>
      </c>
      <c r="BOK24">
        <v>-1</v>
      </c>
      <c r="BOL24">
        <v>-1</v>
      </c>
      <c r="BOM24">
        <v>-1</v>
      </c>
      <c r="BON24">
        <v>-1</v>
      </c>
      <c r="BOO24">
        <v>-1</v>
      </c>
      <c r="BOP24">
        <v>-1</v>
      </c>
      <c r="BOQ24">
        <v>-1</v>
      </c>
      <c r="BOR24">
        <v>-1</v>
      </c>
      <c r="BOS24">
        <v>-1</v>
      </c>
      <c r="BOT24">
        <v>-1</v>
      </c>
      <c r="BOU24">
        <v>-1</v>
      </c>
      <c r="BOV24">
        <v>-1</v>
      </c>
      <c r="BOW24">
        <v>-1</v>
      </c>
      <c r="BOX24">
        <v>-1</v>
      </c>
      <c r="BOY24">
        <v>-1</v>
      </c>
      <c r="BOZ24">
        <v>-1</v>
      </c>
      <c r="BPA24">
        <v>-1</v>
      </c>
      <c r="BPB24">
        <v>-1</v>
      </c>
      <c r="BPC24">
        <v>-1</v>
      </c>
      <c r="BPD24">
        <v>-1</v>
      </c>
      <c r="BPE24">
        <v>-1</v>
      </c>
      <c r="BPG24">
        <v>-1</v>
      </c>
      <c r="BPH24">
        <v>-1</v>
      </c>
      <c r="BPI24">
        <v>-1</v>
      </c>
      <c r="BPJ24">
        <v>-1</v>
      </c>
      <c r="BPK24">
        <v>-1</v>
      </c>
      <c r="BPL24">
        <v>-1</v>
      </c>
      <c r="BPM24">
        <v>-1</v>
      </c>
      <c r="BPN24">
        <v>-1</v>
      </c>
      <c r="BPO24">
        <v>-1</v>
      </c>
      <c r="BPP24">
        <v>-1</v>
      </c>
      <c r="BPQ24">
        <v>-1</v>
      </c>
      <c r="BPR24">
        <v>-1</v>
      </c>
      <c r="BPS24">
        <v>-1</v>
      </c>
      <c r="BPT24">
        <v>-1</v>
      </c>
      <c r="BPU24">
        <v>-1</v>
      </c>
      <c r="BPV24">
        <v>-1</v>
      </c>
      <c r="BPW24">
        <v>-1</v>
      </c>
      <c r="BPX24">
        <v>-1</v>
      </c>
      <c r="BPY24">
        <v>-1</v>
      </c>
      <c r="BPZ24">
        <v>-1</v>
      </c>
      <c r="BQA24">
        <v>-1</v>
      </c>
      <c r="BQB24">
        <v>-1</v>
      </c>
      <c r="BQC24">
        <v>-1</v>
      </c>
      <c r="BQD24">
        <v>-1</v>
      </c>
      <c r="BQE24">
        <v>-1</v>
      </c>
      <c r="BQG24">
        <v>-1</v>
      </c>
      <c r="BQH24">
        <v>-1</v>
      </c>
      <c r="BQI24">
        <v>-1</v>
      </c>
      <c r="BQJ24">
        <v>-1</v>
      </c>
      <c r="BQK24">
        <v>-1</v>
      </c>
      <c r="BQL24">
        <v>-1</v>
      </c>
      <c r="BQM24">
        <v>-1</v>
      </c>
      <c r="BQN24">
        <v>-1</v>
      </c>
      <c r="BQO24">
        <v>-1</v>
      </c>
      <c r="BQP24">
        <v>-1</v>
      </c>
      <c r="BQQ24">
        <v>-1</v>
      </c>
      <c r="BQR24">
        <v>-1</v>
      </c>
      <c r="BQS24">
        <v>-1</v>
      </c>
      <c r="BQT24">
        <v>-1</v>
      </c>
      <c r="BQU24">
        <v>-1</v>
      </c>
      <c r="BQV24">
        <v>-1</v>
      </c>
      <c r="BQW24">
        <v>-1</v>
      </c>
      <c r="BQX24">
        <v>-1</v>
      </c>
      <c r="BQY24">
        <v>-1</v>
      </c>
      <c r="BQZ24">
        <v>-1</v>
      </c>
      <c r="BRA24">
        <v>-1</v>
      </c>
      <c r="BRB24">
        <v>-1</v>
      </c>
      <c r="BRC24">
        <v>-1</v>
      </c>
      <c r="BRD24">
        <v>-1</v>
      </c>
      <c r="BRE24">
        <v>-1</v>
      </c>
      <c r="BRG24">
        <v>-1</v>
      </c>
      <c r="BRH24">
        <v>-1</v>
      </c>
      <c r="BRI24">
        <v>-1</v>
      </c>
      <c r="BRJ24">
        <v>-1</v>
      </c>
      <c r="BRK24">
        <v>-1</v>
      </c>
      <c r="BRL24">
        <v>-1</v>
      </c>
      <c r="BRM24">
        <v>-1</v>
      </c>
      <c r="BRN24">
        <v>-1</v>
      </c>
      <c r="BRO24">
        <v>-1</v>
      </c>
      <c r="BRP24">
        <v>-1</v>
      </c>
      <c r="BRQ24">
        <v>-1</v>
      </c>
      <c r="BRR24">
        <v>-1</v>
      </c>
      <c r="BRS24">
        <v>-1</v>
      </c>
      <c r="BRT24">
        <v>-1</v>
      </c>
      <c r="BRU24">
        <v>-1</v>
      </c>
      <c r="BRV24">
        <v>-1</v>
      </c>
      <c r="BRW24">
        <v>-1</v>
      </c>
      <c r="BRX24">
        <v>-1</v>
      </c>
      <c r="BRY24">
        <v>-1</v>
      </c>
      <c r="BRZ24">
        <v>-1</v>
      </c>
      <c r="BSA24">
        <v>-1</v>
      </c>
      <c r="BSB24">
        <v>-1</v>
      </c>
      <c r="BSC24">
        <v>-1</v>
      </c>
      <c r="BSD24">
        <v>-1</v>
      </c>
      <c r="BSE24">
        <v>-1</v>
      </c>
      <c r="BSG24">
        <v>-1</v>
      </c>
      <c r="BSH24">
        <v>-1</v>
      </c>
      <c r="BSI24">
        <v>-1</v>
      </c>
      <c r="BSJ24">
        <v>-1</v>
      </c>
      <c r="BSK24">
        <v>-1</v>
      </c>
      <c r="BSL24">
        <v>-1</v>
      </c>
      <c r="BSM24">
        <v>-1</v>
      </c>
      <c r="BSN24">
        <v>-1</v>
      </c>
      <c r="BSO24">
        <v>-1</v>
      </c>
      <c r="BSP24">
        <v>-1</v>
      </c>
      <c r="BSQ24">
        <v>-1</v>
      </c>
      <c r="BSR24">
        <v>-1</v>
      </c>
      <c r="BSS24">
        <v>-1</v>
      </c>
      <c r="BST24">
        <v>-1</v>
      </c>
      <c r="BSU24">
        <v>-1</v>
      </c>
      <c r="BSV24">
        <v>-1</v>
      </c>
      <c r="BSW24">
        <v>-1</v>
      </c>
      <c r="BSX24">
        <v>-1</v>
      </c>
      <c r="BSY24">
        <v>-1</v>
      </c>
      <c r="BSZ24">
        <v>-1</v>
      </c>
      <c r="BTA24">
        <v>-1</v>
      </c>
      <c r="BTB24">
        <v>-1</v>
      </c>
      <c r="BTC24">
        <v>-1</v>
      </c>
      <c r="BTD24">
        <v>-1</v>
      </c>
      <c r="BTE24">
        <v>-1</v>
      </c>
      <c r="BTG24">
        <v>-1</v>
      </c>
      <c r="BTH24">
        <v>-1</v>
      </c>
      <c r="BTI24">
        <v>-1</v>
      </c>
      <c r="BTJ24">
        <v>-1</v>
      </c>
      <c r="BTK24">
        <v>-1</v>
      </c>
      <c r="BTL24">
        <v>-1</v>
      </c>
      <c r="BTM24">
        <v>-1</v>
      </c>
      <c r="BTN24">
        <v>-1</v>
      </c>
      <c r="BTO24">
        <v>-1</v>
      </c>
      <c r="BTP24">
        <v>-1</v>
      </c>
      <c r="BTQ24">
        <v>-1</v>
      </c>
      <c r="BTR24">
        <v>-1</v>
      </c>
      <c r="BTS24">
        <v>-1</v>
      </c>
      <c r="BTT24">
        <v>-1</v>
      </c>
      <c r="BTU24">
        <v>-1</v>
      </c>
      <c r="BTV24">
        <v>-1</v>
      </c>
      <c r="BTW24">
        <v>-1</v>
      </c>
      <c r="BTX24">
        <v>-1</v>
      </c>
      <c r="BTY24">
        <v>-1</v>
      </c>
      <c r="BTZ24">
        <v>-1</v>
      </c>
      <c r="BUA24">
        <v>-1</v>
      </c>
      <c r="BUB24">
        <v>-1</v>
      </c>
      <c r="BUC24">
        <v>-1</v>
      </c>
      <c r="BUD24">
        <v>-1</v>
      </c>
      <c r="BUE24">
        <v>-1</v>
      </c>
      <c r="BUG24">
        <v>-1</v>
      </c>
      <c r="BUH24">
        <v>-1</v>
      </c>
      <c r="BUI24">
        <v>-1</v>
      </c>
      <c r="BUJ24">
        <v>-1</v>
      </c>
      <c r="BUK24">
        <v>-1</v>
      </c>
      <c r="BUL24">
        <v>-1</v>
      </c>
      <c r="BUM24">
        <v>-1</v>
      </c>
      <c r="BUN24">
        <v>-1</v>
      </c>
      <c r="BUO24">
        <v>-1</v>
      </c>
      <c r="BUP24">
        <v>-1</v>
      </c>
      <c r="BUQ24">
        <v>-1</v>
      </c>
      <c r="BUR24">
        <v>-1</v>
      </c>
      <c r="BUS24">
        <v>-1</v>
      </c>
      <c r="BUT24">
        <v>-1</v>
      </c>
      <c r="BUU24">
        <v>-1</v>
      </c>
      <c r="BUV24">
        <v>-1</v>
      </c>
      <c r="BUW24">
        <v>-1</v>
      </c>
      <c r="BUX24">
        <v>-1</v>
      </c>
      <c r="BUY24">
        <v>-1</v>
      </c>
      <c r="BUZ24">
        <v>-1</v>
      </c>
      <c r="BVA24">
        <v>-1</v>
      </c>
      <c r="BVB24">
        <v>-1</v>
      </c>
      <c r="BVC24">
        <v>-1</v>
      </c>
      <c r="BVD24">
        <v>-1</v>
      </c>
      <c r="BVE24">
        <v>-1</v>
      </c>
      <c r="BVG24">
        <v>-1</v>
      </c>
      <c r="BVH24">
        <v>-1</v>
      </c>
      <c r="BVI24">
        <v>-1</v>
      </c>
      <c r="BVJ24">
        <v>-1</v>
      </c>
      <c r="BVK24">
        <v>-1</v>
      </c>
      <c r="BVL24">
        <v>-1</v>
      </c>
      <c r="BVM24">
        <v>-1</v>
      </c>
      <c r="BVN24">
        <v>-1</v>
      </c>
      <c r="BVO24">
        <v>-1</v>
      </c>
      <c r="BVP24">
        <v>-1</v>
      </c>
      <c r="BVQ24">
        <v>-1</v>
      </c>
      <c r="BVR24">
        <v>-1</v>
      </c>
      <c r="BVS24">
        <v>-1</v>
      </c>
      <c r="BVT24">
        <v>-1</v>
      </c>
      <c r="BVU24">
        <v>-1</v>
      </c>
      <c r="BVV24">
        <v>-1</v>
      </c>
      <c r="BVW24">
        <v>-1</v>
      </c>
      <c r="BVX24">
        <v>-1</v>
      </c>
      <c r="BVY24">
        <v>-1</v>
      </c>
      <c r="BVZ24">
        <v>-1</v>
      </c>
      <c r="BWA24">
        <v>-1</v>
      </c>
      <c r="BWB24">
        <v>-1</v>
      </c>
      <c r="BWC24">
        <v>-1</v>
      </c>
      <c r="BWD24">
        <v>-1</v>
      </c>
      <c r="BWE24">
        <v>-1</v>
      </c>
      <c r="BWG24">
        <v>-1</v>
      </c>
      <c r="BWH24">
        <v>-1</v>
      </c>
      <c r="BWI24">
        <v>-1</v>
      </c>
      <c r="BWJ24">
        <v>-1</v>
      </c>
      <c r="BWK24">
        <v>-1</v>
      </c>
      <c r="BWL24">
        <v>-1</v>
      </c>
      <c r="BWM24">
        <v>-1</v>
      </c>
      <c r="BWN24">
        <v>-1</v>
      </c>
      <c r="BWO24">
        <v>-1</v>
      </c>
      <c r="BWP24">
        <v>-1</v>
      </c>
      <c r="BWQ24">
        <v>-1</v>
      </c>
      <c r="BWR24">
        <v>-1</v>
      </c>
      <c r="BWS24">
        <v>-1</v>
      </c>
      <c r="BWT24">
        <v>-1</v>
      </c>
      <c r="BWU24">
        <v>-1</v>
      </c>
      <c r="BWV24">
        <v>-1</v>
      </c>
      <c r="BWW24">
        <v>-1</v>
      </c>
      <c r="BWX24">
        <v>-1</v>
      </c>
      <c r="BWY24">
        <v>-1</v>
      </c>
      <c r="BWZ24">
        <v>-1</v>
      </c>
      <c r="BXA24">
        <v>-1</v>
      </c>
      <c r="BXB24">
        <v>-1</v>
      </c>
      <c r="BXC24">
        <v>-1</v>
      </c>
      <c r="BXD24">
        <v>-1</v>
      </c>
      <c r="BXE24">
        <v>-1</v>
      </c>
      <c r="BXG24">
        <v>-1</v>
      </c>
      <c r="BXH24">
        <v>-1</v>
      </c>
      <c r="BXI24">
        <v>-1</v>
      </c>
      <c r="BXJ24">
        <v>-1</v>
      </c>
      <c r="BXK24">
        <v>-1</v>
      </c>
      <c r="BXL24">
        <v>-1</v>
      </c>
      <c r="BXM24">
        <v>-1</v>
      </c>
      <c r="BXN24">
        <v>-1</v>
      </c>
      <c r="BXO24">
        <v>-1</v>
      </c>
      <c r="BXP24">
        <v>-1</v>
      </c>
      <c r="BXQ24">
        <v>-1</v>
      </c>
      <c r="BXR24">
        <v>-1</v>
      </c>
      <c r="BXS24">
        <v>-1</v>
      </c>
      <c r="BXT24">
        <v>-1</v>
      </c>
      <c r="BXU24">
        <v>-1</v>
      </c>
      <c r="BXV24">
        <v>-1</v>
      </c>
      <c r="BXW24">
        <v>-1</v>
      </c>
      <c r="BXX24">
        <v>-1</v>
      </c>
      <c r="BXY24">
        <v>-1</v>
      </c>
      <c r="BXZ24">
        <v>-1</v>
      </c>
      <c r="BYA24">
        <v>-1</v>
      </c>
      <c r="BYB24">
        <v>-1</v>
      </c>
      <c r="BYC24">
        <v>-1</v>
      </c>
      <c r="BYD24">
        <v>-1</v>
      </c>
      <c r="BYE24">
        <v>-1</v>
      </c>
      <c r="BYG24">
        <v>-1</v>
      </c>
      <c r="BYH24">
        <v>-1</v>
      </c>
      <c r="BYI24">
        <v>-1</v>
      </c>
      <c r="BYJ24">
        <v>-1</v>
      </c>
      <c r="BYK24">
        <v>-1</v>
      </c>
      <c r="BYL24">
        <v>-1</v>
      </c>
      <c r="BYM24">
        <v>-1</v>
      </c>
      <c r="BYN24">
        <v>-1</v>
      </c>
      <c r="BYO24">
        <v>-1</v>
      </c>
      <c r="BYP24">
        <v>-1</v>
      </c>
      <c r="BYQ24">
        <v>-1</v>
      </c>
      <c r="BYR24">
        <v>-1</v>
      </c>
      <c r="BYS24">
        <v>-1</v>
      </c>
      <c r="BYT24">
        <v>-1</v>
      </c>
      <c r="BYU24">
        <v>-1</v>
      </c>
      <c r="BYV24">
        <v>-1</v>
      </c>
      <c r="BYW24">
        <v>-1</v>
      </c>
      <c r="BYX24">
        <v>-1</v>
      </c>
      <c r="BYY24">
        <v>-1</v>
      </c>
      <c r="BYZ24">
        <v>-1</v>
      </c>
      <c r="BZA24">
        <v>-1</v>
      </c>
      <c r="BZB24">
        <v>-1</v>
      </c>
      <c r="BZC24">
        <v>-1</v>
      </c>
      <c r="BZD24">
        <v>-1</v>
      </c>
      <c r="BZE24">
        <v>-1</v>
      </c>
      <c r="BZG24">
        <v>-1</v>
      </c>
      <c r="BZH24">
        <v>-1</v>
      </c>
      <c r="BZI24">
        <v>-1</v>
      </c>
      <c r="BZJ24">
        <v>-1</v>
      </c>
      <c r="BZK24">
        <v>-1</v>
      </c>
      <c r="BZL24">
        <v>-1</v>
      </c>
      <c r="BZM24">
        <v>-1</v>
      </c>
      <c r="BZN24">
        <v>-1</v>
      </c>
      <c r="BZO24">
        <v>-1</v>
      </c>
      <c r="BZP24">
        <v>-1</v>
      </c>
      <c r="BZQ24">
        <v>-1</v>
      </c>
      <c r="BZR24">
        <v>-1</v>
      </c>
      <c r="BZS24">
        <v>-1</v>
      </c>
      <c r="BZT24">
        <v>-1</v>
      </c>
      <c r="BZU24">
        <v>-1</v>
      </c>
      <c r="BZV24">
        <v>-1</v>
      </c>
      <c r="BZW24">
        <v>-1</v>
      </c>
      <c r="BZX24">
        <v>-1</v>
      </c>
      <c r="BZY24">
        <v>-1</v>
      </c>
      <c r="BZZ24">
        <v>-1</v>
      </c>
      <c r="CAA24">
        <v>-1</v>
      </c>
      <c r="CAB24">
        <v>-1</v>
      </c>
      <c r="CAC24">
        <v>-1</v>
      </c>
      <c r="CAD24">
        <v>-1</v>
      </c>
      <c r="CAE24">
        <v>-1</v>
      </c>
      <c r="CAF24">
        <v>-1</v>
      </c>
      <c r="CAG24">
        <v>-1</v>
      </c>
      <c r="CAH24">
        <v>-1</v>
      </c>
      <c r="CAI24">
        <v>-1</v>
      </c>
      <c r="CAJ24">
        <v>-1</v>
      </c>
      <c r="CAK24">
        <v>-1</v>
      </c>
      <c r="CAL24">
        <v>-1</v>
      </c>
      <c r="CAM24">
        <v>-1</v>
      </c>
      <c r="CAN24">
        <v>-1</v>
      </c>
      <c r="CAP24">
        <v>-1</v>
      </c>
      <c r="CAQ24">
        <v>-1</v>
      </c>
      <c r="CAR24">
        <v>-1</v>
      </c>
      <c r="CAS24">
        <v>-1</v>
      </c>
      <c r="CAT24">
        <v>-1</v>
      </c>
      <c r="CAU24">
        <v>-1</v>
      </c>
      <c r="CAV24">
        <v>-1</v>
      </c>
      <c r="CAW24">
        <v>-1</v>
      </c>
      <c r="CAX24">
        <v>-1</v>
      </c>
      <c r="CAZ24">
        <v>-1</v>
      </c>
      <c r="CBB24">
        <v>-1</v>
      </c>
      <c r="CBC24">
        <v>-1</v>
      </c>
      <c r="CBD24">
        <v>-1</v>
      </c>
      <c r="CBE24">
        <v>-1</v>
      </c>
      <c r="CBF24">
        <v>-1</v>
      </c>
      <c r="CBG24">
        <v>-1</v>
      </c>
      <c r="CBH24">
        <v>-1</v>
      </c>
      <c r="CBI24">
        <v>-1</v>
      </c>
      <c r="CBJ24">
        <v>-1</v>
      </c>
      <c r="CBK24">
        <v>-1</v>
      </c>
      <c r="CBM24">
        <v>-1</v>
      </c>
      <c r="CBN24">
        <v>-1</v>
      </c>
      <c r="CBO24">
        <v>-1</v>
      </c>
      <c r="CBP24">
        <v>-1</v>
      </c>
      <c r="CBQ24">
        <v>-1</v>
      </c>
      <c r="CBR24">
        <v>-1</v>
      </c>
      <c r="CBS24">
        <v>-1</v>
      </c>
      <c r="CBT24">
        <v>-1</v>
      </c>
      <c r="CBU24">
        <v>-1</v>
      </c>
      <c r="CBV24">
        <v>-1</v>
      </c>
      <c r="CBW24">
        <v>-1</v>
      </c>
      <c r="CBX24">
        <v>-1</v>
      </c>
      <c r="CBY24">
        <v>-1</v>
      </c>
      <c r="CBZ24">
        <v>-1</v>
      </c>
      <c r="CCA24">
        <v>-1</v>
      </c>
      <c r="CCB24">
        <v>-1</v>
      </c>
      <c r="CCC24">
        <v>-1</v>
      </c>
      <c r="CCD24">
        <v>-1</v>
      </c>
      <c r="CCE24">
        <v>-1</v>
      </c>
      <c r="CCF24">
        <v>-1</v>
      </c>
      <c r="CCG24">
        <v>-1</v>
      </c>
      <c r="CCI24">
        <v>-1</v>
      </c>
      <c r="CCK24">
        <v>-1</v>
      </c>
      <c r="CCL24">
        <v>-1</v>
      </c>
      <c r="CCO24">
        <v>-1</v>
      </c>
      <c r="CCP24">
        <v>-1</v>
      </c>
      <c r="CCQ24">
        <v>-1</v>
      </c>
      <c r="CCR24">
        <v>-1</v>
      </c>
      <c r="CCS24">
        <v>-1</v>
      </c>
      <c r="CCT24">
        <v>-1</v>
      </c>
      <c r="CCU24">
        <v>-1</v>
      </c>
      <c r="CCV24">
        <v>-1</v>
      </c>
      <c r="CCW24">
        <v>-1</v>
      </c>
      <c r="CCX24">
        <v>-1</v>
      </c>
      <c r="CCY24">
        <v>-1</v>
      </c>
      <c r="CCZ24">
        <v>-1</v>
      </c>
      <c r="CDA24">
        <v>-1</v>
      </c>
      <c r="CDB24">
        <v>-1</v>
      </c>
      <c r="CDC24">
        <v>-1</v>
      </c>
      <c r="CDD24">
        <v>-1</v>
      </c>
      <c r="CDE24">
        <v>-1</v>
      </c>
      <c r="CDF24">
        <v>-1</v>
      </c>
      <c r="CDG24">
        <v>-1</v>
      </c>
      <c r="CDH24">
        <v>-1</v>
      </c>
      <c r="CDI24">
        <v>-1</v>
      </c>
      <c r="CDJ24">
        <v>-1</v>
      </c>
      <c r="CDK24">
        <v>-1</v>
      </c>
      <c r="CDL24">
        <v>-1</v>
      </c>
      <c r="CDM24">
        <v>-1</v>
      </c>
      <c r="CDN24">
        <v>-1</v>
      </c>
      <c r="CDO24">
        <v>-1</v>
      </c>
      <c r="CDP24">
        <v>-1</v>
      </c>
      <c r="CDQ24">
        <v>-1</v>
      </c>
      <c r="CDR24">
        <v>-1</v>
      </c>
      <c r="CDS24">
        <v>-1</v>
      </c>
      <c r="CDT24">
        <v>-1</v>
      </c>
      <c r="CDU24">
        <v>-1</v>
      </c>
      <c r="CDV24">
        <v>-1</v>
      </c>
      <c r="CDW24">
        <v>-1</v>
      </c>
      <c r="CDX24">
        <v>-1</v>
      </c>
      <c r="CDY24">
        <v>-1</v>
      </c>
      <c r="CDZ24">
        <v>-1</v>
      </c>
      <c r="CEA24">
        <v>-1</v>
      </c>
      <c r="CEB24">
        <v>-1</v>
      </c>
      <c r="CEC24">
        <v>-1</v>
      </c>
      <c r="CED24">
        <v>-1</v>
      </c>
      <c r="CEE24">
        <v>-1</v>
      </c>
      <c r="CEF24">
        <v>-1</v>
      </c>
      <c r="CEG24">
        <v>-1</v>
      </c>
      <c r="CEH24">
        <v>-1</v>
      </c>
      <c r="CEI24">
        <v>-1</v>
      </c>
      <c r="CEJ24">
        <v>-1</v>
      </c>
      <c r="CEL24">
        <v>-1</v>
      </c>
      <c r="CEM24">
        <v>-1</v>
      </c>
      <c r="CEN24">
        <v>-1</v>
      </c>
      <c r="CEO24">
        <v>-1</v>
      </c>
      <c r="CEP24">
        <v>-1</v>
      </c>
      <c r="CEQ24">
        <v>-1</v>
      </c>
      <c r="CER24">
        <v>-1</v>
      </c>
      <c r="CES24">
        <v>-1</v>
      </c>
      <c r="CET24">
        <v>-1</v>
      </c>
      <c r="CEU24">
        <v>-1</v>
      </c>
      <c r="CEV24">
        <v>-1</v>
      </c>
      <c r="CEW24">
        <v>-1</v>
      </c>
      <c r="CEX24">
        <v>-1</v>
      </c>
      <c r="CEY24">
        <v>-1</v>
      </c>
      <c r="CEZ24">
        <v>-1</v>
      </c>
      <c r="CFA24">
        <v>-1</v>
      </c>
      <c r="CFB24">
        <v>-1</v>
      </c>
      <c r="CFC24">
        <v>-1</v>
      </c>
      <c r="CFD24">
        <v>-1</v>
      </c>
      <c r="CFE24">
        <v>-1</v>
      </c>
      <c r="CFF24">
        <v>-1</v>
      </c>
      <c r="CFG24">
        <v>-1</v>
      </c>
      <c r="CFH24">
        <v>-1</v>
      </c>
      <c r="CFI24">
        <v>-1</v>
      </c>
      <c r="CFK24">
        <v>-1</v>
      </c>
      <c r="CFL24">
        <v>-1</v>
      </c>
      <c r="CFM24">
        <v>-1</v>
      </c>
      <c r="CFN24">
        <v>-1</v>
      </c>
      <c r="CFO24">
        <v>-1</v>
      </c>
      <c r="CFP24">
        <v>-1</v>
      </c>
      <c r="CFQ24">
        <v>-1</v>
      </c>
      <c r="CFR24">
        <v>-1</v>
      </c>
      <c r="CFS24">
        <v>-1</v>
      </c>
      <c r="CFT24">
        <v>-1</v>
      </c>
      <c r="CFU24">
        <v>-1</v>
      </c>
      <c r="CFV24">
        <v>-1</v>
      </c>
      <c r="CFW24">
        <v>-1</v>
      </c>
      <c r="CFX24">
        <v>-1</v>
      </c>
      <c r="CFY24">
        <v>-1</v>
      </c>
      <c r="CFZ24">
        <v>-1</v>
      </c>
      <c r="CGA24">
        <v>-1</v>
      </c>
      <c r="CGB24">
        <v>-1</v>
      </c>
      <c r="CGC24">
        <v>-1</v>
      </c>
      <c r="CGD24">
        <v>-1</v>
      </c>
      <c r="CGE24">
        <v>-1</v>
      </c>
      <c r="CGF24">
        <v>-1</v>
      </c>
      <c r="CGG24">
        <v>-1</v>
      </c>
      <c r="CGH24">
        <v>-1</v>
      </c>
      <c r="CGI24">
        <v>-1</v>
      </c>
      <c r="CGK24">
        <v>-1</v>
      </c>
      <c r="CGL24">
        <v>-1</v>
      </c>
      <c r="CGM24">
        <v>-1</v>
      </c>
      <c r="CGN24">
        <v>-1</v>
      </c>
      <c r="CGO24">
        <v>-1</v>
      </c>
      <c r="CGP24">
        <v>-1</v>
      </c>
      <c r="CGQ24">
        <v>-1</v>
      </c>
      <c r="CGR24">
        <v>-1</v>
      </c>
      <c r="CGS24">
        <v>-1</v>
      </c>
      <c r="CGT24">
        <v>-1</v>
      </c>
      <c r="CGU24">
        <v>-1</v>
      </c>
      <c r="CGV24">
        <v>-1</v>
      </c>
      <c r="CGW24">
        <v>-1</v>
      </c>
      <c r="CGX24">
        <v>-1</v>
      </c>
      <c r="CGY24">
        <v>-1</v>
      </c>
      <c r="CGZ24">
        <v>-1</v>
      </c>
      <c r="CHA24">
        <v>-1</v>
      </c>
      <c r="CHB24">
        <v>-1</v>
      </c>
      <c r="CHC24">
        <v>-1</v>
      </c>
      <c r="CHD24">
        <v>-1</v>
      </c>
      <c r="CHE24">
        <v>-1</v>
      </c>
      <c r="CHF24">
        <v>-1</v>
      </c>
      <c r="CHG24">
        <v>-1</v>
      </c>
      <c r="CHH24">
        <v>-1</v>
      </c>
      <c r="CHI24">
        <v>-1</v>
      </c>
      <c r="CHK24">
        <v>-1</v>
      </c>
      <c r="CHL24">
        <v>-1</v>
      </c>
      <c r="CHM24">
        <v>-1</v>
      </c>
      <c r="CHN24">
        <v>-1</v>
      </c>
      <c r="CHO24">
        <v>-1</v>
      </c>
      <c r="CHP24">
        <v>-1</v>
      </c>
      <c r="CHQ24">
        <v>-1</v>
      </c>
      <c r="CHR24">
        <v>-1</v>
      </c>
      <c r="CHS24">
        <v>-1</v>
      </c>
      <c r="CHT24">
        <v>-1</v>
      </c>
      <c r="CHU24">
        <v>-1</v>
      </c>
      <c r="CHV24">
        <v>-1</v>
      </c>
      <c r="CHW24">
        <v>-1</v>
      </c>
      <c r="CHX24">
        <v>-1</v>
      </c>
      <c r="CHY24">
        <v>-1</v>
      </c>
      <c r="CHZ24">
        <v>-1</v>
      </c>
      <c r="CIA24">
        <v>-1</v>
      </c>
      <c r="CIB24">
        <v>-1</v>
      </c>
      <c r="CIC24">
        <v>-1</v>
      </c>
      <c r="CID24">
        <v>-1</v>
      </c>
      <c r="CIE24">
        <v>-1</v>
      </c>
      <c r="CIF24">
        <v>-1</v>
      </c>
      <c r="CIG24">
        <v>-1</v>
      </c>
      <c r="CIH24">
        <v>-1</v>
      </c>
      <c r="CII24">
        <v>-1</v>
      </c>
      <c r="CIK24">
        <v>-1</v>
      </c>
      <c r="CIL24">
        <v>-1</v>
      </c>
      <c r="CIM24">
        <v>-1</v>
      </c>
      <c r="CIN24">
        <v>-1</v>
      </c>
      <c r="CIO24">
        <v>-1</v>
      </c>
      <c r="CIP24">
        <v>-1</v>
      </c>
      <c r="CIQ24">
        <v>-1</v>
      </c>
      <c r="CIR24">
        <v>-1</v>
      </c>
      <c r="CIS24">
        <v>-1</v>
      </c>
      <c r="CIT24">
        <v>-1</v>
      </c>
      <c r="CIU24">
        <v>-1</v>
      </c>
      <c r="CIV24">
        <v>-1</v>
      </c>
      <c r="CIW24">
        <v>-1</v>
      </c>
      <c r="CIX24">
        <v>-1</v>
      </c>
      <c r="CIY24">
        <v>-1</v>
      </c>
      <c r="CIZ24">
        <v>-1</v>
      </c>
      <c r="CJA24">
        <v>-1</v>
      </c>
      <c r="CJB24">
        <v>-1</v>
      </c>
      <c r="CJC24">
        <v>-1</v>
      </c>
      <c r="CJD24">
        <v>-1</v>
      </c>
      <c r="CJE24">
        <v>-1</v>
      </c>
      <c r="CJF24">
        <v>-1</v>
      </c>
      <c r="CJG24">
        <v>-1</v>
      </c>
      <c r="CJH24">
        <v>-1</v>
      </c>
      <c r="CJI24">
        <v>-1</v>
      </c>
      <c r="CJK24">
        <v>-1</v>
      </c>
      <c r="CJL24">
        <v>-1</v>
      </c>
      <c r="CJM24">
        <v>-1</v>
      </c>
      <c r="CJN24">
        <v>-1</v>
      </c>
      <c r="CJO24">
        <v>-1</v>
      </c>
      <c r="CJP24">
        <v>-1</v>
      </c>
      <c r="CJQ24">
        <v>-1</v>
      </c>
      <c r="CJR24">
        <v>-1</v>
      </c>
      <c r="CJS24">
        <v>-1</v>
      </c>
      <c r="CJT24">
        <v>-1</v>
      </c>
      <c r="CJU24">
        <v>-1</v>
      </c>
      <c r="CJV24">
        <v>-1</v>
      </c>
      <c r="CJW24">
        <v>-1</v>
      </c>
      <c r="CJX24">
        <v>-1</v>
      </c>
      <c r="CJY24">
        <v>-1</v>
      </c>
      <c r="CJZ24">
        <v>-1</v>
      </c>
      <c r="CKA24">
        <v>-1</v>
      </c>
      <c r="CKB24">
        <v>-1</v>
      </c>
      <c r="CKC24">
        <v>-1</v>
      </c>
      <c r="CKD24">
        <v>-1</v>
      </c>
      <c r="CKE24">
        <v>-1</v>
      </c>
      <c r="CKF24">
        <v>-1</v>
      </c>
      <c r="CKG24">
        <v>-1</v>
      </c>
      <c r="CKH24">
        <v>-1</v>
      </c>
      <c r="CKI24">
        <v>-1</v>
      </c>
      <c r="CKK24">
        <v>-1</v>
      </c>
      <c r="CKL24">
        <v>-1</v>
      </c>
      <c r="CKM24">
        <v>-1</v>
      </c>
      <c r="CKN24">
        <v>-1</v>
      </c>
      <c r="CKO24">
        <v>-1</v>
      </c>
      <c r="CKP24">
        <v>-1</v>
      </c>
      <c r="CKQ24">
        <v>-1</v>
      </c>
      <c r="CKR24">
        <v>-1</v>
      </c>
      <c r="CKS24">
        <v>-1</v>
      </c>
      <c r="CKT24">
        <v>-1</v>
      </c>
      <c r="CKU24">
        <v>-1</v>
      </c>
      <c r="CKV24">
        <v>-1</v>
      </c>
      <c r="CKW24">
        <v>-1</v>
      </c>
      <c r="CKX24">
        <v>-1</v>
      </c>
      <c r="CKY24">
        <v>-1</v>
      </c>
      <c r="CKZ24">
        <v>-1</v>
      </c>
      <c r="CLA24">
        <v>-1</v>
      </c>
      <c r="CLB24">
        <v>-1</v>
      </c>
      <c r="CLC24">
        <v>-1</v>
      </c>
      <c r="CLD24">
        <v>-1</v>
      </c>
      <c r="CLE24">
        <v>-1</v>
      </c>
      <c r="CLF24">
        <v>-1</v>
      </c>
      <c r="CLG24">
        <v>-1</v>
      </c>
      <c r="CLH24">
        <v>-1</v>
      </c>
      <c r="CLI24">
        <v>-1</v>
      </c>
      <c r="CLK24">
        <v>-1</v>
      </c>
      <c r="CLL24">
        <v>-1</v>
      </c>
      <c r="CLM24">
        <v>-1</v>
      </c>
      <c r="CLN24">
        <v>-1</v>
      </c>
      <c r="CLO24">
        <v>-1</v>
      </c>
      <c r="CLP24">
        <v>-1</v>
      </c>
      <c r="CLQ24">
        <v>-1</v>
      </c>
      <c r="CLR24">
        <v>-1</v>
      </c>
      <c r="CLS24">
        <v>-1</v>
      </c>
      <c r="CLT24">
        <v>-1</v>
      </c>
      <c r="CLU24">
        <v>-1</v>
      </c>
      <c r="CLV24">
        <v>-1</v>
      </c>
      <c r="CLW24">
        <v>-1</v>
      </c>
      <c r="CLX24">
        <v>-1</v>
      </c>
      <c r="CLY24">
        <v>-1</v>
      </c>
      <c r="CLZ24">
        <v>-1</v>
      </c>
      <c r="CMA24">
        <v>-1</v>
      </c>
      <c r="CMB24">
        <v>-1</v>
      </c>
      <c r="CMC24">
        <v>-1</v>
      </c>
      <c r="CMD24">
        <v>-1</v>
      </c>
      <c r="CME24">
        <v>-1</v>
      </c>
      <c r="CMF24">
        <v>-1</v>
      </c>
      <c r="CMG24">
        <v>-1</v>
      </c>
      <c r="CMH24">
        <v>-1</v>
      </c>
      <c r="CMI24">
        <v>-1</v>
      </c>
      <c r="CMK24">
        <v>-1</v>
      </c>
      <c r="CML24">
        <v>-1</v>
      </c>
      <c r="CMM24">
        <v>-1</v>
      </c>
      <c r="CMN24">
        <v>-1</v>
      </c>
      <c r="CMO24">
        <v>-1</v>
      </c>
      <c r="CMP24">
        <v>-1</v>
      </c>
      <c r="CMQ24">
        <v>-1</v>
      </c>
      <c r="CMR24">
        <v>-1</v>
      </c>
      <c r="CMS24">
        <v>-1</v>
      </c>
      <c r="CMT24">
        <v>-1</v>
      </c>
      <c r="CMU24">
        <v>-1</v>
      </c>
      <c r="CMV24">
        <v>-1</v>
      </c>
      <c r="CMW24">
        <v>-1</v>
      </c>
      <c r="CMX24">
        <v>-1</v>
      </c>
      <c r="CMY24">
        <v>-1</v>
      </c>
      <c r="CMZ24">
        <v>-1</v>
      </c>
      <c r="CNA24">
        <v>-1</v>
      </c>
      <c r="CNB24">
        <v>-1</v>
      </c>
      <c r="CNC24">
        <v>-1</v>
      </c>
      <c r="CND24">
        <v>-1</v>
      </c>
      <c r="CNE24">
        <v>-1</v>
      </c>
      <c r="CNF24">
        <v>-1</v>
      </c>
      <c r="CNG24">
        <v>-1</v>
      </c>
      <c r="CNH24">
        <v>-1</v>
      </c>
      <c r="CNI24">
        <v>-1</v>
      </c>
      <c r="CNK24">
        <v>-1</v>
      </c>
      <c r="CNL24">
        <v>-1</v>
      </c>
      <c r="CNM24">
        <v>-1</v>
      </c>
      <c r="CNN24">
        <v>-1</v>
      </c>
      <c r="CNO24">
        <v>-1</v>
      </c>
      <c r="CNP24">
        <v>-1</v>
      </c>
      <c r="CNQ24">
        <v>-1</v>
      </c>
      <c r="CNR24">
        <v>-1</v>
      </c>
      <c r="CNS24">
        <v>-1</v>
      </c>
      <c r="CNT24">
        <v>-1</v>
      </c>
      <c r="CNU24">
        <v>-1</v>
      </c>
      <c r="CNV24">
        <v>-1</v>
      </c>
      <c r="CNW24">
        <v>-1</v>
      </c>
      <c r="CNX24">
        <v>-1</v>
      </c>
      <c r="CNY24">
        <v>-1</v>
      </c>
      <c r="CNZ24">
        <v>-1</v>
      </c>
      <c r="COA24">
        <v>-1</v>
      </c>
      <c r="COB24">
        <v>-1</v>
      </c>
      <c r="COC24">
        <v>-1</v>
      </c>
      <c r="COD24">
        <v>-1</v>
      </c>
      <c r="COE24">
        <v>-1</v>
      </c>
      <c r="COF24">
        <v>-1</v>
      </c>
      <c r="COG24">
        <v>-1</v>
      </c>
      <c r="COH24">
        <v>-1</v>
      </c>
      <c r="COI24">
        <v>-1</v>
      </c>
      <c r="COK24">
        <v>-1</v>
      </c>
      <c r="COL24">
        <v>-1</v>
      </c>
      <c r="COM24">
        <v>-1</v>
      </c>
      <c r="CON24">
        <v>-1</v>
      </c>
      <c r="COO24">
        <v>-1</v>
      </c>
      <c r="COP24">
        <v>-1</v>
      </c>
      <c r="COQ24">
        <v>-1</v>
      </c>
      <c r="COR24">
        <v>-1</v>
      </c>
      <c r="COS24">
        <v>-1</v>
      </c>
      <c r="COT24">
        <v>-1</v>
      </c>
      <c r="COU24">
        <v>-1</v>
      </c>
      <c r="COV24">
        <v>-1</v>
      </c>
      <c r="COW24" t="s">
        <v>5369</v>
      </c>
      <c r="COX24">
        <v>-1</v>
      </c>
      <c r="COY24" t="s">
        <v>5370</v>
      </c>
      <c r="COZ24">
        <v>-1</v>
      </c>
      <c r="CPA24">
        <v>-1</v>
      </c>
      <c r="CPD24">
        <v>-1</v>
      </c>
      <c r="CPE24" t="s">
        <v>5285</v>
      </c>
      <c r="CPF24" t="s">
        <v>5558</v>
      </c>
      <c r="CPH24" t="s">
        <v>5372</v>
      </c>
      <c r="CPI24">
        <v>-1</v>
      </c>
      <c r="CPJ24">
        <v>-1</v>
      </c>
      <c r="CPK24">
        <v>-1</v>
      </c>
      <c r="CPL24">
        <v>-1</v>
      </c>
      <c r="CPM24">
        <v>-1</v>
      </c>
      <c r="CPN24">
        <v>-1</v>
      </c>
      <c r="CPO24">
        <v>-1</v>
      </c>
      <c r="CPP24">
        <v>-1</v>
      </c>
      <c r="CPQ24">
        <v>-1</v>
      </c>
      <c r="CPR24">
        <v>-1</v>
      </c>
      <c r="CPS24">
        <v>-1</v>
      </c>
      <c r="CPT24">
        <v>-1</v>
      </c>
      <c r="CPU24">
        <v>-1</v>
      </c>
      <c r="CPV24">
        <v>-1</v>
      </c>
      <c r="CPW24">
        <v>-1</v>
      </c>
      <c r="CPX24">
        <v>-1</v>
      </c>
      <c r="CPY24">
        <v>-1</v>
      </c>
      <c r="CPZ24">
        <v>-1</v>
      </c>
      <c r="CQA24">
        <v>-1</v>
      </c>
      <c r="CQC24" t="s">
        <v>5373</v>
      </c>
      <c r="CQD24" t="s">
        <v>5374</v>
      </c>
      <c r="CQE24" t="s">
        <v>5375</v>
      </c>
      <c r="CQF24" t="s">
        <v>5376</v>
      </c>
      <c r="CQG24">
        <v>0</v>
      </c>
      <c r="CQI24">
        <v>-1</v>
      </c>
      <c r="CQJ24">
        <v>-1</v>
      </c>
      <c r="CQK24">
        <v>-1</v>
      </c>
      <c r="CQL24">
        <v>-1</v>
      </c>
      <c r="CQM24">
        <v>-1</v>
      </c>
      <c r="CQN24">
        <v>-1</v>
      </c>
      <c r="CQO24">
        <v>-1</v>
      </c>
      <c r="CQP24">
        <v>-1</v>
      </c>
      <c r="CQQ24">
        <v>-1</v>
      </c>
      <c r="CQR24">
        <v>-1</v>
      </c>
      <c r="CQS24">
        <v>-1</v>
      </c>
      <c r="CQT24">
        <v>-1</v>
      </c>
      <c r="CQW24">
        <v>-1</v>
      </c>
      <c r="CQX24">
        <v>-1</v>
      </c>
      <c r="CQY24">
        <v>-1</v>
      </c>
      <c r="CRA24">
        <v>-1</v>
      </c>
      <c r="CRB24">
        <v>-1</v>
      </c>
      <c r="CRC24">
        <v>-1</v>
      </c>
      <c r="CRD24">
        <v>-1</v>
      </c>
      <c r="CRE24">
        <v>-1</v>
      </c>
      <c r="CRF24">
        <v>-1</v>
      </c>
      <c r="CRG24">
        <v>-1</v>
      </c>
      <c r="CRH24">
        <v>-1</v>
      </c>
      <c r="CRI24">
        <v>-1</v>
      </c>
      <c r="CRJ24">
        <v>-1</v>
      </c>
      <c r="CRK24">
        <v>-1</v>
      </c>
      <c r="CRL24">
        <v>-1</v>
      </c>
      <c r="CRM24">
        <v>-1</v>
      </c>
      <c r="CRN24">
        <v>-1</v>
      </c>
      <c r="CRO24">
        <v>-1</v>
      </c>
      <c r="CRP24">
        <v>-1</v>
      </c>
      <c r="CRQ24">
        <v>-1</v>
      </c>
      <c r="CRR24">
        <v>-1</v>
      </c>
      <c r="CRS24">
        <v>-1</v>
      </c>
      <c r="CRT24">
        <v>-1</v>
      </c>
      <c r="CRV24">
        <v>-1</v>
      </c>
      <c r="CRW24">
        <v>-1</v>
      </c>
      <c r="CRX24">
        <v>-1</v>
      </c>
      <c r="CRY24">
        <v>-1</v>
      </c>
      <c r="CRZ24">
        <v>-1</v>
      </c>
      <c r="CSB24">
        <v>-1</v>
      </c>
      <c r="CSC24">
        <v>-1</v>
      </c>
      <c r="CSD24">
        <v>-1</v>
      </c>
      <c r="CSE24">
        <v>-1</v>
      </c>
      <c r="CSF24">
        <v>-1</v>
      </c>
      <c r="CSG24">
        <v>-1</v>
      </c>
      <c r="CSH24">
        <v>-1</v>
      </c>
      <c r="CSI24">
        <v>-1</v>
      </c>
      <c r="CSJ24">
        <v>-1</v>
      </c>
      <c r="CSK24">
        <v>-1</v>
      </c>
      <c r="CSL24">
        <v>-1</v>
      </c>
      <c r="CSM24">
        <v>-1</v>
      </c>
      <c r="CSP24">
        <v>-1</v>
      </c>
      <c r="CSQ24">
        <v>-1</v>
      </c>
      <c r="CSR24">
        <v>-1</v>
      </c>
      <c r="CST24">
        <v>-1</v>
      </c>
      <c r="CSU24">
        <v>-1</v>
      </c>
      <c r="CSV24">
        <v>-1</v>
      </c>
      <c r="CSW24">
        <v>-1</v>
      </c>
      <c r="CSX24">
        <v>-1</v>
      </c>
      <c r="CSY24">
        <v>-1</v>
      </c>
      <c r="CSZ24">
        <v>-1</v>
      </c>
      <c r="CTA24">
        <v>-1</v>
      </c>
      <c r="CTB24">
        <v>-1</v>
      </c>
      <c r="CTC24">
        <v>-1</v>
      </c>
      <c r="CTD24">
        <v>-1</v>
      </c>
      <c r="CTE24">
        <v>-1</v>
      </c>
      <c r="CTF24">
        <v>-1</v>
      </c>
      <c r="CTG24">
        <v>-1</v>
      </c>
      <c r="CTH24">
        <v>-1</v>
      </c>
      <c r="CTI24">
        <v>-1</v>
      </c>
      <c r="CTJ24">
        <v>-1</v>
      </c>
      <c r="CTK24">
        <v>-1</v>
      </c>
      <c r="CTL24">
        <v>-1</v>
      </c>
      <c r="CTM24">
        <v>-1</v>
      </c>
      <c r="CTO24">
        <v>-1</v>
      </c>
      <c r="CTP24">
        <v>-1</v>
      </c>
      <c r="CTQ24">
        <v>-1</v>
      </c>
      <c r="CTR24">
        <v>-1</v>
      </c>
      <c r="CTS24">
        <v>-1</v>
      </c>
      <c r="CTU24">
        <v>-1</v>
      </c>
      <c r="CTV24">
        <v>-1</v>
      </c>
      <c r="CTW24">
        <v>-1</v>
      </c>
      <c r="CTX24">
        <v>-1</v>
      </c>
      <c r="CTY24">
        <v>-1</v>
      </c>
      <c r="CTZ24">
        <v>-1</v>
      </c>
      <c r="CUA24">
        <v>-1</v>
      </c>
      <c r="CUB24" t="s">
        <v>5377</v>
      </c>
      <c r="CUC24">
        <v>-1</v>
      </c>
      <c r="CUD24">
        <v>-1</v>
      </c>
      <c r="CUE24">
        <v>-1</v>
      </c>
      <c r="CUF24">
        <v>-1</v>
      </c>
      <c r="CUG24">
        <v>-1</v>
      </c>
      <c r="CUH24">
        <v>-1</v>
      </c>
      <c r="CUI24">
        <v>-1</v>
      </c>
      <c r="CUJ24">
        <v>-1</v>
      </c>
      <c r="CUK24">
        <v>-1</v>
      </c>
      <c r="CUL24">
        <v>-1</v>
      </c>
      <c r="CUM24">
        <v>-1</v>
      </c>
      <c r="CUN24">
        <v>-1</v>
      </c>
      <c r="CUO24">
        <v>-1</v>
      </c>
      <c r="CUP24">
        <v>-1</v>
      </c>
      <c r="CUQ24">
        <v>-1</v>
      </c>
      <c r="CUR24">
        <v>-1</v>
      </c>
      <c r="CUS24">
        <v>-1</v>
      </c>
      <c r="CUT24">
        <v>-1</v>
      </c>
      <c r="CUU24">
        <v>-1</v>
      </c>
      <c r="CUV24">
        <v>-1</v>
      </c>
      <c r="CUW24">
        <v>-1</v>
      </c>
      <c r="CUX24">
        <v>-1</v>
      </c>
      <c r="CUY24">
        <v>-1</v>
      </c>
      <c r="CUZ24">
        <v>-1</v>
      </c>
      <c r="CVA24">
        <v>-1</v>
      </c>
      <c r="CVC24">
        <v>-1</v>
      </c>
      <c r="CVD24">
        <v>-1</v>
      </c>
      <c r="CVE24">
        <v>-1</v>
      </c>
      <c r="CVF24">
        <v>-1</v>
      </c>
      <c r="CVG24">
        <v>-1</v>
      </c>
      <c r="CVH24">
        <v>-1</v>
      </c>
      <c r="CVI24">
        <v>-1</v>
      </c>
      <c r="CVJ24">
        <v>-1</v>
      </c>
      <c r="CVK24">
        <v>-1</v>
      </c>
      <c r="CVL24">
        <v>-1</v>
      </c>
      <c r="CVM24">
        <v>-1</v>
      </c>
      <c r="CVN24">
        <v>-1</v>
      </c>
      <c r="CVO24">
        <v>-1</v>
      </c>
      <c r="CVP24">
        <v>-1</v>
      </c>
      <c r="CVQ24">
        <v>-1</v>
      </c>
      <c r="CVR24">
        <v>-1</v>
      </c>
      <c r="CVS24">
        <v>-1</v>
      </c>
      <c r="CVT24">
        <v>-1</v>
      </c>
      <c r="CVU24">
        <v>-1</v>
      </c>
      <c r="CVV24">
        <v>-1</v>
      </c>
      <c r="CVW24">
        <v>-1</v>
      </c>
      <c r="CVX24">
        <v>-1</v>
      </c>
      <c r="CVY24">
        <v>-1</v>
      </c>
      <c r="CVZ24">
        <v>-1</v>
      </c>
      <c r="CWA24">
        <v>-1</v>
      </c>
      <c r="CWB24">
        <v>-1</v>
      </c>
      <c r="CWD24">
        <v>-1</v>
      </c>
      <c r="CWE24">
        <v>-1</v>
      </c>
      <c r="CWF24">
        <v>-1</v>
      </c>
      <c r="CWG24">
        <v>-1</v>
      </c>
      <c r="CWH24">
        <v>-1</v>
      </c>
      <c r="CWI24">
        <v>-1</v>
      </c>
      <c r="CWJ24">
        <v>-1</v>
      </c>
      <c r="CWK24">
        <v>-1</v>
      </c>
      <c r="CWL24">
        <v>-1</v>
      </c>
      <c r="CWM24">
        <v>-1</v>
      </c>
      <c r="CWN24">
        <v>-1</v>
      </c>
      <c r="CWO24">
        <v>-1</v>
      </c>
      <c r="CWP24">
        <v>-1</v>
      </c>
      <c r="CWQ24">
        <v>-1</v>
      </c>
      <c r="CWR24">
        <v>-1</v>
      </c>
      <c r="CWS24">
        <v>-1</v>
      </c>
      <c r="CWT24">
        <v>-1</v>
      </c>
      <c r="CWU24">
        <v>-1</v>
      </c>
      <c r="CWV24">
        <v>-1</v>
      </c>
      <c r="CWW24">
        <v>-1</v>
      </c>
      <c r="CWX24">
        <v>-1</v>
      </c>
      <c r="CWY24">
        <v>-1</v>
      </c>
      <c r="CWZ24">
        <v>-1</v>
      </c>
      <c r="CXA24">
        <v>-1</v>
      </c>
      <c r="CXB24">
        <v>-1</v>
      </c>
      <c r="CXC24">
        <v>-1</v>
      </c>
      <c r="CXE24">
        <v>-1</v>
      </c>
      <c r="CXF24" t="s">
        <v>5307</v>
      </c>
      <c r="CXG24">
        <v>-1</v>
      </c>
      <c r="CXH24">
        <v>-1</v>
      </c>
      <c r="CXI24">
        <v>-1</v>
      </c>
      <c r="CXJ24">
        <v>-1</v>
      </c>
      <c r="CXK24">
        <v>-1</v>
      </c>
      <c r="CXL24">
        <v>-1</v>
      </c>
      <c r="CXM24">
        <v>-1</v>
      </c>
      <c r="CXN24">
        <v>-1</v>
      </c>
      <c r="CXO24">
        <v>-1</v>
      </c>
      <c r="CXP24">
        <v>-1</v>
      </c>
      <c r="CXQ24">
        <v>-1</v>
      </c>
      <c r="CXR24">
        <v>-1</v>
      </c>
      <c r="CXS24">
        <v>-1</v>
      </c>
      <c r="CXT24">
        <v>-1</v>
      </c>
      <c r="CXU24">
        <v>-1</v>
      </c>
      <c r="CXV24">
        <v>-1</v>
      </c>
      <c r="CXX24">
        <v>0</v>
      </c>
      <c r="CXY24">
        <v>0</v>
      </c>
      <c r="CXZ24">
        <v>0</v>
      </c>
      <c r="CYA24">
        <v>0</v>
      </c>
      <c r="CYB24">
        <v>0</v>
      </c>
      <c r="CYC24">
        <v>0</v>
      </c>
      <c r="CYD24">
        <v>0</v>
      </c>
      <c r="CYE24">
        <v>0</v>
      </c>
      <c r="CYF24">
        <v>0</v>
      </c>
      <c r="CYG24">
        <v>0</v>
      </c>
      <c r="CYH24">
        <v>0</v>
      </c>
      <c r="CYI24">
        <v>0</v>
      </c>
      <c r="CYJ24">
        <v>0</v>
      </c>
      <c r="CYK24" t="s">
        <v>5326</v>
      </c>
      <c r="CYL24">
        <v>0</v>
      </c>
      <c r="CYN24">
        <v>-1</v>
      </c>
      <c r="CYO24">
        <v>-1</v>
      </c>
      <c r="CYP24">
        <v>-1</v>
      </c>
      <c r="CYQ24">
        <v>-1</v>
      </c>
      <c r="CYR24">
        <v>-1</v>
      </c>
      <c r="CYS24">
        <v>-1</v>
      </c>
      <c r="CYT24">
        <v>-1</v>
      </c>
      <c r="CYU24">
        <v>-1</v>
      </c>
      <c r="CYV24">
        <v>-1</v>
      </c>
      <c r="CYW24">
        <v>-1</v>
      </c>
      <c r="CYX24">
        <v>-1</v>
      </c>
      <c r="CYY24">
        <v>-1</v>
      </c>
      <c r="CYZ24">
        <v>-1</v>
      </c>
      <c r="CZA24">
        <v>-1</v>
      </c>
      <c r="CZB24">
        <v>-1</v>
      </c>
      <c r="CZD24">
        <v>-1</v>
      </c>
      <c r="CZE24">
        <v>-1</v>
      </c>
      <c r="CZF24">
        <v>-1</v>
      </c>
      <c r="CZG24">
        <v>-1</v>
      </c>
      <c r="CZH24">
        <v>-1</v>
      </c>
      <c r="CZI24">
        <v>-1</v>
      </c>
      <c r="CZJ24">
        <v>-1</v>
      </c>
      <c r="CZK24">
        <v>-1</v>
      </c>
      <c r="CZL24">
        <v>-1</v>
      </c>
      <c r="CZM24">
        <v>-1</v>
      </c>
      <c r="CZN24">
        <v>-1</v>
      </c>
      <c r="CZO24">
        <v>-1</v>
      </c>
      <c r="CZP24">
        <v>-1</v>
      </c>
      <c r="CZQ24">
        <v>-1</v>
      </c>
      <c r="CZR24">
        <v>-1</v>
      </c>
      <c r="CZT24" t="s">
        <v>5378</v>
      </c>
      <c r="CZU24" t="s">
        <v>5764</v>
      </c>
      <c r="CZV24" t="s">
        <v>5379</v>
      </c>
      <c r="CZW24" t="s">
        <v>5494</v>
      </c>
      <c r="CZX24">
        <v>0</v>
      </c>
      <c r="CZY24">
        <v>0</v>
      </c>
      <c r="CZZ24">
        <v>0</v>
      </c>
      <c r="DAA24" t="s">
        <v>5382</v>
      </c>
      <c r="DAB24">
        <v>0</v>
      </c>
      <c r="DAC24">
        <v>0</v>
      </c>
      <c r="DAD24" t="s">
        <v>5610</v>
      </c>
      <c r="DAE24" t="s">
        <v>5381</v>
      </c>
      <c r="DAF24">
        <v>0</v>
      </c>
      <c r="DAG24">
        <v>0</v>
      </c>
      <c r="DAH24">
        <v>0</v>
      </c>
      <c r="DAJ24">
        <v>-1</v>
      </c>
      <c r="DAK24">
        <v>-1</v>
      </c>
      <c r="DAL24">
        <v>-1</v>
      </c>
      <c r="DAM24">
        <v>-1</v>
      </c>
      <c r="DAN24">
        <v>-1</v>
      </c>
      <c r="DAO24">
        <v>-1</v>
      </c>
      <c r="DAP24">
        <v>-1</v>
      </c>
      <c r="DAQ24">
        <v>-1</v>
      </c>
      <c r="DAR24">
        <v>-1</v>
      </c>
      <c r="DAS24">
        <v>-1</v>
      </c>
      <c r="DAT24">
        <v>-1</v>
      </c>
      <c r="DAU24">
        <v>-1</v>
      </c>
      <c r="DAV24">
        <v>-1</v>
      </c>
      <c r="DAW24">
        <v>-1</v>
      </c>
      <c r="DAX24">
        <v>-1</v>
      </c>
      <c r="DAZ24">
        <v>30</v>
      </c>
      <c r="DBB24" s="40">
        <v>0.1</v>
      </c>
      <c r="DBD24" t="s">
        <v>5496</v>
      </c>
      <c r="DBE24">
        <v>-1</v>
      </c>
      <c r="DBG24">
        <v>-1</v>
      </c>
      <c r="DBH24">
        <v>-1</v>
      </c>
      <c r="DBI24">
        <v>-1</v>
      </c>
      <c r="DBJ24">
        <v>-1</v>
      </c>
      <c r="DBK24">
        <v>-1</v>
      </c>
      <c r="DBL24">
        <v>-1</v>
      </c>
      <c r="DBM24">
        <v>-1</v>
      </c>
      <c r="DBN24">
        <v>-1</v>
      </c>
      <c r="DBO24">
        <v>-1</v>
      </c>
      <c r="DBP24">
        <v>-1</v>
      </c>
      <c r="DBQ24">
        <v>-1</v>
      </c>
      <c r="DBR24">
        <v>-1</v>
      </c>
      <c r="DBS24">
        <v>-1</v>
      </c>
      <c r="DBT24">
        <v>-1</v>
      </c>
      <c r="DBU24">
        <v>-1</v>
      </c>
      <c r="DBV24">
        <v>-1</v>
      </c>
      <c r="DBW24">
        <v>-1</v>
      </c>
      <c r="DBX24">
        <v>-1</v>
      </c>
      <c r="DBZ24">
        <v>-1</v>
      </c>
      <c r="DCA24">
        <v>-1</v>
      </c>
      <c r="DCB24">
        <v>-1</v>
      </c>
      <c r="DCC24">
        <v>-1</v>
      </c>
      <c r="DCD24">
        <v>-1</v>
      </c>
      <c r="DCE24">
        <v>-1</v>
      </c>
      <c r="DCF24">
        <v>-1</v>
      </c>
      <c r="DCG24">
        <v>-1</v>
      </c>
      <c r="DCH24">
        <v>-1</v>
      </c>
      <c r="DCI24">
        <v>-1</v>
      </c>
      <c r="DCJ24">
        <v>-1</v>
      </c>
      <c r="DCK24">
        <v>-1</v>
      </c>
      <c r="DCL24">
        <v>-1</v>
      </c>
      <c r="DCM24">
        <v>-1</v>
      </c>
      <c r="DCN24">
        <v>-1</v>
      </c>
      <c r="DCP24">
        <v>-1</v>
      </c>
      <c r="DCQ24">
        <v>-1</v>
      </c>
      <c r="DCR24">
        <v>-1</v>
      </c>
      <c r="DCS24">
        <v>-1</v>
      </c>
      <c r="DCT24">
        <v>-1</v>
      </c>
      <c r="DCU24">
        <v>-1</v>
      </c>
      <c r="DCV24">
        <v>-1</v>
      </c>
      <c r="DCW24">
        <v>-1</v>
      </c>
      <c r="DCX24">
        <v>-1</v>
      </c>
      <c r="DCY24">
        <v>-1</v>
      </c>
      <c r="DCZ24">
        <v>-1</v>
      </c>
      <c r="DDA24">
        <v>-1</v>
      </c>
      <c r="DDB24">
        <v>-1</v>
      </c>
      <c r="DDC24">
        <v>-1</v>
      </c>
      <c r="DDD24">
        <v>-1</v>
      </c>
      <c r="DDF24">
        <v>-1</v>
      </c>
      <c r="DDG24">
        <v>-1</v>
      </c>
      <c r="DDH24">
        <v>-1</v>
      </c>
      <c r="DDI24">
        <v>-1</v>
      </c>
      <c r="DDJ24">
        <v>-1</v>
      </c>
      <c r="DDK24">
        <v>-1</v>
      </c>
      <c r="DDL24">
        <v>-1</v>
      </c>
      <c r="DDM24">
        <v>-1</v>
      </c>
      <c r="DDN24">
        <v>-1</v>
      </c>
      <c r="DDO24">
        <v>-1</v>
      </c>
      <c r="DDP24">
        <v>-1</v>
      </c>
      <c r="DDQ24">
        <v>-1</v>
      </c>
      <c r="DDR24">
        <v>-1</v>
      </c>
      <c r="DDS24">
        <v>-1</v>
      </c>
      <c r="DDT24">
        <v>-1</v>
      </c>
      <c r="DDV24">
        <v>-1</v>
      </c>
      <c r="DDW24">
        <v>-1</v>
      </c>
      <c r="DDX24">
        <v>-1</v>
      </c>
      <c r="DDY24">
        <v>-1</v>
      </c>
      <c r="DDZ24">
        <v>-1</v>
      </c>
      <c r="DEA24">
        <v>-1</v>
      </c>
      <c r="DEB24">
        <v>-1</v>
      </c>
      <c r="DEC24">
        <v>-1</v>
      </c>
      <c r="DED24">
        <v>-1</v>
      </c>
      <c r="DEE24">
        <v>-1</v>
      </c>
      <c r="DEF24">
        <v>-1</v>
      </c>
      <c r="DEG24">
        <v>-1</v>
      </c>
      <c r="DEH24">
        <v>-1</v>
      </c>
      <c r="DEI24">
        <v>-1</v>
      </c>
      <c r="DEJ24">
        <v>-1</v>
      </c>
      <c r="DEL24">
        <v>-1</v>
      </c>
      <c r="DEM24">
        <v>-1</v>
      </c>
      <c r="DEN24">
        <v>-1</v>
      </c>
      <c r="DEO24">
        <v>-1</v>
      </c>
      <c r="DEP24">
        <v>-1</v>
      </c>
      <c r="DEQ24">
        <v>-1</v>
      </c>
      <c r="DER24">
        <v>-1</v>
      </c>
      <c r="DES24">
        <v>-1</v>
      </c>
      <c r="DET24">
        <v>-1</v>
      </c>
      <c r="DEU24">
        <v>-1</v>
      </c>
      <c r="DEV24">
        <v>-1</v>
      </c>
      <c r="DEW24">
        <v>-1</v>
      </c>
      <c r="DEX24">
        <v>-1</v>
      </c>
      <c r="DEY24">
        <v>-1</v>
      </c>
      <c r="DEZ24">
        <v>-1</v>
      </c>
      <c r="DFB24">
        <v>-1</v>
      </c>
      <c r="DFD24">
        <v>-1</v>
      </c>
      <c r="DFF24">
        <v>-1</v>
      </c>
      <c r="DFG24">
        <v>-1</v>
      </c>
      <c r="DFI24">
        <v>-1</v>
      </c>
      <c r="DFJ24">
        <v>-1</v>
      </c>
      <c r="DFK24">
        <v>-1</v>
      </c>
      <c r="DFL24">
        <v>-1</v>
      </c>
      <c r="DFM24">
        <v>-1</v>
      </c>
      <c r="DFN24">
        <v>-1</v>
      </c>
      <c r="DFO24">
        <v>-1</v>
      </c>
      <c r="DFP24">
        <v>-1</v>
      </c>
      <c r="DFQ24">
        <v>-1</v>
      </c>
      <c r="DFR24">
        <v>-1</v>
      </c>
      <c r="DFS24">
        <v>-1</v>
      </c>
      <c r="DFT24">
        <v>-1</v>
      </c>
      <c r="DFU24">
        <v>-1</v>
      </c>
      <c r="DFV24">
        <v>-1</v>
      </c>
      <c r="DFW24">
        <v>-1</v>
      </c>
      <c r="DFX24">
        <v>-1</v>
      </c>
      <c r="DFY24">
        <v>-1</v>
      </c>
      <c r="DFZ24">
        <v>-1</v>
      </c>
      <c r="DGB24">
        <v>-1</v>
      </c>
      <c r="DGC24">
        <v>-1</v>
      </c>
      <c r="DGD24">
        <v>-1</v>
      </c>
      <c r="DGE24">
        <v>-1</v>
      </c>
      <c r="DGF24">
        <v>-1</v>
      </c>
      <c r="DGG24">
        <v>-1</v>
      </c>
      <c r="DGH24">
        <v>-1</v>
      </c>
      <c r="DGI24">
        <v>-1</v>
      </c>
      <c r="DGJ24">
        <v>-1</v>
      </c>
      <c r="DGK24">
        <v>-1</v>
      </c>
      <c r="DGL24">
        <v>-1</v>
      </c>
      <c r="DGM24">
        <v>-1</v>
      </c>
      <c r="DGN24">
        <v>-1</v>
      </c>
      <c r="DGO24">
        <v>-1</v>
      </c>
      <c r="DGP24">
        <v>-1</v>
      </c>
      <c r="DGR24">
        <v>-1</v>
      </c>
      <c r="DGS24">
        <v>-1</v>
      </c>
      <c r="DGT24">
        <v>-1</v>
      </c>
      <c r="DGU24">
        <v>-1</v>
      </c>
      <c r="DGV24">
        <v>-1</v>
      </c>
      <c r="DGW24">
        <v>-1</v>
      </c>
      <c r="DGX24">
        <v>-1</v>
      </c>
      <c r="DGY24">
        <v>-1</v>
      </c>
      <c r="DGZ24">
        <v>-1</v>
      </c>
      <c r="DHA24">
        <v>-1</v>
      </c>
      <c r="DHB24">
        <v>-1</v>
      </c>
      <c r="DHC24">
        <v>-1</v>
      </c>
      <c r="DHD24">
        <v>-1</v>
      </c>
      <c r="DHE24">
        <v>-1</v>
      </c>
      <c r="DHF24">
        <v>-1</v>
      </c>
      <c r="DHH24">
        <v>-1</v>
      </c>
      <c r="DHI24">
        <v>-1</v>
      </c>
      <c r="DHJ24">
        <v>-1</v>
      </c>
      <c r="DHK24">
        <v>-1</v>
      </c>
      <c r="DHL24">
        <v>-1</v>
      </c>
      <c r="DHM24">
        <v>-1</v>
      </c>
      <c r="DHN24">
        <v>-1</v>
      </c>
      <c r="DHO24">
        <v>-1</v>
      </c>
      <c r="DHP24">
        <v>-1</v>
      </c>
      <c r="DHQ24">
        <v>-1</v>
      </c>
      <c r="DHR24">
        <v>-1</v>
      </c>
      <c r="DHS24">
        <v>-1</v>
      </c>
      <c r="DHT24">
        <v>-1</v>
      </c>
      <c r="DHU24">
        <v>-1</v>
      </c>
      <c r="DHV24">
        <v>-1</v>
      </c>
      <c r="DHX24">
        <v>-1</v>
      </c>
      <c r="DHY24">
        <v>-1</v>
      </c>
      <c r="DHZ24">
        <v>-1</v>
      </c>
      <c r="DIA24">
        <v>-1</v>
      </c>
      <c r="DIB24">
        <v>-1</v>
      </c>
      <c r="DIC24">
        <v>-1</v>
      </c>
      <c r="DID24">
        <v>-1</v>
      </c>
      <c r="DIE24">
        <v>-1</v>
      </c>
      <c r="DIF24">
        <v>-1</v>
      </c>
      <c r="DIG24">
        <v>-1</v>
      </c>
      <c r="DIH24">
        <v>-1</v>
      </c>
      <c r="DII24">
        <v>-1</v>
      </c>
      <c r="DIJ24">
        <v>-1</v>
      </c>
      <c r="DIK24">
        <v>-1</v>
      </c>
      <c r="DIL24">
        <v>-1</v>
      </c>
      <c r="DIN24">
        <v>-1</v>
      </c>
      <c r="DIO24">
        <v>-1</v>
      </c>
      <c r="DIP24">
        <v>-1</v>
      </c>
      <c r="DIQ24">
        <v>-1</v>
      </c>
      <c r="DIR24">
        <v>-1</v>
      </c>
      <c r="DIS24">
        <v>-1</v>
      </c>
      <c r="DIT24">
        <v>-1</v>
      </c>
      <c r="DIU24">
        <v>-1</v>
      </c>
      <c r="DIV24">
        <v>-1</v>
      </c>
      <c r="DIW24">
        <v>-1</v>
      </c>
      <c r="DIX24">
        <v>-1</v>
      </c>
      <c r="DIY24">
        <v>-1</v>
      </c>
      <c r="DIZ24">
        <v>-1</v>
      </c>
      <c r="DJA24">
        <v>-1</v>
      </c>
      <c r="DJB24">
        <v>-1</v>
      </c>
      <c r="DJD24">
        <v>-1</v>
      </c>
      <c r="DJF24">
        <v>-1</v>
      </c>
      <c r="DJH24">
        <v>-1</v>
      </c>
      <c r="DJI24">
        <v>-1</v>
      </c>
      <c r="DJK24">
        <v>-1</v>
      </c>
      <c r="DJL24">
        <v>-1</v>
      </c>
      <c r="DJM24">
        <v>-1</v>
      </c>
      <c r="DJN24">
        <v>-1</v>
      </c>
      <c r="DJO24">
        <v>-1</v>
      </c>
      <c r="DJP24" t="s">
        <v>5387</v>
      </c>
      <c r="DJQ24" t="s">
        <v>5385</v>
      </c>
      <c r="DJR24" t="s">
        <v>5384</v>
      </c>
      <c r="DJS24" t="s">
        <v>5383</v>
      </c>
      <c r="DJT24" t="s">
        <v>5386</v>
      </c>
      <c r="DJU24">
        <v>-1</v>
      </c>
      <c r="DJV24">
        <v>-1</v>
      </c>
      <c r="DJW24">
        <v>-1</v>
      </c>
      <c r="DJX24">
        <v>-1</v>
      </c>
      <c r="DJY24">
        <v>-1</v>
      </c>
      <c r="DJZ24">
        <v>-1</v>
      </c>
      <c r="DKA24">
        <v>-1</v>
      </c>
      <c r="DKB24">
        <v>-1</v>
      </c>
      <c r="DKC24" t="s">
        <v>5502</v>
      </c>
      <c r="DKE24">
        <v>-1</v>
      </c>
      <c r="DKF24">
        <v>-1</v>
      </c>
      <c r="DKG24">
        <v>-1</v>
      </c>
      <c r="DKH24">
        <v>-1</v>
      </c>
      <c r="DKI24">
        <v>-1</v>
      </c>
      <c r="DKJ24">
        <v>-1</v>
      </c>
      <c r="DKK24">
        <v>-1</v>
      </c>
      <c r="DKL24">
        <v>-1</v>
      </c>
      <c r="DKM24">
        <v>-1</v>
      </c>
      <c r="DKN24">
        <v>-1</v>
      </c>
      <c r="DKO24">
        <v>-1</v>
      </c>
      <c r="DKP24">
        <v>-1</v>
      </c>
      <c r="DKQ24">
        <v>-1</v>
      </c>
      <c r="DKR24">
        <v>-1</v>
      </c>
      <c r="DKS24">
        <v>-1</v>
      </c>
      <c r="DKT24">
        <v>-1</v>
      </c>
      <c r="DKU24">
        <v>-1</v>
      </c>
      <c r="DKV24">
        <v>-1</v>
      </c>
      <c r="DKW24">
        <v>-1</v>
      </c>
      <c r="DKX24">
        <v>-1</v>
      </c>
      <c r="DKY24">
        <v>-1</v>
      </c>
      <c r="DKZ24">
        <v>-1</v>
      </c>
      <c r="DLA24">
        <v>-1</v>
      </c>
      <c r="DLB24">
        <v>-1</v>
      </c>
      <c r="DLC24">
        <v>-1</v>
      </c>
      <c r="DLD24">
        <v>-1</v>
      </c>
      <c r="DLE24">
        <v>-1</v>
      </c>
      <c r="DLF24">
        <v>-1</v>
      </c>
      <c r="DLG24">
        <v>-1</v>
      </c>
      <c r="DLH24">
        <v>-1</v>
      </c>
      <c r="DLI24">
        <v>-1</v>
      </c>
      <c r="DLJ24">
        <v>-1</v>
      </c>
      <c r="DLK24">
        <v>-1</v>
      </c>
      <c r="DLL24">
        <v>-1</v>
      </c>
      <c r="DLM24">
        <v>-1</v>
      </c>
      <c r="DLN24">
        <v>-1</v>
      </c>
      <c r="DLO24">
        <v>-1</v>
      </c>
      <c r="DLP24">
        <v>-1</v>
      </c>
      <c r="DLQ24">
        <v>-1</v>
      </c>
      <c r="DLS24">
        <v>-1</v>
      </c>
      <c r="DLT24">
        <v>-1</v>
      </c>
      <c r="DLV24" t="s">
        <v>5387</v>
      </c>
      <c r="DLW24">
        <v>-1</v>
      </c>
      <c r="DLX24">
        <v>-1</v>
      </c>
      <c r="DLY24">
        <v>-1</v>
      </c>
      <c r="DLZ24">
        <v>-1</v>
      </c>
      <c r="DMA24">
        <v>-1</v>
      </c>
      <c r="DMB24">
        <v>-1</v>
      </c>
      <c r="DMC24">
        <v>-1</v>
      </c>
      <c r="DME24" t="s">
        <v>5327</v>
      </c>
      <c r="DMF24">
        <v>0</v>
      </c>
      <c r="DMG24">
        <v>0</v>
      </c>
      <c r="DMH24">
        <v>0</v>
      </c>
      <c r="DMI24">
        <v>0</v>
      </c>
      <c r="DMJ24">
        <v>0</v>
      </c>
      <c r="DMK24">
        <v>0</v>
      </c>
      <c r="DML24">
        <v>0</v>
      </c>
      <c r="DMM24">
        <v>0</v>
      </c>
      <c r="DMN24">
        <v>0</v>
      </c>
      <c r="DMO24">
        <v>0</v>
      </c>
      <c r="DMP24">
        <v>0</v>
      </c>
      <c r="DMQ24">
        <v>0</v>
      </c>
      <c r="DMR24">
        <v>0</v>
      </c>
      <c r="DMS24">
        <v>0</v>
      </c>
      <c r="DMT24">
        <v>0</v>
      </c>
      <c r="DMU24">
        <v>0</v>
      </c>
      <c r="DMV24">
        <v>0</v>
      </c>
      <c r="DMW24">
        <v>0</v>
      </c>
      <c r="DMX24">
        <v>0</v>
      </c>
      <c r="DMY24">
        <v>0</v>
      </c>
      <c r="DMZ24">
        <v>0</v>
      </c>
      <c r="DNA24">
        <v>0</v>
      </c>
      <c r="DNB24">
        <v>0</v>
      </c>
      <c r="DNC24">
        <v>0</v>
      </c>
      <c r="DND24">
        <v>0</v>
      </c>
      <c r="DNE24">
        <v>0</v>
      </c>
      <c r="DNF24">
        <v>0</v>
      </c>
      <c r="DNG24">
        <v>0</v>
      </c>
      <c r="DNI24">
        <v>0</v>
      </c>
      <c r="DNJ24" t="s">
        <v>5389</v>
      </c>
      <c r="DNL24">
        <v>-1</v>
      </c>
      <c r="DNM24">
        <v>-1</v>
      </c>
      <c r="DNN24">
        <v>-1</v>
      </c>
      <c r="DNO24">
        <v>-1</v>
      </c>
      <c r="DNP24">
        <v>-1</v>
      </c>
      <c r="DNQ24">
        <v>-1</v>
      </c>
      <c r="DNR24">
        <v>-1</v>
      </c>
      <c r="DNS24">
        <v>-1</v>
      </c>
      <c r="DNT24">
        <v>-1</v>
      </c>
      <c r="DNU24">
        <v>-1</v>
      </c>
      <c r="DNV24">
        <v>-1</v>
      </c>
      <c r="DNW24">
        <v>-1</v>
      </c>
      <c r="DNX24">
        <v>-1</v>
      </c>
      <c r="DNY24">
        <v>-1</v>
      </c>
      <c r="DNZ24">
        <v>-1</v>
      </c>
      <c r="DOA24">
        <v>-1</v>
      </c>
      <c r="DOB24">
        <v>-1</v>
      </c>
      <c r="DOC24">
        <v>-1</v>
      </c>
      <c r="DOD24">
        <v>-1</v>
      </c>
      <c r="DOE24">
        <v>-1</v>
      </c>
      <c r="DOF24">
        <v>-1</v>
      </c>
      <c r="DOG24">
        <v>-1</v>
      </c>
      <c r="DOH24">
        <v>-1</v>
      </c>
      <c r="DOI24">
        <v>-1</v>
      </c>
      <c r="DOJ24">
        <v>-1</v>
      </c>
      <c r="DOK24">
        <v>-1</v>
      </c>
      <c r="DOL24">
        <v>-1</v>
      </c>
      <c r="DOM24">
        <v>-1</v>
      </c>
      <c r="DON24">
        <v>-1</v>
      </c>
      <c r="DOO24">
        <v>-1</v>
      </c>
      <c r="DOP24">
        <v>-1</v>
      </c>
      <c r="DOQ24">
        <v>-1</v>
      </c>
      <c r="DOR24">
        <v>-1</v>
      </c>
      <c r="DOS24">
        <v>-1</v>
      </c>
      <c r="DOU24">
        <v>-1</v>
      </c>
      <c r="DOV24">
        <v>-1</v>
      </c>
      <c r="DOX24" t="s">
        <v>5285</v>
      </c>
      <c r="DOY24" t="s">
        <v>5306</v>
      </c>
      <c r="DOZ24" t="s">
        <v>5285</v>
      </c>
      <c r="DPA24" t="s">
        <v>5285</v>
      </c>
      <c r="DPB24" t="s">
        <v>5285</v>
      </c>
      <c r="DPC24" t="s">
        <v>5285</v>
      </c>
      <c r="DPD24" t="s">
        <v>5285</v>
      </c>
      <c r="DPE24" t="s">
        <v>5306</v>
      </c>
      <c r="DPF24" t="s">
        <v>5306</v>
      </c>
      <c r="DPG24" t="s">
        <v>5306</v>
      </c>
      <c r="DPH24" t="s">
        <v>5306</v>
      </c>
      <c r="DPI24">
        <v>-1</v>
      </c>
      <c r="DPJ24">
        <v>-1</v>
      </c>
      <c r="DPK24">
        <v>-1</v>
      </c>
      <c r="DPL24">
        <v>-1</v>
      </c>
      <c r="DPM24">
        <v>-1</v>
      </c>
      <c r="DPN24">
        <v>-1</v>
      </c>
      <c r="DPO24">
        <v>-1</v>
      </c>
      <c r="DPP24">
        <v>-1</v>
      </c>
      <c r="DPQ24">
        <v>-1</v>
      </c>
      <c r="DPR24">
        <v>-1</v>
      </c>
      <c r="DPS24">
        <v>-1</v>
      </c>
      <c r="DPT24">
        <v>-1</v>
      </c>
      <c r="DPU24">
        <v>-1</v>
      </c>
      <c r="DPV24">
        <v>-1</v>
      </c>
      <c r="DPW24">
        <v>-1</v>
      </c>
      <c r="DPX24">
        <v>-1</v>
      </c>
      <c r="DPY24">
        <v>-1</v>
      </c>
      <c r="DPZ24">
        <v>-1</v>
      </c>
      <c r="DQA24">
        <v>-1</v>
      </c>
      <c r="DQB24">
        <v>-1</v>
      </c>
      <c r="DQD24">
        <v>-1</v>
      </c>
      <c r="DQE24">
        <v>-1</v>
      </c>
      <c r="DQF24">
        <v>-1</v>
      </c>
      <c r="DQG24">
        <v>-1</v>
      </c>
      <c r="DQH24">
        <v>-1</v>
      </c>
      <c r="DQI24">
        <v>-1</v>
      </c>
      <c r="DQJ24">
        <v>-1</v>
      </c>
      <c r="DQK24">
        <v>-1</v>
      </c>
      <c r="DQL24">
        <v>-1</v>
      </c>
      <c r="DQM24">
        <v>-1</v>
      </c>
      <c r="DQN24">
        <v>-1</v>
      </c>
      <c r="DQO24">
        <v>-1</v>
      </c>
      <c r="DQP24">
        <v>-1</v>
      </c>
      <c r="DQQ24">
        <v>-1</v>
      </c>
      <c r="DQR24">
        <v>-1</v>
      </c>
      <c r="DQS24">
        <v>-1</v>
      </c>
      <c r="DQT24">
        <v>-1</v>
      </c>
      <c r="DQU24">
        <v>-1</v>
      </c>
      <c r="DQV24">
        <v>-1</v>
      </c>
      <c r="DQW24">
        <v>-1</v>
      </c>
      <c r="DQX24">
        <v>-1</v>
      </c>
      <c r="DQY24">
        <v>-1</v>
      </c>
      <c r="DQZ24">
        <v>-1</v>
      </c>
      <c r="DRA24">
        <v>-1</v>
      </c>
      <c r="DRB24">
        <v>-1</v>
      </c>
      <c r="DRC24">
        <v>-1</v>
      </c>
      <c r="DRD24">
        <v>-1</v>
      </c>
      <c r="DRE24">
        <v>-1</v>
      </c>
      <c r="DRF24">
        <v>-1</v>
      </c>
      <c r="DRG24">
        <v>-1</v>
      </c>
      <c r="DRH24">
        <v>-1</v>
      </c>
      <c r="DRI24">
        <v>-1</v>
      </c>
      <c r="DRJ24">
        <v>-1</v>
      </c>
      <c r="DRK24">
        <v>-1</v>
      </c>
      <c r="DRL24">
        <v>-1</v>
      </c>
      <c r="DRM24">
        <v>-1</v>
      </c>
      <c r="DRN24">
        <v>-1</v>
      </c>
      <c r="DRO24">
        <v>-1</v>
      </c>
      <c r="DRP24">
        <v>-1</v>
      </c>
      <c r="DRR24">
        <v>-1</v>
      </c>
      <c r="DRS24">
        <v>-1</v>
      </c>
      <c r="DRU24">
        <v>-1</v>
      </c>
      <c r="DRV24">
        <v>-1</v>
      </c>
      <c r="DRW24">
        <v>-1</v>
      </c>
      <c r="DRX24">
        <v>-1</v>
      </c>
      <c r="DRY24">
        <v>-1</v>
      </c>
      <c r="DRZ24">
        <v>-1</v>
      </c>
      <c r="DSA24">
        <v>-1</v>
      </c>
      <c r="DSB24">
        <v>-1</v>
      </c>
      <c r="DSD24">
        <v>-1</v>
      </c>
      <c r="DSE24">
        <v>-1</v>
      </c>
      <c r="DSF24">
        <v>-1</v>
      </c>
      <c r="DSG24">
        <v>-1</v>
      </c>
      <c r="DSH24">
        <v>-1</v>
      </c>
      <c r="DSI24">
        <v>-1</v>
      </c>
      <c r="DSJ24">
        <v>-1</v>
      </c>
      <c r="DSK24">
        <v>-1</v>
      </c>
      <c r="DSL24">
        <v>-1</v>
      </c>
      <c r="DSM24">
        <v>-1</v>
      </c>
      <c r="DSN24">
        <v>-1</v>
      </c>
      <c r="DSO24">
        <v>-1</v>
      </c>
      <c r="DSP24">
        <v>-1</v>
      </c>
      <c r="DSQ24">
        <v>-1</v>
      </c>
      <c r="DSR24">
        <v>-1</v>
      </c>
      <c r="DSS24">
        <v>-1</v>
      </c>
      <c r="DST24">
        <v>-1</v>
      </c>
      <c r="DSU24">
        <v>-1</v>
      </c>
      <c r="DSV24">
        <v>-1</v>
      </c>
      <c r="DSW24">
        <v>-1</v>
      </c>
      <c r="DSX24">
        <v>-1</v>
      </c>
      <c r="DSY24">
        <v>-1</v>
      </c>
      <c r="DSZ24">
        <v>-1</v>
      </c>
      <c r="DTA24">
        <v>-1</v>
      </c>
      <c r="DTB24">
        <v>-1</v>
      </c>
      <c r="DTC24">
        <v>-1</v>
      </c>
      <c r="DTD24">
        <v>-1</v>
      </c>
      <c r="DTE24">
        <v>-1</v>
      </c>
      <c r="DTF24">
        <v>-1</v>
      </c>
      <c r="DTH24">
        <v>-1</v>
      </c>
      <c r="DTI24">
        <v>-1</v>
      </c>
      <c r="DTK24">
        <v>-1</v>
      </c>
      <c r="DTL24">
        <v>-1</v>
      </c>
      <c r="DTM24">
        <v>-1</v>
      </c>
      <c r="DTN24">
        <v>-1</v>
      </c>
      <c r="DTO24">
        <v>-1</v>
      </c>
      <c r="DTP24">
        <v>-1</v>
      </c>
      <c r="DTQ24">
        <v>-1</v>
      </c>
      <c r="DTR24">
        <v>-1</v>
      </c>
      <c r="DTS24">
        <v>-1</v>
      </c>
      <c r="DTT24">
        <v>-1</v>
      </c>
      <c r="DTU24">
        <v>-1</v>
      </c>
      <c r="DTV24">
        <v>-1</v>
      </c>
      <c r="DTW24">
        <v>-1</v>
      </c>
      <c r="DTX24">
        <v>-1</v>
      </c>
      <c r="DTY24">
        <v>-1</v>
      </c>
      <c r="DTZ24">
        <v>-1</v>
      </c>
      <c r="DUA24">
        <v>-1</v>
      </c>
      <c r="DUB24">
        <v>-1</v>
      </c>
      <c r="DUC24">
        <v>-1</v>
      </c>
      <c r="DUD24">
        <v>-1</v>
      </c>
      <c r="DUE24">
        <v>-1</v>
      </c>
      <c r="DUF24">
        <v>-1</v>
      </c>
      <c r="DUG24">
        <v>-1</v>
      </c>
      <c r="DUH24">
        <v>-1</v>
      </c>
      <c r="DUI24">
        <v>-1</v>
      </c>
      <c r="DUJ24">
        <v>-1</v>
      </c>
      <c r="DUK24">
        <v>-1</v>
      </c>
      <c r="DUL24">
        <v>-1</v>
      </c>
      <c r="DUM24">
        <v>-1</v>
      </c>
      <c r="DUN24">
        <v>-1</v>
      </c>
      <c r="DUO24">
        <v>-1</v>
      </c>
      <c r="DUP24">
        <v>-1</v>
      </c>
      <c r="DUQ24">
        <v>-1</v>
      </c>
      <c r="DUR24">
        <v>-1</v>
      </c>
      <c r="DUT24">
        <v>-1</v>
      </c>
      <c r="DUU24">
        <v>-1</v>
      </c>
      <c r="DUW24">
        <v>-1</v>
      </c>
      <c r="DUX24">
        <v>-1</v>
      </c>
      <c r="DUY24">
        <v>-1</v>
      </c>
      <c r="DUZ24">
        <v>-1</v>
      </c>
      <c r="DVA24">
        <v>-1</v>
      </c>
      <c r="DVB24">
        <v>-1</v>
      </c>
      <c r="DVC24">
        <v>-1</v>
      </c>
      <c r="DVD24">
        <v>-1</v>
      </c>
      <c r="DVE24">
        <v>-1</v>
      </c>
      <c r="DVF24">
        <v>-1</v>
      </c>
      <c r="DVG24">
        <v>-1</v>
      </c>
      <c r="DVH24">
        <v>-1</v>
      </c>
      <c r="DVI24">
        <v>-1</v>
      </c>
      <c r="DVJ24">
        <v>-1</v>
      </c>
      <c r="DVK24">
        <v>-1</v>
      </c>
      <c r="DVL24">
        <v>-1</v>
      </c>
      <c r="DVM24">
        <v>-1</v>
      </c>
      <c r="DVN24">
        <v>-1</v>
      </c>
      <c r="DVO24">
        <v>-1</v>
      </c>
      <c r="DVP24">
        <v>-1</v>
      </c>
      <c r="DVQ24">
        <v>-1</v>
      </c>
      <c r="DVR24">
        <v>-1</v>
      </c>
      <c r="DVS24">
        <v>-1</v>
      </c>
      <c r="DVT24">
        <v>-1</v>
      </c>
      <c r="DVU24">
        <v>-1</v>
      </c>
      <c r="DVV24">
        <v>-1</v>
      </c>
      <c r="DVW24">
        <v>-1</v>
      </c>
      <c r="DVX24">
        <v>-1</v>
      </c>
      <c r="DVY24">
        <v>-1</v>
      </c>
      <c r="DVZ24">
        <v>-1</v>
      </c>
      <c r="DWA24">
        <v>-1</v>
      </c>
      <c r="DWC24">
        <v>-1</v>
      </c>
      <c r="DWD24">
        <v>-1</v>
      </c>
      <c r="DWE24">
        <v>-1</v>
      </c>
      <c r="DWF24">
        <v>-1</v>
      </c>
      <c r="DWG24">
        <v>-1</v>
      </c>
      <c r="DWH24">
        <v>-1</v>
      </c>
      <c r="DWI24">
        <v>-1</v>
      </c>
      <c r="DWJ24">
        <v>-1</v>
      </c>
      <c r="DWK24">
        <v>-1</v>
      </c>
      <c r="DWL24">
        <v>-1</v>
      </c>
      <c r="DWM24">
        <v>-1</v>
      </c>
      <c r="DWN24">
        <v>-1</v>
      </c>
      <c r="DWO24">
        <v>-1</v>
      </c>
      <c r="DWP24">
        <v>-1</v>
      </c>
      <c r="DWQ24">
        <v>-1</v>
      </c>
      <c r="DWR24">
        <v>-1</v>
      </c>
      <c r="DWS24">
        <v>-1</v>
      </c>
      <c r="DWT24">
        <v>-1</v>
      </c>
      <c r="DWU24">
        <v>-1</v>
      </c>
      <c r="DWV24">
        <v>-1</v>
      </c>
      <c r="DWW24">
        <v>-1</v>
      </c>
      <c r="DWX24">
        <v>-1</v>
      </c>
      <c r="DWY24">
        <v>-1</v>
      </c>
      <c r="DWZ24">
        <v>-1</v>
      </c>
      <c r="DXA24">
        <v>-1</v>
      </c>
      <c r="DXB24">
        <v>-1</v>
      </c>
      <c r="DXC24">
        <v>-1</v>
      </c>
      <c r="DXD24">
        <v>-1</v>
      </c>
      <c r="DXE24">
        <v>-1</v>
      </c>
      <c r="DXF24">
        <v>-1</v>
      </c>
      <c r="DXG24">
        <v>-1</v>
      </c>
      <c r="DXH24">
        <v>-1</v>
      </c>
      <c r="DXI24">
        <v>-1</v>
      </c>
      <c r="DXJ24">
        <v>-1</v>
      </c>
      <c r="DXK24">
        <v>-1</v>
      </c>
      <c r="DXL24">
        <v>-1</v>
      </c>
      <c r="DXM24">
        <v>-1</v>
      </c>
      <c r="DXN24">
        <v>-1</v>
      </c>
      <c r="DXO24">
        <v>-1</v>
      </c>
      <c r="DXQ24">
        <v>-1</v>
      </c>
      <c r="DXR24">
        <v>-1</v>
      </c>
      <c r="DXT24">
        <v>-1</v>
      </c>
      <c r="DXU24">
        <v>-1</v>
      </c>
      <c r="DXV24">
        <v>-1</v>
      </c>
      <c r="DXW24">
        <v>-1</v>
      </c>
      <c r="DXX24">
        <v>-1</v>
      </c>
      <c r="DXY24">
        <v>-1</v>
      </c>
      <c r="DXZ24">
        <v>-1</v>
      </c>
      <c r="DYA24">
        <v>-1</v>
      </c>
      <c r="DYC24">
        <v>-1</v>
      </c>
      <c r="DYD24">
        <v>-1</v>
      </c>
      <c r="DYE24">
        <v>-1</v>
      </c>
      <c r="DYF24">
        <v>-1</v>
      </c>
      <c r="DYG24">
        <v>-1</v>
      </c>
      <c r="DYH24">
        <v>-1</v>
      </c>
      <c r="DYI24">
        <v>-1</v>
      </c>
      <c r="DYJ24">
        <v>-1</v>
      </c>
      <c r="DYK24">
        <v>-1</v>
      </c>
      <c r="DYL24">
        <v>-1</v>
      </c>
      <c r="DYM24">
        <v>-1</v>
      </c>
      <c r="DYN24">
        <v>-1</v>
      </c>
      <c r="DYO24">
        <v>-1</v>
      </c>
      <c r="DYP24">
        <v>-1</v>
      </c>
      <c r="DYQ24">
        <v>-1</v>
      </c>
      <c r="DYR24">
        <v>-1</v>
      </c>
      <c r="DYS24">
        <v>-1</v>
      </c>
      <c r="DYT24">
        <v>-1</v>
      </c>
      <c r="DYU24">
        <v>-1</v>
      </c>
      <c r="DYV24">
        <v>-1</v>
      </c>
      <c r="DYW24">
        <v>-1</v>
      </c>
      <c r="DYX24">
        <v>-1</v>
      </c>
      <c r="DYY24">
        <v>-1</v>
      </c>
      <c r="DYZ24">
        <v>-1</v>
      </c>
      <c r="DZA24">
        <v>-1</v>
      </c>
      <c r="DZB24">
        <v>-1</v>
      </c>
      <c r="DZC24">
        <v>-1</v>
      </c>
      <c r="DZD24">
        <v>-1</v>
      </c>
      <c r="DZE24">
        <v>-1</v>
      </c>
      <c r="DZG24">
        <v>-1</v>
      </c>
      <c r="DZH24">
        <v>-1</v>
      </c>
      <c r="DZJ24">
        <v>-1</v>
      </c>
      <c r="DZK24">
        <v>-1</v>
      </c>
      <c r="DZL24">
        <v>-1</v>
      </c>
      <c r="DZM24">
        <v>-1</v>
      </c>
      <c r="DZN24">
        <v>-1</v>
      </c>
      <c r="DZO24">
        <v>-1</v>
      </c>
      <c r="DZP24">
        <v>-1</v>
      </c>
      <c r="DZQ24">
        <v>-1</v>
      </c>
      <c r="DZR24">
        <v>-1</v>
      </c>
      <c r="DZS24">
        <v>-1</v>
      </c>
      <c r="DZT24">
        <v>-1</v>
      </c>
      <c r="DZU24">
        <v>-1</v>
      </c>
      <c r="DZV24">
        <v>-1</v>
      </c>
      <c r="DZW24">
        <v>-1</v>
      </c>
      <c r="DZX24">
        <v>-1</v>
      </c>
      <c r="DZY24">
        <v>-1</v>
      </c>
      <c r="DZZ24">
        <v>-1</v>
      </c>
      <c r="EAA24">
        <v>-1</v>
      </c>
      <c r="EAB24">
        <v>-1</v>
      </c>
      <c r="EAC24">
        <v>-1</v>
      </c>
      <c r="EAD24">
        <v>-1</v>
      </c>
      <c r="EAE24">
        <v>-1</v>
      </c>
      <c r="EAF24">
        <v>-1</v>
      </c>
      <c r="EAG24">
        <v>-1</v>
      </c>
      <c r="EAH24">
        <v>-1</v>
      </c>
      <c r="EAI24">
        <v>-1</v>
      </c>
      <c r="EAJ24">
        <v>-1</v>
      </c>
      <c r="EAK24">
        <v>-1</v>
      </c>
      <c r="EAL24">
        <v>-1</v>
      </c>
      <c r="EAM24">
        <v>-1</v>
      </c>
      <c r="EAO24">
        <v>-1</v>
      </c>
      <c r="EAP24">
        <v>-1</v>
      </c>
      <c r="EAR24">
        <v>-1</v>
      </c>
      <c r="EAS24">
        <v>-1</v>
      </c>
      <c r="EAT24">
        <v>-1</v>
      </c>
      <c r="EAU24">
        <v>-1</v>
      </c>
      <c r="EAV24">
        <v>-1</v>
      </c>
      <c r="EAW24">
        <v>-1</v>
      </c>
      <c r="EAX24">
        <v>-1</v>
      </c>
      <c r="EAY24">
        <v>-1</v>
      </c>
      <c r="EAZ24">
        <v>-1</v>
      </c>
      <c r="EBA24">
        <v>-1</v>
      </c>
      <c r="EBB24">
        <v>-1</v>
      </c>
      <c r="EBC24">
        <v>-1</v>
      </c>
      <c r="EBD24" t="s">
        <v>5390</v>
      </c>
      <c r="EBE24">
        <v>4</v>
      </c>
      <c r="EBF24" t="s">
        <v>5390</v>
      </c>
      <c r="EBG24">
        <v>4</v>
      </c>
      <c r="EBH24" t="s">
        <v>5390</v>
      </c>
      <c r="EBI24" t="s">
        <v>5390</v>
      </c>
      <c r="EBJ24" t="s">
        <v>5390</v>
      </c>
      <c r="EBK24" t="s">
        <v>5390</v>
      </c>
      <c r="EBL24" t="s">
        <v>5390</v>
      </c>
      <c r="EBM24" t="s">
        <v>5390</v>
      </c>
      <c r="EBN24" t="s">
        <v>5390</v>
      </c>
      <c r="EBO24">
        <v>4</v>
      </c>
      <c r="EBP24" t="s">
        <v>5390</v>
      </c>
      <c r="EBQ24">
        <v>4</v>
      </c>
      <c r="EBR24">
        <v>0</v>
      </c>
      <c r="EBS24" t="s">
        <v>5391</v>
      </c>
      <c r="EBT24">
        <v>0</v>
      </c>
      <c r="EBU24">
        <v>0</v>
      </c>
      <c r="EBV24" t="s">
        <v>5697</v>
      </c>
      <c r="EBW24" t="s">
        <v>5393</v>
      </c>
      <c r="EBX24">
        <v>0</v>
      </c>
      <c r="EBY24">
        <v>0</v>
      </c>
      <c r="EBZ24">
        <v>0</v>
      </c>
      <c r="ECA24">
        <v>0</v>
      </c>
      <c r="ECB24">
        <v>0</v>
      </c>
      <c r="ECC24">
        <v>0</v>
      </c>
      <c r="ECD24">
        <v>0</v>
      </c>
      <c r="ECE24">
        <v>0</v>
      </c>
      <c r="ECF24" t="s">
        <v>6035</v>
      </c>
      <c r="ECG24">
        <v>0</v>
      </c>
      <c r="ECH24">
        <v>0</v>
      </c>
      <c r="ECI24">
        <v>0</v>
      </c>
      <c r="ECJ24" t="s">
        <v>5658</v>
      </c>
      <c r="ECK24" t="s">
        <v>5698</v>
      </c>
      <c r="ECL24" t="s">
        <v>5728</v>
      </c>
      <c r="ECM24">
        <v>0</v>
      </c>
      <c r="ECN24">
        <v>0</v>
      </c>
      <c r="ECO24">
        <v>0</v>
      </c>
      <c r="ECP24">
        <v>0</v>
      </c>
      <c r="ECQ24">
        <v>0</v>
      </c>
      <c r="ECR24">
        <v>0</v>
      </c>
      <c r="ECT24">
        <v>0</v>
      </c>
      <c r="ECU24">
        <v>0</v>
      </c>
      <c r="ECV24">
        <v>0</v>
      </c>
      <c r="ECW24" t="s">
        <v>5560</v>
      </c>
      <c r="ECX24">
        <v>0</v>
      </c>
      <c r="ECY24">
        <v>0</v>
      </c>
      <c r="ECZ24" t="s">
        <v>5505</v>
      </c>
      <c r="EDA24">
        <v>0</v>
      </c>
      <c r="EDB24" t="s">
        <v>5506</v>
      </c>
      <c r="EDC24">
        <v>0</v>
      </c>
      <c r="EDD24">
        <v>0</v>
      </c>
      <c r="EDE24">
        <v>0</v>
      </c>
      <c r="EDF24">
        <v>0</v>
      </c>
      <c r="EDG24">
        <v>0</v>
      </c>
      <c r="EDH24">
        <v>0</v>
      </c>
      <c r="EDI24" t="s">
        <v>5701</v>
      </c>
      <c r="EDJ24">
        <v>0</v>
      </c>
      <c r="EDK24">
        <v>0</v>
      </c>
      <c r="EDL24">
        <v>0</v>
      </c>
      <c r="EDM24" t="s">
        <v>5702</v>
      </c>
      <c r="EDN24">
        <v>0</v>
      </c>
      <c r="EDO24">
        <v>0</v>
      </c>
      <c r="EDP24">
        <v>0</v>
      </c>
      <c r="EDQ24">
        <v>0</v>
      </c>
      <c r="EDR24">
        <v>0</v>
      </c>
      <c r="EDS24" t="s">
        <v>5661</v>
      </c>
      <c r="EDT24">
        <v>0</v>
      </c>
      <c r="EDU24" t="s">
        <v>5511</v>
      </c>
      <c r="EDV24">
        <v>0</v>
      </c>
      <c r="EDW24">
        <v>0</v>
      </c>
      <c r="EDX24">
        <v>0</v>
      </c>
      <c r="EDY24">
        <v>0</v>
      </c>
      <c r="EDZ24">
        <v>0</v>
      </c>
      <c r="EEB24">
        <v>0</v>
      </c>
      <c r="EEC24" t="s">
        <v>5399</v>
      </c>
      <c r="EED24" t="s">
        <v>5513</v>
      </c>
      <c r="EEE24" t="s">
        <v>5401</v>
      </c>
      <c r="EEF24">
        <v>0</v>
      </c>
      <c r="EEG24">
        <v>0</v>
      </c>
      <c r="EEH24">
        <v>0</v>
      </c>
      <c r="EEI24">
        <v>0</v>
      </c>
      <c r="EEJ24">
        <v>0</v>
      </c>
      <c r="EEL24" t="s">
        <v>5306</v>
      </c>
      <c r="EEM24">
        <v>-1</v>
      </c>
      <c r="EEN24">
        <v>-1</v>
      </c>
      <c r="EEO24">
        <v>-1</v>
      </c>
      <c r="EEP24">
        <v>-1</v>
      </c>
      <c r="EER24" t="s">
        <v>5306</v>
      </c>
      <c r="EES24">
        <v>0</v>
      </c>
      <c r="EET24" t="s">
        <v>5515</v>
      </c>
      <c r="EEU24" t="s">
        <v>5565</v>
      </c>
      <c r="EEV24">
        <v>0</v>
      </c>
      <c r="EEW24">
        <v>0</v>
      </c>
      <c r="EEX24">
        <v>0</v>
      </c>
      <c r="EEZ24">
        <v>-1</v>
      </c>
      <c r="EFA24">
        <v>-1</v>
      </c>
      <c r="EFB24">
        <v>-1</v>
      </c>
      <c r="EFC24">
        <v>-1</v>
      </c>
      <c r="EFD24">
        <v>-1</v>
      </c>
      <c r="EFE24">
        <v>-1</v>
      </c>
      <c r="EFF24">
        <v>-1</v>
      </c>
      <c r="EFG24">
        <v>-1</v>
      </c>
      <c r="EFH24">
        <v>-1</v>
      </c>
      <c r="EFI24">
        <v>-1</v>
      </c>
      <c r="EFJ24">
        <v>-1</v>
      </c>
      <c r="EFK24">
        <v>-1</v>
      </c>
      <c r="EFL24">
        <v>-1</v>
      </c>
      <c r="EFM24">
        <v>-1</v>
      </c>
      <c r="EFN24">
        <v>-1</v>
      </c>
      <c r="EFO24">
        <v>-1</v>
      </c>
      <c r="EFP24">
        <v>-1</v>
      </c>
      <c r="EFQ24">
        <v>-1</v>
      </c>
      <c r="EFR24">
        <v>-1</v>
      </c>
      <c r="EFS24">
        <v>-1</v>
      </c>
      <c r="EFT24">
        <v>-1</v>
      </c>
      <c r="EFU24">
        <v>-1</v>
      </c>
      <c r="EFV24">
        <v>-1</v>
      </c>
      <c r="EFW24">
        <v>-1</v>
      </c>
      <c r="EFX24">
        <v>-1</v>
      </c>
      <c r="EFY24">
        <v>-1</v>
      </c>
      <c r="EFZ24">
        <v>-1</v>
      </c>
      <c r="EGA24">
        <v>-1</v>
      </c>
      <c r="EGB24">
        <v>-1</v>
      </c>
      <c r="EGC24">
        <v>-1</v>
      </c>
      <c r="EGD24">
        <v>-1</v>
      </c>
      <c r="EGE24">
        <v>-1</v>
      </c>
      <c r="EGF24">
        <v>-1</v>
      </c>
      <c r="EGG24">
        <v>-1</v>
      </c>
      <c r="EGH24">
        <v>-1</v>
      </c>
      <c r="EGI24">
        <v>-1</v>
      </c>
      <c r="EGJ24">
        <v>-1</v>
      </c>
      <c r="EGK24">
        <v>-1</v>
      </c>
      <c r="EGL24">
        <v>-1</v>
      </c>
      <c r="EGM24">
        <v>-1</v>
      </c>
      <c r="EGN24">
        <v>-1</v>
      </c>
      <c r="EGP24">
        <v>-1</v>
      </c>
      <c r="EGQ24">
        <v>-1</v>
      </c>
      <c r="EGR24">
        <v>-1</v>
      </c>
      <c r="EGS24">
        <v>-1</v>
      </c>
      <c r="EGT24">
        <v>-1</v>
      </c>
      <c r="EGU24">
        <v>-1</v>
      </c>
      <c r="EGV24">
        <v>-1</v>
      </c>
      <c r="EGW24">
        <v>-1</v>
      </c>
      <c r="EGX24">
        <v>-1</v>
      </c>
      <c r="EGY24">
        <v>-1</v>
      </c>
      <c r="EGZ24">
        <v>-1</v>
      </c>
      <c r="EHA24">
        <v>-1</v>
      </c>
      <c r="EHB24">
        <v>-1</v>
      </c>
      <c r="EHC24">
        <v>-1</v>
      </c>
      <c r="EHD24">
        <v>-1</v>
      </c>
      <c r="EHE24">
        <v>-1</v>
      </c>
      <c r="EHF24">
        <v>-1</v>
      </c>
      <c r="EHG24">
        <v>-1</v>
      </c>
      <c r="EHH24">
        <v>-1</v>
      </c>
      <c r="EHI24">
        <v>-1</v>
      </c>
      <c r="EHJ24">
        <v>-1</v>
      </c>
      <c r="EHK24">
        <v>-1</v>
      </c>
      <c r="EHL24">
        <v>-1</v>
      </c>
      <c r="EHM24">
        <v>-1</v>
      </c>
      <c r="EHN24">
        <v>-1</v>
      </c>
      <c r="EHO24">
        <v>-1</v>
      </c>
      <c r="EHP24">
        <v>-1</v>
      </c>
      <c r="EHQ24">
        <v>-1</v>
      </c>
      <c r="EHR24">
        <v>-1</v>
      </c>
      <c r="EHS24">
        <v>-1</v>
      </c>
      <c r="EHT24">
        <v>-1</v>
      </c>
      <c r="EHU24">
        <v>-1</v>
      </c>
      <c r="EHV24">
        <v>-1</v>
      </c>
      <c r="EHX24">
        <v>-1</v>
      </c>
      <c r="EHY24">
        <v>-1</v>
      </c>
      <c r="EHZ24">
        <v>-1</v>
      </c>
      <c r="EIA24">
        <v>-1</v>
      </c>
      <c r="EIB24">
        <v>-1</v>
      </c>
      <c r="EIC24">
        <v>-1</v>
      </c>
      <c r="EID24">
        <v>-1</v>
      </c>
      <c r="EIE24">
        <v>-1</v>
      </c>
      <c r="EIF24">
        <v>-1</v>
      </c>
      <c r="EIH24">
        <v>-1</v>
      </c>
      <c r="EII24">
        <v>-1</v>
      </c>
      <c r="EIJ24">
        <v>-1</v>
      </c>
      <c r="EIK24">
        <v>-1</v>
      </c>
      <c r="EIL24">
        <v>-1</v>
      </c>
      <c r="EIN24">
        <v>-1</v>
      </c>
      <c r="EIO24">
        <v>-1</v>
      </c>
      <c r="EIP24">
        <v>-1</v>
      </c>
      <c r="EIQ24">
        <v>-1</v>
      </c>
      <c r="EIR24">
        <v>-1</v>
      </c>
      <c r="EIS24">
        <v>-1</v>
      </c>
      <c r="EIT24">
        <v>-1</v>
      </c>
      <c r="EIV24">
        <v>-1</v>
      </c>
      <c r="EIW24">
        <v>-1</v>
      </c>
      <c r="EIX24">
        <v>-1</v>
      </c>
      <c r="EIY24">
        <v>-1</v>
      </c>
      <c r="EIZ24">
        <v>-1</v>
      </c>
      <c r="EJA24">
        <v>-1</v>
      </c>
      <c r="EJB24">
        <v>-1</v>
      </c>
      <c r="EJC24">
        <v>-1</v>
      </c>
      <c r="EJD24">
        <v>-1</v>
      </c>
      <c r="EJE24">
        <v>-1</v>
      </c>
      <c r="EJF24">
        <v>-1</v>
      </c>
      <c r="EJG24">
        <v>-1</v>
      </c>
      <c r="EJH24">
        <v>-1</v>
      </c>
      <c r="EJI24">
        <v>-1</v>
      </c>
      <c r="EJJ24">
        <v>-1</v>
      </c>
      <c r="EJK24">
        <v>-1</v>
      </c>
      <c r="EJL24">
        <v>-1</v>
      </c>
      <c r="EJM24">
        <v>-1</v>
      </c>
      <c r="EJN24">
        <v>-1</v>
      </c>
      <c r="EJO24">
        <v>-1</v>
      </c>
      <c r="EJP24">
        <v>-1</v>
      </c>
      <c r="EJQ24">
        <v>-1</v>
      </c>
      <c r="EJR24">
        <v>-1</v>
      </c>
      <c r="EJS24">
        <v>-1</v>
      </c>
      <c r="EJT24">
        <v>-1</v>
      </c>
      <c r="EJU24">
        <v>-1</v>
      </c>
      <c r="EJV24">
        <v>-1</v>
      </c>
      <c r="EJW24">
        <v>-1</v>
      </c>
      <c r="EJX24">
        <v>-1</v>
      </c>
      <c r="EJY24">
        <v>-1</v>
      </c>
      <c r="EJZ24">
        <v>-1</v>
      </c>
      <c r="EKA24">
        <v>-1</v>
      </c>
      <c r="EKB24">
        <v>-1</v>
      </c>
      <c r="EKC24">
        <v>-1</v>
      </c>
      <c r="EKD24">
        <v>-1</v>
      </c>
      <c r="EKE24">
        <v>-1</v>
      </c>
      <c r="EKF24">
        <v>-1</v>
      </c>
      <c r="EKG24">
        <v>-1</v>
      </c>
      <c r="EKH24">
        <v>-1</v>
      </c>
      <c r="EKI24">
        <v>-1</v>
      </c>
      <c r="EKJ24">
        <v>-1</v>
      </c>
      <c r="EKL24">
        <v>-1</v>
      </c>
      <c r="EKM24">
        <v>-1</v>
      </c>
      <c r="EKN24">
        <v>-1</v>
      </c>
      <c r="EKO24">
        <v>-1</v>
      </c>
      <c r="EKP24">
        <v>-1</v>
      </c>
      <c r="EKQ24">
        <v>-1</v>
      </c>
      <c r="EKR24">
        <v>-1</v>
      </c>
      <c r="EKS24">
        <v>-1</v>
      </c>
      <c r="EKT24">
        <v>-1</v>
      </c>
      <c r="EKU24">
        <v>-1</v>
      </c>
      <c r="EKV24">
        <v>-1</v>
      </c>
      <c r="EKW24">
        <v>-1</v>
      </c>
      <c r="EKX24">
        <v>-1</v>
      </c>
      <c r="EKY24">
        <v>-1</v>
      </c>
      <c r="EKZ24">
        <v>-1</v>
      </c>
      <c r="ELA24">
        <v>-1</v>
      </c>
      <c r="ELB24">
        <v>-1</v>
      </c>
      <c r="ELC24">
        <v>-1</v>
      </c>
      <c r="ELD24">
        <v>-1</v>
      </c>
      <c r="ELE24">
        <v>-1</v>
      </c>
      <c r="ELF24">
        <v>-1</v>
      </c>
      <c r="ELG24">
        <v>-1</v>
      </c>
      <c r="ELH24">
        <v>-1</v>
      </c>
      <c r="ELI24">
        <v>-1</v>
      </c>
      <c r="ELJ24">
        <v>-1</v>
      </c>
      <c r="ELK24">
        <v>-1</v>
      </c>
      <c r="ELL24">
        <v>-1</v>
      </c>
      <c r="ELM24">
        <v>-1</v>
      </c>
      <c r="ELN24">
        <v>-1</v>
      </c>
      <c r="ELO24">
        <v>-1</v>
      </c>
      <c r="ELP24">
        <v>-1</v>
      </c>
      <c r="ELQ24">
        <v>-1</v>
      </c>
      <c r="ELR24">
        <v>-1</v>
      </c>
      <c r="ELT24">
        <v>-1</v>
      </c>
      <c r="ELU24">
        <v>-1</v>
      </c>
      <c r="ELV24">
        <v>-1</v>
      </c>
      <c r="ELW24">
        <v>-1</v>
      </c>
      <c r="ELX24">
        <v>-1</v>
      </c>
      <c r="ELY24">
        <v>-1</v>
      </c>
      <c r="ELZ24">
        <v>-1</v>
      </c>
      <c r="EMA24">
        <v>-1</v>
      </c>
      <c r="EMB24">
        <v>-1</v>
      </c>
      <c r="EMD24">
        <v>-1</v>
      </c>
      <c r="EME24">
        <v>-1</v>
      </c>
      <c r="EMF24">
        <v>-1</v>
      </c>
      <c r="EMG24">
        <v>-1</v>
      </c>
      <c r="EMH24">
        <v>-1</v>
      </c>
      <c r="EMJ24">
        <v>-1</v>
      </c>
      <c r="EMK24">
        <v>-1</v>
      </c>
      <c r="EML24">
        <v>-1</v>
      </c>
      <c r="EMM24">
        <v>-1</v>
      </c>
      <c r="EMN24">
        <v>-1</v>
      </c>
      <c r="EMO24">
        <v>-1</v>
      </c>
      <c r="EMP24">
        <v>-1</v>
      </c>
      <c r="EMR24" t="s">
        <v>5404</v>
      </c>
      <c r="EMS24" t="s">
        <v>5517</v>
      </c>
      <c r="EMT24" t="s">
        <v>5617</v>
      </c>
      <c r="EMU24" t="s">
        <v>5407</v>
      </c>
      <c r="EMV24" t="s">
        <v>5408</v>
      </c>
      <c r="EMW24" t="s">
        <v>6036</v>
      </c>
      <c r="EMX24">
        <v>0</v>
      </c>
      <c r="EMY24">
        <v>0</v>
      </c>
      <c r="EMZ24">
        <v>0</v>
      </c>
      <c r="ENA24">
        <v>0</v>
      </c>
      <c r="ENB24">
        <v>0</v>
      </c>
      <c r="ENC24">
        <v>0</v>
      </c>
      <c r="END24">
        <v>0</v>
      </c>
      <c r="ENE24">
        <v>0</v>
      </c>
      <c r="ENF24">
        <v>0</v>
      </c>
      <c r="ENG24">
        <v>0</v>
      </c>
      <c r="ENH24">
        <v>0</v>
      </c>
      <c r="ENI24">
        <v>0</v>
      </c>
      <c r="ENJ24">
        <v>0</v>
      </c>
      <c r="ENK24">
        <v>0</v>
      </c>
      <c r="ENL24">
        <v>0</v>
      </c>
      <c r="ENM24">
        <v>0</v>
      </c>
      <c r="ENN24">
        <v>0</v>
      </c>
      <c r="ENO24">
        <v>0</v>
      </c>
      <c r="ENP24">
        <v>0</v>
      </c>
      <c r="ENQ24">
        <v>0</v>
      </c>
      <c r="ENR24">
        <v>0</v>
      </c>
      <c r="ENS24">
        <v>0</v>
      </c>
      <c r="ENT24">
        <v>0</v>
      </c>
      <c r="ENU24">
        <v>0</v>
      </c>
      <c r="ENV24">
        <v>0</v>
      </c>
      <c r="ENW24">
        <v>0</v>
      </c>
      <c r="ENX24">
        <v>0</v>
      </c>
      <c r="ENY24">
        <v>0</v>
      </c>
      <c r="ENZ24">
        <v>0</v>
      </c>
      <c r="EOA24">
        <v>0</v>
      </c>
      <c r="EOB24">
        <v>0</v>
      </c>
      <c r="EOC24">
        <v>0</v>
      </c>
      <c r="EOD24">
        <v>0</v>
      </c>
      <c r="EOE24">
        <v>0</v>
      </c>
      <c r="EOF24">
        <v>0</v>
      </c>
      <c r="EOG24">
        <v>0</v>
      </c>
      <c r="EOH24">
        <v>0</v>
      </c>
      <c r="EOI24">
        <v>0</v>
      </c>
      <c r="EOJ24">
        <v>0</v>
      </c>
      <c r="EOK24">
        <v>0</v>
      </c>
      <c r="EOL24">
        <v>0</v>
      </c>
      <c r="EOM24">
        <v>0</v>
      </c>
      <c r="EON24" t="s">
        <v>5569</v>
      </c>
      <c r="EOO24" t="s">
        <v>5645</v>
      </c>
      <c r="EOP24">
        <v>0</v>
      </c>
      <c r="EOQ24" t="s">
        <v>5410</v>
      </c>
      <c r="EOR24" t="s">
        <v>5518</v>
      </c>
      <c r="EOS24">
        <v>0</v>
      </c>
      <c r="EOT24">
        <v>0</v>
      </c>
      <c r="EOU24">
        <v>0</v>
      </c>
      <c r="EOV24">
        <v>0</v>
      </c>
      <c r="EOW24">
        <v>0</v>
      </c>
      <c r="EOX24">
        <v>0</v>
      </c>
      <c r="EOY24">
        <v>0</v>
      </c>
      <c r="EOZ24">
        <v>0</v>
      </c>
      <c r="EPA24">
        <v>0</v>
      </c>
      <c r="EPB24">
        <v>0</v>
      </c>
      <c r="EPC24">
        <v>0</v>
      </c>
      <c r="EPD24">
        <v>0</v>
      </c>
      <c r="EPE24">
        <v>0</v>
      </c>
      <c r="EPF24">
        <v>0</v>
      </c>
      <c r="EPG24">
        <v>0</v>
      </c>
      <c r="EPH24">
        <v>0</v>
      </c>
      <c r="EPI24">
        <v>0</v>
      </c>
      <c r="EPJ24">
        <v>0</v>
      </c>
      <c r="EPK24">
        <v>0</v>
      </c>
      <c r="EPL24">
        <v>0</v>
      </c>
      <c r="EPM24">
        <v>0</v>
      </c>
      <c r="EPN24">
        <v>0</v>
      </c>
      <c r="EPO24">
        <v>0</v>
      </c>
      <c r="EPP24">
        <v>0</v>
      </c>
      <c r="EPQ24">
        <v>0</v>
      </c>
      <c r="EPR24">
        <v>0</v>
      </c>
      <c r="EPS24">
        <v>0</v>
      </c>
      <c r="EPT24">
        <v>0</v>
      </c>
      <c r="EPU24">
        <v>0</v>
      </c>
      <c r="EPV24">
        <v>0</v>
      </c>
      <c r="EPW24">
        <v>0</v>
      </c>
      <c r="EPX24">
        <v>0</v>
      </c>
      <c r="EPY24">
        <v>0</v>
      </c>
      <c r="EPZ24">
        <v>0</v>
      </c>
      <c r="EQA24">
        <v>0</v>
      </c>
      <c r="EQB24">
        <v>0</v>
      </c>
      <c r="EQC24">
        <v>0</v>
      </c>
      <c r="EQD24">
        <v>0</v>
      </c>
      <c r="EQE24">
        <v>0</v>
      </c>
      <c r="EQF24">
        <v>0</v>
      </c>
      <c r="EQG24">
        <v>0</v>
      </c>
      <c r="EQH24">
        <v>0</v>
      </c>
      <c r="EQI24" t="s">
        <v>5410</v>
      </c>
      <c r="EQJ24" t="s">
        <v>5518</v>
      </c>
      <c r="EQK24">
        <v>0</v>
      </c>
      <c r="EQL24">
        <v>0</v>
      </c>
      <c r="EQM24">
        <v>0</v>
      </c>
      <c r="EQN24">
        <v>0</v>
      </c>
      <c r="EQO24">
        <v>0</v>
      </c>
      <c r="EQP24">
        <v>0</v>
      </c>
      <c r="EQQ24">
        <v>0</v>
      </c>
      <c r="EQR24">
        <v>0</v>
      </c>
      <c r="EQS24">
        <v>0</v>
      </c>
      <c r="EQT24">
        <v>0</v>
      </c>
      <c r="EQU24">
        <v>0</v>
      </c>
      <c r="EQV24">
        <v>0</v>
      </c>
      <c r="EQW24">
        <v>0</v>
      </c>
      <c r="EQX24">
        <v>0</v>
      </c>
      <c r="EQY24">
        <v>0</v>
      </c>
      <c r="EQZ24">
        <v>0</v>
      </c>
      <c r="ERA24">
        <v>0</v>
      </c>
      <c r="ERB24">
        <v>0</v>
      </c>
      <c r="ERC24">
        <v>0</v>
      </c>
      <c r="ERD24">
        <v>0</v>
      </c>
      <c r="ERE24">
        <v>0</v>
      </c>
      <c r="ERF24">
        <v>0</v>
      </c>
      <c r="ERG24">
        <v>0</v>
      </c>
      <c r="ERH24">
        <v>0</v>
      </c>
      <c r="ERI24">
        <v>0</v>
      </c>
      <c r="ERJ24">
        <v>0</v>
      </c>
      <c r="ERK24">
        <v>0</v>
      </c>
      <c r="ERL24">
        <v>0</v>
      </c>
      <c r="ERM24">
        <v>0</v>
      </c>
      <c r="ERN24">
        <v>0</v>
      </c>
      <c r="ERO24">
        <v>0</v>
      </c>
      <c r="ERP24">
        <v>0</v>
      </c>
      <c r="ERQ24">
        <v>0</v>
      </c>
      <c r="ERR24">
        <v>0</v>
      </c>
      <c r="ERS24">
        <v>0</v>
      </c>
      <c r="ERT24">
        <v>0</v>
      </c>
      <c r="ERU24">
        <v>0</v>
      </c>
      <c r="ERV24">
        <v>0</v>
      </c>
      <c r="ERW24">
        <v>0</v>
      </c>
      <c r="ERX24" t="s">
        <v>5408</v>
      </c>
      <c r="ERY24" t="s">
        <v>5569</v>
      </c>
      <c r="ERZ24">
        <v>0</v>
      </c>
      <c r="ESA24">
        <v>0</v>
      </c>
      <c r="ESB24">
        <v>0</v>
      </c>
      <c r="ESC24">
        <v>0</v>
      </c>
      <c r="ESD24">
        <v>0</v>
      </c>
      <c r="ESE24">
        <v>0</v>
      </c>
      <c r="ESF24">
        <v>0</v>
      </c>
      <c r="ESG24">
        <v>0</v>
      </c>
      <c r="ESH24">
        <v>0</v>
      </c>
      <c r="ESI24">
        <v>0</v>
      </c>
      <c r="ESJ24">
        <v>0</v>
      </c>
      <c r="ESK24">
        <v>0</v>
      </c>
      <c r="ESL24">
        <v>0</v>
      </c>
      <c r="ESM24">
        <v>0</v>
      </c>
      <c r="ESN24">
        <v>0</v>
      </c>
      <c r="ESO24">
        <v>0</v>
      </c>
      <c r="ESP24">
        <v>0</v>
      </c>
      <c r="ESQ24">
        <v>0</v>
      </c>
      <c r="ESR24">
        <v>0</v>
      </c>
      <c r="ESS24">
        <v>0</v>
      </c>
      <c r="EST24">
        <v>0</v>
      </c>
      <c r="ESU24">
        <v>0</v>
      </c>
      <c r="ESV24">
        <v>0</v>
      </c>
      <c r="ESW24">
        <v>0</v>
      </c>
      <c r="ESX24">
        <v>0</v>
      </c>
      <c r="ESY24">
        <v>0</v>
      </c>
      <c r="ESZ24">
        <v>0</v>
      </c>
      <c r="ETA24">
        <v>0</v>
      </c>
      <c r="ETB24">
        <v>0</v>
      </c>
      <c r="ETC24">
        <v>0</v>
      </c>
      <c r="ETD24">
        <v>0</v>
      </c>
      <c r="ETE24">
        <v>0</v>
      </c>
      <c r="ETF24">
        <v>0</v>
      </c>
      <c r="ETG24">
        <v>0</v>
      </c>
      <c r="ETH24">
        <v>0</v>
      </c>
      <c r="ETI24">
        <v>0</v>
      </c>
      <c r="ETJ24">
        <v>0</v>
      </c>
      <c r="ETK24">
        <v>0</v>
      </c>
      <c r="ETL24">
        <v>0</v>
      </c>
      <c r="ETM24">
        <v>0</v>
      </c>
      <c r="ETN24">
        <v>0</v>
      </c>
      <c r="ETO24">
        <v>0</v>
      </c>
      <c r="ETP24">
        <v>0</v>
      </c>
      <c r="ETQ24">
        <v>0</v>
      </c>
      <c r="ETR24" t="s">
        <v>5326</v>
      </c>
      <c r="ETS24" t="s">
        <v>5326</v>
      </c>
      <c r="ETT24" t="s">
        <v>6037</v>
      </c>
      <c r="ETU24" t="s">
        <v>6037</v>
      </c>
      <c r="ETV24">
        <v>-1</v>
      </c>
      <c r="ETW24">
        <v>-1</v>
      </c>
      <c r="ETX24" s="41">
        <v>45829.391516203701</v>
      </c>
      <c r="ETY24" s="41">
        <v>45829.391516203701</v>
      </c>
      <c r="ETZ24">
        <v>250621</v>
      </c>
      <c r="EUA24">
        <v>923</v>
      </c>
      <c r="EUB24">
        <v>51.866666666666703</v>
      </c>
      <c r="EUC24" t="s">
        <v>5417</v>
      </c>
      <c r="EUD24" t="s">
        <v>5285</v>
      </c>
      <c r="EUE24" t="s">
        <v>6038</v>
      </c>
      <c r="EUF24" t="s">
        <v>6030</v>
      </c>
      <c r="EUG24">
        <v>9936586712</v>
      </c>
      <c r="EUH24" t="s">
        <v>6039</v>
      </c>
      <c r="EUI24">
        <v>-1</v>
      </c>
      <c r="EUJ24">
        <v>-1</v>
      </c>
      <c r="EUK24">
        <v>-1</v>
      </c>
      <c r="EUL24">
        <v>-1</v>
      </c>
      <c r="EUM24">
        <v>-1</v>
      </c>
      <c r="EUN24">
        <v>-1</v>
      </c>
      <c r="EUO24">
        <v>-1</v>
      </c>
      <c r="EUP24">
        <v>-1</v>
      </c>
      <c r="EUQ24">
        <v>-1</v>
      </c>
      <c r="EUR24">
        <v>-1</v>
      </c>
      <c r="EUS24">
        <v>-1</v>
      </c>
      <c r="EUT24">
        <v>-1</v>
      </c>
      <c r="EUU24">
        <v>-1</v>
      </c>
      <c r="EUV24">
        <v>-1</v>
      </c>
      <c r="EUW24">
        <v>-1</v>
      </c>
      <c r="EUX24">
        <v>-1</v>
      </c>
      <c r="EUY24">
        <v>-1</v>
      </c>
      <c r="EUZ24">
        <v>-1</v>
      </c>
      <c r="EVA24">
        <v>-1</v>
      </c>
      <c r="EVB24">
        <v>-1</v>
      </c>
      <c r="EVC24">
        <v>-1</v>
      </c>
      <c r="EVD24">
        <v>-1</v>
      </c>
      <c r="EVE24">
        <v>-1</v>
      </c>
      <c r="EVF24">
        <v>-1</v>
      </c>
      <c r="EVG24">
        <v>-1</v>
      </c>
      <c r="EVH24">
        <v>-1</v>
      </c>
      <c r="EVI24">
        <v>-1</v>
      </c>
      <c r="EVJ24">
        <v>-1</v>
      </c>
      <c r="EVK24">
        <v>-1</v>
      </c>
      <c r="EVL24">
        <v>-1</v>
      </c>
      <c r="EVM24">
        <v>-1</v>
      </c>
      <c r="EVN24">
        <v>-1</v>
      </c>
      <c r="EVO24">
        <v>-1</v>
      </c>
      <c r="EVP24">
        <v>-1</v>
      </c>
      <c r="EVQ24">
        <v>-1</v>
      </c>
      <c r="EVR24">
        <v>-1</v>
      </c>
      <c r="EVS24">
        <v>-1</v>
      </c>
      <c r="EVT24">
        <v>-1</v>
      </c>
      <c r="EVU24">
        <v>-1</v>
      </c>
      <c r="EVV24">
        <v>-1</v>
      </c>
      <c r="EVW24">
        <v>-1</v>
      </c>
      <c r="EVX24">
        <v>-1</v>
      </c>
      <c r="EVY24">
        <v>-1</v>
      </c>
      <c r="EVZ24">
        <v>-1</v>
      </c>
      <c r="EWA24">
        <v>-1</v>
      </c>
      <c r="EWB24">
        <v>-1</v>
      </c>
      <c r="EWC24">
        <v>-1</v>
      </c>
      <c r="EWD24">
        <v>-1</v>
      </c>
      <c r="EWE24">
        <v>-1</v>
      </c>
      <c r="EWF24">
        <v>-1</v>
      </c>
      <c r="EWG24">
        <v>-1</v>
      </c>
      <c r="EWH24">
        <v>-1</v>
      </c>
      <c r="EWI24">
        <v>-1</v>
      </c>
      <c r="EWJ24">
        <v>-1</v>
      </c>
      <c r="EWK24">
        <v>-1</v>
      </c>
      <c r="EWL24">
        <v>-1</v>
      </c>
      <c r="EWM24">
        <v>-1</v>
      </c>
      <c r="EWN24">
        <v>-1</v>
      </c>
      <c r="EWO24">
        <v>-1</v>
      </c>
      <c r="EWP24">
        <v>-1</v>
      </c>
      <c r="EWQ24">
        <v>-1</v>
      </c>
      <c r="EWR24">
        <v>-1</v>
      </c>
      <c r="EWS24">
        <v>-1</v>
      </c>
      <c r="EWT24">
        <v>-1</v>
      </c>
      <c r="EWU24">
        <v>-1</v>
      </c>
      <c r="EWV24">
        <v>-1</v>
      </c>
      <c r="EWW24">
        <v>-1</v>
      </c>
      <c r="EWX24">
        <v>-1</v>
      </c>
      <c r="EWY24">
        <v>-1</v>
      </c>
      <c r="EWZ24">
        <v>-1</v>
      </c>
      <c r="EXA24">
        <v>-1</v>
      </c>
      <c r="EXB24">
        <v>-1</v>
      </c>
      <c r="EXC24">
        <v>-1</v>
      </c>
      <c r="EXD24">
        <v>-1</v>
      </c>
      <c r="EXE24">
        <v>-1</v>
      </c>
      <c r="EXF24">
        <v>-1</v>
      </c>
      <c r="EXG24">
        <v>-1</v>
      </c>
      <c r="EXH24">
        <v>-1</v>
      </c>
      <c r="EXI24">
        <v>-1</v>
      </c>
      <c r="EXJ24">
        <v>-1</v>
      </c>
      <c r="EXK24">
        <v>-1</v>
      </c>
      <c r="EXL24">
        <v>-1</v>
      </c>
      <c r="EXM24">
        <v>-1</v>
      </c>
      <c r="EXN24">
        <v>-1</v>
      </c>
      <c r="EXO24">
        <v>-1</v>
      </c>
      <c r="EXP24">
        <v>-1</v>
      </c>
      <c r="EXQ24">
        <v>-1</v>
      </c>
      <c r="EXR24">
        <v>-1</v>
      </c>
      <c r="EXS24">
        <v>-1</v>
      </c>
      <c r="EXT24">
        <v>-1</v>
      </c>
      <c r="EXU24">
        <v>-1</v>
      </c>
      <c r="EXV24">
        <v>-1</v>
      </c>
      <c r="EXW24">
        <v>-1</v>
      </c>
      <c r="EXX24">
        <v>-1</v>
      </c>
      <c r="EXY24">
        <v>-1</v>
      </c>
      <c r="EXZ24">
        <v>-1</v>
      </c>
      <c r="EYA24">
        <v>-1</v>
      </c>
      <c r="EYB24">
        <v>-1</v>
      </c>
      <c r="EYC24">
        <v>-1</v>
      </c>
      <c r="EYD24">
        <v>-1</v>
      </c>
      <c r="EYE24">
        <v>-1</v>
      </c>
      <c r="EYF24">
        <v>-1</v>
      </c>
      <c r="EYG24">
        <v>-1</v>
      </c>
      <c r="EYH24">
        <v>-1</v>
      </c>
      <c r="EYI24">
        <v>-1</v>
      </c>
      <c r="EYJ24">
        <v>-1</v>
      </c>
      <c r="EYK24">
        <v>-1</v>
      </c>
      <c r="EYL24">
        <v>-1</v>
      </c>
      <c r="EYM24">
        <v>-1</v>
      </c>
      <c r="EYN24">
        <v>-1</v>
      </c>
      <c r="EYO24">
        <v>-1</v>
      </c>
      <c r="EYP24">
        <v>-1</v>
      </c>
      <c r="EYQ24">
        <v>-1</v>
      </c>
      <c r="EYR24">
        <v>-1</v>
      </c>
      <c r="EYS24">
        <v>-1</v>
      </c>
      <c r="EYT24">
        <v>-1</v>
      </c>
      <c r="EYU24">
        <v>-1</v>
      </c>
      <c r="EYV24">
        <v>-1</v>
      </c>
      <c r="EYW24">
        <v>-1</v>
      </c>
      <c r="EYX24">
        <v>-1</v>
      </c>
      <c r="EYY24">
        <v>-1</v>
      </c>
      <c r="EYZ24">
        <v>-1</v>
      </c>
      <c r="EZA24">
        <v>-1</v>
      </c>
      <c r="EZB24" t="s">
        <v>206</v>
      </c>
      <c r="EZC24">
        <v>-1</v>
      </c>
      <c r="EZD24">
        <v>-1</v>
      </c>
      <c r="EZE24">
        <v>-1</v>
      </c>
      <c r="EZF24">
        <v>-1</v>
      </c>
      <c r="EZG24">
        <v>-1</v>
      </c>
      <c r="EZH24">
        <v>-1</v>
      </c>
      <c r="EZI24">
        <v>-1</v>
      </c>
      <c r="EZJ24">
        <v>-1</v>
      </c>
      <c r="EZK24">
        <v>-1</v>
      </c>
      <c r="EZL24">
        <v>-1</v>
      </c>
      <c r="EZM24">
        <v>-1</v>
      </c>
      <c r="EZN24">
        <v>-1</v>
      </c>
      <c r="EZO24">
        <v>-1</v>
      </c>
      <c r="EZP24">
        <v>-1</v>
      </c>
      <c r="EZQ24">
        <v>-1</v>
      </c>
      <c r="EZR24">
        <v>-1</v>
      </c>
      <c r="EZS24">
        <v>-1</v>
      </c>
      <c r="EZT24">
        <v>-1</v>
      </c>
      <c r="EZU24">
        <v>-1</v>
      </c>
      <c r="EZV24">
        <v>-1</v>
      </c>
      <c r="EZW24">
        <v>-1</v>
      </c>
      <c r="EZX24">
        <v>-1</v>
      </c>
      <c r="EZY24">
        <v>-1</v>
      </c>
      <c r="EZZ24">
        <v>-1</v>
      </c>
      <c r="FAA24">
        <v>-1</v>
      </c>
      <c r="FAB24">
        <v>-1</v>
      </c>
      <c r="FAC24">
        <v>-1</v>
      </c>
      <c r="FAD24">
        <v>-1</v>
      </c>
      <c r="FAE24">
        <v>-1</v>
      </c>
      <c r="FAF24">
        <v>-1</v>
      </c>
      <c r="FAG24">
        <v>-1</v>
      </c>
      <c r="FAH24">
        <v>-1</v>
      </c>
      <c r="FAI24">
        <v>-1</v>
      </c>
      <c r="FAJ24">
        <v>-1</v>
      </c>
      <c r="FAK24">
        <v>-1</v>
      </c>
      <c r="FAL24">
        <v>-1</v>
      </c>
      <c r="FAM24">
        <v>-1</v>
      </c>
      <c r="FAN24">
        <v>-1</v>
      </c>
      <c r="FAO24">
        <v>-1</v>
      </c>
      <c r="FAP24">
        <v>-1</v>
      </c>
      <c r="FAQ24">
        <v>-1</v>
      </c>
      <c r="FAR24">
        <v>-1</v>
      </c>
      <c r="FAS24">
        <v>-1</v>
      </c>
      <c r="FAT24">
        <v>-1</v>
      </c>
      <c r="FAU24">
        <v>-1</v>
      </c>
      <c r="FAV24">
        <v>-1</v>
      </c>
      <c r="FAW24">
        <v>-1</v>
      </c>
      <c r="FAX24">
        <v>-1</v>
      </c>
      <c r="FAY24">
        <v>-1</v>
      </c>
      <c r="FAZ24">
        <v>-1</v>
      </c>
      <c r="FBA24">
        <v>-1</v>
      </c>
      <c r="FBB24">
        <v>-1</v>
      </c>
      <c r="FBC24">
        <v>-1</v>
      </c>
      <c r="FBD24">
        <v>-1</v>
      </c>
      <c r="FBE24">
        <v>-1</v>
      </c>
      <c r="FBF24">
        <v>-1</v>
      </c>
      <c r="FBG24">
        <v>-1</v>
      </c>
      <c r="FBH24">
        <v>-1</v>
      </c>
      <c r="FBI24">
        <v>-1</v>
      </c>
      <c r="FBJ24">
        <v>-1</v>
      </c>
      <c r="FBK24">
        <v>-1</v>
      </c>
      <c r="FBL24">
        <v>-1</v>
      </c>
      <c r="FBM24">
        <v>-1</v>
      </c>
      <c r="FBN24">
        <v>-1</v>
      </c>
      <c r="FBO24">
        <v>-1</v>
      </c>
      <c r="FBP24">
        <v>-1</v>
      </c>
      <c r="FBQ24">
        <v>-1</v>
      </c>
      <c r="FBR24">
        <v>-1</v>
      </c>
      <c r="FBS24">
        <v>-1</v>
      </c>
      <c r="FBT24">
        <v>-1</v>
      </c>
      <c r="FBU24">
        <v>-1</v>
      </c>
      <c r="FBV24">
        <v>-1</v>
      </c>
      <c r="FBW24">
        <v>-1</v>
      </c>
      <c r="FBX24">
        <v>-1</v>
      </c>
      <c r="FBY24">
        <v>-1</v>
      </c>
      <c r="FBZ24">
        <v>-1</v>
      </c>
      <c r="FCA24">
        <v>-1</v>
      </c>
      <c r="FCB24">
        <v>-1</v>
      </c>
      <c r="FCC24">
        <v>-1</v>
      </c>
      <c r="FCD24">
        <v>-1</v>
      </c>
      <c r="FCE24">
        <v>-1</v>
      </c>
      <c r="FCF24">
        <v>-1</v>
      </c>
      <c r="FCG24">
        <v>-1</v>
      </c>
      <c r="FCH24">
        <v>-1</v>
      </c>
      <c r="FCI24">
        <v>-1</v>
      </c>
      <c r="FCJ24">
        <v>-1</v>
      </c>
      <c r="FCK24">
        <v>-1</v>
      </c>
      <c r="FCL24">
        <v>-1</v>
      </c>
      <c r="FCM24">
        <v>-1</v>
      </c>
      <c r="FCN24">
        <v>-1</v>
      </c>
      <c r="FCO24">
        <v>-1</v>
      </c>
      <c r="FCP24">
        <v>-1</v>
      </c>
      <c r="FCQ24">
        <v>-1</v>
      </c>
      <c r="FCR24">
        <v>-1</v>
      </c>
      <c r="FCS24">
        <v>-1</v>
      </c>
      <c r="FCT24">
        <v>-1</v>
      </c>
      <c r="FCU24">
        <v>-1</v>
      </c>
      <c r="FCV24">
        <v>-1</v>
      </c>
      <c r="FCW24">
        <v>-1</v>
      </c>
      <c r="FCX24">
        <v>-1</v>
      </c>
      <c r="FCY24">
        <v>-1</v>
      </c>
      <c r="FCZ24">
        <v>-1</v>
      </c>
      <c r="FDA24">
        <v>-1</v>
      </c>
      <c r="FDB24">
        <v>-1</v>
      </c>
      <c r="FDC24">
        <v>-1</v>
      </c>
      <c r="FDD24">
        <v>-1</v>
      </c>
      <c r="FDE24">
        <v>-1</v>
      </c>
      <c r="FDF24">
        <v>-1</v>
      </c>
      <c r="FDG24">
        <v>-1</v>
      </c>
      <c r="FDH24">
        <v>-1</v>
      </c>
      <c r="FDI24">
        <v>-1</v>
      </c>
      <c r="FDJ24">
        <v>-1</v>
      </c>
      <c r="FDK24">
        <v>-1</v>
      </c>
      <c r="FDL24">
        <v>-1</v>
      </c>
      <c r="FDM24">
        <v>-1</v>
      </c>
      <c r="FDN24">
        <v>-1</v>
      </c>
      <c r="FDO24">
        <v>-1</v>
      </c>
      <c r="FDP24">
        <v>-1</v>
      </c>
      <c r="FDQ24">
        <v>-1</v>
      </c>
      <c r="FDR24">
        <v>-1</v>
      </c>
      <c r="FDS24">
        <v>-1</v>
      </c>
      <c r="FDT24">
        <v>-1</v>
      </c>
      <c r="FDU24">
        <v>-1</v>
      </c>
      <c r="FDV24">
        <v>-1</v>
      </c>
      <c r="FDW24">
        <v>-1</v>
      </c>
      <c r="FDX24">
        <v>-1</v>
      </c>
      <c r="FDY24">
        <v>-1</v>
      </c>
      <c r="FDZ24">
        <v>-1</v>
      </c>
      <c r="FEA24">
        <v>-1</v>
      </c>
      <c r="FEB24">
        <v>-1</v>
      </c>
      <c r="FEC24">
        <v>-1</v>
      </c>
      <c r="FED24">
        <v>-1</v>
      </c>
      <c r="FEE24">
        <v>-1</v>
      </c>
      <c r="FEF24">
        <v>-1</v>
      </c>
      <c r="FEG24">
        <v>-1</v>
      </c>
      <c r="FEH24">
        <v>-1</v>
      </c>
      <c r="FEI24">
        <v>-1</v>
      </c>
      <c r="FEJ24">
        <v>-1</v>
      </c>
      <c r="FEK24">
        <v>-1</v>
      </c>
      <c r="FEL24">
        <v>-1</v>
      </c>
      <c r="FEM24">
        <v>-1</v>
      </c>
      <c r="FEN24">
        <v>-1</v>
      </c>
      <c r="FEO24">
        <v>-1</v>
      </c>
      <c r="FEP24">
        <v>-1</v>
      </c>
      <c r="FEQ24">
        <v>-1</v>
      </c>
      <c r="FER24">
        <v>-1</v>
      </c>
      <c r="FES24">
        <v>-1</v>
      </c>
      <c r="FET24">
        <v>-1</v>
      </c>
      <c r="FEU24">
        <v>-1</v>
      </c>
      <c r="FEV24">
        <v>-1</v>
      </c>
      <c r="FEW24">
        <v>-1</v>
      </c>
      <c r="FEX24">
        <v>-1</v>
      </c>
      <c r="FEY24">
        <v>-1</v>
      </c>
      <c r="FEZ24">
        <v>-1</v>
      </c>
      <c r="FFA24">
        <v>-1</v>
      </c>
      <c r="FFB24">
        <v>-1</v>
      </c>
      <c r="FFC24">
        <v>-1</v>
      </c>
      <c r="FFD24">
        <v>-1</v>
      </c>
      <c r="FFE24">
        <v>-1</v>
      </c>
      <c r="FFF24">
        <v>-1</v>
      </c>
      <c r="FFG24">
        <v>-1</v>
      </c>
      <c r="FFH24">
        <v>-1</v>
      </c>
      <c r="FFI24">
        <v>-1</v>
      </c>
      <c r="FFJ24">
        <v>-1</v>
      </c>
      <c r="FFK24">
        <v>-1</v>
      </c>
      <c r="FFL24">
        <v>-1</v>
      </c>
      <c r="FFM24">
        <v>-1</v>
      </c>
      <c r="FFN24">
        <v>-1</v>
      </c>
      <c r="FFO24">
        <v>-1</v>
      </c>
      <c r="FFP24">
        <v>-1</v>
      </c>
      <c r="FFQ24">
        <v>-1</v>
      </c>
      <c r="FFR24">
        <v>-1</v>
      </c>
      <c r="FFS24">
        <v>-1</v>
      </c>
      <c r="FFT24">
        <v>-1</v>
      </c>
      <c r="FFU24">
        <v>-1</v>
      </c>
      <c r="FFV24">
        <v>-1</v>
      </c>
      <c r="FFW24">
        <v>-1</v>
      </c>
      <c r="FFX24">
        <v>-1</v>
      </c>
      <c r="FFY24">
        <v>-1</v>
      </c>
      <c r="FFZ24">
        <v>-1</v>
      </c>
      <c r="FGA24">
        <v>-1</v>
      </c>
      <c r="FGB24">
        <v>-1</v>
      </c>
      <c r="FGC24">
        <v>-1</v>
      </c>
      <c r="FGD24">
        <v>-1</v>
      </c>
      <c r="FGE24">
        <v>-1</v>
      </c>
      <c r="FGF24">
        <v>-1</v>
      </c>
      <c r="FGG24">
        <v>-1</v>
      </c>
      <c r="FGH24">
        <v>-1</v>
      </c>
      <c r="FGI24">
        <v>-1</v>
      </c>
      <c r="FGJ24">
        <v>-1</v>
      </c>
      <c r="FGK24">
        <v>-1</v>
      </c>
      <c r="FGL24">
        <v>-1</v>
      </c>
      <c r="FGM24">
        <v>-1</v>
      </c>
      <c r="FGN24">
        <v>-1</v>
      </c>
      <c r="FGO24">
        <v>-1</v>
      </c>
      <c r="FGP24">
        <v>-1</v>
      </c>
      <c r="FGQ24">
        <v>-1</v>
      </c>
      <c r="FGR24">
        <v>-1</v>
      </c>
      <c r="FGS24">
        <v>-1</v>
      </c>
      <c r="FGT24">
        <v>-1</v>
      </c>
      <c r="FGU24">
        <v>-1</v>
      </c>
      <c r="FGV24">
        <v>-1</v>
      </c>
      <c r="FGW24">
        <v>-1</v>
      </c>
      <c r="FGX24">
        <v>-1</v>
      </c>
      <c r="FGY24">
        <v>-1</v>
      </c>
      <c r="FGZ24">
        <v>-1</v>
      </c>
      <c r="FHA24">
        <v>-1</v>
      </c>
      <c r="FHB24">
        <v>-1</v>
      </c>
      <c r="FHC24">
        <v>-1</v>
      </c>
      <c r="FHD24">
        <v>-1</v>
      </c>
      <c r="FHE24">
        <v>-1</v>
      </c>
      <c r="FHF24">
        <v>-1</v>
      </c>
      <c r="FHG24">
        <v>-1</v>
      </c>
      <c r="FHH24">
        <v>-1</v>
      </c>
      <c r="FHI24">
        <v>-1</v>
      </c>
      <c r="FHJ24">
        <v>-1</v>
      </c>
      <c r="FHK24">
        <v>-1</v>
      </c>
      <c r="FHL24">
        <v>-1</v>
      </c>
      <c r="FHM24">
        <v>-1</v>
      </c>
      <c r="FHN24">
        <v>-1</v>
      </c>
      <c r="FHO24">
        <v>-1</v>
      </c>
      <c r="FHP24">
        <v>-1</v>
      </c>
      <c r="FHQ24">
        <v>-1</v>
      </c>
      <c r="FHR24">
        <v>-1</v>
      </c>
      <c r="FHS24">
        <v>-1</v>
      </c>
      <c r="FHT24">
        <v>-1</v>
      </c>
      <c r="FHU24">
        <v>-1</v>
      </c>
      <c r="FHV24">
        <v>-1</v>
      </c>
      <c r="FHW24">
        <v>-1</v>
      </c>
      <c r="FHX24">
        <v>-1</v>
      </c>
      <c r="FHY24">
        <v>-1</v>
      </c>
      <c r="FHZ24">
        <v>-1</v>
      </c>
      <c r="FIA24">
        <v>-1</v>
      </c>
      <c r="FIB24">
        <v>-1</v>
      </c>
      <c r="FIC24">
        <v>-1</v>
      </c>
      <c r="FID24">
        <v>-1</v>
      </c>
      <c r="FIE24">
        <v>-1</v>
      </c>
      <c r="FIF24">
        <v>-1</v>
      </c>
      <c r="FIG24">
        <v>-1</v>
      </c>
      <c r="FIH24">
        <v>-1</v>
      </c>
      <c r="FII24">
        <v>-1</v>
      </c>
      <c r="FIJ24">
        <v>-1</v>
      </c>
      <c r="FIK24">
        <v>-1</v>
      </c>
      <c r="FIL24">
        <v>-1</v>
      </c>
      <c r="FIM24">
        <v>-1</v>
      </c>
      <c r="FIN24">
        <v>-1</v>
      </c>
      <c r="FIO24">
        <v>-1</v>
      </c>
      <c r="FIP24">
        <v>-1</v>
      </c>
      <c r="FIQ24">
        <v>-1</v>
      </c>
      <c r="FIR24">
        <v>-1</v>
      </c>
      <c r="FIS24">
        <v>-1</v>
      </c>
      <c r="FIT24">
        <v>-1</v>
      </c>
      <c r="FIU24">
        <v>-1</v>
      </c>
      <c r="FIV24">
        <v>-1</v>
      </c>
      <c r="FIW24">
        <v>-1</v>
      </c>
      <c r="FIX24">
        <v>-1</v>
      </c>
      <c r="FIY24">
        <v>-1</v>
      </c>
      <c r="FIZ24">
        <v>-1</v>
      </c>
      <c r="FJA24">
        <v>-1</v>
      </c>
      <c r="FJB24">
        <v>-1</v>
      </c>
      <c r="FJC24">
        <v>-1</v>
      </c>
      <c r="FJD24">
        <v>-1</v>
      </c>
      <c r="FJE24">
        <v>-1</v>
      </c>
      <c r="FJF24">
        <v>-1</v>
      </c>
      <c r="FJG24">
        <v>-1</v>
      </c>
      <c r="FJH24">
        <v>-1</v>
      </c>
      <c r="FJI24">
        <v>-1</v>
      </c>
      <c r="FJJ24">
        <v>-1</v>
      </c>
      <c r="FJK24">
        <v>-1</v>
      </c>
      <c r="FJL24">
        <v>-1</v>
      </c>
      <c r="FJM24">
        <v>-1</v>
      </c>
      <c r="FJN24">
        <v>-1</v>
      </c>
      <c r="FJO24">
        <v>-1</v>
      </c>
      <c r="FJP24">
        <v>-1</v>
      </c>
      <c r="FJQ24">
        <v>-1</v>
      </c>
      <c r="FJR24">
        <v>-1</v>
      </c>
      <c r="FJS24">
        <v>-1</v>
      </c>
      <c r="FJT24">
        <v>-1</v>
      </c>
      <c r="FJU24">
        <v>-1</v>
      </c>
      <c r="FJV24">
        <v>-1</v>
      </c>
      <c r="FJW24">
        <v>-1</v>
      </c>
      <c r="FJX24">
        <v>-1</v>
      </c>
      <c r="FJY24">
        <v>-1</v>
      </c>
      <c r="FJZ24">
        <v>-1</v>
      </c>
      <c r="FKA24">
        <v>-1</v>
      </c>
      <c r="FKB24">
        <v>-1</v>
      </c>
      <c r="FKC24">
        <v>-1</v>
      </c>
      <c r="FKD24">
        <v>-1</v>
      </c>
      <c r="FKE24">
        <v>-1</v>
      </c>
      <c r="FKF24">
        <v>-1</v>
      </c>
      <c r="FKG24">
        <v>-1</v>
      </c>
      <c r="FKH24">
        <v>-1</v>
      </c>
      <c r="FKI24">
        <v>-1</v>
      </c>
      <c r="FKJ24">
        <v>-1</v>
      </c>
      <c r="FKK24">
        <v>-1</v>
      </c>
      <c r="FKL24">
        <v>-1</v>
      </c>
      <c r="FKM24">
        <v>-1</v>
      </c>
      <c r="FKN24">
        <v>-1</v>
      </c>
      <c r="FKO24">
        <v>-1</v>
      </c>
      <c r="FKP24">
        <v>-1</v>
      </c>
      <c r="FKQ24">
        <v>-1</v>
      </c>
      <c r="FKR24">
        <v>-1</v>
      </c>
      <c r="FKS24">
        <v>-1</v>
      </c>
      <c r="FKT24">
        <v>-1</v>
      </c>
      <c r="FKU24">
        <v>-1</v>
      </c>
      <c r="FKV24">
        <v>-1</v>
      </c>
      <c r="FKW24">
        <v>-1</v>
      </c>
      <c r="FKX24">
        <v>-1</v>
      </c>
      <c r="FKY24">
        <v>-1</v>
      </c>
      <c r="FKZ24">
        <v>-1</v>
      </c>
      <c r="FLA24">
        <v>-1</v>
      </c>
      <c r="FLB24">
        <v>-1</v>
      </c>
      <c r="FLC24">
        <v>-1</v>
      </c>
      <c r="FLD24">
        <v>-1</v>
      </c>
      <c r="FLE24">
        <v>-1</v>
      </c>
      <c r="FLF24">
        <v>-1</v>
      </c>
      <c r="FLG24">
        <v>-1</v>
      </c>
      <c r="FLH24">
        <v>-1</v>
      </c>
      <c r="FLI24">
        <v>-1</v>
      </c>
      <c r="FLJ24">
        <v>-1</v>
      </c>
      <c r="FLK24">
        <v>-1</v>
      </c>
      <c r="FLL24">
        <v>-1</v>
      </c>
      <c r="FLM24">
        <v>-1</v>
      </c>
      <c r="FLN24">
        <v>-1</v>
      </c>
      <c r="FLO24">
        <v>-1</v>
      </c>
      <c r="FLP24">
        <v>-1</v>
      </c>
      <c r="FLQ24">
        <v>-1</v>
      </c>
      <c r="FLR24">
        <v>-1</v>
      </c>
      <c r="FLS24">
        <v>-1</v>
      </c>
      <c r="FLT24">
        <v>-1</v>
      </c>
      <c r="FLU24">
        <v>-1</v>
      </c>
      <c r="FLV24">
        <v>-1</v>
      </c>
      <c r="FLW24">
        <v>-1</v>
      </c>
      <c r="FLX24">
        <v>-1</v>
      </c>
      <c r="FLY24">
        <v>-1</v>
      </c>
      <c r="FLZ24">
        <v>-1</v>
      </c>
      <c r="FMA24">
        <v>-1</v>
      </c>
      <c r="FMB24">
        <v>-1</v>
      </c>
      <c r="FMC24">
        <v>-1</v>
      </c>
      <c r="FMD24">
        <v>-1</v>
      </c>
      <c r="FME24">
        <v>-1</v>
      </c>
      <c r="FMF24">
        <v>-1</v>
      </c>
      <c r="FMG24">
        <v>-1</v>
      </c>
      <c r="FMH24">
        <v>-1</v>
      </c>
      <c r="FMI24">
        <v>-1</v>
      </c>
      <c r="FMJ24">
        <v>-1</v>
      </c>
      <c r="FMK24">
        <v>-1</v>
      </c>
      <c r="FML24">
        <v>-1</v>
      </c>
      <c r="FMM24">
        <v>-1</v>
      </c>
      <c r="FMN24">
        <v>-1</v>
      </c>
      <c r="FMO24">
        <v>-1</v>
      </c>
      <c r="FMP24">
        <v>-1</v>
      </c>
      <c r="FMQ24">
        <v>-1</v>
      </c>
      <c r="FMR24">
        <v>-1</v>
      </c>
      <c r="FMS24">
        <v>-1</v>
      </c>
      <c r="FMT24">
        <v>-1</v>
      </c>
      <c r="FMU24">
        <v>-1</v>
      </c>
      <c r="FMV24">
        <v>-1</v>
      </c>
      <c r="FMW24">
        <v>-1</v>
      </c>
      <c r="FMX24">
        <v>-1</v>
      </c>
      <c r="FMY24">
        <v>-1</v>
      </c>
      <c r="FMZ24">
        <v>-1</v>
      </c>
      <c r="FNA24">
        <v>-1</v>
      </c>
      <c r="FNB24">
        <v>-1</v>
      </c>
      <c r="FNC24">
        <v>-1</v>
      </c>
      <c r="FND24">
        <v>-1</v>
      </c>
      <c r="FNE24">
        <v>-1</v>
      </c>
      <c r="FNF24">
        <v>-1</v>
      </c>
      <c r="FNG24">
        <v>-1</v>
      </c>
      <c r="FNH24">
        <v>-1</v>
      </c>
      <c r="FNI24">
        <v>-1</v>
      </c>
      <c r="FNJ24">
        <v>-1</v>
      </c>
      <c r="FNK24">
        <v>-1</v>
      </c>
      <c r="FNL24">
        <v>-1</v>
      </c>
      <c r="FNM24">
        <v>-1</v>
      </c>
      <c r="FNN24">
        <v>-1</v>
      </c>
      <c r="FNO24">
        <v>-1</v>
      </c>
      <c r="FNP24">
        <v>-1</v>
      </c>
      <c r="FNQ24">
        <v>-1</v>
      </c>
      <c r="FNR24">
        <v>-1</v>
      </c>
      <c r="FNS24">
        <v>-1</v>
      </c>
      <c r="FNT24">
        <v>-1</v>
      </c>
      <c r="FNU24">
        <v>-1</v>
      </c>
      <c r="FNV24">
        <v>-1</v>
      </c>
      <c r="FNW24">
        <v>-1</v>
      </c>
      <c r="FNX24">
        <v>-1</v>
      </c>
      <c r="FNY24">
        <v>-1</v>
      </c>
      <c r="FNZ24">
        <v>-1</v>
      </c>
      <c r="FOA24">
        <v>-1</v>
      </c>
      <c r="FOB24">
        <v>-1</v>
      </c>
      <c r="FOC24">
        <v>-1</v>
      </c>
      <c r="FOD24">
        <v>-1</v>
      </c>
      <c r="FOE24">
        <v>-1</v>
      </c>
      <c r="FOF24">
        <v>-1</v>
      </c>
      <c r="FOG24">
        <v>-1</v>
      </c>
      <c r="FOH24">
        <v>-1</v>
      </c>
      <c r="FOI24">
        <v>-1</v>
      </c>
      <c r="FOJ24">
        <v>-1</v>
      </c>
      <c r="FOK24">
        <v>-1</v>
      </c>
      <c r="FOL24">
        <v>-1</v>
      </c>
      <c r="FOM24">
        <v>-1</v>
      </c>
      <c r="FON24">
        <v>-1</v>
      </c>
      <c r="FOO24">
        <v>-1</v>
      </c>
      <c r="FOP24">
        <v>-1</v>
      </c>
      <c r="FOQ24">
        <v>-1</v>
      </c>
      <c r="FOR24">
        <v>-1</v>
      </c>
      <c r="FOS24">
        <v>-1</v>
      </c>
      <c r="FOT24">
        <v>-1</v>
      </c>
      <c r="FOU24">
        <v>-1</v>
      </c>
      <c r="FOV24">
        <v>-1</v>
      </c>
      <c r="FOW24">
        <v>-1</v>
      </c>
      <c r="FOX24">
        <v>-1</v>
      </c>
      <c r="FOY24">
        <v>-1</v>
      </c>
      <c r="FOZ24">
        <v>-1</v>
      </c>
      <c r="FPA24">
        <v>-1</v>
      </c>
      <c r="FPB24">
        <v>-1</v>
      </c>
      <c r="FPC24">
        <v>-1</v>
      </c>
      <c r="FPD24">
        <v>-1</v>
      </c>
      <c r="FPE24">
        <v>-1</v>
      </c>
      <c r="FPF24">
        <v>-1</v>
      </c>
      <c r="FPG24">
        <v>-1</v>
      </c>
      <c r="FPH24">
        <v>-1</v>
      </c>
      <c r="FPI24">
        <v>-1</v>
      </c>
      <c r="FPJ24">
        <v>-1</v>
      </c>
      <c r="FPK24">
        <v>-1</v>
      </c>
      <c r="FPL24">
        <v>-1</v>
      </c>
      <c r="FPM24">
        <v>-1</v>
      </c>
      <c r="FPN24">
        <v>-1</v>
      </c>
      <c r="FPO24">
        <v>-1</v>
      </c>
      <c r="FPP24">
        <v>-1</v>
      </c>
      <c r="FPQ24">
        <v>-1</v>
      </c>
      <c r="FPR24">
        <v>-1</v>
      </c>
      <c r="FPS24">
        <v>-1</v>
      </c>
      <c r="FPT24">
        <v>-1</v>
      </c>
      <c r="FPU24">
        <v>-1</v>
      </c>
      <c r="FPV24">
        <v>-1</v>
      </c>
      <c r="FPW24">
        <v>-1</v>
      </c>
      <c r="FPX24">
        <v>-1</v>
      </c>
      <c r="FPY24">
        <v>-1</v>
      </c>
      <c r="FPZ24">
        <v>-1</v>
      </c>
      <c r="FQA24">
        <v>-1</v>
      </c>
      <c r="FQB24">
        <v>-1</v>
      </c>
      <c r="FQC24">
        <v>-1</v>
      </c>
      <c r="FQD24">
        <v>-1</v>
      </c>
      <c r="FQE24">
        <v>-1</v>
      </c>
      <c r="FQF24">
        <v>-1</v>
      </c>
      <c r="FQG24">
        <v>-1</v>
      </c>
      <c r="FQH24">
        <v>-1</v>
      </c>
      <c r="FQI24">
        <v>-1</v>
      </c>
      <c r="FQJ24">
        <v>-1</v>
      </c>
      <c r="FQK24">
        <v>-1</v>
      </c>
      <c r="FQL24">
        <v>-1</v>
      </c>
      <c r="FQM24">
        <v>-1</v>
      </c>
      <c r="FQN24">
        <v>-1</v>
      </c>
      <c r="FQO24">
        <v>-1</v>
      </c>
      <c r="FQP24">
        <v>-1</v>
      </c>
      <c r="FQQ24">
        <v>-1</v>
      </c>
      <c r="FQR24">
        <v>-1</v>
      </c>
      <c r="FQS24">
        <v>-1</v>
      </c>
      <c r="FQT24">
        <v>-1</v>
      </c>
      <c r="FQU24">
        <v>-1</v>
      </c>
      <c r="FQV24">
        <v>-1</v>
      </c>
      <c r="FQW24">
        <v>-1</v>
      </c>
      <c r="FQX24">
        <v>-1</v>
      </c>
      <c r="FQY24">
        <v>-1</v>
      </c>
      <c r="FQZ24">
        <v>-1</v>
      </c>
      <c r="FRA24">
        <v>-1</v>
      </c>
      <c r="FRB24">
        <v>-1</v>
      </c>
      <c r="FRC24">
        <v>-1</v>
      </c>
      <c r="FRD24">
        <v>-1</v>
      </c>
      <c r="FRE24">
        <v>-1</v>
      </c>
      <c r="FRF24">
        <v>-1</v>
      </c>
      <c r="FRG24">
        <v>-1</v>
      </c>
      <c r="FRH24">
        <v>-1</v>
      </c>
      <c r="FRI24">
        <v>-1</v>
      </c>
      <c r="FRJ24">
        <v>-1</v>
      </c>
      <c r="FRK24">
        <v>-1</v>
      </c>
      <c r="FRL24">
        <v>-1</v>
      </c>
      <c r="FRM24">
        <v>-1</v>
      </c>
      <c r="FRN24">
        <v>-1</v>
      </c>
      <c r="FRO24">
        <v>-1</v>
      </c>
      <c r="FRP24">
        <v>-1</v>
      </c>
      <c r="FRQ24">
        <v>-1</v>
      </c>
      <c r="FRR24">
        <v>-1</v>
      </c>
      <c r="FRS24">
        <v>-1</v>
      </c>
      <c r="FRT24">
        <v>-1</v>
      </c>
      <c r="FRU24">
        <v>-1</v>
      </c>
      <c r="FRV24">
        <v>-1</v>
      </c>
      <c r="FRW24">
        <v>-1</v>
      </c>
      <c r="FRX24">
        <v>-1</v>
      </c>
      <c r="FRY24">
        <v>-1</v>
      </c>
      <c r="FRZ24">
        <v>-1</v>
      </c>
      <c r="FSA24">
        <v>-1</v>
      </c>
      <c r="FSB24">
        <v>-1</v>
      </c>
      <c r="FSC24">
        <v>-1</v>
      </c>
      <c r="FSD24">
        <v>-1</v>
      </c>
      <c r="FSE24">
        <v>-1</v>
      </c>
      <c r="FSF24">
        <v>-1</v>
      </c>
      <c r="FSG24">
        <v>-1</v>
      </c>
      <c r="FSH24">
        <v>-1</v>
      </c>
      <c r="FSI24">
        <v>-1</v>
      </c>
      <c r="FSJ24">
        <v>-1</v>
      </c>
      <c r="FSK24">
        <v>-1</v>
      </c>
      <c r="FSL24">
        <v>-1</v>
      </c>
      <c r="FSM24">
        <v>-1</v>
      </c>
      <c r="FSN24">
        <v>-1</v>
      </c>
      <c r="FSO24">
        <v>-1</v>
      </c>
      <c r="FSP24">
        <v>-1</v>
      </c>
      <c r="FSQ24">
        <v>-1</v>
      </c>
      <c r="FSR24">
        <v>-1</v>
      </c>
      <c r="FSS24">
        <v>-1</v>
      </c>
      <c r="FST24">
        <v>-1</v>
      </c>
      <c r="FSU24">
        <v>-1</v>
      </c>
      <c r="FSV24">
        <v>-1</v>
      </c>
      <c r="FSW24">
        <v>-1</v>
      </c>
      <c r="FSX24">
        <v>-1</v>
      </c>
      <c r="FSY24">
        <v>-1</v>
      </c>
      <c r="FSZ24">
        <v>-1</v>
      </c>
      <c r="FTA24">
        <v>-1</v>
      </c>
      <c r="FTB24">
        <v>-1</v>
      </c>
      <c r="FTC24">
        <v>-1</v>
      </c>
      <c r="FTD24">
        <v>-1</v>
      </c>
      <c r="FTE24">
        <v>-1</v>
      </c>
      <c r="FTF24">
        <v>-1</v>
      </c>
      <c r="FTG24">
        <v>-1</v>
      </c>
      <c r="FTH24">
        <v>-1</v>
      </c>
      <c r="FTI24">
        <v>-1</v>
      </c>
      <c r="FTJ24">
        <v>-1</v>
      </c>
      <c r="FTK24">
        <v>-1</v>
      </c>
      <c r="FTL24">
        <v>-1</v>
      </c>
      <c r="FTM24">
        <v>-1</v>
      </c>
      <c r="FTN24">
        <v>-1</v>
      </c>
      <c r="FTO24">
        <v>-1</v>
      </c>
      <c r="FTP24">
        <v>-1</v>
      </c>
      <c r="FTQ24">
        <v>-1</v>
      </c>
      <c r="FTR24">
        <v>-1</v>
      </c>
      <c r="FTS24">
        <v>-1</v>
      </c>
      <c r="FTT24">
        <v>-1</v>
      </c>
      <c r="FTU24">
        <v>-1</v>
      </c>
      <c r="FTV24">
        <v>-1</v>
      </c>
      <c r="FTW24">
        <v>-1</v>
      </c>
      <c r="FTX24">
        <v>-1</v>
      </c>
      <c r="FTY24">
        <v>-1</v>
      </c>
      <c r="FTZ24">
        <v>-1</v>
      </c>
      <c r="FUA24">
        <v>-1</v>
      </c>
      <c r="FUB24">
        <v>-1</v>
      </c>
      <c r="FUC24">
        <v>-1</v>
      </c>
      <c r="FUD24">
        <v>-1</v>
      </c>
      <c r="FUE24">
        <v>-1</v>
      </c>
      <c r="FUF24">
        <v>-1</v>
      </c>
      <c r="FUG24">
        <v>-1</v>
      </c>
      <c r="FUH24">
        <v>-1</v>
      </c>
      <c r="FUI24">
        <v>-1</v>
      </c>
      <c r="FUJ24">
        <v>-1</v>
      </c>
      <c r="FUK24">
        <v>-1</v>
      </c>
      <c r="FUL24">
        <v>-1</v>
      </c>
      <c r="FUM24">
        <v>-1</v>
      </c>
      <c r="FUN24">
        <v>-1</v>
      </c>
      <c r="FUO24">
        <v>-1</v>
      </c>
      <c r="FUP24">
        <v>-1</v>
      </c>
      <c r="FUQ24">
        <v>-1</v>
      </c>
      <c r="FUR24">
        <v>-1</v>
      </c>
      <c r="FUS24">
        <v>-1</v>
      </c>
      <c r="FUT24">
        <v>-1</v>
      </c>
      <c r="FUU24">
        <v>-1</v>
      </c>
      <c r="FUV24">
        <v>-1</v>
      </c>
      <c r="FUW24">
        <v>-1</v>
      </c>
      <c r="FUX24">
        <v>-1</v>
      </c>
      <c r="FUY24">
        <v>-1</v>
      </c>
      <c r="FUZ24">
        <v>-1</v>
      </c>
      <c r="FVA24">
        <v>-1</v>
      </c>
      <c r="FVB24">
        <v>-1</v>
      </c>
      <c r="FVC24">
        <v>-1</v>
      </c>
      <c r="FVD24">
        <v>-1</v>
      </c>
      <c r="FVE24">
        <v>-1</v>
      </c>
      <c r="FVF24">
        <v>-1</v>
      </c>
      <c r="FVG24">
        <v>-1</v>
      </c>
      <c r="FVH24">
        <v>-1</v>
      </c>
      <c r="FVI24">
        <v>-1</v>
      </c>
      <c r="FVJ24">
        <v>-1</v>
      </c>
      <c r="FVK24">
        <v>-1</v>
      </c>
      <c r="FVL24">
        <v>-1</v>
      </c>
      <c r="FVM24">
        <v>-1</v>
      </c>
      <c r="FVN24">
        <v>-1</v>
      </c>
      <c r="FVO24">
        <v>-1</v>
      </c>
      <c r="FVP24">
        <v>-1</v>
      </c>
      <c r="FVQ24">
        <v>-1</v>
      </c>
      <c r="FVR24">
        <v>-1</v>
      </c>
      <c r="FVS24">
        <v>-1</v>
      </c>
      <c r="FVT24">
        <v>-1</v>
      </c>
      <c r="FVU24">
        <v>-1</v>
      </c>
      <c r="FVV24">
        <v>-1</v>
      </c>
      <c r="FVW24">
        <v>-1</v>
      </c>
      <c r="FVX24">
        <v>-1</v>
      </c>
      <c r="FVY24">
        <v>-1</v>
      </c>
      <c r="FVZ24">
        <v>-1</v>
      </c>
      <c r="FWA24">
        <v>-1</v>
      </c>
      <c r="FWB24">
        <v>-1</v>
      </c>
      <c r="FWC24">
        <v>-1</v>
      </c>
      <c r="FWD24">
        <v>-1</v>
      </c>
      <c r="FWE24">
        <v>-1</v>
      </c>
      <c r="FWF24">
        <v>-1</v>
      </c>
      <c r="FWG24">
        <v>-1</v>
      </c>
      <c r="FWH24">
        <v>-1</v>
      </c>
      <c r="FWI24">
        <v>-1</v>
      </c>
      <c r="FWJ24">
        <v>-1</v>
      </c>
      <c r="FWK24">
        <v>-1</v>
      </c>
      <c r="FWL24">
        <v>-1</v>
      </c>
      <c r="FWM24">
        <v>-1</v>
      </c>
      <c r="FWN24">
        <v>-1</v>
      </c>
      <c r="FWO24">
        <v>-1</v>
      </c>
      <c r="FWP24">
        <v>-1</v>
      </c>
      <c r="FWQ24">
        <v>-1</v>
      </c>
      <c r="FWR24">
        <v>-1</v>
      </c>
      <c r="FWS24">
        <v>-1</v>
      </c>
      <c r="FWT24">
        <v>-1</v>
      </c>
      <c r="FWU24">
        <v>-1</v>
      </c>
      <c r="FWV24">
        <v>-1</v>
      </c>
      <c r="FWW24">
        <v>-1</v>
      </c>
      <c r="FWX24">
        <v>-1</v>
      </c>
      <c r="FWY24">
        <v>-1</v>
      </c>
      <c r="FWZ24">
        <v>-1</v>
      </c>
      <c r="FXA24">
        <v>-1</v>
      </c>
      <c r="FXB24">
        <v>-1</v>
      </c>
      <c r="FXC24">
        <v>-1</v>
      </c>
      <c r="FXD24">
        <v>-1</v>
      </c>
      <c r="FXE24">
        <v>-1</v>
      </c>
      <c r="FXF24">
        <v>-1</v>
      </c>
      <c r="FXG24">
        <v>-1</v>
      </c>
      <c r="FXH24">
        <v>-1</v>
      </c>
      <c r="FXI24">
        <v>-1</v>
      </c>
      <c r="FXJ24">
        <v>-1</v>
      </c>
      <c r="FXK24">
        <v>-1</v>
      </c>
      <c r="FXL24">
        <v>-1</v>
      </c>
      <c r="FXM24">
        <v>-1</v>
      </c>
      <c r="FXN24">
        <v>-1</v>
      </c>
      <c r="FXO24">
        <v>-1</v>
      </c>
      <c r="FXP24">
        <v>-1</v>
      </c>
      <c r="FXQ24">
        <v>-1</v>
      </c>
      <c r="FXR24">
        <v>-1</v>
      </c>
      <c r="FXS24">
        <v>-1</v>
      </c>
      <c r="FXT24">
        <v>-1</v>
      </c>
      <c r="FXU24">
        <v>-1</v>
      </c>
      <c r="FXV24">
        <v>-1</v>
      </c>
      <c r="FXW24">
        <v>-1</v>
      </c>
      <c r="FXX24">
        <v>-1</v>
      </c>
      <c r="FXY24">
        <v>-1</v>
      </c>
      <c r="FXZ24">
        <v>-1</v>
      </c>
      <c r="FYA24">
        <v>-1</v>
      </c>
      <c r="FYB24">
        <v>-1</v>
      </c>
      <c r="FYC24">
        <v>-1</v>
      </c>
      <c r="FYD24">
        <v>-1</v>
      </c>
      <c r="FYE24">
        <v>-1</v>
      </c>
      <c r="FYF24">
        <v>-1</v>
      </c>
      <c r="FYG24">
        <v>-1</v>
      </c>
      <c r="FYH24">
        <v>-1</v>
      </c>
      <c r="FYI24">
        <v>-1</v>
      </c>
      <c r="FYJ24">
        <v>-1</v>
      </c>
      <c r="FYK24">
        <v>-1</v>
      </c>
      <c r="FYL24">
        <v>-1</v>
      </c>
      <c r="FYM24">
        <v>-1</v>
      </c>
      <c r="FYN24">
        <v>-1</v>
      </c>
      <c r="FYO24">
        <v>-1</v>
      </c>
      <c r="FYP24">
        <v>-1</v>
      </c>
      <c r="FYQ24">
        <v>-1</v>
      </c>
      <c r="FYR24">
        <v>-1</v>
      </c>
      <c r="FYS24">
        <v>-1</v>
      </c>
      <c r="FYT24">
        <v>-1</v>
      </c>
      <c r="FYU24">
        <v>-1</v>
      </c>
      <c r="FYV24">
        <v>-1</v>
      </c>
      <c r="FYW24">
        <v>-1</v>
      </c>
      <c r="FYX24">
        <v>-1</v>
      </c>
      <c r="FYY24">
        <v>-1</v>
      </c>
      <c r="FYZ24">
        <v>-1</v>
      </c>
      <c r="FZA24">
        <v>-1</v>
      </c>
      <c r="FZB24">
        <v>-1</v>
      </c>
      <c r="FZC24">
        <v>-1</v>
      </c>
      <c r="FZD24">
        <v>-1</v>
      </c>
      <c r="FZE24">
        <v>-1</v>
      </c>
      <c r="FZF24">
        <v>-1</v>
      </c>
      <c r="FZG24">
        <v>-1</v>
      </c>
      <c r="FZH24">
        <v>-1</v>
      </c>
      <c r="FZI24">
        <v>-1</v>
      </c>
      <c r="FZJ24">
        <v>-1</v>
      </c>
      <c r="FZK24">
        <v>-1</v>
      </c>
      <c r="FZL24">
        <v>-1</v>
      </c>
      <c r="FZM24">
        <v>-1</v>
      </c>
      <c r="FZN24">
        <v>-1</v>
      </c>
      <c r="FZO24">
        <v>-1</v>
      </c>
      <c r="FZP24">
        <v>-1</v>
      </c>
      <c r="FZQ24">
        <v>-1</v>
      </c>
      <c r="FZR24">
        <v>-1</v>
      </c>
      <c r="FZS24">
        <v>-1</v>
      </c>
      <c r="FZT24">
        <v>-1</v>
      </c>
      <c r="FZU24">
        <v>-1</v>
      </c>
      <c r="FZV24">
        <v>-1</v>
      </c>
      <c r="FZW24">
        <v>-1</v>
      </c>
      <c r="FZX24">
        <v>-1</v>
      </c>
      <c r="FZY24">
        <v>-1</v>
      </c>
      <c r="FZZ24">
        <v>-1</v>
      </c>
      <c r="GAA24">
        <v>-1</v>
      </c>
      <c r="GAB24">
        <v>-1</v>
      </c>
      <c r="GAC24">
        <v>-1</v>
      </c>
      <c r="GAD24">
        <v>-1</v>
      </c>
      <c r="GAE24">
        <v>-1</v>
      </c>
      <c r="GAF24">
        <v>-1</v>
      </c>
      <c r="GAG24">
        <v>-1</v>
      </c>
      <c r="GAH24">
        <v>-1</v>
      </c>
      <c r="GAI24">
        <v>-1</v>
      </c>
      <c r="GAJ24">
        <v>-1</v>
      </c>
      <c r="GAK24">
        <v>-1</v>
      </c>
      <c r="GAL24">
        <v>-1</v>
      </c>
      <c r="GAM24">
        <v>-1</v>
      </c>
      <c r="GAN24">
        <v>-1</v>
      </c>
      <c r="GAO24">
        <v>-1</v>
      </c>
      <c r="GAP24">
        <v>-1</v>
      </c>
      <c r="GAQ24">
        <v>-1</v>
      </c>
      <c r="GAR24">
        <v>-1</v>
      </c>
      <c r="GAS24">
        <v>-1</v>
      </c>
      <c r="GAT24">
        <v>-1</v>
      </c>
      <c r="GAU24">
        <v>-1</v>
      </c>
      <c r="GAV24">
        <v>-1</v>
      </c>
      <c r="GAW24">
        <v>-1</v>
      </c>
      <c r="GAX24">
        <v>-1</v>
      </c>
      <c r="GAY24">
        <v>-1</v>
      </c>
      <c r="GAZ24">
        <v>-1</v>
      </c>
      <c r="GBA24">
        <v>-1</v>
      </c>
      <c r="GBB24">
        <v>-1</v>
      </c>
      <c r="GBC24">
        <v>-1</v>
      </c>
      <c r="GBD24">
        <v>-1</v>
      </c>
      <c r="GBE24">
        <v>-1</v>
      </c>
      <c r="GBF24">
        <v>-1</v>
      </c>
      <c r="GBG24">
        <v>-1</v>
      </c>
      <c r="GBH24">
        <v>-1</v>
      </c>
      <c r="GBI24">
        <v>-1</v>
      </c>
      <c r="GBJ24">
        <v>-1</v>
      </c>
      <c r="GBK24">
        <v>-1</v>
      </c>
      <c r="GBL24">
        <v>-1</v>
      </c>
      <c r="GBM24">
        <v>-1</v>
      </c>
      <c r="GBN24">
        <v>-1</v>
      </c>
      <c r="GBO24">
        <v>-1</v>
      </c>
      <c r="GBP24">
        <v>-1</v>
      </c>
      <c r="GBQ24">
        <v>-1</v>
      </c>
      <c r="GBR24">
        <v>-1</v>
      </c>
      <c r="GBS24">
        <v>-1</v>
      </c>
      <c r="GBT24">
        <v>-1</v>
      </c>
      <c r="GBU24">
        <v>-1</v>
      </c>
      <c r="GBV24">
        <v>-1</v>
      </c>
      <c r="GBW24">
        <v>-1</v>
      </c>
      <c r="GBX24">
        <v>-1</v>
      </c>
      <c r="GBY24">
        <v>-1</v>
      </c>
      <c r="GBZ24">
        <v>-1</v>
      </c>
      <c r="GCA24">
        <v>-1</v>
      </c>
      <c r="GCB24">
        <v>-1</v>
      </c>
      <c r="GCC24">
        <v>-1</v>
      </c>
      <c r="GCD24">
        <v>-1</v>
      </c>
      <c r="GCE24">
        <v>-1</v>
      </c>
      <c r="GCF24">
        <v>-1</v>
      </c>
      <c r="GCG24">
        <v>-1</v>
      </c>
      <c r="GCH24">
        <v>-1</v>
      </c>
      <c r="GCI24">
        <v>-1</v>
      </c>
      <c r="GCJ24">
        <v>-1</v>
      </c>
      <c r="GCK24">
        <v>-1</v>
      </c>
      <c r="GCL24">
        <v>-1</v>
      </c>
      <c r="GCM24">
        <v>-1</v>
      </c>
      <c r="GCN24">
        <v>-1</v>
      </c>
      <c r="GCO24">
        <v>-1</v>
      </c>
      <c r="GCP24">
        <v>-1</v>
      </c>
      <c r="GCQ24">
        <v>-1</v>
      </c>
      <c r="GCR24">
        <v>-1</v>
      </c>
      <c r="GCS24">
        <v>-1</v>
      </c>
      <c r="GCT24">
        <v>-1</v>
      </c>
      <c r="GCU24">
        <v>-1</v>
      </c>
      <c r="GCV24">
        <v>-1</v>
      </c>
      <c r="GCW24">
        <v>-1</v>
      </c>
      <c r="GCX24">
        <v>-1</v>
      </c>
      <c r="GCY24">
        <v>-1</v>
      </c>
      <c r="GCZ24">
        <v>-1</v>
      </c>
      <c r="GDA24">
        <v>-1</v>
      </c>
      <c r="GDB24">
        <v>-1</v>
      </c>
      <c r="GDC24">
        <v>-1</v>
      </c>
      <c r="GDD24">
        <v>-1</v>
      </c>
      <c r="GDE24">
        <v>-1</v>
      </c>
      <c r="GDF24">
        <v>-1</v>
      </c>
      <c r="GDG24">
        <v>-1</v>
      </c>
      <c r="GDH24">
        <v>-1</v>
      </c>
      <c r="GDI24">
        <v>-1</v>
      </c>
      <c r="GDJ24">
        <v>-1</v>
      </c>
      <c r="GDK24">
        <v>-1</v>
      </c>
      <c r="GDL24">
        <v>-1</v>
      </c>
      <c r="GDM24">
        <v>-1</v>
      </c>
      <c r="GDN24">
        <v>-1</v>
      </c>
      <c r="GDO24">
        <v>-1</v>
      </c>
      <c r="GDP24">
        <v>-1</v>
      </c>
      <c r="GDQ24">
        <v>-1</v>
      </c>
      <c r="GDR24">
        <v>-1</v>
      </c>
      <c r="GDS24">
        <v>-1</v>
      </c>
      <c r="GDT24">
        <v>-1</v>
      </c>
      <c r="GDU24">
        <v>-1</v>
      </c>
      <c r="GDV24">
        <v>-1</v>
      </c>
      <c r="GDW24">
        <v>-1</v>
      </c>
      <c r="GDX24">
        <v>-1</v>
      </c>
      <c r="GDY24">
        <v>-1</v>
      </c>
      <c r="GDZ24">
        <v>-1</v>
      </c>
      <c r="GEA24">
        <v>-1</v>
      </c>
      <c r="GEB24">
        <v>-1</v>
      </c>
      <c r="GEC24">
        <v>-1</v>
      </c>
      <c r="GED24">
        <v>-1</v>
      </c>
      <c r="GEE24">
        <v>-1</v>
      </c>
      <c r="GEF24">
        <v>-1</v>
      </c>
      <c r="GEG24">
        <v>-1</v>
      </c>
      <c r="GEH24">
        <v>-1</v>
      </c>
      <c r="GEI24">
        <v>-1</v>
      </c>
      <c r="GEJ24">
        <v>-1</v>
      </c>
      <c r="GEK24">
        <v>-1</v>
      </c>
      <c r="GEL24">
        <v>-1</v>
      </c>
      <c r="GEM24">
        <v>-1</v>
      </c>
      <c r="GEN24">
        <v>-1</v>
      </c>
      <c r="GEO24">
        <v>-1</v>
      </c>
      <c r="GEP24">
        <v>-1</v>
      </c>
      <c r="GEQ24">
        <v>-1</v>
      </c>
      <c r="GER24">
        <v>-1</v>
      </c>
      <c r="GES24">
        <v>-1</v>
      </c>
      <c r="GET24">
        <v>-1</v>
      </c>
      <c r="GEU24">
        <v>-1</v>
      </c>
      <c r="GEV24">
        <v>-1</v>
      </c>
      <c r="GEW24">
        <v>-1</v>
      </c>
      <c r="GEX24">
        <v>-1</v>
      </c>
      <c r="GEY24">
        <v>-1</v>
      </c>
      <c r="GEZ24">
        <v>-1</v>
      </c>
      <c r="GFA24">
        <v>-1</v>
      </c>
      <c r="GFB24">
        <v>-1</v>
      </c>
      <c r="GFC24">
        <v>-1</v>
      </c>
      <c r="GFD24">
        <v>-1</v>
      </c>
      <c r="GFE24">
        <v>-1</v>
      </c>
      <c r="GFF24">
        <v>-1</v>
      </c>
      <c r="GFG24">
        <v>-1</v>
      </c>
      <c r="GFH24">
        <v>-1</v>
      </c>
      <c r="GFI24">
        <v>-1</v>
      </c>
      <c r="GFJ24">
        <v>-1</v>
      </c>
      <c r="GFK24">
        <v>-1</v>
      </c>
      <c r="GFL24">
        <v>-1</v>
      </c>
      <c r="GFM24">
        <v>-1</v>
      </c>
      <c r="GFN24">
        <v>-1</v>
      </c>
      <c r="GFO24">
        <v>-1</v>
      </c>
      <c r="GFP24">
        <v>-1</v>
      </c>
      <c r="GFQ24">
        <v>-1</v>
      </c>
      <c r="GFR24">
        <v>-1</v>
      </c>
      <c r="GFS24">
        <v>-1</v>
      </c>
      <c r="GFT24">
        <v>-1</v>
      </c>
      <c r="GFU24">
        <v>-1</v>
      </c>
      <c r="GFV24">
        <v>-1</v>
      </c>
      <c r="GFW24">
        <v>-1</v>
      </c>
      <c r="GFX24">
        <v>-1</v>
      </c>
      <c r="GFY24">
        <v>-1</v>
      </c>
      <c r="GFZ24">
        <v>-1</v>
      </c>
      <c r="GGA24">
        <v>-1</v>
      </c>
      <c r="GGB24">
        <v>-1</v>
      </c>
      <c r="GGC24">
        <v>-1</v>
      </c>
      <c r="GGD24">
        <v>-1</v>
      </c>
      <c r="GGE24">
        <v>-1</v>
      </c>
      <c r="GGF24">
        <v>-1</v>
      </c>
      <c r="GGG24">
        <v>-1</v>
      </c>
      <c r="GGH24">
        <v>-1</v>
      </c>
      <c r="GGI24">
        <v>-1</v>
      </c>
      <c r="GGJ24">
        <v>-1</v>
      </c>
      <c r="GGK24">
        <v>-1</v>
      </c>
      <c r="GGL24">
        <v>-1</v>
      </c>
      <c r="GGM24">
        <v>-1</v>
      </c>
      <c r="GGN24">
        <v>-1</v>
      </c>
      <c r="GGO24">
        <v>-1</v>
      </c>
      <c r="GGP24">
        <v>-1</v>
      </c>
      <c r="GGQ24">
        <v>-1</v>
      </c>
      <c r="GGR24">
        <v>-1</v>
      </c>
      <c r="GGS24">
        <v>-1</v>
      </c>
      <c r="GGT24">
        <v>-1</v>
      </c>
      <c r="GGU24">
        <v>-1</v>
      </c>
      <c r="GGV24">
        <v>-1</v>
      </c>
      <c r="GGW24">
        <v>-1</v>
      </c>
      <c r="GGX24">
        <v>-1</v>
      </c>
      <c r="GGY24">
        <v>-1</v>
      </c>
      <c r="GGZ24">
        <v>-1</v>
      </c>
      <c r="GHA24">
        <v>-1</v>
      </c>
      <c r="GHB24">
        <v>-1</v>
      </c>
      <c r="GHC24">
        <v>-1</v>
      </c>
      <c r="GHD24">
        <v>-1</v>
      </c>
      <c r="GHE24">
        <v>-1</v>
      </c>
      <c r="GHF24">
        <v>-1</v>
      </c>
      <c r="GHG24">
        <v>-1</v>
      </c>
      <c r="GHH24">
        <v>-1</v>
      </c>
      <c r="GHI24">
        <v>-1</v>
      </c>
      <c r="GHJ24">
        <v>-1</v>
      </c>
      <c r="GHK24">
        <v>-1</v>
      </c>
      <c r="GHL24">
        <v>-1</v>
      </c>
      <c r="GHM24">
        <v>-1</v>
      </c>
      <c r="GHN24">
        <v>-1</v>
      </c>
      <c r="GHO24">
        <v>-1</v>
      </c>
      <c r="GHP24">
        <v>-1</v>
      </c>
      <c r="GHQ24">
        <v>-1</v>
      </c>
      <c r="GHR24">
        <v>-1</v>
      </c>
      <c r="GHS24">
        <v>-1</v>
      </c>
      <c r="GHT24">
        <v>-1</v>
      </c>
      <c r="GHU24">
        <v>-1</v>
      </c>
      <c r="GHV24">
        <v>-1</v>
      </c>
      <c r="GHW24">
        <v>-1</v>
      </c>
      <c r="GHX24">
        <v>-1</v>
      </c>
      <c r="GHY24">
        <v>-1</v>
      </c>
      <c r="GHZ24">
        <v>-1</v>
      </c>
      <c r="GIA24">
        <v>-1</v>
      </c>
      <c r="GIB24">
        <v>-1</v>
      </c>
      <c r="GIC24">
        <v>-1</v>
      </c>
      <c r="GID24">
        <v>-1</v>
      </c>
      <c r="GIE24">
        <v>-1</v>
      </c>
      <c r="GIF24">
        <v>-1</v>
      </c>
      <c r="GIG24">
        <v>-1</v>
      </c>
      <c r="GIH24">
        <v>-1</v>
      </c>
      <c r="GII24">
        <v>-1</v>
      </c>
      <c r="GIJ24">
        <v>-1</v>
      </c>
      <c r="GIK24">
        <v>-1</v>
      </c>
      <c r="GIL24">
        <v>-1</v>
      </c>
      <c r="GIM24">
        <v>-1</v>
      </c>
      <c r="GIN24">
        <v>-1</v>
      </c>
      <c r="GIO24">
        <v>-1</v>
      </c>
      <c r="GIP24">
        <v>-1</v>
      </c>
      <c r="GIQ24">
        <v>-1</v>
      </c>
      <c r="GIR24">
        <v>-1</v>
      </c>
      <c r="GIS24">
        <v>-1</v>
      </c>
      <c r="GIT24">
        <v>-1</v>
      </c>
      <c r="GIU24">
        <v>-1</v>
      </c>
      <c r="GIV24">
        <v>-1</v>
      </c>
      <c r="GIW24">
        <v>-1</v>
      </c>
      <c r="GIX24">
        <v>-1</v>
      </c>
      <c r="GIY24">
        <v>-1</v>
      </c>
      <c r="GIZ24">
        <v>-1</v>
      </c>
      <c r="GJA24">
        <v>-1</v>
      </c>
      <c r="GJB24">
        <v>-1</v>
      </c>
      <c r="GJC24">
        <v>-1</v>
      </c>
      <c r="GJD24">
        <v>-1</v>
      </c>
      <c r="GJE24">
        <v>-1</v>
      </c>
      <c r="GJF24">
        <v>-1</v>
      </c>
      <c r="GJG24">
        <v>-1</v>
      </c>
      <c r="GJH24">
        <v>-1</v>
      </c>
      <c r="GJI24">
        <v>-1</v>
      </c>
      <c r="GJJ24">
        <v>-1</v>
      </c>
      <c r="GJK24">
        <v>-1</v>
      </c>
      <c r="GJL24">
        <v>-1</v>
      </c>
      <c r="GJM24">
        <v>-1</v>
      </c>
      <c r="GJN24">
        <v>-1</v>
      </c>
      <c r="GJO24">
        <v>-1</v>
      </c>
      <c r="GJP24">
        <v>-1</v>
      </c>
      <c r="GJQ24">
        <v>-1</v>
      </c>
      <c r="GJR24">
        <v>-1</v>
      </c>
      <c r="GJS24">
        <v>-1</v>
      </c>
      <c r="GJT24">
        <v>-1</v>
      </c>
      <c r="GJU24">
        <v>-1</v>
      </c>
      <c r="GJV24">
        <v>-1</v>
      </c>
      <c r="GJW24">
        <v>-1</v>
      </c>
      <c r="GJX24">
        <v>-1</v>
      </c>
      <c r="GJY24">
        <v>-1</v>
      </c>
      <c r="GJZ24">
        <v>-1</v>
      </c>
      <c r="GKA24">
        <v>-1</v>
      </c>
      <c r="GKB24">
        <v>-1</v>
      </c>
      <c r="GKC24">
        <v>-1</v>
      </c>
      <c r="GKD24">
        <v>-1</v>
      </c>
      <c r="GKE24">
        <v>-1</v>
      </c>
      <c r="GKF24">
        <v>-1</v>
      </c>
      <c r="GKG24">
        <v>-1</v>
      </c>
      <c r="GKH24">
        <v>-1</v>
      </c>
    </row>
    <row r="25" spans="1:1023 1025:5026">
      <c r="A25">
        <v>45434750</v>
      </c>
      <c r="B25">
        <v>-1</v>
      </c>
      <c r="C25" t="s">
        <v>129</v>
      </c>
      <c r="D25" t="s">
        <v>6019</v>
      </c>
      <c r="E25" t="s">
        <v>5738</v>
      </c>
      <c r="G25" s="39">
        <v>4.1122685185185186E-2</v>
      </c>
      <c r="H25" t="s">
        <v>130</v>
      </c>
      <c r="I25" t="s">
        <v>6040</v>
      </c>
      <c r="J25" t="s">
        <v>5206</v>
      </c>
      <c r="M25" t="b">
        <v>1</v>
      </c>
      <c r="N25">
        <v>626</v>
      </c>
      <c r="O25" t="b">
        <v>0</v>
      </c>
      <c r="Q25">
        <v>14.771485683</v>
      </c>
      <c r="R25">
        <v>120.978310083</v>
      </c>
      <c r="S25" t="s">
        <v>5740</v>
      </c>
      <c r="T25">
        <v>8</v>
      </c>
      <c r="X25" t="s">
        <v>129</v>
      </c>
      <c r="Y25" t="s">
        <v>6041</v>
      </c>
      <c r="Z25" t="s">
        <v>5209</v>
      </c>
      <c r="AA25">
        <v>-1</v>
      </c>
      <c r="AE25">
        <v>-1</v>
      </c>
      <c r="AF25">
        <v>-1</v>
      </c>
      <c r="AG25" t="s">
        <v>5210</v>
      </c>
      <c r="AH25">
        <v>-1</v>
      </c>
      <c r="AI25" t="s">
        <v>5211</v>
      </c>
      <c r="AJ25">
        <v>-1</v>
      </c>
      <c r="AK25" t="s">
        <v>5211</v>
      </c>
      <c r="AL25">
        <v>-1</v>
      </c>
      <c r="AM25">
        <v>-1</v>
      </c>
      <c r="AN25">
        <v>-1</v>
      </c>
      <c r="AO25">
        <v>-1</v>
      </c>
      <c r="AP25">
        <v>-1</v>
      </c>
      <c r="AQ25">
        <v>-1</v>
      </c>
      <c r="AR25">
        <v>-1</v>
      </c>
      <c r="AS25">
        <v>-1</v>
      </c>
      <c r="AT25" t="s">
        <v>5212</v>
      </c>
      <c r="AU25">
        <v>-1</v>
      </c>
      <c r="AV25">
        <v>-1</v>
      </c>
      <c r="AW25" t="s">
        <v>5213</v>
      </c>
      <c r="AX25" t="s">
        <v>5214</v>
      </c>
      <c r="AY25">
        <v>-1</v>
      </c>
      <c r="AZ25">
        <v>-1</v>
      </c>
      <c r="BA25">
        <v>-1</v>
      </c>
      <c r="BB25">
        <v>-1</v>
      </c>
      <c r="BC25">
        <v>-1</v>
      </c>
      <c r="BD25">
        <v>-1</v>
      </c>
      <c r="BE25">
        <v>-1</v>
      </c>
      <c r="BF25">
        <v>25</v>
      </c>
      <c r="BG25">
        <v>2025</v>
      </c>
      <c r="BH25">
        <v>1</v>
      </c>
      <c r="BI25" t="s">
        <v>5211</v>
      </c>
      <c r="BJ25" t="s">
        <v>5526</v>
      </c>
      <c r="BK25" t="s">
        <v>5216</v>
      </c>
      <c r="BL25">
        <v>-1</v>
      </c>
      <c r="BM25">
        <v>-1</v>
      </c>
      <c r="BN25">
        <v>-1</v>
      </c>
      <c r="BO25" t="s">
        <v>5217</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t="s">
        <v>5218</v>
      </c>
      <c r="DS25">
        <v>-1</v>
      </c>
      <c r="DT25" t="s">
        <v>5218</v>
      </c>
      <c r="DU25" t="s">
        <v>5218</v>
      </c>
      <c r="DV25" t="s">
        <v>5218</v>
      </c>
      <c r="DW25" t="s">
        <v>5218</v>
      </c>
      <c r="DX25" t="s">
        <v>5218</v>
      </c>
      <c r="DY25" t="s">
        <v>5218</v>
      </c>
      <c r="DZ25" t="s">
        <v>5218</v>
      </c>
      <c r="EA25" t="s">
        <v>5218</v>
      </c>
      <c r="EB25" t="s">
        <v>5218</v>
      </c>
      <c r="EC25" t="s">
        <v>5218</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c r="GT25">
        <v>-1</v>
      </c>
      <c r="GU25">
        <v>-1</v>
      </c>
      <c r="GV25">
        <v>-1</v>
      </c>
      <c r="GW25">
        <v>-1</v>
      </c>
      <c r="GX25">
        <v>-1</v>
      </c>
      <c r="GY25">
        <v>-1</v>
      </c>
      <c r="GZ25">
        <v>-1</v>
      </c>
      <c r="HA25">
        <v>-1</v>
      </c>
      <c r="HB25">
        <v>-1</v>
      </c>
      <c r="HC25">
        <v>-1</v>
      </c>
      <c r="HD25">
        <v>-1</v>
      </c>
      <c r="HE25">
        <v>-1</v>
      </c>
      <c r="HF25">
        <v>-1</v>
      </c>
      <c r="HG25">
        <v>-1</v>
      </c>
      <c r="HH25">
        <v>-1</v>
      </c>
      <c r="HI25">
        <v>-1</v>
      </c>
      <c r="HJ25">
        <v>-1</v>
      </c>
      <c r="HK25">
        <v>-1</v>
      </c>
      <c r="HL25">
        <v>-1</v>
      </c>
      <c r="HM25">
        <v>-1</v>
      </c>
      <c r="HN25">
        <v>-1</v>
      </c>
      <c r="HO25">
        <v>-1</v>
      </c>
      <c r="HP25">
        <v>-1</v>
      </c>
      <c r="HQ25">
        <v>-1</v>
      </c>
      <c r="HR25">
        <v>-1</v>
      </c>
      <c r="HS25">
        <v>-1</v>
      </c>
      <c r="HT25">
        <v>-1</v>
      </c>
      <c r="HU25">
        <v>-1</v>
      </c>
      <c r="HV25">
        <v>-1</v>
      </c>
      <c r="HW25">
        <v>-1</v>
      </c>
      <c r="HX25">
        <v>-1</v>
      </c>
      <c r="HY25">
        <v>-1</v>
      </c>
      <c r="HZ25">
        <v>-1</v>
      </c>
      <c r="IA25">
        <v>-1</v>
      </c>
      <c r="IB25">
        <v>-1</v>
      </c>
      <c r="IC25">
        <v>-1</v>
      </c>
      <c r="ID25">
        <v>-1</v>
      </c>
      <c r="IE25">
        <v>-1</v>
      </c>
      <c r="IF25">
        <v>-1</v>
      </c>
      <c r="IG25">
        <v>-1</v>
      </c>
      <c r="IH25">
        <v>-1</v>
      </c>
      <c r="II25">
        <v>-1</v>
      </c>
      <c r="IJ25">
        <v>-1</v>
      </c>
      <c r="IK25">
        <v>-1</v>
      </c>
      <c r="IL25">
        <v>-1</v>
      </c>
      <c r="IM25">
        <v>-1</v>
      </c>
      <c r="IN25">
        <v>-1</v>
      </c>
      <c r="IO25">
        <v>-1</v>
      </c>
      <c r="IP25">
        <v>-1</v>
      </c>
      <c r="IQ25">
        <v>-1</v>
      </c>
      <c r="IR25">
        <v>-1</v>
      </c>
      <c r="IS25">
        <v>-1</v>
      </c>
      <c r="IT25">
        <v>-1</v>
      </c>
      <c r="IU25">
        <v>-1</v>
      </c>
      <c r="IV25">
        <v>-1</v>
      </c>
      <c r="IW25">
        <v>-1</v>
      </c>
      <c r="IX25">
        <v>-1</v>
      </c>
      <c r="IY25">
        <v>-1</v>
      </c>
      <c r="IZ25">
        <v>-1</v>
      </c>
      <c r="JA25" t="s">
        <v>5219</v>
      </c>
      <c r="JB25" t="s">
        <v>5220</v>
      </c>
      <c r="JC25" t="s">
        <v>128</v>
      </c>
      <c r="JD25">
        <v>28337</v>
      </c>
      <c r="JE25" t="s">
        <v>128</v>
      </c>
      <c r="JF25">
        <v>621</v>
      </c>
      <c r="JG25">
        <v>1309</v>
      </c>
      <c r="JH25">
        <v>-1</v>
      </c>
      <c r="JI25" t="s">
        <v>6040</v>
      </c>
      <c r="JJ25">
        <v>-1</v>
      </c>
      <c r="JK25">
        <v>-1</v>
      </c>
      <c r="JL25" t="s">
        <v>6022</v>
      </c>
      <c r="JM25">
        <v>-1</v>
      </c>
      <c r="JN25">
        <v>-1</v>
      </c>
      <c r="JO25" s="41">
        <v>45829.548425925925</v>
      </c>
      <c r="JP25" t="s">
        <v>5223</v>
      </c>
      <c r="JQ25" t="s">
        <v>5224</v>
      </c>
      <c r="JR25" t="s">
        <v>5225</v>
      </c>
      <c r="JS25">
        <v>-1</v>
      </c>
      <c r="JT25">
        <v>-1</v>
      </c>
      <c r="JU25">
        <v>-1</v>
      </c>
      <c r="JV25">
        <v>-1</v>
      </c>
      <c r="JW25">
        <v>-1</v>
      </c>
      <c r="JX25">
        <v>-1</v>
      </c>
      <c r="JY25">
        <v>-1</v>
      </c>
      <c r="JZ25">
        <v>-1</v>
      </c>
      <c r="KA25">
        <v>-1</v>
      </c>
      <c r="KB25">
        <v>-1</v>
      </c>
      <c r="KC25">
        <v>-1</v>
      </c>
      <c r="KD25">
        <v>-1</v>
      </c>
      <c r="KE25">
        <v>-1</v>
      </c>
      <c r="KF25">
        <v>-1</v>
      </c>
      <c r="KG25">
        <v>-1</v>
      </c>
      <c r="KH25">
        <v>-1</v>
      </c>
      <c r="KI25">
        <v>-1</v>
      </c>
      <c r="KJ25">
        <v>-1</v>
      </c>
      <c r="KK25">
        <v>-1</v>
      </c>
      <c r="KL25">
        <v>-1</v>
      </c>
      <c r="KM25">
        <v>-1</v>
      </c>
      <c r="KN25">
        <v>-1</v>
      </c>
      <c r="KO25">
        <v>-1</v>
      </c>
      <c r="KP25">
        <v>-1</v>
      </c>
      <c r="KQ25">
        <v>-1</v>
      </c>
      <c r="KR25">
        <v>-1</v>
      </c>
      <c r="KS25">
        <v>-1</v>
      </c>
      <c r="KT25">
        <v>-1</v>
      </c>
      <c r="KU25">
        <v>-1</v>
      </c>
      <c r="KV25">
        <v>-1</v>
      </c>
      <c r="KW25">
        <v>-1</v>
      </c>
      <c r="KX25">
        <v>-1</v>
      </c>
      <c r="KY25">
        <v>-1</v>
      </c>
      <c r="KZ25">
        <v>-1</v>
      </c>
      <c r="LA25">
        <v>-1</v>
      </c>
      <c r="LB25">
        <v>-1</v>
      </c>
      <c r="LC25">
        <v>-1</v>
      </c>
      <c r="LD25">
        <v>-1</v>
      </c>
      <c r="LE25">
        <v>-1</v>
      </c>
      <c r="LF25">
        <v>-1</v>
      </c>
      <c r="LG25">
        <v>-1</v>
      </c>
      <c r="LH25">
        <v>-1</v>
      </c>
      <c r="LI25">
        <v>-1</v>
      </c>
      <c r="LJ25">
        <v>-1</v>
      </c>
      <c r="LK25">
        <v>-1</v>
      </c>
      <c r="LL25">
        <v>-1</v>
      </c>
      <c r="LM25">
        <v>-1</v>
      </c>
      <c r="LN25">
        <v>-1</v>
      </c>
      <c r="LO25">
        <v>-1</v>
      </c>
      <c r="LP25">
        <v>-1</v>
      </c>
      <c r="LQ25">
        <v>-1</v>
      </c>
      <c r="LR25">
        <v>-1</v>
      </c>
      <c r="LS25">
        <v>-1</v>
      </c>
      <c r="LT25">
        <v>-1</v>
      </c>
      <c r="LU25">
        <v>-1</v>
      </c>
      <c r="LV25">
        <v>-1</v>
      </c>
      <c r="LW25">
        <v>-1</v>
      </c>
      <c r="LX25">
        <v>-1</v>
      </c>
      <c r="LY25">
        <v>-1</v>
      </c>
      <c r="LZ25">
        <v>-1</v>
      </c>
      <c r="MA25">
        <v>-1</v>
      </c>
      <c r="MB25">
        <v>-1</v>
      </c>
      <c r="MC25">
        <v>-1</v>
      </c>
      <c r="MD25">
        <v>-1</v>
      </c>
      <c r="ME25">
        <v>-1</v>
      </c>
      <c r="MF25" t="s">
        <v>5226</v>
      </c>
      <c r="MG25">
        <v>-1</v>
      </c>
      <c r="MH25">
        <v>-1</v>
      </c>
      <c r="MI25">
        <v>-1</v>
      </c>
      <c r="MJ25">
        <v>-1</v>
      </c>
      <c r="MK25">
        <v>-1</v>
      </c>
      <c r="ML25">
        <v>-1</v>
      </c>
      <c r="MM25">
        <v>-1</v>
      </c>
      <c r="MN25">
        <v>-1</v>
      </c>
      <c r="MO25">
        <v>-1</v>
      </c>
      <c r="MP25">
        <v>-1</v>
      </c>
      <c r="MQ25">
        <v>-1</v>
      </c>
      <c r="MR25">
        <v>-1</v>
      </c>
      <c r="MS25">
        <v>-1</v>
      </c>
      <c r="MT25">
        <v>-1</v>
      </c>
      <c r="MU25">
        <v>-1</v>
      </c>
      <c r="MV25">
        <v>-1</v>
      </c>
      <c r="MW25">
        <v>-1</v>
      </c>
      <c r="MX25">
        <v>-1</v>
      </c>
      <c r="MY25">
        <v>-1</v>
      </c>
      <c r="MZ25">
        <v>-1</v>
      </c>
      <c r="NA25">
        <v>-1</v>
      </c>
      <c r="NB25">
        <v>-1</v>
      </c>
      <c r="NC25">
        <v>-1</v>
      </c>
      <c r="ND25">
        <v>-1</v>
      </c>
      <c r="NE25">
        <v>-1</v>
      </c>
      <c r="NF25">
        <v>-1</v>
      </c>
      <c r="NG25">
        <v>-1</v>
      </c>
      <c r="NH25">
        <v>-1</v>
      </c>
      <c r="NI25">
        <v>-1</v>
      </c>
      <c r="NJ25">
        <v>-1</v>
      </c>
      <c r="NK25">
        <v>-1</v>
      </c>
      <c r="NL25">
        <v>-1</v>
      </c>
      <c r="NM25">
        <v>-1</v>
      </c>
      <c r="NN25">
        <v>-1</v>
      </c>
      <c r="NO25">
        <v>-1</v>
      </c>
      <c r="NP25">
        <v>-1</v>
      </c>
      <c r="NQ25">
        <v>-1</v>
      </c>
      <c r="NR25">
        <v>-1</v>
      </c>
      <c r="NS25">
        <v>-1</v>
      </c>
      <c r="NT25">
        <v>-1</v>
      </c>
      <c r="NU25">
        <v>-1</v>
      </c>
      <c r="NV25">
        <v>-1</v>
      </c>
      <c r="NW25">
        <v>-1</v>
      </c>
      <c r="NX25">
        <v>-1</v>
      </c>
      <c r="NY25">
        <v>-1</v>
      </c>
      <c r="NZ25">
        <v>-1</v>
      </c>
      <c r="OA25">
        <v>-1</v>
      </c>
      <c r="OB25">
        <v>-1</v>
      </c>
      <c r="OC25">
        <v>-1</v>
      </c>
      <c r="OD25">
        <v>-1</v>
      </c>
      <c r="OE25">
        <v>-1</v>
      </c>
      <c r="OF25">
        <v>-1</v>
      </c>
      <c r="OG25">
        <v>-1</v>
      </c>
      <c r="OH25">
        <v>-1</v>
      </c>
      <c r="OI25">
        <v>-1</v>
      </c>
      <c r="OJ25">
        <v>-1</v>
      </c>
      <c r="OK25">
        <v>-1</v>
      </c>
      <c r="OL25">
        <v>-1</v>
      </c>
      <c r="OM25">
        <v>-1</v>
      </c>
      <c r="ON25">
        <v>-1</v>
      </c>
      <c r="OO25">
        <v>-1</v>
      </c>
      <c r="OP25" t="s">
        <v>5227</v>
      </c>
      <c r="OQ25">
        <v>-1</v>
      </c>
      <c r="OR25">
        <v>-1</v>
      </c>
      <c r="OS25">
        <v>-1</v>
      </c>
      <c r="OT25">
        <v>-1</v>
      </c>
      <c r="OU25">
        <v>-1</v>
      </c>
      <c r="OV25">
        <v>-1</v>
      </c>
      <c r="OW25">
        <v>-1</v>
      </c>
      <c r="OX25">
        <v>-1</v>
      </c>
      <c r="OY25">
        <v>-1</v>
      </c>
      <c r="OZ25">
        <v>-1</v>
      </c>
      <c r="PA25" t="s">
        <v>5228</v>
      </c>
      <c r="PB25">
        <v>-1</v>
      </c>
      <c r="PC25">
        <v>-1</v>
      </c>
      <c r="PD25">
        <v>-1</v>
      </c>
      <c r="PE25">
        <v>-1</v>
      </c>
      <c r="PF25">
        <v>-1</v>
      </c>
      <c r="PG25">
        <v>-1</v>
      </c>
      <c r="PH25">
        <v>-1</v>
      </c>
      <c r="PI25">
        <v>-1</v>
      </c>
      <c r="PJ25">
        <v>-1</v>
      </c>
      <c r="PK25">
        <v>-1</v>
      </c>
      <c r="PL25">
        <v>-1</v>
      </c>
      <c r="PM25">
        <v>-1</v>
      </c>
      <c r="PN25">
        <v>-1</v>
      </c>
      <c r="PO25">
        <v>-1</v>
      </c>
      <c r="PP25">
        <v>-1</v>
      </c>
      <c r="PQ25">
        <v>-1</v>
      </c>
      <c r="PR25">
        <v>-1</v>
      </c>
      <c r="PS25">
        <v>-1</v>
      </c>
      <c r="PT25">
        <v>-1</v>
      </c>
      <c r="PU25">
        <v>-1</v>
      </c>
      <c r="PV25">
        <v>-1</v>
      </c>
      <c r="PW25">
        <v>-1</v>
      </c>
      <c r="PX25">
        <v>-1</v>
      </c>
      <c r="PY25">
        <v>-1</v>
      </c>
      <c r="PZ25">
        <v>-1</v>
      </c>
      <c r="QA25">
        <v>-1</v>
      </c>
      <c r="QB25">
        <v>-1</v>
      </c>
      <c r="QC25">
        <v>-1</v>
      </c>
      <c r="QD25">
        <v>-1</v>
      </c>
      <c r="QE25">
        <v>-1</v>
      </c>
      <c r="QF25">
        <v>-1</v>
      </c>
      <c r="QG25">
        <v>-1</v>
      </c>
      <c r="QH25">
        <v>-1</v>
      </c>
      <c r="QI25">
        <v>-1</v>
      </c>
      <c r="QJ25">
        <v>-1</v>
      </c>
      <c r="QK25">
        <v>-1</v>
      </c>
      <c r="QL25">
        <v>-1</v>
      </c>
      <c r="QM25">
        <v>-1</v>
      </c>
      <c r="QN25">
        <v>-1</v>
      </c>
      <c r="QO25">
        <v>-1</v>
      </c>
      <c r="QP25">
        <v>-1</v>
      </c>
      <c r="QQ25">
        <v>-1</v>
      </c>
      <c r="QR25">
        <v>-1</v>
      </c>
      <c r="QS25">
        <v>-1</v>
      </c>
      <c r="QT25">
        <v>-1</v>
      </c>
      <c r="QU25">
        <v>-1</v>
      </c>
      <c r="QV25">
        <v>-1</v>
      </c>
      <c r="QW25">
        <v>-1</v>
      </c>
      <c r="QX25">
        <v>-1</v>
      </c>
      <c r="QY25">
        <v>-1</v>
      </c>
      <c r="QZ25">
        <v>-1</v>
      </c>
      <c r="RA25">
        <v>-1</v>
      </c>
      <c r="RB25">
        <v>-1</v>
      </c>
      <c r="RC25">
        <v>-1</v>
      </c>
      <c r="RD25">
        <v>-1</v>
      </c>
      <c r="RE25">
        <v>-1</v>
      </c>
      <c r="RF25">
        <v>-1</v>
      </c>
      <c r="RG25">
        <v>-1</v>
      </c>
      <c r="RH25">
        <v>-1</v>
      </c>
      <c r="RI25">
        <v>-1</v>
      </c>
      <c r="RJ25">
        <v>-1</v>
      </c>
      <c r="RK25">
        <v>-1</v>
      </c>
      <c r="RL25">
        <v>-1</v>
      </c>
      <c r="RM25">
        <v>-1</v>
      </c>
      <c r="RN25">
        <v>-1</v>
      </c>
      <c r="RO25">
        <v>-1</v>
      </c>
      <c r="RP25">
        <v>-1</v>
      </c>
      <c r="RQ25">
        <v>-1</v>
      </c>
      <c r="RR25">
        <v>-1</v>
      </c>
      <c r="RS25">
        <v>-1</v>
      </c>
      <c r="RT25">
        <v>-1</v>
      </c>
      <c r="RU25">
        <v>-1</v>
      </c>
      <c r="RV25">
        <v>-1</v>
      </c>
      <c r="RW25">
        <v>-1</v>
      </c>
      <c r="RX25">
        <v>-1</v>
      </c>
      <c r="RY25">
        <v>-1</v>
      </c>
      <c r="RZ25">
        <v>-1</v>
      </c>
      <c r="SA25">
        <v>-1</v>
      </c>
      <c r="SB25">
        <v>-1</v>
      </c>
      <c r="SC25" t="s">
        <v>6042</v>
      </c>
      <c r="SD25">
        <v>-1</v>
      </c>
      <c r="SE25" t="s">
        <v>6043</v>
      </c>
      <c r="SF25">
        <v>-1</v>
      </c>
      <c r="SG25">
        <v>33191</v>
      </c>
      <c r="SH25">
        <v>3</v>
      </c>
      <c r="SI25">
        <v>31</v>
      </c>
      <c r="SJ25">
        <v>91</v>
      </c>
      <c r="SK25">
        <v>34</v>
      </c>
      <c r="SL25">
        <v>-1</v>
      </c>
      <c r="SM25">
        <v>-1</v>
      </c>
      <c r="SN25">
        <v>168</v>
      </c>
      <c r="SO25" t="s">
        <v>6044</v>
      </c>
      <c r="SP25" t="s">
        <v>6026</v>
      </c>
      <c r="SQ25" t="s">
        <v>6027</v>
      </c>
      <c r="SR25" t="s">
        <v>6045</v>
      </c>
      <c r="SS25" t="s">
        <v>5934</v>
      </c>
      <c r="ST25" t="s">
        <v>6046</v>
      </c>
      <c r="SU25">
        <v>-1</v>
      </c>
      <c r="SV25">
        <v>6212025</v>
      </c>
      <c r="SW25">
        <v>-1</v>
      </c>
      <c r="SX25">
        <v>-1</v>
      </c>
      <c r="SY25">
        <v>9164641933</v>
      </c>
      <c r="SZ25">
        <v>-1</v>
      </c>
      <c r="TA25">
        <v>-1</v>
      </c>
      <c r="TB25" t="s">
        <v>6047</v>
      </c>
      <c r="TC25">
        <v>-1</v>
      </c>
      <c r="TD25">
        <v>-1</v>
      </c>
      <c r="TE25" t="s">
        <v>5237</v>
      </c>
      <c r="TF25">
        <v>250621</v>
      </c>
      <c r="TG25">
        <v>1314</v>
      </c>
      <c r="TH25">
        <v>53</v>
      </c>
      <c r="TI25">
        <v>28337</v>
      </c>
      <c r="TJ25" t="s">
        <v>5218</v>
      </c>
      <c r="TK25">
        <v>-1</v>
      </c>
      <c r="TL25">
        <v>-1</v>
      </c>
      <c r="TM25" t="s">
        <v>5239</v>
      </c>
      <c r="TN25" t="s">
        <v>68</v>
      </c>
      <c r="TO25" t="s">
        <v>96</v>
      </c>
      <c r="TP25" t="s">
        <v>97</v>
      </c>
      <c r="TQ25" t="s">
        <v>71</v>
      </c>
      <c r="TR25" t="s">
        <v>66</v>
      </c>
      <c r="TS25" t="s">
        <v>5240</v>
      </c>
      <c r="TT25" t="s">
        <v>66</v>
      </c>
      <c r="TU25" t="s">
        <v>67</v>
      </c>
      <c r="TV25">
        <v>34</v>
      </c>
      <c r="TW25" t="s">
        <v>5431</v>
      </c>
      <c r="TX25" t="s">
        <v>5242</v>
      </c>
      <c r="TY25" t="s">
        <v>6048</v>
      </c>
      <c r="TZ25">
        <v>1</v>
      </c>
      <c r="UA25">
        <v>0</v>
      </c>
      <c r="UB25">
        <v>0</v>
      </c>
      <c r="UC25" t="s">
        <v>5244</v>
      </c>
      <c r="UD25">
        <v>0</v>
      </c>
      <c r="UE25">
        <v>0</v>
      </c>
      <c r="UF25">
        <v>0</v>
      </c>
      <c r="UG25">
        <v>0</v>
      </c>
      <c r="UH25" t="s">
        <v>5245</v>
      </c>
      <c r="UI25">
        <v>-1</v>
      </c>
      <c r="UJ25">
        <v>0</v>
      </c>
      <c r="UK25">
        <v>0</v>
      </c>
      <c r="UL25" t="s">
        <v>5247</v>
      </c>
      <c r="UM25" t="s">
        <v>5248</v>
      </c>
      <c r="UN25">
        <v>0</v>
      </c>
      <c r="UO25">
        <v>0</v>
      </c>
      <c r="UP25">
        <v>0</v>
      </c>
      <c r="UQ25" t="s">
        <v>5251</v>
      </c>
      <c r="UR25" t="s">
        <v>6049</v>
      </c>
      <c r="US25" t="s">
        <v>5253</v>
      </c>
      <c r="UT25" t="s">
        <v>5435</v>
      </c>
      <c r="UU25">
        <v>0</v>
      </c>
      <c r="UV25" t="s">
        <v>5255</v>
      </c>
      <c r="UW25">
        <v>0</v>
      </c>
      <c r="UY25" t="s">
        <v>5541</v>
      </c>
      <c r="UZ25" t="s">
        <v>5257</v>
      </c>
      <c r="VA25" t="s">
        <v>5542</v>
      </c>
      <c r="VB25" t="s">
        <v>5259</v>
      </c>
      <c r="VC25" t="s">
        <v>6050</v>
      </c>
      <c r="VD25">
        <v>5</v>
      </c>
      <c r="VE25">
        <v>3</v>
      </c>
      <c r="VF25">
        <v>0</v>
      </c>
      <c r="VG25">
        <v>0</v>
      </c>
      <c r="VH25">
        <v>3</v>
      </c>
      <c r="VI25">
        <v>1</v>
      </c>
      <c r="VJ25">
        <v>1</v>
      </c>
      <c r="VK25">
        <v>3</v>
      </c>
      <c r="VL25">
        <v>2</v>
      </c>
      <c r="VM25">
        <v>18</v>
      </c>
      <c r="VN25" t="s">
        <v>79</v>
      </c>
      <c r="VO25" t="s">
        <v>5237</v>
      </c>
      <c r="VP25">
        <v>-1</v>
      </c>
      <c r="VQ25">
        <v>-1</v>
      </c>
      <c r="VR25">
        <v>-1</v>
      </c>
      <c r="VS25">
        <v>-1</v>
      </c>
      <c r="VT25">
        <v>-1</v>
      </c>
      <c r="VU25" t="s">
        <v>5239</v>
      </c>
      <c r="VV25" t="s">
        <v>5253</v>
      </c>
      <c r="VW25" t="s">
        <v>5441</v>
      </c>
      <c r="VX25" t="s">
        <v>5263</v>
      </c>
      <c r="VY25" t="s">
        <v>5544</v>
      </c>
      <c r="VZ25" t="s">
        <v>5264</v>
      </c>
      <c r="WA25">
        <v>0</v>
      </c>
      <c r="WB25">
        <v>0</v>
      </c>
      <c r="WC25">
        <v>4</v>
      </c>
      <c r="WD25" t="s">
        <v>5265</v>
      </c>
      <c r="WE25">
        <v>0</v>
      </c>
      <c r="WF25">
        <v>0</v>
      </c>
      <c r="WG25">
        <v>0</v>
      </c>
      <c r="WH25">
        <v>0</v>
      </c>
      <c r="WI25">
        <v>0</v>
      </c>
      <c r="WJ25">
        <v>0</v>
      </c>
      <c r="WK25" t="s">
        <v>5266</v>
      </c>
      <c r="WL25" t="s">
        <v>5267</v>
      </c>
      <c r="WM25" t="s">
        <v>5268</v>
      </c>
      <c r="WN25">
        <v>0</v>
      </c>
      <c r="WO25">
        <v>0</v>
      </c>
      <c r="WP25">
        <v>0</v>
      </c>
      <c r="WQ25">
        <v>0</v>
      </c>
      <c r="WR25">
        <v>0</v>
      </c>
      <c r="WS25">
        <v>0</v>
      </c>
      <c r="WT25">
        <v>0</v>
      </c>
      <c r="WU25">
        <v>0</v>
      </c>
      <c r="WV25">
        <v>0</v>
      </c>
      <c r="WW25">
        <v>0</v>
      </c>
      <c r="WX25">
        <v>0</v>
      </c>
      <c r="WY25">
        <v>0</v>
      </c>
      <c r="WZ25">
        <v>0</v>
      </c>
      <c r="XA25">
        <v>0</v>
      </c>
      <c r="XB25">
        <v>0</v>
      </c>
      <c r="XC25">
        <v>0</v>
      </c>
      <c r="XD25">
        <v>0</v>
      </c>
      <c r="XE25">
        <v>0</v>
      </c>
      <c r="XF25" t="s">
        <v>5245</v>
      </c>
      <c r="XG25" t="s">
        <v>5271</v>
      </c>
      <c r="XH25" t="s">
        <v>5443</v>
      </c>
      <c r="XI25" t="s">
        <v>5272</v>
      </c>
      <c r="XJ25" t="s">
        <v>5273</v>
      </c>
      <c r="XK25" t="s">
        <v>5274</v>
      </c>
      <c r="XL25">
        <v>0</v>
      </c>
      <c r="XM25" t="s">
        <v>5269</v>
      </c>
      <c r="XN25" t="s">
        <v>5270</v>
      </c>
      <c r="XO25" t="s">
        <v>5275</v>
      </c>
      <c r="XP25" t="s">
        <v>5276</v>
      </c>
      <c r="XQ25" t="s">
        <v>5277</v>
      </c>
      <c r="XR25" t="s">
        <v>5278</v>
      </c>
      <c r="XS25" t="s">
        <v>5279</v>
      </c>
      <c r="XT25" t="s">
        <v>5280</v>
      </c>
      <c r="XU25" t="s">
        <v>5748</v>
      </c>
      <c r="XV25" t="s">
        <v>5444</v>
      </c>
      <c r="XW25" t="s">
        <v>5445</v>
      </c>
      <c r="XX25" t="s">
        <v>5281</v>
      </c>
      <c r="XY25">
        <v>0</v>
      </c>
      <c r="XZ25" t="s">
        <v>5271</v>
      </c>
      <c r="YA25">
        <v>0</v>
      </c>
      <c r="YB25">
        <v>0</v>
      </c>
      <c r="YC25">
        <v>0</v>
      </c>
      <c r="YD25" t="s">
        <v>5282</v>
      </c>
      <c r="YE25">
        <v>0</v>
      </c>
      <c r="YF25">
        <v>0</v>
      </c>
      <c r="YG25">
        <v>0</v>
      </c>
      <c r="YH25">
        <v>0</v>
      </c>
      <c r="YI25">
        <v>0</v>
      </c>
      <c r="YJ25">
        <v>0</v>
      </c>
      <c r="YK25">
        <v>0</v>
      </c>
      <c r="YL25">
        <v>0</v>
      </c>
      <c r="YM25">
        <v>0</v>
      </c>
      <c r="YN25">
        <v>0</v>
      </c>
      <c r="YO25">
        <v>0</v>
      </c>
      <c r="YP25">
        <v>0</v>
      </c>
      <c r="YQ25">
        <v>0</v>
      </c>
      <c r="YR25" t="s">
        <v>5446</v>
      </c>
      <c r="YS25" t="s">
        <v>5283</v>
      </c>
      <c r="YT25">
        <v>0</v>
      </c>
      <c r="YU25">
        <v>0</v>
      </c>
      <c r="YV25">
        <v>0</v>
      </c>
      <c r="YW25">
        <v>0</v>
      </c>
      <c r="YX25">
        <v>0</v>
      </c>
      <c r="YY25">
        <v>0</v>
      </c>
      <c r="YZ25">
        <v>0</v>
      </c>
      <c r="ZB25" t="s">
        <v>5446</v>
      </c>
      <c r="ZC25" t="s">
        <v>5283</v>
      </c>
      <c r="ZD25">
        <v>0</v>
      </c>
      <c r="ZE25">
        <v>0</v>
      </c>
      <c r="ZF25">
        <v>0</v>
      </c>
      <c r="ZG25">
        <v>0</v>
      </c>
      <c r="ZH25">
        <v>0</v>
      </c>
      <c r="ZI25">
        <v>0</v>
      </c>
      <c r="ZJ25">
        <v>0</v>
      </c>
      <c r="ZL25">
        <v>-1</v>
      </c>
      <c r="ZM25">
        <v>-1</v>
      </c>
      <c r="ZN25">
        <v>-1</v>
      </c>
      <c r="ZO25">
        <v>-1</v>
      </c>
      <c r="ZP25">
        <v>-1</v>
      </c>
      <c r="ZQ25">
        <v>-1</v>
      </c>
      <c r="ZR25">
        <v>-1</v>
      </c>
      <c r="ZS25">
        <v>-1</v>
      </c>
      <c r="ZT25">
        <v>-1</v>
      </c>
      <c r="ZV25" t="s">
        <v>5284</v>
      </c>
      <c r="ZW25" t="s">
        <v>5285</v>
      </c>
      <c r="ZX25" t="s">
        <v>5285</v>
      </c>
      <c r="ZY25">
        <v>-1</v>
      </c>
      <c r="ZZ25" t="s">
        <v>74</v>
      </c>
      <c r="AAA25" t="s">
        <v>65</v>
      </c>
      <c r="AAB25">
        <v>0</v>
      </c>
      <c r="AAC25" t="s">
        <v>163</v>
      </c>
      <c r="AAD25" t="s">
        <v>88</v>
      </c>
      <c r="AAE25">
        <v>0</v>
      </c>
      <c r="AAF25">
        <v>0</v>
      </c>
      <c r="AAG25">
        <v>0</v>
      </c>
      <c r="AAH25">
        <v>0</v>
      </c>
      <c r="AAI25" t="s">
        <v>74</v>
      </c>
      <c r="AAJ25">
        <v>-1</v>
      </c>
      <c r="AAK25">
        <v>-1</v>
      </c>
      <c r="AAL25">
        <v>-1</v>
      </c>
      <c r="AAM25" t="s">
        <v>90</v>
      </c>
      <c r="AAN25" t="s">
        <v>75</v>
      </c>
      <c r="AAO25">
        <v>0</v>
      </c>
      <c r="AAP25">
        <v>0</v>
      </c>
      <c r="AAQ25">
        <v>0</v>
      </c>
      <c r="AAR25">
        <v>0</v>
      </c>
      <c r="AAS25">
        <v>0</v>
      </c>
      <c r="AAT25">
        <v>0</v>
      </c>
      <c r="AAU25">
        <v>0</v>
      </c>
      <c r="AAW25" t="s">
        <v>75</v>
      </c>
      <c r="AAY25" t="s">
        <v>5288</v>
      </c>
      <c r="AAZ25" t="s">
        <v>5289</v>
      </c>
      <c r="ABA25">
        <v>0</v>
      </c>
      <c r="ABB25">
        <v>0</v>
      </c>
      <c r="ABC25" t="s">
        <v>6051</v>
      </c>
      <c r="ABD25">
        <v>0</v>
      </c>
      <c r="ABE25">
        <v>0</v>
      </c>
      <c r="ABF25">
        <v>0</v>
      </c>
      <c r="ABG25">
        <v>0</v>
      </c>
      <c r="ABH25">
        <v>0</v>
      </c>
      <c r="ABI25">
        <v>0</v>
      </c>
      <c r="ABJ25">
        <v>0</v>
      </c>
      <c r="ABK25" t="s">
        <v>5295</v>
      </c>
      <c r="ABL25" t="s">
        <v>5296</v>
      </c>
      <c r="ABM25">
        <v>0</v>
      </c>
      <c r="ABN25" t="s">
        <v>5298</v>
      </c>
      <c r="ABO25">
        <v>0</v>
      </c>
      <c r="ABP25">
        <v>0</v>
      </c>
      <c r="ABQ25">
        <v>0</v>
      </c>
      <c r="ABR25">
        <v>0</v>
      </c>
      <c r="ABS25">
        <v>-1</v>
      </c>
      <c r="ABT25">
        <v>-1</v>
      </c>
      <c r="ABU25">
        <v>-1</v>
      </c>
      <c r="ABV25">
        <v>-1</v>
      </c>
      <c r="ABW25">
        <v>-1</v>
      </c>
      <c r="ABX25">
        <v>-1</v>
      </c>
      <c r="ABY25">
        <v>-1</v>
      </c>
      <c r="ABZ25">
        <v>-1</v>
      </c>
      <c r="ACA25">
        <v>-1</v>
      </c>
      <c r="ACB25">
        <v>-1</v>
      </c>
      <c r="ACC25">
        <v>-1</v>
      </c>
      <c r="ACD25">
        <v>-1</v>
      </c>
      <c r="ACE25">
        <v>-1</v>
      </c>
      <c r="ACF25">
        <v>-1</v>
      </c>
      <c r="ACG25">
        <v>-1</v>
      </c>
      <c r="ACH25">
        <v>-1</v>
      </c>
      <c r="ACI25">
        <v>-1</v>
      </c>
      <c r="ACJ25">
        <v>-1</v>
      </c>
      <c r="ACK25">
        <v>-1</v>
      </c>
      <c r="ACL25">
        <v>-1</v>
      </c>
      <c r="ACM25">
        <v>-1</v>
      </c>
      <c r="ACN25">
        <v>-1</v>
      </c>
      <c r="ACO25">
        <v>-1</v>
      </c>
      <c r="ACP25">
        <v>-1</v>
      </c>
      <c r="ACQ25">
        <v>-1</v>
      </c>
      <c r="ACR25">
        <v>-1</v>
      </c>
      <c r="ACS25">
        <v>-1</v>
      </c>
      <c r="ACT25">
        <v>-1</v>
      </c>
      <c r="ACU25">
        <v>-1</v>
      </c>
      <c r="ACV25">
        <v>-1</v>
      </c>
      <c r="ACW25">
        <v>-1</v>
      </c>
      <c r="ACX25">
        <v>-1</v>
      </c>
      <c r="ACY25">
        <v>-1</v>
      </c>
      <c r="ACZ25">
        <v>-1</v>
      </c>
      <c r="ADA25">
        <v>-1</v>
      </c>
      <c r="ADB25">
        <v>-1</v>
      </c>
      <c r="ADC25">
        <v>-1</v>
      </c>
      <c r="ADD25">
        <v>-1</v>
      </c>
      <c r="ADE25">
        <v>-1</v>
      </c>
      <c r="ADF25">
        <v>-1</v>
      </c>
      <c r="ADG25">
        <v>-1</v>
      </c>
      <c r="ADH25">
        <v>-1</v>
      </c>
      <c r="ADI25">
        <v>-1</v>
      </c>
      <c r="ADJ25">
        <v>-1</v>
      </c>
      <c r="ADK25">
        <v>-1</v>
      </c>
      <c r="ADL25">
        <v>-1</v>
      </c>
      <c r="ADM25">
        <v>-1</v>
      </c>
      <c r="ADN25">
        <v>-1</v>
      </c>
      <c r="ADO25">
        <v>-1</v>
      </c>
      <c r="ADP25">
        <v>-1</v>
      </c>
      <c r="ADQ25">
        <v>-1</v>
      </c>
      <c r="ADR25">
        <v>-1</v>
      </c>
      <c r="ADT25">
        <v>-1</v>
      </c>
      <c r="ADV25">
        <v>-1</v>
      </c>
      <c r="ADW25">
        <v>-1</v>
      </c>
      <c r="ADX25">
        <v>-1</v>
      </c>
      <c r="ADY25">
        <v>-1</v>
      </c>
      <c r="ADZ25">
        <v>-1</v>
      </c>
      <c r="AEA25">
        <v>-1</v>
      </c>
      <c r="AEB25">
        <v>-1</v>
      </c>
      <c r="AEC25">
        <v>-1</v>
      </c>
      <c r="AED25">
        <v>-1</v>
      </c>
      <c r="AEE25">
        <v>-1</v>
      </c>
      <c r="AEF25">
        <v>-1</v>
      </c>
      <c r="AEG25">
        <v>-1</v>
      </c>
      <c r="AEH25">
        <v>-1</v>
      </c>
      <c r="AEI25">
        <v>-1</v>
      </c>
      <c r="AEJ25">
        <v>-1</v>
      </c>
      <c r="AEK25">
        <v>-1</v>
      </c>
      <c r="AEL25">
        <v>-1</v>
      </c>
      <c r="AEM25">
        <v>-1</v>
      </c>
      <c r="AEN25">
        <v>-1</v>
      </c>
      <c r="AEO25">
        <v>-1</v>
      </c>
      <c r="AEP25">
        <v>-1</v>
      </c>
      <c r="AEQ25">
        <v>-1</v>
      </c>
      <c r="AER25">
        <v>-1</v>
      </c>
      <c r="AES25">
        <v>-1</v>
      </c>
      <c r="AET25">
        <v>-1</v>
      </c>
      <c r="AEU25">
        <v>-1</v>
      </c>
      <c r="AEV25">
        <v>-1</v>
      </c>
      <c r="AEW25">
        <v>-1</v>
      </c>
      <c r="AEX25">
        <v>-1</v>
      </c>
      <c r="AEY25">
        <v>-1</v>
      </c>
      <c r="AEZ25">
        <v>-1</v>
      </c>
      <c r="AFA25">
        <v>-1</v>
      </c>
      <c r="AFB25">
        <v>-1</v>
      </c>
      <c r="AFC25">
        <v>-1</v>
      </c>
      <c r="AFD25">
        <v>-1</v>
      </c>
      <c r="AFE25">
        <v>-1</v>
      </c>
      <c r="AFF25">
        <v>-1</v>
      </c>
      <c r="AFG25">
        <v>-1</v>
      </c>
      <c r="AFH25">
        <v>-1</v>
      </c>
      <c r="AFI25">
        <v>-1</v>
      </c>
      <c r="AFJ25">
        <v>-1</v>
      </c>
      <c r="AFK25">
        <v>-1</v>
      </c>
      <c r="AFL25">
        <v>-1</v>
      </c>
      <c r="AFM25">
        <v>-1</v>
      </c>
      <c r="AFN25">
        <v>-1</v>
      </c>
      <c r="AFO25">
        <v>-1</v>
      </c>
      <c r="AFP25">
        <v>-1</v>
      </c>
      <c r="AFQ25">
        <v>-1</v>
      </c>
      <c r="AFR25">
        <v>-1</v>
      </c>
      <c r="AFS25">
        <v>-1</v>
      </c>
      <c r="AFT25">
        <v>-1</v>
      </c>
      <c r="AFU25">
        <v>-1</v>
      </c>
      <c r="AFV25">
        <v>-1</v>
      </c>
      <c r="AFW25">
        <v>-1</v>
      </c>
      <c r="AFX25">
        <v>-1</v>
      </c>
      <c r="AFY25">
        <v>-1</v>
      </c>
      <c r="AFZ25">
        <v>-1</v>
      </c>
      <c r="AGA25">
        <v>-1</v>
      </c>
      <c r="AGB25">
        <v>-1</v>
      </c>
      <c r="AGC25">
        <v>-1</v>
      </c>
      <c r="AGD25">
        <v>-1</v>
      </c>
      <c r="AGE25">
        <v>-1</v>
      </c>
      <c r="AGF25">
        <v>-1</v>
      </c>
      <c r="AGG25">
        <v>-1</v>
      </c>
      <c r="AGH25">
        <v>-1</v>
      </c>
      <c r="AGI25">
        <v>-1</v>
      </c>
      <c r="AGJ25">
        <v>-1</v>
      </c>
      <c r="AGK25">
        <v>-1</v>
      </c>
      <c r="AGL25">
        <v>-1</v>
      </c>
      <c r="AGM25">
        <v>-1</v>
      </c>
      <c r="AGN25">
        <v>-1</v>
      </c>
      <c r="AGO25">
        <v>-1</v>
      </c>
      <c r="AGQ25">
        <v>-1</v>
      </c>
      <c r="AGS25">
        <v>-1</v>
      </c>
      <c r="AGT25">
        <v>-1</v>
      </c>
      <c r="AGU25">
        <v>-1</v>
      </c>
      <c r="AGV25">
        <v>-1</v>
      </c>
      <c r="AGW25">
        <v>-1</v>
      </c>
      <c r="AGX25">
        <v>-1</v>
      </c>
      <c r="AGY25">
        <v>-1</v>
      </c>
      <c r="AGZ25">
        <v>-1</v>
      </c>
      <c r="AHA25">
        <v>-1</v>
      </c>
      <c r="AHB25">
        <v>-1</v>
      </c>
      <c r="AHC25">
        <v>-1</v>
      </c>
      <c r="AHD25">
        <v>-1</v>
      </c>
      <c r="AHE25">
        <v>-1</v>
      </c>
      <c r="AHF25">
        <v>-1</v>
      </c>
      <c r="AHG25">
        <v>-1</v>
      </c>
      <c r="AHH25">
        <v>-1</v>
      </c>
      <c r="AHI25">
        <v>-1</v>
      </c>
      <c r="AHJ25">
        <v>-1</v>
      </c>
      <c r="AHK25">
        <v>-1</v>
      </c>
      <c r="AHL25">
        <v>-1</v>
      </c>
      <c r="AHM25">
        <v>-1</v>
      </c>
      <c r="AHN25">
        <v>-1</v>
      </c>
      <c r="AHO25">
        <v>-1</v>
      </c>
      <c r="AHP25">
        <v>-1</v>
      </c>
      <c r="AHQ25">
        <v>-1</v>
      </c>
      <c r="AHR25">
        <v>-1</v>
      </c>
      <c r="AHS25">
        <v>-1</v>
      </c>
      <c r="AHT25">
        <v>-1</v>
      </c>
      <c r="AHU25">
        <v>-1</v>
      </c>
      <c r="AHV25">
        <v>-1</v>
      </c>
      <c r="AHW25">
        <v>-1</v>
      </c>
      <c r="AHX25">
        <v>-1</v>
      </c>
      <c r="AHY25">
        <v>-1</v>
      </c>
      <c r="AHZ25">
        <v>-1</v>
      </c>
      <c r="AIA25">
        <v>-1</v>
      </c>
      <c r="AIB25">
        <v>-1</v>
      </c>
      <c r="AIC25">
        <v>-1</v>
      </c>
      <c r="AID25">
        <v>-1</v>
      </c>
      <c r="AIE25">
        <v>-1</v>
      </c>
      <c r="AIF25">
        <v>-1</v>
      </c>
      <c r="AIG25">
        <v>-1</v>
      </c>
      <c r="AIH25">
        <v>-1</v>
      </c>
      <c r="AII25">
        <v>-1</v>
      </c>
      <c r="AIJ25">
        <v>-1</v>
      </c>
      <c r="AIK25">
        <v>-1</v>
      </c>
      <c r="AIL25">
        <v>-1</v>
      </c>
      <c r="AIM25">
        <v>-1</v>
      </c>
      <c r="AIN25">
        <v>-1</v>
      </c>
      <c r="AIO25">
        <v>-1</v>
      </c>
      <c r="AIP25">
        <v>-1</v>
      </c>
      <c r="AIQ25">
        <v>-1</v>
      </c>
      <c r="AIR25">
        <v>-1</v>
      </c>
      <c r="AIS25">
        <v>-1</v>
      </c>
      <c r="AIT25">
        <v>-1</v>
      </c>
      <c r="AIU25">
        <v>-1</v>
      </c>
      <c r="AIV25">
        <v>-1</v>
      </c>
      <c r="AIW25">
        <v>-1</v>
      </c>
      <c r="AIX25">
        <v>-1</v>
      </c>
      <c r="AIY25">
        <v>-1</v>
      </c>
      <c r="AIZ25">
        <v>-1</v>
      </c>
      <c r="AJA25" t="s">
        <v>5682</v>
      </c>
      <c r="AJB25" t="s">
        <v>6052</v>
      </c>
      <c r="AJC25" t="s">
        <v>5783</v>
      </c>
      <c r="AJE25" t="s">
        <v>5306</v>
      </c>
      <c r="AJF25" t="s">
        <v>5307</v>
      </c>
      <c r="AJG25">
        <v>-1</v>
      </c>
      <c r="AJH25" t="s">
        <v>5308</v>
      </c>
      <c r="AJI25" t="s">
        <v>5455</v>
      </c>
      <c r="AJJ25" t="s">
        <v>5456</v>
      </c>
      <c r="AJL25" t="s">
        <v>5319</v>
      </c>
      <c r="AJN25" t="s">
        <v>5319</v>
      </c>
      <c r="AJP25" t="s">
        <v>5319</v>
      </c>
      <c r="AJR25">
        <v>0</v>
      </c>
      <c r="AJS25" t="s">
        <v>5311</v>
      </c>
      <c r="AJT25">
        <v>0</v>
      </c>
      <c r="AJU25">
        <v>0</v>
      </c>
      <c r="AJV25">
        <v>0</v>
      </c>
      <c r="AJW25">
        <v>0</v>
      </c>
      <c r="AJY25" t="s">
        <v>5458</v>
      </c>
      <c r="AJZ25" t="s">
        <v>5313</v>
      </c>
      <c r="AKA25">
        <v>-1</v>
      </c>
      <c r="AKB25">
        <v>-1</v>
      </c>
      <c r="AKC25">
        <v>-1</v>
      </c>
      <c r="AKE25">
        <v>-1</v>
      </c>
      <c r="AKF25">
        <v>-1</v>
      </c>
      <c r="AKG25">
        <v>-1</v>
      </c>
      <c r="AKH25">
        <v>-1</v>
      </c>
      <c r="AKI25">
        <v>-1</v>
      </c>
      <c r="AKJ25">
        <v>-1</v>
      </c>
      <c r="AKL25">
        <v>-1</v>
      </c>
      <c r="AKN25">
        <v>-1</v>
      </c>
      <c r="AKP25">
        <v>-1</v>
      </c>
      <c r="AKR25">
        <v>-1</v>
      </c>
      <c r="AKS25">
        <v>-1</v>
      </c>
      <c r="AKT25">
        <v>-1</v>
      </c>
      <c r="AKU25">
        <v>-1</v>
      </c>
      <c r="AKV25">
        <v>-1</v>
      </c>
      <c r="AKW25">
        <v>-1</v>
      </c>
      <c r="AKY25">
        <v>-1</v>
      </c>
      <c r="AKZ25">
        <v>-1</v>
      </c>
      <c r="ALA25">
        <v>-1</v>
      </c>
      <c r="ALB25">
        <v>-1</v>
      </c>
      <c r="ALC25">
        <v>-1</v>
      </c>
      <c r="ALE25">
        <v>-1</v>
      </c>
      <c r="ALF25">
        <v>-1</v>
      </c>
      <c r="ALG25">
        <v>-1</v>
      </c>
      <c r="ALH25">
        <v>-1</v>
      </c>
      <c r="ALI25">
        <v>-1</v>
      </c>
      <c r="ALJ25">
        <v>-1</v>
      </c>
      <c r="ALL25">
        <v>-1</v>
      </c>
      <c r="ALN25">
        <v>-1</v>
      </c>
      <c r="ALP25">
        <v>-1</v>
      </c>
      <c r="ALR25">
        <v>-1</v>
      </c>
      <c r="ALS25">
        <v>-1</v>
      </c>
      <c r="ALT25">
        <v>-1</v>
      </c>
      <c r="ALU25">
        <v>-1</v>
      </c>
      <c r="ALV25">
        <v>-1</v>
      </c>
      <c r="ALW25">
        <v>-1</v>
      </c>
      <c r="ALY25">
        <v>-1</v>
      </c>
      <c r="ALZ25">
        <v>-1</v>
      </c>
      <c r="AMA25" t="s">
        <v>5834</v>
      </c>
      <c r="AMB25" t="s">
        <v>5459</v>
      </c>
      <c r="AMC25" t="s">
        <v>5285</v>
      </c>
      <c r="AMD25" t="s">
        <v>5316</v>
      </c>
      <c r="AME25" t="s">
        <v>5317</v>
      </c>
      <c r="AMF25" t="s">
        <v>5318</v>
      </c>
      <c r="AMG25" t="s">
        <v>5684</v>
      </c>
      <c r="AMI25" t="s">
        <v>5461</v>
      </c>
      <c r="AMK25" t="s">
        <v>5321</v>
      </c>
      <c r="AML25" t="s">
        <v>5322</v>
      </c>
      <c r="AMM25" t="s">
        <v>5323</v>
      </c>
      <c r="AMN25" t="s">
        <v>5722</v>
      </c>
      <c r="AMO25" t="s">
        <v>5324</v>
      </c>
      <c r="AMP25">
        <v>0</v>
      </c>
      <c r="AMQ25" t="s">
        <v>6053</v>
      </c>
      <c r="AMR25">
        <v>0</v>
      </c>
      <c r="AMT25" t="s">
        <v>5325</v>
      </c>
      <c r="AMV25" t="s">
        <v>5327</v>
      </c>
      <c r="AMW25">
        <v>0</v>
      </c>
      <c r="AMX25">
        <v>0</v>
      </c>
      <c r="AMY25">
        <v>0</v>
      </c>
      <c r="AMZ25">
        <v>0</v>
      </c>
      <c r="ANA25">
        <v>0</v>
      </c>
      <c r="ANB25">
        <v>0</v>
      </c>
      <c r="ANC25">
        <v>0</v>
      </c>
      <c r="AND25">
        <v>0</v>
      </c>
      <c r="ANE25">
        <v>0</v>
      </c>
      <c r="ANF25" t="s">
        <v>5328</v>
      </c>
      <c r="ANG25">
        <v>0</v>
      </c>
      <c r="ANH25">
        <v>0</v>
      </c>
      <c r="ANJ25">
        <v>0</v>
      </c>
      <c r="ANK25">
        <v>0</v>
      </c>
      <c r="ANL25" t="s">
        <v>5462</v>
      </c>
      <c r="ANM25">
        <v>0</v>
      </c>
      <c r="ANN25">
        <v>0</v>
      </c>
      <c r="ANO25">
        <v>0</v>
      </c>
      <c r="ANP25">
        <v>0</v>
      </c>
      <c r="ANQ25">
        <v>0</v>
      </c>
      <c r="ANR25">
        <v>0</v>
      </c>
      <c r="ANS25">
        <v>0</v>
      </c>
      <c r="ANT25">
        <v>0</v>
      </c>
      <c r="ANU25">
        <v>0</v>
      </c>
      <c r="ANV25">
        <v>0</v>
      </c>
      <c r="ANW25">
        <v>0</v>
      </c>
      <c r="ANX25">
        <v>0</v>
      </c>
      <c r="ANY25" t="s">
        <v>5327</v>
      </c>
      <c r="ANZ25" t="s">
        <v>5462</v>
      </c>
      <c r="AOA25">
        <v>0</v>
      </c>
      <c r="AOB25">
        <v>0</v>
      </c>
      <c r="AOC25">
        <v>0</v>
      </c>
      <c r="AOD25">
        <v>0</v>
      </c>
      <c r="AOE25">
        <v>0</v>
      </c>
      <c r="AOF25" t="s">
        <v>5325</v>
      </c>
      <c r="AOG25">
        <v>0</v>
      </c>
      <c r="AOH25">
        <v>0</v>
      </c>
      <c r="AOI25" t="s">
        <v>5328</v>
      </c>
      <c r="AOJ25">
        <v>0</v>
      </c>
      <c r="AOK25">
        <v>0</v>
      </c>
      <c r="AOL25" t="s">
        <v>5327</v>
      </c>
      <c r="AOM25">
        <v>0</v>
      </c>
      <c r="AON25">
        <v>0</v>
      </c>
      <c r="AOO25">
        <v>0</v>
      </c>
      <c r="AOP25">
        <v>0</v>
      </c>
      <c r="AOQ25">
        <v>0</v>
      </c>
      <c r="AOR25">
        <v>0</v>
      </c>
      <c r="AOS25" t="s">
        <v>5325</v>
      </c>
      <c r="AOT25">
        <v>0</v>
      </c>
      <c r="AOU25">
        <v>0</v>
      </c>
      <c r="AOV25" t="s">
        <v>5328</v>
      </c>
      <c r="AOW25">
        <v>0</v>
      </c>
      <c r="AOX25">
        <v>0</v>
      </c>
      <c r="AOY25">
        <v>0</v>
      </c>
      <c r="AOZ25" t="s">
        <v>5325</v>
      </c>
      <c r="APA25">
        <v>0</v>
      </c>
      <c r="APB25">
        <v>0</v>
      </c>
      <c r="APC25">
        <v>0</v>
      </c>
      <c r="APD25" t="s">
        <v>5330</v>
      </c>
      <c r="APE25">
        <v>0</v>
      </c>
      <c r="APF25">
        <v>0</v>
      </c>
      <c r="APG25" t="s">
        <v>5333</v>
      </c>
      <c r="APH25">
        <v>0</v>
      </c>
      <c r="API25" t="s">
        <v>5335</v>
      </c>
      <c r="APJ25">
        <v>0</v>
      </c>
      <c r="APK25">
        <v>0</v>
      </c>
      <c r="APL25">
        <v>0</v>
      </c>
      <c r="APM25">
        <v>0</v>
      </c>
      <c r="APN25">
        <v>0</v>
      </c>
      <c r="APO25" t="s">
        <v>5340</v>
      </c>
      <c r="APP25">
        <v>0</v>
      </c>
      <c r="APQ25">
        <v>0</v>
      </c>
      <c r="APR25">
        <v>0</v>
      </c>
      <c r="APS25">
        <v>0</v>
      </c>
      <c r="APT25" t="s">
        <v>5344</v>
      </c>
      <c r="APU25">
        <v>0</v>
      </c>
      <c r="APV25">
        <v>0</v>
      </c>
      <c r="APW25">
        <v>0</v>
      </c>
      <c r="APX25">
        <v>0</v>
      </c>
      <c r="APY25">
        <v>0</v>
      </c>
      <c r="APZ25">
        <v>0</v>
      </c>
      <c r="AQA25">
        <v>0</v>
      </c>
      <c r="AQB25">
        <v>0</v>
      </c>
      <c r="AQC25">
        <v>0</v>
      </c>
      <c r="AQD25">
        <v>0</v>
      </c>
      <c r="AQE25">
        <v>0</v>
      </c>
      <c r="AQF25">
        <v>0</v>
      </c>
      <c r="AQG25">
        <v>0</v>
      </c>
      <c r="AQH25">
        <v>0</v>
      </c>
      <c r="AQI25">
        <v>0</v>
      </c>
      <c r="AQJ25">
        <v>0</v>
      </c>
      <c r="AQK25">
        <v>0</v>
      </c>
      <c r="AQL25">
        <v>0</v>
      </c>
      <c r="AQM25">
        <v>0</v>
      </c>
      <c r="AQN25" t="s">
        <v>5358</v>
      </c>
      <c r="AQO25">
        <v>0</v>
      </c>
      <c r="AQP25">
        <v>0</v>
      </c>
      <c r="AQQ25">
        <v>0</v>
      </c>
      <c r="AQR25">
        <v>0</v>
      </c>
      <c r="AQS25">
        <v>0</v>
      </c>
      <c r="AQT25">
        <v>0</v>
      </c>
      <c r="AQU25">
        <v>0</v>
      </c>
      <c r="AQV25">
        <v>0</v>
      </c>
      <c r="AQX25">
        <v>0</v>
      </c>
      <c r="AQY25">
        <v>0</v>
      </c>
      <c r="AQZ25">
        <v>0</v>
      </c>
      <c r="ARA25">
        <v>0</v>
      </c>
      <c r="ARB25">
        <v>0</v>
      </c>
      <c r="ARC25">
        <v>0</v>
      </c>
      <c r="ARD25">
        <v>0</v>
      </c>
      <c r="ARE25">
        <v>0</v>
      </c>
      <c r="ARF25">
        <v>0</v>
      </c>
      <c r="ARG25">
        <v>0</v>
      </c>
      <c r="ARH25">
        <v>0</v>
      </c>
      <c r="ARI25">
        <v>0</v>
      </c>
      <c r="ARJ25">
        <v>0</v>
      </c>
      <c r="ARK25">
        <v>0</v>
      </c>
      <c r="ARL25">
        <v>0</v>
      </c>
      <c r="ARM25">
        <v>0</v>
      </c>
      <c r="ARN25">
        <v>0</v>
      </c>
      <c r="ARO25">
        <v>1</v>
      </c>
      <c r="ARP25">
        <v>0</v>
      </c>
      <c r="ARQ25">
        <v>0</v>
      </c>
      <c r="ARR25">
        <v>0</v>
      </c>
      <c r="ARS25">
        <v>1</v>
      </c>
      <c r="ART25">
        <v>0</v>
      </c>
      <c r="ARV25">
        <v>0</v>
      </c>
      <c r="ARW25">
        <v>0</v>
      </c>
      <c r="ARX25">
        <v>0</v>
      </c>
      <c r="ARY25">
        <v>0</v>
      </c>
      <c r="ARZ25">
        <v>0</v>
      </c>
      <c r="ASA25">
        <v>0</v>
      </c>
      <c r="ASB25">
        <v>0</v>
      </c>
      <c r="ASC25">
        <v>0</v>
      </c>
      <c r="ASD25">
        <v>0</v>
      </c>
      <c r="ASE25">
        <v>0</v>
      </c>
      <c r="ASF25">
        <v>0</v>
      </c>
      <c r="ASG25">
        <v>0</v>
      </c>
      <c r="ASH25">
        <v>0</v>
      </c>
      <c r="ASI25">
        <v>0</v>
      </c>
      <c r="ASJ25">
        <v>0</v>
      </c>
      <c r="ASK25">
        <v>0</v>
      </c>
      <c r="ASL25">
        <v>0</v>
      </c>
      <c r="ASM25">
        <v>0</v>
      </c>
      <c r="ASN25">
        <v>0</v>
      </c>
      <c r="ASO25">
        <v>1</v>
      </c>
      <c r="ASP25">
        <v>0</v>
      </c>
      <c r="ASQ25">
        <v>0</v>
      </c>
      <c r="ASR25">
        <v>0</v>
      </c>
      <c r="ASS25">
        <v>1</v>
      </c>
      <c r="AST25">
        <v>0</v>
      </c>
      <c r="ASV25">
        <v>0</v>
      </c>
      <c r="ASW25">
        <v>0</v>
      </c>
      <c r="ASX25">
        <v>-1</v>
      </c>
      <c r="ASY25">
        <v>-1</v>
      </c>
      <c r="ASZ25">
        <v>-1</v>
      </c>
      <c r="ATA25">
        <v>-1</v>
      </c>
      <c r="ATB25">
        <v>-1</v>
      </c>
      <c r="ATC25">
        <v>-1</v>
      </c>
      <c r="ATD25">
        <v>-1</v>
      </c>
      <c r="ATE25">
        <v>-1</v>
      </c>
      <c r="ATF25">
        <v>-1</v>
      </c>
      <c r="ATG25">
        <v>-1</v>
      </c>
      <c r="ATH25">
        <v>-1</v>
      </c>
      <c r="ATI25">
        <v>-1</v>
      </c>
      <c r="ATJ25">
        <v>-1</v>
      </c>
      <c r="ATK25">
        <v>-1</v>
      </c>
      <c r="ATL25">
        <v>-1</v>
      </c>
      <c r="ATM25">
        <v>-1</v>
      </c>
      <c r="ATN25">
        <v>-1</v>
      </c>
      <c r="ATO25">
        <v>-1</v>
      </c>
      <c r="ATP25">
        <v>-1</v>
      </c>
      <c r="ATQ25">
        <v>-1</v>
      </c>
      <c r="ATR25">
        <v>-1</v>
      </c>
      <c r="ATS25">
        <v>-1</v>
      </c>
      <c r="ATT25">
        <v>-1</v>
      </c>
      <c r="ATV25">
        <v>-1</v>
      </c>
      <c r="ATW25">
        <v>-1</v>
      </c>
      <c r="ATX25">
        <v>-1</v>
      </c>
      <c r="ATY25">
        <v>-1</v>
      </c>
      <c r="ATZ25">
        <v>-1</v>
      </c>
      <c r="AUA25">
        <v>-1</v>
      </c>
      <c r="AUB25">
        <v>-1</v>
      </c>
      <c r="AUC25">
        <v>-1</v>
      </c>
      <c r="AUD25">
        <v>-1</v>
      </c>
      <c r="AUE25">
        <v>-1</v>
      </c>
      <c r="AUF25">
        <v>-1</v>
      </c>
      <c r="AUG25">
        <v>-1</v>
      </c>
      <c r="AUH25">
        <v>-1</v>
      </c>
      <c r="AUI25">
        <v>-1</v>
      </c>
      <c r="AUJ25">
        <v>-1</v>
      </c>
      <c r="AUK25">
        <v>-1</v>
      </c>
      <c r="AUL25">
        <v>-1</v>
      </c>
      <c r="AUM25">
        <v>-1</v>
      </c>
      <c r="AUN25">
        <v>-1</v>
      </c>
      <c r="AUO25">
        <v>-1</v>
      </c>
      <c r="AUP25">
        <v>-1</v>
      </c>
      <c r="AUQ25">
        <v>-1</v>
      </c>
      <c r="AUR25">
        <v>-1</v>
      </c>
      <c r="AUS25">
        <v>-1</v>
      </c>
      <c r="AUT25">
        <v>-1</v>
      </c>
      <c r="AUV25">
        <v>-1</v>
      </c>
      <c r="AUW25">
        <v>-1</v>
      </c>
      <c r="AUX25">
        <v>-1</v>
      </c>
      <c r="AUY25">
        <v>-1</v>
      </c>
      <c r="AUZ25">
        <v>-1</v>
      </c>
      <c r="AVA25">
        <v>-1</v>
      </c>
      <c r="AVB25">
        <v>-1</v>
      </c>
      <c r="AVC25">
        <v>-1</v>
      </c>
      <c r="AVD25">
        <v>-1</v>
      </c>
      <c r="AVE25">
        <v>-1</v>
      </c>
      <c r="AVF25">
        <v>-1</v>
      </c>
      <c r="AVG25">
        <v>-1</v>
      </c>
      <c r="AVH25">
        <v>-1</v>
      </c>
      <c r="AVI25">
        <v>-1</v>
      </c>
      <c r="AVJ25">
        <v>-1</v>
      </c>
      <c r="AVK25">
        <v>-1</v>
      </c>
      <c r="AVL25">
        <v>-1</v>
      </c>
      <c r="AVM25">
        <v>-1</v>
      </c>
      <c r="AVN25">
        <v>-1</v>
      </c>
      <c r="AVO25">
        <v>-1</v>
      </c>
      <c r="AVP25">
        <v>-1</v>
      </c>
      <c r="AVQ25">
        <v>-1</v>
      </c>
      <c r="AVR25">
        <v>-1</v>
      </c>
      <c r="AVS25">
        <v>-1</v>
      </c>
      <c r="AVT25">
        <v>-1</v>
      </c>
      <c r="AVV25">
        <v>-1</v>
      </c>
      <c r="AVW25">
        <v>-1</v>
      </c>
      <c r="AVX25">
        <v>-1</v>
      </c>
      <c r="AVY25">
        <v>-1</v>
      </c>
      <c r="AVZ25">
        <v>-1</v>
      </c>
      <c r="AWA25">
        <v>-1</v>
      </c>
      <c r="AWB25">
        <v>-1</v>
      </c>
      <c r="AWC25">
        <v>-1</v>
      </c>
      <c r="AWD25">
        <v>-1</v>
      </c>
      <c r="AWE25">
        <v>-1</v>
      </c>
      <c r="AWF25">
        <v>-1</v>
      </c>
      <c r="AWG25">
        <v>-1</v>
      </c>
      <c r="AWH25">
        <v>-1</v>
      </c>
      <c r="AWI25">
        <v>-1</v>
      </c>
      <c r="AWJ25">
        <v>-1</v>
      </c>
      <c r="AWK25">
        <v>-1</v>
      </c>
      <c r="AWL25">
        <v>-1</v>
      </c>
      <c r="AWM25">
        <v>-1</v>
      </c>
      <c r="AWN25">
        <v>-1</v>
      </c>
      <c r="AWO25">
        <v>-1</v>
      </c>
      <c r="AWP25">
        <v>-1</v>
      </c>
      <c r="AWQ25">
        <v>-1</v>
      </c>
      <c r="AWR25">
        <v>-1</v>
      </c>
      <c r="AWS25">
        <v>-1</v>
      </c>
      <c r="AWT25">
        <v>-1</v>
      </c>
      <c r="AWV25">
        <v>-1</v>
      </c>
      <c r="AWW25">
        <v>-1</v>
      </c>
      <c r="AWX25">
        <v>-1</v>
      </c>
      <c r="AWY25">
        <v>-1</v>
      </c>
      <c r="AWZ25">
        <v>-1</v>
      </c>
      <c r="AXA25">
        <v>-1</v>
      </c>
      <c r="AXB25">
        <v>-1</v>
      </c>
      <c r="AXC25">
        <v>-1</v>
      </c>
      <c r="AXD25">
        <v>-1</v>
      </c>
      <c r="AXE25">
        <v>-1</v>
      </c>
      <c r="AXF25">
        <v>-1</v>
      </c>
      <c r="AXG25">
        <v>-1</v>
      </c>
      <c r="AXH25">
        <v>-1</v>
      </c>
      <c r="AXI25">
        <v>-1</v>
      </c>
      <c r="AXJ25">
        <v>-1</v>
      </c>
      <c r="AXK25">
        <v>-1</v>
      </c>
      <c r="AXL25">
        <v>-1</v>
      </c>
      <c r="AXM25">
        <v>-1</v>
      </c>
      <c r="AXN25">
        <v>-1</v>
      </c>
      <c r="AXO25">
        <v>-1</v>
      </c>
      <c r="AXP25">
        <v>-1</v>
      </c>
      <c r="AXQ25">
        <v>-1</v>
      </c>
      <c r="AXR25">
        <v>-1</v>
      </c>
      <c r="AXS25">
        <v>-1</v>
      </c>
      <c r="AXT25">
        <v>-1</v>
      </c>
      <c r="AXV25">
        <v>-1</v>
      </c>
      <c r="AXW25">
        <v>-1</v>
      </c>
      <c r="AXX25">
        <v>0</v>
      </c>
      <c r="AXY25">
        <v>0</v>
      </c>
      <c r="AXZ25">
        <v>0</v>
      </c>
      <c r="AYA25">
        <v>0</v>
      </c>
      <c r="AYB25">
        <v>0</v>
      </c>
      <c r="AYC25">
        <v>0</v>
      </c>
      <c r="AYD25">
        <v>0</v>
      </c>
      <c r="AYE25">
        <v>0</v>
      </c>
      <c r="AYF25">
        <v>0</v>
      </c>
      <c r="AYG25">
        <v>0</v>
      </c>
      <c r="AYH25">
        <v>0</v>
      </c>
      <c r="AYI25">
        <v>0</v>
      </c>
      <c r="AYJ25">
        <v>0</v>
      </c>
      <c r="AYK25">
        <v>0</v>
      </c>
      <c r="AYL25">
        <v>0</v>
      </c>
      <c r="AYM25">
        <v>0</v>
      </c>
      <c r="AYN25">
        <v>0</v>
      </c>
      <c r="AYO25">
        <v>1</v>
      </c>
      <c r="AYP25">
        <v>0</v>
      </c>
      <c r="AYQ25">
        <v>0</v>
      </c>
      <c r="AYR25">
        <v>0</v>
      </c>
      <c r="AYS25">
        <v>0</v>
      </c>
      <c r="AYT25">
        <v>0</v>
      </c>
      <c r="AYV25">
        <v>0</v>
      </c>
      <c r="AYW25">
        <v>0</v>
      </c>
      <c r="AYX25">
        <v>-1</v>
      </c>
      <c r="AYY25">
        <v>-1</v>
      </c>
      <c r="AYZ25">
        <v>-1</v>
      </c>
      <c r="AZA25">
        <v>-1</v>
      </c>
      <c r="AZB25">
        <v>-1</v>
      </c>
      <c r="AZC25">
        <v>-1</v>
      </c>
      <c r="AZD25">
        <v>-1</v>
      </c>
      <c r="AZE25">
        <v>-1</v>
      </c>
      <c r="AZF25">
        <v>-1</v>
      </c>
      <c r="AZG25">
        <v>-1</v>
      </c>
      <c r="AZH25">
        <v>-1</v>
      </c>
      <c r="AZI25">
        <v>-1</v>
      </c>
      <c r="AZJ25">
        <v>-1</v>
      </c>
      <c r="AZK25">
        <v>-1</v>
      </c>
      <c r="AZL25">
        <v>-1</v>
      </c>
      <c r="AZM25">
        <v>-1</v>
      </c>
      <c r="AZN25">
        <v>-1</v>
      </c>
      <c r="AZO25">
        <v>-1</v>
      </c>
      <c r="AZP25">
        <v>-1</v>
      </c>
      <c r="AZQ25">
        <v>-1</v>
      </c>
      <c r="AZR25">
        <v>-1</v>
      </c>
      <c r="AZS25">
        <v>-1</v>
      </c>
      <c r="AZT25">
        <v>-1</v>
      </c>
      <c r="AZV25">
        <v>-1</v>
      </c>
      <c r="AZW25">
        <v>-1</v>
      </c>
      <c r="AZX25">
        <v>-1</v>
      </c>
      <c r="AZY25">
        <v>-1</v>
      </c>
      <c r="AZZ25">
        <v>-1</v>
      </c>
      <c r="BAA25">
        <v>-1</v>
      </c>
      <c r="BAB25">
        <v>-1</v>
      </c>
      <c r="BAC25">
        <v>-1</v>
      </c>
      <c r="BAD25">
        <v>-1</v>
      </c>
      <c r="BAE25">
        <v>-1</v>
      </c>
      <c r="BAF25">
        <v>-1</v>
      </c>
      <c r="BAG25">
        <v>-1</v>
      </c>
      <c r="BAH25">
        <v>-1</v>
      </c>
      <c r="BAI25">
        <v>-1</v>
      </c>
      <c r="BAJ25">
        <v>-1</v>
      </c>
      <c r="BAK25">
        <v>-1</v>
      </c>
      <c r="BAL25">
        <v>-1</v>
      </c>
      <c r="BAM25">
        <v>-1</v>
      </c>
      <c r="BAN25">
        <v>-1</v>
      </c>
      <c r="BAO25">
        <v>-1</v>
      </c>
      <c r="BAP25">
        <v>-1</v>
      </c>
      <c r="BAQ25">
        <v>-1</v>
      </c>
      <c r="BAR25">
        <v>-1</v>
      </c>
      <c r="BAS25">
        <v>-1</v>
      </c>
      <c r="BAT25">
        <v>-1</v>
      </c>
      <c r="BAV25">
        <v>-1</v>
      </c>
      <c r="BAW25">
        <v>-1</v>
      </c>
      <c r="BAX25">
        <v>-1</v>
      </c>
      <c r="BAY25">
        <v>-1</v>
      </c>
      <c r="BAZ25">
        <v>-1</v>
      </c>
      <c r="BBA25">
        <v>-1</v>
      </c>
      <c r="BBB25">
        <v>-1</v>
      </c>
      <c r="BBC25">
        <v>-1</v>
      </c>
      <c r="BBD25">
        <v>-1</v>
      </c>
      <c r="BBE25">
        <v>-1</v>
      </c>
      <c r="BBF25">
        <v>-1</v>
      </c>
      <c r="BBG25">
        <v>-1</v>
      </c>
      <c r="BBH25">
        <v>-1</v>
      </c>
      <c r="BBI25">
        <v>-1</v>
      </c>
      <c r="BBJ25">
        <v>-1</v>
      </c>
      <c r="BBK25">
        <v>-1</v>
      </c>
      <c r="BBL25">
        <v>-1</v>
      </c>
      <c r="BBM25">
        <v>-1</v>
      </c>
      <c r="BBN25">
        <v>-1</v>
      </c>
      <c r="BBO25">
        <v>-1</v>
      </c>
      <c r="BBP25">
        <v>-1</v>
      </c>
      <c r="BBQ25">
        <v>-1</v>
      </c>
      <c r="BBR25">
        <v>-1</v>
      </c>
      <c r="BBS25">
        <v>-1</v>
      </c>
      <c r="BBT25">
        <v>-1</v>
      </c>
      <c r="BBV25">
        <v>-1</v>
      </c>
      <c r="BBW25">
        <v>-1</v>
      </c>
      <c r="BBX25">
        <v>-1</v>
      </c>
      <c r="BBY25">
        <v>-1</v>
      </c>
      <c r="BBZ25">
        <v>-1</v>
      </c>
      <c r="BCA25">
        <v>-1</v>
      </c>
      <c r="BCB25">
        <v>-1</v>
      </c>
      <c r="BCC25">
        <v>-1</v>
      </c>
      <c r="BCD25">
        <v>-1</v>
      </c>
      <c r="BCE25">
        <v>-1</v>
      </c>
      <c r="BCF25">
        <v>-1</v>
      </c>
      <c r="BCG25">
        <v>-1</v>
      </c>
      <c r="BCH25">
        <v>-1</v>
      </c>
      <c r="BCI25">
        <v>-1</v>
      </c>
      <c r="BCJ25">
        <v>-1</v>
      </c>
      <c r="BCK25">
        <v>-1</v>
      </c>
      <c r="BCL25">
        <v>-1</v>
      </c>
      <c r="BCM25">
        <v>-1</v>
      </c>
      <c r="BCN25">
        <v>-1</v>
      </c>
      <c r="BCO25">
        <v>-1</v>
      </c>
      <c r="BCP25">
        <v>-1</v>
      </c>
      <c r="BCQ25">
        <v>-1</v>
      </c>
      <c r="BCR25">
        <v>-1</v>
      </c>
      <c r="BCS25">
        <v>-1</v>
      </c>
      <c r="BCT25">
        <v>-1</v>
      </c>
      <c r="BCV25">
        <v>-1</v>
      </c>
      <c r="BCW25">
        <v>-1</v>
      </c>
      <c r="BCX25">
        <v>-1</v>
      </c>
      <c r="BCY25">
        <v>-1</v>
      </c>
      <c r="BCZ25">
        <v>-1</v>
      </c>
      <c r="BDA25">
        <v>-1</v>
      </c>
      <c r="BDB25">
        <v>-1</v>
      </c>
      <c r="BDC25">
        <v>-1</v>
      </c>
      <c r="BDD25">
        <v>-1</v>
      </c>
      <c r="BDE25">
        <v>-1</v>
      </c>
      <c r="BDF25">
        <v>-1</v>
      </c>
      <c r="BDG25">
        <v>-1</v>
      </c>
      <c r="BDH25">
        <v>-1</v>
      </c>
      <c r="BDI25">
        <v>-1</v>
      </c>
      <c r="BDJ25">
        <v>-1</v>
      </c>
      <c r="BDK25">
        <v>-1</v>
      </c>
      <c r="BDL25">
        <v>-1</v>
      </c>
      <c r="BDM25">
        <v>-1</v>
      </c>
      <c r="BDN25">
        <v>-1</v>
      </c>
      <c r="BDO25">
        <v>-1</v>
      </c>
      <c r="BDP25">
        <v>-1</v>
      </c>
      <c r="BDQ25">
        <v>-1</v>
      </c>
      <c r="BDR25">
        <v>-1</v>
      </c>
      <c r="BDS25">
        <v>-1</v>
      </c>
      <c r="BDT25">
        <v>-1</v>
      </c>
      <c r="BDV25">
        <v>-1</v>
      </c>
      <c r="BDW25">
        <v>-1</v>
      </c>
      <c r="BDX25">
        <v>0</v>
      </c>
      <c r="BDY25" t="s">
        <v>5650</v>
      </c>
      <c r="BDZ25" t="s">
        <v>5463</v>
      </c>
      <c r="BEA25">
        <v>0</v>
      </c>
      <c r="BEB25" t="s">
        <v>5364</v>
      </c>
      <c r="BEC25">
        <v>0</v>
      </c>
      <c r="BED25">
        <v>0</v>
      </c>
      <c r="BEE25" t="s">
        <v>5366</v>
      </c>
      <c r="BEF25" t="s">
        <v>5367</v>
      </c>
      <c r="BEG25" t="s">
        <v>5317</v>
      </c>
      <c r="BEH25" t="s">
        <v>5652</v>
      </c>
      <c r="BEI25">
        <v>-1</v>
      </c>
      <c r="BEJ25">
        <v>-1</v>
      </c>
      <c r="BEK25">
        <v>-1</v>
      </c>
      <c r="BEL25">
        <v>-1</v>
      </c>
      <c r="BEM25">
        <v>-1</v>
      </c>
      <c r="BEN25">
        <v>-1</v>
      </c>
      <c r="BEO25">
        <v>-1</v>
      </c>
      <c r="BEP25">
        <v>-1</v>
      </c>
      <c r="BEQ25">
        <v>-1</v>
      </c>
      <c r="BER25">
        <v>-1</v>
      </c>
      <c r="BES25">
        <v>-1</v>
      </c>
      <c r="BET25">
        <v>-1</v>
      </c>
      <c r="BEU25">
        <v>-1</v>
      </c>
      <c r="BEV25">
        <v>-1</v>
      </c>
      <c r="BEX25">
        <v>-1</v>
      </c>
      <c r="BEY25">
        <v>-1</v>
      </c>
      <c r="BEZ25">
        <v>-1</v>
      </c>
      <c r="BFA25">
        <v>-1</v>
      </c>
      <c r="BFB25">
        <v>-1</v>
      </c>
      <c r="BFC25">
        <v>-1</v>
      </c>
      <c r="BFD25">
        <v>-1</v>
      </c>
      <c r="BFE25">
        <v>-1</v>
      </c>
      <c r="BFF25">
        <v>-1</v>
      </c>
      <c r="BFG25">
        <v>-1</v>
      </c>
      <c r="BFH25">
        <v>-1</v>
      </c>
      <c r="BFI25">
        <v>-1</v>
      </c>
      <c r="BFJ25">
        <v>-1</v>
      </c>
      <c r="BFK25">
        <v>-1</v>
      </c>
      <c r="BFL25">
        <v>-1</v>
      </c>
      <c r="BFM25">
        <v>-1</v>
      </c>
      <c r="BFN25">
        <v>-1</v>
      </c>
      <c r="BFP25">
        <v>-1</v>
      </c>
      <c r="BFQ25">
        <v>-1</v>
      </c>
      <c r="BFR25">
        <v>-1</v>
      </c>
      <c r="BFS25">
        <v>-1</v>
      </c>
      <c r="BFT25">
        <v>-1</v>
      </c>
      <c r="BFU25">
        <v>-1</v>
      </c>
      <c r="BFV25">
        <v>-1</v>
      </c>
      <c r="BFW25">
        <v>-1</v>
      </c>
      <c r="BFX25">
        <v>-1</v>
      </c>
      <c r="BFY25">
        <v>-1</v>
      </c>
      <c r="BFZ25">
        <v>-1</v>
      </c>
      <c r="BGA25">
        <v>-1</v>
      </c>
      <c r="BGB25">
        <v>-1</v>
      </c>
      <c r="BGC25">
        <v>-1</v>
      </c>
      <c r="BGD25">
        <v>-1</v>
      </c>
      <c r="BGE25">
        <v>-1</v>
      </c>
      <c r="BGF25">
        <v>-1</v>
      </c>
      <c r="BGG25">
        <v>-1</v>
      </c>
      <c r="BGI25">
        <v>-1</v>
      </c>
      <c r="BGJ25">
        <v>-1</v>
      </c>
      <c r="BGL25">
        <v>-1</v>
      </c>
      <c r="BGM25">
        <v>-1</v>
      </c>
      <c r="BGN25">
        <v>-1</v>
      </c>
      <c r="BGO25">
        <v>-1</v>
      </c>
      <c r="BGP25">
        <v>-1</v>
      </c>
      <c r="BGQ25">
        <v>-1</v>
      </c>
      <c r="BGR25">
        <v>-1</v>
      </c>
      <c r="BGS25">
        <v>-1</v>
      </c>
      <c r="BGT25">
        <v>-1</v>
      </c>
      <c r="BGU25">
        <v>-1</v>
      </c>
      <c r="BGV25">
        <v>-1</v>
      </c>
      <c r="BGW25">
        <v>-1</v>
      </c>
      <c r="BGX25">
        <v>-1</v>
      </c>
      <c r="BGY25">
        <v>-1</v>
      </c>
      <c r="BGZ25">
        <v>-1</v>
      </c>
      <c r="BHA25">
        <v>-1</v>
      </c>
      <c r="BHB25">
        <v>-1</v>
      </c>
      <c r="BHC25">
        <v>-1</v>
      </c>
      <c r="BHD25">
        <v>-1</v>
      </c>
      <c r="BHE25">
        <v>-1</v>
      </c>
      <c r="BHF25">
        <v>-1</v>
      </c>
      <c r="BHG25">
        <v>-1</v>
      </c>
      <c r="BHH25">
        <v>-1</v>
      </c>
      <c r="BHI25">
        <v>-1</v>
      </c>
      <c r="BHJ25">
        <v>-1</v>
      </c>
      <c r="BHK25">
        <v>-1</v>
      </c>
      <c r="BHL25">
        <v>-1</v>
      </c>
      <c r="BHM25">
        <v>-1</v>
      </c>
      <c r="BHN25">
        <v>-1</v>
      </c>
      <c r="BHO25">
        <v>-1</v>
      </c>
      <c r="BHP25">
        <v>-1</v>
      </c>
      <c r="BHQ25">
        <v>-1</v>
      </c>
      <c r="BHR25">
        <v>-1</v>
      </c>
      <c r="BHS25">
        <v>-1</v>
      </c>
      <c r="BHT25">
        <v>-1</v>
      </c>
      <c r="BHU25">
        <v>-1</v>
      </c>
      <c r="BHV25">
        <v>-1</v>
      </c>
      <c r="BHW25">
        <v>-1</v>
      </c>
      <c r="BHX25">
        <v>-1</v>
      </c>
      <c r="BHY25">
        <v>-1</v>
      </c>
      <c r="BHZ25">
        <v>-1</v>
      </c>
      <c r="BIA25">
        <v>-1</v>
      </c>
      <c r="BIB25">
        <v>-1</v>
      </c>
      <c r="BIC25">
        <v>-1</v>
      </c>
      <c r="BID25">
        <v>-1</v>
      </c>
      <c r="BIE25">
        <v>-1</v>
      </c>
      <c r="BIF25">
        <v>-1</v>
      </c>
      <c r="BIG25">
        <v>-1</v>
      </c>
      <c r="BII25">
        <v>-1</v>
      </c>
      <c r="BIJ25">
        <v>-1</v>
      </c>
      <c r="BIK25">
        <v>-1</v>
      </c>
      <c r="BIL25">
        <v>-1</v>
      </c>
      <c r="BIM25">
        <v>-1</v>
      </c>
      <c r="BIN25">
        <v>-1</v>
      </c>
      <c r="BIO25">
        <v>-1</v>
      </c>
      <c r="BIP25">
        <v>-1</v>
      </c>
      <c r="BIQ25">
        <v>-1</v>
      </c>
      <c r="BIR25">
        <v>-1</v>
      </c>
      <c r="BIS25">
        <v>-1</v>
      </c>
      <c r="BIT25">
        <v>-1</v>
      </c>
      <c r="BIU25">
        <v>-1</v>
      </c>
      <c r="BIV25">
        <v>-1</v>
      </c>
      <c r="BIW25">
        <v>-1</v>
      </c>
      <c r="BIX25">
        <v>-1</v>
      </c>
      <c r="BIY25">
        <v>-1</v>
      </c>
      <c r="BIZ25">
        <v>-1</v>
      </c>
      <c r="BJA25">
        <v>-1</v>
      </c>
      <c r="BJB25">
        <v>-1</v>
      </c>
      <c r="BJC25">
        <v>-1</v>
      </c>
      <c r="BJD25">
        <v>-1</v>
      </c>
      <c r="BJE25">
        <v>-1</v>
      </c>
      <c r="BJG25">
        <v>-1</v>
      </c>
      <c r="BJH25">
        <v>-1</v>
      </c>
      <c r="BJI25">
        <v>-1</v>
      </c>
      <c r="BJJ25">
        <v>-1</v>
      </c>
      <c r="BJK25">
        <v>-1</v>
      </c>
      <c r="BJL25">
        <v>-1</v>
      </c>
      <c r="BJM25">
        <v>-1</v>
      </c>
      <c r="BJN25">
        <v>-1</v>
      </c>
      <c r="BJO25">
        <v>-1</v>
      </c>
      <c r="BJP25">
        <v>-1</v>
      </c>
      <c r="BJQ25">
        <v>-1</v>
      </c>
      <c r="BJR25">
        <v>-1</v>
      </c>
      <c r="BJS25">
        <v>-1</v>
      </c>
      <c r="BJT25">
        <v>-1</v>
      </c>
      <c r="BJU25">
        <v>-1</v>
      </c>
      <c r="BJV25">
        <v>-1</v>
      </c>
      <c r="BJW25">
        <v>-1</v>
      </c>
      <c r="BJX25">
        <v>-1</v>
      </c>
      <c r="BJY25">
        <v>-1</v>
      </c>
      <c r="BJZ25">
        <v>-1</v>
      </c>
      <c r="BKA25">
        <v>-1</v>
      </c>
      <c r="BKB25">
        <v>-1</v>
      </c>
      <c r="BKC25">
        <v>-1</v>
      </c>
      <c r="BKD25">
        <v>-1</v>
      </c>
      <c r="BKE25">
        <v>-1</v>
      </c>
      <c r="BKG25">
        <v>-1</v>
      </c>
      <c r="BKH25">
        <v>-1</v>
      </c>
      <c r="BKI25">
        <v>-1</v>
      </c>
      <c r="BKJ25">
        <v>-1</v>
      </c>
      <c r="BKK25">
        <v>-1</v>
      </c>
      <c r="BKL25">
        <v>-1</v>
      </c>
      <c r="BKM25">
        <v>-1</v>
      </c>
      <c r="BKN25">
        <v>-1</v>
      </c>
      <c r="BKO25">
        <v>-1</v>
      </c>
      <c r="BKP25">
        <v>-1</v>
      </c>
      <c r="BKQ25">
        <v>-1</v>
      </c>
      <c r="BKR25">
        <v>-1</v>
      </c>
      <c r="BKS25">
        <v>-1</v>
      </c>
      <c r="BKT25">
        <v>-1</v>
      </c>
      <c r="BKU25">
        <v>-1</v>
      </c>
      <c r="BKV25">
        <v>-1</v>
      </c>
      <c r="BKW25">
        <v>-1</v>
      </c>
      <c r="BKX25">
        <v>-1</v>
      </c>
      <c r="BKY25">
        <v>-1</v>
      </c>
      <c r="BKZ25">
        <v>-1</v>
      </c>
      <c r="BLA25">
        <v>-1</v>
      </c>
      <c r="BLB25">
        <v>-1</v>
      </c>
      <c r="BLC25">
        <v>-1</v>
      </c>
      <c r="BLD25">
        <v>-1</v>
      </c>
      <c r="BLE25">
        <v>-1</v>
      </c>
      <c r="BLG25">
        <v>-1</v>
      </c>
      <c r="BLH25">
        <v>-1</v>
      </c>
      <c r="BLI25">
        <v>-1</v>
      </c>
      <c r="BLJ25">
        <v>-1</v>
      </c>
      <c r="BLK25">
        <v>-1</v>
      </c>
      <c r="BLL25">
        <v>-1</v>
      </c>
      <c r="BLM25">
        <v>-1</v>
      </c>
      <c r="BLN25">
        <v>-1</v>
      </c>
      <c r="BLO25">
        <v>-1</v>
      </c>
      <c r="BLP25">
        <v>-1</v>
      </c>
      <c r="BLQ25">
        <v>-1</v>
      </c>
      <c r="BLR25">
        <v>-1</v>
      </c>
      <c r="BLS25">
        <v>-1</v>
      </c>
      <c r="BLT25">
        <v>-1</v>
      </c>
      <c r="BLU25">
        <v>-1</v>
      </c>
      <c r="BLV25">
        <v>-1</v>
      </c>
      <c r="BLW25">
        <v>-1</v>
      </c>
      <c r="BLX25">
        <v>-1</v>
      </c>
      <c r="BLY25">
        <v>-1</v>
      </c>
      <c r="BLZ25">
        <v>-1</v>
      </c>
      <c r="BMA25">
        <v>-1</v>
      </c>
      <c r="BMB25">
        <v>-1</v>
      </c>
      <c r="BMC25">
        <v>-1</v>
      </c>
      <c r="BMD25">
        <v>-1</v>
      </c>
      <c r="BME25">
        <v>-1</v>
      </c>
      <c r="BMG25">
        <v>-1</v>
      </c>
      <c r="BMH25">
        <v>-1</v>
      </c>
      <c r="BMI25">
        <v>-1</v>
      </c>
      <c r="BMJ25">
        <v>-1</v>
      </c>
      <c r="BMK25">
        <v>-1</v>
      </c>
      <c r="BML25">
        <v>-1</v>
      </c>
      <c r="BMM25">
        <v>-1</v>
      </c>
      <c r="BMN25">
        <v>-1</v>
      </c>
      <c r="BMO25">
        <v>-1</v>
      </c>
      <c r="BMP25">
        <v>-1</v>
      </c>
      <c r="BMQ25">
        <v>-1</v>
      </c>
      <c r="BMR25">
        <v>-1</v>
      </c>
      <c r="BMS25">
        <v>-1</v>
      </c>
      <c r="BMT25">
        <v>-1</v>
      </c>
      <c r="BMU25">
        <v>-1</v>
      </c>
      <c r="BMV25">
        <v>-1</v>
      </c>
      <c r="BMW25">
        <v>-1</v>
      </c>
      <c r="BMX25">
        <v>-1</v>
      </c>
      <c r="BMY25">
        <v>-1</v>
      </c>
      <c r="BMZ25">
        <v>-1</v>
      </c>
      <c r="BNA25">
        <v>-1</v>
      </c>
      <c r="BNB25">
        <v>-1</v>
      </c>
      <c r="BNC25">
        <v>-1</v>
      </c>
      <c r="BND25">
        <v>-1</v>
      </c>
      <c r="BNE25">
        <v>-1</v>
      </c>
      <c r="BNG25">
        <v>-1</v>
      </c>
      <c r="BNH25">
        <v>-1</v>
      </c>
      <c r="BNI25">
        <v>-1</v>
      </c>
      <c r="BNJ25">
        <v>-1</v>
      </c>
      <c r="BNK25">
        <v>-1</v>
      </c>
      <c r="BNL25">
        <v>-1</v>
      </c>
      <c r="BNM25">
        <v>-1</v>
      </c>
      <c r="BNN25">
        <v>-1</v>
      </c>
      <c r="BNO25">
        <v>-1</v>
      </c>
      <c r="BNP25">
        <v>-1</v>
      </c>
      <c r="BNQ25">
        <v>-1</v>
      </c>
      <c r="BNR25">
        <v>-1</v>
      </c>
      <c r="BNS25">
        <v>-1</v>
      </c>
      <c r="BNT25">
        <v>-1</v>
      </c>
      <c r="BNU25">
        <v>-1</v>
      </c>
      <c r="BNV25">
        <v>-1</v>
      </c>
      <c r="BNW25">
        <v>-1</v>
      </c>
      <c r="BNX25">
        <v>-1</v>
      </c>
      <c r="BNY25">
        <v>-1</v>
      </c>
      <c r="BNZ25">
        <v>-1</v>
      </c>
      <c r="BOA25">
        <v>-1</v>
      </c>
      <c r="BOB25">
        <v>-1</v>
      </c>
      <c r="BOC25">
        <v>-1</v>
      </c>
      <c r="BOD25">
        <v>-1</v>
      </c>
      <c r="BOE25">
        <v>-1</v>
      </c>
      <c r="BOG25">
        <v>-1</v>
      </c>
      <c r="BOH25">
        <v>-1</v>
      </c>
      <c r="BOI25">
        <v>-1</v>
      </c>
      <c r="BOJ25">
        <v>-1</v>
      </c>
      <c r="BOK25">
        <v>-1</v>
      </c>
      <c r="BOL25">
        <v>-1</v>
      </c>
      <c r="BOM25">
        <v>-1</v>
      </c>
      <c r="BON25">
        <v>-1</v>
      </c>
      <c r="BOO25">
        <v>-1</v>
      </c>
      <c r="BOP25">
        <v>-1</v>
      </c>
      <c r="BOQ25">
        <v>-1</v>
      </c>
      <c r="BOR25">
        <v>-1</v>
      </c>
      <c r="BOS25">
        <v>-1</v>
      </c>
      <c r="BOT25">
        <v>-1</v>
      </c>
      <c r="BOU25">
        <v>-1</v>
      </c>
      <c r="BOV25">
        <v>-1</v>
      </c>
      <c r="BOW25">
        <v>-1</v>
      </c>
      <c r="BOX25">
        <v>-1</v>
      </c>
      <c r="BOY25">
        <v>-1</v>
      </c>
      <c r="BOZ25">
        <v>-1</v>
      </c>
      <c r="BPA25">
        <v>-1</v>
      </c>
      <c r="BPB25">
        <v>-1</v>
      </c>
      <c r="BPC25">
        <v>-1</v>
      </c>
      <c r="BPD25">
        <v>-1</v>
      </c>
      <c r="BPE25">
        <v>-1</v>
      </c>
      <c r="BPG25">
        <v>-1</v>
      </c>
      <c r="BPH25">
        <v>-1</v>
      </c>
      <c r="BPI25">
        <v>-1</v>
      </c>
      <c r="BPJ25">
        <v>-1</v>
      </c>
      <c r="BPK25">
        <v>-1</v>
      </c>
      <c r="BPL25">
        <v>-1</v>
      </c>
      <c r="BPM25">
        <v>-1</v>
      </c>
      <c r="BPN25">
        <v>-1</v>
      </c>
      <c r="BPO25">
        <v>-1</v>
      </c>
      <c r="BPP25">
        <v>-1</v>
      </c>
      <c r="BPQ25">
        <v>-1</v>
      </c>
      <c r="BPR25">
        <v>-1</v>
      </c>
      <c r="BPS25">
        <v>-1</v>
      </c>
      <c r="BPT25">
        <v>-1</v>
      </c>
      <c r="BPU25">
        <v>-1</v>
      </c>
      <c r="BPV25">
        <v>-1</v>
      </c>
      <c r="BPW25">
        <v>-1</v>
      </c>
      <c r="BPX25">
        <v>-1</v>
      </c>
      <c r="BPY25">
        <v>-1</v>
      </c>
      <c r="BPZ25">
        <v>-1</v>
      </c>
      <c r="BQA25">
        <v>-1</v>
      </c>
      <c r="BQB25">
        <v>-1</v>
      </c>
      <c r="BQC25">
        <v>-1</v>
      </c>
      <c r="BQD25">
        <v>-1</v>
      </c>
      <c r="BQE25">
        <v>-1</v>
      </c>
      <c r="BQG25">
        <v>-1</v>
      </c>
      <c r="BQH25">
        <v>-1</v>
      </c>
      <c r="BQI25">
        <v>-1</v>
      </c>
      <c r="BQJ25">
        <v>-1</v>
      </c>
      <c r="BQK25">
        <v>-1</v>
      </c>
      <c r="BQL25">
        <v>-1</v>
      </c>
      <c r="BQM25">
        <v>-1</v>
      </c>
      <c r="BQN25">
        <v>-1</v>
      </c>
      <c r="BQO25">
        <v>-1</v>
      </c>
      <c r="BQP25">
        <v>-1</v>
      </c>
      <c r="BQQ25">
        <v>-1</v>
      </c>
      <c r="BQR25">
        <v>-1</v>
      </c>
      <c r="BQS25">
        <v>-1</v>
      </c>
      <c r="BQT25">
        <v>-1</v>
      </c>
      <c r="BQU25">
        <v>-1</v>
      </c>
      <c r="BQV25">
        <v>-1</v>
      </c>
      <c r="BQW25">
        <v>-1</v>
      </c>
      <c r="BQX25">
        <v>-1</v>
      </c>
      <c r="BQY25">
        <v>-1</v>
      </c>
      <c r="BQZ25">
        <v>-1</v>
      </c>
      <c r="BRA25">
        <v>-1</v>
      </c>
      <c r="BRB25">
        <v>-1</v>
      </c>
      <c r="BRC25">
        <v>-1</v>
      </c>
      <c r="BRD25">
        <v>-1</v>
      </c>
      <c r="BRE25">
        <v>-1</v>
      </c>
      <c r="BRG25">
        <v>-1</v>
      </c>
      <c r="BRH25">
        <v>-1</v>
      </c>
      <c r="BRI25">
        <v>-1</v>
      </c>
      <c r="BRJ25">
        <v>-1</v>
      </c>
      <c r="BRK25">
        <v>-1</v>
      </c>
      <c r="BRL25">
        <v>-1</v>
      </c>
      <c r="BRM25">
        <v>-1</v>
      </c>
      <c r="BRN25">
        <v>-1</v>
      </c>
      <c r="BRO25">
        <v>-1</v>
      </c>
      <c r="BRP25">
        <v>-1</v>
      </c>
      <c r="BRQ25">
        <v>-1</v>
      </c>
      <c r="BRR25">
        <v>-1</v>
      </c>
      <c r="BRS25">
        <v>-1</v>
      </c>
      <c r="BRT25">
        <v>-1</v>
      </c>
      <c r="BRU25">
        <v>-1</v>
      </c>
      <c r="BRV25">
        <v>-1</v>
      </c>
      <c r="BRW25">
        <v>-1</v>
      </c>
      <c r="BRX25">
        <v>-1</v>
      </c>
      <c r="BRY25">
        <v>-1</v>
      </c>
      <c r="BRZ25">
        <v>-1</v>
      </c>
      <c r="BSA25">
        <v>-1</v>
      </c>
      <c r="BSB25">
        <v>-1</v>
      </c>
      <c r="BSC25">
        <v>-1</v>
      </c>
      <c r="BSD25">
        <v>-1</v>
      </c>
      <c r="BSE25">
        <v>-1</v>
      </c>
      <c r="BSG25">
        <v>-1</v>
      </c>
      <c r="BSH25">
        <v>-1</v>
      </c>
      <c r="BSI25">
        <v>-1</v>
      </c>
      <c r="BSJ25">
        <v>-1</v>
      </c>
      <c r="BSK25">
        <v>-1</v>
      </c>
      <c r="BSL25">
        <v>-1</v>
      </c>
      <c r="BSM25">
        <v>-1</v>
      </c>
      <c r="BSN25">
        <v>-1</v>
      </c>
      <c r="BSO25">
        <v>-1</v>
      </c>
      <c r="BSP25">
        <v>-1</v>
      </c>
      <c r="BSQ25">
        <v>-1</v>
      </c>
      <c r="BSR25">
        <v>-1</v>
      </c>
      <c r="BSS25">
        <v>-1</v>
      </c>
      <c r="BST25">
        <v>-1</v>
      </c>
      <c r="BSU25">
        <v>-1</v>
      </c>
      <c r="BSV25">
        <v>-1</v>
      </c>
      <c r="BSW25">
        <v>-1</v>
      </c>
      <c r="BSX25">
        <v>-1</v>
      </c>
      <c r="BSY25">
        <v>-1</v>
      </c>
      <c r="BSZ25">
        <v>-1</v>
      </c>
      <c r="BTA25">
        <v>-1</v>
      </c>
      <c r="BTB25">
        <v>-1</v>
      </c>
      <c r="BTC25">
        <v>-1</v>
      </c>
      <c r="BTD25">
        <v>-1</v>
      </c>
      <c r="BTE25">
        <v>-1</v>
      </c>
      <c r="BTG25">
        <v>-1</v>
      </c>
      <c r="BTH25">
        <v>-1</v>
      </c>
      <c r="BTI25">
        <v>-1</v>
      </c>
      <c r="BTJ25">
        <v>-1</v>
      </c>
      <c r="BTK25">
        <v>-1</v>
      </c>
      <c r="BTL25">
        <v>-1</v>
      </c>
      <c r="BTM25">
        <v>-1</v>
      </c>
      <c r="BTN25">
        <v>-1</v>
      </c>
      <c r="BTO25">
        <v>-1</v>
      </c>
      <c r="BTP25">
        <v>-1</v>
      </c>
      <c r="BTQ25">
        <v>-1</v>
      </c>
      <c r="BTR25">
        <v>-1</v>
      </c>
      <c r="BTS25">
        <v>-1</v>
      </c>
      <c r="BTT25">
        <v>-1</v>
      </c>
      <c r="BTU25">
        <v>-1</v>
      </c>
      <c r="BTV25">
        <v>-1</v>
      </c>
      <c r="BTW25">
        <v>-1</v>
      </c>
      <c r="BTX25">
        <v>-1</v>
      </c>
      <c r="BTY25">
        <v>-1</v>
      </c>
      <c r="BTZ25">
        <v>-1</v>
      </c>
      <c r="BUA25">
        <v>-1</v>
      </c>
      <c r="BUB25">
        <v>-1</v>
      </c>
      <c r="BUC25">
        <v>-1</v>
      </c>
      <c r="BUD25">
        <v>-1</v>
      </c>
      <c r="BUE25">
        <v>-1</v>
      </c>
      <c r="BUG25">
        <v>-1</v>
      </c>
      <c r="BUH25">
        <v>-1</v>
      </c>
      <c r="BUI25">
        <v>-1</v>
      </c>
      <c r="BUJ25">
        <v>-1</v>
      </c>
      <c r="BUK25">
        <v>-1</v>
      </c>
      <c r="BUL25">
        <v>-1</v>
      </c>
      <c r="BUM25">
        <v>-1</v>
      </c>
      <c r="BUN25">
        <v>-1</v>
      </c>
      <c r="BUO25">
        <v>-1</v>
      </c>
      <c r="BUP25">
        <v>-1</v>
      </c>
      <c r="BUQ25">
        <v>-1</v>
      </c>
      <c r="BUR25">
        <v>-1</v>
      </c>
      <c r="BUS25">
        <v>-1</v>
      </c>
      <c r="BUT25">
        <v>-1</v>
      </c>
      <c r="BUU25">
        <v>-1</v>
      </c>
      <c r="BUV25">
        <v>-1</v>
      </c>
      <c r="BUW25">
        <v>-1</v>
      </c>
      <c r="BUX25">
        <v>-1</v>
      </c>
      <c r="BUY25">
        <v>-1</v>
      </c>
      <c r="BUZ25">
        <v>-1</v>
      </c>
      <c r="BVA25">
        <v>-1</v>
      </c>
      <c r="BVB25">
        <v>-1</v>
      </c>
      <c r="BVC25">
        <v>-1</v>
      </c>
      <c r="BVD25">
        <v>-1</v>
      </c>
      <c r="BVE25">
        <v>-1</v>
      </c>
      <c r="BVG25">
        <v>-1</v>
      </c>
      <c r="BVH25">
        <v>-1</v>
      </c>
      <c r="BVI25">
        <v>-1</v>
      </c>
      <c r="BVJ25">
        <v>-1</v>
      </c>
      <c r="BVK25">
        <v>-1</v>
      </c>
      <c r="BVL25">
        <v>-1</v>
      </c>
      <c r="BVM25">
        <v>-1</v>
      </c>
      <c r="BVN25">
        <v>-1</v>
      </c>
      <c r="BVO25">
        <v>-1</v>
      </c>
      <c r="BVP25">
        <v>-1</v>
      </c>
      <c r="BVQ25">
        <v>-1</v>
      </c>
      <c r="BVR25">
        <v>-1</v>
      </c>
      <c r="BVS25">
        <v>-1</v>
      </c>
      <c r="BVT25">
        <v>-1</v>
      </c>
      <c r="BVU25">
        <v>-1</v>
      </c>
      <c r="BVV25">
        <v>-1</v>
      </c>
      <c r="BVW25">
        <v>-1</v>
      </c>
      <c r="BVX25">
        <v>-1</v>
      </c>
      <c r="BVY25">
        <v>-1</v>
      </c>
      <c r="BVZ25">
        <v>-1</v>
      </c>
      <c r="BWA25">
        <v>-1</v>
      </c>
      <c r="BWB25">
        <v>-1</v>
      </c>
      <c r="BWC25">
        <v>-1</v>
      </c>
      <c r="BWD25">
        <v>-1</v>
      </c>
      <c r="BWE25">
        <v>-1</v>
      </c>
      <c r="BWG25">
        <v>-1</v>
      </c>
      <c r="BWH25">
        <v>-1</v>
      </c>
      <c r="BWI25">
        <v>-1</v>
      </c>
      <c r="BWJ25">
        <v>-1</v>
      </c>
      <c r="BWK25">
        <v>-1</v>
      </c>
      <c r="BWL25">
        <v>-1</v>
      </c>
      <c r="BWM25">
        <v>-1</v>
      </c>
      <c r="BWN25">
        <v>-1</v>
      </c>
      <c r="BWO25">
        <v>-1</v>
      </c>
      <c r="BWP25">
        <v>-1</v>
      </c>
      <c r="BWQ25">
        <v>-1</v>
      </c>
      <c r="BWR25">
        <v>-1</v>
      </c>
      <c r="BWS25">
        <v>-1</v>
      </c>
      <c r="BWT25">
        <v>-1</v>
      </c>
      <c r="BWU25">
        <v>-1</v>
      </c>
      <c r="BWV25">
        <v>-1</v>
      </c>
      <c r="BWW25">
        <v>-1</v>
      </c>
      <c r="BWX25">
        <v>-1</v>
      </c>
      <c r="BWY25">
        <v>-1</v>
      </c>
      <c r="BWZ25">
        <v>-1</v>
      </c>
      <c r="BXA25">
        <v>-1</v>
      </c>
      <c r="BXB25">
        <v>-1</v>
      </c>
      <c r="BXC25">
        <v>-1</v>
      </c>
      <c r="BXD25">
        <v>-1</v>
      </c>
      <c r="BXE25">
        <v>-1</v>
      </c>
      <c r="BXG25">
        <v>-1</v>
      </c>
      <c r="BXH25">
        <v>-1</v>
      </c>
      <c r="BXI25">
        <v>-1</v>
      </c>
      <c r="BXJ25">
        <v>-1</v>
      </c>
      <c r="BXK25">
        <v>-1</v>
      </c>
      <c r="BXL25">
        <v>-1</v>
      </c>
      <c r="BXM25">
        <v>-1</v>
      </c>
      <c r="BXN25">
        <v>-1</v>
      </c>
      <c r="BXO25">
        <v>-1</v>
      </c>
      <c r="BXP25">
        <v>-1</v>
      </c>
      <c r="BXQ25">
        <v>-1</v>
      </c>
      <c r="BXR25">
        <v>-1</v>
      </c>
      <c r="BXS25">
        <v>-1</v>
      </c>
      <c r="BXT25">
        <v>-1</v>
      </c>
      <c r="BXU25">
        <v>-1</v>
      </c>
      <c r="BXV25">
        <v>-1</v>
      </c>
      <c r="BXW25">
        <v>-1</v>
      </c>
      <c r="BXX25">
        <v>-1</v>
      </c>
      <c r="BXY25">
        <v>-1</v>
      </c>
      <c r="BXZ25">
        <v>-1</v>
      </c>
      <c r="BYA25">
        <v>-1</v>
      </c>
      <c r="BYB25">
        <v>-1</v>
      </c>
      <c r="BYC25">
        <v>-1</v>
      </c>
      <c r="BYD25">
        <v>-1</v>
      </c>
      <c r="BYE25">
        <v>-1</v>
      </c>
      <c r="BYG25">
        <v>-1</v>
      </c>
      <c r="BYH25">
        <v>-1</v>
      </c>
      <c r="BYI25">
        <v>-1</v>
      </c>
      <c r="BYJ25">
        <v>-1</v>
      </c>
      <c r="BYK25">
        <v>-1</v>
      </c>
      <c r="BYL25">
        <v>-1</v>
      </c>
      <c r="BYM25">
        <v>-1</v>
      </c>
      <c r="BYN25">
        <v>-1</v>
      </c>
      <c r="BYO25">
        <v>-1</v>
      </c>
      <c r="BYP25">
        <v>-1</v>
      </c>
      <c r="BYQ25">
        <v>-1</v>
      </c>
      <c r="BYR25">
        <v>-1</v>
      </c>
      <c r="BYS25">
        <v>-1</v>
      </c>
      <c r="BYT25">
        <v>-1</v>
      </c>
      <c r="BYU25">
        <v>-1</v>
      </c>
      <c r="BYV25">
        <v>-1</v>
      </c>
      <c r="BYW25">
        <v>-1</v>
      </c>
      <c r="BYX25">
        <v>-1</v>
      </c>
      <c r="BYY25">
        <v>-1</v>
      </c>
      <c r="BYZ25">
        <v>-1</v>
      </c>
      <c r="BZA25">
        <v>-1</v>
      </c>
      <c r="BZB25">
        <v>-1</v>
      </c>
      <c r="BZC25">
        <v>-1</v>
      </c>
      <c r="BZD25">
        <v>-1</v>
      </c>
      <c r="BZE25">
        <v>-1</v>
      </c>
      <c r="BZG25">
        <v>-1</v>
      </c>
      <c r="BZH25">
        <v>-1</v>
      </c>
      <c r="BZI25">
        <v>-1</v>
      </c>
      <c r="BZJ25">
        <v>-1</v>
      </c>
      <c r="BZK25">
        <v>-1</v>
      </c>
      <c r="BZL25">
        <v>-1</v>
      </c>
      <c r="BZM25">
        <v>-1</v>
      </c>
      <c r="BZN25">
        <v>-1</v>
      </c>
      <c r="BZO25">
        <v>-1</v>
      </c>
      <c r="BZP25">
        <v>-1</v>
      </c>
      <c r="BZQ25">
        <v>-1</v>
      </c>
      <c r="BZR25">
        <v>-1</v>
      </c>
      <c r="BZS25">
        <v>-1</v>
      </c>
      <c r="BZT25">
        <v>-1</v>
      </c>
      <c r="BZU25">
        <v>-1</v>
      </c>
      <c r="BZV25">
        <v>-1</v>
      </c>
      <c r="BZW25">
        <v>-1</v>
      </c>
      <c r="BZX25">
        <v>-1</v>
      </c>
      <c r="BZY25">
        <v>-1</v>
      </c>
      <c r="BZZ25">
        <v>-1</v>
      </c>
      <c r="CAA25">
        <v>-1</v>
      </c>
      <c r="CAB25">
        <v>-1</v>
      </c>
      <c r="CAC25">
        <v>-1</v>
      </c>
      <c r="CAD25">
        <v>-1</v>
      </c>
      <c r="CAE25">
        <v>-1</v>
      </c>
      <c r="CAF25">
        <v>-1</v>
      </c>
      <c r="CAG25">
        <v>-1</v>
      </c>
      <c r="CAH25">
        <v>-1</v>
      </c>
      <c r="CAI25">
        <v>-1</v>
      </c>
      <c r="CAJ25">
        <v>-1</v>
      </c>
      <c r="CAK25">
        <v>-1</v>
      </c>
      <c r="CAL25">
        <v>-1</v>
      </c>
      <c r="CAM25">
        <v>-1</v>
      </c>
      <c r="CAN25">
        <v>-1</v>
      </c>
      <c r="CAP25">
        <v>-1</v>
      </c>
      <c r="CAQ25">
        <v>-1</v>
      </c>
      <c r="CAR25">
        <v>-1</v>
      </c>
      <c r="CAS25">
        <v>-1</v>
      </c>
      <c r="CAT25">
        <v>-1</v>
      </c>
      <c r="CAU25">
        <v>-1</v>
      </c>
      <c r="CAV25">
        <v>-1</v>
      </c>
      <c r="CAW25">
        <v>-1</v>
      </c>
      <c r="CAX25">
        <v>-1</v>
      </c>
      <c r="CAZ25">
        <v>-1</v>
      </c>
      <c r="CBB25">
        <v>-1</v>
      </c>
      <c r="CBC25">
        <v>-1</v>
      </c>
      <c r="CBD25">
        <v>-1</v>
      </c>
      <c r="CBE25">
        <v>-1</v>
      </c>
      <c r="CBF25">
        <v>-1</v>
      </c>
      <c r="CBG25">
        <v>-1</v>
      </c>
      <c r="CBH25">
        <v>-1</v>
      </c>
      <c r="CBI25">
        <v>-1</v>
      </c>
      <c r="CBJ25">
        <v>-1</v>
      </c>
      <c r="CBK25">
        <v>-1</v>
      </c>
      <c r="CBM25">
        <v>-1</v>
      </c>
      <c r="CBN25">
        <v>-1</v>
      </c>
      <c r="CBO25">
        <v>-1</v>
      </c>
      <c r="CBP25">
        <v>-1</v>
      </c>
      <c r="CBQ25">
        <v>-1</v>
      </c>
      <c r="CBR25">
        <v>-1</v>
      </c>
      <c r="CBS25">
        <v>-1</v>
      </c>
      <c r="CBT25">
        <v>-1</v>
      </c>
      <c r="CBU25">
        <v>-1</v>
      </c>
      <c r="CBV25">
        <v>-1</v>
      </c>
      <c r="CBW25">
        <v>-1</v>
      </c>
      <c r="CBX25">
        <v>-1</v>
      </c>
      <c r="CBY25">
        <v>-1</v>
      </c>
      <c r="CBZ25">
        <v>-1</v>
      </c>
      <c r="CCA25">
        <v>-1</v>
      </c>
      <c r="CCB25">
        <v>-1</v>
      </c>
      <c r="CCC25">
        <v>-1</v>
      </c>
      <c r="CCD25">
        <v>-1</v>
      </c>
      <c r="CCE25">
        <v>-1</v>
      </c>
      <c r="CCF25">
        <v>-1</v>
      </c>
      <c r="CCG25">
        <v>-1</v>
      </c>
      <c r="CCI25">
        <v>-1</v>
      </c>
      <c r="CCK25">
        <v>-1</v>
      </c>
      <c r="CCL25">
        <v>-1</v>
      </c>
      <c r="CCO25">
        <v>-1</v>
      </c>
      <c r="CCP25">
        <v>-1</v>
      </c>
      <c r="CCQ25">
        <v>-1</v>
      </c>
      <c r="CCR25">
        <v>-1</v>
      </c>
      <c r="CCS25">
        <v>-1</v>
      </c>
      <c r="CCT25">
        <v>-1</v>
      </c>
      <c r="CCU25">
        <v>-1</v>
      </c>
      <c r="CCV25">
        <v>-1</v>
      </c>
      <c r="CCW25">
        <v>-1</v>
      </c>
      <c r="CCX25">
        <v>-1</v>
      </c>
      <c r="CCY25">
        <v>-1</v>
      </c>
      <c r="CCZ25">
        <v>-1</v>
      </c>
      <c r="CDA25">
        <v>-1</v>
      </c>
      <c r="CDB25">
        <v>-1</v>
      </c>
      <c r="CDC25">
        <v>-1</v>
      </c>
      <c r="CDD25">
        <v>-1</v>
      </c>
      <c r="CDE25">
        <v>-1</v>
      </c>
      <c r="CDF25">
        <v>-1</v>
      </c>
      <c r="CDG25">
        <v>-1</v>
      </c>
      <c r="CDH25">
        <v>-1</v>
      </c>
      <c r="CDI25">
        <v>-1</v>
      </c>
      <c r="CDJ25">
        <v>-1</v>
      </c>
      <c r="CDK25">
        <v>-1</v>
      </c>
      <c r="CDL25">
        <v>-1</v>
      </c>
      <c r="CDM25">
        <v>-1</v>
      </c>
      <c r="CDN25">
        <v>-1</v>
      </c>
      <c r="CDO25">
        <v>-1</v>
      </c>
      <c r="CDP25">
        <v>-1</v>
      </c>
      <c r="CDQ25">
        <v>-1</v>
      </c>
      <c r="CDR25">
        <v>-1</v>
      </c>
      <c r="CDS25">
        <v>-1</v>
      </c>
      <c r="CDT25">
        <v>-1</v>
      </c>
      <c r="CDU25">
        <v>-1</v>
      </c>
      <c r="CDV25">
        <v>-1</v>
      </c>
      <c r="CDW25">
        <v>-1</v>
      </c>
      <c r="CDX25">
        <v>-1</v>
      </c>
      <c r="CDY25">
        <v>-1</v>
      </c>
      <c r="CDZ25">
        <v>-1</v>
      </c>
      <c r="CEA25">
        <v>-1</v>
      </c>
      <c r="CEB25">
        <v>-1</v>
      </c>
      <c r="CEC25">
        <v>-1</v>
      </c>
      <c r="CED25">
        <v>-1</v>
      </c>
      <c r="CEE25">
        <v>-1</v>
      </c>
      <c r="CEF25">
        <v>-1</v>
      </c>
      <c r="CEG25">
        <v>-1</v>
      </c>
      <c r="CEH25">
        <v>-1</v>
      </c>
      <c r="CEI25">
        <v>-1</v>
      </c>
      <c r="CEJ25">
        <v>-1</v>
      </c>
      <c r="CEL25">
        <v>-1</v>
      </c>
      <c r="CEM25">
        <v>-1</v>
      </c>
      <c r="CEN25">
        <v>-1</v>
      </c>
      <c r="CEO25">
        <v>-1</v>
      </c>
      <c r="CEP25">
        <v>-1</v>
      </c>
      <c r="CEQ25">
        <v>-1</v>
      </c>
      <c r="CER25">
        <v>-1</v>
      </c>
      <c r="CES25">
        <v>-1</v>
      </c>
      <c r="CET25">
        <v>-1</v>
      </c>
      <c r="CEU25">
        <v>-1</v>
      </c>
      <c r="CEV25">
        <v>-1</v>
      </c>
      <c r="CEW25">
        <v>-1</v>
      </c>
      <c r="CEX25">
        <v>-1</v>
      </c>
      <c r="CEY25">
        <v>-1</v>
      </c>
      <c r="CEZ25">
        <v>-1</v>
      </c>
      <c r="CFA25">
        <v>-1</v>
      </c>
      <c r="CFB25">
        <v>-1</v>
      </c>
      <c r="CFC25">
        <v>-1</v>
      </c>
      <c r="CFD25">
        <v>-1</v>
      </c>
      <c r="CFE25">
        <v>-1</v>
      </c>
      <c r="CFF25">
        <v>-1</v>
      </c>
      <c r="CFG25">
        <v>-1</v>
      </c>
      <c r="CFH25">
        <v>-1</v>
      </c>
      <c r="CFI25">
        <v>-1</v>
      </c>
      <c r="CFK25">
        <v>-1</v>
      </c>
      <c r="CFL25">
        <v>-1</v>
      </c>
      <c r="CFM25">
        <v>-1</v>
      </c>
      <c r="CFN25">
        <v>-1</v>
      </c>
      <c r="CFO25">
        <v>-1</v>
      </c>
      <c r="CFP25">
        <v>-1</v>
      </c>
      <c r="CFQ25">
        <v>-1</v>
      </c>
      <c r="CFR25">
        <v>-1</v>
      </c>
      <c r="CFS25">
        <v>-1</v>
      </c>
      <c r="CFT25">
        <v>-1</v>
      </c>
      <c r="CFU25">
        <v>-1</v>
      </c>
      <c r="CFV25">
        <v>-1</v>
      </c>
      <c r="CFW25">
        <v>-1</v>
      </c>
      <c r="CFX25">
        <v>-1</v>
      </c>
      <c r="CFY25">
        <v>-1</v>
      </c>
      <c r="CFZ25">
        <v>-1</v>
      </c>
      <c r="CGA25">
        <v>-1</v>
      </c>
      <c r="CGB25">
        <v>-1</v>
      </c>
      <c r="CGC25">
        <v>-1</v>
      </c>
      <c r="CGD25">
        <v>-1</v>
      </c>
      <c r="CGE25">
        <v>-1</v>
      </c>
      <c r="CGF25">
        <v>-1</v>
      </c>
      <c r="CGG25">
        <v>-1</v>
      </c>
      <c r="CGH25">
        <v>-1</v>
      </c>
      <c r="CGI25">
        <v>-1</v>
      </c>
      <c r="CGK25">
        <v>-1</v>
      </c>
      <c r="CGL25">
        <v>-1</v>
      </c>
      <c r="CGM25">
        <v>-1</v>
      </c>
      <c r="CGN25">
        <v>-1</v>
      </c>
      <c r="CGO25">
        <v>-1</v>
      </c>
      <c r="CGP25">
        <v>-1</v>
      </c>
      <c r="CGQ25">
        <v>-1</v>
      </c>
      <c r="CGR25">
        <v>-1</v>
      </c>
      <c r="CGS25">
        <v>-1</v>
      </c>
      <c r="CGT25">
        <v>-1</v>
      </c>
      <c r="CGU25">
        <v>-1</v>
      </c>
      <c r="CGV25">
        <v>-1</v>
      </c>
      <c r="CGW25">
        <v>-1</v>
      </c>
      <c r="CGX25">
        <v>-1</v>
      </c>
      <c r="CGY25">
        <v>-1</v>
      </c>
      <c r="CGZ25">
        <v>-1</v>
      </c>
      <c r="CHA25">
        <v>-1</v>
      </c>
      <c r="CHB25">
        <v>-1</v>
      </c>
      <c r="CHC25">
        <v>-1</v>
      </c>
      <c r="CHD25">
        <v>-1</v>
      </c>
      <c r="CHE25">
        <v>-1</v>
      </c>
      <c r="CHF25">
        <v>-1</v>
      </c>
      <c r="CHG25">
        <v>-1</v>
      </c>
      <c r="CHH25">
        <v>-1</v>
      </c>
      <c r="CHI25">
        <v>-1</v>
      </c>
      <c r="CHK25">
        <v>-1</v>
      </c>
      <c r="CHL25">
        <v>-1</v>
      </c>
      <c r="CHM25">
        <v>-1</v>
      </c>
      <c r="CHN25">
        <v>-1</v>
      </c>
      <c r="CHO25">
        <v>-1</v>
      </c>
      <c r="CHP25">
        <v>-1</v>
      </c>
      <c r="CHQ25">
        <v>-1</v>
      </c>
      <c r="CHR25">
        <v>-1</v>
      </c>
      <c r="CHS25">
        <v>-1</v>
      </c>
      <c r="CHT25">
        <v>-1</v>
      </c>
      <c r="CHU25">
        <v>-1</v>
      </c>
      <c r="CHV25">
        <v>-1</v>
      </c>
      <c r="CHW25">
        <v>-1</v>
      </c>
      <c r="CHX25">
        <v>-1</v>
      </c>
      <c r="CHY25">
        <v>-1</v>
      </c>
      <c r="CHZ25">
        <v>-1</v>
      </c>
      <c r="CIA25">
        <v>-1</v>
      </c>
      <c r="CIB25">
        <v>-1</v>
      </c>
      <c r="CIC25">
        <v>-1</v>
      </c>
      <c r="CID25">
        <v>-1</v>
      </c>
      <c r="CIE25">
        <v>-1</v>
      </c>
      <c r="CIF25">
        <v>-1</v>
      </c>
      <c r="CIG25">
        <v>-1</v>
      </c>
      <c r="CIH25">
        <v>-1</v>
      </c>
      <c r="CII25">
        <v>-1</v>
      </c>
      <c r="CIK25">
        <v>-1</v>
      </c>
      <c r="CIL25">
        <v>-1</v>
      </c>
      <c r="CIM25">
        <v>-1</v>
      </c>
      <c r="CIN25">
        <v>-1</v>
      </c>
      <c r="CIO25">
        <v>-1</v>
      </c>
      <c r="CIP25">
        <v>-1</v>
      </c>
      <c r="CIQ25">
        <v>-1</v>
      </c>
      <c r="CIR25">
        <v>-1</v>
      </c>
      <c r="CIS25">
        <v>-1</v>
      </c>
      <c r="CIT25">
        <v>-1</v>
      </c>
      <c r="CIU25">
        <v>-1</v>
      </c>
      <c r="CIV25">
        <v>-1</v>
      </c>
      <c r="CIW25">
        <v>-1</v>
      </c>
      <c r="CIX25">
        <v>-1</v>
      </c>
      <c r="CIY25">
        <v>-1</v>
      </c>
      <c r="CIZ25">
        <v>-1</v>
      </c>
      <c r="CJA25">
        <v>-1</v>
      </c>
      <c r="CJB25">
        <v>-1</v>
      </c>
      <c r="CJC25">
        <v>-1</v>
      </c>
      <c r="CJD25">
        <v>-1</v>
      </c>
      <c r="CJE25">
        <v>-1</v>
      </c>
      <c r="CJF25">
        <v>-1</v>
      </c>
      <c r="CJG25">
        <v>-1</v>
      </c>
      <c r="CJH25">
        <v>-1</v>
      </c>
      <c r="CJI25">
        <v>-1</v>
      </c>
      <c r="CJK25">
        <v>-1</v>
      </c>
      <c r="CJL25">
        <v>-1</v>
      </c>
      <c r="CJM25">
        <v>-1</v>
      </c>
      <c r="CJN25">
        <v>-1</v>
      </c>
      <c r="CJO25">
        <v>-1</v>
      </c>
      <c r="CJP25">
        <v>-1</v>
      </c>
      <c r="CJQ25">
        <v>-1</v>
      </c>
      <c r="CJR25">
        <v>-1</v>
      </c>
      <c r="CJS25">
        <v>-1</v>
      </c>
      <c r="CJT25">
        <v>-1</v>
      </c>
      <c r="CJU25">
        <v>-1</v>
      </c>
      <c r="CJV25">
        <v>-1</v>
      </c>
      <c r="CJW25">
        <v>-1</v>
      </c>
      <c r="CJX25">
        <v>-1</v>
      </c>
      <c r="CJY25">
        <v>-1</v>
      </c>
      <c r="CJZ25">
        <v>-1</v>
      </c>
      <c r="CKA25">
        <v>-1</v>
      </c>
      <c r="CKB25">
        <v>-1</v>
      </c>
      <c r="CKC25">
        <v>-1</v>
      </c>
      <c r="CKD25">
        <v>-1</v>
      </c>
      <c r="CKE25">
        <v>-1</v>
      </c>
      <c r="CKF25">
        <v>-1</v>
      </c>
      <c r="CKG25">
        <v>-1</v>
      </c>
      <c r="CKH25">
        <v>-1</v>
      </c>
      <c r="CKI25">
        <v>-1</v>
      </c>
      <c r="CKK25">
        <v>-1</v>
      </c>
      <c r="CKL25">
        <v>-1</v>
      </c>
      <c r="CKM25">
        <v>-1</v>
      </c>
      <c r="CKN25">
        <v>-1</v>
      </c>
      <c r="CKO25">
        <v>-1</v>
      </c>
      <c r="CKP25">
        <v>-1</v>
      </c>
      <c r="CKQ25">
        <v>-1</v>
      </c>
      <c r="CKR25">
        <v>-1</v>
      </c>
      <c r="CKS25">
        <v>-1</v>
      </c>
      <c r="CKT25">
        <v>-1</v>
      </c>
      <c r="CKU25">
        <v>-1</v>
      </c>
      <c r="CKV25">
        <v>-1</v>
      </c>
      <c r="CKW25">
        <v>-1</v>
      </c>
      <c r="CKX25">
        <v>-1</v>
      </c>
      <c r="CKY25">
        <v>-1</v>
      </c>
      <c r="CKZ25">
        <v>-1</v>
      </c>
      <c r="CLA25">
        <v>-1</v>
      </c>
      <c r="CLB25">
        <v>-1</v>
      </c>
      <c r="CLC25">
        <v>-1</v>
      </c>
      <c r="CLD25">
        <v>-1</v>
      </c>
      <c r="CLE25">
        <v>-1</v>
      </c>
      <c r="CLF25">
        <v>-1</v>
      </c>
      <c r="CLG25">
        <v>-1</v>
      </c>
      <c r="CLH25">
        <v>-1</v>
      </c>
      <c r="CLI25">
        <v>-1</v>
      </c>
      <c r="CLK25">
        <v>-1</v>
      </c>
      <c r="CLL25">
        <v>-1</v>
      </c>
      <c r="CLM25">
        <v>-1</v>
      </c>
      <c r="CLN25">
        <v>-1</v>
      </c>
      <c r="CLO25">
        <v>-1</v>
      </c>
      <c r="CLP25">
        <v>-1</v>
      </c>
      <c r="CLQ25">
        <v>-1</v>
      </c>
      <c r="CLR25">
        <v>-1</v>
      </c>
      <c r="CLS25">
        <v>-1</v>
      </c>
      <c r="CLT25">
        <v>-1</v>
      </c>
      <c r="CLU25">
        <v>-1</v>
      </c>
      <c r="CLV25">
        <v>-1</v>
      </c>
      <c r="CLW25">
        <v>-1</v>
      </c>
      <c r="CLX25">
        <v>-1</v>
      </c>
      <c r="CLY25">
        <v>-1</v>
      </c>
      <c r="CLZ25">
        <v>-1</v>
      </c>
      <c r="CMA25">
        <v>-1</v>
      </c>
      <c r="CMB25">
        <v>-1</v>
      </c>
      <c r="CMC25">
        <v>-1</v>
      </c>
      <c r="CMD25">
        <v>-1</v>
      </c>
      <c r="CME25">
        <v>-1</v>
      </c>
      <c r="CMF25">
        <v>-1</v>
      </c>
      <c r="CMG25">
        <v>-1</v>
      </c>
      <c r="CMH25">
        <v>-1</v>
      </c>
      <c r="CMI25">
        <v>-1</v>
      </c>
      <c r="CMK25">
        <v>-1</v>
      </c>
      <c r="CML25">
        <v>-1</v>
      </c>
      <c r="CMM25">
        <v>-1</v>
      </c>
      <c r="CMN25">
        <v>-1</v>
      </c>
      <c r="CMO25">
        <v>-1</v>
      </c>
      <c r="CMP25">
        <v>-1</v>
      </c>
      <c r="CMQ25">
        <v>-1</v>
      </c>
      <c r="CMR25">
        <v>-1</v>
      </c>
      <c r="CMS25">
        <v>-1</v>
      </c>
      <c r="CMT25">
        <v>-1</v>
      </c>
      <c r="CMU25">
        <v>-1</v>
      </c>
      <c r="CMV25">
        <v>-1</v>
      </c>
      <c r="CMW25">
        <v>-1</v>
      </c>
      <c r="CMX25">
        <v>-1</v>
      </c>
      <c r="CMY25">
        <v>-1</v>
      </c>
      <c r="CMZ25">
        <v>-1</v>
      </c>
      <c r="CNA25">
        <v>-1</v>
      </c>
      <c r="CNB25">
        <v>-1</v>
      </c>
      <c r="CNC25">
        <v>-1</v>
      </c>
      <c r="CND25">
        <v>-1</v>
      </c>
      <c r="CNE25">
        <v>-1</v>
      </c>
      <c r="CNF25">
        <v>-1</v>
      </c>
      <c r="CNG25">
        <v>-1</v>
      </c>
      <c r="CNH25">
        <v>-1</v>
      </c>
      <c r="CNI25">
        <v>-1</v>
      </c>
      <c r="CNK25">
        <v>-1</v>
      </c>
      <c r="CNL25">
        <v>-1</v>
      </c>
      <c r="CNM25">
        <v>-1</v>
      </c>
      <c r="CNN25">
        <v>-1</v>
      </c>
      <c r="CNO25">
        <v>-1</v>
      </c>
      <c r="CNP25">
        <v>-1</v>
      </c>
      <c r="CNQ25">
        <v>-1</v>
      </c>
      <c r="CNR25">
        <v>-1</v>
      </c>
      <c r="CNS25">
        <v>-1</v>
      </c>
      <c r="CNT25">
        <v>-1</v>
      </c>
      <c r="CNU25">
        <v>-1</v>
      </c>
      <c r="CNV25">
        <v>-1</v>
      </c>
      <c r="CNW25">
        <v>-1</v>
      </c>
      <c r="CNX25">
        <v>-1</v>
      </c>
      <c r="CNY25">
        <v>-1</v>
      </c>
      <c r="CNZ25">
        <v>-1</v>
      </c>
      <c r="COA25">
        <v>-1</v>
      </c>
      <c r="COB25">
        <v>-1</v>
      </c>
      <c r="COC25">
        <v>-1</v>
      </c>
      <c r="COD25">
        <v>-1</v>
      </c>
      <c r="COE25">
        <v>-1</v>
      </c>
      <c r="COF25">
        <v>-1</v>
      </c>
      <c r="COG25">
        <v>-1</v>
      </c>
      <c r="COH25">
        <v>-1</v>
      </c>
      <c r="COI25">
        <v>-1</v>
      </c>
      <c r="COK25">
        <v>-1</v>
      </c>
      <c r="COL25">
        <v>-1</v>
      </c>
      <c r="COM25">
        <v>-1</v>
      </c>
      <c r="CON25">
        <v>-1</v>
      </c>
      <c r="COO25">
        <v>-1</v>
      </c>
      <c r="COP25">
        <v>-1</v>
      </c>
      <c r="COQ25">
        <v>-1</v>
      </c>
      <c r="COR25">
        <v>-1</v>
      </c>
      <c r="COS25">
        <v>-1</v>
      </c>
      <c r="COT25">
        <v>-1</v>
      </c>
      <c r="COU25">
        <v>-1</v>
      </c>
      <c r="COV25">
        <v>-1</v>
      </c>
      <c r="COW25" t="s">
        <v>5369</v>
      </c>
      <c r="COX25" t="s">
        <v>5466</v>
      </c>
      <c r="COY25">
        <v>-1</v>
      </c>
      <c r="COZ25">
        <v>-1</v>
      </c>
      <c r="CPA25" t="s">
        <v>5798</v>
      </c>
      <c r="CPD25" t="s">
        <v>5468</v>
      </c>
      <c r="CPE25">
        <v>-1</v>
      </c>
      <c r="CPF25">
        <v>-1</v>
      </c>
      <c r="CPH25">
        <v>-1</v>
      </c>
      <c r="CPI25">
        <v>-1</v>
      </c>
      <c r="CPJ25">
        <v>-1</v>
      </c>
      <c r="CPK25" t="s">
        <v>5469</v>
      </c>
      <c r="CPL25" t="s">
        <v>5470</v>
      </c>
      <c r="CPM25" t="s">
        <v>5471</v>
      </c>
      <c r="CPN25" t="s">
        <v>5472</v>
      </c>
      <c r="CPO25" t="s">
        <v>5473</v>
      </c>
      <c r="CPP25" t="s">
        <v>5799</v>
      </c>
      <c r="CPQ25" t="s">
        <v>5474</v>
      </c>
      <c r="CPR25">
        <v>0</v>
      </c>
      <c r="CPS25">
        <v>0</v>
      </c>
      <c r="CPT25" t="s">
        <v>5476</v>
      </c>
      <c r="CPU25" t="s">
        <v>5477</v>
      </c>
      <c r="CPV25">
        <v>0</v>
      </c>
      <c r="CPW25" t="s">
        <v>5479</v>
      </c>
      <c r="CPX25" t="s">
        <v>5480</v>
      </c>
      <c r="CPY25">
        <v>0</v>
      </c>
      <c r="CPZ25" t="s">
        <v>5481</v>
      </c>
      <c r="CQA25">
        <v>0</v>
      </c>
      <c r="CQC25">
        <v>-1</v>
      </c>
      <c r="CQD25">
        <v>-1</v>
      </c>
      <c r="CQE25">
        <v>-1</v>
      </c>
      <c r="CQF25">
        <v>-1</v>
      </c>
      <c r="CQG25">
        <v>-1</v>
      </c>
      <c r="CQI25">
        <v>-1</v>
      </c>
      <c r="CQJ25">
        <v>-1</v>
      </c>
      <c r="CQK25">
        <v>-1</v>
      </c>
      <c r="CQL25">
        <v>-1</v>
      </c>
      <c r="CQM25">
        <v>-1</v>
      </c>
      <c r="CQN25">
        <v>-1</v>
      </c>
      <c r="CQO25">
        <v>-1</v>
      </c>
      <c r="CQP25">
        <v>-1</v>
      </c>
      <c r="CQQ25">
        <v>-1</v>
      </c>
      <c r="CQR25">
        <v>-1</v>
      </c>
      <c r="CQS25">
        <v>-1</v>
      </c>
      <c r="CQT25">
        <v>-1</v>
      </c>
      <c r="CQW25">
        <v>-1</v>
      </c>
      <c r="CQX25">
        <v>-1</v>
      </c>
      <c r="CQY25">
        <v>-1</v>
      </c>
      <c r="CRA25">
        <v>-1</v>
      </c>
      <c r="CRB25">
        <v>-1</v>
      </c>
      <c r="CRC25">
        <v>-1</v>
      </c>
      <c r="CRD25">
        <v>-1</v>
      </c>
      <c r="CRE25">
        <v>-1</v>
      </c>
      <c r="CRF25">
        <v>-1</v>
      </c>
      <c r="CRG25">
        <v>-1</v>
      </c>
      <c r="CRH25">
        <v>-1</v>
      </c>
      <c r="CRI25">
        <v>-1</v>
      </c>
      <c r="CRJ25">
        <v>-1</v>
      </c>
      <c r="CRK25">
        <v>-1</v>
      </c>
      <c r="CRL25">
        <v>-1</v>
      </c>
      <c r="CRM25">
        <v>-1</v>
      </c>
      <c r="CRN25">
        <v>-1</v>
      </c>
      <c r="CRO25">
        <v>-1</v>
      </c>
      <c r="CRP25">
        <v>-1</v>
      </c>
      <c r="CRQ25">
        <v>-1</v>
      </c>
      <c r="CRR25">
        <v>-1</v>
      </c>
      <c r="CRS25">
        <v>-1</v>
      </c>
      <c r="CRT25">
        <v>-1</v>
      </c>
      <c r="CRV25">
        <v>-1</v>
      </c>
      <c r="CRW25">
        <v>-1</v>
      </c>
      <c r="CRX25">
        <v>-1</v>
      </c>
      <c r="CRY25">
        <v>-1</v>
      </c>
      <c r="CRZ25">
        <v>-1</v>
      </c>
      <c r="CSB25">
        <v>-1</v>
      </c>
      <c r="CSC25">
        <v>-1</v>
      </c>
      <c r="CSD25">
        <v>-1</v>
      </c>
      <c r="CSE25">
        <v>-1</v>
      </c>
      <c r="CSF25">
        <v>-1</v>
      </c>
      <c r="CSG25">
        <v>-1</v>
      </c>
      <c r="CSH25">
        <v>-1</v>
      </c>
      <c r="CSI25">
        <v>-1</v>
      </c>
      <c r="CSJ25">
        <v>-1</v>
      </c>
      <c r="CSK25">
        <v>-1</v>
      </c>
      <c r="CSL25">
        <v>-1</v>
      </c>
      <c r="CSM25">
        <v>-1</v>
      </c>
      <c r="CSP25">
        <v>-1</v>
      </c>
      <c r="CSQ25">
        <v>-1</v>
      </c>
      <c r="CSR25">
        <v>-1</v>
      </c>
      <c r="CST25">
        <v>-1</v>
      </c>
      <c r="CSU25">
        <v>-1</v>
      </c>
      <c r="CSV25">
        <v>-1</v>
      </c>
      <c r="CSW25">
        <v>-1</v>
      </c>
      <c r="CSX25">
        <v>-1</v>
      </c>
      <c r="CSY25">
        <v>-1</v>
      </c>
      <c r="CSZ25">
        <v>-1</v>
      </c>
      <c r="CTA25">
        <v>-1</v>
      </c>
      <c r="CTB25">
        <v>-1</v>
      </c>
      <c r="CTC25">
        <v>-1</v>
      </c>
      <c r="CTD25">
        <v>-1</v>
      </c>
      <c r="CTE25">
        <v>-1</v>
      </c>
      <c r="CTF25">
        <v>-1</v>
      </c>
      <c r="CTG25">
        <v>-1</v>
      </c>
      <c r="CTH25">
        <v>-1</v>
      </c>
      <c r="CTI25">
        <v>-1</v>
      </c>
      <c r="CTJ25">
        <v>-1</v>
      </c>
      <c r="CTK25">
        <v>-1</v>
      </c>
      <c r="CTL25">
        <v>-1</v>
      </c>
      <c r="CTM25">
        <v>-1</v>
      </c>
      <c r="CTO25">
        <v>-1</v>
      </c>
      <c r="CTP25">
        <v>-1</v>
      </c>
      <c r="CTQ25">
        <v>-1</v>
      </c>
      <c r="CTR25">
        <v>-1</v>
      </c>
      <c r="CTS25">
        <v>-1</v>
      </c>
      <c r="CTU25">
        <v>-1</v>
      </c>
      <c r="CTV25">
        <v>-1</v>
      </c>
      <c r="CTW25">
        <v>-1</v>
      </c>
      <c r="CTX25">
        <v>-1</v>
      </c>
      <c r="CTY25">
        <v>-1</v>
      </c>
      <c r="CTZ25">
        <v>-1</v>
      </c>
      <c r="CUA25">
        <v>-1</v>
      </c>
      <c r="CUB25" t="s">
        <v>5377</v>
      </c>
      <c r="CUC25">
        <v>-1</v>
      </c>
      <c r="CUD25">
        <v>-1</v>
      </c>
      <c r="CUE25">
        <v>-1</v>
      </c>
      <c r="CUF25">
        <v>-1</v>
      </c>
      <c r="CUG25">
        <v>-1</v>
      </c>
      <c r="CUH25">
        <v>-1</v>
      </c>
      <c r="CUI25">
        <v>-1</v>
      </c>
      <c r="CUJ25">
        <v>-1</v>
      </c>
      <c r="CUK25">
        <v>-1</v>
      </c>
      <c r="CUL25">
        <v>-1</v>
      </c>
      <c r="CUM25" t="s">
        <v>5483</v>
      </c>
      <c r="CUN25" t="s">
        <v>5484</v>
      </c>
      <c r="CUO25">
        <v>0</v>
      </c>
      <c r="CUP25" t="s">
        <v>5486</v>
      </c>
      <c r="CUQ25" t="s">
        <v>5487</v>
      </c>
      <c r="CUR25">
        <v>0</v>
      </c>
      <c r="CUS25">
        <v>0</v>
      </c>
      <c r="CUT25">
        <v>0</v>
      </c>
      <c r="CUU25">
        <v>0</v>
      </c>
      <c r="CUV25" t="s">
        <v>5490</v>
      </c>
      <c r="CUW25">
        <v>0</v>
      </c>
      <c r="CUX25" t="s">
        <v>5491</v>
      </c>
      <c r="CUY25">
        <v>0</v>
      </c>
      <c r="CUZ25">
        <v>0</v>
      </c>
      <c r="CVA25">
        <v>0</v>
      </c>
      <c r="CVC25">
        <v>-1</v>
      </c>
      <c r="CVD25">
        <v>-1</v>
      </c>
      <c r="CVE25">
        <v>-1</v>
      </c>
      <c r="CVF25">
        <v>-1</v>
      </c>
      <c r="CVG25">
        <v>-1</v>
      </c>
      <c r="CVH25">
        <v>-1</v>
      </c>
      <c r="CVI25">
        <v>-1</v>
      </c>
      <c r="CVJ25">
        <v>-1</v>
      </c>
      <c r="CVK25">
        <v>-1</v>
      </c>
      <c r="CVL25">
        <v>-1</v>
      </c>
      <c r="CVM25">
        <v>-1</v>
      </c>
      <c r="CVN25">
        <v>-1</v>
      </c>
      <c r="CVO25">
        <v>-1</v>
      </c>
      <c r="CVP25">
        <v>-1</v>
      </c>
      <c r="CVQ25">
        <v>-1</v>
      </c>
      <c r="CVR25">
        <v>-1</v>
      </c>
      <c r="CVS25">
        <v>-1</v>
      </c>
      <c r="CVT25">
        <v>-1</v>
      </c>
      <c r="CVU25">
        <v>-1</v>
      </c>
      <c r="CVV25">
        <v>-1</v>
      </c>
      <c r="CVW25">
        <v>-1</v>
      </c>
      <c r="CVX25">
        <v>-1</v>
      </c>
      <c r="CVY25">
        <v>-1</v>
      </c>
      <c r="CVZ25">
        <v>-1</v>
      </c>
      <c r="CWA25">
        <v>-1</v>
      </c>
      <c r="CWB25">
        <v>-1</v>
      </c>
      <c r="CWD25">
        <v>-1</v>
      </c>
      <c r="CWE25">
        <v>-1</v>
      </c>
      <c r="CWF25">
        <v>-1</v>
      </c>
      <c r="CWG25">
        <v>-1</v>
      </c>
      <c r="CWH25">
        <v>-1</v>
      </c>
      <c r="CWI25">
        <v>-1</v>
      </c>
      <c r="CWJ25">
        <v>-1</v>
      </c>
      <c r="CWK25">
        <v>-1</v>
      </c>
      <c r="CWL25">
        <v>-1</v>
      </c>
      <c r="CWM25">
        <v>-1</v>
      </c>
      <c r="CWN25">
        <v>-1</v>
      </c>
      <c r="CWO25">
        <v>-1</v>
      </c>
      <c r="CWP25">
        <v>-1</v>
      </c>
      <c r="CWQ25">
        <v>-1</v>
      </c>
      <c r="CWR25">
        <v>-1</v>
      </c>
      <c r="CWS25">
        <v>-1</v>
      </c>
      <c r="CWT25">
        <v>-1</v>
      </c>
      <c r="CWU25">
        <v>-1</v>
      </c>
      <c r="CWV25">
        <v>-1</v>
      </c>
      <c r="CWW25">
        <v>-1</v>
      </c>
      <c r="CWX25">
        <v>-1</v>
      </c>
      <c r="CWY25">
        <v>-1</v>
      </c>
      <c r="CWZ25">
        <v>-1</v>
      </c>
      <c r="CXA25">
        <v>-1</v>
      </c>
      <c r="CXB25">
        <v>-1</v>
      </c>
      <c r="CXC25">
        <v>-1</v>
      </c>
      <c r="CXE25" t="s">
        <v>5307</v>
      </c>
      <c r="CXF25">
        <v>-1</v>
      </c>
      <c r="CXG25">
        <v>-1</v>
      </c>
      <c r="CXH25">
        <v>-1</v>
      </c>
      <c r="CXI25">
        <v>-1</v>
      </c>
      <c r="CXJ25">
        <v>-1</v>
      </c>
      <c r="CXK25">
        <v>-1</v>
      </c>
      <c r="CXL25">
        <v>-1</v>
      </c>
      <c r="CXM25">
        <v>-1</v>
      </c>
      <c r="CXN25">
        <v>-1</v>
      </c>
      <c r="CXO25">
        <v>-1</v>
      </c>
      <c r="CXP25">
        <v>-1</v>
      </c>
      <c r="CXQ25">
        <v>-1</v>
      </c>
      <c r="CXR25">
        <v>-1</v>
      </c>
      <c r="CXS25">
        <v>-1</v>
      </c>
      <c r="CXT25">
        <v>-1</v>
      </c>
      <c r="CXU25">
        <v>-1</v>
      </c>
      <c r="CXV25">
        <v>-1</v>
      </c>
      <c r="CXX25">
        <v>-1</v>
      </c>
      <c r="CXY25">
        <v>-1</v>
      </c>
      <c r="CXZ25">
        <v>-1</v>
      </c>
      <c r="CYA25">
        <v>-1</v>
      </c>
      <c r="CYB25">
        <v>-1</v>
      </c>
      <c r="CYC25">
        <v>-1</v>
      </c>
      <c r="CYD25">
        <v>-1</v>
      </c>
      <c r="CYE25">
        <v>-1</v>
      </c>
      <c r="CYF25">
        <v>-1</v>
      </c>
      <c r="CYG25">
        <v>-1</v>
      </c>
      <c r="CYH25">
        <v>-1</v>
      </c>
      <c r="CYI25">
        <v>-1</v>
      </c>
      <c r="CYJ25">
        <v>-1</v>
      </c>
      <c r="CYK25">
        <v>-1</v>
      </c>
      <c r="CYL25">
        <v>-1</v>
      </c>
      <c r="CYN25">
        <v>-1</v>
      </c>
      <c r="CYO25">
        <v>-1</v>
      </c>
      <c r="CYP25">
        <v>-1</v>
      </c>
      <c r="CYQ25">
        <v>-1</v>
      </c>
      <c r="CYR25">
        <v>-1</v>
      </c>
      <c r="CYS25">
        <v>-1</v>
      </c>
      <c r="CYT25">
        <v>-1</v>
      </c>
      <c r="CYU25">
        <v>-1</v>
      </c>
      <c r="CYV25">
        <v>-1</v>
      </c>
      <c r="CYW25">
        <v>-1</v>
      </c>
      <c r="CYX25">
        <v>-1</v>
      </c>
      <c r="CYY25">
        <v>-1</v>
      </c>
      <c r="CYZ25">
        <v>-1</v>
      </c>
      <c r="CZA25">
        <v>-1</v>
      </c>
      <c r="CZB25">
        <v>-1</v>
      </c>
      <c r="CZD25">
        <v>0</v>
      </c>
      <c r="CZE25">
        <v>0</v>
      </c>
      <c r="CZF25">
        <v>0</v>
      </c>
      <c r="CZG25" t="s">
        <v>5494</v>
      </c>
      <c r="CZH25">
        <v>0</v>
      </c>
      <c r="CZI25" t="s">
        <v>5785</v>
      </c>
      <c r="CZJ25" t="s">
        <v>6054</v>
      </c>
      <c r="CZK25">
        <v>0</v>
      </c>
      <c r="CZL25">
        <v>0</v>
      </c>
      <c r="CZM25" t="s">
        <v>5380</v>
      </c>
      <c r="CZN25">
        <v>0</v>
      </c>
      <c r="CZO25">
        <v>0</v>
      </c>
      <c r="CZP25">
        <v>0</v>
      </c>
      <c r="CZQ25">
        <v>0</v>
      </c>
      <c r="CZR25">
        <v>0</v>
      </c>
      <c r="CZT25">
        <v>-1</v>
      </c>
      <c r="CZU25">
        <v>-1</v>
      </c>
      <c r="CZV25">
        <v>-1</v>
      </c>
      <c r="CZW25">
        <v>-1</v>
      </c>
      <c r="CZX25">
        <v>-1</v>
      </c>
      <c r="CZY25">
        <v>-1</v>
      </c>
      <c r="CZZ25">
        <v>-1</v>
      </c>
      <c r="DAA25">
        <v>-1</v>
      </c>
      <c r="DAB25">
        <v>-1</v>
      </c>
      <c r="DAC25">
        <v>-1</v>
      </c>
      <c r="DAD25">
        <v>-1</v>
      </c>
      <c r="DAE25">
        <v>-1</v>
      </c>
      <c r="DAF25">
        <v>-1</v>
      </c>
      <c r="DAG25">
        <v>-1</v>
      </c>
      <c r="DAH25">
        <v>-1</v>
      </c>
      <c r="DAJ25">
        <v>-1</v>
      </c>
      <c r="DAK25">
        <v>-1</v>
      </c>
      <c r="DAL25">
        <v>-1</v>
      </c>
      <c r="DAM25">
        <v>-1</v>
      </c>
      <c r="DAN25">
        <v>-1</v>
      </c>
      <c r="DAO25">
        <v>-1</v>
      </c>
      <c r="DAP25">
        <v>-1</v>
      </c>
      <c r="DAQ25">
        <v>-1</v>
      </c>
      <c r="DAR25">
        <v>-1</v>
      </c>
      <c r="DAS25">
        <v>-1</v>
      </c>
      <c r="DAT25">
        <v>-1</v>
      </c>
      <c r="DAU25">
        <v>-1</v>
      </c>
      <c r="DAV25">
        <v>-1</v>
      </c>
      <c r="DAW25">
        <v>-1</v>
      </c>
      <c r="DAX25">
        <v>-1</v>
      </c>
      <c r="DAZ25">
        <v>-1</v>
      </c>
      <c r="DBB25">
        <v>-1</v>
      </c>
      <c r="DBD25">
        <v>-1</v>
      </c>
      <c r="DBE25" t="s">
        <v>6055</v>
      </c>
      <c r="DBG25">
        <v>-1</v>
      </c>
      <c r="DBH25">
        <v>-1</v>
      </c>
      <c r="DBI25">
        <v>-1</v>
      </c>
      <c r="DBJ25">
        <v>-1</v>
      </c>
      <c r="DBK25">
        <v>-1</v>
      </c>
      <c r="DBL25">
        <v>-1</v>
      </c>
      <c r="DBM25">
        <v>-1</v>
      </c>
      <c r="DBN25">
        <v>-1</v>
      </c>
      <c r="DBO25">
        <v>-1</v>
      </c>
      <c r="DBP25">
        <v>-1</v>
      </c>
      <c r="DBQ25">
        <v>-1</v>
      </c>
      <c r="DBR25">
        <v>-1</v>
      </c>
      <c r="DBS25">
        <v>-1</v>
      </c>
      <c r="DBT25">
        <v>-1</v>
      </c>
      <c r="DBU25">
        <v>-1</v>
      </c>
      <c r="DBV25">
        <v>-1</v>
      </c>
      <c r="DBW25">
        <v>-1</v>
      </c>
      <c r="DBX25">
        <v>-1</v>
      </c>
      <c r="DBZ25">
        <v>-1</v>
      </c>
      <c r="DCA25">
        <v>-1</v>
      </c>
      <c r="DCB25">
        <v>-1</v>
      </c>
      <c r="DCC25">
        <v>-1</v>
      </c>
      <c r="DCD25">
        <v>-1</v>
      </c>
      <c r="DCE25">
        <v>-1</v>
      </c>
      <c r="DCF25">
        <v>-1</v>
      </c>
      <c r="DCG25">
        <v>-1</v>
      </c>
      <c r="DCH25">
        <v>-1</v>
      </c>
      <c r="DCI25">
        <v>-1</v>
      </c>
      <c r="DCJ25">
        <v>-1</v>
      </c>
      <c r="DCK25">
        <v>-1</v>
      </c>
      <c r="DCL25">
        <v>-1</v>
      </c>
      <c r="DCM25">
        <v>-1</v>
      </c>
      <c r="DCN25">
        <v>-1</v>
      </c>
      <c r="DCP25">
        <v>-1</v>
      </c>
      <c r="DCQ25">
        <v>-1</v>
      </c>
      <c r="DCR25">
        <v>-1</v>
      </c>
      <c r="DCS25">
        <v>-1</v>
      </c>
      <c r="DCT25">
        <v>-1</v>
      </c>
      <c r="DCU25">
        <v>-1</v>
      </c>
      <c r="DCV25">
        <v>-1</v>
      </c>
      <c r="DCW25">
        <v>-1</v>
      </c>
      <c r="DCX25">
        <v>-1</v>
      </c>
      <c r="DCY25">
        <v>-1</v>
      </c>
      <c r="DCZ25">
        <v>-1</v>
      </c>
      <c r="DDA25">
        <v>-1</v>
      </c>
      <c r="DDB25">
        <v>-1</v>
      </c>
      <c r="DDC25">
        <v>-1</v>
      </c>
      <c r="DDD25">
        <v>-1</v>
      </c>
      <c r="DDF25">
        <v>-1</v>
      </c>
      <c r="DDG25">
        <v>-1</v>
      </c>
      <c r="DDH25">
        <v>-1</v>
      </c>
      <c r="DDI25">
        <v>-1</v>
      </c>
      <c r="DDJ25">
        <v>-1</v>
      </c>
      <c r="DDK25">
        <v>-1</v>
      </c>
      <c r="DDL25">
        <v>-1</v>
      </c>
      <c r="DDM25">
        <v>-1</v>
      </c>
      <c r="DDN25">
        <v>-1</v>
      </c>
      <c r="DDO25">
        <v>-1</v>
      </c>
      <c r="DDP25">
        <v>-1</v>
      </c>
      <c r="DDQ25">
        <v>-1</v>
      </c>
      <c r="DDR25">
        <v>-1</v>
      </c>
      <c r="DDS25">
        <v>-1</v>
      </c>
      <c r="DDT25">
        <v>-1</v>
      </c>
      <c r="DDV25">
        <v>-1</v>
      </c>
      <c r="DDW25">
        <v>-1</v>
      </c>
      <c r="DDX25">
        <v>-1</v>
      </c>
      <c r="DDY25">
        <v>-1</v>
      </c>
      <c r="DDZ25">
        <v>-1</v>
      </c>
      <c r="DEA25">
        <v>-1</v>
      </c>
      <c r="DEB25">
        <v>-1</v>
      </c>
      <c r="DEC25">
        <v>-1</v>
      </c>
      <c r="DED25">
        <v>-1</v>
      </c>
      <c r="DEE25">
        <v>-1</v>
      </c>
      <c r="DEF25">
        <v>-1</v>
      </c>
      <c r="DEG25">
        <v>-1</v>
      </c>
      <c r="DEH25">
        <v>-1</v>
      </c>
      <c r="DEI25">
        <v>-1</v>
      </c>
      <c r="DEJ25">
        <v>-1</v>
      </c>
      <c r="DEL25">
        <v>-1</v>
      </c>
      <c r="DEM25">
        <v>-1</v>
      </c>
      <c r="DEN25">
        <v>-1</v>
      </c>
      <c r="DEO25">
        <v>-1</v>
      </c>
      <c r="DEP25">
        <v>-1</v>
      </c>
      <c r="DEQ25">
        <v>-1</v>
      </c>
      <c r="DER25">
        <v>-1</v>
      </c>
      <c r="DES25">
        <v>-1</v>
      </c>
      <c r="DET25">
        <v>-1</v>
      </c>
      <c r="DEU25">
        <v>-1</v>
      </c>
      <c r="DEV25">
        <v>-1</v>
      </c>
      <c r="DEW25">
        <v>-1</v>
      </c>
      <c r="DEX25">
        <v>-1</v>
      </c>
      <c r="DEY25">
        <v>-1</v>
      </c>
      <c r="DEZ25">
        <v>-1</v>
      </c>
      <c r="DFB25">
        <v>-1</v>
      </c>
      <c r="DFD25">
        <v>-1</v>
      </c>
      <c r="DFF25">
        <v>-1</v>
      </c>
      <c r="DFG25">
        <v>-1</v>
      </c>
      <c r="DFI25">
        <v>-1</v>
      </c>
      <c r="DFJ25">
        <v>-1</v>
      </c>
      <c r="DFK25">
        <v>-1</v>
      </c>
      <c r="DFL25">
        <v>-1</v>
      </c>
      <c r="DFM25">
        <v>-1</v>
      </c>
      <c r="DFN25">
        <v>-1</v>
      </c>
      <c r="DFO25">
        <v>-1</v>
      </c>
      <c r="DFP25">
        <v>-1</v>
      </c>
      <c r="DFQ25">
        <v>-1</v>
      </c>
      <c r="DFR25">
        <v>-1</v>
      </c>
      <c r="DFS25">
        <v>-1</v>
      </c>
      <c r="DFT25">
        <v>-1</v>
      </c>
      <c r="DFU25">
        <v>-1</v>
      </c>
      <c r="DFV25">
        <v>-1</v>
      </c>
      <c r="DFW25">
        <v>-1</v>
      </c>
      <c r="DFX25">
        <v>-1</v>
      </c>
      <c r="DFY25">
        <v>-1</v>
      </c>
      <c r="DFZ25">
        <v>-1</v>
      </c>
      <c r="DGB25">
        <v>-1</v>
      </c>
      <c r="DGC25">
        <v>-1</v>
      </c>
      <c r="DGD25">
        <v>-1</v>
      </c>
      <c r="DGE25">
        <v>-1</v>
      </c>
      <c r="DGF25">
        <v>-1</v>
      </c>
      <c r="DGG25">
        <v>-1</v>
      </c>
      <c r="DGH25">
        <v>-1</v>
      </c>
      <c r="DGI25">
        <v>-1</v>
      </c>
      <c r="DGJ25">
        <v>-1</v>
      </c>
      <c r="DGK25">
        <v>-1</v>
      </c>
      <c r="DGL25">
        <v>-1</v>
      </c>
      <c r="DGM25">
        <v>-1</v>
      </c>
      <c r="DGN25">
        <v>-1</v>
      </c>
      <c r="DGO25">
        <v>-1</v>
      </c>
      <c r="DGP25">
        <v>-1</v>
      </c>
      <c r="DGR25">
        <v>-1</v>
      </c>
      <c r="DGS25">
        <v>-1</v>
      </c>
      <c r="DGT25">
        <v>-1</v>
      </c>
      <c r="DGU25">
        <v>-1</v>
      </c>
      <c r="DGV25">
        <v>-1</v>
      </c>
      <c r="DGW25">
        <v>-1</v>
      </c>
      <c r="DGX25">
        <v>-1</v>
      </c>
      <c r="DGY25">
        <v>-1</v>
      </c>
      <c r="DGZ25">
        <v>-1</v>
      </c>
      <c r="DHA25">
        <v>-1</v>
      </c>
      <c r="DHB25">
        <v>-1</v>
      </c>
      <c r="DHC25">
        <v>-1</v>
      </c>
      <c r="DHD25">
        <v>-1</v>
      </c>
      <c r="DHE25">
        <v>-1</v>
      </c>
      <c r="DHF25">
        <v>-1</v>
      </c>
      <c r="DHH25">
        <v>-1</v>
      </c>
      <c r="DHI25">
        <v>-1</v>
      </c>
      <c r="DHJ25">
        <v>-1</v>
      </c>
      <c r="DHK25">
        <v>-1</v>
      </c>
      <c r="DHL25">
        <v>-1</v>
      </c>
      <c r="DHM25">
        <v>-1</v>
      </c>
      <c r="DHN25">
        <v>-1</v>
      </c>
      <c r="DHO25">
        <v>-1</v>
      </c>
      <c r="DHP25">
        <v>-1</v>
      </c>
      <c r="DHQ25">
        <v>-1</v>
      </c>
      <c r="DHR25">
        <v>-1</v>
      </c>
      <c r="DHS25">
        <v>-1</v>
      </c>
      <c r="DHT25">
        <v>-1</v>
      </c>
      <c r="DHU25">
        <v>-1</v>
      </c>
      <c r="DHV25">
        <v>-1</v>
      </c>
      <c r="DHX25">
        <v>-1</v>
      </c>
      <c r="DHY25">
        <v>-1</v>
      </c>
      <c r="DHZ25">
        <v>-1</v>
      </c>
      <c r="DIA25">
        <v>-1</v>
      </c>
      <c r="DIB25">
        <v>-1</v>
      </c>
      <c r="DIC25">
        <v>-1</v>
      </c>
      <c r="DID25">
        <v>-1</v>
      </c>
      <c r="DIE25">
        <v>-1</v>
      </c>
      <c r="DIF25">
        <v>-1</v>
      </c>
      <c r="DIG25">
        <v>-1</v>
      </c>
      <c r="DIH25">
        <v>-1</v>
      </c>
      <c r="DII25">
        <v>-1</v>
      </c>
      <c r="DIJ25">
        <v>-1</v>
      </c>
      <c r="DIK25">
        <v>-1</v>
      </c>
      <c r="DIL25">
        <v>-1</v>
      </c>
      <c r="DIN25">
        <v>-1</v>
      </c>
      <c r="DIO25">
        <v>-1</v>
      </c>
      <c r="DIP25">
        <v>-1</v>
      </c>
      <c r="DIQ25">
        <v>-1</v>
      </c>
      <c r="DIR25">
        <v>-1</v>
      </c>
      <c r="DIS25">
        <v>-1</v>
      </c>
      <c r="DIT25">
        <v>-1</v>
      </c>
      <c r="DIU25">
        <v>-1</v>
      </c>
      <c r="DIV25">
        <v>-1</v>
      </c>
      <c r="DIW25">
        <v>-1</v>
      </c>
      <c r="DIX25">
        <v>-1</v>
      </c>
      <c r="DIY25">
        <v>-1</v>
      </c>
      <c r="DIZ25">
        <v>-1</v>
      </c>
      <c r="DJA25">
        <v>-1</v>
      </c>
      <c r="DJB25">
        <v>-1</v>
      </c>
      <c r="DJD25">
        <v>-1</v>
      </c>
      <c r="DJF25">
        <v>-1</v>
      </c>
      <c r="DJH25">
        <v>-1</v>
      </c>
      <c r="DJI25">
        <v>-1</v>
      </c>
      <c r="DJK25" t="s">
        <v>5498</v>
      </c>
      <c r="DJL25" t="s">
        <v>5501</v>
      </c>
      <c r="DJM25" t="s">
        <v>5500</v>
      </c>
      <c r="DJN25" t="s">
        <v>5503</v>
      </c>
      <c r="DJO25" t="s">
        <v>5497</v>
      </c>
      <c r="DJP25">
        <v>-1</v>
      </c>
      <c r="DJQ25">
        <v>-1</v>
      </c>
      <c r="DJR25">
        <v>-1</v>
      </c>
      <c r="DJS25">
        <v>-1</v>
      </c>
      <c r="DJT25">
        <v>-1</v>
      </c>
      <c r="DJU25">
        <v>-1</v>
      </c>
      <c r="DJV25">
        <v>-1</v>
      </c>
      <c r="DJW25">
        <v>-1</v>
      </c>
      <c r="DJX25">
        <v>-1</v>
      </c>
      <c r="DJY25">
        <v>-1</v>
      </c>
      <c r="DJZ25">
        <v>-1</v>
      </c>
      <c r="DKA25">
        <v>-1</v>
      </c>
      <c r="DKB25">
        <v>-1</v>
      </c>
      <c r="DKC25" t="s">
        <v>5388</v>
      </c>
      <c r="DKE25" t="s">
        <v>5498</v>
      </c>
      <c r="DKF25" t="s">
        <v>5503</v>
      </c>
      <c r="DKG25" t="s">
        <v>5499</v>
      </c>
      <c r="DKH25" t="s">
        <v>5501</v>
      </c>
      <c r="DKI25" t="s">
        <v>5726</v>
      </c>
      <c r="DKJ25" t="s">
        <v>5497</v>
      </c>
      <c r="DKK25" t="s">
        <v>5694</v>
      </c>
      <c r="DKL25" t="s">
        <v>5500</v>
      </c>
      <c r="DKM25">
        <v>0</v>
      </c>
      <c r="DKN25">
        <v>0</v>
      </c>
      <c r="DKO25" t="s">
        <v>5327</v>
      </c>
      <c r="DKP25">
        <v>0</v>
      </c>
      <c r="DKQ25">
        <v>0</v>
      </c>
      <c r="DKR25">
        <v>0</v>
      </c>
      <c r="DKS25">
        <v>0</v>
      </c>
      <c r="DKT25" t="s">
        <v>5325</v>
      </c>
      <c r="DKU25">
        <v>0</v>
      </c>
      <c r="DKV25">
        <v>0</v>
      </c>
      <c r="DKW25">
        <v>0</v>
      </c>
      <c r="DKX25">
        <v>0</v>
      </c>
      <c r="DKY25">
        <v>0</v>
      </c>
      <c r="DKZ25">
        <v>0</v>
      </c>
      <c r="DLA25">
        <v>0</v>
      </c>
      <c r="DLB25">
        <v>0</v>
      </c>
      <c r="DLC25">
        <v>0</v>
      </c>
      <c r="DLD25">
        <v>0</v>
      </c>
      <c r="DLE25">
        <v>0</v>
      </c>
      <c r="DLF25">
        <v>0</v>
      </c>
      <c r="DLG25">
        <v>0</v>
      </c>
      <c r="DLH25">
        <v>0</v>
      </c>
      <c r="DLI25">
        <v>0</v>
      </c>
      <c r="DLJ25">
        <v>0</v>
      </c>
      <c r="DLK25">
        <v>0</v>
      </c>
      <c r="DLL25">
        <v>0</v>
      </c>
      <c r="DLM25">
        <v>0</v>
      </c>
      <c r="DLN25">
        <v>0</v>
      </c>
      <c r="DLO25">
        <v>0</v>
      </c>
      <c r="DLP25">
        <v>0</v>
      </c>
      <c r="DLQ25">
        <v>0</v>
      </c>
      <c r="DLS25">
        <v>0</v>
      </c>
      <c r="DLT25" t="s">
        <v>5389</v>
      </c>
      <c r="DLV25">
        <v>-1</v>
      </c>
      <c r="DLW25">
        <v>-1</v>
      </c>
      <c r="DLX25">
        <v>-1</v>
      </c>
      <c r="DLY25">
        <v>-1</v>
      </c>
      <c r="DLZ25">
        <v>-1</v>
      </c>
      <c r="DMA25">
        <v>-1</v>
      </c>
      <c r="DMB25">
        <v>-1</v>
      </c>
      <c r="DMC25">
        <v>-1</v>
      </c>
      <c r="DME25">
        <v>-1</v>
      </c>
      <c r="DMF25">
        <v>-1</v>
      </c>
      <c r="DMG25">
        <v>-1</v>
      </c>
      <c r="DMH25">
        <v>-1</v>
      </c>
      <c r="DMI25">
        <v>-1</v>
      </c>
      <c r="DMJ25">
        <v>-1</v>
      </c>
      <c r="DMK25">
        <v>-1</v>
      </c>
      <c r="DML25">
        <v>-1</v>
      </c>
      <c r="DMM25">
        <v>-1</v>
      </c>
      <c r="DMN25">
        <v>-1</v>
      </c>
      <c r="DMO25">
        <v>-1</v>
      </c>
      <c r="DMP25">
        <v>-1</v>
      </c>
      <c r="DMQ25">
        <v>-1</v>
      </c>
      <c r="DMR25">
        <v>-1</v>
      </c>
      <c r="DMS25">
        <v>-1</v>
      </c>
      <c r="DMT25">
        <v>-1</v>
      </c>
      <c r="DMU25">
        <v>-1</v>
      </c>
      <c r="DMV25">
        <v>-1</v>
      </c>
      <c r="DMW25">
        <v>-1</v>
      </c>
      <c r="DMX25">
        <v>-1</v>
      </c>
      <c r="DMY25">
        <v>-1</v>
      </c>
      <c r="DMZ25">
        <v>-1</v>
      </c>
      <c r="DNA25">
        <v>-1</v>
      </c>
      <c r="DNB25">
        <v>-1</v>
      </c>
      <c r="DNC25">
        <v>-1</v>
      </c>
      <c r="DND25">
        <v>-1</v>
      </c>
      <c r="DNE25">
        <v>-1</v>
      </c>
      <c r="DNF25">
        <v>-1</v>
      </c>
      <c r="DNG25">
        <v>-1</v>
      </c>
      <c r="DNI25">
        <v>-1</v>
      </c>
      <c r="DNJ25">
        <v>-1</v>
      </c>
      <c r="DNL25">
        <v>-1</v>
      </c>
      <c r="DNM25">
        <v>-1</v>
      </c>
      <c r="DNN25">
        <v>-1</v>
      </c>
      <c r="DNO25">
        <v>-1</v>
      </c>
      <c r="DNP25">
        <v>-1</v>
      </c>
      <c r="DNQ25">
        <v>-1</v>
      </c>
      <c r="DNR25">
        <v>-1</v>
      </c>
      <c r="DNS25">
        <v>-1</v>
      </c>
      <c r="DNT25">
        <v>-1</v>
      </c>
      <c r="DNU25">
        <v>-1</v>
      </c>
      <c r="DNV25">
        <v>-1</v>
      </c>
      <c r="DNW25">
        <v>-1</v>
      </c>
      <c r="DNX25">
        <v>-1</v>
      </c>
      <c r="DNY25">
        <v>-1</v>
      </c>
      <c r="DNZ25">
        <v>-1</v>
      </c>
      <c r="DOA25">
        <v>-1</v>
      </c>
      <c r="DOB25">
        <v>-1</v>
      </c>
      <c r="DOC25">
        <v>-1</v>
      </c>
      <c r="DOD25">
        <v>-1</v>
      </c>
      <c r="DOE25">
        <v>-1</v>
      </c>
      <c r="DOF25">
        <v>-1</v>
      </c>
      <c r="DOG25">
        <v>-1</v>
      </c>
      <c r="DOH25">
        <v>-1</v>
      </c>
      <c r="DOI25">
        <v>-1</v>
      </c>
      <c r="DOJ25">
        <v>-1</v>
      </c>
      <c r="DOK25">
        <v>-1</v>
      </c>
      <c r="DOL25">
        <v>-1</v>
      </c>
      <c r="DOM25">
        <v>-1</v>
      </c>
      <c r="DON25">
        <v>-1</v>
      </c>
      <c r="DOO25">
        <v>-1</v>
      </c>
      <c r="DOP25">
        <v>-1</v>
      </c>
      <c r="DOQ25">
        <v>-1</v>
      </c>
      <c r="DOR25">
        <v>-1</v>
      </c>
      <c r="DOS25">
        <v>-1</v>
      </c>
      <c r="DOU25">
        <v>-1</v>
      </c>
      <c r="DOV25">
        <v>-1</v>
      </c>
      <c r="DOX25" t="s">
        <v>5285</v>
      </c>
      <c r="DOY25" t="s">
        <v>5285</v>
      </c>
      <c r="DOZ25" t="s">
        <v>5285</v>
      </c>
      <c r="DPA25" t="s">
        <v>5306</v>
      </c>
      <c r="DPB25" t="s">
        <v>5285</v>
      </c>
      <c r="DPC25" t="s">
        <v>5285</v>
      </c>
      <c r="DPD25" t="s">
        <v>5306</v>
      </c>
      <c r="DPE25" t="s">
        <v>5306</v>
      </c>
      <c r="DPF25" t="s">
        <v>5306</v>
      </c>
      <c r="DPG25" t="s">
        <v>5306</v>
      </c>
      <c r="DPH25" t="s">
        <v>5285</v>
      </c>
      <c r="DPI25">
        <v>-1</v>
      </c>
      <c r="DPJ25">
        <v>-1</v>
      </c>
      <c r="DPK25">
        <v>-1</v>
      </c>
      <c r="DPL25">
        <v>-1</v>
      </c>
      <c r="DPM25">
        <v>-1</v>
      </c>
      <c r="DPN25">
        <v>-1</v>
      </c>
      <c r="DPO25">
        <v>-1</v>
      </c>
      <c r="DPP25">
        <v>-1</v>
      </c>
      <c r="DPQ25">
        <v>-1</v>
      </c>
      <c r="DPR25">
        <v>-1</v>
      </c>
      <c r="DPS25">
        <v>-1</v>
      </c>
      <c r="DPT25">
        <v>-1</v>
      </c>
      <c r="DPU25">
        <v>-1</v>
      </c>
      <c r="DPV25">
        <v>-1</v>
      </c>
      <c r="DPW25">
        <v>-1</v>
      </c>
      <c r="DPX25">
        <v>-1</v>
      </c>
      <c r="DPY25">
        <v>-1</v>
      </c>
      <c r="DPZ25">
        <v>-1</v>
      </c>
      <c r="DQA25">
        <v>-1</v>
      </c>
      <c r="DQB25">
        <v>-1</v>
      </c>
      <c r="DQD25">
        <v>-1</v>
      </c>
      <c r="DQE25">
        <v>-1</v>
      </c>
      <c r="DQF25">
        <v>-1</v>
      </c>
      <c r="DQG25">
        <v>-1</v>
      </c>
      <c r="DQH25">
        <v>-1</v>
      </c>
      <c r="DQI25">
        <v>-1</v>
      </c>
      <c r="DQJ25">
        <v>-1</v>
      </c>
      <c r="DQK25">
        <v>-1</v>
      </c>
      <c r="DQL25">
        <v>-1</v>
      </c>
      <c r="DQM25">
        <v>-1</v>
      </c>
      <c r="DQN25">
        <v>-1</v>
      </c>
      <c r="DQO25">
        <v>-1</v>
      </c>
      <c r="DQP25">
        <v>-1</v>
      </c>
      <c r="DQQ25">
        <v>-1</v>
      </c>
      <c r="DQR25">
        <v>-1</v>
      </c>
      <c r="DQS25">
        <v>-1</v>
      </c>
      <c r="DQT25">
        <v>-1</v>
      </c>
      <c r="DQU25">
        <v>-1</v>
      </c>
      <c r="DQV25">
        <v>-1</v>
      </c>
      <c r="DQW25">
        <v>-1</v>
      </c>
      <c r="DQX25">
        <v>-1</v>
      </c>
      <c r="DQY25">
        <v>-1</v>
      </c>
      <c r="DQZ25">
        <v>-1</v>
      </c>
      <c r="DRA25">
        <v>-1</v>
      </c>
      <c r="DRB25">
        <v>-1</v>
      </c>
      <c r="DRC25">
        <v>-1</v>
      </c>
      <c r="DRD25">
        <v>-1</v>
      </c>
      <c r="DRE25">
        <v>-1</v>
      </c>
      <c r="DRF25">
        <v>-1</v>
      </c>
      <c r="DRG25">
        <v>-1</v>
      </c>
      <c r="DRH25">
        <v>-1</v>
      </c>
      <c r="DRI25">
        <v>-1</v>
      </c>
      <c r="DRJ25">
        <v>-1</v>
      </c>
      <c r="DRK25">
        <v>-1</v>
      </c>
      <c r="DRL25">
        <v>-1</v>
      </c>
      <c r="DRM25">
        <v>-1</v>
      </c>
      <c r="DRN25">
        <v>-1</v>
      </c>
      <c r="DRO25">
        <v>-1</v>
      </c>
      <c r="DRP25">
        <v>-1</v>
      </c>
      <c r="DRR25">
        <v>-1</v>
      </c>
      <c r="DRS25">
        <v>-1</v>
      </c>
      <c r="DRU25">
        <v>-1</v>
      </c>
      <c r="DRV25">
        <v>-1</v>
      </c>
      <c r="DRW25">
        <v>-1</v>
      </c>
      <c r="DRX25">
        <v>-1</v>
      </c>
      <c r="DRY25">
        <v>-1</v>
      </c>
      <c r="DRZ25">
        <v>-1</v>
      </c>
      <c r="DSA25">
        <v>-1</v>
      </c>
      <c r="DSB25">
        <v>-1</v>
      </c>
      <c r="DSD25">
        <v>-1</v>
      </c>
      <c r="DSE25">
        <v>-1</v>
      </c>
      <c r="DSF25">
        <v>-1</v>
      </c>
      <c r="DSG25">
        <v>-1</v>
      </c>
      <c r="DSH25">
        <v>-1</v>
      </c>
      <c r="DSI25">
        <v>-1</v>
      </c>
      <c r="DSJ25">
        <v>-1</v>
      </c>
      <c r="DSK25">
        <v>-1</v>
      </c>
      <c r="DSL25">
        <v>-1</v>
      </c>
      <c r="DSM25">
        <v>-1</v>
      </c>
      <c r="DSN25">
        <v>-1</v>
      </c>
      <c r="DSO25">
        <v>-1</v>
      </c>
      <c r="DSP25">
        <v>-1</v>
      </c>
      <c r="DSQ25">
        <v>-1</v>
      </c>
      <c r="DSR25">
        <v>-1</v>
      </c>
      <c r="DSS25">
        <v>-1</v>
      </c>
      <c r="DST25">
        <v>-1</v>
      </c>
      <c r="DSU25">
        <v>-1</v>
      </c>
      <c r="DSV25">
        <v>-1</v>
      </c>
      <c r="DSW25">
        <v>-1</v>
      </c>
      <c r="DSX25">
        <v>-1</v>
      </c>
      <c r="DSY25">
        <v>-1</v>
      </c>
      <c r="DSZ25">
        <v>-1</v>
      </c>
      <c r="DTA25">
        <v>-1</v>
      </c>
      <c r="DTB25">
        <v>-1</v>
      </c>
      <c r="DTC25">
        <v>-1</v>
      </c>
      <c r="DTD25">
        <v>-1</v>
      </c>
      <c r="DTE25">
        <v>-1</v>
      </c>
      <c r="DTF25">
        <v>-1</v>
      </c>
      <c r="DTH25">
        <v>-1</v>
      </c>
      <c r="DTI25">
        <v>-1</v>
      </c>
      <c r="DTK25">
        <v>-1</v>
      </c>
      <c r="DTL25">
        <v>-1</v>
      </c>
      <c r="DTM25">
        <v>-1</v>
      </c>
      <c r="DTN25">
        <v>-1</v>
      </c>
      <c r="DTO25">
        <v>-1</v>
      </c>
      <c r="DTP25">
        <v>-1</v>
      </c>
      <c r="DTQ25">
        <v>-1</v>
      </c>
      <c r="DTR25">
        <v>-1</v>
      </c>
      <c r="DTS25">
        <v>-1</v>
      </c>
      <c r="DTT25">
        <v>-1</v>
      </c>
      <c r="DTU25">
        <v>-1</v>
      </c>
      <c r="DTV25">
        <v>-1</v>
      </c>
      <c r="DTW25">
        <v>-1</v>
      </c>
      <c r="DTX25">
        <v>-1</v>
      </c>
      <c r="DTY25">
        <v>-1</v>
      </c>
      <c r="DTZ25">
        <v>-1</v>
      </c>
      <c r="DUA25">
        <v>-1</v>
      </c>
      <c r="DUB25">
        <v>-1</v>
      </c>
      <c r="DUC25">
        <v>-1</v>
      </c>
      <c r="DUD25">
        <v>-1</v>
      </c>
      <c r="DUE25">
        <v>-1</v>
      </c>
      <c r="DUF25">
        <v>-1</v>
      </c>
      <c r="DUG25">
        <v>-1</v>
      </c>
      <c r="DUH25">
        <v>-1</v>
      </c>
      <c r="DUI25">
        <v>-1</v>
      </c>
      <c r="DUJ25">
        <v>-1</v>
      </c>
      <c r="DUK25">
        <v>-1</v>
      </c>
      <c r="DUL25">
        <v>-1</v>
      </c>
      <c r="DUM25">
        <v>-1</v>
      </c>
      <c r="DUN25">
        <v>-1</v>
      </c>
      <c r="DUO25">
        <v>-1</v>
      </c>
      <c r="DUP25">
        <v>-1</v>
      </c>
      <c r="DUQ25">
        <v>-1</v>
      </c>
      <c r="DUR25">
        <v>-1</v>
      </c>
      <c r="DUT25">
        <v>-1</v>
      </c>
      <c r="DUU25">
        <v>-1</v>
      </c>
      <c r="DUW25">
        <v>-1</v>
      </c>
      <c r="DUX25">
        <v>-1</v>
      </c>
      <c r="DUY25">
        <v>-1</v>
      </c>
      <c r="DUZ25">
        <v>-1</v>
      </c>
      <c r="DVA25">
        <v>-1</v>
      </c>
      <c r="DVB25">
        <v>-1</v>
      </c>
      <c r="DVC25">
        <v>-1</v>
      </c>
      <c r="DVD25">
        <v>-1</v>
      </c>
      <c r="DVE25">
        <v>-1</v>
      </c>
      <c r="DVF25">
        <v>-1</v>
      </c>
      <c r="DVG25">
        <v>-1</v>
      </c>
      <c r="DVH25">
        <v>-1</v>
      </c>
      <c r="DVI25">
        <v>-1</v>
      </c>
      <c r="DVJ25">
        <v>-1</v>
      </c>
      <c r="DVK25">
        <v>-1</v>
      </c>
      <c r="DVL25">
        <v>-1</v>
      </c>
      <c r="DVM25">
        <v>-1</v>
      </c>
      <c r="DVN25">
        <v>-1</v>
      </c>
      <c r="DVO25">
        <v>-1</v>
      </c>
      <c r="DVP25">
        <v>-1</v>
      </c>
      <c r="DVQ25">
        <v>-1</v>
      </c>
      <c r="DVR25">
        <v>-1</v>
      </c>
      <c r="DVS25">
        <v>-1</v>
      </c>
      <c r="DVT25">
        <v>-1</v>
      </c>
      <c r="DVU25">
        <v>-1</v>
      </c>
      <c r="DVV25">
        <v>-1</v>
      </c>
      <c r="DVW25">
        <v>-1</v>
      </c>
      <c r="DVX25">
        <v>-1</v>
      </c>
      <c r="DVY25">
        <v>-1</v>
      </c>
      <c r="DVZ25">
        <v>-1</v>
      </c>
      <c r="DWA25">
        <v>-1</v>
      </c>
      <c r="DWC25">
        <v>-1</v>
      </c>
      <c r="DWD25">
        <v>-1</v>
      </c>
      <c r="DWE25">
        <v>-1</v>
      </c>
      <c r="DWF25">
        <v>-1</v>
      </c>
      <c r="DWG25">
        <v>-1</v>
      </c>
      <c r="DWH25">
        <v>-1</v>
      </c>
      <c r="DWI25">
        <v>-1</v>
      </c>
      <c r="DWJ25">
        <v>-1</v>
      </c>
      <c r="DWK25">
        <v>-1</v>
      </c>
      <c r="DWL25">
        <v>-1</v>
      </c>
      <c r="DWM25">
        <v>-1</v>
      </c>
      <c r="DWN25">
        <v>-1</v>
      </c>
      <c r="DWO25">
        <v>-1</v>
      </c>
      <c r="DWP25">
        <v>-1</v>
      </c>
      <c r="DWQ25">
        <v>-1</v>
      </c>
      <c r="DWR25">
        <v>-1</v>
      </c>
      <c r="DWS25">
        <v>-1</v>
      </c>
      <c r="DWT25">
        <v>-1</v>
      </c>
      <c r="DWU25">
        <v>-1</v>
      </c>
      <c r="DWV25">
        <v>-1</v>
      </c>
      <c r="DWW25">
        <v>-1</v>
      </c>
      <c r="DWX25">
        <v>-1</v>
      </c>
      <c r="DWY25">
        <v>-1</v>
      </c>
      <c r="DWZ25">
        <v>-1</v>
      </c>
      <c r="DXA25">
        <v>-1</v>
      </c>
      <c r="DXB25">
        <v>-1</v>
      </c>
      <c r="DXC25">
        <v>-1</v>
      </c>
      <c r="DXD25">
        <v>-1</v>
      </c>
      <c r="DXE25">
        <v>-1</v>
      </c>
      <c r="DXF25">
        <v>-1</v>
      </c>
      <c r="DXG25">
        <v>-1</v>
      </c>
      <c r="DXH25">
        <v>-1</v>
      </c>
      <c r="DXI25">
        <v>-1</v>
      </c>
      <c r="DXJ25">
        <v>-1</v>
      </c>
      <c r="DXK25">
        <v>-1</v>
      </c>
      <c r="DXL25">
        <v>-1</v>
      </c>
      <c r="DXM25">
        <v>-1</v>
      </c>
      <c r="DXN25">
        <v>-1</v>
      </c>
      <c r="DXO25">
        <v>-1</v>
      </c>
      <c r="DXQ25">
        <v>-1</v>
      </c>
      <c r="DXR25">
        <v>-1</v>
      </c>
      <c r="DXT25">
        <v>-1</v>
      </c>
      <c r="DXU25">
        <v>-1</v>
      </c>
      <c r="DXV25">
        <v>-1</v>
      </c>
      <c r="DXW25">
        <v>-1</v>
      </c>
      <c r="DXX25">
        <v>-1</v>
      </c>
      <c r="DXY25">
        <v>-1</v>
      </c>
      <c r="DXZ25">
        <v>-1</v>
      </c>
      <c r="DYA25">
        <v>-1</v>
      </c>
      <c r="DYC25">
        <v>-1</v>
      </c>
      <c r="DYD25">
        <v>-1</v>
      </c>
      <c r="DYE25">
        <v>-1</v>
      </c>
      <c r="DYF25">
        <v>-1</v>
      </c>
      <c r="DYG25">
        <v>-1</v>
      </c>
      <c r="DYH25">
        <v>-1</v>
      </c>
      <c r="DYI25">
        <v>-1</v>
      </c>
      <c r="DYJ25">
        <v>-1</v>
      </c>
      <c r="DYK25">
        <v>-1</v>
      </c>
      <c r="DYL25">
        <v>-1</v>
      </c>
      <c r="DYM25">
        <v>-1</v>
      </c>
      <c r="DYN25">
        <v>-1</v>
      </c>
      <c r="DYO25">
        <v>-1</v>
      </c>
      <c r="DYP25">
        <v>-1</v>
      </c>
      <c r="DYQ25">
        <v>-1</v>
      </c>
      <c r="DYR25">
        <v>-1</v>
      </c>
      <c r="DYS25">
        <v>-1</v>
      </c>
      <c r="DYT25">
        <v>-1</v>
      </c>
      <c r="DYU25">
        <v>-1</v>
      </c>
      <c r="DYV25">
        <v>-1</v>
      </c>
      <c r="DYW25">
        <v>-1</v>
      </c>
      <c r="DYX25">
        <v>-1</v>
      </c>
      <c r="DYY25">
        <v>-1</v>
      </c>
      <c r="DYZ25">
        <v>-1</v>
      </c>
      <c r="DZA25">
        <v>-1</v>
      </c>
      <c r="DZB25">
        <v>-1</v>
      </c>
      <c r="DZC25">
        <v>-1</v>
      </c>
      <c r="DZD25">
        <v>-1</v>
      </c>
      <c r="DZE25">
        <v>-1</v>
      </c>
      <c r="DZG25">
        <v>-1</v>
      </c>
      <c r="DZH25">
        <v>-1</v>
      </c>
      <c r="DZJ25">
        <v>-1</v>
      </c>
      <c r="DZK25">
        <v>-1</v>
      </c>
      <c r="DZL25">
        <v>-1</v>
      </c>
      <c r="DZM25">
        <v>-1</v>
      </c>
      <c r="DZN25">
        <v>-1</v>
      </c>
      <c r="DZO25">
        <v>-1</v>
      </c>
      <c r="DZP25">
        <v>-1</v>
      </c>
      <c r="DZQ25">
        <v>-1</v>
      </c>
      <c r="DZR25">
        <v>-1</v>
      </c>
      <c r="DZS25">
        <v>-1</v>
      </c>
      <c r="DZT25">
        <v>-1</v>
      </c>
      <c r="DZU25">
        <v>-1</v>
      </c>
      <c r="DZV25">
        <v>-1</v>
      </c>
      <c r="DZW25">
        <v>-1</v>
      </c>
      <c r="DZX25">
        <v>-1</v>
      </c>
      <c r="DZY25">
        <v>-1</v>
      </c>
      <c r="DZZ25">
        <v>-1</v>
      </c>
      <c r="EAA25">
        <v>-1</v>
      </c>
      <c r="EAB25">
        <v>-1</v>
      </c>
      <c r="EAC25">
        <v>-1</v>
      </c>
      <c r="EAD25">
        <v>-1</v>
      </c>
      <c r="EAE25">
        <v>-1</v>
      </c>
      <c r="EAF25">
        <v>-1</v>
      </c>
      <c r="EAG25">
        <v>-1</v>
      </c>
      <c r="EAH25">
        <v>-1</v>
      </c>
      <c r="EAI25">
        <v>-1</v>
      </c>
      <c r="EAJ25">
        <v>-1</v>
      </c>
      <c r="EAK25">
        <v>-1</v>
      </c>
      <c r="EAL25">
        <v>-1</v>
      </c>
      <c r="EAM25">
        <v>-1</v>
      </c>
      <c r="EAO25">
        <v>-1</v>
      </c>
      <c r="EAP25">
        <v>-1</v>
      </c>
      <c r="EAR25">
        <v>-1</v>
      </c>
      <c r="EAS25">
        <v>-1</v>
      </c>
      <c r="EAT25">
        <v>-1</v>
      </c>
      <c r="EAU25">
        <v>-1</v>
      </c>
      <c r="EAV25">
        <v>-1</v>
      </c>
      <c r="EAW25">
        <v>-1</v>
      </c>
      <c r="EAX25">
        <v>-1</v>
      </c>
      <c r="EAY25">
        <v>-1</v>
      </c>
      <c r="EAZ25">
        <v>-1</v>
      </c>
      <c r="EBA25">
        <v>-1</v>
      </c>
      <c r="EBB25">
        <v>-1</v>
      </c>
      <c r="EBC25">
        <v>-1</v>
      </c>
      <c r="EBD25">
        <v>5</v>
      </c>
      <c r="EBE25">
        <v>6</v>
      </c>
      <c r="EBF25" t="s">
        <v>5390</v>
      </c>
      <c r="EBG25">
        <v>6</v>
      </c>
      <c r="EBH25">
        <v>6</v>
      </c>
      <c r="EBI25" t="s">
        <v>5390</v>
      </c>
      <c r="EBJ25">
        <v>6</v>
      </c>
      <c r="EBK25">
        <v>6</v>
      </c>
      <c r="EBL25" t="s">
        <v>5390</v>
      </c>
      <c r="EBM25">
        <v>6</v>
      </c>
      <c r="EBN25" t="s">
        <v>5390</v>
      </c>
      <c r="EBO25" t="s">
        <v>5390</v>
      </c>
      <c r="EBP25">
        <v>6</v>
      </c>
      <c r="EBQ25">
        <v>6</v>
      </c>
      <c r="EBR25">
        <v>0</v>
      </c>
      <c r="EBS25">
        <v>0</v>
      </c>
      <c r="EBT25">
        <v>0</v>
      </c>
      <c r="EBU25">
        <v>0</v>
      </c>
      <c r="EBV25">
        <v>0</v>
      </c>
      <c r="EBW25">
        <v>0</v>
      </c>
      <c r="EBX25">
        <v>0</v>
      </c>
      <c r="EBY25">
        <v>0</v>
      </c>
      <c r="EBZ25">
        <v>0</v>
      </c>
      <c r="ECA25">
        <v>0</v>
      </c>
      <c r="ECB25">
        <v>0</v>
      </c>
      <c r="ECC25">
        <v>0</v>
      </c>
      <c r="ECD25">
        <v>0</v>
      </c>
      <c r="ECE25">
        <v>0</v>
      </c>
      <c r="ECF25">
        <v>0</v>
      </c>
      <c r="ECG25">
        <v>0</v>
      </c>
      <c r="ECH25">
        <v>0</v>
      </c>
      <c r="ECI25">
        <v>0</v>
      </c>
      <c r="ECJ25">
        <v>0</v>
      </c>
      <c r="ECK25" t="s">
        <v>5698</v>
      </c>
      <c r="ECL25">
        <v>0</v>
      </c>
      <c r="ECM25">
        <v>0</v>
      </c>
      <c r="ECN25">
        <v>0</v>
      </c>
      <c r="ECO25">
        <v>0</v>
      </c>
      <c r="ECP25">
        <v>0</v>
      </c>
      <c r="ECQ25">
        <v>0</v>
      </c>
      <c r="ECR25">
        <v>0</v>
      </c>
      <c r="ECT25">
        <v>0</v>
      </c>
      <c r="ECU25">
        <v>0</v>
      </c>
      <c r="ECV25">
        <v>0</v>
      </c>
      <c r="ECW25" t="s">
        <v>5560</v>
      </c>
      <c r="ECX25" t="s">
        <v>5394</v>
      </c>
      <c r="ECY25" t="s">
        <v>5842</v>
      </c>
      <c r="ECZ25" t="s">
        <v>5505</v>
      </c>
      <c r="EDA25">
        <v>0</v>
      </c>
      <c r="EDB25">
        <v>0</v>
      </c>
      <c r="EDC25">
        <v>0</v>
      </c>
      <c r="EDD25">
        <v>0</v>
      </c>
      <c r="EDE25">
        <v>0</v>
      </c>
      <c r="EDF25">
        <v>0</v>
      </c>
      <c r="EDG25">
        <v>0</v>
      </c>
      <c r="EDH25">
        <v>0</v>
      </c>
      <c r="EDI25">
        <v>0</v>
      </c>
      <c r="EDJ25">
        <v>0</v>
      </c>
      <c r="EDK25">
        <v>0</v>
      </c>
      <c r="EDL25">
        <v>0</v>
      </c>
      <c r="EDM25">
        <v>0</v>
      </c>
      <c r="EDN25">
        <v>0</v>
      </c>
      <c r="EDO25" t="s">
        <v>5730</v>
      </c>
      <c r="EDP25">
        <v>0</v>
      </c>
      <c r="EDQ25">
        <v>0</v>
      </c>
      <c r="EDR25">
        <v>0</v>
      </c>
      <c r="EDS25">
        <v>0</v>
      </c>
      <c r="EDT25" t="s">
        <v>5510</v>
      </c>
      <c r="EDU25" t="s">
        <v>5511</v>
      </c>
      <c r="EDV25">
        <v>0</v>
      </c>
      <c r="EDW25">
        <v>0</v>
      </c>
      <c r="EDX25">
        <v>0</v>
      </c>
      <c r="EDY25" t="s">
        <v>5398</v>
      </c>
      <c r="EDZ25">
        <v>0</v>
      </c>
      <c r="EEB25">
        <v>0</v>
      </c>
      <c r="EEC25" t="s">
        <v>5399</v>
      </c>
      <c r="EED25" t="s">
        <v>5400</v>
      </c>
      <c r="EEE25">
        <v>0</v>
      </c>
      <c r="EEF25">
        <v>0</v>
      </c>
      <c r="EEG25" t="s">
        <v>5514</v>
      </c>
      <c r="EEH25">
        <v>0</v>
      </c>
      <c r="EEI25">
        <v>0</v>
      </c>
      <c r="EEJ25">
        <v>0</v>
      </c>
      <c r="EEL25" t="s">
        <v>5306</v>
      </c>
      <c r="EEM25">
        <v>-1</v>
      </c>
      <c r="EEN25">
        <v>-1</v>
      </c>
      <c r="EEO25">
        <v>-1</v>
      </c>
      <c r="EEP25">
        <v>-1</v>
      </c>
      <c r="EER25" t="s">
        <v>5306</v>
      </c>
      <c r="EES25" t="s">
        <v>5402</v>
      </c>
      <c r="EET25">
        <v>0</v>
      </c>
      <c r="EEU25" t="s">
        <v>5565</v>
      </c>
      <c r="EEV25">
        <v>0</v>
      </c>
      <c r="EEW25" t="s">
        <v>5403</v>
      </c>
      <c r="EEX25">
        <v>0</v>
      </c>
      <c r="EEZ25">
        <v>-1</v>
      </c>
      <c r="EFA25">
        <v>-1</v>
      </c>
      <c r="EFB25">
        <v>-1</v>
      </c>
      <c r="EFC25">
        <v>-1</v>
      </c>
      <c r="EFD25">
        <v>-1</v>
      </c>
      <c r="EFE25">
        <v>-1</v>
      </c>
      <c r="EFF25">
        <v>-1</v>
      </c>
      <c r="EFG25">
        <v>-1</v>
      </c>
      <c r="EFH25">
        <v>-1</v>
      </c>
      <c r="EFI25">
        <v>-1</v>
      </c>
      <c r="EFJ25">
        <v>-1</v>
      </c>
      <c r="EFK25">
        <v>-1</v>
      </c>
      <c r="EFL25">
        <v>-1</v>
      </c>
      <c r="EFM25">
        <v>-1</v>
      </c>
      <c r="EFN25">
        <v>-1</v>
      </c>
      <c r="EFO25">
        <v>-1</v>
      </c>
      <c r="EFP25">
        <v>-1</v>
      </c>
      <c r="EFQ25">
        <v>-1</v>
      </c>
      <c r="EFR25">
        <v>-1</v>
      </c>
      <c r="EFS25">
        <v>-1</v>
      </c>
      <c r="EFT25">
        <v>-1</v>
      </c>
      <c r="EFU25">
        <v>-1</v>
      </c>
      <c r="EFV25">
        <v>-1</v>
      </c>
      <c r="EFW25">
        <v>-1</v>
      </c>
      <c r="EFX25">
        <v>-1</v>
      </c>
      <c r="EFY25">
        <v>-1</v>
      </c>
      <c r="EFZ25">
        <v>-1</v>
      </c>
      <c r="EGA25">
        <v>-1</v>
      </c>
      <c r="EGB25">
        <v>-1</v>
      </c>
      <c r="EGC25">
        <v>-1</v>
      </c>
      <c r="EGD25">
        <v>-1</v>
      </c>
      <c r="EGE25">
        <v>-1</v>
      </c>
      <c r="EGF25">
        <v>-1</v>
      </c>
      <c r="EGG25">
        <v>-1</v>
      </c>
      <c r="EGH25">
        <v>-1</v>
      </c>
      <c r="EGI25">
        <v>-1</v>
      </c>
      <c r="EGJ25">
        <v>-1</v>
      </c>
      <c r="EGK25">
        <v>-1</v>
      </c>
      <c r="EGL25">
        <v>-1</v>
      </c>
      <c r="EGM25">
        <v>-1</v>
      </c>
      <c r="EGN25">
        <v>-1</v>
      </c>
      <c r="EGP25">
        <v>-1</v>
      </c>
      <c r="EGQ25">
        <v>-1</v>
      </c>
      <c r="EGR25">
        <v>-1</v>
      </c>
      <c r="EGS25">
        <v>-1</v>
      </c>
      <c r="EGT25">
        <v>-1</v>
      </c>
      <c r="EGU25">
        <v>-1</v>
      </c>
      <c r="EGV25">
        <v>-1</v>
      </c>
      <c r="EGW25">
        <v>-1</v>
      </c>
      <c r="EGX25">
        <v>-1</v>
      </c>
      <c r="EGY25">
        <v>-1</v>
      </c>
      <c r="EGZ25">
        <v>-1</v>
      </c>
      <c r="EHA25">
        <v>-1</v>
      </c>
      <c r="EHB25">
        <v>-1</v>
      </c>
      <c r="EHC25">
        <v>-1</v>
      </c>
      <c r="EHD25">
        <v>-1</v>
      </c>
      <c r="EHE25">
        <v>-1</v>
      </c>
      <c r="EHF25">
        <v>-1</v>
      </c>
      <c r="EHG25">
        <v>-1</v>
      </c>
      <c r="EHH25">
        <v>-1</v>
      </c>
      <c r="EHI25">
        <v>-1</v>
      </c>
      <c r="EHJ25">
        <v>-1</v>
      </c>
      <c r="EHK25">
        <v>-1</v>
      </c>
      <c r="EHL25">
        <v>-1</v>
      </c>
      <c r="EHM25">
        <v>-1</v>
      </c>
      <c r="EHN25">
        <v>-1</v>
      </c>
      <c r="EHO25">
        <v>-1</v>
      </c>
      <c r="EHP25">
        <v>-1</v>
      </c>
      <c r="EHQ25">
        <v>-1</v>
      </c>
      <c r="EHR25">
        <v>-1</v>
      </c>
      <c r="EHS25">
        <v>-1</v>
      </c>
      <c r="EHT25">
        <v>-1</v>
      </c>
      <c r="EHU25">
        <v>-1</v>
      </c>
      <c r="EHV25">
        <v>-1</v>
      </c>
      <c r="EHX25">
        <v>-1</v>
      </c>
      <c r="EHY25">
        <v>-1</v>
      </c>
      <c r="EHZ25">
        <v>-1</v>
      </c>
      <c r="EIA25">
        <v>-1</v>
      </c>
      <c r="EIB25">
        <v>-1</v>
      </c>
      <c r="EIC25">
        <v>-1</v>
      </c>
      <c r="EID25">
        <v>-1</v>
      </c>
      <c r="EIE25">
        <v>-1</v>
      </c>
      <c r="EIF25">
        <v>-1</v>
      </c>
      <c r="EIH25">
        <v>-1</v>
      </c>
      <c r="EII25">
        <v>-1</v>
      </c>
      <c r="EIJ25">
        <v>-1</v>
      </c>
      <c r="EIK25">
        <v>-1</v>
      </c>
      <c r="EIL25">
        <v>-1</v>
      </c>
      <c r="EIN25">
        <v>-1</v>
      </c>
      <c r="EIO25">
        <v>-1</v>
      </c>
      <c r="EIP25">
        <v>-1</v>
      </c>
      <c r="EIQ25">
        <v>-1</v>
      </c>
      <c r="EIR25">
        <v>-1</v>
      </c>
      <c r="EIS25">
        <v>-1</v>
      </c>
      <c r="EIT25">
        <v>-1</v>
      </c>
      <c r="EIV25">
        <v>-1</v>
      </c>
      <c r="EIW25">
        <v>-1</v>
      </c>
      <c r="EIX25">
        <v>-1</v>
      </c>
      <c r="EIY25">
        <v>-1</v>
      </c>
      <c r="EIZ25">
        <v>-1</v>
      </c>
      <c r="EJA25">
        <v>-1</v>
      </c>
      <c r="EJB25">
        <v>-1</v>
      </c>
      <c r="EJC25">
        <v>-1</v>
      </c>
      <c r="EJD25">
        <v>-1</v>
      </c>
      <c r="EJE25">
        <v>-1</v>
      </c>
      <c r="EJF25">
        <v>-1</v>
      </c>
      <c r="EJG25">
        <v>-1</v>
      </c>
      <c r="EJH25">
        <v>-1</v>
      </c>
      <c r="EJI25">
        <v>-1</v>
      </c>
      <c r="EJJ25">
        <v>-1</v>
      </c>
      <c r="EJK25">
        <v>-1</v>
      </c>
      <c r="EJL25">
        <v>-1</v>
      </c>
      <c r="EJM25">
        <v>-1</v>
      </c>
      <c r="EJN25">
        <v>-1</v>
      </c>
      <c r="EJO25">
        <v>-1</v>
      </c>
      <c r="EJP25">
        <v>-1</v>
      </c>
      <c r="EJQ25">
        <v>-1</v>
      </c>
      <c r="EJR25">
        <v>-1</v>
      </c>
      <c r="EJS25">
        <v>-1</v>
      </c>
      <c r="EJT25">
        <v>-1</v>
      </c>
      <c r="EJU25">
        <v>-1</v>
      </c>
      <c r="EJV25">
        <v>-1</v>
      </c>
      <c r="EJW25">
        <v>-1</v>
      </c>
      <c r="EJX25">
        <v>-1</v>
      </c>
      <c r="EJY25">
        <v>-1</v>
      </c>
      <c r="EJZ25">
        <v>-1</v>
      </c>
      <c r="EKA25">
        <v>-1</v>
      </c>
      <c r="EKB25">
        <v>-1</v>
      </c>
      <c r="EKC25">
        <v>-1</v>
      </c>
      <c r="EKD25">
        <v>-1</v>
      </c>
      <c r="EKE25">
        <v>-1</v>
      </c>
      <c r="EKF25">
        <v>-1</v>
      </c>
      <c r="EKG25">
        <v>-1</v>
      </c>
      <c r="EKH25">
        <v>-1</v>
      </c>
      <c r="EKI25">
        <v>-1</v>
      </c>
      <c r="EKJ25">
        <v>-1</v>
      </c>
      <c r="EKL25">
        <v>-1</v>
      </c>
      <c r="EKM25">
        <v>-1</v>
      </c>
      <c r="EKN25">
        <v>-1</v>
      </c>
      <c r="EKO25">
        <v>-1</v>
      </c>
      <c r="EKP25">
        <v>-1</v>
      </c>
      <c r="EKQ25">
        <v>-1</v>
      </c>
      <c r="EKR25">
        <v>-1</v>
      </c>
      <c r="EKS25">
        <v>-1</v>
      </c>
      <c r="EKT25">
        <v>-1</v>
      </c>
      <c r="EKU25">
        <v>-1</v>
      </c>
      <c r="EKV25">
        <v>-1</v>
      </c>
      <c r="EKW25">
        <v>-1</v>
      </c>
      <c r="EKX25">
        <v>-1</v>
      </c>
      <c r="EKY25">
        <v>-1</v>
      </c>
      <c r="EKZ25">
        <v>-1</v>
      </c>
      <c r="ELA25">
        <v>-1</v>
      </c>
      <c r="ELB25">
        <v>-1</v>
      </c>
      <c r="ELC25">
        <v>-1</v>
      </c>
      <c r="ELD25">
        <v>-1</v>
      </c>
      <c r="ELE25">
        <v>-1</v>
      </c>
      <c r="ELF25">
        <v>-1</v>
      </c>
      <c r="ELG25">
        <v>-1</v>
      </c>
      <c r="ELH25">
        <v>-1</v>
      </c>
      <c r="ELI25">
        <v>-1</v>
      </c>
      <c r="ELJ25">
        <v>-1</v>
      </c>
      <c r="ELK25">
        <v>-1</v>
      </c>
      <c r="ELL25">
        <v>-1</v>
      </c>
      <c r="ELM25">
        <v>-1</v>
      </c>
      <c r="ELN25">
        <v>-1</v>
      </c>
      <c r="ELO25">
        <v>-1</v>
      </c>
      <c r="ELP25">
        <v>-1</v>
      </c>
      <c r="ELQ25">
        <v>-1</v>
      </c>
      <c r="ELR25">
        <v>-1</v>
      </c>
      <c r="ELT25">
        <v>-1</v>
      </c>
      <c r="ELU25">
        <v>-1</v>
      </c>
      <c r="ELV25">
        <v>-1</v>
      </c>
      <c r="ELW25">
        <v>-1</v>
      </c>
      <c r="ELX25">
        <v>-1</v>
      </c>
      <c r="ELY25">
        <v>-1</v>
      </c>
      <c r="ELZ25">
        <v>-1</v>
      </c>
      <c r="EMA25">
        <v>-1</v>
      </c>
      <c r="EMB25">
        <v>-1</v>
      </c>
      <c r="EMD25">
        <v>-1</v>
      </c>
      <c r="EME25">
        <v>-1</v>
      </c>
      <c r="EMF25">
        <v>-1</v>
      </c>
      <c r="EMG25">
        <v>-1</v>
      </c>
      <c r="EMH25">
        <v>-1</v>
      </c>
      <c r="EMJ25">
        <v>-1</v>
      </c>
      <c r="EMK25">
        <v>-1</v>
      </c>
      <c r="EML25">
        <v>-1</v>
      </c>
      <c r="EMM25">
        <v>-1</v>
      </c>
      <c r="EMN25">
        <v>-1</v>
      </c>
      <c r="EMO25">
        <v>-1</v>
      </c>
      <c r="EMP25">
        <v>-1</v>
      </c>
      <c r="EMR25" t="s">
        <v>5404</v>
      </c>
      <c r="EMS25" t="s">
        <v>5663</v>
      </c>
      <c r="EMT25" t="s">
        <v>5406</v>
      </c>
      <c r="EMU25" t="s">
        <v>5407</v>
      </c>
      <c r="EMV25" t="s">
        <v>5870</v>
      </c>
      <c r="EMX25">
        <v>0</v>
      </c>
      <c r="EMY25">
        <v>0</v>
      </c>
      <c r="EMZ25">
        <v>0</v>
      </c>
      <c r="ENA25">
        <v>0</v>
      </c>
      <c r="ENB25">
        <v>0</v>
      </c>
      <c r="ENC25">
        <v>0</v>
      </c>
      <c r="END25">
        <v>0</v>
      </c>
      <c r="ENE25">
        <v>0</v>
      </c>
      <c r="ENF25">
        <v>0</v>
      </c>
      <c r="ENG25">
        <v>0</v>
      </c>
      <c r="ENH25">
        <v>0</v>
      </c>
      <c r="ENI25">
        <v>0</v>
      </c>
      <c r="ENJ25">
        <v>0</v>
      </c>
      <c r="ENK25">
        <v>0</v>
      </c>
      <c r="ENL25">
        <v>0</v>
      </c>
      <c r="ENM25">
        <v>0</v>
      </c>
      <c r="ENN25">
        <v>0</v>
      </c>
      <c r="ENO25">
        <v>0</v>
      </c>
      <c r="ENP25">
        <v>0</v>
      </c>
      <c r="ENQ25">
        <v>0</v>
      </c>
      <c r="ENR25">
        <v>0</v>
      </c>
      <c r="ENS25">
        <v>0</v>
      </c>
      <c r="ENT25">
        <v>0</v>
      </c>
      <c r="ENU25">
        <v>0</v>
      </c>
      <c r="ENV25">
        <v>0</v>
      </c>
      <c r="ENW25">
        <v>0</v>
      </c>
      <c r="ENX25">
        <v>0</v>
      </c>
      <c r="ENY25">
        <v>0</v>
      </c>
      <c r="ENZ25">
        <v>0</v>
      </c>
      <c r="EOA25">
        <v>0</v>
      </c>
      <c r="EOB25">
        <v>0</v>
      </c>
      <c r="EOC25">
        <v>0</v>
      </c>
      <c r="EOD25">
        <v>0</v>
      </c>
      <c r="EOE25">
        <v>0</v>
      </c>
      <c r="EOF25">
        <v>0</v>
      </c>
      <c r="EOG25">
        <v>0</v>
      </c>
      <c r="EOH25">
        <v>0</v>
      </c>
      <c r="EOI25">
        <v>0</v>
      </c>
      <c r="EOJ25">
        <v>0</v>
      </c>
      <c r="EOK25">
        <v>0</v>
      </c>
      <c r="EOL25">
        <v>0</v>
      </c>
      <c r="EOM25">
        <v>0</v>
      </c>
      <c r="EON25">
        <v>0</v>
      </c>
      <c r="EOP25" t="s">
        <v>5326</v>
      </c>
      <c r="EOQ25">
        <v>0</v>
      </c>
      <c r="EOR25" t="s">
        <v>5518</v>
      </c>
      <c r="EOS25">
        <v>0</v>
      </c>
      <c r="EOT25">
        <v>0</v>
      </c>
      <c r="EOU25">
        <v>0</v>
      </c>
      <c r="EOV25">
        <v>0</v>
      </c>
      <c r="EOW25">
        <v>0</v>
      </c>
      <c r="EOX25">
        <v>0</v>
      </c>
      <c r="EOY25">
        <v>0</v>
      </c>
      <c r="EOZ25">
        <v>0</v>
      </c>
      <c r="EPA25">
        <v>0</v>
      </c>
      <c r="EPB25">
        <v>0</v>
      </c>
      <c r="EPC25">
        <v>0</v>
      </c>
      <c r="EPD25">
        <v>0</v>
      </c>
      <c r="EPE25">
        <v>0</v>
      </c>
      <c r="EPF25">
        <v>0</v>
      </c>
      <c r="EPG25">
        <v>0</v>
      </c>
      <c r="EPH25">
        <v>0</v>
      </c>
      <c r="EPI25">
        <v>0</v>
      </c>
      <c r="EPJ25">
        <v>0</v>
      </c>
      <c r="EPK25">
        <v>0</v>
      </c>
      <c r="EPL25">
        <v>0</v>
      </c>
      <c r="EPM25">
        <v>0</v>
      </c>
      <c r="EPN25">
        <v>0</v>
      </c>
      <c r="EPO25">
        <v>0</v>
      </c>
      <c r="EPP25">
        <v>0</v>
      </c>
      <c r="EPQ25">
        <v>0</v>
      </c>
      <c r="EPR25">
        <v>0</v>
      </c>
      <c r="EPS25">
        <v>0</v>
      </c>
      <c r="EPT25">
        <v>0</v>
      </c>
      <c r="EPU25">
        <v>0</v>
      </c>
      <c r="EPV25">
        <v>0</v>
      </c>
      <c r="EPW25">
        <v>0</v>
      </c>
      <c r="EPX25">
        <v>0</v>
      </c>
      <c r="EPY25">
        <v>0</v>
      </c>
      <c r="EPZ25">
        <v>0</v>
      </c>
      <c r="EQA25">
        <v>0</v>
      </c>
      <c r="EQB25">
        <v>0</v>
      </c>
      <c r="EQC25">
        <v>0</v>
      </c>
      <c r="EQD25">
        <v>0</v>
      </c>
      <c r="EQE25">
        <v>0</v>
      </c>
      <c r="EQF25">
        <v>0</v>
      </c>
      <c r="EQG25">
        <v>0</v>
      </c>
      <c r="EQH25">
        <v>0</v>
      </c>
      <c r="EQI25">
        <v>0</v>
      </c>
      <c r="EQJ25" t="s">
        <v>5518</v>
      </c>
      <c r="EQK25">
        <v>0</v>
      </c>
      <c r="EQL25">
        <v>0</v>
      </c>
      <c r="EQM25">
        <v>0</v>
      </c>
      <c r="EQN25">
        <v>0</v>
      </c>
      <c r="EQO25">
        <v>0</v>
      </c>
      <c r="EQP25">
        <v>0</v>
      </c>
      <c r="EQQ25" t="s">
        <v>5870</v>
      </c>
      <c r="EQR25">
        <v>0</v>
      </c>
      <c r="EQS25">
        <v>0</v>
      </c>
      <c r="EQT25">
        <v>0</v>
      </c>
      <c r="EQU25">
        <v>0</v>
      </c>
      <c r="EQV25">
        <v>0</v>
      </c>
      <c r="EQW25">
        <v>0</v>
      </c>
      <c r="EQX25">
        <v>0</v>
      </c>
      <c r="EQY25">
        <v>0</v>
      </c>
      <c r="EQZ25">
        <v>0</v>
      </c>
      <c r="ERA25">
        <v>0</v>
      </c>
      <c r="ERB25">
        <v>0</v>
      </c>
      <c r="ERC25">
        <v>0</v>
      </c>
      <c r="ERD25">
        <v>0</v>
      </c>
      <c r="ERE25">
        <v>0</v>
      </c>
      <c r="ERF25">
        <v>0</v>
      </c>
      <c r="ERG25">
        <v>0</v>
      </c>
      <c r="ERH25">
        <v>0</v>
      </c>
      <c r="ERI25">
        <v>0</v>
      </c>
      <c r="ERJ25">
        <v>0</v>
      </c>
      <c r="ERK25">
        <v>0</v>
      </c>
      <c r="ERL25">
        <v>0</v>
      </c>
      <c r="ERM25">
        <v>0</v>
      </c>
      <c r="ERN25">
        <v>0</v>
      </c>
      <c r="ERO25">
        <v>0</v>
      </c>
      <c r="ERP25">
        <v>0</v>
      </c>
      <c r="ERQ25">
        <v>0</v>
      </c>
      <c r="ERR25">
        <v>0</v>
      </c>
      <c r="ERS25">
        <v>0</v>
      </c>
      <c r="ERT25">
        <v>0</v>
      </c>
      <c r="ERU25">
        <v>0</v>
      </c>
      <c r="ERV25">
        <v>0</v>
      </c>
      <c r="ERW25">
        <v>0</v>
      </c>
      <c r="ERX25">
        <v>0</v>
      </c>
      <c r="ERY25">
        <v>0</v>
      </c>
      <c r="ERZ25">
        <v>0</v>
      </c>
      <c r="ESA25">
        <v>0</v>
      </c>
      <c r="ESB25">
        <v>0</v>
      </c>
      <c r="ESC25">
        <v>0</v>
      </c>
      <c r="ESD25">
        <v>0</v>
      </c>
      <c r="ESE25">
        <v>0</v>
      </c>
      <c r="ESF25">
        <v>0</v>
      </c>
      <c r="ESG25">
        <v>0</v>
      </c>
      <c r="ESH25">
        <v>0</v>
      </c>
      <c r="ESI25">
        <v>0</v>
      </c>
      <c r="ESJ25">
        <v>0</v>
      </c>
      <c r="ESK25">
        <v>0</v>
      </c>
      <c r="ESL25">
        <v>0</v>
      </c>
      <c r="ESM25">
        <v>0</v>
      </c>
      <c r="ESN25">
        <v>0</v>
      </c>
      <c r="ESO25">
        <v>0</v>
      </c>
      <c r="ESP25">
        <v>0</v>
      </c>
      <c r="ESQ25">
        <v>0</v>
      </c>
      <c r="ESR25">
        <v>0</v>
      </c>
      <c r="ESS25">
        <v>0</v>
      </c>
      <c r="EST25">
        <v>0</v>
      </c>
      <c r="ESU25">
        <v>0</v>
      </c>
      <c r="ESV25">
        <v>0</v>
      </c>
      <c r="ESW25">
        <v>0</v>
      </c>
      <c r="ESX25">
        <v>0</v>
      </c>
      <c r="ESY25">
        <v>0</v>
      </c>
      <c r="ESZ25">
        <v>0</v>
      </c>
      <c r="ETA25">
        <v>0</v>
      </c>
      <c r="ETB25">
        <v>0</v>
      </c>
      <c r="ETC25">
        <v>0</v>
      </c>
      <c r="ETD25">
        <v>0</v>
      </c>
      <c r="ETE25">
        <v>0</v>
      </c>
      <c r="ETF25">
        <v>0</v>
      </c>
      <c r="ETG25">
        <v>0</v>
      </c>
      <c r="ETH25">
        <v>0</v>
      </c>
      <c r="ETI25">
        <v>0</v>
      </c>
      <c r="ETJ25">
        <v>0</v>
      </c>
      <c r="ETK25">
        <v>0</v>
      </c>
      <c r="ETL25">
        <v>0</v>
      </c>
      <c r="ETM25">
        <v>0</v>
      </c>
      <c r="ETN25">
        <v>0</v>
      </c>
      <c r="ETO25">
        <v>0</v>
      </c>
      <c r="ETP25">
        <v>0</v>
      </c>
      <c r="ETQ25">
        <v>0</v>
      </c>
      <c r="ETR25" t="s">
        <v>5326</v>
      </c>
      <c r="ETS25" t="s">
        <v>5326</v>
      </c>
      <c r="ETT25" t="s">
        <v>5824</v>
      </c>
      <c r="ETU25" t="s">
        <v>5824</v>
      </c>
      <c r="ETV25">
        <v>-1</v>
      </c>
      <c r="ETW25">
        <v>-1</v>
      </c>
      <c r="ETX25" s="41">
        <v>45829.588738425926</v>
      </c>
      <c r="ETY25" s="41">
        <v>45829.588738425926</v>
      </c>
      <c r="ETZ25">
        <v>250621</v>
      </c>
      <c r="EUA25">
        <v>1407</v>
      </c>
      <c r="EUB25">
        <v>58.05</v>
      </c>
      <c r="EUC25" t="s">
        <v>5417</v>
      </c>
      <c r="EUD25" t="s">
        <v>5285</v>
      </c>
      <c r="EUE25" t="s">
        <v>6056</v>
      </c>
      <c r="EUF25" t="s">
        <v>6047</v>
      </c>
      <c r="EUG25">
        <v>9164641933</v>
      </c>
      <c r="EUH25" t="s">
        <v>6057</v>
      </c>
      <c r="EUI25">
        <v>-1</v>
      </c>
      <c r="EUJ25">
        <v>-1</v>
      </c>
      <c r="EUK25">
        <v>-1</v>
      </c>
      <c r="EUL25">
        <v>-1</v>
      </c>
      <c r="EUM25">
        <v>-1</v>
      </c>
      <c r="EUN25">
        <v>-1</v>
      </c>
      <c r="EUO25">
        <v>-1</v>
      </c>
      <c r="EUP25">
        <v>-1</v>
      </c>
      <c r="EUQ25">
        <v>-1</v>
      </c>
      <c r="EUR25">
        <v>-1</v>
      </c>
      <c r="EUS25">
        <v>-1</v>
      </c>
      <c r="EUT25">
        <v>-1</v>
      </c>
      <c r="EUU25">
        <v>-1</v>
      </c>
      <c r="EUV25">
        <v>-1</v>
      </c>
      <c r="EUW25">
        <v>-1</v>
      </c>
      <c r="EUX25">
        <v>-1</v>
      </c>
      <c r="EUY25">
        <v>-1</v>
      </c>
      <c r="EUZ25">
        <v>-1</v>
      </c>
      <c r="EVA25">
        <v>-1</v>
      </c>
      <c r="EVB25">
        <v>-1</v>
      </c>
      <c r="EVC25">
        <v>-1</v>
      </c>
      <c r="EVD25">
        <v>-1</v>
      </c>
      <c r="EVE25">
        <v>-1</v>
      </c>
      <c r="EVF25">
        <v>-1</v>
      </c>
      <c r="EVG25">
        <v>-1</v>
      </c>
      <c r="EVH25">
        <v>-1</v>
      </c>
      <c r="EVI25">
        <v>-1</v>
      </c>
      <c r="EVJ25">
        <v>-1</v>
      </c>
      <c r="EVK25">
        <v>-1</v>
      </c>
      <c r="EVL25">
        <v>-1</v>
      </c>
      <c r="EVM25">
        <v>-1</v>
      </c>
      <c r="EVN25">
        <v>-1</v>
      </c>
      <c r="EVO25">
        <v>-1</v>
      </c>
      <c r="EVP25">
        <v>-1</v>
      </c>
      <c r="EVQ25">
        <v>-1</v>
      </c>
      <c r="EVR25">
        <v>-1</v>
      </c>
      <c r="EVS25">
        <v>-1</v>
      </c>
      <c r="EVT25">
        <v>-1</v>
      </c>
      <c r="EVU25">
        <v>-1</v>
      </c>
      <c r="EVV25">
        <v>-1</v>
      </c>
      <c r="EVW25">
        <v>-1</v>
      </c>
      <c r="EVX25">
        <v>-1</v>
      </c>
      <c r="EVY25">
        <v>-1</v>
      </c>
      <c r="EVZ25">
        <v>-1</v>
      </c>
      <c r="EWA25">
        <v>-1</v>
      </c>
      <c r="EWB25">
        <v>-1</v>
      </c>
      <c r="EWC25">
        <v>-1</v>
      </c>
      <c r="EWD25">
        <v>-1</v>
      </c>
      <c r="EWE25">
        <v>-1</v>
      </c>
      <c r="EWF25">
        <v>-1</v>
      </c>
      <c r="EWG25">
        <v>-1</v>
      </c>
      <c r="EWH25">
        <v>-1</v>
      </c>
      <c r="EWI25">
        <v>-1</v>
      </c>
      <c r="EWJ25">
        <v>-1</v>
      </c>
      <c r="EWK25">
        <v>-1</v>
      </c>
      <c r="EWL25">
        <v>-1</v>
      </c>
      <c r="EWM25">
        <v>-1</v>
      </c>
      <c r="EWN25">
        <v>-1</v>
      </c>
      <c r="EWO25">
        <v>-1</v>
      </c>
      <c r="EWP25">
        <v>-1</v>
      </c>
      <c r="EWQ25">
        <v>-1</v>
      </c>
      <c r="EWR25">
        <v>-1</v>
      </c>
      <c r="EWS25">
        <v>-1</v>
      </c>
      <c r="EWT25">
        <v>-1</v>
      </c>
      <c r="EWU25">
        <v>-1</v>
      </c>
      <c r="EWV25">
        <v>-1</v>
      </c>
      <c r="EWW25">
        <v>-1</v>
      </c>
      <c r="EWX25">
        <v>-1</v>
      </c>
      <c r="EWY25">
        <v>-1</v>
      </c>
      <c r="EWZ25">
        <v>-1</v>
      </c>
      <c r="EXA25">
        <v>-1</v>
      </c>
      <c r="EXB25">
        <v>-1</v>
      </c>
      <c r="EXC25">
        <v>-1</v>
      </c>
      <c r="EXD25">
        <v>-1</v>
      </c>
      <c r="EXE25">
        <v>-1</v>
      </c>
      <c r="EXF25">
        <v>-1</v>
      </c>
      <c r="EXG25">
        <v>-1</v>
      </c>
      <c r="EXH25">
        <v>-1</v>
      </c>
      <c r="EXI25">
        <v>-1</v>
      </c>
      <c r="EXJ25">
        <v>-1</v>
      </c>
      <c r="EXK25">
        <v>-1</v>
      </c>
      <c r="EXL25">
        <v>-1</v>
      </c>
      <c r="EXM25">
        <v>-1</v>
      </c>
      <c r="EXN25">
        <v>-1</v>
      </c>
      <c r="EXO25">
        <v>-1</v>
      </c>
      <c r="EXP25">
        <v>-1</v>
      </c>
      <c r="EXQ25">
        <v>-1</v>
      </c>
      <c r="EXR25">
        <v>-1</v>
      </c>
      <c r="EXS25">
        <v>-1</v>
      </c>
      <c r="EXT25">
        <v>-1</v>
      </c>
      <c r="EXU25">
        <v>-1</v>
      </c>
      <c r="EXV25">
        <v>-1</v>
      </c>
      <c r="EXW25">
        <v>-1</v>
      </c>
      <c r="EXX25">
        <v>-1</v>
      </c>
      <c r="EXY25">
        <v>-1</v>
      </c>
      <c r="EXZ25">
        <v>-1</v>
      </c>
      <c r="EYA25">
        <v>-1</v>
      </c>
      <c r="EYB25">
        <v>-1</v>
      </c>
      <c r="EYC25">
        <v>-1</v>
      </c>
      <c r="EYD25">
        <v>-1</v>
      </c>
      <c r="EYE25">
        <v>-1</v>
      </c>
      <c r="EYF25">
        <v>-1</v>
      </c>
      <c r="EYG25">
        <v>-1</v>
      </c>
      <c r="EYH25">
        <v>-1</v>
      </c>
      <c r="EYI25">
        <v>-1</v>
      </c>
      <c r="EYJ25">
        <v>-1</v>
      </c>
      <c r="EYK25">
        <v>-1</v>
      </c>
      <c r="EYL25">
        <v>-1</v>
      </c>
      <c r="EYM25">
        <v>-1</v>
      </c>
      <c r="EYN25">
        <v>-1</v>
      </c>
      <c r="EYO25">
        <v>-1</v>
      </c>
      <c r="EYP25">
        <v>-1</v>
      </c>
      <c r="EYQ25">
        <v>-1</v>
      </c>
      <c r="EYR25">
        <v>-1</v>
      </c>
      <c r="EYS25">
        <v>-1</v>
      </c>
      <c r="EYT25">
        <v>-1</v>
      </c>
      <c r="EYU25">
        <v>-1</v>
      </c>
      <c r="EYV25">
        <v>-1</v>
      </c>
      <c r="EYW25">
        <v>-1</v>
      </c>
      <c r="EYX25">
        <v>-1</v>
      </c>
      <c r="EYY25">
        <v>-1</v>
      </c>
      <c r="EYZ25">
        <v>-1</v>
      </c>
      <c r="EZA25">
        <v>-1</v>
      </c>
      <c r="EZB25" t="s">
        <v>206</v>
      </c>
      <c r="EZC25">
        <v>-1</v>
      </c>
      <c r="EZD25">
        <v>-1</v>
      </c>
      <c r="EZE25">
        <v>-1</v>
      </c>
      <c r="EZF25">
        <v>-1</v>
      </c>
      <c r="EZG25">
        <v>-1</v>
      </c>
      <c r="EZH25">
        <v>-1</v>
      </c>
      <c r="EZI25">
        <v>-1</v>
      </c>
      <c r="EZJ25">
        <v>-1</v>
      </c>
      <c r="EZK25">
        <v>-1</v>
      </c>
      <c r="EZL25">
        <v>-1</v>
      </c>
      <c r="EZM25">
        <v>-1</v>
      </c>
      <c r="EZN25">
        <v>-1</v>
      </c>
      <c r="EZO25">
        <v>-1</v>
      </c>
      <c r="EZP25">
        <v>-1</v>
      </c>
      <c r="EZQ25">
        <v>-1</v>
      </c>
      <c r="EZR25">
        <v>-1</v>
      </c>
      <c r="EZS25">
        <v>-1</v>
      </c>
      <c r="EZT25">
        <v>-1</v>
      </c>
      <c r="EZU25">
        <v>-1</v>
      </c>
      <c r="EZV25">
        <v>-1</v>
      </c>
      <c r="EZW25">
        <v>-1</v>
      </c>
      <c r="EZX25">
        <v>-1</v>
      </c>
      <c r="EZY25">
        <v>-1</v>
      </c>
      <c r="EZZ25">
        <v>-1</v>
      </c>
      <c r="FAA25">
        <v>-1</v>
      </c>
      <c r="FAB25">
        <v>-1</v>
      </c>
      <c r="FAC25">
        <v>-1</v>
      </c>
      <c r="FAD25">
        <v>-1</v>
      </c>
      <c r="FAE25">
        <v>-1</v>
      </c>
      <c r="FAF25">
        <v>-1</v>
      </c>
      <c r="FAG25">
        <v>-1</v>
      </c>
      <c r="FAH25">
        <v>-1</v>
      </c>
      <c r="FAI25">
        <v>-1</v>
      </c>
      <c r="FAJ25">
        <v>-1</v>
      </c>
      <c r="FAK25">
        <v>-1</v>
      </c>
      <c r="FAL25">
        <v>-1</v>
      </c>
      <c r="FAM25">
        <v>-1</v>
      </c>
      <c r="FAN25">
        <v>-1</v>
      </c>
      <c r="FAO25">
        <v>-1</v>
      </c>
      <c r="FAP25">
        <v>-1</v>
      </c>
      <c r="FAQ25">
        <v>-1</v>
      </c>
      <c r="FAR25">
        <v>-1</v>
      </c>
      <c r="FAS25">
        <v>-1</v>
      </c>
      <c r="FAT25">
        <v>-1</v>
      </c>
      <c r="FAU25">
        <v>-1</v>
      </c>
      <c r="FAV25">
        <v>-1</v>
      </c>
      <c r="FAW25">
        <v>-1</v>
      </c>
      <c r="FAX25">
        <v>-1</v>
      </c>
      <c r="FAY25">
        <v>-1</v>
      </c>
      <c r="FAZ25">
        <v>-1</v>
      </c>
      <c r="FBA25">
        <v>-1</v>
      </c>
      <c r="FBB25">
        <v>-1</v>
      </c>
      <c r="FBC25">
        <v>-1</v>
      </c>
      <c r="FBD25">
        <v>-1</v>
      </c>
      <c r="FBE25">
        <v>-1</v>
      </c>
      <c r="FBF25">
        <v>-1</v>
      </c>
      <c r="FBG25">
        <v>-1</v>
      </c>
      <c r="FBH25">
        <v>-1</v>
      </c>
      <c r="FBI25">
        <v>-1</v>
      </c>
      <c r="FBJ25">
        <v>-1</v>
      </c>
      <c r="FBK25">
        <v>-1</v>
      </c>
      <c r="FBL25">
        <v>-1</v>
      </c>
      <c r="FBM25">
        <v>-1</v>
      </c>
      <c r="FBN25">
        <v>-1</v>
      </c>
      <c r="FBO25">
        <v>-1</v>
      </c>
      <c r="FBP25">
        <v>-1</v>
      </c>
      <c r="FBQ25">
        <v>-1</v>
      </c>
      <c r="FBR25">
        <v>-1</v>
      </c>
      <c r="FBS25">
        <v>-1</v>
      </c>
      <c r="FBT25">
        <v>-1</v>
      </c>
      <c r="FBU25">
        <v>-1</v>
      </c>
      <c r="FBV25">
        <v>-1</v>
      </c>
      <c r="FBW25">
        <v>-1</v>
      </c>
      <c r="FBX25">
        <v>-1</v>
      </c>
      <c r="FBY25">
        <v>-1</v>
      </c>
      <c r="FBZ25">
        <v>-1</v>
      </c>
      <c r="FCA25">
        <v>-1</v>
      </c>
      <c r="FCB25">
        <v>-1</v>
      </c>
      <c r="FCC25">
        <v>-1</v>
      </c>
      <c r="FCD25">
        <v>-1</v>
      </c>
      <c r="FCE25">
        <v>-1</v>
      </c>
      <c r="FCF25">
        <v>-1</v>
      </c>
      <c r="FCG25">
        <v>-1</v>
      </c>
      <c r="FCH25">
        <v>-1</v>
      </c>
      <c r="FCI25">
        <v>-1</v>
      </c>
      <c r="FCJ25">
        <v>-1</v>
      </c>
      <c r="FCK25">
        <v>-1</v>
      </c>
      <c r="FCL25">
        <v>-1</v>
      </c>
      <c r="FCM25">
        <v>-1</v>
      </c>
      <c r="FCN25">
        <v>-1</v>
      </c>
      <c r="FCO25">
        <v>-1</v>
      </c>
      <c r="FCP25">
        <v>-1</v>
      </c>
      <c r="FCQ25">
        <v>-1</v>
      </c>
      <c r="FCR25">
        <v>-1</v>
      </c>
      <c r="FCS25">
        <v>-1</v>
      </c>
      <c r="FCT25">
        <v>-1</v>
      </c>
      <c r="FCU25">
        <v>-1</v>
      </c>
      <c r="FCV25">
        <v>-1</v>
      </c>
      <c r="FCW25">
        <v>-1</v>
      </c>
      <c r="FCX25">
        <v>-1</v>
      </c>
      <c r="FCY25">
        <v>-1</v>
      </c>
      <c r="FCZ25">
        <v>-1</v>
      </c>
      <c r="FDA25">
        <v>-1</v>
      </c>
      <c r="FDB25">
        <v>-1</v>
      </c>
      <c r="FDC25">
        <v>-1</v>
      </c>
      <c r="FDD25">
        <v>-1</v>
      </c>
      <c r="FDE25">
        <v>-1</v>
      </c>
      <c r="FDF25">
        <v>-1</v>
      </c>
      <c r="FDG25">
        <v>-1</v>
      </c>
      <c r="FDH25">
        <v>-1</v>
      </c>
      <c r="FDI25">
        <v>-1</v>
      </c>
      <c r="FDJ25">
        <v>-1</v>
      </c>
      <c r="FDK25">
        <v>-1</v>
      </c>
      <c r="FDL25">
        <v>-1</v>
      </c>
      <c r="FDM25">
        <v>-1</v>
      </c>
      <c r="FDN25">
        <v>-1</v>
      </c>
      <c r="FDO25">
        <v>-1</v>
      </c>
      <c r="FDP25">
        <v>-1</v>
      </c>
      <c r="FDQ25">
        <v>-1</v>
      </c>
      <c r="FDR25">
        <v>-1</v>
      </c>
      <c r="FDS25">
        <v>-1</v>
      </c>
      <c r="FDT25">
        <v>-1</v>
      </c>
      <c r="FDU25">
        <v>-1</v>
      </c>
      <c r="FDV25">
        <v>-1</v>
      </c>
      <c r="FDW25">
        <v>-1</v>
      </c>
      <c r="FDX25">
        <v>-1</v>
      </c>
      <c r="FDY25">
        <v>-1</v>
      </c>
      <c r="FDZ25">
        <v>-1</v>
      </c>
      <c r="FEA25">
        <v>-1</v>
      </c>
      <c r="FEB25">
        <v>-1</v>
      </c>
      <c r="FEC25">
        <v>-1</v>
      </c>
      <c r="FED25">
        <v>-1</v>
      </c>
      <c r="FEE25">
        <v>-1</v>
      </c>
      <c r="FEF25">
        <v>-1</v>
      </c>
      <c r="FEG25">
        <v>-1</v>
      </c>
      <c r="FEH25">
        <v>-1</v>
      </c>
      <c r="FEI25">
        <v>-1</v>
      </c>
      <c r="FEJ25">
        <v>-1</v>
      </c>
      <c r="FEK25">
        <v>-1</v>
      </c>
      <c r="FEL25">
        <v>-1</v>
      </c>
      <c r="FEM25">
        <v>-1</v>
      </c>
      <c r="FEN25">
        <v>-1</v>
      </c>
      <c r="FEO25">
        <v>-1</v>
      </c>
      <c r="FEP25">
        <v>-1</v>
      </c>
      <c r="FEQ25">
        <v>-1</v>
      </c>
      <c r="FER25">
        <v>-1</v>
      </c>
      <c r="FES25">
        <v>-1</v>
      </c>
      <c r="FET25">
        <v>-1</v>
      </c>
      <c r="FEU25">
        <v>-1</v>
      </c>
      <c r="FEV25">
        <v>-1</v>
      </c>
      <c r="FEW25">
        <v>-1</v>
      </c>
      <c r="FEX25">
        <v>-1</v>
      </c>
      <c r="FEY25">
        <v>-1</v>
      </c>
      <c r="FEZ25">
        <v>-1</v>
      </c>
      <c r="FFA25">
        <v>-1</v>
      </c>
      <c r="FFB25">
        <v>-1</v>
      </c>
      <c r="FFC25">
        <v>-1</v>
      </c>
      <c r="FFD25">
        <v>-1</v>
      </c>
      <c r="FFE25">
        <v>-1</v>
      </c>
      <c r="FFF25">
        <v>-1</v>
      </c>
      <c r="FFG25">
        <v>-1</v>
      </c>
      <c r="FFH25">
        <v>-1</v>
      </c>
      <c r="FFI25">
        <v>-1</v>
      </c>
      <c r="FFJ25">
        <v>-1</v>
      </c>
      <c r="FFK25">
        <v>-1</v>
      </c>
      <c r="FFL25">
        <v>-1</v>
      </c>
      <c r="FFM25">
        <v>-1</v>
      </c>
      <c r="FFN25">
        <v>-1</v>
      </c>
      <c r="FFO25">
        <v>-1</v>
      </c>
      <c r="FFP25">
        <v>-1</v>
      </c>
      <c r="FFQ25">
        <v>-1</v>
      </c>
      <c r="FFR25">
        <v>-1</v>
      </c>
      <c r="FFS25">
        <v>-1</v>
      </c>
      <c r="FFT25">
        <v>-1</v>
      </c>
      <c r="FFU25">
        <v>-1</v>
      </c>
      <c r="FFV25">
        <v>-1</v>
      </c>
      <c r="FFW25">
        <v>-1</v>
      </c>
      <c r="FFX25">
        <v>-1</v>
      </c>
      <c r="FFY25">
        <v>-1</v>
      </c>
      <c r="FFZ25">
        <v>-1</v>
      </c>
      <c r="FGA25">
        <v>-1</v>
      </c>
      <c r="FGB25">
        <v>-1</v>
      </c>
      <c r="FGC25">
        <v>-1</v>
      </c>
      <c r="FGD25">
        <v>-1</v>
      </c>
      <c r="FGE25">
        <v>-1</v>
      </c>
      <c r="FGF25">
        <v>-1</v>
      </c>
      <c r="FGG25">
        <v>-1</v>
      </c>
      <c r="FGH25">
        <v>-1</v>
      </c>
      <c r="FGI25">
        <v>-1</v>
      </c>
      <c r="FGJ25">
        <v>-1</v>
      </c>
      <c r="FGK25">
        <v>-1</v>
      </c>
      <c r="FGL25">
        <v>-1</v>
      </c>
      <c r="FGM25">
        <v>-1</v>
      </c>
      <c r="FGN25">
        <v>-1</v>
      </c>
      <c r="FGO25">
        <v>-1</v>
      </c>
      <c r="FGP25">
        <v>-1</v>
      </c>
      <c r="FGQ25">
        <v>-1</v>
      </c>
      <c r="FGR25">
        <v>-1</v>
      </c>
      <c r="FGS25">
        <v>-1</v>
      </c>
      <c r="FGT25">
        <v>-1</v>
      </c>
      <c r="FGU25">
        <v>-1</v>
      </c>
      <c r="FGV25">
        <v>-1</v>
      </c>
      <c r="FGW25">
        <v>-1</v>
      </c>
      <c r="FGX25">
        <v>-1</v>
      </c>
      <c r="FGY25">
        <v>-1</v>
      </c>
      <c r="FGZ25">
        <v>-1</v>
      </c>
      <c r="FHA25">
        <v>-1</v>
      </c>
      <c r="FHB25">
        <v>-1</v>
      </c>
      <c r="FHC25">
        <v>-1</v>
      </c>
      <c r="FHD25">
        <v>-1</v>
      </c>
      <c r="FHE25">
        <v>-1</v>
      </c>
      <c r="FHF25">
        <v>-1</v>
      </c>
      <c r="FHG25">
        <v>-1</v>
      </c>
      <c r="FHH25">
        <v>-1</v>
      </c>
      <c r="FHI25">
        <v>-1</v>
      </c>
      <c r="FHJ25">
        <v>-1</v>
      </c>
      <c r="FHK25">
        <v>-1</v>
      </c>
      <c r="FHL25">
        <v>-1</v>
      </c>
      <c r="FHM25">
        <v>-1</v>
      </c>
      <c r="FHN25">
        <v>-1</v>
      </c>
      <c r="FHO25">
        <v>-1</v>
      </c>
      <c r="FHP25">
        <v>-1</v>
      </c>
      <c r="FHQ25">
        <v>-1</v>
      </c>
      <c r="FHR25">
        <v>-1</v>
      </c>
      <c r="FHS25">
        <v>-1</v>
      </c>
      <c r="FHT25">
        <v>-1</v>
      </c>
      <c r="FHU25">
        <v>-1</v>
      </c>
      <c r="FHV25">
        <v>-1</v>
      </c>
      <c r="FHW25">
        <v>-1</v>
      </c>
      <c r="FHX25">
        <v>-1</v>
      </c>
      <c r="FHY25">
        <v>-1</v>
      </c>
      <c r="FHZ25">
        <v>-1</v>
      </c>
      <c r="FIA25">
        <v>-1</v>
      </c>
      <c r="FIB25">
        <v>-1</v>
      </c>
      <c r="FIC25">
        <v>-1</v>
      </c>
      <c r="FID25">
        <v>-1</v>
      </c>
      <c r="FIE25">
        <v>-1</v>
      </c>
      <c r="FIF25">
        <v>-1</v>
      </c>
      <c r="FIG25">
        <v>-1</v>
      </c>
      <c r="FIH25">
        <v>-1</v>
      </c>
      <c r="FII25">
        <v>-1</v>
      </c>
      <c r="FIJ25">
        <v>-1</v>
      </c>
      <c r="FIK25">
        <v>-1</v>
      </c>
      <c r="FIL25">
        <v>-1</v>
      </c>
      <c r="FIM25">
        <v>-1</v>
      </c>
      <c r="FIN25">
        <v>-1</v>
      </c>
      <c r="FIO25">
        <v>-1</v>
      </c>
      <c r="FIP25">
        <v>-1</v>
      </c>
      <c r="FIQ25">
        <v>-1</v>
      </c>
      <c r="FIR25">
        <v>-1</v>
      </c>
      <c r="FIS25">
        <v>-1</v>
      </c>
      <c r="FIT25">
        <v>-1</v>
      </c>
      <c r="FIU25">
        <v>-1</v>
      </c>
      <c r="FIV25">
        <v>-1</v>
      </c>
      <c r="FIW25">
        <v>-1</v>
      </c>
      <c r="FIX25">
        <v>-1</v>
      </c>
      <c r="FIY25">
        <v>-1</v>
      </c>
      <c r="FIZ25">
        <v>-1</v>
      </c>
      <c r="FJA25">
        <v>-1</v>
      </c>
      <c r="FJB25">
        <v>-1</v>
      </c>
      <c r="FJC25">
        <v>-1</v>
      </c>
      <c r="FJD25">
        <v>-1</v>
      </c>
      <c r="FJE25">
        <v>-1</v>
      </c>
      <c r="FJF25">
        <v>-1</v>
      </c>
      <c r="FJG25">
        <v>-1</v>
      </c>
      <c r="FJH25">
        <v>-1</v>
      </c>
      <c r="FJI25">
        <v>-1</v>
      </c>
      <c r="FJJ25">
        <v>-1</v>
      </c>
      <c r="FJK25">
        <v>-1</v>
      </c>
      <c r="FJL25">
        <v>-1</v>
      </c>
      <c r="FJM25">
        <v>-1</v>
      </c>
      <c r="FJN25">
        <v>-1</v>
      </c>
      <c r="FJO25">
        <v>-1</v>
      </c>
      <c r="FJP25">
        <v>-1</v>
      </c>
      <c r="FJQ25">
        <v>-1</v>
      </c>
      <c r="FJR25">
        <v>-1</v>
      </c>
      <c r="FJS25">
        <v>-1</v>
      </c>
      <c r="FJT25">
        <v>-1</v>
      </c>
      <c r="FJU25">
        <v>-1</v>
      </c>
      <c r="FJV25">
        <v>-1</v>
      </c>
      <c r="FJW25">
        <v>-1</v>
      </c>
      <c r="FJX25">
        <v>-1</v>
      </c>
      <c r="FJY25">
        <v>-1</v>
      </c>
      <c r="FJZ25">
        <v>-1</v>
      </c>
      <c r="FKA25">
        <v>-1</v>
      </c>
      <c r="FKB25">
        <v>-1</v>
      </c>
      <c r="FKC25">
        <v>-1</v>
      </c>
      <c r="FKD25">
        <v>-1</v>
      </c>
      <c r="FKE25">
        <v>-1</v>
      </c>
      <c r="FKF25">
        <v>-1</v>
      </c>
      <c r="FKG25">
        <v>-1</v>
      </c>
      <c r="FKH25">
        <v>-1</v>
      </c>
      <c r="FKI25">
        <v>-1</v>
      </c>
      <c r="FKJ25">
        <v>-1</v>
      </c>
      <c r="FKK25">
        <v>-1</v>
      </c>
      <c r="FKL25">
        <v>-1</v>
      </c>
      <c r="FKM25">
        <v>-1</v>
      </c>
      <c r="FKN25">
        <v>-1</v>
      </c>
      <c r="FKO25">
        <v>-1</v>
      </c>
      <c r="FKP25">
        <v>-1</v>
      </c>
      <c r="FKQ25">
        <v>-1</v>
      </c>
      <c r="FKR25">
        <v>-1</v>
      </c>
      <c r="FKS25">
        <v>-1</v>
      </c>
      <c r="FKT25">
        <v>-1</v>
      </c>
      <c r="FKU25">
        <v>-1</v>
      </c>
      <c r="FKV25">
        <v>-1</v>
      </c>
      <c r="FKW25">
        <v>-1</v>
      </c>
      <c r="FKX25">
        <v>-1</v>
      </c>
      <c r="FKY25">
        <v>-1</v>
      </c>
      <c r="FKZ25">
        <v>-1</v>
      </c>
      <c r="FLA25">
        <v>-1</v>
      </c>
      <c r="FLB25">
        <v>-1</v>
      </c>
      <c r="FLC25">
        <v>-1</v>
      </c>
      <c r="FLD25">
        <v>-1</v>
      </c>
      <c r="FLE25">
        <v>-1</v>
      </c>
      <c r="FLF25">
        <v>-1</v>
      </c>
      <c r="FLG25">
        <v>-1</v>
      </c>
      <c r="FLH25">
        <v>-1</v>
      </c>
      <c r="FLI25">
        <v>-1</v>
      </c>
      <c r="FLJ25">
        <v>-1</v>
      </c>
      <c r="FLK25">
        <v>-1</v>
      </c>
      <c r="FLL25">
        <v>-1</v>
      </c>
      <c r="FLM25">
        <v>-1</v>
      </c>
      <c r="FLN25">
        <v>-1</v>
      </c>
      <c r="FLO25">
        <v>-1</v>
      </c>
      <c r="FLP25">
        <v>-1</v>
      </c>
      <c r="FLQ25">
        <v>-1</v>
      </c>
      <c r="FLR25">
        <v>-1</v>
      </c>
      <c r="FLS25">
        <v>-1</v>
      </c>
      <c r="FLT25">
        <v>-1</v>
      </c>
      <c r="FLU25">
        <v>-1</v>
      </c>
      <c r="FLV25">
        <v>-1</v>
      </c>
      <c r="FLW25">
        <v>-1</v>
      </c>
      <c r="FLX25">
        <v>-1</v>
      </c>
      <c r="FLY25">
        <v>-1</v>
      </c>
      <c r="FLZ25">
        <v>-1</v>
      </c>
      <c r="FMA25">
        <v>-1</v>
      </c>
      <c r="FMB25">
        <v>-1</v>
      </c>
      <c r="FMC25">
        <v>-1</v>
      </c>
      <c r="FMD25">
        <v>-1</v>
      </c>
      <c r="FME25">
        <v>-1</v>
      </c>
      <c r="FMF25">
        <v>-1</v>
      </c>
      <c r="FMG25">
        <v>-1</v>
      </c>
      <c r="FMH25">
        <v>-1</v>
      </c>
      <c r="FMI25">
        <v>-1</v>
      </c>
      <c r="FMJ25">
        <v>-1</v>
      </c>
      <c r="FMK25">
        <v>-1</v>
      </c>
      <c r="FML25">
        <v>-1</v>
      </c>
      <c r="FMM25">
        <v>-1</v>
      </c>
      <c r="FMN25">
        <v>-1</v>
      </c>
      <c r="FMO25">
        <v>-1</v>
      </c>
      <c r="FMP25">
        <v>-1</v>
      </c>
      <c r="FMQ25">
        <v>-1</v>
      </c>
      <c r="FMR25">
        <v>-1</v>
      </c>
      <c r="FMS25">
        <v>-1</v>
      </c>
      <c r="FMT25">
        <v>-1</v>
      </c>
      <c r="FMU25">
        <v>-1</v>
      </c>
      <c r="FMV25">
        <v>-1</v>
      </c>
      <c r="FMW25">
        <v>-1</v>
      </c>
      <c r="FMX25">
        <v>-1</v>
      </c>
      <c r="FMY25">
        <v>-1</v>
      </c>
      <c r="FMZ25">
        <v>-1</v>
      </c>
      <c r="FNA25">
        <v>-1</v>
      </c>
      <c r="FNB25">
        <v>-1</v>
      </c>
      <c r="FNC25">
        <v>-1</v>
      </c>
      <c r="FND25">
        <v>-1</v>
      </c>
      <c r="FNE25">
        <v>-1</v>
      </c>
      <c r="FNF25">
        <v>-1</v>
      </c>
      <c r="FNG25">
        <v>-1</v>
      </c>
      <c r="FNH25">
        <v>-1</v>
      </c>
      <c r="FNI25">
        <v>-1</v>
      </c>
      <c r="FNJ25">
        <v>-1</v>
      </c>
      <c r="FNK25">
        <v>-1</v>
      </c>
      <c r="FNL25">
        <v>-1</v>
      </c>
      <c r="FNM25">
        <v>-1</v>
      </c>
      <c r="FNN25">
        <v>-1</v>
      </c>
      <c r="FNO25">
        <v>-1</v>
      </c>
      <c r="FNP25">
        <v>-1</v>
      </c>
      <c r="FNQ25">
        <v>-1</v>
      </c>
      <c r="FNR25">
        <v>-1</v>
      </c>
      <c r="FNS25">
        <v>-1</v>
      </c>
      <c r="FNT25">
        <v>-1</v>
      </c>
      <c r="FNU25">
        <v>-1</v>
      </c>
      <c r="FNV25">
        <v>-1</v>
      </c>
      <c r="FNW25">
        <v>-1</v>
      </c>
      <c r="FNX25">
        <v>-1</v>
      </c>
      <c r="FNY25">
        <v>-1</v>
      </c>
      <c r="FNZ25">
        <v>-1</v>
      </c>
      <c r="FOA25">
        <v>-1</v>
      </c>
      <c r="FOB25">
        <v>-1</v>
      </c>
      <c r="FOC25">
        <v>-1</v>
      </c>
      <c r="FOD25">
        <v>-1</v>
      </c>
      <c r="FOE25">
        <v>-1</v>
      </c>
      <c r="FOF25">
        <v>-1</v>
      </c>
      <c r="FOG25">
        <v>-1</v>
      </c>
      <c r="FOH25">
        <v>-1</v>
      </c>
      <c r="FOI25">
        <v>-1</v>
      </c>
      <c r="FOJ25">
        <v>-1</v>
      </c>
      <c r="FOK25">
        <v>-1</v>
      </c>
      <c r="FOL25">
        <v>-1</v>
      </c>
      <c r="FOM25">
        <v>-1</v>
      </c>
      <c r="FON25">
        <v>-1</v>
      </c>
      <c r="FOO25">
        <v>-1</v>
      </c>
      <c r="FOP25">
        <v>-1</v>
      </c>
      <c r="FOQ25">
        <v>-1</v>
      </c>
      <c r="FOR25">
        <v>-1</v>
      </c>
      <c r="FOS25">
        <v>-1</v>
      </c>
      <c r="FOT25">
        <v>-1</v>
      </c>
      <c r="FOU25">
        <v>-1</v>
      </c>
      <c r="FOV25">
        <v>-1</v>
      </c>
      <c r="FOW25">
        <v>-1</v>
      </c>
      <c r="FOX25">
        <v>-1</v>
      </c>
      <c r="FOY25">
        <v>-1</v>
      </c>
      <c r="FOZ25">
        <v>-1</v>
      </c>
      <c r="FPA25">
        <v>-1</v>
      </c>
      <c r="FPB25">
        <v>-1</v>
      </c>
      <c r="FPC25">
        <v>-1</v>
      </c>
      <c r="FPD25">
        <v>-1</v>
      </c>
      <c r="FPE25">
        <v>-1</v>
      </c>
      <c r="FPF25">
        <v>-1</v>
      </c>
      <c r="FPG25">
        <v>-1</v>
      </c>
      <c r="FPH25">
        <v>-1</v>
      </c>
      <c r="FPI25">
        <v>-1</v>
      </c>
      <c r="FPJ25">
        <v>-1</v>
      </c>
      <c r="FPK25">
        <v>-1</v>
      </c>
      <c r="FPL25">
        <v>-1</v>
      </c>
      <c r="FPM25">
        <v>-1</v>
      </c>
      <c r="FPN25">
        <v>-1</v>
      </c>
      <c r="FPO25">
        <v>-1</v>
      </c>
      <c r="FPP25">
        <v>-1</v>
      </c>
      <c r="FPQ25">
        <v>-1</v>
      </c>
      <c r="FPR25">
        <v>-1</v>
      </c>
      <c r="FPS25">
        <v>-1</v>
      </c>
      <c r="FPT25">
        <v>-1</v>
      </c>
      <c r="FPU25">
        <v>-1</v>
      </c>
      <c r="FPV25">
        <v>-1</v>
      </c>
      <c r="FPW25">
        <v>-1</v>
      </c>
      <c r="FPX25">
        <v>-1</v>
      </c>
      <c r="FPY25">
        <v>-1</v>
      </c>
      <c r="FPZ25">
        <v>-1</v>
      </c>
      <c r="FQA25">
        <v>-1</v>
      </c>
      <c r="FQB25">
        <v>-1</v>
      </c>
      <c r="FQC25">
        <v>-1</v>
      </c>
      <c r="FQD25">
        <v>-1</v>
      </c>
      <c r="FQE25">
        <v>-1</v>
      </c>
      <c r="FQF25">
        <v>-1</v>
      </c>
      <c r="FQG25">
        <v>-1</v>
      </c>
      <c r="FQH25">
        <v>-1</v>
      </c>
      <c r="FQI25">
        <v>-1</v>
      </c>
      <c r="FQJ25">
        <v>-1</v>
      </c>
      <c r="FQK25">
        <v>-1</v>
      </c>
      <c r="FQL25">
        <v>-1</v>
      </c>
      <c r="FQM25">
        <v>-1</v>
      </c>
      <c r="FQN25">
        <v>-1</v>
      </c>
      <c r="FQO25">
        <v>-1</v>
      </c>
      <c r="FQP25">
        <v>-1</v>
      </c>
      <c r="FQQ25">
        <v>-1</v>
      </c>
      <c r="FQR25">
        <v>-1</v>
      </c>
      <c r="FQS25">
        <v>-1</v>
      </c>
      <c r="FQT25">
        <v>-1</v>
      </c>
      <c r="FQU25">
        <v>-1</v>
      </c>
      <c r="FQV25">
        <v>-1</v>
      </c>
      <c r="FQW25">
        <v>-1</v>
      </c>
      <c r="FQX25">
        <v>-1</v>
      </c>
      <c r="FQY25">
        <v>-1</v>
      </c>
      <c r="FQZ25">
        <v>-1</v>
      </c>
      <c r="FRA25">
        <v>-1</v>
      </c>
      <c r="FRB25">
        <v>-1</v>
      </c>
      <c r="FRC25">
        <v>-1</v>
      </c>
      <c r="FRD25">
        <v>-1</v>
      </c>
      <c r="FRE25">
        <v>-1</v>
      </c>
      <c r="FRF25">
        <v>-1</v>
      </c>
      <c r="FRG25">
        <v>-1</v>
      </c>
      <c r="FRH25">
        <v>-1</v>
      </c>
      <c r="FRI25">
        <v>-1</v>
      </c>
      <c r="FRJ25">
        <v>-1</v>
      </c>
      <c r="FRK25">
        <v>-1</v>
      </c>
      <c r="FRL25">
        <v>-1</v>
      </c>
      <c r="FRM25">
        <v>-1</v>
      </c>
      <c r="FRN25">
        <v>-1</v>
      </c>
      <c r="FRO25">
        <v>-1</v>
      </c>
      <c r="FRP25">
        <v>-1</v>
      </c>
      <c r="FRQ25">
        <v>-1</v>
      </c>
      <c r="FRR25">
        <v>-1</v>
      </c>
      <c r="FRS25">
        <v>-1</v>
      </c>
      <c r="FRT25">
        <v>-1</v>
      </c>
      <c r="FRU25">
        <v>-1</v>
      </c>
      <c r="FRV25">
        <v>-1</v>
      </c>
      <c r="FRW25">
        <v>-1</v>
      </c>
      <c r="FRX25">
        <v>-1</v>
      </c>
      <c r="FRY25">
        <v>-1</v>
      </c>
      <c r="FRZ25">
        <v>-1</v>
      </c>
      <c r="FSA25">
        <v>-1</v>
      </c>
      <c r="FSB25">
        <v>-1</v>
      </c>
      <c r="FSC25">
        <v>-1</v>
      </c>
      <c r="FSD25">
        <v>-1</v>
      </c>
      <c r="FSE25">
        <v>-1</v>
      </c>
      <c r="FSF25">
        <v>-1</v>
      </c>
      <c r="FSG25">
        <v>-1</v>
      </c>
      <c r="FSH25">
        <v>-1</v>
      </c>
      <c r="FSI25">
        <v>-1</v>
      </c>
      <c r="FSJ25">
        <v>-1</v>
      </c>
      <c r="FSK25">
        <v>-1</v>
      </c>
      <c r="FSL25">
        <v>-1</v>
      </c>
      <c r="FSM25">
        <v>-1</v>
      </c>
      <c r="FSN25">
        <v>-1</v>
      </c>
      <c r="FSO25">
        <v>-1</v>
      </c>
      <c r="FSP25">
        <v>-1</v>
      </c>
      <c r="FSQ25">
        <v>-1</v>
      </c>
      <c r="FSR25">
        <v>-1</v>
      </c>
      <c r="FSS25">
        <v>-1</v>
      </c>
      <c r="FST25">
        <v>-1</v>
      </c>
      <c r="FSU25">
        <v>-1</v>
      </c>
      <c r="FSV25">
        <v>-1</v>
      </c>
      <c r="FSW25">
        <v>-1</v>
      </c>
      <c r="FSX25">
        <v>-1</v>
      </c>
      <c r="FSY25">
        <v>-1</v>
      </c>
      <c r="FSZ25">
        <v>-1</v>
      </c>
      <c r="FTA25">
        <v>-1</v>
      </c>
      <c r="FTB25">
        <v>-1</v>
      </c>
      <c r="FTC25">
        <v>-1</v>
      </c>
      <c r="FTD25">
        <v>-1</v>
      </c>
      <c r="FTE25">
        <v>-1</v>
      </c>
      <c r="FTF25">
        <v>-1</v>
      </c>
      <c r="FTG25">
        <v>-1</v>
      </c>
      <c r="FTH25">
        <v>-1</v>
      </c>
      <c r="FTI25">
        <v>-1</v>
      </c>
      <c r="FTJ25">
        <v>-1</v>
      </c>
      <c r="FTK25">
        <v>-1</v>
      </c>
      <c r="FTL25">
        <v>-1</v>
      </c>
      <c r="FTM25">
        <v>-1</v>
      </c>
      <c r="FTN25">
        <v>-1</v>
      </c>
      <c r="FTO25">
        <v>-1</v>
      </c>
      <c r="FTP25">
        <v>-1</v>
      </c>
      <c r="FTQ25">
        <v>-1</v>
      </c>
      <c r="FTR25">
        <v>-1</v>
      </c>
      <c r="FTS25">
        <v>-1</v>
      </c>
      <c r="FTT25">
        <v>-1</v>
      </c>
      <c r="FTU25">
        <v>-1</v>
      </c>
      <c r="FTV25">
        <v>-1</v>
      </c>
      <c r="FTW25">
        <v>-1</v>
      </c>
      <c r="FTX25">
        <v>-1</v>
      </c>
      <c r="FTY25">
        <v>-1</v>
      </c>
      <c r="FTZ25">
        <v>-1</v>
      </c>
      <c r="FUA25">
        <v>-1</v>
      </c>
      <c r="FUB25">
        <v>-1</v>
      </c>
      <c r="FUC25">
        <v>-1</v>
      </c>
      <c r="FUD25">
        <v>-1</v>
      </c>
      <c r="FUE25">
        <v>-1</v>
      </c>
      <c r="FUF25">
        <v>-1</v>
      </c>
      <c r="FUG25">
        <v>-1</v>
      </c>
      <c r="FUH25">
        <v>-1</v>
      </c>
      <c r="FUI25">
        <v>-1</v>
      </c>
      <c r="FUJ25">
        <v>-1</v>
      </c>
      <c r="FUK25">
        <v>-1</v>
      </c>
      <c r="FUL25">
        <v>-1</v>
      </c>
      <c r="FUM25">
        <v>-1</v>
      </c>
      <c r="FUN25">
        <v>-1</v>
      </c>
      <c r="FUO25">
        <v>-1</v>
      </c>
      <c r="FUP25">
        <v>-1</v>
      </c>
      <c r="FUQ25">
        <v>-1</v>
      </c>
      <c r="FUR25">
        <v>-1</v>
      </c>
      <c r="FUS25">
        <v>-1</v>
      </c>
      <c r="FUT25">
        <v>-1</v>
      </c>
      <c r="FUU25">
        <v>-1</v>
      </c>
      <c r="FUV25">
        <v>-1</v>
      </c>
      <c r="FUW25">
        <v>-1</v>
      </c>
      <c r="FUX25">
        <v>-1</v>
      </c>
      <c r="FUY25">
        <v>-1</v>
      </c>
      <c r="FUZ25">
        <v>-1</v>
      </c>
      <c r="FVA25">
        <v>-1</v>
      </c>
      <c r="FVB25">
        <v>-1</v>
      </c>
      <c r="FVC25">
        <v>-1</v>
      </c>
      <c r="FVD25">
        <v>-1</v>
      </c>
      <c r="FVE25">
        <v>-1</v>
      </c>
      <c r="FVF25">
        <v>-1</v>
      </c>
      <c r="FVG25">
        <v>-1</v>
      </c>
      <c r="FVH25">
        <v>-1</v>
      </c>
      <c r="FVI25">
        <v>-1</v>
      </c>
      <c r="FVJ25">
        <v>-1</v>
      </c>
      <c r="FVK25">
        <v>-1</v>
      </c>
      <c r="FVL25">
        <v>-1</v>
      </c>
      <c r="FVM25">
        <v>-1</v>
      </c>
      <c r="FVN25">
        <v>-1</v>
      </c>
      <c r="FVO25">
        <v>-1</v>
      </c>
      <c r="FVP25">
        <v>-1</v>
      </c>
      <c r="FVQ25">
        <v>-1</v>
      </c>
      <c r="FVR25">
        <v>-1</v>
      </c>
      <c r="FVS25">
        <v>-1</v>
      </c>
      <c r="FVT25">
        <v>-1</v>
      </c>
      <c r="FVU25">
        <v>-1</v>
      </c>
      <c r="FVV25">
        <v>-1</v>
      </c>
      <c r="FVW25">
        <v>-1</v>
      </c>
      <c r="FVX25">
        <v>-1</v>
      </c>
      <c r="FVY25">
        <v>-1</v>
      </c>
      <c r="FVZ25">
        <v>-1</v>
      </c>
      <c r="FWA25">
        <v>-1</v>
      </c>
      <c r="FWB25">
        <v>-1</v>
      </c>
      <c r="FWC25">
        <v>-1</v>
      </c>
      <c r="FWD25">
        <v>-1</v>
      </c>
      <c r="FWE25">
        <v>-1</v>
      </c>
      <c r="FWF25">
        <v>-1</v>
      </c>
      <c r="FWG25">
        <v>-1</v>
      </c>
      <c r="FWH25">
        <v>-1</v>
      </c>
      <c r="FWI25">
        <v>-1</v>
      </c>
      <c r="FWJ25">
        <v>-1</v>
      </c>
      <c r="FWK25">
        <v>-1</v>
      </c>
      <c r="FWL25">
        <v>-1</v>
      </c>
      <c r="FWM25">
        <v>-1</v>
      </c>
      <c r="FWN25">
        <v>-1</v>
      </c>
      <c r="FWO25">
        <v>-1</v>
      </c>
      <c r="FWP25">
        <v>-1</v>
      </c>
      <c r="FWQ25">
        <v>-1</v>
      </c>
      <c r="FWR25">
        <v>-1</v>
      </c>
      <c r="FWS25">
        <v>-1</v>
      </c>
      <c r="FWT25">
        <v>-1</v>
      </c>
      <c r="FWU25">
        <v>-1</v>
      </c>
      <c r="FWV25">
        <v>-1</v>
      </c>
      <c r="FWW25">
        <v>-1</v>
      </c>
      <c r="FWX25">
        <v>-1</v>
      </c>
      <c r="FWY25">
        <v>-1</v>
      </c>
      <c r="FWZ25">
        <v>-1</v>
      </c>
      <c r="FXA25">
        <v>-1</v>
      </c>
      <c r="FXB25">
        <v>-1</v>
      </c>
      <c r="FXC25">
        <v>-1</v>
      </c>
      <c r="FXD25">
        <v>-1</v>
      </c>
      <c r="FXE25">
        <v>-1</v>
      </c>
      <c r="FXF25">
        <v>-1</v>
      </c>
      <c r="FXG25">
        <v>-1</v>
      </c>
      <c r="FXH25">
        <v>-1</v>
      </c>
      <c r="FXI25">
        <v>-1</v>
      </c>
      <c r="FXJ25">
        <v>-1</v>
      </c>
      <c r="FXK25">
        <v>-1</v>
      </c>
      <c r="FXL25">
        <v>-1</v>
      </c>
      <c r="FXM25">
        <v>-1</v>
      </c>
      <c r="FXN25">
        <v>-1</v>
      </c>
      <c r="FXO25">
        <v>-1</v>
      </c>
      <c r="FXP25">
        <v>-1</v>
      </c>
      <c r="FXQ25">
        <v>-1</v>
      </c>
      <c r="FXR25">
        <v>-1</v>
      </c>
      <c r="FXS25">
        <v>-1</v>
      </c>
      <c r="FXT25">
        <v>-1</v>
      </c>
      <c r="FXU25">
        <v>-1</v>
      </c>
      <c r="FXV25">
        <v>-1</v>
      </c>
      <c r="FXW25">
        <v>-1</v>
      </c>
      <c r="FXX25">
        <v>-1</v>
      </c>
      <c r="FXY25">
        <v>-1</v>
      </c>
      <c r="FXZ25">
        <v>-1</v>
      </c>
      <c r="FYA25">
        <v>-1</v>
      </c>
      <c r="FYB25">
        <v>-1</v>
      </c>
      <c r="FYC25">
        <v>-1</v>
      </c>
      <c r="FYD25">
        <v>-1</v>
      </c>
      <c r="FYE25">
        <v>-1</v>
      </c>
      <c r="FYF25">
        <v>-1</v>
      </c>
      <c r="FYG25">
        <v>-1</v>
      </c>
      <c r="FYH25">
        <v>-1</v>
      </c>
      <c r="FYI25">
        <v>-1</v>
      </c>
      <c r="FYJ25">
        <v>-1</v>
      </c>
      <c r="FYK25">
        <v>-1</v>
      </c>
      <c r="FYL25">
        <v>-1</v>
      </c>
      <c r="FYM25">
        <v>-1</v>
      </c>
      <c r="FYN25">
        <v>-1</v>
      </c>
      <c r="FYO25">
        <v>-1</v>
      </c>
      <c r="FYP25">
        <v>-1</v>
      </c>
      <c r="FYQ25">
        <v>-1</v>
      </c>
      <c r="FYR25">
        <v>-1</v>
      </c>
      <c r="FYS25">
        <v>-1</v>
      </c>
      <c r="FYT25">
        <v>-1</v>
      </c>
      <c r="FYU25">
        <v>-1</v>
      </c>
      <c r="FYV25">
        <v>-1</v>
      </c>
      <c r="FYW25">
        <v>-1</v>
      </c>
      <c r="FYX25">
        <v>-1</v>
      </c>
      <c r="FYY25">
        <v>-1</v>
      </c>
      <c r="FYZ25">
        <v>-1</v>
      </c>
      <c r="FZA25">
        <v>-1</v>
      </c>
      <c r="FZB25">
        <v>-1</v>
      </c>
      <c r="FZC25">
        <v>-1</v>
      </c>
      <c r="FZD25">
        <v>-1</v>
      </c>
      <c r="FZE25">
        <v>-1</v>
      </c>
      <c r="FZF25">
        <v>-1</v>
      </c>
      <c r="FZG25">
        <v>-1</v>
      </c>
      <c r="FZH25">
        <v>-1</v>
      </c>
      <c r="FZI25">
        <v>-1</v>
      </c>
      <c r="FZJ25">
        <v>-1</v>
      </c>
      <c r="FZK25">
        <v>-1</v>
      </c>
      <c r="FZL25">
        <v>-1</v>
      </c>
      <c r="FZM25">
        <v>-1</v>
      </c>
      <c r="FZN25">
        <v>-1</v>
      </c>
      <c r="FZO25">
        <v>-1</v>
      </c>
      <c r="FZP25">
        <v>-1</v>
      </c>
      <c r="FZQ25">
        <v>-1</v>
      </c>
      <c r="FZR25">
        <v>-1</v>
      </c>
      <c r="FZS25">
        <v>-1</v>
      </c>
      <c r="FZT25">
        <v>-1</v>
      </c>
      <c r="FZU25">
        <v>-1</v>
      </c>
      <c r="FZV25">
        <v>-1</v>
      </c>
      <c r="FZW25">
        <v>-1</v>
      </c>
      <c r="FZX25">
        <v>-1</v>
      </c>
      <c r="FZY25">
        <v>-1</v>
      </c>
      <c r="FZZ25">
        <v>-1</v>
      </c>
      <c r="GAA25">
        <v>-1</v>
      </c>
      <c r="GAB25">
        <v>-1</v>
      </c>
      <c r="GAC25">
        <v>-1</v>
      </c>
      <c r="GAD25">
        <v>-1</v>
      </c>
      <c r="GAE25">
        <v>-1</v>
      </c>
      <c r="GAF25">
        <v>-1</v>
      </c>
      <c r="GAG25">
        <v>-1</v>
      </c>
      <c r="GAH25">
        <v>-1</v>
      </c>
      <c r="GAI25">
        <v>-1</v>
      </c>
      <c r="GAJ25">
        <v>-1</v>
      </c>
      <c r="GAK25">
        <v>-1</v>
      </c>
      <c r="GAL25">
        <v>-1</v>
      </c>
      <c r="GAM25">
        <v>-1</v>
      </c>
      <c r="GAN25">
        <v>-1</v>
      </c>
      <c r="GAO25">
        <v>-1</v>
      </c>
      <c r="GAP25">
        <v>-1</v>
      </c>
      <c r="GAQ25">
        <v>-1</v>
      </c>
      <c r="GAR25">
        <v>-1</v>
      </c>
      <c r="GAS25">
        <v>-1</v>
      </c>
      <c r="GAT25">
        <v>-1</v>
      </c>
      <c r="GAU25">
        <v>-1</v>
      </c>
      <c r="GAV25">
        <v>-1</v>
      </c>
      <c r="GAW25">
        <v>-1</v>
      </c>
      <c r="GAX25">
        <v>-1</v>
      </c>
      <c r="GAY25">
        <v>-1</v>
      </c>
      <c r="GAZ25">
        <v>-1</v>
      </c>
      <c r="GBA25">
        <v>-1</v>
      </c>
      <c r="GBB25">
        <v>-1</v>
      </c>
      <c r="GBC25">
        <v>-1</v>
      </c>
      <c r="GBD25">
        <v>-1</v>
      </c>
      <c r="GBE25">
        <v>-1</v>
      </c>
      <c r="GBF25">
        <v>-1</v>
      </c>
      <c r="GBG25">
        <v>-1</v>
      </c>
      <c r="GBH25">
        <v>-1</v>
      </c>
      <c r="GBI25">
        <v>-1</v>
      </c>
      <c r="GBJ25">
        <v>-1</v>
      </c>
      <c r="GBK25">
        <v>-1</v>
      </c>
      <c r="GBL25">
        <v>-1</v>
      </c>
      <c r="GBM25">
        <v>-1</v>
      </c>
      <c r="GBN25">
        <v>-1</v>
      </c>
      <c r="GBO25">
        <v>-1</v>
      </c>
      <c r="GBP25">
        <v>-1</v>
      </c>
      <c r="GBQ25">
        <v>-1</v>
      </c>
      <c r="GBR25">
        <v>-1</v>
      </c>
      <c r="GBS25">
        <v>-1</v>
      </c>
      <c r="GBT25">
        <v>-1</v>
      </c>
      <c r="GBU25">
        <v>-1</v>
      </c>
      <c r="GBV25">
        <v>-1</v>
      </c>
      <c r="GBW25">
        <v>-1</v>
      </c>
      <c r="GBX25">
        <v>-1</v>
      </c>
      <c r="GBY25">
        <v>-1</v>
      </c>
      <c r="GBZ25">
        <v>-1</v>
      </c>
      <c r="GCA25">
        <v>-1</v>
      </c>
      <c r="GCB25">
        <v>-1</v>
      </c>
      <c r="GCC25">
        <v>-1</v>
      </c>
      <c r="GCD25">
        <v>-1</v>
      </c>
      <c r="GCE25">
        <v>-1</v>
      </c>
      <c r="GCF25">
        <v>-1</v>
      </c>
      <c r="GCG25">
        <v>-1</v>
      </c>
      <c r="GCH25">
        <v>-1</v>
      </c>
      <c r="GCI25">
        <v>-1</v>
      </c>
      <c r="GCJ25">
        <v>-1</v>
      </c>
      <c r="GCK25">
        <v>-1</v>
      </c>
      <c r="GCL25">
        <v>-1</v>
      </c>
      <c r="GCM25">
        <v>-1</v>
      </c>
      <c r="GCN25">
        <v>-1</v>
      </c>
      <c r="GCO25">
        <v>-1</v>
      </c>
      <c r="GCP25">
        <v>-1</v>
      </c>
      <c r="GCQ25">
        <v>-1</v>
      </c>
      <c r="GCR25">
        <v>-1</v>
      </c>
      <c r="GCS25">
        <v>-1</v>
      </c>
      <c r="GCT25">
        <v>-1</v>
      </c>
      <c r="GCU25">
        <v>-1</v>
      </c>
      <c r="GCV25">
        <v>-1</v>
      </c>
      <c r="GCW25">
        <v>-1</v>
      </c>
      <c r="GCX25">
        <v>-1</v>
      </c>
      <c r="GCY25">
        <v>-1</v>
      </c>
      <c r="GCZ25">
        <v>-1</v>
      </c>
      <c r="GDA25">
        <v>-1</v>
      </c>
      <c r="GDB25">
        <v>-1</v>
      </c>
      <c r="GDC25">
        <v>-1</v>
      </c>
      <c r="GDD25">
        <v>-1</v>
      </c>
      <c r="GDE25">
        <v>-1</v>
      </c>
      <c r="GDF25">
        <v>-1</v>
      </c>
      <c r="GDG25">
        <v>-1</v>
      </c>
      <c r="GDH25">
        <v>-1</v>
      </c>
      <c r="GDI25">
        <v>-1</v>
      </c>
      <c r="GDJ25">
        <v>-1</v>
      </c>
      <c r="GDK25">
        <v>-1</v>
      </c>
      <c r="GDL25">
        <v>-1</v>
      </c>
      <c r="GDM25">
        <v>-1</v>
      </c>
      <c r="GDN25">
        <v>-1</v>
      </c>
      <c r="GDO25">
        <v>-1</v>
      </c>
      <c r="GDP25">
        <v>-1</v>
      </c>
      <c r="GDQ25">
        <v>-1</v>
      </c>
      <c r="GDR25">
        <v>-1</v>
      </c>
      <c r="GDS25">
        <v>-1</v>
      </c>
      <c r="GDT25">
        <v>-1</v>
      </c>
      <c r="GDU25">
        <v>-1</v>
      </c>
      <c r="GDV25">
        <v>-1</v>
      </c>
      <c r="GDW25">
        <v>-1</v>
      </c>
      <c r="GDX25">
        <v>-1</v>
      </c>
      <c r="GDY25">
        <v>-1</v>
      </c>
      <c r="GDZ25">
        <v>-1</v>
      </c>
      <c r="GEA25">
        <v>-1</v>
      </c>
      <c r="GEB25">
        <v>-1</v>
      </c>
      <c r="GEC25">
        <v>-1</v>
      </c>
      <c r="GED25">
        <v>-1</v>
      </c>
      <c r="GEE25">
        <v>-1</v>
      </c>
      <c r="GEF25">
        <v>-1</v>
      </c>
      <c r="GEG25">
        <v>-1</v>
      </c>
      <c r="GEH25">
        <v>-1</v>
      </c>
      <c r="GEI25">
        <v>-1</v>
      </c>
      <c r="GEJ25">
        <v>-1</v>
      </c>
      <c r="GEK25">
        <v>-1</v>
      </c>
      <c r="GEL25">
        <v>-1</v>
      </c>
      <c r="GEM25">
        <v>-1</v>
      </c>
      <c r="GEN25">
        <v>-1</v>
      </c>
      <c r="GEO25">
        <v>-1</v>
      </c>
      <c r="GEP25">
        <v>-1</v>
      </c>
      <c r="GEQ25">
        <v>-1</v>
      </c>
      <c r="GER25">
        <v>-1</v>
      </c>
      <c r="GES25">
        <v>-1</v>
      </c>
      <c r="GET25">
        <v>-1</v>
      </c>
      <c r="GEU25">
        <v>-1</v>
      </c>
      <c r="GEV25">
        <v>-1</v>
      </c>
      <c r="GEW25">
        <v>-1</v>
      </c>
      <c r="GEX25">
        <v>-1</v>
      </c>
      <c r="GEY25">
        <v>-1</v>
      </c>
      <c r="GEZ25">
        <v>-1</v>
      </c>
      <c r="GFA25">
        <v>-1</v>
      </c>
      <c r="GFB25">
        <v>-1</v>
      </c>
      <c r="GFC25">
        <v>-1</v>
      </c>
      <c r="GFD25">
        <v>-1</v>
      </c>
      <c r="GFE25">
        <v>-1</v>
      </c>
      <c r="GFF25">
        <v>-1</v>
      </c>
      <c r="GFG25">
        <v>-1</v>
      </c>
      <c r="GFH25">
        <v>-1</v>
      </c>
      <c r="GFI25">
        <v>-1</v>
      </c>
      <c r="GFJ25">
        <v>-1</v>
      </c>
      <c r="GFK25">
        <v>-1</v>
      </c>
      <c r="GFL25">
        <v>-1</v>
      </c>
      <c r="GFM25">
        <v>-1</v>
      </c>
      <c r="GFN25">
        <v>-1</v>
      </c>
      <c r="GFO25">
        <v>-1</v>
      </c>
      <c r="GFP25">
        <v>-1</v>
      </c>
      <c r="GFQ25">
        <v>-1</v>
      </c>
      <c r="GFR25">
        <v>-1</v>
      </c>
      <c r="GFS25">
        <v>-1</v>
      </c>
      <c r="GFT25">
        <v>-1</v>
      </c>
      <c r="GFU25">
        <v>-1</v>
      </c>
      <c r="GFV25">
        <v>-1</v>
      </c>
      <c r="GFW25">
        <v>-1</v>
      </c>
      <c r="GFX25">
        <v>-1</v>
      </c>
      <c r="GFY25">
        <v>-1</v>
      </c>
      <c r="GFZ25">
        <v>-1</v>
      </c>
      <c r="GGA25">
        <v>-1</v>
      </c>
      <c r="GGB25">
        <v>-1</v>
      </c>
      <c r="GGC25">
        <v>-1</v>
      </c>
      <c r="GGD25">
        <v>-1</v>
      </c>
      <c r="GGE25">
        <v>-1</v>
      </c>
      <c r="GGF25">
        <v>-1</v>
      </c>
      <c r="GGG25">
        <v>-1</v>
      </c>
      <c r="GGH25">
        <v>-1</v>
      </c>
      <c r="GGI25">
        <v>-1</v>
      </c>
      <c r="GGJ25">
        <v>-1</v>
      </c>
      <c r="GGK25">
        <v>-1</v>
      </c>
      <c r="GGL25">
        <v>-1</v>
      </c>
      <c r="GGM25">
        <v>-1</v>
      </c>
      <c r="GGN25">
        <v>-1</v>
      </c>
      <c r="GGO25">
        <v>-1</v>
      </c>
      <c r="GGP25">
        <v>-1</v>
      </c>
      <c r="GGQ25">
        <v>-1</v>
      </c>
      <c r="GGR25">
        <v>-1</v>
      </c>
      <c r="GGS25">
        <v>-1</v>
      </c>
      <c r="GGT25">
        <v>-1</v>
      </c>
      <c r="GGU25">
        <v>-1</v>
      </c>
      <c r="GGV25">
        <v>-1</v>
      </c>
      <c r="GGW25">
        <v>-1</v>
      </c>
      <c r="GGX25">
        <v>-1</v>
      </c>
      <c r="GGY25">
        <v>-1</v>
      </c>
      <c r="GGZ25">
        <v>-1</v>
      </c>
      <c r="GHA25">
        <v>-1</v>
      </c>
      <c r="GHB25">
        <v>-1</v>
      </c>
      <c r="GHC25">
        <v>-1</v>
      </c>
      <c r="GHD25">
        <v>-1</v>
      </c>
      <c r="GHE25">
        <v>-1</v>
      </c>
      <c r="GHF25">
        <v>-1</v>
      </c>
      <c r="GHG25">
        <v>-1</v>
      </c>
      <c r="GHH25">
        <v>-1</v>
      </c>
      <c r="GHI25">
        <v>-1</v>
      </c>
      <c r="GHJ25">
        <v>-1</v>
      </c>
      <c r="GHK25">
        <v>-1</v>
      </c>
      <c r="GHL25">
        <v>-1</v>
      </c>
      <c r="GHM25">
        <v>-1</v>
      </c>
      <c r="GHN25">
        <v>-1</v>
      </c>
      <c r="GHO25">
        <v>-1</v>
      </c>
      <c r="GHP25">
        <v>-1</v>
      </c>
      <c r="GHQ25">
        <v>-1</v>
      </c>
      <c r="GHR25">
        <v>-1</v>
      </c>
      <c r="GHS25">
        <v>-1</v>
      </c>
      <c r="GHT25">
        <v>-1</v>
      </c>
      <c r="GHU25">
        <v>-1</v>
      </c>
      <c r="GHV25">
        <v>-1</v>
      </c>
      <c r="GHW25">
        <v>-1</v>
      </c>
      <c r="GHX25">
        <v>-1</v>
      </c>
      <c r="GHY25">
        <v>-1</v>
      </c>
      <c r="GHZ25">
        <v>-1</v>
      </c>
      <c r="GIA25">
        <v>-1</v>
      </c>
      <c r="GIB25">
        <v>-1</v>
      </c>
      <c r="GIC25">
        <v>-1</v>
      </c>
      <c r="GID25">
        <v>-1</v>
      </c>
      <c r="GIE25">
        <v>-1</v>
      </c>
      <c r="GIF25">
        <v>-1</v>
      </c>
      <c r="GIG25">
        <v>-1</v>
      </c>
      <c r="GIH25">
        <v>-1</v>
      </c>
      <c r="GII25">
        <v>-1</v>
      </c>
      <c r="GIJ25">
        <v>-1</v>
      </c>
      <c r="GIK25">
        <v>-1</v>
      </c>
      <c r="GIL25">
        <v>-1</v>
      </c>
      <c r="GIM25">
        <v>-1</v>
      </c>
      <c r="GIN25">
        <v>-1</v>
      </c>
      <c r="GIO25">
        <v>-1</v>
      </c>
      <c r="GIP25">
        <v>-1</v>
      </c>
      <c r="GIQ25">
        <v>-1</v>
      </c>
      <c r="GIR25">
        <v>-1</v>
      </c>
      <c r="GIS25">
        <v>-1</v>
      </c>
      <c r="GIT25">
        <v>-1</v>
      </c>
      <c r="GIU25">
        <v>-1</v>
      </c>
      <c r="GIV25">
        <v>-1</v>
      </c>
      <c r="GIW25">
        <v>-1</v>
      </c>
      <c r="GIX25">
        <v>-1</v>
      </c>
      <c r="GIY25">
        <v>-1</v>
      </c>
      <c r="GIZ25">
        <v>-1</v>
      </c>
      <c r="GJA25">
        <v>-1</v>
      </c>
      <c r="GJB25">
        <v>-1</v>
      </c>
      <c r="GJC25">
        <v>-1</v>
      </c>
      <c r="GJD25">
        <v>-1</v>
      </c>
      <c r="GJE25">
        <v>-1</v>
      </c>
      <c r="GJF25">
        <v>-1</v>
      </c>
      <c r="GJG25">
        <v>-1</v>
      </c>
      <c r="GJH25">
        <v>-1</v>
      </c>
      <c r="GJI25">
        <v>-1</v>
      </c>
      <c r="GJJ25">
        <v>-1</v>
      </c>
      <c r="GJK25">
        <v>-1</v>
      </c>
      <c r="GJL25">
        <v>-1</v>
      </c>
      <c r="GJM25">
        <v>-1</v>
      </c>
      <c r="GJN25">
        <v>-1</v>
      </c>
      <c r="GJO25">
        <v>-1</v>
      </c>
      <c r="GJP25">
        <v>-1</v>
      </c>
      <c r="GJQ25">
        <v>-1</v>
      </c>
      <c r="GJR25">
        <v>-1</v>
      </c>
      <c r="GJS25">
        <v>-1</v>
      </c>
      <c r="GJT25">
        <v>-1</v>
      </c>
      <c r="GJU25">
        <v>-1</v>
      </c>
      <c r="GJV25">
        <v>-1</v>
      </c>
      <c r="GJW25">
        <v>-1</v>
      </c>
      <c r="GJX25">
        <v>-1</v>
      </c>
      <c r="GJY25">
        <v>-1</v>
      </c>
      <c r="GJZ25">
        <v>-1</v>
      </c>
      <c r="GKA25">
        <v>-1</v>
      </c>
      <c r="GKB25">
        <v>-1</v>
      </c>
      <c r="GKC25">
        <v>-1</v>
      </c>
      <c r="GKD25">
        <v>-1</v>
      </c>
      <c r="GKE25">
        <v>-1</v>
      </c>
      <c r="GKF25">
        <v>-1</v>
      </c>
      <c r="GKG25">
        <v>-1</v>
      </c>
      <c r="GKH25">
        <v>-1</v>
      </c>
    </row>
    <row r="26" spans="1:1023 1025:5026">
      <c r="A26">
        <v>45434751</v>
      </c>
      <c r="B26">
        <v>-1</v>
      </c>
      <c r="C26" t="s">
        <v>131</v>
      </c>
      <c r="D26" t="s">
        <v>6019</v>
      </c>
      <c r="E26" t="s">
        <v>5738</v>
      </c>
      <c r="G26" s="39">
        <v>4.4062499999999998E-2</v>
      </c>
      <c r="H26" t="s">
        <v>130</v>
      </c>
      <c r="I26" t="s">
        <v>6058</v>
      </c>
      <c r="J26" t="s">
        <v>5206</v>
      </c>
      <c r="M26" t="b">
        <v>1</v>
      </c>
      <c r="N26">
        <v>626</v>
      </c>
      <c r="O26" t="b">
        <v>0</v>
      </c>
      <c r="Q26">
        <v>14.6409149</v>
      </c>
      <c r="R26">
        <v>120.97023160000001</v>
      </c>
      <c r="S26" t="s">
        <v>5740</v>
      </c>
      <c r="T26">
        <v>8</v>
      </c>
      <c r="X26" t="s">
        <v>131</v>
      </c>
      <c r="Y26" t="s">
        <v>6059</v>
      </c>
      <c r="Z26" t="s">
        <v>5209</v>
      </c>
      <c r="AA26">
        <v>-1</v>
      </c>
      <c r="AE26">
        <v>-1</v>
      </c>
      <c r="AF26">
        <v>-1</v>
      </c>
      <c r="AG26" t="s">
        <v>5210</v>
      </c>
      <c r="AH26">
        <v>-1</v>
      </c>
      <c r="AI26" t="s">
        <v>5211</v>
      </c>
      <c r="AJ26">
        <v>-1</v>
      </c>
      <c r="AK26" t="s">
        <v>5211</v>
      </c>
      <c r="AL26">
        <v>-1</v>
      </c>
      <c r="AM26">
        <v>-1</v>
      </c>
      <c r="AN26">
        <v>-1</v>
      </c>
      <c r="AO26">
        <v>-1</v>
      </c>
      <c r="AP26">
        <v>-1</v>
      </c>
      <c r="AQ26">
        <v>-1</v>
      </c>
      <c r="AR26">
        <v>-1</v>
      </c>
      <c r="AS26">
        <v>-1</v>
      </c>
      <c r="AT26" t="s">
        <v>5212</v>
      </c>
      <c r="AU26">
        <v>-1</v>
      </c>
      <c r="AV26">
        <v>-1</v>
      </c>
      <c r="AW26" t="s">
        <v>5213</v>
      </c>
      <c r="AX26" t="s">
        <v>5214</v>
      </c>
      <c r="AY26">
        <v>-1</v>
      </c>
      <c r="AZ26">
        <v>-1</v>
      </c>
      <c r="BA26">
        <v>-1</v>
      </c>
      <c r="BB26">
        <v>-1</v>
      </c>
      <c r="BC26">
        <v>-1</v>
      </c>
      <c r="BD26">
        <v>-1</v>
      </c>
      <c r="BE26">
        <v>-1</v>
      </c>
      <c r="BF26">
        <v>25</v>
      </c>
      <c r="BG26">
        <v>2025</v>
      </c>
      <c r="BH26">
        <v>2</v>
      </c>
      <c r="BI26" t="s">
        <v>5211</v>
      </c>
      <c r="BJ26" t="s">
        <v>5526</v>
      </c>
      <c r="BK26" t="s">
        <v>5216</v>
      </c>
      <c r="BL26">
        <v>-1</v>
      </c>
      <c r="BM26">
        <v>-1</v>
      </c>
      <c r="BN26">
        <v>-1</v>
      </c>
      <c r="BO26" t="s">
        <v>5217</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t="s">
        <v>5218</v>
      </c>
      <c r="DS26">
        <v>-1</v>
      </c>
      <c r="DT26" t="s">
        <v>5218</v>
      </c>
      <c r="DU26" t="s">
        <v>5218</v>
      </c>
      <c r="DV26" t="s">
        <v>5218</v>
      </c>
      <c r="DW26" t="s">
        <v>5218</v>
      </c>
      <c r="DX26" t="s">
        <v>5218</v>
      </c>
      <c r="DY26" t="s">
        <v>5218</v>
      </c>
      <c r="DZ26" t="s">
        <v>5218</v>
      </c>
      <c r="EA26" t="s">
        <v>5218</v>
      </c>
      <c r="EB26" t="s">
        <v>5218</v>
      </c>
      <c r="EC26" t="s">
        <v>5218</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c r="GT26">
        <v>-1</v>
      </c>
      <c r="GU26">
        <v>-1</v>
      </c>
      <c r="GV26">
        <v>-1</v>
      </c>
      <c r="GW26">
        <v>-1</v>
      </c>
      <c r="GX26">
        <v>-1</v>
      </c>
      <c r="GY26">
        <v>-1</v>
      </c>
      <c r="GZ26">
        <v>-1</v>
      </c>
      <c r="HA26">
        <v>-1</v>
      </c>
      <c r="HB26">
        <v>-1</v>
      </c>
      <c r="HC26">
        <v>-1</v>
      </c>
      <c r="HD26">
        <v>-1</v>
      </c>
      <c r="HE26">
        <v>-1</v>
      </c>
      <c r="HF26">
        <v>-1</v>
      </c>
      <c r="HG26">
        <v>-1</v>
      </c>
      <c r="HH26">
        <v>-1</v>
      </c>
      <c r="HI26">
        <v>-1</v>
      </c>
      <c r="HJ26">
        <v>-1</v>
      </c>
      <c r="HK26">
        <v>-1</v>
      </c>
      <c r="HL26">
        <v>-1</v>
      </c>
      <c r="HM26">
        <v>-1</v>
      </c>
      <c r="HN26">
        <v>-1</v>
      </c>
      <c r="HO26">
        <v>-1</v>
      </c>
      <c r="HP26">
        <v>-1</v>
      </c>
      <c r="HQ26">
        <v>-1</v>
      </c>
      <c r="HR26">
        <v>-1</v>
      </c>
      <c r="HS26">
        <v>-1</v>
      </c>
      <c r="HT26">
        <v>-1</v>
      </c>
      <c r="HU26">
        <v>-1</v>
      </c>
      <c r="HV26">
        <v>-1</v>
      </c>
      <c r="HW26">
        <v>-1</v>
      </c>
      <c r="HX26">
        <v>-1</v>
      </c>
      <c r="HY26">
        <v>-1</v>
      </c>
      <c r="HZ26">
        <v>-1</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-1</v>
      </c>
      <c r="IV26">
        <v>-1</v>
      </c>
      <c r="IW26">
        <v>-1</v>
      </c>
      <c r="IX26">
        <v>-1</v>
      </c>
      <c r="IY26">
        <v>-1</v>
      </c>
      <c r="IZ26">
        <v>-1</v>
      </c>
      <c r="JA26" t="s">
        <v>5219</v>
      </c>
      <c r="JB26" t="s">
        <v>5220</v>
      </c>
      <c r="JC26" t="s">
        <v>128</v>
      </c>
      <c r="JD26">
        <v>28337</v>
      </c>
      <c r="JE26" t="s">
        <v>128</v>
      </c>
      <c r="JF26">
        <v>621</v>
      </c>
      <c r="JG26">
        <v>1120</v>
      </c>
      <c r="JH26">
        <v>-1</v>
      </c>
      <c r="JI26" t="s">
        <v>6058</v>
      </c>
      <c r="JJ26">
        <v>-1</v>
      </c>
      <c r="JK26">
        <v>-1</v>
      </c>
      <c r="JL26" t="s">
        <v>6022</v>
      </c>
      <c r="JM26">
        <v>-1</v>
      </c>
      <c r="JN26">
        <v>-1</v>
      </c>
      <c r="JO26" s="41">
        <v>45829.472870370373</v>
      </c>
      <c r="JP26" t="s">
        <v>5223</v>
      </c>
      <c r="JQ26" t="s">
        <v>5224</v>
      </c>
      <c r="JR26" t="s">
        <v>5225</v>
      </c>
      <c r="JS26">
        <v>-1</v>
      </c>
      <c r="JT26">
        <v>-1</v>
      </c>
      <c r="JU26">
        <v>-1</v>
      </c>
      <c r="JV26">
        <v>-1</v>
      </c>
      <c r="JW26">
        <v>-1</v>
      </c>
      <c r="JX26">
        <v>-1</v>
      </c>
      <c r="JY26">
        <v>-1</v>
      </c>
      <c r="JZ26">
        <v>-1</v>
      </c>
      <c r="KA26">
        <v>-1</v>
      </c>
      <c r="KB26">
        <v>-1</v>
      </c>
      <c r="KC26">
        <v>-1</v>
      </c>
      <c r="KD26">
        <v>-1</v>
      </c>
      <c r="KE26">
        <v>-1</v>
      </c>
      <c r="KF26">
        <v>-1</v>
      </c>
      <c r="KG26">
        <v>-1</v>
      </c>
      <c r="KH26">
        <v>-1</v>
      </c>
      <c r="KI26">
        <v>-1</v>
      </c>
      <c r="KJ26">
        <v>-1</v>
      </c>
      <c r="KK26">
        <v>-1</v>
      </c>
      <c r="KL26">
        <v>-1</v>
      </c>
      <c r="KM26">
        <v>-1</v>
      </c>
      <c r="KN26">
        <v>-1</v>
      </c>
      <c r="KO26">
        <v>-1</v>
      </c>
      <c r="KP26">
        <v>-1</v>
      </c>
      <c r="KQ26">
        <v>-1</v>
      </c>
      <c r="KR26">
        <v>-1</v>
      </c>
      <c r="KS26">
        <v>-1</v>
      </c>
      <c r="KT26">
        <v>-1</v>
      </c>
      <c r="KU26">
        <v>-1</v>
      </c>
      <c r="KV26">
        <v>-1</v>
      </c>
      <c r="KW26">
        <v>-1</v>
      </c>
      <c r="KX26">
        <v>-1</v>
      </c>
      <c r="KY26">
        <v>-1</v>
      </c>
      <c r="KZ26">
        <v>-1</v>
      </c>
      <c r="LA26">
        <v>-1</v>
      </c>
      <c r="LB26">
        <v>-1</v>
      </c>
      <c r="LC26">
        <v>-1</v>
      </c>
      <c r="LD26">
        <v>-1</v>
      </c>
      <c r="LE26">
        <v>-1</v>
      </c>
      <c r="LF26">
        <v>-1</v>
      </c>
      <c r="LG26">
        <v>-1</v>
      </c>
      <c r="LH26">
        <v>-1</v>
      </c>
      <c r="LI26">
        <v>-1</v>
      </c>
      <c r="LJ26">
        <v>-1</v>
      </c>
      <c r="LK26">
        <v>-1</v>
      </c>
      <c r="LL26">
        <v>-1</v>
      </c>
      <c r="LM26">
        <v>-1</v>
      </c>
      <c r="LN26">
        <v>-1</v>
      </c>
      <c r="LO26">
        <v>-1</v>
      </c>
      <c r="LP26">
        <v>-1</v>
      </c>
      <c r="LQ26">
        <v>-1</v>
      </c>
      <c r="LR26">
        <v>-1</v>
      </c>
      <c r="LS26">
        <v>-1</v>
      </c>
      <c r="LT26">
        <v>-1</v>
      </c>
      <c r="LU26">
        <v>-1</v>
      </c>
      <c r="LV26">
        <v>-1</v>
      </c>
      <c r="LW26">
        <v>-1</v>
      </c>
      <c r="LX26">
        <v>-1</v>
      </c>
      <c r="LY26">
        <v>-1</v>
      </c>
      <c r="LZ26">
        <v>-1</v>
      </c>
      <c r="MA26">
        <v>-1</v>
      </c>
      <c r="MB26">
        <v>-1</v>
      </c>
      <c r="MC26">
        <v>-1</v>
      </c>
      <c r="MD26">
        <v>-1</v>
      </c>
      <c r="ME26">
        <v>-1</v>
      </c>
      <c r="MF26" t="s">
        <v>5226</v>
      </c>
      <c r="MG26">
        <v>-1</v>
      </c>
      <c r="MH26">
        <v>-1</v>
      </c>
      <c r="MI26">
        <v>-1</v>
      </c>
      <c r="MJ26">
        <v>-1</v>
      </c>
      <c r="MK26">
        <v>-1</v>
      </c>
      <c r="ML26">
        <v>-1</v>
      </c>
      <c r="MM26">
        <v>-1</v>
      </c>
      <c r="MN26">
        <v>-1</v>
      </c>
      <c r="MO26">
        <v>-1</v>
      </c>
      <c r="MP26">
        <v>-1</v>
      </c>
      <c r="MQ26">
        <v>-1</v>
      </c>
      <c r="MR26">
        <v>-1</v>
      </c>
      <c r="MS26">
        <v>-1</v>
      </c>
      <c r="MT26">
        <v>-1</v>
      </c>
      <c r="MU26">
        <v>-1</v>
      </c>
      <c r="MV26">
        <v>-1</v>
      </c>
      <c r="MW26">
        <v>-1</v>
      </c>
      <c r="MX26">
        <v>-1</v>
      </c>
      <c r="MY26">
        <v>-1</v>
      </c>
      <c r="MZ26">
        <v>-1</v>
      </c>
      <c r="NA26">
        <v>-1</v>
      </c>
      <c r="NB26">
        <v>-1</v>
      </c>
      <c r="NC26">
        <v>-1</v>
      </c>
      <c r="ND26">
        <v>-1</v>
      </c>
      <c r="NE26">
        <v>-1</v>
      </c>
      <c r="NF26">
        <v>-1</v>
      </c>
      <c r="NG26">
        <v>-1</v>
      </c>
      <c r="NH26">
        <v>-1</v>
      </c>
      <c r="NI26">
        <v>-1</v>
      </c>
      <c r="NJ26">
        <v>-1</v>
      </c>
      <c r="NK26">
        <v>-1</v>
      </c>
      <c r="NL26">
        <v>-1</v>
      </c>
      <c r="NM26">
        <v>-1</v>
      </c>
      <c r="NN26">
        <v>-1</v>
      </c>
      <c r="NO26">
        <v>-1</v>
      </c>
      <c r="NP26">
        <v>-1</v>
      </c>
      <c r="NQ26">
        <v>-1</v>
      </c>
      <c r="NR26">
        <v>-1</v>
      </c>
      <c r="NS26">
        <v>-1</v>
      </c>
      <c r="NT26">
        <v>-1</v>
      </c>
      <c r="NU26">
        <v>-1</v>
      </c>
      <c r="NV26">
        <v>-1</v>
      </c>
      <c r="NW26">
        <v>-1</v>
      </c>
      <c r="NX26">
        <v>-1</v>
      </c>
      <c r="NY26">
        <v>-1</v>
      </c>
      <c r="NZ26">
        <v>-1</v>
      </c>
      <c r="OA26">
        <v>-1</v>
      </c>
      <c r="OB26">
        <v>-1</v>
      </c>
      <c r="OC26">
        <v>-1</v>
      </c>
      <c r="OD26">
        <v>-1</v>
      </c>
      <c r="OE26">
        <v>-1</v>
      </c>
      <c r="OF26">
        <v>-1</v>
      </c>
      <c r="OG26">
        <v>-1</v>
      </c>
      <c r="OH26">
        <v>-1</v>
      </c>
      <c r="OI26">
        <v>-1</v>
      </c>
      <c r="OJ26">
        <v>-1</v>
      </c>
      <c r="OK26">
        <v>-1</v>
      </c>
      <c r="OL26">
        <v>-1</v>
      </c>
      <c r="OM26">
        <v>-1</v>
      </c>
      <c r="ON26">
        <v>-1</v>
      </c>
      <c r="OO26">
        <v>-1</v>
      </c>
      <c r="OP26" t="s">
        <v>5227</v>
      </c>
      <c r="OQ26">
        <v>-1</v>
      </c>
      <c r="OR26">
        <v>-1</v>
      </c>
      <c r="OS26">
        <v>-1</v>
      </c>
      <c r="OT26">
        <v>-1</v>
      </c>
      <c r="OU26">
        <v>-1</v>
      </c>
      <c r="OV26">
        <v>-1</v>
      </c>
      <c r="OW26">
        <v>-1</v>
      </c>
      <c r="OX26">
        <v>-1</v>
      </c>
      <c r="OY26">
        <v>-1</v>
      </c>
      <c r="OZ26">
        <v>-1</v>
      </c>
      <c r="PA26" t="s">
        <v>5228</v>
      </c>
      <c r="PB26">
        <v>-1</v>
      </c>
      <c r="PC26">
        <v>-1</v>
      </c>
      <c r="PD26">
        <v>-1</v>
      </c>
      <c r="PE26">
        <v>-1</v>
      </c>
      <c r="PF26">
        <v>-1</v>
      </c>
      <c r="PG26">
        <v>-1</v>
      </c>
      <c r="PH26">
        <v>-1</v>
      </c>
      <c r="PI26">
        <v>-1</v>
      </c>
      <c r="PJ26">
        <v>-1</v>
      </c>
      <c r="PK26">
        <v>-1</v>
      </c>
      <c r="PL26">
        <v>-1</v>
      </c>
      <c r="PM26">
        <v>-1</v>
      </c>
      <c r="PN26">
        <v>-1</v>
      </c>
      <c r="PO26">
        <v>-1</v>
      </c>
      <c r="PP26">
        <v>-1</v>
      </c>
      <c r="PQ26">
        <v>-1</v>
      </c>
      <c r="PR26">
        <v>-1</v>
      </c>
      <c r="PS26">
        <v>-1</v>
      </c>
      <c r="PT26">
        <v>-1</v>
      </c>
      <c r="PU26">
        <v>-1</v>
      </c>
      <c r="PV26">
        <v>-1</v>
      </c>
      <c r="PW26">
        <v>-1</v>
      </c>
      <c r="PX26">
        <v>-1</v>
      </c>
      <c r="PY26">
        <v>-1</v>
      </c>
      <c r="PZ26">
        <v>-1</v>
      </c>
      <c r="QA26">
        <v>-1</v>
      </c>
      <c r="QB26">
        <v>-1</v>
      </c>
      <c r="QC26">
        <v>-1</v>
      </c>
      <c r="QD26">
        <v>-1</v>
      </c>
      <c r="QE26">
        <v>-1</v>
      </c>
      <c r="QF26">
        <v>-1</v>
      </c>
      <c r="QG26">
        <v>-1</v>
      </c>
      <c r="QH26">
        <v>-1</v>
      </c>
      <c r="QI26">
        <v>-1</v>
      </c>
      <c r="QJ26">
        <v>-1</v>
      </c>
      <c r="QK26">
        <v>-1</v>
      </c>
      <c r="QL26">
        <v>-1</v>
      </c>
      <c r="QM26">
        <v>-1</v>
      </c>
      <c r="QN26">
        <v>-1</v>
      </c>
      <c r="QO26">
        <v>-1</v>
      </c>
      <c r="QP26">
        <v>-1</v>
      </c>
      <c r="QQ26">
        <v>-1</v>
      </c>
      <c r="QR26">
        <v>-1</v>
      </c>
      <c r="QS26">
        <v>-1</v>
      </c>
      <c r="QT26">
        <v>-1</v>
      </c>
      <c r="QU26">
        <v>-1</v>
      </c>
      <c r="QV26">
        <v>-1</v>
      </c>
      <c r="QW26">
        <v>-1</v>
      </c>
      <c r="QX26">
        <v>-1</v>
      </c>
      <c r="QY26">
        <v>-1</v>
      </c>
      <c r="QZ26">
        <v>-1</v>
      </c>
      <c r="RA26">
        <v>-1</v>
      </c>
      <c r="RB26">
        <v>-1</v>
      </c>
      <c r="RC26">
        <v>-1</v>
      </c>
      <c r="RD26">
        <v>-1</v>
      </c>
      <c r="RE26">
        <v>-1</v>
      </c>
      <c r="RF26">
        <v>-1</v>
      </c>
      <c r="RG26">
        <v>-1</v>
      </c>
      <c r="RH26">
        <v>-1</v>
      </c>
      <c r="RI26">
        <v>-1</v>
      </c>
      <c r="RJ26">
        <v>-1</v>
      </c>
      <c r="RK26">
        <v>-1</v>
      </c>
      <c r="RL26">
        <v>-1</v>
      </c>
      <c r="RM26">
        <v>-1</v>
      </c>
      <c r="RN26">
        <v>-1</v>
      </c>
      <c r="RO26">
        <v>-1</v>
      </c>
      <c r="RP26">
        <v>-1</v>
      </c>
      <c r="RQ26">
        <v>-1</v>
      </c>
      <c r="RR26">
        <v>-1</v>
      </c>
      <c r="RS26">
        <v>-1</v>
      </c>
      <c r="RT26">
        <v>-1</v>
      </c>
      <c r="RU26">
        <v>-1</v>
      </c>
      <c r="RV26">
        <v>-1</v>
      </c>
      <c r="RW26">
        <v>-1</v>
      </c>
      <c r="RX26">
        <v>-1</v>
      </c>
      <c r="RY26">
        <v>-1</v>
      </c>
      <c r="RZ26">
        <v>-1</v>
      </c>
      <c r="SA26">
        <v>-1</v>
      </c>
      <c r="SB26">
        <v>-1</v>
      </c>
      <c r="SC26" t="s">
        <v>6060</v>
      </c>
      <c r="SD26">
        <v>-1</v>
      </c>
      <c r="SE26" t="s">
        <v>6061</v>
      </c>
      <c r="SF26">
        <v>-1</v>
      </c>
      <c r="SG26">
        <v>31099</v>
      </c>
      <c r="SH26">
        <v>3</v>
      </c>
      <c r="SI26">
        <v>10</v>
      </c>
      <c r="SJ26">
        <v>99</v>
      </c>
      <c r="SK26">
        <v>26</v>
      </c>
      <c r="SL26">
        <v>-1</v>
      </c>
      <c r="SM26">
        <v>-1</v>
      </c>
      <c r="SN26">
        <v>168</v>
      </c>
      <c r="SO26" t="s">
        <v>5793</v>
      </c>
      <c r="SP26" t="s">
        <v>6062</v>
      </c>
      <c r="SQ26" t="s">
        <v>6027</v>
      </c>
      <c r="SR26" t="s">
        <v>6045</v>
      </c>
      <c r="SS26" t="s">
        <v>5934</v>
      </c>
      <c r="ST26" t="s">
        <v>6063</v>
      </c>
      <c r="SU26">
        <v>-1</v>
      </c>
      <c r="SV26">
        <v>6212025</v>
      </c>
      <c r="SW26">
        <v>-1</v>
      </c>
      <c r="SX26">
        <v>-1</v>
      </c>
      <c r="SY26">
        <v>9656716223</v>
      </c>
      <c r="SZ26">
        <v>-1</v>
      </c>
      <c r="TA26">
        <v>-1</v>
      </c>
      <c r="TB26" t="s">
        <v>5716</v>
      </c>
      <c r="TC26">
        <v>-1</v>
      </c>
      <c r="TD26">
        <v>-1</v>
      </c>
      <c r="TE26" t="s">
        <v>5237</v>
      </c>
      <c r="TF26">
        <v>250621</v>
      </c>
      <c r="TG26">
        <v>1125</v>
      </c>
      <c r="TH26">
        <v>53</v>
      </c>
      <c r="TI26">
        <v>28337</v>
      </c>
      <c r="TJ26" t="s">
        <v>5218</v>
      </c>
      <c r="TK26">
        <v>-1</v>
      </c>
      <c r="TL26">
        <v>-1</v>
      </c>
      <c r="TM26" t="s">
        <v>5239</v>
      </c>
      <c r="TN26" t="s">
        <v>68</v>
      </c>
      <c r="TO26" t="s">
        <v>96</v>
      </c>
      <c r="TP26" t="s">
        <v>97</v>
      </c>
      <c r="TQ26" t="s">
        <v>71</v>
      </c>
      <c r="TR26" t="s">
        <v>66</v>
      </c>
      <c r="TS26" t="s">
        <v>5240</v>
      </c>
      <c r="TT26" t="s">
        <v>66</v>
      </c>
      <c r="TU26" t="s">
        <v>67</v>
      </c>
      <c r="TV26">
        <v>26</v>
      </c>
      <c r="TW26" t="s">
        <v>5241</v>
      </c>
      <c r="TX26" t="s">
        <v>5539</v>
      </c>
      <c r="TY26" t="s">
        <v>5779</v>
      </c>
      <c r="TZ26">
        <v>1</v>
      </c>
      <c r="UA26">
        <v>0</v>
      </c>
      <c r="UB26">
        <v>0</v>
      </c>
      <c r="UC26" t="s">
        <v>5244</v>
      </c>
      <c r="UD26">
        <v>0</v>
      </c>
      <c r="UE26">
        <v>0</v>
      </c>
      <c r="UF26">
        <v>0</v>
      </c>
      <c r="UG26">
        <v>0</v>
      </c>
      <c r="UH26" t="s">
        <v>5245</v>
      </c>
      <c r="UI26">
        <v>-1</v>
      </c>
      <c r="UJ26">
        <v>0</v>
      </c>
      <c r="UK26">
        <v>0</v>
      </c>
      <c r="UL26" t="s">
        <v>5247</v>
      </c>
      <c r="UM26" t="s">
        <v>5248</v>
      </c>
      <c r="UN26" t="s">
        <v>5249</v>
      </c>
      <c r="UO26">
        <v>0</v>
      </c>
      <c r="UP26">
        <v>0</v>
      </c>
      <c r="UQ26" t="s">
        <v>5251</v>
      </c>
      <c r="UR26" t="s">
        <v>6049</v>
      </c>
      <c r="US26" t="s">
        <v>5253</v>
      </c>
      <c r="UT26" t="s">
        <v>5540</v>
      </c>
      <c r="UU26" t="s">
        <v>5436</v>
      </c>
      <c r="UV26" t="s">
        <v>5255</v>
      </c>
      <c r="UW26">
        <v>0</v>
      </c>
      <c r="UY26" t="s">
        <v>5541</v>
      </c>
      <c r="UZ26" t="s">
        <v>5438</v>
      </c>
      <c r="VA26" t="s">
        <v>5542</v>
      </c>
      <c r="VB26" t="s">
        <v>5543</v>
      </c>
      <c r="VD26">
        <v>2</v>
      </c>
      <c r="VE26">
        <v>2</v>
      </c>
      <c r="VF26">
        <v>0</v>
      </c>
      <c r="VG26">
        <v>0</v>
      </c>
      <c r="VH26">
        <v>4</v>
      </c>
      <c r="VI26">
        <v>1</v>
      </c>
      <c r="VJ26">
        <v>2</v>
      </c>
      <c r="VK26">
        <v>3</v>
      </c>
      <c r="VL26">
        <v>2</v>
      </c>
      <c r="VM26">
        <v>16</v>
      </c>
      <c r="VN26" t="s">
        <v>79</v>
      </c>
      <c r="VO26" t="s">
        <v>5237</v>
      </c>
      <c r="VP26">
        <v>-1</v>
      </c>
      <c r="VQ26">
        <v>-1</v>
      </c>
      <c r="VR26">
        <v>-1</v>
      </c>
      <c r="VS26">
        <v>-1</v>
      </c>
      <c r="VT26">
        <v>-1</v>
      </c>
      <c r="VU26" t="s">
        <v>5239</v>
      </c>
      <c r="VV26" t="s">
        <v>5253</v>
      </c>
      <c r="VW26" t="s">
        <v>5262</v>
      </c>
      <c r="VX26" t="s">
        <v>5263</v>
      </c>
      <c r="VY26" t="s">
        <v>5544</v>
      </c>
      <c r="VZ26" t="s">
        <v>5264</v>
      </c>
      <c r="WA26">
        <v>0</v>
      </c>
      <c r="WB26">
        <v>0</v>
      </c>
      <c r="WC26">
        <v>4</v>
      </c>
      <c r="WD26" t="s">
        <v>5545</v>
      </c>
      <c r="WE26">
        <v>0</v>
      </c>
      <c r="WF26">
        <v>0</v>
      </c>
      <c r="WG26">
        <v>0</v>
      </c>
      <c r="WH26">
        <v>0</v>
      </c>
      <c r="WI26">
        <v>0</v>
      </c>
      <c r="WJ26">
        <v>0</v>
      </c>
      <c r="WK26" t="s">
        <v>5266</v>
      </c>
      <c r="WL26" t="s">
        <v>5267</v>
      </c>
      <c r="WM26" t="s">
        <v>5268</v>
      </c>
      <c r="WN26">
        <v>0</v>
      </c>
      <c r="WO26">
        <v>0</v>
      </c>
      <c r="WP26">
        <v>0</v>
      </c>
      <c r="WQ26">
        <v>0</v>
      </c>
      <c r="WR26">
        <v>0</v>
      </c>
      <c r="WS26">
        <v>0</v>
      </c>
      <c r="WT26">
        <v>0</v>
      </c>
      <c r="WU26">
        <v>0</v>
      </c>
      <c r="WV26">
        <v>0</v>
      </c>
      <c r="WW26">
        <v>0</v>
      </c>
      <c r="WX26">
        <v>0</v>
      </c>
      <c r="WY26">
        <v>0</v>
      </c>
      <c r="WZ26">
        <v>0</v>
      </c>
      <c r="XA26">
        <v>0</v>
      </c>
      <c r="XB26">
        <v>0</v>
      </c>
      <c r="XC26">
        <v>0</v>
      </c>
      <c r="XD26">
        <v>0</v>
      </c>
      <c r="XE26">
        <v>0</v>
      </c>
      <c r="XF26" t="s">
        <v>5245</v>
      </c>
      <c r="XG26" t="s">
        <v>5271</v>
      </c>
      <c r="XH26" t="s">
        <v>5443</v>
      </c>
      <c r="XI26" t="s">
        <v>5272</v>
      </c>
      <c r="XJ26" t="s">
        <v>5273</v>
      </c>
      <c r="XK26" t="s">
        <v>5274</v>
      </c>
      <c r="XL26">
        <v>0</v>
      </c>
      <c r="XM26" t="s">
        <v>5269</v>
      </c>
      <c r="XN26" t="s">
        <v>5270</v>
      </c>
      <c r="XO26" t="s">
        <v>5275</v>
      </c>
      <c r="XP26" t="s">
        <v>5276</v>
      </c>
      <c r="XQ26" t="s">
        <v>5277</v>
      </c>
      <c r="XR26" t="s">
        <v>5278</v>
      </c>
      <c r="XS26" t="s">
        <v>5279</v>
      </c>
      <c r="XT26" t="s">
        <v>5280</v>
      </c>
      <c r="XU26" t="s">
        <v>5748</v>
      </c>
      <c r="XV26" t="s">
        <v>5444</v>
      </c>
      <c r="XW26" t="s">
        <v>5445</v>
      </c>
      <c r="XX26" t="s">
        <v>5281</v>
      </c>
      <c r="XY26">
        <v>0</v>
      </c>
      <c r="XZ26" t="s">
        <v>5271</v>
      </c>
      <c r="YA26">
        <v>0</v>
      </c>
      <c r="YB26">
        <v>0</v>
      </c>
      <c r="YC26">
        <v>0</v>
      </c>
      <c r="YD26" t="s">
        <v>5282</v>
      </c>
      <c r="YE26">
        <v>0</v>
      </c>
      <c r="YF26">
        <v>0</v>
      </c>
      <c r="YG26">
        <v>0</v>
      </c>
      <c r="YH26">
        <v>0</v>
      </c>
      <c r="YI26">
        <v>0</v>
      </c>
      <c r="YJ26">
        <v>0</v>
      </c>
      <c r="YK26">
        <v>0</v>
      </c>
      <c r="YL26">
        <v>0</v>
      </c>
      <c r="YM26">
        <v>0</v>
      </c>
      <c r="YN26">
        <v>0</v>
      </c>
      <c r="YO26">
        <v>0</v>
      </c>
      <c r="YP26">
        <v>0</v>
      </c>
      <c r="YQ26">
        <v>0</v>
      </c>
      <c r="YR26" t="s">
        <v>5446</v>
      </c>
      <c r="YS26" t="s">
        <v>5283</v>
      </c>
      <c r="YT26">
        <v>0</v>
      </c>
      <c r="YU26">
        <v>0</v>
      </c>
      <c r="YV26">
        <v>0</v>
      </c>
      <c r="YW26">
        <v>0</v>
      </c>
      <c r="YX26">
        <v>0</v>
      </c>
      <c r="YY26">
        <v>0</v>
      </c>
      <c r="YZ26">
        <v>0</v>
      </c>
      <c r="ZB26" t="s">
        <v>5446</v>
      </c>
      <c r="ZC26">
        <v>0</v>
      </c>
      <c r="ZD26">
        <v>0</v>
      </c>
      <c r="ZE26">
        <v>0</v>
      </c>
      <c r="ZF26">
        <v>0</v>
      </c>
      <c r="ZG26">
        <v>0</v>
      </c>
      <c r="ZH26">
        <v>0</v>
      </c>
      <c r="ZI26">
        <v>0</v>
      </c>
      <c r="ZJ26">
        <v>0</v>
      </c>
      <c r="ZL26">
        <v>-1</v>
      </c>
      <c r="ZM26">
        <v>-1</v>
      </c>
      <c r="ZN26">
        <v>-1</v>
      </c>
      <c r="ZO26">
        <v>-1</v>
      </c>
      <c r="ZP26">
        <v>-1</v>
      </c>
      <c r="ZQ26">
        <v>-1</v>
      </c>
      <c r="ZR26">
        <v>-1</v>
      </c>
      <c r="ZS26">
        <v>-1</v>
      </c>
      <c r="ZT26">
        <v>-1</v>
      </c>
      <c r="ZV26" t="s">
        <v>5284</v>
      </c>
      <c r="ZW26" t="s">
        <v>5285</v>
      </c>
      <c r="ZX26" t="s">
        <v>5285</v>
      </c>
      <c r="ZY26">
        <v>-1</v>
      </c>
      <c r="ZZ26" t="s">
        <v>74</v>
      </c>
      <c r="AAA26" t="s">
        <v>65</v>
      </c>
      <c r="AAB26">
        <v>0</v>
      </c>
      <c r="AAC26" t="s">
        <v>163</v>
      </c>
      <c r="AAD26">
        <v>0</v>
      </c>
      <c r="AAE26">
        <v>0</v>
      </c>
      <c r="AAF26">
        <v>0</v>
      </c>
      <c r="AAG26">
        <v>0</v>
      </c>
      <c r="AAH26">
        <v>0</v>
      </c>
      <c r="AAI26" t="s">
        <v>74</v>
      </c>
      <c r="AAJ26">
        <v>-1</v>
      </c>
      <c r="AAK26">
        <v>-1</v>
      </c>
      <c r="AAL26">
        <v>-1</v>
      </c>
      <c r="AAM26" t="s">
        <v>90</v>
      </c>
      <c r="AAN26" t="s">
        <v>75</v>
      </c>
      <c r="AAO26" t="s">
        <v>100</v>
      </c>
      <c r="AAP26">
        <v>0</v>
      </c>
      <c r="AAQ26" t="s">
        <v>5754</v>
      </c>
      <c r="AAR26">
        <v>0</v>
      </c>
      <c r="AAS26" t="s">
        <v>5796</v>
      </c>
      <c r="AAT26">
        <v>0</v>
      </c>
      <c r="AAU26">
        <v>0</v>
      </c>
      <c r="AAW26" t="s">
        <v>90</v>
      </c>
      <c r="AAY26">
        <v>0</v>
      </c>
      <c r="AAZ26" t="s">
        <v>5289</v>
      </c>
      <c r="ABA26">
        <v>0</v>
      </c>
      <c r="ABB26" t="s">
        <v>5291</v>
      </c>
      <c r="ABC26">
        <v>0</v>
      </c>
      <c r="ABD26" t="s">
        <v>5292</v>
      </c>
      <c r="ABE26" t="s">
        <v>5449</v>
      </c>
      <c r="ABF26" t="s">
        <v>5548</v>
      </c>
      <c r="ABG26">
        <v>0</v>
      </c>
      <c r="ABH26">
        <v>0</v>
      </c>
      <c r="ABI26" t="s">
        <v>5294</v>
      </c>
      <c r="ABJ26" t="s">
        <v>5451</v>
      </c>
      <c r="ABK26" t="s">
        <v>5295</v>
      </c>
      <c r="ABL26" t="s">
        <v>5296</v>
      </c>
      <c r="ABM26">
        <v>0</v>
      </c>
      <c r="ABN26">
        <v>0</v>
      </c>
      <c r="ABO26" t="s">
        <v>5299</v>
      </c>
      <c r="ABP26">
        <v>0</v>
      </c>
      <c r="ABQ26">
        <v>0</v>
      </c>
      <c r="ABR26" t="s">
        <v>5301</v>
      </c>
      <c r="ABS26">
        <v>-1</v>
      </c>
      <c r="ABT26">
        <v>-1</v>
      </c>
      <c r="ABU26">
        <v>-1</v>
      </c>
      <c r="ABV26">
        <v>-1</v>
      </c>
      <c r="ABW26">
        <v>-1</v>
      </c>
      <c r="ABX26">
        <v>-1</v>
      </c>
      <c r="ABY26">
        <v>-1</v>
      </c>
      <c r="ABZ26">
        <v>-1</v>
      </c>
      <c r="ACA26">
        <v>-1</v>
      </c>
      <c r="ACB26">
        <v>-1</v>
      </c>
      <c r="ACC26">
        <v>-1</v>
      </c>
      <c r="ACD26">
        <v>-1</v>
      </c>
      <c r="ACE26">
        <v>-1</v>
      </c>
      <c r="ACF26">
        <v>-1</v>
      </c>
      <c r="ACG26">
        <v>-1</v>
      </c>
      <c r="ACH26">
        <v>-1</v>
      </c>
      <c r="ACI26">
        <v>-1</v>
      </c>
      <c r="ACJ26">
        <v>-1</v>
      </c>
      <c r="ACK26">
        <v>-1</v>
      </c>
      <c r="ACL26">
        <v>-1</v>
      </c>
      <c r="ACM26">
        <v>-1</v>
      </c>
      <c r="ACN26">
        <v>-1</v>
      </c>
      <c r="ACO26">
        <v>-1</v>
      </c>
      <c r="ACP26">
        <v>-1</v>
      </c>
      <c r="ACQ26">
        <v>-1</v>
      </c>
      <c r="ACR26">
        <v>-1</v>
      </c>
      <c r="ACS26">
        <v>-1</v>
      </c>
      <c r="ACT26">
        <v>-1</v>
      </c>
      <c r="ACU26">
        <v>-1</v>
      </c>
      <c r="ACV26">
        <v>-1</v>
      </c>
      <c r="ACW26">
        <v>-1</v>
      </c>
      <c r="ACX26">
        <v>-1</v>
      </c>
      <c r="ACY26">
        <v>-1</v>
      </c>
      <c r="ACZ26">
        <v>-1</v>
      </c>
      <c r="ADA26">
        <v>-1</v>
      </c>
      <c r="ADB26">
        <v>-1</v>
      </c>
      <c r="ADC26">
        <v>-1</v>
      </c>
      <c r="ADD26">
        <v>-1</v>
      </c>
      <c r="ADE26">
        <v>-1</v>
      </c>
      <c r="ADF26">
        <v>-1</v>
      </c>
      <c r="ADG26">
        <v>-1</v>
      </c>
      <c r="ADH26">
        <v>-1</v>
      </c>
      <c r="ADI26">
        <v>-1</v>
      </c>
      <c r="ADJ26">
        <v>-1</v>
      </c>
      <c r="ADK26">
        <v>-1</v>
      </c>
      <c r="ADL26">
        <v>-1</v>
      </c>
      <c r="ADM26">
        <v>-1</v>
      </c>
      <c r="ADN26">
        <v>-1</v>
      </c>
      <c r="ADO26">
        <v>-1</v>
      </c>
      <c r="ADP26">
        <v>-1</v>
      </c>
      <c r="ADQ26">
        <v>-1</v>
      </c>
      <c r="ADR26">
        <v>-1</v>
      </c>
      <c r="ADT26">
        <v>-1</v>
      </c>
      <c r="ADV26">
        <v>-1</v>
      </c>
      <c r="ADW26">
        <v>-1</v>
      </c>
      <c r="ADX26">
        <v>-1</v>
      </c>
      <c r="ADY26">
        <v>-1</v>
      </c>
      <c r="ADZ26">
        <v>-1</v>
      </c>
      <c r="AEA26">
        <v>-1</v>
      </c>
      <c r="AEB26">
        <v>-1</v>
      </c>
      <c r="AEC26">
        <v>-1</v>
      </c>
      <c r="AED26">
        <v>-1</v>
      </c>
      <c r="AEE26">
        <v>-1</v>
      </c>
      <c r="AEF26">
        <v>-1</v>
      </c>
      <c r="AEG26">
        <v>-1</v>
      </c>
      <c r="AEH26">
        <v>-1</v>
      </c>
      <c r="AEI26">
        <v>-1</v>
      </c>
      <c r="AEJ26">
        <v>-1</v>
      </c>
      <c r="AEK26">
        <v>-1</v>
      </c>
      <c r="AEL26">
        <v>-1</v>
      </c>
      <c r="AEM26">
        <v>-1</v>
      </c>
      <c r="AEN26">
        <v>-1</v>
      </c>
      <c r="AEO26">
        <v>-1</v>
      </c>
      <c r="AEP26">
        <v>-1</v>
      </c>
      <c r="AEQ26">
        <v>-1</v>
      </c>
      <c r="AER26">
        <v>-1</v>
      </c>
      <c r="AES26">
        <v>-1</v>
      </c>
      <c r="AET26">
        <v>-1</v>
      </c>
      <c r="AEU26">
        <v>-1</v>
      </c>
      <c r="AEV26">
        <v>-1</v>
      </c>
      <c r="AEW26">
        <v>-1</v>
      </c>
      <c r="AEX26">
        <v>-1</v>
      </c>
      <c r="AEY26">
        <v>-1</v>
      </c>
      <c r="AEZ26">
        <v>-1</v>
      </c>
      <c r="AFA26">
        <v>-1</v>
      </c>
      <c r="AFB26">
        <v>-1</v>
      </c>
      <c r="AFC26">
        <v>-1</v>
      </c>
      <c r="AFD26">
        <v>-1</v>
      </c>
      <c r="AFE26">
        <v>-1</v>
      </c>
      <c r="AFF26">
        <v>-1</v>
      </c>
      <c r="AFG26">
        <v>-1</v>
      </c>
      <c r="AFH26">
        <v>-1</v>
      </c>
      <c r="AFI26">
        <v>-1</v>
      </c>
      <c r="AFJ26">
        <v>-1</v>
      </c>
      <c r="AFK26">
        <v>-1</v>
      </c>
      <c r="AFL26">
        <v>-1</v>
      </c>
      <c r="AFM26">
        <v>-1</v>
      </c>
      <c r="AFN26">
        <v>-1</v>
      </c>
      <c r="AFO26">
        <v>-1</v>
      </c>
      <c r="AFP26">
        <v>-1</v>
      </c>
      <c r="AFQ26">
        <v>-1</v>
      </c>
      <c r="AFR26">
        <v>-1</v>
      </c>
      <c r="AFS26">
        <v>-1</v>
      </c>
      <c r="AFT26">
        <v>-1</v>
      </c>
      <c r="AFU26">
        <v>-1</v>
      </c>
      <c r="AFV26">
        <v>-1</v>
      </c>
      <c r="AFW26">
        <v>-1</v>
      </c>
      <c r="AFX26">
        <v>-1</v>
      </c>
      <c r="AFY26">
        <v>-1</v>
      </c>
      <c r="AFZ26">
        <v>-1</v>
      </c>
      <c r="AGA26">
        <v>-1</v>
      </c>
      <c r="AGB26">
        <v>-1</v>
      </c>
      <c r="AGC26">
        <v>-1</v>
      </c>
      <c r="AGD26">
        <v>-1</v>
      </c>
      <c r="AGE26">
        <v>-1</v>
      </c>
      <c r="AGF26">
        <v>-1</v>
      </c>
      <c r="AGG26">
        <v>-1</v>
      </c>
      <c r="AGH26">
        <v>-1</v>
      </c>
      <c r="AGI26">
        <v>-1</v>
      </c>
      <c r="AGJ26">
        <v>-1</v>
      </c>
      <c r="AGK26">
        <v>-1</v>
      </c>
      <c r="AGL26">
        <v>-1</v>
      </c>
      <c r="AGM26">
        <v>-1</v>
      </c>
      <c r="AGN26">
        <v>-1</v>
      </c>
      <c r="AGO26">
        <v>-1</v>
      </c>
      <c r="AGQ26">
        <v>-1</v>
      </c>
      <c r="AGS26">
        <v>-1</v>
      </c>
      <c r="AGT26">
        <v>-1</v>
      </c>
      <c r="AGU26">
        <v>-1</v>
      </c>
      <c r="AGV26">
        <v>-1</v>
      </c>
      <c r="AGW26">
        <v>-1</v>
      </c>
      <c r="AGX26">
        <v>-1</v>
      </c>
      <c r="AGY26">
        <v>-1</v>
      </c>
      <c r="AGZ26">
        <v>-1</v>
      </c>
      <c r="AHA26">
        <v>-1</v>
      </c>
      <c r="AHB26">
        <v>-1</v>
      </c>
      <c r="AHC26">
        <v>-1</v>
      </c>
      <c r="AHD26">
        <v>-1</v>
      </c>
      <c r="AHE26">
        <v>-1</v>
      </c>
      <c r="AHF26">
        <v>-1</v>
      </c>
      <c r="AHG26">
        <v>-1</v>
      </c>
      <c r="AHH26">
        <v>-1</v>
      </c>
      <c r="AHI26">
        <v>-1</v>
      </c>
      <c r="AHJ26">
        <v>-1</v>
      </c>
      <c r="AHK26">
        <v>-1</v>
      </c>
      <c r="AHL26">
        <v>-1</v>
      </c>
      <c r="AHM26">
        <v>-1</v>
      </c>
      <c r="AHN26">
        <v>-1</v>
      </c>
      <c r="AHO26">
        <v>-1</v>
      </c>
      <c r="AHP26">
        <v>-1</v>
      </c>
      <c r="AHQ26">
        <v>-1</v>
      </c>
      <c r="AHR26">
        <v>-1</v>
      </c>
      <c r="AHS26">
        <v>-1</v>
      </c>
      <c r="AHT26">
        <v>-1</v>
      </c>
      <c r="AHU26">
        <v>-1</v>
      </c>
      <c r="AHV26">
        <v>-1</v>
      </c>
      <c r="AHW26">
        <v>-1</v>
      </c>
      <c r="AHX26">
        <v>-1</v>
      </c>
      <c r="AHY26">
        <v>-1</v>
      </c>
      <c r="AHZ26">
        <v>-1</v>
      </c>
      <c r="AIA26">
        <v>-1</v>
      </c>
      <c r="AIB26">
        <v>-1</v>
      </c>
      <c r="AIC26">
        <v>-1</v>
      </c>
      <c r="AID26">
        <v>-1</v>
      </c>
      <c r="AIE26">
        <v>-1</v>
      </c>
      <c r="AIF26">
        <v>-1</v>
      </c>
      <c r="AIG26">
        <v>-1</v>
      </c>
      <c r="AIH26">
        <v>-1</v>
      </c>
      <c r="AII26">
        <v>-1</v>
      </c>
      <c r="AIJ26">
        <v>-1</v>
      </c>
      <c r="AIK26">
        <v>-1</v>
      </c>
      <c r="AIL26">
        <v>-1</v>
      </c>
      <c r="AIM26">
        <v>-1</v>
      </c>
      <c r="AIN26">
        <v>-1</v>
      </c>
      <c r="AIO26">
        <v>-1</v>
      </c>
      <c r="AIP26">
        <v>-1</v>
      </c>
      <c r="AIQ26">
        <v>-1</v>
      </c>
      <c r="AIR26">
        <v>-1</v>
      </c>
      <c r="AIS26">
        <v>-1</v>
      </c>
      <c r="AIT26">
        <v>-1</v>
      </c>
      <c r="AIU26">
        <v>-1</v>
      </c>
      <c r="AIV26">
        <v>-1</v>
      </c>
      <c r="AIW26">
        <v>-1</v>
      </c>
      <c r="AIX26">
        <v>-1</v>
      </c>
      <c r="AIY26">
        <v>-1</v>
      </c>
      <c r="AIZ26">
        <v>-1</v>
      </c>
      <c r="AJA26" t="s">
        <v>5682</v>
      </c>
      <c r="AJB26" t="s">
        <v>5683</v>
      </c>
      <c r="AJC26" t="s">
        <v>5783</v>
      </c>
      <c r="AJE26" t="s">
        <v>5306</v>
      </c>
      <c r="AJF26" t="s">
        <v>5307</v>
      </c>
      <c r="AJG26">
        <v>-1</v>
      </c>
      <c r="AJH26" t="s">
        <v>5308</v>
      </c>
      <c r="AJI26" t="s">
        <v>5455</v>
      </c>
      <c r="AJJ26" t="s">
        <v>5719</v>
      </c>
      <c r="AJL26" t="s">
        <v>5551</v>
      </c>
      <c r="AJN26" t="s">
        <v>5551</v>
      </c>
      <c r="AJP26" t="s">
        <v>5551</v>
      </c>
      <c r="AJR26">
        <v>0</v>
      </c>
      <c r="AJS26" t="s">
        <v>5311</v>
      </c>
      <c r="AJT26">
        <v>0</v>
      </c>
      <c r="AJU26">
        <v>0</v>
      </c>
      <c r="AJV26">
        <v>0</v>
      </c>
      <c r="AJW26">
        <v>0</v>
      </c>
      <c r="AJY26" t="s">
        <v>5458</v>
      </c>
      <c r="AJZ26" t="s">
        <v>5313</v>
      </c>
      <c r="AKA26">
        <v>-1</v>
      </c>
      <c r="AKB26">
        <v>-1</v>
      </c>
      <c r="AKC26">
        <v>-1</v>
      </c>
      <c r="AKE26">
        <v>-1</v>
      </c>
      <c r="AKF26">
        <v>-1</v>
      </c>
      <c r="AKG26">
        <v>-1</v>
      </c>
      <c r="AKH26">
        <v>-1</v>
      </c>
      <c r="AKI26">
        <v>-1</v>
      </c>
      <c r="AKJ26">
        <v>-1</v>
      </c>
      <c r="AKL26">
        <v>-1</v>
      </c>
      <c r="AKN26">
        <v>-1</v>
      </c>
      <c r="AKP26">
        <v>-1</v>
      </c>
      <c r="AKR26">
        <v>-1</v>
      </c>
      <c r="AKS26">
        <v>-1</v>
      </c>
      <c r="AKT26">
        <v>-1</v>
      </c>
      <c r="AKU26">
        <v>-1</v>
      </c>
      <c r="AKV26">
        <v>-1</v>
      </c>
      <c r="AKW26">
        <v>-1</v>
      </c>
      <c r="AKY26">
        <v>-1</v>
      </c>
      <c r="AKZ26">
        <v>-1</v>
      </c>
      <c r="ALA26">
        <v>-1</v>
      </c>
      <c r="ALB26">
        <v>-1</v>
      </c>
      <c r="ALC26">
        <v>-1</v>
      </c>
      <c r="ALE26">
        <v>-1</v>
      </c>
      <c r="ALF26">
        <v>-1</v>
      </c>
      <c r="ALG26">
        <v>-1</v>
      </c>
      <c r="ALH26">
        <v>-1</v>
      </c>
      <c r="ALI26">
        <v>-1</v>
      </c>
      <c r="ALJ26">
        <v>-1</v>
      </c>
      <c r="ALL26">
        <v>-1</v>
      </c>
      <c r="ALN26">
        <v>-1</v>
      </c>
      <c r="ALP26">
        <v>-1</v>
      </c>
      <c r="ALR26">
        <v>-1</v>
      </c>
      <c r="ALS26">
        <v>-1</v>
      </c>
      <c r="ALT26">
        <v>-1</v>
      </c>
      <c r="ALU26">
        <v>-1</v>
      </c>
      <c r="ALV26">
        <v>-1</v>
      </c>
      <c r="ALW26">
        <v>-1</v>
      </c>
      <c r="ALY26">
        <v>-1</v>
      </c>
      <c r="ALZ26">
        <v>-1</v>
      </c>
      <c r="AMA26" t="s">
        <v>5834</v>
      </c>
      <c r="AMB26" t="s">
        <v>5459</v>
      </c>
      <c r="AMC26" t="s">
        <v>5285</v>
      </c>
      <c r="AMD26" t="s">
        <v>5316</v>
      </c>
      <c r="AME26" t="s">
        <v>5317</v>
      </c>
      <c r="AMF26" t="s">
        <v>5318</v>
      </c>
      <c r="AMG26" t="s">
        <v>5684</v>
      </c>
      <c r="AMI26" t="s">
        <v>6064</v>
      </c>
      <c r="AMK26" t="s">
        <v>5321</v>
      </c>
      <c r="AML26" t="s">
        <v>5322</v>
      </c>
      <c r="AMM26" t="s">
        <v>5323</v>
      </c>
      <c r="AMN26" t="s">
        <v>5722</v>
      </c>
      <c r="AMO26" t="s">
        <v>5324</v>
      </c>
      <c r="AMP26">
        <v>0</v>
      </c>
      <c r="AMQ26">
        <v>0</v>
      </c>
      <c r="AMR26">
        <v>0</v>
      </c>
      <c r="AMT26" t="s">
        <v>5327</v>
      </c>
      <c r="AMV26">
        <v>0</v>
      </c>
      <c r="AMW26">
        <v>0</v>
      </c>
      <c r="AMX26">
        <v>0</v>
      </c>
      <c r="AMY26">
        <v>0</v>
      </c>
      <c r="AMZ26">
        <v>0</v>
      </c>
      <c r="ANA26">
        <v>0</v>
      </c>
      <c r="ANB26">
        <v>0</v>
      </c>
      <c r="ANC26">
        <v>0</v>
      </c>
      <c r="AND26">
        <v>0</v>
      </c>
      <c r="ANE26">
        <v>0</v>
      </c>
      <c r="ANF26">
        <v>0</v>
      </c>
      <c r="ANG26">
        <v>0</v>
      </c>
      <c r="ANH26" t="s">
        <v>6065</v>
      </c>
      <c r="ANI26" t="s">
        <v>6066</v>
      </c>
      <c r="ANJ26">
        <v>0</v>
      </c>
      <c r="ANK26">
        <v>0</v>
      </c>
      <c r="ANL26" t="s">
        <v>5462</v>
      </c>
      <c r="ANM26">
        <v>0</v>
      </c>
      <c r="ANN26">
        <v>0</v>
      </c>
      <c r="ANO26">
        <v>0</v>
      </c>
      <c r="ANP26">
        <v>0</v>
      </c>
      <c r="ANQ26">
        <v>0</v>
      </c>
      <c r="ANR26" t="s">
        <v>5325</v>
      </c>
      <c r="ANS26">
        <v>0</v>
      </c>
      <c r="ANT26">
        <v>0</v>
      </c>
      <c r="ANU26" t="s">
        <v>5328</v>
      </c>
      <c r="ANV26">
        <v>0</v>
      </c>
      <c r="ANW26">
        <v>0</v>
      </c>
      <c r="ANX26">
        <v>0</v>
      </c>
      <c r="ANY26" t="s">
        <v>5327</v>
      </c>
      <c r="ANZ26" t="s">
        <v>5462</v>
      </c>
      <c r="AOA26">
        <v>0</v>
      </c>
      <c r="AOB26">
        <v>0</v>
      </c>
      <c r="AOC26">
        <v>0</v>
      </c>
      <c r="AOD26">
        <v>0</v>
      </c>
      <c r="AOE26">
        <v>0</v>
      </c>
      <c r="AOF26" t="s">
        <v>5325</v>
      </c>
      <c r="AOG26">
        <v>0</v>
      </c>
      <c r="AOH26">
        <v>0</v>
      </c>
      <c r="AOI26">
        <v>0</v>
      </c>
      <c r="AOJ26">
        <v>0</v>
      </c>
      <c r="AOK26" t="s">
        <v>6067</v>
      </c>
      <c r="AOL26" t="s">
        <v>5327</v>
      </c>
      <c r="AOM26">
        <v>0</v>
      </c>
      <c r="AON26">
        <v>0</v>
      </c>
      <c r="AOO26">
        <v>0</v>
      </c>
      <c r="AOP26">
        <v>0</v>
      </c>
      <c r="AOQ26">
        <v>0</v>
      </c>
      <c r="AOR26">
        <v>0</v>
      </c>
      <c r="AOS26">
        <v>0</v>
      </c>
      <c r="AOT26">
        <v>0</v>
      </c>
      <c r="AOU26">
        <v>0</v>
      </c>
      <c r="AOV26">
        <v>0</v>
      </c>
      <c r="AOW26">
        <v>0</v>
      </c>
      <c r="AOX26">
        <v>0</v>
      </c>
      <c r="AOY26">
        <v>0</v>
      </c>
      <c r="AOZ26" t="s">
        <v>5327</v>
      </c>
      <c r="APA26" t="s">
        <v>5329</v>
      </c>
      <c r="APB26" t="s">
        <v>5553</v>
      </c>
      <c r="APC26">
        <v>0</v>
      </c>
      <c r="APD26">
        <v>0</v>
      </c>
      <c r="APE26">
        <v>0</v>
      </c>
      <c r="APF26">
        <v>0</v>
      </c>
      <c r="APG26">
        <v>0</v>
      </c>
      <c r="APH26">
        <v>0</v>
      </c>
      <c r="API26">
        <v>0</v>
      </c>
      <c r="APJ26">
        <v>0</v>
      </c>
      <c r="APK26" t="s">
        <v>5337</v>
      </c>
      <c r="APL26">
        <v>0</v>
      </c>
      <c r="APM26" t="s">
        <v>5338</v>
      </c>
      <c r="APN26">
        <v>0</v>
      </c>
      <c r="APO26">
        <v>0</v>
      </c>
      <c r="APP26">
        <v>0</v>
      </c>
      <c r="APQ26">
        <v>0</v>
      </c>
      <c r="APR26">
        <v>0</v>
      </c>
      <c r="APS26">
        <v>0</v>
      </c>
      <c r="APT26">
        <v>0</v>
      </c>
      <c r="APU26">
        <v>0</v>
      </c>
      <c r="APV26">
        <v>0</v>
      </c>
      <c r="APW26">
        <v>0</v>
      </c>
      <c r="APX26" t="s">
        <v>5348</v>
      </c>
      <c r="APY26">
        <v>0</v>
      </c>
      <c r="APZ26">
        <v>0</v>
      </c>
      <c r="AQA26">
        <v>0</v>
      </c>
      <c r="AQB26">
        <v>0</v>
      </c>
      <c r="AQC26">
        <v>0</v>
      </c>
      <c r="AQD26">
        <v>0</v>
      </c>
      <c r="AQE26">
        <v>0</v>
      </c>
      <c r="AQF26" t="s">
        <v>5352</v>
      </c>
      <c r="AQG26">
        <v>0</v>
      </c>
      <c r="AQH26">
        <v>0</v>
      </c>
      <c r="AQI26">
        <v>0</v>
      </c>
      <c r="AQJ26">
        <v>0</v>
      </c>
      <c r="AQK26">
        <v>0</v>
      </c>
      <c r="AQL26" t="s">
        <v>5356</v>
      </c>
      <c r="AQM26">
        <v>0</v>
      </c>
      <c r="AQN26">
        <v>0</v>
      </c>
      <c r="AQO26">
        <v>0</v>
      </c>
      <c r="AQP26">
        <v>0</v>
      </c>
      <c r="AQQ26">
        <v>0</v>
      </c>
      <c r="AQR26">
        <v>0</v>
      </c>
      <c r="AQS26" t="s">
        <v>5362</v>
      </c>
      <c r="AQT26">
        <v>0</v>
      </c>
      <c r="AQU26">
        <v>0</v>
      </c>
      <c r="AQV26">
        <v>0</v>
      </c>
      <c r="AQX26">
        <v>0</v>
      </c>
      <c r="AQY26">
        <v>0</v>
      </c>
      <c r="AQZ26">
        <v>0</v>
      </c>
      <c r="ARA26">
        <v>0</v>
      </c>
      <c r="ARB26">
        <v>0</v>
      </c>
      <c r="ARC26">
        <v>0</v>
      </c>
      <c r="ARD26">
        <v>0</v>
      </c>
      <c r="ARE26">
        <v>0</v>
      </c>
      <c r="ARF26">
        <v>0</v>
      </c>
      <c r="ARG26">
        <v>0</v>
      </c>
      <c r="ARH26">
        <v>0</v>
      </c>
      <c r="ARI26">
        <v>0</v>
      </c>
      <c r="ARJ26">
        <v>0</v>
      </c>
      <c r="ARK26">
        <v>0</v>
      </c>
      <c r="ARL26">
        <v>0</v>
      </c>
      <c r="ARM26">
        <v>0</v>
      </c>
      <c r="ARN26">
        <v>0</v>
      </c>
      <c r="ARO26">
        <v>1</v>
      </c>
      <c r="ARP26">
        <v>0</v>
      </c>
      <c r="ARQ26">
        <v>0</v>
      </c>
      <c r="ARR26">
        <v>0</v>
      </c>
      <c r="ARS26">
        <v>1</v>
      </c>
      <c r="ART26">
        <v>0</v>
      </c>
      <c r="ARV26">
        <v>0</v>
      </c>
      <c r="ARW26">
        <v>0</v>
      </c>
      <c r="ARX26">
        <v>0</v>
      </c>
      <c r="ARY26">
        <v>0</v>
      </c>
      <c r="ARZ26">
        <v>0</v>
      </c>
      <c r="ASA26">
        <v>0</v>
      </c>
      <c r="ASB26">
        <v>0</v>
      </c>
      <c r="ASC26">
        <v>0</v>
      </c>
      <c r="ASD26">
        <v>0</v>
      </c>
      <c r="ASE26">
        <v>0</v>
      </c>
      <c r="ASF26">
        <v>0</v>
      </c>
      <c r="ASG26">
        <v>0</v>
      </c>
      <c r="ASH26">
        <v>0</v>
      </c>
      <c r="ASI26">
        <v>0</v>
      </c>
      <c r="ASJ26">
        <v>0</v>
      </c>
      <c r="ASK26">
        <v>0</v>
      </c>
      <c r="ASL26">
        <v>0</v>
      </c>
      <c r="ASM26">
        <v>0</v>
      </c>
      <c r="ASN26">
        <v>0</v>
      </c>
      <c r="ASO26">
        <v>1</v>
      </c>
      <c r="ASP26">
        <v>0</v>
      </c>
      <c r="ASQ26">
        <v>0</v>
      </c>
      <c r="ASR26">
        <v>0</v>
      </c>
      <c r="ASS26">
        <v>1</v>
      </c>
      <c r="AST26">
        <v>0</v>
      </c>
      <c r="ASV26">
        <v>0</v>
      </c>
      <c r="ASW26">
        <v>0</v>
      </c>
      <c r="ASX26">
        <v>-1</v>
      </c>
      <c r="ASY26">
        <v>-1</v>
      </c>
      <c r="ASZ26">
        <v>-1</v>
      </c>
      <c r="ATA26">
        <v>-1</v>
      </c>
      <c r="ATB26">
        <v>-1</v>
      </c>
      <c r="ATC26">
        <v>-1</v>
      </c>
      <c r="ATD26">
        <v>-1</v>
      </c>
      <c r="ATE26">
        <v>-1</v>
      </c>
      <c r="ATF26">
        <v>-1</v>
      </c>
      <c r="ATG26">
        <v>-1</v>
      </c>
      <c r="ATH26">
        <v>-1</v>
      </c>
      <c r="ATI26">
        <v>-1</v>
      </c>
      <c r="ATJ26">
        <v>-1</v>
      </c>
      <c r="ATK26">
        <v>-1</v>
      </c>
      <c r="ATL26">
        <v>-1</v>
      </c>
      <c r="ATM26">
        <v>-1</v>
      </c>
      <c r="ATN26">
        <v>-1</v>
      </c>
      <c r="ATO26">
        <v>-1</v>
      </c>
      <c r="ATP26">
        <v>-1</v>
      </c>
      <c r="ATQ26">
        <v>-1</v>
      </c>
      <c r="ATR26">
        <v>-1</v>
      </c>
      <c r="ATS26">
        <v>-1</v>
      </c>
      <c r="ATT26">
        <v>-1</v>
      </c>
      <c r="ATV26">
        <v>-1</v>
      </c>
      <c r="ATW26">
        <v>-1</v>
      </c>
      <c r="ATX26">
        <v>-1</v>
      </c>
      <c r="ATY26">
        <v>-1</v>
      </c>
      <c r="ATZ26">
        <v>-1</v>
      </c>
      <c r="AUA26">
        <v>-1</v>
      </c>
      <c r="AUB26">
        <v>-1</v>
      </c>
      <c r="AUC26">
        <v>-1</v>
      </c>
      <c r="AUD26">
        <v>-1</v>
      </c>
      <c r="AUE26">
        <v>-1</v>
      </c>
      <c r="AUF26">
        <v>-1</v>
      </c>
      <c r="AUG26">
        <v>-1</v>
      </c>
      <c r="AUH26">
        <v>-1</v>
      </c>
      <c r="AUI26">
        <v>-1</v>
      </c>
      <c r="AUJ26">
        <v>-1</v>
      </c>
      <c r="AUK26">
        <v>-1</v>
      </c>
      <c r="AUL26">
        <v>-1</v>
      </c>
      <c r="AUM26">
        <v>-1</v>
      </c>
      <c r="AUN26">
        <v>-1</v>
      </c>
      <c r="AUO26">
        <v>-1</v>
      </c>
      <c r="AUP26">
        <v>-1</v>
      </c>
      <c r="AUQ26">
        <v>-1</v>
      </c>
      <c r="AUR26">
        <v>-1</v>
      </c>
      <c r="AUS26">
        <v>-1</v>
      </c>
      <c r="AUT26">
        <v>-1</v>
      </c>
      <c r="AUV26">
        <v>-1</v>
      </c>
      <c r="AUW26">
        <v>-1</v>
      </c>
      <c r="AUX26">
        <v>-1</v>
      </c>
      <c r="AUY26">
        <v>-1</v>
      </c>
      <c r="AUZ26">
        <v>-1</v>
      </c>
      <c r="AVA26">
        <v>-1</v>
      </c>
      <c r="AVB26">
        <v>-1</v>
      </c>
      <c r="AVC26">
        <v>-1</v>
      </c>
      <c r="AVD26">
        <v>-1</v>
      </c>
      <c r="AVE26">
        <v>-1</v>
      </c>
      <c r="AVF26">
        <v>-1</v>
      </c>
      <c r="AVG26">
        <v>-1</v>
      </c>
      <c r="AVH26">
        <v>-1</v>
      </c>
      <c r="AVI26">
        <v>-1</v>
      </c>
      <c r="AVJ26">
        <v>-1</v>
      </c>
      <c r="AVK26">
        <v>-1</v>
      </c>
      <c r="AVL26">
        <v>-1</v>
      </c>
      <c r="AVM26">
        <v>-1</v>
      </c>
      <c r="AVN26">
        <v>-1</v>
      </c>
      <c r="AVO26">
        <v>-1</v>
      </c>
      <c r="AVP26">
        <v>-1</v>
      </c>
      <c r="AVQ26">
        <v>-1</v>
      </c>
      <c r="AVR26">
        <v>-1</v>
      </c>
      <c r="AVS26">
        <v>-1</v>
      </c>
      <c r="AVT26">
        <v>-1</v>
      </c>
      <c r="AVV26">
        <v>-1</v>
      </c>
      <c r="AVW26">
        <v>-1</v>
      </c>
      <c r="AVX26">
        <v>-1</v>
      </c>
      <c r="AVY26">
        <v>-1</v>
      </c>
      <c r="AVZ26">
        <v>-1</v>
      </c>
      <c r="AWA26">
        <v>-1</v>
      </c>
      <c r="AWB26">
        <v>-1</v>
      </c>
      <c r="AWC26">
        <v>-1</v>
      </c>
      <c r="AWD26">
        <v>-1</v>
      </c>
      <c r="AWE26">
        <v>-1</v>
      </c>
      <c r="AWF26">
        <v>-1</v>
      </c>
      <c r="AWG26">
        <v>-1</v>
      </c>
      <c r="AWH26">
        <v>-1</v>
      </c>
      <c r="AWI26">
        <v>-1</v>
      </c>
      <c r="AWJ26">
        <v>-1</v>
      </c>
      <c r="AWK26">
        <v>-1</v>
      </c>
      <c r="AWL26">
        <v>-1</v>
      </c>
      <c r="AWM26">
        <v>-1</v>
      </c>
      <c r="AWN26">
        <v>-1</v>
      </c>
      <c r="AWO26">
        <v>-1</v>
      </c>
      <c r="AWP26">
        <v>-1</v>
      </c>
      <c r="AWQ26">
        <v>-1</v>
      </c>
      <c r="AWR26">
        <v>-1</v>
      </c>
      <c r="AWS26">
        <v>-1</v>
      </c>
      <c r="AWT26">
        <v>-1</v>
      </c>
      <c r="AWV26">
        <v>-1</v>
      </c>
      <c r="AWW26">
        <v>-1</v>
      </c>
      <c r="AWX26">
        <v>-1</v>
      </c>
      <c r="AWY26">
        <v>-1</v>
      </c>
      <c r="AWZ26">
        <v>-1</v>
      </c>
      <c r="AXA26">
        <v>-1</v>
      </c>
      <c r="AXB26">
        <v>-1</v>
      </c>
      <c r="AXC26">
        <v>-1</v>
      </c>
      <c r="AXD26">
        <v>-1</v>
      </c>
      <c r="AXE26">
        <v>-1</v>
      </c>
      <c r="AXF26">
        <v>-1</v>
      </c>
      <c r="AXG26">
        <v>-1</v>
      </c>
      <c r="AXH26">
        <v>-1</v>
      </c>
      <c r="AXI26">
        <v>-1</v>
      </c>
      <c r="AXJ26">
        <v>-1</v>
      </c>
      <c r="AXK26">
        <v>-1</v>
      </c>
      <c r="AXL26">
        <v>-1</v>
      </c>
      <c r="AXM26">
        <v>-1</v>
      </c>
      <c r="AXN26">
        <v>-1</v>
      </c>
      <c r="AXO26">
        <v>-1</v>
      </c>
      <c r="AXP26">
        <v>-1</v>
      </c>
      <c r="AXQ26">
        <v>-1</v>
      </c>
      <c r="AXR26">
        <v>-1</v>
      </c>
      <c r="AXS26">
        <v>-1</v>
      </c>
      <c r="AXT26">
        <v>-1</v>
      </c>
      <c r="AXV26">
        <v>-1</v>
      </c>
      <c r="AXW26">
        <v>-1</v>
      </c>
      <c r="AXX26">
        <v>0</v>
      </c>
      <c r="AXY26">
        <v>0</v>
      </c>
      <c r="AXZ26">
        <v>0</v>
      </c>
      <c r="AYA26">
        <v>0</v>
      </c>
      <c r="AYB26">
        <v>0</v>
      </c>
      <c r="AYC26">
        <v>0</v>
      </c>
      <c r="AYD26">
        <v>0</v>
      </c>
      <c r="AYE26">
        <v>0</v>
      </c>
      <c r="AYF26">
        <v>0</v>
      </c>
      <c r="AYG26">
        <v>0</v>
      </c>
      <c r="AYH26">
        <v>0</v>
      </c>
      <c r="AYI26">
        <v>0</v>
      </c>
      <c r="AYJ26">
        <v>0</v>
      </c>
      <c r="AYK26">
        <v>0</v>
      </c>
      <c r="AYL26">
        <v>0</v>
      </c>
      <c r="AYM26">
        <v>0</v>
      </c>
      <c r="AYN26">
        <v>0</v>
      </c>
      <c r="AYO26">
        <v>1</v>
      </c>
      <c r="AYP26">
        <v>0</v>
      </c>
      <c r="AYQ26">
        <v>0</v>
      </c>
      <c r="AYR26">
        <v>0</v>
      </c>
      <c r="AYS26">
        <v>1</v>
      </c>
      <c r="AYT26">
        <v>0</v>
      </c>
      <c r="AYV26">
        <v>0</v>
      </c>
      <c r="AYW26">
        <v>0</v>
      </c>
      <c r="AYX26">
        <v>-1</v>
      </c>
      <c r="AYY26">
        <v>-1</v>
      </c>
      <c r="AYZ26">
        <v>-1</v>
      </c>
      <c r="AZA26">
        <v>-1</v>
      </c>
      <c r="AZB26">
        <v>-1</v>
      </c>
      <c r="AZC26">
        <v>-1</v>
      </c>
      <c r="AZD26">
        <v>-1</v>
      </c>
      <c r="AZE26">
        <v>-1</v>
      </c>
      <c r="AZF26">
        <v>-1</v>
      </c>
      <c r="AZG26">
        <v>-1</v>
      </c>
      <c r="AZH26">
        <v>-1</v>
      </c>
      <c r="AZI26">
        <v>-1</v>
      </c>
      <c r="AZJ26">
        <v>-1</v>
      </c>
      <c r="AZK26">
        <v>-1</v>
      </c>
      <c r="AZL26">
        <v>-1</v>
      </c>
      <c r="AZM26">
        <v>-1</v>
      </c>
      <c r="AZN26">
        <v>-1</v>
      </c>
      <c r="AZO26">
        <v>-1</v>
      </c>
      <c r="AZP26">
        <v>-1</v>
      </c>
      <c r="AZQ26">
        <v>-1</v>
      </c>
      <c r="AZR26">
        <v>-1</v>
      </c>
      <c r="AZS26">
        <v>-1</v>
      </c>
      <c r="AZT26">
        <v>-1</v>
      </c>
      <c r="AZV26">
        <v>-1</v>
      </c>
      <c r="AZW26">
        <v>-1</v>
      </c>
      <c r="AZX26">
        <v>-1</v>
      </c>
      <c r="AZY26">
        <v>-1</v>
      </c>
      <c r="AZZ26">
        <v>-1</v>
      </c>
      <c r="BAA26">
        <v>-1</v>
      </c>
      <c r="BAB26">
        <v>-1</v>
      </c>
      <c r="BAC26">
        <v>-1</v>
      </c>
      <c r="BAD26">
        <v>-1</v>
      </c>
      <c r="BAE26">
        <v>-1</v>
      </c>
      <c r="BAF26">
        <v>-1</v>
      </c>
      <c r="BAG26">
        <v>-1</v>
      </c>
      <c r="BAH26">
        <v>-1</v>
      </c>
      <c r="BAI26">
        <v>-1</v>
      </c>
      <c r="BAJ26">
        <v>-1</v>
      </c>
      <c r="BAK26">
        <v>-1</v>
      </c>
      <c r="BAL26">
        <v>-1</v>
      </c>
      <c r="BAM26">
        <v>-1</v>
      </c>
      <c r="BAN26">
        <v>-1</v>
      </c>
      <c r="BAO26">
        <v>-1</v>
      </c>
      <c r="BAP26">
        <v>-1</v>
      </c>
      <c r="BAQ26">
        <v>-1</v>
      </c>
      <c r="BAR26">
        <v>-1</v>
      </c>
      <c r="BAS26">
        <v>-1</v>
      </c>
      <c r="BAT26">
        <v>-1</v>
      </c>
      <c r="BAV26">
        <v>-1</v>
      </c>
      <c r="BAW26">
        <v>-1</v>
      </c>
      <c r="BAX26">
        <v>-1</v>
      </c>
      <c r="BAY26">
        <v>-1</v>
      </c>
      <c r="BAZ26">
        <v>-1</v>
      </c>
      <c r="BBA26">
        <v>-1</v>
      </c>
      <c r="BBB26">
        <v>-1</v>
      </c>
      <c r="BBC26">
        <v>-1</v>
      </c>
      <c r="BBD26">
        <v>-1</v>
      </c>
      <c r="BBE26">
        <v>-1</v>
      </c>
      <c r="BBF26">
        <v>-1</v>
      </c>
      <c r="BBG26">
        <v>-1</v>
      </c>
      <c r="BBH26">
        <v>-1</v>
      </c>
      <c r="BBI26">
        <v>-1</v>
      </c>
      <c r="BBJ26">
        <v>-1</v>
      </c>
      <c r="BBK26">
        <v>-1</v>
      </c>
      <c r="BBL26">
        <v>-1</v>
      </c>
      <c r="BBM26">
        <v>-1</v>
      </c>
      <c r="BBN26">
        <v>-1</v>
      </c>
      <c r="BBO26">
        <v>-1</v>
      </c>
      <c r="BBP26">
        <v>-1</v>
      </c>
      <c r="BBQ26">
        <v>-1</v>
      </c>
      <c r="BBR26">
        <v>-1</v>
      </c>
      <c r="BBS26">
        <v>-1</v>
      </c>
      <c r="BBT26">
        <v>-1</v>
      </c>
      <c r="BBV26">
        <v>-1</v>
      </c>
      <c r="BBW26">
        <v>-1</v>
      </c>
      <c r="BBX26">
        <v>-1</v>
      </c>
      <c r="BBY26">
        <v>-1</v>
      </c>
      <c r="BBZ26">
        <v>-1</v>
      </c>
      <c r="BCA26">
        <v>-1</v>
      </c>
      <c r="BCB26">
        <v>-1</v>
      </c>
      <c r="BCC26">
        <v>-1</v>
      </c>
      <c r="BCD26">
        <v>-1</v>
      </c>
      <c r="BCE26">
        <v>-1</v>
      </c>
      <c r="BCF26">
        <v>-1</v>
      </c>
      <c r="BCG26">
        <v>-1</v>
      </c>
      <c r="BCH26">
        <v>-1</v>
      </c>
      <c r="BCI26">
        <v>-1</v>
      </c>
      <c r="BCJ26">
        <v>-1</v>
      </c>
      <c r="BCK26">
        <v>-1</v>
      </c>
      <c r="BCL26">
        <v>-1</v>
      </c>
      <c r="BCM26">
        <v>-1</v>
      </c>
      <c r="BCN26">
        <v>-1</v>
      </c>
      <c r="BCO26">
        <v>-1</v>
      </c>
      <c r="BCP26">
        <v>-1</v>
      </c>
      <c r="BCQ26">
        <v>-1</v>
      </c>
      <c r="BCR26">
        <v>-1</v>
      </c>
      <c r="BCS26">
        <v>-1</v>
      </c>
      <c r="BCT26">
        <v>-1</v>
      </c>
      <c r="BCV26">
        <v>-1</v>
      </c>
      <c r="BCW26">
        <v>-1</v>
      </c>
      <c r="BCX26">
        <v>-1</v>
      </c>
      <c r="BCY26">
        <v>-1</v>
      </c>
      <c r="BCZ26">
        <v>-1</v>
      </c>
      <c r="BDA26">
        <v>-1</v>
      </c>
      <c r="BDB26">
        <v>-1</v>
      </c>
      <c r="BDC26">
        <v>-1</v>
      </c>
      <c r="BDD26">
        <v>-1</v>
      </c>
      <c r="BDE26">
        <v>-1</v>
      </c>
      <c r="BDF26">
        <v>-1</v>
      </c>
      <c r="BDG26">
        <v>-1</v>
      </c>
      <c r="BDH26">
        <v>-1</v>
      </c>
      <c r="BDI26">
        <v>-1</v>
      </c>
      <c r="BDJ26">
        <v>-1</v>
      </c>
      <c r="BDK26">
        <v>-1</v>
      </c>
      <c r="BDL26">
        <v>-1</v>
      </c>
      <c r="BDM26">
        <v>-1</v>
      </c>
      <c r="BDN26">
        <v>-1</v>
      </c>
      <c r="BDO26">
        <v>-1</v>
      </c>
      <c r="BDP26">
        <v>-1</v>
      </c>
      <c r="BDQ26">
        <v>-1</v>
      </c>
      <c r="BDR26">
        <v>-1</v>
      </c>
      <c r="BDS26">
        <v>-1</v>
      </c>
      <c r="BDT26">
        <v>-1</v>
      </c>
      <c r="BDV26">
        <v>-1</v>
      </c>
      <c r="BDW26">
        <v>-1</v>
      </c>
      <c r="BDX26">
        <v>0</v>
      </c>
      <c r="BDY26">
        <v>0</v>
      </c>
      <c r="BDZ26" t="s">
        <v>5463</v>
      </c>
      <c r="BEA26">
        <v>0</v>
      </c>
      <c r="BEB26" t="s">
        <v>5364</v>
      </c>
      <c r="BEC26">
        <v>0</v>
      </c>
      <c r="BED26">
        <v>0</v>
      </c>
      <c r="BEE26" t="s">
        <v>5690</v>
      </c>
      <c r="BEF26" t="s">
        <v>5367</v>
      </c>
      <c r="BEG26" t="s">
        <v>5317</v>
      </c>
      <c r="BEH26" t="s">
        <v>5652</v>
      </c>
      <c r="BEI26">
        <v>-1</v>
      </c>
      <c r="BEJ26">
        <v>-1</v>
      </c>
      <c r="BEK26">
        <v>-1</v>
      </c>
      <c r="BEL26">
        <v>-1</v>
      </c>
      <c r="BEM26">
        <v>-1</v>
      </c>
      <c r="BEN26">
        <v>-1</v>
      </c>
      <c r="BEO26">
        <v>-1</v>
      </c>
      <c r="BEP26">
        <v>-1</v>
      </c>
      <c r="BEQ26">
        <v>-1</v>
      </c>
      <c r="BER26">
        <v>-1</v>
      </c>
      <c r="BES26">
        <v>-1</v>
      </c>
      <c r="BET26">
        <v>-1</v>
      </c>
      <c r="BEU26">
        <v>-1</v>
      </c>
      <c r="BEV26">
        <v>-1</v>
      </c>
      <c r="BEX26">
        <v>-1</v>
      </c>
      <c r="BEY26">
        <v>-1</v>
      </c>
      <c r="BEZ26">
        <v>-1</v>
      </c>
      <c r="BFA26">
        <v>-1</v>
      </c>
      <c r="BFB26">
        <v>-1</v>
      </c>
      <c r="BFC26">
        <v>-1</v>
      </c>
      <c r="BFD26">
        <v>-1</v>
      </c>
      <c r="BFE26">
        <v>-1</v>
      </c>
      <c r="BFF26">
        <v>-1</v>
      </c>
      <c r="BFG26">
        <v>-1</v>
      </c>
      <c r="BFH26">
        <v>-1</v>
      </c>
      <c r="BFI26">
        <v>-1</v>
      </c>
      <c r="BFJ26">
        <v>-1</v>
      </c>
      <c r="BFK26">
        <v>-1</v>
      </c>
      <c r="BFL26">
        <v>-1</v>
      </c>
      <c r="BFM26">
        <v>-1</v>
      </c>
      <c r="BFN26">
        <v>-1</v>
      </c>
      <c r="BFP26">
        <v>-1</v>
      </c>
      <c r="BFQ26">
        <v>-1</v>
      </c>
      <c r="BFR26">
        <v>-1</v>
      </c>
      <c r="BFS26">
        <v>-1</v>
      </c>
      <c r="BFT26">
        <v>-1</v>
      </c>
      <c r="BFU26">
        <v>-1</v>
      </c>
      <c r="BFV26">
        <v>-1</v>
      </c>
      <c r="BFW26">
        <v>-1</v>
      </c>
      <c r="BFX26">
        <v>-1</v>
      </c>
      <c r="BFY26">
        <v>-1</v>
      </c>
      <c r="BFZ26">
        <v>-1</v>
      </c>
      <c r="BGA26">
        <v>-1</v>
      </c>
      <c r="BGB26">
        <v>-1</v>
      </c>
      <c r="BGC26">
        <v>-1</v>
      </c>
      <c r="BGD26">
        <v>-1</v>
      </c>
      <c r="BGE26">
        <v>-1</v>
      </c>
      <c r="BGF26">
        <v>-1</v>
      </c>
      <c r="BGG26">
        <v>-1</v>
      </c>
      <c r="BGI26">
        <v>-1</v>
      </c>
      <c r="BGJ26">
        <v>-1</v>
      </c>
      <c r="BGL26">
        <v>-1</v>
      </c>
      <c r="BGM26">
        <v>-1</v>
      </c>
      <c r="BGN26">
        <v>-1</v>
      </c>
      <c r="BGO26">
        <v>-1</v>
      </c>
      <c r="BGP26">
        <v>-1</v>
      </c>
      <c r="BGQ26">
        <v>-1</v>
      </c>
      <c r="BGR26">
        <v>-1</v>
      </c>
      <c r="BGS26">
        <v>-1</v>
      </c>
      <c r="BGT26">
        <v>-1</v>
      </c>
      <c r="BGU26">
        <v>-1</v>
      </c>
      <c r="BGV26">
        <v>-1</v>
      </c>
      <c r="BGW26">
        <v>-1</v>
      </c>
      <c r="BGX26">
        <v>-1</v>
      </c>
      <c r="BGY26">
        <v>-1</v>
      </c>
      <c r="BGZ26">
        <v>-1</v>
      </c>
      <c r="BHA26">
        <v>-1</v>
      </c>
      <c r="BHB26">
        <v>-1</v>
      </c>
      <c r="BHC26">
        <v>-1</v>
      </c>
      <c r="BHD26">
        <v>-1</v>
      </c>
      <c r="BHE26">
        <v>-1</v>
      </c>
      <c r="BHF26">
        <v>-1</v>
      </c>
      <c r="BHG26">
        <v>-1</v>
      </c>
      <c r="BHH26">
        <v>-1</v>
      </c>
      <c r="BHI26">
        <v>-1</v>
      </c>
      <c r="BHJ26">
        <v>-1</v>
      </c>
      <c r="BHK26">
        <v>-1</v>
      </c>
      <c r="BHL26">
        <v>-1</v>
      </c>
      <c r="BHM26">
        <v>-1</v>
      </c>
      <c r="BHN26">
        <v>-1</v>
      </c>
      <c r="BHO26">
        <v>-1</v>
      </c>
      <c r="BHP26">
        <v>-1</v>
      </c>
      <c r="BHQ26">
        <v>-1</v>
      </c>
      <c r="BHR26">
        <v>-1</v>
      </c>
      <c r="BHS26">
        <v>-1</v>
      </c>
      <c r="BHT26">
        <v>-1</v>
      </c>
      <c r="BHU26">
        <v>-1</v>
      </c>
      <c r="BHV26">
        <v>-1</v>
      </c>
      <c r="BHW26">
        <v>-1</v>
      </c>
      <c r="BHX26">
        <v>-1</v>
      </c>
      <c r="BHY26">
        <v>-1</v>
      </c>
      <c r="BHZ26">
        <v>-1</v>
      </c>
      <c r="BIA26">
        <v>-1</v>
      </c>
      <c r="BIB26">
        <v>-1</v>
      </c>
      <c r="BIC26">
        <v>-1</v>
      </c>
      <c r="BID26">
        <v>-1</v>
      </c>
      <c r="BIE26">
        <v>-1</v>
      </c>
      <c r="BIF26">
        <v>-1</v>
      </c>
      <c r="BIG26">
        <v>-1</v>
      </c>
      <c r="BII26">
        <v>-1</v>
      </c>
      <c r="BIJ26">
        <v>-1</v>
      </c>
      <c r="BIK26">
        <v>-1</v>
      </c>
      <c r="BIL26">
        <v>-1</v>
      </c>
      <c r="BIM26">
        <v>-1</v>
      </c>
      <c r="BIN26">
        <v>-1</v>
      </c>
      <c r="BIO26">
        <v>-1</v>
      </c>
      <c r="BIP26">
        <v>-1</v>
      </c>
      <c r="BIQ26">
        <v>-1</v>
      </c>
      <c r="BIR26">
        <v>-1</v>
      </c>
      <c r="BIS26">
        <v>-1</v>
      </c>
      <c r="BIT26">
        <v>-1</v>
      </c>
      <c r="BIU26">
        <v>-1</v>
      </c>
      <c r="BIV26">
        <v>-1</v>
      </c>
      <c r="BIW26">
        <v>-1</v>
      </c>
      <c r="BIX26">
        <v>-1</v>
      </c>
      <c r="BIY26">
        <v>-1</v>
      </c>
      <c r="BIZ26">
        <v>-1</v>
      </c>
      <c r="BJA26">
        <v>-1</v>
      </c>
      <c r="BJB26">
        <v>-1</v>
      </c>
      <c r="BJC26">
        <v>-1</v>
      </c>
      <c r="BJD26">
        <v>-1</v>
      </c>
      <c r="BJE26">
        <v>-1</v>
      </c>
      <c r="BJG26">
        <v>-1</v>
      </c>
      <c r="BJH26">
        <v>-1</v>
      </c>
      <c r="BJI26">
        <v>-1</v>
      </c>
      <c r="BJJ26">
        <v>-1</v>
      </c>
      <c r="BJK26">
        <v>-1</v>
      </c>
      <c r="BJL26">
        <v>-1</v>
      </c>
      <c r="BJM26">
        <v>-1</v>
      </c>
      <c r="BJN26">
        <v>-1</v>
      </c>
      <c r="BJO26">
        <v>-1</v>
      </c>
      <c r="BJP26">
        <v>-1</v>
      </c>
      <c r="BJQ26">
        <v>-1</v>
      </c>
      <c r="BJR26">
        <v>-1</v>
      </c>
      <c r="BJS26">
        <v>-1</v>
      </c>
      <c r="BJT26">
        <v>-1</v>
      </c>
      <c r="BJU26">
        <v>-1</v>
      </c>
      <c r="BJV26">
        <v>-1</v>
      </c>
      <c r="BJW26">
        <v>-1</v>
      </c>
      <c r="BJX26">
        <v>-1</v>
      </c>
      <c r="BJY26">
        <v>-1</v>
      </c>
      <c r="BJZ26">
        <v>-1</v>
      </c>
      <c r="BKA26">
        <v>-1</v>
      </c>
      <c r="BKB26">
        <v>-1</v>
      </c>
      <c r="BKC26">
        <v>-1</v>
      </c>
      <c r="BKD26">
        <v>-1</v>
      </c>
      <c r="BKE26">
        <v>-1</v>
      </c>
      <c r="BKG26">
        <v>-1</v>
      </c>
      <c r="BKH26">
        <v>-1</v>
      </c>
      <c r="BKI26">
        <v>-1</v>
      </c>
      <c r="BKJ26">
        <v>-1</v>
      </c>
      <c r="BKK26">
        <v>-1</v>
      </c>
      <c r="BKL26">
        <v>-1</v>
      </c>
      <c r="BKM26">
        <v>-1</v>
      </c>
      <c r="BKN26">
        <v>-1</v>
      </c>
      <c r="BKO26">
        <v>-1</v>
      </c>
      <c r="BKP26">
        <v>-1</v>
      </c>
      <c r="BKQ26">
        <v>-1</v>
      </c>
      <c r="BKR26">
        <v>-1</v>
      </c>
      <c r="BKS26">
        <v>-1</v>
      </c>
      <c r="BKT26">
        <v>-1</v>
      </c>
      <c r="BKU26">
        <v>-1</v>
      </c>
      <c r="BKV26">
        <v>-1</v>
      </c>
      <c r="BKW26">
        <v>-1</v>
      </c>
      <c r="BKX26">
        <v>-1</v>
      </c>
      <c r="BKY26">
        <v>-1</v>
      </c>
      <c r="BKZ26">
        <v>-1</v>
      </c>
      <c r="BLA26">
        <v>-1</v>
      </c>
      <c r="BLB26">
        <v>-1</v>
      </c>
      <c r="BLC26">
        <v>-1</v>
      </c>
      <c r="BLD26">
        <v>-1</v>
      </c>
      <c r="BLE26">
        <v>-1</v>
      </c>
      <c r="BLG26">
        <v>-1</v>
      </c>
      <c r="BLH26">
        <v>-1</v>
      </c>
      <c r="BLI26">
        <v>-1</v>
      </c>
      <c r="BLJ26">
        <v>-1</v>
      </c>
      <c r="BLK26">
        <v>-1</v>
      </c>
      <c r="BLL26">
        <v>-1</v>
      </c>
      <c r="BLM26">
        <v>-1</v>
      </c>
      <c r="BLN26">
        <v>-1</v>
      </c>
      <c r="BLO26">
        <v>-1</v>
      </c>
      <c r="BLP26">
        <v>-1</v>
      </c>
      <c r="BLQ26">
        <v>-1</v>
      </c>
      <c r="BLR26">
        <v>-1</v>
      </c>
      <c r="BLS26">
        <v>-1</v>
      </c>
      <c r="BLT26">
        <v>-1</v>
      </c>
      <c r="BLU26">
        <v>-1</v>
      </c>
      <c r="BLV26">
        <v>-1</v>
      </c>
      <c r="BLW26">
        <v>-1</v>
      </c>
      <c r="BLX26">
        <v>-1</v>
      </c>
      <c r="BLY26">
        <v>-1</v>
      </c>
      <c r="BLZ26">
        <v>-1</v>
      </c>
      <c r="BMA26">
        <v>-1</v>
      </c>
      <c r="BMB26">
        <v>-1</v>
      </c>
      <c r="BMC26">
        <v>-1</v>
      </c>
      <c r="BMD26">
        <v>-1</v>
      </c>
      <c r="BME26">
        <v>-1</v>
      </c>
      <c r="BMG26">
        <v>-1</v>
      </c>
      <c r="BMH26">
        <v>-1</v>
      </c>
      <c r="BMI26">
        <v>-1</v>
      </c>
      <c r="BMJ26">
        <v>-1</v>
      </c>
      <c r="BMK26">
        <v>-1</v>
      </c>
      <c r="BML26">
        <v>-1</v>
      </c>
      <c r="BMM26">
        <v>-1</v>
      </c>
      <c r="BMN26">
        <v>-1</v>
      </c>
      <c r="BMO26">
        <v>-1</v>
      </c>
      <c r="BMP26">
        <v>-1</v>
      </c>
      <c r="BMQ26">
        <v>-1</v>
      </c>
      <c r="BMR26">
        <v>-1</v>
      </c>
      <c r="BMS26">
        <v>-1</v>
      </c>
      <c r="BMT26">
        <v>-1</v>
      </c>
      <c r="BMU26">
        <v>-1</v>
      </c>
      <c r="BMV26">
        <v>-1</v>
      </c>
      <c r="BMW26">
        <v>-1</v>
      </c>
      <c r="BMX26">
        <v>-1</v>
      </c>
      <c r="BMY26">
        <v>-1</v>
      </c>
      <c r="BMZ26">
        <v>-1</v>
      </c>
      <c r="BNA26">
        <v>-1</v>
      </c>
      <c r="BNB26">
        <v>-1</v>
      </c>
      <c r="BNC26">
        <v>-1</v>
      </c>
      <c r="BND26">
        <v>-1</v>
      </c>
      <c r="BNE26">
        <v>-1</v>
      </c>
      <c r="BNG26">
        <v>-1</v>
      </c>
      <c r="BNH26">
        <v>-1</v>
      </c>
      <c r="BNI26">
        <v>-1</v>
      </c>
      <c r="BNJ26">
        <v>-1</v>
      </c>
      <c r="BNK26">
        <v>-1</v>
      </c>
      <c r="BNL26">
        <v>-1</v>
      </c>
      <c r="BNM26">
        <v>-1</v>
      </c>
      <c r="BNN26">
        <v>-1</v>
      </c>
      <c r="BNO26">
        <v>-1</v>
      </c>
      <c r="BNP26">
        <v>-1</v>
      </c>
      <c r="BNQ26">
        <v>-1</v>
      </c>
      <c r="BNR26">
        <v>-1</v>
      </c>
      <c r="BNS26">
        <v>-1</v>
      </c>
      <c r="BNT26">
        <v>-1</v>
      </c>
      <c r="BNU26">
        <v>-1</v>
      </c>
      <c r="BNV26">
        <v>-1</v>
      </c>
      <c r="BNW26">
        <v>-1</v>
      </c>
      <c r="BNX26">
        <v>-1</v>
      </c>
      <c r="BNY26">
        <v>-1</v>
      </c>
      <c r="BNZ26">
        <v>-1</v>
      </c>
      <c r="BOA26">
        <v>-1</v>
      </c>
      <c r="BOB26">
        <v>-1</v>
      </c>
      <c r="BOC26">
        <v>-1</v>
      </c>
      <c r="BOD26">
        <v>-1</v>
      </c>
      <c r="BOE26">
        <v>-1</v>
      </c>
      <c r="BOG26">
        <v>-1</v>
      </c>
      <c r="BOH26">
        <v>-1</v>
      </c>
      <c r="BOI26">
        <v>-1</v>
      </c>
      <c r="BOJ26">
        <v>-1</v>
      </c>
      <c r="BOK26">
        <v>-1</v>
      </c>
      <c r="BOL26">
        <v>-1</v>
      </c>
      <c r="BOM26">
        <v>-1</v>
      </c>
      <c r="BON26">
        <v>-1</v>
      </c>
      <c r="BOO26">
        <v>-1</v>
      </c>
      <c r="BOP26">
        <v>-1</v>
      </c>
      <c r="BOQ26">
        <v>-1</v>
      </c>
      <c r="BOR26">
        <v>-1</v>
      </c>
      <c r="BOS26">
        <v>-1</v>
      </c>
      <c r="BOT26">
        <v>-1</v>
      </c>
      <c r="BOU26">
        <v>-1</v>
      </c>
      <c r="BOV26">
        <v>-1</v>
      </c>
      <c r="BOW26">
        <v>-1</v>
      </c>
      <c r="BOX26">
        <v>-1</v>
      </c>
      <c r="BOY26">
        <v>-1</v>
      </c>
      <c r="BOZ26">
        <v>-1</v>
      </c>
      <c r="BPA26">
        <v>-1</v>
      </c>
      <c r="BPB26">
        <v>-1</v>
      </c>
      <c r="BPC26">
        <v>-1</v>
      </c>
      <c r="BPD26">
        <v>-1</v>
      </c>
      <c r="BPE26">
        <v>-1</v>
      </c>
      <c r="BPG26">
        <v>-1</v>
      </c>
      <c r="BPH26">
        <v>-1</v>
      </c>
      <c r="BPI26">
        <v>-1</v>
      </c>
      <c r="BPJ26">
        <v>-1</v>
      </c>
      <c r="BPK26">
        <v>-1</v>
      </c>
      <c r="BPL26">
        <v>-1</v>
      </c>
      <c r="BPM26">
        <v>-1</v>
      </c>
      <c r="BPN26">
        <v>-1</v>
      </c>
      <c r="BPO26">
        <v>-1</v>
      </c>
      <c r="BPP26">
        <v>-1</v>
      </c>
      <c r="BPQ26">
        <v>-1</v>
      </c>
      <c r="BPR26">
        <v>-1</v>
      </c>
      <c r="BPS26">
        <v>-1</v>
      </c>
      <c r="BPT26">
        <v>-1</v>
      </c>
      <c r="BPU26">
        <v>-1</v>
      </c>
      <c r="BPV26">
        <v>-1</v>
      </c>
      <c r="BPW26">
        <v>-1</v>
      </c>
      <c r="BPX26">
        <v>-1</v>
      </c>
      <c r="BPY26">
        <v>-1</v>
      </c>
      <c r="BPZ26">
        <v>-1</v>
      </c>
      <c r="BQA26">
        <v>-1</v>
      </c>
      <c r="BQB26">
        <v>-1</v>
      </c>
      <c r="BQC26">
        <v>-1</v>
      </c>
      <c r="BQD26">
        <v>-1</v>
      </c>
      <c r="BQE26">
        <v>-1</v>
      </c>
      <c r="BQG26">
        <v>-1</v>
      </c>
      <c r="BQH26">
        <v>-1</v>
      </c>
      <c r="BQI26">
        <v>-1</v>
      </c>
      <c r="BQJ26">
        <v>-1</v>
      </c>
      <c r="BQK26">
        <v>-1</v>
      </c>
      <c r="BQL26">
        <v>-1</v>
      </c>
      <c r="BQM26">
        <v>-1</v>
      </c>
      <c r="BQN26">
        <v>-1</v>
      </c>
      <c r="BQO26">
        <v>-1</v>
      </c>
      <c r="BQP26">
        <v>-1</v>
      </c>
      <c r="BQQ26">
        <v>-1</v>
      </c>
      <c r="BQR26">
        <v>-1</v>
      </c>
      <c r="BQS26">
        <v>-1</v>
      </c>
      <c r="BQT26">
        <v>-1</v>
      </c>
      <c r="BQU26">
        <v>-1</v>
      </c>
      <c r="BQV26">
        <v>-1</v>
      </c>
      <c r="BQW26">
        <v>-1</v>
      </c>
      <c r="BQX26">
        <v>-1</v>
      </c>
      <c r="BQY26">
        <v>-1</v>
      </c>
      <c r="BQZ26">
        <v>-1</v>
      </c>
      <c r="BRA26">
        <v>-1</v>
      </c>
      <c r="BRB26">
        <v>-1</v>
      </c>
      <c r="BRC26">
        <v>-1</v>
      </c>
      <c r="BRD26">
        <v>-1</v>
      </c>
      <c r="BRE26">
        <v>-1</v>
      </c>
      <c r="BRG26">
        <v>-1</v>
      </c>
      <c r="BRH26">
        <v>-1</v>
      </c>
      <c r="BRI26">
        <v>-1</v>
      </c>
      <c r="BRJ26">
        <v>-1</v>
      </c>
      <c r="BRK26">
        <v>-1</v>
      </c>
      <c r="BRL26">
        <v>-1</v>
      </c>
      <c r="BRM26">
        <v>-1</v>
      </c>
      <c r="BRN26">
        <v>-1</v>
      </c>
      <c r="BRO26">
        <v>-1</v>
      </c>
      <c r="BRP26">
        <v>-1</v>
      </c>
      <c r="BRQ26">
        <v>-1</v>
      </c>
      <c r="BRR26">
        <v>-1</v>
      </c>
      <c r="BRS26">
        <v>-1</v>
      </c>
      <c r="BRT26">
        <v>-1</v>
      </c>
      <c r="BRU26">
        <v>-1</v>
      </c>
      <c r="BRV26">
        <v>-1</v>
      </c>
      <c r="BRW26">
        <v>-1</v>
      </c>
      <c r="BRX26">
        <v>-1</v>
      </c>
      <c r="BRY26">
        <v>-1</v>
      </c>
      <c r="BRZ26">
        <v>-1</v>
      </c>
      <c r="BSA26">
        <v>-1</v>
      </c>
      <c r="BSB26">
        <v>-1</v>
      </c>
      <c r="BSC26">
        <v>-1</v>
      </c>
      <c r="BSD26">
        <v>-1</v>
      </c>
      <c r="BSE26">
        <v>-1</v>
      </c>
      <c r="BSG26">
        <v>-1</v>
      </c>
      <c r="BSH26">
        <v>-1</v>
      </c>
      <c r="BSI26">
        <v>-1</v>
      </c>
      <c r="BSJ26">
        <v>-1</v>
      </c>
      <c r="BSK26">
        <v>-1</v>
      </c>
      <c r="BSL26">
        <v>-1</v>
      </c>
      <c r="BSM26">
        <v>-1</v>
      </c>
      <c r="BSN26">
        <v>-1</v>
      </c>
      <c r="BSO26">
        <v>-1</v>
      </c>
      <c r="BSP26">
        <v>-1</v>
      </c>
      <c r="BSQ26">
        <v>-1</v>
      </c>
      <c r="BSR26">
        <v>-1</v>
      </c>
      <c r="BSS26">
        <v>-1</v>
      </c>
      <c r="BST26">
        <v>-1</v>
      </c>
      <c r="BSU26">
        <v>-1</v>
      </c>
      <c r="BSV26">
        <v>-1</v>
      </c>
      <c r="BSW26">
        <v>-1</v>
      </c>
      <c r="BSX26">
        <v>-1</v>
      </c>
      <c r="BSY26">
        <v>-1</v>
      </c>
      <c r="BSZ26">
        <v>-1</v>
      </c>
      <c r="BTA26">
        <v>-1</v>
      </c>
      <c r="BTB26">
        <v>-1</v>
      </c>
      <c r="BTC26">
        <v>-1</v>
      </c>
      <c r="BTD26">
        <v>-1</v>
      </c>
      <c r="BTE26">
        <v>-1</v>
      </c>
      <c r="BTG26">
        <v>-1</v>
      </c>
      <c r="BTH26">
        <v>-1</v>
      </c>
      <c r="BTI26">
        <v>-1</v>
      </c>
      <c r="BTJ26">
        <v>-1</v>
      </c>
      <c r="BTK26">
        <v>-1</v>
      </c>
      <c r="BTL26">
        <v>-1</v>
      </c>
      <c r="BTM26">
        <v>-1</v>
      </c>
      <c r="BTN26">
        <v>-1</v>
      </c>
      <c r="BTO26">
        <v>-1</v>
      </c>
      <c r="BTP26">
        <v>-1</v>
      </c>
      <c r="BTQ26">
        <v>-1</v>
      </c>
      <c r="BTR26">
        <v>-1</v>
      </c>
      <c r="BTS26">
        <v>-1</v>
      </c>
      <c r="BTT26">
        <v>-1</v>
      </c>
      <c r="BTU26">
        <v>-1</v>
      </c>
      <c r="BTV26">
        <v>-1</v>
      </c>
      <c r="BTW26">
        <v>-1</v>
      </c>
      <c r="BTX26">
        <v>-1</v>
      </c>
      <c r="BTY26">
        <v>-1</v>
      </c>
      <c r="BTZ26">
        <v>-1</v>
      </c>
      <c r="BUA26">
        <v>-1</v>
      </c>
      <c r="BUB26">
        <v>-1</v>
      </c>
      <c r="BUC26">
        <v>-1</v>
      </c>
      <c r="BUD26">
        <v>-1</v>
      </c>
      <c r="BUE26">
        <v>-1</v>
      </c>
      <c r="BUG26">
        <v>-1</v>
      </c>
      <c r="BUH26">
        <v>-1</v>
      </c>
      <c r="BUI26">
        <v>-1</v>
      </c>
      <c r="BUJ26">
        <v>-1</v>
      </c>
      <c r="BUK26">
        <v>-1</v>
      </c>
      <c r="BUL26">
        <v>-1</v>
      </c>
      <c r="BUM26">
        <v>-1</v>
      </c>
      <c r="BUN26">
        <v>-1</v>
      </c>
      <c r="BUO26">
        <v>-1</v>
      </c>
      <c r="BUP26">
        <v>-1</v>
      </c>
      <c r="BUQ26">
        <v>-1</v>
      </c>
      <c r="BUR26">
        <v>-1</v>
      </c>
      <c r="BUS26">
        <v>-1</v>
      </c>
      <c r="BUT26">
        <v>-1</v>
      </c>
      <c r="BUU26">
        <v>-1</v>
      </c>
      <c r="BUV26">
        <v>-1</v>
      </c>
      <c r="BUW26">
        <v>-1</v>
      </c>
      <c r="BUX26">
        <v>-1</v>
      </c>
      <c r="BUY26">
        <v>-1</v>
      </c>
      <c r="BUZ26">
        <v>-1</v>
      </c>
      <c r="BVA26">
        <v>-1</v>
      </c>
      <c r="BVB26">
        <v>-1</v>
      </c>
      <c r="BVC26">
        <v>-1</v>
      </c>
      <c r="BVD26">
        <v>-1</v>
      </c>
      <c r="BVE26">
        <v>-1</v>
      </c>
      <c r="BVG26">
        <v>-1</v>
      </c>
      <c r="BVH26">
        <v>-1</v>
      </c>
      <c r="BVI26">
        <v>-1</v>
      </c>
      <c r="BVJ26">
        <v>-1</v>
      </c>
      <c r="BVK26">
        <v>-1</v>
      </c>
      <c r="BVL26">
        <v>-1</v>
      </c>
      <c r="BVM26">
        <v>-1</v>
      </c>
      <c r="BVN26">
        <v>-1</v>
      </c>
      <c r="BVO26">
        <v>-1</v>
      </c>
      <c r="BVP26">
        <v>-1</v>
      </c>
      <c r="BVQ26">
        <v>-1</v>
      </c>
      <c r="BVR26">
        <v>-1</v>
      </c>
      <c r="BVS26">
        <v>-1</v>
      </c>
      <c r="BVT26">
        <v>-1</v>
      </c>
      <c r="BVU26">
        <v>-1</v>
      </c>
      <c r="BVV26">
        <v>-1</v>
      </c>
      <c r="BVW26">
        <v>-1</v>
      </c>
      <c r="BVX26">
        <v>-1</v>
      </c>
      <c r="BVY26">
        <v>-1</v>
      </c>
      <c r="BVZ26">
        <v>-1</v>
      </c>
      <c r="BWA26">
        <v>-1</v>
      </c>
      <c r="BWB26">
        <v>-1</v>
      </c>
      <c r="BWC26">
        <v>-1</v>
      </c>
      <c r="BWD26">
        <v>-1</v>
      </c>
      <c r="BWE26">
        <v>-1</v>
      </c>
      <c r="BWG26">
        <v>-1</v>
      </c>
      <c r="BWH26">
        <v>-1</v>
      </c>
      <c r="BWI26">
        <v>-1</v>
      </c>
      <c r="BWJ26">
        <v>-1</v>
      </c>
      <c r="BWK26">
        <v>-1</v>
      </c>
      <c r="BWL26">
        <v>-1</v>
      </c>
      <c r="BWM26">
        <v>-1</v>
      </c>
      <c r="BWN26">
        <v>-1</v>
      </c>
      <c r="BWO26">
        <v>-1</v>
      </c>
      <c r="BWP26">
        <v>-1</v>
      </c>
      <c r="BWQ26">
        <v>-1</v>
      </c>
      <c r="BWR26">
        <v>-1</v>
      </c>
      <c r="BWS26">
        <v>-1</v>
      </c>
      <c r="BWT26">
        <v>-1</v>
      </c>
      <c r="BWU26">
        <v>-1</v>
      </c>
      <c r="BWV26">
        <v>-1</v>
      </c>
      <c r="BWW26">
        <v>-1</v>
      </c>
      <c r="BWX26">
        <v>-1</v>
      </c>
      <c r="BWY26">
        <v>-1</v>
      </c>
      <c r="BWZ26">
        <v>-1</v>
      </c>
      <c r="BXA26">
        <v>-1</v>
      </c>
      <c r="BXB26">
        <v>-1</v>
      </c>
      <c r="BXC26">
        <v>-1</v>
      </c>
      <c r="BXD26">
        <v>-1</v>
      </c>
      <c r="BXE26">
        <v>-1</v>
      </c>
      <c r="BXG26">
        <v>-1</v>
      </c>
      <c r="BXH26">
        <v>-1</v>
      </c>
      <c r="BXI26">
        <v>-1</v>
      </c>
      <c r="BXJ26">
        <v>-1</v>
      </c>
      <c r="BXK26">
        <v>-1</v>
      </c>
      <c r="BXL26">
        <v>-1</v>
      </c>
      <c r="BXM26">
        <v>-1</v>
      </c>
      <c r="BXN26">
        <v>-1</v>
      </c>
      <c r="BXO26">
        <v>-1</v>
      </c>
      <c r="BXP26">
        <v>-1</v>
      </c>
      <c r="BXQ26">
        <v>-1</v>
      </c>
      <c r="BXR26">
        <v>-1</v>
      </c>
      <c r="BXS26">
        <v>-1</v>
      </c>
      <c r="BXT26">
        <v>-1</v>
      </c>
      <c r="BXU26">
        <v>-1</v>
      </c>
      <c r="BXV26">
        <v>-1</v>
      </c>
      <c r="BXW26">
        <v>-1</v>
      </c>
      <c r="BXX26">
        <v>-1</v>
      </c>
      <c r="BXY26">
        <v>-1</v>
      </c>
      <c r="BXZ26">
        <v>-1</v>
      </c>
      <c r="BYA26">
        <v>-1</v>
      </c>
      <c r="BYB26">
        <v>-1</v>
      </c>
      <c r="BYC26">
        <v>-1</v>
      </c>
      <c r="BYD26">
        <v>-1</v>
      </c>
      <c r="BYE26">
        <v>-1</v>
      </c>
      <c r="BYG26">
        <v>-1</v>
      </c>
      <c r="BYH26">
        <v>-1</v>
      </c>
      <c r="BYI26">
        <v>-1</v>
      </c>
      <c r="BYJ26">
        <v>-1</v>
      </c>
      <c r="BYK26">
        <v>-1</v>
      </c>
      <c r="BYL26">
        <v>-1</v>
      </c>
      <c r="BYM26">
        <v>-1</v>
      </c>
      <c r="BYN26">
        <v>-1</v>
      </c>
      <c r="BYO26">
        <v>-1</v>
      </c>
      <c r="BYP26">
        <v>-1</v>
      </c>
      <c r="BYQ26">
        <v>-1</v>
      </c>
      <c r="BYR26">
        <v>-1</v>
      </c>
      <c r="BYS26">
        <v>-1</v>
      </c>
      <c r="BYT26">
        <v>-1</v>
      </c>
      <c r="BYU26">
        <v>-1</v>
      </c>
      <c r="BYV26">
        <v>-1</v>
      </c>
      <c r="BYW26">
        <v>-1</v>
      </c>
      <c r="BYX26">
        <v>-1</v>
      </c>
      <c r="BYY26">
        <v>-1</v>
      </c>
      <c r="BYZ26">
        <v>-1</v>
      </c>
      <c r="BZA26">
        <v>-1</v>
      </c>
      <c r="BZB26">
        <v>-1</v>
      </c>
      <c r="BZC26">
        <v>-1</v>
      </c>
      <c r="BZD26">
        <v>-1</v>
      </c>
      <c r="BZE26">
        <v>-1</v>
      </c>
      <c r="BZG26">
        <v>-1</v>
      </c>
      <c r="BZH26">
        <v>-1</v>
      </c>
      <c r="BZI26">
        <v>-1</v>
      </c>
      <c r="BZJ26">
        <v>-1</v>
      </c>
      <c r="BZK26">
        <v>-1</v>
      </c>
      <c r="BZL26">
        <v>-1</v>
      </c>
      <c r="BZM26">
        <v>-1</v>
      </c>
      <c r="BZN26">
        <v>-1</v>
      </c>
      <c r="BZO26">
        <v>-1</v>
      </c>
      <c r="BZP26">
        <v>-1</v>
      </c>
      <c r="BZQ26">
        <v>-1</v>
      </c>
      <c r="BZR26">
        <v>-1</v>
      </c>
      <c r="BZS26">
        <v>-1</v>
      </c>
      <c r="BZT26">
        <v>-1</v>
      </c>
      <c r="BZU26">
        <v>-1</v>
      </c>
      <c r="BZV26">
        <v>-1</v>
      </c>
      <c r="BZW26">
        <v>-1</v>
      </c>
      <c r="BZX26">
        <v>-1</v>
      </c>
      <c r="BZY26">
        <v>-1</v>
      </c>
      <c r="BZZ26">
        <v>-1</v>
      </c>
      <c r="CAA26">
        <v>-1</v>
      </c>
      <c r="CAB26">
        <v>-1</v>
      </c>
      <c r="CAC26">
        <v>-1</v>
      </c>
      <c r="CAD26">
        <v>-1</v>
      </c>
      <c r="CAE26">
        <v>-1</v>
      </c>
      <c r="CAF26">
        <v>-1</v>
      </c>
      <c r="CAG26">
        <v>-1</v>
      </c>
      <c r="CAH26">
        <v>-1</v>
      </c>
      <c r="CAI26">
        <v>-1</v>
      </c>
      <c r="CAJ26">
        <v>-1</v>
      </c>
      <c r="CAK26">
        <v>-1</v>
      </c>
      <c r="CAL26">
        <v>-1</v>
      </c>
      <c r="CAM26">
        <v>-1</v>
      </c>
      <c r="CAN26">
        <v>-1</v>
      </c>
      <c r="CAP26">
        <v>-1</v>
      </c>
      <c r="CAQ26">
        <v>-1</v>
      </c>
      <c r="CAR26">
        <v>-1</v>
      </c>
      <c r="CAS26">
        <v>-1</v>
      </c>
      <c r="CAT26">
        <v>-1</v>
      </c>
      <c r="CAU26">
        <v>-1</v>
      </c>
      <c r="CAV26">
        <v>-1</v>
      </c>
      <c r="CAW26">
        <v>-1</v>
      </c>
      <c r="CAX26">
        <v>-1</v>
      </c>
      <c r="CAZ26">
        <v>-1</v>
      </c>
      <c r="CBB26">
        <v>-1</v>
      </c>
      <c r="CBC26">
        <v>-1</v>
      </c>
      <c r="CBD26">
        <v>-1</v>
      </c>
      <c r="CBE26">
        <v>-1</v>
      </c>
      <c r="CBF26">
        <v>-1</v>
      </c>
      <c r="CBG26">
        <v>-1</v>
      </c>
      <c r="CBH26">
        <v>-1</v>
      </c>
      <c r="CBI26">
        <v>-1</v>
      </c>
      <c r="CBJ26">
        <v>-1</v>
      </c>
      <c r="CBK26">
        <v>-1</v>
      </c>
      <c r="CBM26">
        <v>-1</v>
      </c>
      <c r="CBN26">
        <v>-1</v>
      </c>
      <c r="CBO26">
        <v>-1</v>
      </c>
      <c r="CBP26">
        <v>-1</v>
      </c>
      <c r="CBQ26">
        <v>-1</v>
      </c>
      <c r="CBR26">
        <v>-1</v>
      </c>
      <c r="CBS26">
        <v>-1</v>
      </c>
      <c r="CBT26">
        <v>-1</v>
      </c>
      <c r="CBU26">
        <v>-1</v>
      </c>
      <c r="CBV26">
        <v>-1</v>
      </c>
      <c r="CBW26">
        <v>-1</v>
      </c>
      <c r="CBX26">
        <v>-1</v>
      </c>
      <c r="CBY26">
        <v>-1</v>
      </c>
      <c r="CBZ26">
        <v>-1</v>
      </c>
      <c r="CCA26">
        <v>-1</v>
      </c>
      <c r="CCB26">
        <v>-1</v>
      </c>
      <c r="CCC26">
        <v>-1</v>
      </c>
      <c r="CCD26">
        <v>-1</v>
      </c>
      <c r="CCE26">
        <v>-1</v>
      </c>
      <c r="CCF26">
        <v>-1</v>
      </c>
      <c r="CCG26">
        <v>-1</v>
      </c>
      <c r="CCI26">
        <v>-1</v>
      </c>
      <c r="CCK26">
        <v>-1</v>
      </c>
      <c r="CCL26">
        <v>-1</v>
      </c>
      <c r="CCO26">
        <v>-1</v>
      </c>
      <c r="CCP26">
        <v>-1</v>
      </c>
      <c r="CCQ26">
        <v>-1</v>
      </c>
      <c r="CCR26">
        <v>-1</v>
      </c>
      <c r="CCS26">
        <v>-1</v>
      </c>
      <c r="CCT26">
        <v>-1</v>
      </c>
      <c r="CCU26">
        <v>-1</v>
      </c>
      <c r="CCV26">
        <v>-1</v>
      </c>
      <c r="CCW26">
        <v>-1</v>
      </c>
      <c r="CCX26">
        <v>-1</v>
      </c>
      <c r="CCY26">
        <v>-1</v>
      </c>
      <c r="CCZ26">
        <v>-1</v>
      </c>
      <c r="CDA26">
        <v>-1</v>
      </c>
      <c r="CDB26">
        <v>-1</v>
      </c>
      <c r="CDC26">
        <v>-1</v>
      </c>
      <c r="CDD26">
        <v>-1</v>
      </c>
      <c r="CDE26">
        <v>-1</v>
      </c>
      <c r="CDF26">
        <v>-1</v>
      </c>
      <c r="CDG26">
        <v>-1</v>
      </c>
      <c r="CDH26">
        <v>-1</v>
      </c>
      <c r="CDI26">
        <v>-1</v>
      </c>
      <c r="CDJ26">
        <v>-1</v>
      </c>
      <c r="CDK26">
        <v>-1</v>
      </c>
      <c r="CDL26">
        <v>-1</v>
      </c>
      <c r="CDM26">
        <v>-1</v>
      </c>
      <c r="CDN26">
        <v>-1</v>
      </c>
      <c r="CDO26">
        <v>-1</v>
      </c>
      <c r="CDP26">
        <v>-1</v>
      </c>
      <c r="CDQ26">
        <v>-1</v>
      </c>
      <c r="CDR26">
        <v>-1</v>
      </c>
      <c r="CDS26">
        <v>-1</v>
      </c>
      <c r="CDT26">
        <v>-1</v>
      </c>
      <c r="CDU26">
        <v>-1</v>
      </c>
      <c r="CDV26">
        <v>-1</v>
      </c>
      <c r="CDW26">
        <v>-1</v>
      </c>
      <c r="CDX26">
        <v>-1</v>
      </c>
      <c r="CDY26">
        <v>-1</v>
      </c>
      <c r="CDZ26">
        <v>-1</v>
      </c>
      <c r="CEA26">
        <v>-1</v>
      </c>
      <c r="CEB26">
        <v>-1</v>
      </c>
      <c r="CEC26">
        <v>-1</v>
      </c>
      <c r="CED26">
        <v>-1</v>
      </c>
      <c r="CEE26">
        <v>-1</v>
      </c>
      <c r="CEF26">
        <v>-1</v>
      </c>
      <c r="CEG26">
        <v>-1</v>
      </c>
      <c r="CEH26">
        <v>-1</v>
      </c>
      <c r="CEI26">
        <v>-1</v>
      </c>
      <c r="CEJ26">
        <v>-1</v>
      </c>
      <c r="CEL26">
        <v>-1</v>
      </c>
      <c r="CEM26">
        <v>-1</v>
      </c>
      <c r="CEN26">
        <v>-1</v>
      </c>
      <c r="CEO26">
        <v>-1</v>
      </c>
      <c r="CEP26">
        <v>-1</v>
      </c>
      <c r="CEQ26">
        <v>-1</v>
      </c>
      <c r="CER26">
        <v>-1</v>
      </c>
      <c r="CES26">
        <v>-1</v>
      </c>
      <c r="CET26">
        <v>-1</v>
      </c>
      <c r="CEU26">
        <v>-1</v>
      </c>
      <c r="CEV26">
        <v>-1</v>
      </c>
      <c r="CEW26">
        <v>-1</v>
      </c>
      <c r="CEX26">
        <v>-1</v>
      </c>
      <c r="CEY26">
        <v>-1</v>
      </c>
      <c r="CEZ26">
        <v>-1</v>
      </c>
      <c r="CFA26">
        <v>-1</v>
      </c>
      <c r="CFB26">
        <v>-1</v>
      </c>
      <c r="CFC26">
        <v>-1</v>
      </c>
      <c r="CFD26">
        <v>-1</v>
      </c>
      <c r="CFE26">
        <v>-1</v>
      </c>
      <c r="CFF26">
        <v>-1</v>
      </c>
      <c r="CFG26">
        <v>-1</v>
      </c>
      <c r="CFH26">
        <v>-1</v>
      </c>
      <c r="CFI26">
        <v>-1</v>
      </c>
      <c r="CFK26">
        <v>-1</v>
      </c>
      <c r="CFL26">
        <v>-1</v>
      </c>
      <c r="CFM26">
        <v>-1</v>
      </c>
      <c r="CFN26">
        <v>-1</v>
      </c>
      <c r="CFO26">
        <v>-1</v>
      </c>
      <c r="CFP26">
        <v>-1</v>
      </c>
      <c r="CFQ26">
        <v>-1</v>
      </c>
      <c r="CFR26">
        <v>-1</v>
      </c>
      <c r="CFS26">
        <v>-1</v>
      </c>
      <c r="CFT26">
        <v>-1</v>
      </c>
      <c r="CFU26">
        <v>-1</v>
      </c>
      <c r="CFV26">
        <v>-1</v>
      </c>
      <c r="CFW26">
        <v>-1</v>
      </c>
      <c r="CFX26">
        <v>-1</v>
      </c>
      <c r="CFY26">
        <v>-1</v>
      </c>
      <c r="CFZ26">
        <v>-1</v>
      </c>
      <c r="CGA26">
        <v>-1</v>
      </c>
      <c r="CGB26">
        <v>-1</v>
      </c>
      <c r="CGC26">
        <v>-1</v>
      </c>
      <c r="CGD26">
        <v>-1</v>
      </c>
      <c r="CGE26">
        <v>-1</v>
      </c>
      <c r="CGF26">
        <v>-1</v>
      </c>
      <c r="CGG26">
        <v>-1</v>
      </c>
      <c r="CGH26">
        <v>-1</v>
      </c>
      <c r="CGI26">
        <v>-1</v>
      </c>
      <c r="CGK26">
        <v>-1</v>
      </c>
      <c r="CGL26">
        <v>-1</v>
      </c>
      <c r="CGM26">
        <v>-1</v>
      </c>
      <c r="CGN26">
        <v>-1</v>
      </c>
      <c r="CGO26">
        <v>-1</v>
      </c>
      <c r="CGP26">
        <v>-1</v>
      </c>
      <c r="CGQ26">
        <v>-1</v>
      </c>
      <c r="CGR26">
        <v>-1</v>
      </c>
      <c r="CGS26">
        <v>-1</v>
      </c>
      <c r="CGT26">
        <v>-1</v>
      </c>
      <c r="CGU26">
        <v>-1</v>
      </c>
      <c r="CGV26">
        <v>-1</v>
      </c>
      <c r="CGW26">
        <v>-1</v>
      </c>
      <c r="CGX26">
        <v>-1</v>
      </c>
      <c r="CGY26">
        <v>-1</v>
      </c>
      <c r="CGZ26">
        <v>-1</v>
      </c>
      <c r="CHA26">
        <v>-1</v>
      </c>
      <c r="CHB26">
        <v>-1</v>
      </c>
      <c r="CHC26">
        <v>-1</v>
      </c>
      <c r="CHD26">
        <v>-1</v>
      </c>
      <c r="CHE26">
        <v>-1</v>
      </c>
      <c r="CHF26">
        <v>-1</v>
      </c>
      <c r="CHG26">
        <v>-1</v>
      </c>
      <c r="CHH26">
        <v>-1</v>
      </c>
      <c r="CHI26">
        <v>-1</v>
      </c>
      <c r="CHK26">
        <v>-1</v>
      </c>
      <c r="CHL26">
        <v>-1</v>
      </c>
      <c r="CHM26">
        <v>-1</v>
      </c>
      <c r="CHN26">
        <v>-1</v>
      </c>
      <c r="CHO26">
        <v>-1</v>
      </c>
      <c r="CHP26">
        <v>-1</v>
      </c>
      <c r="CHQ26">
        <v>-1</v>
      </c>
      <c r="CHR26">
        <v>-1</v>
      </c>
      <c r="CHS26">
        <v>-1</v>
      </c>
      <c r="CHT26">
        <v>-1</v>
      </c>
      <c r="CHU26">
        <v>-1</v>
      </c>
      <c r="CHV26">
        <v>-1</v>
      </c>
      <c r="CHW26">
        <v>-1</v>
      </c>
      <c r="CHX26">
        <v>-1</v>
      </c>
      <c r="CHY26">
        <v>-1</v>
      </c>
      <c r="CHZ26">
        <v>-1</v>
      </c>
      <c r="CIA26">
        <v>-1</v>
      </c>
      <c r="CIB26">
        <v>-1</v>
      </c>
      <c r="CIC26">
        <v>-1</v>
      </c>
      <c r="CID26">
        <v>-1</v>
      </c>
      <c r="CIE26">
        <v>-1</v>
      </c>
      <c r="CIF26">
        <v>-1</v>
      </c>
      <c r="CIG26">
        <v>-1</v>
      </c>
      <c r="CIH26">
        <v>-1</v>
      </c>
      <c r="CII26">
        <v>-1</v>
      </c>
      <c r="CIK26">
        <v>-1</v>
      </c>
      <c r="CIL26">
        <v>-1</v>
      </c>
      <c r="CIM26">
        <v>-1</v>
      </c>
      <c r="CIN26">
        <v>-1</v>
      </c>
      <c r="CIO26">
        <v>-1</v>
      </c>
      <c r="CIP26">
        <v>-1</v>
      </c>
      <c r="CIQ26">
        <v>-1</v>
      </c>
      <c r="CIR26">
        <v>-1</v>
      </c>
      <c r="CIS26">
        <v>-1</v>
      </c>
      <c r="CIT26">
        <v>-1</v>
      </c>
      <c r="CIU26">
        <v>-1</v>
      </c>
      <c r="CIV26">
        <v>-1</v>
      </c>
      <c r="CIW26">
        <v>-1</v>
      </c>
      <c r="CIX26">
        <v>-1</v>
      </c>
      <c r="CIY26">
        <v>-1</v>
      </c>
      <c r="CIZ26">
        <v>-1</v>
      </c>
      <c r="CJA26">
        <v>-1</v>
      </c>
      <c r="CJB26">
        <v>-1</v>
      </c>
      <c r="CJC26">
        <v>-1</v>
      </c>
      <c r="CJD26">
        <v>-1</v>
      </c>
      <c r="CJE26">
        <v>-1</v>
      </c>
      <c r="CJF26">
        <v>-1</v>
      </c>
      <c r="CJG26">
        <v>-1</v>
      </c>
      <c r="CJH26">
        <v>-1</v>
      </c>
      <c r="CJI26">
        <v>-1</v>
      </c>
      <c r="CJK26">
        <v>-1</v>
      </c>
      <c r="CJL26">
        <v>-1</v>
      </c>
      <c r="CJM26">
        <v>-1</v>
      </c>
      <c r="CJN26">
        <v>-1</v>
      </c>
      <c r="CJO26">
        <v>-1</v>
      </c>
      <c r="CJP26">
        <v>-1</v>
      </c>
      <c r="CJQ26">
        <v>-1</v>
      </c>
      <c r="CJR26">
        <v>-1</v>
      </c>
      <c r="CJS26">
        <v>-1</v>
      </c>
      <c r="CJT26">
        <v>-1</v>
      </c>
      <c r="CJU26">
        <v>-1</v>
      </c>
      <c r="CJV26">
        <v>-1</v>
      </c>
      <c r="CJW26">
        <v>-1</v>
      </c>
      <c r="CJX26">
        <v>-1</v>
      </c>
      <c r="CJY26">
        <v>-1</v>
      </c>
      <c r="CJZ26">
        <v>-1</v>
      </c>
      <c r="CKA26">
        <v>-1</v>
      </c>
      <c r="CKB26">
        <v>-1</v>
      </c>
      <c r="CKC26">
        <v>-1</v>
      </c>
      <c r="CKD26">
        <v>-1</v>
      </c>
      <c r="CKE26">
        <v>-1</v>
      </c>
      <c r="CKF26">
        <v>-1</v>
      </c>
      <c r="CKG26">
        <v>-1</v>
      </c>
      <c r="CKH26">
        <v>-1</v>
      </c>
      <c r="CKI26">
        <v>-1</v>
      </c>
      <c r="CKK26">
        <v>-1</v>
      </c>
      <c r="CKL26">
        <v>-1</v>
      </c>
      <c r="CKM26">
        <v>-1</v>
      </c>
      <c r="CKN26">
        <v>-1</v>
      </c>
      <c r="CKO26">
        <v>-1</v>
      </c>
      <c r="CKP26">
        <v>-1</v>
      </c>
      <c r="CKQ26">
        <v>-1</v>
      </c>
      <c r="CKR26">
        <v>-1</v>
      </c>
      <c r="CKS26">
        <v>-1</v>
      </c>
      <c r="CKT26">
        <v>-1</v>
      </c>
      <c r="CKU26">
        <v>-1</v>
      </c>
      <c r="CKV26">
        <v>-1</v>
      </c>
      <c r="CKW26">
        <v>-1</v>
      </c>
      <c r="CKX26">
        <v>-1</v>
      </c>
      <c r="CKY26">
        <v>-1</v>
      </c>
      <c r="CKZ26">
        <v>-1</v>
      </c>
      <c r="CLA26">
        <v>-1</v>
      </c>
      <c r="CLB26">
        <v>-1</v>
      </c>
      <c r="CLC26">
        <v>-1</v>
      </c>
      <c r="CLD26">
        <v>-1</v>
      </c>
      <c r="CLE26">
        <v>-1</v>
      </c>
      <c r="CLF26">
        <v>-1</v>
      </c>
      <c r="CLG26">
        <v>-1</v>
      </c>
      <c r="CLH26">
        <v>-1</v>
      </c>
      <c r="CLI26">
        <v>-1</v>
      </c>
      <c r="CLK26">
        <v>-1</v>
      </c>
      <c r="CLL26">
        <v>-1</v>
      </c>
      <c r="CLM26">
        <v>-1</v>
      </c>
      <c r="CLN26">
        <v>-1</v>
      </c>
      <c r="CLO26">
        <v>-1</v>
      </c>
      <c r="CLP26">
        <v>-1</v>
      </c>
      <c r="CLQ26">
        <v>-1</v>
      </c>
      <c r="CLR26">
        <v>-1</v>
      </c>
      <c r="CLS26">
        <v>-1</v>
      </c>
      <c r="CLT26">
        <v>-1</v>
      </c>
      <c r="CLU26">
        <v>-1</v>
      </c>
      <c r="CLV26">
        <v>-1</v>
      </c>
      <c r="CLW26">
        <v>-1</v>
      </c>
      <c r="CLX26">
        <v>-1</v>
      </c>
      <c r="CLY26">
        <v>-1</v>
      </c>
      <c r="CLZ26">
        <v>-1</v>
      </c>
      <c r="CMA26">
        <v>-1</v>
      </c>
      <c r="CMB26">
        <v>-1</v>
      </c>
      <c r="CMC26">
        <v>-1</v>
      </c>
      <c r="CMD26">
        <v>-1</v>
      </c>
      <c r="CME26">
        <v>-1</v>
      </c>
      <c r="CMF26">
        <v>-1</v>
      </c>
      <c r="CMG26">
        <v>-1</v>
      </c>
      <c r="CMH26">
        <v>-1</v>
      </c>
      <c r="CMI26">
        <v>-1</v>
      </c>
      <c r="CMK26">
        <v>-1</v>
      </c>
      <c r="CML26">
        <v>-1</v>
      </c>
      <c r="CMM26">
        <v>-1</v>
      </c>
      <c r="CMN26">
        <v>-1</v>
      </c>
      <c r="CMO26">
        <v>-1</v>
      </c>
      <c r="CMP26">
        <v>-1</v>
      </c>
      <c r="CMQ26">
        <v>-1</v>
      </c>
      <c r="CMR26">
        <v>-1</v>
      </c>
      <c r="CMS26">
        <v>-1</v>
      </c>
      <c r="CMT26">
        <v>-1</v>
      </c>
      <c r="CMU26">
        <v>-1</v>
      </c>
      <c r="CMV26">
        <v>-1</v>
      </c>
      <c r="CMW26">
        <v>-1</v>
      </c>
      <c r="CMX26">
        <v>-1</v>
      </c>
      <c r="CMY26">
        <v>-1</v>
      </c>
      <c r="CMZ26">
        <v>-1</v>
      </c>
      <c r="CNA26">
        <v>-1</v>
      </c>
      <c r="CNB26">
        <v>-1</v>
      </c>
      <c r="CNC26">
        <v>-1</v>
      </c>
      <c r="CND26">
        <v>-1</v>
      </c>
      <c r="CNE26">
        <v>-1</v>
      </c>
      <c r="CNF26">
        <v>-1</v>
      </c>
      <c r="CNG26">
        <v>-1</v>
      </c>
      <c r="CNH26">
        <v>-1</v>
      </c>
      <c r="CNI26">
        <v>-1</v>
      </c>
      <c r="CNK26">
        <v>-1</v>
      </c>
      <c r="CNL26">
        <v>-1</v>
      </c>
      <c r="CNM26">
        <v>-1</v>
      </c>
      <c r="CNN26">
        <v>-1</v>
      </c>
      <c r="CNO26">
        <v>-1</v>
      </c>
      <c r="CNP26">
        <v>-1</v>
      </c>
      <c r="CNQ26">
        <v>-1</v>
      </c>
      <c r="CNR26">
        <v>-1</v>
      </c>
      <c r="CNS26">
        <v>-1</v>
      </c>
      <c r="CNT26">
        <v>-1</v>
      </c>
      <c r="CNU26">
        <v>-1</v>
      </c>
      <c r="CNV26">
        <v>-1</v>
      </c>
      <c r="CNW26">
        <v>-1</v>
      </c>
      <c r="CNX26">
        <v>-1</v>
      </c>
      <c r="CNY26">
        <v>-1</v>
      </c>
      <c r="CNZ26">
        <v>-1</v>
      </c>
      <c r="COA26">
        <v>-1</v>
      </c>
      <c r="COB26">
        <v>-1</v>
      </c>
      <c r="COC26">
        <v>-1</v>
      </c>
      <c r="COD26">
        <v>-1</v>
      </c>
      <c r="COE26">
        <v>-1</v>
      </c>
      <c r="COF26">
        <v>-1</v>
      </c>
      <c r="COG26">
        <v>-1</v>
      </c>
      <c r="COH26">
        <v>-1</v>
      </c>
      <c r="COI26">
        <v>-1</v>
      </c>
      <c r="COK26">
        <v>-1</v>
      </c>
      <c r="COL26">
        <v>-1</v>
      </c>
      <c r="COM26">
        <v>-1</v>
      </c>
      <c r="CON26">
        <v>-1</v>
      </c>
      <c r="COO26">
        <v>-1</v>
      </c>
      <c r="COP26">
        <v>-1</v>
      </c>
      <c r="COQ26">
        <v>-1</v>
      </c>
      <c r="COR26">
        <v>-1</v>
      </c>
      <c r="COS26">
        <v>-1</v>
      </c>
      <c r="COT26">
        <v>-1</v>
      </c>
      <c r="COU26">
        <v>-1</v>
      </c>
      <c r="COV26">
        <v>-1</v>
      </c>
      <c r="COW26" t="s">
        <v>5369</v>
      </c>
      <c r="COX26" t="s">
        <v>5466</v>
      </c>
      <c r="COY26">
        <v>-1</v>
      </c>
      <c r="COZ26">
        <v>-1</v>
      </c>
      <c r="CPA26" t="s">
        <v>5692</v>
      </c>
      <c r="CPD26" t="s">
        <v>5468</v>
      </c>
      <c r="CPE26">
        <v>-1</v>
      </c>
      <c r="CPF26">
        <v>-1</v>
      </c>
      <c r="CPH26">
        <v>-1</v>
      </c>
      <c r="CPI26">
        <v>-1</v>
      </c>
      <c r="CPJ26">
        <v>-1</v>
      </c>
      <c r="CPK26" t="s">
        <v>5469</v>
      </c>
      <c r="CPL26" t="s">
        <v>5470</v>
      </c>
      <c r="CPM26" t="s">
        <v>5471</v>
      </c>
      <c r="CPN26" t="s">
        <v>5472</v>
      </c>
      <c r="CPO26">
        <v>0</v>
      </c>
      <c r="CPP26" t="s">
        <v>5799</v>
      </c>
      <c r="CPQ26">
        <v>0</v>
      </c>
      <c r="CPR26">
        <v>0</v>
      </c>
      <c r="CPS26">
        <v>0</v>
      </c>
      <c r="CPT26" t="s">
        <v>5476</v>
      </c>
      <c r="CPU26" t="s">
        <v>5477</v>
      </c>
      <c r="CPV26">
        <v>0</v>
      </c>
      <c r="CPW26" t="s">
        <v>5479</v>
      </c>
      <c r="CPX26" t="s">
        <v>5480</v>
      </c>
      <c r="CPY26">
        <v>0</v>
      </c>
      <c r="CPZ26" t="s">
        <v>5481</v>
      </c>
      <c r="CQA26">
        <v>0</v>
      </c>
      <c r="CQC26">
        <v>-1</v>
      </c>
      <c r="CQD26">
        <v>-1</v>
      </c>
      <c r="CQE26">
        <v>-1</v>
      </c>
      <c r="CQF26">
        <v>-1</v>
      </c>
      <c r="CQG26">
        <v>-1</v>
      </c>
      <c r="CQI26">
        <v>-1</v>
      </c>
      <c r="CQJ26">
        <v>-1</v>
      </c>
      <c r="CQK26">
        <v>-1</v>
      </c>
      <c r="CQL26">
        <v>-1</v>
      </c>
      <c r="CQM26">
        <v>-1</v>
      </c>
      <c r="CQN26">
        <v>-1</v>
      </c>
      <c r="CQO26">
        <v>-1</v>
      </c>
      <c r="CQP26">
        <v>-1</v>
      </c>
      <c r="CQQ26">
        <v>-1</v>
      </c>
      <c r="CQR26">
        <v>-1</v>
      </c>
      <c r="CQS26">
        <v>-1</v>
      </c>
      <c r="CQT26">
        <v>-1</v>
      </c>
      <c r="CQW26">
        <v>-1</v>
      </c>
      <c r="CQX26">
        <v>-1</v>
      </c>
      <c r="CQY26">
        <v>-1</v>
      </c>
      <c r="CRA26">
        <v>-1</v>
      </c>
      <c r="CRB26">
        <v>-1</v>
      </c>
      <c r="CRC26">
        <v>-1</v>
      </c>
      <c r="CRD26">
        <v>-1</v>
      </c>
      <c r="CRE26">
        <v>-1</v>
      </c>
      <c r="CRF26">
        <v>-1</v>
      </c>
      <c r="CRG26">
        <v>-1</v>
      </c>
      <c r="CRH26">
        <v>-1</v>
      </c>
      <c r="CRI26">
        <v>-1</v>
      </c>
      <c r="CRJ26">
        <v>-1</v>
      </c>
      <c r="CRK26">
        <v>-1</v>
      </c>
      <c r="CRL26">
        <v>-1</v>
      </c>
      <c r="CRM26">
        <v>-1</v>
      </c>
      <c r="CRN26">
        <v>-1</v>
      </c>
      <c r="CRO26">
        <v>-1</v>
      </c>
      <c r="CRP26">
        <v>-1</v>
      </c>
      <c r="CRQ26">
        <v>-1</v>
      </c>
      <c r="CRR26">
        <v>-1</v>
      </c>
      <c r="CRS26">
        <v>-1</v>
      </c>
      <c r="CRT26">
        <v>-1</v>
      </c>
      <c r="CRV26">
        <v>-1</v>
      </c>
      <c r="CRW26">
        <v>-1</v>
      </c>
      <c r="CRX26">
        <v>-1</v>
      </c>
      <c r="CRY26">
        <v>-1</v>
      </c>
      <c r="CRZ26">
        <v>-1</v>
      </c>
      <c r="CSB26">
        <v>-1</v>
      </c>
      <c r="CSC26">
        <v>-1</v>
      </c>
      <c r="CSD26">
        <v>-1</v>
      </c>
      <c r="CSE26">
        <v>-1</v>
      </c>
      <c r="CSF26">
        <v>-1</v>
      </c>
      <c r="CSG26">
        <v>-1</v>
      </c>
      <c r="CSH26">
        <v>-1</v>
      </c>
      <c r="CSI26">
        <v>-1</v>
      </c>
      <c r="CSJ26">
        <v>-1</v>
      </c>
      <c r="CSK26">
        <v>-1</v>
      </c>
      <c r="CSL26">
        <v>-1</v>
      </c>
      <c r="CSM26">
        <v>-1</v>
      </c>
      <c r="CSP26">
        <v>-1</v>
      </c>
      <c r="CSQ26">
        <v>-1</v>
      </c>
      <c r="CSR26">
        <v>-1</v>
      </c>
      <c r="CST26">
        <v>-1</v>
      </c>
      <c r="CSU26">
        <v>-1</v>
      </c>
      <c r="CSV26">
        <v>-1</v>
      </c>
      <c r="CSW26">
        <v>-1</v>
      </c>
      <c r="CSX26">
        <v>-1</v>
      </c>
      <c r="CSY26">
        <v>-1</v>
      </c>
      <c r="CSZ26">
        <v>-1</v>
      </c>
      <c r="CTA26">
        <v>-1</v>
      </c>
      <c r="CTB26">
        <v>-1</v>
      </c>
      <c r="CTC26">
        <v>-1</v>
      </c>
      <c r="CTD26">
        <v>-1</v>
      </c>
      <c r="CTE26">
        <v>-1</v>
      </c>
      <c r="CTF26">
        <v>-1</v>
      </c>
      <c r="CTG26">
        <v>-1</v>
      </c>
      <c r="CTH26">
        <v>-1</v>
      </c>
      <c r="CTI26">
        <v>-1</v>
      </c>
      <c r="CTJ26">
        <v>-1</v>
      </c>
      <c r="CTK26">
        <v>-1</v>
      </c>
      <c r="CTL26">
        <v>-1</v>
      </c>
      <c r="CTM26">
        <v>-1</v>
      </c>
      <c r="CTO26">
        <v>-1</v>
      </c>
      <c r="CTP26">
        <v>-1</v>
      </c>
      <c r="CTQ26">
        <v>-1</v>
      </c>
      <c r="CTR26">
        <v>-1</v>
      </c>
      <c r="CTS26">
        <v>-1</v>
      </c>
      <c r="CTU26">
        <v>-1</v>
      </c>
      <c r="CTV26">
        <v>-1</v>
      </c>
      <c r="CTW26">
        <v>-1</v>
      </c>
      <c r="CTX26">
        <v>-1</v>
      </c>
      <c r="CTY26">
        <v>-1</v>
      </c>
      <c r="CTZ26">
        <v>-1</v>
      </c>
      <c r="CUA26">
        <v>-1</v>
      </c>
      <c r="CUB26" t="s">
        <v>5377</v>
      </c>
      <c r="CUC26">
        <v>-1</v>
      </c>
      <c r="CUD26">
        <v>-1</v>
      </c>
      <c r="CUE26">
        <v>-1</v>
      </c>
      <c r="CUF26">
        <v>-1</v>
      </c>
      <c r="CUG26">
        <v>-1</v>
      </c>
      <c r="CUH26">
        <v>-1</v>
      </c>
      <c r="CUI26">
        <v>-1</v>
      </c>
      <c r="CUJ26">
        <v>-1</v>
      </c>
      <c r="CUK26">
        <v>-1</v>
      </c>
      <c r="CUL26">
        <v>-1</v>
      </c>
      <c r="CUM26">
        <v>0</v>
      </c>
      <c r="CUN26" t="s">
        <v>5484</v>
      </c>
      <c r="CUO26">
        <v>0</v>
      </c>
      <c r="CUP26" t="s">
        <v>5486</v>
      </c>
      <c r="CUQ26" t="s">
        <v>5487</v>
      </c>
      <c r="CUR26" t="s">
        <v>5840</v>
      </c>
      <c r="CUS26">
        <v>0</v>
      </c>
      <c r="CUT26">
        <v>0</v>
      </c>
      <c r="CUU26" t="s">
        <v>5489</v>
      </c>
      <c r="CUV26" t="s">
        <v>5490</v>
      </c>
      <c r="CUW26">
        <v>0</v>
      </c>
      <c r="CUX26">
        <v>0</v>
      </c>
      <c r="CUY26" t="s">
        <v>5492</v>
      </c>
      <c r="CUZ26">
        <v>0</v>
      </c>
      <c r="CVA26">
        <v>0</v>
      </c>
      <c r="CVC26">
        <v>-1</v>
      </c>
      <c r="CVD26">
        <v>-1</v>
      </c>
      <c r="CVE26">
        <v>-1</v>
      </c>
      <c r="CVF26">
        <v>-1</v>
      </c>
      <c r="CVG26">
        <v>-1</v>
      </c>
      <c r="CVH26">
        <v>-1</v>
      </c>
      <c r="CVI26">
        <v>-1</v>
      </c>
      <c r="CVJ26">
        <v>-1</v>
      </c>
      <c r="CVK26">
        <v>-1</v>
      </c>
      <c r="CVL26">
        <v>-1</v>
      </c>
      <c r="CVM26">
        <v>-1</v>
      </c>
      <c r="CVN26">
        <v>-1</v>
      </c>
      <c r="CVO26">
        <v>-1</v>
      </c>
      <c r="CVP26">
        <v>-1</v>
      </c>
      <c r="CVQ26">
        <v>-1</v>
      </c>
      <c r="CVR26">
        <v>-1</v>
      </c>
      <c r="CVS26">
        <v>-1</v>
      </c>
      <c r="CVT26">
        <v>-1</v>
      </c>
      <c r="CVU26">
        <v>-1</v>
      </c>
      <c r="CVV26">
        <v>-1</v>
      </c>
      <c r="CVW26">
        <v>-1</v>
      </c>
      <c r="CVX26">
        <v>-1</v>
      </c>
      <c r="CVY26">
        <v>-1</v>
      </c>
      <c r="CVZ26">
        <v>-1</v>
      </c>
      <c r="CWA26">
        <v>-1</v>
      </c>
      <c r="CWB26">
        <v>-1</v>
      </c>
      <c r="CWD26">
        <v>-1</v>
      </c>
      <c r="CWE26">
        <v>-1</v>
      </c>
      <c r="CWF26">
        <v>-1</v>
      </c>
      <c r="CWG26">
        <v>-1</v>
      </c>
      <c r="CWH26">
        <v>-1</v>
      </c>
      <c r="CWI26">
        <v>-1</v>
      </c>
      <c r="CWJ26">
        <v>-1</v>
      </c>
      <c r="CWK26">
        <v>-1</v>
      </c>
      <c r="CWL26">
        <v>-1</v>
      </c>
      <c r="CWM26">
        <v>-1</v>
      </c>
      <c r="CWN26">
        <v>-1</v>
      </c>
      <c r="CWO26">
        <v>-1</v>
      </c>
      <c r="CWP26">
        <v>-1</v>
      </c>
      <c r="CWQ26">
        <v>-1</v>
      </c>
      <c r="CWR26">
        <v>-1</v>
      </c>
      <c r="CWS26">
        <v>-1</v>
      </c>
      <c r="CWT26">
        <v>-1</v>
      </c>
      <c r="CWU26">
        <v>-1</v>
      </c>
      <c r="CWV26">
        <v>-1</v>
      </c>
      <c r="CWW26">
        <v>-1</v>
      </c>
      <c r="CWX26">
        <v>-1</v>
      </c>
      <c r="CWY26">
        <v>-1</v>
      </c>
      <c r="CWZ26">
        <v>-1</v>
      </c>
      <c r="CXA26">
        <v>-1</v>
      </c>
      <c r="CXB26">
        <v>-1</v>
      </c>
      <c r="CXC26">
        <v>-1</v>
      </c>
      <c r="CXE26" t="s">
        <v>5307</v>
      </c>
      <c r="CXF26">
        <v>-1</v>
      </c>
      <c r="CXG26">
        <v>-1</v>
      </c>
      <c r="CXH26">
        <v>-1</v>
      </c>
      <c r="CXI26">
        <v>-1</v>
      </c>
      <c r="CXJ26">
        <v>-1</v>
      </c>
      <c r="CXK26">
        <v>-1</v>
      </c>
      <c r="CXL26">
        <v>-1</v>
      </c>
      <c r="CXM26">
        <v>-1</v>
      </c>
      <c r="CXN26">
        <v>-1</v>
      </c>
      <c r="CXO26">
        <v>-1</v>
      </c>
      <c r="CXP26">
        <v>-1</v>
      </c>
      <c r="CXQ26">
        <v>-1</v>
      </c>
      <c r="CXR26">
        <v>-1</v>
      </c>
      <c r="CXS26">
        <v>-1</v>
      </c>
      <c r="CXT26">
        <v>-1</v>
      </c>
      <c r="CXU26">
        <v>-1</v>
      </c>
      <c r="CXV26">
        <v>-1</v>
      </c>
      <c r="CXX26">
        <v>-1</v>
      </c>
      <c r="CXY26">
        <v>-1</v>
      </c>
      <c r="CXZ26">
        <v>-1</v>
      </c>
      <c r="CYA26">
        <v>-1</v>
      </c>
      <c r="CYB26">
        <v>-1</v>
      </c>
      <c r="CYC26">
        <v>-1</v>
      </c>
      <c r="CYD26">
        <v>-1</v>
      </c>
      <c r="CYE26">
        <v>-1</v>
      </c>
      <c r="CYF26">
        <v>-1</v>
      </c>
      <c r="CYG26">
        <v>-1</v>
      </c>
      <c r="CYH26">
        <v>-1</v>
      </c>
      <c r="CYI26">
        <v>-1</v>
      </c>
      <c r="CYJ26">
        <v>-1</v>
      </c>
      <c r="CYK26">
        <v>-1</v>
      </c>
      <c r="CYL26">
        <v>-1</v>
      </c>
      <c r="CYN26">
        <v>-1</v>
      </c>
      <c r="CYO26">
        <v>-1</v>
      </c>
      <c r="CYP26">
        <v>-1</v>
      </c>
      <c r="CYQ26">
        <v>-1</v>
      </c>
      <c r="CYR26">
        <v>-1</v>
      </c>
      <c r="CYS26">
        <v>-1</v>
      </c>
      <c r="CYT26">
        <v>-1</v>
      </c>
      <c r="CYU26">
        <v>-1</v>
      </c>
      <c r="CYV26">
        <v>-1</v>
      </c>
      <c r="CYW26">
        <v>-1</v>
      </c>
      <c r="CYX26">
        <v>-1</v>
      </c>
      <c r="CYY26">
        <v>-1</v>
      </c>
      <c r="CYZ26">
        <v>-1</v>
      </c>
      <c r="CZA26">
        <v>-1</v>
      </c>
      <c r="CZB26">
        <v>-1</v>
      </c>
      <c r="CZD26" t="s">
        <v>5378</v>
      </c>
      <c r="CZE26">
        <v>0</v>
      </c>
      <c r="CZF26">
        <v>0</v>
      </c>
      <c r="CZG26">
        <v>0</v>
      </c>
      <c r="CZH26">
        <v>0</v>
      </c>
      <c r="CZI26" t="s">
        <v>5785</v>
      </c>
      <c r="CZJ26">
        <v>0</v>
      </c>
      <c r="CZK26" t="s">
        <v>5382</v>
      </c>
      <c r="CZL26">
        <v>0</v>
      </c>
      <c r="CZM26">
        <v>0</v>
      </c>
      <c r="CZN26">
        <v>0</v>
      </c>
      <c r="CZO26">
        <v>0</v>
      </c>
      <c r="CZP26">
        <v>0</v>
      </c>
      <c r="CZQ26">
        <v>0</v>
      </c>
      <c r="CZR26">
        <v>0</v>
      </c>
      <c r="CZT26">
        <v>-1</v>
      </c>
      <c r="CZU26">
        <v>-1</v>
      </c>
      <c r="CZV26">
        <v>-1</v>
      </c>
      <c r="CZW26">
        <v>-1</v>
      </c>
      <c r="CZX26">
        <v>-1</v>
      </c>
      <c r="CZY26">
        <v>-1</v>
      </c>
      <c r="CZZ26">
        <v>-1</v>
      </c>
      <c r="DAA26">
        <v>-1</v>
      </c>
      <c r="DAB26">
        <v>-1</v>
      </c>
      <c r="DAC26">
        <v>-1</v>
      </c>
      <c r="DAD26">
        <v>-1</v>
      </c>
      <c r="DAE26">
        <v>-1</v>
      </c>
      <c r="DAF26">
        <v>-1</v>
      </c>
      <c r="DAG26">
        <v>-1</v>
      </c>
      <c r="DAH26">
        <v>-1</v>
      </c>
      <c r="DAJ26">
        <v>-1</v>
      </c>
      <c r="DAK26">
        <v>-1</v>
      </c>
      <c r="DAL26">
        <v>-1</v>
      </c>
      <c r="DAM26">
        <v>-1</v>
      </c>
      <c r="DAN26">
        <v>-1</v>
      </c>
      <c r="DAO26">
        <v>-1</v>
      </c>
      <c r="DAP26">
        <v>-1</v>
      </c>
      <c r="DAQ26">
        <v>-1</v>
      </c>
      <c r="DAR26">
        <v>-1</v>
      </c>
      <c r="DAS26">
        <v>-1</v>
      </c>
      <c r="DAT26">
        <v>-1</v>
      </c>
      <c r="DAU26">
        <v>-1</v>
      </c>
      <c r="DAV26">
        <v>-1</v>
      </c>
      <c r="DAW26">
        <v>-1</v>
      </c>
      <c r="DAX26">
        <v>-1</v>
      </c>
      <c r="DAZ26">
        <v>50</v>
      </c>
      <c r="DBB26" s="40">
        <v>0.25</v>
      </c>
      <c r="DBD26" t="s">
        <v>5496</v>
      </c>
      <c r="DBE26" t="s">
        <v>5866</v>
      </c>
      <c r="DBG26">
        <v>-1</v>
      </c>
      <c r="DBH26">
        <v>-1</v>
      </c>
      <c r="DBI26">
        <v>-1</v>
      </c>
      <c r="DBJ26">
        <v>-1</v>
      </c>
      <c r="DBK26">
        <v>-1</v>
      </c>
      <c r="DBL26">
        <v>-1</v>
      </c>
      <c r="DBM26">
        <v>-1</v>
      </c>
      <c r="DBN26">
        <v>-1</v>
      </c>
      <c r="DBO26">
        <v>-1</v>
      </c>
      <c r="DBP26">
        <v>-1</v>
      </c>
      <c r="DBQ26">
        <v>-1</v>
      </c>
      <c r="DBR26">
        <v>-1</v>
      </c>
      <c r="DBS26">
        <v>-1</v>
      </c>
      <c r="DBT26">
        <v>-1</v>
      </c>
      <c r="DBU26">
        <v>-1</v>
      </c>
      <c r="DBV26">
        <v>-1</v>
      </c>
      <c r="DBW26">
        <v>-1</v>
      </c>
      <c r="DBX26">
        <v>-1</v>
      </c>
      <c r="DBZ26">
        <v>-1</v>
      </c>
      <c r="DCA26">
        <v>-1</v>
      </c>
      <c r="DCB26">
        <v>-1</v>
      </c>
      <c r="DCC26">
        <v>-1</v>
      </c>
      <c r="DCD26">
        <v>-1</v>
      </c>
      <c r="DCE26">
        <v>-1</v>
      </c>
      <c r="DCF26">
        <v>-1</v>
      </c>
      <c r="DCG26">
        <v>-1</v>
      </c>
      <c r="DCH26">
        <v>-1</v>
      </c>
      <c r="DCI26">
        <v>-1</v>
      </c>
      <c r="DCJ26">
        <v>-1</v>
      </c>
      <c r="DCK26">
        <v>-1</v>
      </c>
      <c r="DCL26">
        <v>-1</v>
      </c>
      <c r="DCM26">
        <v>-1</v>
      </c>
      <c r="DCN26">
        <v>-1</v>
      </c>
      <c r="DCP26">
        <v>-1</v>
      </c>
      <c r="DCQ26">
        <v>-1</v>
      </c>
      <c r="DCR26">
        <v>-1</v>
      </c>
      <c r="DCS26">
        <v>-1</v>
      </c>
      <c r="DCT26">
        <v>-1</v>
      </c>
      <c r="DCU26">
        <v>-1</v>
      </c>
      <c r="DCV26">
        <v>-1</v>
      </c>
      <c r="DCW26">
        <v>-1</v>
      </c>
      <c r="DCX26">
        <v>-1</v>
      </c>
      <c r="DCY26">
        <v>-1</v>
      </c>
      <c r="DCZ26">
        <v>-1</v>
      </c>
      <c r="DDA26">
        <v>-1</v>
      </c>
      <c r="DDB26">
        <v>-1</v>
      </c>
      <c r="DDC26">
        <v>-1</v>
      </c>
      <c r="DDD26">
        <v>-1</v>
      </c>
      <c r="DDF26">
        <v>-1</v>
      </c>
      <c r="DDG26">
        <v>-1</v>
      </c>
      <c r="DDH26">
        <v>-1</v>
      </c>
      <c r="DDI26">
        <v>-1</v>
      </c>
      <c r="DDJ26">
        <v>-1</v>
      </c>
      <c r="DDK26">
        <v>-1</v>
      </c>
      <c r="DDL26">
        <v>-1</v>
      </c>
      <c r="DDM26">
        <v>-1</v>
      </c>
      <c r="DDN26">
        <v>-1</v>
      </c>
      <c r="DDO26">
        <v>-1</v>
      </c>
      <c r="DDP26">
        <v>-1</v>
      </c>
      <c r="DDQ26">
        <v>-1</v>
      </c>
      <c r="DDR26">
        <v>-1</v>
      </c>
      <c r="DDS26">
        <v>-1</v>
      </c>
      <c r="DDT26">
        <v>-1</v>
      </c>
      <c r="DDV26">
        <v>-1</v>
      </c>
      <c r="DDW26">
        <v>-1</v>
      </c>
      <c r="DDX26">
        <v>-1</v>
      </c>
      <c r="DDY26">
        <v>-1</v>
      </c>
      <c r="DDZ26">
        <v>-1</v>
      </c>
      <c r="DEA26">
        <v>-1</v>
      </c>
      <c r="DEB26">
        <v>-1</v>
      </c>
      <c r="DEC26">
        <v>-1</v>
      </c>
      <c r="DED26">
        <v>-1</v>
      </c>
      <c r="DEE26">
        <v>-1</v>
      </c>
      <c r="DEF26">
        <v>-1</v>
      </c>
      <c r="DEG26">
        <v>-1</v>
      </c>
      <c r="DEH26">
        <v>-1</v>
      </c>
      <c r="DEI26">
        <v>-1</v>
      </c>
      <c r="DEJ26">
        <v>-1</v>
      </c>
      <c r="DEL26">
        <v>-1</v>
      </c>
      <c r="DEM26">
        <v>-1</v>
      </c>
      <c r="DEN26">
        <v>-1</v>
      </c>
      <c r="DEO26">
        <v>-1</v>
      </c>
      <c r="DEP26">
        <v>-1</v>
      </c>
      <c r="DEQ26">
        <v>-1</v>
      </c>
      <c r="DER26">
        <v>-1</v>
      </c>
      <c r="DES26">
        <v>-1</v>
      </c>
      <c r="DET26">
        <v>-1</v>
      </c>
      <c r="DEU26">
        <v>-1</v>
      </c>
      <c r="DEV26">
        <v>-1</v>
      </c>
      <c r="DEW26">
        <v>-1</v>
      </c>
      <c r="DEX26">
        <v>-1</v>
      </c>
      <c r="DEY26">
        <v>-1</v>
      </c>
      <c r="DEZ26">
        <v>-1</v>
      </c>
      <c r="DFB26">
        <v>-1</v>
      </c>
      <c r="DFD26">
        <v>-1</v>
      </c>
      <c r="DFF26">
        <v>-1</v>
      </c>
      <c r="DFG26">
        <v>-1</v>
      </c>
      <c r="DFI26">
        <v>-1</v>
      </c>
      <c r="DFJ26">
        <v>-1</v>
      </c>
      <c r="DFK26">
        <v>-1</v>
      </c>
      <c r="DFL26">
        <v>-1</v>
      </c>
      <c r="DFM26">
        <v>-1</v>
      </c>
      <c r="DFN26">
        <v>-1</v>
      </c>
      <c r="DFO26">
        <v>-1</v>
      </c>
      <c r="DFP26">
        <v>-1</v>
      </c>
      <c r="DFQ26">
        <v>-1</v>
      </c>
      <c r="DFR26">
        <v>-1</v>
      </c>
      <c r="DFS26">
        <v>-1</v>
      </c>
      <c r="DFT26">
        <v>-1</v>
      </c>
      <c r="DFU26">
        <v>-1</v>
      </c>
      <c r="DFV26">
        <v>-1</v>
      </c>
      <c r="DFW26">
        <v>-1</v>
      </c>
      <c r="DFX26">
        <v>-1</v>
      </c>
      <c r="DFY26">
        <v>-1</v>
      </c>
      <c r="DFZ26">
        <v>-1</v>
      </c>
      <c r="DGB26">
        <v>-1</v>
      </c>
      <c r="DGC26">
        <v>-1</v>
      </c>
      <c r="DGD26">
        <v>-1</v>
      </c>
      <c r="DGE26">
        <v>-1</v>
      </c>
      <c r="DGF26">
        <v>-1</v>
      </c>
      <c r="DGG26">
        <v>-1</v>
      </c>
      <c r="DGH26">
        <v>-1</v>
      </c>
      <c r="DGI26">
        <v>-1</v>
      </c>
      <c r="DGJ26">
        <v>-1</v>
      </c>
      <c r="DGK26">
        <v>-1</v>
      </c>
      <c r="DGL26">
        <v>-1</v>
      </c>
      <c r="DGM26">
        <v>-1</v>
      </c>
      <c r="DGN26">
        <v>-1</v>
      </c>
      <c r="DGO26">
        <v>-1</v>
      </c>
      <c r="DGP26">
        <v>-1</v>
      </c>
      <c r="DGR26">
        <v>-1</v>
      </c>
      <c r="DGS26">
        <v>-1</v>
      </c>
      <c r="DGT26">
        <v>-1</v>
      </c>
      <c r="DGU26">
        <v>-1</v>
      </c>
      <c r="DGV26">
        <v>-1</v>
      </c>
      <c r="DGW26">
        <v>-1</v>
      </c>
      <c r="DGX26">
        <v>-1</v>
      </c>
      <c r="DGY26">
        <v>-1</v>
      </c>
      <c r="DGZ26">
        <v>-1</v>
      </c>
      <c r="DHA26">
        <v>-1</v>
      </c>
      <c r="DHB26">
        <v>-1</v>
      </c>
      <c r="DHC26">
        <v>-1</v>
      </c>
      <c r="DHD26">
        <v>-1</v>
      </c>
      <c r="DHE26">
        <v>-1</v>
      </c>
      <c r="DHF26">
        <v>-1</v>
      </c>
      <c r="DHH26">
        <v>-1</v>
      </c>
      <c r="DHI26">
        <v>-1</v>
      </c>
      <c r="DHJ26">
        <v>-1</v>
      </c>
      <c r="DHK26">
        <v>-1</v>
      </c>
      <c r="DHL26">
        <v>-1</v>
      </c>
      <c r="DHM26">
        <v>-1</v>
      </c>
      <c r="DHN26">
        <v>-1</v>
      </c>
      <c r="DHO26">
        <v>-1</v>
      </c>
      <c r="DHP26">
        <v>-1</v>
      </c>
      <c r="DHQ26">
        <v>-1</v>
      </c>
      <c r="DHR26">
        <v>-1</v>
      </c>
      <c r="DHS26">
        <v>-1</v>
      </c>
      <c r="DHT26">
        <v>-1</v>
      </c>
      <c r="DHU26">
        <v>-1</v>
      </c>
      <c r="DHV26">
        <v>-1</v>
      </c>
      <c r="DHX26">
        <v>-1</v>
      </c>
      <c r="DHY26">
        <v>-1</v>
      </c>
      <c r="DHZ26">
        <v>-1</v>
      </c>
      <c r="DIA26">
        <v>-1</v>
      </c>
      <c r="DIB26">
        <v>-1</v>
      </c>
      <c r="DIC26">
        <v>-1</v>
      </c>
      <c r="DID26">
        <v>-1</v>
      </c>
      <c r="DIE26">
        <v>-1</v>
      </c>
      <c r="DIF26">
        <v>-1</v>
      </c>
      <c r="DIG26">
        <v>-1</v>
      </c>
      <c r="DIH26">
        <v>-1</v>
      </c>
      <c r="DII26">
        <v>-1</v>
      </c>
      <c r="DIJ26">
        <v>-1</v>
      </c>
      <c r="DIK26">
        <v>-1</v>
      </c>
      <c r="DIL26">
        <v>-1</v>
      </c>
      <c r="DIN26">
        <v>-1</v>
      </c>
      <c r="DIO26">
        <v>-1</v>
      </c>
      <c r="DIP26">
        <v>-1</v>
      </c>
      <c r="DIQ26">
        <v>-1</v>
      </c>
      <c r="DIR26">
        <v>-1</v>
      </c>
      <c r="DIS26">
        <v>-1</v>
      </c>
      <c r="DIT26">
        <v>-1</v>
      </c>
      <c r="DIU26">
        <v>-1</v>
      </c>
      <c r="DIV26">
        <v>-1</v>
      </c>
      <c r="DIW26">
        <v>-1</v>
      </c>
      <c r="DIX26">
        <v>-1</v>
      </c>
      <c r="DIY26">
        <v>-1</v>
      </c>
      <c r="DIZ26">
        <v>-1</v>
      </c>
      <c r="DJA26">
        <v>-1</v>
      </c>
      <c r="DJB26">
        <v>-1</v>
      </c>
      <c r="DJD26">
        <v>-1</v>
      </c>
      <c r="DJF26">
        <v>-1</v>
      </c>
      <c r="DJH26">
        <v>-1</v>
      </c>
      <c r="DJI26">
        <v>-1</v>
      </c>
      <c r="DJK26" t="s">
        <v>5501</v>
      </c>
      <c r="DJL26" t="s">
        <v>5499</v>
      </c>
      <c r="DJM26" t="s">
        <v>5503</v>
      </c>
      <c r="DJN26" t="s">
        <v>5498</v>
      </c>
      <c r="DJO26" t="s">
        <v>5497</v>
      </c>
      <c r="DJP26">
        <v>-1</v>
      </c>
      <c r="DJQ26">
        <v>-1</v>
      </c>
      <c r="DJR26">
        <v>-1</v>
      </c>
      <c r="DJS26">
        <v>-1</v>
      </c>
      <c r="DJT26">
        <v>-1</v>
      </c>
      <c r="DJU26">
        <v>-1</v>
      </c>
      <c r="DJV26">
        <v>-1</v>
      </c>
      <c r="DJW26">
        <v>-1</v>
      </c>
      <c r="DJX26">
        <v>-1</v>
      </c>
      <c r="DJY26">
        <v>-1</v>
      </c>
      <c r="DJZ26">
        <v>-1</v>
      </c>
      <c r="DKA26">
        <v>-1</v>
      </c>
      <c r="DKB26">
        <v>-1</v>
      </c>
      <c r="DKC26" t="s">
        <v>5611</v>
      </c>
      <c r="DKE26" t="s">
        <v>5498</v>
      </c>
      <c r="DKF26">
        <v>0</v>
      </c>
      <c r="DKG26" t="s">
        <v>5499</v>
      </c>
      <c r="DKH26" t="s">
        <v>5501</v>
      </c>
      <c r="DKI26">
        <v>0</v>
      </c>
      <c r="DKJ26">
        <v>0</v>
      </c>
      <c r="DKK26">
        <v>0</v>
      </c>
      <c r="DKL26">
        <v>0</v>
      </c>
      <c r="DKM26">
        <v>0</v>
      </c>
      <c r="DKN26">
        <v>0</v>
      </c>
      <c r="DKO26" t="s">
        <v>5327</v>
      </c>
      <c r="DKP26">
        <v>0</v>
      </c>
      <c r="DKQ26">
        <v>0</v>
      </c>
      <c r="DKR26">
        <v>0</v>
      </c>
      <c r="DKS26">
        <v>0</v>
      </c>
      <c r="DKT26">
        <v>0</v>
      </c>
      <c r="DKU26">
        <v>0</v>
      </c>
      <c r="DKV26">
        <v>0</v>
      </c>
      <c r="DKW26">
        <v>0</v>
      </c>
      <c r="DKX26">
        <v>0</v>
      </c>
      <c r="DKY26">
        <v>0</v>
      </c>
      <c r="DKZ26">
        <v>0</v>
      </c>
      <c r="DLA26">
        <v>0</v>
      </c>
      <c r="DLB26">
        <v>0</v>
      </c>
      <c r="DLC26">
        <v>0</v>
      </c>
      <c r="DLD26">
        <v>0</v>
      </c>
      <c r="DLE26">
        <v>0</v>
      </c>
      <c r="DLF26">
        <v>0</v>
      </c>
      <c r="DLG26">
        <v>0</v>
      </c>
      <c r="DLH26">
        <v>0</v>
      </c>
      <c r="DLI26">
        <v>0</v>
      </c>
      <c r="DLJ26">
        <v>0</v>
      </c>
      <c r="DLK26">
        <v>0</v>
      </c>
      <c r="DLL26">
        <v>0</v>
      </c>
      <c r="DLM26">
        <v>0</v>
      </c>
      <c r="DLN26">
        <v>0</v>
      </c>
      <c r="DLO26">
        <v>0</v>
      </c>
      <c r="DLP26">
        <v>0</v>
      </c>
      <c r="DLQ26">
        <v>0</v>
      </c>
      <c r="DLS26">
        <v>0</v>
      </c>
      <c r="DLT26" t="s">
        <v>5389</v>
      </c>
      <c r="DLV26">
        <v>-1</v>
      </c>
      <c r="DLW26">
        <v>-1</v>
      </c>
      <c r="DLX26">
        <v>-1</v>
      </c>
      <c r="DLY26">
        <v>-1</v>
      </c>
      <c r="DLZ26">
        <v>-1</v>
      </c>
      <c r="DMA26">
        <v>-1</v>
      </c>
      <c r="DMB26">
        <v>-1</v>
      </c>
      <c r="DMC26">
        <v>-1</v>
      </c>
      <c r="DME26">
        <v>-1</v>
      </c>
      <c r="DMF26">
        <v>-1</v>
      </c>
      <c r="DMG26">
        <v>-1</v>
      </c>
      <c r="DMH26">
        <v>-1</v>
      </c>
      <c r="DMI26">
        <v>-1</v>
      </c>
      <c r="DMJ26">
        <v>-1</v>
      </c>
      <c r="DMK26">
        <v>-1</v>
      </c>
      <c r="DML26">
        <v>-1</v>
      </c>
      <c r="DMM26">
        <v>-1</v>
      </c>
      <c r="DMN26">
        <v>-1</v>
      </c>
      <c r="DMO26">
        <v>-1</v>
      </c>
      <c r="DMP26">
        <v>-1</v>
      </c>
      <c r="DMQ26">
        <v>-1</v>
      </c>
      <c r="DMR26">
        <v>-1</v>
      </c>
      <c r="DMS26">
        <v>-1</v>
      </c>
      <c r="DMT26">
        <v>-1</v>
      </c>
      <c r="DMU26">
        <v>-1</v>
      </c>
      <c r="DMV26">
        <v>-1</v>
      </c>
      <c r="DMW26">
        <v>-1</v>
      </c>
      <c r="DMX26">
        <v>-1</v>
      </c>
      <c r="DMY26">
        <v>-1</v>
      </c>
      <c r="DMZ26">
        <v>-1</v>
      </c>
      <c r="DNA26">
        <v>-1</v>
      </c>
      <c r="DNB26">
        <v>-1</v>
      </c>
      <c r="DNC26">
        <v>-1</v>
      </c>
      <c r="DND26">
        <v>-1</v>
      </c>
      <c r="DNE26">
        <v>-1</v>
      </c>
      <c r="DNF26">
        <v>-1</v>
      </c>
      <c r="DNG26">
        <v>-1</v>
      </c>
      <c r="DNI26">
        <v>-1</v>
      </c>
      <c r="DNJ26">
        <v>-1</v>
      </c>
      <c r="DNL26">
        <v>-1</v>
      </c>
      <c r="DNM26">
        <v>-1</v>
      </c>
      <c r="DNN26">
        <v>-1</v>
      </c>
      <c r="DNO26">
        <v>-1</v>
      </c>
      <c r="DNP26">
        <v>-1</v>
      </c>
      <c r="DNQ26">
        <v>-1</v>
      </c>
      <c r="DNR26">
        <v>-1</v>
      </c>
      <c r="DNS26">
        <v>-1</v>
      </c>
      <c r="DNT26">
        <v>-1</v>
      </c>
      <c r="DNU26">
        <v>-1</v>
      </c>
      <c r="DNV26">
        <v>-1</v>
      </c>
      <c r="DNW26">
        <v>-1</v>
      </c>
      <c r="DNX26">
        <v>-1</v>
      </c>
      <c r="DNY26">
        <v>-1</v>
      </c>
      <c r="DNZ26">
        <v>-1</v>
      </c>
      <c r="DOA26">
        <v>-1</v>
      </c>
      <c r="DOB26">
        <v>-1</v>
      </c>
      <c r="DOC26">
        <v>-1</v>
      </c>
      <c r="DOD26">
        <v>-1</v>
      </c>
      <c r="DOE26">
        <v>-1</v>
      </c>
      <c r="DOF26">
        <v>-1</v>
      </c>
      <c r="DOG26">
        <v>-1</v>
      </c>
      <c r="DOH26">
        <v>-1</v>
      </c>
      <c r="DOI26">
        <v>-1</v>
      </c>
      <c r="DOJ26">
        <v>-1</v>
      </c>
      <c r="DOK26">
        <v>-1</v>
      </c>
      <c r="DOL26">
        <v>-1</v>
      </c>
      <c r="DOM26">
        <v>-1</v>
      </c>
      <c r="DON26">
        <v>-1</v>
      </c>
      <c r="DOO26">
        <v>-1</v>
      </c>
      <c r="DOP26">
        <v>-1</v>
      </c>
      <c r="DOQ26">
        <v>-1</v>
      </c>
      <c r="DOR26">
        <v>-1</v>
      </c>
      <c r="DOS26">
        <v>-1</v>
      </c>
      <c r="DOU26">
        <v>-1</v>
      </c>
      <c r="DOV26">
        <v>-1</v>
      </c>
      <c r="DOX26" t="s">
        <v>5285</v>
      </c>
      <c r="DOY26" t="s">
        <v>5285</v>
      </c>
      <c r="DOZ26" t="s">
        <v>5306</v>
      </c>
      <c r="DPA26" t="s">
        <v>5285</v>
      </c>
      <c r="DPB26" t="s">
        <v>5306</v>
      </c>
      <c r="DPC26" t="s">
        <v>5306</v>
      </c>
      <c r="DPD26" t="s">
        <v>5306</v>
      </c>
      <c r="DPE26" t="s">
        <v>5306</v>
      </c>
      <c r="DPF26" t="s">
        <v>5306</v>
      </c>
      <c r="DPG26" t="s">
        <v>5306</v>
      </c>
      <c r="DPH26" t="s">
        <v>5306</v>
      </c>
      <c r="DPI26">
        <v>-1</v>
      </c>
      <c r="DPJ26">
        <v>-1</v>
      </c>
      <c r="DPK26">
        <v>-1</v>
      </c>
      <c r="DPL26">
        <v>-1</v>
      </c>
      <c r="DPM26">
        <v>-1</v>
      </c>
      <c r="DPN26">
        <v>-1</v>
      </c>
      <c r="DPO26">
        <v>-1</v>
      </c>
      <c r="DPP26">
        <v>-1</v>
      </c>
      <c r="DPQ26">
        <v>-1</v>
      </c>
      <c r="DPR26">
        <v>-1</v>
      </c>
      <c r="DPS26">
        <v>-1</v>
      </c>
      <c r="DPT26">
        <v>-1</v>
      </c>
      <c r="DPU26">
        <v>-1</v>
      </c>
      <c r="DPV26">
        <v>-1</v>
      </c>
      <c r="DPW26">
        <v>-1</v>
      </c>
      <c r="DPX26">
        <v>-1</v>
      </c>
      <c r="DPY26">
        <v>-1</v>
      </c>
      <c r="DPZ26">
        <v>-1</v>
      </c>
      <c r="DQA26">
        <v>-1</v>
      </c>
      <c r="DQB26">
        <v>-1</v>
      </c>
      <c r="DQD26">
        <v>-1</v>
      </c>
      <c r="DQE26">
        <v>-1</v>
      </c>
      <c r="DQF26">
        <v>-1</v>
      </c>
      <c r="DQG26">
        <v>-1</v>
      </c>
      <c r="DQH26">
        <v>-1</v>
      </c>
      <c r="DQI26">
        <v>-1</v>
      </c>
      <c r="DQJ26">
        <v>-1</v>
      </c>
      <c r="DQK26">
        <v>-1</v>
      </c>
      <c r="DQL26">
        <v>-1</v>
      </c>
      <c r="DQM26">
        <v>-1</v>
      </c>
      <c r="DQN26">
        <v>-1</v>
      </c>
      <c r="DQO26">
        <v>-1</v>
      </c>
      <c r="DQP26">
        <v>-1</v>
      </c>
      <c r="DQQ26">
        <v>-1</v>
      </c>
      <c r="DQR26">
        <v>-1</v>
      </c>
      <c r="DQS26">
        <v>-1</v>
      </c>
      <c r="DQT26">
        <v>-1</v>
      </c>
      <c r="DQU26">
        <v>-1</v>
      </c>
      <c r="DQV26">
        <v>-1</v>
      </c>
      <c r="DQW26">
        <v>-1</v>
      </c>
      <c r="DQX26">
        <v>-1</v>
      </c>
      <c r="DQY26">
        <v>-1</v>
      </c>
      <c r="DQZ26">
        <v>-1</v>
      </c>
      <c r="DRA26">
        <v>-1</v>
      </c>
      <c r="DRB26">
        <v>-1</v>
      </c>
      <c r="DRC26">
        <v>-1</v>
      </c>
      <c r="DRD26">
        <v>-1</v>
      </c>
      <c r="DRE26">
        <v>-1</v>
      </c>
      <c r="DRF26">
        <v>-1</v>
      </c>
      <c r="DRG26">
        <v>-1</v>
      </c>
      <c r="DRH26">
        <v>-1</v>
      </c>
      <c r="DRI26">
        <v>-1</v>
      </c>
      <c r="DRJ26">
        <v>-1</v>
      </c>
      <c r="DRK26">
        <v>-1</v>
      </c>
      <c r="DRL26">
        <v>-1</v>
      </c>
      <c r="DRM26">
        <v>-1</v>
      </c>
      <c r="DRN26">
        <v>-1</v>
      </c>
      <c r="DRO26">
        <v>-1</v>
      </c>
      <c r="DRP26">
        <v>-1</v>
      </c>
      <c r="DRR26">
        <v>-1</v>
      </c>
      <c r="DRS26">
        <v>-1</v>
      </c>
      <c r="DRU26">
        <v>-1</v>
      </c>
      <c r="DRV26">
        <v>-1</v>
      </c>
      <c r="DRW26">
        <v>-1</v>
      </c>
      <c r="DRX26">
        <v>-1</v>
      </c>
      <c r="DRY26">
        <v>-1</v>
      </c>
      <c r="DRZ26">
        <v>-1</v>
      </c>
      <c r="DSA26">
        <v>-1</v>
      </c>
      <c r="DSB26">
        <v>-1</v>
      </c>
      <c r="DSD26">
        <v>-1</v>
      </c>
      <c r="DSE26">
        <v>-1</v>
      </c>
      <c r="DSF26">
        <v>-1</v>
      </c>
      <c r="DSG26">
        <v>-1</v>
      </c>
      <c r="DSH26">
        <v>-1</v>
      </c>
      <c r="DSI26">
        <v>-1</v>
      </c>
      <c r="DSJ26">
        <v>-1</v>
      </c>
      <c r="DSK26">
        <v>-1</v>
      </c>
      <c r="DSL26">
        <v>-1</v>
      </c>
      <c r="DSM26">
        <v>-1</v>
      </c>
      <c r="DSN26">
        <v>-1</v>
      </c>
      <c r="DSO26">
        <v>-1</v>
      </c>
      <c r="DSP26">
        <v>-1</v>
      </c>
      <c r="DSQ26">
        <v>-1</v>
      </c>
      <c r="DSR26">
        <v>-1</v>
      </c>
      <c r="DSS26">
        <v>-1</v>
      </c>
      <c r="DST26">
        <v>-1</v>
      </c>
      <c r="DSU26">
        <v>-1</v>
      </c>
      <c r="DSV26">
        <v>-1</v>
      </c>
      <c r="DSW26">
        <v>-1</v>
      </c>
      <c r="DSX26">
        <v>-1</v>
      </c>
      <c r="DSY26">
        <v>-1</v>
      </c>
      <c r="DSZ26">
        <v>-1</v>
      </c>
      <c r="DTA26">
        <v>-1</v>
      </c>
      <c r="DTB26">
        <v>-1</v>
      </c>
      <c r="DTC26">
        <v>-1</v>
      </c>
      <c r="DTD26">
        <v>-1</v>
      </c>
      <c r="DTE26">
        <v>-1</v>
      </c>
      <c r="DTF26">
        <v>-1</v>
      </c>
      <c r="DTH26">
        <v>-1</v>
      </c>
      <c r="DTI26">
        <v>-1</v>
      </c>
      <c r="DTK26">
        <v>-1</v>
      </c>
      <c r="DTL26">
        <v>-1</v>
      </c>
      <c r="DTM26">
        <v>-1</v>
      </c>
      <c r="DTN26">
        <v>-1</v>
      </c>
      <c r="DTO26">
        <v>-1</v>
      </c>
      <c r="DTP26">
        <v>-1</v>
      </c>
      <c r="DTQ26">
        <v>-1</v>
      </c>
      <c r="DTR26">
        <v>-1</v>
      </c>
      <c r="DTS26">
        <v>-1</v>
      </c>
      <c r="DTT26">
        <v>-1</v>
      </c>
      <c r="DTU26">
        <v>-1</v>
      </c>
      <c r="DTV26">
        <v>-1</v>
      </c>
      <c r="DTW26">
        <v>-1</v>
      </c>
      <c r="DTX26">
        <v>-1</v>
      </c>
      <c r="DTY26">
        <v>-1</v>
      </c>
      <c r="DTZ26">
        <v>-1</v>
      </c>
      <c r="DUA26">
        <v>-1</v>
      </c>
      <c r="DUB26">
        <v>-1</v>
      </c>
      <c r="DUC26">
        <v>-1</v>
      </c>
      <c r="DUD26">
        <v>-1</v>
      </c>
      <c r="DUE26">
        <v>-1</v>
      </c>
      <c r="DUF26">
        <v>-1</v>
      </c>
      <c r="DUG26">
        <v>-1</v>
      </c>
      <c r="DUH26">
        <v>-1</v>
      </c>
      <c r="DUI26">
        <v>-1</v>
      </c>
      <c r="DUJ26">
        <v>-1</v>
      </c>
      <c r="DUK26">
        <v>-1</v>
      </c>
      <c r="DUL26">
        <v>-1</v>
      </c>
      <c r="DUM26">
        <v>-1</v>
      </c>
      <c r="DUN26">
        <v>-1</v>
      </c>
      <c r="DUO26">
        <v>-1</v>
      </c>
      <c r="DUP26">
        <v>-1</v>
      </c>
      <c r="DUQ26">
        <v>-1</v>
      </c>
      <c r="DUR26">
        <v>-1</v>
      </c>
      <c r="DUT26">
        <v>-1</v>
      </c>
      <c r="DUU26">
        <v>-1</v>
      </c>
      <c r="DUW26">
        <v>-1</v>
      </c>
      <c r="DUX26">
        <v>-1</v>
      </c>
      <c r="DUY26">
        <v>-1</v>
      </c>
      <c r="DUZ26">
        <v>-1</v>
      </c>
      <c r="DVA26">
        <v>-1</v>
      </c>
      <c r="DVB26">
        <v>-1</v>
      </c>
      <c r="DVC26">
        <v>-1</v>
      </c>
      <c r="DVD26">
        <v>-1</v>
      </c>
      <c r="DVE26">
        <v>-1</v>
      </c>
      <c r="DVF26">
        <v>-1</v>
      </c>
      <c r="DVG26">
        <v>-1</v>
      </c>
      <c r="DVH26">
        <v>-1</v>
      </c>
      <c r="DVI26">
        <v>-1</v>
      </c>
      <c r="DVJ26">
        <v>-1</v>
      </c>
      <c r="DVK26">
        <v>-1</v>
      </c>
      <c r="DVL26">
        <v>-1</v>
      </c>
      <c r="DVM26">
        <v>-1</v>
      </c>
      <c r="DVN26">
        <v>-1</v>
      </c>
      <c r="DVO26">
        <v>-1</v>
      </c>
      <c r="DVP26">
        <v>-1</v>
      </c>
      <c r="DVQ26">
        <v>-1</v>
      </c>
      <c r="DVR26">
        <v>-1</v>
      </c>
      <c r="DVS26">
        <v>-1</v>
      </c>
      <c r="DVT26">
        <v>-1</v>
      </c>
      <c r="DVU26">
        <v>-1</v>
      </c>
      <c r="DVV26">
        <v>-1</v>
      </c>
      <c r="DVW26">
        <v>-1</v>
      </c>
      <c r="DVX26">
        <v>-1</v>
      </c>
      <c r="DVY26">
        <v>-1</v>
      </c>
      <c r="DVZ26">
        <v>-1</v>
      </c>
      <c r="DWA26">
        <v>-1</v>
      </c>
      <c r="DWC26">
        <v>-1</v>
      </c>
      <c r="DWD26">
        <v>-1</v>
      </c>
      <c r="DWE26">
        <v>-1</v>
      </c>
      <c r="DWF26">
        <v>-1</v>
      </c>
      <c r="DWG26">
        <v>-1</v>
      </c>
      <c r="DWH26">
        <v>-1</v>
      </c>
      <c r="DWI26">
        <v>-1</v>
      </c>
      <c r="DWJ26">
        <v>-1</v>
      </c>
      <c r="DWK26">
        <v>-1</v>
      </c>
      <c r="DWL26">
        <v>-1</v>
      </c>
      <c r="DWM26">
        <v>-1</v>
      </c>
      <c r="DWN26">
        <v>-1</v>
      </c>
      <c r="DWO26">
        <v>-1</v>
      </c>
      <c r="DWP26">
        <v>-1</v>
      </c>
      <c r="DWQ26">
        <v>-1</v>
      </c>
      <c r="DWR26">
        <v>-1</v>
      </c>
      <c r="DWS26">
        <v>-1</v>
      </c>
      <c r="DWT26">
        <v>-1</v>
      </c>
      <c r="DWU26">
        <v>-1</v>
      </c>
      <c r="DWV26">
        <v>-1</v>
      </c>
      <c r="DWW26">
        <v>-1</v>
      </c>
      <c r="DWX26">
        <v>-1</v>
      </c>
      <c r="DWY26">
        <v>-1</v>
      </c>
      <c r="DWZ26">
        <v>-1</v>
      </c>
      <c r="DXA26">
        <v>-1</v>
      </c>
      <c r="DXB26">
        <v>-1</v>
      </c>
      <c r="DXC26">
        <v>-1</v>
      </c>
      <c r="DXD26">
        <v>-1</v>
      </c>
      <c r="DXE26">
        <v>-1</v>
      </c>
      <c r="DXF26">
        <v>-1</v>
      </c>
      <c r="DXG26">
        <v>-1</v>
      </c>
      <c r="DXH26">
        <v>-1</v>
      </c>
      <c r="DXI26">
        <v>-1</v>
      </c>
      <c r="DXJ26">
        <v>-1</v>
      </c>
      <c r="DXK26">
        <v>-1</v>
      </c>
      <c r="DXL26">
        <v>-1</v>
      </c>
      <c r="DXM26">
        <v>-1</v>
      </c>
      <c r="DXN26">
        <v>-1</v>
      </c>
      <c r="DXO26">
        <v>-1</v>
      </c>
      <c r="DXQ26">
        <v>-1</v>
      </c>
      <c r="DXR26">
        <v>-1</v>
      </c>
      <c r="DXT26">
        <v>-1</v>
      </c>
      <c r="DXU26">
        <v>-1</v>
      </c>
      <c r="DXV26">
        <v>-1</v>
      </c>
      <c r="DXW26">
        <v>-1</v>
      </c>
      <c r="DXX26">
        <v>-1</v>
      </c>
      <c r="DXY26">
        <v>-1</v>
      </c>
      <c r="DXZ26">
        <v>-1</v>
      </c>
      <c r="DYA26">
        <v>-1</v>
      </c>
      <c r="DYC26">
        <v>-1</v>
      </c>
      <c r="DYD26">
        <v>-1</v>
      </c>
      <c r="DYE26">
        <v>-1</v>
      </c>
      <c r="DYF26">
        <v>-1</v>
      </c>
      <c r="DYG26">
        <v>-1</v>
      </c>
      <c r="DYH26">
        <v>-1</v>
      </c>
      <c r="DYI26">
        <v>-1</v>
      </c>
      <c r="DYJ26">
        <v>-1</v>
      </c>
      <c r="DYK26">
        <v>-1</v>
      </c>
      <c r="DYL26">
        <v>-1</v>
      </c>
      <c r="DYM26">
        <v>-1</v>
      </c>
      <c r="DYN26">
        <v>-1</v>
      </c>
      <c r="DYO26">
        <v>-1</v>
      </c>
      <c r="DYP26">
        <v>-1</v>
      </c>
      <c r="DYQ26">
        <v>-1</v>
      </c>
      <c r="DYR26">
        <v>-1</v>
      </c>
      <c r="DYS26">
        <v>-1</v>
      </c>
      <c r="DYT26">
        <v>-1</v>
      </c>
      <c r="DYU26">
        <v>-1</v>
      </c>
      <c r="DYV26">
        <v>-1</v>
      </c>
      <c r="DYW26">
        <v>-1</v>
      </c>
      <c r="DYX26">
        <v>-1</v>
      </c>
      <c r="DYY26">
        <v>-1</v>
      </c>
      <c r="DYZ26">
        <v>-1</v>
      </c>
      <c r="DZA26">
        <v>-1</v>
      </c>
      <c r="DZB26">
        <v>-1</v>
      </c>
      <c r="DZC26">
        <v>-1</v>
      </c>
      <c r="DZD26">
        <v>-1</v>
      </c>
      <c r="DZE26">
        <v>-1</v>
      </c>
      <c r="DZG26">
        <v>-1</v>
      </c>
      <c r="DZH26">
        <v>-1</v>
      </c>
      <c r="DZJ26">
        <v>-1</v>
      </c>
      <c r="DZK26">
        <v>-1</v>
      </c>
      <c r="DZL26">
        <v>-1</v>
      </c>
      <c r="DZM26">
        <v>-1</v>
      </c>
      <c r="DZN26">
        <v>-1</v>
      </c>
      <c r="DZO26">
        <v>-1</v>
      </c>
      <c r="DZP26">
        <v>-1</v>
      </c>
      <c r="DZQ26">
        <v>-1</v>
      </c>
      <c r="DZR26">
        <v>-1</v>
      </c>
      <c r="DZS26">
        <v>-1</v>
      </c>
      <c r="DZT26">
        <v>-1</v>
      </c>
      <c r="DZU26">
        <v>-1</v>
      </c>
      <c r="DZV26">
        <v>-1</v>
      </c>
      <c r="DZW26">
        <v>-1</v>
      </c>
      <c r="DZX26">
        <v>-1</v>
      </c>
      <c r="DZY26">
        <v>-1</v>
      </c>
      <c r="DZZ26">
        <v>-1</v>
      </c>
      <c r="EAA26">
        <v>-1</v>
      </c>
      <c r="EAB26">
        <v>-1</v>
      </c>
      <c r="EAC26">
        <v>-1</v>
      </c>
      <c r="EAD26">
        <v>-1</v>
      </c>
      <c r="EAE26">
        <v>-1</v>
      </c>
      <c r="EAF26">
        <v>-1</v>
      </c>
      <c r="EAG26">
        <v>-1</v>
      </c>
      <c r="EAH26">
        <v>-1</v>
      </c>
      <c r="EAI26">
        <v>-1</v>
      </c>
      <c r="EAJ26">
        <v>-1</v>
      </c>
      <c r="EAK26">
        <v>-1</v>
      </c>
      <c r="EAL26">
        <v>-1</v>
      </c>
      <c r="EAM26">
        <v>-1</v>
      </c>
      <c r="EAO26">
        <v>-1</v>
      </c>
      <c r="EAP26">
        <v>-1</v>
      </c>
      <c r="EAR26">
        <v>-1</v>
      </c>
      <c r="EAS26">
        <v>-1</v>
      </c>
      <c r="EAT26">
        <v>-1</v>
      </c>
      <c r="EAU26">
        <v>-1</v>
      </c>
      <c r="EAV26">
        <v>-1</v>
      </c>
      <c r="EAW26">
        <v>-1</v>
      </c>
      <c r="EAX26">
        <v>-1</v>
      </c>
      <c r="EAY26">
        <v>-1</v>
      </c>
      <c r="EAZ26">
        <v>-1</v>
      </c>
      <c r="EBA26">
        <v>-1</v>
      </c>
      <c r="EBB26">
        <v>-1</v>
      </c>
      <c r="EBC26">
        <v>-1</v>
      </c>
      <c r="EBD26" t="s">
        <v>5390</v>
      </c>
      <c r="EBE26" t="s">
        <v>5390</v>
      </c>
      <c r="EBF26" t="s">
        <v>5390</v>
      </c>
      <c r="EBG26" t="s">
        <v>5390</v>
      </c>
      <c r="EBH26" t="s">
        <v>5390</v>
      </c>
      <c r="EBI26">
        <v>6</v>
      </c>
      <c r="EBJ26">
        <v>6</v>
      </c>
      <c r="EBK26">
        <v>6</v>
      </c>
      <c r="EBL26">
        <v>6</v>
      </c>
      <c r="EBM26">
        <v>6</v>
      </c>
      <c r="EBN26" t="s">
        <v>5390</v>
      </c>
      <c r="EBO26" t="s">
        <v>5390</v>
      </c>
      <c r="EBP26">
        <v>5</v>
      </c>
      <c r="EBQ26">
        <v>6</v>
      </c>
      <c r="EBR26">
        <v>0</v>
      </c>
      <c r="EBS26" t="s">
        <v>5391</v>
      </c>
      <c r="EBT26">
        <v>0</v>
      </c>
      <c r="EBU26">
        <v>0</v>
      </c>
      <c r="EBV26">
        <v>0</v>
      </c>
      <c r="EBW26" t="s">
        <v>5393</v>
      </c>
      <c r="EBX26">
        <v>0</v>
      </c>
      <c r="EBY26">
        <v>0</v>
      </c>
      <c r="EBZ26">
        <v>0</v>
      </c>
      <c r="ECA26" t="s">
        <v>5656</v>
      </c>
      <c r="ECB26">
        <v>0</v>
      </c>
      <c r="ECC26">
        <v>0</v>
      </c>
      <c r="ECD26">
        <v>0</v>
      </c>
      <c r="ECE26">
        <v>0</v>
      </c>
      <c r="ECF26">
        <v>0</v>
      </c>
      <c r="ECG26">
        <v>0</v>
      </c>
      <c r="ECH26">
        <v>0</v>
      </c>
      <c r="ECI26">
        <v>0</v>
      </c>
      <c r="ECJ26">
        <v>0</v>
      </c>
      <c r="ECK26" t="s">
        <v>5698</v>
      </c>
      <c r="ECL26">
        <v>0</v>
      </c>
      <c r="ECM26">
        <v>0</v>
      </c>
      <c r="ECN26">
        <v>0</v>
      </c>
      <c r="ECO26">
        <v>0</v>
      </c>
      <c r="ECP26">
        <v>0</v>
      </c>
      <c r="ECQ26">
        <v>0</v>
      </c>
      <c r="ECR26">
        <v>0</v>
      </c>
      <c r="ECT26">
        <v>0</v>
      </c>
      <c r="ECU26">
        <v>0</v>
      </c>
      <c r="ECV26">
        <v>0</v>
      </c>
      <c r="ECW26">
        <v>0</v>
      </c>
      <c r="ECX26" t="s">
        <v>5394</v>
      </c>
      <c r="ECY26">
        <v>0</v>
      </c>
      <c r="ECZ26" t="s">
        <v>5505</v>
      </c>
      <c r="EDA26">
        <v>0</v>
      </c>
      <c r="EDB26">
        <v>0</v>
      </c>
      <c r="EDC26">
        <v>0</v>
      </c>
      <c r="EDD26">
        <v>0</v>
      </c>
      <c r="EDE26">
        <v>0</v>
      </c>
      <c r="EDF26">
        <v>0</v>
      </c>
      <c r="EDG26">
        <v>0</v>
      </c>
      <c r="EDH26">
        <v>0</v>
      </c>
      <c r="EDI26">
        <v>0</v>
      </c>
      <c r="EDJ26">
        <v>0</v>
      </c>
      <c r="EDK26">
        <v>0</v>
      </c>
      <c r="EDL26">
        <v>0</v>
      </c>
      <c r="EDM26">
        <v>0</v>
      </c>
      <c r="EDN26">
        <v>0</v>
      </c>
      <c r="EDO26">
        <v>0</v>
      </c>
      <c r="EDP26">
        <v>0</v>
      </c>
      <c r="EDQ26" t="s">
        <v>5561</v>
      </c>
      <c r="EDR26" t="s">
        <v>5396</v>
      </c>
      <c r="EDS26">
        <v>0</v>
      </c>
      <c r="EDT26">
        <v>0</v>
      </c>
      <c r="EDU26">
        <v>0</v>
      </c>
      <c r="EDV26">
        <v>0</v>
      </c>
      <c r="EDW26">
        <v>0</v>
      </c>
      <c r="EDX26">
        <v>0</v>
      </c>
      <c r="EDY26" t="s">
        <v>5398</v>
      </c>
      <c r="EDZ26">
        <v>0</v>
      </c>
      <c r="EEB26">
        <v>0</v>
      </c>
      <c r="EEC26" t="s">
        <v>5399</v>
      </c>
      <c r="EED26" t="s">
        <v>5513</v>
      </c>
      <c r="EEE26">
        <v>0</v>
      </c>
      <c r="EEF26">
        <v>0</v>
      </c>
      <c r="EEG26" t="s">
        <v>5514</v>
      </c>
      <c r="EEH26">
        <v>0</v>
      </c>
      <c r="EEI26">
        <v>0</v>
      </c>
      <c r="EEJ26">
        <v>0</v>
      </c>
      <c r="EEL26" t="s">
        <v>5306</v>
      </c>
      <c r="EEM26">
        <v>-1</v>
      </c>
      <c r="EEN26">
        <v>-1</v>
      </c>
      <c r="EEO26">
        <v>-1</v>
      </c>
      <c r="EEP26">
        <v>-1</v>
      </c>
      <c r="EER26" t="s">
        <v>5285</v>
      </c>
      <c r="EES26" t="s">
        <v>5402</v>
      </c>
      <c r="EET26" t="s">
        <v>5515</v>
      </c>
      <c r="EEU26">
        <v>0</v>
      </c>
      <c r="EEV26">
        <v>0</v>
      </c>
      <c r="EEW26" t="s">
        <v>5403</v>
      </c>
      <c r="EEX26">
        <v>0</v>
      </c>
      <c r="EEZ26">
        <v>-1</v>
      </c>
      <c r="EFA26">
        <v>-1</v>
      </c>
      <c r="EFB26">
        <v>-1</v>
      </c>
      <c r="EFC26">
        <v>-1</v>
      </c>
      <c r="EFD26">
        <v>-1</v>
      </c>
      <c r="EFE26">
        <v>-1</v>
      </c>
      <c r="EFF26">
        <v>-1</v>
      </c>
      <c r="EFG26">
        <v>-1</v>
      </c>
      <c r="EFH26">
        <v>-1</v>
      </c>
      <c r="EFI26">
        <v>-1</v>
      </c>
      <c r="EFJ26">
        <v>-1</v>
      </c>
      <c r="EFK26">
        <v>-1</v>
      </c>
      <c r="EFL26">
        <v>-1</v>
      </c>
      <c r="EFM26">
        <v>-1</v>
      </c>
      <c r="EFN26">
        <v>-1</v>
      </c>
      <c r="EFO26">
        <v>-1</v>
      </c>
      <c r="EFP26">
        <v>-1</v>
      </c>
      <c r="EFQ26">
        <v>-1</v>
      </c>
      <c r="EFR26">
        <v>-1</v>
      </c>
      <c r="EFS26">
        <v>-1</v>
      </c>
      <c r="EFT26">
        <v>-1</v>
      </c>
      <c r="EFU26">
        <v>-1</v>
      </c>
      <c r="EFV26">
        <v>-1</v>
      </c>
      <c r="EFW26">
        <v>-1</v>
      </c>
      <c r="EFX26">
        <v>-1</v>
      </c>
      <c r="EFY26">
        <v>-1</v>
      </c>
      <c r="EFZ26">
        <v>-1</v>
      </c>
      <c r="EGA26">
        <v>-1</v>
      </c>
      <c r="EGB26">
        <v>-1</v>
      </c>
      <c r="EGC26">
        <v>-1</v>
      </c>
      <c r="EGD26">
        <v>-1</v>
      </c>
      <c r="EGE26">
        <v>-1</v>
      </c>
      <c r="EGF26">
        <v>-1</v>
      </c>
      <c r="EGG26">
        <v>-1</v>
      </c>
      <c r="EGH26">
        <v>-1</v>
      </c>
      <c r="EGI26">
        <v>-1</v>
      </c>
      <c r="EGJ26">
        <v>-1</v>
      </c>
      <c r="EGK26">
        <v>-1</v>
      </c>
      <c r="EGL26">
        <v>-1</v>
      </c>
      <c r="EGM26">
        <v>-1</v>
      </c>
      <c r="EGN26">
        <v>-1</v>
      </c>
      <c r="EGP26">
        <v>-1</v>
      </c>
      <c r="EGQ26">
        <v>-1</v>
      </c>
      <c r="EGR26">
        <v>-1</v>
      </c>
      <c r="EGS26">
        <v>-1</v>
      </c>
      <c r="EGT26">
        <v>-1</v>
      </c>
      <c r="EGU26">
        <v>-1</v>
      </c>
      <c r="EGV26">
        <v>-1</v>
      </c>
      <c r="EGW26">
        <v>-1</v>
      </c>
      <c r="EGX26">
        <v>-1</v>
      </c>
      <c r="EGY26">
        <v>-1</v>
      </c>
      <c r="EGZ26">
        <v>-1</v>
      </c>
      <c r="EHA26">
        <v>-1</v>
      </c>
      <c r="EHB26">
        <v>-1</v>
      </c>
      <c r="EHC26">
        <v>-1</v>
      </c>
      <c r="EHD26">
        <v>-1</v>
      </c>
      <c r="EHE26">
        <v>-1</v>
      </c>
      <c r="EHF26">
        <v>-1</v>
      </c>
      <c r="EHG26">
        <v>-1</v>
      </c>
      <c r="EHH26">
        <v>-1</v>
      </c>
      <c r="EHI26">
        <v>-1</v>
      </c>
      <c r="EHJ26">
        <v>-1</v>
      </c>
      <c r="EHK26">
        <v>-1</v>
      </c>
      <c r="EHL26">
        <v>-1</v>
      </c>
      <c r="EHM26">
        <v>-1</v>
      </c>
      <c r="EHN26">
        <v>-1</v>
      </c>
      <c r="EHO26">
        <v>-1</v>
      </c>
      <c r="EHP26">
        <v>-1</v>
      </c>
      <c r="EHQ26">
        <v>-1</v>
      </c>
      <c r="EHR26">
        <v>-1</v>
      </c>
      <c r="EHS26">
        <v>-1</v>
      </c>
      <c r="EHT26">
        <v>-1</v>
      </c>
      <c r="EHU26">
        <v>-1</v>
      </c>
      <c r="EHV26">
        <v>-1</v>
      </c>
      <c r="EHX26">
        <v>-1</v>
      </c>
      <c r="EHY26">
        <v>-1</v>
      </c>
      <c r="EHZ26">
        <v>-1</v>
      </c>
      <c r="EIA26">
        <v>-1</v>
      </c>
      <c r="EIB26">
        <v>-1</v>
      </c>
      <c r="EIC26">
        <v>-1</v>
      </c>
      <c r="EID26">
        <v>-1</v>
      </c>
      <c r="EIE26">
        <v>-1</v>
      </c>
      <c r="EIF26">
        <v>-1</v>
      </c>
      <c r="EIH26">
        <v>-1</v>
      </c>
      <c r="EII26">
        <v>-1</v>
      </c>
      <c r="EIJ26">
        <v>-1</v>
      </c>
      <c r="EIK26">
        <v>-1</v>
      </c>
      <c r="EIL26">
        <v>-1</v>
      </c>
      <c r="EIN26">
        <v>-1</v>
      </c>
      <c r="EIO26">
        <v>-1</v>
      </c>
      <c r="EIP26">
        <v>-1</v>
      </c>
      <c r="EIQ26">
        <v>-1</v>
      </c>
      <c r="EIR26">
        <v>-1</v>
      </c>
      <c r="EIS26">
        <v>-1</v>
      </c>
      <c r="EIT26">
        <v>-1</v>
      </c>
      <c r="EIV26">
        <v>-1</v>
      </c>
      <c r="EIW26">
        <v>-1</v>
      </c>
      <c r="EIX26">
        <v>-1</v>
      </c>
      <c r="EIY26">
        <v>-1</v>
      </c>
      <c r="EIZ26">
        <v>-1</v>
      </c>
      <c r="EJA26">
        <v>-1</v>
      </c>
      <c r="EJB26">
        <v>-1</v>
      </c>
      <c r="EJC26">
        <v>-1</v>
      </c>
      <c r="EJD26">
        <v>-1</v>
      </c>
      <c r="EJE26">
        <v>-1</v>
      </c>
      <c r="EJF26">
        <v>-1</v>
      </c>
      <c r="EJG26">
        <v>-1</v>
      </c>
      <c r="EJH26">
        <v>-1</v>
      </c>
      <c r="EJI26">
        <v>-1</v>
      </c>
      <c r="EJJ26">
        <v>-1</v>
      </c>
      <c r="EJK26">
        <v>-1</v>
      </c>
      <c r="EJL26">
        <v>-1</v>
      </c>
      <c r="EJM26">
        <v>-1</v>
      </c>
      <c r="EJN26">
        <v>-1</v>
      </c>
      <c r="EJO26">
        <v>-1</v>
      </c>
      <c r="EJP26">
        <v>-1</v>
      </c>
      <c r="EJQ26">
        <v>-1</v>
      </c>
      <c r="EJR26">
        <v>-1</v>
      </c>
      <c r="EJS26">
        <v>-1</v>
      </c>
      <c r="EJT26">
        <v>-1</v>
      </c>
      <c r="EJU26">
        <v>-1</v>
      </c>
      <c r="EJV26">
        <v>-1</v>
      </c>
      <c r="EJW26">
        <v>-1</v>
      </c>
      <c r="EJX26">
        <v>-1</v>
      </c>
      <c r="EJY26">
        <v>-1</v>
      </c>
      <c r="EJZ26">
        <v>-1</v>
      </c>
      <c r="EKA26">
        <v>-1</v>
      </c>
      <c r="EKB26">
        <v>-1</v>
      </c>
      <c r="EKC26">
        <v>-1</v>
      </c>
      <c r="EKD26">
        <v>-1</v>
      </c>
      <c r="EKE26">
        <v>-1</v>
      </c>
      <c r="EKF26">
        <v>-1</v>
      </c>
      <c r="EKG26">
        <v>-1</v>
      </c>
      <c r="EKH26">
        <v>-1</v>
      </c>
      <c r="EKI26">
        <v>-1</v>
      </c>
      <c r="EKJ26">
        <v>-1</v>
      </c>
      <c r="EKL26">
        <v>-1</v>
      </c>
      <c r="EKM26">
        <v>-1</v>
      </c>
      <c r="EKN26">
        <v>-1</v>
      </c>
      <c r="EKO26">
        <v>-1</v>
      </c>
      <c r="EKP26">
        <v>-1</v>
      </c>
      <c r="EKQ26">
        <v>-1</v>
      </c>
      <c r="EKR26">
        <v>-1</v>
      </c>
      <c r="EKS26">
        <v>-1</v>
      </c>
      <c r="EKT26">
        <v>-1</v>
      </c>
      <c r="EKU26">
        <v>-1</v>
      </c>
      <c r="EKV26">
        <v>-1</v>
      </c>
      <c r="EKW26">
        <v>-1</v>
      </c>
      <c r="EKX26">
        <v>-1</v>
      </c>
      <c r="EKY26">
        <v>-1</v>
      </c>
      <c r="EKZ26">
        <v>-1</v>
      </c>
      <c r="ELA26">
        <v>-1</v>
      </c>
      <c r="ELB26">
        <v>-1</v>
      </c>
      <c r="ELC26">
        <v>-1</v>
      </c>
      <c r="ELD26">
        <v>-1</v>
      </c>
      <c r="ELE26">
        <v>-1</v>
      </c>
      <c r="ELF26">
        <v>-1</v>
      </c>
      <c r="ELG26">
        <v>-1</v>
      </c>
      <c r="ELH26">
        <v>-1</v>
      </c>
      <c r="ELI26">
        <v>-1</v>
      </c>
      <c r="ELJ26">
        <v>-1</v>
      </c>
      <c r="ELK26">
        <v>-1</v>
      </c>
      <c r="ELL26">
        <v>-1</v>
      </c>
      <c r="ELM26">
        <v>-1</v>
      </c>
      <c r="ELN26">
        <v>-1</v>
      </c>
      <c r="ELO26">
        <v>-1</v>
      </c>
      <c r="ELP26">
        <v>-1</v>
      </c>
      <c r="ELQ26">
        <v>-1</v>
      </c>
      <c r="ELR26">
        <v>-1</v>
      </c>
      <c r="ELT26">
        <v>-1</v>
      </c>
      <c r="ELU26">
        <v>-1</v>
      </c>
      <c r="ELV26">
        <v>-1</v>
      </c>
      <c r="ELW26">
        <v>-1</v>
      </c>
      <c r="ELX26">
        <v>-1</v>
      </c>
      <c r="ELY26">
        <v>-1</v>
      </c>
      <c r="ELZ26">
        <v>-1</v>
      </c>
      <c r="EMA26">
        <v>-1</v>
      </c>
      <c r="EMB26">
        <v>-1</v>
      </c>
      <c r="EMD26">
        <v>-1</v>
      </c>
      <c r="EME26">
        <v>-1</v>
      </c>
      <c r="EMF26">
        <v>-1</v>
      </c>
      <c r="EMG26">
        <v>-1</v>
      </c>
      <c r="EMH26">
        <v>-1</v>
      </c>
      <c r="EMJ26">
        <v>-1</v>
      </c>
      <c r="EMK26">
        <v>-1</v>
      </c>
      <c r="EML26">
        <v>-1</v>
      </c>
      <c r="EMM26">
        <v>-1</v>
      </c>
      <c r="EMN26">
        <v>-1</v>
      </c>
      <c r="EMO26">
        <v>-1</v>
      </c>
      <c r="EMP26">
        <v>-1</v>
      </c>
      <c r="EMR26" t="s">
        <v>5404</v>
      </c>
      <c r="EMS26" t="s">
        <v>5663</v>
      </c>
      <c r="EMT26" t="s">
        <v>5566</v>
      </c>
      <c r="EMU26" t="s">
        <v>5407</v>
      </c>
      <c r="EMV26" t="s">
        <v>5410</v>
      </c>
      <c r="EMX26">
        <v>0</v>
      </c>
      <c r="EMY26" t="s">
        <v>5518</v>
      </c>
      <c r="EMZ26">
        <v>0</v>
      </c>
      <c r="ENA26">
        <v>0</v>
      </c>
      <c r="ENB26">
        <v>0</v>
      </c>
      <c r="ENC26">
        <v>0</v>
      </c>
      <c r="END26">
        <v>0</v>
      </c>
      <c r="ENE26">
        <v>0</v>
      </c>
      <c r="ENF26">
        <v>0</v>
      </c>
      <c r="ENG26">
        <v>0</v>
      </c>
      <c r="ENH26">
        <v>0</v>
      </c>
      <c r="ENI26">
        <v>0</v>
      </c>
      <c r="ENJ26">
        <v>0</v>
      </c>
      <c r="ENK26">
        <v>0</v>
      </c>
      <c r="ENL26">
        <v>0</v>
      </c>
      <c r="ENM26">
        <v>0</v>
      </c>
      <c r="ENN26">
        <v>0</v>
      </c>
      <c r="ENO26">
        <v>0</v>
      </c>
      <c r="ENP26">
        <v>0</v>
      </c>
      <c r="ENQ26">
        <v>0</v>
      </c>
      <c r="ENR26">
        <v>0</v>
      </c>
      <c r="ENS26">
        <v>0</v>
      </c>
      <c r="ENT26">
        <v>0</v>
      </c>
      <c r="ENU26">
        <v>0</v>
      </c>
      <c r="ENV26">
        <v>0</v>
      </c>
      <c r="ENW26">
        <v>0</v>
      </c>
      <c r="ENX26">
        <v>0</v>
      </c>
      <c r="ENY26">
        <v>0</v>
      </c>
      <c r="ENZ26">
        <v>0</v>
      </c>
      <c r="EOA26">
        <v>0</v>
      </c>
      <c r="EOB26">
        <v>0</v>
      </c>
      <c r="EOC26">
        <v>0</v>
      </c>
      <c r="EOD26">
        <v>0</v>
      </c>
      <c r="EOE26">
        <v>0</v>
      </c>
      <c r="EOF26">
        <v>0</v>
      </c>
      <c r="EOG26">
        <v>0</v>
      </c>
      <c r="EOH26">
        <v>0</v>
      </c>
      <c r="EOI26">
        <v>0</v>
      </c>
      <c r="EOJ26">
        <v>0</v>
      </c>
      <c r="EOK26">
        <v>0</v>
      </c>
      <c r="EOL26">
        <v>0</v>
      </c>
      <c r="EOM26">
        <v>0</v>
      </c>
      <c r="EON26">
        <v>0</v>
      </c>
      <c r="EOP26">
        <v>0</v>
      </c>
      <c r="EOQ26">
        <v>0</v>
      </c>
      <c r="EOR26">
        <v>0</v>
      </c>
      <c r="EOS26">
        <v>0</v>
      </c>
      <c r="EOT26">
        <v>0</v>
      </c>
      <c r="EOU26">
        <v>0</v>
      </c>
      <c r="EOV26">
        <v>0</v>
      </c>
      <c r="EOW26">
        <v>0</v>
      </c>
      <c r="EOX26">
        <v>0</v>
      </c>
      <c r="EOY26">
        <v>0</v>
      </c>
      <c r="EOZ26">
        <v>0</v>
      </c>
      <c r="EPA26">
        <v>0</v>
      </c>
      <c r="EPB26">
        <v>0</v>
      </c>
      <c r="EPC26">
        <v>0</v>
      </c>
      <c r="EPD26">
        <v>0</v>
      </c>
      <c r="EPE26">
        <v>0</v>
      </c>
      <c r="EPF26">
        <v>0</v>
      </c>
      <c r="EPG26">
        <v>0</v>
      </c>
      <c r="EPH26">
        <v>0</v>
      </c>
      <c r="EPI26">
        <v>0</v>
      </c>
      <c r="EPJ26">
        <v>0</v>
      </c>
      <c r="EPK26">
        <v>0</v>
      </c>
      <c r="EPL26">
        <v>0</v>
      </c>
      <c r="EPM26">
        <v>0</v>
      </c>
      <c r="EPN26">
        <v>0</v>
      </c>
      <c r="EPO26">
        <v>0</v>
      </c>
      <c r="EPP26">
        <v>0</v>
      </c>
      <c r="EPQ26">
        <v>0</v>
      </c>
      <c r="EPR26">
        <v>0</v>
      </c>
      <c r="EPS26">
        <v>0</v>
      </c>
      <c r="EPT26">
        <v>0</v>
      </c>
      <c r="EPU26">
        <v>0</v>
      </c>
      <c r="EPV26">
        <v>0</v>
      </c>
      <c r="EPW26">
        <v>0</v>
      </c>
      <c r="EPX26">
        <v>0</v>
      </c>
      <c r="EPY26">
        <v>0</v>
      </c>
      <c r="EPZ26">
        <v>0</v>
      </c>
      <c r="EQA26">
        <v>0</v>
      </c>
      <c r="EQB26">
        <v>0</v>
      </c>
      <c r="EQC26">
        <v>0</v>
      </c>
      <c r="EQD26">
        <v>0</v>
      </c>
      <c r="EQE26">
        <v>0</v>
      </c>
      <c r="EQF26">
        <v>0</v>
      </c>
      <c r="EQG26">
        <v>0</v>
      </c>
      <c r="EQH26" t="s">
        <v>5326</v>
      </c>
      <c r="EQI26" t="s">
        <v>5410</v>
      </c>
      <c r="EQJ26" t="s">
        <v>5518</v>
      </c>
      <c r="EQK26">
        <v>0</v>
      </c>
      <c r="EQL26">
        <v>0</v>
      </c>
      <c r="EQM26">
        <v>0</v>
      </c>
      <c r="EQN26">
        <v>0</v>
      </c>
      <c r="EQO26">
        <v>0</v>
      </c>
      <c r="EQP26">
        <v>0</v>
      </c>
      <c r="EQQ26">
        <v>0</v>
      </c>
      <c r="EQR26">
        <v>0</v>
      </c>
      <c r="EQS26">
        <v>0</v>
      </c>
      <c r="EQT26">
        <v>0</v>
      </c>
      <c r="EQU26">
        <v>0</v>
      </c>
      <c r="EQV26">
        <v>0</v>
      </c>
      <c r="EQW26">
        <v>0</v>
      </c>
      <c r="EQX26">
        <v>0</v>
      </c>
      <c r="EQY26">
        <v>0</v>
      </c>
      <c r="EQZ26">
        <v>0</v>
      </c>
      <c r="ERA26">
        <v>0</v>
      </c>
      <c r="ERB26">
        <v>0</v>
      </c>
      <c r="ERC26">
        <v>0</v>
      </c>
      <c r="ERD26">
        <v>0</v>
      </c>
      <c r="ERE26">
        <v>0</v>
      </c>
      <c r="ERF26">
        <v>0</v>
      </c>
      <c r="ERG26">
        <v>0</v>
      </c>
      <c r="ERH26">
        <v>0</v>
      </c>
      <c r="ERI26">
        <v>0</v>
      </c>
      <c r="ERJ26">
        <v>0</v>
      </c>
      <c r="ERK26">
        <v>0</v>
      </c>
      <c r="ERL26">
        <v>0</v>
      </c>
      <c r="ERM26">
        <v>0</v>
      </c>
      <c r="ERN26">
        <v>0</v>
      </c>
      <c r="ERO26">
        <v>0</v>
      </c>
      <c r="ERP26">
        <v>0</v>
      </c>
      <c r="ERQ26">
        <v>0</v>
      </c>
      <c r="ERR26">
        <v>0</v>
      </c>
      <c r="ERS26">
        <v>0</v>
      </c>
      <c r="ERT26">
        <v>0</v>
      </c>
      <c r="ERU26">
        <v>0</v>
      </c>
      <c r="ERV26">
        <v>0</v>
      </c>
      <c r="ERW26">
        <v>0</v>
      </c>
      <c r="ERX26">
        <v>0</v>
      </c>
      <c r="ERY26">
        <v>0</v>
      </c>
      <c r="ERZ26">
        <v>0</v>
      </c>
      <c r="ESA26">
        <v>0</v>
      </c>
      <c r="ESB26">
        <v>0</v>
      </c>
      <c r="ESC26">
        <v>0</v>
      </c>
      <c r="ESD26">
        <v>0</v>
      </c>
      <c r="ESE26">
        <v>0</v>
      </c>
      <c r="ESF26">
        <v>0</v>
      </c>
      <c r="ESG26">
        <v>0</v>
      </c>
      <c r="ESH26">
        <v>0</v>
      </c>
      <c r="ESI26">
        <v>0</v>
      </c>
      <c r="ESJ26">
        <v>0</v>
      </c>
      <c r="ESK26">
        <v>0</v>
      </c>
      <c r="ESL26">
        <v>0</v>
      </c>
      <c r="ESM26">
        <v>0</v>
      </c>
      <c r="ESN26">
        <v>0</v>
      </c>
      <c r="ESO26">
        <v>0</v>
      </c>
      <c r="ESP26">
        <v>0</v>
      </c>
      <c r="ESQ26">
        <v>0</v>
      </c>
      <c r="ESR26">
        <v>0</v>
      </c>
      <c r="ESS26">
        <v>0</v>
      </c>
      <c r="EST26">
        <v>0</v>
      </c>
      <c r="ESU26">
        <v>0</v>
      </c>
      <c r="ESV26">
        <v>0</v>
      </c>
      <c r="ESW26">
        <v>0</v>
      </c>
      <c r="ESX26">
        <v>0</v>
      </c>
      <c r="ESY26">
        <v>0</v>
      </c>
      <c r="ESZ26">
        <v>0</v>
      </c>
      <c r="ETA26">
        <v>0</v>
      </c>
      <c r="ETB26">
        <v>0</v>
      </c>
      <c r="ETC26">
        <v>0</v>
      </c>
      <c r="ETD26">
        <v>0</v>
      </c>
      <c r="ETE26">
        <v>0</v>
      </c>
      <c r="ETF26">
        <v>0</v>
      </c>
      <c r="ETG26">
        <v>0</v>
      </c>
      <c r="ETH26">
        <v>0</v>
      </c>
      <c r="ETI26">
        <v>0</v>
      </c>
      <c r="ETJ26">
        <v>0</v>
      </c>
      <c r="ETK26">
        <v>0</v>
      </c>
      <c r="ETL26">
        <v>0</v>
      </c>
      <c r="ETM26">
        <v>0</v>
      </c>
      <c r="ETN26">
        <v>0</v>
      </c>
      <c r="ETO26">
        <v>0</v>
      </c>
      <c r="ETP26">
        <v>0</v>
      </c>
      <c r="ETQ26">
        <v>0</v>
      </c>
      <c r="ETR26" t="s">
        <v>5326</v>
      </c>
      <c r="ETS26" t="s">
        <v>5326</v>
      </c>
      <c r="ETT26" t="s">
        <v>5824</v>
      </c>
      <c r="ETU26" t="s">
        <v>5824</v>
      </c>
      <c r="ETV26">
        <v>-1</v>
      </c>
      <c r="ETW26">
        <v>-1</v>
      </c>
      <c r="ETX26" s="41">
        <v>45829.516250000001</v>
      </c>
      <c r="ETY26" s="41">
        <v>45829.516250000001</v>
      </c>
      <c r="ETZ26">
        <v>250621</v>
      </c>
      <c r="EUA26">
        <v>1223</v>
      </c>
      <c r="EUB26">
        <v>62.466666666666697</v>
      </c>
      <c r="EUC26" t="s">
        <v>5417</v>
      </c>
      <c r="EUD26" t="s">
        <v>5285</v>
      </c>
      <c r="EUE26" t="s">
        <v>6068</v>
      </c>
      <c r="EUF26" t="s">
        <v>5716</v>
      </c>
      <c r="EUG26">
        <v>9656716223</v>
      </c>
      <c r="EUH26" t="s">
        <v>6069</v>
      </c>
      <c r="EUI26">
        <v>-1</v>
      </c>
      <c r="EUJ26">
        <v>-1</v>
      </c>
      <c r="EUK26">
        <v>-1</v>
      </c>
      <c r="EUL26">
        <v>-1</v>
      </c>
      <c r="EUM26">
        <v>-1</v>
      </c>
      <c r="EUN26">
        <v>-1</v>
      </c>
      <c r="EUO26">
        <v>-1</v>
      </c>
      <c r="EUP26">
        <v>-1</v>
      </c>
      <c r="EUQ26">
        <v>-1</v>
      </c>
      <c r="EUR26">
        <v>-1</v>
      </c>
      <c r="EUS26">
        <v>-1</v>
      </c>
      <c r="EUT26">
        <v>-1</v>
      </c>
      <c r="EUU26">
        <v>-1</v>
      </c>
      <c r="EUV26">
        <v>-1</v>
      </c>
      <c r="EUW26">
        <v>-1</v>
      </c>
      <c r="EUX26">
        <v>-1</v>
      </c>
      <c r="EUY26">
        <v>-1</v>
      </c>
      <c r="EUZ26">
        <v>-1</v>
      </c>
      <c r="EVA26">
        <v>-1</v>
      </c>
      <c r="EVB26">
        <v>-1</v>
      </c>
      <c r="EVC26">
        <v>-1</v>
      </c>
      <c r="EVD26">
        <v>-1</v>
      </c>
      <c r="EVE26">
        <v>-1</v>
      </c>
      <c r="EVF26">
        <v>-1</v>
      </c>
      <c r="EVG26">
        <v>-1</v>
      </c>
      <c r="EVH26">
        <v>-1</v>
      </c>
      <c r="EVI26">
        <v>-1</v>
      </c>
      <c r="EVJ26">
        <v>-1</v>
      </c>
      <c r="EVK26">
        <v>-1</v>
      </c>
      <c r="EVL26">
        <v>-1</v>
      </c>
      <c r="EVM26">
        <v>-1</v>
      </c>
      <c r="EVN26">
        <v>-1</v>
      </c>
      <c r="EVO26">
        <v>-1</v>
      </c>
      <c r="EVP26">
        <v>-1</v>
      </c>
      <c r="EVQ26">
        <v>-1</v>
      </c>
      <c r="EVR26">
        <v>-1</v>
      </c>
      <c r="EVS26">
        <v>-1</v>
      </c>
      <c r="EVT26">
        <v>-1</v>
      </c>
      <c r="EVU26">
        <v>-1</v>
      </c>
      <c r="EVV26">
        <v>-1</v>
      </c>
      <c r="EVW26">
        <v>-1</v>
      </c>
      <c r="EVX26">
        <v>-1</v>
      </c>
      <c r="EVY26">
        <v>-1</v>
      </c>
      <c r="EVZ26">
        <v>-1</v>
      </c>
      <c r="EWA26">
        <v>-1</v>
      </c>
      <c r="EWB26">
        <v>-1</v>
      </c>
      <c r="EWC26">
        <v>-1</v>
      </c>
      <c r="EWD26">
        <v>-1</v>
      </c>
      <c r="EWE26">
        <v>-1</v>
      </c>
      <c r="EWF26">
        <v>-1</v>
      </c>
      <c r="EWG26">
        <v>-1</v>
      </c>
      <c r="EWH26">
        <v>-1</v>
      </c>
      <c r="EWI26">
        <v>-1</v>
      </c>
      <c r="EWJ26">
        <v>-1</v>
      </c>
      <c r="EWK26">
        <v>-1</v>
      </c>
      <c r="EWL26">
        <v>-1</v>
      </c>
      <c r="EWM26">
        <v>-1</v>
      </c>
      <c r="EWN26">
        <v>-1</v>
      </c>
      <c r="EWO26">
        <v>-1</v>
      </c>
      <c r="EWP26">
        <v>-1</v>
      </c>
      <c r="EWQ26">
        <v>-1</v>
      </c>
      <c r="EWR26">
        <v>-1</v>
      </c>
      <c r="EWS26">
        <v>-1</v>
      </c>
      <c r="EWT26">
        <v>-1</v>
      </c>
      <c r="EWU26">
        <v>-1</v>
      </c>
      <c r="EWV26">
        <v>-1</v>
      </c>
      <c r="EWW26">
        <v>-1</v>
      </c>
      <c r="EWX26">
        <v>-1</v>
      </c>
      <c r="EWY26">
        <v>-1</v>
      </c>
      <c r="EWZ26">
        <v>-1</v>
      </c>
      <c r="EXA26">
        <v>-1</v>
      </c>
      <c r="EXB26">
        <v>-1</v>
      </c>
      <c r="EXC26">
        <v>-1</v>
      </c>
      <c r="EXD26">
        <v>-1</v>
      </c>
      <c r="EXE26">
        <v>-1</v>
      </c>
      <c r="EXF26">
        <v>-1</v>
      </c>
      <c r="EXG26">
        <v>-1</v>
      </c>
      <c r="EXH26">
        <v>-1</v>
      </c>
      <c r="EXI26">
        <v>-1</v>
      </c>
      <c r="EXJ26">
        <v>-1</v>
      </c>
      <c r="EXK26">
        <v>-1</v>
      </c>
      <c r="EXL26">
        <v>-1</v>
      </c>
      <c r="EXM26">
        <v>-1</v>
      </c>
      <c r="EXN26">
        <v>-1</v>
      </c>
      <c r="EXO26">
        <v>-1</v>
      </c>
      <c r="EXP26">
        <v>-1</v>
      </c>
      <c r="EXQ26">
        <v>-1</v>
      </c>
      <c r="EXR26">
        <v>-1</v>
      </c>
      <c r="EXS26">
        <v>-1</v>
      </c>
      <c r="EXT26">
        <v>-1</v>
      </c>
      <c r="EXU26">
        <v>-1</v>
      </c>
      <c r="EXV26">
        <v>-1</v>
      </c>
      <c r="EXW26">
        <v>-1</v>
      </c>
      <c r="EXX26">
        <v>-1</v>
      </c>
      <c r="EXY26">
        <v>-1</v>
      </c>
      <c r="EXZ26">
        <v>-1</v>
      </c>
      <c r="EYA26">
        <v>-1</v>
      </c>
      <c r="EYB26">
        <v>-1</v>
      </c>
      <c r="EYC26">
        <v>-1</v>
      </c>
      <c r="EYD26">
        <v>-1</v>
      </c>
      <c r="EYE26">
        <v>-1</v>
      </c>
      <c r="EYF26">
        <v>-1</v>
      </c>
      <c r="EYG26">
        <v>-1</v>
      </c>
      <c r="EYH26">
        <v>-1</v>
      </c>
      <c r="EYI26">
        <v>-1</v>
      </c>
      <c r="EYJ26">
        <v>-1</v>
      </c>
      <c r="EYK26">
        <v>-1</v>
      </c>
      <c r="EYL26">
        <v>-1</v>
      </c>
      <c r="EYM26">
        <v>-1</v>
      </c>
      <c r="EYN26">
        <v>-1</v>
      </c>
      <c r="EYO26">
        <v>-1</v>
      </c>
      <c r="EYP26">
        <v>-1</v>
      </c>
      <c r="EYQ26">
        <v>-1</v>
      </c>
      <c r="EYR26">
        <v>-1</v>
      </c>
      <c r="EYS26">
        <v>-1</v>
      </c>
      <c r="EYT26">
        <v>-1</v>
      </c>
      <c r="EYU26">
        <v>-1</v>
      </c>
      <c r="EYV26">
        <v>-1</v>
      </c>
      <c r="EYW26">
        <v>-1</v>
      </c>
      <c r="EYX26">
        <v>-1</v>
      </c>
      <c r="EYY26">
        <v>-1</v>
      </c>
      <c r="EYZ26">
        <v>-1</v>
      </c>
      <c r="EZA26">
        <v>-1</v>
      </c>
      <c r="EZB26" t="s">
        <v>206</v>
      </c>
      <c r="EZC26">
        <v>-1</v>
      </c>
      <c r="EZD26">
        <v>-1</v>
      </c>
      <c r="EZE26">
        <v>-1</v>
      </c>
      <c r="EZF26">
        <v>-1</v>
      </c>
      <c r="EZG26">
        <v>-1</v>
      </c>
      <c r="EZH26">
        <v>-1</v>
      </c>
      <c r="EZI26">
        <v>-1</v>
      </c>
      <c r="EZJ26">
        <v>-1</v>
      </c>
      <c r="EZK26">
        <v>-1</v>
      </c>
      <c r="EZL26">
        <v>-1</v>
      </c>
      <c r="EZM26">
        <v>-1</v>
      </c>
      <c r="EZN26">
        <v>-1</v>
      </c>
      <c r="EZO26">
        <v>-1</v>
      </c>
      <c r="EZP26">
        <v>-1</v>
      </c>
      <c r="EZQ26">
        <v>-1</v>
      </c>
      <c r="EZR26">
        <v>-1</v>
      </c>
      <c r="EZS26">
        <v>-1</v>
      </c>
      <c r="EZT26">
        <v>-1</v>
      </c>
      <c r="EZU26">
        <v>-1</v>
      </c>
      <c r="EZV26">
        <v>-1</v>
      </c>
      <c r="EZW26">
        <v>-1</v>
      </c>
      <c r="EZX26">
        <v>-1</v>
      </c>
      <c r="EZY26">
        <v>-1</v>
      </c>
      <c r="EZZ26">
        <v>-1</v>
      </c>
      <c r="FAA26">
        <v>-1</v>
      </c>
      <c r="FAB26">
        <v>-1</v>
      </c>
      <c r="FAC26">
        <v>-1</v>
      </c>
      <c r="FAD26">
        <v>-1</v>
      </c>
      <c r="FAE26">
        <v>-1</v>
      </c>
      <c r="FAF26">
        <v>-1</v>
      </c>
      <c r="FAG26">
        <v>-1</v>
      </c>
      <c r="FAH26">
        <v>-1</v>
      </c>
      <c r="FAI26">
        <v>-1</v>
      </c>
      <c r="FAJ26">
        <v>-1</v>
      </c>
      <c r="FAK26">
        <v>-1</v>
      </c>
      <c r="FAL26">
        <v>-1</v>
      </c>
      <c r="FAM26">
        <v>-1</v>
      </c>
      <c r="FAN26">
        <v>-1</v>
      </c>
      <c r="FAO26">
        <v>-1</v>
      </c>
      <c r="FAP26">
        <v>-1</v>
      </c>
      <c r="FAQ26">
        <v>-1</v>
      </c>
      <c r="FAR26">
        <v>-1</v>
      </c>
      <c r="FAS26">
        <v>-1</v>
      </c>
      <c r="FAT26">
        <v>-1</v>
      </c>
      <c r="FAU26">
        <v>-1</v>
      </c>
      <c r="FAV26">
        <v>-1</v>
      </c>
      <c r="FAW26">
        <v>-1</v>
      </c>
      <c r="FAX26">
        <v>-1</v>
      </c>
      <c r="FAY26">
        <v>-1</v>
      </c>
      <c r="FAZ26">
        <v>-1</v>
      </c>
      <c r="FBA26">
        <v>-1</v>
      </c>
      <c r="FBB26">
        <v>-1</v>
      </c>
      <c r="FBC26">
        <v>-1</v>
      </c>
      <c r="FBD26">
        <v>-1</v>
      </c>
      <c r="FBE26">
        <v>-1</v>
      </c>
      <c r="FBF26">
        <v>-1</v>
      </c>
      <c r="FBG26">
        <v>-1</v>
      </c>
      <c r="FBH26">
        <v>-1</v>
      </c>
      <c r="FBI26">
        <v>-1</v>
      </c>
      <c r="FBJ26">
        <v>-1</v>
      </c>
      <c r="FBK26">
        <v>-1</v>
      </c>
      <c r="FBL26">
        <v>-1</v>
      </c>
      <c r="FBM26">
        <v>-1</v>
      </c>
      <c r="FBN26">
        <v>-1</v>
      </c>
      <c r="FBO26">
        <v>-1</v>
      </c>
      <c r="FBP26">
        <v>-1</v>
      </c>
      <c r="FBQ26">
        <v>-1</v>
      </c>
      <c r="FBR26">
        <v>-1</v>
      </c>
      <c r="FBS26">
        <v>-1</v>
      </c>
      <c r="FBT26">
        <v>-1</v>
      </c>
      <c r="FBU26">
        <v>-1</v>
      </c>
      <c r="FBV26">
        <v>-1</v>
      </c>
      <c r="FBW26">
        <v>-1</v>
      </c>
      <c r="FBX26">
        <v>-1</v>
      </c>
      <c r="FBY26">
        <v>-1</v>
      </c>
      <c r="FBZ26">
        <v>-1</v>
      </c>
      <c r="FCA26">
        <v>-1</v>
      </c>
      <c r="FCB26">
        <v>-1</v>
      </c>
      <c r="FCC26">
        <v>-1</v>
      </c>
      <c r="FCD26">
        <v>-1</v>
      </c>
      <c r="FCE26">
        <v>-1</v>
      </c>
      <c r="FCF26">
        <v>-1</v>
      </c>
      <c r="FCG26">
        <v>-1</v>
      </c>
      <c r="FCH26">
        <v>-1</v>
      </c>
      <c r="FCI26">
        <v>-1</v>
      </c>
      <c r="FCJ26">
        <v>-1</v>
      </c>
      <c r="FCK26">
        <v>-1</v>
      </c>
      <c r="FCL26">
        <v>-1</v>
      </c>
      <c r="FCM26">
        <v>-1</v>
      </c>
      <c r="FCN26">
        <v>-1</v>
      </c>
      <c r="FCO26">
        <v>-1</v>
      </c>
      <c r="FCP26">
        <v>-1</v>
      </c>
      <c r="FCQ26">
        <v>-1</v>
      </c>
      <c r="FCR26">
        <v>-1</v>
      </c>
      <c r="FCS26">
        <v>-1</v>
      </c>
      <c r="FCT26">
        <v>-1</v>
      </c>
      <c r="FCU26">
        <v>-1</v>
      </c>
      <c r="FCV26">
        <v>-1</v>
      </c>
      <c r="FCW26">
        <v>-1</v>
      </c>
      <c r="FCX26">
        <v>-1</v>
      </c>
      <c r="FCY26">
        <v>-1</v>
      </c>
      <c r="FCZ26">
        <v>-1</v>
      </c>
      <c r="FDA26">
        <v>-1</v>
      </c>
      <c r="FDB26">
        <v>-1</v>
      </c>
      <c r="FDC26">
        <v>-1</v>
      </c>
      <c r="FDD26">
        <v>-1</v>
      </c>
      <c r="FDE26">
        <v>-1</v>
      </c>
      <c r="FDF26">
        <v>-1</v>
      </c>
      <c r="FDG26">
        <v>-1</v>
      </c>
      <c r="FDH26">
        <v>-1</v>
      </c>
      <c r="FDI26">
        <v>-1</v>
      </c>
      <c r="FDJ26">
        <v>-1</v>
      </c>
      <c r="FDK26">
        <v>-1</v>
      </c>
      <c r="FDL26">
        <v>-1</v>
      </c>
      <c r="FDM26">
        <v>-1</v>
      </c>
      <c r="FDN26">
        <v>-1</v>
      </c>
      <c r="FDO26">
        <v>-1</v>
      </c>
      <c r="FDP26">
        <v>-1</v>
      </c>
      <c r="FDQ26">
        <v>-1</v>
      </c>
      <c r="FDR26">
        <v>-1</v>
      </c>
      <c r="FDS26">
        <v>-1</v>
      </c>
      <c r="FDT26">
        <v>-1</v>
      </c>
      <c r="FDU26">
        <v>-1</v>
      </c>
      <c r="FDV26">
        <v>-1</v>
      </c>
      <c r="FDW26">
        <v>-1</v>
      </c>
      <c r="FDX26">
        <v>-1</v>
      </c>
      <c r="FDY26">
        <v>-1</v>
      </c>
      <c r="FDZ26">
        <v>-1</v>
      </c>
      <c r="FEA26">
        <v>-1</v>
      </c>
      <c r="FEB26">
        <v>-1</v>
      </c>
      <c r="FEC26">
        <v>-1</v>
      </c>
      <c r="FED26">
        <v>-1</v>
      </c>
      <c r="FEE26">
        <v>-1</v>
      </c>
      <c r="FEF26">
        <v>-1</v>
      </c>
      <c r="FEG26">
        <v>-1</v>
      </c>
      <c r="FEH26">
        <v>-1</v>
      </c>
      <c r="FEI26">
        <v>-1</v>
      </c>
      <c r="FEJ26">
        <v>-1</v>
      </c>
      <c r="FEK26">
        <v>-1</v>
      </c>
      <c r="FEL26">
        <v>-1</v>
      </c>
      <c r="FEM26">
        <v>-1</v>
      </c>
      <c r="FEN26">
        <v>-1</v>
      </c>
      <c r="FEO26">
        <v>-1</v>
      </c>
      <c r="FEP26">
        <v>-1</v>
      </c>
      <c r="FEQ26">
        <v>-1</v>
      </c>
      <c r="FER26">
        <v>-1</v>
      </c>
      <c r="FES26">
        <v>-1</v>
      </c>
      <c r="FET26">
        <v>-1</v>
      </c>
      <c r="FEU26">
        <v>-1</v>
      </c>
      <c r="FEV26">
        <v>-1</v>
      </c>
      <c r="FEW26">
        <v>-1</v>
      </c>
      <c r="FEX26">
        <v>-1</v>
      </c>
      <c r="FEY26">
        <v>-1</v>
      </c>
      <c r="FEZ26">
        <v>-1</v>
      </c>
      <c r="FFA26">
        <v>-1</v>
      </c>
      <c r="FFB26">
        <v>-1</v>
      </c>
      <c r="FFC26">
        <v>-1</v>
      </c>
      <c r="FFD26">
        <v>-1</v>
      </c>
      <c r="FFE26">
        <v>-1</v>
      </c>
      <c r="FFF26">
        <v>-1</v>
      </c>
      <c r="FFG26">
        <v>-1</v>
      </c>
      <c r="FFH26">
        <v>-1</v>
      </c>
      <c r="FFI26">
        <v>-1</v>
      </c>
      <c r="FFJ26">
        <v>-1</v>
      </c>
      <c r="FFK26">
        <v>-1</v>
      </c>
      <c r="FFL26">
        <v>-1</v>
      </c>
      <c r="FFM26">
        <v>-1</v>
      </c>
      <c r="FFN26">
        <v>-1</v>
      </c>
      <c r="FFO26">
        <v>-1</v>
      </c>
      <c r="FFP26">
        <v>-1</v>
      </c>
      <c r="FFQ26">
        <v>-1</v>
      </c>
      <c r="FFR26">
        <v>-1</v>
      </c>
      <c r="FFS26">
        <v>-1</v>
      </c>
      <c r="FFT26">
        <v>-1</v>
      </c>
      <c r="FFU26">
        <v>-1</v>
      </c>
      <c r="FFV26">
        <v>-1</v>
      </c>
      <c r="FFW26">
        <v>-1</v>
      </c>
      <c r="FFX26">
        <v>-1</v>
      </c>
      <c r="FFY26">
        <v>-1</v>
      </c>
      <c r="FFZ26">
        <v>-1</v>
      </c>
      <c r="FGA26">
        <v>-1</v>
      </c>
      <c r="FGB26">
        <v>-1</v>
      </c>
      <c r="FGC26">
        <v>-1</v>
      </c>
      <c r="FGD26">
        <v>-1</v>
      </c>
      <c r="FGE26">
        <v>-1</v>
      </c>
      <c r="FGF26">
        <v>-1</v>
      </c>
      <c r="FGG26">
        <v>-1</v>
      </c>
      <c r="FGH26">
        <v>-1</v>
      </c>
      <c r="FGI26">
        <v>-1</v>
      </c>
      <c r="FGJ26">
        <v>-1</v>
      </c>
      <c r="FGK26">
        <v>-1</v>
      </c>
      <c r="FGL26">
        <v>-1</v>
      </c>
      <c r="FGM26">
        <v>-1</v>
      </c>
      <c r="FGN26">
        <v>-1</v>
      </c>
      <c r="FGO26">
        <v>-1</v>
      </c>
      <c r="FGP26">
        <v>-1</v>
      </c>
      <c r="FGQ26">
        <v>-1</v>
      </c>
      <c r="FGR26">
        <v>-1</v>
      </c>
      <c r="FGS26">
        <v>-1</v>
      </c>
      <c r="FGT26">
        <v>-1</v>
      </c>
      <c r="FGU26">
        <v>-1</v>
      </c>
      <c r="FGV26">
        <v>-1</v>
      </c>
      <c r="FGW26">
        <v>-1</v>
      </c>
      <c r="FGX26">
        <v>-1</v>
      </c>
      <c r="FGY26">
        <v>-1</v>
      </c>
      <c r="FGZ26">
        <v>-1</v>
      </c>
      <c r="FHA26">
        <v>-1</v>
      </c>
      <c r="FHB26">
        <v>-1</v>
      </c>
      <c r="FHC26">
        <v>-1</v>
      </c>
      <c r="FHD26">
        <v>-1</v>
      </c>
      <c r="FHE26">
        <v>-1</v>
      </c>
      <c r="FHF26">
        <v>-1</v>
      </c>
      <c r="FHG26">
        <v>-1</v>
      </c>
      <c r="FHH26">
        <v>-1</v>
      </c>
      <c r="FHI26">
        <v>-1</v>
      </c>
      <c r="FHJ26">
        <v>-1</v>
      </c>
      <c r="FHK26">
        <v>-1</v>
      </c>
      <c r="FHL26">
        <v>-1</v>
      </c>
      <c r="FHM26">
        <v>-1</v>
      </c>
      <c r="FHN26">
        <v>-1</v>
      </c>
      <c r="FHO26">
        <v>-1</v>
      </c>
      <c r="FHP26">
        <v>-1</v>
      </c>
      <c r="FHQ26">
        <v>-1</v>
      </c>
      <c r="FHR26">
        <v>-1</v>
      </c>
      <c r="FHS26">
        <v>-1</v>
      </c>
      <c r="FHT26">
        <v>-1</v>
      </c>
      <c r="FHU26">
        <v>-1</v>
      </c>
      <c r="FHV26">
        <v>-1</v>
      </c>
      <c r="FHW26">
        <v>-1</v>
      </c>
      <c r="FHX26">
        <v>-1</v>
      </c>
      <c r="FHY26">
        <v>-1</v>
      </c>
      <c r="FHZ26">
        <v>-1</v>
      </c>
      <c r="FIA26">
        <v>-1</v>
      </c>
      <c r="FIB26">
        <v>-1</v>
      </c>
      <c r="FIC26">
        <v>-1</v>
      </c>
      <c r="FID26">
        <v>-1</v>
      </c>
      <c r="FIE26">
        <v>-1</v>
      </c>
      <c r="FIF26">
        <v>-1</v>
      </c>
      <c r="FIG26">
        <v>-1</v>
      </c>
      <c r="FIH26">
        <v>-1</v>
      </c>
      <c r="FII26">
        <v>-1</v>
      </c>
      <c r="FIJ26">
        <v>-1</v>
      </c>
      <c r="FIK26">
        <v>-1</v>
      </c>
      <c r="FIL26">
        <v>-1</v>
      </c>
      <c r="FIM26">
        <v>-1</v>
      </c>
      <c r="FIN26">
        <v>-1</v>
      </c>
      <c r="FIO26">
        <v>-1</v>
      </c>
      <c r="FIP26">
        <v>-1</v>
      </c>
      <c r="FIQ26">
        <v>-1</v>
      </c>
      <c r="FIR26">
        <v>-1</v>
      </c>
      <c r="FIS26">
        <v>-1</v>
      </c>
      <c r="FIT26">
        <v>-1</v>
      </c>
      <c r="FIU26">
        <v>-1</v>
      </c>
      <c r="FIV26">
        <v>-1</v>
      </c>
      <c r="FIW26">
        <v>-1</v>
      </c>
      <c r="FIX26">
        <v>-1</v>
      </c>
      <c r="FIY26">
        <v>-1</v>
      </c>
      <c r="FIZ26">
        <v>-1</v>
      </c>
      <c r="FJA26">
        <v>-1</v>
      </c>
      <c r="FJB26">
        <v>-1</v>
      </c>
      <c r="FJC26">
        <v>-1</v>
      </c>
      <c r="FJD26">
        <v>-1</v>
      </c>
      <c r="FJE26">
        <v>-1</v>
      </c>
      <c r="FJF26">
        <v>-1</v>
      </c>
      <c r="FJG26">
        <v>-1</v>
      </c>
      <c r="FJH26">
        <v>-1</v>
      </c>
      <c r="FJI26">
        <v>-1</v>
      </c>
      <c r="FJJ26">
        <v>-1</v>
      </c>
      <c r="FJK26">
        <v>-1</v>
      </c>
      <c r="FJL26">
        <v>-1</v>
      </c>
      <c r="FJM26">
        <v>-1</v>
      </c>
      <c r="FJN26">
        <v>-1</v>
      </c>
      <c r="FJO26">
        <v>-1</v>
      </c>
      <c r="FJP26">
        <v>-1</v>
      </c>
      <c r="FJQ26">
        <v>-1</v>
      </c>
      <c r="FJR26">
        <v>-1</v>
      </c>
      <c r="FJS26">
        <v>-1</v>
      </c>
      <c r="FJT26">
        <v>-1</v>
      </c>
      <c r="FJU26">
        <v>-1</v>
      </c>
      <c r="FJV26">
        <v>-1</v>
      </c>
      <c r="FJW26">
        <v>-1</v>
      </c>
      <c r="FJX26">
        <v>-1</v>
      </c>
      <c r="FJY26">
        <v>-1</v>
      </c>
      <c r="FJZ26">
        <v>-1</v>
      </c>
      <c r="FKA26">
        <v>-1</v>
      </c>
      <c r="FKB26">
        <v>-1</v>
      </c>
      <c r="FKC26">
        <v>-1</v>
      </c>
      <c r="FKD26">
        <v>-1</v>
      </c>
      <c r="FKE26">
        <v>-1</v>
      </c>
      <c r="FKF26">
        <v>-1</v>
      </c>
      <c r="FKG26">
        <v>-1</v>
      </c>
      <c r="FKH26">
        <v>-1</v>
      </c>
      <c r="FKI26">
        <v>-1</v>
      </c>
      <c r="FKJ26">
        <v>-1</v>
      </c>
      <c r="FKK26">
        <v>-1</v>
      </c>
      <c r="FKL26">
        <v>-1</v>
      </c>
      <c r="FKM26">
        <v>-1</v>
      </c>
      <c r="FKN26">
        <v>-1</v>
      </c>
      <c r="FKO26">
        <v>-1</v>
      </c>
      <c r="FKP26">
        <v>-1</v>
      </c>
      <c r="FKQ26">
        <v>-1</v>
      </c>
      <c r="FKR26">
        <v>-1</v>
      </c>
      <c r="FKS26">
        <v>-1</v>
      </c>
      <c r="FKT26">
        <v>-1</v>
      </c>
      <c r="FKU26">
        <v>-1</v>
      </c>
      <c r="FKV26">
        <v>-1</v>
      </c>
      <c r="FKW26">
        <v>-1</v>
      </c>
      <c r="FKX26">
        <v>-1</v>
      </c>
      <c r="FKY26">
        <v>-1</v>
      </c>
      <c r="FKZ26">
        <v>-1</v>
      </c>
      <c r="FLA26">
        <v>-1</v>
      </c>
      <c r="FLB26">
        <v>-1</v>
      </c>
      <c r="FLC26">
        <v>-1</v>
      </c>
      <c r="FLD26">
        <v>-1</v>
      </c>
      <c r="FLE26">
        <v>-1</v>
      </c>
      <c r="FLF26">
        <v>-1</v>
      </c>
      <c r="FLG26">
        <v>-1</v>
      </c>
      <c r="FLH26">
        <v>-1</v>
      </c>
      <c r="FLI26">
        <v>-1</v>
      </c>
      <c r="FLJ26">
        <v>-1</v>
      </c>
      <c r="FLK26">
        <v>-1</v>
      </c>
      <c r="FLL26">
        <v>-1</v>
      </c>
      <c r="FLM26">
        <v>-1</v>
      </c>
      <c r="FLN26">
        <v>-1</v>
      </c>
      <c r="FLO26">
        <v>-1</v>
      </c>
      <c r="FLP26">
        <v>-1</v>
      </c>
      <c r="FLQ26">
        <v>-1</v>
      </c>
      <c r="FLR26">
        <v>-1</v>
      </c>
      <c r="FLS26">
        <v>-1</v>
      </c>
      <c r="FLT26">
        <v>-1</v>
      </c>
      <c r="FLU26">
        <v>-1</v>
      </c>
      <c r="FLV26">
        <v>-1</v>
      </c>
      <c r="FLW26">
        <v>-1</v>
      </c>
      <c r="FLX26">
        <v>-1</v>
      </c>
      <c r="FLY26">
        <v>-1</v>
      </c>
      <c r="FLZ26">
        <v>-1</v>
      </c>
      <c r="FMA26">
        <v>-1</v>
      </c>
      <c r="FMB26">
        <v>-1</v>
      </c>
      <c r="FMC26">
        <v>-1</v>
      </c>
      <c r="FMD26">
        <v>-1</v>
      </c>
      <c r="FME26">
        <v>-1</v>
      </c>
      <c r="FMF26">
        <v>-1</v>
      </c>
      <c r="FMG26">
        <v>-1</v>
      </c>
      <c r="FMH26">
        <v>-1</v>
      </c>
      <c r="FMI26">
        <v>-1</v>
      </c>
      <c r="FMJ26">
        <v>-1</v>
      </c>
      <c r="FMK26">
        <v>-1</v>
      </c>
      <c r="FML26">
        <v>-1</v>
      </c>
      <c r="FMM26">
        <v>-1</v>
      </c>
      <c r="FMN26">
        <v>-1</v>
      </c>
      <c r="FMO26">
        <v>-1</v>
      </c>
      <c r="FMP26">
        <v>-1</v>
      </c>
      <c r="FMQ26">
        <v>-1</v>
      </c>
      <c r="FMR26">
        <v>-1</v>
      </c>
      <c r="FMS26">
        <v>-1</v>
      </c>
      <c r="FMT26">
        <v>-1</v>
      </c>
      <c r="FMU26">
        <v>-1</v>
      </c>
      <c r="FMV26">
        <v>-1</v>
      </c>
      <c r="FMW26">
        <v>-1</v>
      </c>
      <c r="FMX26">
        <v>-1</v>
      </c>
      <c r="FMY26">
        <v>-1</v>
      </c>
      <c r="FMZ26">
        <v>-1</v>
      </c>
      <c r="FNA26">
        <v>-1</v>
      </c>
      <c r="FNB26">
        <v>-1</v>
      </c>
      <c r="FNC26">
        <v>-1</v>
      </c>
      <c r="FND26">
        <v>-1</v>
      </c>
      <c r="FNE26">
        <v>-1</v>
      </c>
      <c r="FNF26">
        <v>-1</v>
      </c>
      <c r="FNG26">
        <v>-1</v>
      </c>
      <c r="FNH26">
        <v>-1</v>
      </c>
      <c r="FNI26">
        <v>-1</v>
      </c>
      <c r="FNJ26">
        <v>-1</v>
      </c>
      <c r="FNK26">
        <v>-1</v>
      </c>
      <c r="FNL26">
        <v>-1</v>
      </c>
      <c r="FNM26">
        <v>-1</v>
      </c>
      <c r="FNN26">
        <v>-1</v>
      </c>
      <c r="FNO26">
        <v>-1</v>
      </c>
      <c r="FNP26">
        <v>-1</v>
      </c>
      <c r="FNQ26">
        <v>-1</v>
      </c>
      <c r="FNR26">
        <v>-1</v>
      </c>
      <c r="FNS26">
        <v>-1</v>
      </c>
      <c r="FNT26">
        <v>-1</v>
      </c>
      <c r="FNU26">
        <v>-1</v>
      </c>
      <c r="FNV26">
        <v>-1</v>
      </c>
      <c r="FNW26">
        <v>-1</v>
      </c>
      <c r="FNX26">
        <v>-1</v>
      </c>
      <c r="FNY26">
        <v>-1</v>
      </c>
      <c r="FNZ26">
        <v>-1</v>
      </c>
      <c r="FOA26">
        <v>-1</v>
      </c>
      <c r="FOB26">
        <v>-1</v>
      </c>
      <c r="FOC26">
        <v>-1</v>
      </c>
      <c r="FOD26">
        <v>-1</v>
      </c>
      <c r="FOE26">
        <v>-1</v>
      </c>
      <c r="FOF26">
        <v>-1</v>
      </c>
      <c r="FOG26">
        <v>-1</v>
      </c>
      <c r="FOH26">
        <v>-1</v>
      </c>
      <c r="FOI26">
        <v>-1</v>
      </c>
      <c r="FOJ26">
        <v>-1</v>
      </c>
      <c r="FOK26">
        <v>-1</v>
      </c>
      <c r="FOL26">
        <v>-1</v>
      </c>
      <c r="FOM26">
        <v>-1</v>
      </c>
      <c r="FON26">
        <v>-1</v>
      </c>
      <c r="FOO26">
        <v>-1</v>
      </c>
      <c r="FOP26">
        <v>-1</v>
      </c>
      <c r="FOQ26">
        <v>-1</v>
      </c>
      <c r="FOR26">
        <v>-1</v>
      </c>
      <c r="FOS26">
        <v>-1</v>
      </c>
      <c r="FOT26">
        <v>-1</v>
      </c>
      <c r="FOU26">
        <v>-1</v>
      </c>
      <c r="FOV26">
        <v>-1</v>
      </c>
      <c r="FOW26">
        <v>-1</v>
      </c>
      <c r="FOX26">
        <v>-1</v>
      </c>
      <c r="FOY26">
        <v>-1</v>
      </c>
      <c r="FOZ26">
        <v>-1</v>
      </c>
      <c r="FPA26">
        <v>-1</v>
      </c>
      <c r="FPB26">
        <v>-1</v>
      </c>
      <c r="FPC26">
        <v>-1</v>
      </c>
      <c r="FPD26">
        <v>-1</v>
      </c>
      <c r="FPE26">
        <v>-1</v>
      </c>
      <c r="FPF26">
        <v>-1</v>
      </c>
      <c r="FPG26">
        <v>-1</v>
      </c>
      <c r="FPH26">
        <v>-1</v>
      </c>
      <c r="FPI26">
        <v>-1</v>
      </c>
      <c r="FPJ26">
        <v>-1</v>
      </c>
      <c r="FPK26">
        <v>-1</v>
      </c>
      <c r="FPL26">
        <v>-1</v>
      </c>
      <c r="FPM26">
        <v>-1</v>
      </c>
      <c r="FPN26">
        <v>-1</v>
      </c>
      <c r="FPO26">
        <v>-1</v>
      </c>
      <c r="FPP26">
        <v>-1</v>
      </c>
      <c r="FPQ26">
        <v>-1</v>
      </c>
      <c r="FPR26">
        <v>-1</v>
      </c>
      <c r="FPS26">
        <v>-1</v>
      </c>
      <c r="FPT26">
        <v>-1</v>
      </c>
      <c r="FPU26">
        <v>-1</v>
      </c>
      <c r="FPV26">
        <v>-1</v>
      </c>
      <c r="FPW26">
        <v>-1</v>
      </c>
      <c r="FPX26">
        <v>-1</v>
      </c>
      <c r="FPY26">
        <v>-1</v>
      </c>
      <c r="FPZ26">
        <v>-1</v>
      </c>
      <c r="FQA26">
        <v>-1</v>
      </c>
      <c r="FQB26">
        <v>-1</v>
      </c>
      <c r="FQC26">
        <v>-1</v>
      </c>
      <c r="FQD26">
        <v>-1</v>
      </c>
      <c r="FQE26">
        <v>-1</v>
      </c>
      <c r="FQF26">
        <v>-1</v>
      </c>
      <c r="FQG26">
        <v>-1</v>
      </c>
      <c r="FQH26">
        <v>-1</v>
      </c>
      <c r="FQI26">
        <v>-1</v>
      </c>
      <c r="FQJ26">
        <v>-1</v>
      </c>
      <c r="FQK26">
        <v>-1</v>
      </c>
      <c r="FQL26">
        <v>-1</v>
      </c>
      <c r="FQM26">
        <v>-1</v>
      </c>
      <c r="FQN26">
        <v>-1</v>
      </c>
      <c r="FQO26">
        <v>-1</v>
      </c>
      <c r="FQP26">
        <v>-1</v>
      </c>
      <c r="FQQ26">
        <v>-1</v>
      </c>
      <c r="FQR26">
        <v>-1</v>
      </c>
      <c r="FQS26">
        <v>-1</v>
      </c>
      <c r="FQT26">
        <v>-1</v>
      </c>
      <c r="FQU26">
        <v>-1</v>
      </c>
      <c r="FQV26">
        <v>-1</v>
      </c>
      <c r="FQW26">
        <v>-1</v>
      </c>
      <c r="FQX26">
        <v>-1</v>
      </c>
      <c r="FQY26">
        <v>-1</v>
      </c>
      <c r="FQZ26">
        <v>-1</v>
      </c>
      <c r="FRA26">
        <v>-1</v>
      </c>
      <c r="FRB26">
        <v>-1</v>
      </c>
      <c r="FRC26">
        <v>-1</v>
      </c>
      <c r="FRD26">
        <v>-1</v>
      </c>
      <c r="FRE26">
        <v>-1</v>
      </c>
      <c r="FRF26">
        <v>-1</v>
      </c>
      <c r="FRG26">
        <v>-1</v>
      </c>
      <c r="FRH26">
        <v>-1</v>
      </c>
      <c r="FRI26">
        <v>-1</v>
      </c>
      <c r="FRJ26">
        <v>-1</v>
      </c>
      <c r="FRK26">
        <v>-1</v>
      </c>
      <c r="FRL26">
        <v>-1</v>
      </c>
      <c r="FRM26">
        <v>-1</v>
      </c>
      <c r="FRN26">
        <v>-1</v>
      </c>
      <c r="FRO26">
        <v>-1</v>
      </c>
      <c r="FRP26">
        <v>-1</v>
      </c>
      <c r="FRQ26">
        <v>-1</v>
      </c>
      <c r="FRR26">
        <v>-1</v>
      </c>
      <c r="FRS26">
        <v>-1</v>
      </c>
      <c r="FRT26">
        <v>-1</v>
      </c>
      <c r="FRU26">
        <v>-1</v>
      </c>
      <c r="FRV26">
        <v>-1</v>
      </c>
      <c r="FRW26">
        <v>-1</v>
      </c>
      <c r="FRX26">
        <v>-1</v>
      </c>
      <c r="FRY26">
        <v>-1</v>
      </c>
      <c r="FRZ26">
        <v>-1</v>
      </c>
      <c r="FSA26">
        <v>-1</v>
      </c>
      <c r="FSB26">
        <v>-1</v>
      </c>
      <c r="FSC26">
        <v>-1</v>
      </c>
      <c r="FSD26">
        <v>-1</v>
      </c>
      <c r="FSE26">
        <v>-1</v>
      </c>
      <c r="FSF26">
        <v>-1</v>
      </c>
      <c r="FSG26">
        <v>-1</v>
      </c>
      <c r="FSH26">
        <v>-1</v>
      </c>
      <c r="FSI26">
        <v>-1</v>
      </c>
      <c r="FSJ26">
        <v>-1</v>
      </c>
      <c r="FSK26">
        <v>-1</v>
      </c>
      <c r="FSL26">
        <v>-1</v>
      </c>
      <c r="FSM26">
        <v>-1</v>
      </c>
      <c r="FSN26">
        <v>-1</v>
      </c>
      <c r="FSO26">
        <v>-1</v>
      </c>
      <c r="FSP26">
        <v>-1</v>
      </c>
      <c r="FSQ26">
        <v>-1</v>
      </c>
      <c r="FSR26">
        <v>-1</v>
      </c>
      <c r="FSS26">
        <v>-1</v>
      </c>
      <c r="FST26">
        <v>-1</v>
      </c>
      <c r="FSU26">
        <v>-1</v>
      </c>
      <c r="FSV26">
        <v>-1</v>
      </c>
      <c r="FSW26">
        <v>-1</v>
      </c>
      <c r="FSX26">
        <v>-1</v>
      </c>
      <c r="FSY26">
        <v>-1</v>
      </c>
      <c r="FSZ26">
        <v>-1</v>
      </c>
      <c r="FTA26">
        <v>-1</v>
      </c>
      <c r="FTB26">
        <v>-1</v>
      </c>
      <c r="FTC26">
        <v>-1</v>
      </c>
      <c r="FTD26">
        <v>-1</v>
      </c>
      <c r="FTE26">
        <v>-1</v>
      </c>
      <c r="FTF26">
        <v>-1</v>
      </c>
      <c r="FTG26">
        <v>-1</v>
      </c>
      <c r="FTH26">
        <v>-1</v>
      </c>
      <c r="FTI26">
        <v>-1</v>
      </c>
      <c r="FTJ26">
        <v>-1</v>
      </c>
      <c r="FTK26">
        <v>-1</v>
      </c>
      <c r="FTL26">
        <v>-1</v>
      </c>
      <c r="FTM26">
        <v>-1</v>
      </c>
      <c r="FTN26">
        <v>-1</v>
      </c>
      <c r="FTO26">
        <v>-1</v>
      </c>
      <c r="FTP26">
        <v>-1</v>
      </c>
      <c r="FTQ26">
        <v>-1</v>
      </c>
      <c r="FTR26">
        <v>-1</v>
      </c>
      <c r="FTS26">
        <v>-1</v>
      </c>
      <c r="FTT26">
        <v>-1</v>
      </c>
      <c r="FTU26">
        <v>-1</v>
      </c>
      <c r="FTV26">
        <v>-1</v>
      </c>
      <c r="FTW26">
        <v>-1</v>
      </c>
      <c r="FTX26">
        <v>-1</v>
      </c>
      <c r="FTY26">
        <v>-1</v>
      </c>
      <c r="FTZ26">
        <v>-1</v>
      </c>
      <c r="FUA26">
        <v>-1</v>
      </c>
      <c r="FUB26">
        <v>-1</v>
      </c>
      <c r="FUC26">
        <v>-1</v>
      </c>
      <c r="FUD26">
        <v>-1</v>
      </c>
      <c r="FUE26">
        <v>-1</v>
      </c>
      <c r="FUF26">
        <v>-1</v>
      </c>
      <c r="FUG26">
        <v>-1</v>
      </c>
      <c r="FUH26">
        <v>-1</v>
      </c>
      <c r="FUI26">
        <v>-1</v>
      </c>
      <c r="FUJ26">
        <v>-1</v>
      </c>
      <c r="FUK26">
        <v>-1</v>
      </c>
      <c r="FUL26">
        <v>-1</v>
      </c>
      <c r="FUM26">
        <v>-1</v>
      </c>
      <c r="FUN26">
        <v>-1</v>
      </c>
      <c r="FUO26">
        <v>-1</v>
      </c>
      <c r="FUP26">
        <v>-1</v>
      </c>
      <c r="FUQ26">
        <v>-1</v>
      </c>
      <c r="FUR26">
        <v>-1</v>
      </c>
      <c r="FUS26">
        <v>-1</v>
      </c>
      <c r="FUT26">
        <v>-1</v>
      </c>
      <c r="FUU26">
        <v>-1</v>
      </c>
      <c r="FUV26">
        <v>-1</v>
      </c>
      <c r="FUW26">
        <v>-1</v>
      </c>
      <c r="FUX26">
        <v>-1</v>
      </c>
      <c r="FUY26">
        <v>-1</v>
      </c>
      <c r="FUZ26">
        <v>-1</v>
      </c>
      <c r="FVA26">
        <v>-1</v>
      </c>
      <c r="FVB26">
        <v>-1</v>
      </c>
      <c r="FVC26">
        <v>-1</v>
      </c>
      <c r="FVD26">
        <v>-1</v>
      </c>
      <c r="FVE26">
        <v>-1</v>
      </c>
      <c r="FVF26">
        <v>-1</v>
      </c>
      <c r="FVG26">
        <v>-1</v>
      </c>
      <c r="FVH26">
        <v>-1</v>
      </c>
      <c r="FVI26">
        <v>-1</v>
      </c>
      <c r="FVJ26">
        <v>-1</v>
      </c>
      <c r="FVK26">
        <v>-1</v>
      </c>
      <c r="FVL26">
        <v>-1</v>
      </c>
      <c r="FVM26">
        <v>-1</v>
      </c>
      <c r="FVN26">
        <v>-1</v>
      </c>
      <c r="FVO26">
        <v>-1</v>
      </c>
      <c r="FVP26">
        <v>-1</v>
      </c>
      <c r="FVQ26">
        <v>-1</v>
      </c>
      <c r="FVR26">
        <v>-1</v>
      </c>
      <c r="FVS26">
        <v>-1</v>
      </c>
      <c r="FVT26">
        <v>-1</v>
      </c>
      <c r="FVU26">
        <v>-1</v>
      </c>
      <c r="FVV26">
        <v>-1</v>
      </c>
      <c r="FVW26">
        <v>-1</v>
      </c>
      <c r="FVX26">
        <v>-1</v>
      </c>
      <c r="FVY26">
        <v>-1</v>
      </c>
      <c r="FVZ26">
        <v>-1</v>
      </c>
      <c r="FWA26">
        <v>-1</v>
      </c>
      <c r="FWB26">
        <v>-1</v>
      </c>
      <c r="FWC26">
        <v>-1</v>
      </c>
      <c r="FWD26">
        <v>-1</v>
      </c>
      <c r="FWE26">
        <v>-1</v>
      </c>
      <c r="FWF26">
        <v>-1</v>
      </c>
      <c r="FWG26">
        <v>-1</v>
      </c>
      <c r="FWH26">
        <v>-1</v>
      </c>
      <c r="FWI26">
        <v>-1</v>
      </c>
      <c r="FWJ26">
        <v>-1</v>
      </c>
      <c r="FWK26">
        <v>-1</v>
      </c>
      <c r="FWL26">
        <v>-1</v>
      </c>
      <c r="FWM26">
        <v>-1</v>
      </c>
      <c r="FWN26">
        <v>-1</v>
      </c>
      <c r="FWO26">
        <v>-1</v>
      </c>
      <c r="FWP26">
        <v>-1</v>
      </c>
      <c r="FWQ26">
        <v>-1</v>
      </c>
      <c r="FWR26">
        <v>-1</v>
      </c>
      <c r="FWS26">
        <v>-1</v>
      </c>
      <c r="FWT26">
        <v>-1</v>
      </c>
      <c r="FWU26">
        <v>-1</v>
      </c>
      <c r="FWV26">
        <v>-1</v>
      </c>
      <c r="FWW26">
        <v>-1</v>
      </c>
      <c r="FWX26">
        <v>-1</v>
      </c>
      <c r="FWY26">
        <v>-1</v>
      </c>
      <c r="FWZ26">
        <v>-1</v>
      </c>
      <c r="FXA26">
        <v>-1</v>
      </c>
      <c r="FXB26">
        <v>-1</v>
      </c>
      <c r="FXC26">
        <v>-1</v>
      </c>
      <c r="FXD26">
        <v>-1</v>
      </c>
      <c r="FXE26">
        <v>-1</v>
      </c>
      <c r="FXF26">
        <v>-1</v>
      </c>
      <c r="FXG26">
        <v>-1</v>
      </c>
      <c r="FXH26">
        <v>-1</v>
      </c>
      <c r="FXI26">
        <v>-1</v>
      </c>
      <c r="FXJ26">
        <v>-1</v>
      </c>
      <c r="FXK26">
        <v>-1</v>
      </c>
      <c r="FXL26">
        <v>-1</v>
      </c>
      <c r="FXM26">
        <v>-1</v>
      </c>
      <c r="FXN26">
        <v>-1</v>
      </c>
      <c r="FXO26">
        <v>-1</v>
      </c>
      <c r="FXP26">
        <v>-1</v>
      </c>
      <c r="FXQ26">
        <v>-1</v>
      </c>
      <c r="FXR26">
        <v>-1</v>
      </c>
      <c r="FXS26">
        <v>-1</v>
      </c>
      <c r="FXT26">
        <v>-1</v>
      </c>
      <c r="FXU26">
        <v>-1</v>
      </c>
      <c r="FXV26">
        <v>-1</v>
      </c>
      <c r="FXW26">
        <v>-1</v>
      </c>
      <c r="FXX26">
        <v>-1</v>
      </c>
      <c r="FXY26">
        <v>-1</v>
      </c>
      <c r="FXZ26">
        <v>-1</v>
      </c>
      <c r="FYA26">
        <v>-1</v>
      </c>
      <c r="FYB26">
        <v>-1</v>
      </c>
      <c r="FYC26">
        <v>-1</v>
      </c>
      <c r="FYD26">
        <v>-1</v>
      </c>
      <c r="FYE26">
        <v>-1</v>
      </c>
      <c r="FYF26">
        <v>-1</v>
      </c>
      <c r="FYG26">
        <v>-1</v>
      </c>
      <c r="FYH26">
        <v>-1</v>
      </c>
      <c r="FYI26">
        <v>-1</v>
      </c>
      <c r="FYJ26">
        <v>-1</v>
      </c>
      <c r="FYK26">
        <v>-1</v>
      </c>
      <c r="FYL26">
        <v>-1</v>
      </c>
      <c r="FYM26">
        <v>-1</v>
      </c>
      <c r="FYN26">
        <v>-1</v>
      </c>
      <c r="FYO26">
        <v>-1</v>
      </c>
      <c r="FYP26">
        <v>-1</v>
      </c>
      <c r="FYQ26">
        <v>-1</v>
      </c>
      <c r="FYR26">
        <v>-1</v>
      </c>
      <c r="FYS26">
        <v>-1</v>
      </c>
      <c r="FYT26">
        <v>-1</v>
      </c>
      <c r="FYU26">
        <v>-1</v>
      </c>
      <c r="FYV26">
        <v>-1</v>
      </c>
      <c r="FYW26">
        <v>-1</v>
      </c>
      <c r="FYX26">
        <v>-1</v>
      </c>
      <c r="FYY26">
        <v>-1</v>
      </c>
      <c r="FYZ26">
        <v>-1</v>
      </c>
      <c r="FZA26">
        <v>-1</v>
      </c>
      <c r="FZB26">
        <v>-1</v>
      </c>
      <c r="FZC26">
        <v>-1</v>
      </c>
      <c r="FZD26">
        <v>-1</v>
      </c>
      <c r="FZE26">
        <v>-1</v>
      </c>
      <c r="FZF26">
        <v>-1</v>
      </c>
      <c r="FZG26">
        <v>-1</v>
      </c>
      <c r="FZH26">
        <v>-1</v>
      </c>
      <c r="FZI26">
        <v>-1</v>
      </c>
      <c r="FZJ26">
        <v>-1</v>
      </c>
      <c r="FZK26">
        <v>-1</v>
      </c>
      <c r="FZL26">
        <v>-1</v>
      </c>
      <c r="FZM26">
        <v>-1</v>
      </c>
      <c r="FZN26">
        <v>-1</v>
      </c>
      <c r="FZO26">
        <v>-1</v>
      </c>
      <c r="FZP26">
        <v>-1</v>
      </c>
      <c r="FZQ26">
        <v>-1</v>
      </c>
      <c r="FZR26">
        <v>-1</v>
      </c>
      <c r="FZS26">
        <v>-1</v>
      </c>
      <c r="FZT26">
        <v>-1</v>
      </c>
      <c r="FZU26">
        <v>-1</v>
      </c>
      <c r="FZV26">
        <v>-1</v>
      </c>
      <c r="FZW26">
        <v>-1</v>
      </c>
      <c r="FZX26">
        <v>-1</v>
      </c>
      <c r="FZY26">
        <v>-1</v>
      </c>
      <c r="FZZ26">
        <v>-1</v>
      </c>
      <c r="GAA26">
        <v>-1</v>
      </c>
      <c r="GAB26">
        <v>-1</v>
      </c>
      <c r="GAC26">
        <v>-1</v>
      </c>
      <c r="GAD26">
        <v>-1</v>
      </c>
      <c r="GAE26">
        <v>-1</v>
      </c>
      <c r="GAF26">
        <v>-1</v>
      </c>
      <c r="GAG26">
        <v>-1</v>
      </c>
      <c r="GAH26">
        <v>-1</v>
      </c>
      <c r="GAI26">
        <v>-1</v>
      </c>
      <c r="GAJ26">
        <v>-1</v>
      </c>
      <c r="GAK26">
        <v>-1</v>
      </c>
      <c r="GAL26">
        <v>-1</v>
      </c>
      <c r="GAM26">
        <v>-1</v>
      </c>
      <c r="GAN26">
        <v>-1</v>
      </c>
      <c r="GAO26">
        <v>-1</v>
      </c>
      <c r="GAP26">
        <v>-1</v>
      </c>
      <c r="GAQ26">
        <v>-1</v>
      </c>
      <c r="GAR26">
        <v>-1</v>
      </c>
      <c r="GAS26">
        <v>-1</v>
      </c>
      <c r="GAT26">
        <v>-1</v>
      </c>
      <c r="GAU26">
        <v>-1</v>
      </c>
      <c r="GAV26">
        <v>-1</v>
      </c>
      <c r="GAW26">
        <v>-1</v>
      </c>
      <c r="GAX26">
        <v>-1</v>
      </c>
      <c r="GAY26">
        <v>-1</v>
      </c>
      <c r="GAZ26">
        <v>-1</v>
      </c>
      <c r="GBA26">
        <v>-1</v>
      </c>
      <c r="GBB26">
        <v>-1</v>
      </c>
      <c r="GBC26">
        <v>-1</v>
      </c>
      <c r="GBD26">
        <v>-1</v>
      </c>
      <c r="GBE26">
        <v>-1</v>
      </c>
      <c r="GBF26">
        <v>-1</v>
      </c>
      <c r="GBG26">
        <v>-1</v>
      </c>
      <c r="GBH26">
        <v>-1</v>
      </c>
      <c r="GBI26">
        <v>-1</v>
      </c>
      <c r="GBJ26">
        <v>-1</v>
      </c>
      <c r="GBK26">
        <v>-1</v>
      </c>
      <c r="GBL26">
        <v>-1</v>
      </c>
      <c r="GBM26">
        <v>-1</v>
      </c>
      <c r="GBN26">
        <v>-1</v>
      </c>
      <c r="GBO26">
        <v>-1</v>
      </c>
      <c r="GBP26">
        <v>-1</v>
      </c>
      <c r="GBQ26">
        <v>-1</v>
      </c>
      <c r="GBR26">
        <v>-1</v>
      </c>
      <c r="GBS26">
        <v>-1</v>
      </c>
      <c r="GBT26">
        <v>-1</v>
      </c>
      <c r="GBU26">
        <v>-1</v>
      </c>
      <c r="GBV26">
        <v>-1</v>
      </c>
      <c r="GBW26">
        <v>-1</v>
      </c>
      <c r="GBX26">
        <v>-1</v>
      </c>
      <c r="GBY26">
        <v>-1</v>
      </c>
      <c r="GBZ26">
        <v>-1</v>
      </c>
      <c r="GCA26">
        <v>-1</v>
      </c>
      <c r="GCB26">
        <v>-1</v>
      </c>
      <c r="GCC26">
        <v>-1</v>
      </c>
      <c r="GCD26">
        <v>-1</v>
      </c>
      <c r="GCE26">
        <v>-1</v>
      </c>
      <c r="GCF26">
        <v>-1</v>
      </c>
      <c r="GCG26">
        <v>-1</v>
      </c>
      <c r="GCH26">
        <v>-1</v>
      </c>
      <c r="GCI26">
        <v>-1</v>
      </c>
      <c r="GCJ26">
        <v>-1</v>
      </c>
      <c r="GCK26">
        <v>-1</v>
      </c>
      <c r="GCL26">
        <v>-1</v>
      </c>
      <c r="GCM26">
        <v>-1</v>
      </c>
      <c r="GCN26">
        <v>-1</v>
      </c>
      <c r="GCO26">
        <v>-1</v>
      </c>
      <c r="GCP26">
        <v>-1</v>
      </c>
      <c r="GCQ26">
        <v>-1</v>
      </c>
      <c r="GCR26">
        <v>-1</v>
      </c>
      <c r="GCS26">
        <v>-1</v>
      </c>
      <c r="GCT26">
        <v>-1</v>
      </c>
      <c r="GCU26">
        <v>-1</v>
      </c>
      <c r="GCV26">
        <v>-1</v>
      </c>
      <c r="GCW26">
        <v>-1</v>
      </c>
      <c r="GCX26">
        <v>-1</v>
      </c>
      <c r="GCY26">
        <v>-1</v>
      </c>
      <c r="GCZ26">
        <v>-1</v>
      </c>
      <c r="GDA26">
        <v>-1</v>
      </c>
      <c r="GDB26">
        <v>-1</v>
      </c>
      <c r="GDC26">
        <v>-1</v>
      </c>
      <c r="GDD26">
        <v>-1</v>
      </c>
      <c r="GDE26">
        <v>-1</v>
      </c>
      <c r="GDF26">
        <v>-1</v>
      </c>
      <c r="GDG26">
        <v>-1</v>
      </c>
      <c r="GDH26">
        <v>-1</v>
      </c>
      <c r="GDI26">
        <v>-1</v>
      </c>
      <c r="GDJ26">
        <v>-1</v>
      </c>
      <c r="GDK26">
        <v>-1</v>
      </c>
      <c r="GDL26">
        <v>-1</v>
      </c>
      <c r="GDM26">
        <v>-1</v>
      </c>
      <c r="GDN26">
        <v>-1</v>
      </c>
      <c r="GDO26">
        <v>-1</v>
      </c>
      <c r="GDP26">
        <v>-1</v>
      </c>
      <c r="GDQ26">
        <v>-1</v>
      </c>
      <c r="GDR26">
        <v>-1</v>
      </c>
      <c r="GDS26">
        <v>-1</v>
      </c>
      <c r="GDT26">
        <v>-1</v>
      </c>
      <c r="GDU26">
        <v>-1</v>
      </c>
      <c r="GDV26">
        <v>-1</v>
      </c>
      <c r="GDW26">
        <v>-1</v>
      </c>
      <c r="GDX26">
        <v>-1</v>
      </c>
      <c r="GDY26">
        <v>-1</v>
      </c>
      <c r="GDZ26">
        <v>-1</v>
      </c>
      <c r="GEA26">
        <v>-1</v>
      </c>
      <c r="GEB26">
        <v>-1</v>
      </c>
      <c r="GEC26">
        <v>-1</v>
      </c>
      <c r="GED26">
        <v>-1</v>
      </c>
      <c r="GEE26">
        <v>-1</v>
      </c>
      <c r="GEF26">
        <v>-1</v>
      </c>
      <c r="GEG26">
        <v>-1</v>
      </c>
      <c r="GEH26">
        <v>-1</v>
      </c>
      <c r="GEI26">
        <v>-1</v>
      </c>
      <c r="GEJ26">
        <v>-1</v>
      </c>
      <c r="GEK26">
        <v>-1</v>
      </c>
      <c r="GEL26">
        <v>-1</v>
      </c>
      <c r="GEM26">
        <v>-1</v>
      </c>
      <c r="GEN26">
        <v>-1</v>
      </c>
      <c r="GEO26">
        <v>-1</v>
      </c>
      <c r="GEP26">
        <v>-1</v>
      </c>
      <c r="GEQ26">
        <v>-1</v>
      </c>
      <c r="GER26">
        <v>-1</v>
      </c>
      <c r="GES26">
        <v>-1</v>
      </c>
      <c r="GET26">
        <v>-1</v>
      </c>
      <c r="GEU26">
        <v>-1</v>
      </c>
      <c r="GEV26">
        <v>-1</v>
      </c>
      <c r="GEW26">
        <v>-1</v>
      </c>
      <c r="GEX26">
        <v>-1</v>
      </c>
      <c r="GEY26">
        <v>-1</v>
      </c>
      <c r="GEZ26">
        <v>-1</v>
      </c>
      <c r="GFA26">
        <v>-1</v>
      </c>
      <c r="GFB26">
        <v>-1</v>
      </c>
      <c r="GFC26">
        <v>-1</v>
      </c>
      <c r="GFD26">
        <v>-1</v>
      </c>
      <c r="GFE26">
        <v>-1</v>
      </c>
      <c r="GFF26">
        <v>-1</v>
      </c>
      <c r="GFG26">
        <v>-1</v>
      </c>
      <c r="GFH26">
        <v>-1</v>
      </c>
      <c r="GFI26">
        <v>-1</v>
      </c>
      <c r="GFJ26">
        <v>-1</v>
      </c>
      <c r="GFK26">
        <v>-1</v>
      </c>
      <c r="GFL26">
        <v>-1</v>
      </c>
      <c r="GFM26">
        <v>-1</v>
      </c>
      <c r="GFN26">
        <v>-1</v>
      </c>
      <c r="GFO26">
        <v>-1</v>
      </c>
      <c r="GFP26">
        <v>-1</v>
      </c>
      <c r="GFQ26">
        <v>-1</v>
      </c>
      <c r="GFR26">
        <v>-1</v>
      </c>
      <c r="GFS26">
        <v>-1</v>
      </c>
      <c r="GFT26">
        <v>-1</v>
      </c>
      <c r="GFU26">
        <v>-1</v>
      </c>
      <c r="GFV26">
        <v>-1</v>
      </c>
      <c r="GFW26">
        <v>-1</v>
      </c>
      <c r="GFX26">
        <v>-1</v>
      </c>
      <c r="GFY26">
        <v>-1</v>
      </c>
      <c r="GFZ26">
        <v>-1</v>
      </c>
      <c r="GGA26">
        <v>-1</v>
      </c>
      <c r="GGB26">
        <v>-1</v>
      </c>
      <c r="GGC26">
        <v>-1</v>
      </c>
      <c r="GGD26">
        <v>-1</v>
      </c>
      <c r="GGE26">
        <v>-1</v>
      </c>
      <c r="GGF26">
        <v>-1</v>
      </c>
      <c r="GGG26">
        <v>-1</v>
      </c>
      <c r="GGH26">
        <v>-1</v>
      </c>
      <c r="GGI26">
        <v>-1</v>
      </c>
      <c r="GGJ26">
        <v>-1</v>
      </c>
      <c r="GGK26">
        <v>-1</v>
      </c>
      <c r="GGL26">
        <v>-1</v>
      </c>
      <c r="GGM26">
        <v>-1</v>
      </c>
      <c r="GGN26">
        <v>-1</v>
      </c>
      <c r="GGO26">
        <v>-1</v>
      </c>
      <c r="GGP26">
        <v>-1</v>
      </c>
      <c r="GGQ26">
        <v>-1</v>
      </c>
      <c r="GGR26">
        <v>-1</v>
      </c>
      <c r="GGS26">
        <v>-1</v>
      </c>
      <c r="GGT26">
        <v>-1</v>
      </c>
      <c r="GGU26">
        <v>-1</v>
      </c>
      <c r="GGV26">
        <v>-1</v>
      </c>
      <c r="GGW26">
        <v>-1</v>
      </c>
      <c r="GGX26">
        <v>-1</v>
      </c>
      <c r="GGY26">
        <v>-1</v>
      </c>
      <c r="GGZ26">
        <v>-1</v>
      </c>
      <c r="GHA26">
        <v>-1</v>
      </c>
      <c r="GHB26">
        <v>-1</v>
      </c>
      <c r="GHC26">
        <v>-1</v>
      </c>
      <c r="GHD26">
        <v>-1</v>
      </c>
      <c r="GHE26">
        <v>-1</v>
      </c>
      <c r="GHF26">
        <v>-1</v>
      </c>
      <c r="GHG26">
        <v>-1</v>
      </c>
      <c r="GHH26">
        <v>-1</v>
      </c>
      <c r="GHI26">
        <v>-1</v>
      </c>
      <c r="GHJ26">
        <v>-1</v>
      </c>
      <c r="GHK26">
        <v>-1</v>
      </c>
      <c r="GHL26">
        <v>-1</v>
      </c>
      <c r="GHM26">
        <v>-1</v>
      </c>
      <c r="GHN26">
        <v>-1</v>
      </c>
      <c r="GHO26">
        <v>-1</v>
      </c>
      <c r="GHP26">
        <v>-1</v>
      </c>
      <c r="GHQ26">
        <v>-1</v>
      </c>
      <c r="GHR26">
        <v>-1</v>
      </c>
      <c r="GHS26">
        <v>-1</v>
      </c>
      <c r="GHT26">
        <v>-1</v>
      </c>
      <c r="GHU26">
        <v>-1</v>
      </c>
      <c r="GHV26">
        <v>-1</v>
      </c>
      <c r="GHW26">
        <v>-1</v>
      </c>
      <c r="GHX26">
        <v>-1</v>
      </c>
      <c r="GHY26">
        <v>-1</v>
      </c>
      <c r="GHZ26">
        <v>-1</v>
      </c>
      <c r="GIA26">
        <v>-1</v>
      </c>
      <c r="GIB26">
        <v>-1</v>
      </c>
      <c r="GIC26">
        <v>-1</v>
      </c>
      <c r="GID26">
        <v>-1</v>
      </c>
      <c r="GIE26">
        <v>-1</v>
      </c>
      <c r="GIF26">
        <v>-1</v>
      </c>
      <c r="GIG26">
        <v>-1</v>
      </c>
      <c r="GIH26">
        <v>-1</v>
      </c>
      <c r="GII26">
        <v>-1</v>
      </c>
      <c r="GIJ26">
        <v>-1</v>
      </c>
      <c r="GIK26">
        <v>-1</v>
      </c>
      <c r="GIL26">
        <v>-1</v>
      </c>
      <c r="GIM26">
        <v>-1</v>
      </c>
      <c r="GIN26">
        <v>-1</v>
      </c>
      <c r="GIO26">
        <v>-1</v>
      </c>
      <c r="GIP26">
        <v>-1</v>
      </c>
      <c r="GIQ26">
        <v>-1</v>
      </c>
      <c r="GIR26">
        <v>-1</v>
      </c>
      <c r="GIS26">
        <v>-1</v>
      </c>
      <c r="GIT26">
        <v>-1</v>
      </c>
      <c r="GIU26">
        <v>-1</v>
      </c>
      <c r="GIV26">
        <v>-1</v>
      </c>
      <c r="GIW26">
        <v>-1</v>
      </c>
      <c r="GIX26">
        <v>-1</v>
      </c>
      <c r="GIY26">
        <v>-1</v>
      </c>
      <c r="GIZ26">
        <v>-1</v>
      </c>
      <c r="GJA26">
        <v>-1</v>
      </c>
      <c r="GJB26">
        <v>-1</v>
      </c>
      <c r="GJC26">
        <v>-1</v>
      </c>
      <c r="GJD26">
        <v>-1</v>
      </c>
      <c r="GJE26">
        <v>-1</v>
      </c>
      <c r="GJF26">
        <v>-1</v>
      </c>
      <c r="GJG26">
        <v>-1</v>
      </c>
      <c r="GJH26">
        <v>-1</v>
      </c>
      <c r="GJI26">
        <v>-1</v>
      </c>
      <c r="GJJ26">
        <v>-1</v>
      </c>
      <c r="GJK26">
        <v>-1</v>
      </c>
      <c r="GJL26">
        <v>-1</v>
      </c>
      <c r="GJM26">
        <v>-1</v>
      </c>
      <c r="GJN26">
        <v>-1</v>
      </c>
      <c r="GJO26">
        <v>-1</v>
      </c>
      <c r="GJP26">
        <v>-1</v>
      </c>
      <c r="GJQ26">
        <v>-1</v>
      </c>
      <c r="GJR26">
        <v>-1</v>
      </c>
      <c r="GJS26">
        <v>-1</v>
      </c>
      <c r="GJT26">
        <v>-1</v>
      </c>
      <c r="GJU26">
        <v>-1</v>
      </c>
      <c r="GJV26">
        <v>-1</v>
      </c>
      <c r="GJW26">
        <v>-1</v>
      </c>
      <c r="GJX26">
        <v>-1</v>
      </c>
      <c r="GJY26">
        <v>-1</v>
      </c>
      <c r="GJZ26">
        <v>-1</v>
      </c>
      <c r="GKA26">
        <v>-1</v>
      </c>
      <c r="GKB26">
        <v>-1</v>
      </c>
      <c r="GKC26">
        <v>-1</v>
      </c>
      <c r="GKD26">
        <v>-1</v>
      </c>
      <c r="GKE26">
        <v>-1</v>
      </c>
      <c r="GKF26">
        <v>-1</v>
      </c>
      <c r="GKG26">
        <v>-1</v>
      </c>
      <c r="GKH26">
        <v>-1</v>
      </c>
    </row>
    <row r="27" spans="1:1023 1025:5026">
      <c r="A27">
        <v>45434804</v>
      </c>
      <c r="B27">
        <v>-1</v>
      </c>
      <c r="C27" t="s">
        <v>132</v>
      </c>
      <c r="D27" t="s">
        <v>6019</v>
      </c>
      <c r="E27" t="s">
        <v>5738</v>
      </c>
      <c r="G27" s="39">
        <v>4.6122685185185183E-2</v>
      </c>
      <c r="H27" t="s">
        <v>133</v>
      </c>
      <c r="I27" t="s">
        <v>6070</v>
      </c>
      <c r="J27" t="s">
        <v>5206</v>
      </c>
      <c r="M27" t="b">
        <v>1</v>
      </c>
      <c r="N27">
        <v>626</v>
      </c>
      <c r="O27" t="b">
        <v>0</v>
      </c>
      <c r="Q27">
        <v>14.6409422</v>
      </c>
      <c r="R27">
        <v>120.9702332</v>
      </c>
      <c r="S27" t="s">
        <v>5740</v>
      </c>
      <c r="T27">
        <v>8</v>
      </c>
      <c r="X27" t="s">
        <v>132</v>
      </c>
      <c r="Y27" t="s">
        <v>6071</v>
      </c>
      <c r="Z27" t="s">
        <v>5209</v>
      </c>
      <c r="AA27">
        <v>-1</v>
      </c>
      <c r="AE27">
        <v>-1</v>
      </c>
      <c r="AF27">
        <v>-1</v>
      </c>
      <c r="AG27" t="s">
        <v>5210</v>
      </c>
      <c r="AH27">
        <v>-1</v>
      </c>
      <c r="AI27" t="s">
        <v>5211</v>
      </c>
      <c r="AJ27">
        <v>-1</v>
      </c>
      <c r="AK27" t="s">
        <v>5211</v>
      </c>
      <c r="AL27">
        <v>-1</v>
      </c>
      <c r="AM27">
        <v>-1</v>
      </c>
      <c r="AN27">
        <v>-1</v>
      </c>
      <c r="AO27">
        <v>-1</v>
      </c>
      <c r="AP27">
        <v>-1</v>
      </c>
      <c r="AQ27">
        <v>-1</v>
      </c>
      <c r="AR27">
        <v>-1</v>
      </c>
      <c r="AS27">
        <v>-1</v>
      </c>
      <c r="AT27" t="s">
        <v>5212</v>
      </c>
      <c r="AU27">
        <v>-1</v>
      </c>
      <c r="AV27">
        <v>-1</v>
      </c>
      <c r="AW27" t="s">
        <v>5213</v>
      </c>
      <c r="AX27" t="s">
        <v>5214</v>
      </c>
      <c r="AY27">
        <v>-1</v>
      </c>
      <c r="AZ27">
        <v>-1</v>
      </c>
      <c r="BA27">
        <v>-1</v>
      </c>
      <c r="BB27">
        <v>-1</v>
      </c>
      <c r="BC27">
        <v>-1</v>
      </c>
      <c r="BD27">
        <v>-1</v>
      </c>
      <c r="BE27">
        <v>-1</v>
      </c>
      <c r="BF27">
        <v>25</v>
      </c>
      <c r="BG27">
        <v>2025</v>
      </c>
      <c r="BH27">
        <v>3</v>
      </c>
      <c r="BI27" t="s">
        <v>5211</v>
      </c>
      <c r="BJ27" t="s">
        <v>5526</v>
      </c>
      <c r="BK27" t="s">
        <v>5216</v>
      </c>
      <c r="BL27">
        <v>-1</v>
      </c>
      <c r="BM27">
        <v>-1</v>
      </c>
      <c r="BN27">
        <v>-1</v>
      </c>
      <c r="BO27" t="s">
        <v>5217</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-1</v>
      </c>
      <c r="DB27">
        <v>-1</v>
      </c>
      <c r="DC27">
        <v>-1</v>
      </c>
      <c r="DD27">
        <v>-1</v>
      </c>
      <c r="DE27">
        <v>-1</v>
      </c>
      <c r="DF27">
        <v>-1</v>
      </c>
      <c r="DG27">
        <v>-1</v>
      </c>
      <c r="DH27">
        <v>-1</v>
      </c>
      <c r="DI27">
        <v>-1</v>
      </c>
      <c r="DJ27">
        <v>-1</v>
      </c>
      <c r="DK27">
        <v>-1</v>
      </c>
      <c r="DL27">
        <v>-1</v>
      </c>
      <c r="DM27">
        <v>-1</v>
      </c>
      <c r="DN27">
        <v>-1</v>
      </c>
      <c r="DO27">
        <v>-1</v>
      </c>
      <c r="DP27">
        <v>-1</v>
      </c>
      <c r="DQ27">
        <v>-1</v>
      </c>
      <c r="DR27" t="s">
        <v>5218</v>
      </c>
      <c r="DS27">
        <v>-1</v>
      </c>
      <c r="DT27" t="s">
        <v>5218</v>
      </c>
      <c r="DU27" t="s">
        <v>5218</v>
      </c>
      <c r="DV27" t="s">
        <v>5218</v>
      </c>
      <c r="DW27" t="s">
        <v>5218</v>
      </c>
      <c r="DX27" t="s">
        <v>5218</v>
      </c>
      <c r="DY27" t="s">
        <v>5218</v>
      </c>
      <c r="DZ27" t="s">
        <v>5218</v>
      </c>
      <c r="EA27" t="s">
        <v>5218</v>
      </c>
      <c r="EB27" t="s">
        <v>5218</v>
      </c>
      <c r="EC27" t="s">
        <v>5218</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c r="GT27">
        <v>-1</v>
      </c>
      <c r="GU27">
        <v>-1</v>
      </c>
      <c r="GV27">
        <v>-1</v>
      </c>
      <c r="GW27">
        <v>-1</v>
      </c>
      <c r="GX27">
        <v>-1</v>
      </c>
      <c r="GY27">
        <v>-1</v>
      </c>
      <c r="GZ27">
        <v>-1</v>
      </c>
      <c r="HA27">
        <v>-1</v>
      </c>
      <c r="HB27">
        <v>-1</v>
      </c>
      <c r="HC27">
        <v>-1</v>
      </c>
      <c r="HD27">
        <v>-1</v>
      </c>
      <c r="HE27">
        <v>-1</v>
      </c>
      <c r="HF27">
        <v>-1</v>
      </c>
      <c r="HG27">
        <v>-1</v>
      </c>
      <c r="HH27">
        <v>-1</v>
      </c>
      <c r="HI27">
        <v>-1</v>
      </c>
      <c r="HJ27">
        <v>-1</v>
      </c>
      <c r="HK27">
        <v>-1</v>
      </c>
      <c r="HL27">
        <v>-1</v>
      </c>
      <c r="HM27">
        <v>-1</v>
      </c>
      <c r="HN27">
        <v>-1</v>
      </c>
      <c r="HO27">
        <v>-1</v>
      </c>
      <c r="HP27">
        <v>-1</v>
      </c>
      <c r="HQ27">
        <v>-1</v>
      </c>
      <c r="HR27">
        <v>-1</v>
      </c>
      <c r="HS27">
        <v>-1</v>
      </c>
      <c r="HT27">
        <v>-1</v>
      </c>
      <c r="HU27">
        <v>-1</v>
      </c>
      <c r="HV27">
        <v>-1</v>
      </c>
      <c r="HW27">
        <v>-1</v>
      </c>
      <c r="HX27">
        <v>-1</v>
      </c>
      <c r="HY27">
        <v>-1</v>
      </c>
      <c r="HZ27">
        <v>-1</v>
      </c>
      <c r="IA27">
        <v>-1</v>
      </c>
      <c r="IB27">
        <v>-1</v>
      </c>
      <c r="IC27">
        <v>-1</v>
      </c>
      <c r="ID27">
        <v>-1</v>
      </c>
      <c r="IE27">
        <v>-1</v>
      </c>
      <c r="IF27">
        <v>-1</v>
      </c>
      <c r="IG27">
        <v>-1</v>
      </c>
      <c r="IH27">
        <v>-1</v>
      </c>
      <c r="II27">
        <v>-1</v>
      </c>
      <c r="IJ27">
        <v>-1</v>
      </c>
      <c r="IK27">
        <v>-1</v>
      </c>
      <c r="IL27">
        <v>-1</v>
      </c>
      <c r="IM27">
        <v>-1</v>
      </c>
      <c r="IN27">
        <v>-1</v>
      </c>
      <c r="IO27">
        <v>-1</v>
      </c>
      <c r="IP27">
        <v>-1</v>
      </c>
      <c r="IQ27">
        <v>-1</v>
      </c>
      <c r="IR27">
        <v>-1</v>
      </c>
      <c r="IS27">
        <v>-1</v>
      </c>
      <c r="IT27">
        <v>-1</v>
      </c>
      <c r="IU27">
        <v>-1</v>
      </c>
      <c r="IV27">
        <v>-1</v>
      </c>
      <c r="IW27">
        <v>-1</v>
      </c>
      <c r="IX27">
        <v>-1</v>
      </c>
      <c r="IY27">
        <v>-1</v>
      </c>
      <c r="IZ27">
        <v>-1</v>
      </c>
      <c r="JA27" t="s">
        <v>5219</v>
      </c>
      <c r="JB27" t="s">
        <v>5220</v>
      </c>
      <c r="JC27" t="s">
        <v>128</v>
      </c>
      <c r="JD27">
        <v>28337</v>
      </c>
      <c r="JE27" t="s">
        <v>128</v>
      </c>
      <c r="JF27">
        <v>621</v>
      </c>
      <c r="JG27">
        <v>1510</v>
      </c>
      <c r="JH27">
        <v>-1</v>
      </c>
      <c r="JI27" t="s">
        <v>6070</v>
      </c>
      <c r="JJ27">
        <v>-1</v>
      </c>
      <c r="JK27">
        <v>-1</v>
      </c>
      <c r="JL27" t="s">
        <v>6022</v>
      </c>
      <c r="JM27">
        <v>-1</v>
      </c>
      <c r="JN27">
        <v>-1</v>
      </c>
      <c r="JO27" s="41">
        <v>45829.632731481484</v>
      </c>
      <c r="JP27" t="s">
        <v>5223</v>
      </c>
      <c r="JQ27" t="s">
        <v>5224</v>
      </c>
      <c r="JR27" t="s">
        <v>5225</v>
      </c>
      <c r="JS27">
        <v>-1</v>
      </c>
      <c r="JT27">
        <v>-1</v>
      </c>
      <c r="JU27">
        <v>-1</v>
      </c>
      <c r="JV27">
        <v>-1</v>
      </c>
      <c r="JW27">
        <v>-1</v>
      </c>
      <c r="JX27">
        <v>-1</v>
      </c>
      <c r="JY27">
        <v>-1</v>
      </c>
      <c r="JZ27">
        <v>-1</v>
      </c>
      <c r="KA27">
        <v>-1</v>
      </c>
      <c r="KB27">
        <v>-1</v>
      </c>
      <c r="KC27">
        <v>-1</v>
      </c>
      <c r="KD27">
        <v>-1</v>
      </c>
      <c r="KE27">
        <v>-1</v>
      </c>
      <c r="KF27">
        <v>-1</v>
      </c>
      <c r="KG27">
        <v>-1</v>
      </c>
      <c r="KH27">
        <v>-1</v>
      </c>
      <c r="KI27">
        <v>-1</v>
      </c>
      <c r="KJ27">
        <v>-1</v>
      </c>
      <c r="KK27">
        <v>-1</v>
      </c>
      <c r="KL27">
        <v>-1</v>
      </c>
      <c r="KM27">
        <v>-1</v>
      </c>
      <c r="KN27">
        <v>-1</v>
      </c>
      <c r="KO27">
        <v>-1</v>
      </c>
      <c r="KP27">
        <v>-1</v>
      </c>
      <c r="KQ27">
        <v>-1</v>
      </c>
      <c r="KR27">
        <v>-1</v>
      </c>
      <c r="KS27">
        <v>-1</v>
      </c>
      <c r="KT27">
        <v>-1</v>
      </c>
      <c r="KU27">
        <v>-1</v>
      </c>
      <c r="KV27">
        <v>-1</v>
      </c>
      <c r="KW27">
        <v>-1</v>
      </c>
      <c r="KX27">
        <v>-1</v>
      </c>
      <c r="KY27">
        <v>-1</v>
      </c>
      <c r="KZ27">
        <v>-1</v>
      </c>
      <c r="LA27">
        <v>-1</v>
      </c>
      <c r="LB27">
        <v>-1</v>
      </c>
      <c r="LC27">
        <v>-1</v>
      </c>
      <c r="LD27">
        <v>-1</v>
      </c>
      <c r="LE27">
        <v>-1</v>
      </c>
      <c r="LF27">
        <v>-1</v>
      </c>
      <c r="LG27">
        <v>-1</v>
      </c>
      <c r="LH27">
        <v>-1</v>
      </c>
      <c r="LI27">
        <v>-1</v>
      </c>
      <c r="LJ27">
        <v>-1</v>
      </c>
      <c r="LK27">
        <v>-1</v>
      </c>
      <c r="LL27">
        <v>-1</v>
      </c>
      <c r="LM27">
        <v>-1</v>
      </c>
      <c r="LN27">
        <v>-1</v>
      </c>
      <c r="LO27">
        <v>-1</v>
      </c>
      <c r="LP27">
        <v>-1</v>
      </c>
      <c r="LQ27">
        <v>-1</v>
      </c>
      <c r="LR27">
        <v>-1</v>
      </c>
      <c r="LS27">
        <v>-1</v>
      </c>
      <c r="LT27">
        <v>-1</v>
      </c>
      <c r="LU27">
        <v>-1</v>
      </c>
      <c r="LV27">
        <v>-1</v>
      </c>
      <c r="LW27">
        <v>-1</v>
      </c>
      <c r="LX27">
        <v>-1</v>
      </c>
      <c r="LY27">
        <v>-1</v>
      </c>
      <c r="LZ27">
        <v>-1</v>
      </c>
      <c r="MA27">
        <v>-1</v>
      </c>
      <c r="MB27">
        <v>-1</v>
      </c>
      <c r="MC27">
        <v>-1</v>
      </c>
      <c r="MD27">
        <v>-1</v>
      </c>
      <c r="ME27">
        <v>-1</v>
      </c>
      <c r="MF27" t="s">
        <v>5226</v>
      </c>
      <c r="MG27">
        <v>-1</v>
      </c>
      <c r="MH27">
        <v>-1</v>
      </c>
      <c r="MI27">
        <v>-1</v>
      </c>
      <c r="MJ27">
        <v>-1</v>
      </c>
      <c r="MK27">
        <v>-1</v>
      </c>
      <c r="ML27">
        <v>-1</v>
      </c>
      <c r="MM27">
        <v>-1</v>
      </c>
      <c r="MN27">
        <v>-1</v>
      </c>
      <c r="MO27">
        <v>-1</v>
      </c>
      <c r="MP27">
        <v>-1</v>
      </c>
      <c r="MQ27">
        <v>-1</v>
      </c>
      <c r="MR27">
        <v>-1</v>
      </c>
      <c r="MS27">
        <v>-1</v>
      </c>
      <c r="MT27">
        <v>-1</v>
      </c>
      <c r="MU27">
        <v>-1</v>
      </c>
      <c r="MV27">
        <v>-1</v>
      </c>
      <c r="MW27">
        <v>-1</v>
      </c>
      <c r="MX27">
        <v>-1</v>
      </c>
      <c r="MY27">
        <v>-1</v>
      </c>
      <c r="MZ27">
        <v>-1</v>
      </c>
      <c r="NA27">
        <v>-1</v>
      </c>
      <c r="NB27">
        <v>-1</v>
      </c>
      <c r="NC27">
        <v>-1</v>
      </c>
      <c r="ND27">
        <v>-1</v>
      </c>
      <c r="NE27">
        <v>-1</v>
      </c>
      <c r="NF27">
        <v>-1</v>
      </c>
      <c r="NG27">
        <v>-1</v>
      </c>
      <c r="NH27">
        <v>-1</v>
      </c>
      <c r="NI27">
        <v>-1</v>
      </c>
      <c r="NJ27">
        <v>-1</v>
      </c>
      <c r="NK27">
        <v>-1</v>
      </c>
      <c r="NL27">
        <v>-1</v>
      </c>
      <c r="NM27">
        <v>-1</v>
      </c>
      <c r="NN27">
        <v>-1</v>
      </c>
      <c r="NO27">
        <v>-1</v>
      </c>
      <c r="NP27">
        <v>-1</v>
      </c>
      <c r="NQ27">
        <v>-1</v>
      </c>
      <c r="NR27">
        <v>-1</v>
      </c>
      <c r="NS27">
        <v>-1</v>
      </c>
      <c r="NT27">
        <v>-1</v>
      </c>
      <c r="NU27">
        <v>-1</v>
      </c>
      <c r="NV27">
        <v>-1</v>
      </c>
      <c r="NW27">
        <v>-1</v>
      </c>
      <c r="NX27">
        <v>-1</v>
      </c>
      <c r="NY27">
        <v>-1</v>
      </c>
      <c r="NZ27">
        <v>-1</v>
      </c>
      <c r="OA27">
        <v>-1</v>
      </c>
      <c r="OB27">
        <v>-1</v>
      </c>
      <c r="OC27">
        <v>-1</v>
      </c>
      <c r="OD27">
        <v>-1</v>
      </c>
      <c r="OE27">
        <v>-1</v>
      </c>
      <c r="OF27">
        <v>-1</v>
      </c>
      <c r="OG27">
        <v>-1</v>
      </c>
      <c r="OH27">
        <v>-1</v>
      </c>
      <c r="OI27">
        <v>-1</v>
      </c>
      <c r="OJ27">
        <v>-1</v>
      </c>
      <c r="OK27">
        <v>-1</v>
      </c>
      <c r="OL27">
        <v>-1</v>
      </c>
      <c r="OM27">
        <v>-1</v>
      </c>
      <c r="ON27">
        <v>-1</v>
      </c>
      <c r="OO27">
        <v>-1</v>
      </c>
      <c r="OP27" t="s">
        <v>5227</v>
      </c>
      <c r="OQ27">
        <v>-1</v>
      </c>
      <c r="OR27">
        <v>-1</v>
      </c>
      <c r="OS27">
        <v>-1</v>
      </c>
      <c r="OT27">
        <v>-1</v>
      </c>
      <c r="OU27">
        <v>-1</v>
      </c>
      <c r="OV27">
        <v>-1</v>
      </c>
      <c r="OW27">
        <v>-1</v>
      </c>
      <c r="OX27">
        <v>-1</v>
      </c>
      <c r="OY27">
        <v>-1</v>
      </c>
      <c r="OZ27">
        <v>-1</v>
      </c>
      <c r="PA27" t="s">
        <v>5228</v>
      </c>
      <c r="PB27">
        <v>-1</v>
      </c>
      <c r="PC27">
        <v>-1</v>
      </c>
      <c r="PD27">
        <v>-1</v>
      </c>
      <c r="PE27">
        <v>-1</v>
      </c>
      <c r="PF27">
        <v>-1</v>
      </c>
      <c r="PG27">
        <v>-1</v>
      </c>
      <c r="PH27">
        <v>-1</v>
      </c>
      <c r="PI27">
        <v>-1</v>
      </c>
      <c r="PJ27">
        <v>-1</v>
      </c>
      <c r="PK27">
        <v>-1</v>
      </c>
      <c r="PL27">
        <v>-1</v>
      </c>
      <c r="PM27">
        <v>-1</v>
      </c>
      <c r="PN27">
        <v>-1</v>
      </c>
      <c r="PO27">
        <v>-1</v>
      </c>
      <c r="PP27">
        <v>-1</v>
      </c>
      <c r="PQ27">
        <v>-1</v>
      </c>
      <c r="PR27">
        <v>-1</v>
      </c>
      <c r="PS27">
        <v>-1</v>
      </c>
      <c r="PT27">
        <v>-1</v>
      </c>
      <c r="PU27">
        <v>-1</v>
      </c>
      <c r="PV27">
        <v>-1</v>
      </c>
      <c r="PW27">
        <v>-1</v>
      </c>
      <c r="PX27">
        <v>-1</v>
      </c>
      <c r="PY27">
        <v>-1</v>
      </c>
      <c r="PZ27">
        <v>-1</v>
      </c>
      <c r="QA27">
        <v>-1</v>
      </c>
      <c r="QB27">
        <v>-1</v>
      </c>
      <c r="QC27">
        <v>-1</v>
      </c>
      <c r="QD27">
        <v>-1</v>
      </c>
      <c r="QE27">
        <v>-1</v>
      </c>
      <c r="QF27">
        <v>-1</v>
      </c>
      <c r="QG27">
        <v>-1</v>
      </c>
      <c r="QH27">
        <v>-1</v>
      </c>
      <c r="QI27">
        <v>-1</v>
      </c>
      <c r="QJ27">
        <v>-1</v>
      </c>
      <c r="QK27">
        <v>-1</v>
      </c>
      <c r="QL27">
        <v>-1</v>
      </c>
      <c r="QM27">
        <v>-1</v>
      </c>
      <c r="QN27">
        <v>-1</v>
      </c>
      <c r="QO27">
        <v>-1</v>
      </c>
      <c r="QP27">
        <v>-1</v>
      </c>
      <c r="QQ27">
        <v>-1</v>
      </c>
      <c r="QR27">
        <v>-1</v>
      </c>
      <c r="QS27">
        <v>-1</v>
      </c>
      <c r="QT27">
        <v>-1</v>
      </c>
      <c r="QU27">
        <v>-1</v>
      </c>
      <c r="QV27">
        <v>-1</v>
      </c>
      <c r="QW27">
        <v>-1</v>
      </c>
      <c r="QX27">
        <v>-1</v>
      </c>
      <c r="QY27">
        <v>-1</v>
      </c>
      <c r="QZ27">
        <v>-1</v>
      </c>
      <c r="RA27">
        <v>-1</v>
      </c>
      <c r="RB27">
        <v>-1</v>
      </c>
      <c r="RC27">
        <v>-1</v>
      </c>
      <c r="RD27">
        <v>-1</v>
      </c>
      <c r="RE27">
        <v>-1</v>
      </c>
      <c r="RF27">
        <v>-1</v>
      </c>
      <c r="RG27">
        <v>-1</v>
      </c>
      <c r="RH27">
        <v>-1</v>
      </c>
      <c r="RI27">
        <v>-1</v>
      </c>
      <c r="RJ27">
        <v>-1</v>
      </c>
      <c r="RK27">
        <v>-1</v>
      </c>
      <c r="RL27">
        <v>-1</v>
      </c>
      <c r="RM27">
        <v>-1</v>
      </c>
      <c r="RN27">
        <v>-1</v>
      </c>
      <c r="RO27">
        <v>-1</v>
      </c>
      <c r="RP27">
        <v>-1</v>
      </c>
      <c r="RQ27">
        <v>-1</v>
      </c>
      <c r="RR27">
        <v>-1</v>
      </c>
      <c r="RS27">
        <v>-1</v>
      </c>
      <c r="RT27">
        <v>-1</v>
      </c>
      <c r="RU27">
        <v>-1</v>
      </c>
      <c r="RV27">
        <v>-1</v>
      </c>
      <c r="RW27">
        <v>-1</v>
      </c>
      <c r="RX27">
        <v>-1</v>
      </c>
      <c r="RY27">
        <v>-1</v>
      </c>
      <c r="RZ27">
        <v>-1</v>
      </c>
      <c r="SA27">
        <v>-1</v>
      </c>
      <c r="SB27">
        <v>-1</v>
      </c>
      <c r="SC27" t="s">
        <v>6072</v>
      </c>
      <c r="SD27">
        <v>-1</v>
      </c>
      <c r="SE27" t="s">
        <v>6073</v>
      </c>
      <c r="SF27">
        <v>-1</v>
      </c>
      <c r="SG27">
        <v>41680</v>
      </c>
      <c r="SH27">
        <v>4</v>
      </c>
      <c r="SI27">
        <v>16</v>
      </c>
      <c r="SJ27">
        <v>80</v>
      </c>
      <c r="SK27">
        <v>45</v>
      </c>
      <c r="SL27">
        <v>-1</v>
      </c>
      <c r="SM27">
        <v>-1</v>
      </c>
      <c r="SN27">
        <v>168</v>
      </c>
      <c r="SO27" t="s">
        <v>6074</v>
      </c>
      <c r="SP27" t="s">
        <v>6075</v>
      </c>
      <c r="SQ27" t="s">
        <v>6076</v>
      </c>
      <c r="SR27" t="s">
        <v>6045</v>
      </c>
      <c r="SS27" t="s">
        <v>5934</v>
      </c>
      <c r="ST27" t="s">
        <v>6077</v>
      </c>
      <c r="SU27">
        <v>-1</v>
      </c>
      <c r="SV27">
        <v>6212025</v>
      </c>
      <c r="SW27">
        <v>-1</v>
      </c>
      <c r="SX27">
        <v>-1</v>
      </c>
      <c r="SY27">
        <v>9209757569</v>
      </c>
      <c r="SZ27">
        <v>-1</v>
      </c>
      <c r="TA27">
        <v>-1</v>
      </c>
      <c r="TB27" t="s">
        <v>5716</v>
      </c>
      <c r="TC27">
        <v>-1</v>
      </c>
      <c r="TD27">
        <v>-1</v>
      </c>
      <c r="TE27" t="s">
        <v>5237</v>
      </c>
      <c r="TF27">
        <v>250621</v>
      </c>
      <c r="TG27">
        <v>1516</v>
      </c>
      <c r="TH27">
        <v>53</v>
      </c>
      <c r="TI27">
        <v>28337</v>
      </c>
      <c r="TJ27" t="s">
        <v>5218</v>
      </c>
      <c r="TK27">
        <v>-1</v>
      </c>
      <c r="TL27">
        <v>-1</v>
      </c>
      <c r="TM27" t="s">
        <v>5239</v>
      </c>
      <c r="TN27" t="s">
        <v>68</v>
      </c>
      <c r="TO27" t="s">
        <v>96</v>
      </c>
      <c r="TP27" t="s">
        <v>97</v>
      </c>
      <c r="TQ27" t="s">
        <v>71</v>
      </c>
      <c r="TR27" t="s">
        <v>66</v>
      </c>
      <c r="TS27" t="s">
        <v>5240</v>
      </c>
      <c r="TT27" t="s">
        <v>66</v>
      </c>
      <c r="TU27" t="s">
        <v>67</v>
      </c>
      <c r="TV27">
        <v>45</v>
      </c>
      <c r="TW27" t="s">
        <v>6078</v>
      </c>
      <c r="TX27" t="s">
        <v>5595</v>
      </c>
      <c r="TY27" t="s">
        <v>5779</v>
      </c>
      <c r="TZ27">
        <v>1</v>
      </c>
      <c r="UA27">
        <v>0</v>
      </c>
      <c r="UB27">
        <v>0</v>
      </c>
      <c r="UC27" t="s">
        <v>5244</v>
      </c>
      <c r="UD27">
        <v>0</v>
      </c>
      <c r="UE27">
        <v>0</v>
      </c>
      <c r="UF27">
        <v>0</v>
      </c>
      <c r="UG27">
        <v>0</v>
      </c>
      <c r="UH27" t="s">
        <v>5245</v>
      </c>
      <c r="UI27">
        <v>-1</v>
      </c>
      <c r="UJ27">
        <v>0</v>
      </c>
      <c r="UK27">
        <v>0</v>
      </c>
      <c r="UL27" t="s">
        <v>5247</v>
      </c>
      <c r="UM27" t="s">
        <v>5248</v>
      </c>
      <c r="UN27">
        <v>0</v>
      </c>
      <c r="UO27">
        <v>0</v>
      </c>
      <c r="UP27">
        <v>0</v>
      </c>
      <c r="UQ27" t="s">
        <v>5251</v>
      </c>
      <c r="UR27" t="s">
        <v>6049</v>
      </c>
      <c r="US27" t="s">
        <v>5253</v>
      </c>
      <c r="UT27" t="s">
        <v>6079</v>
      </c>
      <c r="UU27" t="s">
        <v>5436</v>
      </c>
      <c r="UV27" t="s">
        <v>5255</v>
      </c>
      <c r="UW27">
        <v>0</v>
      </c>
      <c r="UY27" t="s">
        <v>5541</v>
      </c>
      <c r="UZ27" t="s">
        <v>5438</v>
      </c>
      <c r="VA27" t="s">
        <v>5542</v>
      </c>
      <c r="VB27" t="s">
        <v>5543</v>
      </c>
      <c r="VD27">
        <v>1</v>
      </c>
      <c r="VE27">
        <v>2</v>
      </c>
      <c r="VF27">
        <v>0</v>
      </c>
      <c r="VG27">
        <v>0</v>
      </c>
      <c r="VH27">
        <v>3</v>
      </c>
      <c r="VI27">
        <v>1</v>
      </c>
      <c r="VJ27">
        <v>2</v>
      </c>
      <c r="VK27">
        <v>3</v>
      </c>
      <c r="VL27">
        <v>2</v>
      </c>
      <c r="VM27">
        <v>14</v>
      </c>
      <c r="VN27" t="s">
        <v>79</v>
      </c>
      <c r="VO27" t="s">
        <v>5237</v>
      </c>
      <c r="VP27">
        <v>-1</v>
      </c>
      <c r="VQ27">
        <v>-1</v>
      </c>
      <c r="VR27">
        <v>-1</v>
      </c>
      <c r="VS27">
        <v>-1</v>
      </c>
      <c r="VT27">
        <v>-1</v>
      </c>
      <c r="VU27" t="s">
        <v>5239</v>
      </c>
      <c r="VV27" t="s">
        <v>5253</v>
      </c>
      <c r="VW27" t="s">
        <v>6080</v>
      </c>
      <c r="VX27" t="s">
        <v>5263</v>
      </c>
      <c r="VY27">
        <v>0</v>
      </c>
      <c r="VZ27" t="s">
        <v>5264</v>
      </c>
      <c r="WA27" t="s">
        <v>5442</v>
      </c>
      <c r="WB27" t="s">
        <v>6081</v>
      </c>
      <c r="WC27">
        <v>5</v>
      </c>
      <c r="WD27" t="s">
        <v>6082</v>
      </c>
      <c r="WE27">
        <v>0</v>
      </c>
      <c r="WF27">
        <v>0</v>
      </c>
      <c r="WG27">
        <v>0</v>
      </c>
      <c r="WH27">
        <v>0</v>
      </c>
      <c r="WI27">
        <v>0</v>
      </c>
      <c r="WJ27">
        <v>0</v>
      </c>
      <c r="WK27" t="s">
        <v>5266</v>
      </c>
      <c r="WL27" t="s">
        <v>5267</v>
      </c>
      <c r="WM27" t="s">
        <v>5268</v>
      </c>
      <c r="WN27">
        <v>0</v>
      </c>
      <c r="WO27">
        <v>0</v>
      </c>
      <c r="WP27">
        <v>0</v>
      </c>
      <c r="WQ27">
        <v>0</v>
      </c>
      <c r="WR27">
        <v>0</v>
      </c>
      <c r="WS27">
        <v>0</v>
      </c>
      <c r="WT27">
        <v>0</v>
      </c>
      <c r="WU27">
        <v>0</v>
      </c>
      <c r="WV27">
        <v>0</v>
      </c>
      <c r="WW27">
        <v>0</v>
      </c>
      <c r="WX27">
        <v>0</v>
      </c>
      <c r="WY27">
        <v>0</v>
      </c>
      <c r="WZ27">
        <v>0</v>
      </c>
      <c r="XA27">
        <v>0</v>
      </c>
      <c r="XB27">
        <v>0</v>
      </c>
      <c r="XC27">
        <v>0</v>
      </c>
      <c r="XD27">
        <v>0</v>
      </c>
      <c r="XE27">
        <v>0</v>
      </c>
      <c r="XF27" t="s">
        <v>5245</v>
      </c>
      <c r="XG27" t="s">
        <v>5271</v>
      </c>
      <c r="XH27" t="s">
        <v>5443</v>
      </c>
      <c r="XI27" t="s">
        <v>5272</v>
      </c>
      <c r="XJ27" t="s">
        <v>5273</v>
      </c>
      <c r="XK27" t="s">
        <v>5274</v>
      </c>
      <c r="XL27">
        <v>0</v>
      </c>
      <c r="XM27">
        <v>0</v>
      </c>
      <c r="XN27" t="s">
        <v>5270</v>
      </c>
      <c r="XO27" t="s">
        <v>5275</v>
      </c>
      <c r="XP27" t="s">
        <v>5276</v>
      </c>
      <c r="XQ27" t="s">
        <v>5277</v>
      </c>
      <c r="XR27" t="s">
        <v>5278</v>
      </c>
      <c r="XS27" t="s">
        <v>5279</v>
      </c>
      <c r="XT27" t="s">
        <v>5280</v>
      </c>
      <c r="XU27" t="s">
        <v>5748</v>
      </c>
      <c r="XV27" t="s">
        <v>5444</v>
      </c>
      <c r="XW27" t="s">
        <v>5445</v>
      </c>
      <c r="XX27" t="s">
        <v>5281</v>
      </c>
      <c r="XY27">
        <v>0</v>
      </c>
      <c r="XZ27" t="s">
        <v>5271</v>
      </c>
      <c r="YA27">
        <v>0</v>
      </c>
      <c r="YB27">
        <v>0</v>
      </c>
      <c r="YC27">
        <v>0</v>
      </c>
      <c r="YD27" t="s">
        <v>5282</v>
      </c>
      <c r="YE27">
        <v>0</v>
      </c>
      <c r="YF27">
        <v>0</v>
      </c>
      <c r="YG27">
        <v>0</v>
      </c>
      <c r="YH27">
        <v>0</v>
      </c>
      <c r="YI27">
        <v>0</v>
      </c>
      <c r="YJ27">
        <v>0</v>
      </c>
      <c r="YK27">
        <v>0</v>
      </c>
      <c r="YL27">
        <v>0</v>
      </c>
      <c r="YM27">
        <v>0</v>
      </c>
      <c r="YN27">
        <v>0</v>
      </c>
      <c r="YO27">
        <v>0</v>
      </c>
      <c r="YP27">
        <v>0</v>
      </c>
      <c r="YQ27">
        <v>0</v>
      </c>
      <c r="YR27">
        <v>0</v>
      </c>
      <c r="YS27" t="s">
        <v>5283</v>
      </c>
      <c r="YT27">
        <v>0</v>
      </c>
      <c r="YU27">
        <v>0</v>
      </c>
      <c r="YV27">
        <v>0</v>
      </c>
      <c r="YW27">
        <v>0</v>
      </c>
      <c r="YX27">
        <v>0</v>
      </c>
      <c r="YY27">
        <v>0</v>
      </c>
      <c r="YZ27">
        <v>0</v>
      </c>
      <c r="ZB27">
        <v>0</v>
      </c>
      <c r="ZC27" t="s">
        <v>5283</v>
      </c>
      <c r="ZD27">
        <v>0</v>
      </c>
      <c r="ZE27">
        <v>0</v>
      </c>
      <c r="ZF27">
        <v>0</v>
      </c>
      <c r="ZG27">
        <v>0</v>
      </c>
      <c r="ZH27">
        <v>0</v>
      </c>
      <c r="ZI27">
        <v>0</v>
      </c>
      <c r="ZJ27">
        <v>0</v>
      </c>
      <c r="ZL27">
        <v>-1</v>
      </c>
      <c r="ZM27">
        <v>-1</v>
      </c>
      <c r="ZN27">
        <v>-1</v>
      </c>
      <c r="ZO27">
        <v>-1</v>
      </c>
      <c r="ZP27">
        <v>-1</v>
      </c>
      <c r="ZQ27">
        <v>-1</v>
      </c>
      <c r="ZR27">
        <v>-1</v>
      </c>
      <c r="ZS27">
        <v>-1</v>
      </c>
      <c r="ZT27">
        <v>-1</v>
      </c>
      <c r="ZV27" t="s">
        <v>5284</v>
      </c>
      <c r="ZW27" t="s">
        <v>5307</v>
      </c>
      <c r="ZX27" t="s">
        <v>5307</v>
      </c>
      <c r="ZY27">
        <v>-1</v>
      </c>
      <c r="ZZ27">
        <v>0</v>
      </c>
      <c r="AAA27" t="s">
        <v>65</v>
      </c>
      <c r="AAB27">
        <v>0</v>
      </c>
      <c r="AAC27">
        <v>0</v>
      </c>
      <c r="AAD27" t="s">
        <v>88</v>
      </c>
      <c r="AAE27">
        <v>0</v>
      </c>
      <c r="AAF27">
        <v>0</v>
      </c>
      <c r="AAG27">
        <v>0</v>
      </c>
      <c r="AAH27">
        <v>0</v>
      </c>
      <c r="AAI27" t="s">
        <v>65</v>
      </c>
      <c r="AAJ27" t="s">
        <v>6083</v>
      </c>
      <c r="AAK27" t="s">
        <v>6084</v>
      </c>
      <c r="AAL27">
        <v>-1</v>
      </c>
      <c r="AAM27">
        <v>-1</v>
      </c>
      <c r="AAN27">
        <v>-1</v>
      </c>
      <c r="AAO27">
        <v>-1</v>
      </c>
      <c r="AAP27">
        <v>-1</v>
      </c>
      <c r="AAQ27">
        <v>-1</v>
      </c>
      <c r="AAR27">
        <v>-1</v>
      </c>
      <c r="AAS27">
        <v>-1</v>
      </c>
      <c r="AAT27">
        <v>-1</v>
      </c>
      <c r="AAU27">
        <v>-1</v>
      </c>
      <c r="AAW27">
        <v>-1</v>
      </c>
      <c r="AAY27">
        <v>-1</v>
      </c>
      <c r="AAZ27">
        <v>-1</v>
      </c>
      <c r="ABA27">
        <v>-1</v>
      </c>
      <c r="ABB27">
        <v>-1</v>
      </c>
      <c r="ABC27">
        <v>-1</v>
      </c>
      <c r="ABD27">
        <v>-1</v>
      </c>
      <c r="ABE27">
        <v>-1</v>
      </c>
      <c r="ABF27">
        <v>-1</v>
      </c>
      <c r="ABG27">
        <v>-1</v>
      </c>
      <c r="ABH27">
        <v>-1</v>
      </c>
      <c r="ABI27">
        <v>-1</v>
      </c>
      <c r="ABJ27">
        <v>-1</v>
      </c>
      <c r="ABK27">
        <v>-1</v>
      </c>
      <c r="ABL27">
        <v>-1</v>
      </c>
      <c r="ABM27">
        <v>-1</v>
      </c>
      <c r="ABN27">
        <v>-1</v>
      </c>
      <c r="ABO27">
        <v>-1</v>
      </c>
      <c r="ABP27">
        <v>-1</v>
      </c>
      <c r="ABQ27">
        <v>-1</v>
      </c>
      <c r="ABR27">
        <v>-1</v>
      </c>
      <c r="ABS27" t="s">
        <v>5288</v>
      </c>
      <c r="ABT27">
        <v>0</v>
      </c>
      <c r="ABU27">
        <v>0</v>
      </c>
      <c r="ABV27" t="s">
        <v>5291</v>
      </c>
      <c r="ABW27">
        <v>0</v>
      </c>
      <c r="ABX27">
        <v>0</v>
      </c>
      <c r="ABY27">
        <v>0</v>
      </c>
      <c r="ABZ27">
        <v>0</v>
      </c>
      <c r="ACA27">
        <v>0</v>
      </c>
      <c r="ACB27">
        <v>0</v>
      </c>
      <c r="ACC27">
        <v>0</v>
      </c>
      <c r="ACD27">
        <v>0</v>
      </c>
      <c r="ACE27">
        <v>0</v>
      </c>
      <c r="ACF27">
        <v>0</v>
      </c>
      <c r="ACG27">
        <v>0</v>
      </c>
      <c r="ACH27">
        <v>0</v>
      </c>
      <c r="ACI27">
        <v>0</v>
      </c>
      <c r="ACJ27">
        <v>0</v>
      </c>
      <c r="ACK27">
        <v>0</v>
      </c>
      <c r="ACL27" t="s">
        <v>5301</v>
      </c>
      <c r="ACM27">
        <v>-1</v>
      </c>
      <c r="ACN27">
        <v>-1</v>
      </c>
      <c r="ACO27">
        <v>-1</v>
      </c>
      <c r="ACP27">
        <v>-1</v>
      </c>
      <c r="ACQ27">
        <v>-1</v>
      </c>
      <c r="ACR27">
        <v>-1</v>
      </c>
      <c r="ACS27">
        <v>-1</v>
      </c>
      <c r="ACT27">
        <v>-1</v>
      </c>
      <c r="ACU27">
        <v>-1</v>
      </c>
      <c r="ACV27">
        <v>-1</v>
      </c>
      <c r="ACW27">
        <v>-1</v>
      </c>
      <c r="ACX27">
        <v>-1</v>
      </c>
      <c r="ACY27">
        <v>-1</v>
      </c>
      <c r="ACZ27">
        <v>-1</v>
      </c>
      <c r="ADA27">
        <v>-1</v>
      </c>
      <c r="ADB27">
        <v>-1</v>
      </c>
      <c r="ADC27">
        <v>-1</v>
      </c>
      <c r="ADD27">
        <v>-1</v>
      </c>
      <c r="ADE27">
        <v>-1</v>
      </c>
      <c r="ADF27">
        <v>-1</v>
      </c>
      <c r="ADG27">
        <v>-1</v>
      </c>
      <c r="ADH27">
        <v>-1</v>
      </c>
      <c r="ADI27">
        <v>-1</v>
      </c>
      <c r="ADJ27">
        <v>-1</v>
      </c>
      <c r="ADK27">
        <v>-1</v>
      </c>
      <c r="ADL27">
        <v>-1</v>
      </c>
      <c r="ADM27">
        <v>-1</v>
      </c>
      <c r="ADN27">
        <v>-1</v>
      </c>
      <c r="ADO27">
        <v>-1</v>
      </c>
      <c r="ADP27">
        <v>-1</v>
      </c>
      <c r="ADQ27">
        <v>-1</v>
      </c>
      <c r="ADR27">
        <v>-1</v>
      </c>
      <c r="ADT27">
        <v>-1</v>
      </c>
      <c r="ADV27">
        <v>-1</v>
      </c>
      <c r="ADW27">
        <v>-1</v>
      </c>
      <c r="ADX27">
        <v>-1</v>
      </c>
      <c r="ADY27">
        <v>-1</v>
      </c>
      <c r="ADZ27">
        <v>-1</v>
      </c>
      <c r="AEA27">
        <v>-1</v>
      </c>
      <c r="AEB27">
        <v>-1</v>
      </c>
      <c r="AEC27">
        <v>-1</v>
      </c>
      <c r="AED27">
        <v>-1</v>
      </c>
      <c r="AEE27">
        <v>-1</v>
      </c>
      <c r="AEF27">
        <v>-1</v>
      </c>
      <c r="AEG27">
        <v>-1</v>
      </c>
      <c r="AEH27">
        <v>-1</v>
      </c>
      <c r="AEI27">
        <v>-1</v>
      </c>
      <c r="AEJ27">
        <v>-1</v>
      </c>
      <c r="AEK27">
        <v>-1</v>
      </c>
      <c r="AEL27">
        <v>-1</v>
      </c>
      <c r="AEM27">
        <v>-1</v>
      </c>
      <c r="AEN27">
        <v>-1</v>
      </c>
      <c r="AEO27">
        <v>-1</v>
      </c>
      <c r="AEP27">
        <v>-1</v>
      </c>
      <c r="AEQ27">
        <v>-1</v>
      </c>
      <c r="AER27">
        <v>-1</v>
      </c>
      <c r="AES27">
        <v>-1</v>
      </c>
      <c r="AET27">
        <v>-1</v>
      </c>
      <c r="AEU27">
        <v>-1</v>
      </c>
      <c r="AEV27">
        <v>-1</v>
      </c>
      <c r="AEW27">
        <v>-1</v>
      </c>
      <c r="AEX27">
        <v>-1</v>
      </c>
      <c r="AEY27">
        <v>-1</v>
      </c>
      <c r="AEZ27">
        <v>-1</v>
      </c>
      <c r="AFA27">
        <v>-1</v>
      </c>
      <c r="AFB27">
        <v>-1</v>
      </c>
      <c r="AFC27">
        <v>-1</v>
      </c>
      <c r="AFD27">
        <v>-1</v>
      </c>
      <c r="AFE27">
        <v>-1</v>
      </c>
      <c r="AFF27">
        <v>-1</v>
      </c>
      <c r="AFG27">
        <v>-1</v>
      </c>
      <c r="AFH27">
        <v>-1</v>
      </c>
      <c r="AFI27">
        <v>-1</v>
      </c>
      <c r="AFJ27">
        <v>-1</v>
      </c>
      <c r="AFK27">
        <v>-1</v>
      </c>
      <c r="AFL27">
        <v>-1</v>
      </c>
      <c r="AFM27">
        <v>-1</v>
      </c>
      <c r="AFN27">
        <v>-1</v>
      </c>
      <c r="AFO27">
        <v>-1</v>
      </c>
      <c r="AFP27">
        <v>-1</v>
      </c>
      <c r="AFQ27">
        <v>-1</v>
      </c>
      <c r="AFR27">
        <v>-1</v>
      </c>
      <c r="AFS27">
        <v>-1</v>
      </c>
      <c r="AFT27">
        <v>-1</v>
      </c>
      <c r="AFU27">
        <v>-1</v>
      </c>
      <c r="AFV27">
        <v>-1</v>
      </c>
      <c r="AFW27">
        <v>-1</v>
      </c>
      <c r="AFX27">
        <v>-1</v>
      </c>
      <c r="AFY27">
        <v>-1</v>
      </c>
      <c r="AFZ27">
        <v>-1</v>
      </c>
      <c r="AGA27">
        <v>-1</v>
      </c>
      <c r="AGB27">
        <v>-1</v>
      </c>
      <c r="AGC27">
        <v>-1</v>
      </c>
      <c r="AGD27">
        <v>-1</v>
      </c>
      <c r="AGE27">
        <v>-1</v>
      </c>
      <c r="AGF27">
        <v>-1</v>
      </c>
      <c r="AGG27">
        <v>-1</v>
      </c>
      <c r="AGH27">
        <v>-1</v>
      </c>
      <c r="AGI27">
        <v>-1</v>
      </c>
      <c r="AGJ27">
        <v>-1</v>
      </c>
      <c r="AGK27">
        <v>-1</v>
      </c>
      <c r="AGL27">
        <v>-1</v>
      </c>
      <c r="AGM27">
        <v>-1</v>
      </c>
      <c r="AGN27">
        <v>-1</v>
      </c>
      <c r="AGO27">
        <v>-1</v>
      </c>
      <c r="AGQ27">
        <v>-1</v>
      </c>
      <c r="AGS27">
        <v>-1</v>
      </c>
      <c r="AGT27">
        <v>-1</v>
      </c>
      <c r="AGU27">
        <v>-1</v>
      </c>
      <c r="AGV27">
        <v>-1</v>
      </c>
      <c r="AGW27">
        <v>-1</v>
      </c>
      <c r="AGX27">
        <v>-1</v>
      </c>
      <c r="AGY27">
        <v>-1</v>
      </c>
      <c r="AGZ27">
        <v>-1</v>
      </c>
      <c r="AHA27">
        <v>-1</v>
      </c>
      <c r="AHB27">
        <v>-1</v>
      </c>
      <c r="AHC27">
        <v>-1</v>
      </c>
      <c r="AHD27">
        <v>-1</v>
      </c>
      <c r="AHE27">
        <v>-1</v>
      </c>
      <c r="AHF27">
        <v>-1</v>
      </c>
      <c r="AHG27">
        <v>-1</v>
      </c>
      <c r="AHH27">
        <v>-1</v>
      </c>
      <c r="AHI27">
        <v>-1</v>
      </c>
      <c r="AHJ27">
        <v>-1</v>
      </c>
      <c r="AHK27">
        <v>-1</v>
      </c>
      <c r="AHL27">
        <v>-1</v>
      </c>
      <c r="AHM27">
        <v>-1</v>
      </c>
      <c r="AHN27">
        <v>-1</v>
      </c>
      <c r="AHO27">
        <v>-1</v>
      </c>
      <c r="AHP27">
        <v>-1</v>
      </c>
      <c r="AHQ27">
        <v>-1</v>
      </c>
      <c r="AHR27">
        <v>-1</v>
      </c>
      <c r="AHS27">
        <v>-1</v>
      </c>
      <c r="AHT27">
        <v>-1</v>
      </c>
      <c r="AHU27">
        <v>-1</v>
      </c>
      <c r="AHV27">
        <v>-1</v>
      </c>
      <c r="AHW27">
        <v>-1</v>
      </c>
      <c r="AHX27">
        <v>-1</v>
      </c>
      <c r="AHY27">
        <v>-1</v>
      </c>
      <c r="AHZ27">
        <v>-1</v>
      </c>
      <c r="AIA27">
        <v>-1</v>
      </c>
      <c r="AIB27">
        <v>-1</v>
      </c>
      <c r="AIC27">
        <v>-1</v>
      </c>
      <c r="AID27">
        <v>-1</v>
      </c>
      <c r="AIE27">
        <v>-1</v>
      </c>
      <c r="AIF27">
        <v>-1</v>
      </c>
      <c r="AIG27">
        <v>-1</v>
      </c>
      <c r="AIH27">
        <v>-1</v>
      </c>
      <c r="AII27">
        <v>-1</v>
      </c>
      <c r="AIJ27">
        <v>-1</v>
      </c>
      <c r="AIK27">
        <v>-1</v>
      </c>
      <c r="AIL27">
        <v>-1</v>
      </c>
      <c r="AIM27">
        <v>-1</v>
      </c>
      <c r="AIN27">
        <v>-1</v>
      </c>
      <c r="AIO27">
        <v>-1</v>
      </c>
      <c r="AIP27">
        <v>-1</v>
      </c>
      <c r="AIQ27">
        <v>-1</v>
      </c>
      <c r="AIR27">
        <v>-1</v>
      </c>
      <c r="AIS27">
        <v>-1</v>
      </c>
      <c r="AIT27">
        <v>-1</v>
      </c>
      <c r="AIU27">
        <v>-1</v>
      </c>
      <c r="AIV27">
        <v>-1</v>
      </c>
      <c r="AIW27">
        <v>-1</v>
      </c>
      <c r="AIX27">
        <v>-1</v>
      </c>
      <c r="AIY27">
        <v>-1</v>
      </c>
      <c r="AIZ27">
        <v>-1</v>
      </c>
      <c r="AJA27" t="s">
        <v>5453</v>
      </c>
      <c r="AJB27" t="s">
        <v>5303</v>
      </c>
      <c r="AJC27" t="s">
        <v>5783</v>
      </c>
      <c r="AJE27" t="s">
        <v>5306</v>
      </c>
      <c r="AJF27" t="s">
        <v>5307</v>
      </c>
      <c r="AJG27">
        <v>-1</v>
      </c>
      <c r="AJH27" t="s">
        <v>5308</v>
      </c>
      <c r="AJI27" t="s">
        <v>5455</v>
      </c>
      <c r="AJJ27" t="s">
        <v>5319</v>
      </c>
      <c r="AJL27" t="s">
        <v>5319</v>
      </c>
      <c r="AJN27" t="s">
        <v>5456</v>
      </c>
      <c r="AJP27" t="s">
        <v>5319</v>
      </c>
      <c r="AJR27">
        <v>0</v>
      </c>
      <c r="AJS27" t="s">
        <v>5311</v>
      </c>
      <c r="AJT27">
        <v>0</v>
      </c>
      <c r="AJU27">
        <v>0</v>
      </c>
      <c r="AJV27">
        <v>0</v>
      </c>
      <c r="AJW27">
        <v>0</v>
      </c>
      <c r="AJY27" t="s">
        <v>5458</v>
      </c>
      <c r="AJZ27" t="s">
        <v>5313</v>
      </c>
      <c r="AKA27">
        <v>-1</v>
      </c>
      <c r="AKB27">
        <v>-1</v>
      </c>
      <c r="AKC27">
        <v>-1</v>
      </c>
      <c r="AKE27">
        <v>-1</v>
      </c>
      <c r="AKF27">
        <v>-1</v>
      </c>
      <c r="AKG27">
        <v>-1</v>
      </c>
      <c r="AKH27">
        <v>-1</v>
      </c>
      <c r="AKI27">
        <v>-1</v>
      </c>
      <c r="AKJ27">
        <v>-1</v>
      </c>
      <c r="AKL27">
        <v>-1</v>
      </c>
      <c r="AKN27">
        <v>-1</v>
      </c>
      <c r="AKP27">
        <v>-1</v>
      </c>
      <c r="AKR27">
        <v>-1</v>
      </c>
      <c r="AKS27">
        <v>-1</v>
      </c>
      <c r="AKT27">
        <v>-1</v>
      </c>
      <c r="AKU27">
        <v>-1</v>
      </c>
      <c r="AKV27">
        <v>-1</v>
      </c>
      <c r="AKW27">
        <v>-1</v>
      </c>
      <c r="AKY27">
        <v>-1</v>
      </c>
      <c r="AKZ27">
        <v>-1</v>
      </c>
      <c r="ALA27">
        <v>-1</v>
      </c>
      <c r="ALB27">
        <v>-1</v>
      </c>
      <c r="ALC27">
        <v>-1</v>
      </c>
      <c r="ALE27">
        <v>-1</v>
      </c>
      <c r="ALF27">
        <v>-1</v>
      </c>
      <c r="ALG27">
        <v>-1</v>
      </c>
      <c r="ALH27">
        <v>-1</v>
      </c>
      <c r="ALI27">
        <v>-1</v>
      </c>
      <c r="ALJ27">
        <v>-1</v>
      </c>
      <c r="ALL27">
        <v>-1</v>
      </c>
      <c r="ALN27">
        <v>-1</v>
      </c>
      <c r="ALP27">
        <v>-1</v>
      </c>
      <c r="ALR27">
        <v>-1</v>
      </c>
      <c r="ALS27">
        <v>-1</v>
      </c>
      <c r="ALT27">
        <v>-1</v>
      </c>
      <c r="ALU27">
        <v>-1</v>
      </c>
      <c r="ALV27">
        <v>-1</v>
      </c>
      <c r="ALW27">
        <v>-1</v>
      </c>
      <c r="ALY27">
        <v>-1</v>
      </c>
      <c r="ALZ27">
        <v>-1</v>
      </c>
      <c r="AMA27" t="s">
        <v>5314</v>
      </c>
      <c r="AMB27" t="s">
        <v>5315</v>
      </c>
      <c r="AMC27" t="s">
        <v>5285</v>
      </c>
      <c r="AMD27" t="s">
        <v>5316</v>
      </c>
      <c r="AME27" t="s">
        <v>5317</v>
      </c>
      <c r="AMF27" t="s">
        <v>5318</v>
      </c>
      <c r="AMG27" t="s">
        <v>5684</v>
      </c>
      <c r="AMI27" t="s">
        <v>5461</v>
      </c>
      <c r="AMK27" t="s">
        <v>5321</v>
      </c>
      <c r="AML27" t="s">
        <v>5322</v>
      </c>
      <c r="AMM27" t="s">
        <v>5323</v>
      </c>
      <c r="AMN27">
        <v>0</v>
      </c>
      <c r="AMO27" t="s">
        <v>5324</v>
      </c>
      <c r="AMP27">
        <v>0</v>
      </c>
      <c r="AMQ27">
        <v>0</v>
      </c>
      <c r="AMR27">
        <v>0</v>
      </c>
      <c r="AMT27" t="s">
        <v>5328</v>
      </c>
      <c r="AMV27" t="s">
        <v>5327</v>
      </c>
      <c r="AMW27">
        <v>0</v>
      </c>
      <c r="AMX27">
        <v>0</v>
      </c>
      <c r="AMY27">
        <v>0</v>
      </c>
      <c r="AMZ27">
        <v>0</v>
      </c>
      <c r="ANA27">
        <v>0</v>
      </c>
      <c r="ANB27">
        <v>0</v>
      </c>
      <c r="ANC27">
        <v>0</v>
      </c>
      <c r="AND27">
        <v>0</v>
      </c>
      <c r="ANE27">
        <v>0</v>
      </c>
      <c r="ANF27">
        <v>0</v>
      </c>
      <c r="ANG27">
        <v>0</v>
      </c>
      <c r="ANH27">
        <v>0</v>
      </c>
      <c r="ANJ27">
        <v>0</v>
      </c>
      <c r="ANK27">
        <v>0</v>
      </c>
      <c r="ANL27" t="s">
        <v>5462</v>
      </c>
      <c r="ANM27">
        <v>0</v>
      </c>
      <c r="ANN27" t="s">
        <v>5518</v>
      </c>
      <c r="ANO27">
        <v>0</v>
      </c>
      <c r="ANP27">
        <v>0</v>
      </c>
      <c r="ANQ27">
        <v>0</v>
      </c>
      <c r="ANR27" t="s">
        <v>5325</v>
      </c>
      <c r="ANS27">
        <v>0</v>
      </c>
      <c r="ANT27">
        <v>0</v>
      </c>
      <c r="ANU27">
        <v>0</v>
      </c>
      <c r="ANV27">
        <v>0</v>
      </c>
      <c r="ANW27">
        <v>0</v>
      </c>
      <c r="ANX27">
        <v>0</v>
      </c>
      <c r="ANY27" t="s">
        <v>5327</v>
      </c>
      <c r="ANZ27" t="s">
        <v>5462</v>
      </c>
      <c r="AOA27">
        <v>0</v>
      </c>
      <c r="AOB27" t="s">
        <v>5518</v>
      </c>
      <c r="AOC27">
        <v>0</v>
      </c>
      <c r="AOD27">
        <v>0</v>
      </c>
      <c r="AOE27">
        <v>0</v>
      </c>
      <c r="AOF27" t="s">
        <v>5325</v>
      </c>
      <c r="AOG27">
        <v>0</v>
      </c>
      <c r="AOH27">
        <v>0</v>
      </c>
      <c r="AOI27" t="s">
        <v>5328</v>
      </c>
      <c r="AOJ27">
        <v>0</v>
      </c>
      <c r="AOK27">
        <v>0</v>
      </c>
      <c r="AOL27" t="s">
        <v>5327</v>
      </c>
      <c r="AOM27">
        <v>0</v>
      </c>
      <c r="AON27">
        <v>0</v>
      </c>
      <c r="AOO27">
        <v>0</v>
      </c>
      <c r="AOP27">
        <v>0</v>
      </c>
      <c r="AOQ27">
        <v>0</v>
      </c>
      <c r="AOR27">
        <v>0</v>
      </c>
      <c r="AOS27">
        <v>0</v>
      </c>
      <c r="AOT27">
        <v>0</v>
      </c>
      <c r="AOU27">
        <v>0</v>
      </c>
      <c r="AOV27" t="s">
        <v>5328</v>
      </c>
      <c r="AOW27">
        <v>0</v>
      </c>
      <c r="AOX27">
        <v>0</v>
      </c>
      <c r="AOY27">
        <v>0</v>
      </c>
      <c r="AOZ27" t="s">
        <v>5328</v>
      </c>
      <c r="APA27" t="s">
        <v>5329</v>
      </c>
      <c r="APB27">
        <v>0</v>
      </c>
      <c r="APC27">
        <v>0</v>
      </c>
      <c r="APD27">
        <v>0</v>
      </c>
      <c r="APE27">
        <v>0</v>
      </c>
      <c r="APF27">
        <v>0</v>
      </c>
      <c r="APG27">
        <v>0</v>
      </c>
      <c r="APH27">
        <v>0</v>
      </c>
      <c r="API27">
        <v>0</v>
      </c>
      <c r="APJ27">
        <v>0</v>
      </c>
      <c r="APK27">
        <v>0</v>
      </c>
      <c r="APL27">
        <v>0</v>
      </c>
      <c r="APM27" t="s">
        <v>5338</v>
      </c>
      <c r="APN27" t="s">
        <v>5339</v>
      </c>
      <c r="APO27">
        <v>0</v>
      </c>
      <c r="APP27">
        <v>0</v>
      </c>
      <c r="APQ27">
        <v>0</v>
      </c>
      <c r="APR27">
        <v>0</v>
      </c>
      <c r="APS27">
        <v>0</v>
      </c>
      <c r="APT27">
        <v>0</v>
      </c>
      <c r="APU27">
        <v>0</v>
      </c>
      <c r="APV27">
        <v>0</v>
      </c>
      <c r="APW27">
        <v>0</v>
      </c>
      <c r="APX27">
        <v>0</v>
      </c>
      <c r="APY27">
        <v>0</v>
      </c>
      <c r="APZ27">
        <v>0</v>
      </c>
      <c r="AQA27">
        <v>0</v>
      </c>
      <c r="AQB27">
        <v>0</v>
      </c>
      <c r="AQC27">
        <v>0</v>
      </c>
      <c r="AQD27">
        <v>0</v>
      </c>
      <c r="AQE27">
        <v>0</v>
      </c>
      <c r="AQF27">
        <v>0</v>
      </c>
      <c r="AQG27">
        <v>0</v>
      </c>
      <c r="AQH27" t="s">
        <v>5354</v>
      </c>
      <c r="AQI27">
        <v>0</v>
      </c>
      <c r="AQJ27">
        <v>0</v>
      </c>
      <c r="AQK27">
        <v>0</v>
      </c>
      <c r="AQL27">
        <v>0</v>
      </c>
      <c r="AQM27">
        <v>0</v>
      </c>
      <c r="AQN27">
        <v>0</v>
      </c>
      <c r="AQO27">
        <v>0</v>
      </c>
      <c r="AQP27">
        <v>0</v>
      </c>
      <c r="AQQ27">
        <v>0</v>
      </c>
      <c r="AQR27">
        <v>0</v>
      </c>
      <c r="AQS27">
        <v>0</v>
      </c>
      <c r="AQT27">
        <v>0</v>
      </c>
      <c r="AQU27">
        <v>0</v>
      </c>
      <c r="AQV27">
        <v>0</v>
      </c>
      <c r="AQX27">
        <v>0</v>
      </c>
      <c r="AQY27">
        <v>0</v>
      </c>
      <c r="AQZ27">
        <v>0</v>
      </c>
      <c r="ARA27">
        <v>0</v>
      </c>
      <c r="ARB27">
        <v>0</v>
      </c>
      <c r="ARC27">
        <v>0</v>
      </c>
      <c r="ARD27">
        <v>0</v>
      </c>
      <c r="ARE27">
        <v>0</v>
      </c>
      <c r="ARF27">
        <v>0</v>
      </c>
      <c r="ARG27">
        <v>0</v>
      </c>
      <c r="ARH27">
        <v>0</v>
      </c>
      <c r="ARI27">
        <v>0</v>
      </c>
      <c r="ARJ27">
        <v>0</v>
      </c>
      <c r="ARK27">
        <v>0</v>
      </c>
      <c r="ARL27">
        <v>0</v>
      </c>
      <c r="ARM27">
        <v>0</v>
      </c>
      <c r="ARN27">
        <v>0</v>
      </c>
      <c r="ARO27">
        <v>1</v>
      </c>
      <c r="ARP27">
        <v>0</v>
      </c>
      <c r="ARQ27">
        <v>0</v>
      </c>
      <c r="ARR27">
        <v>0</v>
      </c>
      <c r="ARS27">
        <v>0</v>
      </c>
      <c r="ART27">
        <v>0</v>
      </c>
      <c r="ARV27">
        <v>0</v>
      </c>
      <c r="ARW27">
        <v>0</v>
      </c>
      <c r="ARX27">
        <v>0</v>
      </c>
      <c r="ARY27">
        <v>0</v>
      </c>
      <c r="ARZ27">
        <v>0</v>
      </c>
      <c r="ASA27">
        <v>0</v>
      </c>
      <c r="ASB27">
        <v>0</v>
      </c>
      <c r="ASC27">
        <v>0</v>
      </c>
      <c r="ASD27">
        <v>0</v>
      </c>
      <c r="ASE27">
        <v>0</v>
      </c>
      <c r="ASF27">
        <v>0</v>
      </c>
      <c r="ASG27">
        <v>0</v>
      </c>
      <c r="ASH27">
        <v>0</v>
      </c>
      <c r="ASI27">
        <v>0</v>
      </c>
      <c r="ASJ27">
        <v>0</v>
      </c>
      <c r="ASK27">
        <v>0</v>
      </c>
      <c r="ASL27">
        <v>0</v>
      </c>
      <c r="ASM27">
        <v>0</v>
      </c>
      <c r="ASN27">
        <v>0</v>
      </c>
      <c r="ASO27">
        <v>1</v>
      </c>
      <c r="ASP27">
        <v>0</v>
      </c>
      <c r="ASQ27">
        <v>0</v>
      </c>
      <c r="ASR27">
        <v>0</v>
      </c>
      <c r="ASS27">
        <v>0</v>
      </c>
      <c r="AST27">
        <v>0</v>
      </c>
      <c r="ASV27">
        <v>0</v>
      </c>
      <c r="ASW27">
        <v>0</v>
      </c>
      <c r="ASX27">
        <v>-1</v>
      </c>
      <c r="ASY27">
        <v>-1</v>
      </c>
      <c r="ASZ27">
        <v>-1</v>
      </c>
      <c r="ATA27">
        <v>-1</v>
      </c>
      <c r="ATB27">
        <v>-1</v>
      </c>
      <c r="ATC27">
        <v>-1</v>
      </c>
      <c r="ATD27">
        <v>-1</v>
      </c>
      <c r="ATE27">
        <v>-1</v>
      </c>
      <c r="ATF27">
        <v>-1</v>
      </c>
      <c r="ATG27">
        <v>-1</v>
      </c>
      <c r="ATH27">
        <v>-1</v>
      </c>
      <c r="ATI27">
        <v>-1</v>
      </c>
      <c r="ATJ27">
        <v>-1</v>
      </c>
      <c r="ATK27">
        <v>-1</v>
      </c>
      <c r="ATL27">
        <v>-1</v>
      </c>
      <c r="ATM27">
        <v>-1</v>
      </c>
      <c r="ATN27">
        <v>-1</v>
      </c>
      <c r="ATO27">
        <v>-1</v>
      </c>
      <c r="ATP27">
        <v>-1</v>
      </c>
      <c r="ATQ27">
        <v>-1</v>
      </c>
      <c r="ATR27">
        <v>-1</v>
      </c>
      <c r="ATS27">
        <v>-1</v>
      </c>
      <c r="ATT27">
        <v>-1</v>
      </c>
      <c r="ATV27">
        <v>-1</v>
      </c>
      <c r="ATW27">
        <v>-1</v>
      </c>
      <c r="ATX27">
        <v>0</v>
      </c>
      <c r="ATY27">
        <v>0</v>
      </c>
      <c r="ATZ27">
        <v>0</v>
      </c>
      <c r="AUA27">
        <v>0</v>
      </c>
      <c r="AUB27">
        <v>0</v>
      </c>
      <c r="AUC27">
        <v>0</v>
      </c>
      <c r="AUD27">
        <v>0</v>
      </c>
      <c r="AUE27">
        <v>0</v>
      </c>
      <c r="AUF27">
        <v>0</v>
      </c>
      <c r="AUG27">
        <v>0</v>
      </c>
      <c r="AUH27">
        <v>0</v>
      </c>
      <c r="AUI27">
        <v>0</v>
      </c>
      <c r="AUJ27">
        <v>0</v>
      </c>
      <c r="AUK27">
        <v>0</v>
      </c>
      <c r="AUL27">
        <v>0</v>
      </c>
      <c r="AUM27">
        <v>0</v>
      </c>
      <c r="AUN27">
        <v>0</v>
      </c>
      <c r="AUO27">
        <v>1</v>
      </c>
      <c r="AUP27">
        <v>0</v>
      </c>
      <c r="AUQ27">
        <v>0</v>
      </c>
      <c r="AUR27">
        <v>0</v>
      </c>
      <c r="AUS27">
        <v>0</v>
      </c>
      <c r="AUT27">
        <v>0</v>
      </c>
      <c r="AUV27">
        <v>0</v>
      </c>
      <c r="AUW27">
        <v>0</v>
      </c>
      <c r="AUX27">
        <v>-1</v>
      </c>
      <c r="AUY27">
        <v>-1</v>
      </c>
      <c r="AUZ27">
        <v>-1</v>
      </c>
      <c r="AVA27">
        <v>-1</v>
      </c>
      <c r="AVB27">
        <v>-1</v>
      </c>
      <c r="AVC27">
        <v>-1</v>
      </c>
      <c r="AVD27">
        <v>-1</v>
      </c>
      <c r="AVE27">
        <v>-1</v>
      </c>
      <c r="AVF27">
        <v>-1</v>
      </c>
      <c r="AVG27">
        <v>-1</v>
      </c>
      <c r="AVH27">
        <v>-1</v>
      </c>
      <c r="AVI27">
        <v>-1</v>
      </c>
      <c r="AVJ27">
        <v>-1</v>
      </c>
      <c r="AVK27">
        <v>-1</v>
      </c>
      <c r="AVL27">
        <v>-1</v>
      </c>
      <c r="AVM27">
        <v>-1</v>
      </c>
      <c r="AVN27">
        <v>-1</v>
      </c>
      <c r="AVO27">
        <v>-1</v>
      </c>
      <c r="AVP27">
        <v>-1</v>
      </c>
      <c r="AVQ27">
        <v>-1</v>
      </c>
      <c r="AVR27">
        <v>-1</v>
      </c>
      <c r="AVS27">
        <v>-1</v>
      </c>
      <c r="AVT27">
        <v>-1</v>
      </c>
      <c r="AVV27">
        <v>-1</v>
      </c>
      <c r="AVW27">
        <v>-1</v>
      </c>
      <c r="AVX27">
        <v>-1</v>
      </c>
      <c r="AVY27">
        <v>-1</v>
      </c>
      <c r="AVZ27">
        <v>-1</v>
      </c>
      <c r="AWA27">
        <v>-1</v>
      </c>
      <c r="AWB27">
        <v>-1</v>
      </c>
      <c r="AWC27">
        <v>-1</v>
      </c>
      <c r="AWD27">
        <v>-1</v>
      </c>
      <c r="AWE27">
        <v>-1</v>
      </c>
      <c r="AWF27">
        <v>-1</v>
      </c>
      <c r="AWG27">
        <v>-1</v>
      </c>
      <c r="AWH27">
        <v>-1</v>
      </c>
      <c r="AWI27">
        <v>-1</v>
      </c>
      <c r="AWJ27">
        <v>-1</v>
      </c>
      <c r="AWK27">
        <v>-1</v>
      </c>
      <c r="AWL27">
        <v>-1</v>
      </c>
      <c r="AWM27">
        <v>-1</v>
      </c>
      <c r="AWN27">
        <v>-1</v>
      </c>
      <c r="AWO27">
        <v>-1</v>
      </c>
      <c r="AWP27">
        <v>-1</v>
      </c>
      <c r="AWQ27">
        <v>-1</v>
      </c>
      <c r="AWR27">
        <v>-1</v>
      </c>
      <c r="AWS27">
        <v>-1</v>
      </c>
      <c r="AWT27">
        <v>-1</v>
      </c>
      <c r="AWV27">
        <v>-1</v>
      </c>
      <c r="AWW27">
        <v>-1</v>
      </c>
      <c r="AWX27">
        <v>-1</v>
      </c>
      <c r="AWY27">
        <v>-1</v>
      </c>
      <c r="AWZ27">
        <v>-1</v>
      </c>
      <c r="AXA27">
        <v>-1</v>
      </c>
      <c r="AXB27">
        <v>-1</v>
      </c>
      <c r="AXC27">
        <v>-1</v>
      </c>
      <c r="AXD27">
        <v>-1</v>
      </c>
      <c r="AXE27">
        <v>-1</v>
      </c>
      <c r="AXF27">
        <v>-1</v>
      </c>
      <c r="AXG27">
        <v>-1</v>
      </c>
      <c r="AXH27">
        <v>-1</v>
      </c>
      <c r="AXI27">
        <v>-1</v>
      </c>
      <c r="AXJ27">
        <v>-1</v>
      </c>
      <c r="AXK27">
        <v>-1</v>
      </c>
      <c r="AXL27">
        <v>-1</v>
      </c>
      <c r="AXM27">
        <v>-1</v>
      </c>
      <c r="AXN27">
        <v>-1</v>
      </c>
      <c r="AXO27">
        <v>-1</v>
      </c>
      <c r="AXP27">
        <v>-1</v>
      </c>
      <c r="AXQ27">
        <v>-1</v>
      </c>
      <c r="AXR27">
        <v>-1</v>
      </c>
      <c r="AXS27">
        <v>-1</v>
      </c>
      <c r="AXT27">
        <v>-1</v>
      </c>
      <c r="AXV27">
        <v>-1</v>
      </c>
      <c r="AXW27">
        <v>-1</v>
      </c>
      <c r="AXX27">
        <v>0</v>
      </c>
      <c r="AXY27">
        <v>0</v>
      </c>
      <c r="AXZ27">
        <v>0</v>
      </c>
      <c r="AYA27">
        <v>0</v>
      </c>
      <c r="AYB27">
        <v>0</v>
      </c>
      <c r="AYC27">
        <v>0</v>
      </c>
      <c r="AYD27">
        <v>0</v>
      </c>
      <c r="AYE27">
        <v>0</v>
      </c>
      <c r="AYF27">
        <v>0</v>
      </c>
      <c r="AYG27">
        <v>0</v>
      </c>
      <c r="AYH27">
        <v>0</v>
      </c>
      <c r="AYI27">
        <v>0</v>
      </c>
      <c r="AYJ27">
        <v>0</v>
      </c>
      <c r="AYK27">
        <v>0</v>
      </c>
      <c r="AYL27">
        <v>0</v>
      </c>
      <c r="AYM27">
        <v>0</v>
      </c>
      <c r="AYN27">
        <v>0</v>
      </c>
      <c r="AYO27">
        <v>1</v>
      </c>
      <c r="AYP27">
        <v>0</v>
      </c>
      <c r="AYQ27">
        <v>0</v>
      </c>
      <c r="AYR27">
        <v>0</v>
      </c>
      <c r="AYS27">
        <v>0</v>
      </c>
      <c r="AYT27">
        <v>0</v>
      </c>
      <c r="AYV27">
        <v>0</v>
      </c>
      <c r="AYW27">
        <v>0</v>
      </c>
      <c r="AYX27">
        <v>-1</v>
      </c>
      <c r="AYY27">
        <v>-1</v>
      </c>
      <c r="AYZ27">
        <v>-1</v>
      </c>
      <c r="AZA27">
        <v>-1</v>
      </c>
      <c r="AZB27">
        <v>-1</v>
      </c>
      <c r="AZC27">
        <v>-1</v>
      </c>
      <c r="AZD27">
        <v>-1</v>
      </c>
      <c r="AZE27">
        <v>-1</v>
      </c>
      <c r="AZF27">
        <v>-1</v>
      </c>
      <c r="AZG27">
        <v>-1</v>
      </c>
      <c r="AZH27">
        <v>-1</v>
      </c>
      <c r="AZI27">
        <v>-1</v>
      </c>
      <c r="AZJ27">
        <v>-1</v>
      </c>
      <c r="AZK27">
        <v>-1</v>
      </c>
      <c r="AZL27">
        <v>-1</v>
      </c>
      <c r="AZM27">
        <v>-1</v>
      </c>
      <c r="AZN27">
        <v>-1</v>
      </c>
      <c r="AZO27">
        <v>-1</v>
      </c>
      <c r="AZP27">
        <v>-1</v>
      </c>
      <c r="AZQ27">
        <v>-1</v>
      </c>
      <c r="AZR27">
        <v>-1</v>
      </c>
      <c r="AZS27">
        <v>-1</v>
      </c>
      <c r="AZT27">
        <v>-1</v>
      </c>
      <c r="AZV27">
        <v>-1</v>
      </c>
      <c r="AZW27">
        <v>-1</v>
      </c>
      <c r="AZX27">
        <v>-1</v>
      </c>
      <c r="AZY27">
        <v>-1</v>
      </c>
      <c r="AZZ27">
        <v>-1</v>
      </c>
      <c r="BAA27">
        <v>-1</v>
      </c>
      <c r="BAB27">
        <v>-1</v>
      </c>
      <c r="BAC27">
        <v>-1</v>
      </c>
      <c r="BAD27">
        <v>-1</v>
      </c>
      <c r="BAE27">
        <v>-1</v>
      </c>
      <c r="BAF27">
        <v>-1</v>
      </c>
      <c r="BAG27">
        <v>-1</v>
      </c>
      <c r="BAH27">
        <v>-1</v>
      </c>
      <c r="BAI27">
        <v>-1</v>
      </c>
      <c r="BAJ27">
        <v>-1</v>
      </c>
      <c r="BAK27">
        <v>-1</v>
      </c>
      <c r="BAL27">
        <v>-1</v>
      </c>
      <c r="BAM27">
        <v>-1</v>
      </c>
      <c r="BAN27">
        <v>-1</v>
      </c>
      <c r="BAO27">
        <v>-1</v>
      </c>
      <c r="BAP27">
        <v>-1</v>
      </c>
      <c r="BAQ27">
        <v>-1</v>
      </c>
      <c r="BAR27">
        <v>-1</v>
      </c>
      <c r="BAS27">
        <v>-1</v>
      </c>
      <c r="BAT27">
        <v>-1</v>
      </c>
      <c r="BAV27">
        <v>-1</v>
      </c>
      <c r="BAW27">
        <v>-1</v>
      </c>
      <c r="BAX27">
        <v>-1</v>
      </c>
      <c r="BAY27">
        <v>-1</v>
      </c>
      <c r="BAZ27">
        <v>-1</v>
      </c>
      <c r="BBA27">
        <v>-1</v>
      </c>
      <c r="BBB27">
        <v>-1</v>
      </c>
      <c r="BBC27">
        <v>-1</v>
      </c>
      <c r="BBD27">
        <v>-1</v>
      </c>
      <c r="BBE27">
        <v>-1</v>
      </c>
      <c r="BBF27">
        <v>-1</v>
      </c>
      <c r="BBG27">
        <v>-1</v>
      </c>
      <c r="BBH27">
        <v>-1</v>
      </c>
      <c r="BBI27">
        <v>-1</v>
      </c>
      <c r="BBJ27">
        <v>-1</v>
      </c>
      <c r="BBK27">
        <v>-1</v>
      </c>
      <c r="BBL27">
        <v>-1</v>
      </c>
      <c r="BBM27">
        <v>-1</v>
      </c>
      <c r="BBN27">
        <v>-1</v>
      </c>
      <c r="BBO27">
        <v>-1</v>
      </c>
      <c r="BBP27">
        <v>-1</v>
      </c>
      <c r="BBQ27">
        <v>-1</v>
      </c>
      <c r="BBR27">
        <v>-1</v>
      </c>
      <c r="BBS27">
        <v>-1</v>
      </c>
      <c r="BBT27">
        <v>-1</v>
      </c>
      <c r="BBV27">
        <v>-1</v>
      </c>
      <c r="BBW27">
        <v>-1</v>
      </c>
      <c r="BBX27">
        <v>-1</v>
      </c>
      <c r="BBY27">
        <v>-1</v>
      </c>
      <c r="BBZ27">
        <v>-1</v>
      </c>
      <c r="BCA27">
        <v>-1</v>
      </c>
      <c r="BCB27">
        <v>-1</v>
      </c>
      <c r="BCC27">
        <v>-1</v>
      </c>
      <c r="BCD27">
        <v>-1</v>
      </c>
      <c r="BCE27">
        <v>-1</v>
      </c>
      <c r="BCF27">
        <v>-1</v>
      </c>
      <c r="BCG27">
        <v>-1</v>
      </c>
      <c r="BCH27">
        <v>-1</v>
      </c>
      <c r="BCI27">
        <v>-1</v>
      </c>
      <c r="BCJ27">
        <v>-1</v>
      </c>
      <c r="BCK27">
        <v>-1</v>
      </c>
      <c r="BCL27">
        <v>-1</v>
      </c>
      <c r="BCM27">
        <v>-1</v>
      </c>
      <c r="BCN27">
        <v>-1</v>
      </c>
      <c r="BCO27">
        <v>-1</v>
      </c>
      <c r="BCP27">
        <v>-1</v>
      </c>
      <c r="BCQ27">
        <v>-1</v>
      </c>
      <c r="BCR27">
        <v>-1</v>
      </c>
      <c r="BCS27">
        <v>-1</v>
      </c>
      <c r="BCT27">
        <v>-1</v>
      </c>
      <c r="BCV27">
        <v>-1</v>
      </c>
      <c r="BCW27">
        <v>-1</v>
      </c>
      <c r="BCX27">
        <v>-1</v>
      </c>
      <c r="BCY27">
        <v>-1</v>
      </c>
      <c r="BCZ27">
        <v>-1</v>
      </c>
      <c r="BDA27">
        <v>-1</v>
      </c>
      <c r="BDB27">
        <v>-1</v>
      </c>
      <c r="BDC27">
        <v>-1</v>
      </c>
      <c r="BDD27">
        <v>-1</v>
      </c>
      <c r="BDE27">
        <v>-1</v>
      </c>
      <c r="BDF27">
        <v>-1</v>
      </c>
      <c r="BDG27">
        <v>-1</v>
      </c>
      <c r="BDH27">
        <v>-1</v>
      </c>
      <c r="BDI27">
        <v>-1</v>
      </c>
      <c r="BDJ27">
        <v>-1</v>
      </c>
      <c r="BDK27">
        <v>-1</v>
      </c>
      <c r="BDL27">
        <v>-1</v>
      </c>
      <c r="BDM27">
        <v>-1</v>
      </c>
      <c r="BDN27">
        <v>-1</v>
      </c>
      <c r="BDO27">
        <v>-1</v>
      </c>
      <c r="BDP27">
        <v>-1</v>
      </c>
      <c r="BDQ27">
        <v>-1</v>
      </c>
      <c r="BDR27">
        <v>-1</v>
      </c>
      <c r="BDS27">
        <v>-1</v>
      </c>
      <c r="BDT27">
        <v>-1</v>
      </c>
      <c r="BDV27">
        <v>-1</v>
      </c>
      <c r="BDW27">
        <v>-1</v>
      </c>
      <c r="BDX27" t="s">
        <v>5609</v>
      </c>
      <c r="BDY27" t="s">
        <v>5650</v>
      </c>
      <c r="BDZ27">
        <v>0</v>
      </c>
      <c r="BEA27">
        <v>0</v>
      </c>
      <c r="BEB27" t="s">
        <v>5364</v>
      </c>
      <c r="BEC27" t="s">
        <v>5365</v>
      </c>
      <c r="BED27">
        <v>0</v>
      </c>
      <c r="BEE27" t="s">
        <v>5366</v>
      </c>
      <c r="BEF27" t="s">
        <v>5557</v>
      </c>
      <c r="BEG27" t="s">
        <v>5316</v>
      </c>
      <c r="BEH27" t="s">
        <v>5652</v>
      </c>
      <c r="BEI27">
        <v>-1</v>
      </c>
      <c r="BEJ27">
        <v>-1</v>
      </c>
      <c r="BEK27">
        <v>-1</v>
      </c>
      <c r="BEL27">
        <v>-1</v>
      </c>
      <c r="BEM27">
        <v>-1</v>
      </c>
      <c r="BEN27">
        <v>-1</v>
      </c>
      <c r="BEO27">
        <v>-1</v>
      </c>
      <c r="BEP27">
        <v>-1</v>
      </c>
      <c r="BEQ27">
        <v>-1</v>
      </c>
      <c r="BER27">
        <v>-1</v>
      </c>
      <c r="BES27">
        <v>-1</v>
      </c>
      <c r="BET27">
        <v>-1</v>
      </c>
      <c r="BEU27">
        <v>-1</v>
      </c>
      <c r="BEV27">
        <v>-1</v>
      </c>
      <c r="BEX27">
        <v>-1</v>
      </c>
      <c r="BEY27">
        <v>-1</v>
      </c>
      <c r="BEZ27">
        <v>-1</v>
      </c>
      <c r="BFA27">
        <v>-1</v>
      </c>
      <c r="BFB27">
        <v>-1</v>
      </c>
      <c r="BFC27">
        <v>-1</v>
      </c>
      <c r="BFD27">
        <v>-1</v>
      </c>
      <c r="BFE27">
        <v>-1</v>
      </c>
      <c r="BFF27">
        <v>-1</v>
      </c>
      <c r="BFG27">
        <v>-1</v>
      </c>
      <c r="BFH27">
        <v>-1</v>
      </c>
      <c r="BFI27">
        <v>-1</v>
      </c>
      <c r="BFJ27">
        <v>-1</v>
      </c>
      <c r="BFK27">
        <v>-1</v>
      </c>
      <c r="BFL27">
        <v>-1</v>
      </c>
      <c r="BFM27">
        <v>-1</v>
      </c>
      <c r="BFN27">
        <v>-1</v>
      </c>
      <c r="BFP27">
        <v>-1</v>
      </c>
      <c r="BFQ27">
        <v>-1</v>
      </c>
      <c r="BFR27">
        <v>-1</v>
      </c>
      <c r="BFS27">
        <v>-1</v>
      </c>
      <c r="BFT27">
        <v>-1</v>
      </c>
      <c r="BFU27">
        <v>-1</v>
      </c>
      <c r="BFV27">
        <v>-1</v>
      </c>
      <c r="BFW27">
        <v>-1</v>
      </c>
      <c r="BFX27">
        <v>-1</v>
      </c>
      <c r="BFY27">
        <v>-1</v>
      </c>
      <c r="BFZ27">
        <v>-1</v>
      </c>
      <c r="BGA27">
        <v>-1</v>
      </c>
      <c r="BGB27">
        <v>-1</v>
      </c>
      <c r="BGC27">
        <v>-1</v>
      </c>
      <c r="BGD27">
        <v>-1</v>
      </c>
      <c r="BGE27">
        <v>-1</v>
      </c>
      <c r="BGF27">
        <v>-1</v>
      </c>
      <c r="BGG27">
        <v>-1</v>
      </c>
      <c r="BGI27">
        <v>-1</v>
      </c>
      <c r="BGJ27">
        <v>-1</v>
      </c>
      <c r="BGL27">
        <v>-1</v>
      </c>
      <c r="BGM27">
        <v>-1</v>
      </c>
      <c r="BGN27">
        <v>-1</v>
      </c>
      <c r="BGO27">
        <v>-1</v>
      </c>
      <c r="BGP27">
        <v>-1</v>
      </c>
      <c r="BGQ27">
        <v>-1</v>
      </c>
      <c r="BGR27">
        <v>-1</v>
      </c>
      <c r="BGS27">
        <v>-1</v>
      </c>
      <c r="BGT27">
        <v>-1</v>
      </c>
      <c r="BGU27">
        <v>-1</v>
      </c>
      <c r="BGV27">
        <v>-1</v>
      </c>
      <c r="BGW27">
        <v>-1</v>
      </c>
      <c r="BGX27">
        <v>-1</v>
      </c>
      <c r="BGY27">
        <v>-1</v>
      </c>
      <c r="BGZ27">
        <v>-1</v>
      </c>
      <c r="BHA27">
        <v>-1</v>
      </c>
      <c r="BHB27">
        <v>-1</v>
      </c>
      <c r="BHC27">
        <v>-1</v>
      </c>
      <c r="BHD27">
        <v>-1</v>
      </c>
      <c r="BHE27">
        <v>-1</v>
      </c>
      <c r="BHF27">
        <v>-1</v>
      </c>
      <c r="BHG27">
        <v>-1</v>
      </c>
      <c r="BHH27">
        <v>-1</v>
      </c>
      <c r="BHI27">
        <v>-1</v>
      </c>
      <c r="BHJ27">
        <v>-1</v>
      </c>
      <c r="BHK27">
        <v>-1</v>
      </c>
      <c r="BHL27">
        <v>-1</v>
      </c>
      <c r="BHM27">
        <v>-1</v>
      </c>
      <c r="BHN27">
        <v>-1</v>
      </c>
      <c r="BHO27">
        <v>-1</v>
      </c>
      <c r="BHP27">
        <v>-1</v>
      </c>
      <c r="BHQ27">
        <v>-1</v>
      </c>
      <c r="BHR27">
        <v>-1</v>
      </c>
      <c r="BHS27">
        <v>-1</v>
      </c>
      <c r="BHT27">
        <v>-1</v>
      </c>
      <c r="BHU27">
        <v>-1</v>
      </c>
      <c r="BHV27">
        <v>-1</v>
      </c>
      <c r="BHW27">
        <v>-1</v>
      </c>
      <c r="BHX27">
        <v>-1</v>
      </c>
      <c r="BHY27">
        <v>-1</v>
      </c>
      <c r="BHZ27">
        <v>-1</v>
      </c>
      <c r="BIA27">
        <v>-1</v>
      </c>
      <c r="BIB27">
        <v>-1</v>
      </c>
      <c r="BIC27">
        <v>-1</v>
      </c>
      <c r="BID27">
        <v>-1</v>
      </c>
      <c r="BIE27">
        <v>-1</v>
      </c>
      <c r="BIF27">
        <v>-1</v>
      </c>
      <c r="BIG27">
        <v>-1</v>
      </c>
      <c r="BII27">
        <v>-1</v>
      </c>
      <c r="BIJ27">
        <v>-1</v>
      </c>
      <c r="BIK27">
        <v>-1</v>
      </c>
      <c r="BIL27">
        <v>-1</v>
      </c>
      <c r="BIM27">
        <v>-1</v>
      </c>
      <c r="BIN27">
        <v>-1</v>
      </c>
      <c r="BIO27">
        <v>-1</v>
      </c>
      <c r="BIP27">
        <v>-1</v>
      </c>
      <c r="BIQ27">
        <v>-1</v>
      </c>
      <c r="BIR27">
        <v>-1</v>
      </c>
      <c r="BIS27">
        <v>-1</v>
      </c>
      <c r="BIT27">
        <v>-1</v>
      </c>
      <c r="BIU27">
        <v>-1</v>
      </c>
      <c r="BIV27">
        <v>-1</v>
      </c>
      <c r="BIW27">
        <v>-1</v>
      </c>
      <c r="BIX27">
        <v>-1</v>
      </c>
      <c r="BIY27">
        <v>-1</v>
      </c>
      <c r="BIZ27">
        <v>-1</v>
      </c>
      <c r="BJA27">
        <v>-1</v>
      </c>
      <c r="BJB27">
        <v>-1</v>
      </c>
      <c r="BJC27">
        <v>-1</v>
      </c>
      <c r="BJD27">
        <v>-1</v>
      </c>
      <c r="BJE27">
        <v>-1</v>
      </c>
      <c r="BJG27">
        <v>-1</v>
      </c>
      <c r="BJH27">
        <v>-1</v>
      </c>
      <c r="BJI27">
        <v>-1</v>
      </c>
      <c r="BJJ27">
        <v>-1</v>
      </c>
      <c r="BJK27">
        <v>-1</v>
      </c>
      <c r="BJL27">
        <v>-1</v>
      </c>
      <c r="BJM27">
        <v>-1</v>
      </c>
      <c r="BJN27">
        <v>-1</v>
      </c>
      <c r="BJO27">
        <v>-1</v>
      </c>
      <c r="BJP27">
        <v>-1</v>
      </c>
      <c r="BJQ27">
        <v>-1</v>
      </c>
      <c r="BJR27">
        <v>-1</v>
      </c>
      <c r="BJS27">
        <v>-1</v>
      </c>
      <c r="BJT27">
        <v>-1</v>
      </c>
      <c r="BJU27">
        <v>-1</v>
      </c>
      <c r="BJV27">
        <v>-1</v>
      </c>
      <c r="BJW27">
        <v>-1</v>
      </c>
      <c r="BJX27">
        <v>-1</v>
      </c>
      <c r="BJY27">
        <v>-1</v>
      </c>
      <c r="BJZ27">
        <v>-1</v>
      </c>
      <c r="BKA27">
        <v>-1</v>
      </c>
      <c r="BKB27">
        <v>-1</v>
      </c>
      <c r="BKC27">
        <v>-1</v>
      </c>
      <c r="BKD27">
        <v>-1</v>
      </c>
      <c r="BKE27">
        <v>-1</v>
      </c>
      <c r="BKG27">
        <v>-1</v>
      </c>
      <c r="BKH27">
        <v>-1</v>
      </c>
      <c r="BKI27">
        <v>-1</v>
      </c>
      <c r="BKJ27">
        <v>-1</v>
      </c>
      <c r="BKK27">
        <v>-1</v>
      </c>
      <c r="BKL27">
        <v>-1</v>
      </c>
      <c r="BKM27">
        <v>-1</v>
      </c>
      <c r="BKN27">
        <v>-1</v>
      </c>
      <c r="BKO27">
        <v>-1</v>
      </c>
      <c r="BKP27">
        <v>-1</v>
      </c>
      <c r="BKQ27">
        <v>-1</v>
      </c>
      <c r="BKR27">
        <v>-1</v>
      </c>
      <c r="BKS27">
        <v>-1</v>
      </c>
      <c r="BKT27">
        <v>-1</v>
      </c>
      <c r="BKU27">
        <v>-1</v>
      </c>
      <c r="BKV27">
        <v>-1</v>
      </c>
      <c r="BKW27">
        <v>-1</v>
      </c>
      <c r="BKX27">
        <v>-1</v>
      </c>
      <c r="BKY27">
        <v>-1</v>
      </c>
      <c r="BKZ27">
        <v>-1</v>
      </c>
      <c r="BLA27">
        <v>-1</v>
      </c>
      <c r="BLB27">
        <v>-1</v>
      </c>
      <c r="BLC27">
        <v>-1</v>
      </c>
      <c r="BLD27">
        <v>-1</v>
      </c>
      <c r="BLE27">
        <v>-1</v>
      </c>
      <c r="BLG27">
        <v>-1</v>
      </c>
      <c r="BLH27">
        <v>-1</v>
      </c>
      <c r="BLI27">
        <v>-1</v>
      </c>
      <c r="BLJ27">
        <v>-1</v>
      </c>
      <c r="BLK27">
        <v>-1</v>
      </c>
      <c r="BLL27">
        <v>-1</v>
      </c>
      <c r="BLM27">
        <v>-1</v>
      </c>
      <c r="BLN27">
        <v>-1</v>
      </c>
      <c r="BLO27">
        <v>-1</v>
      </c>
      <c r="BLP27">
        <v>-1</v>
      </c>
      <c r="BLQ27">
        <v>-1</v>
      </c>
      <c r="BLR27">
        <v>-1</v>
      </c>
      <c r="BLS27">
        <v>-1</v>
      </c>
      <c r="BLT27">
        <v>-1</v>
      </c>
      <c r="BLU27">
        <v>-1</v>
      </c>
      <c r="BLV27">
        <v>-1</v>
      </c>
      <c r="BLW27">
        <v>-1</v>
      </c>
      <c r="BLX27">
        <v>-1</v>
      </c>
      <c r="BLY27">
        <v>-1</v>
      </c>
      <c r="BLZ27">
        <v>-1</v>
      </c>
      <c r="BMA27">
        <v>-1</v>
      </c>
      <c r="BMB27">
        <v>-1</v>
      </c>
      <c r="BMC27">
        <v>-1</v>
      </c>
      <c r="BMD27">
        <v>-1</v>
      </c>
      <c r="BME27">
        <v>-1</v>
      </c>
      <c r="BMG27">
        <v>-1</v>
      </c>
      <c r="BMH27">
        <v>-1</v>
      </c>
      <c r="BMI27">
        <v>-1</v>
      </c>
      <c r="BMJ27">
        <v>-1</v>
      </c>
      <c r="BMK27">
        <v>-1</v>
      </c>
      <c r="BML27">
        <v>-1</v>
      </c>
      <c r="BMM27">
        <v>-1</v>
      </c>
      <c r="BMN27">
        <v>-1</v>
      </c>
      <c r="BMO27">
        <v>-1</v>
      </c>
      <c r="BMP27">
        <v>-1</v>
      </c>
      <c r="BMQ27">
        <v>-1</v>
      </c>
      <c r="BMR27">
        <v>-1</v>
      </c>
      <c r="BMS27">
        <v>-1</v>
      </c>
      <c r="BMT27">
        <v>-1</v>
      </c>
      <c r="BMU27">
        <v>-1</v>
      </c>
      <c r="BMV27">
        <v>-1</v>
      </c>
      <c r="BMW27">
        <v>-1</v>
      </c>
      <c r="BMX27">
        <v>-1</v>
      </c>
      <c r="BMY27">
        <v>-1</v>
      </c>
      <c r="BMZ27">
        <v>-1</v>
      </c>
      <c r="BNA27">
        <v>-1</v>
      </c>
      <c r="BNB27">
        <v>-1</v>
      </c>
      <c r="BNC27">
        <v>-1</v>
      </c>
      <c r="BND27">
        <v>-1</v>
      </c>
      <c r="BNE27">
        <v>-1</v>
      </c>
      <c r="BNG27">
        <v>-1</v>
      </c>
      <c r="BNH27">
        <v>-1</v>
      </c>
      <c r="BNI27">
        <v>-1</v>
      </c>
      <c r="BNJ27">
        <v>-1</v>
      </c>
      <c r="BNK27">
        <v>-1</v>
      </c>
      <c r="BNL27">
        <v>-1</v>
      </c>
      <c r="BNM27">
        <v>-1</v>
      </c>
      <c r="BNN27">
        <v>-1</v>
      </c>
      <c r="BNO27">
        <v>-1</v>
      </c>
      <c r="BNP27">
        <v>-1</v>
      </c>
      <c r="BNQ27">
        <v>-1</v>
      </c>
      <c r="BNR27">
        <v>-1</v>
      </c>
      <c r="BNS27">
        <v>-1</v>
      </c>
      <c r="BNT27">
        <v>-1</v>
      </c>
      <c r="BNU27">
        <v>-1</v>
      </c>
      <c r="BNV27">
        <v>-1</v>
      </c>
      <c r="BNW27">
        <v>-1</v>
      </c>
      <c r="BNX27">
        <v>-1</v>
      </c>
      <c r="BNY27">
        <v>-1</v>
      </c>
      <c r="BNZ27">
        <v>-1</v>
      </c>
      <c r="BOA27">
        <v>-1</v>
      </c>
      <c r="BOB27">
        <v>-1</v>
      </c>
      <c r="BOC27">
        <v>-1</v>
      </c>
      <c r="BOD27">
        <v>-1</v>
      </c>
      <c r="BOE27">
        <v>-1</v>
      </c>
      <c r="BOG27">
        <v>-1</v>
      </c>
      <c r="BOH27">
        <v>-1</v>
      </c>
      <c r="BOI27">
        <v>-1</v>
      </c>
      <c r="BOJ27">
        <v>-1</v>
      </c>
      <c r="BOK27">
        <v>-1</v>
      </c>
      <c r="BOL27">
        <v>-1</v>
      </c>
      <c r="BOM27">
        <v>-1</v>
      </c>
      <c r="BON27">
        <v>-1</v>
      </c>
      <c r="BOO27">
        <v>-1</v>
      </c>
      <c r="BOP27">
        <v>-1</v>
      </c>
      <c r="BOQ27">
        <v>-1</v>
      </c>
      <c r="BOR27">
        <v>-1</v>
      </c>
      <c r="BOS27">
        <v>-1</v>
      </c>
      <c r="BOT27">
        <v>-1</v>
      </c>
      <c r="BOU27">
        <v>-1</v>
      </c>
      <c r="BOV27">
        <v>-1</v>
      </c>
      <c r="BOW27">
        <v>-1</v>
      </c>
      <c r="BOX27">
        <v>-1</v>
      </c>
      <c r="BOY27">
        <v>-1</v>
      </c>
      <c r="BOZ27">
        <v>-1</v>
      </c>
      <c r="BPA27">
        <v>-1</v>
      </c>
      <c r="BPB27">
        <v>-1</v>
      </c>
      <c r="BPC27">
        <v>-1</v>
      </c>
      <c r="BPD27">
        <v>-1</v>
      </c>
      <c r="BPE27">
        <v>-1</v>
      </c>
      <c r="BPG27">
        <v>-1</v>
      </c>
      <c r="BPH27">
        <v>-1</v>
      </c>
      <c r="BPI27">
        <v>-1</v>
      </c>
      <c r="BPJ27">
        <v>-1</v>
      </c>
      <c r="BPK27">
        <v>-1</v>
      </c>
      <c r="BPL27">
        <v>-1</v>
      </c>
      <c r="BPM27">
        <v>-1</v>
      </c>
      <c r="BPN27">
        <v>-1</v>
      </c>
      <c r="BPO27">
        <v>-1</v>
      </c>
      <c r="BPP27">
        <v>-1</v>
      </c>
      <c r="BPQ27">
        <v>-1</v>
      </c>
      <c r="BPR27">
        <v>-1</v>
      </c>
      <c r="BPS27">
        <v>-1</v>
      </c>
      <c r="BPT27">
        <v>-1</v>
      </c>
      <c r="BPU27">
        <v>-1</v>
      </c>
      <c r="BPV27">
        <v>-1</v>
      </c>
      <c r="BPW27">
        <v>-1</v>
      </c>
      <c r="BPX27">
        <v>-1</v>
      </c>
      <c r="BPY27">
        <v>-1</v>
      </c>
      <c r="BPZ27">
        <v>-1</v>
      </c>
      <c r="BQA27">
        <v>-1</v>
      </c>
      <c r="BQB27">
        <v>-1</v>
      </c>
      <c r="BQC27">
        <v>-1</v>
      </c>
      <c r="BQD27">
        <v>-1</v>
      </c>
      <c r="BQE27">
        <v>-1</v>
      </c>
      <c r="BQG27">
        <v>-1</v>
      </c>
      <c r="BQH27">
        <v>-1</v>
      </c>
      <c r="BQI27">
        <v>-1</v>
      </c>
      <c r="BQJ27">
        <v>-1</v>
      </c>
      <c r="BQK27">
        <v>-1</v>
      </c>
      <c r="BQL27">
        <v>-1</v>
      </c>
      <c r="BQM27">
        <v>-1</v>
      </c>
      <c r="BQN27">
        <v>-1</v>
      </c>
      <c r="BQO27">
        <v>-1</v>
      </c>
      <c r="BQP27">
        <v>-1</v>
      </c>
      <c r="BQQ27">
        <v>-1</v>
      </c>
      <c r="BQR27">
        <v>-1</v>
      </c>
      <c r="BQS27">
        <v>-1</v>
      </c>
      <c r="BQT27">
        <v>-1</v>
      </c>
      <c r="BQU27">
        <v>-1</v>
      </c>
      <c r="BQV27">
        <v>-1</v>
      </c>
      <c r="BQW27">
        <v>-1</v>
      </c>
      <c r="BQX27">
        <v>-1</v>
      </c>
      <c r="BQY27">
        <v>-1</v>
      </c>
      <c r="BQZ27">
        <v>-1</v>
      </c>
      <c r="BRA27">
        <v>-1</v>
      </c>
      <c r="BRB27">
        <v>-1</v>
      </c>
      <c r="BRC27">
        <v>-1</v>
      </c>
      <c r="BRD27">
        <v>-1</v>
      </c>
      <c r="BRE27">
        <v>-1</v>
      </c>
      <c r="BRG27">
        <v>-1</v>
      </c>
      <c r="BRH27">
        <v>-1</v>
      </c>
      <c r="BRI27">
        <v>-1</v>
      </c>
      <c r="BRJ27">
        <v>-1</v>
      </c>
      <c r="BRK27">
        <v>-1</v>
      </c>
      <c r="BRL27">
        <v>-1</v>
      </c>
      <c r="BRM27">
        <v>-1</v>
      </c>
      <c r="BRN27">
        <v>-1</v>
      </c>
      <c r="BRO27">
        <v>-1</v>
      </c>
      <c r="BRP27">
        <v>-1</v>
      </c>
      <c r="BRQ27">
        <v>-1</v>
      </c>
      <c r="BRR27">
        <v>-1</v>
      </c>
      <c r="BRS27">
        <v>-1</v>
      </c>
      <c r="BRT27">
        <v>-1</v>
      </c>
      <c r="BRU27">
        <v>-1</v>
      </c>
      <c r="BRV27">
        <v>-1</v>
      </c>
      <c r="BRW27">
        <v>-1</v>
      </c>
      <c r="BRX27">
        <v>-1</v>
      </c>
      <c r="BRY27">
        <v>-1</v>
      </c>
      <c r="BRZ27">
        <v>-1</v>
      </c>
      <c r="BSA27">
        <v>-1</v>
      </c>
      <c r="BSB27">
        <v>-1</v>
      </c>
      <c r="BSC27">
        <v>-1</v>
      </c>
      <c r="BSD27">
        <v>-1</v>
      </c>
      <c r="BSE27">
        <v>-1</v>
      </c>
      <c r="BSG27">
        <v>-1</v>
      </c>
      <c r="BSH27">
        <v>-1</v>
      </c>
      <c r="BSI27">
        <v>-1</v>
      </c>
      <c r="BSJ27">
        <v>-1</v>
      </c>
      <c r="BSK27">
        <v>-1</v>
      </c>
      <c r="BSL27">
        <v>-1</v>
      </c>
      <c r="BSM27">
        <v>-1</v>
      </c>
      <c r="BSN27">
        <v>-1</v>
      </c>
      <c r="BSO27">
        <v>-1</v>
      </c>
      <c r="BSP27">
        <v>-1</v>
      </c>
      <c r="BSQ27">
        <v>-1</v>
      </c>
      <c r="BSR27">
        <v>-1</v>
      </c>
      <c r="BSS27">
        <v>-1</v>
      </c>
      <c r="BST27">
        <v>-1</v>
      </c>
      <c r="BSU27">
        <v>-1</v>
      </c>
      <c r="BSV27">
        <v>-1</v>
      </c>
      <c r="BSW27">
        <v>-1</v>
      </c>
      <c r="BSX27">
        <v>-1</v>
      </c>
      <c r="BSY27">
        <v>-1</v>
      </c>
      <c r="BSZ27">
        <v>-1</v>
      </c>
      <c r="BTA27">
        <v>-1</v>
      </c>
      <c r="BTB27">
        <v>-1</v>
      </c>
      <c r="BTC27">
        <v>-1</v>
      </c>
      <c r="BTD27">
        <v>-1</v>
      </c>
      <c r="BTE27">
        <v>-1</v>
      </c>
      <c r="BTG27">
        <v>-1</v>
      </c>
      <c r="BTH27">
        <v>-1</v>
      </c>
      <c r="BTI27">
        <v>-1</v>
      </c>
      <c r="BTJ27">
        <v>-1</v>
      </c>
      <c r="BTK27">
        <v>-1</v>
      </c>
      <c r="BTL27">
        <v>-1</v>
      </c>
      <c r="BTM27">
        <v>-1</v>
      </c>
      <c r="BTN27">
        <v>-1</v>
      </c>
      <c r="BTO27">
        <v>-1</v>
      </c>
      <c r="BTP27">
        <v>-1</v>
      </c>
      <c r="BTQ27">
        <v>-1</v>
      </c>
      <c r="BTR27">
        <v>-1</v>
      </c>
      <c r="BTS27">
        <v>-1</v>
      </c>
      <c r="BTT27">
        <v>-1</v>
      </c>
      <c r="BTU27">
        <v>-1</v>
      </c>
      <c r="BTV27">
        <v>-1</v>
      </c>
      <c r="BTW27">
        <v>-1</v>
      </c>
      <c r="BTX27">
        <v>-1</v>
      </c>
      <c r="BTY27">
        <v>-1</v>
      </c>
      <c r="BTZ27">
        <v>-1</v>
      </c>
      <c r="BUA27">
        <v>-1</v>
      </c>
      <c r="BUB27">
        <v>-1</v>
      </c>
      <c r="BUC27">
        <v>-1</v>
      </c>
      <c r="BUD27">
        <v>-1</v>
      </c>
      <c r="BUE27">
        <v>-1</v>
      </c>
      <c r="BUG27">
        <v>-1</v>
      </c>
      <c r="BUH27">
        <v>-1</v>
      </c>
      <c r="BUI27">
        <v>-1</v>
      </c>
      <c r="BUJ27">
        <v>-1</v>
      </c>
      <c r="BUK27">
        <v>-1</v>
      </c>
      <c r="BUL27">
        <v>-1</v>
      </c>
      <c r="BUM27">
        <v>-1</v>
      </c>
      <c r="BUN27">
        <v>-1</v>
      </c>
      <c r="BUO27">
        <v>-1</v>
      </c>
      <c r="BUP27">
        <v>-1</v>
      </c>
      <c r="BUQ27">
        <v>-1</v>
      </c>
      <c r="BUR27">
        <v>-1</v>
      </c>
      <c r="BUS27">
        <v>-1</v>
      </c>
      <c r="BUT27">
        <v>-1</v>
      </c>
      <c r="BUU27">
        <v>-1</v>
      </c>
      <c r="BUV27">
        <v>-1</v>
      </c>
      <c r="BUW27">
        <v>-1</v>
      </c>
      <c r="BUX27">
        <v>-1</v>
      </c>
      <c r="BUY27">
        <v>-1</v>
      </c>
      <c r="BUZ27">
        <v>-1</v>
      </c>
      <c r="BVA27">
        <v>-1</v>
      </c>
      <c r="BVB27">
        <v>-1</v>
      </c>
      <c r="BVC27">
        <v>-1</v>
      </c>
      <c r="BVD27">
        <v>-1</v>
      </c>
      <c r="BVE27">
        <v>-1</v>
      </c>
      <c r="BVG27">
        <v>-1</v>
      </c>
      <c r="BVH27">
        <v>-1</v>
      </c>
      <c r="BVI27">
        <v>-1</v>
      </c>
      <c r="BVJ27">
        <v>-1</v>
      </c>
      <c r="BVK27">
        <v>-1</v>
      </c>
      <c r="BVL27">
        <v>-1</v>
      </c>
      <c r="BVM27">
        <v>-1</v>
      </c>
      <c r="BVN27">
        <v>-1</v>
      </c>
      <c r="BVO27">
        <v>-1</v>
      </c>
      <c r="BVP27">
        <v>-1</v>
      </c>
      <c r="BVQ27">
        <v>-1</v>
      </c>
      <c r="BVR27">
        <v>-1</v>
      </c>
      <c r="BVS27">
        <v>-1</v>
      </c>
      <c r="BVT27">
        <v>-1</v>
      </c>
      <c r="BVU27">
        <v>-1</v>
      </c>
      <c r="BVV27">
        <v>-1</v>
      </c>
      <c r="BVW27">
        <v>-1</v>
      </c>
      <c r="BVX27">
        <v>-1</v>
      </c>
      <c r="BVY27">
        <v>-1</v>
      </c>
      <c r="BVZ27">
        <v>-1</v>
      </c>
      <c r="BWA27">
        <v>-1</v>
      </c>
      <c r="BWB27">
        <v>-1</v>
      </c>
      <c r="BWC27">
        <v>-1</v>
      </c>
      <c r="BWD27">
        <v>-1</v>
      </c>
      <c r="BWE27">
        <v>-1</v>
      </c>
      <c r="BWG27">
        <v>-1</v>
      </c>
      <c r="BWH27">
        <v>-1</v>
      </c>
      <c r="BWI27">
        <v>-1</v>
      </c>
      <c r="BWJ27">
        <v>-1</v>
      </c>
      <c r="BWK27">
        <v>-1</v>
      </c>
      <c r="BWL27">
        <v>-1</v>
      </c>
      <c r="BWM27">
        <v>-1</v>
      </c>
      <c r="BWN27">
        <v>-1</v>
      </c>
      <c r="BWO27">
        <v>-1</v>
      </c>
      <c r="BWP27">
        <v>-1</v>
      </c>
      <c r="BWQ27">
        <v>-1</v>
      </c>
      <c r="BWR27">
        <v>-1</v>
      </c>
      <c r="BWS27">
        <v>-1</v>
      </c>
      <c r="BWT27">
        <v>-1</v>
      </c>
      <c r="BWU27">
        <v>-1</v>
      </c>
      <c r="BWV27">
        <v>-1</v>
      </c>
      <c r="BWW27">
        <v>-1</v>
      </c>
      <c r="BWX27">
        <v>-1</v>
      </c>
      <c r="BWY27">
        <v>-1</v>
      </c>
      <c r="BWZ27">
        <v>-1</v>
      </c>
      <c r="BXA27">
        <v>-1</v>
      </c>
      <c r="BXB27">
        <v>-1</v>
      </c>
      <c r="BXC27">
        <v>-1</v>
      </c>
      <c r="BXD27">
        <v>-1</v>
      </c>
      <c r="BXE27">
        <v>-1</v>
      </c>
      <c r="BXG27">
        <v>-1</v>
      </c>
      <c r="BXH27">
        <v>-1</v>
      </c>
      <c r="BXI27">
        <v>-1</v>
      </c>
      <c r="BXJ27">
        <v>-1</v>
      </c>
      <c r="BXK27">
        <v>-1</v>
      </c>
      <c r="BXL27">
        <v>-1</v>
      </c>
      <c r="BXM27">
        <v>-1</v>
      </c>
      <c r="BXN27">
        <v>-1</v>
      </c>
      <c r="BXO27">
        <v>-1</v>
      </c>
      <c r="BXP27">
        <v>-1</v>
      </c>
      <c r="BXQ27">
        <v>-1</v>
      </c>
      <c r="BXR27">
        <v>-1</v>
      </c>
      <c r="BXS27">
        <v>-1</v>
      </c>
      <c r="BXT27">
        <v>-1</v>
      </c>
      <c r="BXU27">
        <v>-1</v>
      </c>
      <c r="BXV27">
        <v>-1</v>
      </c>
      <c r="BXW27">
        <v>-1</v>
      </c>
      <c r="BXX27">
        <v>-1</v>
      </c>
      <c r="BXY27">
        <v>-1</v>
      </c>
      <c r="BXZ27">
        <v>-1</v>
      </c>
      <c r="BYA27">
        <v>-1</v>
      </c>
      <c r="BYB27">
        <v>-1</v>
      </c>
      <c r="BYC27">
        <v>-1</v>
      </c>
      <c r="BYD27">
        <v>-1</v>
      </c>
      <c r="BYE27">
        <v>-1</v>
      </c>
      <c r="BYG27">
        <v>-1</v>
      </c>
      <c r="BYH27">
        <v>-1</v>
      </c>
      <c r="BYI27">
        <v>-1</v>
      </c>
      <c r="BYJ27">
        <v>-1</v>
      </c>
      <c r="BYK27">
        <v>-1</v>
      </c>
      <c r="BYL27">
        <v>-1</v>
      </c>
      <c r="BYM27">
        <v>-1</v>
      </c>
      <c r="BYN27">
        <v>-1</v>
      </c>
      <c r="BYO27">
        <v>-1</v>
      </c>
      <c r="BYP27">
        <v>-1</v>
      </c>
      <c r="BYQ27">
        <v>-1</v>
      </c>
      <c r="BYR27">
        <v>-1</v>
      </c>
      <c r="BYS27">
        <v>-1</v>
      </c>
      <c r="BYT27">
        <v>-1</v>
      </c>
      <c r="BYU27">
        <v>-1</v>
      </c>
      <c r="BYV27">
        <v>-1</v>
      </c>
      <c r="BYW27">
        <v>-1</v>
      </c>
      <c r="BYX27">
        <v>-1</v>
      </c>
      <c r="BYY27">
        <v>-1</v>
      </c>
      <c r="BYZ27">
        <v>-1</v>
      </c>
      <c r="BZA27">
        <v>-1</v>
      </c>
      <c r="BZB27">
        <v>-1</v>
      </c>
      <c r="BZC27">
        <v>-1</v>
      </c>
      <c r="BZD27">
        <v>-1</v>
      </c>
      <c r="BZE27">
        <v>-1</v>
      </c>
      <c r="BZG27">
        <v>-1</v>
      </c>
      <c r="BZH27">
        <v>-1</v>
      </c>
      <c r="BZI27">
        <v>-1</v>
      </c>
      <c r="BZJ27">
        <v>-1</v>
      </c>
      <c r="BZK27">
        <v>-1</v>
      </c>
      <c r="BZL27">
        <v>-1</v>
      </c>
      <c r="BZM27">
        <v>-1</v>
      </c>
      <c r="BZN27">
        <v>-1</v>
      </c>
      <c r="BZO27">
        <v>-1</v>
      </c>
      <c r="BZP27">
        <v>-1</v>
      </c>
      <c r="BZQ27">
        <v>-1</v>
      </c>
      <c r="BZR27">
        <v>-1</v>
      </c>
      <c r="BZS27">
        <v>-1</v>
      </c>
      <c r="BZT27">
        <v>-1</v>
      </c>
      <c r="BZU27">
        <v>-1</v>
      </c>
      <c r="BZV27">
        <v>-1</v>
      </c>
      <c r="BZW27">
        <v>-1</v>
      </c>
      <c r="BZX27">
        <v>-1</v>
      </c>
      <c r="BZY27">
        <v>-1</v>
      </c>
      <c r="BZZ27">
        <v>-1</v>
      </c>
      <c r="CAA27">
        <v>-1</v>
      </c>
      <c r="CAB27">
        <v>-1</v>
      </c>
      <c r="CAC27">
        <v>-1</v>
      </c>
      <c r="CAD27">
        <v>-1</v>
      </c>
      <c r="CAE27">
        <v>-1</v>
      </c>
      <c r="CAF27">
        <v>-1</v>
      </c>
      <c r="CAG27">
        <v>-1</v>
      </c>
      <c r="CAH27">
        <v>-1</v>
      </c>
      <c r="CAI27">
        <v>-1</v>
      </c>
      <c r="CAJ27">
        <v>-1</v>
      </c>
      <c r="CAK27">
        <v>-1</v>
      </c>
      <c r="CAL27">
        <v>-1</v>
      </c>
      <c r="CAM27">
        <v>-1</v>
      </c>
      <c r="CAN27">
        <v>-1</v>
      </c>
      <c r="CAP27">
        <v>-1</v>
      </c>
      <c r="CAQ27">
        <v>-1</v>
      </c>
      <c r="CAR27">
        <v>-1</v>
      </c>
      <c r="CAS27">
        <v>-1</v>
      </c>
      <c r="CAT27">
        <v>-1</v>
      </c>
      <c r="CAU27">
        <v>-1</v>
      </c>
      <c r="CAV27">
        <v>-1</v>
      </c>
      <c r="CAW27">
        <v>-1</v>
      </c>
      <c r="CAX27">
        <v>-1</v>
      </c>
      <c r="CAZ27">
        <v>-1</v>
      </c>
      <c r="CBB27">
        <v>-1</v>
      </c>
      <c r="CBC27">
        <v>-1</v>
      </c>
      <c r="CBD27">
        <v>-1</v>
      </c>
      <c r="CBE27">
        <v>-1</v>
      </c>
      <c r="CBF27">
        <v>-1</v>
      </c>
      <c r="CBG27">
        <v>-1</v>
      </c>
      <c r="CBH27">
        <v>-1</v>
      </c>
      <c r="CBI27">
        <v>-1</v>
      </c>
      <c r="CBJ27">
        <v>-1</v>
      </c>
      <c r="CBK27">
        <v>-1</v>
      </c>
      <c r="CBM27">
        <v>-1</v>
      </c>
      <c r="CBN27">
        <v>-1</v>
      </c>
      <c r="CBO27">
        <v>-1</v>
      </c>
      <c r="CBP27">
        <v>-1</v>
      </c>
      <c r="CBQ27">
        <v>-1</v>
      </c>
      <c r="CBR27">
        <v>-1</v>
      </c>
      <c r="CBS27">
        <v>-1</v>
      </c>
      <c r="CBT27">
        <v>-1</v>
      </c>
      <c r="CBU27">
        <v>-1</v>
      </c>
      <c r="CBV27">
        <v>-1</v>
      </c>
      <c r="CBW27">
        <v>-1</v>
      </c>
      <c r="CBX27">
        <v>-1</v>
      </c>
      <c r="CBY27">
        <v>-1</v>
      </c>
      <c r="CBZ27">
        <v>-1</v>
      </c>
      <c r="CCA27">
        <v>-1</v>
      </c>
      <c r="CCB27">
        <v>-1</v>
      </c>
      <c r="CCC27">
        <v>-1</v>
      </c>
      <c r="CCD27">
        <v>-1</v>
      </c>
      <c r="CCE27">
        <v>-1</v>
      </c>
      <c r="CCF27">
        <v>-1</v>
      </c>
      <c r="CCG27">
        <v>-1</v>
      </c>
      <c r="CCI27">
        <v>-1</v>
      </c>
      <c r="CCK27">
        <v>-1</v>
      </c>
      <c r="CCL27">
        <v>-1</v>
      </c>
      <c r="CCO27">
        <v>-1</v>
      </c>
      <c r="CCP27">
        <v>-1</v>
      </c>
      <c r="CCQ27">
        <v>-1</v>
      </c>
      <c r="CCR27">
        <v>-1</v>
      </c>
      <c r="CCS27">
        <v>-1</v>
      </c>
      <c r="CCT27">
        <v>-1</v>
      </c>
      <c r="CCU27">
        <v>-1</v>
      </c>
      <c r="CCV27">
        <v>-1</v>
      </c>
      <c r="CCW27">
        <v>-1</v>
      </c>
      <c r="CCX27">
        <v>-1</v>
      </c>
      <c r="CCY27">
        <v>-1</v>
      </c>
      <c r="CCZ27">
        <v>-1</v>
      </c>
      <c r="CDA27">
        <v>-1</v>
      </c>
      <c r="CDB27">
        <v>-1</v>
      </c>
      <c r="CDC27">
        <v>-1</v>
      </c>
      <c r="CDD27">
        <v>-1</v>
      </c>
      <c r="CDE27">
        <v>-1</v>
      </c>
      <c r="CDF27">
        <v>-1</v>
      </c>
      <c r="CDG27">
        <v>-1</v>
      </c>
      <c r="CDH27">
        <v>-1</v>
      </c>
      <c r="CDI27">
        <v>-1</v>
      </c>
      <c r="CDJ27">
        <v>-1</v>
      </c>
      <c r="CDK27">
        <v>-1</v>
      </c>
      <c r="CDL27">
        <v>-1</v>
      </c>
      <c r="CDM27">
        <v>-1</v>
      </c>
      <c r="CDN27">
        <v>-1</v>
      </c>
      <c r="CDO27">
        <v>-1</v>
      </c>
      <c r="CDP27">
        <v>-1</v>
      </c>
      <c r="CDQ27">
        <v>-1</v>
      </c>
      <c r="CDR27">
        <v>-1</v>
      </c>
      <c r="CDS27">
        <v>-1</v>
      </c>
      <c r="CDT27">
        <v>-1</v>
      </c>
      <c r="CDU27">
        <v>-1</v>
      </c>
      <c r="CDV27">
        <v>-1</v>
      </c>
      <c r="CDW27">
        <v>-1</v>
      </c>
      <c r="CDX27">
        <v>-1</v>
      </c>
      <c r="CDY27">
        <v>-1</v>
      </c>
      <c r="CDZ27">
        <v>-1</v>
      </c>
      <c r="CEA27">
        <v>-1</v>
      </c>
      <c r="CEB27">
        <v>-1</v>
      </c>
      <c r="CEC27">
        <v>-1</v>
      </c>
      <c r="CED27">
        <v>-1</v>
      </c>
      <c r="CEE27">
        <v>-1</v>
      </c>
      <c r="CEF27">
        <v>-1</v>
      </c>
      <c r="CEG27">
        <v>-1</v>
      </c>
      <c r="CEH27">
        <v>-1</v>
      </c>
      <c r="CEI27">
        <v>-1</v>
      </c>
      <c r="CEJ27">
        <v>-1</v>
      </c>
      <c r="CEL27">
        <v>-1</v>
      </c>
      <c r="CEM27">
        <v>-1</v>
      </c>
      <c r="CEN27">
        <v>-1</v>
      </c>
      <c r="CEO27">
        <v>-1</v>
      </c>
      <c r="CEP27">
        <v>-1</v>
      </c>
      <c r="CEQ27">
        <v>-1</v>
      </c>
      <c r="CER27">
        <v>-1</v>
      </c>
      <c r="CES27">
        <v>-1</v>
      </c>
      <c r="CET27">
        <v>-1</v>
      </c>
      <c r="CEU27">
        <v>-1</v>
      </c>
      <c r="CEV27">
        <v>-1</v>
      </c>
      <c r="CEW27">
        <v>-1</v>
      </c>
      <c r="CEX27">
        <v>-1</v>
      </c>
      <c r="CEY27">
        <v>-1</v>
      </c>
      <c r="CEZ27">
        <v>-1</v>
      </c>
      <c r="CFA27">
        <v>-1</v>
      </c>
      <c r="CFB27">
        <v>-1</v>
      </c>
      <c r="CFC27">
        <v>-1</v>
      </c>
      <c r="CFD27">
        <v>-1</v>
      </c>
      <c r="CFE27">
        <v>-1</v>
      </c>
      <c r="CFF27">
        <v>-1</v>
      </c>
      <c r="CFG27">
        <v>-1</v>
      </c>
      <c r="CFH27">
        <v>-1</v>
      </c>
      <c r="CFI27">
        <v>-1</v>
      </c>
      <c r="CFK27">
        <v>-1</v>
      </c>
      <c r="CFL27">
        <v>-1</v>
      </c>
      <c r="CFM27">
        <v>-1</v>
      </c>
      <c r="CFN27">
        <v>-1</v>
      </c>
      <c r="CFO27">
        <v>-1</v>
      </c>
      <c r="CFP27">
        <v>-1</v>
      </c>
      <c r="CFQ27">
        <v>-1</v>
      </c>
      <c r="CFR27">
        <v>-1</v>
      </c>
      <c r="CFS27">
        <v>-1</v>
      </c>
      <c r="CFT27">
        <v>-1</v>
      </c>
      <c r="CFU27">
        <v>-1</v>
      </c>
      <c r="CFV27">
        <v>-1</v>
      </c>
      <c r="CFW27">
        <v>-1</v>
      </c>
      <c r="CFX27">
        <v>-1</v>
      </c>
      <c r="CFY27">
        <v>-1</v>
      </c>
      <c r="CFZ27">
        <v>-1</v>
      </c>
      <c r="CGA27">
        <v>-1</v>
      </c>
      <c r="CGB27">
        <v>-1</v>
      </c>
      <c r="CGC27">
        <v>-1</v>
      </c>
      <c r="CGD27">
        <v>-1</v>
      </c>
      <c r="CGE27">
        <v>-1</v>
      </c>
      <c r="CGF27">
        <v>-1</v>
      </c>
      <c r="CGG27">
        <v>-1</v>
      </c>
      <c r="CGH27">
        <v>-1</v>
      </c>
      <c r="CGI27">
        <v>-1</v>
      </c>
      <c r="CGK27">
        <v>-1</v>
      </c>
      <c r="CGL27">
        <v>-1</v>
      </c>
      <c r="CGM27">
        <v>-1</v>
      </c>
      <c r="CGN27">
        <v>-1</v>
      </c>
      <c r="CGO27">
        <v>-1</v>
      </c>
      <c r="CGP27">
        <v>-1</v>
      </c>
      <c r="CGQ27">
        <v>-1</v>
      </c>
      <c r="CGR27">
        <v>-1</v>
      </c>
      <c r="CGS27">
        <v>-1</v>
      </c>
      <c r="CGT27">
        <v>-1</v>
      </c>
      <c r="CGU27">
        <v>-1</v>
      </c>
      <c r="CGV27">
        <v>-1</v>
      </c>
      <c r="CGW27">
        <v>-1</v>
      </c>
      <c r="CGX27">
        <v>-1</v>
      </c>
      <c r="CGY27">
        <v>-1</v>
      </c>
      <c r="CGZ27">
        <v>-1</v>
      </c>
      <c r="CHA27">
        <v>-1</v>
      </c>
      <c r="CHB27">
        <v>-1</v>
      </c>
      <c r="CHC27">
        <v>-1</v>
      </c>
      <c r="CHD27">
        <v>-1</v>
      </c>
      <c r="CHE27">
        <v>-1</v>
      </c>
      <c r="CHF27">
        <v>-1</v>
      </c>
      <c r="CHG27">
        <v>-1</v>
      </c>
      <c r="CHH27">
        <v>-1</v>
      </c>
      <c r="CHI27">
        <v>-1</v>
      </c>
      <c r="CHK27">
        <v>-1</v>
      </c>
      <c r="CHL27">
        <v>-1</v>
      </c>
      <c r="CHM27">
        <v>-1</v>
      </c>
      <c r="CHN27">
        <v>-1</v>
      </c>
      <c r="CHO27">
        <v>-1</v>
      </c>
      <c r="CHP27">
        <v>-1</v>
      </c>
      <c r="CHQ27">
        <v>-1</v>
      </c>
      <c r="CHR27">
        <v>-1</v>
      </c>
      <c r="CHS27">
        <v>-1</v>
      </c>
      <c r="CHT27">
        <v>-1</v>
      </c>
      <c r="CHU27">
        <v>-1</v>
      </c>
      <c r="CHV27">
        <v>-1</v>
      </c>
      <c r="CHW27">
        <v>-1</v>
      </c>
      <c r="CHX27">
        <v>-1</v>
      </c>
      <c r="CHY27">
        <v>-1</v>
      </c>
      <c r="CHZ27">
        <v>-1</v>
      </c>
      <c r="CIA27">
        <v>-1</v>
      </c>
      <c r="CIB27">
        <v>-1</v>
      </c>
      <c r="CIC27">
        <v>-1</v>
      </c>
      <c r="CID27">
        <v>-1</v>
      </c>
      <c r="CIE27">
        <v>-1</v>
      </c>
      <c r="CIF27">
        <v>-1</v>
      </c>
      <c r="CIG27">
        <v>-1</v>
      </c>
      <c r="CIH27">
        <v>-1</v>
      </c>
      <c r="CII27">
        <v>-1</v>
      </c>
      <c r="CIK27">
        <v>-1</v>
      </c>
      <c r="CIL27">
        <v>-1</v>
      </c>
      <c r="CIM27">
        <v>-1</v>
      </c>
      <c r="CIN27">
        <v>-1</v>
      </c>
      <c r="CIO27">
        <v>-1</v>
      </c>
      <c r="CIP27">
        <v>-1</v>
      </c>
      <c r="CIQ27">
        <v>-1</v>
      </c>
      <c r="CIR27">
        <v>-1</v>
      </c>
      <c r="CIS27">
        <v>-1</v>
      </c>
      <c r="CIT27">
        <v>-1</v>
      </c>
      <c r="CIU27">
        <v>-1</v>
      </c>
      <c r="CIV27">
        <v>-1</v>
      </c>
      <c r="CIW27">
        <v>-1</v>
      </c>
      <c r="CIX27">
        <v>-1</v>
      </c>
      <c r="CIY27">
        <v>-1</v>
      </c>
      <c r="CIZ27">
        <v>-1</v>
      </c>
      <c r="CJA27">
        <v>-1</v>
      </c>
      <c r="CJB27">
        <v>-1</v>
      </c>
      <c r="CJC27">
        <v>-1</v>
      </c>
      <c r="CJD27">
        <v>-1</v>
      </c>
      <c r="CJE27">
        <v>-1</v>
      </c>
      <c r="CJF27">
        <v>-1</v>
      </c>
      <c r="CJG27">
        <v>-1</v>
      </c>
      <c r="CJH27">
        <v>-1</v>
      </c>
      <c r="CJI27">
        <v>-1</v>
      </c>
      <c r="CJK27">
        <v>-1</v>
      </c>
      <c r="CJL27">
        <v>-1</v>
      </c>
      <c r="CJM27">
        <v>-1</v>
      </c>
      <c r="CJN27">
        <v>-1</v>
      </c>
      <c r="CJO27">
        <v>-1</v>
      </c>
      <c r="CJP27">
        <v>-1</v>
      </c>
      <c r="CJQ27">
        <v>-1</v>
      </c>
      <c r="CJR27">
        <v>-1</v>
      </c>
      <c r="CJS27">
        <v>-1</v>
      </c>
      <c r="CJT27">
        <v>-1</v>
      </c>
      <c r="CJU27">
        <v>-1</v>
      </c>
      <c r="CJV27">
        <v>-1</v>
      </c>
      <c r="CJW27">
        <v>-1</v>
      </c>
      <c r="CJX27">
        <v>-1</v>
      </c>
      <c r="CJY27">
        <v>-1</v>
      </c>
      <c r="CJZ27">
        <v>-1</v>
      </c>
      <c r="CKA27">
        <v>-1</v>
      </c>
      <c r="CKB27">
        <v>-1</v>
      </c>
      <c r="CKC27">
        <v>-1</v>
      </c>
      <c r="CKD27">
        <v>-1</v>
      </c>
      <c r="CKE27">
        <v>-1</v>
      </c>
      <c r="CKF27">
        <v>-1</v>
      </c>
      <c r="CKG27">
        <v>-1</v>
      </c>
      <c r="CKH27">
        <v>-1</v>
      </c>
      <c r="CKI27">
        <v>-1</v>
      </c>
      <c r="CKK27">
        <v>-1</v>
      </c>
      <c r="CKL27">
        <v>-1</v>
      </c>
      <c r="CKM27">
        <v>-1</v>
      </c>
      <c r="CKN27">
        <v>-1</v>
      </c>
      <c r="CKO27">
        <v>-1</v>
      </c>
      <c r="CKP27">
        <v>-1</v>
      </c>
      <c r="CKQ27">
        <v>-1</v>
      </c>
      <c r="CKR27">
        <v>-1</v>
      </c>
      <c r="CKS27">
        <v>-1</v>
      </c>
      <c r="CKT27">
        <v>-1</v>
      </c>
      <c r="CKU27">
        <v>-1</v>
      </c>
      <c r="CKV27">
        <v>-1</v>
      </c>
      <c r="CKW27">
        <v>-1</v>
      </c>
      <c r="CKX27">
        <v>-1</v>
      </c>
      <c r="CKY27">
        <v>-1</v>
      </c>
      <c r="CKZ27">
        <v>-1</v>
      </c>
      <c r="CLA27">
        <v>-1</v>
      </c>
      <c r="CLB27">
        <v>-1</v>
      </c>
      <c r="CLC27">
        <v>-1</v>
      </c>
      <c r="CLD27">
        <v>-1</v>
      </c>
      <c r="CLE27">
        <v>-1</v>
      </c>
      <c r="CLF27">
        <v>-1</v>
      </c>
      <c r="CLG27">
        <v>-1</v>
      </c>
      <c r="CLH27">
        <v>-1</v>
      </c>
      <c r="CLI27">
        <v>-1</v>
      </c>
      <c r="CLK27">
        <v>-1</v>
      </c>
      <c r="CLL27">
        <v>-1</v>
      </c>
      <c r="CLM27">
        <v>-1</v>
      </c>
      <c r="CLN27">
        <v>-1</v>
      </c>
      <c r="CLO27">
        <v>-1</v>
      </c>
      <c r="CLP27">
        <v>-1</v>
      </c>
      <c r="CLQ27">
        <v>-1</v>
      </c>
      <c r="CLR27">
        <v>-1</v>
      </c>
      <c r="CLS27">
        <v>-1</v>
      </c>
      <c r="CLT27">
        <v>-1</v>
      </c>
      <c r="CLU27">
        <v>-1</v>
      </c>
      <c r="CLV27">
        <v>-1</v>
      </c>
      <c r="CLW27">
        <v>-1</v>
      </c>
      <c r="CLX27">
        <v>-1</v>
      </c>
      <c r="CLY27">
        <v>-1</v>
      </c>
      <c r="CLZ27">
        <v>-1</v>
      </c>
      <c r="CMA27">
        <v>-1</v>
      </c>
      <c r="CMB27">
        <v>-1</v>
      </c>
      <c r="CMC27">
        <v>-1</v>
      </c>
      <c r="CMD27">
        <v>-1</v>
      </c>
      <c r="CME27">
        <v>-1</v>
      </c>
      <c r="CMF27">
        <v>-1</v>
      </c>
      <c r="CMG27">
        <v>-1</v>
      </c>
      <c r="CMH27">
        <v>-1</v>
      </c>
      <c r="CMI27">
        <v>-1</v>
      </c>
      <c r="CMK27">
        <v>-1</v>
      </c>
      <c r="CML27">
        <v>-1</v>
      </c>
      <c r="CMM27">
        <v>-1</v>
      </c>
      <c r="CMN27">
        <v>-1</v>
      </c>
      <c r="CMO27">
        <v>-1</v>
      </c>
      <c r="CMP27">
        <v>-1</v>
      </c>
      <c r="CMQ27">
        <v>-1</v>
      </c>
      <c r="CMR27">
        <v>-1</v>
      </c>
      <c r="CMS27">
        <v>-1</v>
      </c>
      <c r="CMT27">
        <v>-1</v>
      </c>
      <c r="CMU27">
        <v>-1</v>
      </c>
      <c r="CMV27">
        <v>-1</v>
      </c>
      <c r="CMW27">
        <v>-1</v>
      </c>
      <c r="CMX27">
        <v>-1</v>
      </c>
      <c r="CMY27">
        <v>-1</v>
      </c>
      <c r="CMZ27">
        <v>-1</v>
      </c>
      <c r="CNA27">
        <v>-1</v>
      </c>
      <c r="CNB27">
        <v>-1</v>
      </c>
      <c r="CNC27">
        <v>-1</v>
      </c>
      <c r="CND27">
        <v>-1</v>
      </c>
      <c r="CNE27">
        <v>-1</v>
      </c>
      <c r="CNF27">
        <v>-1</v>
      </c>
      <c r="CNG27">
        <v>-1</v>
      </c>
      <c r="CNH27">
        <v>-1</v>
      </c>
      <c r="CNI27">
        <v>-1</v>
      </c>
      <c r="CNK27">
        <v>-1</v>
      </c>
      <c r="CNL27">
        <v>-1</v>
      </c>
      <c r="CNM27">
        <v>-1</v>
      </c>
      <c r="CNN27">
        <v>-1</v>
      </c>
      <c r="CNO27">
        <v>-1</v>
      </c>
      <c r="CNP27">
        <v>-1</v>
      </c>
      <c r="CNQ27">
        <v>-1</v>
      </c>
      <c r="CNR27">
        <v>-1</v>
      </c>
      <c r="CNS27">
        <v>-1</v>
      </c>
      <c r="CNT27">
        <v>-1</v>
      </c>
      <c r="CNU27">
        <v>-1</v>
      </c>
      <c r="CNV27">
        <v>-1</v>
      </c>
      <c r="CNW27">
        <v>-1</v>
      </c>
      <c r="CNX27">
        <v>-1</v>
      </c>
      <c r="CNY27">
        <v>-1</v>
      </c>
      <c r="CNZ27">
        <v>-1</v>
      </c>
      <c r="COA27">
        <v>-1</v>
      </c>
      <c r="COB27">
        <v>-1</v>
      </c>
      <c r="COC27">
        <v>-1</v>
      </c>
      <c r="COD27">
        <v>-1</v>
      </c>
      <c r="COE27">
        <v>-1</v>
      </c>
      <c r="COF27">
        <v>-1</v>
      </c>
      <c r="COG27">
        <v>-1</v>
      </c>
      <c r="COH27">
        <v>-1</v>
      </c>
      <c r="COI27">
        <v>-1</v>
      </c>
      <c r="COK27">
        <v>-1</v>
      </c>
      <c r="COL27">
        <v>-1</v>
      </c>
      <c r="COM27">
        <v>-1</v>
      </c>
      <c r="CON27">
        <v>-1</v>
      </c>
      <c r="COO27">
        <v>-1</v>
      </c>
      <c r="COP27">
        <v>-1</v>
      </c>
      <c r="COQ27">
        <v>-1</v>
      </c>
      <c r="COR27">
        <v>-1</v>
      </c>
      <c r="COS27">
        <v>-1</v>
      </c>
      <c r="COT27">
        <v>-1</v>
      </c>
      <c r="COU27">
        <v>-1</v>
      </c>
      <c r="COV27">
        <v>-1</v>
      </c>
      <c r="COW27" t="s">
        <v>5369</v>
      </c>
      <c r="COX27">
        <v>-1</v>
      </c>
      <c r="COY27" t="s">
        <v>5370</v>
      </c>
      <c r="COZ27">
        <v>-1</v>
      </c>
      <c r="CPA27">
        <v>-1</v>
      </c>
      <c r="CPD27">
        <v>-1</v>
      </c>
      <c r="CPE27" t="s">
        <v>5865</v>
      </c>
      <c r="CPF27" t="s">
        <v>5371</v>
      </c>
      <c r="CPH27">
        <v>-1</v>
      </c>
      <c r="CPI27">
        <v>-1</v>
      </c>
      <c r="CPJ27">
        <v>-1</v>
      </c>
      <c r="CPK27">
        <v>-1</v>
      </c>
      <c r="CPL27">
        <v>-1</v>
      </c>
      <c r="CPM27">
        <v>-1</v>
      </c>
      <c r="CPN27">
        <v>-1</v>
      </c>
      <c r="CPO27">
        <v>-1</v>
      </c>
      <c r="CPP27">
        <v>-1</v>
      </c>
      <c r="CPQ27">
        <v>-1</v>
      </c>
      <c r="CPR27">
        <v>-1</v>
      </c>
      <c r="CPS27">
        <v>-1</v>
      </c>
      <c r="CPT27">
        <v>-1</v>
      </c>
      <c r="CPU27">
        <v>-1</v>
      </c>
      <c r="CPV27">
        <v>-1</v>
      </c>
      <c r="CPW27">
        <v>-1</v>
      </c>
      <c r="CPX27">
        <v>-1</v>
      </c>
      <c r="CPY27">
        <v>-1</v>
      </c>
      <c r="CPZ27">
        <v>-1</v>
      </c>
      <c r="CQA27">
        <v>-1</v>
      </c>
      <c r="CQC27" t="s">
        <v>5373</v>
      </c>
      <c r="CQD27" t="s">
        <v>5374</v>
      </c>
      <c r="CQE27" t="s">
        <v>5375</v>
      </c>
      <c r="CQF27" t="s">
        <v>5376</v>
      </c>
      <c r="CQG27">
        <v>0</v>
      </c>
      <c r="CQI27">
        <v>-1</v>
      </c>
      <c r="CQJ27">
        <v>-1</v>
      </c>
      <c r="CQK27">
        <v>-1</v>
      </c>
      <c r="CQL27">
        <v>-1</v>
      </c>
      <c r="CQM27">
        <v>-1</v>
      </c>
      <c r="CQN27">
        <v>-1</v>
      </c>
      <c r="CQO27">
        <v>-1</v>
      </c>
      <c r="CQP27">
        <v>-1</v>
      </c>
      <c r="CQQ27">
        <v>-1</v>
      </c>
      <c r="CQR27">
        <v>-1</v>
      </c>
      <c r="CQS27">
        <v>-1</v>
      </c>
      <c r="CQT27">
        <v>-1</v>
      </c>
      <c r="CQW27">
        <v>-1</v>
      </c>
      <c r="CQX27">
        <v>-1</v>
      </c>
      <c r="CQY27">
        <v>-1</v>
      </c>
      <c r="CRA27">
        <v>-1</v>
      </c>
      <c r="CRB27">
        <v>-1</v>
      </c>
      <c r="CRC27">
        <v>-1</v>
      </c>
      <c r="CRD27">
        <v>-1</v>
      </c>
      <c r="CRE27">
        <v>-1</v>
      </c>
      <c r="CRF27">
        <v>-1</v>
      </c>
      <c r="CRG27">
        <v>-1</v>
      </c>
      <c r="CRH27">
        <v>-1</v>
      </c>
      <c r="CRI27">
        <v>-1</v>
      </c>
      <c r="CRJ27">
        <v>-1</v>
      </c>
      <c r="CRK27">
        <v>-1</v>
      </c>
      <c r="CRL27">
        <v>-1</v>
      </c>
      <c r="CRM27">
        <v>-1</v>
      </c>
      <c r="CRN27">
        <v>-1</v>
      </c>
      <c r="CRO27">
        <v>-1</v>
      </c>
      <c r="CRP27">
        <v>-1</v>
      </c>
      <c r="CRQ27">
        <v>-1</v>
      </c>
      <c r="CRR27">
        <v>-1</v>
      </c>
      <c r="CRS27">
        <v>-1</v>
      </c>
      <c r="CRT27">
        <v>-1</v>
      </c>
      <c r="CRV27">
        <v>-1</v>
      </c>
      <c r="CRW27">
        <v>-1</v>
      </c>
      <c r="CRX27">
        <v>-1</v>
      </c>
      <c r="CRY27">
        <v>-1</v>
      </c>
      <c r="CRZ27">
        <v>-1</v>
      </c>
      <c r="CSB27">
        <v>-1</v>
      </c>
      <c r="CSC27">
        <v>-1</v>
      </c>
      <c r="CSD27">
        <v>-1</v>
      </c>
      <c r="CSE27">
        <v>-1</v>
      </c>
      <c r="CSF27">
        <v>-1</v>
      </c>
      <c r="CSG27">
        <v>-1</v>
      </c>
      <c r="CSH27">
        <v>-1</v>
      </c>
      <c r="CSI27">
        <v>-1</v>
      </c>
      <c r="CSJ27">
        <v>-1</v>
      </c>
      <c r="CSK27">
        <v>-1</v>
      </c>
      <c r="CSL27">
        <v>-1</v>
      </c>
      <c r="CSM27">
        <v>-1</v>
      </c>
      <c r="CSP27">
        <v>-1</v>
      </c>
      <c r="CSQ27">
        <v>-1</v>
      </c>
      <c r="CSR27">
        <v>-1</v>
      </c>
      <c r="CST27">
        <v>-1</v>
      </c>
      <c r="CSU27">
        <v>-1</v>
      </c>
      <c r="CSV27">
        <v>-1</v>
      </c>
      <c r="CSW27">
        <v>-1</v>
      </c>
      <c r="CSX27">
        <v>-1</v>
      </c>
      <c r="CSY27">
        <v>-1</v>
      </c>
      <c r="CSZ27">
        <v>-1</v>
      </c>
      <c r="CTA27">
        <v>-1</v>
      </c>
      <c r="CTB27">
        <v>-1</v>
      </c>
      <c r="CTC27">
        <v>-1</v>
      </c>
      <c r="CTD27">
        <v>-1</v>
      </c>
      <c r="CTE27">
        <v>-1</v>
      </c>
      <c r="CTF27">
        <v>-1</v>
      </c>
      <c r="CTG27">
        <v>-1</v>
      </c>
      <c r="CTH27">
        <v>-1</v>
      </c>
      <c r="CTI27">
        <v>-1</v>
      </c>
      <c r="CTJ27">
        <v>-1</v>
      </c>
      <c r="CTK27">
        <v>-1</v>
      </c>
      <c r="CTL27">
        <v>-1</v>
      </c>
      <c r="CTM27">
        <v>-1</v>
      </c>
      <c r="CTO27">
        <v>-1</v>
      </c>
      <c r="CTP27">
        <v>-1</v>
      </c>
      <c r="CTQ27">
        <v>-1</v>
      </c>
      <c r="CTR27">
        <v>-1</v>
      </c>
      <c r="CTS27">
        <v>-1</v>
      </c>
      <c r="CTU27">
        <v>-1</v>
      </c>
      <c r="CTV27">
        <v>-1</v>
      </c>
      <c r="CTW27">
        <v>-1</v>
      </c>
      <c r="CTX27">
        <v>-1</v>
      </c>
      <c r="CTY27">
        <v>-1</v>
      </c>
      <c r="CTZ27">
        <v>-1</v>
      </c>
      <c r="CUA27">
        <v>-1</v>
      </c>
      <c r="CUB27" t="s">
        <v>6085</v>
      </c>
      <c r="CUC27">
        <v>0</v>
      </c>
      <c r="CUD27">
        <v>0</v>
      </c>
      <c r="CUE27" t="s">
        <v>5839</v>
      </c>
      <c r="CUF27">
        <v>0</v>
      </c>
      <c r="CUG27" t="s">
        <v>5802</v>
      </c>
      <c r="CUH27">
        <v>-1</v>
      </c>
      <c r="CUI27">
        <v>-1</v>
      </c>
      <c r="CUJ27">
        <v>-1</v>
      </c>
      <c r="CUK27">
        <v>-1</v>
      </c>
      <c r="CUL27">
        <v>-1</v>
      </c>
      <c r="CUM27">
        <v>-1</v>
      </c>
      <c r="CUN27">
        <v>-1</v>
      </c>
      <c r="CUO27">
        <v>-1</v>
      </c>
      <c r="CUP27">
        <v>-1</v>
      </c>
      <c r="CUQ27">
        <v>-1</v>
      </c>
      <c r="CUR27">
        <v>-1</v>
      </c>
      <c r="CUS27">
        <v>-1</v>
      </c>
      <c r="CUT27">
        <v>-1</v>
      </c>
      <c r="CUU27">
        <v>-1</v>
      </c>
      <c r="CUV27">
        <v>-1</v>
      </c>
      <c r="CUW27">
        <v>-1</v>
      </c>
      <c r="CUX27">
        <v>-1</v>
      </c>
      <c r="CUY27">
        <v>-1</v>
      </c>
      <c r="CUZ27">
        <v>-1</v>
      </c>
      <c r="CVA27">
        <v>-1</v>
      </c>
      <c r="CVC27">
        <v>-1</v>
      </c>
      <c r="CVD27">
        <v>-1</v>
      </c>
      <c r="CVE27">
        <v>-1</v>
      </c>
      <c r="CVF27">
        <v>-1</v>
      </c>
      <c r="CVG27">
        <v>-1</v>
      </c>
      <c r="CVH27">
        <v>-1</v>
      </c>
      <c r="CVI27">
        <v>-1</v>
      </c>
      <c r="CVJ27">
        <v>-1</v>
      </c>
      <c r="CVK27">
        <v>-1</v>
      </c>
      <c r="CVL27">
        <v>-1</v>
      </c>
      <c r="CVM27">
        <v>-1</v>
      </c>
      <c r="CVN27">
        <v>-1</v>
      </c>
      <c r="CVO27">
        <v>-1</v>
      </c>
      <c r="CVP27">
        <v>-1</v>
      </c>
      <c r="CVQ27">
        <v>-1</v>
      </c>
      <c r="CVR27">
        <v>-1</v>
      </c>
      <c r="CVS27">
        <v>-1</v>
      </c>
      <c r="CVT27">
        <v>-1</v>
      </c>
      <c r="CVU27">
        <v>-1</v>
      </c>
      <c r="CVV27">
        <v>-1</v>
      </c>
      <c r="CVW27">
        <v>-1</v>
      </c>
      <c r="CVX27">
        <v>-1</v>
      </c>
      <c r="CVY27">
        <v>-1</v>
      </c>
      <c r="CVZ27">
        <v>-1</v>
      </c>
      <c r="CWA27">
        <v>-1</v>
      </c>
      <c r="CWB27">
        <v>-1</v>
      </c>
      <c r="CWD27">
        <v>-1</v>
      </c>
      <c r="CWE27">
        <v>-1</v>
      </c>
      <c r="CWF27">
        <v>-1</v>
      </c>
      <c r="CWG27">
        <v>-1</v>
      </c>
      <c r="CWH27">
        <v>-1</v>
      </c>
      <c r="CWI27">
        <v>-1</v>
      </c>
      <c r="CWJ27">
        <v>-1</v>
      </c>
      <c r="CWK27">
        <v>-1</v>
      </c>
      <c r="CWL27">
        <v>-1</v>
      </c>
      <c r="CWM27">
        <v>-1</v>
      </c>
      <c r="CWN27">
        <v>-1</v>
      </c>
      <c r="CWO27">
        <v>-1</v>
      </c>
      <c r="CWP27">
        <v>-1</v>
      </c>
      <c r="CWQ27">
        <v>-1</v>
      </c>
      <c r="CWR27">
        <v>-1</v>
      </c>
      <c r="CWS27">
        <v>-1</v>
      </c>
      <c r="CWT27">
        <v>-1</v>
      </c>
      <c r="CWU27">
        <v>-1</v>
      </c>
      <c r="CWV27">
        <v>-1</v>
      </c>
      <c r="CWW27">
        <v>-1</v>
      </c>
      <c r="CWX27">
        <v>-1</v>
      </c>
      <c r="CWY27">
        <v>-1</v>
      </c>
      <c r="CWZ27">
        <v>-1</v>
      </c>
      <c r="CXA27">
        <v>-1</v>
      </c>
      <c r="CXB27">
        <v>-1</v>
      </c>
      <c r="CXC27">
        <v>-1</v>
      </c>
      <c r="CXE27">
        <v>-1</v>
      </c>
      <c r="CXF27" t="s">
        <v>5307</v>
      </c>
      <c r="CXG27">
        <v>-1</v>
      </c>
      <c r="CXH27">
        <v>-1</v>
      </c>
      <c r="CXI27">
        <v>-1</v>
      </c>
      <c r="CXJ27">
        <v>-1</v>
      </c>
      <c r="CXK27">
        <v>-1</v>
      </c>
      <c r="CXL27">
        <v>-1</v>
      </c>
      <c r="CXM27">
        <v>-1</v>
      </c>
      <c r="CXN27">
        <v>-1</v>
      </c>
      <c r="CXO27">
        <v>-1</v>
      </c>
      <c r="CXP27">
        <v>-1</v>
      </c>
      <c r="CXQ27">
        <v>-1</v>
      </c>
      <c r="CXR27">
        <v>-1</v>
      </c>
      <c r="CXS27">
        <v>-1</v>
      </c>
      <c r="CXT27">
        <v>-1</v>
      </c>
      <c r="CXU27">
        <v>-1</v>
      </c>
      <c r="CXV27">
        <v>-1</v>
      </c>
      <c r="CXX27" t="s">
        <v>5378</v>
      </c>
      <c r="CXY27" t="s">
        <v>5764</v>
      </c>
      <c r="CXZ27">
        <v>0</v>
      </c>
      <c r="CYA27">
        <v>0</v>
      </c>
      <c r="CYB27">
        <v>0</v>
      </c>
      <c r="CYC27">
        <v>0</v>
      </c>
      <c r="CYD27">
        <v>0</v>
      </c>
      <c r="CYE27" t="s">
        <v>5382</v>
      </c>
      <c r="CYF27" t="s">
        <v>5653</v>
      </c>
      <c r="CYG27">
        <v>0</v>
      </c>
      <c r="CYH27" t="s">
        <v>5610</v>
      </c>
      <c r="CYI27">
        <v>0</v>
      </c>
      <c r="CYJ27">
        <v>0</v>
      </c>
      <c r="CYK27">
        <v>0</v>
      </c>
      <c r="CYL27">
        <v>0</v>
      </c>
      <c r="CYN27">
        <v>-1</v>
      </c>
      <c r="CYO27">
        <v>-1</v>
      </c>
      <c r="CYP27">
        <v>-1</v>
      </c>
      <c r="CYQ27">
        <v>-1</v>
      </c>
      <c r="CYR27">
        <v>-1</v>
      </c>
      <c r="CYS27">
        <v>-1</v>
      </c>
      <c r="CYT27">
        <v>-1</v>
      </c>
      <c r="CYU27">
        <v>-1</v>
      </c>
      <c r="CYV27">
        <v>-1</v>
      </c>
      <c r="CYW27">
        <v>-1</v>
      </c>
      <c r="CYX27">
        <v>-1</v>
      </c>
      <c r="CYY27">
        <v>-1</v>
      </c>
      <c r="CYZ27">
        <v>-1</v>
      </c>
      <c r="CZA27">
        <v>-1</v>
      </c>
      <c r="CZB27">
        <v>-1</v>
      </c>
      <c r="CZD27">
        <v>-1</v>
      </c>
      <c r="CZE27">
        <v>-1</v>
      </c>
      <c r="CZF27">
        <v>-1</v>
      </c>
      <c r="CZG27">
        <v>-1</v>
      </c>
      <c r="CZH27">
        <v>-1</v>
      </c>
      <c r="CZI27">
        <v>-1</v>
      </c>
      <c r="CZJ27">
        <v>-1</v>
      </c>
      <c r="CZK27">
        <v>-1</v>
      </c>
      <c r="CZL27">
        <v>-1</v>
      </c>
      <c r="CZM27">
        <v>-1</v>
      </c>
      <c r="CZN27">
        <v>-1</v>
      </c>
      <c r="CZO27">
        <v>-1</v>
      </c>
      <c r="CZP27">
        <v>-1</v>
      </c>
      <c r="CZQ27">
        <v>-1</v>
      </c>
      <c r="CZR27">
        <v>-1</v>
      </c>
      <c r="CZT27" t="s">
        <v>5378</v>
      </c>
      <c r="CZU27">
        <v>0</v>
      </c>
      <c r="CZV27">
        <v>0</v>
      </c>
      <c r="CZW27">
        <v>0</v>
      </c>
      <c r="CZX27">
        <v>0</v>
      </c>
      <c r="CZY27">
        <v>0</v>
      </c>
      <c r="CZZ27">
        <v>0</v>
      </c>
      <c r="DAA27" t="s">
        <v>5382</v>
      </c>
      <c r="DAB27">
        <v>0</v>
      </c>
      <c r="DAC27">
        <v>0</v>
      </c>
      <c r="DAD27" t="s">
        <v>5610</v>
      </c>
      <c r="DAE27">
        <v>0</v>
      </c>
      <c r="DAF27">
        <v>0</v>
      </c>
      <c r="DAG27">
        <v>0</v>
      </c>
      <c r="DAH27">
        <v>0</v>
      </c>
      <c r="DAJ27">
        <v>-1</v>
      </c>
      <c r="DAK27">
        <v>-1</v>
      </c>
      <c r="DAL27">
        <v>-1</v>
      </c>
      <c r="DAM27">
        <v>-1</v>
      </c>
      <c r="DAN27">
        <v>-1</v>
      </c>
      <c r="DAO27">
        <v>-1</v>
      </c>
      <c r="DAP27">
        <v>-1</v>
      </c>
      <c r="DAQ27">
        <v>-1</v>
      </c>
      <c r="DAR27">
        <v>-1</v>
      </c>
      <c r="DAS27">
        <v>-1</v>
      </c>
      <c r="DAT27">
        <v>-1</v>
      </c>
      <c r="DAU27">
        <v>-1</v>
      </c>
      <c r="DAV27">
        <v>-1</v>
      </c>
      <c r="DAW27">
        <v>-1</v>
      </c>
      <c r="DAX27">
        <v>-1</v>
      </c>
      <c r="DAZ27">
        <v>50</v>
      </c>
      <c r="DBB27" s="40">
        <v>0.3</v>
      </c>
      <c r="DBD27" t="s">
        <v>5496</v>
      </c>
      <c r="DBE27">
        <v>-1</v>
      </c>
      <c r="DBG27">
        <v>-1</v>
      </c>
      <c r="DBH27">
        <v>-1</v>
      </c>
      <c r="DBI27">
        <v>-1</v>
      </c>
      <c r="DBJ27">
        <v>-1</v>
      </c>
      <c r="DBK27">
        <v>-1</v>
      </c>
      <c r="DBL27">
        <v>-1</v>
      </c>
      <c r="DBM27">
        <v>-1</v>
      </c>
      <c r="DBN27">
        <v>-1</v>
      </c>
      <c r="DBO27">
        <v>-1</v>
      </c>
      <c r="DBP27">
        <v>-1</v>
      </c>
      <c r="DBQ27">
        <v>-1</v>
      </c>
      <c r="DBR27">
        <v>-1</v>
      </c>
      <c r="DBS27">
        <v>-1</v>
      </c>
      <c r="DBT27">
        <v>-1</v>
      </c>
      <c r="DBU27">
        <v>-1</v>
      </c>
      <c r="DBV27">
        <v>-1</v>
      </c>
      <c r="DBW27">
        <v>-1</v>
      </c>
      <c r="DBX27">
        <v>-1</v>
      </c>
      <c r="DBZ27">
        <v>-1</v>
      </c>
      <c r="DCA27">
        <v>-1</v>
      </c>
      <c r="DCB27">
        <v>-1</v>
      </c>
      <c r="DCC27">
        <v>-1</v>
      </c>
      <c r="DCD27">
        <v>-1</v>
      </c>
      <c r="DCE27">
        <v>-1</v>
      </c>
      <c r="DCF27">
        <v>-1</v>
      </c>
      <c r="DCG27">
        <v>-1</v>
      </c>
      <c r="DCH27">
        <v>-1</v>
      </c>
      <c r="DCI27">
        <v>-1</v>
      </c>
      <c r="DCJ27">
        <v>-1</v>
      </c>
      <c r="DCK27">
        <v>-1</v>
      </c>
      <c r="DCL27">
        <v>-1</v>
      </c>
      <c r="DCM27">
        <v>-1</v>
      </c>
      <c r="DCN27">
        <v>-1</v>
      </c>
      <c r="DCP27">
        <v>-1</v>
      </c>
      <c r="DCQ27">
        <v>-1</v>
      </c>
      <c r="DCR27">
        <v>-1</v>
      </c>
      <c r="DCS27">
        <v>-1</v>
      </c>
      <c r="DCT27">
        <v>-1</v>
      </c>
      <c r="DCU27">
        <v>-1</v>
      </c>
      <c r="DCV27">
        <v>-1</v>
      </c>
      <c r="DCW27">
        <v>-1</v>
      </c>
      <c r="DCX27">
        <v>-1</v>
      </c>
      <c r="DCY27">
        <v>-1</v>
      </c>
      <c r="DCZ27">
        <v>-1</v>
      </c>
      <c r="DDA27">
        <v>-1</v>
      </c>
      <c r="DDB27">
        <v>-1</v>
      </c>
      <c r="DDC27">
        <v>-1</v>
      </c>
      <c r="DDD27">
        <v>-1</v>
      </c>
      <c r="DDF27">
        <v>-1</v>
      </c>
      <c r="DDG27">
        <v>-1</v>
      </c>
      <c r="DDH27">
        <v>-1</v>
      </c>
      <c r="DDI27">
        <v>-1</v>
      </c>
      <c r="DDJ27">
        <v>-1</v>
      </c>
      <c r="DDK27">
        <v>-1</v>
      </c>
      <c r="DDL27">
        <v>-1</v>
      </c>
      <c r="DDM27">
        <v>-1</v>
      </c>
      <c r="DDN27">
        <v>-1</v>
      </c>
      <c r="DDO27">
        <v>-1</v>
      </c>
      <c r="DDP27">
        <v>-1</v>
      </c>
      <c r="DDQ27">
        <v>-1</v>
      </c>
      <c r="DDR27">
        <v>-1</v>
      </c>
      <c r="DDS27">
        <v>-1</v>
      </c>
      <c r="DDT27">
        <v>-1</v>
      </c>
      <c r="DDV27">
        <v>-1</v>
      </c>
      <c r="DDW27">
        <v>-1</v>
      </c>
      <c r="DDX27">
        <v>-1</v>
      </c>
      <c r="DDY27">
        <v>-1</v>
      </c>
      <c r="DDZ27">
        <v>-1</v>
      </c>
      <c r="DEA27">
        <v>-1</v>
      </c>
      <c r="DEB27">
        <v>-1</v>
      </c>
      <c r="DEC27">
        <v>-1</v>
      </c>
      <c r="DED27">
        <v>-1</v>
      </c>
      <c r="DEE27">
        <v>-1</v>
      </c>
      <c r="DEF27">
        <v>-1</v>
      </c>
      <c r="DEG27">
        <v>-1</v>
      </c>
      <c r="DEH27">
        <v>-1</v>
      </c>
      <c r="DEI27">
        <v>-1</v>
      </c>
      <c r="DEJ27">
        <v>-1</v>
      </c>
      <c r="DEL27">
        <v>-1</v>
      </c>
      <c r="DEM27">
        <v>-1</v>
      </c>
      <c r="DEN27">
        <v>-1</v>
      </c>
      <c r="DEO27">
        <v>-1</v>
      </c>
      <c r="DEP27">
        <v>-1</v>
      </c>
      <c r="DEQ27">
        <v>-1</v>
      </c>
      <c r="DER27">
        <v>-1</v>
      </c>
      <c r="DES27">
        <v>-1</v>
      </c>
      <c r="DET27">
        <v>-1</v>
      </c>
      <c r="DEU27">
        <v>-1</v>
      </c>
      <c r="DEV27">
        <v>-1</v>
      </c>
      <c r="DEW27">
        <v>-1</v>
      </c>
      <c r="DEX27">
        <v>-1</v>
      </c>
      <c r="DEY27">
        <v>-1</v>
      </c>
      <c r="DEZ27">
        <v>-1</v>
      </c>
      <c r="DFB27">
        <v>-1</v>
      </c>
      <c r="DFD27">
        <v>-1</v>
      </c>
      <c r="DFF27">
        <v>-1</v>
      </c>
      <c r="DFG27">
        <v>-1</v>
      </c>
      <c r="DFI27">
        <v>-1</v>
      </c>
      <c r="DFJ27">
        <v>-1</v>
      </c>
      <c r="DFK27">
        <v>-1</v>
      </c>
      <c r="DFL27">
        <v>-1</v>
      </c>
      <c r="DFM27">
        <v>-1</v>
      </c>
      <c r="DFN27">
        <v>-1</v>
      </c>
      <c r="DFO27">
        <v>-1</v>
      </c>
      <c r="DFP27">
        <v>-1</v>
      </c>
      <c r="DFQ27">
        <v>-1</v>
      </c>
      <c r="DFR27">
        <v>-1</v>
      </c>
      <c r="DFS27">
        <v>-1</v>
      </c>
      <c r="DFT27">
        <v>-1</v>
      </c>
      <c r="DFU27">
        <v>-1</v>
      </c>
      <c r="DFV27">
        <v>-1</v>
      </c>
      <c r="DFW27">
        <v>-1</v>
      </c>
      <c r="DFX27">
        <v>-1</v>
      </c>
      <c r="DFY27">
        <v>-1</v>
      </c>
      <c r="DFZ27">
        <v>-1</v>
      </c>
      <c r="DGB27">
        <v>-1</v>
      </c>
      <c r="DGC27">
        <v>-1</v>
      </c>
      <c r="DGD27">
        <v>-1</v>
      </c>
      <c r="DGE27">
        <v>-1</v>
      </c>
      <c r="DGF27">
        <v>-1</v>
      </c>
      <c r="DGG27">
        <v>-1</v>
      </c>
      <c r="DGH27">
        <v>-1</v>
      </c>
      <c r="DGI27">
        <v>-1</v>
      </c>
      <c r="DGJ27">
        <v>-1</v>
      </c>
      <c r="DGK27">
        <v>-1</v>
      </c>
      <c r="DGL27">
        <v>-1</v>
      </c>
      <c r="DGM27">
        <v>-1</v>
      </c>
      <c r="DGN27">
        <v>-1</v>
      </c>
      <c r="DGO27">
        <v>-1</v>
      </c>
      <c r="DGP27">
        <v>-1</v>
      </c>
      <c r="DGR27">
        <v>-1</v>
      </c>
      <c r="DGS27">
        <v>-1</v>
      </c>
      <c r="DGT27">
        <v>-1</v>
      </c>
      <c r="DGU27">
        <v>-1</v>
      </c>
      <c r="DGV27">
        <v>-1</v>
      </c>
      <c r="DGW27">
        <v>-1</v>
      </c>
      <c r="DGX27">
        <v>-1</v>
      </c>
      <c r="DGY27">
        <v>-1</v>
      </c>
      <c r="DGZ27">
        <v>-1</v>
      </c>
      <c r="DHA27">
        <v>-1</v>
      </c>
      <c r="DHB27">
        <v>-1</v>
      </c>
      <c r="DHC27">
        <v>-1</v>
      </c>
      <c r="DHD27">
        <v>-1</v>
      </c>
      <c r="DHE27">
        <v>-1</v>
      </c>
      <c r="DHF27">
        <v>-1</v>
      </c>
      <c r="DHH27">
        <v>-1</v>
      </c>
      <c r="DHI27">
        <v>-1</v>
      </c>
      <c r="DHJ27">
        <v>-1</v>
      </c>
      <c r="DHK27">
        <v>-1</v>
      </c>
      <c r="DHL27">
        <v>-1</v>
      </c>
      <c r="DHM27">
        <v>-1</v>
      </c>
      <c r="DHN27">
        <v>-1</v>
      </c>
      <c r="DHO27">
        <v>-1</v>
      </c>
      <c r="DHP27">
        <v>-1</v>
      </c>
      <c r="DHQ27">
        <v>-1</v>
      </c>
      <c r="DHR27">
        <v>-1</v>
      </c>
      <c r="DHS27">
        <v>-1</v>
      </c>
      <c r="DHT27">
        <v>-1</v>
      </c>
      <c r="DHU27">
        <v>-1</v>
      </c>
      <c r="DHV27">
        <v>-1</v>
      </c>
      <c r="DHX27">
        <v>-1</v>
      </c>
      <c r="DHY27">
        <v>-1</v>
      </c>
      <c r="DHZ27">
        <v>-1</v>
      </c>
      <c r="DIA27">
        <v>-1</v>
      </c>
      <c r="DIB27">
        <v>-1</v>
      </c>
      <c r="DIC27">
        <v>-1</v>
      </c>
      <c r="DID27">
        <v>-1</v>
      </c>
      <c r="DIE27">
        <v>-1</v>
      </c>
      <c r="DIF27">
        <v>-1</v>
      </c>
      <c r="DIG27">
        <v>-1</v>
      </c>
      <c r="DIH27">
        <v>-1</v>
      </c>
      <c r="DII27">
        <v>-1</v>
      </c>
      <c r="DIJ27">
        <v>-1</v>
      </c>
      <c r="DIK27">
        <v>-1</v>
      </c>
      <c r="DIL27">
        <v>-1</v>
      </c>
      <c r="DIN27">
        <v>-1</v>
      </c>
      <c r="DIO27">
        <v>-1</v>
      </c>
      <c r="DIP27">
        <v>-1</v>
      </c>
      <c r="DIQ27">
        <v>-1</v>
      </c>
      <c r="DIR27">
        <v>-1</v>
      </c>
      <c r="DIS27">
        <v>-1</v>
      </c>
      <c r="DIT27">
        <v>-1</v>
      </c>
      <c r="DIU27">
        <v>-1</v>
      </c>
      <c r="DIV27">
        <v>-1</v>
      </c>
      <c r="DIW27">
        <v>-1</v>
      </c>
      <c r="DIX27">
        <v>-1</v>
      </c>
      <c r="DIY27">
        <v>-1</v>
      </c>
      <c r="DIZ27">
        <v>-1</v>
      </c>
      <c r="DJA27">
        <v>-1</v>
      </c>
      <c r="DJB27">
        <v>-1</v>
      </c>
      <c r="DJD27">
        <v>-1</v>
      </c>
      <c r="DJF27">
        <v>-1</v>
      </c>
      <c r="DJH27">
        <v>-1</v>
      </c>
      <c r="DJI27">
        <v>-1</v>
      </c>
      <c r="DJK27">
        <v>-1</v>
      </c>
      <c r="DJL27">
        <v>-1</v>
      </c>
      <c r="DJM27">
        <v>-1</v>
      </c>
      <c r="DJN27">
        <v>-1</v>
      </c>
      <c r="DJO27">
        <v>-1</v>
      </c>
      <c r="DJP27" t="s">
        <v>5383</v>
      </c>
      <c r="DJQ27" t="s">
        <v>5387</v>
      </c>
      <c r="DJR27" t="s">
        <v>5385</v>
      </c>
      <c r="DJS27" t="s">
        <v>5384</v>
      </c>
      <c r="DJT27" t="s">
        <v>5386</v>
      </c>
      <c r="DJU27">
        <v>-1</v>
      </c>
      <c r="DJV27">
        <v>-1</v>
      </c>
      <c r="DJW27">
        <v>-1</v>
      </c>
      <c r="DJX27">
        <v>-1</v>
      </c>
      <c r="DJY27">
        <v>-1</v>
      </c>
      <c r="DJZ27">
        <v>-1</v>
      </c>
      <c r="DKA27">
        <v>-1</v>
      </c>
      <c r="DKB27">
        <v>-1</v>
      </c>
      <c r="DKC27" t="s">
        <v>5502</v>
      </c>
      <c r="DKE27">
        <v>-1</v>
      </c>
      <c r="DKF27">
        <v>-1</v>
      </c>
      <c r="DKG27">
        <v>-1</v>
      </c>
      <c r="DKH27">
        <v>-1</v>
      </c>
      <c r="DKI27">
        <v>-1</v>
      </c>
      <c r="DKJ27">
        <v>-1</v>
      </c>
      <c r="DKK27">
        <v>-1</v>
      </c>
      <c r="DKL27">
        <v>-1</v>
      </c>
      <c r="DKM27">
        <v>-1</v>
      </c>
      <c r="DKN27">
        <v>-1</v>
      </c>
      <c r="DKO27">
        <v>-1</v>
      </c>
      <c r="DKP27">
        <v>-1</v>
      </c>
      <c r="DKQ27">
        <v>-1</v>
      </c>
      <c r="DKR27">
        <v>-1</v>
      </c>
      <c r="DKS27">
        <v>-1</v>
      </c>
      <c r="DKT27">
        <v>-1</v>
      </c>
      <c r="DKU27">
        <v>-1</v>
      </c>
      <c r="DKV27">
        <v>-1</v>
      </c>
      <c r="DKW27">
        <v>-1</v>
      </c>
      <c r="DKX27">
        <v>-1</v>
      </c>
      <c r="DKY27">
        <v>-1</v>
      </c>
      <c r="DKZ27">
        <v>-1</v>
      </c>
      <c r="DLA27">
        <v>-1</v>
      </c>
      <c r="DLB27">
        <v>-1</v>
      </c>
      <c r="DLC27">
        <v>-1</v>
      </c>
      <c r="DLD27">
        <v>-1</v>
      </c>
      <c r="DLE27">
        <v>-1</v>
      </c>
      <c r="DLF27">
        <v>-1</v>
      </c>
      <c r="DLG27">
        <v>-1</v>
      </c>
      <c r="DLH27">
        <v>-1</v>
      </c>
      <c r="DLI27">
        <v>-1</v>
      </c>
      <c r="DLJ27">
        <v>-1</v>
      </c>
      <c r="DLK27">
        <v>-1</v>
      </c>
      <c r="DLL27">
        <v>-1</v>
      </c>
      <c r="DLM27">
        <v>-1</v>
      </c>
      <c r="DLN27">
        <v>-1</v>
      </c>
      <c r="DLO27">
        <v>-1</v>
      </c>
      <c r="DLP27">
        <v>-1</v>
      </c>
      <c r="DLQ27">
        <v>-1</v>
      </c>
      <c r="DLS27">
        <v>-1</v>
      </c>
      <c r="DLT27">
        <v>-1</v>
      </c>
      <c r="DLV27" t="s">
        <v>5385</v>
      </c>
      <c r="DLW27" t="s">
        <v>5383</v>
      </c>
      <c r="DLX27" t="s">
        <v>5387</v>
      </c>
      <c r="DLY27">
        <v>-1</v>
      </c>
      <c r="DLZ27">
        <v>-1</v>
      </c>
      <c r="DMA27">
        <v>-1</v>
      </c>
      <c r="DMB27">
        <v>-1</v>
      </c>
      <c r="DMC27">
        <v>-1</v>
      </c>
      <c r="DME27" t="s">
        <v>5327</v>
      </c>
      <c r="DMF27">
        <v>0</v>
      </c>
      <c r="DMG27">
        <v>0</v>
      </c>
      <c r="DMH27">
        <v>0</v>
      </c>
      <c r="DMI27">
        <v>0</v>
      </c>
      <c r="DMJ27">
        <v>0</v>
      </c>
      <c r="DMK27">
        <v>0</v>
      </c>
      <c r="DML27">
        <v>0</v>
      </c>
      <c r="DMM27">
        <v>0</v>
      </c>
      <c r="DMN27">
        <v>0</v>
      </c>
      <c r="DMO27">
        <v>0</v>
      </c>
      <c r="DMP27">
        <v>0</v>
      </c>
      <c r="DMQ27">
        <v>0</v>
      </c>
      <c r="DMR27">
        <v>0</v>
      </c>
      <c r="DMS27">
        <v>0</v>
      </c>
      <c r="DMT27">
        <v>0</v>
      </c>
      <c r="DMU27">
        <v>0</v>
      </c>
      <c r="DMV27">
        <v>0</v>
      </c>
      <c r="DMW27">
        <v>0</v>
      </c>
      <c r="DMX27">
        <v>0</v>
      </c>
      <c r="DMY27">
        <v>0</v>
      </c>
      <c r="DMZ27">
        <v>0</v>
      </c>
      <c r="DNA27">
        <v>0</v>
      </c>
      <c r="DNB27">
        <v>0</v>
      </c>
      <c r="DNC27">
        <v>0</v>
      </c>
      <c r="DND27">
        <v>0</v>
      </c>
      <c r="DNE27">
        <v>0</v>
      </c>
      <c r="DNF27">
        <v>0</v>
      </c>
      <c r="DNG27">
        <v>0</v>
      </c>
      <c r="DNI27">
        <v>0</v>
      </c>
      <c r="DNJ27" t="s">
        <v>5389</v>
      </c>
      <c r="DNL27">
        <v>-1</v>
      </c>
      <c r="DNM27">
        <v>-1</v>
      </c>
      <c r="DNN27">
        <v>-1</v>
      </c>
      <c r="DNO27">
        <v>-1</v>
      </c>
      <c r="DNP27">
        <v>-1</v>
      </c>
      <c r="DNQ27">
        <v>-1</v>
      </c>
      <c r="DNR27">
        <v>-1</v>
      </c>
      <c r="DNS27">
        <v>-1</v>
      </c>
      <c r="DNT27">
        <v>-1</v>
      </c>
      <c r="DNU27">
        <v>-1</v>
      </c>
      <c r="DNV27">
        <v>-1</v>
      </c>
      <c r="DNW27">
        <v>-1</v>
      </c>
      <c r="DNX27">
        <v>-1</v>
      </c>
      <c r="DNY27">
        <v>-1</v>
      </c>
      <c r="DNZ27">
        <v>-1</v>
      </c>
      <c r="DOA27">
        <v>-1</v>
      </c>
      <c r="DOB27">
        <v>-1</v>
      </c>
      <c r="DOC27">
        <v>-1</v>
      </c>
      <c r="DOD27">
        <v>-1</v>
      </c>
      <c r="DOE27">
        <v>-1</v>
      </c>
      <c r="DOF27">
        <v>-1</v>
      </c>
      <c r="DOG27">
        <v>-1</v>
      </c>
      <c r="DOH27">
        <v>-1</v>
      </c>
      <c r="DOI27">
        <v>-1</v>
      </c>
      <c r="DOJ27">
        <v>-1</v>
      </c>
      <c r="DOK27">
        <v>-1</v>
      </c>
      <c r="DOL27">
        <v>-1</v>
      </c>
      <c r="DOM27">
        <v>-1</v>
      </c>
      <c r="DON27">
        <v>-1</v>
      </c>
      <c r="DOO27">
        <v>-1</v>
      </c>
      <c r="DOP27">
        <v>-1</v>
      </c>
      <c r="DOQ27">
        <v>-1</v>
      </c>
      <c r="DOR27">
        <v>-1</v>
      </c>
      <c r="DOS27">
        <v>-1</v>
      </c>
      <c r="DOU27">
        <v>-1</v>
      </c>
      <c r="DOV27">
        <v>-1</v>
      </c>
      <c r="DOX27" t="s">
        <v>5306</v>
      </c>
      <c r="DOY27" t="s">
        <v>5306</v>
      </c>
      <c r="DOZ27" t="s">
        <v>5306</v>
      </c>
      <c r="DPA27" t="s">
        <v>5306</v>
      </c>
      <c r="DPB27" t="s">
        <v>5306</v>
      </c>
      <c r="DPC27" t="s">
        <v>5306</v>
      </c>
      <c r="DPD27" t="s">
        <v>5285</v>
      </c>
      <c r="DPE27" t="s">
        <v>5306</v>
      </c>
      <c r="DPF27" t="s">
        <v>5306</v>
      </c>
      <c r="DPG27" t="s">
        <v>5306</v>
      </c>
      <c r="DPH27" t="s">
        <v>5285</v>
      </c>
      <c r="DPI27">
        <v>-1</v>
      </c>
      <c r="DPJ27">
        <v>-1</v>
      </c>
      <c r="DPK27">
        <v>-1</v>
      </c>
      <c r="DPL27">
        <v>-1</v>
      </c>
      <c r="DPM27">
        <v>-1</v>
      </c>
      <c r="DPN27">
        <v>-1</v>
      </c>
      <c r="DPO27">
        <v>-1</v>
      </c>
      <c r="DPP27">
        <v>-1</v>
      </c>
      <c r="DPQ27">
        <v>-1</v>
      </c>
      <c r="DPR27">
        <v>-1</v>
      </c>
      <c r="DPS27">
        <v>-1</v>
      </c>
      <c r="DPT27">
        <v>-1</v>
      </c>
      <c r="DPU27">
        <v>-1</v>
      </c>
      <c r="DPV27">
        <v>-1</v>
      </c>
      <c r="DPW27">
        <v>-1</v>
      </c>
      <c r="DPX27">
        <v>-1</v>
      </c>
      <c r="DPY27">
        <v>-1</v>
      </c>
      <c r="DPZ27">
        <v>-1</v>
      </c>
      <c r="DQA27">
        <v>-1</v>
      </c>
      <c r="DQB27">
        <v>-1</v>
      </c>
      <c r="DQD27">
        <v>-1</v>
      </c>
      <c r="DQE27">
        <v>-1</v>
      </c>
      <c r="DQF27">
        <v>-1</v>
      </c>
      <c r="DQG27">
        <v>-1</v>
      </c>
      <c r="DQH27">
        <v>-1</v>
      </c>
      <c r="DQI27">
        <v>-1</v>
      </c>
      <c r="DQJ27">
        <v>-1</v>
      </c>
      <c r="DQK27">
        <v>-1</v>
      </c>
      <c r="DQL27">
        <v>-1</v>
      </c>
      <c r="DQM27">
        <v>-1</v>
      </c>
      <c r="DQN27">
        <v>-1</v>
      </c>
      <c r="DQO27">
        <v>-1</v>
      </c>
      <c r="DQP27">
        <v>-1</v>
      </c>
      <c r="DQQ27">
        <v>-1</v>
      </c>
      <c r="DQR27">
        <v>-1</v>
      </c>
      <c r="DQS27">
        <v>-1</v>
      </c>
      <c r="DQT27">
        <v>-1</v>
      </c>
      <c r="DQU27">
        <v>-1</v>
      </c>
      <c r="DQV27">
        <v>-1</v>
      </c>
      <c r="DQW27">
        <v>-1</v>
      </c>
      <c r="DQX27">
        <v>-1</v>
      </c>
      <c r="DQY27">
        <v>-1</v>
      </c>
      <c r="DQZ27">
        <v>-1</v>
      </c>
      <c r="DRA27">
        <v>-1</v>
      </c>
      <c r="DRB27">
        <v>-1</v>
      </c>
      <c r="DRC27">
        <v>-1</v>
      </c>
      <c r="DRD27">
        <v>-1</v>
      </c>
      <c r="DRE27">
        <v>-1</v>
      </c>
      <c r="DRF27">
        <v>-1</v>
      </c>
      <c r="DRG27">
        <v>-1</v>
      </c>
      <c r="DRH27">
        <v>-1</v>
      </c>
      <c r="DRI27">
        <v>-1</v>
      </c>
      <c r="DRJ27">
        <v>-1</v>
      </c>
      <c r="DRK27">
        <v>-1</v>
      </c>
      <c r="DRL27">
        <v>-1</v>
      </c>
      <c r="DRM27">
        <v>-1</v>
      </c>
      <c r="DRN27">
        <v>-1</v>
      </c>
      <c r="DRO27">
        <v>-1</v>
      </c>
      <c r="DRP27">
        <v>-1</v>
      </c>
      <c r="DRR27">
        <v>-1</v>
      </c>
      <c r="DRS27">
        <v>-1</v>
      </c>
      <c r="DRU27">
        <v>-1</v>
      </c>
      <c r="DRV27">
        <v>-1</v>
      </c>
      <c r="DRW27">
        <v>-1</v>
      </c>
      <c r="DRX27">
        <v>-1</v>
      </c>
      <c r="DRY27">
        <v>-1</v>
      </c>
      <c r="DRZ27">
        <v>-1</v>
      </c>
      <c r="DSA27">
        <v>-1</v>
      </c>
      <c r="DSB27">
        <v>-1</v>
      </c>
      <c r="DSD27">
        <v>-1</v>
      </c>
      <c r="DSE27">
        <v>-1</v>
      </c>
      <c r="DSF27">
        <v>-1</v>
      </c>
      <c r="DSG27">
        <v>-1</v>
      </c>
      <c r="DSH27">
        <v>-1</v>
      </c>
      <c r="DSI27">
        <v>-1</v>
      </c>
      <c r="DSJ27">
        <v>-1</v>
      </c>
      <c r="DSK27">
        <v>-1</v>
      </c>
      <c r="DSL27">
        <v>-1</v>
      </c>
      <c r="DSM27">
        <v>-1</v>
      </c>
      <c r="DSN27">
        <v>-1</v>
      </c>
      <c r="DSO27">
        <v>-1</v>
      </c>
      <c r="DSP27">
        <v>-1</v>
      </c>
      <c r="DSQ27">
        <v>-1</v>
      </c>
      <c r="DSR27">
        <v>-1</v>
      </c>
      <c r="DSS27">
        <v>-1</v>
      </c>
      <c r="DST27">
        <v>-1</v>
      </c>
      <c r="DSU27">
        <v>-1</v>
      </c>
      <c r="DSV27">
        <v>-1</v>
      </c>
      <c r="DSW27">
        <v>-1</v>
      </c>
      <c r="DSX27">
        <v>-1</v>
      </c>
      <c r="DSY27">
        <v>-1</v>
      </c>
      <c r="DSZ27">
        <v>-1</v>
      </c>
      <c r="DTA27">
        <v>-1</v>
      </c>
      <c r="DTB27">
        <v>-1</v>
      </c>
      <c r="DTC27">
        <v>-1</v>
      </c>
      <c r="DTD27">
        <v>-1</v>
      </c>
      <c r="DTE27">
        <v>-1</v>
      </c>
      <c r="DTF27">
        <v>-1</v>
      </c>
      <c r="DTH27">
        <v>-1</v>
      </c>
      <c r="DTI27">
        <v>-1</v>
      </c>
      <c r="DTK27">
        <v>-1</v>
      </c>
      <c r="DTL27">
        <v>-1</v>
      </c>
      <c r="DTM27">
        <v>-1</v>
      </c>
      <c r="DTN27">
        <v>-1</v>
      </c>
      <c r="DTO27">
        <v>-1</v>
      </c>
      <c r="DTP27">
        <v>-1</v>
      </c>
      <c r="DTQ27">
        <v>-1</v>
      </c>
      <c r="DTR27">
        <v>-1</v>
      </c>
      <c r="DTS27">
        <v>-1</v>
      </c>
      <c r="DTT27">
        <v>-1</v>
      </c>
      <c r="DTU27">
        <v>-1</v>
      </c>
      <c r="DTV27">
        <v>-1</v>
      </c>
      <c r="DTW27">
        <v>-1</v>
      </c>
      <c r="DTX27">
        <v>-1</v>
      </c>
      <c r="DTY27">
        <v>-1</v>
      </c>
      <c r="DTZ27">
        <v>-1</v>
      </c>
      <c r="DUA27">
        <v>-1</v>
      </c>
      <c r="DUB27">
        <v>-1</v>
      </c>
      <c r="DUC27">
        <v>-1</v>
      </c>
      <c r="DUD27">
        <v>-1</v>
      </c>
      <c r="DUE27">
        <v>-1</v>
      </c>
      <c r="DUF27">
        <v>-1</v>
      </c>
      <c r="DUG27">
        <v>-1</v>
      </c>
      <c r="DUH27">
        <v>-1</v>
      </c>
      <c r="DUI27">
        <v>-1</v>
      </c>
      <c r="DUJ27">
        <v>-1</v>
      </c>
      <c r="DUK27">
        <v>-1</v>
      </c>
      <c r="DUL27">
        <v>-1</v>
      </c>
      <c r="DUM27">
        <v>-1</v>
      </c>
      <c r="DUN27">
        <v>-1</v>
      </c>
      <c r="DUO27">
        <v>-1</v>
      </c>
      <c r="DUP27">
        <v>-1</v>
      </c>
      <c r="DUQ27">
        <v>-1</v>
      </c>
      <c r="DUR27">
        <v>-1</v>
      </c>
      <c r="DUT27">
        <v>-1</v>
      </c>
      <c r="DUU27">
        <v>-1</v>
      </c>
      <c r="DUW27">
        <v>-1</v>
      </c>
      <c r="DUX27">
        <v>-1</v>
      </c>
      <c r="DUY27">
        <v>-1</v>
      </c>
      <c r="DUZ27">
        <v>-1</v>
      </c>
      <c r="DVA27">
        <v>-1</v>
      </c>
      <c r="DVB27">
        <v>-1</v>
      </c>
      <c r="DVC27">
        <v>-1</v>
      </c>
      <c r="DVD27">
        <v>-1</v>
      </c>
      <c r="DVE27">
        <v>-1</v>
      </c>
      <c r="DVF27">
        <v>-1</v>
      </c>
      <c r="DVG27">
        <v>-1</v>
      </c>
      <c r="DVH27">
        <v>-1</v>
      </c>
      <c r="DVI27">
        <v>-1</v>
      </c>
      <c r="DVJ27">
        <v>-1</v>
      </c>
      <c r="DVK27">
        <v>-1</v>
      </c>
      <c r="DVL27">
        <v>-1</v>
      </c>
      <c r="DVM27">
        <v>-1</v>
      </c>
      <c r="DVN27">
        <v>-1</v>
      </c>
      <c r="DVO27">
        <v>-1</v>
      </c>
      <c r="DVP27">
        <v>-1</v>
      </c>
      <c r="DVQ27">
        <v>-1</v>
      </c>
      <c r="DVR27">
        <v>-1</v>
      </c>
      <c r="DVS27">
        <v>-1</v>
      </c>
      <c r="DVT27">
        <v>-1</v>
      </c>
      <c r="DVU27">
        <v>-1</v>
      </c>
      <c r="DVV27">
        <v>-1</v>
      </c>
      <c r="DVW27">
        <v>-1</v>
      </c>
      <c r="DVX27">
        <v>-1</v>
      </c>
      <c r="DVY27">
        <v>-1</v>
      </c>
      <c r="DVZ27">
        <v>-1</v>
      </c>
      <c r="DWA27">
        <v>-1</v>
      </c>
      <c r="DWC27">
        <v>-1</v>
      </c>
      <c r="DWD27">
        <v>-1</v>
      </c>
      <c r="DWE27">
        <v>-1</v>
      </c>
      <c r="DWF27">
        <v>-1</v>
      </c>
      <c r="DWG27">
        <v>-1</v>
      </c>
      <c r="DWH27">
        <v>-1</v>
      </c>
      <c r="DWI27">
        <v>-1</v>
      </c>
      <c r="DWJ27">
        <v>-1</v>
      </c>
      <c r="DWK27">
        <v>-1</v>
      </c>
      <c r="DWL27">
        <v>-1</v>
      </c>
      <c r="DWM27">
        <v>-1</v>
      </c>
      <c r="DWN27">
        <v>-1</v>
      </c>
      <c r="DWO27">
        <v>-1</v>
      </c>
      <c r="DWP27">
        <v>-1</v>
      </c>
      <c r="DWQ27">
        <v>-1</v>
      </c>
      <c r="DWR27">
        <v>-1</v>
      </c>
      <c r="DWS27">
        <v>-1</v>
      </c>
      <c r="DWT27">
        <v>-1</v>
      </c>
      <c r="DWU27">
        <v>-1</v>
      </c>
      <c r="DWV27">
        <v>-1</v>
      </c>
      <c r="DWW27">
        <v>-1</v>
      </c>
      <c r="DWX27">
        <v>-1</v>
      </c>
      <c r="DWY27">
        <v>-1</v>
      </c>
      <c r="DWZ27">
        <v>-1</v>
      </c>
      <c r="DXA27">
        <v>-1</v>
      </c>
      <c r="DXB27">
        <v>-1</v>
      </c>
      <c r="DXC27">
        <v>-1</v>
      </c>
      <c r="DXD27">
        <v>-1</v>
      </c>
      <c r="DXE27">
        <v>-1</v>
      </c>
      <c r="DXF27">
        <v>-1</v>
      </c>
      <c r="DXG27">
        <v>-1</v>
      </c>
      <c r="DXH27">
        <v>-1</v>
      </c>
      <c r="DXI27">
        <v>-1</v>
      </c>
      <c r="DXJ27">
        <v>-1</v>
      </c>
      <c r="DXK27">
        <v>-1</v>
      </c>
      <c r="DXL27">
        <v>-1</v>
      </c>
      <c r="DXM27">
        <v>-1</v>
      </c>
      <c r="DXN27">
        <v>-1</v>
      </c>
      <c r="DXO27">
        <v>-1</v>
      </c>
      <c r="DXQ27">
        <v>-1</v>
      </c>
      <c r="DXR27">
        <v>-1</v>
      </c>
      <c r="DXT27">
        <v>-1</v>
      </c>
      <c r="DXU27">
        <v>-1</v>
      </c>
      <c r="DXV27">
        <v>-1</v>
      </c>
      <c r="DXW27">
        <v>-1</v>
      </c>
      <c r="DXX27">
        <v>-1</v>
      </c>
      <c r="DXY27">
        <v>-1</v>
      </c>
      <c r="DXZ27">
        <v>-1</v>
      </c>
      <c r="DYA27">
        <v>-1</v>
      </c>
      <c r="DYC27">
        <v>-1</v>
      </c>
      <c r="DYD27">
        <v>-1</v>
      </c>
      <c r="DYE27">
        <v>-1</v>
      </c>
      <c r="DYF27">
        <v>-1</v>
      </c>
      <c r="DYG27">
        <v>-1</v>
      </c>
      <c r="DYH27">
        <v>-1</v>
      </c>
      <c r="DYI27">
        <v>-1</v>
      </c>
      <c r="DYJ27">
        <v>-1</v>
      </c>
      <c r="DYK27">
        <v>-1</v>
      </c>
      <c r="DYL27">
        <v>-1</v>
      </c>
      <c r="DYM27">
        <v>-1</v>
      </c>
      <c r="DYN27">
        <v>-1</v>
      </c>
      <c r="DYO27">
        <v>-1</v>
      </c>
      <c r="DYP27">
        <v>-1</v>
      </c>
      <c r="DYQ27">
        <v>-1</v>
      </c>
      <c r="DYR27">
        <v>-1</v>
      </c>
      <c r="DYS27">
        <v>-1</v>
      </c>
      <c r="DYT27">
        <v>-1</v>
      </c>
      <c r="DYU27">
        <v>-1</v>
      </c>
      <c r="DYV27">
        <v>-1</v>
      </c>
      <c r="DYW27">
        <v>-1</v>
      </c>
      <c r="DYX27">
        <v>-1</v>
      </c>
      <c r="DYY27">
        <v>-1</v>
      </c>
      <c r="DYZ27">
        <v>-1</v>
      </c>
      <c r="DZA27">
        <v>-1</v>
      </c>
      <c r="DZB27">
        <v>-1</v>
      </c>
      <c r="DZC27">
        <v>-1</v>
      </c>
      <c r="DZD27">
        <v>-1</v>
      </c>
      <c r="DZE27">
        <v>-1</v>
      </c>
      <c r="DZG27">
        <v>-1</v>
      </c>
      <c r="DZH27">
        <v>-1</v>
      </c>
      <c r="DZJ27">
        <v>-1</v>
      </c>
      <c r="DZK27">
        <v>-1</v>
      </c>
      <c r="DZL27">
        <v>-1</v>
      </c>
      <c r="DZM27">
        <v>-1</v>
      </c>
      <c r="DZN27">
        <v>-1</v>
      </c>
      <c r="DZO27">
        <v>-1</v>
      </c>
      <c r="DZP27">
        <v>-1</v>
      </c>
      <c r="DZQ27">
        <v>-1</v>
      </c>
      <c r="DZR27">
        <v>-1</v>
      </c>
      <c r="DZS27">
        <v>-1</v>
      </c>
      <c r="DZT27">
        <v>-1</v>
      </c>
      <c r="DZU27">
        <v>-1</v>
      </c>
      <c r="DZV27">
        <v>-1</v>
      </c>
      <c r="DZW27">
        <v>-1</v>
      </c>
      <c r="DZX27">
        <v>-1</v>
      </c>
      <c r="DZY27">
        <v>-1</v>
      </c>
      <c r="DZZ27">
        <v>-1</v>
      </c>
      <c r="EAA27">
        <v>-1</v>
      </c>
      <c r="EAB27">
        <v>-1</v>
      </c>
      <c r="EAC27">
        <v>-1</v>
      </c>
      <c r="EAD27">
        <v>-1</v>
      </c>
      <c r="EAE27">
        <v>-1</v>
      </c>
      <c r="EAF27">
        <v>-1</v>
      </c>
      <c r="EAG27">
        <v>-1</v>
      </c>
      <c r="EAH27">
        <v>-1</v>
      </c>
      <c r="EAI27">
        <v>-1</v>
      </c>
      <c r="EAJ27">
        <v>-1</v>
      </c>
      <c r="EAK27">
        <v>-1</v>
      </c>
      <c r="EAL27">
        <v>-1</v>
      </c>
      <c r="EAM27">
        <v>-1</v>
      </c>
      <c r="EAO27">
        <v>-1</v>
      </c>
      <c r="EAP27">
        <v>-1</v>
      </c>
      <c r="EAR27">
        <v>-1</v>
      </c>
      <c r="EAS27">
        <v>-1</v>
      </c>
      <c r="EAT27">
        <v>-1</v>
      </c>
      <c r="EAU27">
        <v>-1</v>
      </c>
      <c r="EAV27">
        <v>-1</v>
      </c>
      <c r="EAW27">
        <v>-1</v>
      </c>
      <c r="EAX27">
        <v>-1</v>
      </c>
      <c r="EAY27">
        <v>-1</v>
      </c>
      <c r="EAZ27">
        <v>-1</v>
      </c>
      <c r="EBA27">
        <v>-1</v>
      </c>
      <c r="EBB27">
        <v>-1</v>
      </c>
      <c r="EBC27">
        <v>-1</v>
      </c>
      <c r="EBD27">
        <v>6</v>
      </c>
      <c r="EBE27">
        <v>5</v>
      </c>
      <c r="EBF27" t="s">
        <v>5390</v>
      </c>
      <c r="EBG27" t="s">
        <v>5390</v>
      </c>
      <c r="EBH27">
        <v>6</v>
      </c>
      <c r="EBI27" t="s">
        <v>5390</v>
      </c>
      <c r="EBJ27">
        <v>6</v>
      </c>
      <c r="EBK27" t="s">
        <v>5390</v>
      </c>
      <c r="EBL27" t="s">
        <v>5390</v>
      </c>
      <c r="EBM27">
        <v>5</v>
      </c>
      <c r="EBN27">
        <v>6</v>
      </c>
      <c r="EBO27">
        <v>6</v>
      </c>
      <c r="EBP27" t="s">
        <v>5390</v>
      </c>
      <c r="EBQ27">
        <v>6</v>
      </c>
      <c r="EBR27">
        <v>0</v>
      </c>
      <c r="EBS27">
        <v>0</v>
      </c>
      <c r="EBT27">
        <v>0</v>
      </c>
      <c r="EBU27">
        <v>0</v>
      </c>
      <c r="EBV27">
        <v>0</v>
      </c>
      <c r="EBW27" t="s">
        <v>5393</v>
      </c>
      <c r="EBX27">
        <v>0</v>
      </c>
      <c r="EBY27">
        <v>0</v>
      </c>
      <c r="EBZ27">
        <v>0</v>
      </c>
      <c r="ECA27">
        <v>0</v>
      </c>
      <c r="ECB27">
        <v>0</v>
      </c>
      <c r="ECC27">
        <v>0</v>
      </c>
      <c r="ECD27">
        <v>0</v>
      </c>
      <c r="ECE27">
        <v>0</v>
      </c>
      <c r="ECF27">
        <v>0</v>
      </c>
      <c r="ECG27">
        <v>0</v>
      </c>
      <c r="ECH27">
        <v>0</v>
      </c>
      <c r="ECI27">
        <v>0</v>
      </c>
      <c r="ECJ27" t="s">
        <v>5658</v>
      </c>
      <c r="ECK27" t="s">
        <v>5698</v>
      </c>
      <c r="ECL27">
        <v>0</v>
      </c>
      <c r="ECM27">
        <v>0</v>
      </c>
      <c r="ECN27">
        <v>0</v>
      </c>
      <c r="ECO27">
        <v>0</v>
      </c>
      <c r="ECP27">
        <v>0</v>
      </c>
      <c r="ECQ27">
        <v>0</v>
      </c>
      <c r="ECR27">
        <v>0</v>
      </c>
      <c r="ECT27">
        <v>0</v>
      </c>
      <c r="ECU27">
        <v>0</v>
      </c>
      <c r="ECV27">
        <v>0</v>
      </c>
      <c r="ECW27" t="s">
        <v>5560</v>
      </c>
      <c r="ECX27" t="s">
        <v>5394</v>
      </c>
      <c r="ECY27">
        <v>0</v>
      </c>
      <c r="ECZ27">
        <v>0</v>
      </c>
      <c r="EDA27">
        <v>0</v>
      </c>
      <c r="EDB27">
        <v>0</v>
      </c>
      <c r="EDC27">
        <v>0</v>
      </c>
      <c r="EDD27">
        <v>0</v>
      </c>
      <c r="EDE27">
        <v>0</v>
      </c>
      <c r="EDF27">
        <v>0</v>
      </c>
      <c r="EDG27">
        <v>0</v>
      </c>
      <c r="EDH27">
        <v>0</v>
      </c>
      <c r="EDI27">
        <v>0</v>
      </c>
      <c r="EDJ27">
        <v>0</v>
      </c>
      <c r="EDK27">
        <v>0</v>
      </c>
      <c r="EDL27">
        <v>0</v>
      </c>
      <c r="EDM27">
        <v>0</v>
      </c>
      <c r="EDN27">
        <v>0</v>
      </c>
      <c r="EDO27">
        <v>0</v>
      </c>
      <c r="EDP27">
        <v>0</v>
      </c>
      <c r="EDQ27">
        <v>0</v>
      </c>
      <c r="EDR27" t="s">
        <v>5396</v>
      </c>
      <c r="EDS27" t="s">
        <v>5661</v>
      </c>
      <c r="EDT27">
        <v>0</v>
      </c>
      <c r="EDU27">
        <v>0</v>
      </c>
      <c r="EDV27">
        <v>0</v>
      </c>
      <c r="EDW27" t="s">
        <v>5512</v>
      </c>
      <c r="EDX27">
        <v>0</v>
      </c>
      <c r="EDY27">
        <v>0</v>
      </c>
      <c r="EDZ27">
        <v>0</v>
      </c>
      <c r="EEB27">
        <v>0</v>
      </c>
      <c r="EEC27" t="s">
        <v>5562</v>
      </c>
      <c r="EED27" t="s">
        <v>5400</v>
      </c>
      <c r="EEE27">
        <v>0</v>
      </c>
      <c r="EEF27">
        <v>0</v>
      </c>
      <c r="EEG27" t="s">
        <v>5514</v>
      </c>
      <c r="EEH27">
        <v>0</v>
      </c>
      <c r="EEI27">
        <v>0</v>
      </c>
      <c r="EEJ27">
        <v>0</v>
      </c>
      <c r="EEL27" t="s">
        <v>5306</v>
      </c>
      <c r="EEM27">
        <v>-1</v>
      </c>
      <c r="EEN27">
        <v>-1</v>
      </c>
      <c r="EEO27">
        <v>-1</v>
      </c>
      <c r="EEP27">
        <v>-1</v>
      </c>
      <c r="EER27" t="s">
        <v>5306</v>
      </c>
      <c r="EES27" t="s">
        <v>5402</v>
      </c>
      <c r="EET27">
        <v>0</v>
      </c>
      <c r="EEU27">
        <v>0</v>
      </c>
      <c r="EEV27">
        <v>0</v>
      </c>
      <c r="EEW27" t="s">
        <v>5403</v>
      </c>
      <c r="EEX27">
        <v>0</v>
      </c>
      <c r="EEZ27">
        <v>-1</v>
      </c>
      <c r="EFA27">
        <v>-1</v>
      </c>
      <c r="EFB27">
        <v>-1</v>
      </c>
      <c r="EFC27">
        <v>-1</v>
      </c>
      <c r="EFD27">
        <v>-1</v>
      </c>
      <c r="EFE27">
        <v>-1</v>
      </c>
      <c r="EFF27">
        <v>-1</v>
      </c>
      <c r="EFG27">
        <v>-1</v>
      </c>
      <c r="EFH27">
        <v>-1</v>
      </c>
      <c r="EFI27">
        <v>-1</v>
      </c>
      <c r="EFJ27">
        <v>-1</v>
      </c>
      <c r="EFK27">
        <v>-1</v>
      </c>
      <c r="EFL27">
        <v>-1</v>
      </c>
      <c r="EFM27">
        <v>-1</v>
      </c>
      <c r="EFN27">
        <v>-1</v>
      </c>
      <c r="EFO27">
        <v>-1</v>
      </c>
      <c r="EFP27">
        <v>-1</v>
      </c>
      <c r="EFQ27">
        <v>-1</v>
      </c>
      <c r="EFR27">
        <v>-1</v>
      </c>
      <c r="EFS27">
        <v>-1</v>
      </c>
      <c r="EFT27">
        <v>-1</v>
      </c>
      <c r="EFU27">
        <v>-1</v>
      </c>
      <c r="EFV27">
        <v>-1</v>
      </c>
      <c r="EFW27">
        <v>-1</v>
      </c>
      <c r="EFX27">
        <v>-1</v>
      </c>
      <c r="EFY27">
        <v>-1</v>
      </c>
      <c r="EFZ27">
        <v>-1</v>
      </c>
      <c r="EGA27">
        <v>-1</v>
      </c>
      <c r="EGB27">
        <v>-1</v>
      </c>
      <c r="EGC27">
        <v>-1</v>
      </c>
      <c r="EGD27">
        <v>-1</v>
      </c>
      <c r="EGE27">
        <v>-1</v>
      </c>
      <c r="EGF27">
        <v>-1</v>
      </c>
      <c r="EGG27">
        <v>-1</v>
      </c>
      <c r="EGH27">
        <v>-1</v>
      </c>
      <c r="EGI27">
        <v>-1</v>
      </c>
      <c r="EGJ27">
        <v>-1</v>
      </c>
      <c r="EGK27">
        <v>-1</v>
      </c>
      <c r="EGL27">
        <v>-1</v>
      </c>
      <c r="EGM27">
        <v>-1</v>
      </c>
      <c r="EGN27">
        <v>-1</v>
      </c>
      <c r="EGP27">
        <v>-1</v>
      </c>
      <c r="EGQ27">
        <v>-1</v>
      </c>
      <c r="EGR27">
        <v>-1</v>
      </c>
      <c r="EGS27">
        <v>-1</v>
      </c>
      <c r="EGT27">
        <v>-1</v>
      </c>
      <c r="EGU27">
        <v>-1</v>
      </c>
      <c r="EGV27">
        <v>-1</v>
      </c>
      <c r="EGW27">
        <v>-1</v>
      </c>
      <c r="EGX27">
        <v>-1</v>
      </c>
      <c r="EGY27">
        <v>-1</v>
      </c>
      <c r="EGZ27">
        <v>-1</v>
      </c>
      <c r="EHA27">
        <v>-1</v>
      </c>
      <c r="EHB27">
        <v>-1</v>
      </c>
      <c r="EHC27">
        <v>-1</v>
      </c>
      <c r="EHD27">
        <v>-1</v>
      </c>
      <c r="EHE27">
        <v>-1</v>
      </c>
      <c r="EHF27">
        <v>-1</v>
      </c>
      <c r="EHG27">
        <v>-1</v>
      </c>
      <c r="EHH27">
        <v>-1</v>
      </c>
      <c r="EHI27">
        <v>-1</v>
      </c>
      <c r="EHJ27">
        <v>-1</v>
      </c>
      <c r="EHK27">
        <v>-1</v>
      </c>
      <c r="EHL27">
        <v>-1</v>
      </c>
      <c r="EHM27">
        <v>-1</v>
      </c>
      <c r="EHN27">
        <v>-1</v>
      </c>
      <c r="EHO27">
        <v>-1</v>
      </c>
      <c r="EHP27">
        <v>-1</v>
      </c>
      <c r="EHQ27">
        <v>-1</v>
      </c>
      <c r="EHR27">
        <v>-1</v>
      </c>
      <c r="EHS27">
        <v>-1</v>
      </c>
      <c r="EHT27">
        <v>-1</v>
      </c>
      <c r="EHU27">
        <v>-1</v>
      </c>
      <c r="EHV27">
        <v>-1</v>
      </c>
      <c r="EHX27">
        <v>-1</v>
      </c>
      <c r="EHY27">
        <v>-1</v>
      </c>
      <c r="EHZ27">
        <v>-1</v>
      </c>
      <c r="EIA27">
        <v>-1</v>
      </c>
      <c r="EIB27">
        <v>-1</v>
      </c>
      <c r="EIC27">
        <v>-1</v>
      </c>
      <c r="EID27">
        <v>-1</v>
      </c>
      <c r="EIE27">
        <v>-1</v>
      </c>
      <c r="EIF27">
        <v>-1</v>
      </c>
      <c r="EIH27">
        <v>-1</v>
      </c>
      <c r="EII27">
        <v>-1</v>
      </c>
      <c r="EIJ27">
        <v>-1</v>
      </c>
      <c r="EIK27">
        <v>-1</v>
      </c>
      <c r="EIL27">
        <v>-1</v>
      </c>
      <c r="EIN27">
        <v>-1</v>
      </c>
      <c r="EIO27">
        <v>-1</v>
      </c>
      <c r="EIP27">
        <v>-1</v>
      </c>
      <c r="EIQ27">
        <v>-1</v>
      </c>
      <c r="EIR27">
        <v>-1</v>
      </c>
      <c r="EIS27">
        <v>-1</v>
      </c>
      <c r="EIT27">
        <v>-1</v>
      </c>
      <c r="EIV27">
        <v>-1</v>
      </c>
      <c r="EIW27">
        <v>-1</v>
      </c>
      <c r="EIX27">
        <v>-1</v>
      </c>
      <c r="EIY27">
        <v>-1</v>
      </c>
      <c r="EIZ27">
        <v>-1</v>
      </c>
      <c r="EJA27">
        <v>-1</v>
      </c>
      <c r="EJB27">
        <v>-1</v>
      </c>
      <c r="EJC27">
        <v>-1</v>
      </c>
      <c r="EJD27">
        <v>-1</v>
      </c>
      <c r="EJE27">
        <v>-1</v>
      </c>
      <c r="EJF27">
        <v>-1</v>
      </c>
      <c r="EJG27">
        <v>-1</v>
      </c>
      <c r="EJH27">
        <v>-1</v>
      </c>
      <c r="EJI27">
        <v>-1</v>
      </c>
      <c r="EJJ27">
        <v>-1</v>
      </c>
      <c r="EJK27">
        <v>-1</v>
      </c>
      <c r="EJL27">
        <v>-1</v>
      </c>
      <c r="EJM27">
        <v>-1</v>
      </c>
      <c r="EJN27">
        <v>-1</v>
      </c>
      <c r="EJO27">
        <v>-1</v>
      </c>
      <c r="EJP27">
        <v>-1</v>
      </c>
      <c r="EJQ27">
        <v>-1</v>
      </c>
      <c r="EJR27">
        <v>-1</v>
      </c>
      <c r="EJS27">
        <v>-1</v>
      </c>
      <c r="EJT27">
        <v>-1</v>
      </c>
      <c r="EJU27">
        <v>-1</v>
      </c>
      <c r="EJV27">
        <v>-1</v>
      </c>
      <c r="EJW27">
        <v>-1</v>
      </c>
      <c r="EJX27">
        <v>-1</v>
      </c>
      <c r="EJY27">
        <v>-1</v>
      </c>
      <c r="EJZ27">
        <v>-1</v>
      </c>
      <c r="EKA27">
        <v>-1</v>
      </c>
      <c r="EKB27">
        <v>-1</v>
      </c>
      <c r="EKC27">
        <v>-1</v>
      </c>
      <c r="EKD27">
        <v>-1</v>
      </c>
      <c r="EKE27">
        <v>-1</v>
      </c>
      <c r="EKF27">
        <v>-1</v>
      </c>
      <c r="EKG27">
        <v>-1</v>
      </c>
      <c r="EKH27">
        <v>-1</v>
      </c>
      <c r="EKI27">
        <v>-1</v>
      </c>
      <c r="EKJ27">
        <v>-1</v>
      </c>
      <c r="EKL27">
        <v>-1</v>
      </c>
      <c r="EKM27">
        <v>-1</v>
      </c>
      <c r="EKN27">
        <v>-1</v>
      </c>
      <c r="EKO27">
        <v>-1</v>
      </c>
      <c r="EKP27">
        <v>-1</v>
      </c>
      <c r="EKQ27">
        <v>-1</v>
      </c>
      <c r="EKR27">
        <v>-1</v>
      </c>
      <c r="EKS27">
        <v>-1</v>
      </c>
      <c r="EKT27">
        <v>-1</v>
      </c>
      <c r="EKU27">
        <v>-1</v>
      </c>
      <c r="EKV27">
        <v>-1</v>
      </c>
      <c r="EKW27">
        <v>-1</v>
      </c>
      <c r="EKX27">
        <v>-1</v>
      </c>
      <c r="EKY27">
        <v>-1</v>
      </c>
      <c r="EKZ27">
        <v>-1</v>
      </c>
      <c r="ELA27">
        <v>-1</v>
      </c>
      <c r="ELB27">
        <v>-1</v>
      </c>
      <c r="ELC27">
        <v>-1</v>
      </c>
      <c r="ELD27">
        <v>-1</v>
      </c>
      <c r="ELE27">
        <v>-1</v>
      </c>
      <c r="ELF27">
        <v>-1</v>
      </c>
      <c r="ELG27">
        <v>-1</v>
      </c>
      <c r="ELH27">
        <v>-1</v>
      </c>
      <c r="ELI27">
        <v>-1</v>
      </c>
      <c r="ELJ27">
        <v>-1</v>
      </c>
      <c r="ELK27">
        <v>-1</v>
      </c>
      <c r="ELL27">
        <v>-1</v>
      </c>
      <c r="ELM27">
        <v>-1</v>
      </c>
      <c r="ELN27">
        <v>-1</v>
      </c>
      <c r="ELO27">
        <v>-1</v>
      </c>
      <c r="ELP27">
        <v>-1</v>
      </c>
      <c r="ELQ27">
        <v>-1</v>
      </c>
      <c r="ELR27">
        <v>-1</v>
      </c>
      <c r="ELT27">
        <v>-1</v>
      </c>
      <c r="ELU27">
        <v>-1</v>
      </c>
      <c r="ELV27">
        <v>-1</v>
      </c>
      <c r="ELW27">
        <v>-1</v>
      </c>
      <c r="ELX27">
        <v>-1</v>
      </c>
      <c r="ELY27">
        <v>-1</v>
      </c>
      <c r="ELZ27">
        <v>-1</v>
      </c>
      <c r="EMA27">
        <v>-1</v>
      </c>
      <c r="EMB27">
        <v>-1</v>
      </c>
      <c r="EMD27">
        <v>-1</v>
      </c>
      <c r="EME27">
        <v>-1</v>
      </c>
      <c r="EMF27">
        <v>-1</v>
      </c>
      <c r="EMG27">
        <v>-1</v>
      </c>
      <c r="EMH27">
        <v>-1</v>
      </c>
      <c r="EMJ27">
        <v>-1</v>
      </c>
      <c r="EMK27">
        <v>-1</v>
      </c>
      <c r="EML27">
        <v>-1</v>
      </c>
      <c r="EMM27">
        <v>-1</v>
      </c>
      <c r="EMN27">
        <v>-1</v>
      </c>
      <c r="EMO27">
        <v>-1</v>
      </c>
      <c r="EMP27">
        <v>-1</v>
      </c>
      <c r="EMR27" t="s">
        <v>5404</v>
      </c>
      <c r="EMS27" t="s">
        <v>5616</v>
      </c>
      <c r="EMT27" t="s">
        <v>5566</v>
      </c>
      <c r="EMU27" t="s">
        <v>5407</v>
      </c>
      <c r="EMV27" t="s">
        <v>5518</v>
      </c>
      <c r="EMX27">
        <v>0</v>
      </c>
      <c r="EMY27">
        <v>0</v>
      </c>
      <c r="EMZ27">
        <v>0</v>
      </c>
      <c r="ENA27">
        <v>0</v>
      </c>
      <c r="ENB27">
        <v>0</v>
      </c>
      <c r="ENC27">
        <v>0</v>
      </c>
      <c r="END27">
        <v>0</v>
      </c>
      <c r="ENE27">
        <v>0</v>
      </c>
      <c r="ENF27">
        <v>0</v>
      </c>
      <c r="ENG27">
        <v>0</v>
      </c>
      <c r="ENH27">
        <v>0</v>
      </c>
      <c r="ENI27">
        <v>0</v>
      </c>
      <c r="ENJ27">
        <v>0</v>
      </c>
      <c r="ENK27">
        <v>0</v>
      </c>
      <c r="ENL27">
        <v>0</v>
      </c>
      <c r="ENM27">
        <v>0</v>
      </c>
      <c r="ENN27">
        <v>0</v>
      </c>
      <c r="ENO27">
        <v>0</v>
      </c>
      <c r="ENP27">
        <v>0</v>
      </c>
      <c r="ENQ27">
        <v>0</v>
      </c>
      <c r="ENR27">
        <v>0</v>
      </c>
      <c r="ENS27">
        <v>0</v>
      </c>
      <c r="ENT27">
        <v>0</v>
      </c>
      <c r="ENU27">
        <v>0</v>
      </c>
      <c r="ENV27">
        <v>0</v>
      </c>
      <c r="ENW27">
        <v>0</v>
      </c>
      <c r="ENX27">
        <v>0</v>
      </c>
      <c r="ENY27">
        <v>0</v>
      </c>
      <c r="ENZ27">
        <v>0</v>
      </c>
      <c r="EOA27">
        <v>0</v>
      </c>
      <c r="EOB27">
        <v>0</v>
      </c>
      <c r="EOC27">
        <v>0</v>
      </c>
      <c r="EOD27">
        <v>0</v>
      </c>
      <c r="EOE27">
        <v>0</v>
      </c>
      <c r="EOF27">
        <v>0</v>
      </c>
      <c r="EOG27">
        <v>0</v>
      </c>
      <c r="EOH27">
        <v>0</v>
      </c>
      <c r="EOI27">
        <v>0</v>
      </c>
      <c r="EOJ27">
        <v>0</v>
      </c>
      <c r="EOK27">
        <v>0</v>
      </c>
      <c r="EOL27">
        <v>0</v>
      </c>
      <c r="EOM27">
        <v>0</v>
      </c>
      <c r="EON27">
        <v>0</v>
      </c>
      <c r="EOP27" t="s">
        <v>5326</v>
      </c>
      <c r="EOQ27">
        <v>0</v>
      </c>
      <c r="EOR27">
        <v>0</v>
      </c>
      <c r="EOS27">
        <v>0</v>
      </c>
      <c r="EOT27">
        <v>0</v>
      </c>
      <c r="EOU27">
        <v>0</v>
      </c>
      <c r="EOV27">
        <v>0</v>
      </c>
      <c r="EOW27">
        <v>0</v>
      </c>
      <c r="EOX27">
        <v>0</v>
      </c>
      <c r="EOY27">
        <v>0</v>
      </c>
      <c r="EOZ27">
        <v>0</v>
      </c>
      <c r="EPA27">
        <v>0</v>
      </c>
      <c r="EPB27">
        <v>0</v>
      </c>
      <c r="EPC27">
        <v>0</v>
      </c>
      <c r="EPD27">
        <v>0</v>
      </c>
      <c r="EPE27">
        <v>0</v>
      </c>
      <c r="EPF27">
        <v>0</v>
      </c>
      <c r="EPG27">
        <v>0</v>
      </c>
      <c r="EPH27">
        <v>0</v>
      </c>
      <c r="EPI27">
        <v>0</v>
      </c>
      <c r="EPJ27">
        <v>0</v>
      </c>
      <c r="EPK27">
        <v>0</v>
      </c>
      <c r="EPL27">
        <v>0</v>
      </c>
      <c r="EPM27">
        <v>0</v>
      </c>
      <c r="EPN27">
        <v>0</v>
      </c>
      <c r="EPO27">
        <v>0</v>
      </c>
      <c r="EPP27">
        <v>0</v>
      </c>
      <c r="EPQ27">
        <v>0</v>
      </c>
      <c r="EPR27">
        <v>0</v>
      </c>
      <c r="EPS27">
        <v>0</v>
      </c>
      <c r="EPT27">
        <v>0</v>
      </c>
      <c r="EPU27">
        <v>0</v>
      </c>
      <c r="EPV27">
        <v>0</v>
      </c>
      <c r="EPW27">
        <v>0</v>
      </c>
      <c r="EPX27">
        <v>0</v>
      </c>
      <c r="EPY27">
        <v>0</v>
      </c>
      <c r="EPZ27">
        <v>0</v>
      </c>
      <c r="EQA27">
        <v>0</v>
      </c>
      <c r="EQB27">
        <v>0</v>
      </c>
      <c r="EQC27">
        <v>0</v>
      </c>
      <c r="EQD27">
        <v>0</v>
      </c>
      <c r="EQE27">
        <v>0</v>
      </c>
      <c r="EQF27">
        <v>0</v>
      </c>
      <c r="EQG27">
        <v>0</v>
      </c>
      <c r="EQH27" t="s">
        <v>5326</v>
      </c>
      <c r="EQI27">
        <v>0</v>
      </c>
      <c r="EQJ27" t="s">
        <v>5518</v>
      </c>
      <c r="EQK27">
        <v>0</v>
      </c>
      <c r="EQL27">
        <v>0</v>
      </c>
      <c r="EQM27">
        <v>0</v>
      </c>
      <c r="EQN27">
        <v>0</v>
      </c>
      <c r="EQO27">
        <v>0</v>
      </c>
      <c r="EQP27">
        <v>0</v>
      </c>
      <c r="EQQ27">
        <v>0</v>
      </c>
      <c r="EQR27">
        <v>0</v>
      </c>
      <c r="EQS27">
        <v>0</v>
      </c>
      <c r="EQT27">
        <v>0</v>
      </c>
      <c r="EQU27">
        <v>0</v>
      </c>
      <c r="EQV27">
        <v>0</v>
      </c>
      <c r="EQW27">
        <v>0</v>
      </c>
      <c r="EQX27">
        <v>0</v>
      </c>
      <c r="EQY27">
        <v>0</v>
      </c>
      <c r="EQZ27">
        <v>0</v>
      </c>
      <c r="ERA27">
        <v>0</v>
      </c>
      <c r="ERB27">
        <v>0</v>
      </c>
      <c r="ERC27">
        <v>0</v>
      </c>
      <c r="ERD27">
        <v>0</v>
      </c>
      <c r="ERE27">
        <v>0</v>
      </c>
      <c r="ERF27">
        <v>0</v>
      </c>
      <c r="ERG27">
        <v>0</v>
      </c>
      <c r="ERH27">
        <v>0</v>
      </c>
      <c r="ERI27">
        <v>0</v>
      </c>
      <c r="ERJ27">
        <v>0</v>
      </c>
      <c r="ERK27">
        <v>0</v>
      </c>
      <c r="ERL27">
        <v>0</v>
      </c>
      <c r="ERM27">
        <v>0</v>
      </c>
      <c r="ERN27">
        <v>0</v>
      </c>
      <c r="ERO27">
        <v>0</v>
      </c>
      <c r="ERP27">
        <v>0</v>
      </c>
      <c r="ERQ27">
        <v>0</v>
      </c>
      <c r="ERR27">
        <v>0</v>
      </c>
      <c r="ERS27">
        <v>0</v>
      </c>
      <c r="ERT27">
        <v>0</v>
      </c>
      <c r="ERU27">
        <v>0</v>
      </c>
      <c r="ERV27">
        <v>0</v>
      </c>
      <c r="ERW27">
        <v>0</v>
      </c>
      <c r="ERX27">
        <v>0</v>
      </c>
      <c r="ERY27">
        <v>0</v>
      </c>
      <c r="ERZ27">
        <v>0</v>
      </c>
      <c r="ESA27">
        <v>0</v>
      </c>
      <c r="ESB27">
        <v>0</v>
      </c>
      <c r="ESC27">
        <v>0</v>
      </c>
      <c r="ESD27">
        <v>0</v>
      </c>
      <c r="ESE27">
        <v>0</v>
      </c>
      <c r="ESF27">
        <v>0</v>
      </c>
      <c r="ESG27">
        <v>0</v>
      </c>
      <c r="ESH27">
        <v>0</v>
      </c>
      <c r="ESI27">
        <v>0</v>
      </c>
      <c r="ESJ27">
        <v>0</v>
      </c>
      <c r="ESK27">
        <v>0</v>
      </c>
      <c r="ESL27">
        <v>0</v>
      </c>
      <c r="ESM27">
        <v>0</v>
      </c>
      <c r="ESN27">
        <v>0</v>
      </c>
      <c r="ESO27">
        <v>0</v>
      </c>
      <c r="ESP27">
        <v>0</v>
      </c>
      <c r="ESQ27">
        <v>0</v>
      </c>
      <c r="ESR27">
        <v>0</v>
      </c>
      <c r="ESS27">
        <v>0</v>
      </c>
      <c r="EST27">
        <v>0</v>
      </c>
      <c r="ESU27">
        <v>0</v>
      </c>
      <c r="ESV27">
        <v>0</v>
      </c>
      <c r="ESW27">
        <v>0</v>
      </c>
      <c r="ESX27">
        <v>0</v>
      </c>
      <c r="ESY27">
        <v>0</v>
      </c>
      <c r="ESZ27">
        <v>0</v>
      </c>
      <c r="ETA27">
        <v>0</v>
      </c>
      <c r="ETB27">
        <v>0</v>
      </c>
      <c r="ETC27">
        <v>0</v>
      </c>
      <c r="ETD27">
        <v>0</v>
      </c>
      <c r="ETE27">
        <v>0</v>
      </c>
      <c r="ETF27">
        <v>0</v>
      </c>
      <c r="ETG27">
        <v>0</v>
      </c>
      <c r="ETH27">
        <v>0</v>
      </c>
      <c r="ETI27">
        <v>0</v>
      </c>
      <c r="ETJ27">
        <v>0</v>
      </c>
      <c r="ETK27">
        <v>0</v>
      </c>
      <c r="ETL27">
        <v>0</v>
      </c>
      <c r="ETM27">
        <v>0</v>
      </c>
      <c r="ETN27">
        <v>0</v>
      </c>
      <c r="ETO27">
        <v>0</v>
      </c>
      <c r="ETP27">
        <v>0</v>
      </c>
      <c r="ETQ27">
        <v>0</v>
      </c>
      <c r="ETR27" t="s">
        <v>5326</v>
      </c>
      <c r="ETS27" t="s">
        <v>5326</v>
      </c>
      <c r="ETT27" t="s">
        <v>5824</v>
      </c>
      <c r="ETU27" t="s">
        <v>5824</v>
      </c>
      <c r="ETV27">
        <v>-1</v>
      </c>
      <c r="ETW27">
        <v>-1</v>
      </c>
      <c r="ETX27" s="41">
        <v>45829.67260416667</v>
      </c>
      <c r="ETY27" s="41">
        <v>45829.67260416667</v>
      </c>
      <c r="ETZ27">
        <v>250621</v>
      </c>
      <c r="EUA27">
        <v>1608</v>
      </c>
      <c r="EUB27">
        <v>57.4166666666667</v>
      </c>
      <c r="EUC27" t="s">
        <v>5417</v>
      </c>
      <c r="EUD27" t="s">
        <v>5285</v>
      </c>
      <c r="EUE27" t="s">
        <v>6086</v>
      </c>
      <c r="EUF27" t="s">
        <v>5716</v>
      </c>
      <c r="EUG27">
        <v>9209757569</v>
      </c>
      <c r="EUH27" t="s">
        <v>6087</v>
      </c>
      <c r="EUI27">
        <v>-1</v>
      </c>
      <c r="EUJ27">
        <v>-1</v>
      </c>
      <c r="EUK27">
        <v>-1</v>
      </c>
      <c r="EUL27">
        <v>-1</v>
      </c>
      <c r="EUM27">
        <v>-1</v>
      </c>
      <c r="EUN27">
        <v>-1</v>
      </c>
      <c r="EUO27">
        <v>-1</v>
      </c>
      <c r="EUP27">
        <v>-1</v>
      </c>
      <c r="EUQ27">
        <v>-1</v>
      </c>
      <c r="EUR27">
        <v>-1</v>
      </c>
      <c r="EUS27">
        <v>-1</v>
      </c>
      <c r="EUT27">
        <v>-1</v>
      </c>
      <c r="EUU27">
        <v>-1</v>
      </c>
      <c r="EUV27">
        <v>-1</v>
      </c>
      <c r="EUW27">
        <v>-1</v>
      </c>
      <c r="EUX27">
        <v>-1</v>
      </c>
      <c r="EUY27">
        <v>-1</v>
      </c>
      <c r="EUZ27">
        <v>-1</v>
      </c>
      <c r="EVA27">
        <v>-1</v>
      </c>
      <c r="EVB27">
        <v>-1</v>
      </c>
      <c r="EVC27">
        <v>-1</v>
      </c>
      <c r="EVD27">
        <v>-1</v>
      </c>
      <c r="EVE27">
        <v>-1</v>
      </c>
      <c r="EVF27">
        <v>-1</v>
      </c>
      <c r="EVG27">
        <v>-1</v>
      </c>
      <c r="EVH27">
        <v>-1</v>
      </c>
      <c r="EVI27">
        <v>-1</v>
      </c>
      <c r="EVJ27">
        <v>-1</v>
      </c>
      <c r="EVK27">
        <v>-1</v>
      </c>
      <c r="EVL27">
        <v>-1</v>
      </c>
      <c r="EVM27">
        <v>-1</v>
      </c>
      <c r="EVN27">
        <v>-1</v>
      </c>
      <c r="EVO27">
        <v>-1</v>
      </c>
      <c r="EVP27">
        <v>-1</v>
      </c>
      <c r="EVQ27">
        <v>-1</v>
      </c>
      <c r="EVR27">
        <v>-1</v>
      </c>
      <c r="EVS27">
        <v>-1</v>
      </c>
      <c r="EVT27">
        <v>-1</v>
      </c>
      <c r="EVU27">
        <v>-1</v>
      </c>
      <c r="EVV27">
        <v>-1</v>
      </c>
      <c r="EVW27">
        <v>-1</v>
      </c>
      <c r="EVX27">
        <v>-1</v>
      </c>
      <c r="EVY27">
        <v>-1</v>
      </c>
      <c r="EVZ27">
        <v>-1</v>
      </c>
      <c r="EWA27">
        <v>-1</v>
      </c>
      <c r="EWB27">
        <v>-1</v>
      </c>
      <c r="EWC27">
        <v>-1</v>
      </c>
      <c r="EWD27">
        <v>-1</v>
      </c>
      <c r="EWE27">
        <v>-1</v>
      </c>
      <c r="EWF27">
        <v>-1</v>
      </c>
      <c r="EWG27">
        <v>-1</v>
      </c>
      <c r="EWH27">
        <v>-1</v>
      </c>
      <c r="EWI27">
        <v>-1</v>
      </c>
      <c r="EWJ27">
        <v>-1</v>
      </c>
      <c r="EWK27">
        <v>-1</v>
      </c>
      <c r="EWL27">
        <v>-1</v>
      </c>
      <c r="EWM27">
        <v>-1</v>
      </c>
      <c r="EWN27">
        <v>-1</v>
      </c>
      <c r="EWO27">
        <v>-1</v>
      </c>
      <c r="EWP27">
        <v>-1</v>
      </c>
      <c r="EWQ27">
        <v>-1</v>
      </c>
      <c r="EWR27">
        <v>-1</v>
      </c>
      <c r="EWS27">
        <v>-1</v>
      </c>
      <c r="EWT27">
        <v>-1</v>
      </c>
      <c r="EWU27">
        <v>-1</v>
      </c>
      <c r="EWV27">
        <v>-1</v>
      </c>
      <c r="EWW27">
        <v>-1</v>
      </c>
      <c r="EWX27">
        <v>-1</v>
      </c>
      <c r="EWY27">
        <v>-1</v>
      </c>
      <c r="EWZ27">
        <v>-1</v>
      </c>
      <c r="EXA27">
        <v>-1</v>
      </c>
      <c r="EXB27">
        <v>-1</v>
      </c>
      <c r="EXC27">
        <v>-1</v>
      </c>
      <c r="EXD27">
        <v>-1</v>
      </c>
      <c r="EXE27">
        <v>-1</v>
      </c>
      <c r="EXF27">
        <v>-1</v>
      </c>
      <c r="EXG27">
        <v>-1</v>
      </c>
      <c r="EXH27">
        <v>-1</v>
      </c>
      <c r="EXI27">
        <v>-1</v>
      </c>
      <c r="EXJ27">
        <v>-1</v>
      </c>
      <c r="EXK27">
        <v>-1</v>
      </c>
      <c r="EXL27">
        <v>-1</v>
      </c>
      <c r="EXM27">
        <v>-1</v>
      </c>
      <c r="EXN27">
        <v>-1</v>
      </c>
      <c r="EXO27">
        <v>-1</v>
      </c>
      <c r="EXP27">
        <v>-1</v>
      </c>
      <c r="EXQ27">
        <v>-1</v>
      </c>
      <c r="EXR27">
        <v>-1</v>
      </c>
      <c r="EXS27">
        <v>-1</v>
      </c>
      <c r="EXT27">
        <v>-1</v>
      </c>
      <c r="EXU27">
        <v>-1</v>
      </c>
      <c r="EXV27">
        <v>-1</v>
      </c>
      <c r="EXW27">
        <v>-1</v>
      </c>
      <c r="EXX27">
        <v>-1</v>
      </c>
      <c r="EXY27">
        <v>-1</v>
      </c>
      <c r="EXZ27">
        <v>-1</v>
      </c>
      <c r="EYA27">
        <v>-1</v>
      </c>
      <c r="EYB27">
        <v>-1</v>
      </c>
      <c r="EYC27">
        <v>-1</v>
      </c>
      <c r="EYD27">
        <v>-1</v>
      </c>
      <c r="EYE27">
        <v>-1</v>
      </c>
      <c r="EYF27">
        <v>-1</v>
      </c>
      <c r="EYG27">
        <v>-1</v>
      </c>
      <c r="EYH27">
        <v>-1</v>
      </c>
      <c r="EYI27">
        <v>-1</v>
      </c>
      <c r="EYJ27">
        <v>-1</v>
      </c>
      <c r="EYK27">
        <v>-1</v>
      </c>
      <c r="EYL27">
        <v>-1</v>
      </c>
      <c r="EYM27">
        <v>-1</v>
      </c>
      <c r="EYN27">
        <v>-1</v>
      </c>
      <c r="EYO27">
        <v>-1</v>
      </c>
      <c r="EYP27">
        <v>-1</v>
      </c>
      <c r="EYQ27">
        <v>-1</v>
      </c>
      <c r="EYR27">
        <v>-1</v>
      </c>
      <c r="EYS27">
        <v>-1</v>
      </c>
      <c r="EYT27">
        <v>-1</v>
      </c>
      <c r="EYU27">
        <v>-1</v>
      </c>
      <c r="EYV27">
        <v>-1</v>
      </c>
      <c r="EYW27">
        <v>-1</v>
      </c>
      <c r="EYX27">
        <v>-1</v>
      </c>
      <c r="EYY27">
        <v>-1</v>
      </c>
      <c r="EYZ27">
        <v>-1</v>
      </c>
      <c r="EZA27">
        <v>-1</v>
      </c>
      <c r="EZB27" t="s">
        <v>206</v>
      </c>
      <c r="EZC27">
        <v>-1</v>
      </c>
      <c r="EZD27">
        <v>-1</v>
      </c>
      <c r="EZE27">
        <v>-1</v>
      </c>
      <c r="EZF27">
        <v>-1</v>
      </c>
      <c r="EZG27">
        <v>-1</v>
      </c>
      <c r="EZH27">
        <v>-1</v>
      </c>
      <c r="EZI27">
        <v>-1</v>
      </c>
      <c r="EZJ27">
        <v>-1</v>
      </c>
      <c r="EZK27">
        <v>-1</v>
      </c>
      <c r="EZL27">
        <v>-1</v>
      </c>
      <c r="EZM27">
        <v>-1</v>
      </c>
      <c r="EZN27">
        <v>-1</v>
      </c>
      <c r="EZO27">
        <v>-1</v>
      </c>
      <c r="EZP27">
        <v>-1</v>
      </c>
      <c r="EZQ27">
        <v>-1</v>
      </c>
      <c r="EZR27">
        <v>-1</v>
      </c>
      <c r="EZS27">
        <v>-1</v>
      </c>
      <c r="EZT27">
        <v>-1</v>
      </c>
      <c r="EZU27">
        <v>-1</v>
      </c>
      <c r="EZV27">
        <v>-1</v>
      </c>
      <c r="EZW27">
        <v>-1</v>
      </c>
      <c r="EZX27">
        <v>-1</v>
      </c>
      <c r="EZY27">
        <v>-1</v>
      </c>
      <c r="EZZ27">
        <v>-1</v>
      </c>
      <c r="FAA27">
        <v>-1</v>
      </c>
      <c r="FAB27">
        <v>-1</v>
      </c>
      <c r="FAC27">
        <v>-1</v>
      </c>
      <c r="FAD27">
        <v>-1</v>
      </c>
      <c r="FAE27">
        <v>-1</v>
      </c>
      <c r="FAF27">
        <v>-1</v>
      </c>
      <c r="FAG27">
        <v>-1</v>
      </c>
      <c r="FAH27">
        <v>-1</v>
      </c>
      <c r="FAI27">
        <v>-1</v>
      </c>
      <c r="FAJ27">
        <v>-1</v>
      </c>
      <c r="FAK27">
        <v>-1</v>
      </c>
      <c r="FAL27">
        <v>-1</v>
      </c>
      <c r="FAM27">
        <v>-1</v>
      </c>
      <c r="FAN27">
        <v>-1</v>
      </c>
      <c r="FAO27">
        <v>-1</v>
      </c>
      <c r="FAP27">
        <v>-1</v>
      </c>
      <c r="FAQ27">
        <v>-1</v>
      </c>
      <c r="FAR27">
        <v>-1</v>
      </c>
      <c r="FAS27">
        <v>-1</v>
      </c>
      <c r="FAT27">
        <v>-1</v>
      </c>
      <c r="FAU27">
        <v>-1</v>
      </c>
      <c r="FAV27">
        <v>-1</v>
      </c>
      <c r="FAW27">
        <v>-1</v>
      </c>
      <c r="FAX27">
        <v>-1</v>
      </c>
      <c r="FAY27">
        <v>-1</v>
      </c>
      <c r="FAZ27">
        <v>-1</v>
      </c>
      <c r="FBA27">
        <v>-1</v>
      </c>
      <c r="FBB27">
        <v>-1</v>
      </c>
      <c r="FBC27">
        <v>-1</v>
      </c>
      <c r="FBD27">
        <v>-1</v>
      </c>
      <c r="FBE27">
        <v>-1</v>
      </c>
      <c r="FBF27">
        <v>-1</v>
      </c>
      <c r="FBG27">
        <v>-1</v>
      </c>
      <c r="FBH27">
        <v>-1</v>
      </c>
      <c r="FBI27">
        <v>-1</v>
      </c>
      <c r="FBJ27">
        <v>-1</v>
      </c>
      <c r="FBK27">
        <v>-1</v>
      </c>
      <c r="FBL27">
        <v>-1</v>
      </c>
      <c r="FBM27">
        <v>-1</v>
      </c>
      <c r="FBN27">
        <v>-1</v>
      </c>
      <c r="FBO27">
        <v>-1</v>
      </c>
      <c r="FBP27">
        <v>-1</v>
      </c>
      <c r="FBQ27">
        <v>-1</v>
      </c>
      <c r="FBR27">
        <v>-1</v>
      </c>
      <c r="FBS27">
        <v>-1</v>
      </c>
      <c r="FBT27">
        <v>-1</v>
      </c>
      <c r="FBU27">
        <v>-1</v>
      </c>
      <c r="FBV27">
        <v>-1</v>
      </c>
      <c r="FBW27">
        <v>-1</v>
      </c>
      <c r="FBX27">
        <v>-1</v>
      </c>
      <c r="FBY27">
        <v>-1</v>
      </c>
      <c r="FBZ27">
        <v>-1</v>
      </c>
      <c r="FCA27">
        <v>-1</v>
      </c>
      <c r="FCB27">
        <v>-1</v>
      </c>
      <c r="FCC27">
        <v>-1</v>
      </c>
      <c r="FCD27">
        <v>-1</v>
      </c>
      <c r="FCE27">
        <v>-1</v>
      </c>
      <c r="FCF27">
        <v>-1</v>
      </c>
      <c r="FCG27">
        <v>-1</v>
      </c>
      <c r="FCH27">
        <v>-1</v>
      </c>
      <c r="FCI27">
        <v>-1</v>
      </c>
      <c r="FCJ27">
        <v>-1</v>
      </c>
      <c r="FCK27">
        <v>-1</v>
      </c>
      <c r="FCL27">
        <v>-1</v>
      </c>
      <c r="FCM27">
        <v>-1</v>
      </c>
      <c r="FCN27">
        <v>-1</v>
      </c>
      <c r="FCO27">
        <v>-1</v>
      </c>
      <c r="FCP27">
        <v>-1</v>
      </c>
      <c r="FCQ27">
        <v>-1</v>
      </c>
      <c r="FCR27">
        <v>-1</v>
      </c>
      <c r="FCS27">
        <v>-1</v>
      </c>
      <c r="FCT27">
        <v>-1</v>
      </c>
      <c r="FCU27">
        <v>-1</v>
      </c>
      <c r="FCV27">
        <v>-1</v>
      </c>
      <c r="FCW27">
        <v>-1</v>
      </c>
      <c r="FCX27">
        <v>-1</v>
      </c>
      <c r="FCY27">
        <v>-1</v>
      </c>
      <c r="FCZ27">
        <v>-1</v>
      </c>
      <c r="FDA27">
        <v>-1</v>
      </c>
      <c r="FDB27">
        <v>-1</v>
      </c>
      <c r="FDC27">
        <v>-1</v>
      </c>
      <c r="FDD27">
        <v>-1</v>
      </c>
      <c r="FDE27">
        <v>-1</v>
      </c>
      <c r="FDF27">
        <v>-1</v>
      </c>
      <c r="FDG27">
        <v>-1</v>
      </c>
      <c r="FDH27">
        <v>-1</v>
      </c>
      <c r="FDI27">
        <v>-1</v>
      </c>
      <c r="FDJ27">
        <v>-1</v>
      </c>
      <c r="FDK27">
        <v>-1</v>
      </c>
      <c r="FDL27">
        <v>-1</v>
      </c>
      <c r="FDM27">
        <v>-1</v>
      </c>
      <c r="FDN27">
        <v>-1</v>
      </c>
      <c r="FDO27">
        <v>-1</v>
      </c>
      <c r="FDP27">
        <v>-1</v>
      </c>
      <c r="FDQ27">
        <v>-1</v>
      </c>
      <c r="FDR27">
        <v>-1</v>
      </c>
      <c r="FDS27">
        <v>-1</v>
      </c>
      <c r="FDT27">
        <v>-1</v>
      </c>
      <c r="FDU27">
        <v>-1</v>
      </c>
      <c r="FDV27">
        <v>-1</v>
      </c>
      <c r="FDW27">
        <v>-1</v>
      </c>
      <c r="FDX27">
        <v>-1</v>
      </c>
      <c r="FDY27">
        <v>-1</v>
      </c>
      <c r="FDZ27">
        <v>-1</v>
      </c>
      <c r="FEA27">
        <v>-1</v>
      </c>
      <c r="FEB27">
        <v>-1</v>
      </c>
      <c r="FEC27">
        <v>-1</v>
      </c>
      <c r="FED27">
        <v>-1</v>
      </c>
      <c r="FEE27">
        <v>-1</v>
      </c>
      <c r="FEF27">
        <v>-1</v>
      </c>
      <c r="FEG27">
        <v>-1</v>
      </c>
      <c r="FEH27">
        <v>-1</v>
      </c>
      <c r="FEI27">
        <v>-1</v>
      </c>
      <c r="FEJ27">
        <v>-1</v>
      </c>
      <c r="FEK27">
        <v>-1</v>
      </c>
      <c r="FEL27">
        <v>-1</v>
      </c>
      <c r="FEM27">
        <v>-1</v>
      </c>
      <c r="FEN27">
        <v>-1</v>
      </c>
      <c r="FEO27">
        <v>-1</v>
      </c>
      <c r="FEP27">
        <v>-1</v>
      </c>
      <c r="FEQ27">
        <v>-1</v>
      </c>
      <c r="FER27">
        <v>-1</v>
      </c>
      <c r="FES27">
        <v>-1</v>
      </c>
      <c r="FET27">
        <v>-1</v>
      </c>
      <c r="FEU27">
        <v>-1</v>
      </c>
      <c r="FEV27">
        <v>-1</v>
      </c>
      <c r="FEW27">
        <v>-1</v>
      </c>
      <c r="FEX27">
        <v>-1</v>
      </c>
      <c r="FEY27">
        <v>-1</v>
      </c>
      <c r="FEZ27">
        <v>-1</v>
      </c>
      <c r="FFA27">
        <v>-1</v>
      </c>
      <c r="FFB27">
        <v>-1</v>
      </c>
      <c r="FFC27">
        <v>-1</v>
      </c>
      <c r="FFD27">
        <v>-1</v>
      </c>
      <c r="FFE27">
        <v>-1</v>
      </c>
      <c r="FFF27">
        <v>-1</v>
      </c>
      <c r="FFG27">
        <v>-1</v>
      </c>
      <c r="FFH27">
        <v>-1</v>
      </c>
      <c r="FFI27">
        <v>-1</v>
      </c>
      <c r="FFJ27">
        <v>-1</v>
      </c>
      <c r="FFK27">
        <v>-1</v>
      </c>
      <c r="FFL27">
        <v>-1</v>
      </c>
      <c r="FFM27">
        <v>-1</v>
      </c>
      <c r="FFN27">
        <v>-1</v>
      </c>
      <c r="FFO27">
        <v>-1</v>
      </c>
      <c r="FFP27">
        <v>-1</v>
      </c>
      <c r="FFQ27">
        <v>-1</v>
      </c>
      <c r="FFR27">
        <v>-1</v>
      </c>
      <c r="FFS27">
        <v>-1</v>
      </c>
      <c r="FFT27">
        <v>-1</v>
      </c>
      <c r="FFU27">
        <v>-1</v>
      </c>
      <c r="FFV27">
        <v>-1</v>
      </c>
      <c r="FFW27">
        <v>-1</v>
      </c>
      <c r="FFX27">
        <v>-1</v>
      </c>
      <c r="FFY27">
        <v>-1</v>
      </c>
      <c r="FFZ27">
        <v>-1</v>
      </c>
      <c r="FGA27">
        <v>-1</v>
      </c>
      <c r="FGB27">
        <v>-1</v>
      </c>
      <c r="FGC27">
        <v>-1</v>
      </c>
      <c r="FGD27">
        <v>-1</v>
      </c>
      <c r="FGE27">
        <v>-1</v>
      </c>
      <c r="FGF27">
        <v>-1</v>
      </c>
      <c r="FGG27">
        <v>-1</v>
      </c>
      <c r="FGH27">
        <v>-1</v>
      </c>
      <c r="FGI27">
        <v>-1</v>
      </c>
      <c r="FGJ27">
        <v>-1</v>
      </c>
      <c r="FGK27">
        <v>-1</v>
      </c>
      <c r="FGL27">
        <v>-1</v>
      </c>
      <c r="FGM27">
        <v>-1</v>
      </c>
      <c r="FGN27">
        <v>-1</v>
      </c>
      <c r="FGO27">
        <v>-1</v>
      </c>
      <c r="FGP27">
        <v>-1</v>
      </c>
      <c r="FGQ27">
        <v>-1</v>
      </c>
      <c r="FGR27">
        <v>-1</v>
      </c>
      <c r="FGS27">
        <v>-1</v>
      </c>
      <c r="FGT27">
        <v>-1</v>
      </c>
      <c r="FGU27">
        <v>-1</v>
      </c>
      <c r="FGV27">
        <v>-1</v>
      </c>
      <c r="FGW27">
        <v>-1</v>
      </c>
      <c r="FGX27">
        <v>-1</v>
      </c>
      <c r="FGY27">
        <v>-1</v>
      </c>
      <c r="FGZ27">
        <v>-1</v>
      </c>
      <c r="FHA27">
        <v>-1</v>
      </c>
      <c r="FHB27">
        <v>-1</v>
      </c>
      <c r="FHC27">
        <v>-1</v>
      </c>
      <c r="FHD27">
        <v>-1</v>
      </c>
      <c r="FHE27">
        <v>-1</v>
      </c>
      <c r="FHF27">
        <v>-1</v>
      </c>
      <c r="FHG27">
        <v>-1</v>
      </c>
      <c r="FHH27">
        <v>-1</v>
      </c>
      <c r="FHI27">
        <v>-1</v>
      </c>
      <c r="FHJ27">
        <v>-1</v>
      </c>
      <c r="FHK27">
        <v>-1</v>
      </c>
      <c r="FHL27">
        <v>-1</v>
      </c>
      <c r="FHM27">
        <v>-1</v>
      </c>
      <c r="FHN27">
        <v>-1</v>
      </c>
      <c r="FHO27">
        <v>-1</v>
      </c>
      <c r="FHP27">
        <v>-1</v>
      </c>
      <c r="FHQ27">
        <v>-1</v>
      </c>
      <c r="FHR27">
        <v>-1</v>
      </c>
      <c r="FHS27">
        <v>-1</v>
      </c>
      <c r="FHT27">
        <v>-1</v>
      </c>
      <c r="FHU27">
        <v>-1</v>
      </c>
      <c r="FHV27">
        <v>-1</v>
      </c>
      <c r="FHW27">
        <v>-1</v>
      </c>
      <c r="FHX27">
        <v>-1</v>
      </c>
      <c r="FHY27">
        <v>-1</v>
      </c>
      <c r="FHZ27">
        <v>-1</v>
      </c>
      <c r="FIA27">
        <v>-1</v>
      </c>
      <c r="FIB27">
        <v>-1</v>
      </c>
      <c r="FIC27">
        <v>-1</v>
      </c>
      <c r="FID27">
        <v>-1</v>
      </c>
      <c r="FIE27">
        <v>-1</v>
      </c>
      <c r="FIF27">
        <v>-1</v>
      </c>
      <c r="FIG27">
        <v>-1</v>
      </c>
      <c r="FIH27">
        <v>-1</v>
      </c>
      <c r="FII27">
        <v>-1</v>
      </c>
      <c r="FIJ27">
        <v>-1</v>
      </c>
      <c r="FIK27">
        <v>-1</v>
      </c>
      <c r="FIL27">
        <v>-1</v>
      </c>
      <c r="FIM27">
        <v>-1</v>
      </c>
      <c r="FIN27">
        <v>-1</v>
      </c>
      <c r="FIO27">
        <v>-1</v>
      </c>
      <c r="FIP27">
        <v>-1</v>
      </c>
      <c r="FIQ27">
        <v>-1</v>
      </c>
      <c r="FIR27">
        <v>-1</v>
      </c>
      <c r="FIS27">
        <v>-1</v>
      </c>
      <c r="FIT27">
        <v>-1</v>
      </c>
      <c r="FIU27">
        <v>-1</v>
      </c>
      <c r="FIV27">
        <v>-1</v>
      </c>
      <c r="FIW27">
        <v>-1</v>
      </c>
      <c r="FIX27">
        <v>-1</v>
      </c>
      <c r="FIY27">
        <v>-1</v>
      </c>
      <c r="FIZ27">
        <v>-1</v>
      </c>
      <c r="FJA27">
        <v>-1</v>
      </c>
      <c r="FJB27">
        <v>-1</v>
      </c>
      <c r="FJC27">
        <v>-1</v>
      </c>
      <c r="FJD27">
        <v>-1</v>
      </c>
      <c r="FJE27">
        <v>-1</v>
      </c>
      <c r="FJF27">
        <v>-1</v>
      </c>
      <c r="FJG27">
        <v>-1</v>
      </c>
      <c r="FJH27">
        <v>-1</v>
      </c>
      <c r="FJI27">
        <v>-1</v>
      </c>
      <c r="FJJ27">
        <v>-1</v>
      </c>
      <c r="FJK27">
        <v>-1</v>
      </c>
      <c r="FJL27">
        <v>-1</v>
      </c>
      <c r="FJM27">
        <v>-1</v>
      </c>
      <c r="FJN27">
        <v>-1</v>
      </c>
      <c r="FJO27">
        <v>-1</v>
      </c>
      <c r="FJP27">
        <v>-1</v>
      </c>
      <c r="FJQ27">
        <v>-1</v>
      </c>
      <c r="FJR27">
        <v>-1</v>
      </c>
      <c r="FJS27">
        <v>-1</v>
      </c>
      <c r="FJT27">
        <v>-1</v>
      </c>
      <c r="FJU27">
        <v>-1</v>
      </c>
      <c r="FJV27">
        <v>-1</v>
      </c>
      <c r="FJW27">
        <v>-1</v>
      </c>
      <c r="FJX27">
        <v>-1</v>
      </c>
      <c r="FJY27">
        <v>-1</v>
      </c>
      <c r="FJZ27">
        <v>-1</v>
      </c>
      <c r="FKA27">
        <v>-1</v>
      </c>
      <c r="FKB27">
        <v>-1</v>
      </c>
      <c r="FKC27">
        <v>-1</v>
      </c>
      <c r="FKD27">
        <v>-1</v>
      </c>
      <c r="FKE27">
        <v>-1</v>
      </c>
      <c r="FKF27">
        <v>-1</v>
      </c>
      <c r="FKG27">
        <v>-1</v>
      </c>
      <c r="FKH27">
        <v>-1</v>
      </c>
      <c r="FKI27">
        <v>-1</v>
      </c>
      <c r="FKJ27">
        <v>-1</v>
      </c>
      <c r="FKK27">
        <v>-1</v>
      </c>
      <c r="FKL27">
        <v>-1</v>
      </c>
      <c r="FKM27">
        <v>-1</v>
      </c>
      <c r="FKN27">
        <v>-1</v>
      </c>
      <c r="FKO27">
        <v>-1</v>
      </c>
      <c r="FKP27">
        <v>-1</v>
      </c>
      <c r="FKQ27">
        <v>-1</v>
      </c>
      <c r="FKR27">
        <v>-1</v>
      </c>
      <c r="FKS27">
        <v>-1</v>
      </c>
      <c r="FKT27">
        <v>-1</v>
      </c>
      <c r="FKU27">
        <v>-1</v>
      </c>
      <c r="FKV27">
        <v>-1</v>
      </c>
      <c r="FKW27">
        <v>-1</v>
      </c>
      <c r="FKX27">
        <v>-1</v>
      </c>
      <c r="FKY27">
        <v>-1</v>
      </c>
      <c r="FKZ27">
        <v>-1</v>
      </c>
      <c r="FLA27">
        <v>-1</v>
      </c>
      <c r="FLB27">
        <v>-1</v>
      </c>
      <c r="FLC27">
        <v>-1</v>
      </c>
      <c r="FLD27">
        <v>-1</v>
      </c>
      <c r="FLE27">
        <v>-1</v>
      </c>
      <c r="FLF27">
        <v>-1</v>
      </c>
      <c r="FLG27">
        <v>-1</v>
      </c>
      <c r="FLH27">
        <v>-1</v>
      </c>
      <c r="FLI27">
        <v>-1</v>
      </c>
      <c r="FLJ27">
        <v>-1</v>
      </c>
      <c r="FLK27">
        <v>-1</v>
      </c>
      <c r="FLL27">
        <v>-1</v>
      </c>
      <c r="FLM27">
        <v>-1</v>
      </c>
      <c r="FLN27">
        <v>-1</v>
      </c>
      <c r="FLO27">
        <v>-1</v>
      </c>
      <c r="FLP27">
        <v>-1</v>
      </c>
      <c r="FLQ27">
        <v>-1</v>
      </c>
      <c r="FLR27">
        <v>-1</v>
      </c>
      <c r="FLS27">
        <v>-1</v>
      </c>
      <c r="FLT27">
        <v>-1</v>
      </c>
      <c r="FLU27">
        <v>-1</v>
      </c>
      <c r="FLV27">
        <v>-1</v>
      </c>
      <c r="FLW27">
        <v>-1</v>
      </c>
      <c r="FLX27">
        <v>-1</v>
      </c>
      <c r="FLY27">
        <v>-1</v>
      </c>
      <c r="FLZ27">
        <v>-1</v>
      </c>
      <c r="FMA27">
        <v>-1</v>
      </c>
      <c r="FMB27">
        <v>-1</v>
      </c>
      <c r="FMC27">
        <v>-1</v>
      </c>
      <c r="FMD27">
        <v>-1</v>
      </c>
      <c r="FME27">
        <v>-1</v>
      </c>
      <c r="FMF27">
        <v>-1</v>
      </c>
      <c r="FMG27">
        <v>-1</v>
      </c>
      <c r="FMH27">
        <v>-1</v>
      </c>
      <c r="FMI27">
        <v>-1</v>
      </c>
      <c r="FMJ27">
        <v>-1</v>
      </c>
      <c r="FMK27">
        <v>-1</v>
      </c>
      <c r="FML27">
        <v>-1</v>
      </c>
      <c r="FMM27">
        <v>-1</v>
      </c>
      <c r="FMN27">
        <v>-1</v>
      </c>
      <c r="FMO27">
        <v>-1</v>
      </c>
      <c r="FMP27">
        <v>-1</v>
      </c>
      <c r="FMQ27">
        <v>-1</v>
      </c>
      <c r="FMR27">
        <v>-1</v>
      </c>
      <c r="FMS27">
        <v>-1</v>
      </c>
      <c r="FMT27">
        <v>-1</v>
      </c>
      <c r="FMU27">
        <v>-1</v>
      </c>
      <c r="FMV27">
        <v>-1</v>
      </c>
      <c r="FMW27">
        <v>-1</v>
      </c>
      <c r="FMX27">
        <v>-1</v>
      </c>
      <c r="FMY27">
        <v>-1</v>
      </c>
      <c r="FMZ27">
        <v>-1</v>
      </c>
      <c r="FNA27">
        <v>-1</v>
      </c>
      <c r="FNB27">
        <v>-1</v>
      </c>
      <c r="FNC27">
        <v>-1</v>
      </c>
      <c r="FND27">
        <v>-1</v>
      </c>
      <c r="FNE27">
        <v>-1</v>
      </c>
      <c r="FNF27">
        <v>-1</v>
      </c>
      <c r="FNG27">
        <v>-1</v>
      </c>
      <c r="FNH27">
        <v>-1</v>
      </c>
      <c r="FNI27">
        <v>-1</v>
      </c>
      <c r="FNJ27">
        <v>-1</v>
      </c>
      <c r="FNK27">
        <v>-1</v>
      </c>
      <c r="FNL27">
        <v>-1</v>
      </c>
      <c r="FNM27">
        <v>-1</v>
      </c>
      <c r="FNN27">
        <v>-1</v>
      </c>
      <c r="FNO27">
        <v>-1</v>
      </c>
      <c r="FNP27">
        <v>-1</v>
      </c>
      <c r="FNQ27">
        <v>-1</v>
      </c>
      <c r="FNR27">
        <v>-1</v>
      </c>
      <c r="FNS27">
        <v>-1</v>
      </c>
      <c r="FNT27">
        <v>-1</v>
      </c>
      <c r="FNU27">
        <v>-1</v>
      </c>
      <c r="FNV27">
        <v>-1</v>
      </c>
      <c r="FNW27">
        <v>-1</v>
      </c>
      <c r="FNX27">
        <v>-1</v>
      </c>
      <c r="FNY27">
        <v>-1</v>
      </c>
      <c r="FNZ27">
        <v>-1</v>
      </c>
      <c r="FOA27">
        <v>-1</v>
      </c>
      <c r="FOB27">
        <v>-1</v>
      </c>
      <c r="FOC27">
        <v>-1</v>
      </c>
      <c r="FOD27">
        <v>-1</v>
      </c>
      <c r="FOE27">
        <v>-1</v>
      </c>
      <c r="FOF27">
        <v>-1</v>
      </c>
      <c r="FOG27">
        <v>-1</v>
      </c>
      <c r="FOH27">
        <v>-1</v>
      </c>
      <c r="FOI27">
        <v>-1</v>
      </c>
      <c r="FOJ27">
        <v>-1</v>
      </c>
      <c r="FOK27">
        <v>-1</v>
      </c>
      <c r="FOL27">
        <v>-1</v>
      </c>
      <c r="FOM27">
        <v>-1</v>
      </c>
      <c r="FON27">
        <v>-1</v>
      </c>
      <c r="FOO27">
        <v>-1</v>
      </c>
      <c r="FOP27">
        <v>-1</v>
      </c>
      <c r="FOQ27">
        <v>-1</v>
      </c>
      <c r="FOR27">
        <v>-1</v>
      </c>
      <c r="FOS27">
        <v>-1</v>
      </c>
      <c r="FOT27">
        <v>-1</v>
      </c>
      <c r="FOU27">
        <v>-1</v>
      </c>
      <c r="FOV27">
        <v>-1</v>
      </c>
      <c r="FOW27">
        <v>-1</v>
      </c>
      <c r="FOX27">
        <v>-1</v>
      </c>
      <c r="FOY27">
        <v>-1</v>
      </c>
      <c r="FOZ27">
        <v>-1</v>
      </c>
      <c r="FPA27">
        <v>-1</v>
      </c>
      <c r="FPB27">
        <v>-1</v>
      </c>
      <c r="FPC27">
        <v>-1</v>
      </c>
      <c r="FPD27">
        <v>-1</v>
      </c>
      <c r="FPE27">
        <v>-1</v>
      </c>
      <c r="FPF27">
        <v>-1</v>
      </c>
      <c r="FPG27">
        <v>-1</v>
      </c>
      <c r="FPH27">
        <v>-1</v>
      </c>
      <c r="FPI27">
        <v>-1</v>
      </c>
      <c r="FPJ27">
        <v>-1</v>
      </c>
      <c r="FPK27">
        <v>-1</v>
      </c>
      <c r="FPL27">
        <v>-1</v>
      </c>
      <c r="FPM27">
        <v>-1</v>
      </c>
      <c r="FPN27">
        <v>-1</v>
      </c>
      <c r="FPO27">
        <v>-1</v>
      </c>
      <c r="FPP27">
        <v>-1</v>
      </c>
      <c r="FPQ27">
        <v>-1</v>
      </c>
      <c r="FPR27">
        <v>-1</v>
      </c>
      <c r="FPS27">
        <v>-1</v>
      </c>
      <c r="FPT27">
        <v>-1</v>
      </c>
      <c r="FPU27">
        <v>-1</v>
      </c>
      <c r="FPV27">
        <v>-1</v>
      </c>
      <c r="FPW27">
        <v>-1</v>
      </c>
      <c r="FPX27">
        <v>-1</v>
      </c>
      <c r="FPY27">
        <v>-1</v>
      </c>
      <c r="FPZ27">
        <v>-1</v>
      </c>
      <c r="FQA27">
        <v>-1</v>
      </c>
      <c r="FQB27">
        <v>-1</v>
      </c>
      <c r="FQC27">
        <v>-1</v>
      </c>
      <c r="FQD27">
        <v>-1</v>
      </c>
      <c r="FQE27">
        <v>-1</v>
      </c>
      <c r="FQF27">
        <v>-1</v>
      </c>
      <c r="FQG27">
        <v>-1</v>
      </c>
      <c r="FQH27">
        <v>-1</v>
      </c>
      <c r="FQI27">
        <v>-1</v>
      </c>
      <c r="FQJ27">
        <v>-1</v>
      </c>
      <c r="FQK27">
        <v>-1</v>
      </c>
      <c r="FQL27">
        <v>-1</v>
      </c>
      <c r="FQM27">
        <v>-1</v>
      </c>
      <c r="FQN27">
        <v>-1</v>
      </c>
      <c r="FQO27">
        <v>-1</v>
      </c>
      <c r="FQP27">
        <v>-1</v>
      </c>
      <c r="FQQ27">
        <v>-1</v>
      </c>
      <c r="FQR27">
        <v>-1</v>
      </c>
      <c r="FQS27">
        <v>-1</v>
      </c>
      <c r="FQT27">
        <v>-1</v>
      </c>
      <c r="FQU27">
        <v>-1</v>
      </c>
      <c r="FQV27">
        <v>-1</v>
      </c>
      <c r="FQW27">
        <v>-1</v>
      </c>
      <c r="FQX27">
        <v>-1</v>
      </c>
      <c r="FQY27">
        <v>-1</v>
      </c>
      <c r="FQZ27">
        <v>-1</v>
      </c>
      <c r="FRA27">
        <v>-1</v>
      </c>
      <c r="FRB27">
        <v>-1</v>
      </c>
      <c r="FRC27">
        <v>-1</v>
      </c>
      <c r="FRD27">
        <v>-1</v>
      </c>
      <c r="FRE27">
        <v>-1</v>
      </c>
      <c r="FRF27">
        <v>-1</v>
      </c>
      <c r="FRG27">
        <v>-1</v>
      </c>
      <c r="FRH27">
        <v>-1</v>
      </c>
      <c r="FRI27">
        <v>-1</v>
      </c>
      <c r="FRJ27">
        <v>-1</v>
      </c>
      <c r="FRK27">
        <v>-1</v>
      </c>
      <c r="FRL27">
        <v>-1</v>
      </c>
      <c r="FRM27">
        <v>-1</v>
      </c>
      <c r="FRN27">
        <v>-1</v>
      </c>
      <c r="FRO27">
        <v>-1</v>
      </c>
      <c r="FRP27">
        <v>-1</v>
      </c>
      <c r="FRQ27">
        <v>-1</v>
      </c>
      <c r="FRR27">
        <v>-1</v>
      </c>
      <c r="FRS27">
        <v>-1</v>
      </c>
      <c r="FRT27">
        <v>-1</v>
      </c>
      <c r="FRU27">
        <v>-1</v>
      </c>
      <c r="FRV27">
        <v>-1</v>
      </c>
      <c r="FRW27">
        <v>-1</v>
      </c>
      <c r="FRX27">
        <v>-1</v>
      </c>
      <c r="FRY27">
        <v>-1</v>
      </c>
      <c r="FRZ27">
        <v>-1</v>
      </c>
      <c r="FSA27">
        <v>-1</v>
      </c>
      <c r="FSB27">
        <v>-1</v>
      </c>
      <c r="FSC27">
        <v>-1</v>
      </c>
      <c r="FSD27">
        <v>-1</v>
      </c>
      <c r="FSE27">
        <v>-1</v>
      </c>
      <c r="FSF27">
        <v>-1</v>
      </c>
      <c r="FSG27">
        <v>-1</v>
      </c>
      <c r="FSH27">
        <v>-1</v>
      </c>
      <c r="FSI27">
        <v>-1</v>
      </c>
      <c r="FSJ27">
        <v>-1</v>
      </c>
      <c r="FSK27">
        <v>-1</v>
      </c>
      <c r="FSL27">
        <v>-1</v>
      </c>
      <c r="FSM27">
        <v>-1</v>
      </c>
      <c r="FSN27">
        <v>-1</v>
      </c>
      <c r="FSO27">
        <v>-1</v>
      </c>
      <c r="FSP27">
        <v>-1</v>
      </c>
      <c r="FSQ27">
        <v>-1</v>
      </c>
      <c r="FSR27">
        <v>-1</v>
      </c>
      <c r="FSS27">
        <v>-1</v>
      </c>
      <c r="FST27">
        <v>-1</v>
      </c>
      <c r="FSU27">
        <v>-1</v>
      </c>
      <c r="FSV27">
        <v>-1</v>
      </c>
      <c r="FSW27">
        <v>-1</v>
      </c>
      <c r="FSX27">
        <v>-1</v>
      </c>
      <c r="FSY27">
        <v>-1</v>
      </c>
      <c r="FSZ27">
        <v>-1</v>
      </c>
      <c r="FTA27">
        <v>-1</v>
      </c>
      <c r="FTB27">
        <v>-1</v>
      </c>
      <c r="FTC27">
        <v>-1</v>
      </c>
      <c r="FTD27">
        <v>-1</v>
      </c>
      <c r="FTE27">
        <v>-1</v>
      </c>
      <c r="FTF27">
        <v>-1</v>
      </c>
      <c r="FTG27">
        <v>-1</v>
      </c>
      <c r="FTH27">
        <v>-1</v>
      </c>
      <c r="FTI27">
        <v>-1</v>
      </c>
      <c r="FTJ27">
        <v>-1</v>
      </c>
      <c r="FTK27">
        <v>-1</v>
      </c>
      <c r="FTL27">
        <v>-1</v>
      </c>
      <c r="FTM27">
        <v>-1</v>
      </c>
      <c r="FTN27">
        <v>-1</v>
      </c>
      <c r="FTO27">
        <v>-1</v>
      </c>
      <c r="FTP27">
        <v>-1</v>
      </c>
      <c r="FTQ27">
        <v>-1</v>
      </c>
      <c r="FTR27">
        <v>-1</v>
      </c>
      <c r="FTS27">
        <v>-1</v>
      </c>
      <c r="FTT27">
        <v>-1</v>
      </c>
      <c r="FTU27">
        <v>-1</v>
      </c>
      <c r="FTV27">
        <v>-1</v>
      </c>
      <c r="FTW27">
        <v>-1</v>
      </c>
      <c r="FTX27">
        <v>-1</v>
      </c>
      <c r="FTY27">
        <v>-1</v>
      </c>
      <c r="FTZ27">
        <v>-1</v>
      </c>
      <c r="FUA27">
        <v>-1</v>
      </c>
      <c r="FUB27">
        <v>-1</v>
      </c>
      <c r="FUC27">
        <v>-1</v>
      </c>
      <c r="FUD27">
        <v>-1</v>
      </c>
      <c r="FUE27">
        <v>-1</v>
      </c>
      <c r="FUF27">
        <v>-1</v>
      </c>
      <c r="FUG27">
        <v>-1</v>
      </c>
      <c r="FUH27">
        <v>-1</v>
      </c>
      <c r="FUI27">
        <v>-1</v>
      </c>
      <c r="FUJ27">
        <v>-1</v>
      </c>
      <c r="FUK27">
        <v>-1</v>
      </c>
      <c r="FUL27">
        <v>-1</v>
      </c>
      <c r="FUM27">
        <v>-1</v>
      </c>
      <c r="FUN27">
        <v>-1</v>
      </c>
      <c r="FUO27">
        <v>-1</v>
      </c>
      <c r="FUP27">
        <v>-1</v>
      </c>
      <c r="FUQ27">
        <v>-1</v>
      </c>
      <c r="FUR27">
        <v>-1</v>
      </c>
      <c r="FUS27">
        <v>-1</v>
      </c>
      <c r="FUT27">
        <v>-1</v>
      </c>
      <c r="FUU27">
        <v>-1</v>
      </c>
      <c r="FUV27">
        <v>-1</v>
      </c>
      <c r="FUW27">
        <v>-1</v>
      </c>
      <c r="FUX27">
        <v>-1</v>
      </c>
      <c r="FUY27">
        <v>-1</v>
      </c>
      <c r="FUZ27">
        <v>-1</v>
      </c>
      <c r="FVA27">
        <v>-1</v>
      </c>
      <c r="FVB27">
        <v>-1</v>
      </c>
      <c r="FVC27">
        <v>-1</v>
      </c>
      <c r="FVD27">
        <v>-1</v>
      </c>
      <c r="FVE27">
        <v>-1</v>
      </c>
      <c r="FVF27">
        <v>-1</v>
      </c>
      <c r="FVG27">
        <v>-1</v>
      </c>
      <c r="FVH27">
        <v>-1</v>
      </c>
      <c r="FVI27">
        <v>-1</v>
      </c>
      <c r="FVJ27">
        <v>-1</v>
      </c>
      <c r="FVK27">
        <v>-1</v>
      </c>
      <c r="FVL27">
        <v>-1</v>
      </c>
      <c r="FVM27">
        <v>-1</v>
      </c>
      <c r="FVN27">
        <v>-1</v>
      </c>
      <c r="FVO27">
        <v>-1</v>
      </c>
      <c r="FVP27">
        <v>-1</v>
      </c>
      <c r="FVQ27">
        <v>-1</v>
      </c>
      <c r="FVR27">
        <v>-1</v>
      </c>
      <c r="FVS27">
        <v>-1</v>
      </c>
      <c r="FVT27">
        <v>-1</v>
      </c>
      <c r="FVU27">
        <v>-1</v>
      </c>
      <c r="FVV27">
        <v>-1</v>
      </c>
      <c r="FVW27">
        <v>-1</v>
      </c>
      <c r="FVX27">
        <v>-1</v>
      </c>
      <c r="FVY27">
        <v>-1</v>
      </c>
      <c r="FVZ27">
        <v>-1</v>
      </c>
      <c r="FWA27">
        <v>-1</v>
      </c>
      <c r="FWB27">
        <v>-1</v>
      </c>
      <c r="FWC27">
        <v>-1</v>
      </c>
      <c r="FWD27">
        <v>-1</v>
      </c>
      <c r="FWE27">
        <v>-1</v>
      </c>
      <c r="FWF27">
        <v>-1</v>
      </c>
      <c r="FWG27">
        <v>-1</v>
      </c>
      <c r="FWH27">
        <v>-1</v>
      </c>
      <c r="FWI27">
        <v>-1</v>
      </c>
      <c r="FWJ27">
        <v>-1</v>
      </c>
      <c r="FWK27">
        <v>-1</v>
      </c>
      <c r="FWL27">
        <v>-1</v>
      </c>
      <c r="FWM27">
        <v>-1</v>
      </c>
      <c r="FWN27">
        <v>-1</v>
      </c>
      <c r="FWO27">
        <v>-1</v>
      </c>
      <c r="FWP27">
        <v>-1</v>
      </c>
      <c r="FWQ27">
        <v>-1</v>
      </c>
      <c r="FWR27">
        <v>-1</v>
      </c>
      <c r="FWS27">
        <v>-1</v>
      </c>
      <c r="FWT27">
        <v>-1</v>
      </c>
      <c r="FWU27">
        <v>-1</v>
      </c>
      <c r="FWV27">
        <v>-1</v>
      </c>
      <c r="FWW27">
        <v>-1</v>
      </c>
      <c r="FWX27">
        <v>-1</v>
      </c>
      <c r="FWY27">
        <v>-1</v>
      </c>
      <c r="FWZ27">
        <v>-1</v>
      </c>
      <c r="FXA27">
        <v>-1</v>
      </c>
      <c r="FXB27">
        <v>-1</v>
      </c>
      <c r="FXC27">
        <v>-1</v>
      </c>
      <c r="FXD27">
        <v>-1</v>
      </c>
      <c r="FXE27">
        <v>-1</v>
      </c>
      <c r="FXF27">
        <v>-1</v>
      </c>
      <c r="FXG27">
        <v>-1</v>
      </c>
      <c r="FXH27">
        <v>-1</v>
      </c>
      <c r="FXI27">
        <v>-1</v>
      </c>
      <c r="FXJ27">
        <v>-1</v>
      </c>
      <c r="FXK27">
        <v>-1</v>
      </c>
      <c r="FXL27">
        <v>-1</v>
      </c>
      <c r="FXM27">
        <v>-1</v>
      </c>
      <c r="FXN27">
        <v>-1</v>
      </c>
      <c r="FXO27">
        <v>-1</v>
      </c>
      <c r="FXP27">
        <v>-1</v>
      </c>
      <c r="FXQ27">
        <v>-1</v>
      </c>
      <c r="FXR27">
        <v>-1</v>
      </c>
      <c r="FXS27">
        <v>-1</v>
      </c>
      <c r="FXT27">
        <v>-1</v>
      </c>
      <c r="FXU27">
        <v>-1</v>
      </c>
      <c r="FXV27">
        <v>-1</v>
      </c>
      <c r="FXW27">
        <v>-1</v>
      </c>
      <c r="FXX27">
        <v>-1</v>
      </c>
      <c r="FXY27">
        <v>-1</v>
      </c>
      <c r="FXZ27">
        <v>-1</v>
      </c>
      <c r="FYA27">
        <v>-1</v>
      </c>
      <c r="FYB27">
        <v>-1</v>
      </c>
      <c r="FYC27">
        <v>-1</v>
      </c>
      <c r="FYD27">
        <v>-1</v>
      </c>
      <c r="FYE27">
        <v>-1</v>
      </c>
      <c r="FYF27">
        <v>-1</v>
      </c>
      <c r="FYG27">
        <v>-1</v>
      </c>
      <c r="FYH27">
        <v>-1</v>
      </c>
      <c r="FYI27">
        <v>-1</v>
      </c>
      <c r="FYJ27">
        <v>-1</v>
      </c>
      <c r="FYK27">
        <v>-1</v>
      </c>
      <c r="FYL27">
        <v>-1</v>
      </c>
      <c r="FYM27">
        <v>-1</v>
      </c>
      <c r="FYN27">
        <v>-1</v>
      </c>
      <c r="FYO27">
        <v>-1</v>
      </c>
      <c r="FYP27">
        <v>-1</v>
      </c>
      <c r="FYQ27">
        <v>-1</v>
      </c>
      <c r="FYR27">
        <v>-1</v>
      </c>
      <c r="FYS27">
        <v>-1</v>
      </c>
      <c r="FYT27">
        <v>-1</v>
      </c>
      <c r="FYU27">
        <v>-1</v>
      </c>
      <c r="FYV27">
        <v>-1</v>
      </c>
      <c r="FYW27">
        <v>-1</v>
      </c>
      <c r="FYX27">
        <v>-1</v>
      </c>
      <c r="FYY27">
        <v>-1</v>
      </c>
      <c r="FYZ27">
        <v>-1</v>
      </c>
      <c r="FZA27">
        <v>-1</v>
      </c>
      <c r="FZB27">
        <v>-1</v>
      </c>
      <c r="FZC27">
        <v>-1</v>
      </c>
      <c r="FZD27">
        <v>-1</v>
      </c>
      <c r="FZE27">
        <v>-1</v>
      </c>
      <c r="FZF27">
        <v>-1</v>
      </c>
      <c r="FZG27">
        <v>-1</v>
      </c>
      <c r="FZH27">
        <v>-1</v>
      </c>
      <c r="FZI27">
        <v>-1</v>
      </c>
      <c r="FZJ27">
        <v>-1</v>
      </c>
      <c r="FZK27">
        <v>-1</v>
      </c>
      <c r="FZL27">
        <v>-1</v>
      </c>
      <c r="FZM27">
        <v>-1</v>
      </c>
      <c r="FZN27">
        <v>-1</v>
      </c>
      <c r="FZO27">
        <v>-1</v>
      </c>
      <c r="FZP27">
        <v>-1</v>
      </c>
      <c r="FZQ27">
        <v>-1</v>
      </c>
      <c r="FZR27">
        <v>-1</v>
      </c>
      <c r="FZS27">
        <v>-1</v>
      </c>
      <c r="FZT27">
        <v>-1</v>
      </c>
      <c r="FZU27">
        <v>-1</v>
      </c>
      <c r="FZV27">
        <v>-1</v>
      </c>
      <c r="FZW27">
        <v>-1</v>
      </c>
      <c r="FZX27">
        <v>-1</v>
      </c>
      <c r="FZY27">
        <v>-1</v>
      </c>
      <c r="FZZ27">
        <v>-1</v>
      </c>
      <c r="GAA27">
        <v>-1</v>
      </c>
      <c r="GAB27">
        <v>-1</v>
      </c>
      <c r="GAC27">
        <v>-1</v>
      </c>
      <c r="GAD27">
        <v>-1</v>
      </c>
      <c r="GAE27">
        <v>-1</v>
      </c>
      <c r="GAF27">
        <v>-1</v>
      </c>
      <c r="GAG27">
        <v>-1</v>
      </c>
      <c r="GAH27">
        <v>-1</v>
      </c>
      <c r="GAI27">
        <v>-1</v>
      </c>
      <c r="GAJ27">
        <v>-1</v>
      </c>
      <c r="GAK27">
        <v>-1</v>
      </c>
      <c r="GAL27">
        <v>-1</v>
      </c>
      <c r="GAM27">
        <v>-1</v>
      </c>
      <c r="GAN27">
        <v>-1</v>
      </c>
      <c r="GAO27">
        <v>-1</v>
      </c>
      <c r="GAP27">
        <v>-1</v>
      </c>
      <c r="GAQ27">
        <v>-1</v>
      </c>
      <c r="GAR27">
        <v>-1</v>
      </c>
      <c r="GAS27">
        <v>-1</v>
      </c>
      <c r="GAT27">
        <v>-1</v>
      </c>
      <c r="GAU27">
        <v>-1</v>
      </c>
      <c r="GAV27">
        <v>-1</v>
      </c>
      <c r="GAW27">
        <v>-1</v>
      </c>
      <c r="GAX27">
        <v>-1</v>
      </c>
      <c r="GAY27">
        <v>-1</v>
      </c>
      <c r="GAZ27">
        <v>-1</v>
      </c>
      <c r="GBA27">
        <v>-1</v>
      </c>
      <c r="GBB27">
        <v>-1</v>
      </c>
      <c r="GBC27">
        <v>-1</v>
      </c>
      <c r="GBD27">
        <v>-1</v>
      </c>
      <c r="GBE27">
        <v>-1</v>
      </c>
      <c r="GBF27">
        <v>-1</v>
      </c>
      <c r="GBG27">
        <v>-1</v>
      </c>
      <c r="GBH27">
        <v>-1</v>
      </c>
      <c r="GBI27">
        <v>-1</v>
      </c>
      <c r="GBJ27">
        <v>-1</v>
      </c>
      <c r="GBK27">
        <v>-1</v>
      </c>
      <c r="GBL27">
        <v>-1</v>
      </c>
      <c r="GBM27">
        <v>-1</v>
      </c>
      <c r="GBN27">
        <v>-1</v>
      </c>
      <c r="GBO27">
        <v>-1</v>
      </c>
      <c r="GBP27">
        <v>-1</v>
      </c>
      <c r="GBQ27">
        <v>-1</v>
      </c>
      <c r="GBR27">
        <v>-1</v>
      </c>
      <c r="GBS27">
        <v>-1</v>
      </c>
      <c r="GBT27">
        <v>-1</v>
      </c>
      <c r="GBU27">
        <v>-1</v>
      </c>
      <c r="GBV27">
        <v>-1</v>
      </c>
      <c r="GBW27">
        <v>-1</v>
      </c>
      <c r="GBX27">
        <v>-1</v>
      </c>
      <c r="GBY27">
        <v>-1</v>
      </c>
      <c r="GBZ27">
        <v>-1</v>
      </c>
      <c r="GCA27">
        <v>-1</v>
      </c>
      <c r="GCB27">
        <v>-1</v>
      </c>
      <c r="GCC27">
        <v>-1</v>
      </c>
      <c r="GCD27">
        <v>-1</v>
      </c>
      <c r="GCE27">
        <v>-1</v>
      </c>
      <c r="GCF27">
        <v>-1</v>
      </c>
      <c r="GCG27">
        <v>-1</v>
      </c>
      <c r="GCH27">
        <v>-1</v>
      </c>
      <c r="GCI27">
        <v>-1</v>
      </c>
      <c r="GCJ27">
        <v>-1</v>
      </c>
      <c r="GCK27">
        <v>-1</v>
      </c>
      <c r="GCL27">
        <v>-1</v>
      </c>
      <c r="GCM27">
        <v>-1</v>
      </c>
      <c r="GCN27">
        <v>-1</v>
      </c>
      <c r="GCO27">
        <v>-1</v>
      </c>
      <c r="GCP27">
        <v>-1</v>
      </c>
      <c r="GCQ27">
        <v>-1</v>
      </c>
      <c r="GCR27">
        <v>-1</v>
      </c>
      <c r="GCS27">
        <v>-1</v>
      </c>
      <c r="GCT27">
        <v>-1</v>
      </c>
      <c r="GCU27">
        <v>-1</v>
      </c>
      <c r="GCV27">
        <v>-1</v>
      </c>
      <c r="GCW27">
        <v>-1</v>
      </c>
      <c r="GCX27">
        <v>-1</v>
      </c>
      <c r="GCY27">
        <v>-1</v>
      </c>
      <c r="GCZ27">
        <v>-1</v>
      </c>
      <c r="GDA27">
        <v>-1</v>
      </c>
      <c r="GDB27">
        <v>-1</v>
      </c>
      <c r="GDC27">
        <v>-1</v>
      </c>
      <c r="GDD27">
        <v>-1</v>
      </c>
      <c r="GDE27">
        <v>-1</v>
      </c>
      <c r="GDF27">
        <v>-1</v>
      </c>
      <c r="GDG27">
        <v>-1</v>
      </c>
      <c r="GDH27">
        <v>-1</v>
      </c>
      <c r="GDI27">
        <v>-1</v>
      </c>
      <c r="GDJ27">
        <v>-1</v>
      </c>
      <c r="GDK27">
        <v>-1</v>
      </c>
      <c r="GDL27">
        <v>-1</v>
      </c>
      <c r="GDM27">
        <v>-1</v>
      </c>
      <c r="GDN27">
        <v>-1</v>
      </c>
      <c r="GDO27">
        <v>-1</v>
      </c>
      <c r="GDP27">
        <v>-1</v>
      </c>
      <c r="GDQ27">
        <v>-1</v>
      </c>
      <c r="GDR27">
        <v>-1</v>
      </c>
      <c r="GDS27">
        <v>-1</v>
      </c>
      <c r="GDT27">
        <v>-1</v>
      </c>
      <c r="GDU27">
        <v>-1</v>
      </c>
      <c r="GDV27">
        <v>-1</v>
      </c>
      <c r="GDW27">
        <v>-1</v>
      </c>
      <c r="GDX27">
        <v>-1</v>
      </c>
      <c r="GDY27">
        <v>-1</v>
      </c>
      <c r="GDZ27">
        <v>-1</v>
      </c>
      <c r="GEA27">
        <v>-1</v>
      </c>
      <c r="GEB27">
        <v>-1</v>
      </c>
      <c r="GEC27">
        <v>-1</v>
      </c>
      <c r="GED27">
        <v>-1</v>
      </c>
      <c r="GEE27">
        <v>-1</v>
      </c>
      <c r="GEF27">
        <v>-1</v>
      </c>
      <c r="GEG27">
        <v>-1</v>
      </c>
      <c r="GEH27">
        <v>-1</v>
      </c>
      <c r="GEI27">
        <v>-1</v>
      </c>
      <c r="GEJ27">
        <v>-1</v>
      </c>
      <c r="GEK27">
        <v>-1</v>
      </c>
      <c r="GEL27">
        <v>-1</v>
      </c>
      <c r="GEM27">
        <v>-1</v>
      </c>
      <c r="GEN27">
        <v>-1</v>
      </c>
      <c r="GEO27">
        <v>-1</v>
      </c>
      <c r="GEP27">
        <v>-1</v>
      </c>
      <c r="GEQ27">
        <v>-1</v>
      </c>
      <c r="GER27">
        <v>-1</v>
      </c>
      <c r="GES27">
        <v>-1</v>
      </c>
      <c r="GET27">
        <v>-1</v>
      </c>
      <c r="GEU27">
        <v>-1</v>
      </c>
      <c r="GEV27">
        <v>-1</v>
      </c>
      <c r="GEW27">
        <v>-1</v>
      </c>
      <c r="GEX27">
        <v>-1</v>
      </c>
      <c r="GEY27">
        <v>-1</v>
      </c>
      <c r="GEZ27">
        <v>-1</v>
      </c>
      <c r="GFA27">
        <v>-1</v>
      </c>
      <c r="GFB27">
        <v>-1</v>
      </c>
      <c r="GFC27">
        <v>-1</v>
      </c>
      <c r="GFD27">
        <v>-1</v>
      </c>
      <c r="GFE27">
        <v>-1</v>
      </c>
      <c r="GFF27">
        <v>-1</v>
      </c>
      <c r="GFG27">
        <v>-1</v>
      </c>
      <c r="GFH27">
        <v>-1</v>
      </c>
      <c r="GFI27">
        <v>-1</v>
      </c>
      <c r="GFJ27">
        <v>-1</v>
      </c>
      <c r="GFK27">
        <v>-1</v>
      </c>
      <c r="GFL27">
        <v>-1</v>
      </c>
      <c r="GFM27">
        <v>-1</v>
      </c>
      <c r="GFN27">
        <v>-1</v>
      </c>
      <c r="GFO27">
        <v>-1</v>
      </c>
      <c r="GFP27">
        <v>-1</v>
      </c>
      <c r="GFQ27">
        <v>-1</v>
      </c>
      <c r="GFR27">
        <v>-1</v>
      </c>
      <c r="GFS27">
        <v>-1</v>
      </c>
      <c r="GFT27">
        <v>-1</v>
      </c>
      <c r="GFU27">
        <v>-1</v>
      </c>
      <c r="GFV27">
        <v>-1</v>
      </c>
      <c r="GFW27">
        <v>-1</v>
      </c>
      <c r="GFX27">
        <v>-1</v>
      </c>
      <c r="GFY27">
        <v>-1</v>
      </c>
      <c r="GFZ27">
        <v>-1</v>
      </c>
      <c r="GGA27">
        <v>-1</v>
      </c>
      <c r="GGB27">
        <v>-1</v>
      </c>
      <c r="GGC27">
        <v>-1</v>
      </c>
      <c r="GGD27">
        <v>-1</v>
      </c>
      <c r="GGE27">
        <v>-1</v>
      </c>
      <c r="GGF27">
        <v>-1</v>
      </c>
      <c r="GGG27">
        <v>-1</v>
      </c>
      <c r="GGH27">
        <v>-1</v>
      </c>
      <c r="GGI27">
        <v>-1</v>
      </c>
      <c r="GGJ27">
        <v>-1</v>
      </c>
      <c r="GGK27">
        <v>-1</v>
      </c>
      <c r="GGL27">
        <v>-1</v>
      </c>
      <c r="GGM27">
        <v>-1</v>
      </c>
      <c r="GGN27">
        <v>-1</v>
      </c>
      <c r="GGO27">
        <v>-1</v>
      </c>
      <c r="GGP27">
        <v>-1</v>
      </c>
      <c r="GGQ27">
        <v>-1</v>
      </c>
      <c r="GGR27">
        <v>-1</v>
      </c>
      <c r="GGS27">
        <v>-1</v>
      </c>
      <c r="GGT27">
        <v>-1</v>
      </c>
      <c r="GGU27">
        <v>-1</v>
      </c>
      <c r="GGV27">
        <v>-1</v>
      </c>
      <c r="GGW27">
        <v>-1</v>
      </c>
      <c r="GGX27">
        <v>-1</v>
      </c>
      <c r="GGY27">
        <v>-1</v>
      </c>
      <c r="GGZ27">
        <v>-1</v>
      </c>
      <c r="GHA27">
        <v>-1</v>
      </c>
      <c r="GHB27">
        <v>-1</v>
      </c>
      <c r="GHC27">
        <v>-1</v>
      </c>
      <c r="GHD27">
        <v>-1</v>
      </c>
      <c r="GHE27">
        <v>-1</v>
      </c>
      <c r="GHF27">
        <v>-1</v>
      </c>
      <c r="GHG27">
        <v>-1</v>
      </c>
      <c r="GHH27">
        <v>-1</v>
      </c>
      <c r="GHI27">
        <v>-1</v>
      </c>
      <c r="GHJ27">
        <v>-1</v>
      </c>
      <c r="GHK27">
        <v>-1</v>
      </c>
      <c r="GHL27">
        <v>-1</v>
      </c>
      <c r="GHM27">
        <v>-1</v>
      </c>
      <c r="GHN27">
        <v>-1</v>
      </c>
      <c r="GHO27">
        <v>-1</v>
      </c>
      <c r="GHP27">
        <v>-1</v>
      </c>
      <c r="GHQ27">
        <v>-1</v>
      </c>
      <c r="GHR27">
        <v>-1</v>
      </c>
      <c r="GHS27">
        <v>-1</v>
      </c>
      <c r="GHT27">
        <v>-1</v>
      </c>
      <c r="GHU27">
        <v>-1</v>
      </c>
      <c r="GHV27">
        <v>-1</v>
      </c>
      <c r="GHW27">
        <v>-1</v>
      </c>
      <c r="GHX27">
        <v>-1</v>
      </c>
      <c r="GHY27">
        <v>-1</v>
      </c>
      <c r="GHZ27">
        <v>-1</v>
      </c>
      <c r="GIA27">
        <v>-1</v>
      </c>
      <c r="GIB27">
        <v>-1</v>
      </c>
      <c r="GIC27">
        <v>-1</v>
      </c>
      <c r="GID27">
        <v>-1</v>
      </c>
      <c r="GIE27">
        <v>-1</v>
      </c>
      <c r="GIF27">
        <v>-1</v>
      </c>
      <c r="GIG27">
        <v>-1</v>
      </c>
      <c r="GIH27">
        <v>-1</v>
      </c>
      <c r="GII27">
        <v>-1</v>
      </c>
      <c r="GIJ27">
        <v>-1</v>
      </c>
      <c r="GIK27">
        <v>-1</v>
      </c>
      <c r="GIL27">
        <v>-1</v>
      </c>
      <c r="GIM27">
        <v>-1</v>
      </c>
      <c r="GIN27">
        <v>-1</v>
      </c>
      <c r="GIO27">
        <v>-1</v>
      </c>
      <c r="GIP27">
        <v>-1</v>
      </c>
      <c r="GIQ27">
        <v>-1</v>
      </c>
      <c r="GIR27">
        <v>-1</v>
      </c>
      <c r="GIS27">
        <v>-1</v>
      </c>
      <c r="GIT27">
        <v>-1</v>
      </c>
      <c r="GIU27">
        <v>-1</v>
      </c>
      <c r="GIV27">
        <v>-1</v>
      </c>
      <c r="GIW27">
        <v>-1</v>
      </c>
      <c r="GIX27">
        <v>-1</v>
      </c>
      <c r="GIY27">
        <v>-1</v>
      </c>
      <c r="GIZ27">
        <v>-1</v>
      </c>
      <c r="GJA27">
        <v>-1</v>
      </c>
      <c r="GJB27">
        <v>-1</v>
      </c>
      <c r="GJC27">
        <v>-1</v>
      </c>
      <c r="GJD27">
        <v>-1</v>
      </c>
      <c r="GJE27">
        <v>-1</v>
      </c>
      <c r="GJF27">
        <v>-1</v>
      </c>
      <c r="GJG27">
        <v>-1</v>
      </c>
      <c r="GJH27">
        <v>-1</v>
      </c>
      <c r="GJI27">
        <v>-1</v>
      </c>
      <c r="GJJ27">
        <v>-1</v>
      </c>
      <c r="GJK27">
        <v>-1</v>
      </c>
      <c r="GJL27">
        <v>-1</v>
      </c>
      <c r="GJM27">
        <v>-1</v>
      </c>
      <c r="GJN27">
        <v>-1</v>
      </c>
      <c r="GJO27">
        <v>-1</v>
      </c>
      <c r="GJP27">
        <v>-1</v>
      </c>
      <c r="GJQ27">
        <v>-1</v>
      </c>
      <c r="GJR27">
        <v>-1</v>
      </c>
      <c r="GJS27">
        <v>-1</v>
      </c>
      <c r="GJT27">
        <v>-1</v>
      </c>
      <c r="GJU27">
        <v>-1</v>
      </c>
      <c r="GJV27">
        <v>-1</v>
      </c>
      <c r="GJW27">
        <v>-1</v>
      </c>
      <c r="GJX27">
        <v>-1</v>
      </c>
      <c r="GJY27">
        <v>-1</v>
      </c>
      <c r="GJZ27">
        <v>-1</v>
      </c>
      <c r="GKA27">
        <v>-1</v>
      </c>
      <c r="GKB27">
        <v>-1</v>
      </c>
      <c r="GKC27">
        <v>-1</v>
      </c>
      <c r="GKD27">
        <v>-1</v>
      </c>
      <c r="GKE27">
        <v>-1</v>
      </c>
      <c r="GKF27">
        <v>-1</v>
      </c>
      <c r="GKG27">
        <v>-1</v>
      </c>
      <c r="GKH27">
        <v>-1</v>
      </c>
    </row>
    <row r="28" spans="1:1023 1025:5026">
      <c r="A28">
        <v>45435911</v>
      </c>
      <c r="B28">
        <v>-1</v>
      </c>
      <c r="C28" t="s">
        <v>134</v>
      </c>
      <c r="D28" t="s">
        <v>5579</v>
      </c>
      <c r="E28" t="s">
        <v>5204</v>
      </c>
      <c r="G28" s="39">
        <v>1.9201388888888889E-2</v>
      </c>
      <c r="H28" t="s">
        <v>135</v>
      </c>
      <c r="I28" t="s">
        <v>6088</v>
      </c>
      <c r="J28" t="s">
        <v>5206</v>
      </c>
      <c r="M28" t="b">
        <v>1</v>
      </c>
      <c r="N28">
        <v>626</v>
      </c>
      <c r="O28" t="b">
        <v>0</v>
      </c>
      <c r="S28" t="s">
        <v>5207</v>
      </c>
      <c r="T28">
        <v>8</v>
      </c>
      <c r="X28" t="s">
        <v>134</v>
      </c>
      <c r="Y28" t="s">
        <v>6089</v>
      </c>
      <c r="Z28" t="s">
        <v>5209</v>
      </c>
      <c r="AA28">
        <v>-1</v>
      </c>
      <c r="AE28">
        <v>-1</v>
      </c>
      <c r="AF28">
        <v>-1</v>
      </c>
      <c r="AG28" t="s">
        <v>5210</v>
      </c>
      <c r="AH28">
        <v>-1</v>
      </c>
      <c r="AI28" t="s">
        <v>5211</v>
      </c>
      <c r="AJ28">
        <v>-1</v>
      </c>
      <c r="AK28" t="s">
        <v>5211</v>
      </c>
      <c r="AL28">
        <v>-1</v>
      </c>
      <c r="AM28">
        <v>-1</v>
      </c>
      <c r="AN28">
        <v>-1</v>
      </c>
      <c r="AO28">
        <v>-1</v>
      </c>
      <c r="AP28">
        <v>-1</v>
      </c>
      <c r="AQ28">
        <v>-1</v>
      </c>
      <c r="AR28">
        <v>-1</v>
      </c>
      <c r="AS28">
        <v>-1</v>
      </c>
      <c r="AT28" t="s">
        <v>5212</v>
      </c>
      <c r="AU28">
        <v>-1</v>
      </c>
      <c r="AV28">
        <v>-1</v>
      </c>
      <c r="AW28" t="s">
        <v>5213</v>
      </c>
      <c r="AX28" t="s">
        <v>5214</v>
      </c>
      <c r="AY28">
        <v>-1</v>
      </c>
      <c r="AZ28">
        <v>-1</v>
      </c>
      <c r="BA28">
        <v>-1</v>
      </c>
      <c r="BB28">
        <v>-1</v>
      </c>
      <c r="BC28">
        <v>-1</v>
      </c>
      <c r="BD28">
        <v>-1</v>
      </c>
      <c r="BE28">
        <v>-1</v>
      </c>
      <c r="BF28">
        <v>25</v>
      </c>
      <c r="BG28">
        <v>2025</v>
      </c>
      <c r="BH28">
        <v>1</v>
      </c>
      <c r="BI28" t="s">
        <v>5211</v>
      </c>
      <c r="BJ28" t="s">
        <v>5215</v>
      </c>
      <c r="BK28" t="s">
        <v>5216</v>
      </c>
      <c r="BL28">
        <v>-1</v>
      </c>
      <c r="BM28">
        <v>-1</v>
      </c>
      <c r="BN28">
        <v>-1</v>
      </c>
      <c r="BO28" t="s">
        <v>5217</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t="s">
        <v>5218</v>
      </c>
      <c r="DS28">
        <v>-1</v>
      </c>
      <c r="DT28" t="s">
        <v>5218</v>
      </c>
      <c r="DU28" t="s">
        <v>5218</v>
      </c>
      <c r="DV28" t="s">
        <v>5218</v>
      </c>
      <c r="DW28" t="s">
        <v>5218</v>
      </c>
      <c r="DX28" t="s">
        <v>5218</v>
      </c>
      <c r="DY28" t="s">
        <v>5218</v>
      </c>
      <c r="DZ28" t="s">
        <v>5218</v>
      </c>
      <c r="EA28" t="s">
        <v>5218</v>
      </c>
      <c r="EB28" t="s">
        <v>5218</v>
      </c>
      <c r="EC28" t="s">
        <v>5218</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c r="GT28">
        <v>-1</v>
      </c>
      <c r="GU28">
        <v>-1</v>
      </c>
      <c r="GV28">
        <v>-1</v>
      </c>
      <c r="GW28">
        <v>-1</v>
      </c>
      <c r="GX28">
        <v>-1</v>
      </c>
      <c r="GY28">
        <v>-1</v>
      </c>
      <c r="GZ28">
        <v>-1</v>
      </c>
      <c r="HA28">
        <v>-1</v>
      </c>
      <c r="HB28">
        <v>-1</v>
      </c>
      <c r="HC28">
        <v>-1</v>
      </c>
      <c r="HD28">
        <v>-1</v>
      </c>
      <c r="HE28">
        <v>-1</v>
      </c>
      <c r="HF28">
        <v>-1</v>
      </c>
      <c r="HG28">
        <v>-1</v>
      </c>
      <c r="HH28">
        <v>-1</v>
      </c>
      <c r="HI28">
        <v>-1</v>
      </c>
      <c r="HJ28">
        <v>-1</v>
      </c>
      <c r="HK28">
        <v>-1</v>
      </c>
      <c r="HL28">
        <v>-1</v>
      </c>
      <c r="HM28">
        <v>-1</v>
      </c>
      <c r="HN28">
        <v>-1</v>
      </c>
      <c r="HO28">
        <v>-1</v>
      </c>
      <c r="HP28">
        <v>-1</v>
      </c>
      <c r="HQ28">
        <v>-1</v>
      </c>
      <c r="HR28">
        <v>-1</v>
      </c>
      <c r="HS28">
        <v>-1</v>
      </c>
      <c r="HT28">
        <v>-1</v>
      </c>
      <c r="HU28">
        <v>-1</v>
      </c>
      <c r="HV28">
        <v>-1</v>
      </c>
      <c r="HW28">
        <v>-1</v>
      </c>
      <c r="HX28">
        <v>-1</v>
      </c>
      <c r="HY28">
        <v>-1</v>
      </c>
      <c r="HZ28">
        <v>-1</v>
      </c>
      <c r="IA28">
        <v>-1</v>
      </c>
      <c r="IB28">
        <v>-1</v>
      </c>
      <c r="IC28">
        <v>-1</v>
      </c>
      <c r="ID28">
        <v>-1</v>
      </c>
      <c r="IE28">
        <v>-1</v>
      </c>
      <c r="IF28">
        <v>-1</v>
      </c>
      <c r="IG28">
        <v>-1</v>
      </c>
      <c r="IH28">
        <v>-1</v>
      </c>
      <c r="II28">
        <v>-1</v>
      </c>
      <c r="IJ28">
        <v>-1</v>
      </c>
      <c r="IK28">
        <v>-1</v>
      </c>
      <c r="IL28">
        <v>-1</v>
      </c>
      <c r="IM28">
        <v>-1</v>
      </c>
      <c r="IN28">
        <v>-1</v>
      </c>
      <c r="IO28">
        <v>-1</v>
      </c>
      <c r="IP28">
        <v>-1</v>
      </c>
      <c r="IQ28">
        <v>-1</v>
      </c>
      <c r="IR28">
        <v>-1</v>
      </c>
      <c r="IS28">
        <v>-1</v>
      </c>
      <c r="IT28">
        <v>-1</v>
      </c>
      <c r="IU28">
        <v>-1</v>
      </c>
      <c r="IV28">
        <v>-1</v>
      </c>
      <c r="IW28">
        <v>-1</v>
      </c>
      <c r="IX28">
        <v>-1</v>
      </c>
      <c r="IY28">
        <v>-1</v>
      </c>
      <c r="IZ28">
        <v>-1</v>
      </c>
      <c r="JA28" t="s">
        <v>5219</v>
      </c>
      <c r="JB28" t="s">
        <v>5220</v>
      </c>
      <c r="JC28" t="s">
        <v>84</v>
      </c>
      <c r="JD28">
        <v>22067</v>
      </c>
      <c r="JE28" t="s">
        <v>84</v>
      </c>
      <c r="JF28">
        <v>622</v>
      </c>
      <c r="JG28">
        <v>854</v>
      </c>
      <c r="JH28">
        <v>-1</v>
      </c>
      <c r="JI28" t="s">
        <v>6088</v>
      </c>
      <c r="JJ28">
        <v>-1</v>
      </c>
      <c r="JK28">
        <v>-1</v>
      </c>
      <c r="JL28" t="s">
        <v>5582</v>
      </c>
      <c r="JM28">
        <v>-1</v>
      </c>
      <c r="JN28">
        <v>-1</v>
      </c>
      <c r="JO28" t="s">
        <v>6090</v>
      </c>
      <c r="JP28" t="s">
        <v>5223</v>
      </c>
      <c r="JQ28" t="s">
        <v>5224</v>
      </c>
      <c r="JR28" t="s">
        <v>5225</v>
      </c>
      <c r="JS28">
        <v>-1</v>
      </c>
      <c r="JT28">
        <v>-1</v>
      </c>
      <c r="JU28">
        <v>-1</v>
      </c>
      <c r="JV28">
        <v>-1</v>
      </c>
      <c r="JW28">
        <v>-1</v>
      </c>
      <c r="JX28">
        <v>-1</v>
      </c>
      <c r="JY28">
        <v>-1</v>
      </c>
      <c r="JZ28">
        <v>-1</v>
      </c>
      <c r="KA28">
        <v>-1</v>
      </c>
      <c r="KB28">
        <v>-1</v>
      </c>
      <c r="KC28">
        <v>-1</v>
      </c>
      <c r="KD28">
        <v>-1</v>
      </c>
      <c r="KE28">
        <v>-1</v>
      </c>
      <c r="KF28">
        <v>-1</v>
      </c>
      <c r="KG28">
        <v>-1</v>
      </c>
      <c r="KH28">
        <v>-1</v>
      </c>
      <c r="KI28">
        <v>-1</v>
      </c>
      <c r="KJ28">
        <v>-1</v>
      </c>
      <c r="KK28">
        <v>-1</v>
      </c>
      <c r="KL28">
        <v>-1</v>
      </c>
      <c r="KM28">
        <v>-1</v>
      </c>
      <c r="KN28">
        <v>-1</v>
      </c>
      <c r="KO28">
        <v>-1</v>
      </c>
      <c r="KP28">
        <v>-1</v>
      </c>
      <c r="KQ28">
        <v>-1</v>
      </c>
      <c r="KR28">
        <v>-1</v>
      </c>
      <c r="KS28">
        <v>-1</v>
      </c>
      <c r="KT28">
        <v>-1</v>
      </c>
      <c r="KU28">
        <v>-1</v>
      </c>
      <c r="KV28">
        <v>-1</v>
      </c>
      <c r="KW28">
        <v>-1</v>
      </c>
      <c r="KX28">
        <v>-1</v>
      </c>
      <c r="KY28">
        <v>-1</v>
      </c>
      <c r="KZ28">
        <v>-1</v>
      </c>
      <c r="LA28">
        <v>-1</v>
      </c>
      <c r="LB28">
        <v>-1</v>
      </c>
      <c r="LC28">
        <v>-1</v>
      </c>
      <c r="LD28">
        <v>-1</v>
      </c>
      <c r="LE28">
        <v>-1</v>
      </c>
      <c r="LF28">
        <v>-1</v>
      </c>
      <c r="LG28">
        <v>-1</v>
      </c>
      <c r="LH28">
        <v>-1</v>
      </c>
      <c r="LI28">
        <v>-1</v>
      </c>
      <c r="LJ28">
        <v>-1</v>
      </c>
      <c r="LK28">
        <v>-1</v>
      </c>
      <c r="LL28">
        <v>-1</v>
      </c>
      <c r="LM28">
        <v>-1</v>
      </c>
      <c r="LN28">
        <v>-1</v>
      </c>
      <c r="LO28">
        <v>-1</v>
      </c>
      <c r="LP28">
        <v>-1</v>
      </c>
      <c r="LQ28">
        <v>-1</v>
      </c>
      <c r="LR28">
        <v>-1</v>
      </c>
      <c r="LS28">
        <v>-1</v>
      </c>
      <c r="LT28">
        <v>-1</v>
      </c>
      <c r="LU28">
        <v>-1</v>
      </c>
      <c r="LV28">
        <v>-1</v>
      </c>
      <c r="LW28">
        <v>-1</v>
      </c>
      <c r="LX28">
        <v>-1</v>
      </c>
      <c r="LY28">
        <v>-1</v>
      </c>
      <c r="LZ28">
        <v>-1</v>
      </c>
      <c r="MA28">
        <v>-1</v>
      </c>
      <c r="MB28">
        <v>-1</v>
      </c>
      <c r="MC28">
        <v>-1</v>
      </c>
      <c r="MD28">
        <v>-1</v>
      </c>
      <c r="ME28">
        <v>-1</v>
      </c>
      <c r="MF28" t="s">
        <v>5226</v>
      </c>
      <c r="MG28">
        <v>-1</v>
      </c>
      <c r="MH28">
        <v>-1</v>
      </c>
      <c r="MI28">
        <v>-1</v>
      </c>
      <c r="MJ28">
        <v>-1</v>
      </c>
      <c r="MK28">
        <v>-1</v>
      </c>
      <c r="ML28">
        <v>-1</v>
      </c>
      <c r="MM28">
        <v>-1</v>
      </c>
      <c r="MN28">
        <v>-1</v>
      </c>
      <c r="MO28">
        <v>-1</v>
      </c>
      <c r="MP28">
        <v>-1</v>
      </c>
      <c r="MQ28">
        <v>-1</v>
      </c>
      <c r="MR28">
        <v>-1</v>
      </c>
      <c r="MS28">
        <v>-1</v>
      </c>
      <c r="MT28">
        <v>-1</v>
      </c>
      <c r="MU28">
        <v>-1</v>
      </c>
      <c r="MV28">
        <v>-1</v>
      </c>
      <c r="MW28">
        <v>-1</v>
      </c>
      <c r="MX28">
        <v>-1</v>
      </c>
      <c r="MY28">
        <v>-1</v>
      </c>
      <c r="MZ28">
        <v>-1</v>
      </c>
      <c r="NA28">
        <v>-1</v>
      </c>
      <c r="NB28">
        <v>-1</v>
      </c>
      <c r="NC28">
        <v>-1</v>
      </c>
      <c r="ND28">
        <v>-1</v>
      </c>
      <c r="NE28">
        <v>-1</v>
      </c>
      <c r="NF28">
        <v>-1</v>
      </c>
      <c r="NG28">
        <v>-1</v>
      </c>
      <c r="NH28">
        <v>-1</v>
      </c>
      <c r="NI28">
        <v>-1</v>
      </c>
      <c r="NJ28">
        <v>-1</v>
      </c>
      <c r="NK28">
        <v>-1</v>
      </c>
      <c r="NL28">
        <v>-1</v>
      </c>
      <c r="NM28">
        <v>-1</v>
      </c>
      <c r="NN28">
        <v>-1</v>
      </c>
      <c r="NO28">
        <v>-1</v>
      </c>
      <c r="NP28">
        <v>-1</v>
      </c>
      <c r="NQ28">
        <v>-1</v>
      </c>
      <c r="NR28">
        <v>-1</v>
      </c>
      <c r="NS28">
        <v>-1</v>
      </c>
      <c r="NT28">
        <v>-1</v>
      </c>
      <c r="NU28">
        <v>-1</v>
      </c>
      <c r="NV28">
        <v>-1</v>
      </c>
      <c r="NW28">
        <v>-1</v>
      </c>
      <c r="NX28">
        <v>-1</v>
      </c>
      <c r="NY28">
        <v>-1</v>
      </c>
      <c r="NZ28">
        <v>-1</v>
      </c>
      <c r="OA28">
        <v>-1</v>
      </c>
      <c r="OB28">
        <v>-1</v>
      </c>
      <c r="OC28">
        <v>-1</v>
      </c>
      <c r="OD28">
        <v>-1</v>
      </c>
      <c r="OE28">
        <v>-1</v>
      </c>
      <c r="OF28">
        <v>-1</v>
      </c>
      <c r="OG28">
        <v>-1</v>
      </c>
      <c r="OH28">
        <v>-1</v>
      </c>
      <c r="OI28">
        <v>-1</v>
      </c>
      <c r="OJ28">
        <v>-1</v>
      </c>
      <c r="OK28">
        <v>-1</v>
      </c>
      <c r="OL28">
        <v>-1</v>
      </c>
      <c r="OM28">
        <v>-1</v>
      </c>
      <c r="ON28">
        <v>-1</v>
      </c>
      <c r="OO28">
        <v>-1</v>
      </c>
      <c r="OP28" t="s">
        <v>5227</v>
      </c>
      <c r="OQ28">
        <v>-1</v>
      </c>
      <c r="OR28">
        <v>-1</v>
      </c>
      <c r="OS28">
        <v>-1</v>
      </c>
      <c r="OT28">
        <v>-1</v>
      </c>
      <c r="OU28">
        <v>-1</v>
      </c>
      <c r="OV28">
        <v>-1</v>
      </c>
      <c r="OW28">
        <v>-1</v>
      </c>
      <c r="OX28">
        <v>-1</v>
      </c>
      <c r="OY28">
        <v>-1</v>
      </c>
      <c r="OZ28">
        <v>-1</v>
      </c>
      <c r="PA28" t="s">
        <v>5228</v>
      </c>
      <c r="PB28">
        <v>-1</v>
      </c>
      <c r="PC28">
        <v>-1</v>
      </c>
      <c r="PD28">
        <v>-1</v>
      </c>
      <c r="PE28">
        <v>-1</v>
      </c>
      <c r="PF28">
        <v>-1</v>
      </c>
      <c r="PG28">
        <v>-1</v>
      </c>
      <c r="PH28">
        <v>-1</v>
      </c>
      <c r="PI28">
        <v>-1</v>
      </c>
      <c r="PJ28">
        <v>-1</v>
      </c>
      <c r="PK28">
        <v>-1</v>
      </c>
      <c r="PL28">
        <v>-1</v>
      </c>
      <c r="PM28">
        <v>-1</v>
      </c>
      <c r="PN28">
        <v>-1</v>
      </c>
      <c r="PO28">
        <v>-1</v>
      </c>
      <c r="PP28">
        <v>-1</v>
      </c>
      <c r="PQ28">
        <v>-1</v>
      </c>
      <c r="PR28">
        <v>-1</v>
      </c>
      <c r="PS28">
        <v>-1</v>
      </c>
      <c r="PT28">
        <v>-1</v>
      </c>
      <c r="PU28">
        <v>-1</v>
      </c>
      <c r="PV28">
        <v>-1</v>
      </c>
      <c r="PW28">
        <v>-1</v>
      </c>
      <c r="PX28">
        <v>-1</v>
      </c>
      <c r="PY28">
        <v>-1</v>
      </c>
      <c r="PZ28">
        <v>-1</v>
      </c>
      <c r="QA28">
        <v>-1</v>
      </c>
      <c r="QB28">
        <v>-1</v>
      </c>
      <c r="QC28">
        <v>-1</v>
      </c>
      <c r="QD28">
        <v>-1</v>
      </c>
      <c r="QE28">
        <v>-1</v>
      </c>
      <c r="QF28">
        <v>-1</v>
      </c>
      <c r="QG28">
        <v>-1</v>
      </c>
      <c r="QH28">
        <v>-1</v>
      </c>
      <c r="QI28">
        <v>-1</v>
      </c>
      <c r="QJ28">
        <v>-1</v>
      </c>
      <c r="QK28">
        <v>-1</v>
      </c>
      <c r="QL28">
        <v>-1</v>
      </c>
      <c r="QM28">
        <v>-1</v>
      </c>
      <c r="QN28">
        <v>-1</v>
      </c>
      <c r="QO28">
        <v>-1</v>
      </c>
      <c r="QP28">
        <v>-1</v>
      </c>
      <c r="QQ28">
        <v>-1</v>
      </c>
      <c r="QR28">
        <v>-1</v>
      </c>
      <c r="QS28">
        <v>-1</v>
      </c>
      <c r="QT28">
        <v>-1</v>
      </c>
      <c r="QU28">
        <v>-1</v>
      </c>
      <c r="QV28">
        <v>-1</v>
      </c>
      <c r="QW28">
        <v>-1</v>
      </c>
      <c r="QX28">
        <v>-1</v>
      </c>
      <c r="QY28">
        <v>-1</v>
      </c>
      <c r="QZ28">
        <v>-1</v>
      </c>
      <c r="RA28">
        <v>-1</v>
      </c>
      <c r="RB28">
        <v>-1</v>
      </c>
      <c r="RC28">
        <v>-1</v>
      </c>
      <c r="RD28">
        <v>-1</v>
      </c>
      <c r="RE28">
        <v>-1</v>
      </c>
      <c r="RF28">
        <v>-1</v>
      </c>
      <c r="RG28">
        <v>-1</v>
      </c>
      <c r="RH28">
        <v>-1</v>
      </c>
      <c r="RI28">
        <v>-1</v>
      </c>
      <c r="RJ28">
        <v>-1</v>
      </c>
      <c r="RK28">
        <v>-1</v>
      </c>
      <c r="RL28">
        <v>-1</v>
      </c>
      <c r="RM28">
        <v>-1</v>
      </c>
      <c r="RN28">
        <v>-1</v>
      </c>
      <c r="RO28">
        <v>-1</v>
      </c>
      <c r="RP28">
        <v>-1</v>
      </c>
      <c r="RQ28">
        <v>-1</v>
      </c>
      <c r="RR28">
        <v>-1</v>
      </c>
      <c r="RS28">
        <v>-1</v>
      </c>
      <c r="RT28">
        <v>-1</v>
      </c>
      <c r="RU28">
        <v>-1</v>
      </c>
      <c r="RV28">
        <v>-1</v>
      </c>
      <c r="RW28">
        <v>-1</v>
      </c>
      <c r="RX28">
        <v>-1</v>
      </c>
      <c r="RY28">
        <v>-1</v>
      </c>
      <c r="RZ28">
        <v>-1</v>
      </c>
      <c r="SA28">
        <v>-1</v>
      </c>
      <c r="SB28">
        <v>-1</v>
      </c>
      <c r="SC28" t="s">
        <v>6091</v>
      </c>
      <c r="SD28" t="s">
        <v>5981</v>
      </c>
      <c r="SE28" t="s">
        <v>6092</v>
      </c>
      <c r="SF28">
        <v>-1</v>
      </c>
      <c r="SG28">
        <v>42798</v>
      </c>
      <c r="SH28">
        <v>4</v>
      </c>
      <c r="SI28">
        <v>27</v>
      </c>
      <c r="SJ28">
        <v>98</v>
      </c>
      <c r="SK28">
        <v>27</v>
      </c>
      <c r="SL28">
        <v>-1</v>
      </c>
      <c r="SM28">
        <v>-1</v>
      </c>
      <c r="SN28" t="s">
        <v>5587</v>
      </c>
      <c r="SO28">
        <v>36</v>
      </c>
      <c r="SP28" t="s">
        <v>6093</v>
      </c>
      <c r="SQ28" t="s">
        <v>5417</v>
      </c>
      <c r="SR28" t="s">
        <v>5591</v>
      </c>
      <c r="SS28" t="s">
        <v>5535</v>
      </c>
      <c r="ST28" t="s">
        <v>6094</v>
      </c>
      <c r="SU28">
        <v>-1</v>
      </c>
      <c r="SV28">
        <v>62325</v>
      </c>
      <c r="SW28">
        <v>-1</v>
      </c>
      <c r="SX28">
        <v>-1</v>
      </c>
      <c r="SY28">
        <v>9859839518</v>
      </c>
      <c r="SZ28">
        <v>-1</v>
      </c>
      <c r="TA28">
        <v>-1</v>
      </c>
      <c r="TB28" t="s">
        <v>6095</v>
      </c>
      <c r="TC28">
        <v>-1</v>
      </c>
      <c r="TD28">
        <v>-1</v>
      </c>
      <c r="TE28" t="s">
        <v>5237</v>
      </c>
      <c r="TF28">
        <v>250622</v>
      </c>
      <c r="TG28">
        <v>858</v>
      </c>
      <c r="TH28">
        <v>53</v>
      </c>
      <c r="TI28">
        <v>22067</v>
      </c>
      <c r="TJ28" t="s">
        <v>5218</v>
      </c>
      <c r="TK28">
        <v>-1</v>
      </c>
      <c r="TL28">
        <v>-1</v>
      </c>
      <c r="TM28" t="s">
        <v>5261</v>
      </c>
      <c r="TN28" t="s">
        <v>68</v>
      </c>
      <c r="TO28" t="s">
        <v>85</v>
      </c>
      <c r="TP28" t="s">
        <v>86</v>
      </c>
      <c r="TQ28" t="s">
        <v>71</v>
      </c>
      <c r="TR28" t="s">
        <v>66</v>
      </c>
      <c r="TS28" t="s">
        <v>5240</v>
      </c>
      <c r="TT28" t="s">
        <v>66</v>
      </c>
      <c r="TU28" t="s">
        <v>67</v>
      </c>
      <c r="TV28">
        <v>27</v>
      </c>
      <c r="TW28" t="s">
        <v>5241</v>
      </c>
      <c r="TX28" t="s">
        <v>5242</v>
      </c>
      <c r="TY28" t="s">
        <v>5631</v>
      </c>
      <c r="TZ28">
        <v>1</v>
      </c>
      <c r="UA28">
        <v>0</v>
      </c>
      <c r="UB28">
        <v>0</v>
      </c>
      <c r="UC28" t="s">
        <v>5244</v>
      </c>
      <c r="UD28">
        <v>0</v>
      </c>
      <c r="UE28">
        <v>0</v>
      </c>
      <c r="UF28">
        <v>0</v>
      </c>
      <c r="UG28">
        <v>0</v>
      </c>
      <c r="UH28" t="s">
        <v>5245</v>
      </c>
      <c r="UI28">
        <v>-1</v>
      </c>
      <c r="UJ28">
        <v>0</v>
      </c>
      <c r="UK28">
        <v>0</v>
      </c>
      <c r="UL28" t="s">
        <v>5247</v>
      </c>
      <c r="UM28" t="s">
        <v>5248</v>
      </c>
      <c r="UN28" t="s">
        <v>5249</v>
      </c>
      <c r="UO28" t="s">
        <v>5910</v>
      </c>
      <c r="UP28" t="s">
        <v>5250</v>
      </c>
      <c r="UQ28" t="s">
        <v>5251</v>
      </c>
      <c r="UR28" t="s">
        <v>5795</v>
      </c>
      <c r="US28" t="s">
        <v>5253</v>
      </c>
      <c r="UT28" t="s">
        <v>5254</v>
      </c>
      <c r="UU28">
        <v>0</v>
      </c>
      <c r="UV28" t="s">
        <v>5255</v>
      </c>
      <c r="UW28">
        <v>0</v>
      </c>
      <c r="UY28" t="s">
        <v>5256</v>
      </c>
      <c r="UZ28" t="s">
        <v>5438</v>
      </c>
      <c r="VA28" t="s">
        <v>5258</v>
      </c>
      <c r="VB28" t="s">
        <v>5259</v>
      </c>
      <c r="VC28" t="s">
        <v>5591</v>
      </c>
      <c r="VD28">
        <v>5</v>
      </c>
      <c r="VE28">
        <v>5</v>
      </c>
      <c r="VF28">
        <v>0</v>
      </c>
      <c r="VG28">
        <v>0</v>
      </c>
      <c r="VH28">
        <v>6</v>
      </c>
      <c r="VI28">
        <v>4</v>
      </c>
      <c r="VJ28">
        <v>1</v>
      </c>
      <c r="VK28">
        <v>3</v>
      </c>
      <c r="VL28">
        <v>3</v>
      </c>
      <c r="VM28">
        <v>27</v>
      </c>
      <c r="VN28" t="s">
        <v>73</v>
      </c>
      <c r="VO28" t="s">
        <v>5237</v>
      </c>
      <c r="VP28">
        <v>-1</v>
      </c>
      <c r="VQ28">
        <v>-1</v>
      </c>
      <c r="VR28">
        <v>-1</v>
      </c>
      <c r="VS28">
        <v>-1</v>
      </c>
      <c r="VT28">
        <v>-1</v>
      </c>
      <c r="VU28" t="s">
        <v>5440</v>
      </c>
      <c r="VV28" t="s">
        <v>5253</v>
      </c>
      <c r="VW28" t="s">
        <v>5262</v>
      </c>
      <c r="VX28" t="s">
        <v>5263</v>
      </c>
      <c r="VY28">
        <v>0</v>
      </c>
      <c r="VZ28" t="s">
        <v>5264</v>
      </c>
      <c r="WA28">
        <v>0</v>
      </c>
      <c r="WB28">
        <v>0</v>
      </c>
      <c r="WC28">
        <v>3</v>
      </c>
      <c r="WD28" t="s">
        <v>5265</v>
      </c>
      <c r="WE28">
        <v>0</v>
      </c>
      <c r="WF28">
        <v>0</v>
      </c>
      <c r="WG28">
        <v>0</v>
      </c>
      <c r="WH28">
        <v>0</v>
      </c>
      <c r="WI28">
        <v>0</v>
      </c>
      <c r="WJ28">
        <v>0</v>
      </c>
      <c r="WK28" t="s">
        <v>5266</v>
      </c>
      <c r="WL28" t="s">
        <v>5267</v>
      </c>
      <c r="WM28" t="s">
        <v>5268</v>
      </c>
      <c r="WN28">
        <v>0</v>
      </c>
      <c r="WO28">
        <v>0</v>
      </c>
      <c r="WP28">
        <v>0</v>
      </c>
      <c r="WQ28">
        <v>0</v>
      </c>
      <c r="WR28">
        <v>0</v>
      </c>
      <c r="WS28">
        <v>0</v>
      </c>
      <c r="WT28">
        <v>0</v>
      </c>
      <c r="WU28">
        <v>0</v>
      </c>
      <c r="WV28">
        <v>0</v>
      </c>
      <c r="WW28">
        <v>0</v>
      </c>
      <c r="WX28">
        <v>0</v>
      </c>
      <c r="WY28">
        <v>0</v>
      </c>
      <c r="WZ28">
        <v>0</v>
      </c>
      <c r="XA28">
        <v>0</v>
      </c>
      <c r="XB28">
        <v>0</v>
      </c>
      <c r="XC28">
        <v>0</v>
      </c>
      <c r="XD28">
        <v>0</v>
      </c>
      <c r="XE28">
        <v>0</v>
      </c>
      <c r="XF28" t="s">
        <v>5245</v>
      </c>
      <c r="XG28" t="s">
        <v>5271</v>
      </c>
      <c r="XH28" t="s">
        <v>5443</v>
      </c>
      <c r="XI28">
        <v>0</v>
      </c>
      <c r="XJ28">
        <v>0</v>
      </c>
      <c r="XK28" t="s">
        <v>5274</v>
      </c>
      <c r="XL28" t="s">
        <v>5596</v>
      </c>
      <c r="XM28">
        <v>0</v>
      </c>
      <c r="XN28">
        <v>0</v>
      </c>
      <c r="XO28" t="s">
        <v>5275</v>
      </c>
      <c r="XP28" t="s">
        <v>5276</v>
      </c>
      <c r="XQ28" t="s">
        <v>5277</v>
      </c>
      <c r="XR28" t="s">
        <v>5278</v>
      </c>
      <c r="XS28" t="s">
        <v>5279</v>
      </c>
      <c r="XT28">
        <v>0</v>
      </c>
      <c r="XU28">
        <v>0</v>
      </c>
      <c r="XV28" t="s">
        <v>5444</v>
      </c>
      <c r="XW28">
        <v>0</v>
      </c>
      <c r="XX28">
        <v>0</v>
      </c>
      <c r="XY28">
        <v>0</v>
      </c>
      <c r="XZ28" t="s">
        <v>5271</v>
      </c>
      <c r="YA28">
        <v>0</v>
      </c>
      <c r="YB28">
        <v>0</v>
      </c>
      <c r="YC28">
        <v>0</v>
      </c>
      <c r="YD28" t="s">
        <v>5282</v>
      </c>
      <c r="YE28" t="s">
        <v>5597</v>
      </c>
      <c r="YF28">
        <v>0</v>
      </c>
      <c r="YG28">
        <v>0</v>
      </c>
      <c r="YH28">
        <v>0</v>
      </c>
      <c r="YI28">
        <v>0</v>
      </c>
      <c r="YJ28">
        <v>0</v>
      </c>
      <c r="YK28">
        <v>0</v>
      </c>
      <c r="YL28">
        <v>0</v>
      </c>
      <c r="YM28">
        <v>0</v>
      </c>
      <c r="YN28">
        <v>0</v>
      </c>
      <c r="YO28">
        <v>0</v>
      </c>
      <c r="YP28">
        <v>0</v>
      </c>
      <c r="YQ28">
        <v>0</v>
      </c>
      <c r="YR28" t="s">
        <v>5446</v>
      </c>
      <c r="YS28" t="s">
        <v>5283</v>
      </c>
      <c r="YT28">
        <v>0</v>
      </c>
      <c r="YU28">
        <v>0</v>
      </c>
      <c r="YV28" t="s">
        <v>5601</v>
      </c>
      <c r="YW28">
        <v>0</v>
      </c>
      <c r="YX28">
        <v>0</v>
      </c>
      <c r="YY28" t="s">
        <v>5599</v>
      </c>
      <c r="YZ28">
        <v>0</v>
      </c>
      <c r="ZB28">
        <v>0</v>
      </c>
      <c r="ZC28" t="s">
        <v>5283</v>
      </c>
      <c r="ZD28">
        <v>0</v>
      </c>
      <c r="ZE28">
        <v>0</v>
      </c>
      <c r="ZF28">
        <v>0</v>
      </c>
      <c r="ZG28">
        <v>0</v>
      </c>
      <c r="ZH28">
        <v>0</v>
      </c>
      <c r="ZI28">
        <v>0</v>
      </c>
      <c r="ZJ28">
        <v>0</v>
      </c>
      <c r="ZL28">
        <v>0</v>
      </c>
      <c r="ZM28" t="s">
        <v>5283</v>
      </c>
      <c r="ZN28">
        <v>0</v>
      </c>
      <c r="ZO28">
        <v>0</v>
      </c>
      <c r="ZP28">
        <v>0</v>
      </c>
      <c r="ZQ28">
        <v>0</v>
      </c>
      <c r="ZR28">
        <v>0</v>
      </c>
      <c r="ZS28">
        <v>0</v>
      </c>
      <c r="ZT28">
        <v>0</v>
      </c>
      <c r="ZV28" t="s">
        <v>5284</v>
      </c>
      <c r="ZW28" t="s">
        <v>5285</v>
      </c>
      <c r="ZX28" t="s">
        <v>5285</v>
      </c>
      <c r="ZY28" t="s">
        <v>5285</v>
      </c>
      <c r="ZZ28" t="s">
        <v>74</v>
      </c>
      <c r="AAA28" t="s">
        <v>65</v>
      </c>
      <c r="AAB28">
        <v>0</v>
      </c>
      <c r="AAC28">
        <v>0</v>
      </c>
      <c r="AAD28" t="s">
        <v>88</v>
      </c>
      <c r="AAE28">
        <v>0</v>
      </c>
      <c r="AAF28">
        <v>0</v>
      </c>
      <c r="AAG28" t="s">
        <v>5602</v>
      </c>
      <c r="AAH28">
        <v>0</v>
      </c>
      <c r="AAI28" t="s">
        <v>65</v>
      </c>
      <c r="AAJ28" t="s">
        <v>5587</v>
      </c>
      <c r="AAK28" t="s">
        <v>6096</v>
      </c>
      <c r="AAL28">
        <v>-1</v>
      </c>
      <c r="AAM28">
        <v>-1</v>
      </c>
      <c r="AAN28">
        <v>-1</v>
      </c>
      <c r="AAO28">
        <v>-1</v>
      </c>
      <c r="AAP28">
        <v>-1</v>
      </c>
      <c r="AAQ28">
        <v>-1</v>
      </c>
      <c r="AAR28">
        <v>-1</v>
      </c>
      <c r="AAS28">
        <v>-1</v>
      </c>
      <c r="AAT28">
        <v>-1</v>
      </c>
      <c r="AAU28">
        <v>-1</v>
      </c>
      <c r="AAW28">
        <v>-1</v>
      </c>
      <c r="AAY28">
        <v>-1</v>
      </c>
      <c r="AAZ28">
        <v>-1</v>
      </c>
      <c r="ABA28">
        <v>-1</v>
      </c>
      <c r="ABB28">
        <v>-1</v>
      </c>
      <c r="ABC28">
        <v>-1</v>
      </c>
      <c r="ABD28">
        <v>-1</v>
      </c>
      <c r="ABE28">
        <v>-1</v>
      </c>
      <c r="ABF28">
        <v>-1</v>
      </c>
      <c r="ABG28">
        <v>-1</v>
      </c>
      <c r="ABH28">
        <v>-1</v>
      </c>
      <c r="ABI28">
        <v>-1</v>
      </c>
      <c r="ABJ28">
        <v>-1</v>
      </c>
      <c r="ABK28">
        <v>-1</v>
      </c>
      <c r="ABL28">
        <v>-1</v>
      </c>
      <c r="ABM28">
        <v>-1</v>
      </c>
      <c r="ABN28">
        <v>-1</v>
      </c>
      <c r="ABO28">
        <v>-1</v>
      </c>
      <c r="ABP28">
        <v>-1</v>
      </c>
      <c r="ABQ28">
        <v>-1</v>
      </c>
      <c r="ABR28">
        <v>-1</v>
      </c>
      <c r="ABS28" t="s">
        <v>5288</v>
      </c>
      <c r="ABT28">
        <v>0</v>
      </c>
      <c r="ABU28">
        <v>0</v>
      </c>
      <c r="ABV28" t="s">
        <v>5291</v>
      </c>
      <c r="ABW28">
        <v>0</v>
      </c>
      <c r="ABX28" t="s">
        <v>5292</v>
      </c>
      <c r="ABY28">
        <v>0</v>
      </c>
      <c r="ABZ28">
        <v>0</v>
      </c>
      <c r="ACA28">
        <v>0</v>
      </c>
      <c r="ACB28">
        <v>0</v>
      </c>
      <c r="ACC28" t="s">
        <v>5294</v>
      </c>
      <c r="ACD28" t="s">
        <v>5451</v>
      </c>
      <c r="ACE28">
        <v>0</v>
      </c>
      <c r="ACF28">
        <v>0</v>
      </c>
      <c r="ACG28">
        <v>0</v>
      </c>
      <c r="ACH28">
        <v>0</v>
      </c>
      <c r="ACI28" t="s">
        <v>5299</v>
      </c>
      <c r="ACJ28">
        <v>0</v>
      </c>
      <c r="ACK28">
        <v>0</v>
      </c>
      <c r="ACL28" t="s">
        <v>5301</v>
      </c>
      <c r="ACM28">
        <v>-1</v>
      </c>
      <c r="ACN28">
        <v>-1</v>
      </c>
      <c r="ACO28">
        <v>-1</v>
      </c>
      <c r="ACP28">
        <v>-1</v>
      </c>
      <c r="ACQ28">
        <v>-1</v>
      </c>
      <c r="ACR28">
        <v>-1</v>
      </c>
      <c r="ACS28">
        <v>-1</v>
      </c>
      <c r="ACT28">
        <v>-1</v>
      </c>
      <c r="ACU28">
        <v>-1</v>
      </c>
      <c r="ACV28">
        <v>-1</v>
      </c>
      <c r="ACW28">
        <v>-1</v>
      </c>
      <c r="ACX28">
        <v>-1</v>
      </c>
      <c r="ACY28">
        <v>-1</v>
      </c>
      <c r="ACZ28">
        <v>-1</v>
      </c>
      <c r="ADA28">
        <v>-1</v>
      </c>
      <c r="ADB28">
        <v>-1</v>
      </c>
      <c r="ADC28">
        <v>-1</v>
      </c>
      <c r="ADD28">
        <v>-1</v>
      </c>
      <c r="ADE28">
        <v>-1</v>
      </c>
      <c r="ADF28">
        <v>-1</v>
      </c>
      <c r="ADG28">
        <v>-1</v>
      </c>
      <c r="ADH28">
        <v>-1</v>
      </c>
      <c r="ADI28">
        <v>-1</v>
      </c>
      <c r="ADJ28">
        <v>-1</v>
      </c>
      <c r="ADK28">
        <v>-1</v>
      </c>
      <c r="ADL28">
        <v>-1</v>
      </c>
      <c r="ADM28">
        <v>-1</v>
      </c>
      <c r="ADN28">
        <v>-1</v>
      </c>
      <c r="ADO28">
        <v>-1</v>
      </c>
      <c r="ADP28">
        <v>-1</v>
      </c>
      <c r="ADQ28">
        <v>-1</v>
      </c>
      <c r="ADR28">
        <v>-1</v>
      </c>
      <c r="ADT28">
        <v>-1</v>
      </c>
      <c r="ADV28">
        <v>-1</v>
      </c>
      <c r="ADW28">
        <v>-1</v>
      </c>
      <c r="ADX28">
        <v>-1</v>
      </c>
      <c r="ADY28">
        <v>-1</v>
      </c>
      <c r="ADZ28">
        <v>-1</v>
      </c>
      <c r="AEA28">
        <v>-1</v>
      </c>
      <c r="AEB28">
        <v>-1</v>
      </c>
      <c r="AEC28">
        <v>-1</v>
      </c>
      <c r="AED28">
        <v>-1</v>
      </c>
      <c r="AEE28">
        <v>-1</v>
      </c>
      <c r="AEF28">
        <v>-1</v>
      </c>
      <c r="AEG28">
        <v>-1</v>
      </c>
      <c r="AEH28">
        <v>-1</v>
      </c>
      <c r="AEI28">
        <v>-1</v>
      </c>
      <c r="AEJ28">
        <v>-1</v>
      </c>
      <c r="AEK28">
        <v>-1</v>
      </c>
      <c r="AEL28">
        <v>-1</v>
      </c>
      <c r="AEM28">
        <v>-1</v>
      </c>
      <c r="AEN28">
        <v>-1</v>
      </c>
      <c r="AEO28">
        <v>-1</v>
      </c>
      <c r="AEP28">
        <v>-1</v>
      </c>
      <c r="AEQ28">
        <v>-1</v>
      </c>
      <c r="AER28">
        <v>-1</v>
      </c>
      <c r="AES28">
        <v>-1</v>
      </c>
      <c r="AET28">
        <v>-1</v>
      </c>
      <c r="AEU28">
        <v>-1</v>
      </c>
      <c r="AEV28">
        <v>-1</v>
      </c>
      <c r="AEW28">
        <v>-1</v>
      </c>
      <c r="AEX28">
        <v>-1</v>
      </c>
      <c r="AEY28">
        <v>-1</v>
      </c>
      <c r="AEZ28">
        <v>-1</v>
      </c>
      <c r="AFA28">
        <v>-1</v>
      </c>
      <c r="AFB28">
        <v>-1</v>
      </c>
      <c r="AFC28">
        <v>-1</v>
      </c>
      <c r="AFD28">
        <v>-1</v>
      </c>
      <c r="AFE28">
        <v>-1</v>
      </c>
      <c r="AFF28">
        <v>-1</v>
      </c>
      <c r="AFG28">
        <v>-1</v>
      </c>
      <c r="AFH28">
        <v>-1</v>
      </c>
      <c r="AFI28">
        <v>-1</v>
      </c>
      <c r="AFJ28">
        <v>-1</v>
      </c>
      <c r="AFK28">
        <v>-1</v>
      </c>
      <c r="AFL28">
        <v>-1</v>
      </c>
      <c r="AFM28">
        <v>-1</v>
      </c>
      <c r="AFN28">
        <v>-1</v>
      </c>
      <c r="AFO28">
        <v>-1</v>
      </c>
      <c r="AFP28">
        <v>-1</v>
      </c>
      <c r="AFQ28">
        <v>-1</v>
      </c>
      <c r="AFR28">
        <v>-1</v>
      </c>
      <c r="AFS28">
        <v>-1</v>
      </c>
      <c r="AFT28">
        <v>-1</v>
      </c>
      <c r="AFU28">
        <v>-1</v>
      </c>
      <c r="AFV28">
        <v>-1</v>
      </c>
      <c r="AFW28">
        <v>-1</v>
      </c>
      <c r="AFX28">
        <v>-1</v>
      </c>
      <c r="AFY28">
        <v>-1</v>
      </c>
      <c r="AFZ28">
        <v>-1</v>
      </c>
      <c r="AGA28">
        <v>-1</v>
      </c>
      <c r="AGB28">
        <v>-1</v>
      </c>
      <c r="AGC28">
        <v>-1</v>
      </c>
      <c r="AGD28">
        <v>-1</v>
      </c>
      <c r="AGE28">
        <v>-1</v>
      </c>
      <c r="AGF28">
        <v>-1</v>
      </c>
      <c r="AGG28">
        <v>-1</v>
      </c>
      <c r="AGH28">
        <v>-1</v>
      </c>
      <c r="AGI28">
        <v>-1</v>
      </c>
      <c r="AGJ28">
        <v>-1</v>
      </c>
      <c r="AGK28">
        <v>-1</v>
      </c>
      <c r="AGL28">
        <v>-1</v>
      </c>
      <c r="AGM28">
        <v>-1</v>
      </c>
      <c r="AGN28">
        <v>-1</v>
      </c>
      <c r="AGO28">
        <v>-1</v>
      </c>
      <c r="AGQ28">
        <v>-1</v>
      </c>
      <c r="AGS28">
        <v>-1</v>
      </c>
      <c r="AGT28">
        <v>-1</v>
      </c>
      <c r="AGU28">
        <v>-1</v>
      </c>
      <c r="AGV28">
        <v>-1</v>
      </c>
      <c r="AGW28">
        <v>-1</v>
      </c>
      <c r="AGX28">
        <v>-1</v>
      </c>
      <c r="AGY28">
        <v>-1</v>
      </c>
      <c r="AGZ28">
        <v>-1</v>
      </c>
      <c r="AHA28">
        <v>-1</v>
      </c>
      <c r="AHB28">
        <v>-1</v>
      </c>
      <c r="AHC28">
        <v>-1</v>
      </c>
      <c r="AHD28">
        <v>-1</v>
      </c>
      <c r="AHE28">
        <v>-1</v>
      </c>
      <c r="AHF28">
        <v>-1</v>
      </c>
      <c r="AHG28">
        <v>-1</v>
      </c>
      <c r="AHH28">
        <v>-1</v>
      </c>
      <c r="AHI28">
        <v>-1</v>
      </c>
      <c r="AHJ28">
        <v>-1</v>
      </c>
      <c r="AHK28">
        <v>-1</v>
      </c>
      <c r="AHL28">
        <v>-1</v>
      </c>
      <c r="AHM28">
        <v>-1</v>
      </c>
      <c r="AHN28">
        <v>-1</v>
      </c>
      <c r="AHO28">
        <v>-1</v>
      </c>
      <c r="AHP28">
        <v>-1</v>
      </c>
      <c r="AHQ28">
        <v>-1</v>
      </c>
      <c r="AHR28">
        <v>-1</v>
      </c>
      <c r="AHS28">
        <v>-1</v>
      </c>
      <c r="AHT28">
        <v>-1</v>
      </c>
      <c r="AHU28">
        <v>-1</v>
      </c>
      <c r="AHV28">
        <v>-1</v>
      </c>
      <c r="AHW28">
        <v>-1</v>
      </c>
      <c r="AHX28">
        <v>-1</v>
      </c>
      <c r="AHY28">
        <v>-1</v>
      </c>
      <c r="AHZ28">
        <v>-1</v>
      </c>
      <c r="AIA28">
        <v>-1</v>
      </c>
      <c r="AIB28">
        <v>-1</v>
      </c>
      <c r="AIC28">
        <v>-1</v>
      </c>
      <c r="AID28">
        <v>-1</v>
      </c>
      <c r="AIE28">
        <v>-1</v>
      </c>
      <c r="AIF28">
        <v>-1</v>
      </c>
      <c r="AIG28">
        <v>-1</v>
      </c>
      <c r="AIH28">
        <v>-1</v>
      </c>
      <c r="AII28">
        <v>-1</v>
      </c>
      <c r="AIJ28">
        <v>-1</v>
      </c>
      <c r="AIK28">
        <v>-1</v>
      </c>
      <c r="AIL28">
        <v>-1</v>
      </c>
      <c r="AIM28">
        <v>-1</v>
      </c>
      <c r="AIN28">
        <v>-1</v>
      </c>
      <c r="AIO28">
        <v>-1</v>
      </c>
      <c r="AIP28">
        <v>-1</v>
      </c>
      <c r="AIQ28">
        <v>-1</v>
      </c>
      <c r="AIR28">
        <v>-1</v>
      </c>
      <c r="AIS28">
        <v>-1</v>
      </c>
      <c r="AIT28">
        <v>-1</v>
      </c>
      <c r="AIU28">
        <v>-1</v>
      </c>
      <c r="AIV28">
        <v>-1</v>
      </c>
      <c r="AIW28">
        <v>-1</v>
      </c>
      <c r="AIX28">
        <v>-1</v>
      </c>
      <c r="AIY28">
        <v>-1</v>
      </c>
      <c r="AIZ28">
        <v>-1</v>
      </c>
      <c r="AJA28" t="s">
        <v>5682</v>
      </c>
      <c r="AJB28" t="s">
        <v>6052</v>
      </c>
      <c r="AJC28" t="s">
        <v>5635</v>
      </c>
      <c r="AJE28" t="s">
        <v>5306</v>
      </c>
      <c r="AJF28" t="s">
        <v>5307</v>
      </c>
      <c r="AJG28">
        <v>-1</v>
      </c>
      <c r="AJH28" t="s">
        <v>5308</v>
      </c>
      <c r="AJI28" t="s">
        <v>5307</v>
      </c>
      <c r="AJJ28">
        <v>-1</v>
      </c>
      <c r="AJL28">
        <v>-1</v>
      </c>
      <c r="AJN28" t="s">
        <v>5719</v>
      </c>
      <c r="AJP28" t="s">
        <v>5719</v>
      </c>
      <c r="AJR28">
        <v>0</v>
      </c>
      <c r="AJS28" t="s">
        <v>5311</v>
      </c>
      <c r="AJT28">
        <v>0</v>
      </c>
      <c r="AJU28">
        <v>0</v>
      </c>
      <c r="AJV28">
        <v>0</v>
      </c>
      <c r="AJW28">
        <v>0</v>
      </c>
      <c r="AJY28" t="s">
        <v>5458</v>
      </c>
      <c r="AJZ28" t="s">
        <v>5313</v>
      </c>
      <c r="AKA28">
        <v>-1</v>
      </c>
      <c r="AKB28">
        <v>-1</v>
      </c>
      <c r="AKC28">
        <v>-1</v>
      </c>
      <c r="AKE28">
        <v>-1</v>
      </c>
      <c r="AKF28">
        <v>-1</v>
      </c>
      <c r="AKG28">
        <v>-1</v>
      </c>
      <c r="AKH28">
        <v>-1</v>
      </c>
      <c r="AKI28">
        <v>-1</v>
      </c>
      <c r="AKJ28">
        <v>-1</v>
      </c>
      <c r="AKL28">
        <v>-1</v>
      </c>
      <c r="AKN28">
        <v>-1</v>
      </c>
      <c r="AKP28">
        <v>-1</v>
      </c>
      <c r="AKR28">
        <v>-1</v>
      </c>
      <c r="AKS28">
        <v>-1</v>
      </c>
      <c r="AKT28">
        <v>-1</v>
      </c>
      <c r="AKU28">
        <v>-1</v>
      </c>
      <c r="AKV28">
        <v>-1</v>
      </c>
      <c r="AKW28">
        <v>-1</v>
      </c>
      <c r="AKY28">
        <v>-1</v>
      </c>
      <c r="AKZ28">
        <v>-1</v>
      </c>
      <c r="ALA28">
        <v>-1</v>
      </c>
      <c r="ALB28">
        <v>-1</v>
      </c>
      <c r="ALC28">
        <v>-1</v>
      </c>
      <c r="ALE28">
        <v>-1</v>
      </c>
      <c r="ALF28">
        <v>-1</v>
      </c>
      <c r="ALG28">
        <v>-1</v>
      </c>
      <c r="ALH28">
        <v>-1</v>
      </c>
      <c r="ALI28">
        <v>-1</v>
      </c>
      <c r="ALJ28">
        <v>-1</v>
      </c>
      <c r="ALL28">
        <v>-1</v>
      </c>
      <c r="ALN28">
        <v>-1</v>
      </c>
      <c r="ALP28">
        <v>-1</v>
      </c>
      <c r="ALR28">
        <v>-1</v>
      </c>
      <c r="ALS28">
        <v>-1</v>
      </c>
      <c r="ALT28">
        <v>-1</v>
      </c>
      <c r="ALU28">
        <v>-1</v>
      </c>
      <c r="ALV28">
        <v>-1</v>
      </c>
      <c r="ALW28">
        <v>-1</v>
      </c>
      <c r="ALY28">
        <v>-1</v>
      </c>
      <c r="ALZ28">
        <v>-1</v>
      </c>
      <c r="AMA28" t="s">
        <v>5314</v>
      </c>
      <c r="AMB28" t="s">
        <v>5315</v>
      </c>
      <c r="AMC28" t="s">
        <v>5285</v>
      </c>
      <c r="AMD28" t="s">
        <v>5460</v>
      </c>
      <c r="AME28" t="s">
        <v>5651</v>
      </c>
      <c r="AMF28" t="s">
        <v>5605</v>
      </c>
      <c r="AMG28" t="s">
        <v>5310</v>
      </c>
      <c r="AMI28" t="s">
        <v>5835</v>
      </c>
      <c r="AMK28">
        <v>0</v>
      </c>
      <c r="AML28" t="s">
        <v>5322</v>
      </c>
      <c r="AMM28" t="s">
        <v>5323</v>
      </c>
      <c r="AMN28">
        <v>0</v>
      </c>
      <c r="AMO28">
        <v>0</v>
      </c>
      <c r="AMP28">
        <v>0</v>
      </c>
      <c r="AMQ28">
        <v>0</v>
      </c>
      <c r="AMR28">
        <v>0</v>
      </c>
      <c r="AMT28" t="s">
        <v>5327</v>
      </c>
      <c r="AMV28">
        <v>0</v>
      </c>
      <c r="AMW28" t="s">
        <v>5462</v>
      </c>
      <c r="AMX28">
        <v>0</v>
      </c>
      <c r="AMY28">
        <v>0</v>
      </c>
      <c r="AMZ28">
        <v>0</v>
      </c>
      <c r="ANA28">
        <v>0</v>
      </c>
      <c r="ANB28">
        <v>0</v>
      </c>
      <c r="ANC28" t="s">
        <v>5325</v>
      </c>
      <c r="AND28">
        <v>0</v>
      </c>
      <c r="ANE28">
        <v>0</v>
      </c>
      <c r="ANF28">
        <v>0</v>
      </c>
      <c r="ANG28">
        <v>0</v>
      </c>
      <c r="ANH28">
        <v>0</v>
      </c>
      <c r="ANJ28">
        <v>0</v>
      </c>
      <c r="ANK28">
        <v>0</v>
      </c>
      <c r="ANL28">
        <v>0</v>
      </c>
      <c r="ANM28">
        <v>0</v>
      </c>
      <c r="ANN28" t="s">
        <v>5518</v>
      </c>
      <c r="ANO28">
        <v>0</v>
      </c>
      <c r="ANP28">
        <v>0</v>
      </c>
      <c r="ANQ28">
        <v>0</v>
      </c>
      <c r="ANR28">
        <v>0</v>
      </c>
      <c r="ANS28">
        <v>0</v>
      </c>
      <c r="ANT28">
        <v>0</v>
      </c>
      <c r="ANU28" t="s">
        <v>5328</v>
      </c>
      <c r="ANV28">
        <v>0</v>
      </c>
      <c r="ANW28">
        <v>0</v>
      </c>
      <c r="ANX28">
        <v>0</v>
      </c>
      <c r="ANY28" t="s">
        <v>5327</v>
      </c>
      <c r="ANZ28" t="s">
        <v>5462</v>
      </c>
      <c r="AOA28">
        <v>0</v>
      </c>
      <c r="AOB28" t="s">
        <v>5518</v>
      </c>
      <c r="AOC28">
        <v>0</v>
      </c>
      <c r="AOD28">
        <v>0</v>
      </c>
      <c r="AOE28">
        <v>0</v>
      </c>
      <c r="AOF28" t="s">
        <v>5325</v>
      </c>
      <c r="AOG28">
        <v>0</v>
      </c>
      <c r="AOH28">
        <v>0</v>
      </c>
      <c r="AOI28">
        <v>0</v>
      </c>
      <c r="AOJ28">
        <v>0</v>
      </c>
      <c r="AOK28">
        <v>0</v>
      </c>
      <c r="AOL28">
        <v>0</v>
      </c>
      <c r="AOM28" t="s">
        <v>5462</v>
      </c>
      <c r="AON28">
        <v>0</v>
      </c>
      <c r="AOO28">
        <v>0</v>
      </c>
      <c r="AOP28">
        <v>0</v>
      </c>
      <c r="AOQ28">
        <v>0</v>
      </c>
      <c r="AOR28">
        <v>0</v>
      </c>
      <c r="AOS28" t="s">
        <v>5325</v>
      </c>
      <c r="AOT28">
        <v>0</v>
      </c>
      <c r="AOU28">
        <v>0</v>
      </c>
      <c r="AOV28">
        <v>0</v>
      </c>
      <c r="AOW28">
        <v>0</v>
      </c>
      <c r="AOX28">
        <v>0</v>
      </c>
      <c r="AOY28">
        <v>0</v>
      </c>
      <c r="AOZ28" t="s">
        <v>5327</v>
      </c>
      <c r="APA28" t="s">
        <v>5329</v>
      </c>
      <c r="APB28" t="s">
        <v>5553</v>
      </c>
      <c r="APC28">
        <v>0</v>
      </c>
      <c r="APD28" t="s">
        <v>5330</v>
      </c>
      <c r="APE28">
        <v>0</v>
      </c>
      <c r="APF28">
        <v>0</v>
      </c>
      <c r="APG28" t="s">
        <v>5333</v>
      </c>
      <c r="APH28">
        <v>0</v>
      </c>
      <c r="API28">
        <v>0</v>
      </c>
      <c r="APJ28">
        <v>0</v>
      </c>
      <c r="APK28">
        <v>0</v>
      </c>
      <c r="APL28">
        <v>0</v>
      </c>
      <c r="APM28">
        <v>0</v>
      </c>
      <c r="APN28" t="s">
        <v>5339</v>
      </c>
      <c r="APO28" t="s">
        <v>5340</v>
      </c>
      <c r="APP28">
        <v>0</v>
      </c>
      <c r="APQ28">
        <v>0</v>
      </c>
      <c r="APR28">
        <v>0</v>
      </c>
      <c r="APS28" t="s">
        <v>5343</v>
      </c>
      <c r="APT28" t="s">
        <v>5344</v>
      </c>
      <c r="APU28" t="s">
        <v>5345</v>
      </c>
      <c r="APV28">
        <v>0</v>
      </c>
      <c r="APW28">
        <v>0</v>
      </c>
      <c r="APX28">
        <v>0</v>
      </c>
      <c r="APY28">
        <v>0</v>
      </c>
      <c r="APZ28" t="s">
        <v>5350</v>
      </c>
      <c r="AQA28">
        <v>0</v>
      </c>
      <c r="AQB28">
        <v>0</v>
      </c>
      <c r="AQC28" t="s">
        <v>5648</v>
      </c>
      <c r="AQD28" t="s">
        <v>5556</v>
      </c>
      <c r="AQE28">
        <v>0</v>
      </c>
      <c r="AQF28">
        <v>0</v>
      </c>
      <c r="AQG28">
        <v>0</v>
      </c>
      <c r="AQH28" t="s">
        <v>5354</v>
      </c>
      <c r="AQI28" t="s">
        <v>5649</v>
      </c>
      <c r="AQJ28">
        <v>0</v>
      </c>
      <c r="AQK28">
        <v>0</v>
      </c>
      <c r="AQL28" t="s">
        <v>5356</v>
      </c>
      <c r="AQM28">
        <v>0</v>
      </c>
      <c r="AQN28">
        <v>0</v>
      </c>
      <c r="AQO28" t="s">
        <v>5359</v>
      </c>
      <c r="AQP28" t="s">
        <v>5687</v>
      </c>
      <c r="AQQ28">
        <v>0</v>
      </c>
      <c r="AQR28">
        <v>0</v>
      </c>
      <c r="AQS28">
        <v>0</v>
      </c>
      <c r="AQT28" t="s">
        <v>5688</v>
      </c>
      <c r="AQU28">
        <v>0</v>
      </c>
      <c r="AQV28">
        <v>0</v>
      </c>
      <c r="AQX28">
        <v>0</v>
      </c>
      <c r="AQY28">
        <v>0</v>
      </c>
      <c r="AQZ28">
        <v>0</v>
      </c>
      <c r="ARA28">
        <v>0</v>
      </c>
      <c r="ARB28">
        <v>0</v>
      </c>
      <c r="ARC28">
        <v>0</v>
      </c>
      <c r="ARD28">
        <v>0</v>
      </c>
      <c r="ARE28">
        <v>0</v>
      </c>
      <c r="ARF28">
        <v>0</v>
      </c>
      <c r="ARG28">
        <v>0</v>
      </c>
      <c r="ARH28">
        <v>0</v>
      </c>
      <c r="ARI28">
        <v>0</v>
      </c>
      <c r="ARJ28">
        <v>0</v>
      </c>
      <c r="ARK28">
        <v>0</v>
      </c>
      <c r="ARL28">
        <v>0</v>
      </c>
      <c r="ARM28">
        <v>0</v>
      </c>
      <c r="ARN28">
        <v>0</v>
      </c>
      <c r="ARO28">
        <v>1</v>
      </c>
      <c r="ARP28">
        <v>0</v>
      </c>
      <c r="ARQ28">
        <v>0</v>
      </c>
      <c r="ARR28">
        <v>0</v>
      </c>
      <c r="ARS28">
        <v>0</v>
      </c>
      <c r="ART28">
        <v>0</v>
      </c>
      <c r="ARV28">
        <v>0</v>
      </c>
      <c r="ARW28">
        <v>0</v>
      </c>
      <c r="ARX28">
        <v>0</v>
      </c>
      <c r="ARY28">
        <v>0</v>
      </c>
      <c r="ARZ28">
        <v>0</v>
      </c>
      <c r="ASA28">
        <v>0</v>
      </c>
      <c r="ASB28">
        <v>0</v>
      </c>
      <c r="ASC28">
        <v>0</v>
      </c>
      <c r="ASD28">
        <v>0</v>
      </c>
      <c r="ASE28">
        <v>0</v>
      </c>
      <c r="ASF28">
        <v>0</v>
      </c>
      <c r="ASG28">
        <v>0</v>
      </c>
      <c r="ASH28">
        <v>0</v>
      </c>
      <c r="ASI28">
        <v>0</v>
      </c>
      <c r="ASJ28">
        <v>0</v>
      </c>
      <c r="ASK28">
        <v>0</v>
      </c>
      <c r="ASL28">
        <v>0</v>
      </c>
      <c r="ASM28">
        <v>0</v>
      </c>
      <c r="ASN28">
        <v>0</v>
      </c>
      <c r="ASO28">
        <v>1</v>
      </c>
      <c r="ASP28">
        <v>0</v>
      </c>
      <c r="ASQ28">
        <v>0</v>
      </c>
      <c r="ASR28">
        <v>0</v>
      </c>
      <c r="ASS28">
        <v>0</v>
      </c>
      <c r="AST28">
        <v>0</v>
      </c>
      <c r="ASV28">
        <v>0</v>
      </c>
      <c r="ASW28">
        <v>0</v>
      </c>
      <c r="ASX28">
        <v>-1</v>
      </c>
      <c r="ASY28">
        <v>-1</v>
      </c>
      <c r="ASZ28">
        <v>-1</v>
      </c>
      <c r="ATA28">
        <v>-1</v>
      </c>
      <c r="ATB28">
        <v>-1</v>
      </c>
      <c r="ATC28">
        <v>-1</v>
      </c>
      <c r="ATD28">
        <v>-1</v>
      </c>
      <c r="ATE28">
        <v>-1</v>
      </c>
      <c r="ATF28">
        <v>-1</v>
      </c>
      <c r="ATG28">
        <v>-1</v>
      </c>
      <c r="ATH28">
        <v>-1</v>
      </c>
      <c r="ATI28">
        <v>-1</v>
      </c>
      <c r="ATJ28">
        <v>-1</v>
      </c>
      <c r="ATK28">
        <v>-1</v>
      </c>
      <c r="ATL28">
        <v>-1</v>
      </c>
      <c r="ATM28">
        <v>-1</v>
      </c>
      <c r="ATN28">
        <v>-1</v>
      </c>
      <c r="ATO28">
        <v>-1</v>
      </c>
      <c r="ATP28">
        <v>-1</v>
      </c>
      <c r="ATQ28">
        <v>-1</v>
      </c>
      <c r="ATR28">
        <v>-1</v>
      </c>
      <c r="ATS28">
        <v>-1</v>
      </c>
      <c r="ATT28">
        <v>-1</v>
      </c>
      <c r="ATV28">
        <v>-1</v>
      </c>
      <c r="ATW28">
        <v>-1</v>
      </c>
      <c r="ATX28">
        <v>0</v>
      </c>
      <c r="ATY28">
        <v>0</v>
      </c>
      <c r="ATZ28">
        <v>0</v>
      </c>
      <c r="AUA28">
        <v>0</v>
      </c>
      <c r="AUB28">
        <v>0</v>
      </c>
      <c r="AUC28">
        <v>0</v>
      </c>
      <c r="AUD28">
        <v>0</v>
      </c>
      <c r="AUE28">
        <v>0</v>
      </c>
      <c r="AUF28">
        <v>0</v>
      </c>
      <c r="AUG28">
        <v>0</v>
      </c>
      <c r="AUH28">
        <v>0</v>
      </c>
      <c r="AUI28">
        <v>0</v>
      </c>
      <c r="AUJ28">
        <v>0</v>
      </c>
      <c r="AUK28">
        <v>0</v>
      </c>
      <c r="AUL28">
        <v>0</v>
      </c>
      <c r="AUM28">
        <v>0</v>
      </c>
      <c r="AUN28">
        <v>0</v>
      </c>
      <c r="AUO28">
        <v>1</v>
      </c>
      <c r="AUP28">
        <v>0</v>
      </c>
      <c r="AUQ28">
        <v>0</v>
      </c>
      <c r="AUR28">
        <v>0</v>
      </c>
      <c r="AUS28">
        <v>0</v>
      </c>
      <c r="AUT28">
        <v>0</v>
      </c>
      <c r="AUV28">
        <v>0</v>
      </c>
      <c r="AUW28">
        <v>0</v>
      </c>
      <c r="AUX28">
        <v>-1</v>
      </c>
      <c r="AUY28">
        <v>-1</v>
      </c>
      <c r="AUZ28">
        <v>-1</v>
      </c>
      <c r="AVA28">
        <v>-1</v>
      </c>
      <c r="AVB28">
        <v>-1</v>
      </c>
      <c r="AVC28">
        <v>-1</v>
      </c>
      <c r="AVD28">
        <v>-1</v>
      </c>
      <c r="AVE28">
        <v>-1</v>
      </c>
      <c r="AVF28">
        <v>-1</v>
      </c>
      <c r="AVG28">
        <v>-1</v>
      </c>
      <c r="AVH28">
        <v>-1</v>
      </c>
      <c r="AVI28">
        <v>-1</v>
      </c>
      <c r="AVJ28">
        <v>-1</v>
      </c>
      <c r="AVK28">
        <v>-1</v>
      </c>
      <c r="AVL28">
        <v>-1</v>
      </c>
      <c r="AVM28">
        <v>-1</v>
      </c>
      <c r="AVN28">
        <v>-1</v>
      </c>
      <c r="AVO28">
        <v>-1</v>
      </c>
      <c r="AVP28">
        <v>-1</v>
      </c>
      <c r="AVQ28">
        <v>-1</v>
      </c>
      <c r="AVR28">
        <v>-1</v>
      </c>
      <c r="AVS28">
        <v>-1</v>
      </c>
      <c r="AVT28">
        <v>-1</v>
      </c>
      <c r="AVV28">
        <v>-1</v>
      </c>
      <c r="AVW28">
        <v>-1</v>
      </c>
      <c r="AVX28">
        <v>-1</v>
      </c>
      <c r="AVY28">
        <v>-1</v>
      </c>
      <c r="AVZ28">
        <v>-1</v>
      </c>
      <c r="AWA28">
        <v>-1</v>
      </c>
      <c r="AWB28">
        <v>-1</v>
      </c>
      <c r="AWC28">
        <v>-1</v>
      </c>
      <c r="AWD28">
        <v>-1</v>
      </c>
      <c r="AWE28">
        <v>-1</v>
      </c>
      <c r="AWF28">
        <v>-1</v>
      </c>
      <c r="AWG28">
        <v>-1</v>
      </c>
      <c r="AWH28">
        <v>-1</v>
      </c>
      <c r="AWI28">
        <v>-1</v>
      </c>
      <c r="AWJ28">
        <v>-1</v>
      </c>
      <c r="AWK28">
        <v>-1</v>
      </c>
      <c r="AWL28">
        <v>-1</v>
      </c>
      <c r="AWM28">
        <v>-1</v>
      </c>
      <c r="AWN28">
        <v>-1</v>
      </c>
      <c r="AWO28">
        <v>-1</v>
      </c>
      <c r="AWP28">
        <v>-1</v>
      </c>
      <c r="AWQ28">
        <v>-1</v>
      </c>
      <c r="AWR28">
        <v>-1</v>
      </c>
      <c r="AWS28">
        <v>-1</v>
      </c>
      <c r="AWT28">
        <v>-1</v>
      </c>
      <c r="AWV28">
        <v>-1</v>
      </c>
      <c r="AWW28">
        <v>-1</v>
      </c>
      <c r="AWX28">
        <v>-1</v>
      </c>
      <c r="AWY28">
        <v>-1</v>
      </c>
      <c r="AWZ28">
        <v>-1</v>
      </c>
      <c r="AXA28">
        <v>-1</v>
      </c>
      <c r="AXB28">
        <v>-1</v>
      </c>
      <c r="AXC28">
        <v>-1</v>
      </c>
      <c r="AXD28">
        <v>-1</v>
      </c>
      <c r="AXE28">
        <v>-1</v>
      </c>
      <c r="AXF28">
        <v>-1</v>
      </c>
      <c r="AXG28">
        <v>-1</v>
      </c>
      <c r="AXH28">
        <v>-1</v>
      </c>
      <c r="AXI28">
        <v>-1</v>
      </c>
      <c r="AXJ28">
        <v>-1</v>
      </c>
      <c r="AXK28">
        <v>-1</v>
      </c>
      <c r="AXL28">
        <v>-1</v>
      </c>
      <c r="AXM28">
        <v>-1</v>
      </c>
      <c r="AXN28">
        <v>-1</v>
      </c>
      <c r="AXO28">
        <v>-1</v>
      </c>
      <c r="AXP28">
        <v>-1</v>
      </c>
      <c r="AXQ28">
        <v>-1</v>
      </c>
      <c r="AXR28">
        <v>-1</v>
      </c>
      <c r="AXS28">
        <v>-1</v>
      </c>
      <c r="AXT28">
        <v>-1</v>
      </c>
      <c r="AXV28">
        <v>-1</v>
      </c>
      <c r="AXW28">
        <v>-1</v>
      </c>
      <c r="AXX28">
        <v>0</v>
      </c>
      <c r="AXY28">
        <v>0</v>
      </c>
      <c r="AXZ28">
        <v>0</v>
      </c>
      <c r="AYA28">
        <v>0</v>
      </c>
      <c r="AYB28">
        <v>0</v>
      </c>
      <c r="AYC28">
        <v>0</v>
      </c>
      <c r="AYD28">
        <v>0</v>
      </c>
      <c r="AYE28">
        <v>0</v>
      </c>
      <c r="AYF28">
        <v>0</v>
      </c>
      <c r="AYG28">
        <v>0</v>
      </c>
      <c r="AYH28">
        <v>0</v>
      </c>
      <c r="AYI28">
        <v>0</v>
      </c>
      <c r="AYJ28">
        <v>0</v>
      </c>
      <c r="AYK28">
        <v>0</v>
      </c>
      <c r="AYL28">
        <v>0</v>
      </c>
      <c r="AYM28">
        <v>0</v>
      </c>
      <c r="AYN28">
        <v>0</v>
      </c>
      <c r="AYO28">
        <v>1</v>
      </c>
      <c r="AYP28">
        <v>0</v>
      </c>
      <c r="AYQ28">
        <v>0</v>
      </c>
      <c r="AYR28">
        <v>0</v>
      </c>
      <c r="AYS28">
        <v>0</v>
      </c>
      <c r="AYT28">
        <v>0</v>
      </c>
      <c r="AYV28">
        <v>0</v>
      </c>
      <c r="AYW28">
        <v>0</v>
      </c>
      <c r="AYX28">
        <v>-1</v>
      </c>
      <c r="AYY28">
        <v>-1</v>
      </c>
      <c r="AYZ28">
        <v>-1</v>
      </c>
      <c r="AZA28">
        <v>-1</v>
      </c>
      <c r="AZB28">
        <v>-1</v>
      </c>
      <c r="AZC28">
        <v>-1</v>
      </c>
      <c r="AZD28">
        <v>-1</v>
      </c>
      <c r="AZE28">
        <v>-1</v>
      </c>
      <c r="AZF28">
        <v>-1</v>
      </c>
      <c r="AZG28">
        <v>-1</v>
      </c>
      <c r="AZH28">
        <v>-1</v>
      </c>
      <c r="AZI28">
        <v>-1</v>
      </c>
      <c r="AZJ28">
        <v>-1</v>
      </c>
      <c r="AZK28">
        <v>-1</v>
      </c>
      <c r="AZL28">
        <v>-1</v>
      </c>
      <c r="AZM28">
        <v>-1</v>
      </c>
      <c r="AZN28">
        <v>-1</v>
      </c>
      <c r="AZO28">
        <v>-1</v>
      </c>
      <c r="AZP28">
        <v>-1</v>
      </c>
      <c r="AZQ28">
        <v>-1</v>
      </c>
      <c r="AZR28">
        <v>-1</v>
      </c>
      <c r="AZS28">
        <v>-1</v>
      </c>
      <c r="AZT28">
        <v>-1</v>
      </c>
      <c r="AZV28">
        <v>-1</v>
      </c>
      <c r="AZW28">
        <v>-1</v>
      </c>
      <c r="AZX28">
        <v>-1</v>
      </c>
      <c r="AZY28">
        <v>-1</v>
      </c>
      <c r="AZZ28">
        <v>-1</v>
      </c>
      <c r="BAA28">
        <v>-1</v>
      </c>
      <c r="BAB28">
        <v>-1</v>
      </c>
      <c r="BAC28">
        <v>-1</v>
      </c>
      <c r="BAD28">
        <v>-1</v>
      </c>
      <c r="BAE28">
        <v>-1</v>
      </c>
      <c r="BAF28">
        <v>-1</v>
      </c>
      <c r="BAG28">
        <v>-1</v>
      </c>
      <c r="BAH28">
        <v>-1</v>
      </c>
      <c r="BAI28">
        <v>-1</v>
      </c>
      <c r="BAJ28">
        <v>-1</v>
      </c>
      <c r="BAK28">
        <v>-1</v>
      </c>
      <c r="BAL28">
        <v>-1</v>
      </c>
      <c r="BAM28">
        <v>-1</v>
      </c>
      <c r="BAN28">
        <v>-1</v>
      </c>
      <c r="BAO28">
        <v>-1</v>
      </c>
      <c r="BAP28">
        <v>-1</v>
      </c>
      <c r="BAQ28">
        <v>-1</v>
      </c>
      <c r="BAR28">
        <v>-1</v>
      </c>
      <c r="BAS28">
        <v>-1</v>
      </c>
      <c r="BAT28">
        <v>-1</v>
      </c>
      <c r="BAV28">
        <v>-1</v>
      </c>
      <c r="BAW28">
        <v>-1</v>
      </c>
      <c r="BAX28">
        <v>-1</v>
      </c>
      <c r="BAY28">
        <v>-1</v>
      </c>
      <c r="BAZ28">
        <v>-1</v>
      </c>
      <c r="BBA28">
        <v>-1</v>
      </c>
      <c r="BBB28">
        <v>-1</v>
      </c>
      <c r="BBC28">
        <v>-1</v>
      </c>
      <c r="BBD28">
        <v>-1</v>
      </c>
      <c r="BBE28">
        <v>-1</v>
      </c>
      <c r="BBF28">
        <v>-1</v>
      </c>
      <c r="BBG28">
        <v>-1</v>
      </c>
      <c r="BBH28">
        <v>-1</v>
      </c>
      <c r="BBI28">
        <v>-1</v>
      </c>
      <c r="BBJ28">
        <v>-1</v>
      </c>
      <c r="BBK28">
        <v>-1</v>
      </c>
      <c r="BBL28">
        <v>-1</v>
      </c>
      <c r="BBM28">
        <v>-1</v>
      </c>
      <c r="BBN28">
        <v>-1</v>
      </c>
      <c r="BBO28">
        <v>-1</v>
      </c>
      <c r="BBP28">
        <v>-1</v>
      </c>
      <c r="BBQ28">
        <v>-1</v>
      </c>
      <c r="BBR28">
        <v>-1</v>
      </c>
      <c r="BBS28">
        <v>-1</v>
      </c>
      <c r="BBT28">
        <v>-1</v>
      </c>
      <c r="BBV28">
        <v>-1</v>
      </c>
      <c r="BBW28">
        <v>-1</v>
      </c>
      <c r="BBX28">
        <v>-1</v>
      </c>
      <c r="BBY28">
        <v>-1</v>
      </c>
      <c r="BBZ28">
        <v>-1</v>
      </c>
      <c r="BCA28">
        <v>-1</v>
      </c>
      <c r="BCB28">
        <v>-1</v>
      </c>
      <c r="BCC28">
        <v>-1</v>
      </c>
      <c r="BCD28">
        <v>-1</v>
      </c>
      <c r="BCE28">
        <v>-1</v>
      </c>
      <c r="BCF28">
        <v>-1</v>
      </c>
      <c r="BCG28">
        <v>-1</v>
      </c>
      <c r="BCH28">
        <v>-1</v>
      </c>
      <c r="BCI28">
        <v>-1</v>
      </c>
      <c r="BCJ28">
        <v>-1</v>
      </c>
      <c r="BCK28">
        <v>-1</v>
      </c>
      <c r="BCL28">
        <v>-1</v>
      </c>
      <c r="BCM28">
        <v>-1</v>
      </c>
      <c r="BCN28">
        <v>-1</v>
      </c>
      <c r="BCO28">
        <v>-1</v>
      </c>
      <c r="BCP28">
        <v>-1</v>
      </c>
      <c r="BCQ28">
        <v>-1</v>
      </c>
      <c r="BCR28">
        <v>-1</v>
      </c>
      <c r="BCS28">
        <v>-1</v>
      </c>
      <c r="BCT28">
        <v>-1</v>
      </c>
      <c r="BCV28">
        <v>-1</v>
      </c>
      <c r="BCW28">
        <v>-1</v>
      </c>
      <c r="BCX28">
        <v>-1</v>
      </c>
      <c r="BCY28">
        <v>-1</v>
      </c>
      <c r="BCZ28">
        <v>-1</v>
      </c>
      <c r="BDA28">
        <v>-1</v>
      </c>
      <c r="BDB28">
        <v>-1</v>
      </c>
      <c r="BDC28">
        <v>-1</v>
      </c>
      <c r="BDD28">
        <v>-1</v>
      </c>
      <c r="BDE28">
        <v>-1</v>
      </c>
      <c r="BDF28">
        <v>-1</v>
      </c>
      <c r="BDG28">
        <v>-1</v>
      </c>
      <c r="BDH28">
        <v>-1</v>
      </c>
      <c r="BDI28">
        <v>-1</v>
      </c>
      <c r="BDJ28">
        <v>-1</v>
      </c>
      <c r="BDK28">
        <v>-1</v>
      </c>
      <c r="BDL28">
        <v>-1</v>
      </c>
      <c r="BDM28">
        <v>-1</v>
      </c>
      <c r="BDN28">
        <v>-1</v>
      </c>
      <c r="BDO28">
        <v>-1</v>
      </c>
      <c r="BDP28">
        <v>-1</v>
      </c>
      <c r="BDQ28">
        <v>-1</v>
      </c>
      <c r="BDR28">
        <v>-1</v>
      </c>
      <c r="BDS28">
        <v>-1</v>
      </c>
      <c r="BDT28">
        <v>-1</v>
      </c>
      <c r="BDV28">
        <v>-1</v>
      </c>
      <c r="BDW28">
        <v>-1</v>
      </c>
      <c r="BDX28" t="s">
        <v>5609</v>
      </c>
      <c r="BDY28">
        <v>0</v>
      </c>
      <c r="BDZ28">
        <v>0</v>
      </c>
      <c r="BEA28" t="s">
        <v>5363</v>
      </c>
      <c r="BEB28">
        <v>0</v>
      </c>
      <c r="BEC28">
        <v>0</v>
      </c>
      <c r="BED28">
        <v>0</v>
      </c>
      <c r="BEE28" t="s">
        <v>5366</v>
      </c>
      <c r="BEF28" t="s">
        <v>5987</v>
      </c>
      <c r="BEG28" t="s">
        <v>6097</v>
      </c>
      <c r="BEH28" t="s">
        <v>5368</v>
      </c>
      <c r="BEI28">
        <v>-1</v>
      </c>
      <c r="BEJ28">
        <v>-1</v>
      </c>
      <c r="BEK28">
        <v>-1</v>
      </c>
      <c r="BEL28">
        <v>-1</v>
      </c>
      <c r="BEM28">
        <v>-1</v>
      </c>
      <c r="BEN28">
        <v>-1</v>
      </c>
      <c r="BEO28">
        <v>-1</v>
      </c>
      <c r="BEP28">
        <v>-1</v>
      </c>
      <c r="BEQ28">
        <v>-1</v>
      </c>
      <c r="BER28">
        <v>-1</v>
      </c>
      <c r="BES28">
        <v>-1</v>
      </c>
      <c r="BET28">
        <v>-1</v>
      </c>
      <c r="BEU28">
        <v>-1</v>
      </c>
      <c r="BEV28">
        <v>-1</v>
      </c>
      <c r="BEX28">
        <v>-1</v>
      </c>
      <c r="BEY28">
        <v>-1</v>
      </c>
      <c r="BEZ28">
        <v>-1</v>
      </c>
      <c r="BFA28">
        <v>-1</v>
      </c>
      <c r="BFB28">
        <v>-1</v>
      </c>
      <c r="BFC28">
        <v>-1</v>
      </c>
      <c r="BFD28">
        <v>-1</v>
      </c>
      <c r="BFE28">
        <v>-1</v>
      </c>
      <c r="BFF28">
        <v>-1</v>
      </c>
      <c r="BFG28">
        <v>-1</v>
      </c>
      <c r="BFH28">
        <v>-1</v>
      </c>
      <c r="BFI28">
        <v>-1</v>
      </c>
      <c r="BFJ28">
        <v>-1</v>
      </c>
      <c r="BFK28">
        <v>-1</v>
      </c>
      <c r="BFL28">
        <v>-1</v>
      </c>
      <c r="BFM28">
        <v>-1</v>
      </c>
      <c r="BFN28">
        <v>-1</v>
      </c>
      <c r="BFP28">
        <v>-1</v>
      </c>
      <c r="BFQ28">
        <v>-1</v>
      </c>
      <c r="BFR28">
        <v>-1</v>
      </c>
      <c r="BFS28">
        <v>-1</v>
      </c>
      <c r="BFT28">
        <v>-1</v>
      </c>
      <c r="BFU28">
        <v>-1</v>
      </c>
      <c r="BFV28">
        <v>-1</v>
      </c>
      <c r="BFW28">
        <v>-1</v>
      </c>
      <c r="BFX28">
        <v>-1</v>
      </c>
      <c r="BFY28">
        <v>-1</v>
      </c>
      <c r="BFZ28">
        <v>-1</v>
      </c>
      <c r="BGA28">
        <v>-1</v>
      </c>
      <c r="BGB28">
        <v>-1</v>
      </c>
      <c r="BGC28">
        <v>-1</v>
      </c>
      <c r="BGD28">
        <v>-1</v>
      </c>
      <c r="BGE28">
        <v>-1</v>
      </c>
      <c r="BGF28">
        <v>-1</v>
      </c>
      <c r="BGG28">
        <v>-1</v>
      </c>
      <c r="BGI28">
        <v>-1</v>
      </c>
      <c r="BGJ28">
        <v>-1</v>
      </c>
      <c r="BGL28">
        <v>-1</v>
      </c>
      <c r="BGM28">
        <v>-1</v>
      </c>
      <c r="BGN28">
        <v>-1</v>
      </c>
      <c r="BGO28">
        <v>-1</v>
      </c>
      <c r="BGP28">
        <v>-1</v>
      </c>
      <c r="BGQ28">
        <v>-1</v>
      </c>
      <c r="BGR28">
        <v>-1</v>
      </c>
      <c r="BGS28">
        <v>-1</v>
      </c>
      <c r="BGT28">
        <v>-1</v>
      </c>
      <c r="BGU28">
        <v>-1</v>
      </c>
      <c r="BGV28">
        <v>-1</v>
      </c>
      <c r="BGW28">
        <v>-1</v>
      </c>
      <c r="BGX28">
        <v>-1</v>
      </c>
      <c r="BGY28">
        <v>-1</v>
      </c>
      <c r="BGZ28">
        <v>-1</v>
      </c>
      <c r="BHA28">
        <v>-1</v>
      </c>
      <c r="BHB28">
        <v>-1</v>
      </c>
      <c r="BHC28">
        <v>-1</v>
      </c>
      <c r="BHD28">
        <v>-1</v>
      </c>
      <c r="BHE28">
        <v>-1</v>
      </c>
      <c r="BHF28">
        <v>-1</v>
      </c>
      <c r="BHG28">
        <v>-1</v>
      </c>
      <c r="BHH28">
        <v>-1</v>
      </c>
      <c r="BHI28">
        <v>-1</v>
      </c>
      <c r="BHJ28">
        <v>-1</v>
      </c>
      <c r="BHK28">
        <v>-1</v>
      </c>
      <c r="BHL28">
        <v>-1</v>
      </c>
      <c r="BHM28">
        <v>-1</v>
      </c>
      <c r="BHN28">
        <v>-1</v>
      </c>
      <c r="BHO28">
        <v>-1</v>
      </c>
      <c r="BHP28">
        <v>-1</v>
      </c>
      <c r="BHQ28">
        <v>-1</v>
      </c>
      <c r="BHR28">
        <v>-1</v>
      </c>
      <c r="BHS28">
        <v>-1</v>
      </c>
      <c r="BHT28">
        <v>-1</v>
      </c>
      <c r="BHU28">
        <v>-1</v>
      </c>
      <c r="BHV28">
        <v>-1</v>
      </c>
      <c r="BHW28">
        <v>-1</v>
      </c>
      <c r="BHX28">
        <v>-1</v>
      </c>
      <c r="BHY28">
        <v>-1</v>
      </c>
      <c r="BHZ28">
        <v>-1</v>
      </c>
      <c r="BIA28">
        <v>-1</v>
      </c>
      <c r="BIB28">
        <v>-1</v>
      </c>
      <c r="BIC28">
        <v>-1</v>
      </c>
      <c r="BID28">
        <v>-1</v>
      </c>
      <c r="BIE28">
        <v>-1</v>
      </c>
      <c r="BIF28">
        <v>-1</v>
      </c>
      <c r="BIG28">
        <v>-1</v>
      </c>
      <c r="BII28">
        <v>-1</v>
      </c>
      <c r="BIJ28">
        <v>-1</v>
      </c>
      <c r="BIK28">
        <v>-1</v>
      </c>
      <c r="BIL28">
        <v>-1</v>
      </c>
      <c r="BIM28">
        <v>-1</v>
      </c>
      <c r="BIN28">
        <v>-1</v>
      </c>
      <c r="BIO28">
        <v>-1</v>
      </c>
      <c r="BIP28">
        <v>-1</v>
      </c>
      <c r="BIQ28">
        <v>-1</v>
      </c>
      <c r="BIR28">
        <v>-1</v>
      </c>
      <c r="BIS28">
        <v>-1</v>
      </c>
      <c r="BIT28">
        <v>-1</v>
      </c>
      <c r="BIU28">
        <v>-1</v>
      </c>
      <c r="BIV28">
        <v>-1</v>
      </c>
      <c r="BIW28">
        <v>-1</v>
      </c>
      <c r="BIX28">
        <v>-1</v>
      </c>
      <c r="BIY28">
        <v>-1</v>
      </c>
      <c r="BIZ28">
        <v>-1</v>
      </c>
      <c r="BJA28">
        <v>-1</v>
      </c>
      <c r="BJB28">
        <v>-1</v>
      </c>
      <c r="BJC28">
        <v>-1</v>
      </c>
      <c r="BJD28">
        <v>-1</v>
      </c>
      <c r="BJE28">
        <v>-1</v>
      </c>
      <c r="BJG28">
        <v>-1</v>
      </c>
      <c r="BJH28">
        <v>-1</v>
      </c>
      <c r="BJI28">
        <v>-1</v>
      </c>
      <c r="BJJ28">
        <v>-1</v>
      </c>
      <c r="BJK28">
        <v>-1</v>
      </c>
      <c r="BJL28">
        <v>-1</v>
      </c>
      <c r="BJM28">
        <v>-1</v>
      </c>
      <c r="BJN28">
        <v>-1</v>
      </c>
      <c r="BJO28">
        <v>-1</v>
      </c>
      <c r="BJP28">
        <v>-1</v>
      </c>
      <c r="BJQ28">
        <v>-1</v>
      </c>
      <c r="BJR28">
        <v>-1</v>
      </c>
      <c r="BJS28">
        <v>-1</v>
      </c>
      <c r="BJT28">
        <v>-1</v>
      </c>
      <c r="BJU28">
        <v>-1</v>
      </c>
      <c r="BJV28">
        <v>-1</v>
      </c>
      <c r="BJW28">
        <v>-1</v>
      </c>
      <c r="BJX28">
        <v>-1</v>
      </c>
      <c r="BJY28">
        <v>-1</v>
      </c>
      <c r="BJZ28">
        <v>-1</v>
      </c>
      <c r="BKA28">
        <v>-1</v>
      </c>
      <c r="BKB28">
        <v>-1</v>
      </c>
      <c r="BKC28">
        <v>-1</v>
      </c>
      <c r="BKD28">
        <v>-1</v>
      </c>
      <c r="BKE28">
        <v>-1</v>
      </c>
      <c r="BKG28">
        <v>-1</v>
      </c>
      <c r="BKH28">
        <v>-1</v>
      </c>
      <c r="BKI28">
        <v>-1</v>
      </c>
      <c r="BKJ28">
        <v>-1</v>
      </c>
      <c r="BKK28">
        <v>-1</v>
      </c>
      <c r="BKL28">
        <v>-1</v>
      </c>
      <c r="BKM28">
        <v>-1</v>
      </c>
      <c r="BKN28">
        <v>-1</v>
      </c>
      <c r="BKO28">
        <v>-1</v>
      </c>
      <c r="BKP28">
        <v>-1</v>
      </c>
      <c r="BKQ28">
        <v>-1</v>
      </c>
      <c r="BKR28">
        <v>-1</v>
      </c>
      <c r="BKS28">
        <v>-1</v>
      </c>
      <c r="BKT28">
        <v>-1</v>
      </c>
      <c r="BKU28">
        <v>-1</v>
      </c>
      <c r="BKV28">
        <v>-1</v>
      </c>
      <c r="BKW28">
        <v>-1</v>
      </c>
      <c r="BKX28">
        <v>-1</v>
      </c>
      <c r="BKY28">
        <v>-1</v>
      </c>
      <c r="BKZ28">
        <v>-1</v>
      </c>
      <c r="BLA28">
        <v>-1</v>
      </c>
      <c r="BLB28">
        <v>-1</v>
      </c>
      <c r="BLC28">
        <v>-1</v>
      </c>
      <c r="BLD28">
        <v>-1</v>
      </c>
      <c r="BLE28">
        <v>-1</v>
      </c>
      <c r="BLG28">
        <v>-1</v>
      </c>
      <c r="BLH28">
        <v>-1</v>
      </c>
      <c r="BLI28">
        <v>-1</v>
      </c>
      <c r="BLJ28">
        <v>-1</v>
      </c>
      <c r="BLK28">
        <v>-1</v>
      </c>
      <c r="BLL28">
        <v>-1</v>
      </c>
      <c r="BLM28">
        <v>-1</v>
      </c>
      <c r="BLN28">
        <v>-1</v>
      </c>
      <c r="BLO28">
        <v>-1</v>
      </c>
      <c r="BLP28">
        <v>-1</v>
      </c>
      <c r="BLQ28">
        <v>-1</v>
      </c>
      <c r="BLR28">
        <v>-1</v>
      </c>
      <c r="BLS28">
        <v>-1</v>
      </c>
      <c r="BLT28">
        <v>-1</v>
      </c>
      <c r="BLU28">
        <v>-1</v>
      </c>
      <c r="BLV28">
        <v>-1</v>
      </c>
      <c r="BLW28">
        <v>-1</v>
      </c>
      <c r="BLX28">
        <v>-1</v>
      </c>
      <c r="BLY28">
        <v>-1</v>
      </c>
      <c r="BLZ28">
        <v>-1</v>
      </c>
      <c r="BMA28">
        <v>-1</v>
      </c>
      <c r="BMB28">
        <v>-1</v>
      </c>
      <c r="BMC28">
        <v>-1</v>
      </c>
      <c r="BMD28">
        <v>-1</v>
      </c>
      <c r="BME28">
        <v>-1</v>
      </c>
      <c r="BMG28">
        <v>-1</v>
      </c>
      <c r="BMH28">
        <v>-1</v>
      </c>
      <c r="BMI28">
        <v>-1</v>
      </c>
      <c r="BMJ28">
        <v>-1</v>
      </c>
      <c r="BMK28">
        <v>-1</v>
      </c>
      <c r="BML28">
        <v>-1</v>
      </c>
      <c r="BMM28">
        <v>-1</v>
      </c>
      <c r="BMN28">
        <v>-1</v>
      </c>
      <c r="BMO28">
        <v>-1</v>
      </c>
      <c r="BMP28">
        <v>-1</v>
      </c>
      <c r="BMQ28">
        <v>-1</v>
      </c>
      <c r="BMR28">
        <v>-1</v>
      </c>
      <c r="BMS28">
        <v>-1</v>
      </c>
      <c r="BMT28">
        <v>-1</v>
      </c>
      <c r="BMU28">
        <v>-1</v>
      </c>
      <c r="BMV28">
        <v>-1</v>
      </c>
      <c r="BMW28">
        <v>-1</v>
      </c>
      <c r="BMX28">
        <v>-1</v>
      </c>
      <c r="BMY28">
        <v>-1</v>
      </c>
      <c r="BMZ28">
        <v>-1</v>
      </c>
      <c r="BNA28">
        <v>-1</v>
      </c>
      <c r="BNB28">
        <v>-1</v>
      </c>
      <c r="BNC28">
        <v>-1</v>
      </c>
      <c r="BND28">
        <v>-1</v>
      </c>
      <c r="BNE28">
        <v>-1</v>
      </c>
      <c r="BNG28">
        <v>-1</v>
      </c>
      <c r="BNH28">
        <v>-1</v>
      </c>
      <c r="BNI28">
        <v>-1</v>
      </c>
      <c r="BNJ28">
        <v>-1</v>
      </c>
      <c r="BNK28">
        <v>-1</v>
      </c>
      <c r="BNL28">
        <v>-1</v>
      </c>
      <c r="BNM28">
        <v>-1</v>
      </c>
      <c r="BNN28">
        <v>-1</v>
      </c>
      <c r="BNO28">
        <v>-1</v>
      </c>
      <c r="BNP28">
        <v>-1</v>
      </c>
      <c r="BNQ28">
        <v>-1</v>
      </c>
      <c r="BNR28">
        <v>-1</v>
      </c>
      <c r="BNS28">
        <v>-1</v>
      </c>
      <c r="BNT28">
        <v>-1</v>
      </c>
      <c r="BNU28">
        <v>-1</v>
      </c>
      <c r="BNV28">
        <v>-1</v>
      </c>
      <c r="BNW28">
        <v>-1</v>
      </c>
      <c r="BNX28">
        <v>-1</v>
      </c>
      <c r="BNY28">
        <v>-1</v>
      </c>
      <c r="BNZ28">
        <v>-1</v>
      </c>
      <c r="BOA28">
        <v>-1</v>
      </c>
      <c r="BOB28">
        <v>-1</v>
      </c>
      <c r="BOC28">
        <v>-1</v>
      </c>
      <c r="BOD28">
        <v>-1</v>
      </c>
      <c r="BOE28">
        <v>-1</v>
      </c>
      <c r="BOG28">
        <v>-1</v>
      </c>
      <c r="BOH28">
        <v>-1</v>
      </c>
      <c r="BOI28">
        <v>-1</v>
      </c>
      <c r="BOJ28">
        <v>-1</v>
      </c>
      <c r="BOK28">
        <v>-1</v>
      </c>
      <c r="BOL28">
        <v>-1</v>
      </c>
      <c r="BOM28">
        <v>-1</v>
      </c>
      <c r="BON28">
        <v>-1</v>
      </c>
      <c r="BOO28">
        <v>-1</v>
      </c>
      <c r="BOP28">
        <v>-1</v>
      </c>
      <c r="BOQ28">
        <v>-1</v>
      </c>
      <c r="BOR28">
        <v>-1</v>
      </c>
      <c r="BOS28">
        <v>-1</v>
      </c>
      <c r="BOT28">
        <v>-1</v>
      </c>
      <c r="BOU28">
        <v>-1</v>
      </c>
      <c r="BOV28">
        <v>-1</v>
      </c>
      <c r="BOW28">
        <v>-1</v>
      </c>
      <c r="BOX28">
        <v>-1</v>
      </c>
      <c r="BOY28">
        <v>-1</v>
      </c>
      <c r="BOZ28">
        <v>-1</v>
      </c>
      <c r="BPA28">
        <v>-1</v>
      </c>
      <c r="BPB28">
        <v>-1</v>
      </c>
      <c r="BPC28">
        <v>-1</v>
      </c>
      <c r="BPD28">
        <v>-1</v>
      </c>
      <c r="BPE28">
        <v>-1</v>
      </c>
      <c r="BPG28">
        <v>-1</v>
      </c>
      <c r="BPH28">
        <v>-1</v>
      </c>
      <c r="BPI28">
        <v>-1</v>
      </c>
      <c r="BPJ28">
        <v>-1</v>
      </c>
      <c r="BPK28">
        <v>-1</v>
      </c>
      <c r="BPL28">
        <v>-1</v>
      </c>
      <c r="BPM28">
        <v>-1</v>
      </c>
      <c r="BPN28">
        <v>-1</v>
      </c>
      <c r="BPO28">
        <v>-1</v>
      </c>
      <c r="BPP28">
        <v>-1</v>
      </c>
      <c r="BPQ28">
        <v>-1</v>
      </c>
      <c r="BPR28">
        <v>-1</v>
      </c>
      <c r="BPS28">
        <v>-1</v>
      </c>
      <c r="BPT28">
        <v>-1</v>
      </c>
      <c r="BPU28">
        <v>-1</v>
      </c>
      <c r="BPV28">
        <v>-1</v>
      </c>
      <c r="BPW28">
        <v>-1</v>
      </c>
      <c r="BPX28">
        <v>-1</v>
      </c>
      <c r="BPY28">
        <v>-1</v>
      </c>
      <c r="BPZ28">
        <v>-1</v>
      </c>
      <c r="BQA28">
        <v>-1</v>
      </c>
      <c r="BQB28">
        <v>-1</v>
      </c>
      <c r="BQC28">
        <v>-1</v>
      </c>
      <c r="BQD28">
        <v>-1</v>
      </c>
      <c r="BQE28">
        <v>-1</v>
      </c>
      <c r="BQG28">
        <v>-1</v>
      </c>
      <c r="BQH28">
        <v>-1</v>
      </c>
      <c r="BQI28">
        <v>-1</v>
      </c>
      <c r="BQJ28">
        <v>-1</v>
      </c>
      <c r="BQK28">
        <v>-1</v>
      </c>
      <c r="BQL28">
        <v>-1</v>
      </c>
      <c r="BQM28">
        <v>-1</v>
      </c>
      <c r="BQN28">
        <v>-1</v>
      </c>
      <c r="BQO28">
        <v>-1</v>
      </c>
      <c r="BQP28">
        <v>-1</v>
      </c>
      <c r="BQQ28">
        <v>-1</v>
      </c>
      <c r="BQR28">
        <v>-1</v>
      </c>
      <c r="BQS28">
        <v>-1</v>
      </c>
      <c r="BQT28">
        <v>-1</v>
      </c>
      <c r="BQU28">
        <v>-1</v>
      </c>
      <c r="BQV28">
        <v>-1</v>
      </c>
      <c r="BQW28">
        <v>-1</v>
      </c>
      <c r="BQX28">
        <v>-1</v>
      </c>
      <c r="BQY28">
        <v>-1</v>
      </c>
      <c r="BQZ28">
        <v>-1</v>
      </c>
      <c r="BRA28">
        <v>-1</v>
      </c>
      <c r="BRB28">
        <v>-1</v>
      </c>
      <c r="BRC28">
        <v>-1</v>
      </c>
      <c r="BRD28">
        <v>-1</v>
      </c>
      <c r="BRE28">
        <v>-1</v>
      </c>
      <c r="BRG28">
        <v>-1</v>
      </c>
      <c r="BRH28">
        <v>-1</v>
      </c>
      <c r="BRI28">
        <v>-1</v>
      </c>
      <c r="BRJ28">
        <v>-1</v>
      </c>
      <c r="BRK28">
        <v>-1</v>
      </c>
      <c r="BRL28">
        <v>-1</v>
      </c>
      <c r="BRM28">
        <v>-1</v>
      </c>
      <c r="BRN28">
        <v>-1</v>
      </c>
      <c r="BRO28">
        <v>-1</v>
      </c>
      <c r="BRP28">
        <v>-1</v>
      </c>
      <c r="BRQ28">
        <v>-1</v>
      </c>
      <c r="BRR28">
        <v>-1</v>
      </c>
      <c r="BRS28">
        <v>-1</v>
      </c>
      <c r="BRT28">
        <v>-1</v>
      </c>
      <c r="BRU28">
        <v>-1</v>
      </c>
      <c r="BRV28">
        <v>-1</v>
      </c>
      <c r="BRW28">
        <v>-1</v>
      </c>
      <c r="BRX28">
        <v>-1</v>
      </c>
      <c r="BRY28">
        <v>-1</v>
      </c>
      <c r="BRZ28">
        <v>-1</v>
      </c>
      <c r="BSA28">
        <v>-1</v>
      </c>
      <c r="BSB28">
        <v>-1</v>
      </c>
      <c r="BSC28">
        <v>-1</v>
      </c>
      <c r="BSD28">
        <v>-1</v>
      </c>
      <c r="BSE28">
        <v>-1</v>
      </c>
      <c r="BSG28">
        <v>-1</v>
      </c>
      <c r="BSH28">
        <v>-1</v>
      </c>
      <c r="BSI28">
        <v>-1</v>
      </c>
      <c r="BSJ28">
        <v>-1</v>
      </c>
      <c r="BSK28">
        <v>-1</v>
      </c>
      <c r="BSL28">
        <v>-1</v>
      </c>
      <c r="BSM28">
        <v>-1</v>
      </c>
      <c r="BSN28">
        <v>-1</v>
      </c>
      <c r="BSO28">
        <v>-1</v>
      </c>
      <c r="BSP28">
        <v>-1</v>
      </c>
      <c r="BSQ28">
        <v>-1</v>
      </c>
      <c r="BSR28">
        <v>-1</v>
      </c>
      <c r="BSS28">
        <v>-1</v>
      </c>
      <c r="BST28">
        <v>-1</v>
      </c>
      <c r="BSU28">
        <v>-1</v>
      </c>
      <c r="BSV28">
        <v>-1</v>
      </c>
      <c r="BSW28">
        <v>-1</v>
      </c>
      <c r="BSX28">
        <v>-1</v>
      </c>
      <c r="BSY28">
        <v>-1</v>
      </c>
      <c r="BSZ28">
        <v>-1</v>
      </c>
      <c r="BTA28">
        <v>-1</v>
      </c>
      <c r="BTB28">
        <v>-1</v>
      </c>
      <c r="BTC28">
        <v>-1</v>
      </c>
      <c r="BTD28">
        <v>-1</v>
      </c>
      <c r="BTE28">
        <v>-1</v>
      </c>
      <c r="BTG28">
        <v>-1</v>
      </c>
      <c r="BTH28">
        <v>-1</v>
      </c>
      <c r="BTI28">
        <v>-1</v>
      </c>
      <c r="BTJ28">
        <v>-1</v>
      </c>
      <c r="BTK28">
        <v>-1</v>
      </c>
      <c r="BTL28">
        <v>-1</v>
      </c>
      <c r="BTM28">
        <v>-1</v>
      </c>
      <c r="BTN28">
        <v>-1</v>
      </c>
      <c r="BTO28">
        <v>-1</v>
      </c>
      <c r="BTP28">
        <v>-1</v>
      </c>
      <c r="BTQ28">
        <v>-1</v>
      </c>
      <c r="BTR28">
        <v>-1</v>
      </c>
      <c r="BTS28">
        <v>-1</v>
      </c>
      <c r="BTT28">
        <v>-1</v>
      </c>
      <c r="BTU28">
        <v>-1</v>
      </c>
      <c r="BTV28">
        <v>-1</v>
      </c>
      <c r="BTW28">
        <v>-1</v>
      </c>
      <c r="BTX28">
        <v>-1</v>
      </c>
      <c r="BTY28">
        <v>-1</v>
      </c>
      <c r="BTZ28">
        <v>-1</v>
      </c>
      <c r="BUA28">
        <v>-1</v>
      </c>
      <c r="BUB28">
        <v>-1</v>
      </c>
      <c r="BUC28">
        <v>-1</v>
      </c>
      <c r="BUD28">
        <v>-1</v>
      </c>
      <c r="BUE28">
        <v>-1</v>
      </c>
      <c r="BUG28">
        <v>-1</v>
      </c>
      <c r="BUH28">
        <v>-1</v>
      </c>
      <c r="BUI28">
        <v>-1</v>
      </c>
      <c r="BUJ28">
        <v>-1</v>
      </c>
      <c r="BUK28">
        <v>-1</v>
      </c>
      <c r="BUL28">
        <v>-1</v>
      </c>
      <c r="BUM28">
        <v>-1</v>
      </c>
      <c r="BUN28">
        <v>-1</v>
      </c>
      <c r="BUO28">
        <v>-1</v>
      </c>
      <c r="BUP28">
        <v>-1</v>
      </c>
      <c r="BUQ28">
        <v>-1</v>
      </c>
      <c r="BUR28">
        <v>-1</v>
      </c>
      <c r="BUS28">
        <v>-1</v>
      </c>
      <c r="BUT28">
        <v>-1</v>
      </c>
      <c r="BUU28">
        <v>-1</v>
      </c>
      <c r="BUV28">
        <v>-1</v>
      </c>
      <c r="BUW28">
        <v>-1</v>
      </c>
      <c r="BUX28">
        <v>-1</v>
      </c>
      <c r="BUY28">
        <v>-1</v>
      </c>
      <c r="BUZ28">
        <v>-1</v>
      </c>
      <c r="BVA28">
        <v>-1</v>
      </c>
      <c r="BVB28">
        <v>-1</v>
      </c>
      <c r="BVC28">
        <v>-1</v>
      </c>
      <c r="BVD28">
        <v>-1</v>
      </c>
      <c r="BVE28">
        <v>-1</v>
      </c>
      <c r="BVG28">
        <v>-1</v>
      </c>
      <c r="BVH28">
        <v>-1</v>
      </c>
      <c r="BVI28">
        <v>-1</v>
      </c>
      <c r="BVJ28">
        <v>-1</v>
      </c>
      <c r="BVK28">
        <v>-1</v>
      </c>
      <c r="BVL28">
        <v>-1</v>
      </c>
      <c r="BVM28">
        <v>-1</v>
      </c>
      <c r="BVN28">
        <v>-1</v>
      </c>
      <c r="BVO28">
        <v>-1</v>
      </c>
      <c r="BVP28">
        <v>-1</v>
      </c>
      <c r="BVQ28">
        <v>-1</v>
      </c>
      <c r="BVR28">
        <v>-1</v>
      </c>
      <c r="BVS28">
        <v>-1</v>
      </c>
      <c r="BVT28">
        <v>-1</v>
      </c>
      <c r="BVU28">
        <v>-1</v>
      </c>
      <c r="BVV28">
        <v>-1</v>
      </c>
      <c r="BVW28">
        <v>-1</v>
      </c>
      <c r="BVX28">
        <v>-1</v>
      </c>
      <c r="BVY28">
        <v>-1</v>
      </c>
      <c r="BVZ28">
        <v>-1</v>
      </c>
      <c r="BWA28">
        <v>-1</v>
      </c>
      <c r="BWB28">
        <v>-1</v>
      </c>
      <c r="BWC28">
        <v>-1</v>
      </c>
      <c r="BWD28">
        <v>-1</v>
      </c>
      <c r="BWE28">
        <v>-1</v>
      </c>
      <c r="BWG28">
        <v>-1</v>
      </c>
      <c r="BWH28">
        <v>-1</v>
      </c>
      <c r="BWI28">
        <v>-1</v>
      </c>
      <c r="BWJ28">
        <v>-1</v>
      </c>
      <c r="BWK28">
        <v>-1</v>
      </c>
      <c r="BWL28">
        <v>-1</v>
      </c>
      <c r="BWM28">
        <v>-1</v>
      </c>
      <c r="BWN28">
        <v>-1</v>
      </c>
      <c r="BWO28">
        <v>-1</v>
      </c>
      <c r="BWP28">
        <v>-1</v>
      </c>
      <c r="BWQ28">
        <v>-1</v>
      </c>
      <c r="BWR28">
        <v>-1</v>
      </c>
      <c r="BWS28">
        <v>-1</v>
      </c>
      <c r="BWT28">
        <v>-1</v>
      </c>
      <c r="BWU28">
        <v>-1</v>
      </c>
      <c r="BWV28">
        <v>-1</v>
      </c>
      <c r="BWW28">
        <v>-1</v>
      </c>
      <c r="BWX28">
        <v>-1</v>
      </c>
      <c r="BWY28">
        <v>-1</v>
      </c>
      <c r="BWZ28">
        <v>-1</v>
      </c>
      <c r="BXA28">
        <v>-1</v>
      </c>
      <c r="BXB28">
        <v>-1</v>
      </c>
      <c r="BXC28">
        <v>-1</v>
      </c>
      <c r="BXD28">
        <v>-1</v>
      </c>
      <c r="BXE28">
        <v>-1</v>
      </c>
      <c r="BXG28">
        <v>-1</v>
      </c>
      <c r="BXH28">
        <v>-1</v>
      </c>
      <c r="BXI28">
        <v>-1</v>
      </c>
      <c r="BXJ28">
        <v>-1</v>
      </c>
      <c r="BXK28">
        <v>-1</v>
      </c>
      <c r="BXL28">
        <v>-1</v>
      </c>
      <c r="BXM28">
        <v>-1</v>
      </c>
      <c r="BXN28">
        <v>-1</v>
      </c>
      <c r="BXO28">
        <v>-1</v>
      </c>
      <c r="BXP28">
        <v>-1</v>
      </c>
      <c r="BXQ28">
        <v>-1</v>
      </c>
      <c r="BXR28">
        <v>-1</v>
      </c>
      <c r="BXS28">
        <v>-1</v>
      </c>
      <c r="BXT28">
        <v>-1</v>
      </c>
      <c r="BXU28">
        <v>-1</v>
      </c>
      <c r="BXV28">
        <v>-1</v>
      </c>
      <c r="BXW28">
        <v>-1</v>
      </c>
      <c r="BXX28">
        <v>-1</v>
      </c>
      <c r="BXY28">
        <v>-1</v>
      </c>
      <c r="BXZ28">
        <v>-1</v>
      </c>
      <c r="BYA28">
        <v>-1</v>
      </c>
      <c r="BYB28">
        <v>-1</v>
      </c>
      <c r="BYC28">
        <v>-1</v>
      </c>
      <c r="BYD28">
        <v>-1</v>
      </c>
      <c r="BYE28">
        <v>-1</v>
      </c>
      <c r="BYG28">
        <v>-1</v>
      </c>
      <c r="BYH28">
        <v>-1</v>
      </c>
      <c r="BYI28">
        <v>-1</v>
      </c>
      <c r="BYJ28">
        <v>-1</v>
      </c>
      <c r="BYK28">
        <v>-1</v>
      </c>
      <c r="BYL28">
        <v>-1</v>
      </c>
      <c r="BYM28">
        <v>-1</v>
      </c>
      <c r="BYN28">
        <v>-1</v>
      </c>
      <c r="BYO28">
        <v>-1</v>
      </c>
      <c r="BYP28">
        <v>-1</v>
      </c>
      <c r="BYQ28">
        <v>-1</v>
      </c>
      <c r="BYR28">
        <v>-1</v>
      </c>
      <c r="BYS28">
        <v>-1</v>
      </c>
      <c r="BYT28">
        <v>-1</v>
      </c>
      <c r="BYU28">
        <v>-1</v>
      </c>
      <c r="BYV28">
        <v>-1</v>
      </c>
      <c r="BYW28">
        <v>-1</v>
      </c>
      <c r="BYX28">
        <v>-1</v>
      </c>
      <c r="BYY28">
        <v>-1</v>
      </c>
      <c r="BYZ28">
        <v>-1</v>
      </c>
      <c r="BZA28">
        <v>-1</v>
      </c>
      <c r="BZB28">
        <v>-1</v>
      </c>
      <c r="BZC28">
        <v>-1</v>
      </c>
      <c r="BZD28">
        <v>-1</v>
      </c>
      <c r="BZE28">
        <v>-1</v>
      </c>
      <c r="BZG28">
        <v>-1</v>
      </c>
      <c r="BZH28">
        <v>-1</v>
      </c>
      <c r="BZI28">
        <v>-1</v>
      </c>
      <c r="BZJ28">
        <v>-1</v>
      </c>
      <c r="BZK28">
        <v>-1</v>
      </c>
      <c r="BZL28">
        <v>-1</v>
      </c>
      <c r="BZM28">
        <v>-1</v>
      </c>
      <c r="BZN28">
        <v>-1</v>
      </c>
      <c r="BZO28">
        <v>-1</v>
      </c>
      <c r="BZP28">
        <v>-1</v>
      </c>
      <c r="BZQ28">
        <v>-1</v>
      </c>
      <c r="BZR28">
        <v>-1</v>
      </c>
      <c r="BZS28">
        <v>-1</v>
      </c>
      <c r="BZT28">
        <v>-1</v>
      </c>
      <c r="BZU28">
        <v>-1</v>
      </c>
      <c r="BZV28">
        <v>-1</v>
      </c>
      <c r="BZW28">
        <v>-1</v>
      </c>
      <c r="BZX28">
        <v>-1</v>
      </c>
      <c r="BZY28">
        <v>-1</v>
      </c>
      <c r="BZZ28">
        <v>-1</v>
      </c>
      <c r="CAA28">
        <v>-1</v>
      </c>
      <c r="CAB28">
        <v>-1</v>
      </c>
      <c r="CAC28">
        <v>-1</v>
      </c>
      <c r="CAD28">
        <v>-1</v>
      </c>
      <c r="CAE28">
        <v>-1</v>
      </c>
      <c r="CAF28">
        <v>-1</v>
      </c>
      <c r="CAG28">
        <v>-1</v>
      </c>
      <c r="CAH28">
        <v>-1</v>
      </c>
      <c r="CAI28">
        <v>-1</v>
      </c>
      <c r="CAJ28">
        <v>-1</v>
      </c>
      <c r="CAK28">
        <v>-1</v>
      </c>
      <c r="CAL28">
        <v>-1</v>
      </c>
      <c r="CAM28">
        <v>-1</v>
      </c>
      <c r="CAN28">
        <v>-1</v>
      </c>
      <c r="CAP28">
        <v>-1</v>
      </c>
      <c r="CAQ28">
        <v>-1</v>
      </c>
      <c r="CAR28">
        <v>-1</v>
      </c>
      <c r="CAS28">
        <v>-1</v>
      </c>
      <c r="CAT28">
        <v>-1</v>
      </c>
      <c r="CAU28">
        <v>-1</v>
      </c>
      <c r="CAV28">
        <v>-1</v>
      </c>
      <c r="CAW28">
        <v>-1</v>
      </c>
      <c r="CAX28">
        <v>-1</v>
      </c>
      <c r="CAZ28">
        <v>-1</v>
      </c>
      <c r="CBB28">
        <v>-1</v>
      </c>
      <c r="CBC28">
        <v>-1</v>
      </c>
      <c r="CBD28">
        <v>-1</v>
      </c>
      <c r="CBE28">
        <v>-1</v>
      </c>
      <c r="CBF28">
        <v>-1</v>
      </c>
      <c r="CBG28">
        <v>-1</v>
      </c>
      <c r="CBH28">
        <v>-1</v>
      </c>
      <c r="CBI28">
        <v>-1</v>
      </c>
      <c r="CBJ28">
        <v>-1</v>
      </c>
      <c r="CBK28">
        <v>-1</v>
      </c>
      <c r="CBM28">
        <v>-1</v>
      </c>
      <c r="CBN28">
        <v>-1</v>
      </c>
      <c r="CBO28">
        <v>-1</v>
      </c>
      <c r="CBP28">
        <v>-1</v>
      </c>
      <c r="CBQ28">
        <v>-1</v>
      </c>
      <c r="CBR28">
        <v>-1</v>
      </c>
      <c r="CBS28">
        <v>-1</v>
      </c>
      <c r="CBT28">
        <v>-1</v>
      </c>
      <c r="CBU28">
        <v>-1</v>
      </c>
      <c r="CBV28">
        <v>-1</v>
      </c>
      <c r="CBW28">
        <v>-1</v>
      </c>
      <c r="CBX28">
        <v>-1</v>
      </c>
      <c r="CBY28">
        <v>-1</v>
      </c>
      <c r="CBZ28">
        <v>-1</v>
      </c>
      <c r="CCA28">
        <v>-1</v>
      </c>
      <c r="CCB28">
        <v>-1</v>
      </c>
      <c r="CCC28">
        <v>-1</v>
      </c>
      <c r="CCD28">
        <v>-1</v>
      </c>
      <c r="CCE28">
        <v>-1</v>
      </c>
      <c r="CCF28">
        <v>-1</v>
      </c>
      <c r="CCG28">
        <v>-1</v>
      </c>
      <c r="CCI28">
        <v>-1</v>
      </c>
      <c r="CCK28">
        <v>-1</v>
      </c>
      <c r="CCL28">
        <v>-1</v>
      </c>
      <c r="CCO28">
        <v>-1</v>
      </c>
      <c r="CCP28">
        <v>-1</v>
      </c>
      <c r="CCQ28">
        <v>-1</v>
      </c>
      <c r="CCR28">
        <v>-1</v>
      </c>
      <c r="CCS28">
        <v>-1</v>
      </c>
      <c r="CCT28">
        <v>-1</v>
      </c>
      <c r="CCU28">
        <v>-1</v>
      </c>
      <c r="CCV28">
        <v>-1</v>
      </c>
      <c r="CCW28">
        <v>-1</v>
      </c>
      <c r="CCX28">
        <v>-1</v>
      </c>
      <c r="CCY28">
        <v>-1</v>
      </c>
      <c r="CCZ28">
        <v>-1</v>
      </c>
      <c r="CDA28">
        <v>-1</v>
      </c>
      <c r="CDB28">
        <v>-1</v>
      </c>
      <c r="CDC28">
        <v>-1</v>
      </c>
      <c r="CDD28">
        <v>-1</v>
      </c>
      <c r="CDE28">
        <v>-1</v>
      </c>
      <c r="CDF28">
        <v>-1</v>
      </c>
      <c r="CDG28">
        <v>-1</v>
      </c>
      <c r="CDH28">
        <v>-1</v>
      </c>
      <c r="CDI28">
        <v>-1</v>
      </c>
      <c r="CDJ28">
        <v>-1</v>
      </c>
      <c r="CDK28">
        <v>-1</v>
      </c>
      <c r="CDL28">
        <v>-1</v>
      </c>
      <c r="CDM28">
        <v>-1</v>
      </c>
      <c r="CDN28">
        <v>-1</v>
      </c>
      <c r="CDO28">
        <v>-1</v>
      </c>
      <c r="CDP28">
        <v>-1</v>
      </c>
      <c r="CDQ28">
        <v>-1</v>
      </c>
      <c r="CDR28">
        <v>-1</v>
      </c>
      <c r="CDS28">
        <v>-1</v>
      </c>
      <c r="CDT28">
        <v>-1</v>
      </c>
      <c r="CDU28">
        <v>-1</v>
      </c>
      <c r="CDV28">
        <v>-1</v>
      </c>
      <c r="CDW28">
        <v>-1</v>
      </c>
      <c r="CDX28">
        <v>-1</v>
      </c>
      <c r="CDY28">
        <v>-1</v>
      </c>
      <c r="CDZ28">
        <v>-1</v>
      </c>
      <c r="CEA28">
        <v>-1</v>
      </c>
      <c r="CEB28">
        <v>-1</v>
      </c>
      <c r="CEC28">
        <v>-1</v>
      </c>
      <c r="CED28">
        <v>-1</v>
      </c>
      <c r="CEE28">
        <v>-1</v>
      </c>
      <c r="CEF28">
        <v>-1</v>
      </c>
      <c r="CEG28">
        <v>-1</v>
      </c>
      <c r="CEH28">
        <v>-1</v>
      </c>
      <c r="CEI28">
        <v>-1</v>
      </c>
      <c r="CEJ28">
        <v>-1</v>
      </c>
      <c r="CEL28">
        <v>-1</v>
      </c>
      <c r="CEM28">
        <v>-1</v>
      </c>
      <c r="CEN28">
        <v>-1</v>
      </c>
      <c r="CEO28">
        <v>-1</v>
      </c>
      <c r="CEP28">
        <v>-1</v>
      </c>
      <c r="CEQ28">
        <v>-1</v>
      </c>
      <c r="CER28">
        <v>-1</v>
      </c>
      <c r="CES28">
        <v>-1</v>
      </c>
      <c r="CET28">
        <v>-1</v>
      </c>
      <c r="CEU28">
        <v>-1</v>
      </c>
      <c r="CEV28">
        <v>-1</v>
      </c>
      <c r="CEW28">
        <v>-1</v>
      </c>
      <c r="CEX28">
        <v>-1</v>
      </c>
      <c r="CEY28">
        <v>-1</v>
      </c>
      <c r="CEZ28">
        <v>-1</v>
      </c>
      <c r="CFA28">
        <v>-1</v>
      </c>
      <c r="CFB28">
        <v>-1</v>
      </c>
      <c r="CFC28">
        <v>-1</v>
      </c>
      <c r="CFD28">
        <v>-1</v>
      </c>
      <c r="CFE28">
        <v>-1</v>
      </c>
      <c r="CFF28">
        <v>-1</v>
      </c>
      <c r="CFG28">
        <v>-1</v>
      </c>
      <c r="CFH28">
        <v>-1</v>
      </c>
      <c r="CFI28">
        <v>-1</v>
      </c>
      <c r="CFK28">
        <v>-1</v>
      </c>
      <c r="CFL28">
        <v>-1</v>
      </c>
      <c r="CFM28">
        <v>-1</v>
      </c>
      <c r="CFN28">
        <v>-1</v>
      </c>
      <c r="CFO28">
        <v>-1</v>
      </c>
      <c r="CFP28">
        <v>-1</v>
      </c>
      <c r="CFQ28">
        <v>-1</v>
      </c>
      <c r="CFR28">
        <v>-1</v>
      </c>
      <c r="CFS28">
        <v>-1</v>
      </c>
      <c r="CFT28">
        <v>-1</v>
      </c>
      <c r="CFU28">
        <v>-1</v>
      </c>
      <c r="CFV28">
        <v>-1</v>
      </c>
      <c r="CFW28">
        <v>-1</v>
      </c>
      <c r="CFX28">
        <v>-1</v>
      </c>
      <c r="CFY28">
        <v>-1</v>
      </c>
      <c r="CFZ28">
        <v>-1</v>
      </c>
      <c r="CGA28">
        <v>-1</v>
      </c>
      <c r="CGB28">
        <v>-1</v>
      </c>
      <c r="CGC28">
        <v>-1</v>
      </c>
      <c r="CGD28">
        <v>-1</v>
      </c>
      <c r="CGE28">
        <v>-1</v>
      </c>
      <c r="CGF28">
        <v>-1</v>
      </c>
      <c r="CGG28">
        <v>-1</v>
      </c>
      <c r="CGH28">
        <v>-1</v>
      </c>
      <c r="CGI28">
        <v>-1</v>
      </c>
      <c r="CGK28">
        <v>-1</v>
      </c>
      <c r="CGL28">
        <v>-1</v>
      </c>
      <c r="CGM28">
        <v>-1</v>
      </c>
      <c r="CGN28">
        <v>-1</v>
      </c>
      <c r="CGO28">
        <v>-1</v>
      </c>
      <c r="CGP28">
        <v>-1</v>
      </c>
      <c r="CGQ28">
        <v>-1</v>
      </c>
      <c r="CGR28">
        <v>-1</v>
      </c>
      <c r="CGS28">
        <v>-1</v>
      </c>
      <c r="CGT28">
        <v>-1</v>
      </c>
      <c r="CGU28">
        <v>-1</v>
      </c>
      <c r="CGV28">
        <v>-1</v>
      </c>
      <c r="CGW28">
        <v>-1</v>
      </c>
      <c r="CGX28">
        <v>-1</v>
      </c>
      <c r="CGY28">
        <v>-1</v>
      </c>
      <c r="CGZ28">
        <v>-1</v>
      </c>
      <c r="CHA28">
        <v>-1</v>
      </c>
      <c r="CHB28">
        <v>-1</v>
      </c>
      <c r="CHC28">
        <v>-1</v>
      </c>
      <c r="CHD28">
        <v>-1</v>
      </c>
      <c r="CHE28">
        <v>-1</v>
      </c>
      <c r="CHF28">
        <v>-1</v>
      </c>
      <c r="CHG28">
        <v>-1</v>
      </c>
      <c r="CHH28">
        <v>-1</v>
      </c>
      <c r="CHI28">
        <v>-1</v>
      </c>
      <c r="CHK28">
        <v>-1</v>
      </c>
      <c r="CHL28">
        <v>-1</v>
      </c>
      <c r="CHM28">
        <v>-1</v>
      </c>
      <c r="CHN28">
        <v>-1</v>
      </c>
      <c r="CHO28">
        <v>-1</v>
      </c>
      <c r="CHP28">
        <v>-1</v>
      </c>
      <c r="CHQ28">
        <v>-1</v>
      </c>
      <c r="CHR28">
        <v>-1</v>
      </c>
      <c r="CHS28">
        <v>-1</v>
      </c>
      <c r="CHT28">
        <v>-1</v>
      </c>
      <c r="CHU28">
        <v>-1</v>
      </c>
      <c r="CHV28">
        <v>-1</v>
      </c>
      <c r="CHW28">
        <v>-1</v>
      </c>
      <c r="CHX28">
        <v>-1</v>
      </c>
      <c r="CHY28">
        <v>-1</v>
      </c>
      <c r="CHZ28">
        <v>-1</v>
      </c>
      <c r="CIA28">
        <v>-1</v>
      </c>
      <c r="CIB28">
        <v>-1</v>
      </c>
      <c r="CIC28">
        <v>-1</v>
      </c>
      <c r="CID28">
        <v>-1</v>
      </c>
      <c r="CIE28">
        <v>-1</v>
      </c>
      <c r="CIF28">
        <v>-1</v>
      </c>
      <c r="CIG28">
        <v>-1</v>
      </c>
      <c r="CIH28">
        <v>-1</v>
      </c>
      <c r="CII28">
        <v>-1</v>
      </c>
      <c r="CIK28">
        <v>-1</v>
      </c>
      <c r="CIL28">
        <v>-1</v>
      </c>
      <c r="CIM28">
        <v>-1</v>
      </c>
      <c r="CIN28">
        <v>-1</v>
      </c>
      <c r="CIO28">
        <v>-1</v>
      </c>
      <c r="CIP28">
        <v>-1</v>
      </c>
      <c r="CIQ28">
        <v>-1</v>
      </c>
      <c r="CIR28">
        <v>-1</v>
      </c>
      <c r="CIS28">
        <v>-1</v>
      </c>
      <c r="CIT28">
        <v>-1</v>
      </c>
      <c r="CIU28">
        <v>-1</v>
      </c>
      <c r="CIV28">
        <v>-1</v>
      </c>
      <c r="CIW28">
        <v>-1</v>
      </c>
      <c r="CIX28">
        <v>-1</v>
      </c>
      <c r="CIY28">
        <v>-1</v>
      </c>
      <c r="CIZ28">
        <v>-1</v>
      </c>
      <c r="CJA28">
        <v>-1</v>
      </c>
      <c r="CJB28">
        <v>-1</v>
      </c>
      <c r="CJC28">
        <v>-1</v>
      </c>
      <c r="CJD28">
        <v>-1</v>
      </c>
      <c r="CJE28">
        <v>-1</v>
      </c>
      <c r="CJF28">
        <v>-1</v>
      </c>
      <c r="CJG28">
        <v>-1</v>
      </c>
      <c r="CJH28">
        <v>-1</v>
      </c>
      <c r="CJI28">
        <v>-1</v>
      </c>
      <c r="CJK28">
        <v>-1</v>
      </c>
      <c r="CJL28">
        <v>-1</v>
      </c>
      <c r="CJM28">
        <v>-1</v>
      </c>
      <c r="CJN28">
        <v>-1</v>
      </c>
      <c r="CJO28">
        <v>-1</v>
      </c>
      <c r="CJP28">
        <v>-1</v>
      </c>
      <c r="CJQ28">
        <v>-1</v>
      </c>
      <c r="CJR28">
        <v>-1</v>
      </c>
      <c r="CJS28">
        <v>-1</v>
      </c>
      <c r="CJT28">
        <v>-1</v>
      </c>
      <c r="CJU28">
        <v>-1</v>
      </c>
      <c r="CJV28">
        <v>-1</v>
      </c>
      <c r="CJW28">
        <v>-1</v>
      </c>
      <c r="CJX28">
        <v>-1</v>
      </c>
      <c r="CJY28">
        <v>-1</v>
      </c>
      <c r="CJZ28">
        <v>-1</v>
      </c>
      <c r="CKA28">
        <v>-1</v>
      </c>
      <c r="CKB28">
        <v>-1</v>
      </c>
      <c r="CKC28">
        <v>-1</v>
      </c>
      <c r="CKD28">
        <v>-1</v>
      </c>
      <c r="CKE28">
        <v>-1</v>
      </c>
      <c r="CKF28">
        <v>-1</v>
      </c>
      <c r="CKG28">
        <v>-1</v>
      </c>
      <c r="CKH28">
        <v>-1</v>
      </c>
      <c r="CKI28">
        <v>-1</v>
      </c>
      <c r="CKK28">
        <v>-1</v>
      </c>
      <c r="CKL28">
        <v>-1</v>
      </c>
      <c r="CKM28">
        <v>-1</v>
      </c>
      <c r="CKN28">
        <v>-1</v>
      </c>
      <c r="CKO28">
        <v>-1</v>
      </c>
      <c r="CKP28">
        <v>-1</v>
      </c>
      <c r="CKQ28">
        <v>-1</v>
      </c>
      <c r="CKR28">
        <v>-1</v>
      </c>
      <c r="CKS28">
        <v>-1</v>
      </c>
      <c r="CKT28">
        <v>-1</v>
      </c>
      <c r="CKU28">
        <v>-1</v>
      </c>
      <c r="CKV28">
        <v>-1</v>
      </c>
      <c r="CKW28">
        <v>-1</v>
      </c>
      <c r="CKX28">
        <v>-1</v>
      </c>
      <c r="CKY28">
        <v>-1</v>
      </c>
      <c r="CKZ28">
        <v>-1</v>
      </c>
      <c r="CLA28">
        <v>-1</v>
      </c>
      <c r="CLB28">
        <v>-1</v>
      </c>
      <c r="CLC28">
        <v>-1</v>
      </c>
      <c r="CLD28">
        <v>-1</v>
      </c>
      <c r="CLE28">
        <v>-1</v>
      </c>
      <c r="CLF28">
        <v>-1</v>
      </c>
      <c r="CLG28">
        <v>-1</v>
      </c>
      <c r="CLH28">
        <v>-1</v>
      </c>
      <c r="CLI28">
        <v>-1</v>
      </c>
      <c r="CLK28">
        <v>-1</v>
      </c>
      <c r="CLL28">
        <v>-1</v>
      </c>
      <c r="CLM28">
        <v>-1</v>
      </c>
      <c r="CLN28">
        <v>-1</v>
      </c>
      <c r="CLO28">
        <v>-1</v>
      </c>
      <c r="CLP28">
        <v>-1</v>
      </c>
      <c r="CLQ28">
        <v>-1</v>
      </c>
      <c r="CLR28">
        <v>-1</v>
      </c>
      <c r="CLS28">
        <v>-1</v>
      </c>
      <c r="CLT28">
        <v>-1</v>
      </c>
      <c r="CLU28">
        <v>-1</v>
      </c>
      <c r="CLV28">
        <v>-1</v>
      </c>
      <c r="CLW28">
        <v>-1</v>
      </c>
      <c r="CLX28">
        <v>-1</v>
      </c>
      <c r="CLY28">
        <v>-1</v>
      </c>
      <c r="CLZ28">
        <v>-1</v>
      </c>
      <c r="CMA28">
        <v>-1</v>
      </c>
      <c r="CMB28">
        <v>-1</v>
      </c>
      <c r="CMC28">
        <v>-1</v>
      </c>
      <c r="CMD28">
        <v>-1</v>
      </c>
      <c r="CME28">
        <v>-1</v>
      </c>
      <c r="CMF28">
        <v>-1</v>
      </c>
      <c r="CMG28">
        <v>-1</v>
      </c>
      <c r="CMH28">
        <v>-1</v>
      </c>
      <c r="CMI28">
        <v>-1</v>
      </c>
      <c r="CMK28">
        <v>-1</v>
      </c>
      <c r="CML28">
        <v>-1</v>
      </c>
      <c r="CMM28">
        <v>-1</v>
      </c>
      <c r="CMN28">
        <v>-1</v>
      </c>
      <c r="CMO28">
        <v>-1</v>
      </c>
      <c r="CMP28">
        <v>-1</v>
      </c>
      <c r="CMQ28">
        <v>-1</v>
      </c>
      <c r="CMR28">
        <v>-1</v>
      </c>
      <c r="CMS28">
        <v>-1</v>
      </c>
      <c r="CMT28">
        <v>-1</v>
      </c>
      <c r="CMU28">
        <v>-1</v>
      </c>
      <c r="CMV28">
        <v>-1</v>
      </c>
      <c r="CMW28">
        <v>-1</v>
      </c>
      <c r="CMX28">
        <v>-1</v>
      </c>
      <c r="CMY28">
        <v>-1</v>
      </c>
      <c r="CMZ28">
        <v>-1</v>
      </c>
      <c r="CNA28">
        <v>-1</v>
      </c>
      <c r="CNB28">
        <v>-1</v>
      </c>
      <c r="CNC28">
        <v>-1</v>
      </c>
      <c r="CND28">
        <v>-1</v>
      </c>
      <c r="CNE28">
        <v>-1</v>
      </c>
      <c r="CNF28">
        <v>-1</v>
      </c>
      <c r="CNG28">
        <v>-1</v>
      </c>
      <c r="CNH28">
        <v>-1</v>
      </c>
      <c r="CNI28">
        <v>-1</v>
      </c>
      <c r="CNK28">
        <v>-1</v>
      </c>
      <c r="CNL28">
        <v>-1</v>
      </c>
      <c r="CNM28">
        <v>-1</v>
      </c>
      <c r="CNN28">
        <v>-1</v>
      </c>
      <c r="CNO28">
        <v>-1</v>
      </c>
      <c r="CNP28">
        <v>-1</v>
      </c>
      <c r="CNQ28">
        <v>-1</v>
      </c>
      <c r="CNR28">
        <v>-1</v>
      </c>
      <c r="CNS28">
        <v>-1</v>
      </c>
      <c r="CNT28">
        <v>-1</v>
      </c>
      <c r="CNU28">
        <v>-1</v>
      </c>
      <c r="CNV28">
        <v>-1</v>
      </c>
      <c r="CNW28">
        <v>-1</v>
      </c>
      <c r="CNX28">
        <v>-1</v>
      </c>
      <c r="CNY28">
        <v>-1</v>
      </c>
      <c r="CNZ28">
        <v>-1</v>
      </c>
      <c r="COA28">
        <v>-1</v>
      </c>
      <c r="COB28">
        <v>-1</v>
      </c>
      <c r="COC28">
        <v>-1</v>
      </c>
      <c r="COD28">
        <v>-1</v>
      </c>
      <c r="COE28">
        <v>-1</v>
      </c>
      <c r="COF28">
        <v>-1</v>
      </c>
      <c r="COG28">
        <v>-1</v>
      </c>
      <c r="COH28">
        <v>-1</v>
      </c>
      <c r="COI28">
        <v>-1</v>
      </c>
      <c r="COK28">
        <v>-1</v>
      </c>
      <c r="COL28">
        <v>-1</v>
      </c>
      <c r="COM28">
        <v>-1</v>
      </c>
      <c r="CON28">
        <v>-1</v>
      </c>
      <c r="COO28">
        <v>-1</v>
      </c>
      <c r="COP28">
        <v>-1</v>
      </c>
      <c r="COQ28">
        <v>-1</v>
      </c>
      <c r="COR28">
        <v>-1</v>
      </c>
      <c r="COS28">
        <v>-1</v>
      </c>
      <c r="COT28">
        <v>-1</v>
      </c>
      <c r="COU28">
        <v>-1</v>
      </c>
      <c r="COV28">
        <v>-1</v>
      </c>
      <c r="COW28" t="s">
        <v>5369</v>
      </c>
      <c r="COX28">
        <v>-1</v>
      </c>
      <c r="COY28" t="s">
        <v>5370</v>
      </c>
      <c r="COZ28">
        <v>-1</v>
      </c>
      <c r="CPA28">
        <v>-1</v>
      </c>
      <c r="CPD28">
        <v>-1</v>
      </c>
      <c r="CPE28" t="s">
        <v>5285</v>
      </c>
      <c r="CPF28" t="s">
        <v>5558</v>
      </c>
      <c r="CPH28" t="s">
        <v>5372</v>
      </c>
      <c r="CPI28">
        <v>-1</v>
      </c>
      <c r="CPJ28">
        <v>-1</v>
      </c>
      <c r="CPK28">
        <v>-1</v>
      </c>
      <c r="CPL28">
        <v>-1</v>
      </c>
      <c r="CPM28">
        <v>-1</v>
      </c>
      <c r="CPN28">
        <v>-1</v>
      </c>
      <c r="CPO28">
        <v>-1</v>
      </c>
      <c r="CPP28">
        <v>-1</v>
      </c>
      <c r="CPQ28">
        <v>-1</v>
      </c>
      <c r="CPR28">
        <v>-1</v>
      </c>
      <c r="CPS28">
        <v>-1</v>
      </c>
      <c r="CPT28">
        <v>-1</v>
      </c>
      <c r="CPU28">
        <v>-1</v>
      </c>
      <c r="CPV28">
        <v>-1</v>
      </c>
      <c r="CPW28">
        <v>-1</v>
      </c>
      <c r="CPX28">
        <v>-1</v>
      </c>
      <c r="CPY28">
        <v>-1</v>
      </c>
      <c r="CPZ28">
        <v>-1</v>
      </c>
      <c r="CQA28">
        <v>-1</v>
      </c>
      <c r="CQC28">
        <v>0</v>
      </c>
      <c r="CQD28">
        <v>0</v>
      </c>
      <c r="CQE28">
        <v>0</v>
      </c>
      <c r="CQF28" t="s">
        <v>5376</v>
      </c>
      <c r="CQG28">
        <v>0</v>
      </c>
      <c r="CQI28">
        <v>-1</v>
      </c>
      <c r="CQJ28">
        <v>-1</v>
      </c>
      <c r="CQK28">
        <v>-1</v>
      </c>
      <c r="CQL28">
        <v>-1</v>
      </c>
      <c r="CQM28">
        <v>-1</v>
      </c>
      <c r="CQN28">
        <v>-1</v>
      </c>
      <c r="CQO28">
        <v>-1</v>
      </c>
      <c r="CQP28">
        <v>-1</v>
      </c>
      <c r="CQQ28">
        <v>-1</v>
      </c>
      <c r="CQR28">
        <v>-1</v>
      </c>
      <c r="CQS28">
        <v>-1</v>
      </c>
      <c r="CQT28">
        <v>-1</v>
      </c>
      <c r="CQW28">
        <v>-1</v>
      </c>
      <c r="CQX28">
        <v>-1</v>
      </c>
      <c r="CQY28">
        <v>-1</v>
      </c>
      <c r="CRA28">
        <v>-1</v>
      </c>
      <c r="CRB28">
        <v>-1</v>
      </c>
      <c r="CRC28">
        <v>-1</v>
      </c>
      <c r="CRD28">
        <v>-1</v>
      </c>
      <c r="CRE28">
        <v>-1</v>
      </c>
      <c r="CRF28">
        <v>-1</v>
      </c>
      <c r="CRG28">
        <v>-1</v>
      </c>
      <c r="CRH28">
        <v>-1</v>
      </c>
      <c r="CRI28">
        <v>-1</v>
      </c>
      <c r="CRJ28">
        <v>-1</v>
      </c>
      <c r="CRK28">
        <v>-1</v>
      </c>
      <c r="CRL28">
        <v>-1</v>
      </c>
      <c r="CRM28">
        <v>-1</v>
      </c>
      <c r="CRN28">
        <v>-1</v>
      </c>
      <c r="CRO28">
        <v>-1</v>
      </c>
      <c r="CRP28">
        <v>-1</v>
      </c>
      <c r="CRQ28">
        <v>-1</v>
      </c>
      <c r="CRR28">
        <v>-1</v>
      </c>
      <c r="CRS28">
        <v>-1</v>
      </c>
      <c r="CRT28">
        <v>-1</v>
      </c>
      <c r="CRV28">
        <v>-1</v>
      </c>
      <c r="CRW28">
        <v>-1</v>
      </c>
      <c r="CRX28">
        <v>-1</v>
      </c>
      <c r="CRY28">
        <v>-1</v>
      </c>
      <c r="CRZ28">
        <v>-1</v>
      </c>
      <c r="CSB28">
        <v>-1</v>
      </c>
      <c r="CSC28">
        <v>-1</v>
      </c>
      <c r="CSD28">
        <v>-1</v>
      </c>
      <c r="CSE28">
        <v>-1</v>
      </c>
      <c r="CSF28">
        <v>-1</v>
      </c>
      <c r="CSG28">
        <v>-1</v>
      </c>
      <c r="CSH28">
        <v>-1</v>
      </c>
      <c r="CSI28">
        <v>-1</v>
      </c>
      <c r="CSJ28">
        <v>-1</v>
      </c>
      <c r="CSK28">
        <v>-1</v>
      </c>
      <c r="CSL28">
        <v>-1</v>
      </c>
      <c r="CSM28">
        <v>-1</v>
      </c>
      <c r="CSP28">
        <v>-1</v>
      </c>
      <c r="CSQ28">
        <v>-1</v>
      </c>
      <c r="CSR28">
        <v>-1</v>
      </c>
      <c r="CST28">
        <v>-1</v>
      </c>
      <c r="CSU28">
        <v>-1</v>
      </c>
      <c r="CSV28">
        <v>-1</v>
      </c>
      <c r="CSW28">
        <v>-1</v>
      </c>
      <c r="CSX28">
        <v>-1</v>
      </c>
      <c r="CSY28">
        <v>-1</v>
      </c>
      <c r="CSZ28">
        <v>-1</v>
      </c>
      <c r="CTA28">
        <v>-1</v>
      </c>
      <c r="CTB28">
        <v>-1</v>
      </c>
      <c r="CTC28">
        <v>-1</v>
      </c>
      <c r="CTD28">
        <v>-1</v>
      </c>
      <c r="CTE28">
        <v>-1</v>
      </c>
      <c r="CTF28">
        <v>-1</v>
      </c>
      <c r="CTG28">
        <v>-1</v>
      </c>
      <c r="CTH28">
        <v>-1</v>
      </c>
      <c r="CTI28">
        <v>-1</v>
      </c>
      <c r="CTJ28">
        <v>-1</v>
      </c>
      <c r="CTK28">
        <v>-1</v>
      </c>
      <c r="CTL28">
        <v>-1</v>
      </c>
      <c r="CTM28">
        <v>-1</v>
      </c>
      <c r="CTO28">
        <v>-1</v>
      </c>
      <c r="CTP28">
        <v>-1</v>
      </c>
      <c r="CTQ28">
        <v>-1</v>
      </c>
      <c r="CTR28">
        <v>-1</v>
      </c>
      <c r="CTS28">
        <v>-1</v>
      </c>
      <c r="CTU28">
        <v>-1</v>
      </c>
      <c r="CTV28">
        <v>-1</v>
      </c>
      <c r="CTW28">
        <v>-1</v>
      </c>
      <c r="CTX28">
        <v>-1</v>
      </c>
      <c r="CTY28">
        <v>-1</v>
      </c>
      <c r="CTZ28">
        <v>-1</v>
      </c>
      <c r="CUA28">
        <v>-1</v>
      </c>
      <c r="CUB28" t="s">
        <v>5377</v>
      </c>
      <c r="CUC28">
        <v>-1</v>
      </c>
      <c r="CUD28">
        <v>-1</v>
      </c>
      <c r="CUE28">
        <v>-1</v>
      </c>
      <c r="CUF28">
        <v>-1</v>
      </c>
      <c r="CUG28">
        <v>-1</v>
      </c>
      <c r="CUH28">
        <v>-1</v>
      </c>
      <c r="CUI28">
        <v>-1</v>
      </c>
      <c r="CUJ28">
        <v>-1</v>
      </c>
      <c r="CUK28">
        <v>-1</v>
      </c>
      <c r="CUL28">
        <v>-1</v>
      </c>
      <c r="CUM28">
        <v>-1</v>
      </c>
      <c r="CUN28">
        <v>-1</v>
      </c>
      <c r="CUO28">
        <v>-1</v>
      </c>
      <c r="CUP28">
        <v>-1</v>
      </c>
      <c r="CUQ28">
        <v>-1</v>
      </c>
      <c r="CUR28">
        <v>-1</v>
      </c>
      <c r="CUS28">
        <v>-1</v>
      </c>
      <c r="CUT28">
        <v>-1</v>
      </c>
      <c r="CUU28">
        <v>-1</v>
      </c>
      <c r="CUV28">
        <v>-1</v>
      </c>
      <c r="CUW28">
        <v>-1</v>
      </c>
      <c r="CUX28">
        <v>-1</v>
      </c>
      <c r="CUY28">
        <v>-1</v>
      </c>
      <c r="CUZ28">
        <v>-1</v>
      </c>
      <c r="CVA28">
        <v>-1</v>
      </c>
      <c r="CVC28">
        <v>-1</v>
      </c>
      <c r="CVD28">
        <v>-1</v>
      </c>
      <c r="CVE28">
        <v>-1</v>
      </c>
      <c r="CVF28">
        <v>-1</v>
      </c>
      <c r="CVG28">
        <v>-1</v>
      </c>
      <c r="CVH28">
        <v>-1</v>
      </c>
      <c r="CVI28">
        <v>-1</v>
      </c>
      <c r="CVJ28">
        <v>-1</v>
      </c>
      <c r="CVK28">
        <v>-1</v>
      </c>
      <c r="CVL28">
        <v>-1</v>
      </c>
      <c r="CVM28">
        <v>-1</v>
      </c>
      <c r="CVN28">
        <v>-1</v>
      </c>
      <c r="CVO28">
        <v>-1</v>
      </c>
      <c r="CVP28">
        <v>-1</v>
      </c>
      <c r="CVQ28">
        <v>-1</v>
      </c>
      <c r="CVR28">
        <v>-1</v>
      </c>
      <c r="CVS28">
        <v>-1</v>
      </c>
      <c r="CVT28">
        <v>-1</v>
      </c>
      <c r="CVU28">
        <v>-1</v>
      </c>
      <c r="CVV28">
        <v>-1</v>
      </c>
      <c r="CVW28">
        <v>-1</v>
      </c>
      <c r="CVX28">
        <v>-1</v>
      </c>
      <c r="CVY28">
        <v>-1</v>
      </c>
      <c r="CVZ28">
        <v>-1</v>
      </c>
      <c r="CWA28">
        <v>-1</v>
      </c>
      <c r="CWB28">
        <v>-1</v>
      </c>
      <c r="CWD28">
        <v>-1</v>
      </c>
      <c r="CWE28">
        <v>-1</v>
      </c>
      <c r="CWF28">
        <v>-1</v>
      </c>
      <c r="CWG28">
        <v>-1</v>
      </c>
      <c r="CWH28">
        <v>-1</v>
      </c>
      <c r="CWI28">
        <v>-1</v>
      </c>
      <c r="CWJ28">
        <v>-1</v>
      </c>
      <c r="CWK28">
        <v>-1</v>
      </c>
      <c r="CWL28">
        <v>-1</v>
      </c>
      <c r="CWM28">
        <v>-1</v>
      </c>
      <c r="CWN28">
        <v>-1</v>
      </c>
      <c r="CWO28">
        <v>-1</v>
      </c>
      <c r="CWP28">
        <v>-1</v>
      </c>
      <c r="CWQ28">
        <v>-1</v>
      </c>
      <c r="CWR28">
        <v>-1</v>
      </c>
      <c r="CWS28">
        <v>-1</v>
      </c>
      <c r="CWT28">
        <v>-1</v>
      </c>
      <c r="CWU28">
        <v>-1</v>
      </c>
      <c r="CWV28">
        <v>-1</v>
      </c>
      <c r="CWW28">
        <v>-1</v>
      </c>
      <c r="CWX28">
        <v>-1</v>
      </c>
      <c r="CWY28">
        <v>-1</v>
      </c>
      <c r="CWZ28">
        <v>-1</v>
      </c>
      <c r="CXA28">
        <v>-1</v>
      </c>
      <c r="CXB28">
        <v>-1</v>
      </c>
      <c r="CXC28">
        <v>-1</v>
      </c>
      <c r="CXE28">
        <v>-1</v>
      </c>
      <c r="CXF28" t="s">
        <v>5285</v>
      </c>
      <c r="CXG28">
        <v>-1</v>
      </c>
      <c r="CXH28">
        <v>-1</v>
      </c>
      <c r="CXI28">
        <v>-1</v>
      </c>
      <c r="CXJ28">
        <v>-1</v>
      </c>
      <c r="CXK28">
        <v>-1</v>
      </c>
      <c r="CXL28">
        <v>-1</v>
      </c>
      <c r="CXM28">
        <v>-1</v>
      </c>
      <c r="CXN28">
        <v>-1</v>
      </c>
      <c r="CXO28">
        <v>-1</v>
      </c>
      <c r="CXP28">
        <v>-1</v>
      </c>
      <c r="CXQ28">
        <v>-1</v>
      </c>
      <c r="CXR28">
        <v>-1</v>
      </c>
      <c r="CXS28">
        <v>-1</v>
      </c>
      <c r="CXT28">
        <v>-1</v>
      </c>
      <c r="CXU28">
        <v>-1</v>
      </c>
      <c r="CXV28">
        <v>-1</v>
      </c>
      <c r="CXX28" t="s">
        <v>5378</v>
      </c>
      <c r="CXY28">
        <v>0</v>
      </c>
      <c r="CXZ28">
        <v>0</v>
      </c>
      <c r="CYA28">
        <v>0</v>
      </c>
      <c r="CYB28">
        <v>0</v>
      </c>
      <c r="CYC28">
        <v>0</v>
      </c>
      <c r="CYD28">
        <v>0</v>
      </c>
      <c r="CYE28">
        <v>0</v>
      </c>
      <c r="CYF28">
        <v>0</v>
      </c>
      <c r="CYG28">
        <v>0</v>
      </c>
      <c r="CYH28">
        <v>0</v>
      </c>
      <c r="CYI28">
        <v>0</v>
      </c>
      <c r="CYJ28">
        <v>0</v>
      </c>
      <c r="CYK28">
        <v>0</v>
      </c>
      <c r="CYL28">
        <v>0</v>
      </c>
      <c r="CYN28">
        <v>-1</v>
      </c>
      <c r="CYO28">
        <v>-1</v>
      </c>
      <c r="CYP28">
        <v>-1</v>
      </c>
      <c r="CYQ28">
        <v>-1</v>
      </c>
      <c r="CYR28">
        <v>-1</v>
      </c>
      <c r="CYS28">
        <v>-1</v>
      </c>
      <c r="CYT28">
        <v>-1</v>
      </c>
      <c r="CYU28">
        <v>-1</v>
      </c>
      <c r="CYV28">
        <v>-1</v>
      </c>
      <c r="CYW28">
        <v>-1</v>
      </c>
      <c r="CYX28">
        <v>-1</v>
      </c>
      <c r="CYY28">
        <v>-1</v>
      </c>
      <c r="CYZ28">
        <v>-1</v>
      </c>
      <c r="CZA28">
        <v>-1</v>
      </c>
      <c r="CZB28">
        <v>-1</v>
      </c>
      <c r="CZD28">
        <v>-1</v>
      </c>
      <c r="CZE28">
        <v>-1</v>
      </c>
      <c r="CZF28">
        <v>-1</v>
      </c>
      <c r="CZG28">
        <v>-1</v>
      </c>
      <c r="CZH28">
        <v>-1</v>
      </c>
      <c r="CZI28">
        <v>-1</v>
      </c>
      <c r="CZJ28">
        <v>-1</v>
      </c>
      <c r="CZK28">
        <v>-1</v>
      </c>
      <c r="CZL28">
        <v>-1</v>
      </c>
      <c r="CZM28">
        <v>-1</v>
      </c>
      <c r="CZN28">
        <v>-1</v>
      </c>
      <c r="CZO28">
        <v>-1</v>
      </c>
      <c r="CZP28">
        <v>-1</v>
      </c>
      <c r="CZQ28">
        <v>-1</v>
      </c>
      <c r="CZR28">
        <v>-1</v>
      </c>
      <c r="CZT28">
        <v>0</v>
      </c>
      <c r="CZU28">
        <v>0</v>
      </c>
      <c r="CZV28">
        <v>0</v>
      </c>
      <c r="CZW28">
        <v>0</v>
      </c>
      <c r="CZX28" t="s">
        <v>6098</v>
      </c>
      <c r="CZY28">
        <v>0</v>
      </c>
      <c r="CZZ28">
        <v>0</v>
      </c>
      <c r="DAA28">
        <v>0</v>
      </c>
      <c r="DAB28">
        <v>0</v>
      </c>
      <c r="DAC28">
        <v>0</v>
      </c>
      <c r="DAD28">
        <v>0</v>
      </c>
      <c r="DAE28">
        <v>0</v>
      </c>
      <c r="DAF28">
        <v>0</v>
      </c>
      <c r="DAG28">
        <v>0</v>
      </c>
      <c r="DAH28">
        <v>0</v>
      </c>
      <c r="DAJ28">
        <v>-1</v>
      </c>
      <c r="DAK28">
        <v>-1</v>
      </c>
      <c r="DAL28">
        <v>-1</v>
      </c>
      <c r="DAM28">
        <v>-1</v>
      </c>
      <c r="DAN28">
        <v>-1</v>
      </c>
      <c r="DAO28">
        <v>-1</v>
      </c>
      <c r="DAP28">
        <v>-1</v>
      </c>
      <c r="DAQ28">
        <v>-1</v>
      </c>
      <c r="DAR28">
        <v>-1</v>
      </c>
      <c r="DAS28">
        <v>-1</v>
      </c>
      <c r="DAT28">
        <v>-1</v>
      </c>
      <c r="DAU28">
        <v>-1</v>
      </c>
      <c r="DAV28">
        <v>-1</v>
      </c>
      <c r="DAW28">
        <v>-1</v>
      </c>
      <c r="DAX28">
        <v>-1</v>
      </c>
      <c r="DAZ28">
        <v>-1</v>
      </c>
      <c r="DBB28">
        <v>-1</v>
      </c>
      <c r="DBD28">
        <v>-1</v>
      </c>
      <c r="DBE28">
        <v>-1</v>
      </c>
      <c r="DBG28">
        <v>-1</v>
      </c>
      <c r="DBH28">
        <v>-1</v>
      </c>
      <c r="DBI28">
        <v>-1</v>
      </c>
      <c r="DBJ28">
        <v>-1</v>
      </c>
      <c r="DBK28">
        <v>-1</v>
      </c>
      <c r="DBL28">
        <v>-1</v>
      </c>
      <c r="DBM28">
        <v>-1</v>
      </c>
      <c r="DBN28">
        <v>-1</v>
      </c>
      <c r="DBO28">
        <v>-1</v>
      </c>
      <c r="DBP28">
        <v>-1</v>
      </c>
      <c r="DBQ28">
        <v>-1</v>
      </c>
      <c r="DBR28">
        <v>-1</v>
      </c>
      <c r="DBS28">
        <v>-1</v>
      </c>
      <c r="DBT28">
        <v>-1</v>
      </c>
      <c r="DBU28">
        <v>-1</v>
      </c>
      <c r="DBV28">
        <v>-1</v>
      </c>
      <c r="DBW28">
        <v>-1</v>
      </c>
      <c r="DBX28">
        <v>-1</v>
      </c>
      <c r="DBZ28">
        <v>-1</v>
      </c>
      <c r="DCA28">
        <v>-1</v>
      </c>
      <c r="DCB28">
        <v>-1</v>
      </c>
      <c r="DCC28">
        <v>-1</v>
      </c>
      <c r="DCD28">
        <v>-1</v>
      </c>
      <c r="DCE28">
        <v>-1</v>
      </c>
      <c r="DCF28">
        <v>-1</v>
      </c>
      <c r="DCG28">
        <v>-1</v>
      </c>
      <c r="DCH28">
        <v>-1</v>
      </c>
      <c r="DCI28">
        <v>-1</v>
      </c>
      <c r="DCJ28">
        <v>-1</v>
      </c>
      <c r="DCK28">
        <v>-1</v>
      </c>
      <c r="DCL28">
        <v>-1</v>
      </c>
      <c r="DCM28">
        <v>-1</v>
      </c>
      <c r="DCN28">
        <v>-1</v>
      </c>
      <c r="DCP28">
        <v>-1</v>
      </c>
      <c r="DCQ28">
        <v>-1</v>
      </c>
      <c r="DCR28">
        <v>-1</v>
      </c>
      <c r="DCS28">
        <v>-1</v>
      </c>
      <c r="DCT28">
        <v>-1</v>
      </c>
      <c r="DCU28">
        <v>-1</v>
      </c>
      <c r="DCV28">
        <v>-1</v>
      </c>
      <c r="DCW28">
        <v>-1</v>
      </c>
      <c r="DCX28">
        <v>-1</v>
      </c>
      <c r="DCY28">
        <v>-1</v>
      </c>
      <c r="DCZ28">
        <v>-1</v>
      </c>
      <c r="DDA28">
        <v>-1</v>
      </c>
      <c r="DDB28">
        <v>-1</v>
      </c>
      <c r="DDC28">
        <v>-1</v>
      </c>
      <c r="DDD28">
        <v>-1</v>
      </c>
      <c r="DDF28">
        <v>-1</v>
      </c>
      <c r="DDG28">
        <v>-1</v>
      </c>
      <c r="DDH28">
        <v>-1</v>
      </c>
      <c r="DDI28">
        <v>-1</v>
      </c>
      <c r="DDJ28">
        <v>-1</v>
      </c>
      <c r="DDK28">
        <v>-1</v>
      </c>
      <c r="DDL28">
        <v>-1</v>
      </c>
      <c r="DDM28">
        <v>-1</v>
      </c>
      <c r="DDN28">
        <v>-1</v>
      </c>
      <c r="DDO28">
        <v>-1</v>
      </c>
      <c r="DDP28">
        <v>-1</v>
      </c>
      <c r="DDQ28">
        <v>-1</v>
      </c>
      <c r="DDR28">
        <v>-1</v>
      </c>
      <c r="DDS28">
        <v>-1</v>
      </c>
      <c r="DDT28">
        <v>-1</v>
      </c>
      <c r="DDV28">
        <v>-1</v>
      </c>
      <c r="DDW28">
        <v>-1</v>
      </c>
      <c r="DDX28">
        <v>-1</v>
      </c>
      <c r="DDY28">
        <v>-1</v>
      </c>
      <c r="DDZ28">
        <v>-1</v>
      </c>
      <c r="DEA28">
        <v>-1</v>
      </c>
      <c r="DEB28">
        <v>-1</v>
      </c>
      <c r="DEC28">
        <v>-1</v>
      </c>
      <c r="DED28">
        <v>-1</v>
      </c>
      <c r="DEE28">
        <v>-1</v>
      </c>
      <c r="DEF28">
        <v>-1</v>
      </c>
      <c r="DEG28">
        <v>-1</v>
      </c>
      <c r="DEH28">
        <v>-1</v>
      </c>
      <c r="DEI28">
        <v>-1</v>
      </c>
      <c r="DEJ28">
        <v>-1</v>
      </c>
      <c r="DEL28">
        <v>-1</v>
      </c>
      <c r="DEM28">
        <v>-1</v>
      </c>
      <c r="DEN28">
        <v>-1</v>
      </c>
      <c r="DEO28">
        <v>-1</v>
      </c>
      <c r="DEP28">
        <v>-1</v>
      </c>
      <c r="DEQ28">
        <v>-1</v>
      </c>
      <c r="DER28">
        <v>-1</v>
      </c>
      <c r="DES28">
        <v>-1</v>
      </c>
      <c r="DET28">
        <v>-1</v>
      </c>
      <c r="DEU28">
        <v>-1</v>
      </c>
      <c r="DEV28">
        <v>-1</v>
      </c>
      <c r="DEW28">
        <v>-1</v>
      </c>
      <c r="DEX28">
        <v>-1</v>
      </c>
      <c r="DEY28">
        <v>-1</v>
      </c>
      <c r="DEZ28">
        <v>-1</v>
      </c>
      <c r="DFB28">
        <v>-1</v>
      </c>
      <c r="DFD28">
        <v>-1</v>
      </c>
      <c r="DFF28">
        <v>-1</v>
      </c>
      <c r="DFG28">
        <v>-1</v>
      </c>
      <c r="DFI28">
        <v>-1</v>
      </c>
      <c r="DFJ28">
        <v>-1</v>
      </c>
      <c r="DFK28">
        <v>-1</v>
      </c>
      <c r="DFL28">
        <v>-1</v>
      </c>
      <c r="DFM28">
        <v>-1</v>
      </c>
      <c r="DFN28">
        <v>-1</v>
      </c>
      <c r="DFO28">
        <v>-1</v>
      </c>
      <c r="DFP28">
        <v>-1</v>
      </c>
      <c r="DFQ28">
        <v>-1</v>
      </c>
      <c r="DFR28">
        <v>-1</v>
      </c>
      <c r="DFS28">
        <v>-1</v>
      </c>
      <c r="DFT28">
        <v>-1</v>
      </c>
      <c r="DFU28">
        <v>-1</v>
      </c>
      <c r="DFV28">
        <v>-1</v>
      </c>
      <c r="DFW28">
        <v>-1</v>
      </c>
      <c r="DFX28">
        <v>-1</v>
      </c>
      <c r="DFY28">
        <v>-1</v>
      </c>
      <c r="DFZ28">
        <v>-1</v>
      </c>
      <c r="DGB28">
        <v>-1</v>
      </c>
      <c r="DGC28">
        <v>-1</v>
      </c>
      <c r="DGD28">
        <v>-1</v>
      </c>
      <c r="DGE28">
        <v>-1</v>
      </c>
      <c r="DGF28">
        <v>-1</v>
      </c>
      <c r="DGG28">
        <v>-1</v>
      </c>
      <c r="DGH28">
        <v>-1</v>
      </c>
      <c r="DGI28">
        <v>-1</v>
      </c>
      <c r="DGJ28">
        <v>-1</v>
      </c>
      <c r="DGK28">
        <v>-1</v>
      </c>
      <c r="DGL28">
        <v>-1</v>
      </c>
      <c r="DGM28">
        <v>-1</v>
      </c>
      <c r="DGN28">
        <v>-1</v>
      </c>
      <c r="DGO28">
        <v>-1</v>
      </c>
      <c r="DGP28">
        <v>-1</v>
      </c>
      <c r="DGR28">
        <v>-1</v>
      </c>
      <c r="DGS28">
        <v>-1</v>
      </c>
      <c r="DGT28">
        <v>-1</v>
      </c>
      <c r="DGU28">
        <v>-1</v>
      </c>
      <c r="DGV28">
        <v>-1</v>
      </c>
      <c r="DGW28">
        <v>-1</v>
      </c>
      <c r="DGX28">
        <v>-1</v>
      </c>
      <c r="DGY28">
        <v>-1</v>
      </c>
      <c r="DGZ28">
        <v>-1</v>
      </c>
      <c r="DHA28">
        <v>-1</v>
      </c>
      <c r="DHB28">
        <v>-1</v>
      </c>
      <c r="DHC28">
        <v>-1</v>
      </c>
      <c r="DHD28">
        <v>-1</v>
      </c>
      <c r="DHE28">
        <v>-1</v>
      </c>
      <c r="DHF28">
        <v>-1</v>
      </c>
      <c r="DHH28">
        <v>-1</v>
      </c>
      <c r="DHI28">
        <v>-1</v>
      </c>
      <c r="DHJ28">
        <v>-1</v>
      </c>
      <c r="DHK28">
        <v>-1</v>
      </c>
      <c r="DHL28">
        <v>-1</v>
      </c>
      <c r="DHM28">
        <v>-1</v>
      </c>
      <c r="DHN28">
        <v>-1</v>
      </c>
      <c r="DHO28">
        <v>-1</v>
      </c>
      <c r="DHP28">
        <v>-1</v>
      </c>
      <c r="DHQ28">
        <v>-1</v>
      </c>
      <c r="DHR28">
        <v>-1</v>
      </c>
      <c r="DHS28">
        <v>-1</v>
      </c>
      <c r="DHT28">
        <v>-1</v>
      </c>
      <c r="DHU28">
        <v>-1</v>
      </c>
      <c r="DHV28">
        <v>-1</v>
      </c>
      <c r="DHX28">
        <v>-1</v>
      </c>
      <c r="DHY28">
        <v>-1</v>
      </c>
      <c r="DHZ28">
        <v>-1</v>
      </c>
      <c r="DIA28">
        <v>-1</v>
      </c>
      <c r="DIB28">
        <v>-1</v>
      </c>
      <c r="DIC28">
        <v>-1</v>
      </c>
      <c r="DID28">
        <v>-1</v>
      </c>
      <c r="DIE28">
        <v>-1</v>
      </c>
      <c r="DIF28">
        <v>-1</v>
      </c>
      <c r="DIG28">
        <v>-1</v>
      </c>
      <c r="DIH28">
        <v>-1</v>
      </c>
      <c r="DII28">
        <v>-1</v>
      </c>
      <c r="DIJ28">
        <v>-1</v>
      </c>
      <c r="DIK28">
        <v>-1</v>
      </c>
      <c r="DIL28">
        <v>-1</v>
      </c>
      <c r="DIN28">
        <v>-1</v>
      </c>
      <c r="DIO28">
        <v>-1</v>
      </c>
      <c r="DIP28">
        <v>-1</v>
      </c>
      <c r="DIQ28">
        <v>-1</v>
      </c>
      <c r="DIR28">
        <v>-1</v>
      </c>
      <c r="DIS28">
        <v>-1</v>
      </c>
      <c r="DIT28">
        <v>-1</v>
      </c>
      <c r="DIU28">
        <v>-1</v>
      </c>
      <c r="DIV28">
        <v>-1</v>
      </c>
      <c r="DIW28">
        <v>-1</v>
      </c>
      <c r="DIX28">
        <v>-1</v>
      </c>
      <c r="DIY28">
        <v>-1</v>
      </c>
      <c r="DIZ28">
        <v>-1</v>
      </c>
      <c r="DJA28">
        <v>-1</v>
      </c>
      <c r="DJB28">
        <v>-1</v>
      </c>
      <c r="DJD28">
        <v>-1</v>
      </c>
      <c r="DJF28">
        <v>-1</v>
      </c>
      <c r="DJH28">
        <v>-1</v>
      </c>
      <c r="DJI28">
        <v>-1</v>
      </c>
      <c r="DJK28">
        <v>-1</v>
      </c>
      <c r="DJL28">
        <v>-1</v>
      </c>
      <c r="DJM28">
        <v>-1</v>
      </c>
      <c r="DJN28">
        <v>-1</v>
      </c>
      <c r="DJO28">
        <v>-1</v>
      </c>
      <c r="DJP28" t="s">
        <v>5384</v>
      </c>
      <c r="DJQ28" t="s">
        <v>5383</v>
      </c>
      <c r="DJR28" t="s">
        <v>5385</v>
      </c>
      <c r="DJS28" t="s">
        <v>5387</v>
      </c>
      <c r="DJT28" t="s">
        <v>5386</v>
      </c>
      <c r="DJU28">
        <v>-1</v>
      </c>
      <c r="DJV28">
        <v>-1</v>
      </c>
      <c r="DJW28">
        <v>-1</v>
      </c>
      <c r="DJX28">
        <v>-1</v>
      </c>
      <c r="DJY28">
        <v>-1</v>
      </c>
      <c r="DJZ28">
        <v>-1</v>
      </c>
      <c r="DKA28">
        <v>-1</v>
      </c>
      <c r="DKB28">
        <v>-1</v>
      </c>
      <c r="DKC28" t="s">
        <v>5867</v>
      </c>
      <c r="DKE28">
        <v>-1</v>
      </c>
      <c r="DKF28">
        <v>-1</v>
      </c>
      <c r="DKG28">
        <v>-1</v>
      </c>
      <c r="DKH28">
        <v>-1</v>
      </c>
      <c r="DKI28">
        <v>-1</v>
      </c>
      <c r="DKJ28">
        <v>-1</v>
      </c>
      <c r="DKK28">
        <v>-1</v>
      </c>
      <c r="DKL28">
        <v>-1</v>
      </c>
      <c r="DKM28">
        <v>-1</v>
      </c>
      <c r="DKN28">
        <v>-1</v>
      </c>
      <c r="DKO28">
        <v>-1</v>
      </c>
      <c r="DKP28">
        <v>-1</v>
      </c>
      <c r="DKQ28">
        <v>-1</v>
      </c>
      <c r="DKR28">
        <v>-1</v>
      </c>
      <c r="DKS28">
        <v>-1</v>
      </c>
      <c r="DKT28">
        <v>-1</v>
      </c>
      <c r="DKU28">
        <v>-1</v>
      </c>
      <c r="DKV28">
        <v>-1</v>
      </c>
      <c r="DKW28">
        <v>-1</v>
      </c>
      <c r="DKX28">
        <v>-1</v>
      </c>
      <c r="DKY28">
        <v>-1</v>
      </c>
      <c r="DKZ28">
        <v>-1</v>
      </c>
      <c r="DLA28">
        <v>-1</v>
      </c>
      <c r="DLB28">
        <v>-1</v>
      </c>
      <c r="DLC28">
        <v>-1</v>
      </c>
      <c r="DLD28">
        <v>-1</v>
      </c>
      <c r="DLE28">
        <v>-1</v>
      </c>
      <c r="DLF28">
        <v>-1</v>
      </c>
      <c r="DLG28">
        <v>-1</v>
      </c>
      <c r="DLH28">
        <v>-1</v>
      </c>
      <c r="DLI28">
        <v>-1</v>
      </c>
      <c r="DLJ28">
        <v>-1</v>
      </c>
      <c r="DLK28">
        <v>-1</v>
      </c>
      <c r="DLL28">
        <v>-1</v>
      </c>
      <c r="DLM28">
        <v>-1</v>
      </c>
      <c r="DLN28">
        <v>-1</v>
      </c>
      <c r="DLO28">
        <v>-1</v>
      </c>
      <c r="DLP28">
        <v>-1</v>
      </c>
      <c r="DLQ28">
        <v>-1</v>
      </c>
      <c r="DLS28">
        <v>-1</v>
      </c>
      <c r="DLT28">
        <v>-1</v>
      </c>
      <c r="DLV28" t="s">
        <v>5385</v>
      </c>
      <c r="DLW28" t="s">
        <v>5383</v>
      </c>
      <c r="DLX28" t="s">
        <v>5387</v>
      </c>
      <c r="DLY28">
        <v>-1</v>
      </c>
      <c r="DLZ28">
        <v>-1</v>
      </c>
      <c r="DMA28">
        <v>-1</v>
      </c>
      <c r="DMB28">
        <v>-1</v>
      </c>
      <c r="DMC28">
        <v>-1</v>
      </c>
      <c r="DME28" t="s">
        <v>5327</v>
      </c>
      <c r="DMF28" t="s">
        <v>5462</v>
      </c>
      <c r="DMG28">
        <v>0</v>
      </c>
      <c r="DMH28">
        <v>0</v>
      </c>
      <c r="DMI28">
        <v>0</v>
      </c>
      <c r="DMJ28" t="s">
        <v>5325</v>
      </c>
      <c r="DMK28">
        <v>0</v>
      </c>
      <c r="DML28">
        <v>0</v>
      </c>
      <c r="DMM28">
        <v>0</v>
      </c>
      <c r="DMN28">
        <v>0</v>
      </c>
      <c r="DMO28">
        <v>0</v>
      </c>
      <c r="DMP28">
        <v>0</v>
      </c>
      <c r="DMQ28">
        <v>0</v>
      </c>
      <c r="DMR28">
        <v>0</v>
      </c>
      <c r="DMS28">
        <v>0</v>
      </c>
      <c r="DMT28">
        <v>0</v>
      </c>
      <c r="DMU28">
        <v>0</v>
      </c>
      <c r="DMV28">
        <v>0</v>
      </c>
      <c r="DMW28">
        <v>0</v>
      </c>
      <c r="DMX28">
        <v>0</v>
      </c>
      <c r="DMY28">
        <v>0</v>
      </c>
      <c r="DMZ28">
        <v>0</v>
      </c>
      <c r="DNA28">
        <v>0</v>
      </c>
      <c r="DNB28">
        <v>0</v>
      </c>
      <c r="DNC28">
        <v>0</v>
      </c>
      <c r="DND28">
        <v>0</v>
      </c>
      <c r="DNE28">
        <v>0</v>
      </c>
      <c r="DNF28">
        <v>0</v>
      </c>
      <c r="DNG28">
        <v>0</v>
      </c>
      <c r="DNI28">
        <v>0</v>
      </c>
      <c r="DNJ28" t="s">
        <v>5389</v>
      </c>
      <c r="DNL28">
        <v>-1</v>
      </c>
      <c r="DNM28">
        <v>-1</v>
      </c>
      <c r="DNN28">
        <v>-1</v>
      </c>
      <c r="DNO28">
        <v>-1</v>
      </c>
      <c r="DNP28">
        <v>-1</v>
      </c>
      <c r="DNQ28">
        <v>-1</v>
      </c>
      <c r="DNR28">
        <v>-1</v>
      </c>
      <c r="DNS28">
        <v>-1</v>
      </c>
      <c r="DNT28">
        <v>-1</v>
      </c>
      <c r="DNU28">
        <v>-1</v>
      </c>
      <c r="DNV28">
        <v>-1</v>
      </c>
      <c r="DNW28">
        <v>-1</v>
      </c>
      <c r="DNX28">
        <v>-1</v>
      </c>
      <c r="DNY28">
        <v>-1</v>
      </c>
      <c r="DNZ28">
        <v>-1</v>
      </c>
      <c r="DOA28">
        <v>-1</v>
      </c>
      <c r="DOB28">
        <v>-1</v>
      </c>
      <c r="DOC28">
        <v>-1</v>
      </c>
      <c r="DOD28">
        <v>-1</v>
      </c>
      <c r="DOE28">
        <v>-1</v>
      </c>
      <c r="DOF28">
        <v>-1</v>
      </c>
      <c r="DOG28">
        <v>-1</v>
      </c>
      <c r="DOH28">
        <v>-1</v>
      </c>
      <c r="DOI28">
        <v>-1</v>
      </c>
      <c r="DOJ28">
        <v>-1</v>
      </c>
      <c r="DOK28">
        <v>-1</v>
      </c>
      <c r="DOL28">
        <v>-1</v>
      </c>
      <c r="DOM28">
        <v>-1</v>
      </c>
      <c r="DON28">
        <v>-1</v>
      </c>
      <c r="DOO28">
        <v>-1</v>
      </c>
      <c r="DOP28">
        <v>-1</v>
      </c>
      <c r="DOQ28">
        <v>-1</v>
      </c>
      <c r="DOR28">
        <v>-1</v>
      </c>
      <c r="DOS28">
        <v>-1</v>
      </c>
      <c r="DOU28">
        <v>-1</v>
      </c>
      <c r="DOV28">
        <v>-1</v>
      </c>
      <c r="DOX28" t="s">
        <v>5285</v>
      </c>
      <c r="DOY28" t="s">
        <v>5306</v>
      </c>
      <c r="DOZ28" t="s">
        <v>5285</v>
      </c>
      <c r="DPA28" t="s">
        <v>5285</v>
      </c>
      <c r="DPB28" t="s">
        <v>5285</v>
      </c>
      <c r="DPC28" t="s">
        <v>5285</v>
      </c>
      <c r="DPD28" t="s">
        <v>5285</v>
      </c>
      <c r="DPE28" t="s">
        <v>5306</v>
      </c>
      <c r="DPF28" t="s">
        <v>5306</v>
      </c>
      <c r="DPG28" t="s">
        <v>5285</v>
      </c>
      <c r="DPH28" t="s">
        <v>5306</v>
      </c>
      <c r="DPI28">
        <v>-1</v>
      </c>
      <c r="DPJ28">
        <v>-1</v>
      </c>
      <c r="DPK28">
        <v>-1</v>
      </c>
      <c r="DPL28">
        <v>-1</v>
      </c>
      <c r="DPM28">
        <v>-1</v>
      </c>
      <c r="DPN28">
        <v>-1</v>
      </c>
      <c r="DPO28">
        <v>-1</v>
      </c>
      <c r="DPP28">
        <v>-1</v>
      </c>
      <c r="DPQ28">
        <v>-1</v>
      </c>
      <c r="DPR28">
        <v>-1</v>
      </c>
      <c r="DPS28">
        <v>-1</v>
      </c>
      <c r="DPT28">
        <v>-1</v>
      </c>
      <c r="DPU28">
        <v>-1</v>
      </c>
      <c r="DPV28">
        <v>-1</v>
      </c>
      <c r="DPW28">
        <v>-1</v>
      </c>
      <c r="DPX28">
        <v>-1</v>
      </c>
      <c r="DPY28">
        <v>-1</v>
      </c>
      <c r="DPZ28">
        <v>-1</v>
      </c>
      <c r="DQA28">
        <v>-1</v>
      </c>
      <c r="DQB28">
        <v>-1</v>
      </c>
      <c r="DQD28">
        <v>-1</v>
      </c>
      <c r="DQE28">
        <v>-1</v>
      </c>
      <c r="DQF28">
        <v>-1</v>
      </c>
      <c r="DQG28">
        <v>-1</v>
      </c>
      <c r="DQH28">
        <v>-1</v>
      </c>
      <c r="DQI28">
        <v>-1</v>
      </c>
      <c r="DQJ28">
        <v>-1</v>
      </c>
      <c r="DQK28">
        <v>-1</v>
      </c>
      <c r="DQL28">
        <v>-1</v>
      </c>
      <c r="DQM28">
        <v>-1</v>
      </c>
      <c r="DQN28">
        <v>-1</v>
      </c>
      <c r="DQO28">
        <v>-1</v>
      </c>
      <c r="DQP28">
        <v>-1</v>
      </c>
      <c r="DQQ28">
        <v>-1</v>
      </c>
      <c r="DQR28">
        <v>-1</v>
      </c>
      <c r="DQS28">
        <v>-1</v>
      </c>
      <c r="DQT28">
        <v>-1</v>
      </c>
      <c r="DQU28">
        <v>-1</v>
      </c>
      <c r="DQV28">
        <v>-1</v>
      </c>
      <c r="DQW28">
        <v>-1</v>
      </c>
      <c r="DQX28">
        <v>-1</v>
      </c>
      <c r="DQY28">
        <v>-1</v>
      </c>
      <c r="DQZ28">
        <v>-1</v>
      </c>
      <c r="DRA28">
        <v>-1</v>
      </c>
      <c r="DRB28">
        <v>-1</v>
      </c>
      <c r="DRC28">
        <v>-1</v>
      </c>
      <c r="DRD28">
        <v>-1</v>
      </c>
      <c r="DRE28">
        <v>-1</v>
      </c>
      <c r="DRF28">
        <v>-1</v>
      </c>
      <c r="DRG28">
        <v>-1</v>
      </c>
      <c r="DRH28">
        <v>-1</v>
      </c>
      <c r="DRI28">
        <v>-1</v>
      </c>
      <c r="DRJ28">
        <v>-1</v>
      </c>
      <c r="DRK28">
        <v>-1</v>
      </c>
      <c r="DRL28">
        <v>-1</v>
      </c>
      <c r="DRM28">
        <v>-1</v>
      </c>
      <c r="DRN28">
        <v>-1</v>
      </c>
      <c r="DRO28">
        <v>-1</v>
      </c>
      <c r="DRP28">
        <v>-1</v>
      </c>
      <c r="DRR28">
        <v>-1</v>
      </c>
      <c r="DRS28">
        <v>-1</v>
      </c>
      <c r="DRU28">
        <v>-1</v>
      </c>
      <c r="DRV28">
        <v>-1</v>
      </c>
      <c r="DRW28">
        <v>-1</v>
      </c>
      <c r="DRX28">
        <v>-1</v>
      </c>
      <c r="DRY28">
        <v>-1</v>
      </c>
      <c r="DRZ28">
        <v>-1</v>
      </c>
      <c r="DSA28">
        <v>-1</v>
      </c>
      <c r="DSB28">
        <v>-1</v>
      </c>
      <c r="DSD28">
        <v>-1</v>
      </c>
      <c r="DSE28">
        <v>-1</v>
      </c>
      <c r="DSF28">
        <v>-1</v>
      </c>
      <c r="DSG28">
        <v>-1</v>
      </c>
      <c r="DSH28">
        <v>-1</v>
      </c>
      <c r="DSI28">
        <v>-1</v>
      </c>
      <c r="DSJ28">
        <v>-1</v>
      </c>
      <c r="DSK28">
        <v>-1</v>
      </c>
      <c r="DSL28">
        <v>-1</v>
      </c>
      <c r="DSM28">
        <v>-1</v>
      </c>
      <c r="DSN28">
        <v>-1</v>
      </c>
      <c r="DSO28">
        <v>-1</v>
      </c>
      <c r="DSP28">
        <v>-1</v>
      </c>
      <c r="DSQ28">
        <v>-1</v>
      </c>
      <c r="DSR28">
        <v>-1</v>
      </c>
      <c r="DSS28">
        <v>-1</v>
      </c>
      <c r="DST28">
        <v>-1</v>
      </c>
      <c r="DSU28">
        <v>-1</v>
      </c>
      <c r="DSV28">
        <v>-1</v>
      </c>
      <c r="DSW28">
        <v>-1</v>
      </c>
      <c r="DSX28">
        <v>-1</v>
      </c>
      <c r="DSY28">
        <v>-1</v>
      </c>
      <c r="DSZ28">
        <v>-1</v>
      </c>
      <c r="DTA28">
        <v>-1</v>
      </c>
      <c r="DTB28">
        <v>-1</v>
      </c>
      <c r="DTC28">
        <v>-1</v>
      </c>
      <c r="DTD28">
        <v>-1</v>
      </c>
      <c r="DTE28">
        <v>-1</v>
      </c>
      <c r="DTF28">
        <v>-1</v>
      </c>
      <c r="DTH28">
        <v>-1</v>
      </c>
      <c r="DTI28">
        <v>-1</v>
      </c>
      <c r="DTK28">
        <v>-1</v>
      </c>
      <c r="DTL28">
        <v>-1</v>
      </c>
      <c r="DTM28">
        <v>-1</v>
      </c>
      <c r="DTN28">
        <v>-1</v>
      </c>
      <c r="DTO28">
        <v>-1</v>
      </c>
      <c r="DTP28">
        <v>-1</v>
      </c>
      <c r="DTQ28">
        <v>-1</v>
      </c>
      <c r="DTR28">
        <v>-1</v>
      </c>
      <c r="DTS28">
        <v>-1</v>
      </c>
      <c r="DTT28">
        <v>-1</v>
      </c>
      <c r="DTU28">
        <v>-1</v>
      </c>
      <c r="DTV28">
        <v>-1</v>
      </c>
      <c r="DTW28">
        <v>-1</v>
      </c>
      <c r="DTX28">
        <v>-1</v>
      </c>
      <c r="DTY28">
        <v>-1</v>
      </c>
      <c r="DTZ28">
        <v>-1</v>
      </c>
      <c r="DUA28">
        <v>-1</v>
      </c>
      <c r="DUB28">
        <v>-1</v>
      </c>
      <c r="DUC28">
        <v>-1</v>
      </c>
      <c r="DUD28">
        <v>-1</v>
      </c>
      <c r="DUE28">
        <v>-1</v>
      </c>
      <c r="DUF28">
        <v>-1</v>
      </c>
      <c r="DUG28">
        <v>-1</v>
      </c>
      <c r="DUH28">
        <v>-1</v>
      </c>
      <c r="DUI28">
        <v>-1</v>
      </c>
      <c r="DUJ28">
        <v>-1</v>
      </c>
      <c r="DUK28">
        <v>-1</v>
      </c>
      <c r="DUL28">
        <v>-1</v>
      </c>
      <c r="DUM28">
        <v>-1</v>
      </c>
      <c r="DUN28">
        <v>-1</v>
      </c>
      <c r="DUO28">
        <v>-1</v>
      </c>
      <c r="DUP28">
        <v>-1</v>
      </c>
      <c r="DUQ28">
        <v>-1</v>
      </c>
      <c r="DUR28">
        <v>-1</v>
      </c>
      <c r="DUT28">
        <v>-1</v>
      </c>
      <c r="DUU28">
        <v>-1</v>
      </c>
      <c r="DUW28">
        <v>-1</v>
      </c>
      <c r="DUX28">
        <v>-1</v>
      </c>
      <c r="DUY28">
        <v>-1</v>
      </c>
      <c r="DUZ28">
        <v>-1</v>
      </c>
      <c r="DVA28">
        <v>-1</v>
      </c>
      <c r="DVB28">
        <v>-1</v>
      </c>
      <c r="DVC28">
        <v>-1</v>
      </c>
      <c r="DVD28">
        <v>-1</v>
      </c>
      <c r="DVE28">
        <v>-1</v>
      </c>
      <c r="DVF28">
        <v>-1</v>
      </c>
      <c r="DVG28">
        <v>-1</v>
      </c>
      <c r="DVH28">
        <v>-1</v>
      </c>
      <c r="DVI28">
        <v>-1</v>
      </c>
      <c r="DVJ28">
        <v>-1</v>
      </c>
      <c r="DVK28">
        <v>-1</v>
      </c>
      <c r="DVL28">
        <v>-1</v>
      </c>
      <c r="DVM28">
        <v>-1</v>
      </c>
      <c r="DVN28">
        <v>-1</v>
      </c>
      <c r="DVO28">
        <v>-1</v>
      </c>
      <c r="DVP28">
        <v>-1</v>
      </c>
      <c r="DVQ28">
        <v>-1</v>
      </c>
      <c r="DVR28">
        <v>-1</v>
      </c>
      <c r="DVS28">
        <v>-1</v>
      </c>
      <c r="DVT28">
        <v>-1</v>
      </c>
      <c r="DVU28">
        <v>-1</v>
      </c>
      <c r="DVV28">
        <v>-1</v>
      </c>
      <c r="DVW28">
        <v>-1</v>
      </c>
      <c r="DVX28">
        <v>-1</v>
      </c>
      <c r="DVY28">
        <v>-1</v>
      </c>
      <c r="DVZ28">
        <v>-1</v>
      </c>
      <c r="DWA28">
        <v>-1</v>
      </c>
      <c r="DWC28">
        <v>-1</v>
      </c>
      <c r="DWD28">
        <v>-1</v>
      </c>
      <c r="DWE28">
        <v>-1</v>
      </c>
      <c r="DWF28">
        <v>-1</v>
      </c>
      <c r="DWG28">
        <v>-1</v>
      </c>
      <c r="DWH28">
        <v>-1</v>
      </c>
      <c r="DWI28">
        <v>-1</v>
      </c>
      <c r="DWJ28">
        <v>-1</v>
      </c>
      <c r="DWK28">
        <v>-1</v>
      </c>
      <c r="DWL28">
        <v>-1</v>
      </c>
      <c r="DWM28">
        <v>-1</v>
      </c>
      <c r="DWN28">
        <v>-1</v>
      </c>
      <c r="DWO28">
        <v>-1</v>
      </c>
      <c r="DWP28">
        <v>-1</v>
      </c>
      <c r="DWQ28">
        <v>-1</v>
      </c>
      <c r="DWR28">
        <v>-1</v>
      </c>
      <c r="DWS28">
        <v>-1</v>
      </c>
      <c r="DWT28">
        <v>-1</v>
      </c>
      <c r="DWU28">
        <v>-1</v>
      </c>
      <c r="DWV28">
        <v>-1</v>
      </c>
      <c r="DWW28">
        <v>-1</v>
      </c>
      <c r="DWX28">
        <v>-1</v>
      </c>
      <c r="DWY28">
        <v>-1</v>
      </c>
      <c r="DWZ28">
        <v>-1</v>
      </c>
      <c r="DXA28">
        <v>-1</v>
      </c>
      <c r="DXB28">
        <v>-1</v>
      </c>
      <c r="DXC28">
        <v>-1</v>
      </c>
      <c r="DXD28">
        <v>-1</v>
      </c>
      <c r="DXE28">
        <v>-1</v>
      </c>
      <c r="DXF28">
        <v>-1</v>
      </c>
      <c r="DXG28">
        <v>-1</v>
      </c>
      <c r="DXH28">
        <v>-1</v>
      </c>
      <c r="DXI28">
        <v>-1</v>
      </c>
      <c r="DXJ28">
        <v>-1</v>
      </c>
      <c r="DXK28">
        <v>-1</v>
      </c>
      <c r="DXL28">
        <v>-1</v>
      </c>
      <c r="DXM28">
        <v>-1</v>
      </c>
      <c r="DXN28">
        <v>-1</v>
      </c>
      <c r="DXO28">
        <v>-1</v>
      </c>
      <c r="DXQ28">
        <v>-1</v>
      </c>
      <c r="DXR28">
        <v>-1</v>
      </c>
      <c r="DXT28">
        <v>-1</v>
      </c>
      <c r="DXU28">
        <v>-1</v>
      </c>
      <c r="DXV28">
        <v>-1</v>
      </c>
      <c r="DXW28">
        <v>-1</v>
      </c>
      <c r="DXX28">
        <v>-1</v>
      </c>
      <c r="DXY28">
        <v>-1</v>
      </c>
      <c r="DXZ28">
        <v>-1</v>
      </c>
      <c r="DYA28">
        <v>-1</v>
      </c>
      <c r="DYC28">
        <v>-1</v>
      </c>
      <c r="DYD28">
        <v>-1</v>
      </c>
      <c r="DYE28">
        <v>-1</v>
      </c>
      <c r="DYF28">
        <v>-1</v>
      </c>
      <c r="DYG28">
        <v>-1</v>
      </c>
      <c r="DYH28">
        <v>-1</v>
      </c>
      <c r="DYI28">
        <v>-1</v>
      </c>
      <c r="DYJ28">
        <v>-1</v>
      </c>
      <c r="DYK28">
        <v>-1</v>
      </c>
      <c r="DYL28">
        <v>-1</v>
      </c>
      <c r="DYM28">
        <v>-1</v>
      </c>
      <c r="DYN28">
        <v>-1</v>
      </c>
      <c r="DYO28">
        <v>-1</v>
      </c>
      <c r="DYP28">
        <v>-1</v>
      </c>
      <c r="DYQ28">
        <v>-1</v>
      </c>
      <c r="DYR28">
        <v>-1</v>
      </c>
      <c r="DYS28">
        <v>-1</v>
      </c>
      <c r="DYT28">
        <v>-1</v>
      </c>
      <c r="DYU28">
        <v>-1</v>
      </c>
      <c r="DYV28">
        <v>-1</v>
      </c>
      <c r="DYW28">
        <v>-1</v>
      </c>
      <c r="DYX28">
        <v>-1</v>
      </c>
      <c r="DYY28">
        <v>-1</v>
      </c>
      <c r="DYZ28">
        <v>-1</v>
      </c>
      <c r="DZA28">
        <v>-1</v>
      </c>
      <c r="DZB28">
        <v>-1</v>
      </c>
      <c r="DZC28">
        <v>-1</v>
      </c>
      <c r="DZD28">
        <v>-1</v>
      </c>
      <c r="DZE28">
        <v>-1</v>
      </c>
      <c r="DZG28">
        <v>-1</v>
      </c>
      <c r="DZH28">
        <v>-1</v>
      </c>
      <c r="DZJ28">
        <v>-1</v>
      </c>
      <c r="DZK28">
        <v>-1</v>
      </c>
      <c r="DZL28">
        <v>-1</v>
      </c>
      <c r="DZM28">
        <v>-1</v>
      </c>
      <c r="DZN28">
        <v>-1</v>
      </c>
      <c r="DZO28">
        <v>-1</v>
      </c>
      <c r="DZP28">
        <v>-1</v>
      </c>
      <c r="DZQ28">
        <v>-1</v>
      </c>
      <c r="DZR28">
        <v>-1</v>
      </c>
      <c r="DZS28">
        <v>-1</v>
      </c>
      <c r="DZT28">
        <v>-1</v>
      </c>
      <c r="DZU28">
        <v>-1</v>
      </c>
      <c r="DZV28">
        <v>-1</v>
      </c>
      <c r="DZW28">
        <v>-1</v>
      </c>
      <c r="DZX28">
        <v>-1</v>
      </c>
      <c r="DZY28">
        <v>-1</v>
      </c>
      <c r="DZZ28">
        <v>-1</v>
      </c>
      <c r="EAA28">
        <v>-1</v>
      </c>
      <c r="EAB28">
        <v>-1</v>
      </c>
      <c r="EAC28">
        <v>-1</v>
      </c>
      <c r="EAD28">
        <v>-1</v>
      </c>
      <c r="EAE28">
        <v>-1</v>
      </c>
      <c r="EAF28">
        <v>-1</v>
      </c>
      <c r="EAG28">
        <v>-1</v>
      </c>
      <c r="EAH28">
        <v>-1</v>
      </c>
      <c r="EAI28">
        <v>-1</v>
      </c>
      <c r="EAJ28">
        <v>-1</v>
      </c>
      <c r="EAK28">
        <v>-1</v>
      </c>
      <c r="EAL28">
        <v>-1</v>
      </c>
      <c r="EAM28">
        <v>-1</v>
      </c>
      <c r="EAO28">
        <v>-1</v>
      </c>
      <c r="EAP28">
        <v>-1</v>
      </c>
      <c r="EAR28">
        <v>-1</v>
      </c>
      <c r="EAS28">
        <v>-1</v>
      </c>
      <c r="EAT28">
        <v>-1</v>
      </c>
      <c r="EAU28">
        <v>-1</v>
      </c>
      <c r="EAV28">
        <v>-1</v>
      </c>
      <c r="EAW28">
        <v>-1</v>
      </c>
      <c r="EAX28">
        <v>-1</v>
      </c>
      <c r="EAY28">
        <v>-1</v>
      </c>
      <c r="EAZ28">
        <v>-1</v>
      </c>
      <c r="EBA28">
        <v>-1</v>
      </c>
      <c r="EBB28">
        <v>-1</v>
      </c>
      <c r="EBC28">
        <v>-1</v>
      </c>
      <c r="EBD28" t="s">
        <v>5390</v>
      </c>
      <c r="EBE28" t="s">
        <v>5390</v>
      </c>
      <c r="EBF28" t="s">
        <v>5390</v>
      </c>
      <c r="EBG28" t="s">
        <v>5390</v>
      </c>
      <c r="EBH28">
        <v>6</v>
      </c>
      <c r="EBI28" t="s">
        <v>5390</v>
      </c>
      <c r="EBJ28" t="s">
        <v>5390</v>
      </c>
      <c r="EBK28">
        <v>6</v>
      </c>
      <c r="EBL28" t="s">
        <v>5390</v>
      </c>
      <c r="EBM28">
        <v>6</v>
      </c>
      <c r="EBN28" t="s">
        <v>5390</v>
      </c>
      <c r="EBO28" t="s">
        <v>5390</v>
      </c>
      <c r="EBP28" t="s">
        <v>5390</v>
      </c>
      <c r="EBQ28">
        <v>6</v>
      </c>
      <c r="EBR28">
        <v>0</v>
      </c>
      <c r="EBS28" t="s">
        <v>5391</v>
      </c>
      <c r="EBT28">
        <v>0</v>
      </c>
      <c r="EBU28">
        <v>0</v>
      </c>
      <c r="EBV28">
        <v>0</v>
      </c>
      <c r="EBW28">
        <v>0</v>
      </c>
      <c r="EBX28">
        <v>0</v>
      </c>
      <c r="EBY28">
        <v>0</v>
      </c>
      <c r="EBZ28">
        <v>0</v>
      </c>
      <c r="ECA28">
        <v>0</v>
      </c>
      <c r="ECB28">
        <v>0</v>
      </c>
      <c r="ECC28">
        <v>0</v>
      </c>
      <c r="ECD28">
        <v>0</v>
      </c>
      <c r="ECE28">
        <v>0</v>
      </c>
      <c r="ECF28">
        <v>0</v>
      </c>
      <c r="ECG28">
        <v>0</v>
      </c>
      <c r="ECH28">
        <v>0</v>
      </c>
      <c r="ECI28">
        <v>0</v>
      </c>
      <c r="ECJ28">
        <v>0</v>
      </c>
      <c r="ECK28">
        <v>0</v>
      </c>
      <c r="ECL28">
        <v>0</v>
      </c>
      <c r="ECM28">
        <v>0</v>
      </c>
      <c r="ECN28">
        <v>0</v>
      </c>
      <c r="ECO28">
        <v>0</v>
      </c>
      <c r="ECP28">
        <v>0</v>
      </c>
      <c r="ECQ28">
        <v>0</v>
      </c>
      <c r="ECR28">
        <v>0</v>
      </c>
      <c r="ECT28">
        <v>0</v>
      </c>
      <c r="ECU28">
        <v>0</v>
      </c>
      <c r="ECV28">
        <v>0</v>
      </c>
      <c r="ECW28">
        <v>0</v>
      </c>
      <c r="ECX28" t="s">
        <v>5394</v>
      </c>
      <c r="ECY28">
        <v>0</v>
      </c>
      <c r="ECZ28">
        <v>0</v>
      </c>
      <c r="EDA28">
        <v>0</v>
      </c>
      <c r="EDB28">
        <v>0</v>
      </c>
      <c r="EDC28">
        <v>0</v>
      </c>
      <c r="EDD28">
        <v>0</v>
      </c>
      <c r="EDE28" t="s">
        <v>5613</v>
      </c>
      <c r="EDF28">
        <v>0</v>
      </c>
      <c r="EDG28">
        <v>0</v>
      </c>
      <c r="EDH28">
        <v>0</v>
      </c>
      <c r="EDI28" t="s">
        <v>5701</v>
      </c>
      <c r="EDJ28">
        <v>0</v>
      </c>
      <c r="EDK28">
        <v>0</v>
      </c>
      <c r="EDL28">
        <v>0</v>
      </c>
      <c r="EDM28">
        <v>0</v>
      </c>
      <c r="EDN28">
        <v>0</v>
      </c>
      <c r="EDO28">
        <v>0</v>
      </c>
      <c r="EDP28">
        <v>0</v>
      </c>
      <c r="EDQ28" t="s">
        <v>5561</v>
      </c>
      <c r="EDR28">
        <v>0</v>
      </c>
      <c r="EDS28">
        <v>0</v>
      </c>
      <c r="EDT28">
        <v>0</v>
      </c>
      <c r="EDU28" t="s">
        <v>5511</v>
      </c>
      <c r="EDV28">
        <v>0</v>
      </c>
      <c r="EDW28">
        <v>0</v>
      </c>
      <c r="EDX28">
        <v>0</v>
      </c>
      <c r="EDY28">
        <v>0</v>
      </c>
      <c r="EDZ28">
        <v>0</v>
      </c>
      <c r="EEB28">
        <v>0</v>
      </c>
      <c r="EEC28" t="s">
        <v>5399</v>
      </c>
      <c r="EED28" t="s">
        <v>5400</v>
      </c>
      <c r="EEE28">
        <v>0</v>
      </c>
      <c r="EEF28">
        <v>0</v>
      </c>
      <c r="EEG28" t="s">
        <v>5514</v>
      </c>
      <c r="EEH28">
        <v>0</v>
      </c>
      <c r="EEI28">
        <v>0</v>
      </c>
      <c r="EEJ28">
        <v>0</v>
      </c>
      <c r="EEL28" t="s">
        <v>5306</v>
      </c>
      <c r="EEM28">
        <v>-1</v>
      </c>
      <c r="EEN28">
        <v>-1</v>
      </c>
      <c r="EEO28">
        <v>-1</v>
      </c>
      <c r="EEP28">
        <v>-1</v>
      </c>
      <c r="EER28" t="s">
        <v>5306</v>
      </c>
      <c r="EES28" t="s">
        <v>5402</v>
      </c>
      <c r="EET28" t="s">
        <v>5515</v>
      </c>
      <c r="EEU28">
        <v>0</v>
      </c>
      <c r="EEV28" t="s">
        <v>5516</v>
      </c>
      <c r="EEW28">
        <v>0</v>
      </c>
      <c r="EEX28">
        <v>0</v>
      </c>
      <c r="EEZ28">
        <v>-1</v>
      </c>
      <c r="EFA28">
        <v>-1</v>
      </c>
      <c r="EFB28">
        <v>-1</v>
      </c>
      <c r="EFC28">
        <v>-1</v>
      </c>
      <c r="EFD28">
        <v>-1</v>
      </c>
      <c r="EFE28">
        <v>-1</v>
      </c>
      <c r="EFF28">
        <v>-1</v>
      </c>
      <c r="EFG28">
        <v>-1</v>
      </c>
      <c r="EFH28">
        <v>-1</v>
      </c>
      <c r="EFI28">
        <v>-1</v>
      </c>
      <c r="EFJ28">
        <v>-1</v>
      </c>
      <c r="EFK28">
        <v>-1</v>
      </c>
      <c r="EFL28">
        <v>-1</v>
      </c>
      <c r="EFM28">
        <v>-1</v>
      </c>
      <c r="EFN28">
        <v>-1</v>
      </c>
      <c r="EFO28">
        <v>-1</v>
      </c>
      <c r="EFP28">
        <v>-1</v>
      </c>
      <c r="EFQ28">
        <v>-1</v>
      </c>
      <c r="EFR28">
        <v>-1</v>
      </c>
      <c r="EFS28">
        <v>-1</v>
      </c>
      <c r="EFT28">
        <v>-1</v>
      </c>
      <c r="EFU28">
        <v>-1</v>
      </c>
      <c r="EFV28">
        <v>-1</v>
      </c>
      <c r="EFW28">
        <v>-1</v>
      </c>
      <c r="EFX28">
        <v>-1</v>
      </c>
      <c r="EFY28">
        <v>-1</v>
      </c>
      <c r="EFZ28">
        <v>-1</v>
      </c>
      <c r="EGA28">
        <v>-1</v>
      </c>
      <c r="EGB28">
        <v>-1</v>
      </c>
      <c r="EGC28">
        <v>-1</v>
      </c>
      <c r="EGD28">
        <v>-1</v>
      </c>
      <c r="EGE28">
        <v>-1</v>
      </c>
      <c r="EGF28">
        <v>-1</v>
      </c>
      <c r="EGG28">
        <v>-1</v>
      </c>
      <c r="EGH28">
        <v>-1</v>
      </c>
      <c r="EGI28">
        <v>-1</v>
      </c>
      <c r="EGJ28">
        <v>-1</v>
      </c>
      <c r="EGK28">
        <v>-1</v>
      </c>
      <c r="EGL28">
        <v>-1</v>
      </c>
      <c r="EGM28">
        <v>-1</v>
      </c>
      <c r="EGN28">
        <v>-1</v>
      </c>
      <c r="EGP28">
        <v>-1</v>
      </c>
      <c r="EGQ28">
        <v>-1</v>
      </c>
      <c r="EGR28">
        <v>-1</v>
      </c>
      <c r="EGS28">
        <v>-1</v>
      </c>
      <c r="EGT28">
        <v>-1</v>
      </c>
      <c r="EGU28">
        <v>-1</v>
      </c>
      <c r="EGV28">
        <v>-1</v>
      </c>
      <c r="EGW28">
        <v>-1</v>
      </c>
      <c r="EGX28">
        <v>-1</v>
      </c>
      <c r="EGY28">
        <v>-1</v>
      </c>
      <c r="EGZ28">
        <v>-1</v>
      </c>
      <c r="EHA28">
        <v>-1</v>
      </c>
      <c r="EHB28">
        <v>-1</v>
      </c>
      <c r="EHC28">
        <v>-1</v>
      </c>
      <c r="EHD28">
        <v>-1</v>
      </c>
      <c r="EHE28">
        <v>-1</v>
      </c>
      <c r="EHF28">
        <v>-1</v>
      </c>
      <c r="EHG28">
        <v>-1</v>
      </c>
      <c r="EHH28">
        <v>-1</v>
      </c>
      <c r="EHI28">
        <v>-1</v>
      </c>
      <c r="EHJ28">
        <v>-1</v>
      </c>
      <c r="EHK28">
        <v>-1</v>
      </c>
      <c r="EHL28">
        <v>-1</v>
      </c>
      <c r="EHM28">
        <v>-1</v>
      </c>
      <c r="EHN28">
        <v>-1</v>
      </c>
      <c r="EHO28">
        <v>-1</v>
      </c>
      <c r="EHP28">
        <v>-1</v>
      </c>
      <c r="EHQ28">
        <v>-1</v>
      </c>
      <c r="EHR28">
        <v>-1</v>
      </c>
      <c r="EHS28">
        <v>-1</v>
      </c>
      <c r="EHT28">
        <v>-1</v>
      </c>
      <c r="EHU28">
        <v>-1</v>
      </c>
      <c r="EHV28">
        <v>-1</v>
      </c>
      <c r="EHX28">
        <v>-1</v>
      </c>
      <c r="EHY28">
        <v>-1</v>
      </c>
      <c r="EHZ28">
        <v>-1</v>
      </c>
      <c r="EIA28">
        <v>-1</v>
      </c>
      <c r="EIB28">
        <v>-1</v>
      </c>
      <c r="EIC28">
        <v>-1</v>
      </c>
      <c r="EID28">
        <v>-1</v>
      </c>
      <c r="EIE28">
        <v>-1</v>
      </c>
      <c r="EIF28">
        <v>-1</v>
      </c>
      <c r="EIH28">
        <v>-1</v>
      </c>
      <c r="EII28">
        <v>-1</v>
      </c>
      <c r="EIJ28">
        <v>-1</v>
      </c>
      <c r="EIK28">
        <v>-1</v>
      </c>
      <c r="EIL28">
        <v>-1</v>
      </c>
      <c r="EIN28">
        <v>-1</v>
      </c>
      <c r="EIO28">
        <v>-1</v>
      </c>
      <c r="EIP28">
        <v>-1</v>
      </c>
      <c r="EIQ28">
        <v>-1</v>
      </c>
      <c r="EIR28">
        <v>-1</v>
      </c>
      <c r="EIS28">
        <v>-1</v>
      </c>
      <c r="EIT28">
        <v>-1</v>
      </c>
      <c r="EIV28">
        <v>-1</v>
      </c>
      <c r="EIW28">
        <v>-1</v>
      </c>
      <c r="EIX28">
        <v>-1</v>
      </c>
      <c r="EIY28">
        <v>-1</v>
      </c>
      <c r="EIZ28">
        <v>-1</v>
      </c>
      <c r="EJA28">
        <v>-1</v>
      </c>
      <c r="EJB28">
        <v>-1</v>
      </c>
      <c r="EJC28">
        <v>-1</v>
      </c>
      <c r="EJD28">
        <v>-1</v>
      </c>
      <c r="EJE28">
        <v>-1</v>
      </c>
      <c r="EJF28">
        <v>-1</v>
      </c>
      <c r="EJG28">
        <v>-1</v>
      </c>
      <c r="EJH28">
        <v>-1</v>
      </c>
      <c r="EJI28">
        <v>-1</v>
      </c>
      <c r="EJJ28">
        <v>-1</v>
      </c>
      <c r="EJK28">
        <v>-1</v>
      </c>
      <c r="EJL28">
        <v>-1</v>
      </c>
      <c r="EJM28">
        <v>-1</v>
      </c>
      <c r="EJN28">
        <v>-1</v>
      </c>
      <c r="EJO28">
        <v>-1</v>
      </c>
      <c r="EJP28">
        <v>-1</v>
      </c>
      <c r="EJQ28">
        <v>-1</v>
      </c>
      <c r="EJR28">
        <v>-1</v>
      </c>
      <c r="EJS28">
        <v>-1</v>
      </c>
      <c r="EJT28">
        <v>-1</v>
      </c>
      <c r="EJU28">
        <v>-1</v>
      </c>
      <c r="EJV28">
        <v>-1</v>
      </c>
      <c r="EJW28">
        <v>-1</v>
      </c>
      <c r="EJX28">
        <v>-1</v>
      </c>
      <c r="EJY28">
        <v>-1</v>
      </c>
      <c r="EJZ28">
        <v>-1</v>
      </c>
      <c r="EKA28">
        <v>-1</v>
      </c>
      <c r="EKB28">
        <v>-1</v>
      </c>
      <c r="EKC28">
        <v>-1</v>
      </c>
      <c r="EKD28">
        <v>-1</v>
      </c>
      <c r="EKE28">
        <v>-1</v>
      </c>
      <c r="EKF28">
        <v>-1</v>
      </c>
      <c r="EKG28">
        <v>-1</v>
      </c>
      <c r="EKH28">
        <v>-1</v>
      </c>
      <c r="EKI28">
        <v>-1</v>
      </c>
      <c r="EKJ28">
        <v>-1</v>
      </c>
      <c r="EKL28">
        <v>-1</v>
      </c>
      <c r="EKM28">
        <v>-1</v>
      </c>
      <c r="EKN28">
        <v>-1</v>
      </c>
      <c r="EKO28">
        <v>-1</v>
      </c>
      <c r="EKP28">
        <v>-1</v>
      </c>
      <c r="EKQ28">
        <v>-1</v>
      </c>
      <c r="EKR28">
        <v>-1</v>
      </c>
      <c r="EKS28">
        <v>-1</v>
      </c>
      <c r="EKT28">
        <v>-1</v>
      </c>
      <c r="EKU28">
        <v>-1</v>
      </c>
      <c r="EKV28">
        <v>-1</v>
      </c>
      <c r="EKW28">
        <v>-1</v>
      </c>
      <c r="EKX28">
        <v>-1</v>
      </c>
      <c r="EKY28">
        <v>-1</v>
      </c>
      <c r="EKZ28">
        <v>-1</v>
      </c>
      <c r="ELA28">
        <v>-1</v>
      </c>
      <c r="ELB28">
        <v>-1</v>
      </c>
      <c r="ELC28">
        <v>-1</v>
      </c>
      <c r="ELD28">
        <v>-1</v>
      </c>
      <c r="ELE28">
        <v>-1</v>
      </c>
      <c r="ELF28">
        <v>-1</v>
      </c>
      <c r="ELG28">
        <v>-1</v>
      </c>
      <c r="ELH28">
        <v>-1</v>
      </c>
      <c r="ELI28">
        <v>-1</v>
      </c>
      <c r="ELJ28">
        <v>-1</v>
      </c>
      <c r="ELK28">
        <v>-1</v>
      </c>
      <c r="ELL28">
        <v>-1</v>
      </c>
      <c r="ELM28">
        <v>-1</v>
      </c>
      <c r="ELN28">
        <v>-1</v>
      </c>
      <c r="ELO28">
        <v>-1</v>
      </c>
      <c r="ELP28">
        <v>-1</v>
      </c>
      <c r="ELQ28">
        <v>-1</v>
      </c>
      <c r="ELR28">
        <v>-1</v>
      </c>
      <c r="ELT28">
        <v>-1</v>
      </c>
      <c r="ELU28">
        <v>-1</v>
      </c>
      <c r="ELV28">
        <v>-1</v>
      </c>
      <c r="ELW28">
        <v>-1</v>
      </c>
      <c r="ELX28">
        <v>-1</v>
      </c>
      <c r="ELY28">
        <v>-1</v>
      </c>
      <c r="ELZ28">
        <v>-1</v>
      </c>
      <c r="EMA28">
        <v>-1</v>
      </c>
      <c r="EMB28">
        <v>-1</v>
      </c>
      <c r="EMD28">
        <v>-1</v>
      </c>
      <c r="EME28">
        <v>-1</v>
      </c>
      <c r="EMF28">
        <v>-1</v>
      </c>
      <c r="EMG28">
        <v>-1</v>
      </c>
      <c r="EMH28">
        <v>-1</v>
      </c>
      <c r="EMJ28">
        <v>-1</v>
      </c>
      <c r="EMK28">
        <v>-1</v>
      </c>
      <c r="EML28">
        <v>-1</v>
      </c>
      <c r="EMM28">
        <v>-1</v>
      </c>
      <c r="EMN28">
        <v>-1</v>
      </c>
      <c r="EMO28">
        <v>-1</v>
      </c>
      <c r="EMP28">
        <v>-1</v>
      </c>
      <c r="EMR28" t="s">
        <v>5517</v>
      </c>
      <c r="EMS28" t="s">
        <v>5663</v>
      </c>
      <c r="EMT28" t="s">
        <v>5944</v>
      </c>
      <c r="EMU28" t="s">
        <v>5406</v>
      </c>
      <c r="EMV28" t="s">
        <v>5410</v>
      </c>
      <c r="EMX28">
        <v>0</v>
      </c>
      <c r="EMY28" t="s">
        <v>5518</v>
      </c>
      <c r="EMZ28">
        <v>0</v>
      </c>
      <c r="ENA28">
        <v>0</v>
      </c>
      <c r="ENB28">
        <v>0</v>
      </c>
      <c r="ENC28">
        <v>0</v>
      </c>
      <c r="END28">
        <v>0</v>
      </c>
      <c r="ENE28">
        <v>0</v>
      </c>
      <c r="ENF28">
        <v>0</v>
      </c>
      <c r="ENG28">
        <v>0</v>
      </c>
      <c r="ENH28">
        <v>0</v>
      </c>
      <c r="ENI28">
        <v>0</v>
      </c>
      <c r="ENJ28">
        <v>0</v>
      </c>
      <c r="ENK28">
        <v>0</v>
      </c>
      <c r="ENL28">
        <v>0</v>
      </c>
      <c r="ENM28">
        <v>0</v>
      </c>
      <c r="ENN28">
        <v>0</v>
      </c>
      <c r="ENO28">
        <v>0</v>
      </c>
      <c r="ENP28">
        <v>0</v>
      </c>
      <c r="ENQ28">
        <v>0</v>
      </c>
      <c r="ENR28">
        <v>0</v>
      </c>
      <c r="ENS28">
        <v>0</v>
      </c>
      <c r="ENT28">
        <v>0</v>
      </c>
      <c r="ENU28">
        <v>0</v>
      </c>
      <c r="ENV28">
        <v>0</v>
      </c>
      <c r="ENW28">
        <v>0</v>
      </c>
      <c r="ENX28">
        <v>0</v>
      </c>
      <c r="ENY28">
        <v>0</v>
      </c>
      <c r="ENZ28">
        <v>0</v>
      </c>
      <c r="EOA28">
        <v>0</v>
      </c>
      <c r="EOB28">
        <v>0</v>
      </c>
      <c r="EOC28">
        <v>0</v>
      </c>
      <c r="EOD28">
        <v>0</v>
      </c>
      <c r="EOE28">
        <v>0</v>
      </c>
      <c r="EOF28">
        <v>0</v>
      </c>
      <c r="EOG28">
        <v>0</v>
      </c>
      <c r="EOH28">
        <v>0</v>
      </c>
      <c r="EOI28">
        <v>0</v>
      </c>
      <c r="EOJ28">
        <v>0</v>
      </c>
      <c r="EOK28">
        <v>0</v>
      </c>
      <c r="EOL28">
        <v>0</v>
      </c>
      <c r="EOM28">
        <v>0</v>
      </c>
      <c r="EON28">
        <v>0</v>
      </c>
      <c r="EOP28">
        <v>0</v>
      </c>
      <c r="EOQ28">
        <v>0</v>
      </c>
      <c r="EOR28">
        <v>0</v>
      </c>
      <c r="EOS28">
        <v>0</v>
      </c>
      <c r="EOT28">
        <v>0</v>
      </c>
      <c r="EOU28">
        <v>0</v>
      </c>
      <c r="EOV28">
        <v>0</v>
      </c>
      <c r="EOW28">
        <v>0</v>
      </c>
      <c r="EOX28">
        <v>0</v>
      </c>
      <c r="EOY28">
        <v>0</v>
      </c>
      <c r="EOZ28">
        <v>0</v>
      </c>
      <c r="EPA28">
        <v>0</v>
      </c>
      <c r="EPB28">
        <v>0</v>
      </c>
      <c r="EPC28">
        <v>0</v>
      </c>
      <c r="EPD28">
        <v>0</v>
      </c>
      <c r="EPE28">
        <v>0</v>
      </c>
      <c r="EPF28">
        <v>0</v>
      </c>
      <c r="EPG28">
        <v>0</v>
      </c>
      <c r="EPH28">
        <v>0</v>
      </c>
      <c r="EPI28">
        <v>0</v>
      </c>
      <c r="EPJ28">
        <v>0</v>
      </c>
      <c r="EPK28">
        <v>0</v>
      </c>
      <c r="EPL28">
        <v>0</v>
      </c>
      <c r="EPM28">
        <v>0</v>
      </c>
      <c r="EPN28">
        <v>0</v>
      </c>
      <c r="EPO28">
        <v>0</v>
      </c>
      <c r="EPP28">
        <v>0</v>
      </c>
      <c r="EPQ28">
        <v>0</v>
      </c>
      <c r="EPR28">
        <v>0</v>
      </c>
      <c r="EPS28">
        <v>0</v>
      </c>
      <c r="EPT28">
        <v>0</v>
      </c>
      <c r="EPU28">
        <v>0</v>
      </c>
      <c r="EPV28" t="s">
        <v>5873</v>
      </c>
      <c r="EPW28">
        <v>0</v>
      </c>
      <c r="EPX28">
        <v>0</v>
      </c>
      <c r="EPY28">
        <v>0</v>
      </c>
      <c r="EPZ28">
        <v>0</v>
      </c>
      <c r="EQA28">
        <v>0</v>
      </c>
      <c r="EQB28">
        <v>0</v>
      </c>
      <c r="EQC28">
        <v>0</v>
      </c>
      <c r="EQD28">
        <v>0</v>
      </c>
      <c r="EQE28">
        <v>0</v>
      </c>
      <c r="EQF28">
        <v>0</v>
      </c>
      <c r="EQG28">
        <v>0</v>
      </c>
      <c r="EQH28">
        <v>0</v>
      </c>
      <c r="EQI28" t="s">
        <v>5410</v>
      </c>
      <c r="EQJ28" t="s">
        <v>5518</v>
      </c>
      <c r="EQK28">
        <v>0</v>
      </c>
      <c r="EQL28">
        <v>0</v>
      </c>
      <c r="EQM28">
        <v>0</v>
      </c>
      <c r="EQN28">
        <v>0</v>
      </c>
      <c r="EQO28">
        <v>0</v>
      </c>
      <c r="EQP28">
        <v>0</v>
      </c>
      <c r="EQQ28">
        <v>0</v>
      </c>
      <c r="EQR28">
        <v>0</v>
      </c>
      <c r="EQS28">
        <v>0</v>
      </c>
      <c r="EQT28">
        <v>0</v>
      </c>
      <c r="EQU28">
        <v>0</v>
      </c>
      <c r="EQV28">
        <v>0</v>
      </c>
      <c r="EQW28">
        <v>0</v>
      </c>
      <c r="EQX28">
        <v>0</v>
      </c>
      <c r="EQY28">
        <v>0</v>
      </c>
      <c r="EQZ28">
        <v>0</v>
      </c>
      <c r="ERA28">
        <v>0</v>
      </c>
      <c r="ERB28">
        <v>0</v>
      </c>
      <c r="ERC28">
        <v>0</v>
      </c>
      <c r="ERD28">
        <v>0</v>
      </c>
      <c r="ERE28">
        <v>0</v>
      </c>
      <c r="ERF28">
        <v>0</v>
      </c>
      <c r="ERG28">
        <v>0</v>
      </c>
      <c r="ERH28">
        <v>0</v>
      </c>
      <c r="ERI28">
        <v>0</v>
      </c>
      <c r="ERJ28">
        <v>0</v>
      </c>
      <c r="ERK28">
        <v>0</v>
      </c>
      <c r="ERL28">
        <v>0</v>
      </c>
      <c r="ERM28">
        <v>0</v>
      </c>
      <c r="ERN28" t="s">
        <v>5873</v>
      </c>
      <c r="ERO28">
        <v>0</v>
      </c>
      <c r="ERP28">
        <v>0</v>
      </c>
      <c r="ERQ28">
        <v>0</v>
      </c>
      <c r="ERR28">
        <v>0</v>
      </c>
      <c r="ERS28">
        <v>0</v>
      </c>
      <c r="ERT28">
        <v>0</v>
      </c>
      <c r="ERU28">
        <v>0</v>
      </c>
      <c r="ERV28">
        <v>0</v>
      </c>
      <c r="ERW28">
        <v>0</v>
      </c>
      <c r="ERX28">
        <v>0</v>
      </c>
      <c r="ERY28">
        <v>0</v>
      </c>
      <c r="ERZ28">
        <v>0</v>
      </c>
      <c r="ESA28">
        <v>0</v>
      </c>
      <c r="ESB28" t="s">
        <v>5518</v>
      </c>
      <c r="ESC28">
        <v>0</v>
      </c>
      <c r="ESD28">
        <v>0</v>
      </c>
      <c r="ESE28">
        <v>0</v>
      </c>
      <c r="ESF28">
        <v>0</v>
      </c>
      <c r="ESG28">
        <v>0</v>
      </c>
      <c r="ESH28">
        <v>0</v>
      </c>
      <c r="ESI28">
        <v>0</v>
      </c>
      <c r="ESJ28">
        <v>0</v>
      </c>
      <c r="ESK28">
        <v>0</v>
      </c>
      <c r="ESL28">
        <v>0</v>
      </c>
      <c r="ESM28">
        <v>0</v>
      </c>
      <c r="ESN28">
        <v>0</v>
      </c>
      <c r="ESO28">
        <v>0</v>
      </c>
      <c r="ESP28">
        <v>0</v>
      </c>
      <c r="ESQ28">
        <v>0</v>
      </c>
      <c r="ESR28">
        <v>0</v>
      </c>
      <c r="ESS28">
        <v>0</v>
      </c>
      <c r="EST28">
        <v>0</v>
      </c>
      <c r="ESU28">
        <v>0</v>
      </c>
      <c r="ESV28">
        <v>0</v>
      </c>
      <c r="ESW28">
        <v>0</v>
      </c>
      <c r="ESX28">
        <v>0</v>
      </c>
      <c r="ESY28">
        <v>0</v>
      </c>
      <c r="ESZ28">
        <v>0</v>
      </c>
      <c r="ETA28">
        <v>0</v>
      </c>
      <c r="ETB28">
        <v>0</v>
      </c>
      <c r="ETC28">
        <v>0</v>
      </c>
      <c r="ETD28">
        <v>0</v>
      </c>
      <c r="ETE28">
        <v>0</v>
      </c>
      <c r="ETF28">
        <v>0</v>
      </c>
      <c r="ETG28">
        <v>0</v>
      </c>
      <c r="ETH28">
        <v>0</v>
      </c>
      <c r="ETI28">
        <v>0</v>
      </c>
      <c r="ETJ28">
        <v>0</v>
      </c>
      <c r="ETK28">
        <v>0</v>
      </c>
      <c r="ETL28">
        <v>0</v>
      </c>
      <c r="ETM28">
        <v>0</v>
      </c>
      <c r="ETN28">
        <v>0</v>
      </c>
      <c r="ETO28">
        <v>0</v>
      </c>
      <c r="ETP28">
        <v>0</v>
      </c>
      <c r="ETQ28">
        <v>0</v>
      </c>
      <c r="ETR28">
        <v>0</v>
      </c>
      <c r="ETS28" t="s">
        <v>5518</v>
      </c>
      <c r="ETT28" t="s">
        <v>5313</v>
      </c>
      <c r="ETU28" t="s">
        <v>5313</v>
      </c>
      <c r="ETV28">
        <v>-1</v>
      </c>
      <c r="ETW28">
        <v>-1</v>
      </c>
      <c r="ETX28" t="s">
        <v>6099</v>
      </c>
      <c r="ETY28" t="s">
        <v>6099</v>
      </c>
      <c r="ETZ28">
        <v>250622</v>
      </c>
      <c r="EUA28">
        <v>920</v>
      </c>
      <c r="EUB28">
        <v>25.683333333333302</v>
      </c>
      <c r="EUC28" t="s">
        <v>5417</v>
      </c>
      <c r="EUD28" t="s">
        <v>5285</v>
      </c>
      <c r="EUE28" t="s">
        <v>6100</v>
      </c>
      <c r="EUF28" t="s">
        <v>6095</v>
      </c>
      <c r="EUG28">
        <v>9859839518</v>
      </c>
      <c r="EUH28" t="s">
        <v>6101</v>
      </c>
      <c r="EUI28">
        <v>-1</v>
      </c>
      <c r="EUJ28">
        <v>-1</v>
      </c>
      <c r="EUK28">
        <v>-1</v>
      </c>
      <c r="EUL28">
        <v>-1</v>
      </c>
      <c r="EUM28">
        <v>-1</v>
      </c>
      <c r="EUN28">
        <v>-1</v>
      </c>
      <c r="EUO28">
        <v>-1</v>
      </c>
      <c r="EUP28">
        <v>-1</v>
      </c>
      <c r="EUQ28">
        <v>-1</v>
      </c>
      <c r="EUR28">
        <v>-1</v>
      </c>
      <c r="EUS28">
        <v>-1</v>
      </c>
      <c r="EUT28">
        <v>-1</v>
      </c>
      <c r="EUU28">
        <v>-1</v>
      </c>
      <c r="EUV28">
        <v>-1</v>
      </c>
      <c r="EUW28">
        <v>-1</v>
      </c>
      <c r="EUX28">
        <v>-1</v>
      </c>
      <c r="EUY28">
        <v>-1</v>
      </c>
      <c r="EUZ28">
        <v>-1</v>
      </c>
      <c r="EVA28">
        <v>-1</v>
      </c>
      <c r="EVB28">
        <v>-1</v>
      </c>
      <c r="EVC28">
        <v>-1</v>
      </c>
      <c r="EVD28">
        <v>-1</v>
      </c>
      <c r="EVE28">
        <v>-1</v>
      </c>
      <c r="EVF28">
        <v>-1</v>
      </c>
      <c r="EVG28">
        <v>-1</v>
      </c>
      <c r="EVH28">
        <v>-1</v>
      </c>
      <c r="EVI28">
        <v>-1</v>
      </c>
      <c r="EVJ28">
        <v>-1</v>
      </c>
      <c r="EVK28">
        <v>-1</v>
      </c>
      <c r="EVL28">
        <v>-1</v>
      </c>
      <c r="EVM28">
        <v>-1</v>
      </c>
      <c r="EVN28">
        <v>-1</v>
      </c>
      <c r="EVO28">
        <v>-1</v>
      </c>
      <c r="EVP28">
        <v>-1</v>
      </c>
      <c r="EVQ28">
        <v>-1</v>
      </c>
      <c r="EVR28">
        <v>-1</v>
      </c>
      <c r="EVS28">
        <v>-1</v>
      </c>
      <c r="EVT28">
        <v>-1</v>
      </c>
      <c r="EVU28">
        <v>-1</v>
      </c>
      <c r="EVV28">
        <v>-1</v>
      </c>
      <c r="EVW28">
        <v>-1</v>
      </c>
      <c r="EVX28">
        <v>-1</v>
      </c>
      <c r="EVY28">
        <v>-1</v>
      </c>
      <c r="EVZ28">
        <v>-1</v>
      </c>
      <c r="EWA28">
        <v>-1</v>
      </c>
      <c r="EWB28">
        <v>-1</v>
      </c>
      <c r="EWC28">
        <v>-1</v>
      </c>
      <c r="EWD28">
        <v>-1</v>
      </c>
      <c r="EWE28">
        <v>-1</v>
      </c>
      <c r="EWF28">
        <v>-1</v>
      </c>
      <c r="EWG28">
        <v>-1</v>
      </c>
      <c r="EWH28">
        <v>-1</v>
      </c>
      <c r="EWI28">
        <v>-1</v>
      </c>
      <c r="EWJ28">
        <v>-1</v>
      </c>
      <c r="EWK28">
        <v>-1</v>
      </c>
      <c r="EWL28">
        <v>-1</v>
      </c>
      <c r="EWM28">
        <v>-1</v>
      </c>
      <c r="EWN28">
        <v>-1</v>
      </c>
      <c r="EWO28">
        <v>-1</v>
      </c>
      <c r="EWP28">
        <v>-1</v>
      </c>
      <c r="EWQ28">
        <v>-1</v>
      </c>
      <c r="EWR28">
        <v>-1</v>
      </c>
      <c r="EWS28">
        <v>-1</v>
      </c>
      <c r="EWT28">
        <v>-1</v>
      </c>
      <c r="EWU28">
        <v>-1</v>
      </c>
      <c r="EWV28">
        <v>-1</v>
      </c>
      <c r="EWW28">
        <v>-1</v>
      </c>
      <c r="EWX28">
        <v>-1</v>
      </c>
      <c r="EWY28">
        <v>-1</v>
      </c>
      <c r="EWZ28">
        <v>-1</v>
      </c>
      <c r="EXA28">
        <v>-1</v>
      </c>
      <c r="EXB28">
        <v>-1</v>
      </c>
      <c r="EXC28">
        <v>-1</v>
      </c>
      <c r="EXD28">
        <v>-1</v>
      </c>
      <c r="EXE28">
        <v>-1</v>
      </c>
      <c r="EXF28">
        <v>-1</v>
      </c>
      <c r="EXG28">
        <v>-1</v>
      </c>
      <c r="EXH28">
        <v>-1</v>
      </c>
      <c r="EXI28">
        <v>-1</v>
      </c>
      <c r="EXJ28">
        <v>-1</v>
      </c>
      <c r="EXK28">
        <v>-1</v>
      </c>
      <c r="EXL28">
        <v>-1</v>
      </c>
      <c r="EXM28">
        <v>-1</v>
      </c>
      <c r="EXN28">
        <v>-1</v>
      </c>
      <c r="EXO28">
        <v>-1</v>
      </c>
      <c r="EXP28">
        <v>-1</v>
      </c>
      <c r="EXQ28">
        <v>-1</v>
      </c>
      <c r="EXR28">
        <v>-1</v>
      </c>
      <c r="EXS28">
        <v>-1</v>
      </c>
      <c r="EXT28">
        <v>-1</v>
      </c>
      <c r="EXU28">
        <v>-1</v>
      </c>
      <c r="EXV28">
        <v>-1</v>
      </c>
      <c r="EXW28">
        <v>-1</v>
      </c>
      <c r="EXX28">
        <v>-1</v>
      </c>
      <c r="EXY28">
        <v>-1</v>
      </c>
      <c r="EXZ28">
        <v>-1</v>
      </c>
      <c r="EYA28">
        <v>-1</v>
      </c>
      <c r="EYB28">
        <v>-1</v>
      </c>
      <c r="EYC28">
        <v>-1</v>
      </c>
      <c r="EYD28">
        <v>-1</v>
      </c>
      <c r="EYE28">
        <v>-1</v>
      </c>
      <c r="EYF28">
        <v>-1</v>
      </c>
      <c r="EYG28">
        <v>-1</v>
      </c>
      <c r="EYH28">
        <v>-1</v>
      </c>
      <c r="EYI28">
        <v>-1</v>
      </c>
      <c r="EYJ28">
        <v>-1</v>
      </c>
      <c r="EYK28">
        <v>-1</v>
      </c>
      <c r="EYL28">
        <v>-1</v>
      </c>
      <c r="EYM28">
        <v>-1</v>
      </c>
      <c r="EYN28">
        <v>-1</v>
      </c>
      <c r="EYO28">
        <v>-1</v>
      </c>
      <c r="EYP28">
        <v>-1</v>
      </c>
      <c r="EYQ28">
        <v>-1</v>
      </c>
      <c r="EYR28">
        <v>-1</v>
      </c>
      <c r="EYS28">
        <v>-1</v>
      </c>
      <c r="EYT28">
        <v>-1</v>
      </c>
      <c r="EYU28">
        <v>-1</v>
      </c>
      <c r="EYV28">
        <v>-1</v>
      </c>
      <c r="EYW28">
        <v>-1</v>
      </c>
      <c r="EYX28">
        <v>-1</v>
      </c>
      <c r="EYY28">
        <v>-1</v>
      </c>
      <c r="EYZ28">
        <v>-1</v>
      </c>
      <c r="EZA28">
        <v>-1</v>
      </c>
      <c r="EZB28" t="s">
        <v>206</v>
      </c>
      <c r="EZC28">
        <v>-1</v>
      </c>
      <c r="EZD28">
        <v>-1</v>
      </c>
      <c r="EZE28">
        <v>-1</v>
      </c>
      <c r="EZF28">
        <v>-1</v>
      </c>
      <c r="EZG28">
        <v>-1</v>
      </c>
      <c r="EZH28">
        <v>-1</v>
      </c>
      <c r="EZI28">
        <v>-1</v>
      </c>
      <c r="EZJ28">
        <v>-1</v>
      </c>
      <c r="EZK28">
        <v>-1</v>
      </c>
      <c r="EZL28">
        <v>-1</v>
      </c>
      <c r="EZM28">
        <v>-1</v>
      </c>
      <c r="EZN28">
        <v>-1</v>
      </c>
      <c r="EZO28">
        <v>-1</v>
      </c>
      <c r="EZP28">
        <v>-1</v>
      </c>
      <c r="EZQ28">
        <v>-1</v>
      </c>
      <c r="EZR28">
        <v>-1</v>
      </c>
      <c r="EZS28">
        <v>-1</v>
      </c>
      <c r="EZT28">
        <v>-1</v>
      </c>
      <c r="EZU28">
        <v>-1</v>
      </c>
      <c r="EZV28">
        <v>-1</v>
      </c>
      <c r="EZW28">
        <v>-1</v>
      </c>
      <c r="EZX28">
        <v>-1</v>
      </c>
      <c r="EZY28">
        <v>-1</v>
      </c>
      <c r="EZZ28">
        <v>-1</v>
      </c>
      <c r="FAA28">
        <v>-1</v>
      </c>
      <c r="FAB28">
        <v>-1</v>
      </c>
      <c r="FAC28">
        <v>-1</v>
      </c>
      <c r="FAD28">
        <v>-1</v>
      </c>
      <c r="FAE28">
        <v>-1</v>
      </c>
      <c r="FAF28">
        <v>-1</v>
      </c>
      <c r="FAG28">
        <v>-1</v>
      </c>
      <c r="FAH28">
        <v>-1</v>
      </c>
      <c r="FAI28">
        <v>-1</v>
      </c>
      <c r="FAJ28">
        <v>-1</v>
      </c>
      <c r="FAK28">
        <v>-1</v>
      </c>
      <c r="FAL28">
        <v>-1</v>
      </c>
      <c r="FAM28">
        <v>-1</v>
      </c>
      <c r="FAN28">
        <v>-1</v>
      </c>
      <c r="FAO28">
        <v>-1</v>
      </c>
      <c r="FAP28">
        <v>-1</v>
      </c>
      <c r="FAQ28">
        <v>-1</v>
      </c>
      <c r="FAR28">
        <v>-1</v>
      </c>
      <c r="FAS28">
        <v>-1</v>
      </c>
      <c r="FAT28">
        <v>-1</v>
      </c>
      <c r="FAU28">
        <v>-1</v>
      </c>
      <c r="FAV28">
        <v>-1</v>
      </c>
      <c r="FAW28">
        <v>-1</v>
      </c>
      <c r="FAX28">
        <v>-1</v>
      </c>
      <c r="FAY28">
        <v>-1</v>
      </c>
      <c r="FAZ28">
        <v>-1</v>
      </c>
      <c r="FBA28">
        <v>-1</v>
      </c>
      <c r="FBB28">
        <v>-1</v>
      </c>
      <c r="FBC28">
        <v>-1</v>
      </c>
      <c r="FBD28">
        <v>-1</v>
      </c>
      <c r="FBE28">
        <v>-1</v>
      </c>
      <c r="FBF28">
        <v>-1</v>
      </c>
      <c r="FBG28">
        <v>-1</v>
      </c>
      <c r="FBH28">
        <v>-1</v>
      </c>
      <c r="FBI28">
        <v>-1</v>
      </c>
      <c r="FBJ28">
        <v>-1</v>
      </c>
      <c r="FBK28">
        <v>-1</v>
      </c>
      <c r="FBL28">
        <v>-1</v>
      </c>
      <c r="FBM28">
        <v>-1</v>
      </c>
      <c r="FBN28">
        <v>-1</v>
      </c>
      <c r="FBO28">
        <v>-1</v>
      </c>
      <c r="FBP28">
        <v>-1</v>
      </c>
      <c r="FBQ28">
        <v>-1</v>
      </c>
      <c r="FBR28">
        <v>-1</v>
      </c>
      <c r="FBS28">
        <v>-1</v>
      </c>
      <c r="FBT28">
        <v>-1</v>
      </c>
      <c r="FBU28">
        <v>-1</v>
      </c>
      <c r="FBV28">
        <v>-1</v>
      </c>
      <c r="FBW28">
        <v>-1</v>
      </c>
      <c r="FBX28">
        <v>-1</v>
      </c>
      <c r="FBY28">
        <v>-1</v>
      </c>
      <c r="FBZ28">
        <v>-1</v>
      </c>
      <c r="FCA28">
        <v>-1</v>
      </c>
      <c r="FCB28">
        <v>-1</v>
      </c>
      <c r="FCC28">
        <v>-1</v>
      </c>
      <c r="FCD28">
        <v>-1</v>
      </c>
      <c r="FCE28">
        <v>-1</v>
      </c>
      <c r="FCF28">
        <v>-1</v>
      </c>
      <c r="FCG28">
        <v>-1</v>
      </c>
      <c r="FCH28">
        <v>-1</v>
      </c>
      <c r="FCI28">
        <v>-1</v>
      </c>
      <c r="FCJ28">
        <v>-1</v>
      </c>
      <c r="FCK28">
        <v>-1</v>
      </c>
      <c r="FCL28">
        <v>-1</v>
      </c>
      <c r="FCM28">
        <v>-1</v>
      </c>
      <c r="FCN28">
        <v>-1</v>
      </c>
      <c r="FCO28">
        <v>-1</v>
      </c>
      <c r="FCP28">
        <v>-1</v>
      </c>
      <c r="FCQ28">
        <v>-1</v>
      </c>
      <c r="FCR28">
        <v>-1</v>
      </c>
      <c r="FCS28">
        <v>-1</v>
      </c>
      <c r="FCT28">
        <v>-1</v>
      </c>
      <c r="FCU28">
        <v>-1</v>
      </c>
      <c r="FCV28">
        <v>-1</v>
      </c>
      <c r="FCW28">
        <v>-1</v>
      </c>
      <c r="FCX28">
        <v>-1</v>
      </c>
      <c r="FCY28">
        <v>-1</v>
      </c>
      <c r="FCZ28">
        <v>-1</v>
      </c>
      <c r="FDA28">
        <v>-1</v>
      </c>
      <c r="FDB28">
        <v>-1</v>
      </c>
      <c r="FDC28">
        <v>-1</v>
      </c>
      <c r="FDD28">
        <v>-1</v>
      </c>
      <c r="FDE28">
        <v>-1</v>
      </c>
      <c r="FDF28">
        <v>-1</v>
      </c>
      <c r="FDG28">
        <v>-1</v>
      </c>
      <c r="FDH28">
        <v>-1</v>
      </c>
      <c r="FDI28">
        <v>-1</v>
      </c>
      <c r="FDJ28">
        <v>-1</v>
      </c>
      <c r="FDK28">
        <v>-1</v>
      </c>
      <c r="FDL28">
        <v>-1</v>
      </c>
      <c r="FDM28">
        <v>-1</v>
      </c>
      <c r="FDN28">
        <v>-1</v>
      </c>
      <c r="FDO28">
        <v>-1</v>
      </c>
      <c r="FDP28">
        <v>-1</v>
      </c>
      <c r="FDQ28">
        <v>-1</v>
      </c>
      <c r="FDR28">
        <v>-1</v>
      </c>
      <c r="FDS28">
        <v>-1</v>
      </c>
      <c r="FDT28">
        <v>-1</v>
      </c>
      <c r="FDU28">
        <v>-1</v>
      </c>
      <c r="FDV28">
        <v>-1</v>
      </c>
      <c r="FDW28">
        <v>-1</v>
      </c>
      <c r="FDX28">
        <v>-1</v>
      </c>
      <c r="FDY28">
        <v>-1</v>
      </c>
      <c r="FDZ28">
        <v>-1</v>
      </c>
      <c r="FEA28">
        <v>-1</v>
      </c>
      <c r="FEB28">
        <v>-1</v>
      </c>
      <c r="FEC28">
        <v>-1</v>
      </c>
      <c r="FED28">
        <v>-1</v>
      </c>
      <c r="FEE28">
        <v>-1</v>
      </c>
      <c r="FEF28">
        <v>-1</v>
      </c>
      <c r="FEG28">
        <v>-1</v>
      </c>
      <c r="FEH28">
        <v>-1</v>
      </c>
      <c r="FEI28">
        <v>-1</v>
      </c>
      <c r="FEJ28">
        <v>-1</v>
      </c>
      <c r="FEK28">
        <v>-1</v>
      </c>
      <c r="FEL28">
        <v>-1</v>
      </c>
      <c r="FEM28">
        <v>-1</v>
      </c>
      <c r="FEN28">
        <v>-1</v>
      </c>
      <c r="FEO28">
        <v>-1</v>
      </c>
      <c r="FEP28">
        <v>-1</v>
      </c>
      <c r="FEQ28">
        <v>-1</v>
      </c>
      <c r="FER28">
        <v>-1</v>
      </c>
      <c r="FES28">
        <v>-1</v>
      </c>
      <c r="FET28">
        <v>-1</v>
      </c>
      <c r="FEU28">
        <v>-1</v>
      </c>
      <c r="FEV28">
        <v>-1</v>
      </c>
      <c r="FEW28">
        <v>-1</v>
      </c>
      <c r="FEX28">
        <v>-1</v>
      </c>
      <c r="FEY28">
        <v>-1</v>
      </c>
      <c r="FEZ28">
        <v>-1</v>
      </c>
      <c r="FFA28">
        <v>-1</v>
      </c>
      <c r="FFB28">
        <v>-1</v>
      </c>
      <c r="FFC28">
        <v>-1</v>
      </c>
      <c r="FFD28">
        <v>-1</v>
      </c>
      <c r="FFE28">
        <v>-1</v>
      </c>
      <c r="FFF28">
        <v>-1</v>
      </c>
      <c r="FFG28">
        <v>-1</v>
      </c>
      <c r="FFH28">
        <v>-1</v>
      </c>
      <c r="FFI28">
        <v>-1</v>
      </c>
      <c r="FFJ28">
        <v>-1</v>
      </c>
      <c r="FFK28">
        <v>-1</v>
      </c>
      <c r="FFL28">
        <v>-1</v>
      </c>
      <c r="FFM28">
        <v>-1</v>
      </c>
      <c r="FFN28">
        <v>-1</v>
      </c>
      <c r="FFO28">
        <v>-1</v>
      </c>
      <c r="FFP28">
        <v>-1</v>
      </c>
      <c r="FFQ28">
        <v>-1</v>
      </c>
      <c r="FFR28">
        <v>-1</v>
      </c>
      <c r="FFS28">
        <v>-1</v>
      </c>
      <c r="FFT28">
        <v>-1</v>
      </c>
      <c r="FFU28">
        <v>-1</v>
      </c>
      <c r="FFV28">
        <v>-1</v>
      </c>
      <c r="FFW28">
        <v>-1</v>
      </c>
      <c r="FFX28">
        <v>-1</v>
      </c>
      <c r="FFY28">
        <v>-1</v>
      </c>
      <c r="FFZ28">
        <v>-1</v>
      </c>
      <c r="FGA28">
        <v>-1</v>
      </c>
      <c r="FGB28">
        <v>-1</v>
      </c>
      <c r="FGC28">
        <v>-1</v>
      </c>
      <c r="FGD28">
        <v>-1</v>
      </c>
      <c r="FGE28">
        <v>-1</v>
      </c>
      <c r="FGF28">
        <v>-1</v>
      </c>
      <c r="FGG28">
        <v>-1</v>
      </c>
      <c r="FGH28">
        <v>-1</v>
      </c>
      <c r="FGI28">
        <v>-1</v>
      </c>
      <c r="FGJ28">
        <v>-1</v>
      </c>
      <c r="FGK28">
        <v>-1</v>
      </c>
      <c r="FGL28">
        <v>-1</v>
      </c>
      <c r="FGM28">
        <v>-1</v>
      </c>
      <c r="FGN28">
        <v>-1</v>
      </c>
      <c r="FGO28">
        <v>-1</v>
      </c>
      <c r="FGP28">
        <v>-1</v>
      </c>
      <c r="FGQ28">
        <v>-1</v>
      </c>
      <c r="FGR28">
        <v>-1</v>
      </c>
      <c r="FGS28">
        <v>-1</v>
      </c>
      <c r="FGT28">
        <v>-1</v>
      </c>
      <c r="FGU28">
        <v>-1</v>
      </c>
      <c r="FGV28">
        <v>-1</v>
      </c>
      <c r="FGW28">
        <v>-1</v>
      </c>
      <c r="FGX28">
        <v>-1</v>
      </c>
      <c r="FGY28">
        <v>-1</v>
      </c>
      <c r="FGZ28">
        <v>-1</v>
      </c>
      <c r="FHA28">
        <v>-1</v>
      </c>
      <c r="FHB28">
        <v>-1</v>
      </c>
      <c r="FHC28">
        <v>-1</v>
      </c>
      <c r="FHD28">
        <v>-1</v>
      </c>
      <c r="FHE28">
        <v>-1</v>
      </c>
      <c r="FHF28">
        <v>-1</v>
      </c>
      <c r="FHG28">
        <v>-1</v>
      </c>
      <c r="FHH28">
        <v>-1</v>
      </c>
      <c r="FHI28">
        <v>-1</v>
      </c>
      <c r="FHJ28">
        <v>-1</v>
      </c>
      <c r="FHK28">
        <v>-1</v>
      </c>
      <c r="FHL28">
        <v>-1</v>
      </c>
      <c r="FHM28">
        <v>-1</v>
      </c>
      <c r="FHN28">
        <v>-1</v>
      </c>
      <c r="FHO28">
        <v>-1</v>
      </c>
      <c r="FHP28">
        <v>-1</v>
      </c>
      <c r="FHQ28">
        <v>-1</v>
      </c>
      <c r="FHR28">
        <v>-1</v>
      </c>
      <c r="FHS28">
        <v>-1</v>
      </c>
      <c r="FHT28">
        <v>-1</v>
      </c>
      <c r="FHU28">
        <v>-1</v>
      </c>
      <c r="FHV28">
        <v>-1</v>
      </c>
      <c r="FHW28">
        <v>-1</v>
      </c>
      <c r="FHX28">
        <v>-1</v>
      </c>
      <c r="FHY28">
        <v>-1</v>
      </c>
      <c r="FHZ28">
        <v>-1</v>
      </c>
      <c r="FIA28">
        <v>-1</v>
      </c>
      <c r="FIB28">
        <v>-1</v>
      </c>
      <c r="FIC28">
        <v>-1</v>
      </c>
      <c r="FID28">
        <v>-1</v>
      </c>
      <c r="FIE28">
        <v>-1</v>
      </c>
      <c r="FIF28">
        <v>-1</v>
      </c>
      <c r="FIG28">
        <v>-1</v>
      </c>
      <c r="FIH28">
        <v>-1</v>
      </c>
      <c r="FII28">
        <v>-1</v>
      </c>
      <c r="FIJ28">
        <v>-1</v>
      </c>
      <c r="FIK28">
        <v>-1</v>
      </c>
      <c r="FIL28">
        <v>-1</v>
      </c>
      <c r="FIM28">
        <v>-1</v>
      </c>
      <c r="FIN28">
        <v>-1</v>
      </c>
      <c r="FIO28">
        <v>-1</v>
      </c>
      <c r="FIP28">
        <v>-1</v>
      </c>
      <c r="FIQ28">
        <v>-1</v>
      </c>
      <c r="FIR28">
        <v>-1</v>
      </c>
      <c r="FIS28">
        <v>-1</v>
      </c>
      <c r="FIT28">
        <v>-1</v>
      </c>
      <c r="FIU28">
        <v>-1</v>
      </c>
      <c r="FIV28">
        <v>-1</v>
      </c>
      <c r="FIW28">
        <v>-1</v>
      </c>
      <c r="FIX28">
        <v>-1</v>
      </c>
      <c r="FIY28">
        <v>-1</v>
      </c>
      <c r="FIZ28">
        <v>-1</v>
      </c>
      <c r="FJA28">
        <v>-1</v>
      </c>
      <c r="FJB28">
        <v>-1</v>
      </c>
      <c r="FJC28">
        <v>-1</v>
      </c>
      <c r="FJD28">
        <v>-1</v>
      </c>
      <c r="FJE28">
        <v>-1</v>
      </c>
      <c r="FJF28">
        <v>-1</v>
      </c>
      <c r="FJG28">
        <v>-1</v>
      </c>
      <c r="FJH28">
        <v>-1</v>
      </c>
      <c r="FJI28">
        <v>-1</v>
      </c>
      <c r="FJJ28">
        <v>-1</v>
      </c>
      <c r="FJK28">
        <v>-1</v>
      </c>
      <c r="FJL28">
        <v>-1</v>
      </c>
      <c r="FJM28">
        <v>-1</v>
      </c>
      <c r="FJN28">
        <v>-1</v>
      </c>
      <c r="FJO28">
        <v>-1</v>
      </c>
      <c r="FJP28">
        <v>-1</v>
      </c>
      <c r="FJQ28">
        <v>-1</v>
      </c>
      <c r="FJR28">
        <v>-1</v>
      </c>
      <c r="FJS28">
        <v>-1</v>
      </c>
      <c r="FJT28">
        <v>-1</v>
      </c>
      <c r="FJU28">
        <v>-1</v>
      </c>
      <c r="FJV28">
        <v>-1</v>
      </c>
      <c r="FJW28">
        <v>-1</v>
      </c>
      <c r="FJX28">
        <v>-1</v>
      </c>
      <c r="FJY28">
        <v>-1</v>
      </c>
      <c r="FJZ28">
        <v>-1</v>
      </c>
      <c r="FKA28">
        <v>-1</v>
      </c>
      <c r="FKB28">
        <v>-1</v>
      </c>
      <c r="FKC28">
        <v>-1</v>
      </c>
      <c r="FKD28">
        <v>-1</v>
      </c>
      <c r="FKE28">
        <v>-1</v>
      </c>
      <c r="FKF28">
        <v>-1</v>
      </c>
      <c r="FKG28">
        <v>-1</v>
      </c>
      <c r="FKH28">
        <v>-1</v>
      </c>
      <c r="FKI28">
        <v>-1</v>
      </c>
      <c r="FKJ28">
        <v>-1</v>
      </c>
      <c r="FKK28">
        <v>-1</v>
      </c>
      <c r="FKL28">
        <v>-1</v>
      </c>
      <c r="FKM28">
        <v>-1</v>
      </c>
      <c r="FKN28">
        <v>-1</v>
      </c>
      <c r="FKO28">
        <v>-1</v>
      </c>
      <c r="FKP28">
        <v>-1</v>
      </c>
      <c r="FKQ28">
        <v>-1</v>
      </c>
      <c r="FKR28">
        <v>-1</v>
      </c>
      <c r="FKS28">
        <v>-1</v>
      </c>
      <c r="FKT28">
        <v>-1</v>
      </c>
      <c r="FKU28">
        <v>-1</v>
      </c>
      <c r="FKV28">
        <v>-1</v>
      </c>
      <c r="FKW28">
        <v>-1</v>
      </c>
      <c r="FKX28">
        <v>-1</v>
      </c>
      <c r="FKY28">
        <v>-1</v>
      </c>
      <c r="FKZ28">
        <v>-1</v>
      </c>
      <c r="FLA28">
        <v>-1</v>
      </c>
      <c r="FLB28">
        <v>-1</v>
      </c>
      <c r="FLC28">
        <v>-1</v>
      </c>
      <c r="FLD28">
        <v>-1</v>
      </c>
      <c r="FLE28">
        <v>-1</v>
      </c>
      <c r="FLF28">
        <v>-1</v>
      </c>
      <c r="FLG28">
        <v>-1</v>
      </c>
      <c r="FLH28">
        <v>-1</v>
      </c>
      <c r="FLI28">
        <v>-1</v>
      </c>
      <c r="FLJ28">
        <v>-1</v>
      </c>
      <c r="FLK28">
        <v>-1</v>
      </c>
      <c r="FLL28">
        <v>-1</v>
      </c>
      <c r="FLM28">
        <v>-1</v>
      </c>
      <c r="FLN28">
        <v>-1</v>
      </c>
      <c r="FLO28">
        <v>-1</v>
      </c>
      <c r="FLP28">
        <v>-1</v>
      </c>
      <c r="FLQ28">
        <v>-1</v>
      </c>
      <c r="FLR28">
        <v>-1</v>
      </c>
      <c r="FLS28">
        <v>-1</v>
      </c>
      <c r="FLT28">
        <v>-1</v>
      </c>
      <c r="FLU28">
        <v>-1</v>
      </c>
      <c r="FLV28">
        <v>-1</v>
      </c>
      <c r="FLW28">
        <v>-1</v>
      </c>
      <c r="FLX28">
        <v>-1</v>
      </c>
      <c r="FLY28">
        <v>-1</v>
      </c>
      <c r="FLZ28">
        <v>-1</v>
      </c>
      <c r="FMA28">
        <v>-1</v>
      </c>
      <c r="FMB28">
        <v>-1</v>
      </c>
      <c r="FMC28">
        <v>-1</v>
      </c>
      <c r="FMD28">
        <v>-1</v>
      </c>
      <c r="FME28">
        <v>-1</v>
      </c>
      <c r="FMF28">
        <v>-1</v>
      </c>
      <c r="FMG28">
        <v>-1</v>
      </c>
      <c r="FMH28">
        <v>-1</v>
      </c>
      <c r="FMI28">
        <v>-1</v>
      </c>
      <c r="FMJ28">
        <v>-1</v>
      </c>
      <c r="FMK28">
        <v>-1</v>
      </c>
      <c r="FML28">
        <v>-1</v>
      </c>
      <c r="FMM28">
        <v>-1</v>
      </c>
      <c r="FMN28">
        <v>-1</v>
      </c>
      <c r="FMO28">
        <v>-1</v>
      </c>
      <c r="FMP28">
        <v>-1</v>
      </c>
      <c r="FMQ28">
        <v>-1</v>
      </c>
      <c r="FMR28">
        <v>-1</v>
      </c>
      <c r="FMS28">
        <v>-1</v>
      </c>
      <c r="FMT28">
        <v>-1</v>
      </c>
      <c r="FMU28">
        <v>-1</v>
      </c>
      <c r="FMV28">
        <v>-1</v>
      </c>
      <c r="FMW28">
        <v>-1</v>
      </c>
      <c r="FMX28">
        <v>-1</v>
      </c>
      <c r="FMY28">
        <v>-1</v>
      </c>
      <c r="FMZ28">
        <v>-1</v>
      </c>
      <c r="FNA28">
        <v>-1</v>
      </c>
      <c r="FNB28">
        <v>-1</v>
      </c>
      <c r="FNC28">
        <v>-1</v>
      </c>
      <c r="FND28">
        <v>-1</v>
      </c>
      <c r="FNE28">
        <v>-1</v>
      </c>
      <c r="FNF28">
        <v>-1</v>
      </c>
      <c r="FNG28">
        <v>-1</v>
      </c>
      <c r="FNH28">
        <v>-1</v>
      </c>
      <c r="FNI28">
        <v>-1</v>
      </c>
      <c r="FNJ28">
        <v>-1</v>
      </c>
      <c r="FNK28">
        <v>-1</v>
      </c>
      <c r="FNL28">
        <v>-1</v>
      </c>
      <c r="FNM28">
        <v>-1</v>
      </c>
      <c r="FNN28">
        <v>-1</v>
      </c>
      <c r="FNO28">
        <v>-1</v>
      </c>
      <c r="FNP28">
        <v>-1</v>
      </c>
      <c r="FNQ28">
        <v>-1</v>
      </c>
      <c r="FNR28">
        <v>-1</v>
      </c>
      <c r="FNS28">
        <v>-1</v>
      </c>
      <c r="FNT28">
        <v>-1</v>
      </c>
      <c r="FNU28">
        <v>-1</v>
      </c>
      <c r="FNV28">
        <v>-1</v>
      </c>
      <c r="FNW28">
        <v>-1</v>
      </c>
      <c r="FNX28">
        <v>-1</v>
      </c>
      <c r="FNY28">
        <v>-1</v>
      </c>
      <c r="FNZ28">
        <v>-1</v>
      </c>
      <c r="FOA28">
        <v>-1</v>
      </c>
      <c r="FOB28">
        <v>-1</v>
      </c>
      <c r="FOC28">
        <v>-1</v>
      </c>
      <c r="FOD28">
        <v>-1</v>
      </c>
      <c r="FOE28">
        <v>-1</v>
      </c>
      <c r="FOF28">
        <v>-1</v>
      </c>
      <c r="FOG28">
        <v>-1</v>
      </c>
      <c r="FOH28">
        <v>-1</v>
      </c>
      <c r="FOI28">
        <v>-1</v>
      </c>
      <c r="FOJ28">
        <v>-1</v>
      </c>
      <c r="FOK28">
        <v>-1</v>
      </c>
      <c r="FOL28">
        <v>-1</v>
      </c>
      <c r="FOM28">
        <v>-1</v>
      </c>
      <c r="FON28">
        <v>-1</v>
      </c>
      <c r="FOO28">
        <v>-1</v>
      </c>
      <c r="FOP28">
        <v>-1</v>
      </c>
      <c r="FOQ28">
        <v>-1</v>
      </c>
      <c r="FOR28">
        <v>-1</v>
      </c>
      <c r="FOS28">
        <v>-1</v>
      </c>
      <c r="FOT28">
        <v>-1</v>
      </c>
      <c r="FOU28">
        <v>-1</v>
      </c>
      <c r="FOV28">
        <v>-1</v>
      </c>
      <c r="FOW28">
        <v>-1</v>
      </c>
      <c r="FOX28">
        <v>-1</v>
      </c>
      <c r="FOY28">
        <v>-1</v>
      </c>
      <c r="FOZ28">
        <v>-1</v>
      </c>
      <c r="FPA28">
        <v>-1</v>
      </c>
      <c r="FPB28">
        <v>-1</v>
      </c>
      <c r="FPC28">
        <v>-1</v>
      </c>
      <c r="FPD28">
        <v>-1</v>
      </c>
      <c r="FPE28">
        <v>-1</v>
      </c>
      <c r="FPF28">
        <v>-1</v>
      </c>
      <c r="FPG28">
        <v>-1</v>
      </c>
      <c r="FPH28">
        <v>-1</v>
      </c>
      <c r="FPI28">
        <v>-1</v>
      </c>
      <c r="FPJ28">
        <v>-1</v>
      </c>
      <c r="FPK28">
        <v>-1</v>
      </c>
      <c r="FPL28">
        <v>-1</v>
      </c>
      <c r="FPM28">
        <v>-1</v>
      </c>
      <c r="FPN28">
        <v>-1</v>
      </c>
      <c r="FPO28">
        <v>-1</v>
      </c>
      <c r="FPP28">
        <v>-1</v>
      </c>
      <c r="FPQ28">
        <v>-1</v>
      </c>
      <c r="FPR28">
        <v>-1</v>
      </c>
      <c r="FPS28">
        <v>-1</v>
      </c>
      <c r="FPT28">
        <v>-1</v>
      </c>
      <c r="FPU28">
        <v>-1</v>
      </c>
      <c r="FPV28">
        <v>-1</v>
      </c>
      <c r="FPW28">
        <v>-1</v>
      </c>
      <c r="FPX28">
        <v>-1</v>
      </c>
      <c r="FPY28">
        <v>-1</v>
      </c>
      <c r="FPZ28">
        <v>-1</v>
      </c>
      <c r="FQA28">
        <v>-1</v>
      </c>
      <c r="FQB28">
        <v>-1</v>
      </c>
      <c r="FQC28">
        <v>-1</v>
      </c>
      <c r="FQD28">
        <v>-1</v>
      </c>
      <c r="FQE28">
        <v>-1</v>
      </c>
      <c r="FQF28">
        <v>-1</v>
      </c>
      <c r="FQG28">
        <v>-1</v>
      </c>
      <c r="FQH28">
        <v>-1</v>
      </c>
      <c r="FQI28">
        <v>-1</v>
      </c>
      <c r="FQJ28">
        <v>-1</v>
      </c>
      <c r="FQK28">
        <v>-1</v>
      </c>
      <c r="FQL28">
        <v>-1</v>
      </c>
      <c r="FQM28">
        <v>-1</v>
      </c>
      <c r="FQN28">
        <v>-1</v>
      </c>
      <c r="FQO28">
        <v>-1</v>
      </c>
      <c r="FQP28">
        <v>-1</v>
      </c>
      <c r="FQQ28">
        <v>-1</v>
      </c>
      <c r="FQR28">
        <v>-1</v>
      </c>
      <c r="FQS28">
        <v>-1</v>
      </c>
      <c r="FQT28">
        <v>-1</v>
      </c>
      <c r="FQU28">
        <v>-1</v>
      </c>
      <c r="FQV28">
        <v>-1</v>
      </c>
      <c r="FQW28">
        <v>-1</v>
      </c>
      <c r="FQX28">
        <v>-1</v>
      </c>
      <c r="FQY28">
        <v>-1</v>
      </c>
      <c r="FQZ28">
        <v>-1</v>
      </c>
      <c r="FRA28">
        <v>-1</v>
      </c>
      <c r="FRB28">
        <v>-1</v>
      </c>
      <c r="FRC28">
        <v>-1</v>
      </c>
      <c r="FRD28">
        <v>-1</v>
      </c>
      <c r="FRE28">
        <v>-1</v>
      </c>
      <c r="FRF28">
        <v>-1</v>
      </c>
      <c r="FRG28">
        <v>-1</v>
      </c>
      <c r="FRH28">
        <v>-1</v>
      </c>
      <c r="FRI28">
        <v>-1</v>
      </c>
      <c r="FRJ28">
        <v>-1</v>
      </c>
      <c r="FRK28">
        <v>-1</v>
      </c>
      <c r="FRL28">
        <v>-1</v>
      </c>
      <c r="FRM28">
        <v>-1</v>
      </c>
      <c r="FRN28">
        <v>-1</v>
      </c>
      <c r="FRO28">
        <v>-1</v>
      </c>
      <c r="FRP28">
        <v>-1</v>
      </c>
      <c r="FRQ28">
        <v>-1</v>
      </c>
      <c r="FRR28">
        <v>-1</v>
      </c>
      <c r="FRS28">
        <v>-1</v>
      </c>
      <c r="FRT28">
        <v>-1</v>
      </c>
      <c r="FRU28">
        <v>-1</v>
      </c>
      <c r="FRV28">
        <v>-1</v>
      </c>
      <c r="FRW28">
        <v>-1</v>
      </c>
      <c r="FRX28">
        <v>-1</v>
      </c>
      <c r="FRY28">
        <v>-1</v>
      </c>
      <c r="FRZ28">
        <v>-1</v>
      </c>
      <c r="FSA28">
        <v>-1</v>
      </c>
      <c r="FSB28">
        <v>-1</v>
      </c>
      <c r="FSC28">
        <v>-1</v>
      </c>
      <c r="FSD28">
        <v>-1</v>
      </c>
      <c r="FSE28">
        <v>-1</v>
      </c>
      <c r="FSF28">
        <v>-1</v>
      </c>
      <c r="FSG28">
        <v>-1</v>
      </c>
      <c r="FSH28">
        <v>-1</v>
      </c>
      <c r="FSI28">
        <v>-1</v>
      </c>
      <c r="FSJ28">
        <v>-1</v>
      </c>
      <c r="FSK28">
        <v>-1</v>
      </c>
      <c r="FSL28">
        <v>-1</v>
      </c>
      <c r="FSM28">
        <v>-1</v>
      </c>
      <c r="FSN28">
        <v>-1</v>
      </c>
      <c r="FSO28">
        <v>-1</v>
      </c>
      <c r="FSP28">
        <v>-1</v>
      </c>
      <c r="FSQ28">
        <v>-1</v>
      </c>
      <c r="FSR28">
        <v>-1</v>
      </c>
      <c r="FSS28">
        <v>-1</v>
      </c>
      <c r="FST28">
        <v>-1</v>
      </c>
      <c r="FSU28">
        <v>-1</v>
      </c>
      <c r="FSV28">
        <v>-1</v>
      </c>
      <c r="FSW28">
        <v>-1</v>
      </c>
      <c r="FSX28">
        <v>-1</v>
      </c>
      <c r="FSY28">
        <v>-1</v>
      </c>
      <c r="FSZ28">
        <v>-1</v>
      </c>
      <c r="FTA28">
        <v>-1</v>
      </c>
      <c r="FTB28">
        <v>-1</v>
      </c>
      <c r="FTC28">
        <v>-1</v>
      </c>
      <c r="FTD28">
        <v>-1</v>
      </c>
      <c r="FTE28">
        <v>-1</v>
      </c>
      <c r="FTF28">
        <v>-1</v>
      </c>
      <c r="FTG28">
        <v>-1</v>
      </c>
      <c r="FTH28">
        <v>-1</v>
      </c>
      <c r="FTI28">
        <v>-1</v>
      </c>
      <c r="FTJ28">
        <v>-1</v>
      </c>
      <c r="FTK28">
        <v>-1</v>
      </c>
      <c r="FTL28">
        <v>-1</v>
      </c>
      <c r="FTM28">
        <v>-1</v>
      </c>
      <c r="FTN28">
        <v>-1</v>
      </c>
      <c r="FTO28">
        <v>-1</v>
      </c>
      <c r="FTP28">
        <v>-1</v>
      </c>
      <c r="FTQ28">
        <v>-1</v>
      </c>
      <c r="FTR28">
        <v>-1</v>
      </c>
      <c r="FTS28">
        <v>-1</v>
      </c>
      <c r="FTT28">
        <v>-1</v>
      </c>
      <c r="FTU28">
        <v>-1</v>
      </c>
      <c r="FTV28">
        <v>-1</v>
      </c>
      <c r="FTW28">
        <v>-1</v>
      </c>
      <c r="FTX28">
        <v>-1</v>
      </c>
      <c r="FTY28">
        <v>-1</v>
      </c>
      <c r="FTZ28">
        <v>-1</v>
      </c>
      <c r="FUA28">
        <v>-1</v>
      </c>
      <c r="FUB28">
        <v>-1</v>
      </c>
      <c r="FUC28">
        <v>-1</v>
      </c>
      <c r="FUD28">
        <v>-1</v>
      </c>
      <c r="FUE28">
        <v>-1</v>
      </c>
      <c r="FUF28">
        <v>-1</v>
      </c>
      <c r="FUG28">
        <v>-1</v>
      </c>
      <c r="FUH28">
        <v>-1</v>
      </c>
      <c r="FUI28">
        <v>-1</v>
      </c>
      <c r="FUJ28">
        <v>-1</v>
      </c>
      <c r="FUK28">
        <v>-1</v>
      </c>
      <c r="FUL28">
        <v>-1</v>
      </c>
      <c r="FUM28">
        <v>-1</v>
      </c>
      <c r="FUN28">
        <v>-1</v>
      </c>
      <c r="FUO28">
        <v>-1</v>
      </c>
      <c r="FUP28">
        <v>-1</v>
      </c>
      <c r="FUQ28">
        <v>-1</v>
      </c>
      <c r="FUR28">
        <v>-1</v>
      </c>
      <c r="FUS28">
        <v>-1</v>
      </c>
      <c r="FUT28">
        <v>-1</v>
      </c>
      <c r="FUU28">
        <v>-1</v>
      </c>
      <c r="FUV28">
        <v>-1</v>
      </c>
      <c r="FUW28">
        <v>-1</v>
      </c>
      <c r="FUX28">
        <v>-1</v>
      </c>
      <c r="FUY28">
        <v>-1</v>
      </c>
      <c r="FUZ28">
        <v>-1</v>
      </c>
      <c r="FVA28">
        <v>-1</v>
      </c>
      <c r="FVB28">
        <v>-1</v>
      </c>
      <c r="FVC28">
        <v>-1</v>
      </c>
      <c r="FVD28">
        <v>-1</v>
      </c>
      <c r="FVE28">
        <v>-1</v>
      </c>
      <c r="FVF28">
        <v>-1</v>
      </c>
      <c r="FVG28">
        <v>-1</v>
      </c>
      <c r="FVH28">
        <v>-1</v>
      </c>
      <c r="FVI28">
        <v>-1</v>
      </c>
      <c r="FVJ28">
        <v>-1</v>
      </c>
      <c r="FVK28">
        <v>-1</v>
      </c>
      <c r="FVL28">
        <v>-1</v>
      </c>
      <c r="FVM28">
        <v>-1</v>
      </c>
      <c r="FVN28">
        <v>-1</v>
      </c>
      <c r="FVO28">
        <v>-1</v>
      </c>
      <c r="FVP28">
        <v>-1</v>
      </c>
      <c r="FVQ28">
        <v>-1</v>
      </c>
      <c r="FVR28">
        <v>-1</v>
      </c>
      <c r="FVS28">
        <v>-1</v>
      </c>
      <c r="FVT28">
        <v>-1</v>
      </c>
      <c r="FVU28">
        <v>-1</v>
      </c>
      <c r="FVV28">
        <v>-1</v>
      </c>
      <c r="FVW28">
        <v>-1</v>
      </c>
      <c r="FVX28">
        <v>-1</v>
      </c>
      <c r="FVY28">
        <v>-1</v>
      </c>
      <c r="FVZ28">
        <v>-1</v>
      </c>
      <c r="FWA28">
        <v>-1</v>
      </c>
      <c r="FWB28">
        <v>-1</v>
      </c>
      <c r="FWC28">
        <v>-1</v>
      </c>
      <c r="FWD28">
        <v>-1</v>
      </c>
      <c r="FWE28">
        <v>-1</v>
      </c>
      <c r="FWF28">
        <v>-1</v>
      </c>
      <c r="FWG28">
        <v>-1</v>
      </c>
      <c r="FWH28">
        <v>-1</v>
      </c>
      <c r="FWI28">
        <v>-1</v>
      </c>
      <c r="FWJ28">
        <v>-1</v>
      </c>
      <c r="FWK28">
        <v>-1</v>
      </c>
      <c r="FWL28">
        <v>-1</v>
      </c>
      <c r="FWM28">
        <v>-1</v>
      </c>
      <c r="FWN28">
        <v>-1</v>
      </c>
      <c r="FWO28">
        <v>-1</v>
      </c>
      <c r="FWP28">
        <v>-1</v>
      </c>
      <c r="FWQ28">
        <v>-1</v>
      </c>
      <c r="FWR28">
        <v>-1</v>
      </c>
      <c r="FWS28">
        <v>-1</v>
      </c>
      <c r="FWT28">
        <v>-1</v>
      </c>
      <c r="FWU28">
        <v>-1</v>
      </c>
      <c r="FWV28">
        <v>-1</v>
      </c>
      <c r="FWW28">
        <v>-1</v>
      </c>
      <c r="FWX28">
        <v>-1</v>
      </c>
      <c r="FWY28">
        <v>-1</v>
      </c>
      <c r="FWZ28">
        <v>-1</v>
      </c>
      <c r="FXA28">
        <v>-1</v>
      </c>
      <c r="FXB28">
        <v>-1</v>
      </c>
      <c r="FXC28">
        <v>-1</v>
      </c>
      <c r="FXD28">
        <v>-1</v>
      </c>
      <c r="FXE28">
        <v>-1</v>
      </c>
      <c r="FXF28">
        <v>-1</v>
      </c>
      <c r="FXG28">
        <v>-1</v>
      </c>
      <c r="FXH28">
        <v>-1</v>
      </c>
      <c r="FXI28">
        <v>-1</v>
      </c>
      <c r="FXJ28">
        <v>-1</v>
      </c>
      <c r="FXK28">
        <v>-1</v>
      </c>
      <c r="FXL28">
        <v>-1</v>
      </c>
      <c r="FXM28">
        <v>-1</v>
      </c>
      <c r="FXN28">
        <v>-1</v>
      </c>
      <c r="FXO28">
        <v>-1</v>
      </c>
      <c r="FXP28">
        <v>-1</v>
      </c>
      <c r="FXQ28">
        <v>-1</v>
      </c>
      <c r="FXR28">
        <v>-1</v>
      </c>
      <c r="FXS28">
        <v>-1</v>
      </c>
      <c r="FXT28">
        <v>-1</v>
      </c>
      <c r="FXU28">
        <v>-1</v>
      </c>
      <c r="FXV28">
        <v>-1</v>
      </c>
      <c r="FXW28">
        <v>-1</v>
      </c>
      <c r="FXX28">
        <v>-1</v>
      </c>
      <c r="FXY28">
        <v>-1</v>
      </c>
      <c r="FXZ28">
        <v>-1</v>
      </c>
      <c r="FYA28">
        <v>-1</v>
      </c>
      <c r="FYB28">
        <v>-1</v>
      </c>
      <c r="FYC28">
        <v>-1</v>
      </c>
      <c r="FYD28">
        <v>-1</v>
      </c>
      <c r="FYE28">
        <v>-1</v>
      </c>
      <c r="FYF28">
        <v>-1</v>
      </c>
      <c r="FYG28">
        <v>-1</v>
      </c>
      <c r="FYH28">
        <v>-1</v>
      </c>
      <c r="FYI28">
        <v>-1</v>
      </c>
      <c r="FYJ28">
        <v>-1</v>
      </c>
      <c r="FYK28">
        <v>-1</v>
      </c>
      <c r="FYL28">
        <v>-1</v>
      </c>
      <c r="FYM28">
        <v>-1</v>
      </c>
      <c r="FYN28">
        <v>-1</v>
      </c>
      <c r="FYO28">
        <v>-1</v>
      </c>
      <c r="FYP28">
        <v>-1</v>
      </c>
      <c r="FYQ28">
        <v>-1</v>
      </c>
      <c r="FYR28">
        <v>-1</v>
      </c>
      <c r="FYS28">
        <v>-1</v>
      </c>
      <c r="FYT28">
        <v>-1</v>
      </c>
      <c r="FYU28">
        <v>-1</v>
      </c>
      <c r="FYV28">
        <v>-1</v>
      </c>
      <c r="FYW28">
        <v>-1</v>
      </c>
      <c r="FYX28">
        <v>-1</v>
      </c>
      <c r="FYY28">
        <v>-1</v>
      </c>
      <c r="FYZ28">
        <v>-1</v>
      </c>
      <c r="FZA28">
        <v>-1</v>
      </c>
      <c r="FZB28">
        <v>-1</v>
      </c>
      <c r="FZC28">
        <v>-1</v>
      </c>
      <c r="FZD28">
        <v>-1</v>
      </c>
      <c r="FZE28">
        <v>-1</v>
      </c>
      <c r="FZF28">
        <v>-1</v>
      </c>
      <c r="FZG28">
        <v>-1</v>
      </c>
      <c r="FZH28">
        <v>-1</v>
      </c>
      <c r="FZI28">
        <v>-1</v>
      </c>
      <c r="FZJ28">
        <v>-1</v>
      </c>
      <c r="FZK28">
        <v>-1</v>
      </c>
      <c r="FZL28">
        <v>-1</v>
      </c>
      <c r="FZM28">
        <v>-1</v>
      </c>
      <c r="FZN28">
        <v>-1</v>
      </c>
      <c r="FZO28">
        <v>-1</v>
      </c>
      <c r="FZP28">
        <v>-1</v>
      </c>
      <c r="FZQ28">
        <v>-1</v>
      </c>
      <c r="FZR28">
        <v>-1</v>
      </c>
      <c r="FZS28">
        <v>-1</v>
      </c>
      <c r="FZT28">
        <v>-1</v>
      </c>
      <c r="FZU28">
        <v>-1</v>
      </c>
      <c r="FZV28">
        <v>-1</v>
      </c>
      <c r="FZW28">
        <v>-1</v>
      </c>
      <c r="FZX28">
        <v>-1</v>
      </c>
      <c r="FZY28">
        <v>-1</v>
      </c>
      <c r="FZZ28">
        <v>-1</v>
      </c>
      <c r="GAA28">
        <v>-1</v>
      </c>
      <c r="GAB28">
        <v>-1</v>
      </c>
      <c r="GAC28">
        <v>-1</v>
      </c>
      <c r="GAD28">
        <v>-1</v>
      </c>
      <c r="GAE28">
        <v>-1</v>
      </c>
      <c r="GAF28">
        <v>-1</v>
      </c>
      <c r="GAG28">
        <v>-1</v>
      </c>
      <c r="GAH28">
        <v>-1</v>
      </c>
      <c r="GAI28">
        <v>-1</v>
      </c>
      <c r="GAJ28">
        <v>-1</v>
      </c>
      <c r="GAK28">
        <v>-1</v>
      </c>
      <c r="GAL28">
        <v>-1</v>
      </c>
      <c r="GAM28">
        <v>-1</v>
      </c>
      <c r="GAN28">
        <v>-1</v>
      </c>
      <c r="GAO28">
        <v>-1</v>
      </c>
      <c r="GAP28">
        <v>-1</v>
      </c>
      <c r="GAQ28">
        <v>-1</v>
      </c>
      <c r="GAR28">
        <v>-1</v>
      </c>
      <c r="GAS28">
        <v>-1</v>
      </c>
      <c r="GAT28">
        <v>-1</v>
      </c>
      <c r="GAU28">
        <v>-1</v>
      </c>
      <c r="GAV28">
        <v>-1</v>
      </c>
      <c r="GAW28">
        <v>-1</v>
      </c>
      <c r="GAX28">
        <v>-1</v>
      </c>
      <c r="GAY28">
        <v>-1</v>
      </c>
      <c r="GAZ28">
        <v>-1</v>
      </c>
      <c r="GBA28">
        <v>-1</v>
      </c>
      <c r="GBB28">
        <v>-1</v>
      </c>
      <c r="GBC28">
        <v>-1</v>
      </c>
      <c r="GBD28">
        <v>-1</v>
      </c>
      <c r="GBE28">
        <v>-1</v>
      </c>
      <c r="GBF28">
        <v>-1</v>
      </c>
      <c r="GBG28">
        <v>-1</v>
      </c>
      <c r="GBH28">
        <v>-1</v>
      </c>
      <c r="GBI28">
        <v>-1</v>
      </c>
      <c r="GBJ28">
        <v>-1</v>
      </c>
      <c r="GBK28">
        <v>-1</v>
      </c>
      <c r="GBL28">
        <v>-1</v>
      </c>
      <c r="GBM28">
        <v>-1</v>
      </c>
      <c r="GBN28">
        <v>-1</v>
      </c>
      <c r="GBO28">
        <v>-1</v>
      </c>
      <c r="GBP28">
        <v>-1</v>
      </c>
      <c r="GBQ28">
        <v>-1</v>
      </c>
      <c r="GBR28">
        <v>-1</v>
      </c>
      <c r="GBS28">
        <v>-1</v>
      </c>
      <c r="GBT28">
        <v>-1</v>
      </c>
      <c r="GBU28">
        <v>-1</v>
      </c>
      <c r="GBV28">
        <v>-1</v>
      </c>
      <c r="GBW28">
        <v>-1</v>
      </c>
      <c r="GBX28">
        <v>-1</v>
      </c>
      <c r="GBY28">
        <v>-1</v>
      </c>
      <c r="GBZ28">
        <v>-1</v>
      </c>
      <c r="GCA28">
        <v>-1</v>
      </c>
      <c r="GCB28">
        <v>-1</v>
      </c>
      <c r="GCC28">
        <v>-1</v>
      </c>
      <c r="GCD28">
        <v>-1</v>
      </c>
      <c r="GCE28">
        <v>-1</v>
      </c>
      <c r="GCF28">
        <v>-1</v>
      </c>
      <c r="GCG28">
        <v>-1</v>
      </c>
      <c r="GCH28">
        <v>-1</v>
      </c>
      <c r="GCI28">
        <v>-1</v>
      </c>
      <c r="GCJ28">
        <v>-1</v>
      </c>
      <c r="GCK28">
        <v>-1</v>
      </c>
      <c r="GCL28">
        <v>-1</v>
      </c>
      <c r="GCM28">
        <v>-1</v>
      </c>
      <c r="GCN28">
        <v>-1</v>
      </c>
      <c r="GCO28">
        <v>-1</v>
      </c>
      <c r="GCP28">
        <v>-1</v>
      </c>
      <c r="GCQ28">
        <v>-1</v>
      </c>
      <c r="GCR28">
        <v>-1</v>
      </c>
      <c r="GCS28">
        <v>-1</v>
      </c>
      <c r="GCT28">
        <v>-1</v>
      </c>
      <c r="GCU28">
        <v>-1</v>
      </c>
      <c r="GCV28">
        <v>-1</v>
      </c>
      <c r="GCW28">
        <v>-1</v>
      </c>
      <c r="GCX28">
        <v>-1</v>
      </c>
      <c r="GCY28">
        <v>-1</v>
      </c>
      <c r="GCZ28">
        <v>-1</v>
      </c>
      <c r="GDA28">
        <v>-1</v>
      </c>
      <c r="GDB28">
        <v>-1</v>
      </c>
      <c r="GDC28">
        <v>-1</v>
      </c>
      <c r="GDD28">
        <v>-1</v>
      </c>
      <c r="GDE28">
        <v>-1</v>
      </c>
      <c r="GDF28">
        <v>-1</v>
      </c>
      <c r="GDG28">
        <v>-1</v>
      </c>
      <c r="GDH28">
        <v>-1</v>
      </c>
      <c r="GDI28">
        <v>-1</v>
      </c>
      <c r="GDJ28">
        <v>-1</v>
      </c>
      <c r="GDK28">
        <v>-1</v>
      </c>
      <c r="GDL28">
        <v>-1</v>
      </c>
      <c r="GDM28">
        <v>-1</v>
      </c>
      <c r="GDN28">
        <v>-1</v>
      </c>
      <c r="GDO28">
        <v>-1</v>
      </c>
      <c r="GDP28">
        <v>-1</v>
      </c>
      <c r="GDQ28">
        <v>-1</v>
      </c>
      <c r="GDR28">
        <v>-1</v>
      </c>
      <c r="GDS28">
        <v>-1</v>
      </c>
      <c r="GDT28">
        <v>-1</v>
      </c>
      <c r="GDU28">
        <v>-1</v>
      </c>
      <c r="GDV28">
        <v>-1</v>
      </c>
      <c r="GDW28">
        <v>-1</v>
      </c>
      <c r="GDX28">
        <v>-1</v>
      </c>
      <c r="GDY28">
        <v>-1</v>
      </c>
      <c r="GDZ28">
        <v>-1</v>
      </c>
      <c r="GEA28">
        <v>-1</v>
      </c>
      <c r="GEB28">
        <v>-1</v>
      </c>
      <c r="GEC28">
        <v>-1</v>
      </c>
      <c r="GED28">
        <v>-1</v>
      </c>
      <c r="GEE28">
        <v>-1</v>
      </c>
      <c r="GEF28">
        <v>-1</v>
      </c>
      <c r="GEG28">
        <v>-1</v>
      </c>
      <c r="GEH28">
        <v>-1</v>
      </c>
      <c r="GEI28">
        <v>-1</v>
      </c>
      <c r="GEJ28">
        <v>-1</v>
      </c>
      <c r="GEK28">
        <v>-1</v>
      </c>
      <c r="GEL28">
        <v>-1</v>
      </c>
      <c r="GEM28">
        <v>-1</v>
      </c>
      <c r="GEN28">
        <v>-1</v>
      </c>
      <c r="GEO28">
        <v>-1</v>
      </c>
      <c r="GEP28">
        <v>-1</v>
      </c>
      <c r="GEQ28">
        <v>-1</v>
      </c>
      <c r="GER28">
        <v>-1</v>
      </c>
      <c r="GES28">
        <v>-1</v>
      </c>
      <c r="GET28">
        <v>-1</v>
      </c>
      <c r="GEU28">
        <v>-1</v>
      </c>
      <c r="GEV28">
        <v>-1</v>
      </c>
      <c r="GEW28">
        <v>-1</v>
      </c>
      <c r="GEX28">
        <v>-1</v>
      </c>
      <c r="GEY28">
        <v>-1</v>
      </c>
      <c r="GEZ28">
        <v>-1</v>
      </c>
      <c r="GFA28">
        <v>-1</v>
      </c>
      <c r="GFB28">
        <v>-1</v>
      </c>
      <c r="GFC28">
        <v>-1</v>
      </c>
      <c r="GFD28">
        <v>-1</v>
      </c>
      <c r="GFE28">
        <v>-1</v>
      </c>
      <c r="GFF28">
        <v>-1</v>
      </c>
      <c r="GFG28">
        <v>-1</v>
      </c>
      <c r="GFH28">
        <v>-1</v>
      </c>
      <c r="GFI28">
        <v>-1</v>
      </c>
      <c r="GFJ28">
        <v>-1</v>
      </c>
      <c r="GFK28">
        <v>-1</v>
      </c>
      <c r="GFL28">
        <v>-1</v>
      </c>
      <c r="GFM28">
        <v>-1</v>
      </c>
      <c r="GFN28">
        <v>-1</v>
      </c>
      <c r="GFO28">
        <v>-1</v>
      </c>
      <c r="GFP28">
        <v>-1</v>
      </c>
      <c r="GFQ28">
        <v>-1</v>
      </c>
      <c r="GFR28">
        <v>-1</v>
      </c>
      <c r="GFS28">
        <v>-1</v>
      </c>
      <c r="GFT28">
        <v>-1</v>
      </c>
      <c r="GFU28">
        <v>-1</v>
      </c>
      <c r="GFV28">
        <v>-1</v>
      </c>
      <c r="GFW28">
        <v>-1</v>
      </c>
      <c r="GFX28">
        <v>-1</v>
      </c>
      <c r="GFY28">
        <v>-1</v>
      </c>
      <c r="GFZ28">
        <v>-1</v>
      </c>
      <c r="GGA28">
        <v>-1</v>
      </c>
      <c r="GGB28">
        <v>-1</v>
      </c>
      <c r="GGC28">
        <v>-1</v>
      </c>
      <c r="GGD28">
        <v>-1</v>
      </c>
      <c r="GGE28">
        <v>-1</v>
      </c>
      <c r="GGF28">
        <v>-1</v>
      </c>
      <c r="GGG28">
        <v>-1</v>
      </c>
      <c r="GGH28">
        <v>-1</v>
      </c>
      <c r="GGI28">
        <v>-1</v>
      </c>
      <c r="GGJ28">
        <v>-1</v>
      </c>
      <c r="GGK28">
        <v>-1</v>
      </c>
      <c r="GGL28">
        <v>-1</v>
      </c>
      <c r="GGM28">
        <v>-1</v>
      </c>
      <c r="GGN28">
        <v>-1</v>
      </c>
      <c r="GGO28">
        <v>-1</v>
      </c>
      <c r="GGP28">
        <v>-1</v>
      </c>
      <c r="GGQ28">
        <v>-1</v>
      </c>
      <c r="GGR28">
        <v>-1</v>
      </c>
      <c r="GGS28">
        <v>-1</v>
      </c>
      <c r="GGT28">
        <v>-1</v>
      </c>
      <c r="GGU28">
        <v>-1</v>
      </c>
      <c r="GGV28">
        <v>-1</v>
      </c>
      <c r="GGW28">
        <v>-1</v>
      </c>
      <c r="GGX28">
        <v>-1</v>
      </c>
      <c r="GGY28">
        <v>-1</v>
      </c>
      <c r="GGZ28">
        <v>-1</v>
      </c>
      <c r="GHA28">
        <v>-1</v>
      </c>
      <c r="GHB28">
        <v>-1</v>
      </c>
      <c r="GHC28">
        <v>-1</v>
      </c>
      <c r="GHD28">
        <v>-1</v>
      </c>
      <c r="GHE28">
        <v>-1</v>
      </c>
      <c r="GHF28">
        <v>-1</v>
      </c>
      <c r="GHG28">
        <v>-1</v>
      </c>
      <c r="GHH28">
        <v>-1</v>
      </c>
      <c r="GHI28">
        <v>-1</v>
      </c>
      <c r="GHJ28">
        <v>-1</v>
      </c>
      <c r="GHK28">
        <v>-1</v>
      </c>
      <c r="GHL28">
        <v>-1</v>
      </c>
      <c r="GHM28">
        <v>-1</v>
      </c>
      <c r="GHN28">
        <v>-1</v>
      </c>
      <c r="GHO28">
        <v>-1</v>
      </c>
      <c r="GHP28">
        <v>-1</v>
      </c>
      <c r="GHQ28">
        <v>-1</v>
      </c>
      <c r="GHR28">
        <v>-1</v>
      </c>
      <c r="GHS28">
        <v>-1</v>
      </c>
      <c r="GHT28">
        <v>-1</v>
      </c>
      <c r="GHU28">
        <v>-1</v>
      </c>
      <c r="GHV28">
        <v>-1</v>
      </c>
      <c r="GHW28">
        <v>-1</v>
      </c>
      <c r="GHX28">
        <v>-1</v>
      </c>
      <c r="GHY28">
        <v>-1</v>
      </c>
      <c r="GHZ28">
        <v>-1</v>
      </c>
      <c r="GIA28">
        <v>-1</v>
      </c>
      <c r="GIB28">
        <v>-1</v>
      </c>
      <c r="GIC28">
        <v>-1</v>
      </c>
      <c r="GID28">
        <v>-1</v>
      </c>
      <c r="GIE28">
        <v>-1</v>
      </c>
      <c r="GIF28">
        <v>-1</v>
      </c>
      <c r="GIG28">
        <v>-1</v>
      </c>
      <c r="GIH28">
        <v>-1</v>
      </c>
      <c r="GII28">
        <v>-1</v>
      </c>
      <c r="GIJ28">
        <v>-1</v>
      </c>
      <c r="GIK28">
        <v>-1</v>
      </c>
      <c r="GIL28">
        <v>-1</v>
      </c>
      <c r="GIM28">
        <v>-1</v>
      </c>
      <c r="GIN28">
        <v>-1</v>
      </c>
      <c r="GIO28">
        <v>-1</v>
      </c>
      <c r="GIP28">
        <v>-1</v>
      </c>
      <c r="GIQ28">
        <v>-1</v>
      </c>
      <c r="GIR28">
        <v>-1</v>
      </c>
      <c r="GIS28">
        <v>-1</v>
      </c>
      <c r="GIT28">
        <v>-1</v>
      </c>
      <c r="GIU28">
        <v>-1</v>
      </c>
      <c r="GIV28">
        <v>-1</v>
      </c>
      <c r="GIW28">
        <v>-1</v>
      </c>
      <c r="GIX28">
        <v>-1</v>
      </c>
      <c r="GIY28">
        <v>-1</v>
      </c>
      <c r="GIZ28">
        <v>-1</v>
      </c>
      <c r="GJA28">
        <v>-1</v>
      </c>
      <c r="GJB28">
        <v>-1</v>
      </c>
      <c r="GJC28">
        <v>-1</v>
      </c>
      <c r="GJD28">
        <v>-1</v>
      </c>
      <c r="GJE28">
        <v>-1</v>
      </c>
      <c r="GJF28">
        <v>-1</v>
      </c>
      <c r="GJG28">
        <v>-1</v>
      </c>
      <c r="GJH28">
        <v>-1</v>
      </c>
      <c r="GJI28">
        <v>-1</v>
      </c>
      <c r="GJJ28">
        <v>-1</v>
      </c>
      <c r="GJK28">
        <v>-1</v>
      </c>
      <c r="GJL28">
        <v>-1</v>
      </c>
      <c r="GJM28">
        <v>-1</v>
      </c>
      <c r="GJN28">
        <v>-1</v>
      </c>
      <c r="GJO28">
        <v>-1</v>
      </c>
      <c r="GJP28">
        <v>-1</v>
      </c>
      <c r="GJQ28">
        <v>-1</v>
      </c>
      <c r="GJR28">
        <v>-1</v>
      </c>
      <c r="GJS28">
        <v>-1</v>
      </c>
      <c r="GJT28">
        <v>-1</v>
      </c>
      <c r="GJU28">
        <v>-1</v>
      </c>
      <c r="GJV28">
        <v>-1</v>
      </c>
      <c r="GJW28">
        <v>-1</v>
      </c>
      <c r="GJX28">
        <v>-1</v>
      </c>
      <c r="GJY28">
        <v>-1</v>
      </c>
      <c r="GJZ28">
        <v>-1</v>
      </c>
      <c r="GKA28">
        <v>-1</v>
      </c>
      <c r="GKB28">
        <v>-1</v>
      </c>
      <c r="GKC28">
        <v>-1</v>
      </c>
      <c r="GKD28">
        <v>-1</v>
      </c>
      <c r="GKE28">
        <v>-1</v>
      </c>
      <c r="GKF28">
        <v>-1</v>
      </c>
      <c r="GKG28">
        <v>-1</v>
      </c>
      <c r="GKH28">
        <v>-1</v>
      </c>
    </row>
    <row r="29" spans="1:1023 1025:5026">
      <c r="A29">
        <v>45436246</v>
      </c>
      <c r="B29">
        <v>-1</v>
      </c>
      <c r="C29" t="s">
        <v>136</v>
      </c>
      <c r="D29" t="s">
        <v>5579</v>
      </c>
      <c r="E29" t="s">
        <v>5204</v>
      </c>
      <c r="G29" s="39">
        <v>1.8240740740740741E-2</v>
      </c>
      <c r="H29" t="s">
        <v>137</v>
      </c>
      <c r="I29" t="s">
        <v>6102</v>
      </c>
      <c r="J29" t="s">
        <v>5206</v>
      </c>
      <c r="M29" t="b">
        <v>1</v>
      </c>
      <c r="N29">
        <v>626</v>
      </c>
      <c r="O29" t="b">
        <v>0</v>
      </c>
      <c r="S29" t="s">
        <v>5207</v>
      </c>
      <c r="T29">
        <v>8</v>
      </c>
      <c r="X29" t="s">
        <v>136</v>
      </c>
      <c r="Y29" t="s">
        <v>6103</v>
      </c>
      <c r="Z29" t="s">
        <v>5209</v>
      </c>
      <c r="AA29">
        <v>-1</v>
      </c>
      <c r="AE29">
        <v>-1</v>
      </c>
      <c r="AF29">
        <v>-1</v>
      </c>
      <c r="AG29" t="s">
        <v>5210</v>
      </c>
      <c r="AH29">
        <v>-1</v>
      </c>
      <c r="AI29" t="s">
        <v>5211</v>
      </c>
      <c r="AJ29">
        <v>-1</v>
      </c>
      <c r="AK29" t="s">
        <v>5211</v>
      </c>
      <c r="AL29">
        <v>-1</v>
      </c>
      <c r="AM29">
        <v>-1</v>
      </c>
      <c r="AN29">
        <v>-1</v>
      </c>
      <c r="AO29">
        <v>-1</v>
      </c>
      <c r="AP29">
        <v>-1</v>
      </c>
      <c r="AQ29">
        <v>-1</v>
      </c>
      <c r="AR29">
        <v>-1</v>
      </c>
      <c r="AS29">
        <v>-1</v>
      </c>
      <c r="AT29" t="s">
        <v>5212</v>
      </c>
      <c r="AU29">
        <v>-1</v>
      </c>
      <c r="AV29">
        <v>-1</v>
      </c>
      <c r="AW29" t="s">
        <v>5213</v>
      </c>
      <c r="AX29" t="s">
        <v>5214</v>
      </c>
      <c r="AY29">
        <v>-1</v>
      </c>
      <c r="AZ29">
        <v>-1</v>
      </c>
      <c r="BA29">
        <v>-1</v>
      </c>
      <c r="BB29">
        <v>-1</v>
      </c>
      <c r="BC29">
        <v>-1</v>
      </c>
      <c r="BD29">
        <v>-1</v>
      </c>
      <c r="BE29">
        <v>-1</v>
      </c>
      <c r="BF29">
        <v>25</v>
      </c>
      <c r="BG29">
        <v>2025</v>
      </c>
      <c r="BH29">
        <v>1</v>
      </c>
      <c r="BI29" t="s">
        <v>5211</v>
      </c>
      <c r="BJ29" t="s">
        <v>5215</v>
      </c>
      <c r="BK29" t="s">
        <v>5216</v>
      </c>
      <c r="BL29">
        <v>-1</v>
      </c>
      <c r="BM29">
        <v>-1</v>
      </c>
      <c r="BN29">
        <v>-1</v>
      </c>
      <c r="BO29" t="s">
        <v>5217</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t="s">
        <v>5218</v>
      </c>
      <c r="DS29">
        <v>-1</v>
      </c>
      <c r="DT29" t="s">
        <v>5218</v>
      </c>
      <c r="DU29" t="s">
        <v>5218</v>
      </c>
      <c r="DV29" t="s">
        <v>5218</v>
      </c>
      <c r="DW29" t="s">
        <v>5218</v>
      </c>
      <c r="DX29" t="s">
        <v>5218</v>
      </c>
      <c r="DY29" t="s">
        <v>5218</v>
      </c>
      <c r="DZ29" t="s">
        <v>5218</v>
      </c>
      <c r="EA29" t="s">
        <v>5218</v>
      </c>
      <c r="EB29" t="s">
        <v>5218</v>
      </c>
      <c r="EC29" t="s">
        <v>5218</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c r="GT29">
        <v>-1</v>
      </c>
      <c r="GU29">
        <v>-1</v>
      </c>
      <c r="GV29">
        <v>-1</v>
      </c>
      <c r="GW29">
        <v>-1</v>
      </c>
      <c r="GX29">
        <v>-1</v>
      </c>
      <c r="GY29">
        <v>-1</v>
      </c>
      <c r="GZ29">
        <v>-1</v>
      </c>
      <c r="HA29">
        <v>-1</v>
      </c>
      <c r="HB29">
        <v>-1</v>
      </c>
      <c r="HC29">
        <v>-1</v>
      </c>
      <c r="HD29">
        <v>-1</v>
      </c>
      <c r="HE29">
        <v>-1</v>
      </c>
      <c r="HF29">
        <v>-1</v>
      </c>
      <c r="HG29">
        <v>-1</v>
      </c>
      <c r="HH29">
        <v>-1</v>
      </c>
      <c r="HI29">
        <v>-1</v>
      </c>
      <c r="HJ29">
        <v>-1</v>
      </c>
      <c r="HK29">
        <v>-1</v>
      </c>
      <c r="HL29">
        <v>-1</v>
      </c>
      <c r="HM29">
        <v>-1</v>
      </c>
      <c r="HN29">
        <v>-1</v>
      </c>
      <c r="HO29">
        <v>-1</v>
      </c>
      <c r="HP29">
        <v>-1</v>
      </c>
      <c r="HQ29">
        <v>-1</v>
      </c>
      <c r="HR29">
        <v>-1</v>
      </c>
      <c r="HS29">
        <v>-1</v>
      </c>
      <c r="HT29">
        <v>-1</v>
      </c>
      <c r="HU29">
        <v>-1</v>
      </c>
      <c r="HV29">
        <v>-1</v>
      </c>
      <c r="HW29">
        <v>-1</v>
      </c>
      <c r="HX29">
        <v>-1</v>
      </c>
      <c r="HY29">
        <v>-1</v>
      </c>
      <c r="HZ29">
        <v>-1</v>
      </c>
      <c r="IA29">
        <v>-1</v>
      </c>
      <c r="IB29">
        <v>-1</v>
      </c>
      <c r="IC29">
        <v>-1</v>
      </c>
      <c r="ID29">
        <v>-1</v>
      </c>
      <c r="IE29">
        <v>-1</v>
      </c>
      <c r="IF29">
        <v>-1</v>
      </c>
      <c r="IG29">
        <v>-1</v>
      </c>
      <c r="IH29">
        <v>-1</v>
      </c>
      <c r="II29">
        <v>-1</v>
      </c>
      <c r="IJ29">
        <v>-1</v>
      </c>
      <c r="IK29">
        <v>-1</v>
      </c>
      <c r="IL29">
        <v>-1</v>
      </c>
      <c r="IM29">
        <v>-1</v>
      </c>
      <c r="IN29">
        <v>-1</v>
      </c>
      <c r="IO29">
        <v>-1</v>
      </c>
      <c r="IP29">
        <v>-1</v>
      </c>
      <c r="IQ29">
        <v>-1</v>
      </c>
      <c r="IR29">
        <v>-1</v>
      </c>
      <c r="IS29">
        <v>-1</v>
      </c>
      <c r="IT29">
        <v>-1</v>
      </c>
      <c r="IU29">
        <v>-1</v>
      </c>
      <c r="IV29">
        <v>-1</v>
      </c>
      <c r="IW29">
        <v>-1</v>
      </c>
      <c r="IX29">
        <v>-1</v>
      </c>
      <c r="IY29">
        <v>-1</v>
      </c>
      <c r="IZ29">
        <v>-1</v>
      </c>
      <c r="JA29" t="s">
        <v>5219</v>
      </c>
      <c r="JB29" t="s">
        <v>5220</v>
      </c>
      <c r="JC29" t="s">
        <v>84</v>
      </c>
      <c r="JD29">
        <v>22067</v>
      </c>
      <c r="JE29" t="s">
        <v>84</v>
      </c>
      <c r="JF29">
        <v>623</v>
      </c>
      <c r="JG29">
        <v>941</v>
      </c>
      <c r="JH29">
        <v>-1</v>
      </c>
      <c r="JI29" t="s">
        <v>6102</v>
      </c>
      <c r="JJ29">
        <v>-1</v>
      </c>
      <c r="JK29">
        <v>-1</v>
      </c>
      <c r="JL29" t="s">
        <v>5582</v>
      </c>
      <c r="JM29">
        <v>-1</v>
      </c>
      <c r="JN29">
        <v>-1</v>
      </c>
      <c r="JO29" t="s">
        <v>6104</v>
      </c>
      <c r="JP29" t="s">
        <v>5223</v>
      </c>
      <c r="JQ29" t="s">
        <v>5224</v>
      </c>
      <c r="JR29" t="s">
        <v>5225</v>
      </c>
      <c r="JS29">
        <v>-1</v>
      </c>
      <c r="JT29">
        <v>-1</v>
      </c>
      <c r="JU29">
        <v>-1</v>
      </c>
      <c r="JV29">
        <v>-1</v>
      </c>
      <c r="JW29">
        <v>-1</v>
      </c>
      <c r="JX29">
        <v>-1</v>
      </c>
      <c r="JY29">
        <v>-1</v>
      </c>
      <c r="JZ29">
        <v>-1</v>
      </c>
      <c r="KA29">
        <v>-1</v>
      </c>
      <c r="KB29">
        <v>-1</v>
      </c>
      <c r="KC29">
        <v>-1</v>
      </c>
      <c r="KD29">
        <v>-1</v>
      </c>
      <c r="KE29">
        <v>-1</v>
      </c>
      <c r="KF29">
        <v>-1</v>
      </c>
      <c r="KG29">
        <v>-1</v>
      </c>
      <c r="KH29">
        <v>-1</v>
      </c>
      <c r="KI29">
        <v>-1</v>
      </c>
      <c r="KJ29">
        <v>-1</v>
      </c>
      <c r="KK29">
        <v>-1</v>
      </c>
      <c r="KL29">
        <v>-1</v>
      </c>
      <c r="KM29">
        <v>-1</v>
      </c>
      <c r="KN29">
        <v>-1</v>
      </c>
      <c r="KO29">
        <v>-1</v>
      </c>
      <c r="KP29">
        <v>-1</v>
      </c>
      <c r="KQ29">
        <v>-1</v>
      </c>
      <c r="KR29">
        <v>-1</v>
      </c>
      <c r="KS29">
        <v>-1</v>
      </c>
      <c r="KT29">
        <v>-1</v>
      </c>
      <c r="KU29">
        <v>-1</v>
      </c>
      <c r="KV29">
        <v>-1</v>
      </c>
      <c r="KW29">
        <v>-1</v>
      </c>
      <c r="KX29">
        <v>-1</v>
      </c>
      <c r="KY29">
        <v>-1</v>
      </c>
      <c r="KZ29">
        <v>-1</v>
      </c>
      <c r="LA29">
        <v>-1</v>
      </c>
      <c r="LB29">
        <v>-1</v>
      </c>
      <c r="LC29">
        <v>-1</v>
      </c>
      <c r="LD29">
        <v>-1</v>
      </c>
      <c r="LE29">
        <v>-1</v>
      </c>
      <c r="LF29">
        <v>-1</v>
      </c>
      <c r="LG29">
        <v>-1</v>
      </c>
      <c r="LH29">
        <v>-1</v>
      </c>
      <c r="LI29">
        <v>-1</v>
      </c>
      <c r="LJ29">
        <v>-1</v>
      </c>
      <c r="LK29">
        <v>-1</v>
      </c>
      <c r="LL29">
        <v>-1</v>
      </c>
      <c r="LM29">
        <v>-1</v>
      </c>
      <c r="LN29">
        <v>-1</v>
      </c>
      <c r="LO29">
        <v>-1</v>
      </c>
      <c r="LP29">
        <v>-1</v>
      </c>
      <c r="LQ29">
        <v>-1</v>
      </c>
      <c r="LR29">
        <v>-1</v>
      </c>
      <c r="LS29">
        <v>-1</v>
      </c>
      <c r="LT29">
        <v>-1</v>
      </c>
      <c r="LU29">
        <v>-1</v>
      </c>
      <c r="LV29">
        <v>-1</v>
      </c>
      <c r="LW29">
        <v>-1</v>
      </c>
      <c r="LX29">
        <v>-1</v>
      </c>
      <c r="LY29">
        <v>-1</v>
      </c>
      <c r="LZ29">
        <v>-1</v>
      </c>
      <c r="MA29">
        <v>-1</v>
      </c>
      <c r="MB29">
        <v>-1</v>
      </c>
      <c r="MC29">
        <v>-1</v>
      </c>
      <c r="MD29">
        <v>-1</v>
      </c>
      <c r="ME29">
        <v>-1</v>
      </c>
      <c r="MF29" t="s">
        <v>5226</v>
      </c>
      <c r="MG29">
        <v>-1</v>
      </c>
      <c r="MH29">
        <v>-1</v>
      </c>
      <c r="MI29">
        <v>-1</v>
      </c>
      <c r="MJ29">
        <v>-1</v>
      </c>
      <c r="MK29">
        <v>-1</v>
      </c>
      <c r="ML29">
        <v>-1</v>
      </c>
      <c r="MM29">
        <v>-1</v>
      </c>
      <c r="MN29">
        <v>-1</v>
      </c>
      <c r="MO29">
        <v>-1</v>
      </c>
      <c r="MP29">
        <v>-1</v>
      </c>
      <c r="MQ29">
        <v>-1</v>
      </c>
      <c r="MR29">
        <v>-1</v>
      </c>
      <c r="MS29">
        <v>-1</v>
      </c>
      <c r="MT29">
        <v>-1</v>
      </c>
      <c r="MU29">
        <v>-1</v>
      </c>
      <c r="MV29">
        <v>-1</v>
      </c>
      <c r="MW29">
        <v>-1</v>
      </c>
      <c r="MX29">
        <v>-1</v>
      </c>
      <c r="MY29">
        <v>-1</v>
      </c>
      <c r="MZ29">
        <v>-1</v>
      </c>
      <c r="NA29">
        <v>-1</v>
      </c>
      <c r="NB29">
        <v>-1</v>
      </c>
      <c r="NC29">
        <v>-1</v>
      </c>
      <c r="ND29">
        <v>-1</v>
      </c>
      <c r="NE29">
        <v>-1</v>
      </c>
      <c r="NF29">
        <v>-1</v>
      </c>
      <c r="NG29">
        <v>-1</v>
      </c>
      <c r="NH29">
        <v>-1</v>
      </c>
      <c r="NI29">
        <v>-1</v>
      </c>
      <c r="NJ29">
        <v>-1</v>
      </c>
      <c r="NK29">
        <v>-1</v>
      </c>
      <c r="NL29">
        <v>-1</v>
      </c>
      <c r="NM29">
        <v>-1</v>
      </c>
      <c r="NN29">
        <v>-1</v>
      </c>
      <c r="NO29">
        <v>-1</v>
      </c>
      <c r="NP29">
        <v>-1</v>
      </c>
      <c r="NQ29">
        <v>-1</v>
      </c>
      <c r="NR29">
        <v>-1</v>
      </c>
      <c r="NS29">
        <v>-1</v>
      </c>
      <c r="NT29">
        <v>-1</v>
      </c>
      <c r="NU29">
        <v>-1</v>
      </c>
      <c r="NV29">
        <v>-1</v>
      </c>
      <c r="NW29">
        <v>-1</v>
      </c>
      <c r="NX29">
        <v>-1</v>
      </c>
      <c r="NY29">
        <v>-1</v>
      </c>
      <c r="NZ29">
        <v>-1</v>
      </c>
      <c r="OA29">
        <v>-1</v>
      </c>
      <c r="OB29">
        <v>-1</v>
      </c>
      <c r="OC29">
        <v>-1</v>
      </c>
      <c r="OD29">
        <v>-1</v>
      </c>
      <c r="OE29">
        <v>-1</v>
      </c>
      <c r="OF29">
        <v>-1</v>
      </c>
      <c r="OG29">
        <v>-1</v>
      </c>
      <c r="OH29">
        <v>-1</v>
      </c>
      <c r="OI29">
        <v>-1</v>
      </c>
      <c r="OJ29">
        <v>-1</v>
      </c>
      <c r="OK29">
        <v>-1</v>
      </c>
      <c r="OL29">
        <v>-1</v>
      </c>
      <c r="OM29">
        <v>-1</v>
      </c>
      <c r="ON29">
        <v>-1</v>
      </c>
      <c r="OO29">
        <v>-1</v>
      </c>
      <c r="OP29" t="s">
        <v>5227</v>
      </c>
      <c r="OQ29">
        <v>-1</v>
      </c>
      <c r="OR29">
        <v>-1</v>
      </c>
      <c r="OS29">
        <v>-1</v>
      </c>
      <c r="OT29">
        <v>-1</v>
      </c>
      <c r="OU29">
        <v>-1</v>
      </c>
      <c r="OV29">
        <v>-1</v>
      </c>
      <c r="OW29">
        <v>-1</v>
      </c>
      <c r="OX29">
        <v>-1</v>
      </c>
      <c r="OY29">
        <v>-1</v>
      </c>
      <c r="OZ29">
        <v>-1</v>
      </c>
      <c r="PA29" t="s">
        <v>5228</v>
      </c>
      <c r="PB29">
        <v>-1</v>
      </c>
      <c r="PC29">
        <v>-1</v>
      </c>
      <c r="PD29">
        <v>-1</v>
      </c>
      <c r="PE29">
        <v>-1</v>
      </c>
      <c r="PF29">
        <v>-1</v>
      </c>
      <c r="PG29">
        <v>-1</v>
      </c>
      <c r="PH29">
        <v>-1</v>
      </c>
      <c r="PI29">
        <v>-1</v>
      </c>
      <c r="PJ29">
        <v>-1</v>
      </c>
      <c r="PK29">
        <v>-1</v>
      </c>
      <c r="PL29">
        <v>-1</v>
      </c>
      <c r="PM29">
        <v>-1</v>
      </c>
      <c r="PN29">
        <v>-1</v>
      </c>
      <c r="PO29">
        <v>-1</v>
      </c>
      <c r="PP29">
        <v>-1</v>
      </c>
      <c r="PQ29">
        <v>-1</v>
      </c>
      <c r="PR29">
        <v>-1</v>
      </c>
      <c r="PS29">
        <v>-1</v>
      </c>
      <c r="PT29">
        <v>-1</v>
      </c>
      <c r="PU29">
        <v>-1</v>
      </c>
      <c r="PV29">
        <v>-1</v>
      </c>
      <c r="PW29">
        <v>-1</v>
      </c>
      <c r="PX29">
        <v>-1</v>
      </c>
      <c r="PY29">
        <v>-1</v>
      </c>
      <c r="PZ29">
        <v>-1</v>
      </c>
      <c r="QA29">
        <v>-1</v>
      </c>
      <c r="QB29">
        <v>-1</v>
      </c>
      <c r="QC29">
        <v>-1</v>
      </c>
      <c r="QD29">
        <v>-1</v>
      </c>
      <c r="QE29">
        <v>-1</v>
      </c>
      <c r="QF29">
        <v>-1</v>
      </c>
      <c r="QG29">
        <v>-1</v>
      </c>
      <c r="QH29">
        <v>-1</v>
      </c>
      <c r="QI29">
        <v>-1</v>
      </c>
      <c r="QJ29">
        <v>-1</v>
      </c>
      <c r="QK29">
        <v>-1</v>
      </c>
      <c r="QL29">
        <v>-1</v>
      </c>
      <c r="QM29">
        <v>-1</v>
      </c>
      <c r="QN29">
        <v>-1</v>
      </c>
      <c r="QO29">
        <v>-1</v>
      </c>
      <c r="QP29">
        <v>-1</v>
      </c>
      <c r="QQ29">
        <v>-1</v>
      </c>
      <c r="QR29">
        <v>-1</v>
      </c>
      <c r="QS29">
        <v>-1</v>
      </c>
      <c r="QT29">
        <v>-1</v>
      </c>
      <c r="QU29">
        <v>-1</v>
      </c>
      <c r="QV29">
        <v>-1</v>
      </c>
      <c r="QW29">
        <v>-1</v>
      </c>
      <c r="QX29">
        <v>-1</v>
      </c>
      <c r="QY29">
        <v>-1</v>
      </c>
      <c r="QZ29">
        <v>-1</v>
      </c>
      <c r="RA29">
        <v>-1</v>
      </c>
      <c r="RB29">
        <v>-1</v>
      </c>
      <c r="RC29">
        <v>-1</v>
      </c>
      <c r="RD29">
        <v>-1</v>
      </c>
      <c r="RE29">
        <v>-1</v>
      </c>
      <c r="RF29">
        <v>-1</v>
      </c>
      <c r="RG29">
        <v>-1</v>
      </c>
      <c r="RH29">
        <v>-1</v>
      </c>
      <c r="RI29">
        <v>-1</v>
      </c>
      <c r="RJ29">
        <v>-1</v>
      </c>
      <c r="RK29">
        <v>-1</v>
      </c>
      <c r="RL29">
        <v>-1</v>
      </c>
      <c r="RM29">
        <v>-1</v>
      </c>
      <c r="RN29">
        <v>-1</v>
      </c>
      <c r="RO29">
        <v>-1</v>
      </c>
      <c r="RP29">
        <v>-1</v>
      </c>
      <c r="RQ29">
        <v>-1</v>
      </c>
      <c r="RR29">
        <v>-1</v>
      </c>
      <c r="RS29">
        <v>-1</v>
      </c>
      <c r="RT29">
        <v>-1</v>
      </c>
      <c r="RU29">
        <v>-1</v>
      </c>
      <c r="RV29">
        <v>-1</v>
      </c>
      <c r="RW29">
        <v>-1</v>
      </c>
      <c r="RX29">
        <v>-1</v>
      </c>
      <c r="RY29">
        <v>-1</v>
      </c>
      <c r="RZ29">
        <v>-1</v>
      </c>
      <c r="SA29">
        <v>-1</v>
      </c>
      <c r="SB29">
        <v>-1</v>
      </c>
      <c r="SC29" t="s">
        <v>6105</v>
      </c>
      <c r="SD29" t="s">
        <v>5906</v>
      </c>
      <c r="SE29" t="s">
        <v>6106</v>
      </c>
      <c r="SF29">
        <v>-1</v>
      </c>
      <c r="SG29">
        <v>70487</v>
      </c>
      <c r="SH29">
        <v>7</v>
      </c>
      <c r="SI29">
        <v>4</v>
      </c>
      <c r="SJ29">
        <v>87</v>
      </c>
      <c r="SK29">
        <v>37</v>
      </c>
      <c r="SL29">
        <v>-1</v>
      </c>
      <c r="SM29">
        <v>-1</v>
      </c>
      <c r="SN29" t="s">
        <v>5587</v>
      </c>
      <c r="SO29" t="s">
        <v>6107</v>
      </c>
      <c r="SP29" t="s">
        <v>6093</v>
      </c>
      <c r="SQ29" t="s">
        <v>6108</v>
      </c>
      <c r="SR29" t="s">
        <v>5591</v>
      </c>
      <c r="SS29" t="s">
        <v>5535</v>
      </c>
      <c r="ST29" t="s">
        <v>6109</v>
      </c>
      <c r="SU29">
        <v>-1</v>
      </c>
      <c r="SV29">
        <v>62325</v>
      </c>
      <c r="SW29">
        <v>-1</v>
      </c>
      <c r="SX29">
        <v>-1</v>
      </c>
      <c r="SY29">
        <v>9472640815</v>
      </c>
      <c r="SZ29">
        <v>-1</v>
      </c>
      <c r="TA29">
        <v>-1</v>
      </c>
      <c r="TB29" t="s">
        <v>6110</v>
      </c>
      <c r="TC29">
        <v>-1</v>
      </c>
      <c r="TD29">
        <v>-1</v>
      </c>
      <c r="TE29" t="s">
        <v>5237</v>
      </c>
      <c r="TF29">
        <v>250623</v>
      </c>
      <c r="TG29">
        <v>946</v>
      </c>
      <c r="TH29">
        <v>53</v>
      </c>
      <c r="TI29">
        <v>22067</v>
      </c>
      <c r="TJ29" t="s">
        <v>5218</v>
      </c>
      <c r="TK29">
        <v>-1</v>
      </c>
      <c r="TL29">
        <v>-1</v>
      </c>
      <c r="TM29" t="s">
        <v>5239</v>
      </c>
      <c r="TN29" t="s">
        <v>68</v>
      </c>
      <c r="TO29" t="s">
        <v>85</v>
      </c>
      <c r="TP29" t="s">
        <v>86</v>
      </c>
      <c r="TQ29" t="s">
        <v>71</v>
      </c>
      <c r="TR29" t="s">
        <v>66</v>
      </c>
      <c r="TS29" t="s">
        <v>5240</v>
      </c>
      <c r="TT29" t="s">
        <v>66</v>
      </c>
      <c r="TU29" t="s">
        <v>67</v>
      </c>
      <c r="TV29">
        <v>37</v>
      </c>
      <c r="TW29" t="s">
        <v>5717</v>
      </c>
      <c r="TX29" t="s">
        <v>5595</v>
      </c>
      <c r="TY29" t="s">
        <v>5243</v>
      </c>
      <c r="TZ29">
        <v>1</v>
      </c>
      <c r="UA29">
        <v>0</v>
      </c>
      <c r="UB29">
        <v>0</v>
      </c>
      <c r="UC29" t="s">
        <v>5244</v>
      </c>
      <c r="UD29">
        <v>0</v>
      </c>
      <c r="UE29">
        <v>0</v>
      </c>
      <c r="UF29">
        <v>0</v>
      </c>
      <c r="UG29">
        <v>0</v>
      </c>
      <c r="UH29" t="s">
        <v>5245</v>
      </c>
      <c r="UI29">
        <v>-1</v>
      </c>
      <c r="UJ29">
        <v>0</v>
      </c>
      <c r="UK29">
        <v>0</v>
      </c>
      <c r="UL29" t="s">
        <v>5247</v>
      </c>
      <c r="UM29">
        <v>0</v>
      </c>
      <c r="UN29" t="s">
        <v>5249</v>
      </c>
      <c r="UO29">
        <v>0</v>
      </c>
      <c r="UP29" t="s">
        <v>5250</v>
      </c>
      <c r="UQ29" t="s">
        <v>5251</v>
      </c>
      <c r="UR29" t="s">
        <v>5434</v>
      </c>
      <c r="US29" t="s">
        <v>5253</v>
      </c>
      <c r="UT29" t="s">
        <v>5435</v>
      </c>
      <c r="UU29">
        <v>0</v>
      </c>
      <c r="UV29" t="s">
        <v>5255</v>
      </c>
      <c r="UW29">
        <v>0</v>
      </c>
      <c r="UY29" t="s">
        <v>5541</v>
      </c>
      <c r="UZ29" t="s">
        <v>5257</v>
      </c>
      <c r="VA29" t="s">
        <v>5680</v>
      </c>
      <c r="VB29" t="s">
        <v>5259</v>
      </c>
      <c r="VC29" t="s">
        <v>6111</v>
      </c>
      <c r="VD29">
        <v>1</v>
      </c>
      <c r="VE29">
        <v>4</v>
      </c>
      <c r="VF29">
        <v>0</v>
      </c>
      <c r="VG29">
        <v>0</v>
      </c>
      <c r="VH29">
        <v>4</v>
      </c>
      <c r="VI29">
        <v>2</v>
      </c>
      <c r="VJ29">
        <v>1</v>
      </c>
      <c r="VK29">
        <v>3</v>
      </c>
      <c r="VL29">
        <v>4</v>
      </c>
      <c r="VM29">
        <v>19</v>
      </c>
      <c r="VN29" t="s">
        <v>79</v>
      </c>
      <c r="VO29" t="s">
        <v>5237</v>
      </c>
      <c r="VP29">
        <v>-1</v>
      </c>
      <c r="VQ29">
        <v>-1</v>
      </c>
      <c r="VR29">
        <v>-1</v>
      </c>
      <c r="VS29">
        <v>-1</v>
      </c>
      <c r="VT29">
        <v>-1</v>
      </c>
      <c r="VU29" t="s">
        <v>5239</v>
      </c>
      <c r="VV29" t="s">
        <v>5253</v>
      </c>
      <c r="VW29" t="s">
        <v>5441</v>
      </c>
      <c r="VX29" t="s">
        <v>5263</v>
      </c>
      <c r="VY29" t="s">
        <v>5544</v>
      </c>
      <c r="VZ29" t="s">
        <v>5264</v>
      </c>
      <c r="WA29" t="s">
        <v>5442</v>
      </c>
      <c r="WB29">
        <v>0</v>
      </c>
      <c r="WC29">
        <v>7</v>
      </c>
      <c r="WD29" t="s">
        <v>5890</v>
      </c>
      <c r="WE29">
        <v>0</v>
      </c>
      <c r="WF29">
        <v>0</v>
      </c>
      <c r="WG29">
        <v>0</v>
      </c>
      <c r="WH29">
        <v>0</v>
      </c>
      <c r="WI29">
        <v>0</v>
      </c>
      <c r="WJ29">
        <v>0</v>
      </c>
      <c r="WK29" t="s">
        <v>5266</v>
      </c>
      <c r="WL29" t="s">
        <v>5267</v>
      </c>
      <c r="WM29" t="s">
        <v>5268</v>
      </c>
      <c r="WN29">
        <v>0</v>
      </c>
      <c r="WO29">
        <v>0</v>
      </c>
      <c r="WP29">
        <v>0</v>
      </c>
      <c r="WQ29">
        <v>0</v>
      </c>
      <c r="WR29">
        <v>0</v>
      </c>
      <c r="WS29">
        <v>0</v>
      </c>
      <c r="WT29">
        <v>0</v>
      </c>
      <c r="WU29">
        <v>0</v>
      </c>
      <c r="WV29">
        <v>0</v>
      </c>
      <c r="WW29">
        <v>0</v>
      </c>
      <c r="WX29">
        <v>0</v>
      </c>
      <c r="WY29">
        <v>0</v>
      </c>
      <c r="WZ29">
        <v>0</v>
      </c>
      <c r="XA29">
        <v>0</v>
      </c>
      <c r="XB29">
        <v>0</v>
      </c>
      <c r="XC29">
        <v>0</v>
      </c>
      <c r="XD29">
        <v>0</v>
      </c>
      <c r="XE29">
        <v>0</v>
      </c>
      <c r="XF29" t="s">
        <v>5245</v>
      </c>
      <c r="XG29" t="s">
        <v>5271</v>
      </c>
      <c r="XH29" t="s">
        <v>5443</v>
      </c>
      <c r="XI29" t="s">
        <v>5272</v>
      </c>
      <c r="XJ29">
        <v>0</v>
      </c>
      <c r="XK29" t="s">
        <v>5274</v>
      </c>
      <c r="XL29" t="s">
        <v>5596</v>
      </c>
      <c r="XM29">
        <v>0</v>
      </c>
      <c r="XN29">
        <v>0</v>
      </c>
      <c r="XO29">
        <v>0</v>
      </c>
      <c r="XP29" t="s">
        <v>5276</v>
      </c>
      <c r="XQ29">
        <v>0</v>
      </c>
      <c r="XR29">
        <v>0</v>
      </c>
      <c r="XS29" t="s">
        <v>5279</v>
      </c>
      <c r="XT29">
        <v>0</v>
      </c>
      <c r="XU29">
        <v>0</v>
      </c>
      <c r="XV29">
        <v>0</v>
      </c>
      <c r="XW29">
        <v>0</v>
      </c>
      <c r="XX29" t="s">
        <v>5281</v>
      </c>
      <c r="XY29">
        <v>0</v>
      </c>
      <c r="XZ29" t="s">
        <v>5271</v>
      </c>
      <c r="YA29">
        <v>0</v>
      </c>
      <c r="YB29">
        <v>0</v>
      </c>
      <c r="YC29">
        <v>0</v>
      </c>
      <c r="YD29" t="s">
        <v>5282</v>
      </c>
      <c r="YE29" t="s">
        <v>5597</v>
      </c>
      <c r="YF29">
        <v>0</v>
      </c>
      <c r="YG29">
        <v>0</v>
      </c>
      <c r="YH29">
        <v>0</v>
      </c>
      <c r="YI29">
        <v>0</v>
      </c>
      <c r="YJ29">
        <v>0</v>
      </c>
      <c r="YK29">
        <v>0</v>
      </c>
      <c r="YL29">
        <v>0</v>
      </c>
      <c r="YM29">
        <v>0</v>
      </c>
      <c r="YN29">
        <v>0</v>
      </c>
      <c r="YO29">
        <v>0</v>
      </c>
      <c r="YP29">
        <v>0</v>
      </c>
      <c r="YQ29">
        <v>0</v>
      </c>
      <c r="YR29" t="s">
        <v>5446</v>
      </c>
      <c r="YS29">
        <v>0</v>
      </c>
      <c r="YT29">
        <v>0</v>
      </c>
      <c r="YU29">
        <v>0</v>
      </c>
      <c r="YV29">
        <v>0</v>
      </c>
      <c r="YW29">
        <v>0</v>
      </c>
      <c r="YX29">
        <v>0</v>
      </c>
      <c r="YY29">
        <v>0</v>
      </c>
      <c r="YZ29">
        <v>0</v>
      </c>
      <c r="ZB29" t="s">
        <v>5446</v>
      </c>
      <c r="ZC29">
        <v>0</v>
      </c>
      <c r="ZD29">
        <v>0</v>
      </c>
      <c r="ZE29">
        <v>0</v>
      </c>
      <c r="ZF29">
        <v>0</v>
      </c>
      <c r="ZG29">
        <v>0</v>
      </c>
      <c r="ZH29">
        <v>0</v>
      </c>
      <c r="ZI29">
        <v>0</v>
      </c>
      <c r="ZJ29">
        <v>0</v>
      </c>
      <c r="ZL29" t="s">
        <v>5446</v>
      </c>
      <c r="ZM29">
        <v>0</v>
      </c>
      <c r="ZN29">
        <v>0</v>
      </c>
      <c r="ZO29">
        <v>0</v>
      </c>
      <c r="ZP29">
        <v>0</v>
      </c>
      <c r="ZQ29">
        <v>0</v>
      </c>
      <c r="ZR29">
        <v>0</v>
      </c>
      <c r="ZS29">
        <v>0</v>
      </c>
      <c r="ZT29">
        <v>0</v>
      </c>
      <c r="ZV29" t="s">
        <v>5284</v>
      </c>
      <c r="ZW29" t="s">
        <v>5285</v>
      </c>
      <c r="ZX29" t="s">
        <v>5285</v>
      </c>
      <c r="ZY29" t="s">
        <v>5285</v>
      </c>
      <c r="ZZ29" t="s">
        <v>74</v>
      </c>
      <c r="AAA29">
        <v>0</v>
      </c>
      <c r="AAB29">
        <v>0</v>
      </c>
      <c r="AAC29" t="s">
        <v>163</v>
      </c>
      <c r="AAD29">
        <v>0</v>
      </c>
      <c r="AAE29">
        <v>0</v>
      </c>
      <c r="AAF29" t="s">
        <v>95</v>
      </c>
      <c r="AAG29">
        <v>0</v>
      </c>
      <c r="AAH29">
        <v>0</v>
      </c>
      <c r="AAI29" t="s">
        <v>74</v>
      </c>
      <c r="AAJ29">
        <v>-1</v>
      </c>
      <c r="AAK29">
        <v>-1</v>
      </c>
      <c r="AAL29">
        <v>-1</v>
      </c>
      <c r="AAM29" t="s">
        <v>90</v>
      </c>
      <c r="AAN29">
        <v>0</v>
      </c>
      <c r="AAO29">
        <v>0</v>
      </c>
      <c r="AAP29">
        <v>0</v>
      </c>
      <c r="AAQ29">
        <v>0</v>
      </c>
      <c r="AAR29">
        <v>0</v>
      </c>
      <c r="AAS29">
        <v>0</v>
      </c>
      <c r="AAT29">
        <v>0</v>
      </c>
      <c r="AAU29">
        <v>0</v>
      </c>
      <c r="AAW29" t="s">
        <v>90</v>
      </c>
      <c r="AAY29" t="s">
        <v>5288</v>
      </c>
      <c r="AAZ29" t="s">
        <v>5289</v>
      </c>
      <c r="ABA29">
        <v>0</v>
      </c>
      <c r="ABB29" t="s">
        <v>5291</v>
      </c>
      <c r="ABC29">
        <v>0</v>
      </c>
      <c r="ABD29">
        <v>0</v>
      </c>
      <c r="ABE29">
        <v>0</v>
      </c>
      <c r="ABF29">
        <v>0</v>
      </c>
      <c r="ABG29">
        <v>0</v>
      </c>
      <c r="ABH29" t="s">
        <v>5450</v>
      </c>
      <c r="ABI29">
        <v>0</v>
      </c>
      <c r="ABJ29" t="s">
        <v>5451</v>
      </c>
      <c r="ABK29">
        <v>0</v>
      </c>
      <c r="ABL29">
        <v>0</v>
      </c>
      <c r="ABM29">
        <v>0</v>
      </c>
      <c r="ABN29">
        <v>0</v>
      </c>
      <c r="ABO29">
        <v>0</v>
      </c>
      <c r="ABP29" t="s">
        <v>5452</v>
      </c>
      <c r="ABQ29">
        <v>0</v>
      </c>
      <c r="ABR29" t="s">
        <v>5301</v>
      </c>
      <c r="ABS29">
        <v>-1</v>
      </c>
      <c r="ABT29">
        <v>-1</v>
      </c>
      <c r="ABU29">
        <v>-1</v>
      </c>
      <c r="ABV29">
        <v>-1</v>
      </c>
      <c r="ABW29">
        <v>-1</v>
      </c>
      <c r="ABX29">
        <v>-1</v>
      </c>
      <c r="ABY29">
        <v>-1</v>
      </c>
      <c r="ABZ29">
        <v>-1</v>
      </c>
      <c r="ACA29">
        <v>-1</v>
      </c>
      <c r="ACB29">
        <v>-1</v>
      </c>
      <c r="ACC29">
        <v>-1</v>
      </c>
      <c r="ACD29">
        <v>-1</v>
      </c>
      <c r="ACE29">
        <v>-1</v>
      </c>
      <c r="ACF29">
        <v>-1</v>
      </c>
      <c r="ACG29">
        <v>-1</v>
      </c>
      <c r="ACH29">
        <v>-1</v>
      </c>
      <c r="ACI29">
        <v>-1</v>
      </c>
      <c r="ACJ29">
        <v>-1</v>
      </c>
      <c r="ACK29">
        <v>-1</v>
      </c>
      <c r="ACL29">
        <v>-1</v>
      </c>
      <c r="ACM29">
        <v>-1</v>
      </c>
      <c r="ACN29">
        <v>-1</v>
      </c>
      <c r="ACO29">
        <v>-1</v>
      </c>
      <c r="ACP29">
        <v>-1</v>
      </c>
      <c r="ACQ29">
        <v>-1</v>
      </c>
      <c r="ACR29">
        <v>-1</v>
      </c>
      <c r="ACS29">
        <v>-1</v>
      </c>
      <c r="ACT29">
        <v>-1</v>
      </c>
      <c r="ACU29">
        <v>-1</v>
      </c>
      <c r="ACV29">
        <v>-1</v>
      </c>
      <c r="ACW29">
        <v>-1</v>
      </c>
      <c r="ACX29">
        <v>-1</v>
      </c>
      <c r="ACY29">
        <v>-1</v>
      </c>
      <c r="ACZ29">
        <v>-1</v>
      </c>
      <c r="ADA29">
        <v>-1</v>
      </c>
      <c r="ADB29">
        <v>-1</v>
      </c>
      <c r="ADC29">
        <v>-1</v>
      </c>
      <c r="ADD29">
        <v>-1</v>
      </c>
      <c r="ADE29">
        <v>-1</v>
      </c>
      <c r="ADF29">
        <v>-1</v>
      </c>
      <c r="ADG29">
        <v>-1</v>
      </c>
      <c r="ADH29">
        <v>-1</v>
      </c>
      <c r="ADI29">
        <v>-1</v>
      </c>
      <c r="ADJ29">
        <v>-1</v>
      </c>
      <c r="ADK29">
        <v>-1</v>
      </c>
      <c r="ADL29">
        <v>-1</v>
      </c>
      <c r="ADM29">
        <v>-1</v>
      </c>
      <c r="ADN29">
        <v>-1</v>
      </c>
      <c r="ADO29">
        <v>-1</v>
      </c>
      <c r="ADP29">
        <v>-1</v>
      </c>
      <c r="ADQ29">
        <v>-1</v>
      </c>
      <c r="ADR29">
        <v>-1</v>
      </c>
      <c r="ADT29">
        <v>-1</v>
      </c>
      <c r="ADV29">
        <v>-1</v>
      </c>
      <c r="ADW29">
        <v>-1</v>
      </c>
      <c r="ADX29">
        <v>-1</v>
      </c>
      <c r="ADY29">
        <v>-1</v>
      </c>
      <c r="ADZ29">
        <v>-1</v>
      </c>
      <c r="AEA29">
        <v>-1</v>
      </c>
      <c r="AEB29">
        <v>-1</v>
      </c>
      <c r="AEC29">
        <v>-1</v>
      </c>
      <c r="AED29">
        <v>-1</v>
      </c>
      <c r="AEE29">
        <v>-1</v>
      </c>
      <c r="AEF29">
        <v>-1</v>
      </c>
      <c r="AEG29">
        <v>-1</v>
      </c>
      <c r="AEH29">
        <v>-1</v>
      </c>
      <c r="AEI29">
        <v>-1</v>
      </c>
      <c r="AEJ29">
        <v>-1</v>
      </c>
      <c r="AEK29">
        <v>-1</v>
      </c>
      <c r="AEL29">
        <v>-1</v>
      </c>
      <c r="AEM29">
        <v>-1</v>
      </c>
      <c r="AEN29">
        <v>-1</v>
      </c>
      <c r="AEO29">
        <v>-1</v>
      </c>
      <c r="AEP29">
        <v>-1</v>
      </c>
      <c r="AEQ29">
        <v>-1</v>
      </c>
      <c r="AER29">
        <v>-1</v>
      </c>
      <c r="AES29">
        <v>-1</v>
      </c>
      <c r="AET29">
        <v>-1</v>
      </c>
      <c r="AEU29">
        <v>-1</v>
      </c>
      <c r="AEV29">
        <v>-1</v>
      </c>
      <c r="AEW29">
        <v>-1</v>
      </c>
      <c r="AEX29">
        <v>-1</v>
      </c>
      <c r="AEY29">
        <v>-1</v>
      </c>
      <c r="AEZ29">
        <v>-1</v>
      </c>
      <c r="AFA29">
        <v>-1</v>
      </c>
      <c r="AFB29">
        <v>-1</v>
      </c>
      <c r="AFC29">
        <v>-1</v>
      </c>
      <c r="AFD29">
        <v>-1</v>
      </c>
      <c r="AFE29">
        <v>-1</v>
      </c>
      <c r="AFF29">
        <v>-1</v>
      </c>
      <c r="AFG29">
        <v>-1</v>
      </c>
      <c r="AFH29">
        <v>-1</v>
      </c>
      <c r="AFI29">
        <v>-1</v>
      </c>
      <c r="AFJ29">
        <v>-1</v>
      </c>
      <c r="AFK29">
        <v>-1</v>
      </c>
      <c r="AFL29">
        <v>-1</v>
      </c>
      <c r="AFM29">
        <v>-1</v>
      </c>
      <c r="AFN29">
        <v>-1</v>
      </c>
      <c r="AFO29">
        <v>-1</v>
      </c>
      <c r="AFP29">
        <v>-1</v>
      </c>
      <c r="AFQ29">
        <v>-1</v>
      </c>
      <c r="AFR29">
        <v>-1</v>
      </c>
      <c r="AFS29">
        <v>-1</v>
      </c>
      <c r="AFT29">
        <v>-1</v>
      </c>
      <c r="AFU29">
        <v>-1</v>
      </c>
      <c r="AFV29">
        <v>-1</v>
      </c>
      <c r="AFW29">
        <v>-1</v>
      </c>
      <c r="AFX29">
        <v>-1</v>
      </c>
      <c r="AFY29">
        <v>-1</v>
      </c>
      <c r="AFZ29">
        <v>-1</v>
      </c>
      <c r="AGA29">
        <v>-1</v>
      </c>
      <c r="AGB29">
        <v>-1</v>
      </c>
      <c r="AGC29">
        <v>-1</v>
      </c>
      <c r="AGD29">
        <v>-1</v>
      </c>
      <c r="AGE29">
        <v>-1</v>
      </c>
      <c r="AGF29">
        <v>-1</v>
      </c>
      <c r="AGG29">
        <v>-1</v>
      </c>
      <c r="AGH29">
        <v>-1</v>
      </c>
      <c r="AGI29">
        <v>-1</v>
      </c>
      <c r="AGJ29">
        <v>-1</v>
      </c>
      <c r="AGK29">
        <v>-1</v>
      </c>
      <c r="AGL29">
        <v>-1</v>
      </c>
      <c r="AGM29">
        <v>-1</v>
      </c>
      <c r="AGN29">
        <v>-1</v>
      </c>
      <c r="AGO29">
        <v>-1</v>
      </c>
      <c r="AGQ29">
        <v>-1</v>
      </c>
      <c r="AGS29">
        <v>-1</v>
      </c>
      <c r="AGT29">
        <v>-1</v>
      </c>
      <c r="AGU29">
        <v>-1</v>
      </c>
      <c r="AGV29">
        <v>-1</v>
      </c>
      <c r="AGW29">
        <v>-1</v>
      </c>
      <c r="AGX29">
        <v>-1</v>
      </c>
      <c r="AGY29">
        <v>-1</v>
      </c>
      <c r="AGZ29">
        <v>-1</v>
      </c>
      <c r="AHA29">
        <v>-1</v>
      </c>
      <c r="AHB29">
        <v>-1</v>
      </c>
      <c r="AHC29">
        <v>-1</v>
      </c>
      <c r="AHD29">
        <v>-1</v>
      </c>
      <c r="AHE29">
        <v>-1</v>
      </c>
      <c r="AHF29">
        <v>-1</v>
      </c>
      <c r="AHG29">
        <v>-1</v>
      </c>
      <c r="AHH29">
        <v>-1</v>
      </c>
      <c r="AHI29">
        <v>-1</v>
      </c>
      <c r="AHJ29">
        <v>-1</v>
      </c>
      <c r="AHK29">
        <v>-1</v>
      </c>
      <c r="AHL29">
        <v>-1</v>
      </c>
      <c r="AHM29">
        <v>-1</v>
      </c>
      <c r="AHN29">
        <v>-1</v>
      </c>
      <c r="AHO29">
        <v>-1</v>
      </c>
      <c r="AHP29">
        <v>-1</v>
      </c>
      <c r="AHQ29">
        <v>-1</v>
      </c>
      <c r="AHR29">
        <v>-1</v>
      </c>
      <c r="AHS29">
        <v>-1</v>
      </c>
      <c r="AHT29">
        <v>-1</v>
      </c>
      <c r="AHU29">
        <v>-1</v>
      </c>
      <c r="AHV29">
        <v>-1</v>
      </c>
      <c r="AHW29">
        <v>-1</v>
      </c>
      <c r="AHX29">
        <v>-1</v>
      </c>
      <c r="AHY29">
        <v>-1</v>
      </c>
      <c r="AHZ29">
        <v>-1</v>
      </c>
      <c r="AIA29">
        <v>-1</v>
      </c>
      <c r="AIB29">
        <v>-1</v>
      </c>
      <c r="AIC29">
        <v>-1</v>
      </c>
      <c r="AID29">
        <v>-1</v>
      </c>
      <c r="AIE29">
        <v>-1</v>
      </c>
      <c r="AIF29">
        <v>-1</v>
      </c>
      <c r="AIG29">
        <v>-1</v>
      </c>
      <c r="AIH29">
        <v>-1</v>
      </c>
      <c r="AII29">
        <v>-1</v>
      </c>
      <c r="AIJ29">
        <v>-1</v>
      </c>
      <c r="AIK29">
        <v>-1</v>
      </c>
      <c r="AIL29">
        <v>-1</v>
      </c>
      <c r="AIM29">
        <v>-1</v>
      </c>
      <c r="AIN29">
        <v>-1</v>
      </c>
      <c r="AIO29">
        <v>-1</v>
      </c>
      <c r="AIP29">
        <v>-1</v>
      </c>
      <c r="AIQ29">
        <v>-1</v>
      </c>
      <c r="AIR29">
        <v>-1</v>
      </c>
      <c r="AIS29">
        <v>-1</v>
      </c>
      <c r="AIT29">
        <v>-1</v>
      </c>
      <c r="AIU29">
        <v>-1</v>
      </c>
      <c r="AIV29">
        <v>-1</v>
      </c>
      <c r="AIW29">
        <v>-1</v>
      </c>
      <c r="AIX29">
        <v>-1</v>
      </c>
      <c r="AIY29">
        <v>-1</v>
      </c>
      <c r="AIZ29">
        <v>-1</v>
      </c>
      <c r="AJA29" t="s">
        <v>5682</v>
      </c>
      <c r="AJB29" t="s">
        <v>5683</v>
      </c>
      <c r="AJC29" t="s">
        <v>6112</v>
      </c>
      <c r="AJE29" t="s">
        <v>5306</v>
      </c>
      <c r="AJF29" t="s">
        <v>5307</v>
      </c>
      <c r="AJG29">
        <v>-1</v>
      </c>
      <c r="AJH29" t="s">
        <v>5308</v>
      </c>
      <c r="AJI29" t="s">
        <v>5307</v>
      </c>
      <c r="AJJ29">
        <v>-1</v>
      </c>
      <c r="AJL29">
        <v>-1</v>
      </c>
      <c r="AJN29" t="s">
        <v>5319</v>
      </c>
      <c r="AJP29" t="s">
        <v>5319</v>
      </c>
      <c r="AJR29">
        <v>0</v>
      </c>
      <c r="AJS29" t="s">
        <v>5311</v>
      </c>
      <c r="AJT29">
        <v>0</v>
      </c>
      <c r="AJU29">
        <v>0</v>
      </c>
      <c r="AJV29">
        <v>0</v>
      </c>
      <c r="AJW29">
        <v>0</v>
      </c>
      <c r="AJY29" t="s">
        <v>5458</v>
      </c>
      <c r="AJZ29" t="s">
        <v>5313</v>
      </c>
      <c r="AKA29">
        <v>-1</v>
      </c>
      <c r="AKB29">
        <v>-1</v>
      </c>
      <c r="AKC29">
        <v>-1</v>
      </c>
      <c r="AKE29">
        <v>-1</v>
      </c>
      <c r="AKF29">
        <v>-1</v>
      </c>
      <c r="AKG29">
        <v>-1</v>
      </c>
      <c r="AKH29">
        <v>-1</v>
      </c>
      <c r="AKI29">
        <v>-1</v>
      </c>
      <c r="AKJ29">
        <v>-1</v>
      </c>
      <c r="AKL29">
        <v>-1</v>
      </c>
      <c r="AKN29">
        <v>-1</v>
      </c>
      <c r="AKP29">
        <v>-1</v>
      </c>
      <c r="AKR29">
        <v>-1</v>
      </c>
      <c r="AKS29">
        <v>-1</v>
      </c>
      <c r="AKT29">
        <v>-1</v>
      </c>
      <c r="AKU29">
        <v>-1</v>
      </c>
      <c r="AKV29">
        <v>-1</v>
      </c>
      <c r="AKW29">
        <v>-1</v>
      </c>
      <c r="AKY29">
        <v>-1</v>
      </c>
      <c r="AKZ29">
        <v>-1</v>
      </c>
      <c r="ALA29">
        <v>-1</v>
      </c>
      <c r="ALB29">
        <v>-1</v>
      </c>
      <c r="ALC29">
        <v>-1</v>
      </c>
      <c r="ALE29">
        <v>-1</v>
      </c>
      <c r="ALF29">
        <v>-1</v>
      </c>
      <c r="ALG29">
        <v>-1</v>
      </c>
      <c r="ALH29">
        <v>-1</v>
      </c>
      <c r="ALI29">
        <v>-1</v>
      </c>
      <c r="ALJ29">
        <v>-1</v>
      </c>
      <c r="ALL29">
        <v>-1</v>
      </c>
      <c r="ALN29">
        <v>-1</v>
      </c>
      <c r="ALP29">
        <v>-1</v>
      </c>
      <c r="ALR29">
        <v>-1</v>
      </c>
      <c r="ALS29">
        <v>-1</v>
      </c>
      <c r="ALT29">
        <v>-1</v>
      </c>
      <c r="ALU29">
        <v>-1</v>
      </c>
      <c r="ALV29">
        <v>-1</v>
      </c>
      <c r="ALW29">
        <v>-1</v>
      </c>
      <c r="ALY29">
        <v>-1</v>
      </c>
      <c r="ALZ29">
        <v>-1</v>
      </c>
      <c r="AMA29" t="s">
        <v>5314</v>
      </c>
      <c r="AMB29" t="s">
        <v>5315</v>
      </c>
      <c r="AMC29" t="s">
        <v>5285</v>
      </c>
      <c r="AMD29" t="s">
        <v>5316</v>
      </c>
      <c r="AME29" t="s">
        <v>5651</v>
      </c>
      <c r="AMF29" t="s">
        <v>5605</v>
      </c>
      <c r="AMG29" t="s">
        <v>5319</v>
      </c>
      <c r="AMI29" t="s">
        <v>5320</v>
      </c>
      <c r="AMK29">
        <v>0</v>
      </c>
      <c r="AML29" t="s">
        <v>5322</v>
      </c>
      <c r="AMM29">
        <v>0</v>
      </c>
      <c r="AMN29" t="s">
        <v>5722</v>
      </c>
      <c r="AMO29" t="s">
        <v>5324</v>
      </c>
      <c r="AMP29">
        <v>0</v>
      </c>
      <c r="AMQ29">
        <v>0</v>
      </c>
      <c r="AMR29">
        <v>0</v>
      </c>
      <c r="AMT29" t="s">
        <v>5327</v>
      </c>
      <c r="AMV29">
        <v>0</v>
      </c>
      <c r="AMW29" t="s">
        <v>5462</v>
      </c>
      <c r="AMX29">
        <v>0</v>
      </c>
      <c r="AMY29">
        <v>0</v>
      </c>
      <c r="AMZ29">
        <v>0</v>
      </c>
      <c r="ANA29">
        <v>0</v>
      </c>
      <c r="ANB29">
        <v>0</v>
      </c>
      <c r="ANC29">
        <v>0</v>
      </c>
      <c r="AND29">
        <v>0</v>
      </c>
      <c r="ANE29">
        <v>0</v>
      </c>
      <c r="ANF29" t="s">
        <v>5328</v>
      </c>
      <c r="ANG29">
        <v>0</v>
      </c>
      <c r="ANH29">
        <v>0</v>
      </c>
      <c r="ANJ29">
        <v>0</v>
      </c>
      <c r="ANK29">
        <v>0</v>
      </c>
      <c r="ANL29">
        <v>0</v>
      </c>
      <c r="ANM29">
        <v>0</v>
      </c>
      <c r="ANN29" t="s">
        <v>5518</v>
      </c>
      <c r="ANO29">
        <v>0</v>
      </c>
      <c r="ANP29">
        <v>0</v>
      </c>
      <c r="ANQ29">
        <v>0</v>
      </c>
      <c r="ANR29" t="s">
        <v>5325</v>
      </c>
      <c r="ANS29">
        <v>0</v>
      </c>
      <c r="ANT29" t="s">
        <v>5941</v>
      </c>
      <c r="ANU29">
        <v>0</v>
      </c>
      <c r="ANV29">
        <v>0</v>
      </c>
      <c r="ANW29">
        <v>0</v>
      </c>
      <c r="ANX29">
        <v>0</v>
      </c>
      <c r="ANY29" t="s">
        <v>5327</v>
      </c>
      <c r="ANZ29" t="s">
        <v>5462</v>
      </c>
      <c r="AOA29">
        <v>0</v>
      </c>
      <c r="AOB29" t="s">
        <v>5518</v>
      </c>
      <c r="AOC29">
        <v>0</v>
      </c>
      <c r="AOD29">
        <v>0</v>
      </c>
      <c r="AOE29">
        <v>0</v>
      </c>
      <c r="AOF29" t="s">
        <v>5325</v>
      </c>
      <c r="AOG29">
        <v>0</v>
      </c>
      <c r="AOH29">
        <v>0</v>
      </c>
      <c r="AOI29" t="s">
        <v>5328</v>
      </c>
      <c r="AOJ29">
        <v>0</v>
      </c>
      <c r="AOK29">
        <v>0</v>
      </c>
      <c r="AOL29" t="s">
        <v>5327</v>
      </c>
      <c r="AOM29" t="s">
        <v>5462</v>
      </c>
      <c r="AON29">
        <v>0</v>
      </c>
      <c r="AOO29">
        <v>0</v>
      </c>
      <c r="AOP29">
        <v>0</v>
      </c>
      <c r="AOQ29">
        <v>0</v>
      </c>
      <c r="AOR29">
        <v>0</v>
      </c>
      <c r="AOS29">
        <v>0</v>
      </c>
      <c r="AOT29">
        <v>0</v>
      </c>
      <c r="AOU29">
        <v>0</v>
      </c>
      <c r="AOV29">
        <v>0</v>
      </c>
      <c r="AOW29">
        <v>0</v>
      </c>
      <c r="AOX29">
        <v>0</v>
      </c>
      <c r="AOY29">
        <v>0</v>
      </c>
      <c r="AOZ29" t="s">
        <v>5327</v>
      </c>
      <c r="APA29">
        <v>0</v>
      </c>
      <c r="APB29" t="s">
        <v>5553</v>
      </c>
      <c r="APC29">
        <v>0</v>
      </c>
      <c r="APD29" t="s">
        <v>5330</v>
      </c>
      <c r="APE29">
        <v>0</v>
      </c>
      <c r="APF29">
        <v>0</v>
      </c>
      <c r="APG29">
        <v>0</v>
      </c>
      <c r="APH29">
        <v>0</v>
      </c>
      <c r="API29" t="s">
        <v>5335</v>
      </c>
      <c r="APJ29">
        <v>0</v>
      </c>
      <c r="APK29" t="s">
        <v>5337</v>
      </c>
      <c r="APL29">
        <v>0</v>
      </c>
      <c r="APM29" t="s">
        <v>5338</v>
      </c>
      <c r="APN29">
        <v>0</v>
      </c>
      <c r="APO29">
        <v>0</v>
      </c>
      <c r="APP29" t="s">
        <v>5341</v>
      </c>
      <c r="APQ29">
        <v>0</v>
      </c>
      <c r="APR29">
        <v>0</v>
      </c>
      <c r="APS29">
        <v>0</v>
      </c>
      <c r="APT29">
        <v>0</v>
      </c>
      <c r="APU29" t="s">
        <v>5345</v>
      </c>
      <c r="APV29" t="s">
        <v>5346</v>
      </c>
      <c r="APW29" t="s">
        <v>5347</v>
      </c>
      <c r="APX29">
        <v>0</v>
      </c>
      <c r="APY29">
        <v>0</v>
      </c>
      <c r="APZ29" t="s">
        <v>5350</v>
      </c>
      <c r="AQA29" t="s">
        <v>5647</v>
      </c>
      <c r="AQB29" t="s">
        <v>5607</v>
      </c>
      <c r="AQC29" t="s">
        <v>5648</v>
      </c>
      <c r="AQD29">
        <v>0</v>
      </c>
      <c r="AQE29">
        <v>0</v>
      </c>
      <c r="AQF29" t="s">
        <v>5352</v>
      </c>
      <c r="AQG29">
        <v>0</v>
      </c>
      <c r="AQH29" t="s">
        <v>5354</v>
      </c>
      <c r="AQI29">
        <v>0</v>
      </c>
      <c r="AQJ29" t="s">
        <v>5608</v>
      </c>
      <c r="AQK29" t="s">
        <v>5355</v>
      </c>
      <c r="AQL29">
        <v>0</v>
      </c>
      <c r="AQM29">
        <v>0</v>
      </c>
      <c r="AQN29" t="s">
        <v>5358</v>
      </c>
      <c r="AQO29" t="s">
        <v>5359</v>
      </c>
      <c r="AQP29">
        <v>0</v>
      </c>
      <c r="AQQ29">
        <v>0</v>
      </c>
      <c r="AQR29" t="s">
        <v>5361</v>
      </c>
      <c r="AQS29">
        <v>0</v>
      </c>
      <c r="AQT29">
        <v>0</v>
      </c>
      <c r="AQU29">
        <v>0</v>
      </c>
      <c r="AQV29">
        <v>0</v>
      </c>
      <c r="AQX29">
        <v>0</v>
      </c>
      <c r="AQY29">
        <v>0</v>
      </c>
      <c r="AQZ29">
        <v>0</v>
      </c>
      <c r="ARA29">
        <v>0</v>
      </c>
      <c r="ARB29">
        <v>0</v>
      </c>
      <c r="ARC29">
        <v>0</v>
      </c>
      <c r="ARD29">
        <v>0</v>
      </c>
      <c r="ARE29">
        <v>0</v>
      </c>
      <c r="ARF29">
        <v>0</v>
      </c>
      <c r="ARG29">
        <v>0</v>
      </c>
      <c r="ARH29">
        <v>0</v>
      </c>
      <c r="ARI29">
        <v>0</v>
      </c>
      <c r="ARJ29">
        <v>0</v>
      </c>
      <c r="ARK29">
        <v>0</v>
      </c>
      <c r="ARL29">
        <v>0</v>
      </c>
      <c r="ARM29">
        <v>0</v>
      </c>
      <c r="ARN29">
        <v>0</v>
      </c>
      <c r="ARO29">
        <v>1</v>
      </c>
      <c r="ARP29">
        <v>0</v>
      </c>
      <c r="ARQ29">
        <v>0</v>
      </c>
      <c r="ARR29">
        <v>0</v>
      </c>
      <c r="ARS29">
        <v>1</v>
      </c>
      <c r="ART29">
        <v>0</v>
      </c>
      <c r="ARV29">
        <v>0</v>
      </c>
      <c r="ARW29">
        <v>0</v>
      </c>
      <c r="ARX29">
        <v>0</v>
      </c>
      <c r="ARY29">
        <v>0</v>
      </c>
      <c r="ARZ29">
        <v>0</v>
      </c>
      <c r="ASA29">
        <v>0</v>
      </c>
      <c r="ASB29">
        <v>0</v>
      </c>
      <c r="ASC29">
        <v>0</v>
      </c>
      <c r="ASD29">
        <v>0</v>
      </c>
      <c r="ASE29">
        <v>0</v>
      </c>
      <c r="ASF29">
        <v>0</v>
      </c>
      <c r="ASG29">
        <v>0</v>
      </c>
      <c r="ASH29">
        <v>0</v>
      </c>
      <c r="ASI29">
        <v>0</v>
      </c>
      <c r="ASJ29">
        <v>0</v>
      </c>
      <c r="ASK29">
        <v>0</v>
      </c>
      <c r="ASL29">
        <v>0</v>
      </c>
      <c r="ASM29">
        <v>0</v>
      </c>
      <c r="ASN29">
        <v>0</v>
      </c>
      <c r="ASO29">
        <v>1</v>
      </c>
      <c r="ASP29">
        <v>0</v>
      </c>
      <c r="ASQ29">
        <v>0</v>
      </c>
      <c r="ASR29">
        <v>0</v>
      </c>
      <c r="ASS29">
        <v>1</v>
      </c>
      <c r="AST29">
        <v>0</v>
      </c>
      <c r="ASV29">
        <v>0</v>
      </c>
      <c r="ASW29">
        <v>0</v>
      </c>
      <c r="ASX29">
        <v>-1</v>
      </c>
      <c r="ASY29">
        <v>-1</v>
      </c>
      <c r="ASZ29">
        <v>-1</v>
      </c>
      <c r="ATA29">
        <v>-1</v>
      </c>
      <c r="ATB29">
        <v>-1</v>
      </c>
      <c r="ATC29">
        <v>-1</v>
      </c>
      <c r="ATD29">
        <v>-1</v>
      </c>
      <c r="ATE29">
        <v>-1</v>
      </c>
      <c r="ATF29">
        <v>-1</v>
      </c>
      <c r="ATG29">
        <v>-1</v>
      </c>
      <c r="ATH29">
        <v>-1</v>
      </c>
      <c r="ATI29">
        <v>-1</v>
      </c>
      <c r="ATJ29">
        <v>-1</v>
      </c>
      <c r="ATK29">
        <v>-1</v>
      </c>
      <c r="ATL29">
        <v>-1</v>
      </c>
      <c r="ATM29">
        <v>-1</v>
      </c>
      <c r="ATN29">
        <v>-1</v>
      </c>
      <c r="ATO29">
        <v>-1</v>
      </c>
      <c r="ATP29">
        <v>-1</v>
      </c>
      <c r="ATQ29">
        <v>-1</v>
      </c>
      <c r="ATR29">
        <v>-1</v>
      </c>
      <c r="ATS29">
        <v>-1</v>
      </c>
      <c r="ATT29">
        <v>-1</v>
      </c>
      <c r="ATV29">
        <v>-1</v>
      </c>
      <c r="ATW29">
        <v>-1</v>
      </c>
      <c r="ATX29">
        <v>0</v>
      </c>
      <c r="ATY29">
        <v>0</v>
      </c>
      <c r="ATZ29">
        <v>0</v>
      </c>
      <c r="AUA29">
        <v>0</v>
      </c>
      <c r="AUB29">
        <v>0</v>
      </c>
      <c r="AUC29">
        <v>0</v>
      </c>
      <c r="AUD29">
        <v>0</v>
      </c>
      <c r="AUE29">
        <v>0</v>
      </c>
      <c r="AUF29">
        <v>0</v>
      </c>
      <c r="AUG29">
        <v>0</v>
      </c>
      <c r="AUH29">
        <v>0</v>
      </c>
      <c r="AUI29">
        <v>0</v>
      </c>
      <c r="AUJ29">
        <v>0</v>
      </c>
      <c r="AUK29">
        <v>0</v>
      </c>
      <c r="AUL29">
        <v>0</v>
      </c>
      <c r="AUM29">
        <v>0</v>
      </c>
      <c r="AUN29">
        <v>0</v>
      </c>
      <c r="AUO29">
        <v>1</v>
      </c>
      <c r="AUP29">
        <v>0</v>
      </c>
      <c r="AUQ29">
        <v>0</v>
      </c>
      <c r="AUR29">
        <v>0</v>
      </c>
      <c r="AUS29">
        <v>1</v>
      </c>
      <c r="AUT29">
        <v>0</v>
      </c>
      <c r="AUV29">
        <v>0</v>
      </c>
      <c r="AUW29">
        <v>0</v>
      </c>
      <c r="AUX29">
        <v>-1</v>
      </c>
      <c r="AUY29">
        <v>-1</v>
      </c>
      <c r="AUZ29">
        <v>-1</v>
      </c>
      <c r="AVA29">
        <v>-1</v>
      </c>
      <c r="AVB29">
        <v>-1</v>
      </c>
      <c r="AVC29">
        <v>-1</v>
      </c>
      <c r="AVD29">
        <v>-1</v>
      </c>
      <c r="AVE29">
        <v>-1</v>
      </c>
      <c r="AVF29">
        <v>-1</v>
      </c>
      <c r="AVG29">
        <v>-1</v>
      </c>
      <c r="AVH29">
        <v>-1</v>
      </c>
      <c r="AVI29">
        <v>-1</v>
      </c>
      <c r="AVJ29">
        <v>-1</v>
      </c>
      <c r="AVK29">
        <v>-1</v>
      </c>
      <c r="AVL29">
        <v>-1</v>
      </c>
      <c r="AVM29">
        <v>-1</v>
      </c>
      <c r="AVN29">
        <v>-1</v>
      </c>
      <c r="AVO29">
        <v>-1</v>
      </c>
      <c r="AVP29">
        <v>-1</v>
      </c>
      <c r="AVQ29">
        <v>-1</v>
      </c>
      <c r="AVR29">
        <v>-1</v>
      </c>
      <c r="AVS29">
        <v>-1</v>
      </c>
      <c r="AVT29">
        <v>-1</v>
      </c>
      <c r="AVV29">
        <v>-1</v>
      </c>
      <c r="AVW29">
        <v>-1</v>
      </c>
      <c r="AVX29">
        <v>-1</v>
      </c>
      <c r="AVY29">
        <v>-1</v>
      </c>
      <c r="AVZ29">
        <v>-1</v>
      </c>
      <c r="AWA29">
        <v>-1</v>
      </c>
      <c r="AWB29">
        <v>-1</v>
      </c>
      <c r="AWC29">
        <v>-1</v>
      </c>
      <c r="AWD29">
        <v>-1</v>
      </c>
      <c r="AWE29">
        <v>-1</v>
      </c>
      <c r="AWF29">
        <v>-1</v>
      </c>
      <c r="AWG29">
        <v>-1</v>
      </c>
      <c r="AWH29">
        <v>-1</v>
      </c>
      <c r="AWI29">
        <v>-1</v>
      </c>
      <c r="AWJ29">
        <v>-1</v>
      </c>
      <c r="AWK29">
        <v>-1</v>
      </c>
      <c r="AWL29">
        <v>-1</v>
      </c>
      <c r="AWM29">
        <v>-1</v>
      </c>
      <c r="AWN29">
        <v>-1</v>
      </c>
      <c r="AWO29">
        <v>-1</v>
      </c>
      <c r="AWP29">
        <v>-1</v>
      </c>
      <c r="AWQ29">
        <v>-1</v>
      </c>
      <c r="AWR29">
        <v>-1</v>
      </c>
      <c r="AWS29">
        <v>-1</v>
      </c>
      <c r="AWT29">
        <v>-1</v>
      </c>
      <c r="AWV29">
        <v>-1</v>
      </c>
      <c r="AWW29">
        <v>-1</v>
      </c>
      <c r="AWX29">
        <v>-1</v>
      </c>
      <c r="AWY29">
        <v>-1</v>
      </c>
      <c r="AWZ29">
        <v>-1</v>
      </c>
      <c r="AXA29">
        <v>-1</v>
      </c>
      <c r="AXB29">
        <v>-1</v>
      </c>
      <c r="AXC29">
        <v>-1</v>
      </c>
      <c r="AXD29">
        <v>-1</v>
      </c>
      <c r="AXE29">
        <v>-1</v>
      </c>
      <c r="AXF29">
        <v>-1</v>
      </c>
      <c r="AXG29">
        <v>-1</v>
      </c>
      <c r="AXH29">
        <v>-1</v>
      </c>
      <c r="AXI29">
        <v>-1</v>
      </c>
      <c r="AXJ29">
        <v>-1</v>
      </c>
      <c r="AXK29">
        <v>-1</v>
      </c>
      <c r="AXL29">
        <v>-1</v>
      </c>
      <c r="AXM29">
        <v>-1</v>
      </c>
      <c r="AXN29">
        <v>-1</v>
      </c>
      <c r="AXO29">
        <v>-1</v>
      </c>
      <c r="AXP29">
        <v>-1</v>
      </c>
      <c r="AXQ29">
        <v>-1</v>
      </c>
      <c r="AXR29">
        <v>-1</v>
      </c>
      <c r="AXS29">
        <v>-1</v>
      </c>
      <c r="AXT29">
        <v>-1</v>
      </c>
      <c r="AXV29">
        <v>-1</v>
      </c>
      <c r="AXW29">
        <v>-1</v>
      </c>
      <c r="AXX29">
        <v>0</v>
      </c>
      <c r="AXY29">
        <v>0</v>
      </c>
      <c r="AXZ29">
        <v>0</v>
      </c>
      <c r="AYA29">
        <v>0</v>
      </c>
      <c r="AYB29">
        <v>0</v>
      </c>
      <c r="AYC29">
        <v>0</v>
      </c>
      <c r="AYD29">
        <v>0</v>
      </c>
      <c r="AYE29">
        <v>0</v>
      </c>
      <c r="AYF29">
        <v>0</v>
      </c>
      <c r="AYG29">
        <v>0</v>
      </c>
      <c r="AYH29">
        <v>0</v>
      </c>
      <c r="AYI29">
        <v>0</v>
      </c>
      <c r="AYJ29">
        <v>0</v>
      </c>
      <c r="AYK29">
        <v>0</v>
      </c>
      <c r="AYL29">
        <v>0</v>
      </c>
      <c r="AYM29">
        <v>0</v>
      </c>
      <c r="AYN29">
        <v>0</v>
      </c>
      <c r="AYO29">
        <v>1</v>
      </c>
      <c r="AYP29">
        <v>0</v>
      </c>
      <c r="AYQ29">
        <v>0</v>
      </c>
      <c r="AYR29">
        <v>0</v>
      </c>
      <c r="AYS29">
        <v>1</v>
      </c>
      <c r="AYT29">
        <v>0</v>
      </c>
      <c r="AYV29">
        <v>0</v>
      </c>
      <c r="AYW29">
        <v>0</v>
      </c>
      <c r="AYX29">
        <v>-1</v>
      </c>
      <c r="AYY29">
        <v>-1</v>
      </c>
      <c r="AYZ29">
        <v>-1</v>
      </c>
      <c r="AZA29">
        <v>-1</v>
      </c>
      <c r="AZB29">
        <v>-1</v>
      </c>
      <c r="AZC29">
        <v>-1</v>
      </c>
      <c r="AZD29">
        <v>-1</v>
      </c>
      <c r="AZE29">
        <v>-1</v>
      </c>
      <c r="AZF29">
        <v>-1</v>
      </c>
      <c r="AZG29">
        <v>-1</v>
      </c>
      <c r="AZH29">
        <v>-1</v>
      </c>
      <c r="AZI29">
        <v>-1</v>
      </c>
      <c r="AZJ29">
        <v>-1</v>
      </c>
      <c r="AZK29">
        <v>-1</v>
      </c>
      <c r="AZL29">
        <v>-1</v>
      </c>
      <c r="AZM29">
        <v>-1</v>
      </c>
      <c r="AZN29">
        <v>-1</v>
      </c>
      <c r="AZO29">
        <v>-1</v>
      </c>
      <c r="AZP29">
        <v>-1</v>
      </c>
      <c r="AZQ29">
        <v>-1</v>
      </c>
      <c r="AZR29">
        <v>-1</v>
      </c>
      <c r="AZS29">
        <v>-1</v>
      </c>
      <c r="AZT29">
        <v>-1</v>
      </c>
      <c r="AZV29">
        <v>-1</v>
      </c>
      <c r="AZW29">
        <v>-1</v>
      </c>
      <c r="AZX29">
        <v>-1</v>
      </c>
      <c r="AZY29">
        <v>-1</v>
      </c>
      <c r="AZZ29">
        <v>-1</v>
      </c>
      <c r="BAA29">
        <v>-1</v>
      </c>
      <c r="BAB29">
        <v>-1</v>
      </c>
      <c r="BAC29">
        <v>-1</v>
      </c>
      <c r="BAD29">
        <v>-1</v>
      </c>
      <c r="BAE29">
        <v>-1</v>
      </c>
      <c r="BAF29">
        <v>-1</v>
      </c>
      <c r="BAG29">
        <v>-1</v>
      </c>
      <c r="BAH29">
        <v>-1</v>
      </c>
      <c r="BAI29">
        <v>-1</v>
      </c>
      <c r="BAJ29">
        <v>-1</v>
      </c>
      <c r="BAK29">
        <v>-1</v>
      </c>
      <c r="BAL29">
        <v>-1</v>
      </c>
      <c r="BAM29">
        <v>-1</v>
      </c>
      <c r="BAN29">
        <v>-1</v>
      </c>
      <c r="BAO29">
        <v>-1</v>
      </c>
      <c r="BAP29">
        <v>-1</v>
      </c>
      <c r="BAQ29">
        <v>-1</v>
      </c>
      <c r="BAR29">
        <v>-1</v>
      </c>
      <c r="BAS29">
        <v>-1</v>
      </c>
      <c r="BAT29">
        <v>-1</v>
      </c>
      <c r="BAV29">
        <v>-1</v>
      </c>
      <c r="BAW29">
        <v>-1</v>
      </c>
      <c r="BAX29">
        <v>-1</v>
      </c>
      <c r="BAY29">
        <v>-1</v>
      </c>
      <c r="BAZ29">
        <v>-1</v>
      </c>
      <c r="BBA29">
        <v>-1</v>
      </c>
      <c r="BBB29">
        <v>-1</v>
      </c>
      <c r="BBC29">
        <v>-1</v>
      </c>
      <c r="BBD29">
        <v>-1</v>
      </c>
      <c r="BBE29">
        <v>-1</v>
      </c>
      <c r="BBF29">
        <v>-1</v>
      </c>
      <c r="BBG29">
        <v>-1</v>
      </c>
      <c r="BBH29">
        <v>-1</v>
      </c>
      <c r="BBI29">
        <v>-1</v>
      </c>
      <c r="BBJ29">
        <v>-1</v>
      </c>
      <c r="BBK29">
        <v>-1</v>
      </c>
      <c r="BBL29">
        <v>-1</v>
      </c>
      <c r="BBM29">
        <v>-1</v>
      </c>
      <c r="BBN29">
        <v>-1</v>
      </c>
      <c r="BBO29">
        <v>-1</v>
      </c>
      <c r="BBP29">
        <v>-1</v>
      </c>
      <c r="BBQ29">
        <v>-1</v>
      </c>
      <c r="BBR29">
        <v>-1</v>
      </c>
      <c r="BBS29">
        <v>-1</v>
      </c>
      <c r="BBT29">
        <v>-1</v>
      </c>
      <c r="BBV29">
        <v>-1</v>
      </c>
      <c r="BBW29">
        <v>-1</v>
      </c>
      <c r="BBX29">
        <v>-1</v>
      </c>
      <c r="BBY29">
        <v>-1</v>
      </c>
      <c r="BBZ29">
        <v>-1</v>
      </c>
      <c r="BCA29">
        <v>-1</v>
      </c>
      <c r="BCB29">
        <v>-1</v>
      </c>
      <c r="BCC29">
        <v>-1</v>
      </c>
      <c r="BCD29">
        <v>-1</v>
      </c>
      <c r="BCE29">
        <v>-1</v>
      </c>
      <c r="BCF29">
        <v>-1</v>
      </c>
      <c r="BCG29">
        <v>-1</v>
      </c>
      <c r="BCH29">
        <v>-1</v>
      </c>
      <c r="BCI29">
        <v>-1</v>
      </c>
      <c r="BCJ29">
        <v>-1</v>
      </c>
      <c r="BCK29">
        <v>-1</v>
      </c>
      <c r="BCL29">
        <v>-1</v>
      </c>
      <c r="BCM29">
        <v>-1</v>
      </c>
      <c r="BCN29">
        <v>-1</v>
      </c>
      <c r="BCO29">
        <v>-1</v>
      </c>
      <c r="BCP29">
        <v>-1</v>
      </c>
      <c r="BCQ29">
        <v>-1</v>
      </c>
      <c r="BCR29">
        <v>-1</v>
      </c>
      <c r="BCS29">
        <v>-1</v>
      </c>
      <c r="BCT29">
        <v>-1</v>
      </c>
      <c r="BCV29">
        <v>-1</v>
      </c>
      <c r="BCW29">
        <v>-1</v>
      </c>
      <c r="BCX29">
        <v>-1</v>
      </c>
      <c r="BCY29">
        <v>-1</v>
      </c>
      <c r="BCZ29">
        <v>-1</v>
      </c>
      <c r="BDA29">
        <v>-1</v>
      </c>
      <c r="BDB29">
        <v>-1</v>
      </c>
      <c r="BDC29">
        <v>-1</v>
      </c>
      <c r="BDD29">
        <v>-1</v>
      </c>
      <c r="BDE29">
        <v>-1</v>
      </c>
      <c r="BDF29">
        <v>-1</v>
      </c>
      <c r="BDG29">
        <v>-1</v>
      </c>
      <c r="BDH29">
        <v>-1</v>
      </c>
      <c r="BDI29">
        <v>-1</v>
      </c>
      <c r="BDJ29">
        <v>-1</v>
      </c>
      <c r="BDK29">
        <v>-1</v>
      </c>
      <c r="BDL29">
        <v>-1</v>
      </c>
      <c r="BDM29">
        <v>-1</v>
      </c>
      <c r="BDN29">
        <v>-1</v>
      </c>
      <c r="BDO29">
        <v>-1</v>
      </c>
      <c r="BDP29">
        <v>-1</v>
      </c>
      <c r="BDQ29">
        <v>-1</v>
      </c>
      <c r="BDR29">
        <v>-1</v>
      </c>
      <c r="BDS29">
        <v>-1</v>
      </c>
      <c r="BDT29">
        <v>-1</v>
      </c>
      <c r="BDV29">
        <v>-1</v>
      </c>
      <c r="BDW29">
        <v>-1</v>
      </c>
      <c r="BDX29" t="s">
        <v>5609</v>
      </c>
      <c r="BDY29" t="s">
        <v>5650</v>
      </c>
      <c r="BDZ29">
        <v>0</v>
      </c>
      <c r="BEA29" t="s">
        <v>5363</v>
      </c>
      <c r="BEB29">
        <v>0</v>
      </c>
      <c r="BEC29" t="s">
        <v>5365</v>
      </c>
      <c r="BED29">
        <v>0</v>
      </c>
      <c r="BEE29" t="s">
        <v>5366</v>
      </c>
      <c r="BEF29" t="s">
        <v>5367</v>
      </c>
      <c r="BEG29" t="s">
        <v>5651</v>
      </c>
      <c r="BEH29" t="s">
        <v>5368</v>
      </c>
      <c r="BEI29">
        <v>-1</v>
      </c>
      <c r="BEJ29">
        <v>-1</v>
      </c>
      <c r="BEK29">
        <v>-1</v>
      </c>
      <c r="BEL29">
        <v>-1</v>
      </c>
      <c r="BEM29">
        <v>-1</v>
      </c>
      <c r="BEN29">
        <v>-1</v>
      </c>
      <c r="BEO29">
        <v>-1</v>
      </c>
      <c r="BEP29">
        <v>-1</v>
      </c>
      <c r="BEQ29">
        <v>-1</v>
      </c>
      <c r="BER29">
        <v>-1</v>
      </c>
      <c r="BES29">
        <v>-1</v>
      </c>
      <c r="BET29">
        <v>-1</v>
      </c>
      <c r="BEU29">
        <v>-1</v>
      </c>
      <c r="BEV29">
        <v>-1</v>
      </c>
      <c r="BEX29">
        <v>-1</v>
      </c>
      <c r="BEY29">
        <v>-1</v>
      </c>
      <c r="BEZ29">
        <v>-1</v>
      </c>
      <c r="BFA29">
        <v>-1</v>
      </c>
      <c r="BFB29">
        <v>-1</v>
      </c>
      <c r="BFC29">
        <v>-1</v>
      </c>
      <c r="BFD29">
        <v>-1</v>
      </c>
      <c r="BFE29">
        <v>-1</v>
      </c>
      <c r="BFF29">
        <v>-1</v>
      </c>
      <c r="BFG29">
        <v>-1</v>
      </c>
      <c r="BFH29">
        <v>-1</v>
      </c>
      <c r="BFI29">
        <v>-1</v>
      </c>
      <c r="BFJ29">
        <v>-1</v>
      </c>
      <c r="BFK29">
        <v>-1</v>
      </c>
      <c r="BFL29">
        <v>-1</v>
      </c>
      <c r="BFM29">
        <v>-1</v>
      </c>
      <c r="BFN29">
        <v>-1</v>
      </c>
      <c r="BFP29">
        <v>-1</v>
      </c>
      <c r="BFQ29">
        <v>-1</v>
      </c>
      <c r="BFR29">
        <v>-1</v>
      </c>
      <c r="BFS29">
        <v>-1</v>
      </c>
      <c r="BFT29">
        <v>-1</v>
      </c>
      <c r="BFU29">
        <v>-1</v>
      </c>
      <c r="BFV29">
        <v>-1</v>
      </c>
      <c r="BFW29">
        <v>-1</v>
      </c>
      <c r="BFX29">
        <v>-1</v>
      </c>
      <c r="BFY29">
        <v>-1</v>
      </c>
      <c r="BFZ29">
        <v>-1</v>
      </c>
      <c r="BGA29">
        <v>-1</v>
      </c>
      <c r="BGB29">
        <v>-1</v>
      </c>
      <c r="BGC29">
        <v>-1</v>
      </c>
      <c r="BGD29">
        <v>-1</v>
      </c>
      <c r="BGE29">
        <v>-1</v>
      </c>
      <c r="BGF29">
        <v>-1</v>
      </c>
      <c r="BGG29">
        <v>-1</v>
      </c>
      <c r="BGI29">
        <v>-1</v>
      </c>
      <c r="BGJ29">
        <v>-1</v>
      </c>
      <c r="BGL29">
        <v>-1</v>
      </c>
      <c r="BGM29">
        <v>-1</v>
      </c>
      <c r="BGN29">
        <v>-1</v>
      </c>
      <c r="BGO29">
        <v>-1</v>
      </c>
      <c r="BGP29">
        <v>-1</v>
      </c>
      <c r="BGQ29">
        <v>-1</v>
      </c>
      <c r="BGR29">
        <v>-1</v>
      </c>
      <c r="BGS29">
        <v>-1</v>
      </c>
      <c r="BGT29">
        <v>-1</v>
      </c>
      <c r="BGU29">
        <v>-1</v>
      </c>
      <c r="BGV29">
        <v>-1</v>
      </c>
      <c r="BGW29">
        <v>-1</v>
      </c>
      <c r="BGX29">
        <v>-1</v>
      </c>
      <c r="BGY29">
        <v>-1</v>
      </c>
      <c r="BGZ29">
        <v>-1</v>
      </c>
      <c r="BHA29">
        <v>-1</v>
      </c>
      <c r="BHB29">
        <v>-1</v>
      </c>
      <c r="BHC29">
        <v>-1</v>
      </c>
      <c r="BHD29">
        <v>-1</v>
      </c>
      <c r="BHE29">
        <v>-1</v>
      </c>
      <c r="BHF29">
        <v>-1</v>
      </c>
      <c r="BHG29">
        <v>-1</v>
      </c>
      <c r="BHH29">
        <v>-1</v>
      </c>
      <c r="BHI29">
        <v>-1</v>
      </c>
      <c r="BHJ29">
        <v>-1</v>
      </c>
      <c r="BHK29">
        <v>-1</v>
      </c>
      <c r="BHL29">
        <v>-1</v>
      </c>
      <c r="BHM29">
        <v>-1</v>
      </c>
      <c r="BHN29">
        <v>-1</v>
      </c>
      <c r="BHO29">
        <v>-1</v>
      </c>
      <c r="BHP29">
        <v>-1</v>
      </c>
      <c r="BHQ29">
        <v>-1</v>
      </c>
      <c r="BHR29">
        <v>-1</v>
      </c>
      <c r="BHS29">
        <v>-1</v>
      </c>
      <c r="BHT29">
        <v>-1</v>
      </c>
      <c r="BHU29">
        <v>-1</v>
      </c>
      <c r="BHV29">
        <v>-1</v>
      </c>
      <c r="BHW29">
        <v>-1</v>
      </c>
      <c r="BHX29">
        <v>-1</v>
      </c>
      <c r="BHY29">
        <v>-1</v>
      </c>
      <c r="BHZ29">
        <v>-1</v>
      </c>
      <c r="BIA29">
        <v>-1</v>
      </c>
      <c r="BIB29">
        <v>-1</v>
      </c>
      <c r="BIC29">
        <v>-1</v>
      </c>
      <c r="BID29">
        <v>-1</v>
      </c>
      <c r="BIE29">
        <v>-1</v>
      </c>
      <c r="BIF29">
        <v>-1</v>
      </c>
      <c r="BIG29">
        <v>-1</v>
      </c>
      <c r="BII29">
        <v>-1</v>
      </c>
      <c r="BIJ29">
        <v>-1</v>
      </c>
      <c r="BIK29">
        <v>-1</v>
      </c>
      <c r="BIL29">
        <v>-1</v>
      </c>
      <c r="BIM29">
        <v>-1</v>
      </c>
      <c r="BIN29">
        <v>-1</v>
      </c>
      <c r="BIO29">
        <v>-1</v>
      </c>
      <c r="BIP29">
        <v>-1</v>
      </c>
      <c r="BIQ29">
        <v>-1</v>
      </c>
      <c r="BIR29">
        <v>-1</v>
      </c>
      <c r="BIS29">
        <v>-1</v>
      </c>
      <c r="BIT29">
        <v>-1</v>
      </c>
      <c r="BIU29">
        <v>-1</v>
      </c>
      <c r="BIV29">
        <v>-1</v>
      </c>
      <c r="BIW29">
        <v>-1</v>
      </c>
      <c r="BIX29">
        <v>-1</v>
      </c>
      <c r="BIY29">
        <v>-1</v>
      </c>
      <c r="BIZ29">
        <v>-1</v>
      </c>
      <c r="BJA29">
        <v>-1</v>
      </c>
      <c r="BJB29">
        <v>-1</v>
      </c>
      <c r="BJC29">
        <v>-1</v>
      </c>
      <c r="BJD29">
        <v>-1</v>
      </c>
      <c r="BJE29">
        <v>-1</v>
      </c>
      <c r="BJG29">
        <v>-1</v>
      </c>
      <c r="BJH29">
        <v>-1</v>
      </c>
      <c r="BJI29">
        <v>-1</v>
      </c>
      <c r="BJJ29">
        <v>-1</v>
      </c>
      <c r="BJK29">
        <v>-1</v>
      </c>
      <c r="BJL29">
        <v>-1</v>
      </c>
      <c r="BJM29">
        <v>-1</v>
      </c>
      <c r="BJN29">
        <v>-1</v>
      </c>
      <c r="BJO29">
        <v>-1</v>
      </c>
      <c r="BJP29">
        <v>-1</v>
      </c>
      <c r="BJQ29">
        <v>-1</v>
      </c>
      <c r="BJR29">
        <v>-1</v>
      </c>
      <c r="BJS29">
        <v>-1</v>
      </c>
      <c r="BJT29">
        <v>-1</v>
      </c>
      <c r="BJU29">
        <v>-1</v>
      </c>
      <c r="BJV29">
        <v>-1</v>
      </c>
      <c r="BJW29">
        <v>-1</v>
      </c>
      <c r="BJX29">
        <v>-1</v>
      </c>
      <c r="BJY29">
        <v>-1</v>
      </c>
      <c r="BJZ29">
        <v>-1</v>
      </c>
      <c r="BKA29">
        <v>-1</v>
      </c>
      <c r="BKB29">
        <v>-1</v>
      </c>
      <c r="BKC29">
        <v>-1</v>
      </c>
      <c r="BKD29">
        <v>-1</v>
      </c>
      <c r="BKE29">
        <v>-1</v>
      </c>
      <c r="BKG29">
        <v>-1</v>
      </c>
      <c r="BKH29">
        <v>-1</v>
      </c>
      <c r="BKI29">
        <v>-1</v>
      </c>
      <c r="BKJ29">
        <v>-1</v>
      </c>
      <c r="BKK29">
        <v>-1</v>
      </c>
      <c r="BKL29">
        <v>-1</v>
      </c>
      <c r="BKM29">
        <v>-1</v>
      </c>
      <c r="BKN29">
        <v>-1</v>
      </c>
      <c r="BKO29">
        <v>-1</v>
      </c>
      <c r="BKP29">
        <v>-1</v>
      </c>
      <c r="BKQ29">
        <v>-1</v>
      </c>
      <c r="BKR29">
        <v>-1</v>
      </c>
      <c r="BKS29">
        <v>-1</v>
      </c>
      <c r="BKT29">
        <v>-1</v>
      </c>
      <c r="BKU29">
        <v>-1</v>
      </c>
      <c r="BKV29">
        <v>-1</v>
      </c>
      <c r="BKW29">
        <v>-1</v>
      </c>
      <c r="BKX29">
        <v>-1</v>
      </c>
      <c r="BKY29">
        <v>-1</v>
      </c>
      <c r="BKZ29">
        <v>-1</v>
      </c>
      <c r="BLA29">
        <v>-1</v>
      </c>
      <c r="BLB29">
        <v>-1</v>
      </c>
      <c r="BLC29">
        <v>-1</v>
      </c>
      <c r="BLD29">
        <v>-1</v>
      </c>
      <c r="BLE29">
        <v>-1</v>
      </c>
      <c r="BLG29">
        <v>-1</v>
      </c>
      <c r="BLH29">
        <v>-1</v>
      </c>
      <c r="BLI29">
        <v>-1</v>
      </c>
      <c r="BLJ29">
        <v>-1</v>
      </c>
      <c r="BLK29">
        <v>-1</v>
      </c>
      <c r="BLL29">
        <v>-1</v>
      </c>
      <c r="BLM29">
        <v>-1</v>
      </c>
      <c r="BLN29">
        <v>-1</v>
      </c>
      <c r="BLO29">
        <v>-1</v>
      </c>
      <c r="BLP29">
        <v>-1</v>
      </c>
      <c r="BLQ29">
        <v>-1</v>
      </c>
      <c r="BLR29">
        <v>-1</v>
      </c>
      <c r="BLS29">
        <v>-1</v>
      </c>
      <c r="BLT29">
        <v>-1</v>
      </c>
      <c r="BLU29">
        <v>-1</v>
      </c>
      <c r="BLV29">
        <v>-1</v>
      </c>
      <c r="BLW29">
        <v>-1</v>
      </c>
      <c r="BLX29">
        <v>-1</v>
      </c>
      <c r="BLY29">
        <v>-1</v>
      </c>
      <c r="BLZ29">
        <v>-1</v>
      </c>
      <c r="BMA29">
        <v>-1</v>
      </c>
      <c r="BMB29">
        <v>-1</v>
      </c>
      <c r="BMC29">
        <v>-1</v>
      </c>
      <c r="BMD29">
        <v>-1</v>
      </c>
      <c r="BME29">
        <v>-1</v>
      </c>
      <c r="BMG29">
        <v>-1</v>
      </c>
      <c r="BMH29">
        <v>-1</v>
      </c>
      <c r="BMI29">
        <v>-1</v>
      </c>
      <c r="BMJ29">
        <v>-1</v>
      </c>
      <c r="BMK29">
        <v>-1</v>
      </c>
      <c r="BML29">
        <v>-1</v>
      </c>
      <c r="BMM29">
        <v>-1</v>
      </c>
      <c r="BMN29">
        <v>-1</v>
      </c>
      <c r="BMO29">
        <v>-1</v>
      </c>
      <c r="BMP29">
        <v>-1</v>
      </c>
      <c r="BMQ29">
        <v>-1</v>
      </c>
      <c r="BMR29">
        <v>-1</v>
      </c>
      <c r="BMS29">
        <v>-1</v>
      </c>
      <c r="BMT29">
        <v>-1</v>
      </c>
      <c r="BMU29">
        <v>-1</v>
      </c>
      <c r="BMV29">
        <v>-1</v>
      </c>
      <c r="BMW29">
        <v>-1</v>
      </c>
      <c r="BMX29">
        <v>-1</v>
      </c>
      <c r="BMY29">
        <v>-1</v>
      </c>
      <c r="BMZ29">
        <v>-1</v>
      </c>
      <c r="BNA29">
        <v>-1</v>
      </c>
      <c r="BNB29">
        <v>-1</v>
      </c>
      <c r="BNC29">
        <v>-1</v>
      </c>
      <c r="BND29">
        <v>-1</v>
      </c>
      <c r="BNE29">
        <v>-1</v>
      </c>
      <c r="BNG29">
        <v>-1</v>
      </c>
      <c r="BNH29">
        <v>-1</v>
      </c>
      <c r="BNI29">
        <v>-1</v>
      </c>
      <c r="BNJ29">
        <v>-1</v>
      </c>
      <c r="BNK29">
        <v>-1</v>
      </c>
      <c r="BNL29">
        <v>-1</v>
      </c>
      <c r="BNM29">
        <v>-1</v>
      </c>
      <c r="BNN29">
        <v>-1</v>
      </c>
      <c r="BNO29">
        <v>-1</v>
      </c>
      <c r="BNP29">
        <v>-1</v>
      </c>
      <c r="BNQ29">
        <v>-1</v>
      </c>
      <c r="BNR29">
        <v>-1</v>
      </c>
      <c r="BNS29">
        <v>-1</v>
      </c>
      <c r="BNT29">
        <v>-1</v>
      </c>
      <c r="BNU29">
        <v>-1</v>
      </c>
      <c r="BNV29">
        <v>-1</v>
      </c>
      <c r="BNW29">
        <v>-1</v>
      </c>
      <c r="BNX29">
        <v>-1</v>
      </c>
      <c r="BNY29">
        <v>-1</v>
      </c>
      <c r="BNZ29">
        <v>-1</v>
      </c>
      <c r="BOA29">
        <v>-1</v>
      </c>
      <c r="BOB29">
        <v>-1</v>
      </c>
      <c r="BOC29">
        <v>-1</v>
      </c>
      <c r="BOD29">
        <v>-1</v>
      </c>
      <c r="BOE29">
        <v>-1</v>
      </c>
      <c r="BOG29">
        <v>-1</v>
      </c>
      <c r="BOH29">
        <v>-1</v>
      </c>
      <c r="BOI29">
        <v>-1</v>
      </c>
      <c r="BOJ29">
        <v>-1</v>
      </c>
      <c r="BOK29">
        <v>-1</v>
      </c>
      <c r="BOL29">
        <v>-1</v>
      </c>
      <c r="BOM29">
        <v>-1</v>
      </c>
      <c r="BON29">
        <v>-1</v>
      </c>
      <c r="BOO29">
        <v>-1</v>
      </c>
      <c r="BOP29">
        <v>-1</v>
      </c>
      <c r="BOQ29">
        <v>-1</v>
      </c>
      <c r="BOR29">
        <v>-1</v>
      </c>
      <c r="BOS29">
        <v>-1</v>
      </c>
      <c r="BOT29">
        <v>-1</v>
      </c>
      <c r="BOU29">
        <v>-1</v>
      </c>
      <c r="BOV29">
        <v>-1</v>
      </c>
      <c r="BOW29">
        <v>-1</v>
      </c>
      <c r="BOX29">
        <v>-1</v>
      </c>
      <c r="BOY29">
        <v>-1</v>
      </c>
      <c r="BOZ29">
        <v>-1</v>
      </c>
      <c r="BPA29">
        <v>-1</v>
      </c>
      <c r="BPB29">
        <v>-1</v>
      </c>
      <c r="BPC29">
        <v>-1</v>
      </c>
      <c r="BPD29">
        <v>-1</v>
      </c>
      <c r="BPE29">
        <v>-1</v>
      </c>
      <c r="BPG29">
        <v>-1</v>
      </c>
      <c r="BPH29">
        <v>-1</v>
      </c>
      <c r="BPI29">
        <v>-1</v>
      </c>
      <c r="BPJ29">
        <v>-1</v>
      </c>
      <c r="BPK29">
        <v>-1</v>
      </c>
      <c r="BPL29">
        <v>-1</v>
      </c>
      <c r="BPM29">
        <v>-1</v>
      </c>
      <c r="BPN29">
        <v>-1</v>
      </c>
      <c r="BPO29">
        <v>-1</v>
      </c>
      <c r="BPP29">
        <v>-1</v>
      </c>
      <c r="BPQ29">
        <v>-1</v>
      </c>
      <c r="BPR29">
        <v>-1</v>
      </c>
      <c r="BPS29">
        <v>-1</v>
      </c>
      <c r="BPT29">
        <v>-1</v>
      </c>
      <c r="BPU29">
        <v>-1</v>
      </c>
      <c r="BPV29">
        <v>-1</v>
      </c>
      <c r="BPW29">
        <v>-1</v>
      </c>
      <c r="BPX29">
        <v>-1</v>
      </c>
      <c r="BPY29">
        <v>-1</v>
      </c>
      <c r="BPZ29">
        <v>-1</v>
      </c>
      <c r="BQA29">
        <v>-1</v>
      </c>
      <c r="BQB29">
        <v>-1</v>
      </c>
      <c r="BQC29">
        <v>-1</v>
      </c>
      <c r="BQD29">
        <v>-1</v>
      </c>
      <c r="BQE29">
        <v>-1</v>
      </c>
      <c r="BQG29">
        <v>-1</v>
      </c>
      <c r="BQH29">
        <v>-1</v>
      </c>
      <c r="BQI29">
        <v>-1</v>
      </c>
      <c r="BQJ29">
        <v>-1</v>
      </c>
      <c r="BQK29">
        <v>-1</v>
      </c>
      <c r="BQL29">
        <v>-1</v>
      </c>
      <c r="BQM29">
        <v>-1</v>
      </c>
      <c r="BQN29">
        <v>-1</v>
      </c>
      <c r="BQO29">
        <v>-1</v>
      </c>
      <c r="BQP29">
        <v>-1</v>
      </c>
      <c r="BQQ29">
        <v>-1</v>
      </c>
      <c r="BQR29">
        <v>-1</v>
      </c>
      <c r="BQS29">
        <v>-1</v>
      </c>
      <c r="BQT29">
        <v>-1</v>
      </c>
      <c r="BQU29">
        <v>-1</v>
      </c>
      <c r="BQV29">
        <v>-1</v>
      </c>
      <c r="BQW29">
        <v>-1</v>
      </c>
      <c r="BQX29">
        <v>-1</v>
      </c>
      <c r="BQY29">
        <v>-1</v>
      </c>
      <c r="BQZ29">
        <v>-1</v>
      </c>
      <c r="BRA29">
        <v>-1</v>
      </c>
      <c r="BRB29">
        <v>-1</v>
      </c>
      <c r="BRC29">
        <v>-1</v>
      </c>
      <c r="BRD29">
        <v>-1</v>
      </c>
      <c r="BRE29">
        <v>-1</v>
      </c>
      <c r="BRG29">
        <v>-1</v>
      </c>
      <c r="BRH29">
        <v>-1</v>
      </c>
      <c r="BRI29">
        <v>-1</v>
      </c>
      <c r="BRJ29">
        <v>-1</v>
      </c>
      <c r="BRK29">
        <v>-1</v>
      </c>
      <c r="BRL29">
        <v>-1</v>
      </c>
      <c r="BRM29">
        <v>-1</v>
      </c>
      <c r="BRN29">
        <v>-1</v>
      </c>
      <c r="BRO29">
        <v>-1</v>
      </c>
      <c r="BRP29">
        <v>-1</v>
      </c>
      <c r="BRQ29">
        <v>-1</v>
      </c>
      <c r="BRR29">
        <v>-1</v>
      </c>
      <c r="BRS29">
        <v>-1</v>
      </c>
      <c r="BRT29">
        <v>-1</v>
      </c>
      <c r="BRU29">
        <v>-1</v>
      </c>
      <c r="BRV29">
        <v>-1</v>
      </c>
      <c r="BRW29">
        <v>-1</v>
      </c>
      <c r="BRX29">
        <v>-1</v>
      </c>
      <c r="BRY29">
        <v>-1</v>
      </c>
      <c r="BRZ29">
        <v>-1</v>
      </c>
      <c r="BSA29">
        <v>-1</v>
      </c>
      <c r="BSB29">
        <v>-1</v>
      </c>
      <c r="BSC29">
        <v>-1</v>
      </c>
      <c r="BSD29">
        <v>-1</v>
      </c>
      <c r="BSE29">
        <v>-1</v>
      </c>
      <c r="BSG29">
        <v>-1</v>
      </c>
      <c r="BSH29">
        <v>-1</v>
      </c>
      <c r="BSI29">
        <v>-1</v>
      </c>
      <c r="BSJ29">
        <v>-1</v>
      </c>
      <c r="BSK29">
        <v>-1</v>
      </c>
      <c r="BSL29">
        <v>-1</v>
      </c>
      <c r="BSM29">
        <v>-1</v>
      </c>
      <c r="BSN29">
        <v>-1</v>
      </c>
      <c r="BSO29">
        <v>-1</v>
      </c>
      <c r="BSP29">
        <v>-1</v>
      </c>
      <c r="BSQ29">
        <v>-1</v>
      </c>
      <c r="BSR29">
        <v>-1</v>
      </c>
      <c r="BSS29">
        <v>-1</v>
      </c>
      <c r="BST29">
        <v>-1</v>
      </c>
      <c r="BSU29">
        <v>-1</v>
      </c>
      <c r="BSV29">
        <v>-1</v>
      </c>
      <c r="BSW29">
        <v>-1</v>
      </c>
      <c r="BSX29">
        <v>-1</v>
      </c>
      <c r="BSY29">
        <v>-1</v>
      </c>
      <c r="BSZ29">
        <v>-1</v>
      </c>
      <c r="BTA29">
        <v>-1</v>
      </c>
      <c r="BTB29">
        <v>-1</v>
      </c>
      <c r="BTC29">
        <v>-1</v>
      </c>
      <c r="BTD29">
        <v>-1</v>
      </c>
      <c r="BTE29">
        <v>-1</v>
      </c>
      <c r="BTG29">
        <v>-1</v>
      </c>
      <c r="BTH29">
        <v>-1</v>
      </c>
      <c r="BTI29">
        <v>-1</v>
      </c>
      <c r="BTJ29">
        <v>-1</v>
      </c>
      <c r="BTK29">
        <v>-1</v>
      </c>
      <c r="BTL29">
        <v>-1</v>
      </c>
      <c r="BTM29">
        <v>-1</v>
      </c>
      <c r="BTN29">
        <v>-1</v>
      </c>
      <c r="BTO29">
        <v>-1</v>
      </c>
      <c r="BTP29">
        <v>-1</v>
      </c>
      <c r="BTQ29">
        <v>-1</v>
      </c>
      <c r="BTR29">
        <v>-1</v>
      </c>
      <c r="BTS29">
        <v>-1</v>
      </c>
      <c r="BTT29">
        <v>-1</v>
      </c>
      <c r="BTU29">
        <v>-1</v>
      </c>
      <c r="BTV29">
        <v>-1</v>
      </c>
      <c r="BTW29">
        <v>-1</v>
      </c>
      <c r="BTX29">
        <v>-1</v>
      </c>
      <c r="BTY29">
        <v>-1</v>
      </c>
      <c r="BTZ29">
        <v>-1</v>
      </c>
      <c r="BUA29">
        <v>-1</v>
      </c>
      <c r="BUB29">
        <v>-1</v>
      </c>
      <c r="BUC29">
        <v>-1</v>
      </c>
      <c r="BUD29">
        <v>-1</v>
      </c>
      <c r="BUE29">
        <v>-1</v>
      </c>
      <c r="BUG29">
        <v>-1</v>
      </c>
      <c r="BUH29">
        <v>-1</v>
      </c>
      <c r="BUI29">
        <v>-1</v>
      </c>
      <c r="BUJ29">
        <v>-1</v>
      </c>
      <c r="BUK29">
        <v>-1</v>
      </c>
      <c r="BUL29">
        <v>-1</v>
      </c>
      <c r="BUM29">
        <v>-1</v>
      </c>
      <c r="BUN29">
        <v>-1</v>
      </c>
      <c r="BUO29">
        <v>-1</v>
      </c>
      <c r="BUP29">
        <v>-1</v>
      </c>
      <c r="BUQ29">
        <v>-1</v>
      </c>
      <c r="BUR29">
        <v>-1</v>
      </c>
      <c r="BUS29">
        <v>-1</v>
      </c>
      <c r="BUT29">
        <v>-1</v>
      </c>
      <c r="BUU29">
        <v>-1</v>
      </c>
      <c r="BUV29">
        <v>-1</v>
      </c>
      <c r="BUW29">
        <v>-1</v>
      </c>
      <c r="BUX29">
        <v>-1</v>
      </c>
      <c r="BUY29">
        <v>-1</v>
      </c>
      <c r="BUZ29">
        <v>-1</v>
      </c>
      <c r="BVA29">
        <v>-1</v>
      </c>
      <c r="BVB29">
        <v>-1</v>
      </c>
      <c r="BVC29">
        <v>-1</v>
      </c>
      <c r="BVD29">
        <v>-1</v>
      </c>
      <c r="BVE29">
        <v>-1</v>
      </c>
      <c r="BVG29">
        <v>-1</v>
      </c>
      <c r="BVH29">
        <v>-1</v>
      </c>
      <c r="BVI29">
        <v>-1</v>
      </c>
      <c r="BVJ29">
        <v>-1</v>
      </c>
      <c r="BVK29">
        <v>-1</v>
      </c>
      <c r="BVL29">
        <v>-1</v>
      </c>
      <c r="BVM29">
        <v>-1</v>
      </c>
      <c r="BVN29">
        <v>-1</v>
      </c>
      <c r="BVO29">
        <v>-1</v>
      </c>
      <c r="BVP29">
        <v>-1</v>
      </c>
      <c r="BVQ29">
        <v>-1</v>
      </c>
      <c r="BVR29">
        <v>-1</v>
      </c>
      <c r="BVS29">
        <v>-1</v>
      </c>
      <c r="BVT29">
        <v>-1</v>
      </c>
      <c r="BVU29">
        <v>-1</v>
      </c>
      <c r="BVV29">
        <v>-1</v>
      </c>
      <c r="BVW29">
        <v>-1</v>
      </c>
      <c r="BVX29">
        <v>-1</v>
      </c>
      <c r="BVY29">
        <v>-1</v>
      </c>
      <c r="BVZ29">
        <v>-1</v>
      </c>
      <c r="BWA29">
        <v>-1</v>
      </c>
      <c r="BWB29">
        <v>-1</v>
      </c>
      <c r="BWC29">
        <v>-1</v>
      </c>
      <c r="BWD29">
        <v>-1</v>
      </c>
      <c r="BWE29">
        <v>-1</v>
      </c>
      <c r="BWG29">
        <v>-1</v>
      </c>
      <c r="BWH29">
        <v>-1</v>
      </c>
      <c r="BWI29">
        <v>-1</v>
      </c>
      <c r="BWJ29">
        <v>-1</v>
      </c>
      <c r="BWK29">
        <v>-1</v>
      </c>
      <c r="BWL29">
        <v>-1</v>
      </c>
      <c r="BWM29">
        <v>-1</v>
      </c>
      <c r="BWN29">
        <v>-1</v>
      </c>
      <c r="BWO29">
        <v>-1</v>
      </c>
      <c r="BWP29">
        <v>-1</v>
      </c>
      <c r="BWQ29">
        <v>-1</v>
      </c>
      <c r="BWR29">
        <v>-1</v>
      </c>
      <c r="BWS29">
        <v>-1</v>
      </c>
      <c r="BWT29">
        <v>-1</v>
      </c>
      <c r="BWU29">
        <v>-1</v>
      </c>
      <c r="BWV29">
        <v>-1</v>
      </c>
      <c r="BWW29">
        <v>-1</v>
      </c>
      <c r="BWX29">
        <v>-1</v>
      </c>
      <c r="BWY29">
        <v>-1</v>
      </c>
      <c r="BWZ29">
        <v>-1</v>
      </c>
      <c r="BXA29">
        <v>-1</v>
      </c>
      <c r="BXB29">
        <v>-1</v>
      </c>
      <c r="BXC29">
        <v>-1</v>
      </c>
      <c r="BXD29">
        <v>-1</v>
      </c>
      <c r="BXE29">
        <v>-1</v>
      </c>
      <c r="BXG29">
        <v>-1</v>
      </c>
      <c r="BXH29">
        <v>-1</v>
      </c>
      <c r="BXI29">
        <v>-1</v>
      </c>
      <c r="BXJ29">
        <v>-1</v>
      </c>
      <c r="BXK29">
        <v>-1</v>
      </c>
      <c r="BXL29">
        <v>-1</v>
      </c>
      <c r="BXM29">
        <v>-1</v>
      </c>
      <c r="BXN29">
        <v>-1</v>
      </c>
      <c r="BXO29">
        <v>-1</v>
      </c>
      <c r="BXP29">
        <v>-1</v>
      </c>
      <c r="BXQ29">
        <v>-1</v>
      </c>
      <c r="BXR29">
        <v>-1</v>
      </c>
      <c r="BXS29">
        <v>-1</v>
      </c>
      <c r="BXT29">
        <v>-1</v>
      </c>
      <c r="BXU29">
        <v>-1</v>
      </c>
      <c r="BXV29">
        <v>-1</v>
      </c>
      <c r="BXW29">
        <v>-1</v>
      </c>
      <c r="BXX29">
        <v>-1</v>
      </c>
      <c r="BXY29">
        <v>-1</v>
      </c>
      <c r="BXZ29">
        <v>-1</v>
      </c>
      <c r="BYA29">
        <v>-1</v>
      </c>
      <c r="BYB29">
        <v>-1</v>
      </c>
      <c r="BYC29">
        <v>-1</v>
      </c>
      <c r="BYD29">
        <v>-1</v>
      </c>
      <c r="BYE29">
        <v>-1</v>
      </c>
      <c r="BYG29">
        <v>-1</v>
      </c>
      <c r="BYH29">
        <v>-1</v>
      </c>
      <c r="BYI29">
        <v>-1</v>
      </c>
      <c r="BYJ29">
        <v>-1</v>
      </c>
      <c r="BYK29">
        <v>-1</v>
      </c>
      <c r="BYL29">
        <v>-1</v>
      </c>
      <c r="BYM29">
        <v>-1</v>
      </c>
      <c r="BYN29">
        <v>-1</v>
      </c>
      <c r="BYO29">
        <v>-1</v>
      </c>
      <c r="BYP29">
        <v>-1</v>
      </c>
      <c r="BYQ29">
        <v>-1</v>
      </c>
      <c r="BYR29">
        <v>-1</v>
      </c>
      <c r="BYS29">
        <v>-1</v>
      </c>
      <c r="BYT29">
        <v>-1</v>
      </c>
      <c r="BYU29">
        <v>-1</v>
      </c>
      <c r="BYV29">
        <v>-1</v>
      </c>
      <c r="BYW29">
        <v>-1</v>
      </c>
      <c r="BYX29">
        <v>-1</v>
      </c>
      <c r="BYY29">
        <v>-1</v>
      </c>
      <c r="BYZ29">
        <v>-1</v>
      </c>
      <c r="BZA29">
        <v>-1</v>
      </c>
      <c r="BZB29">
        <v>-1</v>
      </c>
      <c r="BZC29">
        <v>-1</v>
      </c>
      <c r="BZD29">
        <v>-1</v>
      </c>
      <c r="BZE29">
        <v>-1</v>
      </c>
      <c r="BZG29">
        <v>-1</v>
      </c>
      <c r="BZH29">
        <v>-1</v>
      </c>
      <c r="BZI29">
        <v>-1</v>
      </c>
      <c r="BZJ29">
        <v>-1</v>
      </c>
      <c r="BZK29">
        <v>-1</v>
      </c>
      <c r="BZL29">
        <v>-1</v>
      </c>
      <c r="BZM29">
        <v>-1</v>
      </c>
      <c r="BZN29">
        <v>-1</v>
      </c>
      <c r="BZO29">
        <v>-1</v>
      </c>
      <c r="BZP29">
        <v>-1</v>
      </c>
      <c r="BZQ29">
        <v>-1</v>
      </c>
      <c r="BZR29">
        <v>-1</v>
      </c>
      <c r="BZS29">
        <v>-1</v>
      </c>
      <c r="BZT29">
        <v>-1</v>
      </c>
      <c r="BZU29">
        <v>-1</v>
      </c>
      <c r="BZV29">
        <v>-1</v>
      </c>
      <c r="BZW29">
        <v>-1</v>
      </c>
      <c r="BZX29">
        <v>-1</v>
      </c>
      <c r="BZY29">
        <v>-1</v>
      </c>
      <c r="BZZ29">
        <v>-1</v>
      </c>
      <c r="CAA29">
        <v>-1</v>
      </c>
      <c r="CAB29">
        <v>-1</v>
      </c>
      <c r="CAC29">
        <v>-1</v>
      </c>
      <c r="CAD29">
        <v>-1</v>
      </c>
      <c r="CAE29">
        <v>-1</v>
      </c>
      <c r="CAF29">
        <v>-1</v>
      </c>
      <c r="CAG29">
        <v>-1</v>
      </c>
      <c r="CAH29">
        <v>-1</v>
      </c>
      <c r="CAI29">
        <v>-1</v>
      </c>
      <c r="CAJ29">
        <v>-1</v>
      </c>
      <c r="CAK29">
        <v>-1</v>
      </c>
      <c r="CAL29">
        <v>-1</v>
      </c>
      <c r="CAM29">
        <v>-1</v>
      </c>
      <c r="CAN29">
        <v>-1</v>
      </c>
      <c r="CAP29">
        <v>-1</v>
      </c>
      <c r="CAQ29">
        <v>-1</v>
      </c>
      <c r="CAR29">
        <v>-1</v>
      </c>
      <c r="CAS29">
        <v>-1</v>
      </c>
      <c r="CAT29">
        <v>-1</v>
      </c>
      <c r="CAU29">
        <v>-1</v>
      </c>
      <c r="CAV29">
        <v>-1</v>
      </c>
      <c r="CAW29">
        <v>-1</v>
      </c>
      <c r="CAX29">
        <v>-1</v>
      </c>
      <c r="CAZ29">
        <v>-1</v>
      </c>
      <c r="CBB29">
        <v>-1</v>
      </c>
      <c r="CBC29">
        <v>-1</v>
      </c>
      <c r="CBD29">
        <v>-1</v>
      </c>
      <c r="CBE29">
        <v>-1</v>
      </c>
      <c r="CBF29">
        <v>-1</v>
      </c>
      <c r="CBG29">
        <v>-1</v>
      </c>
      <c r="CBH29">
        <v>-1</v>
      </c>
      <c r="CBI29">
        <v>-1</v>
      </c>
      <c r="CBJ29">
        <v>-1</v>
      </c>
      <c r="CBK29">
        <v>-1</v>
      </c>
      <c r="CBM29">
        <v>-1</v>
      </c>
      <c r="CBN29">
        <v>-1</v>
      </c>
      <c r="CBO29">
        <v>-1</v>
      </c>
      <c r="CBP29">
        <v>-1</v>
      </c>
      <c r="CBQ29">
        <v>-1</v>
      </c>
      <c r="CBR29">
        <v>-1</v>
      </c>
      <c r="CBS29">
        <v>-1</v>
      </c>
      <c r="CBT29">
        <v>-1</v>
      </c>
      <c r="CBU29">
        <v>-1</v>
      </c>
      <c r="CBV29">
        <v>-1</v>
      </c>
      <c r="CBW29">
        <v>-1</v>
      </c>
      <c r="CBX29">
        <v>-1</v>
      </c>
      <c r="CBY29">
        <v>-1</v>
      </c>
      <c r="CBZ29">
        <v>-1</v>
      </c>
      <c r="CCA29">
        <v>-1</v>
      </c>
      <c r="CCB29">
        <v>-1</v>
      </c>
      <c r="CCC29">
        <v>-1</v>
      </c>
      <c r="CCD29">
        <v>-1</v>
      </c>
      <c r="CCE29">
        <v>-1</v>
      </c>
      <c r="CCF29">
        <v>-1</v>
      </c>
      <c r="CCG29">
        <v>-1</v>
      </c>
      <c r="CCI29">
        <v>-1</v>
      </c>
      <c r="CCK29">
        <v>-1</v>
      </c>
      <c r="CCL29">
        <v>-1</v>
      </c>
      <c r="CCO29">
        <v>-1</v>
      </c>
      <c r="CCP29">
        <v>-1</v>
      </c>
      <c r="CCQ29">
        <v>-1</v>
      </c>
      <c r="CCR29">
        <v>-1</v>
      </c>
      <c r="CCS29">
        <v>-1</v>
      </c>
      <c r="CCT29">
        <v>-1</v>
      </c>
      <c r="CCU29">
        <v>-1</v>
      </c>
      <c r="CCV29">
        <v>-1</v>
      </c>
      <c r="CCW29">
        <v>-1</v>
      </c>
      <c r="CCX29">
        <v>-1</v>
      </c>
      <c r="CCY29">
        <v>-1</v>
      </c>
      <c r="CCZ29">
        <v>-1</v>
      </c>
      <c r="CDA29">
        <v>-1</v>
      </c>
      <c r="CDB29">
        <v>-1</v>
      </c>
      <c r="CDC29">
        <v>-1</v>
      </c>
      <c r="CDD29">
        <v>-1</v>
      </c>
      <c r="CDE29">
        <v>-1</v>
      </c>
      <c r="CDF29">
        <v>-1</v>
      </c>
      <c r="CDG29">
        <v>-1</v>
      </c>
      <c r="CDH29">
        <v>-1</v>
      </c>
      <c r="CDI29">
        <v>-1</v>
      </c>
      <c r="CDJ29">
        <v>-1</v>
      </c>
      <c r="CDK29">
        <v>-1</v>
      </c>
      <c r="CDL29">
        <v>-1</v>
      </c>
      <c r="CDM29">
        <v>-1</v>
      </c>
      <c r="CDN29">
        <v>-1</v>
      </c>
      <c r="CDO29">
        <v>-1</v>
      </c>
      <c r="CDP29">
        <v>-1</v>
      </c>
      <c r="CDQ29">
        <v>-1</v>
      </c>
      <c r="CDR29">
        <v>-1</v>
      </c>
      <c r="CDS29">
        <v>-1</v>
      </c>
      <c r="CDT29">
        <v>-1</v>
      </c>
      <c r="CDU29">
        <v>-1</v>
      </c>
      <c r="CDV29">
        <v>-1</v>
      </c>
      <c r="CDW29">
        <v>-1</v>
      </c>
      <c r="CDX29">
        <v>-1</v>
      </c>
      <c r="CDY29">
        <v>-1</v>
      </c>
      <c r="CDZ29">
        <v>-1</v>
      </c>
      <c r="CEA29">
        <v>-1</v>
      </c>
      <c r="CEB29">
        <v>-1</v>
      </c>
      <c r="CEC29">
        <v>-1</v>
      </c>
      <c r="CED29">
        <v>-1</v>
      </c>
      <c r="CEE29">
        <v>-1</v>
      </c>
      <c r="CEF29">
        <v>-1</v>
      </c>
      <c r="CEG29">
        <v>-1</v>
      </c>
      <c r="CEH29">
        <v>-1</v>
      </c>
      <c r="CEI29">
        <v>-1</v>
      </c>
      <c r="CEJ29">
        <v>-1</v>
      </c>
      <c r="CEL29">
        <v>-1</v>
      </c>
      <c r="CEM29">
        <v>-1</v>
      </c>
      <c r="CEN29">
        <v>-1</v>
      </c>
      <c r="CEO29">
        <v>-1</v>
      </c>
      <c r="CEP29">
        <v>-1</v>
      </c>
      <c r="CEQ29">
        <v>-1</v>
      </c>
      <c r="CER29">
        <v>-1</v>
      </c>
      <c r="CES29">
        <v>-1</v>
      </c>
      <c r="CET29">
        <v>-1</v>
      </c>
      <c r="CEU29">
        <v>-1</v>
      </c>
      <c r="CEV29">
        <v>-1</v>
      </c>
      <c r="CEW29">
        <v>-1</v>
      </c>
      <c r="CEX29">
        <v>-1</v>
      </c>
      <c r="CEY29">
        <v>-1</v>
      </c>
      <c r="CEZ29">
        <v>-1</v>
      </c>
      <c r="CFA29">
        <v>-1</v>
      </c>
      <c r="CFB29">
        <v>-1</v>
      </c>
      <c r="CFC29">
        <v>-1</v>
      </c>
      <c r="CFD29">
        <v>-1</v>
      </c>
      <c r="CFE29">
        <v>-1</v>
      </c>
      <c r="CFF29">
        <v>-1</v>
      </c>
      <c r="CFG29">
        <v>-1</v>
      </c>
      <c r="CFH29">
        <v>-1</v>
      </c>
      <c r="CFI29">
        <v>-1</v>
      </c>
      <c r="CFK29">
        <v>-1</v>
      </c>
      <c r="CFL29">
        <v>-1</v>
      </c>
      <c r="CFM29">
        <v>-1</v>
      </c>
      <c r="CFN29">
        <v>-1</v>
      </c>
      <c r="CFO29">
        <v>-1</v>
      </c>
      <c r="CFP29">
        <v>-1</v>
      </c>
      <c r="CFQ29">
        <v>-1</v>
      </c>
      <c r="CFR29">
        <v>-1</v>
      </c>
      <c r="CFS29">
        <v>-1</v>
      </c>
      <c r="CFT29">
        <v>-1</v>
      </c>
      <c r="CFU29">
        <v>-1</v>
      </c>
      <c r="CFV29">
        <v>-1</v>
      </c>
      <c r="CFW29">
        <v>-1</v>
      </c>
      <c r="CFX29">
        <v>-1</v>
      </c>
      <c r="CFY29">
        <v>-1</v>
      </c>
      <c r="CFZ29">
        <v>-1</v>
      </c>
      <c r="CGA29">
        <v>-1</v>
      </c>
      <c r="CGB29">
        <v>-1</v>
      </c>
      <c r="CGC29">
        <v>-1</v>
      </c>
      <c r="CGD29">
        <v>-1</v>
      </c>
      <c r="CGE29">
        <v>-1</v>
      </c>
      <c r="CGF29">
        <v>-1</v>
      </c>
      <c r="CGG29">
        <v>-1</v>
      </c>
      <c r="CGH29">
        <v>-1</v>
      </c>
      <c r="CGI29">
        <v>-1</v>
      </c>
      <c r="CGK29">
        <v>-1</v>
      </c>
      <c r="CGL29">
        <v>-1</v>
      </c>
      <c r="CGM29">
        <v>-1</v>
      </c>
      <c r="CGN29">
        <v>-1</v>
      </c>
      <c r="CGO29">
        <v>-1</v>
      </c>
      <c r="CGP29">
        <v>-1</v>
      </c>
      <c r="CGQ29">
        <v>-1</v>
      </c>
      <c r="CGR29">
        <v>-1</v>
      </c>
      <c r="CGS29">
        <v>-1</v>
      </c>
      <c r="CGT29">
        <v>-1</v>
      </c>
      <c r="CGU29">
        <v>-1</v>
      </c>
      <c r="CGV29">
        <v>-1</v>
      </c>
      <c r="CGW29">
        <v>-1</v>
      </c>
      <c r="CGX29">
        <v>-1</v>
      </c>
      <c r="CGY29">
        <v>-1</v>
      </c>
      <c r="CGZ29">
        <v>-1</v>
      </c>
      <c r="CHA29">
        <v>-1</v>
      </c>
      <c r="CHB29">
        <v>-1</v>
      </c>
      <c r="CHC29">
        <v>-1</v>
      </c>
      <c r="CHD29">
        <v>-1</v>
      </c>
      <c r="CHE29">
        <v>-1</v>
      </c>
      <c r="CHF29">
        <v>-1</v>
      </c>
      <c r="CHG29">
        <v>-1</v>
      </c>
      <c r="CHH29">
        <v>-1</v>
      </c>
      <c r="CHI29">
        <v>-1</v>
      </c>
      <c r="CHK29">
        <v>-1</v>
      </c>
      <c r="CHL29">
        <v>-1</v>
      </c>
      <c r="CHM29">
        <v>-1</v>
      </c>
      <c r="CHN29">
        <v>-1</v>
      </c>
      <c r="CHO29">
        <v>-1</v>
      </c>
      <c r="CHP29">
        <v>-1</v>
      </c>
      <c r="CHQ29">
        <v>-1</v>
      </c>
      <c r="CHR29">
        <v>-1</v>
      </c>
      <c r="CHS29">
        <v>-1</v>
      </c>
      <c r="CHT29">
        <v>-1</v>
      </c>
      <c r="CHU29">
        <v>-1</v>
      </c>
      <c r="CHV29">
        <v>-1</v>
      </c>
      <c r="CHW29">
        <v>-1</v>
      </c>
      <c r="CHX29">
        <v>-1</v>
      </c>
      <c r="CHY29">
        <v>-1</v>
      </c>
      <c r="CHZ29">
        <v>-1</v>
      </c>
      <c r="CIA29">
        <v>-1</v>
      </c>
      <c r="CIB29">
        <v>-1</v>
      </c>
      <c r="CIC29">
        <v>-1</v>
      </c>
      <c r="CID29">
        <v>-1</v>
      </c>
      <c r="CIE29">
        <v>-1</v>
      </c>
      <c r="CIF29">
        <v>-1</v>
      </c>
      <c r="CIG29">
        <v>-1</v>
      </c>
      <c r="CIH29">
        <v>-1</v>
      </c>
      <c r="CII29">
        <v>-1</v>
      </c>
      <c r="CIK29">
        <v>-1</v>
      </c>
      <c r="CIL29">
        <v>-1</v>
      </c>
      <c r="CIM29">
        <v>-1</v>
      </c>
      <c r="CIN29">
        <v>-1</v>
      </c>
      <c r="CIO29">
        <v>-1</v>
      </c>
      <c r="CIP29">
        <v>-1</v>
      </c>
      <c r="CIQ29">
        <v>-1</v>
      </c>
      <c r="CIR29">
        <v>-1</v>
      </c>
      <c r="CIS29">
        <v>-1</v>
      </c>
      <c r="CIT29">
        <v>-1</v>
      </c>
      <c r="CIU29">
        <v>-1</v>
      </c>
      <c r="CIV29">
        <v>-1</v>
      </c>
      <c r="CIW29">
        <v>-1</v>
      </c>
      <c r="CIX29">
        <v>-1</v>
      </c>
      <c r="CIY29">
        <v>-1</v>
      </c>
      <c r="CIZ29">
        <v>-1</v>
      </c>
      <c r="CJA29">
        <v>-1</v>
      </c>
      <c r="CJB29">
        <v>-1</v>
      </c>
      <c r="CJC29">
        <v>-1</v>
      </c>
      <c r="CJD29">
        <v>-1</v>
      </c>
      <c r="CJE29">
        <v>-1</v>
      </c>
      <c r="CJF29">
        <v>-1</v>
      </c>
      <c r="CJG29">
        <v>-1</v>
      </c>
      <c r="CJH29">
        <v>-1</v>
      </c>
      <c r="CJI29">
        <v>-1</v>
      </c>
      <c r="CJK29">
        <v>-1</v>
      </c>
      <c r="CJL29">
        <v>-1</v>
      </c>
      <c r="CJM29">
        <v>-1</v>
      </c>
      <c r="CJN29">
        <v>-1</v>
      </c>
      <c r="CJO29">
        <v>-1</v>
      </c>
      <c r="CJP29">
        <v>-1</v>
      </c>
      <c r="CJQ29">
        <v>-1</v>
      </c>
      <c r="CJR29">
        <v>-1</v>
      </c>
      <c r="CJS29">
        <v>-1</v>
      </c>
      <c r="CJT29">
        <v>-1</v>
      </c>
      <c r="CJU29">
        <v>-1</v>
      </c>
      <c r="CJV29">
        <v>-1</v>
      </c>
      <c r="CJW29">
        <v>-1</v>
      </c>
      <c r="CJX29">
        <v>-1</v>
      </c>
      <c r="CJY29">
        <v>-1</v>
      </c>
      <c r="CJZ29">
        <v>-1</v>
      </c>
      <c r="CKA29">
        <v>-1</v>
      </c>
      <c r="CKB29">
        <v>-1</v>
      </c>
      <c r="CKC29">
        <v>-1</v>
      </c>
      <c r="CKD29">
        <v>-1</v>
      </c>
      <c r="CKE29">
        <v>-1</v>
      </c>
      <c r="CKF29">
        <v>-1</v>
      </c>
      <c r="CKG29">
        <v>-1</v>
      </c>
      <c r="CKH29">
        <v>-1</v>
      </c>
      <c r="CKI29">
        <v>-1</v>
      </c>
      <c r="CKK29">
        <v>-1</v>
      </c>
      <c r="CKL29">
        <v>-1</v>
      </c>
      <c r="CKM29">
        <v>-1</v>
      </c>
      <c r="CKN29">
        <v>-1</v>
      </c>
      <c r="CKO29">
        <v>-1</v>
      </c>
      <c r="CKP29">
        <v>-1</v>
      </c>
      <c r="CKQ29">
        <v>-1</v>
      </c>
      <c r="CKR29">
        <v>-1</v>
      </c>
      <c r="CKS29">
        <v>-1</v>
      </c>
      <c r="CKT29">
        <v>-1</v>
      </c>
      <c r="CKU29">
        <v>-1</v>
      </c>
      <c r="CKV29">
        <v>-1</v>
      </c>
      <c r="CKW29">
        <v>-1</v>
      </c>
      <c r="CKX29">
        <v>-1</v>
      </c>
      <c r="CKY29">
        <v>-1</v>
      </c>
      <c r="CKZ29">
        <v>-1</v>
      </c>
      <c r="CLA29">
        <v>-1</v>
      </c>
      <c r="CLB29">
        <v>-1</v>
      </c>
      <c r="CLC29">
        <v>-1</v>
      </c>
      <c r="CLD29">
        <v>-1</v>
      </c>
      <c r="CLE29">
        <v>-1</v>
      </c>
      <c r="CLF29">
        <v>-1</v>
      </c>
      <c r="CLG29">
        <v>-1</v>
      </c>
      <c r="CLH29">
        <v>-1</v>
      </c>
      <c r="CLI29">
        <v>-1</v>
      </c>
      <c r="CLK29">
        <v>-1</v>
      </c>
      <c r="CLL29">
        <v>-1</v>
      </c>
      <c r="CLM29">
        <v>-1</v>
      </c>
      <c r="CLN29">
        <v>-1</v>
      </c>
      <c r="CLO29">
        <v>-1</v>
      </c>
      <c r="CLP29">
        <v>-1</v>
      </c>
      <c r="CLQ29">
        <v>-1</v>
      </c>
      <c r="CLR29">
        <v>-1</v>
      </c>
      <c r="CLS29">
        <v>-1</v>
      </c>
      <c r="CLT29">
        <v>-1</v>
      </c>
      <c r="CLU29">
        <v>-1</v>
      </c>
      <c r="CLV29">
        <v>-1</v>
      </c>
      <c r="CLW29">
        <v>-1</v>
      </c>
      <c r="CLX29">
        <v>-1</v>
      </c>
      <c r="CLY29">
        <v>-1</v>
      </c>
      <c r="CLZ29">
        <v>-1</v>
      </c>
      <c r="CMA29">
        <v>-1</v>
      </c>
      <c r="CMB29">
        <v>-1</v>
      </c>
      <c r="CMC29">
        <v>-1</v>
      </c>
      <c r="CMD29">
        <v>-1</v>
      </c>
      <c r="CME29">
        <v>-1</v>
      </c>
      <c r="CMF29">
        <v>-1</v>
      </c>
      <c r="CMG29">
        <v>-1</v>
      </c>
      <c r="CMH29">
        <v>-1</v>
      </c>
      <c r="CMI29">
        <v>-1</v>
      </c>
      <c r="CMK29">
        <v>-1</v>
      </c>
      <c r="CML29">
        <v>-1</v>
      </c>
      <c r="CMM29">
        <v>-1</v>
      </c>
      <c r="CMN29">
        <v>-1</v>
      </c>
      <c r="CMO29">
        <v>-1</v>
      </c>
      <c r="CMP29">
        <v>-1</v>
      </c>
      <c r="CMQ29">
        <v>-1</v>
      </c>
      <c r="CMR29">
        <v>-1</v>
      </c>
      <c r="CMS29">
        <v>-1</v>
      </c>
      <c r="CMT29">
        <v>-1</v>
      </c>
      <c r="CMU29">
        <v>-1</v>
      </c>
      <c r="CMV29">
        <v>-1</v>
      </c>
      <c r="CMW29">
        <v>-1</v>
      </c>
      <c r="CMX29">
        <v>-1</v>
      </c>
      <c r="CMY29">
        <v>-1</v>
      </c>
      <c r="CMZ29">
        <v>-1</v>
      </c>
      <c r="CNA29">
        <v>-1</v>
      </c>
      <c r="CNB29">
        <v>-1</v>
      </c>
      <c r="CNC29">
        <v>-1</v>
      </c>
      <c r="CND29">
        <v>-1</v>
      </c>
      <c r="CNE29">
        <v>-1</v>
      </c>
      <c r="CNF29">
        <v>-1</v>
      </c>
      <c r="CNG29">
        <v>-1</v>
      </c>
      <c r="CNH29">
        <v>-1</v>
      </c>
      <c r="CNI29">
        <v>-1</v>
      </c>
      <c r="CNK29">
        <v>-1</v>
      </c>
      <c r="CNL29">
        <v>-1</v>
      </c>
      <c r="CNM29">
        <v>-1</v>
      </c>
      <c r="CNN29">
        <v>-1</v>
      </c>
      <c r="CNO29">
        <v>-1</v>
      </c>
      <c r="CNP29">
        <v>-1</v>
      </c>
      <c r="CNQ29">
        <v>-1</v>
      </c>
      <c r="CNR29">
        <v>-1</v>
      </c>
      <c r="CNS29">
        <v>-1</v>
      </c>
      <c r="CNT29">
        <v>-1</v>
      </c>
      <c r="CNU29">
        <v>-1</v>
      </c>
      <c r="CNV29">
        <v>-1</v>
      </c>
      <c r="CNW29">
        <v>-1</v>
      </c>
      <c r="CNX29">
        <v>-1</v>
      </c>
      <c r="CNY29">
        <v>-1</v>
      </c>
      <c r="CNZ29">
        <v>-1</v>
      </c>
      <c r="COA29">
        <v>-1</v>
      </c>
      <c r="COB29">
        <v>-1</v>
      </c>
      <c r="COC29">
        <v>-1</v>
      </c>
      <c r="COD29">
        <v>-1</v>
      </c>
      <c r="COE29">
        <v>-1</v>
      </c>
      <c r="COF29">
        <v>-1</v>
      </c>
      <c r="COG29">
        <v>-1</v>
      </c>
      <c r="COH29">
        <v>-1</v>
      </c>
      <c r="COI29">
        <v>-1</v>
      </c>
      <c r="COK29">
        <v>-1</v>
      </c>
      <c r="COL29">
        <v>-1</v>
      </c>
      <c r="COM29">
        <v>-1</v>
      </c>
      <c r="CON29">
        <v>-1</v>
      </c>
      <c r="COO29">
        <v>-1</v>
      </c>
      <c r="COP29">
        <v>-1</v>
      </c>
      <c r="COQ29">
        <v>-1</v>
      </c>
      <c r="COR29">
        <v>-1</v>
      </c>
      <c r="COS29">
        <v>-1</v>
      </c>
      <c r="COT29">
        <v>-1</v>
      </c>
      <c r="COU29">
        <v>-1</v>
      </c>
      <c r="COV29">
        <v>-1</v>
      </c>
      <c r="COW29" t="s">
        <v>5369</v>
      </c>
      <c r="COX29" t="s">
        <v>5466</v>
      </c>
      <c r="COY29">
        <v>-1</v>
      </c>
      <c r="COZ29">
        <v>-1</v>
      </c>
      <c r="CPA29" t="s">
        <v>5692</v>
      </c>
      <c r="CPD29" t="s">
        <v>5468</v>
      </c>
      <c r="CPE29">
        <v>-1</v>
      </c>
      <c r="CPF29">
        <v>-1</v>
      </c>
      <c r="CPH29">
        <v>-1</v>
      </c>
      <c r="CPI29">
        <v>-1</v>
      </c>
      <c r="CPJ29">
        <v>-1</v>
      </c>
      <c r="CPK29">
        <v>0</v>
      </c>
      <c r="CPL29">
        <v>0</v>
      </c>
      <c r="CPM29">
        <v>0</v>
      </c>
      <c r="CPN29">
        <v>0</v>
      </c>
      <c r="CPO29">
        <v>0</v>
      </c>
      <c r="CPP29">
        <v>0</v>
      </c>
      <c r="CPQ29">
        <v>0</v>
      </c>
      <c r="CPR29">
        <v>0</v>
      </c>
      <c r="CPS29">
        <v>0</v>
      </c>
      <c r="CPT29">
        <v>0</v>
      </c>
      <c r="CPU29">
        <v>0</v>
      </c>
      <c r="CPV29">
        <v>0</v>
      </c>
      <c r="CPW29" t="s">
        <v>5479</v>
      </c>
      <c r="CPX29">
        <v>0</v>
      </c>
      <c r="CPY29">
        <v>0</v>
      </c>
      <c r="CPZ29">
        <v>0</v>
      </c>
      <c r="CQA29">
        <v>0</v>
      </c>
      <c r="CQC29">
        <v>-1</v>
      </c>
      <c r="CQD29">
        <v>-1</v>
      </c>
      <c r="CQE29">
        <v>-1</v>
      </c>
      <c r="CQF29">
        <v>-1</v>
      </c>
      <c r="CQG29">
        <v>-1</v>
      </c>
      <c r="CQI29">
        <v>-1</v>
      </c>
      <c r="CQJ29">
        <v>-1</v>
      </c>
      <c r="CQK29">
        <v>-1</v>
      </c>
      <c r="CQL29">
        <v>-1</v>
      </c>
      <c r="CQM29">
        <v>-1</v>
      </c>
      <c r="CQN29">
        <v>-1</v>
      </c>
      <c r="CQO29">
        <v>-1</v>
      </c>
      <c r="CQP29">
        <v>-1</v>
      </c>
      <c r="CQQ29">
        <v>-1</v>
      </c>
      <c r="CQR29">
        <v>-1</v>
      </c>
      <c r="CQS29">
        <v>-1</v>
      </c>
      <c r="CQT29">
        <v>-1</v>
      </c>
      <c r="CQW29">
        <v>-1</v>
      </c>
      <c r="CQX29">
        <v>-1</v>
      </c>
      <c r="CQY29">
        <v>-1</v>
      </c>
      <c r="CRA29">
        <v>-1</v>
      </c>
      <c r="CRB29">
        <v>-1</v>
      </c>
      <c r="CRC29">
        <v>-1</v>
      </c>
      <c r="CRD29">
        <v>-1</v>
      </c>
      <c r="CRE29">
        <v>-1</v>
      </c>
      <c r="CRF29">
        <v>-1</v>
      </c>
      <c r="CRG29">
        <v>-1</v>
      </c>
      <c r="CRH29">
        <v>-1</v>
      </c>
      <c r="CRI29">
        <v>-1</v>
      </c>
      <c r="CRJ29">
        <v>-1</v>
      </c>
      <c r="CRK29">
        <v>-1</v>
      </c>
      <c r="CRL29">
        <v>-1</v>
      </c>
      <c r="CRM29">
        <v>-1</v>
      </c>
      <c r="CRN29">
        <v>-1</v>
      </c>
      <c r="CRO29">
        <v>-1</v>
      </c>
      <c r="CRP29">
        <v>-1</v>
      </c>
      <c r="CRQ29">
        <v>-1</v>
      </c>
      <c r="CRR29">
        <v>-1</v>
      </c>
      <c r="CRS29">
        <v>-1</v>
      </c>
      <c r="CRT29">
        <v>-1</v>
      </c>
      <c r="CRV29">
        <v>-1</v>
      </c>
      <c r="CRW29">
        <v>-1</v>
      </c>
      <c r="CRX29">
        <v>-1</v>
      </c>
      <c r="CRY29">
        <v>-1</v>
      </c>
      <c r="CRZ29">
        <v>-1</v>
      </c>
      <c r="CSB29">
        <v>-1</v>
      </c>
      <c r="CSC29">
        <v>-1</v>
      </c>
      <c r="CSD29">
        <v>-1</v>
      </c>
      <c r="CSE29">
        <v>-1</v>
      </c>
      <c r="CSF29">
        <v>-1</v>
      </c>
      <c r="CSG29">
        <v>-1</v>
      </c>
      <c r="CSH29">
        <v>-1</v>
      </c>
      <c r="CSI29">
        <v>-1</v>
      </c>
      <c r="CSJ29">
        <v>-1</v>
      </c>
      <c r="CSK29">
        <v>-1</v>
      </c>
      <c r="CSL29">
        <v>-1</v>
      </c>
      <c r="CSM29">
        <v>-1</v>
      </c>
      <c r="CSP29">
        <v>-1</v>
      </c>
      <c r="CSQ29">
        <v>-1</v>
      </c>
      <c r="CSR29">
        <v>-1</v>
      </c>
      <c r="CST29">
        <v>-1</v>
      </c>
      <c r="CSU29">
        <v>-1</v>
      </c>
      <c r="CSV29">
        <v>-1</v>
      </c>
      <c r="CSW29">
        <v>-1</v>
      </c>
      <c r="CSX29">
        <v>-1</v>
      </c>
      <c r="CSY29">
        <v>-1</v>
      </c>
      <c r="CSZ29">
        <v>-1</v>
      </c>
      <c r="CTA29">
        <v>-1</v>
      </c>
      <c r="CTB29">
        <v>-1</v>
      </c>
      <c r="CTC29">
        <v>-1</v>
      </c>
      <c r="CTD29">
        <v>-1</v>
      </c>
      <c r="CTE29">
        <v>-1</v>
      </c>
      <c r="CTF29">
        <v>-1</v>
      </c>
      <c r="CTG29">
        <v>-1</v>
      </c>
      <c r="CTH29">
        <v>-1</v>
      </c>
      <c r="CTI29">
        <v>-1</v>
      </c>
      <c r="CTJ29">
        <v>-1</v>
      </c>
      <c r="CTK29">
        <v>-1</v>
      </c>
      <c r="CTL29">
        <v>-1</v>
      </c>
      <c r="CTM29">
        <v>-1</v>
      </c>
      <c r="CTO29">
        <v>-1</v>
      </c>
      <c r="CTP29">
        <v>-1</v>
      </c>
      <c r="CTQ29">
        <v>-1</v>
      </c>
      <c r="CTR29">
        <v>-1</v>
      </c>
      <c r="CTS29">
        <v>-1</v>
      </c>
      <c r="CTU29">
        <v>-1</v>
      </c>
      <c r="CTV29">
        <v>-1</v>
      </c>
      <c r="CTW29">
        <v>-1</v>
      </c>
      <c r="CTX29">
        <v>-1</v>
      </c>
      <c r="CTY29">
        <v>-1</v>
      </c>
      <c r="CTZ29">
        <v>-1</v>
      </c>
      <c r="CUA29">
        <v>-1</v>
      </c>
      <c r="CUB29" t="s">
        <v>5377</v>
      </c>
      <c r="CUC29">
        <v>-1</v>
      </c>
      <c r="CUD29">
        <v>-1</v>
      </c>
      <c r="CUE29">
        <v>-1</v>
      </c>
      <c r="CUF29">
        <v>-1</v>
      </c>
      <c r="CUG29">
        <v>-1</v>
      </c>
      <c r="CUH29">
        <v>-1</v>
      </c>
      <c r="CUI29">
        <v>-1</v>
      </c>
      <c r="CUJ29">
        <v>-1</v>
      </c>
      <c r="CUK29">
        <v>-1</v>
      </c>
      <c r="CUL29">
        <v>-1</v>
      </c>
      <c r="CUM29">
        <v>0</v>
      </c>
      <c r="CUN29" t="s">
        <v>5484</v>
      </c>
      <c r="CUO29">
        <v>0</v>
      </c>
      <c r="CUP29" t="s">
        <v>5486</v>
      </c>
      <c r="CUQ29">
        <v>0</v>
      </c>
      <c r="CUR29">
        <v>0</v>
      </c>
      <c r="CUS29" t="s">
        <v>5488</v>
      </c>
      <c r="CUT29">
        <v>0</v>
      </c>
      <c r="CUU29" t="s">
        <v>5489</v>
      </c>
      <c r="CUV29">
        <v>0</v>
      </c>
      <c r="CUW29" t="s">
        <v>5693</v>
      </c>
      <c r="CUX29">
        <v>0</v>
      </c>
      <c r="CUY29">
        <v>0</v>
      </c>
      <c r="CUZ29">
        <v>0</v>
      </c>
      <c r="CVA29">
        <v>0</v>
      </c>
      <c r="CVC29">
        <v>-1</v>
      </c>
      <c r="CVD29">
        <v>-1</v>
      </c>
      <c r="CVE29">
        <v>-1</v>
      </c>
      <c r="CVF29">
        <v>-1</v>
      </c>
      <c r="CVG29">
        <v>-1</v>
      </c>
      <c r="CVH29">
        <v>-1</v>
      </c>
      <c r="CVI29">
        <v>-1</v>
      </c>
      <c r="CVJ29">
        <v>-1</v>
      </c>
      <c r="CVK29">
        <v>-1</v>
      </c>
      <c r="CVL29">
        <v>-1</v>
      </c>
      <c r="CVM29">
        <v>-1</v>
      </c>
      <c r="CVN29">
        <v>-1</v>
      </c>
      <c r="CVO29">
        <v>-1</v>
      </c>
      <c r="CVP29">
        <v>-1</v>
      </c>
      <c r="CVQ29">
        <v>-1</v>
      </c>
      <c r="CVR29">
        <v>-1</v>
      </c>
      <c r="CVS29">
        <v>-1</v>
      </c>
      <c r="CVT29">
        <v>-1</v>
      </c>
      <c r="CVU29">
        <v>-1</v>
      </c>
      <c r="CVV29">
        <v>-1</v>
      </c>
      <c r="CVW29">
        <v>-1</v>
      </c>
      <c r="CVX29">
        <v>-1</v>
      </c>
      <c r="CVY29">
        <v>-1</v>
      </c>
      <c r="CVZ29">
        <v>-1</v>
      </c>
      <c r="CWA29">
        <v>-1</v>
      </c>
      <c r="CWB29">
        <v>-1</v>
      </c>
      <c r="CWD29">
        <v>-1</v>
      </c>
      <c r="CWE29">
        <v>-1</v>
      </c>
      <c r="CWF29">
        <v>-1</v>
      </c>
      <c r="CWG29">
        <v>-1</v>
      </c>
      <c r="CWH29">
        <v>-1</v>
      </c>
      <c r="CWI29">
        <v>-1</v>
      </c>
      <c r="CWJ29">
        <v>-1</v>
      </c>
      <c r="CWK29">
        <v>-1</v>
      </c>
      <c r="CWL29">
        <v>-1</v>
      </c>
      <c r="CWM29">
        <v>-1</v>
      </c>
      <c r="CWN29">
        <v>-1</v>
      </c>
      <c r="CWO29">
        <v>-1</v>
      </c>
      <c r="CWP29">
        <v>-1</v>
      </c>
      <c r="CWQ29">
        <v>-1</v>
      </c>
      <c r="CWR29">
        <v>-1</v>
      </c>
      <c r="CWS29">
        <v>-1</v>
      </c>
      <c r="CWT29">
        <v>-1</v>
      </c>
      <c r="CWU29">
        <v>-1</v>
      </c>
      <c r="CWV29">
        <v>-1</v>
      </c>
      <c r="CWW29">
        <v>-1</v>
      </c>
      <c r="CWX29">
        <v>-1</v>
      </c>
      <c r="CWY29">
        <v>-1</v>
      </c>
      <c r="CWZ29">
        <v>-1</v>
      </c>
      <c r="CXA29">
        <v>-1</v>
      </c>
      <c r="CXB29">
        <v>-1</v>
      </c>
      <c r="CXC29">
        <v>-1</v>
      </c>
      <c r="CXE29" t="s">
        <v>5307</v>
      </c>
      <c r="CXF29">
        <v>-1</v>
      </c>
      <c r="CXG29">
        <v>-1</v>
      </c>
      <c r="CXH29">
        <v>-1</v>
      </c>
      <c r="CXI29">
        <v>-1</v>
      </c>
      <c r="CXJ29">
        <v>-1</v>
      </c>
      <c r="CXK29">
        <v>-1</v>
      </c>
      <c r="CXL29">
        <v>-1</v>
      </c>
      <c r="CXM29">
        <v>-1</v>
      </c>
      <c r="CXN29">
        <v>-1</v>
      </c>
      <c r="CXO29">
        <v>-1</v>
      </c>
      <c r="CXP29">
        <v>-1</v>
      </c>
      <c r="CXQ29">
        <v>-1</v>
      </c>
      <c r="CXR29">
        <v>-1</v>
      </c>
      <c r="CXS29">
        <v>-1</v>
      </c>
      <c r="CXT29">
        <v>-1</v>
      </c>
      <c r="CXU29">
        <v>-1</v>
      </c>
      <c r="CXV29">
        <v>-1</v>
      </c>
      <c r="CXX29">
        <v>-1</v>
      </c>
      <c r="CXY29">
        <v>-1</v>
      </c>
      <c r="CXZ29">
        <v>-1</v>
      </c>
      <c r="CYA29">
        <v>-1</v>
      </c>
      <c r="CYB29">
        <v>-1</v>
      </c>
      <c r="CYC29">
        <v>-1</v>
      </c>
      <c r="CYD29">
        <v>-1</v>
      </c>
      <c r="CYE29">
        <v>-1</v>
      </c>
      <c r="CYF29">
        <v>-1</v>
      </c>
      <c r="CYG29">
        <v>-1</v>
      </c>
      <c r="CYH29">
        <v>-1</v>
      </c>
      <c r="CYI29">
        <v>-1</v>
      </c>
      <c r="CYJ29">
        <v>-1</v>
      </c>
      <c r="CYK29">
        <v>-1</v>
      </c>
      <c r="CYL29">
        <v>-1</v>
      </c>
      <c r="CYN29">
        <v>-1</v>
      </c>
      <c r="CYO29">
        <v>-1</v>
      </c>
      <c r="CYP29">
        <v>-1</v>
      </c>
      <c r="CYQ29">
        <v>-1</v>
      </c>
      <c r="CYR29">
        <v>-1</v>
      </c>
      <c r="CYS29">
        <v>-1</v>
      </c>
      <c r="CYT29">
        <v>-1</v>
      </c>
      <c r="CYU29">
        <v>-1</v>
      </c>
      <c r="CYV29">
        <v>-1</v>
      </c>
      <c r="CYW29">
        <v>-1</v>
      </c>
      <c r="CYX29">
        <v>-1</v>
      </c>
      <c r="CYY29">
        <v>-1</v>
      </c>
      <c r="CYZ29">
        <v>-1</v>
      </c>
      <c r="CZA29">
        <v>-1</v>
      </c>
      <c r="CZB29">
        <v>-1</v>
      </c>
      <c r="CZD29" t="s">
        <v>5378</v>
      </c>
      <c r="CZE29">
        <v>0</v>
      </c>
      <c r="CZF29">
        <v>0</v>
      </c>
      <c r="CZG29">
        <v>0</v>
      </c>
      <c r="CZH29">
        <v>0</v>
      </c>
      <c r="CZI29">
        <v>0</v>
      </c>
      <c r="CZJ29">
        <v>0</v>
      </c>
      <c r="CZK29" t="s">
        <v>5382</v>
      </c>
      <c r="CZL29">
        <v>0</v>
      </c>
      <c r="CZM29">
        <v>0</v>
      </c>
      <c r="CZN29" t="s">
        <v>5610</v>
      </c>
      <c r="CZO29">
        <v>0</v>
      </c>
      <c r="CZP29">
        <v>0</v>
      </c>
      <c r="CZQ29">
        <v>0</v>
      </c>
      <c r="CZR29">
        <v>0</v>
      </c>
      <c r="CZT29">
        <v>-1</v>
      </c>
      <c r="CZU29">
        <v>-1</v>
      </c>
      <c r="CZV29">
        <v>-1</v>
      </c>
      <c r="CZW29">
        <v>-1</v>
      </c>
      <c r="CZX29">
        <v>-1</v>
      </c>
      <c r="CZY29">
        <v>-1</v>
      </c>
      <c r="CZZ29">
        <v>-1</v>
      </c>
      <c r="DAA29">
        <v>-1</v>
      </c>
      <c r="DAB29">
        <v>-1</v>
      </c>
      <c r="DAC29">
        <v>-1</v>
      </c>
      <c r="DAD29">
        <v>-1</v>
      </c>
      <c r="DAE29">
        <v>-1</v>
      </c>
      <c r="DAF29">
        <v>-1</v>
      </c>
      <c r="DAG29">
        <v>-1</v>
      </c>
      <c r="DAH29">
        <v>-1</v>
      </c>
      <c r="DAJ29">
        <v>-1</v>
      </c>
      <c r="DAK29">
        <v>-1</v>
      </c>
      <c r="DAL29">
        <v>-1</v>
      </c>
      <c r="DAM29">
        <v>-1</v>
      </c>
      <c r="DAN29">
        <v>-1</v>
      </c>
      <c r="DAO29">
        <v>-1</v>
      </c>
      <c r="DAP29">
        <v>-1</v>
      </c>
      <c r="DAQ29">
        <v>-1</v>
      </c>
      <c r="DAR29">
        <v>-1</v>
      </c>
      <c r="DAS29">
        <v>-1</v>
      </c>
      <c r="DAT29">
        <v>-1</v>
      </c>
      <c r="DAU29">
        <v>-1</v>
      </c>
      <c r="DAV29">
        <v>-1</v>
      </c>
      <c r="DAW29">
        <v>-1</v>
      </c>
      <c r="DAX29">
        <v>-1</v>
      </c>
      <c r="DAZ29">
        <v>40</v>
      </c>
      <c r="DBB29" s="40">
        <v>0.3</v>
      </c>
      <c r="DBD29" t="s">
        <v>5895</v>
      </c>
      <c r="DBE29">
        <v>-1</v>
      </c>
      <c r="DBG29">
        <v>-1</v>
      </c>
      <c r="DBH29">
        <v>-1</v>
      </c>
      <c r="DBI29">
        <v>-1</v>
      </c>
      <c r="DBJ29">
        <v>-1</v>
      </c>
      <c r="DBK29">
        <v>-1</v>
      </c>
      <c r="DBL29">
        <v>-1</v>
      </c>
      <c r="DBM29">
        <v>-1</v>
      </c>
      <c r="DBN29">
        <v>-1</v>
      </c>
      <c r="DBO29">
        <v>-1</v>
      </c>
      <c r="DBP29">
        <v>-1</v>
      </c>
      <c r="DBQ29">
        <v>-1</v>
      </c>
      <c r="DBR29">
        <v>-1</v>
      </c>
      <c r="DBS29">
        <v>-1</v>
      </c>
      <c r="DBT29">
        <v>-1</v>
      </c>
      <c r="DBU29">
        <v>-1</v>
      </c>
      <c r="DBV29">
        <v>-1</v>
      </c>
      <c r="DBW29">
        <v>-1</v>
      </c>
      <c r="DBX29">
        <v>-1</v>
      </c>
      <c r="DBZ29">
        <v>-1</v>
      </c>
      <c r="DCA29">
        <v>-1</v>
      </c>
      <c r="DCB29">
        <v>-1</v>
      </c>
      <c r="DCC29">
        <v>-1</v>
      </c>
      <c r="DCD29">
        <v>-1</v>
      </c>
      <c r="DCE29">
        <v>-1</v>
      </c>
      <c r="DCF29">
        <v>-1</v>
      </c>
      <c r="DCG29">
        <v>-1</v>
      </c>
      <c r="DCH29">
        <v>-1</v>
      </c>
      <c r="DCI29">
        <v>-1</v>
      </c>
      <c r="DCJ29">
        <v>-1</v>
      </c>
      <c r="DCK29">
        <v>-1</v>
      </c>
      <c r="DCL29">
        <v>-1</v>
      </c>
      <c r="DCM29">
        <v>-1</v>
      </c>
      <c r="DCN29">
        <v>-1</v>
      </c>
      <c r="DCP29">
        <v>-1</v>
      </c>
      <c r="DCQ29">
        <v>-1</v>
      </c>
      <c r="DCR29">
        <v>-1</v>
      </c>
      <c r="DCS29">
        <v>-1</v>
      </c>
      <c r="DCT29">
        <v>-1</v>
      </c>
      <c r="DCU29">
        <v>-1</v>
      </c>
      <c r="DCV29">
        <v>-1</v>
      </c>
      <c r="DCW29">
        <v>-1</v>
      </c>
      <c r="DCX29">
        <v>-1</v>
      </c>
      <c r="DCY29">
        <v>-1</v>
      </c>
      <c r="DCZ29">
        <v>-1</v>
      </c>
      <c r="DDA29">
        <v>-1</v>
      </c>
      <c r="DDB29">
        <v>-1</v>
      </c>
      <c r="DDC29">
        <v>-1</v>
      </c>
      <c r="DDD29">
        <v>-1</v>
      </c>
      <c r="DDF29">
        <v>-1</v>
      </c>
      <c r="DDG29">
        <v>-1</v>
      </c>
      <c r="DDH29">
        <v>-1</v>
      </c>
      <c r="DDI29">
        <v>-1</v>
      </c>
      <c r="DDJ29">
        <v>-1</v>
      </c>
      <c r="DDK29">
        <v>-1</v>
      </c>
      <c r="DDL29">
        <v>-1</v>
      </c>
      <c r="DDM29">
        <v>-1</v>
      </c>
      <c r="DDN29">
        <v>-1</v>
      </c>
      <c r="DDO29">
        <v>-1</v>
      </c>
      <c r="DDP29">
        <v>-1</v>
      </c>
      <c r="DDQ29">
        <v>-1</v>
      </c>
      <c r="DDR29">
        <v>-1</v>
      </c>
      <c r="DDS29">
        <v>-1</v>
      </c>
      <c r="DDT29">
        <v>-1</v>
      </c>
      <c r="DDV29">
        <v>-1</v>
      </c>
      <c r="DDW29">
        <v>-1</v>
      </c>
      <c r="DDX29">
        <v>-1</v>
      </c>
      <c r="DDY29">
        <v>-1</v>
      </c>
      <c r="DDZ29">
        <v>-1</v>
      </c>
      <c r="DEA29">
        <v>-1</v>
      </c>
      <c r="DEB29">
        <v>-1</v>
      </c>
      <c r="DEC29">
        <v>-1</v>
      </c>
      <c r="DED29">
        <v>-1</v>
      </c>
      <c r="DEE29">
        <v>-1</v>
      </c>
      <c r="DEF29">
        <v>-1</v>
      </c>
      <c r="DEG29">
        <v>-1</v>
      </c>
      <c r="DEH29">
        <v>-1</v>
      </c>
      <c r="DEI29">
        <v>-1</v>
      </c>
      <c r="DEJ29">
        <v>-1</v>
      </c>
      <c r="DEL29">
        <v>-1</v>
      </c>
      <c r="DEM29">
        <v>-1</v>
      </c>
      <c r="DEN29">
        <v>-1</v>
      </c>
      <c r="DEO29">
        <v>-1</v>
      </c>
      <c r="DEP29">
        <v>-1</v>
      </c>
      <c r="DEQ29">
        <v>-1</v>
      </c>
      <c r="DER29">
        <v>-1</v>
      </c>
      <c r="DES29">
        <v>-1</v>
      </c>
      <c r="DET29">
        <v>-1</v>
      </c>
      <c r="DEU29">
        <v>-1</v>
      </c>
      <c r="DEV29">
        <v>-1</v>
      </c>
      <c r="DEW29">
        <v>-1</v>
      </c>
      <c r="DEX29">
        <v>-1</v>
      </c>
      <c r="DEY29">
        <v>-1</v>
      </c>
      <c r="DEZ29">
        <v>-1</v>
      </c>
      <c r="DFB29">
        <v>-1</v>
      </c>
      <c r="DFD29">
        <v>-1</v>
      </c>
      <c r="DFF29">
        <v>-1</v>
      </c>
      <c r="DFG29">
        <v>-1</v>
      </c>
      <c r="DFI29">
        <v>-1</v>
      </c>
      <c r="DFJ29">
        <v>-1</v>
      </c>
      <c r="DFK29">
        <v>-1</v>
      </c>
      <c r="DFL29">
        <v>-1</v>
      </c>
      <c r="DFM29">
        <v>-1</v>
      </c>
      <c r="DFN29">
        <v>-1</v>
      </c>
      <c r="DFO29">
        <v>-1</v>
      </c>
      <c r="DFP29">
        <v>-1</v>
      </c>
      <c r="DFQ29">
        <v>-1</v>
      </c>
      <c r="DFR29">
        <v>-1</v>
      </c>
      <c r="DFS29">
        <v>-1</v>
      </c>
      <c r="DFT29">
        <v>-1</v>
      </c>
      <c r="DFU29">
        <v>-1</v>
      </c>
      <c r="DFV29">
        <v>-1</v>
      </c>
      <c r="DFW29">
        <v>-1</v>
      </c>
      <c r="DFX29">
        <v>-1</v>
      </c>
      <c r="DFY29">
        <v>-1</v>
      </c>
      <c r="DFZ29">
        <v>-1</v>
      </c>
      <c r="DGB29">
        <v>-1</v>
      </c>
      <c r="DGC29">
        <v>-1</v>
      </c>
      <c r="DGD29">
        <v>-1</v>
      </c>
      <c r="DGE29">
        <v>-1</v>
      </c>
      <c r="DGF29">
        <v>-1</v>
      </c>
      <c r="DGG29">
        <v>-1</v>
      </c>
      <c r="DGH29">
        <v>-1</v>
      </c>
      <c r="DGI29">
        <v>-1</v>
      </c>
      <c r="DGJ29">
        <v>-1</v>
      </c>
      <c r="DGK29">
        <v>-1</v>
      </c>
      <c r="DGL29">
        <v>-1</v>
      </c>
      <c r="DGM29">
        <v>-1</v>
      </c>
      <c r="DGN29">
        <v>-1</v>
      </c>
      <c r="DGO29">
        <v>-1</v>
      </c>
      <c r="DGP29">
        <v>-1</v>
      </c>
      <c r="DGR29">
        <v>-1</v>
      </c>
      <c r="DGS29">
        <v>-1</v>
      </c>
      <c r="DGT29">
        <v>-1</v>
      </c>
      <c r="DGU29">
        <v>-1</v>
      </c>
      <c r="DGV29">
        <v>-1</v>
      </c>
      <c r="DGW29">
        <v>-1</v>
      </c>
      <c r="DGX29">
        <v>-1</v>
      </c>
      <c r="DGY29">
        <v>-1</v>
      </c>
      <c r="DGZ29">
        <v>-1</v>
      </c>
      <c r="DHA29">
        <v>-1</v>
      </c>
      <c r="DHB29">
        <v>-1</v>
      </c>
      <c r="DHC29">
        <v>-1</v>
      </c>
      <c r="DHD29">
        <v>-1</v>
      </c>
      <c r="DHE29">
        <v>-1</v>
      </c>
      <c r="DHF29">
        <v>-1</v>
      </c>
      <c r="DHH29">
        <v>-1</v>
      </c>
      <c r="DHI29">
        <v>-1</v>
      </c>
      <c r="DHJ29">
        <v>-1</v>
      </c>
      <c r="DHK29">
        <v>-1</v>
      </c>
      <c r="DHL29">
        <v>-1</v>
      </c>
      <c r="DHM29">
        <v>-1</v>
      </c>
      <c r="DHN29">
        <v>-1</v>
      </c>
      <c r="DHO29">
        <v>-1</v>
      </c>
      <c r="DHP29">
        <v>-1</v>
      </c>
      <c r="DHQ29">
        <v>-1</v>
      </c>
      <c r="DHR29">
        <v>-1</v>
      </c>
      <c r="DHS29">
        <v>-1</v>
      </c>
      <c r="DHT29">
        <v>-1</v>
      </c>
      <c r="DHU29">
        <v>-1</v>
      </c>
      <c r="DHV29">
        <v>-1</v>
      </c>
      <c r="DHX29">
        <v>-1</v>
      </c>
      <c r="DHY29">
        <v>-1</v>
      </c>
      <c r="DHZ29">
        <v>-1</v>
      </c>
      <c r="DIA29">
        <v>-1</v>
      </c>
      <c r="DIB29">
        <v>-1</v>
      </c>
      <c r="DIC29">
        <v>-1</v>
      </c>
      <c r="DID29">
        <v>-1</v>
      </c>
      <c r="DIE29">
        <v>-1</v>
      </c>
      <c r="DIF29">
        <v>-1</v>
      </c>
      <c r="DIG29">
        <v>-1</v>
      </c>
      <c r="DIH29">
        <v>-1</v>
      </c>
      <c r="DII29">
        <v>-1</v>
      </c>
      <c r="DIJ29">
        <v>-1</v>
      </c>
      <c r="DIK29">
        <v>-1</v>
      </c>
      <c r="DIL29">
        <v>-1</v>
      </c>
      <c r="DIN29">
        <v>-1</v>
      </c>
      <c r="DIO29">
        <v>-1</v>
      </c>
      <c r="DIP29">
        <v>-1</v>
      </c>
      <c r="DIQ29">
        <v>-1</v>
      </c>
      <c r="DIR29">
        <v>-1</v>
      </c>
      <c r="DIS29">
        <v>-1</v>
      </c>
      <c r="DIT29">
        <v>-1</v>
      </c>
      <c r="DIU29">
        <v>-1</v>
      </c>
      <c r="DIV29">
        <v>-1</v>
      </c>
      <c r="DIW29">
        <v>-1</v>
      </c>
      <c r="DIX29">
        <v>-1</v>
      </c>
      <c r="DIY29">
        <v>-1</v>
      </c>
      <c r="DIZ29">
        <v>-1</v>
      </c>
      <c r="DJA29">
        <v>-1</v>
      </c>
      <c r="DJB29">
        <v>-1</v>
      </c>
      <c r="DJD29">
        <v>-1</v>
      </c>
      <c r="DJF29">
        <v>-1</v>
      </c>
      <c r="DJH29">
        <v>-1</v>
      </c>
      <c r="DJI29">
        <v>-1</v>
      </c>
      <c r="DJK29" t="s">
        <v>5694</v>
      </c>
      <c r="DJL29" t="s">
        <v>5503</v>
      </c>
      <c r="DJM29" t="s">
        <v>5497</v>
      </c>
      <c r="DJN29" t="s">
        <v>5498</v>
      </c>
      <c r="DJO29" t="s">
        <v>5501</v>
      </c>
      <c r="DJP29">
        <v>-1</v>
      </c>
      <c r="DJQ29">
        <v>-1</v>
      </c>
      <c r="DJR29">
        <v>-1</v>
      </c>
      <c r="DJS29">
        <v>-1</v>
      </c>
      <c r="DJT29">
        <v>-1</v>
      </c>
      <c r="DJU29">
        <v>-1</v>
      </c>
      <c r="DJV29">
        <v>-1</v>
      </c>
      <c r="DJW29">
        <v>-1</v>
      </c>
      <c r="DJX29">
        <v>-1</v>
      </c>
      <c r="DJY29">
        <v>-1</v>
      </c>
      <c r="DJZ29">
        <v>-1</v>
      </c>
      <c r="DKA29">
        <v>-1</v>
      </c>
      <c r="DKB29">
        <v>-1</v>
      </c>
      <c r="DKC29" t="s">
        <v>5388</v>
      </c>
      <c r="DKE29" t="s">
        <v>5498</v>
      </c>
      <c r="DKF29" t="s">
        <v>5503</v>
      </c>
      <c r="DKG29">
        <v>0</v>
      </c>
      <c r="DKH29" t="s">
        <v>5501</v>
      </c>
      <c r="DKI29" t="s">
        <v>5726</v>
      </c>
      <c r="DKJ29" t="s">
        <v>5497</v>
      </c>
      <c r="DKK29" t="s">
        <v>5694</v>
      </c>
      <c r="DKL29">
        <v>0</v>
      </c>
      <c r="DKM29">
        <v>0</v>
      </c>
      <c r="DKN29">
        <v>0</v>
      </c>
      <c r="DKO29" t="s">
        <v>5327</v>
      </c>
      <c r="DKP29" t="s">
        <v>5462</v>
      </c>
      <c r="DKQ29">
        <v>0</v>
      </c>
      <c r="DKR29">
        <v>0</v>
      </c>
      <c r="DKS29">
        <v>0</v>
      </c>
      <c r="DKT29">
        <v>0</v>
      </c>
      <c r="DKU29">
        <v>0</v>
      </c>
      <c r="DKV29">
        <v>0</v>
      </c>
      <c r="DKW29">
        <v>0</v>
      </c>
      <c r="DKX29">
        <v>0</v>
      </c>
      <c r="DKY29">
        <v>0</v>
      </c>
      <c r="DKZ29">
        <v>0</v>
      </c>
      <c r="DLA29">
        <v>0</v>
      </c>
      <c r="DLB29">
        <v>0</v>
      </c>
      <c r="DLC29">
        <v>0</v>
      </c>
      <c r="DLD29">
        <v>0</v>
      </c>
      <c r="DLE29">
        <v>0</v>
      </c>
      <c r="DLF29">
        <v>0</v>
      </c>
      <c r="DLG29">
        <v>0</v>
      </c>
      <c r="DLH29">
        <v>0</v>
      </c>
      <c r="DLI29">
        <v>0</v>
      </c>
      <c r="DLJ29">
        <v>0</v>
      </c>
      <c r="DLK29">
        <v>0</v>
      </c>
      <c r="DLL29">
        <v>0</v>
      </c>
      <c r="DLM29">
        <v>0</v>
      </c>
      <c r="DLN29">
        <v>0</v>
      </c>
      <c r="DLO29">
        <v>0</v>
      </c>
      <c r="DLP29">
        <v>0</v>
      </c>
      <c r="DLQ29">
        <v>0</v>
      </c>
      <c r="DLS29">
        <v>0</v>
      </c>
      <c r="DLT29" t="s">
        <v>5389</v>
      </c>
      <c r="DLV29">
        <v>-1</v>
      </c>
      <c r="DLW29">
        <v>-1</v>
      </c>
      <c r="DLX29">
        <v>-1</v>
      </c>
      <c r="DLY29">
        <v>-1</v>
      </c>
      <c r="DLZ29">
        <v>-1</v>
      </c>
      <c r="DMA29">
        <v>-1</v>
      </c>
      <c r="DMB29">
        <v>-1</v>
      </c>
      <c r="DMC29">
        <v>-1</v>
      </c>
      <c r="DME29">
        <v>-1</v>
      </c>
      <c r="DMF29">
        <v>-1</v>
      </c>
      <c r="DMG29">
        <v>-1</v>
      </c>
      <c r="DMH29">
        <v>-1</v>
      </c>
      <c r="DMI29">
        <v>-1</v>
      </c>
      <c r="DMJ29">
        <v>-1</v>
      </c>
      <c r="DMK29">
        <v>-1</v>
      </c>
      <c r="DML29">
        <v>-1</v>
      </c>
      <c r="DMM29">
        <v>-1</v>
      </c>
      <c r="DMN29">
        <v>-1</v>
      </c>
      <c r="DMO29">
        <v>-1</v>
      </c>
      <c r="DMP29">
        <v>-1</v>
      </c>
      <c r="DMQ29">
        <v>-1</v>
      </c>
      <c r="DMR29">
        <v>-1</v>
      </c>
      <c r="DMS29">
        <v>-1</v>
      </c>
      <c r="DMT29">
        <v>-1</v>
      </c>
      <c r="DMU29">
        <v>-1</v>
      </c>
      <c r="DMV29">
        <v>-1</v>
      </c>
      <c r="DMW29">
        <v>-1</v>
      </c>
      <c r="DMX29">
        <v>-1</v>
      </c>
      <c r="DMY29">
        <v>-1</v>
      </c>
      <c r="DMZ29">
        <v>-1</v>
      </c>
      <c r="DNA29">
        <v>-1</v>
      </c>
      <c r="DNB29">
        <v>-1</v>
      </c>
      <c r="DNC29">
        <v>-1</v>
      </c>
      <c r="DND29">
        <v>-1</v>
      </c>
      <c r="DNE29">
        <v>-1</v>
      </c>
      <c r="DNF29">
        <v>-1</v>
      </c>
      <c r="DNG29">
        <v>-1</v>
      </c>
      <c r="DNI29">
        <v>-1</v>
      </c>
      <c r="DNJ29">
        <v>-1</v>
      </c>
      <c r="DNL29">
        <v>-1</v>
      </c>
      <c r="DNM29">
        <v>-1</v>
      </c>
      <c r="DNN29">
        <v>-1</v>
      </c>
      <c r="DNO29">
        <v>-1</v>
      </c>
      <c r="DNP29">
        <v>-1</v>
      </c>
      <c r="DNQ29">
        <v>-1</v>
      </c>
      <c r="DNR29">
        <v>-1</v>
      </c>
      <c r="DNS29">
        <v>-1</v>
      </c>
      <c r="DNT29">
        <v>-1</v>
      </c>
      <c r="DNU29">
        <v>-1</v>
      </c>
      <c r="DNV29">
        <v>-1</v>
      </c>
      <c r="DNW29">
        <v>-1</v>
      </c>
      <c r="DNX29">
        <v>-1</v>
      </c>
      <c r="DNY29">
        <v>-1</v>
      </c>
      <c r="DNZ29">
        <v>-1</v>
      </c>
      <c r="DOA29">
        <v>-1</v>
      </c>
      <c r="DOB29">
        <v>-1</v>
      </c>
      <c r="DOC29">
        <v>-1</v>
      </c>
      <c r="DOD29">
        <v>-1</v>
      </c>
      <c r="DOE29">
        <v>-1</v>
      </c>
      <c r="DOF29">
        <v>-1</v>
      </c>
      <c r="DOG29">
        <v>-1</v>
      </c>
      <c r="DOH29">
        <v>-1</v>
      </c>
      <c r="DOI29">
        <v>-1</v>
      </c>
      <c r="DOJ29">
        <v>-1</v>
      </c>
      <c r="DOK29">
        <v>-1</v>
      </c>
      <c r="DOL29">
        <v>-1</v>
      </c>
      <c r="DOM29">
        <v>-1</v>
      </c>
      <c r="DON29">
        <v>-1</v>
      </c>
      <c r="DOO29">
        <v>-1</v>
      </c>
      <c r="DOP29">
        <v>-1</v>
      </c>
      <c r="DOQ29">
        <v>-1</v>
      </c>
      <c r="DOR29">
        <v>-1</v>
      </c>
      <c r="DOS29">
        <v>-1</v>
      </c>
      <c r="DOU29">
        <v>-1</v>
      </c>
      <c r="DOV29">
        <v>-1</v>
      </c>
      <c r="DOX29" t="s">
        <v>5285</v>
      </c>
      <c r="DOY29" t="s">
        <v>5285</v>
      </c>
      <c r="DOZ29" t="s">
        <v>5285</v>
      </c>
      <c r="DPA29" t="s">
        <v>5285</v>
      </c>
      <c r="DPB29" t="s">
        <v>5285</v>
      </c>
      <c r="DPC29" t="s">
        <v>5285</v>
      </c>
      <c r="DPD29" t="s">
        <v>5285</v>
      </c>
      <c r="DPE29" t="s">
        <v>5285</v>
      </c>
      <c r="DPF29" t="s">
        <v>5306</v>
      </c>
      <c r="DPG29" t="s">
        <v>5285</v>
      </c>
      <c r="DPH29" t="s">
        <v>5306</v>
      </c>
      <c r="DPI29">
        <v>-1</v>
      </c>
      <c r="DPJ29">
        <v>-1</v>
      </c>
      <c r="DPK29">
        <v>-1</v>
      </c>
      <c r="DPL29">
        <v>-1</v>
      </c>
      <c r="DPM29">
        <v>-1</v>
      </c>
      <c r="DPN29">
        <v>-1</v>
      </c>
      <c r="DPO29">
        <v>-1</v>
      </c>
      <c r="DPP29">
        <v>-1</v>
      </c>
      <c r="DPQ29">
        <v>-1</v>
      </c>
      <c r="DPR29">
        <v>-1</v>
      </c>
      <c r="DPS29">
        <v>-1</v>
      </c>
      <c r="DPT29">
        <v>-1</v>
      </c>
      <c r="DPU29">
        <v>-1</v>
      </c>
      <c r="DPV29">
        <v>-1</v>
      </c>
      <c r="DPW29">
        <v>-1</v>
      </c>
      <c r="DPX29">
        <v>-1</v>
      </c>
      <c r="DPY29">
        <v>-1</v>
      </c>
      <c r="DPZ29">
        <v>-1</v>
      </c>
      <c r="DQA29">
        <v>-1</v>
      </c>
      <c r="DQB29">
        <v>-1</v>
      </c>
      <c r="DQD29">
        <v>-1</v>
      </c>
      <c r="DQE29">
        <v>-1</v>
      </c>
      <c r="DQF29">
        <v>-1</v>
      </c>
      <c r="DQG29">
        <v>-1</v>
      </c>
      <c r="DQH29">
        <v>-1</v>
      </c>
      <c r="DQI29">
        <v>-1</v>
      </c>
      <c r="DQJ29">
        <v>-1</v>
      </c>
      <c r="DQK29">
        <v>-1</v>
      </c>
      <c r="DQL29">
        <v>-1</v>
      </c>
      <c r="DQM29">
        <v>-1</v>
      </c>
      <c r="DQN29">
        <v>-1</v>
      </c>
      <c r="DQO29">
        <v>-1</v>
      </c>
      <c r="DQP29">
        <v>-1</v>
      </c>
      <c r="DQQ29">
        <v>-1</v>
      </c>
      <c r="DQR29">
        <v>-1</v>
      </c>
      <c r="DQS29">
        <v>-1</v>
      </c>
      <c r="DQT29">
        <v>-1</v>
      </c>
      <c r="DQU29">
        <v>-1</v>
      </c>
      <c r="DQV29">
        <v>-1</v>
      </c>
      <c r="DQW29">
        <v>-1</v>
      </c>
      <c r="DQX29">
        <v>-1</v>
      </c>
      <c r="DQY29">
        <v>-1</v>
      </c>
      <c r="DQZ29">
        <v>-1</v>
      </c>
      <c r="DRA29">
        <v>-1</v>
      </c>
      <c r="DRB29">
        <v>-1</v>
      </c>
      <c r="DRC29">
        <v>-1</v>
      </c>
      <c r="DRD29">
        <v>-1</v>
      </c>
      <c r="DRE29">
        <v>-1</v>
      </c>
      <c r="DRF29">
        <v>-1</v>
      </c>
      <c r="DRG29">
        <v>-1</v>
      </c>
      <c r="DRH29">
        <v>-1</v>
      </c>
      <c r="DRI29">
        <v>-1</v>
      </c>
      <c r="DRJ29">
        <v>-1</v>
      </c>
      <c r="DRK29">
        <v>-1</v>
      </c>
      <c r="DRL29">
        <v>-1</v>
      </c>
      <c r="DRM29">
        <v>-1</v>
      </c>
      <c r="DRN29">
        <v>-1</v>
      </c>
      <c r="DRO29">
        <v>-1</v>
      </c>
      <c r="DRP29">
        <v>-1</v>
      </c>
      <c r="DRR29">
        <v>-1</v>
      </c>
      <c r="DRS29">
        <v>-1</v>
      </c>
      <c r="DRU29">
        <v>-1</v>
      </c>
      <c r="DRV29">
        <v>-1</v>
      </c>
      <c r="DRW29">
        <v>-1</v>
      </c>
      <c r="DRX29">
        <v>-1</v>
      </c>
      <c r="DRY29">
        <v>-1</v>
      </c>
      <c r="DRZ29">
        <v>-1</v>
      </c>
      <c r="DSA29">
        <v>-1</v>
      </c>
      <c r="DSB29">
        <v>-1</v>
      </c>
      <c r="DSD29">
        <v>-1</v>
      </c>
      <c r="DSE29">
        <v>-1</v>
      </c>
      <c r="DSF29">
        <v>-1</v>
      </c>
      <c r="DSG29">
        <v>-1</v>
      </c>
      <c r="DSH29">
        <v>-1</v>
      </c>
      <c r="DSI29">
        <v>-1</v>
      </c>
      <c r="DSJ29">
        <v>-1</v>
      </c>
      <c r="DSK29">
        <v>-1</v>
      </c>
      <c r="DSL29">
        <v>-1</v>
      </c>
      <c r="DSM29">
        <v>-1</v>
      </c>
      <c r="DSN29">
        <v>-1</v>
      </c>
      <c r="DSO29">
        <v>-1</v>
      </c>
      <c r="DSP29">
        <v>-1</v>
      </c>
      <c r="DSQ29">
        <v>-1</v>
      </c>
      <c r="DSR29">
        <v>-1</v>
      </c>
      <c r="DSS29">
        <v>-1</v>
      </c>
      <c r="DST29">
        <v>-1</v>
      </c>
      <c r="DSU29">
        <v>-1</v>
      </c>
      <c r="DSV29">
        <v>-1</v>
      </c>
      <c r="DSW29">
        <v>-1</v>
      </c>
      <c r="DSX29">
        <v>-1</v>
      </c>
      <c r="DSY29">
        <v>-1</v>
      </c>
      <c r="DSZ29">
        <v>-1</v>
      </c>
      <c r="DTA29">
        <v>-1</v>
      </c>
      <c r="DTB29">
        <v>-1</v>
      </c>
      <c r="DTC29">
        <v>-1</v>
      </c>
      <c r="DTD29">
        <v>-1</v>
      </c>
      <c r="DTE29">
        <v>-1</v>
      </c>
      <c r="DTF29">
        <v>-1</v>
      </c>
      <c r="DTH29">
        <v>-1</v>
      </c>
      <c r="DTI29">
        <v>-1</v>
      </c>
      <c r="DTK29">
        <v>-1</v>
      </c>
      <c r="DTL29">
        <v>-1</v>
      </c>
      <c r="DTM29">
        <v>-1</v>
      </c>
      <c r="DTN29">
        <v>-1</v>
      </c>
      <c r="DTO29">
        <v>-1</v>
      </c>
      <c r="DTP29">
        <v>-1</v>
      </c>
      <c r="DTQ29">
        <v>-1</v>
      </c>
      <c r="DTR29">
        <v>-1</v>
      </c>
      <c r="DTS29">
        <v>-1</v>
      </c>
      <c r="DTT29">
        <v>-1</v>
      </c>
      <c r="DTU29">
        <v>-1</v>
      </c>
      <c r="DTV29">
        <v>-1</v>
      </c>
      <c r="DTW29">
        <v>-1</v>
      </c>
      <c r="DTX29">
        <v>-1</v>
      </c>
      <c r="DTY29">
        <v>-1</v>
      </c>
      <c r="DTZ29">
        <v>-1</v>
      </c>
      <c r="DUA29">
        <v>-1</v>
      </c>
      <c r="DUB29">
        <v>-1</v>
      </c>
      <c r="DUC29">
        <v>-1</v>
      </c>
      <c r="DUD29">
        <v>-1</v>
      </c>
      <c r="DUE29">
        <v>-1</v>
      </c>
      <c r="DUF29">
        <v>-1</v>
      </c>
      <c r="DUG29">
        <v>-1</v>
      </c>
      <c r="DUH29">
        <v>-1</v>
      </c>
      <c r="DUI29">
        <v>-1</v>
      </c>
      <c r="DUJ29">
        <v>-1</v>
      </c>
      <c r="DUK29">
        <v>-1</v>
      </c>
      <c r="DUL29">
        <v>-1</v>
      </c>
      <c r="DUM29">
        <v>-1</v>
      </c>
      <c r="DUN29">
        <v>-1</v>
      </c>
      <c r="DUO29">
        <v>-1</v>
      </c>
      <c r="DUP29">
        <v>-1</v>
      </c>
      <c r="DUQ29">
        <v>-1</v>
      </c>
      <c r="DUR29">
        <v>-1</v>
      </c>
      <c r="DUT29">
        <v>-1</v>
      </c>
      <c r="DUU29">
        <v>-1</v>
      </c>
      <c r="DUW29">
        <v>-1</v>
      </c>
      <c r="DUX29">
        <v>-1</v>
      </c>
      <c r="DUY29">
        <v>-1</v>
      </c>
      <c r="DUZ29">
        <v>-1</v>
      </c>
      <c r="DVA29">
        <v>-1</v>
      </c>
      <c r="DVB29">
        <v>-1</v>
      </c>
      <c r="DVC29">
        <v>-1</v>
      </c>
      <c r="DVD29">
        <v>-1</v>
      </c>
      <c r="DVE29">
        <v>-1</v>
      </c>
      <c r="DVF29">
        <v>-1</v>
      </c>
      <c r="DVG29">
        <v>-1</v>
      </c>
      <c r="DVH29">
        <v>-1</v>
      </c>
      <c r="DVI29">
        <v>-1</v>
      </c>
      <c r="DVJ29">
        <v>-1</v>
      </c>
      <c r="DVK29">
        <v>-1</v>
      </c>
      <c r="DVL29">
        <v>-1</v>
      </c>
      <c r="DVM29">
        <v>-1</v>
      </c>
      <c r="DVN29">
        <v>-1</v>
      </c>
      <c r="DVO29">
        <v>-1</v>
      </c>
      <c r="DVP29">
        <v>-1</v>
      </c>
      <c r="DVQ29">
        <v>-1</v>
      </c>
      <c r="DVR29">
        <v>-1</v>
      </c>
      <c r="DVS29">
        <v>-1</v>
      </c>
      <c r="DVT29">
        <v>-1</v>
      </c>
      <c r="DVU29">
        <v>-1</v>
      </c>
      <c r="DVV29">
        <v>-1</v>
      </c>
      <c r="DVW29">
        <v>-1</v>
      </c>
      <c r="DVX29">
        <v>-1</v>
      </c>
      <c r="DVY29">
        <v>-1</v>
      </c>
      <c r="DVZ29">
        <v>-1</v>
      </c>
      <c r="DWA29">
        <v>-1</v>
      </c>
      <c r="DWC29">
        <v>-1</v>
      </c>
      <c r="DWD29">
        <v>-1</v>
      </c>
      <c r="DWE29">
        <v>-1</v>
      </c>
      <c r="DWF29">
        <v>-1</v>
      </c>
      <c r="DWG29">
        <v>-1</v>
      </c>
      <c r="DWH29">
        <v>-1</v>
      </c>
      <c r="DWI29">
        <v>-1</v>
      </c>
      <c r="DWJ29">
        <v>-1</v>
      </c>
      <c r="DWK29">
        <v>-1</v>
      </c>
      <c r="DWL29">
        <v>-1</v>
      </c>
      <c r="DWM29">
        <v>-1</v>
      </c>
      <c r="DWN29">
        <v>-1</v>
      </c>
      <c r="DWO29">
        <v>-1</v>
      </c>
      <c r="DWP29">
        <v>-1</v>
      </c>
      <c r="DWQ29">
        <v>-1</v>
      </c>
      <c r="DWR29">
        <v>-1</v>
      </c>
      <c r="DWS29">
        <v>-1</v>
      </c>
      <c r="DWT29">
        <v>-1</v>
      </c>
      <c r="DWU29">
        <v>-1</v>
      </c>
      <c r="DWV29">
        <v>-1</v>
      </c>
      <c r="DWW29">
        <v>-1</v>
      </c>
      <c r="DWX29">
        <v>-1</v>
      </c>
      <c r="DWY29">
        <v>-1</v>
      </c>
      <c r="DWZ29">
        <v>-1</v>
      </c>
      <c r="DXA29">
        <v>-1</v>
      </c>
      <c r="DXB29">
        <v>-1</v>
      </c>
      <c r="DXC29">
        <v>-1</v>
      </c>
      <c r="DXD29">
        <v>-1</v>
      </c>
      <c r="DXE29">
        <v>-1</v>
      </c>
      <c r="DXF29">
        <v>-1</v>
      </c>
      <c r="DXG29">
        <v>-1</v>
      </c>
      <c r="DXH29">
        <v>-1</v>
      </c>
      <c r="DXI29">
        <v>-1</v>
      </c>
      <c r="DXJ29">
        <v>-1</v>
      </c>
      <c r="DXK29">
        <v>-1</v>
      </c>
      <c r="DXL29">
        <v>-1</v>
      </c>
      <c r="DXM29">
        <v>-1</v>
      </c>
      <c r="DXN29">
        <v>-1</v>
      </c>
      <c r="DXO29">
        <v>-1</v>
      </c>
      <c r="DXQ29">
        <v>-1</v>
      </c>
      <c r="DXR29">
        <v>-1</v>
      </c>
      <c r="DXT29">
        <v>-1</v>
      </c>
      <c r="DXU29">
        <v>-1</v>
      </c>
      <c r="DXV29">
        <v>-1</v>
      </c>
      <c r="DXW29">
        <v>-1</v>
      </c>
      <c r="DXX29">
        <v>-1</v>
      </c>
      <c r="DXY29">
        <v>-1</v>
      </c>
      <c r="DXZ29">
        <v>-1</v>
      </c>
      <c r="DYA29">
        <v>-1</v>
      </c>
      <c r="DYC29">
        <v>-1</v>
      </c>
      <c r="DYD29">
        <v>-1</v>
      </c>
      <c r="DYE29">
        <v>-1</v>
      </c>
      <c r="DYF29">
        <v>-1</v>
      </c>
      <c r="DYG29">
        <v>-1</v>
      </c>
      <c r="DYH29">
        <v>-1</v>
      </c>
      <c r="DYI29">
        <v>-1</v>
      </c>
      <c r="DYJ29">
        <v>-1</v>
      </c>
      <c r="DYK29">
        <v>-1</v>
      </c>
      <c r="DYL29">
        <v>-1</v>
      </c>
      <c r="DYM29">
        <v>-1</v>
      </c>
      <c r="DYN29">
        <v>-1</v>
      </c>
      <c r="DYO29">
        <v>-1</v>
      </c>
      <c r="DYP29">
        <v>-1</v>
      </c>
      <c r="DYQ29">
        <v>-1</v>
      </c>
      <c r="DYR29">
        <v>-1</v>
      </c>
      <c r="DYS29">
        <v>-1</v>
      </c>
      <c r="DYT29">
        <v>-1</v>
      </c>
      <c r="DYU29">
        <v>-1</v>
      </c>
      <c r="DYV29">
        <v>-1</v>
      </c>
      <c r="DYW29">
        <v>-1</v>
      </c>
      <c r="DYX29">
        <v>-1</v>
      </c>
      <c r="DYY29">
        <v>-1</v>
      </c>
      <c r="DYZ29">
        <v>-1</v>
      </c>
      <c r="DZA29">
        <v>-1</v>
      </c>
      <c r="DZB29">
        <v>-1</v>
      </c>
      <c r="DZC29">
        <v>-1</v>
      </c>
      <c r="DZD29">
        <v>-1</v>
      </c>
      <c r="DZE29">
        <v>-1</v>
      </c>
      <c r="DZG29">
        <v>-1</v>
      </c>
      <c r="DZH29">
        <v>-1</v>
      </c>
      <c r="DZJ29">
        <v>-1</v>
      </c>
      <c r="DZK29">
        <v>-1</v>
      </c>
      <c r="DZL29">
        <v>-1</v>
      </c>
      <c r="DZM29">
        <v>-1</v>
      </c>
      <c r="DZN29">
        <v>-1</v>
      </c>
      <c r="DZO29">
        <v>-1</v>
      </c>
      <c r="DZP29">
        <v>-1</v>
      </c>
      <c r="DZQ29">
        <v>-1</v>
      </c>
      <c r="DZR29">
        <v>-1</v>
      </c>
      <c r="DZS29">
        <v>-1</v>
      </c>
      <c r="DZT29">
        <v>-1</v>
      </c>
      <c r="DZU29">
        <v>-1</v>
      </c>
      <c r="DZV29">
        <v>-1</v>
      </c>
      <c r="DZW29">
        <v>-1</v>
      </c>
      <c r="DZX29">
        <v>-1</v>
      </c>
      <c r="DZY29">
        <v>-1</v>
      </c>
      <c r="DZZ29">
        <v>-1</v>
      </c>
      <c r="EAA29">
        <v>-1</v>
      </c>
      <c r="EAB29">
        <v>-1</v>
      </c>
      <c r="EAC29">
        <v>-1</v>
      </c>
      <c r="EAD29">
        <v>-1</v>
      </c>
      <c r="EAE29">
        <v>-1</v>
      </c>
      <c r="EAF29">
        <v>-1</v>
      </c>
      <c r="EAG29">
        <v>-1</v>
      </c>
      <c r="EAH29">
        <v>-1</v>
      </c>
      <c r="EAI29">
        <v>-1</v>
      </c>
      <c r="EAJ29">
        <v>-1</v>
      </c>
      <c r="EAK29">
        <v>-1</v>
      </c>
      <c r="EAL29">
        <v>-1</v>
      </c>
      <c r="EAM29">
        <v>-1</v>
      </c>
      <c r="EAO29">
        <v>-1</v>
      </c>
      <c r="EAP29">
        <v>-1</v>
      </c>
      <c r="EAR29">
        <v>-1</v>
      </c>
      <c r="EAS29">
        <v>-1</v>
      </c>
      <c r="EAT29">
        <v>-1</v>
      </c>
      <c r="EAU29">
        <v>-1</v>
      </c>
      <c r="EAV29">
        <v>-1</v>
      </c>
      <c r="EAW29">
        <v>-1</v>
      </c>
      <c r="EAX29">
        <v>-1</v>
      </c>
      <c r="EAY29">
        <v>-1</v>
      </c>
      <c r="EAZ29">
        <v>-1</v>
      </c>
      <c r="EBA29">
        <v>-1</v>
      </c>
      <c r="EBB29">
        <v>-1</v>
      </c>
      <c r="EBC29">
        <v>-1</v>
      </c>
      <c r="EBD29">
        <v>6</v>
      </c>
      <c r="EBE29" t="s">
        <v>5390</v>
      </c>
      <c r="EBF29">
        <v>6</v>
      </c>
      <c r="EBG29" t="s">
        <v>5390</v>
      </c>
      <c r="EBH29">
        <v>6</v>
      </c>
      <c r="EBI29">
        <v>6</v>
      </c>
      <c r="EBJ29" t="s">
        <v>5390</v>
      </c>
      <c r="EBK29">
        <v>6</v>
      </c>
      <c r="EBL29">
        <v>6</v>
      </c>
      <c r="EBM29" t="s">
        <v>5390</v>
      </c>
      <c r="EBN29" t="s">
        <v>5390</v>
      </c>
      <c r="EBO29" t="s">
        <v>5390</v>
      </c>
      <c r="EBP29">
        <v>6</v>
      </c>
      <c r="EBQ29">
        <v>6</v>
      </c>
      <c r="EBR29">
        <v>0</v>
      </c>
      <c r="EBS29" t="s">
        <v>5391</v>
      </c>
      <c r="EBT29">
        <v>0</v>
      </c>
      <c r="EBU29">
        <v>0</v>
      </c>
      <c r="EBV29">
        <v>0</v>
      </c>
      <c r="EBW29">
        <v>0</v>
      </c>
      <c r="EBX29">
        <v>0</v>
      </c>
      <c r="EBY29">
        <v>0</v>
      </c>
      <c r="EBZ29">
        <v>0</v>
      </c>
      <c r="ECA29">
        <v>0</v>
      </c>
      <c r="ECB29">
        <v>0</v>
      </c>
      <c r="ECC29">
        <v>0</v>
      </c>
      <c r="ECD29">
        <v>0</v>
      </c>
      <c r="ECE29">
        <v>0</v>
      </c>
      <c r="ECF29">
        <v>0</v>
      </c>
      <c r="ECG29">
        <v>0</v>
      </c>
      <c r="ECH29">
        <v>0</v>
      </c>
      <c r="ECI29">
        <v>0</v>
      </c>
      <c r="ECJ29">
        <v>0</v>
      </c>
      <c r="ECK29">
        <v>0</v>
      </c>
      <c r="ECL29">
        <v>0</v>
      </c>
      <c r="ECM29">
        <v>0</v>
      </c>
      <c r="ECN29" t="s">
        <v>5559</v>
      </c>
      <c r="ECO29">
        <v>0</v>
      </c>
      <c r="ECP29">
        <v>0</v>
      </c>
      <c r="ECQ29">
        <v>0</v>
      </c>
      <c r="ECR29">
        <v>0</v>
      </c>
      <c r="ECT29">
        <v>0</v>
      </c>
      <c r="ECU29">
        <v>0</v>
      </c>
      <c r="ECV29">
        <v>0</v>
      </c>
      <c r="ECW29" t="s">
        <v>5560</v>
      </c>
      <c r="ECX29">
        <v>0</v>
      </c>
      <c r="ECY29">
        <v>0</v>
      </c>
      <c r="ECZ29">
        <v>0</v>
      </c>
      <c r="EDA29">
        <v>0</v>
      </c>
      <c r="EDB29">
        <v>0</v>
      </c>
      <c r="EDC29" t="s">
        <v>5843</v>
      </c>
      <c r="EDD29">
        <v>0</v>
      </c>
      <c r="EDE29">
        <v>0</v>
      </c>
      <c r="EDF29" t="s">
        <v>6113</v>
      </c>
      <c r="EDG29">
        <v>0</v>
      </c>
      <c r="EDH29">
        <v>0</v>
      </c>
      <c r="EDI29" t="s">
        <v>5701</v>
      </c>
      <c r="EDJ29">
        <v>0</v>
      </c>
      <c r="EDK29">
        <v>0</v>
      </c>
      <c r="EDL29">
        <v>0</v>
      </c>
      <c r="EDM29">
        <v>0</v>
      </c>
      <c r="EDN29" t="s">
        <v>5508</v>
      </c>
      <c r="EDO29">
        <v>0</v>
      </c>
      <c r="EDP29">
        <v>0</v>
      </c>
      <c r="EDQ29">
        <v>0</v>
      </c>
      <c r="EDR29" t="s">
        <v>5396</v>
      </c>
      <c r="EDS29">
        <v>0</v>
      </c>
      <c r="EDT29">
        <v>0</v>
      </c>
      <c r="EDU29" t="s">
        <v>5511</v>
      </c>
      <c r="EDV29">
        <v>0</v>
      </c>
      <c r="EDW29">
        <v>0</v>
      </c>
      <c r="EDX29">
        <v>0</v>
      </c>
      <c r="EDY29">
        <v>0</v>
      </c>
      <c r="EDZ29">
        <v>0</v>
      </c>
      <c r="EEB29">
        <v>0</v>
      </c>
      <c r="EEC29" t="s">
        <v>5399</v>
      </c>
      <c r="EED29" t="s">
        <v>5400</v>
      </c>
      <c r="EEE29" t="s">
        <v>5401</v>
      </c>
      <c r="EEF29">
        <v>0</v>
      </c>
      <c r="EEG29">
        <v>0</v>
      </c>
      <c r="EEH29">
        <v>0</v>
      </c>
      <c r="EEI29">
        <v>0</v>
      </c>
      <c r="EEJ29">
        <v>0</v>
      </c>
      <c r="EEL29" t="s">
        <v>5306</v>
      </c>
      <c r="EEM29">
        <v>-1</v>
      </c>
      <c r="EEN29">
        <v>-1</v>
      </c>
      <c r="EEO29">
        <v>-1</v>
      </c>
      <c r="EEP29">
        <v>-1</v>
      </c>
      <c r="EER29" t="s">
        <v>5306</v>
      </c>
      <c r="EES29" t="s">
        <v>5402</v>
      </c>
      <c r="EET29" t="s">
        <v>5515</v>
      </c>
      <c r="EEU29">
        <v>0</v>
      </c>
      <c r="EEV29" t="s">
        <v>5516</v>
      </c>
      <c r="EEW29">
        <v>0</v>
      </c>
      <c r="EEX29">
        <v>0</v>
      </c>
      <c r="EEZ29">
        <v>-1</v>
      </c>
      <c r="EFA29">
        <v>-1</v>
      </c>
      <c r="EFB29">
        <v>-1</v>
      </c>
      <c r="EFC29">
        <v>-1</v>
      </c>
      <c r="EFD29">
        <v>-1</v>
      </c>
      <c r="EFE29">
        <v>-1</v>
      </c>
      <c r="EFF29">
        <v>-1</v>
      </c>
      <c r="EFG29">
        <v>-1</v>
      </c>
      <c r="EFH29">
        <v>-1</v>
      </c>
      <c r="EFI29">
        <v>-1</v>
      </c>
      <c r="EFJ29">
        <v>-1</v>
      </c>
      <c r="EFK29">
        <v>-1</v>
      </c>
      <c r="EFL29">
        <v>-1</v>
      </c>
      <c r="EFM29">
        <v>-1</v>
      </c>
      <c r="EFN29">
        <v>-1</v>
      </c>
      <c r="EFO29">
        <v>-1</v>
      </c>
      <c r="EFP29">
        <v>-1</v>
      </c>
      <c r="EFQ29">
        <v>-1</v>
      </c>
      <c r="EFR29">
        <v>-1</v>
      </c>
      <c r="EFS29">
        <v>-1</v>
      </c>
      <c r="EFT29">
        <v>-1</v>
      </c>
      <c r="EFU29">
        <v>-1</v>
      </c>
      <c r="EFV29">
        <v>-1</v>
      </c>
      <c r="EFW29">
        <v>-1</v>
      </c>
      <c r="EFX29">
        <v>-1</v>
      </c>
      <c r="EFY29">
        <v>-1</v>
      </c>
      <c r="EFZ29">
        <v>-1</v>
      </c>
      <c r="EGA29">
        <v>-1</v>
      </c>
      <c r="EGB29">
        <v>-1</v>
      </c>
      <c r="EGC29">
        <v>-1</v>
      </c>
      <c r="EGD29">
        <v>-1</v>
      </c>
      <c r="EGE29">
        <v>-1</v>
      </c>
      <c r="EGF29">
        <v>-1</v>
      </c>
      <c r="EGG29">
        <v>-1</v>
      </c>
      <c r="EGH29">
        <v>-1</v>
      </c>
      <c r="EGI29">
        <v>-1</v>
      </c>
      <c r="EGJ29">
        <v>-1</v>
      </c>
      <c r="EGK29">
        <v>-1</v>
      </c>
      <c r="EGL29">
        <v>-1</v>
      </c>
      <c r="EGM29">
        <v>-1</v>
      </c>
      <c r="EGN29">
        <v>-1</v>
      </c>
      <c r="EGP29">
        <v>-1</v>
      </c>
      <c r="EGQ29">
        <v>-1</v>
      </c>
      <c r="EGR29">
        <v>-1</v>
      </c>
      <c r="EGS29">
        <v>-1</v>
      </c>
      <c r="EGT29">
        <v>-1</v>
      </c>
      <c r="EGU29">
        <v>-1</v>
      </c>
      <c r="EGV29">
        <v>-1</v>
      </c>
      <c r="EGW29">
        <v>-1</v>
      </c>
      <c r="EGX29">
        <v>-1</v>
      </c>
      <c r="EGY29">
        <v>-1</v>
      </c>
      <c r="EGZ29">
        <v>-1</v>
      </c>
      <c r="EHA29">
        <v>-1</v>
      </c>
      <c r="EHB29">
        <v>-1</v>
      </c>
      <c r="EHC29">
        <v>-1</v>
      </c>
      <c r="EHD29">
        <v>-1</v>
      </c>
      <c r="EHE29">
        <v>-1</v>
      </c>
      <c r="EHF29">
        <v>-1</v>
      </c>
      <c r="EHG29">
        <v>-1</v>
      </c>
      <c r="EHH29">
        <v>-1</v>
      </c>
      <c r="EHI29">
        <v>-1</v>
      </c>
      <c r="EHJ29">
        <v>-1</v>
      </c>
      <c r="EHK29">
        <v>-1</v>
      </c>
      <c r="EHL29">
        <v>-1</v>
      </c>
      <c r="EHM29">
        <v>-1</v>
      </c>
      <c r="EHN29">
        <v>-1</v>
      </c>
      <c r="EHO29">
        <v>-1</v>
      </c>
      <c r="EHP29">
        <v>-1</v>
      </c>
      <c r="EHQ29">
        <v>-1</v>
      </c>
      <c r="EHR29">
        <v>-1</v>
      </c>
      <c r="EHS29">
        <v>-1</v>
      </c>
      <c r="EHT29">
        <v>-1</v>
      </c>
      <c r="EHU29">
        <v>-1</v>
      </c>
      <c r="EHV29">
        <v>-1</v>
      </c>
      <c r="EHX29">
        <v>-1</v>
      </c>
      <c r="EHY29">
        <v>-1</v>
      </c>
      <c r="EHZ29">
        <v>-1</v>
      </c>
      <c r="EIA29">
        <v>-1</v>
      </c>
      <c r="EIB29">
        <v>-1</v>
      </c>
      <c r="EIC29">
        <v>-1</v>
      </c>
      <c r="EID29">
        <v>-1</v>
      </c>
      <c r="EIE29">
        <v>-1</v>
      </c>
      <c r="EIF29">
        <v>-1</v>
      </c>
      <c r="EIH29">
        <v>-1</v>
      </c>
      <c r="EII29">
        <v>-1</v>
      </c>
      <c r="EIJ29">
        <v>-1</v>
      </c>
      <c r="EIK29">
        <v>-1</v>
      </c>
      <c r="EIL29">
        <v>-1</v>
      </c>
      <c r="EIN29">
        <v>-1</v>
      </c>
      <c r="EIO29">
        <v>-1</v>
      </c>
      <c r="EIP29">
        <v>-1</v>
      </c>
      <c r="EIQ29">
        <v>-1</v>
      </c>
      <c r="EIR29">
        <v>-1</v>
      </c>
      <c r="EIS29">
        <v>-1</v>
      </c>
      <c r="EIT29">
        <v>-1</v>
      </c>
      <c r="EIV29">
        <v>-1</v>
      </c>
      <c r="EIW29">
        <v>-1</v>
      </c>
      <c r="EIX29">
        <v>-1</v>
      </c>
      <c r="EIY29">
        <v>-1</v>
      </c>
      <c r="EIZ29">
        <v>-1</v>
      </c>
      <c r="EJA29">
        <v>-1</v>
      </c>
      <c r="EJB29">
        <v>-1</v>
      </c>
      <c r="EJC29">
        <v>-1</v>
      </c>
      <c r="EJD29">
        <v>-1</v>
      </c>
      <c r="EJE29">
        <v>-1</v>
      </c>
      <c r="EJF29">
        <v>-1</v>
      </c>
      <c r="EJG29">
        <v>-1</v>
      </c>
      <c r="EJH29">
        <v>-1</v>
      </c>
      <c r="EJI29">
        <v>-1</v>
      </c>
      <c r="EJJ29">
        <v>-1</v>
      </c>
      <c r="EJK29">
        <v>-1</v>
      </c>
      <c r="EJL29">
        <v>-1</v>
      </c>
      <c r="EJM29">
        <v>-1</v>
      </c>
      <c r="EJN29">
        <v>-1</v>
      </c>
      <c r="EJO29">
        <v>-1</v>
      </c>
      <c r="EJP29">
        <v>-1</v>
      </c>
      <c r="EJQ29">
        <v>-1</v>
      </c>
      <c r="EJR29">
        <v>-1</v>
      </c>
      <c r="EJS29">
        <v>-1</v>
      </c>
      <c r="EJT29">
        <v>-1</v>
      </c>
      <c r="EJU29">
        <v>-1</v>
      </c>
      <c r="EJV29">
        <v>-1</v>
      </c>
      <c r="EJW29">
        <v>-1</v>
      </c>
      <c r="EJX29">
        <v>-1</v>
      </c>
      <c r="EJY29">
        <v>-1</v>
      </c>
      <c r="EJZ29">
        <v>-1</v>
      </c>
      <c r="EKA29">
        <v>-1</v>
      </c>
      <c r="EKB29">
        <v>-1</v>
      </c>
      <c r="EKC29">
        <v>-1</v>
      </c>
      <c r="EKD29">
        <v>-1</v>
      </c>
      <c r="EKE29">
        <v>-1</v>
      </c>
      <c r="EKF29">
        <v>-1</v>
      </c>
      <c r="EKG29">
        <v>-1</v>
      </c>
      <c r="EKH29">
        <v>-1</v>
      </c>
      <c r="EKI29">
        <v>-1</v>
      </c>
      <c r="EKJ29">
        <v>-1</v>
      </c>
      <c r="EKL29">
        <v>-1</v>
      </c>
      <c r="EKM29">
        <v>-1</v>
      </c>
      <c r="EKN29">
        <v>-1</v>
      </c>
      <c r="EKO29">
        <v>-1</v>
      </c>
      <c r="EKP29">
        <v>-1</v>
      </c>
      <c r="EKQ29">
        <v>-1</v>
      </c>
      <c r="EKR29">
        <v>-1</v>
      </c>
      <c r="EKS29">
        <v>-1</v>
      </c>
      <c r="EKT29">
        <v>-1</v>
      </c>
      <c r="EKU29">
        <v>-1</v>
      </c>
      <c r="EKV29">
        <v>-1</v>
      </c>
      <c r="EKW29">
        <v>-1</v>
      </c>
      <c r="EKX29">
        <v>-1</v>
      </c>
      <c r="EKY29">
        <v>-1</v>
      </c>
      <c r="EKZ29">
        <v>-1</v>
      </c>
      <c r="ELA29">
        <v>-1</v>
      </c>
      <c r="ELB29">
        <v>-1</v>
      </c>
      <c r="ELC29">
        <v>-1</v>
      </c>
      <c r="ELD29">
        <v>-1</v>
      </c>
      <c r="ELE29">
        <v>-1</v>
      </c>
      <c r="ELF29">
        <v>-1</v>
      </c>
      <c r="ELG29">
        <v>-1</v>
      </c>
      <c r="ELH29">
        <v>-1</v>
      </c>
      <c r="ELI29">
        <v>-1</v>
      </c>
      <c r="ELJ29">
        <v>-1</v>
      </c>
      <c r="ELK29">
        <v>-1</v>
      </c>
      <c r="ELL29">
        <v>-1</v>
      </c>
      <c r="ELM29">
        <v>-1</v>
      </c>
      <c r="ELN29">
        <v>-1</v>
      </c>
      <c r="ELO29">
        <v>-1</v>
      </c>
      <c r="ELP29">
        <v>-1</v>
      </c>
      <c r="ELQ29">
        <v>-1</v>
      </c>
      <c r="ELR29">
        <v>-1</v>
      </c>
      <c r="ELT29">
        <v>-1</v>
      </c>
      <c r="ELU29">
        <v>-1</v>
      </c>
      <c r="ELV29">
        <v>-1</v>
      </c>
      <c r="ELW29">
        <v>-1</v>
      </c>
      <c r="ELX29">
        <v>-1</v>
      </c>
      <c r="ELY29">
        <v>-1</v>
      </c>
      <c r="ELZ29">
        <v>-1</v>
      </c>
      <c r="EMA29">
        <v>-1</v>
      </c>
      <c r="EMB29">
        <v>-1</v>
      </c>
      <c r="EMD29">
        <v>-1</v>
      </c>
      <c r="EME29">
        <v>-1</v>
      </c>
      <c r="EMF29">
        <v>-1</v>
      </c>
      <c r="EMG29">
        <v>-1</v>
      </c>
      <c r="EMH29">
        <v>-1</v>
      </c>
      <c r="EMJ29">
        <v>-1</v>
      </c>
      <c r="EMK29">
        <v>-1</v>
      </c>
      <c r="EML29">
        <v>-1</v>
      </c>
      <c r="EMM29">
        <v>-1</v>
      </c>
      <c r="EMN29">
        <v>-1</v>
      </c>
      <c r="EMO29">
        <v>-1</v>
      </c>
      <c r="EMP29">
        <v>-1</v>
      </c>
      <c r="EMR29" t="s">
        <v>5517</v>
      </c>
      <c r="EMS29" t="s">
        <v>5616</v>
      </c>
      <c r="EMT29" t="s">
        <v>5567</v>
      </c>
      <c r="EMU29" t="s">
        <v>5407</v>
      </c>
      <c r="EMV29" t="s">
        <v>5518</v>
      </c>
      <c r="EMX29" t="s">
        <v>5410</v>
      </c>
      <c r="EMY29">
        <v>0</v>
      </c>
      <c r="EMZ29">
        <v>0</v>
      </c>
      <c r="ENA29">
        <v>0</v>
      </c>
      <c r="ENB29">
        <v>0</v>
      </c>
      <c r="ENC29">
        <v>0</v>
      </c>
      <c r="END29">
        <v>0</v>
      </c>
      <c r="ENE29">
        <v>0</v>
      </c>
      <c r="ENF29">
        <v>0</v>
      </c>
      <c r="ENG29">
        <v>0</v>
      </c>
      <c r="ENH29">
        <v>0</v>
      </c>
      <c r="ENI29">
        <v>0</v>
      </c>
      <c r="ENJ29">
        <v>0</v>
      </c>
      <c r="ENK29">
        <v>0</v>
      </c>
      <c r="ENL29">
        <v>0</v>
      </c>
      <c r="ENM29">
        <v>0</v>
      </c>
      <c r="ENN29">
        <v>0</v>
      </c>
      <c r="ENO29">
        <v>0</v>
      </c>
      <c r="ENP29">
        <v>0</v>
      </c>
      <c r="ENQ29">
        <v>0</v>
      </c>
      <c r="ENR29">
        <v>0</v>
      </c>
      <c r="ENS29">
        <v>0</v>
      </c>
      <c r="ENT29">
        <v>0</v>
      </c>
      <c r="ENU29">
        <v>0</v>
      </c>
      <c r="ENV29">
        <v>0</v>
      </c>
      <c r="ENW29">
        <v>0</v>
      </c>
      <c r="ENX29">
        <v>0</v>
      </c>
      <c r="ENY29">
        <v>0</v>
      </c>
      <c r="ENZ29">
        <v>0</v>
      </c>
      <c r="EOA29">
        <v>0</v>
      </c>
      <c r="EOB29">
        <v>0</v>
      </c>
      <c r="EOC29">
        <v>0</v>
      </c>
      <c r="EOD29">
        <v>0</v>
      </c>
      <c r="EOE29">
        <v>0</v>
      </c>
      <c r="EOF29">
        <v>0</v>
      </c>
      <c r="EOG29">
        <v>0</v>
      </c>
      <c r="EOH29">
        <v>0</v>
      </c>
      <c r="EOI29">
        <v>0</v>
      </c>
      <c r="EOJ29">
        <v>0</v>
      </c>
      <c r="EOK29">
        <v>0</v>
      </c>
      <c r="EOL29">
        <v>0</v>
      </c>
      <c r="EOM29">
        <v>0</v>
      </c>
      <c r="EON29">
        <v>0</v>
      </c>
      <c r="EOP29">
        <v>0</v>
      </c>
      <c r="EOQ29">
        <v>0</v>
      </c>
      <c r="EOR29">
        <v>0</v>
      </c>
      <c r="EOS29">
        <v>0</v>
      </c>
      <c r="EOT29">
        <v>0</v>
      </c>
      <c r="EOU29">
        <v>0</v>
      </c>
      <c r="EOV29">
        <v>0</v>
      </c>
      <c r="EOW29">
        <v>0</v>
      </c>
      <c r="EOX29">
        <v>0</v>
      </c>
      <c r="EOY29">
        <v>0</v>
      </c>
      <c r="EOZ29">
        <v>0</v>
      </c>
      <c r="EPA29">
        <v>0</v>
      </c>
      <c r="EPB29">
        <v>0</v>
      </c>
      <c r="EPC29">
        <v>0</v>
      </c>
      <c r="EPD29">
        <v>0</v>
      </c>
      <c r="EPE29">
        <v>0</v>
      </c>
      <c r="EPF29">
        <v>0</v>
      </c>
      <c r="EPG29">
        <v>0</v>
      </c>
      <c r="EPH29">
        <v>0</v>
      </c>
      <c r="EPI29">
        <v>0</v>
      </c>
      <c r="EPJ29">
        <v>0</v>
      </c>
      <c r="EPK29">
        <v>0</v>
      </c>
      <c r="EPL29">
        <v>0</v>
      </c>
      <c r="EPM29">
        <v>0</v>
      </c>
      <c r="EPN29">
        <v>0</v>
      </c>
      <c r="EPO29">
        <v>0</v>
      </c>
      <c r="EPP29">
        <v>0</v>
      </c>
      <c r="EPQ29">
        <v>0</v>
      </c>
      <c r="EPR29">
        <v>0</v>
      </c>
      <c r="EPS29">
        <v>0</v>
      </c>
      <c r="EPT29">
        <v>0</v>
      </c>
      <c r="EPU29">
        <v>0</v>
      </c>
      <c r="EPV29">
        <v>0</v>
      </c>
      <c r="EPW29">
        <v>0</v>
      </c>
      <c r="EPX29">
        <v>0</v>
      </c>
      <c r="EPY29">
        <v>0</v>
      </c>
      <c r="EPZ29">
        <v>0</v>
      </c>
      <c r="EQA29">
        <v>0</v>
      </c>
      <c r="EQB29">
        <v>0</v>
      </c>
      <c r="EQC29">
        <v>0</v>
      </c>
      <c r="EQD29">
        <v>0</v>
      </c>
      <c r="EQE29">
        <v>0</v>
      </c>
      <c r="EQF29">
        <v>0</v>
      </c>
      <c r="EQG29">
        <v>0</v>
      </c>
      <c r="EQH29" t="s">
        <v>5326</v>
      </c>
      <c r="EQI29" t="s">
        <v>5410</v>
      </c>
      <c r="EQJ29" t="s">
        <v>5518</v>
      </c>
      <c r="EQK29">
        <v>0</v>
      </c>
      <c r="EQL29">
        <v>0</v>
      </c>
      <c r="EQM29">
        <v>0</v>
      </c>
      <c r="EQN29">
        <v>0</v>
      </c>
      <c r="EQO29">
        <v>0</v>
      </c>
      <c r="EQP29">
        <v>0</v>
      </c>
      <c r="EQQ29">
        <v>0</v>
      </c>
      <c r="EQR29">
        <v>0</v>
      </c>
      <c r="EQS29">
        <v>0</v>
      </c>
      <c r="EQT29">
        <v>0</v>
      </c>
      <c r="EQU29">
        <v>0</v>
      </c>
      <c r="EQV29">
        <v>0</v>
      </c>
      <c r="EQW29">
        <v>0</v>
      </c>
      <c r="EQX29">
        <v>0</v>
      </c>
      <c r="EQY29">
        <v>0</v>
      </c>
      <c r="EQZ29">
        <v>0</v>
      </c>
      <c r="ERA29">
        <v>0</v>
      </c>
      <c r="ERB29">
        <v>0</v>
      </c>
      <c r="ERC29">
        <v>0</v>
      </c>
      <c r="ERD29">
        <v>0</v>
      </c>
      <c r="ERE29">
        <v>0</v>
      </c>
      <c r="ERF29">
        <v>0</v>
      </c>
      <c r="ERG29">
        <v>0</v>
      </c>
      <c r="ERH29">
        <v>0</v>
      </c>
      <c r="ERI29">
        <v>0</v>
      </c>
      <c r="ERJ29">
        <v>0</v>
      </c>
      <c r="ERK29">
        <v>0</v>
      </c>
      <c r="ERL29">
        <v>0</v>
      </c>
      <c r="ERM29">
        <v>0</v>
      </c>
      <c r="ERN29">
        <v>0</v>
      </c>
      <c r="ERO29">
        <v>0</v>
      </c>
      <c r="ERP29">
        <v>0</v>
      </c>
      <c r="ERQ29">
        <v>0</v>
      </c>
      <c r="ERR29">
        <v>0</v>
      </c>
      <c r="ERS29">
        <v>0</v>
      </c>
      <c r="ERT29">
        <v>0</v>
      </c>
      <c r="ERU29">
        <v>0</v>
      </c>
      <c r="ERV29">
        <v>0</v>
      </c>
      <c r="ERW29">
        <v>0</v>
      </c>
      <c r="ERX29">
        <v>0</v>
      </c>
      <c r="ERY29">
        <v>0</v>
      </c>
      <c r="ERZ29">
        <v>0</v>
      </c>
      <c r="ESA29" t="s">
        <v>5410</v>
      </c>
      <c r="ESB29">
        <v>0</v>
      </c>
      <c r="ESC29">
        <v>0</v>
      </c>
      <c r="ESD29">
        <v>0</v>
      </c>
      <c r="ESE29">
        <v>0</v>
      </c>
      <c r="ESF29">
        <v>0</v>
      </c>
      <c r="ESG29">
        <v>0</v>
      </c>
      <c r="ESH29">
        <v>0</v>
      </c>
      <c r="ESI29">
        <v>0</v>
      </c>
      <c r="ESJ29">
        <v>0</v>
      </c>
      <c r="ESK29">
        <v>0</v>
      </c>
      <c r="ESL29">
        <v>0</v>
      </c>
      <c r="ESM29">
        <v>0</v>
      </c>
      <c r="ESN29">
        <v>0</v>
      </c>
      <c r="ESO29">
        <v>0</v>
      </c>
      <c r="ESP29">
        <v>0</v>
      </c>
      <c r="ESQ29">
        <v>0</v>
      </c>
      <c r="ESR29">
        <v>0</v>
      </c>
      <c r="ESS29">
        <v>0</v>
      </c>
      <c r="EST29">
        <v>0</v>
      </c>
      <c r="ESU29">
        <v>0</v>
      </c>
      <c r="ESV29">
        <v>0</v>
      </c>
      <c r="ESW29">
        <v>0</v>
      </c>
      <c r="ESX29">
        <v>0</v>
      </c>
      <c r="ESY29">
        <v>0</v>
      </c>
      <c r="ESZ29">
        <v>0</v>
      </c>
      <c r="ETA29">
        <v>0</v>
      </c>
      <c r="ETB29">
        <v>0</v>
      </c>
      <c r="ETC29">
        <v>0</v>
      </c>
      <c r="ETD29">
        <v>0</v>
      </c>
      <c r="ETE29">
        <v>0</v>
      </c>
      <c r="ETF29">
        <v>0</v>
      </c>
      <c r="ETG29">
        <v>0</v>
      </c>
      <c r="ETH29">
        <v>0</v>
      </c>
      <c r="ETI29">
        <v>0</v>
      </c>
      <c r="ETJ29">
        <v>0</v>
      </c>
      <c r="ETK29">
        <v>0</v>
      </c>
      <c r="ETL29">
        <v>0</v>
      </c>
      <c r="ETM29">
        <v>0</v>
      </c>
      <c r="ETN29">
        <v>0</v>
      </c>
      <c r="ETO29">
        <v>0</v>
      </c>
      <c r="ETP29">
        <v>0</v>
      </c>
      <c r="ETQ29">
        <v>0</v>
      </c>
      <c r="ETR29">
        <v>0</v>
      </c>
      <c r="ETS29" t="s">
        <v>5410</v>
      </c>
      <c r="ETT29" t="s">
        <v>5574</v>
      </c>
      <c r="ETU29" t="s">
        <v>5574</v>
      </c>
      <c r="ETV29">
        <v>-1</v>
      </c>
      <c r="ETW29">
        <v>-1</v>
      </c>
      <c r="ETX29" t="s">
        <v>6114</v>
      </c>
      <c r="ETY29" t="s">
        <v>6114</v>
      </c>
      <c r="ETZ29">
        <v>250623</v>
      </c>
      <c r="EUA29">
        <v>1007</v>
      </c>
      <c r="EUB29">
        <v>24.533333333333299</v>
      </c>
      <c r="EUC29" t="s">
        <v>5417</v>
      </c>
      <c r="EUD29" t="s">
        <v>5285</v>
      </c>
      <c r="EUE29" t="s">
        <v>6115</v>
      </c>
      <c r="EUF29" t="s">
        <v>6110</v>
      </c>
      <c r="EUG29">
        <v>9472640815</v>
      </c>
      <c r="EUH29" t="s">
        <v>6116</v>
      </c>
      <c r="EUI29">
        <v>-1</v>
      </c>
      <c r="EUJ29">
        <v>-1</v>
      </c>
      <c r="EUK29">
        <v>-1</v>
      </c>
      <c r="EUL29">
        <v>-1</v>
      </c>
      <c r="EUM29">
        <v>-1</v>
      </c>
      <c r="EUN29">
        <v>-1</v>
      </c>
      <c r="EUO29">
        <v>-1</v>
      </c>
      <c r="EUP29">
        <v>-1</v>
      </c>
      <c r="EUQ29">
        <v>-1</v>
      </c>
      <c r="EUR29">
        <v>-1</v>
      </c>
      <c r="EUS29">
        <v>-1</v>
      </c>
      <c r="EUT29">
        <v>-1</v>
      </c>
      <c r="EUU29">
        <v>-1</v>
      </c>
      <c r="EUV29">
        <v>-1</v>
      </c>
      <c r="EUW29">
        <v>-1</v>
      </c>
      <c r="EUX29">
        <v>-1</v>
      </c>
      <c r="EUY29">
        <v>-1</v>
      </c>
      <c r="EUZ29">
        <v>-1</v>
      </c>
      <c r="EVA29">
        <v>-1</v>
      </c>
      <c r="EVB29">
        <v>-1</v>
      </c>
      <c r="EVC29">
        <v>-1</v>
      </c>
      <c r="EVD29">
        <v>-1</v>
      </c>
      <c r="EVE29">
        <v>-1</v>
      </c>
      <c r="EVF29">
        <v>-1</v>
      </c>
      <c r="EVG29">
        <v>-1</v>
      </c>
      <c r="EVH29">
        <v>-1</v>
      </c>
      <c r="EVI29">
        <v>-1</v>
      </c>
      <c r="EVJ29">
        <v>-1</v>
      </c>
      <c r="EVK29">
        <v>-1</v>
      </c>
      <c r="EVL29">
        <v>-1</v>
      </c>
      <c r="EVM29">
        <v>-1</v>
      </c>
      <c r="EVN29">
        <v>-1</v>
      </c>
      <c r="EVO29">
        <v>-1</v>
      </c>
      <c r="EVP29">
        <v>-1</v>
      </c>
      <c r="EVQ29">
        <v>-1</v>
      </c>
      <c r="EVR29">
        <v>-1</v>
      </c>
      <c r="EVS29">
        <v>-1</v>
      </c>
      <c r="EVT29">
        <v>-1</v>
      </c>
      <c r="EVU29">
        <v>-1</v>
      </c>
      <c r="EVV29">
        <v>-1</v>
      </c>
      <c r="EVW29">
        <v>-1</v>
      </c>
      <c r="EVX29">
        <v>-1</v>
      </c>
      <c r="EVY29">
        <v>-1</v>
      </c>
      <c r="EVZ29">
        <v>-1</v>
      </c>
      <c r="EWA29">
        <v>-1</v>
      </c>
      <c r="EWB29">
        <v>-1</v>
      </c>
      <c r="EWC29">
        <v>-1</v>
      </c>
      <c r="EWD29">
        <v>-1</v>
      </c>
      <c r="EWE29">
        <v>-1</v>
      </c>
      <c r="EWF29">
        <v>-1</v>
      </c>
      <c r="EWG29">
        <v>-1</v>
      </c>
      <c r="EWH29">
        <v>-1</v>
      </c>
      <c r="EWI29">
        <v>-1</v>
      </c>
      <c r="EWJ29">
        <v>-1</v>
      </c>
      <c r="EWK29">
        <v>-1</v>
      </c>
      <c r="EWL29">
        <v>-1</v>
      </c>
      <c r="EWM29">
        <v>-1</v>
      </c>
      <c r="EWN29">
        <v>-1</v>
      </c>
      <c r="EWO29">
        <v>-1</v>
      </c>
      <c r="EWP29">
        <v>-1</v>
      </c>
      <c r="EWQ29">
        <v>-1</v>
      </c>
      <c r="EWR29">
        <v>-1</v>
      </c>
      <c r="EWS29">
        <v>-1</v>
      </c>
      <c r="EWT29">
        <v>-1</v>
      </c>
      <c r="EWU29">
        <v>-1</v>
      </c>
      <c r="EWV29">
        <v>-1</v>
      </c>
      <c r="EWW29">
        <v>-1</v>
      </c>
      <c r="EWX29">
        <v>-1</v>
      </c>
      <c r="EWY29">
        <v>-1</v>
      </c>
      <c r="EWZ29">
        <v>-1</v>
      </c>
      <c r="EXA29">
        <v>-1</v>
      </c>
      <c r="EXB29">
        <v>-1</v>
      </c>
      <c r="EXC29">
        <v>-1</v>
      </c>
      <c r="EXD29">
        <v>-1</v>
      </c>
      <c r="EXE29">
        <v>-1</v>
      </c>
      <c r="EXF29">
        <v>-1</v>
      </c>
      <c r="EXG29">
        <v>-1</v>
      </c>
      <c r="EXH29">
        <v>-1</v>
      </c>
      <c r="EXI29">
        <v>-1</v>
      </c>
      <c r="EXJ29">
        <v>-1</v>
      </c>
      <c r="EXK29">
        <v>-1</v>
      </c>
      <c r="EXL29">
        <v>-1</v>
      </c>
      <c r="EXM29">
        <v>-1</v>
      </c>
      <c r="EXN29">
        <v>-1</v>
      </c>
      <c r="EXO29">
        <v>-1</v>
      </c>
      <c r="EXP29">
        <v>-1</v>
      </c>
      <c r="EXQ29">
        <v>-1</v>
      </c>
      <c r="EXR29">
        <v>-1</v>
      </c>
      <c r="EXS29">
        <v>-1</v>
      </c>
      <c r="EXT29">
        <v>-1</v>
      </c>
      <c r="EXU29">
        <v>-1</v>
      </c>
      <c r="EXV29">
        <v>-1</v>
      </c>
      <c r="EXW29">
        <v>-1</v>
      </c>
      <c r="EXX29">
        <v>-1</v>
      </c>
      <c r="EXY29">
        <v>-1</v>
      </c>
      <c r="EXZ29">
        <v>-1</v>
      </c>
      <c r="EYA29">
        <v>-1</v>
      </c>
      <c r="EYB29">
        <v>-1</v>
      </c>
      <c r="EYC29">
        <v>-1</v>
      </c>
      <c r="EYD29">
        <v>-1</v>
      </c>
      <c r="EYE29">
        <v>-1</v>
      </c>
      <c r="EYF29">
        <v>-1</v>
      </c>
      <c r="EYG29">
        <v>-1</v>
      </c>
      <c r="EYH29">
        <v>-1</v>
      </c>
      <c r="EYI29">
        <v>-1</v>
      </c>
      <c r="EYJ29">
        <v>-1</v>
      </c>
      <c r="EYK29">
        <v>-1</v>
      </c>
      <c r="EYL29">
        <v>-1</v>
      </c>
      <c r="EYM29">
        <v>-1</v>
      </c>
      <c r="EYN29">
        <v>-1</v>
      </c>
      <c r="EYO29">
        <v>-1</v>
      </c>
      <c r="EYP29">
        <v>-1</v>
      </c>
      <c r="EYQ29">
        <v>-1</v>
      </c>
      <c r="EYR29">
        <v>-1</v>
      </c>
      <c r="EYS29">
        <v>-1</v>
      </c>
      <c r="EYT29">
        <v>-1</v>
      </c>
      <c r="EYU29">
        <v>-1</v>
      </c>
      <c r="EYV29">
        <v>-1</v>
      </c>
      <c r="EYW29">
        <v>-1</v>
      </c>
      <c r="EYX29">
        <v>-1</v>
      </c>
      <c r="EYY29">
        <v>-1</v>
      </c>
      <c r="EYZ29">
        <v>-1</v>
      </c>
      <c r="EZA29">
        <v>-1</v>
      </c>
      <c r="EZB29" t="s">
        <v>206</v>
      </c>
      <c r="EZC29">
        <v>-1</v>
      </c>
      <c r="EZD29">
        <v>-1</v>
      </c>
      <c r="EZE29">
        <v>-1</v>
      </c>
      <c r="EZF29">
        <v>-1</v>
      </c>
      <c r="EZG29">
        <v>-1</v>
      </c>
      <c r="EZH29">
        <v>-1</v>
      </c>
      <c r="EZI29">
        <v>-1</v>
      </c>
      <c r="EZJ29">
        <v>-1</v>
      </c>
      <c r="EZK29">
        <v>-1</v>
      </c>
      <c r="EZL29">
        <v>-1</v>
      </c>
      <c r="EZM29">
        <v>-1</v>
      </c>
      <c r="EZN29">
        <v>-1</v>
      </c>
      <c r="EZO29">
        <v>-1</v>
      </c>
      <c r="EZP29">
        <v>-1</v>
      </c>
      <c r="EZQ29">
        <v>-1</v>
      </c>
      <c r="EZR29">
        <v>-1</v>
      </c>
      <c r="EZS29">
        <v>-1</v>
      </c>
      <c r="EZT29">
        <v>-1</v>
      </c>
      <c r="EZU29">
        <v>-1</v>
      </c>
      <c r="EZV29">
        <v>-1</v>
      </c>
      <c r="EZW29">
        <v>-1</v>
      </c>
      <c r="EZX29">
        <v>-1</v>
      </c>
      <c r="EZY29">
        <v>-1</v>
      </c>
      <c r="EZZ29">
        <v>-1</v>
      </c>
      <c r="FAA29">
        <v>-1</v>
      </c>
      <c r="FAB29">
        <v>-1</v>
      </c>
      <c r="FAC29">
        <v>-1</v>
      </c>
      <c r="FAD29">
        <v>-1</v>
      </c>
      <c r="FAE29">
        <v>-1</v>
      </c>
      <c r="FAF29">
        <v>-1</v>
      </c>
      <c r="FAG29">
        <v>-1</v>
      </c>
      <c r="FAH29">
        <v>-1</v>
      </c>
      <c r="FAI29">
        <v>-1</v>
      </c>
      <c r="FAJ29">
        <v>-1</v>
      </c>
      <c r="FAK29">
        <v>-1</v>
      </c>
      <c r="FAL29">
        <v>-1</v>
      </c>
      <c r="FAM29">
        <v>-1</v>
      </c>
      <c r="FAN29">
        <v>-1</v>
      </c>
      <c r="FAO29">
        <v>-1</v>
      </c>
      <c r="FAP29">
        <v>-1</v>
      </c>
      <c r="FAQ29">
        <v>-1</v>
      </c>
      <c r="FAR29">
        <v>-1</v>
      </c>
      <c r="FAS29">
        <v>-1</v>
      </c>
      <c r="FAT29">
        <v>-1</v>
      </c>
      <c r="FAU29">
        <v>-1</v>
      </c>
      <c r="FAV29">
        <v>-1</v>
      </c>
      <c r="FAW29">
        <v>-1</v>
      </c>
      <c r="FAX29">
        <v>-1</v>
      </c>
      <c r="FAY29">
        <v>-1</v>
      </c>
      <c r="FAZ29">
        <v>-1</v>
      </c>
      <c r="FBA29">
        <v>-1</v>
      </c>
      <c r="FBB29">
        <v>-1</v>
      </c>
      <c r="FBC29">
        <v>-1</v>
      </c>
      <c r="FBD29">
        <v>-1</v>
      </c>
      <c r="FBE29">
        <v>-1</v>
      </c>
      <c r="FBF29">
        <v>-1</v>
      </c>
      <c r="FBG29">
        <v>-1</v>
      </c>
      <c r="FBH29">
        <v>-1</v>
      </c>
      <c r="FBI29">
        <v>-1</v>
      </c>
      <c r="FBJ29">
        <v>-1</v>
      </c>
      <c r="FBK29">
        <v>-1</v>
      </c>
      <c r="FBL29">
        <v>-1</v>
      </c>
      <c r="FBM29">
        <v>-1</v>
      </c>
      <c r="FBN29">
        <v>-1</v>
      </c>
      <c r="FBO29">
        <v>-1</v>
      </c>
      <c r="FBP29">
        <v>-1</v>
      </c>
      <c r="FBQ29">
        <v>-1</v>
      </c>
      <c r="FBR29">
        <v>-1</v>
      </c>
      <c r="FBS29">
        <v>-1</v>
      </c>
      <c r="FBT29">
        <v>-1</v>
      </c>
      <c r="FBU29">
        <v>-1</v>
      </c>
      <c r="FBV29">
        <v>-1</v>
      </c>
      <c r="FBW29">
        <v>-1</v>
      </c>
      <c r="FBX29">
        <v>-1</v>
      </c>
      <c r="FBY29">
        <v>-1</v>
      </c>
      <c r="FBZ29">
        <v>-1</v>
      </c>
      <c r="FCA29">
        <v>-1</v>
      </c>
      <c r="FCB29">
        <v>-1</v>
      </c>
      <c r="FCC29">
        <v>-1</v>
      </c>
      <c r="FCD29">
        <v>-1</v>
      </c>
      <c r="FCE29">
        <v>-1</v>
      </c>
      <c r="FCF29">
        <v>-1</v>
      </c>
      <c r="FCG29">
        <v>-1</v>
      </c>
      <c r="FCH29">
        <v>-1</v>
      </c>
      <c r="FCI29">
        <v>-1</v>
      </c>
      <c r="FCJ29">
        <v>-1</v>
      </c>
      <c r="FCK29">
        <v>-1</v>
      </c>
      <c r="FCL29">
        <v>-1</v>
      </c>
      <c r="FCM29">
        <v>-1</v>
      </c>
      <c r="FCN29">
        <v>-1</v>
      </c>
      <c r="FCO29">
        <v>-1</v>
      </c>
      <c r="FCP29">
        <v>-1</v>
      </c>
      <c r="FCQ29">
        <v>-1</v>
      </c>
      <c r="FCR29">
        <v>-1</v>
      </c>
      <c r="FCS29">
        <v>-1</v>
      </c>
      <c r="FCT29">
        <v>-1</v>
      </c>
      <c r="FCU29">
        <v>-1</v>
      </c>
      <c r="FCV29">
        <v>-1</v>
      </c>
      <c r="FCW29">
        <v>-1</v>
      </c>
      <c r="FCX29">
        <v>-1</v>
      </c>
      <c r="FCY29">
        <v>-1</v>
      </c>
      <c r="FCZ29">
        <v>-1</v>
      </c>
      <c r="FDA29">
        <v>-1</v>
      </c>
      <c r="FDB29">
        <v>-1</v>
      </c>
      <c r="FDC29">
        <v>-1</v>
      </c>
      <c r="FDD29">
        <v>-1</v>
      </c>
      <c r="FDE29">
        <v>-1</v>
      </c>
      <c r="FDF29">
        <v>-1</v>
      </c>
      <c r="FDG29">
        <v>-1</v>
      </c>
      <c r="FDH29">
        <v>-1</v>
      </c>
      <c r="FDI29">
        <v>-1</v>
      </c>
      <c r="FDJ29">
        <v>-1</v>
      </c>
      <c r="FDK29">
        <v>-1</v>
      </c>
      <c r="FDL29">
        <v>-1</v>
      </c>
      <c r="FDM29">
        <v>-1</v>
      </c>
      <c r="FDN29">
        <v>-1</v>
      </c>
      <c r="FDO29">
        <v>-1</v>
      </c>
      <c r="FDP29">
        <v>-1</v>
      </c>
      <c r="FDQ29">
        <v>-1</v>
      </c>
      <c r="FDR29">
        <v>-1</v>
      </c>
      <c r="FDS29">
        <v>-1</v>
      </c>
      <c r="FDT29">
        <v>-1</v>
      </c>
      <c r="FDU29">
        <v>-1</v>
      </c>
      <c r="FDV29">
        <v>-1</v>
      </c>
      <c r="FDW29">
        <v>-1</v>
      </c>
      <c r="FDX29">
        <v>-1</v>
      </c>
      <c r="FDY29">
        <v>-1</v>
      </c>
      <c r="FDZ29">
        <v>-1</v>
      </c>
      <c r="FEA29">
        <v>-1</v>
      </c>
      <c r="FEB29">
        <v>-1</v>
      </c>
      <c r="FEC29">
        <v>-1</v>
      </c>
      <c r="FED29">
        <v>-1</v>
      </c>
      <c r="FEE29">
        <v>-1</v>
      </c>
      <c r="FEF29">
        <v>-1</v>
      </c>
      <c r="FEG29">
        <v>-1</v>
      </c>
      <c r="FEH29">
        <v>-1</v>
      </c>
      <c r="FEI29">
        <v>-1</v>
      </c>
      <c r="FEJ29">
        <v>-1</v>
      </c>
      <c r="FEK29">
        <v>-1</v>
      </c>
      <c r="FEL29">
        <v>-1</v>
      </c>
      <c r="FEM29">
        <v>-1</v>
      </c>
      <c r="FEN29">
        <v>-1</v>
      </c>
      <c r="FEO29">
        <v>-1</v>
      </c>
      <c r="FEP29">
        <v>-1</v>
      </c>
      <c r="FEQ29">
        <v>-1</v>
      </c>
      <c r="FER29">
        <v>-1</v>
      </c>
      <c r="FES29">
        <v>-1</v>
      </c>
      <c r="FET29">
        <v>-1</v>
      </c>
      <c r="FEU29">
        <v>-1</v>
      </c>
      <c r="FEV29">
        <v>-1</v>
      </c>
      <c r="FEW29">
        <v>-1</v>
      </c>
      <c r="FEX29">
        <v>-1</v>
      </c>
      <c r="FEY29">
        <v>-1</v>
      </c>
      <c r="FEZ29">
        <v>-1</v>
      </c>
      <c r="FFA29">
        <v>-1</v>
      </c>
      <c r="FFB29">
        <v>-1</v>
      </c>
      <c r="FFC29">
        <v>-1</v>
      </c>
      <c r="FFD29">
        <v>-1</v>
      </c>
      <c r="FFE29">
        <v>-1</v>
      </c>
      <c r="FFF29">
        <v>-1</v>
      </c>
      <c r="FFG29">
        <v>-1</v>
      </c>
      <c r="FFH29">
        <v>-1</v>
      </c>
      <c r="FFI29">
        <v>-1</v>
      </c>
      <c r="FFJ29">
        <v>-1</v>
      </c>
      <c r="FFK29">
        <v>-1</v>
      </c>
      <c r="FFL29">
        <v>-1</v>
      </c>
      <c r="FFM29">
        <v>-1</v>
      </c>
      <c r="FFN29">
        <v>-1</v>
      </c>
      <c r="FFO29">
        <v>-1</v>
      </c>
      <c r="FFP29">
        <v>-1</v>
      </c>
      <c r="FFQ29">
        <v>-1</v>
      </c>
      <c r="FFR29">
        <v>-1</v>
      </c>
      <c r="FFS29">
        <v>-1</v>
      </c>
      <c r="FFT29">
        <v>-1</v>
      </c>
      <c r="FFU29">
        <v>-1</v>
      </c>
      <c r="FFV29">
        <v>-1</v>
      </c>
      <c r="FFW29">
        <v>-1</v>
      </c>
      <c r="FFX29">
        <v>-1</v>
      </c>
      <c r="FFY29">
        <v>-1</v>
      </c>
      <c r="FFZ29">
        <v>-1</v>
      </c>
      <c r="FGA29">
        <v>-1</v>
      </c>
      <c r="FGB29">
        <v>-1</v>
      </c>
      <c r="FGC29">
        <v>-1</v>
      </c>
      <c r="FGD29">
        <v>-1</v>
      </c>
      <c r="FGE29">
        <v>-1</v>
      </c>
      <c r="FGF29">
        <v>-1</v>
      </c>
      <c r="FGG29">
        <v>-1</v>
      </c>
      <c r="FGH29">
        <v>-1</v>
      </c>
      <c r="FGI29">
        <v>-1</v>
      </c>
      <c r="FGJ29">
        <v>-1</v>
      </c>
      <c r="FGK29">
        <v>-1</v>
      </c>
      <c r="FGL29">
        <v>-1</v>
      </c>
      <c r="FGM29">
        <v>-1</v>
      </c>
      <c r="FGN29">
        <v>-1</v>
      </c>
      <c r="FGO29">
        <v>-1</v>
      </c>
      <c r="FGP29">
        <v>-1</v>
      </c>
      <c r="FGQ29">
        <v>-1</v>
      </c>
      <c r="FGR29">
        <v>-1</v>
      </c>
      <c r="FGS29">
        <v>-1</v>
      </c>
      <c r="FGT29">
        <v>-1</v>
      </c>
      <c r="FGU29">
        <v>-1</v>
      </c>
      <c r="FGV29">
        <v>-1</v>
      </c>
      <c r="FGW29">
        <v>-1</v>
      </c>
      <c r="FGX29">
        <v>-1</v>
      </c>
      <c r="FGY29">
        <v>-1</v>
      </c>
      <c r="FGZ29">
        <v>-1</v>
      </c>
      <c r="FHA29">
        <v>-1</v>
      </c>
      <c r="FHB29">
        <v>-1</v>
      </c>
      <c r="FHC29">
        <v>-1</v>
      </c>
      <c r="FHD29">
        <v>-1</v>
      </c>
      <c r="FHE29">
        <v>-1</v>
      </c>
      <c r="FHF29">
        <v>-1</v>
      </c>
      <c r="FHG29">
        <v>-1</v>
      </c>
      <c r="FHH29">
        <v>-1</v>
      </c>
      <c r="FHI29">
        <v>-1</v>
      </c>
      <c r="FHJ29">
        <v>-1</v>
      </c>
      <c r="FHK29">
        <v>-1</v>
      </c>
      <c r="FHL29">
        <v>-1</v>
      </c>
      <c r="FHM29">
        <v>-1</v>
      </c>
      <c r="FHN29">
        <v>-1</v>
      </c>
      <c r="FHO29">
        <v>-1</v>
      </c>
      <c r="FHP29">
        <v>-1</v>
      </c>
      <c r="FHQ29">
        <v>-1</v>
      </c>
      <c r="FHR29">
        <v>-1</v>
      </c>
      <c r="FHS29">
        <v>-1</v>
      </c>
      <c r="FHT29">
        <v>-1</v>
      </c>
      <c r="FHU29">
        <v>-1</v>
      </c>
      <c r="FHV29">
        <v>-1</v>
      </c>
      <c r="FHW29">
        <v>-1</v>
      </c>
      <c r="FHX29">
        <v>-1</v>
      </c>
      <c r="FHY29">
        <v>-1</v>
      </c>
      <c r="FHZ29">
        <v>-1</v>
      </c>
      <c r="FIA29">
        <v>-1</v>
      </c>
      <c r="FIB29">
        <v>-1</v>
      </c>
      <c r="FIC29">
        <v>-1</v>
      </c>
      <c r="FID29">
        <v>-1</v>
      </c>
      <c r="FIE29">
        <v>-1</v>
      </c>
      <c r="FIF29">
        <v>-1</v>
      </c>
      <c r="FIG29">
        <v>-1</v>
      </c>
      <c r="FIH29">
        <v>-1</v>
      </c>
      <c r="FII29">
        <v>-1</v>
      </c>
      <c r="FIJ29">
        <v>-1</v>
      </c>
      <c r="FIK29">
        <v>-1</v>
      </c>
      <c r="FIL29">
        <v>-1</v>
      </c>
      <c r="FIM29">
        <v>-1</v>
      </c>
      <c r="FIN29">
        <v>-1</v>
      </c>
      <c r="FIO29">
        <v>-1</v>
      </c>
      <c r="FIP29">
        <v>-1</v>
      </c>
      <c r="FIQ29">
        <v>-1</v>
      </c>
      <c r="FIR29">
        <v>-1</v>
      </c>
      <c r="FIS29">
        <v>-1</v>
      </c>
      <c r="FIT29">
        <v>-1</v>
      </c>
      <c r="FIU29">
        <v>-1</v>
      </c>
      <c r="FIV29">
        <v>-1</v>
      </c>
      <c r="FIW29">
        <v>-1</v>
      </c>
      <c r="FIX29">
        <v>-1</v>
      </c>
      <c r="FIY29">
        <v>-1</v>
      </c>
      <c r="FIZ29">
        <v>-1</v>
      </c>
      <c r="FJA29">
        <v>-1</v>
      </c>
      <c r="FJB29">
        <v>-1</v>
      </c>
      <c r="FJC29">
        <v>-1</v>
      </c>
      <c r="FJD29">
        <v>-1</v>
      </c>
      <c r="FJE29">
        <v>-1</v>
      </c>
      <c r="FJF29">
        <v>-1</v>
      </c>
      <c r="FJG29">
        <v>-1</v>
      </c>
      <c r="FJH29">
        <v>-1</v>
      </c>
      <c r="FJI29">
        <v>-1</v>
      </c>
      <c r="FJJ29">
        <v>-1</v>
      </c>
      <c r="FJK29">
        <v>-1</v>
      </c>
      <c r="FJL29">
        <v>-1</v>
      </c>
      <c r="FJM29">
        <v>-1</v>
      </c>
      <c r="FJN29">
        <v>-1</v>
      </c>
      <c r="FJO29">
        <v>-1</v>
      </c>
      <c r="FJP29">
        <v>-1</v>
      </c>
      <c r="FJQ29">
        <v>-1</v>
      </c>
      <c r="FJR29">
        <v>-1</v>
      </c>
      <c r="FJS29">
        <v>-1</v>
      </c>
      <c r="FJT29">
        <v>-1</v>
      </c>
      <c r="FJU29">
        <v>-1</v>
      </c>
      <c r="FJV29">
        <v>-1</v>
      </c>
      <c r="FJW29">
        <v>-1</v>
      </c>
      <c r="FJX29">
        <v>-1</v>
      </c>
      <c r="FJY29">
        <v>-1</v>
      </c>
      <c r="FJZ29">
        <v>-1</v>
      </c>
      <c r="FKA29">
        <v>-1</v>
      </c>
      <c r="FKB29">
        <v>-1</v>
      </c>
      <c r="FKC29">
        <v>-1</v>
      </c>
      <c r="FKD29">
        <v>-1</v>
      </c>
      <c r="FKE29">
        <v>-1</v>
      </c>
      <c r="FKF29">
        <v>-1</v>
      </c>
      <c r="FKG29">
        <v>-1</v>
      </c>
      <c r="FKH29">
        <v>-1</v>
      </c>
      <c r="FKI29">
        <v>-1</v>
      </c>
      <c r="FKJ29">
        <v>-1</v>
      </c>
      <c r="FKK29">
        <v>-1</v>
      </c>
      <c r="FKL29">
        <v>-1</v>
      </c>
      <c r="FKM29">
        <v>-1</v>
      </c>
      <c r="FKN29">
        <v>-1</v>
      </c>
      <c r="FKO29">
        <v>-1</v>
      </c>
      <c r="FKP29">
        <v>-1</v>
      </c>
      <c r="FKQ29">
        <v>-1</v>
      </c>
      <c r="FKR29">
        <v>-1</v>
      </c>
      <c r="FKS29">
        <v>-1</v>
      </c>
      <c r="FKT29">
        <v>-1</v>
      </c>
      <c r="FKU29">
        <v>-1</v>
      </c>
      <c r="FKV29">
        <v>-1</v>
      </c>
      <c r="FKW29">
        <v>-1</v>
      </c>
      <c r="FKX29">
        <v>-1</v>
      </c>
      <c r="FKY29">
        <v>-1</v>
      </c>
      <c r="FKZ29">
        <v>-1</v>
      </c>
      <c r="FLA29">
        <v>-1</v>
      </c>
      <c r="FLB29">
        <v>-1</v>
      </c>
      <c r="FLC29">
        <v>-1</v>
      </c>
      <c r="FLD29">
        <v>-1</v>
      </c>
      <c r="FLE29">
        <v>-1</v>
      </c>
      <c r="FLF29">
        <v>-1</v>
      </c>
      <c r="FLG29">
        <v>-1</v>
      </c>
      <c r="FLH29">
        <v>-1</v>
      </c>
      <c r="FLI29">
        <v>-1</v>
      </c>
      <c r="FLJ29">
        <v>-1</v>
      </c>
      <c r="FLK29">
        <v>-1</v>
      </c>
      <c r="FLL29">
        <v>-1</v>
      </c>
      <c r="FLM29">
        <v>-1</v>
      </c>
      <c r="FLN29">
        <v>-1</v>
      </c>
      <c r="FLO29">
        <v>-1</v>
      </c>
      <c r="FLP29">
        <v>-1</v>
      </c>
      <c r="FLQ29">
        <v>-1</v>
      </c>
      <c r="FLR29">
        <v>-1</v>
      </c>
      <c r="FLS29">
        <v>-1</v>
      </c>
      <c r="FLT29">
        <v>-1</v>
      </c>
      <c r="FLU29">
        <v>-1</v>
      </c>
      <c r="FLV29">
        <v>-1</v>
      </c>
      <c r="FLW29">
        <v>-1</v>
      </c>
      <c r="FLX29">
        <v>-1</v>
      </c>
      <c r="FLY29">
        <v>-1</v>
      </c>
      <c r="FLZ29">
        <v>-1</v>
      </c>
      <c r="FMA29">
        <v>-1</v>
      </c>
      <c r="FMB29">
        <v>-1</v>
      </c>
      <c r="FMC29">
        <v>-1</v>
      </c>
      <c r="FMD29">
        <v>-1</v>
      </c>
      <c r="FME29">
        <v>-1</v>
      </c>
      <c r="FMF29">
        <v>-1</v>
      </c>
      <c r="FMG29">
        <v>-1</v>
      </c>
      <c r="FMH29">
        <v>-1</v>
      </c>
      <c r="FMI29">
        <v>-1</v>
      </c>
      <c r="FMJ29">
        <v>-1</v>
      </c>
      <c r="FMK29">
        <v>-1</v>
      </c>
      <c r="FML29">
        <v>-1</v>
      </c>
      <c r="FMM29">
        <v>-1</v>
      </c>
      <c r="FMN29">
        <v>-1</v>
      </c>
      <c r="FMO29">
        <v>-1</v>
      </c>
      <c r="FMP29">
        <v>-1</v>
      </c>
      <c r="FMQ29">
        <v>-1</v>
      </c>
      <c r="FMR29">
        <v>-1</v>
      </c>
      <c r="FMS29">
        <v>-1</v>
      </c>
      <c r="FMT29">
        <v>-1</v>
      </c>
      <c r="FMU29">
        <v>-1</v>
      </c>
      <c r="FMV29">
        <v>-1</v>
      </c>
      <c r="FMW29">
        <v>-1</v>
      </c>
      <c r="FMX29">
        <v>-1</v>
      </c>
      <c r="FMY29">
        <v>-1</v>
      </c>
      <c r="FMZ29">
        <v>-1</v>
      </c>
      <c r="FNA29">
        <v>-1</v>
      </c>
      <c r="FNB29">
        <v>-1</v>
      </c>
      <c r="FNC29">
        <v>-1</v>
      </c>
      <c r="FND29">
        <v>-1</v>
      </c>
      <c r="FNE29">
        <v>-1</v>
      </c>
      <c r="FNF29">
        <v>-1</v>
      </c>
      <c r="FNG29">
        <v>-1</v>
      </c>
      <c r="FNH29">
        <v>-1</v>
      </c>
      <c r="FNI29">
        <v>-1</v>
      </c>
      <c r="FNJ29">
        <v>-1</v>
      </c>
      <c r="FNK29">
        <v>-1</v>
      </c>
      <c r="FNL29">
        <v>-1</v>
      </c>
      <c r="FNM29">
        <v>-1</v>
      </c>
      <c r="FNN29">
        <v>-1</v>
      </c>
      <c r="FNO29">
        <v>-1</v>
      </c>
      <c r="FNP29">
        <v>-1</v>
      </c>
      <c r="FNQ29">
        <v>-1</v>
      </c>
      <c r="FNR29">
        <v>-1</v>
      </c>
      <c r="FNS29">
        <v>-1</v>
      </c>
      <c r="FNT29">
        <v>-1</v>
      </c>
      <c r="FNU29">
        <v>-1</v>
      </c>
      <c r="FNV29">
        <v>-1</v>
      </c>
      <c r="FNW29">
        <v>-1</v>
      </c>
      <c r="FNX29">
        <v>-1</v>
      </c>
      <c r="FNY29">
        <v>-1</v>
      </c>
      <c r="FNZ29">
        <v>-1</v>
      </c>
      <c r="FOA29">
        <v>-1</v>
      </c>
      <c r="FOB29">
        <v>-1</v>
      </c>
      <c r="FOC29">
        <v>-1</v>
      </c>
      <c r="FOD29">
        <v>-1</v>
      </c>
      <c r="FOE29">
        <v>-1</v>
      </c>
      <c r="FOF29">
        <v>-1</v>
      </c>
      <c r="FOG29">
        <v>-1</v>
      </c>
      <c r="FOH29">
        <v>-1</v>
      </c>
      <c r="FOI29">
        <v>-1</v>
      </c>
      <c r="FOJ29">
        <v>-1</v>
      </c>
      <c r="FOK29">
        <v>-1</v>
      </c>
      <c r="FOL29">
        <v>-1</v>
      </c>
      <c r="FOM29">
        <v>-1</v>
      </c>
      <c r="FON29">
        <v>-1</v>
      </c>
      <c r="FOO29">
        <v>-1</v>
      </c>
      <c r="FOP29">
        <v>-1</v>
      </c>
      <c r="FOQ29">
        <v>-1</v>
      </c>
      <c r="FOR29">
        <v>-1</v>
      </c>
      <c r="FOS29">
        <v>-1</v>
      </c>
      <c r="FOT29">
        <v>-1</v>
      </c>
      <c r="FOU29">
        <v>-1</v>
      </c>
      <c r="FOV29">
        <v>-1</v>
      </c>
      <c r="FOW29">
        <v>-1</v>
      </c>
      <c r="FOX29">
        <v>-1</v>
      </c>
      <c r="FOY29">
        <v>-1</v>
      </c>
      <c r="FOZ29">
        <v>-1</v>
      </c>
      <c r="FPA29">
        <v>-1</v>
      </c>
      <c r="FPB29">
        <v>-1</v>
      </c>
      <c r="FPC29">
        <v>-1</v>
      </c>
      <c r="FPD29">
        <v>-1</v>
      </c>
      <c r="FPE29">
        <v>-1</v>
      </c>
      <c r="FPF29">
        <v>-1</v>
      </c>
      <c r="FPG29">
        <v>-1</v>
      </c>
      <c r="FPH29">
        <v>-1</v>
      </c>
      <c r="FPI29">
        <v>-1</v>
      </c>
      <c r="FPJ29">
        <v>-1</v>
      </c>
      <c r="FPK29">
        <v>-1</v>
      </c>
      <c r="FPL29">
        <v>-1</v>
      </c>
      <c r="FPM29">
        <v>-1</v>
      </c>
      <c r="FPN29">
        <v>-1</v>
      </c>
      <c r="FPO29">
        <v>-1</v>
      </c>
      <c r="FPP29">
        <v>-1</v>
      </c>
      <c r="FPQ29">
        <v>-1</v>
      </c>
      <c r="FPR29">
        <v>-1</v>
      </c>
      <c r="FPS29">
        <v>-1</v>
      </c>
      <c r="FPT29">
        <v>-1</v>
      </c>
      <c r="FPU29">
        <v>-1</v>
      </c>
      <c r="FPV29">
        <v>-1</v>
      </c>
      <c r="FPW29">
        <v>-1</v>
      </c>
      <c r="FPX29">
        <v>-1</v>
      </c>
      <c r="FPY29">
        <v>-1</v>
      </c>
      <c r="FPZ29">
        <v>-1</v>
      </c>
      <c r="FQA29">
        <v>-1</v>
      </c>
      <c r="FQB29">
        <v>-1</v>
      </c>
      <c r="FQC29">
        <v>-1</v>
      </c>
      <c r="FQD29">
        <v>-1</v>
      </c>
      <c r="FQE29">
        <v>-1</v>
      </c>
      <c r="FQF29">
        <v>-1</v>
      </c>
      <c r="FQG29">
        <v>-1</v>
      </c>
      <c r="FQH29">
        <v>-1</v>
      </c>
      <c r="FQI29">
        <v>-1</v>
      </c>
      <c r="FQJ29">
        <v>-1</v>
      </c>
      <c r="FQK29">
        <v>-1</v>
      </c>
      <c r="FQL29">
        <v>-1</v>
      </c>
      <c r="FQM29">
        <v>-1</v>
      </c>
      <c r="FQN29">
        <v>-1</v>
      </c>
      <c r="FQO29">
        <v>-1</v>
      </c>
      <c r="FQP29">
        <v>-1</v>
      </c>
      <c r="FQQ29">
        <v>-1</v>
      </c>
      <c r="FQR29">
        <v>-1</v>
      </c>
      <c r="FQS29">
        <v>-1</v>
      </c>
      <c r="FQT29">
        <v>-1</v>
      </c>
      <c r="FQU29">
        <v>-1</v>
      </c>
      <c r="FQV29">
        <v>-1</v>
      </c>
      <c r="FQW29">
        <v>-1</v>
      </c>
      <c r="FQX29">
        <v>-1</v>
      </c>
      <c r="FQY29">
        <v>-1</v>
      </c>
      <c r="FQZ29">
        <v>-1</v>
      </c>
      <c r="FRA29">
        <v>-1</v>
      </c>
      <c r="FRB29">
        <v>-1</v>
      </c>
      <c r="FRC29">
        <v>-1</v>
      </c>
      <c r="FRD29">
        <v>-1</v>
      </c>
      <c r="FRE29">
        <v>-1</v>
      </c>
      <c r="FRF29">
        <v>-1</v>
      </c>
      <c r="FRG29">
        <v>-1</v>
      </c>
      <c r="FRH29">
        <v>-1</v>
      </c>
      <c r="FRI29">
        <v>-1</v>
      </c>
      <c r="FRJ29">
        <v>-1</v>
      </c>
      <c r="FRK29">
        <v>-1</v>
      </c>
      <c r="FRL29">
        <v>-1</v>
      </c>
      <c r="FRM29">
        <v>-1</v>
      </c>
      <c r="FRN29">
        <v>-1</v>
      </c>
      <c r="FRO29">
        <v>-1</v>
      </c>
      <c r="FRP29">
        <v>-1</v>
      </c>
      <c r="FRQ29">
        <v>-1</v>
      </c>
      <c r="FRR29">
        <v>-1</v>
      </c>
      <c r="FRS29">
        <v>-1</v>
      </c>
      <c r="FRT29">
        <v>-1</v>
      </c>
      <c r="FRU29">
        <v>-1</v>
      </c>
      <c r="FRV29">
        <v>-1</v>
      </c>
      <c r="FRW29">
        <v>-1</v>
      </c>
      <c r="FRX29">
        <v>-1</v>
      </c>
      <c r="FRY29">
        <v>-1</v>
      </c>
      <c r="FRZ29">
        <v>-1</v>
      </c>
      <c r="FSA29">
        <v>-1</v>
      </c>
      <c r="FSB29">
        <v>-1</v>
      </c>
      <c r="FSC29">
        <v>-1</v>
      </c>
      <c r="FSD29">
        <v>-1</v>
      </c>
      <c r="FSE29">
        <v>-1</v>
      </c>
      <c r="FSF29">
        <v>-1</v>
      </c>
      <c r="FSG29">
        <v>-1</v>
      </c>
      <c r="FSH29">
        <v>-1</v>
      </c>
      <c r="FSI29">
        <v>-1</v>
      </c>
      <c r="FSJ29">
        <v>-1</v>
      </c>
      <c r="FSK29">
        <v>-1</v>
      </c>
      <c r="FSL29">
        <v>-1</v>
      </c>
      <c r="FSM29">
        <v>-1</v>
      </c>
      <c r="FSN29">
        <v>-1</v>
      </c>
      <c r="FSO29">
        <v>-1</v>
      </c>
      <c r="FSP29">
        <v>-1</v>
      </c>
      <c r="FSQ29">
        <v>-1</v>
      </c>
      <c r="FSR29">
        <v>-1</v>
      </c>
      <c r="FSS29">
        <v>-1</v>
      </c>
      <c r="FST29">
        <v>-1</v>
      </c>
      <c r="FSU29">
        <v>-1</v>
      </c>
      <c r="FSV29">
        <v>-1</v>
      </c>
      <c r="FSW29">
        <v>-1</v>
      </c>
      <c r="FSX29">
        <v>-1</v>
      </c>
      <c r="FSY29">
        <v>-1</v>
      </c>
      <c r="FSZ29">
        <v>-1</v>
      </c>
      <c r="FTA29">
        <v>-1</v>
      </c>
      <c r="FTB29">
        <v>-1</v>
      </c>
      <c r="FTC29">
        <v>-1</v>
      </c>
      <c r="FTD29">
        <v>-1</v>
      </c>
      <c r="FTE29">
        <v>-1</v>
      </c>
      <c r="FTF29">
        <v>-1</v>
      </c>
      <c r="FTG29">
        <v>-1</v>
      </c>
      <c r="FTH29">
        <v>-1</v>
      </c>
      <c r="FTI29">
        <v>-1</v>
      </c>
      <c r="FTJ29">
        <v>-1</v>
      </c>
      <c r="FTK29">
        <v>-1</v>
      </c>
      <c r="FTL29">
        <v>-1</v>
      </c>
      <c r="FTM29">
        <v>-1</v>
      </c>
      <c r="FTN29">
        <v>-1</v>
      </c>
      <c r="FTO29">
        <v>-1</v>
      </c>
      <c r="FTP29">
        <v>-1</v>
      </c>
      <c r="FTQ29">
        <v>-1</v>
      </c>
      <c r="FTR29">
        <v>-1</v>
      </c>
      <c r="FTS29">
        <v>-1</v>
      </c>
      <c r="FTT29">
        <v>-1</v>
      </c>
      <c r="FTU29">
        <v>-1</v>
      </c>
      <c r="FTV29">
        <v>-1</v>
      </c>
      <c r="FTW29">
        <v>-1</v>
      </c>
      <c r="FTX29">
        <v>-1</v>
      </c>
      <c r="FTY29">
        <v>-1</v>
      </c>
      <c r="FTZ29">
        <v>-1</v>
      </c>
      <c r="FUA29">
        <v>-1</v>
      </c>
      <c r="FUB29">
        <v>-1</v>
      </c>
      <c r="FUC29">
        <v>-1</v>
      </c>
      <c r="FUD29">
        <v>-1</v>
      </c>
      <c r="FUE29">
        <v>-1</v>
      </c>
      <c r="FUF29">
        <v>-1</v>
      </c>
      <c r="FUG29">
        <v>-1</v>
      </c>
      <c r="FUH29">
        <v>-1</v>
      </c>
      <c r="FUI29">
        <v>-1</v>
      </c>
      <c r="FUJ29">
        <v>-1</v>
      </c>
      <c r="FUK29">
        <v>-1</v>
      </c>
      <c r="FUL29">
        <v>-1</v>
      </c>
      <c r="FUM29">
        <v>-1</v>
      </c>
      <c r="FUN29">
        <v>-1</v>
      </c>
      <c r="FUO29">
        <v>-1</v>
      </c>
      <c r="FUP29">
        <v>-1</v>
      </c>
      <c r="FUQ29">
        <v>-1</v>
      </c>
      <c r="FUR29">
        <v>-1</v>
      </c>
      <c r="FUS29">
        <v>-1</v>
      </c>
      <c r="FUT29">
        <v>-1</v>
      </c>
      <c r="FUU29">
        <v>-1</v>
      </c>
      <c r="FUV29">
        <v>-1</v>
      </c>
      <c r="FUW29">
        <v>-1</v>
      </c>
      <c r="FUX29">
        <v>-1</v>
      </c>
      <c r="FUY29">
        <v>-1</v>
      </c>
      <c r="FUZ29">
        <v>-1</v>
      </c>
      <c r="FVA29">
        <v>-1</v>
      </c>
      <c r="FVB29">
        <v>-1</v>
      </c>
      <c r="FVC29">
        <v>-1</v>
      </c>
      <c r="FVD29">
        <v>-1</v>
      </c>
      <c r="FVE29">
        <v>-1</v>
      </c>
      <c r="FVF29">
        <v>-1</v>
      </c>
      <c r="FVG29">
        <v>-1</v>
      </c>
      <c r="FVH29">
        <v>-1</v>
      </c>
      <c r="FVI29">
        <v>-1</v>
      </c>
      <c r="FVJ29">
        <v>-1</v>
      </c>
      <c r="FVK29">
        <v>-1</v>
      </c>
      <c r="FVL29">
        <v>-1</v>
      </c>
      <c r="FVM29">
        <v>-1</v>
      </c>
      <c r="FVN29">
        <v>-1</v>
      </c>
      <c r="FVO29">
        <v>-1</v>
      </c>
      <c r="FVP29">
        <v>-1</v>
      </c>
      <c r="FVQ29">
        <v>-1</v>
      </c>
      <c r="FVR29">
        <v>-1</v>
      </c>
      <c r="FVS29">
        <v>-1</v>
      </c>
      <c r="FVT29">
        <v>-1</v>
      </c>
      <c r="FVU29">
        <v>-1</v>
      </c>
      <c r="FVV29">
        <v>-1</v>
      </c>
      <c r="FVW29">
        <v>-1</v>
      </c>
      <c r="FVX29">
        <v>-1</v>
      </c>
      <c r="FVY29">
        <v>-1</v>
      </c>
      <c r="FVZ29">
        <v>-1</v>
      </c>
      <c r="FWA29">
        <v>-1</v>
      </c>
      <c r="FWB29">
        <v>-1</v>
      </c>
      <c r="FWC29">
        <v>-1</v>
      </c>
      <c r="FWD29">
        <v>-1</v>
      </c>
      <c r="FWE29">
        <v>-1</v>
      </c>
      <c r="FWF29">
        <v>-1</v>
      </c>
      <c r="FWG29">
        <v>-1</v>
      </c>
      <c r="FWH29">
        <v>-1</v>
      </c>
      <c r="FWI29">
        <v>-1</v>
      </c>
      <c r="FWJ29">
        <v>-1</v>
      </c>
      <c r="FWK29">
        <v>-1</v>
      </c>
      <c r="FWL29">
        <v>-1</v>
      </c>
      <c r="FWM29">
        <v>-1</v>
      </c>
      <c r="FWN29">
        <v>-1</v>
      </c>
      <c r="FWO29">
        <v>-1</v>
      </c>
      <c r="FWP29">
        <v>-1</v>
      </c>
      <c r="FWQ29">
        <v>-1</v>
      </c>
      <c r="FWR29">
        <v>-1</v>
      </c>
      <c r="FWS29">
        <v>-1</v>
      </c>
      <c r="FWT29">
        <v>-1</v>
      </c>
      <c r="FWU29">
        <v>-1</v>
      </c>
      <c r="FWV29">
        <v>-1</v>
      </c>
      <c r="FWW29">
        <v>-1</v>
      </c>
      <c r="FWX29">
        <v>-1</v>
      </c>
      <c r="FWY29">
        <v>-1</v>
      </c>
      <c r="FWZ29">
        <v>-1</v>
      </c>
      <c r="FXA29">
        <v>-1</v>
      </c>
      <c r="FXB29">
        <v>-1</v>
      </c>
      <c r="FXC29">
        <v>-1</v>
      </c>
      <c r="FXD29">
        <v>-1</v>
      </c>
      <c r="FXE29">
        <v>-1</v>
      </c>
      <c r="FXF29">
        <v>-1</v>
      </c>
      <c r="FXG29">
        <v>-1</v>
      </c>
      <c r="FXH29">
        <v>-1</v>
      </c>
      <c r="FXI29">
        <v>-1</v>
      </c>
      <c r="FXJ29">
        <v>-1</v>
      </c>
      <c r="FXK29">
        <v>-1</v>
      </c>
      <c r="FXL29">
        <v>-1</v>
      </c>
      <c r="FXM29">
        <v>-1</v>
      </c>
      <c r="FXN29">
        <v>-1</v>
      </c>
      <c r="FXO29">
        <v>-1</v>
      </c>
      <c r="FXP29">
        <v>-1</v>
      </c>
      <c r="FXQ29">
        <v>-1</v>
      </c>
      <c r="FXR29">
        <v>-1</v>
      </c>
      <c r="FXS29">
        <v>-1</v>
      </c>
      <c r="FXT29">
        <v>-1</v>
      </c>
      <c r="FXU29">
        <v>-1</v>
      </c>
      <c r="FXV29">
        <v>-1</v>
      </c>
      <c r="FXW29">
        <v>-1</v>
      </c>
      <c r="FXX29">
        <v>-1</v>
      </c>
      <c r="FXY29">
        <v>-1</v>
      </c>
      <c r="FXZ29">
        <v>-1</v>
      </c>
      <c r="FYA29">
        <v>-1</v>
      </c>
      <c r="FYB29">
        <v>-1</v>
      </c>
      <c r="FYC29">
        <v>-1</v>
      </c>
      <c r="FYD29">
        <v>-1</v>
      </c>
      <c r="FYE29">
        <v>-1</v>
      </c>
      <c r="FYF29">
        <v>-1</v>
      </c>
      <c r="FYG29">
        <v>-1</v>
      </c>
      <c r="FYH29">
        <v>-1</v>
      </c>
      <c r="FYI29">
        <v>-1</v>
      </c>
      <c r="FYJ29">
        <v>-1</v>
      </c>
      <c r="FYK29">
        <v>-1</v>
      </c>
      <c r="FYL29">
        <v>-1</v>
      </c>
      <c r="FYM29">
        <v>-1</v>
      </c>
      <c r="FYN29">
        <v>-1</v>
      </c>
      <c r="FYO29">
        <v>-1</v>
      </c>
      <c r="FYP29">
        <v>-1</v>
      </c>
      <c r="FYQ29">
        <v>-1</v>
      </c>
      <c r="FYR29">
        <v>-1</v>
      </c>
      <c r="FYS29">
        <v>-1</v>
      </c>
      <c r="FYT29">
        <v>-1</v>
      </c>
      <c r="FYU29">
        <v>-1</v>
      </c>
      <c r="FYV29">
        <v>-1</v>
      </c>
      <c r="FYW29">
        <v>-1</v>
      </c>
      <c r="FYX29">
        <v>-1</v>
      </c>
      <c r="FYY29">
        <v>-1</v>
      </c>
      <c r="FYZ29">
        <v>-1</v>
      </c>
      <c r="FZA29">
        <v>-1</v>
      </c>
      <c r="FZB29">
        <v>-1</v>
      </c>
      <c r="FZC29">
        <v>-1</v>
      </c>
      <c r="FZD29">
        <v>-1</v>
      </c>
      <c r="FZE29">
        <v>-1</v>
      </c>
      <c r="FZF29">
        <v>-1</v>
      </c>
      <c r="FZG29">
        <v>-1</v>
      </c>
      <c r="FZH29">
        <v>-1</v>
      </c>
      <c r="FZI29">
        <v>-1</v>
      </c>
      <c r="FZJ29">
        <v>-1</v>
      </c>
      <c r="FZK29">
        <v>-1</v>
      </c>
      <c r="FZL29">
        <v>-1</v>
      </c>
      <c r="FZM29">
        <v>-1</v>
      </c>
      <c r="FZN29">
        <v>-1</v>
      </c>
      <c r="FZO29">
        <v>-1</v>
      </c>
      <c r="FZP29">
        <v>-1</v>
      </c>
      <c r="FZQ29">
        <v>-1</v>
      </c>
      <c r="FZR29">
        <v>-1</v>
      </c>
      <c r="FZS29">
        <v>-1</v>
      </c>
      <c r="FZT29">
        <v>-1</v>
      </c>
      <c r="FZU29">
        <v>-1</v>
      </c>
      <c r="FZV29">
        <v>-1</v>
      </c>
      <c r="FZW29">
        <v>-1</v>
      </c>
      <c r="FZX29">
        <v>-1</v>
      </c>
      <c r="FZY29">
        <v>-1</v>
      </c>
      <c r="FZZ29">
        <v>-1</v>
      </c>
      <c r="GAA29">
        <v>-1</v>
      </c>
      <c r="GAB29">
        <v>-1</v>
      </c>
      <c r="GAC29">
        <v>-1</v>
      </c>
      <c r="GAD29">
        <v>-1</v>
      </c>
      <c r="GAE29">
        <v>-1</v>
      </c>
      <c r="GAF29">
        <v>-1</v>
      </c>
      <c r="GAG29">
        <v>-1</v>
      </c>
      <c r="GAH29">
        <v>-1</v>
      </c>
      <c r="GAI29">
        <v>-1</v>
      </c>
      <c r="GAJ29">
        <v>-1</v>
      </c>
      <c r="GAK29">
        <v>-1</v>
      </c>
      <c r="GAL29">
        <v>-1</v>
      </c>
      <c r="GAM29">
        <v>-1</v>
      </c>
      <c r="GAN29">
        <v>-1</v>
      </c>
      <c r="GAO29">
        <v>-1</v>
      </c>
      <c r="GAP29">
        <v>-1</v>
      </c>
      <c r="GAQ29">
        <v>-1</v>
      </c>
      <c r="GAR29">
        <v>-1</v>
      </c>
      <c r="GAS29">
        <v>-1</v>
      </c>
      <c r="GAT29">
        <v>-1</v>
      </c>
      <c r="GAU29">
        <v>-1</v>
      </c>
      <c r="GAV29">
        <v>-1</v>
      </c>
      <c r="GAW29">
        <v>-1</v>
      </c>
      <c r="GAX29">
        <v>-1</v>
      </c>
      <c r="GAY29">
        <v>-1</v>
      </c>
      <c r="GAZ29">
        <v>-1</v>
      </c>
      <c r="GBA29">
        <v>-1</v>
      </c>
      <c r="GBB29">
        <v>-1</v>
      </c>
      <c r="GBC29">
        <v>-1</v>
      </c>
      <c r="GBD29">
        <v>-1</v>
      </c>
      <c r="GBE29">
        <v>-1</v>
      </c>
      <c r="GBF29">
        <v>-1</v>
      </c>
      <c r="GBG29">
        <v>-1</v>
      </c>
      <c r="GBH29">
        <v>-1</v>
      </c>
      <c r="GBI29">
        <v>-1</v>
      </c>
      <c r="GBJ29">
        <v>-1</v>
      </c>
      <c r="GBK29">
        <v>-1</v>
      </c>
      <c r="GBL29">
        <v>-1</v>
      </c>
      <c r="GBM29">
        <v>-1</v>
      </c>
      <c r="GBN29">
        <v>-1</v>
      </c>
      <c r="GBO29">
        <v>-1</v>
      </c>
      <c r="GBP29">
        <v>-1</v>
      </c>
      <c r="GBQ29">
        <v>-1</v>
      </c>
      <c r="GBR29">
        <v>-1</v>
      </c>
      <c r="GBS29">
        <v>-1</v>
      </c>
      <c r="GBT29">
        <v>-1</v>
      </c>
      <c r="GBU29">
        <v>-1</v>
      </c>
      <c r="GBV29">
        <v>-1</v>
      </c>
      <c r="GBW29">
        <v>-1</v>
      </c>
      <c r="GBX29">
        <v>-1</v>
      </c>
      <c r="GBY29">
        <v>-1</v>
      </c>
      <c r="GBZ29">
        <v>-1</v>
      </c>
      <c r="GCA29">
        <v>-1</v>
      </c>
      <c r="GCB29">
        <v>-1</v>
      </c>
      <c r="GCC29">
        <v>-1</v>
      </c>
      <c r="GCD29">
        <v>-1</v>
      </c>
      <c r="GCE29">
        <v>-1</v>
      </c>
      <c r="GCF29">
        <v>-1</v>
      </c>
      <c r="GCG29">
        <v>-1</v>
      </c>
      <c r="GCH29">
        <v>-1</v>
      </c>
      <c r="GCI29">
        <v>-1</v>
      </c>
      <c r="GCJ29">
        <v>-1</v>
      </c>
      <c r="GCK29">
        <v>-1</v>
      </c>
      <c r="GCL29">
        <v>-1</v>
      </c>
      <c r="GCM29">
        <v>-1</v>
      </c>
      <c r="GCN29">
        <v>-1</v>
      </c>
      <c r="GCO29">
        <v>-1</v>
      </c>
      <c r="GCP29">
        <v>-1</v>
      </c>
      <c r="GCQ29">
        <v>-1</v>
      </c>
      <c r="GCR29">
        <v>-1</v>
      </c>
      <c r="GCS29">
        <v>-1</v>
      </c>
      <c r="GCT29">
        <v>-1</v>
      </c>
      <c r="GCU29">
        <v>-1</v>
      </c>
      <c r="GCV29">
        <v>-1</v>
      </c>
      <c r="GCW29">
        <v>-1</v>
      </c>
      <c r="GCX29">
        <v>-1</v>
      </c>
      <c r="GCY29">
        <v>-1</v>
      </c>
      <c r="GCZ29">
        <v>-1</v>
      </c>
      <c r="GDA29">
        <v>-1</v>
      </c>
      <c r="GDB29">
        <v>-1</v>
      </c>
      <c r="GDC29">
        <v>-1</v>
      </c>
      <c r="GDD29">
        <v>-1</v>
      </c>
      <c r="GDE29">
        <v>-1</v>
      </c>
      <c r="GDF29">
        <v>-1</v>
      </c>
      <c r="GDG29">
        <v>-1</v>
      </c>
      <c r="GDH29">
        <v>-1</v>
      </c>
      <c r="GDI29">
        <v>-1</v>
      </c>
      <c r="GDJ29">
        <v>-1</v>
      </c>
      <c r="GDK29">
        <v>-1</v>
      </c>
      <c r="GDL29">
        <v>-1</v>
      </c>
      <c r="GDM29">
        <v>-1</v>
      </c>
      <c r="GDN29">
        <v>-1</v>
      </c>
      <c r="GDO29">
        <v>-1</v>
      </c>
      <c r="GDP29">
        <v>-1</v>
      </c>
      <c r="GDQ29">
        <v>-1</v>
      </c>
      <c r="GDR29">
        <v>-1</v>
      </c>
      <c r="GDS29">
        <v>-1</v>
      </c>
      <c r="GDT29">
        <v>-1</v>
      </c>
      <c r="GDU29">
        <v>-1</v>
      </c>
      <c r="GDV29">
        <v>-1</v>
      </c>
      <c r="GDW29">
        <v>-1</v>
      </c>
      <c r="GDX29">
        <v>-1</v>
      </c>
      <c r="GDY29">
        <v>-1</v>
      </c>
      <c r="GDZ29">
        <v>-1</v>
      </c>
      <c r="GEA29">
        <v>-1</v>
      </c>
      <c r="GEB29">
        <v>-1</v>
      </c>
      <c r="GEC29">
        <v>-1</v>
      </c>
      <c r="GED29">
        <v>-1</v>
      </c>
      <c r="GEE29">
        <v>-1</v>
      </c>
      <c r="GEF29">
        <v>-1</v>
      </c>
      <c r="GEG29">
        <v>-1</v>
      </c>
      <c r="GEH29">
        <v>-1</v>
      </c>
      <c r="GEI29">
        <v>-1</v>
      </c>
      <c r="GEJ29">
        <v>-1</v>
      </c>
      <c r="GEK29">
        <v>-1</v>
      </c>
      <c r="GEL29">
        <v>-1</v>
      </c>
      <c r="GEM29">
        <v>-1</v>
      </c>
      <c r="GEN29">
        <v>-1</v>
      </c>
      <c r="GEO29">
        <v>-1</v>
      </c>
      <c r="GEP29">
        <v>-1</v>
      </c>
      <c r="GEQ29">
        <v>-1</v>
      </c>
      <c r="GER29">
        <v>-1</v>
      </c>
      <c r="GES29">
        <v>-1</v>
      </c>
      <c r="GET29">
        <v>-1</v>
      </c>
      <c r="GEU29">
        <v>-1</v>
      </c>
      <c r="GEV29">
        <v>-1</v>
      </c>
      <c r="GEW29">
        <v>-1</v>
      </c>
      <c r="GEX29">
        <v>-1</v>
      </c>
      <c r="GEY29">
        <v>-1</v>
      </c>
      <c r="GEZ29">
        <v>-1</v>
      </c>
      <c r="GFA29">
        <v>-1</v>
      </c>
      <c r="GFB29">
        <v>-1</v>
      </c>
      <c r="GFC29">
        <v>-1</v>
      </c>
      <c r="GFD29">
        <v>-1</v>
      </c>
      <c r="GFE29">
        <v>-1</v>
      </c>
      <c r="GFF29">
        <v>-1</v>
      </c>
      <c r="GFG29">
        <v>-1</v>
      </c>
      <c r="GFH29">
        <v>-1</v>
      </c>
      <c r="GFI29">
        <v>-1</v>
      </c>
      <c r="GFJ29">
        <v>-1</v>
      </c>
      <c r="GFK29">
        <v>-1</v>
      </c>
      <c r="GFL29">
        <v>-1</v>
      </c>
      <c r="GFM29">
        <v>-1</v>
      </c>
      <c r="GFN29">
        <v>-1</v>
      </c>
      <c r="GFO29">
        <v>-1</v>
      </c>
      <c r="GFP29">
        <v>-1</v>
      </c>
      <c r="GFQ29">
        <v>-1</v>
      </c>
      <c r="GFR29">
        <v>-1</v>
      </c>
      <c r="GFS29">
        <v>-1</v>
      </c>
      <c r="GFT29">
        <v>-1</v>
      </c>
      <c r="GFU29">
        <v>-1</v>
      </c>
      <c r="GFV29">
        <v>-1</v>
      </c>
      <c r="GFW29">
        <v>-1</v>
      </c>
      <c r="GFX29">
        <v>-1</v>
      </c>
      <c r="GFY29">
        <v>-1</v>
      </c>
      <c r="GFZ29">
        <v>-1</v>
      </c>
      <c r="GGA29">
        <v>-1</v>
      </c>
      <c r="GGB29">
        <v>-1</v>
      </c>
      <c r="GGC29">
        <v>-1</v>
      </c>
      <c r="GGD29">
        <v>-1</v>
      </c>
      <c r="GGE29">
        <v>-1</v>
      </c>
      <c r="GGF29">
        <v>-1</v>
      </c>
      <c r="GGG29">
        <v>-1</v>
      </c>
      <c r="GGH29">
        <v>-1</v>
      </c>
      <c r="GGI29">
        <v>-1</v>
      </c>
      <c r="GGJ29">
        <v>-1</v>
      </c>
      <c r="GGK29">
        <v>-1</v>
      </c>
      <c r="GGL29">
        <v>-1</v>
      </c>
      <c r="GGM29">
        <v>-1</v>
      </c>
      <c r="GGN29">
        <v>-1</v>
      </c>
      <c r="GGO29">
        <v>-1</v>
      </c>
      <c r="GGP29">
        <v>-1</v>
      </c>
      <c r="GGQ29">
        <v>-1</v>
      </c>
      <c r="GGR29">
        <v>-1</v>
      </c>
      <c r="GGS29">
        <v>-1</v>
      </c>
      <c r="GGT29">
        <v>-1</v>
      </c>
      <c r="GGU29">
        <v>-1</v>
      </c>
      <c r="GGV29">
        <v>-1</v>
      </c>
      <c r="GGW29">
        <v>-1</v>
      </c>
      <c r="GGX29">
        <v>-1</v>
      </c>
      <c r="GGY29">
        <v>-1</v>
      </c>
      <c r="GGZ29">
        <v>-1</v>
      </c>
      <c r="GHA29">
        <v>-1</v>
      </c>
      <c r="GHB29">
        <v>-1</v>
      </c>
      <c r="GHC29">
        <v>-1</v>
      </c>
      <c r="GHD29">
        <v>-1</v>
      </c>
      <c r="GHE29">
        <v>-1</v>
      </c>
      <c r="GHF29">
        <v>-1</v>
      </c>
      <c r="GHG29">
        <v>-1</v>
      </c>
      <c r="GHH29">
        <v>-1</v>
      </c>
      <c r="GHI29">
        <v>-1</v>
      </c>
      <c r="GHJ29">
        <v>-1</v>
      </c>
      <c r="GHK29">
        <v>-1</v>
      </c>
      <c r="GHL29">
        <v>-1</v>
      </c>
      <c r="GHM29">
        <v>-1</v>
      </c>
      <c r="GHN29">
        <v>-1</v>
      </c>
      <c r="GHO29">
        <v>-1</v>
      </c>
      <c r="GHP29">
        <v>-1</v>
      </c>
      <c r="GHQ29">
        <v>-1</v>
      </c>
      <c r="GHR29">
        <v>-1</v>
      </c>
      <c r="GHS29">
        <v>-1</v>
      </c>
      <c r="GHT29">
        <v>-1</v>
      </c>
      <c r="GHU29">
        <v>-1</v>
      </c>
      <c r="GHV29">
        <v>-1</v>
      </c>
      <c r="GHW29">
        <v>-1</v>
      </c>
      <c r="GHX29">
        <v>-1</v>
      </c>
      <c r="GHY29">
        <v>-1</v>
      </c>
      <c r="GHZ29">
        <v>-1</v>
      </c>
      <c r="GIA29">
        <v>-1</v>
      </c>
      <c r="GIB29">
        <v>-1</v>
      </c>
      <c r="GIC29">
        <v>-1</v>
      </c>
      <c r="GID29">
        <v>-1</v>
      </c>
      <c r="GIE29">
        <v>-1</v>
      </c>
      <c r="GIF29">
        <v>-1</v>
      </c>
      <c r="GIG29">
        <v>-1</v>
      </c>
      <c r="GIH29">
        <v>-1</v>
      </c>
      <c r="GII29">
        <v>-1</v>
      </c>
      <c r="GIJ29">
        <v>-1</v>
      </c>
      <c r="GIK29">
        <v>-1</v>
      </c>
      <c r="GIL29">
        <v>-1</v>
      </c>
      <c r="GIM29">
        <v>-1</v>
      </c>
      <c r="GIN29">
        <v>-1</v>
      </c>
      <c r="GIO29">
        <v>-1</v>
      </c>
      <c r="GIP29">
        <v>-1</v>
      </c>
      <c r="GIQ29">
        <v>-1</v>
      </c>
      <c r="GIR29">
        <v>-1</v>
      </c>
      <c r="GIS29">
        <v>-1</v>
      </c>
      <c r="GIT29">
        <v>-1</v>
      </c>
      <c r="GIU29">
        <v>-1</v>
      </c>
      <c r="GIV29">
        <v>-1</v>
      </c>
      <c r="GIW29">
        <v>-1</v>
      </c>
      <c r="GIX29">
        <v>-1</v>
      </c>
      <c r="GIY29">
        <v>-1</v>
      </c>
      <c r="GIZ29">
        <v>-1</v>
      </c>
      <c r="GJA29">
        <v>-1</v>
      </c>
      <c r="GJB29">
        <v>-1</v>
      </c>
      <c r="GJC29">
        <v>-1</v>
      </c>
      <c r="GJD29">
        <v>-1</v>
      </c>
      <c r="GJE29">
        <v>-1</v>
      </c>
      <c r="GJF29">
        <v>-1</v>
      </c>
      <c r="GJG29">
        <v>-1</v>
      </c>
      <c r="GJH29">
        <v>-1</v>
      </c>
      <c r="GJI29">
        <v>-1</v>
      </c>
      <c r="GJJ29">
        <v>-1</v>
      </c>
      <c r="GJK29">
        <v>-1</v>
      </c>
      <c r="GJL29">
        <v>-1</v>
      </c>
      <c r="GJM29">
        <v>-1</v>
      </c>
      <c r="GJN29">
        <v>-1</v>
      </c>
      <c r="GJO29">
        <v>-1</v>
      </c>
      <c r="GJP29">
        <v>-1</v>
      </c>
      <c r="GJQ29">
        <v>-1</v>
      </c>
      <c r="GJR29">
        <v>-1</v>
      </c>
      <c r="GJS29">
        <v>-1</v>
      </c>
      <c r="GJT29">
        <v>-1</v>
      </c>
      <c r="GJU29">
        <v>-1</v>
      </c>
      <c r="GJV29">
        <v>-1</v>
      </c>
      <c r="GJW29">
        <v>-1</v>
      </c>
      <c r="GJX29">
        <v>-1</v>
      </c>
      <c r="GJY29">
        <v>-1</v>
      </c>
      <c r="GJZ29">
        <v>-1</v>
      </c>
      <c r="GKA29">
        <v>-1</v>
      </c>
      <c r="GKB29">
        <v>-1</v>
      </c>
      <c r="GKC29">
        <v>-1</v>
      </c>
      <c r="GKD29">
        <v>-1</v>
      </c>
      <c r="GKE29">
        <v>-1</v>
      </c>
      <c r="GKF29">
        <v>-1</v>
      </c>
      <c r="GKG29">
        <v>-1</v>
      </c>
      <c r="GKH29">
        <v>-1</v>
      </c>
    </row>
    <row r="30" spans="1:1023 1025:5026">
      <c r="A30">
        <v>45436290</v>
      </c>
      <c r="B30">
        <v>274</v>
      </c>
      <c r="C30" t="s">
        <v>6117</v>
      </c>
      <c r="D30" t="s">
        <v>5960</v>
      </c>
      <c r="E30" t="s">
        <v>5204</v>
      </c>
      <c r="G30" s="39">
        <v>6.7939814814814816E-3</v>
      </c>
      <c r="H30" t="s">
        <v>139</v>
      </c>
      <c r="I30" t="s">
        <v>6118</v>
      </c>
      <c r="J30" t="s">
        <v>5206</v>
      </c>
      <c r="M30" t="b">
        <v>1</v>
      </c>
      <c r="N30">
        <v>274</v>
      </c>
      <c r="O30" t="b">
        <v>0</v>
      </c>
      <c r="S30" t="s">
        <v>5207</v>
      </c>
      <c r="T30">
        <v>8</v>
      </c>
      <c r="X30" t="s">
        <v>6117</v>
      </c>
      <c r="Y30" t="s">
        <v>6119</v>
      </c>
      <c r="Z30" t="s">
        <v>5209</v>
      </c>
      <c r="AA30">
        <v>-1</v>
      </c>
      <c r="AE30">
        <v>-1</v>
      </c>
      <c r="AF30">
        <v>-1</v>
      </c>
      <c r="AG30" t="s">
        <v>5210</v>
      </c>
      <c r="AH30">
        <v>-1</v>
      </c>
      <c r="AI30" t="s">
        <v>5211</v>
      </c>
      <c r="AJ30">
        <v>-1</v>
      </c>
      <c r="AK30" t="s">
        <v>5211</v>
      </c>
      <c r="AL30">
        <v>-1</v>
      </c>
      <c r="AM30">
        <v>-1</v>
      </c>
      <c r="AN30">
        <v>-1</v>
      </c>
      <c r="AO30">
        <v>-1</v>
      </c>
      <c r="AP30">
        <v>-1</v>
      </c>
      <c r="AQ30">
        <v>-1</v>
      </c>
      <c r="AR30">
        <v>-1</v>
      </c>
      <c r="AS30">
        <v>-1</v>
      </c>
      <c r="AT30" t="s">
        <v>5212</v>
      </c>
      <c r="AU30">
        <v>-1</v>
      </c>
      <c r="AV30">
        <v>-1</v>
      </c>
      <c r="AW30" t="s">
        <v>5213</v>
      </c>
      <c r="AX30" t="s">
        <v>5214</v>
      </c>
      <c r="AY30">
        <v>-1</v>
      </c>
      <c r="AZ30">
        <v>-1</v>
      </c>
      <c r="BA30">
        <v>-1</v>
      </c>
      <c r="BB30">
        <v>-1</v>
      </c>
      <c r="BC30">
        <v>-1</v>
      </c>
      <c r="BD30">
        <v>-1</v>
      </c>
      <c r="BE30">
        <v>-1</v>
      </c>
      <c r="BF30">
        <v>25</v>
      </c>
      <c r="BG30">
        <v>2025</v>
      </c>
      <c r="BH30">
        <v>1</v>
      </c>
      <c r="BI30" t="s">
        <v>5211</v>
      </c>
      <c r="BJ30" t="s">
        <v>5526</v>
      </c>
      <c r="BK30" t="s">
        <v>5216</v>
      </c>
      <c r="BL30">
        <v>-1</v>
      </c>
      <c r="BM30">
        <v>-1</v>
      </c>
      <c r="BN30">
        <v>-1</v>
      </c>
      <c r="BO30" t="s">
        <v>5217</v>
      </c>
      <c r="BP30">
        <v>-1</v>
      </c>
      <c r="BQ30">
        <v>-1</v>
      </c>
      <c r="BR30">
        <v>-1</v>
      </c>
      <c r="BS30">
        <v>-1</v>
      </c>
      <c r="BT30">
        <v>-1</v>
      </c>
      <c r="BU30">
        <v>-1</v>
      </c>
      <c r="BV30">
        <v>-1</v>
      </c>
      <c r="BW30">
        <v>-1</v>
      </c>
      <c r="BX30">
        <v>-1</v>
      </c>
      <c r="BY30">
        <v>-1</v>
      </c>
      <c r="BZ30">
        <v>-1</v>
      </c>
      <c r="CA30">
        <v>-1</v>
      </c>
      <c r="CB30">
        <v>-1</v>
      </c>
      <c r="CC30">
        <v>-1</v>
      </c>
      <c r="CD30">
        <v>-1</v>
      </c>
      <c r="CE30">
        <v>-1</v>
      </c>
      <c r="CF30">
        <v>-1</v>
      </c>
      <c r="CG30">
        <v>-1</v>
      </c>
      <c r="CH30">
        <v>-1</v>
      </c>
      <c r="CI30">
        <v>-1</v>
      </c>
      <c r="CJ30">
        <v>-1</v>
      </c>
      <c r="CK30">
        <v>-1</v>
      </c>
      <c r="CL30">
        <v>-1</v>
      </c>
      <c r="CM30">
        <v>-1</v>
      </c>
      <c r="CN30">
        <v>-1</v>
      </c>
      <c r="CO30">
        <v>-1</v>
      </c>
      <c r="CP30">
        <v>-1</v>
      </c>
      <c r="CQ30">
        <v>-1</v>
      </c>
      <c r="CR30">
        <v>-1</v>
      </c>
      <c r="CS30">
        <v>-1</v>
      </c>
      <c r="CT30">
        <v>-1</v>
      </c>
      <c r="CU30">
        <v>-1</v>
      </c>
      <c r="CV30">
        <v>-1</v>
      </c>
      <c r="CW30">
        <v>-1</v>
      </c>
      <c r="CX30">
        <v>-1</v>
      </c>
      <c r="CY30">
        <v>-1</v>
      </c>
      <c r="CZ30">
        <v>-1</v>
      </c>
      <c r="DA30">
        <v>-1</v>
      </c>
      <c r="DB30">
        <v>-1</v>
      </c>
      <c r="DC30">
        <v>-1</v>
      </c>
      <c r="DD30">
        <v>-1</v>
      </c>
      <c r="DE30">
        <v>-1</v>
      </c>
      <c r="DF30">
        <v>-1</v>
      </c>
      <c r="DG30">
        <v>-1</v>
      </c>
      <c r="DH30">
        <v>-1</v>
      </c>
      <c r="DI30">
        <v>-1</v>
      </c>
      <c r="DJ30">
        <v>-1</v>
      </c>
      <c r="DK30">
        <v>-1</v>
      </c>
      <c r="DL30">
        <v>-1</v>
      </c>
      <c r="DM30">
        <v>-1</v>
      </c>
      <c r="DN30">
        <v>-1</v>
      </c>
      <c r="DO30">
        <v>-1</v>
      </c>
      <c r="DP30">
        <v>-1</v>
      </c>
      <c r="DQ30">
        <v>-1</v>
      </c>
      <c r="DR30" t="s">
        <v>5218</v>
      </c>
      <c r="DS30">
        <v>-1</v>
      </c>
      <c r="DT30" t="s">
        <v>5218</v>
      </c>
      <c r="DU30" t="s">
        <v>5218</v>
      </c>
      <c r="DV30" t="s">
        <v>5218</v>
      </c>
      <c r="DW30" t="s">
        <v>5218</v>
      </c>
      <c r="DX30" t="s">
        <v>5218</v>
      </c>
      <c r="DY30" t="s">
        <v>5218</v>
      </c>
      <c r="DZ30" t="s">
        <v>5218</v>
      </c>
      <c r="EA30" t="s">
        <v>5218</v>
      </c>
      <c r="EB30" t="s">
        <v>5218</v>
      </c>
      <c r="EC30" t="s">
        <v>5218</v>
      </c>
      <c r="ED30">
        <v>-1</v>
      </c>
      <c r="EE30">
        <v>-1</v>
      </c>
      <c r="EF30">
        <v>-1</v>
      </c>
      <c r="EG30">
        <v>-1</v>
      </c>
      <c r="EH30">
        <v>-1</v>
      </c>
      <c r="EI30">
        <v>-1</v>
      </c>
      <c r="EJ30">
        <v>-1</v>
      </c>
      <c r="EK30">
        <v>-1</v>
      </c>
      <c r="EL30">
        <v>-1</v>
      </c>
      <c r="EM30">
        <v>-1</v>
      </c>
      <c r="EN30">
        <v>-1</v>
      </c>
      <c r="EO30">
        <v>-1</v>
      </c>
      <c r="EP30">
        <v>-1</v>
      </c>
      <c r="EQ30">
        <v>-1</v>
      </c>
      <c r="ER30">
        <v>-1</v>
      </c>
      <c r="ES30">
        <v>-1</v>
      </c>
      <c r="ET30">
        <v>-1</v>
      </c>
      <c r="EU30">
        <v>-1</v>
      </c>
      <c r="EV30">
        <v>-1</v>
      </c>
      <c r="EW30">
        <v>-1</v>
      </c>
      <c r="EX30">
        <v>-1</v>
      </c>
      <c r="EY30">
        <v>-1</v>
      </c>
      <c r="EZ30">
        <v>-1</v>
      </c>
      <c r="FA30">
        <v>-1</v>
      </c>
      <c r="FB30">
        <v>-1</v>
      </c>
      <c r="FC30">
        <v>-1</v>
      </c>
      <c r="FD30">
        <v>-1</v>
      </c>
      <c r="FE30">
        <v>-1</v>
      </c>
      <c r="FF30">
        <v>-1</v>
      </c>
      <c r="FG30">
        <v>-1</v>
      </c>
      <c r="FH30">
        <v>-1</v>
      </c>
      <c r="FI30">
        <v>-1</v>
      </c>
      <c r="FJ30">
        <v>-1</v>
      </c>
      <c r="FK30">
        <v>-1</v>
      </c>
      <c r="FL30">
        <v>-1</v>
      </c>
      <c r="FM30">
        <v>-1</v>
      </c>
      <c r="FN30">
        <v>-1</v>
      </c>
      <c r="FO30">
        <v>-1</v>
      </c>
      <c r="FP30">
        <v>-1</v>
      </c>
      <c r="FQ30">
        <v>-1</v>
      </c>
      <c r="FR30">
        <v>-1</v>
      </c>
      <c r="FS30">
        <v>-1</v>
      </c>
      <c r="FT30">
        <v>-1</v>
      </c>
      <c r="FU30">
        <v>-1</v>
      </c>
      <c r="FV30">
        <v>-1</v>
      </c>
      <c r="FW30">
        <v>-1</v>
      </c>
      <c r="FX30">
        <v>-1</v>
      </c>
      <c r="FY30">
        <v>-1</v>
      </c>
      <c r="FZ30">
        <v>-1</v>
      </c>
      <c r="GA30">
        <v>-1</v>
      </c>
      <c r="GB30">
        <v>-1</v>
      </c>
      <c r="GC30">
        <v>-1</v>
      </c>
      <c r="GD30">
        <v>-1</v>
      </c>
      <c r="GE30">
        <v>-1</v>
      </c>
      <c r="GF30">
        <v>-1</v>
      </c>
      <c r="GG30">
        <v>-1</v>
      </c>
      <c r="GH30">
        <v>-1</v>
      </c>
      <c r="GI30">
        <v>-1</v>
      </c>
      <c r="GJ30">
        <v>-1</v>
      </c>
      <c r="GK30">
        <v>-1</v>
      </c>
      <c r="GL30">
        <v>-1</v>
      </c>
      <c r="GM30">
        <v>-1</v>
      </c>
      <c r="GN30">
        <v>-1</v>
      </c>
      <c r="GO30">
        <v>-1</v>
      </c>
      <c r="GP30">
        <v>-1</v>
      </c>
      <c r="GQ30">
        <v>-1</v>
      </c>
      <c r="GR30">
        <v>-1</v>
      </c>
      <c r="GS30">
        <v>-1</v>
      </c>
      <c r="GT30">
        <v>-1</v>
      </c>
      <c r="GU30">
        <v>-1</v>
      </c>
      <c r="GV30">
        <v>-1</v>
      </c>
      <c r="GW30">
        <v>-1</v>
      </c>
      <c r="GX30">
        <v>-1</v>
      </c>
      <c r="GY30">
        <v>-1</v>
      </c>
      <c r="GZ30">
        <v>-1</v>
      </c>
      <c r="HA30">
        <v>-1</v>
      </c>
      <c r="HB30">
        <v>-1</v>
      </c>
      <c r="HC30">
        <v>-1</v>
      </c>
      <c r="HD30">
        <v>-1</v>
      </c>
      <c r="HE30">
        <v>-1</v>
      </c>
      <c r="HF30">
        <v>-1</v>
      </c>
      <c r="HG30">
        <v>-1</v>
      </c>
      <c r="HH30">
        <v>-1</v>
      </c>
      <c r="HI30">
        <v>-1</v>
      </c>
      <c r="HJ30">
        <v>-1</v>
      </c>
      <c r="HK30">
        <v>-1</v>
      </c>
      <c r="HL30">
        <v>-1</v>
      </c>
      <c r="HM30">
        <v>-1</v>
      </c>
      <c r="HN30">
        <v>-1</v>
      </c>
      <c r="HO30">
        <v>-1</v>
      </c>
      <c r="HP30">
        <v>-1</v>
      </c>
      <c r="HQ30">
        <v>-1</v>
      </c>
      <c r="HR30">
        <v>-1</v>
      </c>
      <c r="HS30">
        <v>-1</v>
      </c>
      <c r="HT30">
        <v>-1</v>
      </c>
      <c r="HU30">
        <v>-1</v>
      </c>
      <c r="HV30">
        <v>-1</v>
      </c>
      <c r="HW30">
        <v>-1</v>
      </c>
      <c r="HX30">
        <v>-1</v>
      </c>
      <c r="HY30">
        <v>-1</v>
      </c>
      <c r="HZ30">
        <v>-1</v>
      </c>
      <c r="IA30">
        <v>-1</v>
      </c>
      <c r="IB30">
        <v>-1</v>
      </c>
      <c r="IC30">
        <v>-1</v>
      </c>
      <c r="ID30">
        <v>-1</v>
      </c>
      <c r="IE30">
        <v>-1</v>
      </c>
      <c r="IF30">
        <v>-1</v>
      </c>
      <c r="IG30">
        <v>-1</v>
      </c>
      <c r="IH30">
        <v>-1</v>
      </c>
      <c r="II30">
        <v>-1</v>
      </c>
      <c r="IJ30">
        <v>-1</v>
      </c>
      <c r="IK30">
        <v>-1</v>
      </c>
      <c r="IL30">
        <v>-1</v>
      </c>
      <c r="IM30">
        <v>-1</v>
      </c>
      <c r="IN30">
        <v>-1</v>
      </c>
      <c r="IO30">
        <v>-1</v>
      </c>
      <c r="IP30">
        <v>-1</v>
      </c>
      <c r="IQ30">
        <v>-1</v>
      </c>
      <c r="IR30">
        <v>-1</v>
      </c>
      <c r="IS30">
        <v>-1</v>
      </c>
      <c r="IT30">
        <v>-1</v>
      </c>
      <c r="IU30">
        <v>-1</v>
      </c>
      <c r="IV30">
        <v>-1</v>
      </c>
      <c r="IW30">
        <v>-1</v>
      </c>
      <c r="IX30">
        <v>-1</v>
      </c>
      <c r="IY30">
        <v>-1</v>
      </c>
      <c r="IZ30">
        <v>-1</v>
      </c>
      <c r="JA30" t="s">
        <v>5219</v>
      </c>
      <c r="JB30" t="s">
        <v>5220</v>
      </c>
      <c r="JC30" t="s">
        <v>118</v>
      </c>
      <c r="JD30">
        <v>22319</v>
      </c>
      <c r="JE30" t="s">
        <v>118</v>
      </c>
      <c r="JF30">
        <v>622</v>
      </c>
      <c r="JG30">
        <v>1300</v>
      </c>
      <c r="JH30">
        <v>-1</v>
      </c>
      <c r="JI30" t="s">
        <v>6118</v>
      </c>
      <c r="JJ30">
        <v>-1</v>
      </c>
      <c r="JK30">
        <v>-1</v>
      </c>
      <c r="JL30" t="s">
        <v>5962</v>
      </c>
      <c r="JM30">
        <v>-1</v>
      </c>
      <c r="JN30">
        <v>-1</v>
      </c>
      <c r="JO30" t="s">
        <v>6120</v>
      </c>
      <c r="JP30" t="s">
        <v>5223</v>
      </c>
      <c r="JQ30" t="s">
        <v>5224</v>
      </c>
      <c r="JR30" t="s">
        <v>5225</v>
      </c>
      <c r="JS30">
        <v>-1</v>
      </c>
      <c r="JT30">
        <v>-1</v>
      </c>
      <c r="JU30">
        <v>-1</v>
      </c>
      <c r="JV30">
        <v>-1</v>
      </c>
      <c r="JW30">
        <v>-1</v>
      </c>
      <c r="JX30">
        <v>-1</v>
      </c>
      <c r="JY30">
        <v>-1</v>
      </c>
      <c r="JZ30">
        <v>-1</v>
      </c>
      <c r="KA30">
        <v>-1</v>
      </c>
      <c r="KB30">
        <v>-1</v>
      </c>
      <c r="KC30">
        <v>-1</v>
      </c>
      <c r="KD30">
        <v>-1</v>
      </c>
      <c r="KE30">
        <v>-1</v>
      </c>
      <c r="KF30">
        <v>-1</v>
      </c>
      <c r="KG30">
        <v>-1</v>
      </c>
      <c r="KH30">
        <v>-1</v>
      </c>
      <c r="KI30">
        <v>-1</v>
      </c>
      <c r="KJ30">
        <v>-1</v>
      </c>
      <c r="KK30">
        <v>-1</v>
      </c>
      <c r="KL30">
        <v>-1</v>
      </c>
      <c r="KM30">
        <v>-1</v>
      </c>
      <c r="KN30">
        <v>-1</v>
      </c>
      <c r="KO30">
        <v>-1</v>
      </c>
      <c r="KP30">
        <v>-1</v>
      </c>
      <c r="KQ30">
        <v>-1</v>
      </c>
      <c r="KR30">
        <v>-1</v>
      </c>
      <c r="KS30">
        <v>-1</v>
      </c>
      <c r="KT30">
        <v>-1</v>
      </c>
      <c r="KU30">
        <v>-1</v>
      </c>
      <c r="KV30">
        <v>-1</v>
      </c>
      <c r="KW30">
        <v>-1</v>
      </c>
      <c r="KX30">
        <v>-1</v>
      </c>
      <c r="KY30">
        <v>-1</v>
      </c>
      <c r="KZ30">
        <v>-1</v>
      </c>
      <c r="LA30">
        <v>-1</v>
      </c>
      <c r="LB30">
        <v>-1</v>
      </c>
      <c r="LC30">
        <v>-1</v>
      </c>
      <c r="LD30">
        <v>-1</v>
      </c>
      <c r="LE30">
        <v>-1</v>
      </c>
      <c r="LF30">
        <v>-1</v>
      </c>
      <c r="LG30">
        <v>-1</v>
      </c>
      <c r="LH30">
        <v>-1</v>
      </c>
      <c r="LI30">
        <v>-1</v>
      </c>
      <c r="LJ30">
        <v>-1</v>
      </c>
      <c r="LK30">
        <v>-1</v>
      </c>
      <c r="LL30">
        <v>-1</v>
      </c>
      <c r="LM30">
        <v>-1</v>
      </c>
      <c r="LN30">
        <v>-1</v>
      </c>
      <c r="LO30">
        <v>-1</v>
      </c>
      <c r="LP30">
        <v>-1</v>
      </c>
      <c r="LQ30">
        <v>-1</v>
      </c>
      <c r="LR30">
        <v>-1</v>
      </c>
      <c r="LS30">
        <v>-1</v>
      </c>
      <c r="LT30">
        <v>-1</v>
      </c>
      <c r="LU30">
        <v>-1</v>
      </c>
      <c r="LV30">
        <v>-1</v>
      </c>
      <c r="LW30">
        <v>-1</v>
      </c>
      <c r="LX30">
        <v>-1</v>
      </c>
      <c r="LY30">
        <v>-1</v>
      </c>
      <c r="LZ30">
        <v>-1</v>
      </c>
      <c r="MA30">
        <v>-1</v>
      </c>
      <c r="MB30">
        <v>-1</v>
      </c>
      <c r="MC30">
        <v>-1</v>
      </c>
      <c r="MD30">
        <v>-1</v>
      </c>
      <c r="ME30">
        <v>-1</v>
      </c>
      <c r="MF30" t="s">
        <v>5226</v>
      </c>
      <c r="MG30">
        <v>-1</v>
      </c>
      <c r="MH30">
        <v>-1</v>
      </c>
      <c r="MI30">
        <v>-1</v>
      </c>
      <c r="MJ30">
        <v>-1</v>
      </c>
      <c r="MK30">
        <v>-1</v>
      </c>
      <c r="ML30">
        <v>-1</v>
      </c>
      <c r="MM30">
        <v>-1</v>
      </c>
      <c r="MN30">
        <v>-1</v>
      </c>
      <c r="MO30">
        <v>-1</v>
      </c>
      <c r="MP30">
        <v>-1</v>
      </c>
      <c r="MQ30">
        <v>-1</v>
      </c>
      <c r="MR30">
        <v>-1</v>
      </c>
      <c r="MS30">
        <v>-1</v>
      </c>
      <c r="MT30">
        <v>-1</v>
      </c>
      <c r="MU30">
        <v>-1</v>
      </c>
      <c r="MV30">
        <v>-1</v>
      </c>
      <c r="MW30">
        <v>-1</v>
      </c>
      <c r="MX30">
        <v>-1</v>
      </c>
      <c r="MY30">
        <v>-1</v>
      </c>
      <c r="MZ30">
        <v>-1</v>
      </c>
      <c r="NA30">
        <v>-1</v>
      </c>
      <c r="NB30">
        <v>-1</v>
      </c>
      <c r="NC30">
        <v>-1</v>
      </c>
      <c r="ND30">
        <v>-1</v>
      </c>
      <c r="NE30">
        <v>-1</v>
      </c>
      <c r="NF30">
        <v>-1</v>
      </c>
      <c r="NG30">
        <v>-1</v>
      </c>
      <c r="NH30">
        <v>-1</v>
      </c>
      <c r="NI30">
        <v>-1</v>
      </c>
      <c r="NJ30">
        <v>-1</v>
      </c>
      <c r="NK30">
        <v>-1</v>
      </c>
      <c r="NL30">
        <v>-1</v>
      </c>
      <c r="NM30">
        <v>-1</v>
      </c>
      <c r="NN30">
        <v>-1</v>
      </c>
      <c r="NO30">
        <v>-1</v>
      </c>
      <c r="NP30">
        <v>-1</v>
      </c>
      <c r="NQ30">
        <v>-1</v>
      </c>
      <c r="NR30">
        <v>-1</v>
      </c>
      <c r="NS30">
        <v>-1</v>
      </c>
      <c r="NT30">
        <v>-1</v>
      </c>
      <c r="NU30">
        <v>-1</v>
      </c>
      <c r="NV30">
        <v>-1</v>
      </c>
      <c r="NW30">
        <v>-1</v>
      </c>
      <c r="NX30">
        <v>-1</v>
      </c>
      <c r="NY30">
        <v>-1</v>
      </c>
      <c r="NZ30">
        <v>-1</v>
      </c>
      <c r="OA30">
        <v>-1</v>
      </c>
      <c r="OB30">
        <v>-1</v>
      </c>
      <c r="OC30">
        <v>-1</v>
      </c>
      <c r="OD30">
        <v>-1</v>
      </c>
      <c r="OE30">
        <v>-1</v>
      </c>
      <c r="OF30">
        <v>-1</v>
      </c>
      <c r="OG30">
        <v>-1</v>
      </c>
      <c r="OH30">
        <v>-1</v>
      </c>
      <c r="OI30">
        <v>-1</v>
      </c>
      <c r="OJ30">
        <v>-1</v>
      </c>
      <c r="OK30">
        <v>-1</v>
      </c>
      <c r="OL30">
        <v>-1</v>
      </c>
      <c r="OM30">
        <v>-1</v>
      </c>
      <c r="ON30">
        <v>-1</v>
      </c>
      <c r="OO30">
        <v>-1</v>
      </c>
      <c r="OP30" t="s">
        <v>5227</v>
      </c>
      <c r="OQ30">
        <v>-1</v>
      </c>
      <c r="OR30">
        <v>-1</v>
      </c>
      <c r="OS30">
        <v>-1</v>
      </c>
      <c r="OT30">
        <v>-1</v>
      </c>
      <c r="OU30">
        <v>-1</v>
      </c>
      <c r="OV30">
        <v>-1</v>
      </c>
      <c r="OW30">
        <v>-1</v>
      </c>
      <c r="OX30">
        <v>-1</v>
      </c>
      <c r="OY30">
        <v>-1</v>
      </c>
      <c r="OZ30">
        <v>-1</v>
      </c>
      <c r="PA30" t="s">
        <v>5228</v>
      </c>
      <c r="PB30">
        <v>-1</v>
      </c>
      <c r="PC30">
        <v>-1</v>
      </c>
      <c r="PD30">
        <v>-1</v>
      </c>
      <c r="PE30">
        <v>-1</v>
      </c>
      <c r="PF30">
        <v>-1</v>
      </c>
      <c r="PG30">
        <v>-1</v>
      </c>
      <c r="PH30">
        <v>-1</v>
      </c>
      <c r="PI30">
        <v>-1</v>
      </c>
      <c r="PJ30">
        <v>-1</v>
      </c>
      <c r="PK30">
        <v>-1</v>
      </c>
      <c r="PL30">
        <v>-1</v>
      </c>
      <c r="PM30">
        <v>-1</v>
      </c>
      <c r="PN30">
        <v>-1</v>
      </c>
      <c r="PO30">
        <v>-1</v>
      </c>
      <c r="PP30">
        <v>-1</v>
      </c>
      <c r="PQ30">
        <v>-1</v>
      </c>
      <c r="PR30">
        <v>-1</v>
      </c>
      <c r="PS30">
        <v>-1</v>
      </c>
      <c r="PT30">
        <v>-1</v>
      </c>
      <c r="PU30">
        <v>-1</v>
      </c>
      <c r="PV30">
        <v>-1</v>
      </c>
      <c r="PW30">
        <v>-1</v>
      </c>
      <c r="PX30">
        <v>-1</v>
      </c>
      <c r="PY30">
        <v>-1</v>
      </c>
      <c r="PZ30">
        <v>-1</v>
      </c>
      <c r="QA30">
        <v>-1</v>
      </c>
      <c r="QB30">
        <v>-1</v>
      </c>
      <c r="QC30">
        <v>-1</v>
      </c>
      <c r="QD30">
        <v>-1</v>
      </c>
      <c r="QE30">
        <v>-1</v>
      </c>
      <c r="QF30">
        <v>-1</v>
      </c>
      <c r="QG30">
        <v>-1</v>
      </c>
      <c r="QH30">
        <v>-1</v>
      </c>
      <c r="QI30">
        <v>-1</v>
      </c>
      <c r="QJ30">
        <v>-1</v>
      </c>
      <c r="QK30">
        <v>-1</v>
      </c>
      <c r="QL30">
        <v>-1</v>
      </c>
      <c r="QM30">
        <v>-1</v>
      </c>
      <c r="QN30">
        <v>-1</v>
      </c>
      <c r="QO30">
        <v>-1</v>
      </c>
      <c r="QP30">
        <v>-1</v>
      </c>
      <c r="QQ30">
        <v>-1</v>
      </c>
      <c r="QR30">
        <v>-1</v>
      </c>
      <c r="QS30">
        <v>-1</v>
      </c>
      <c r="QT30">
        <v>-1</v>
      </c>
      <c r="QU30">
        <v>-1</v>
      </c>
      <c r="QV30">
        <v>-1</v>
      </c>
      <c r="QW30">
        <v>-1</v>
      </c>
      <c r="QX30">
        <v>-1</v>
      </c>
      <c r="QY30">
        <v>-1</v>
      </c>
      <c r="QZ30">
        <v>-1</v>
      </c>
      <c r="RA30">
        <v>-1</v>
      </c>
      <c r="RB30">
        <v>-1</v>
      </c>
      <c r="RC30">
        <v>-1</v>
      </c>
      <c r="RD30">
        <v>-1</v>
      </c>
      <c r="RE30">
        <v>-1</v>
      </c>
      <c r="RF30">
        <v>-1</v>
      </c>
      <c r="RG30">
        <v>-1</v>
      </c>
      <c r="RH30">
        <v>-1</v>
      </c>
      <c r="RI30">
        <v>-1</v>
      </c>
      <c r="RJ30">
        <v>-1</v>
      </c>
      <c r="RK30">
        <v>-1</v>
      </c>
      <c r="RL30">
        <v>-1</v>
      </c>
      <c r="RM30">
        <v>-1</v>
      </c>
      <c r="RN30">
        <v>-1</v>
      </c>
      <c r="RO30">
        <v>-1</v>
      </c>
      <c r="RP30">
        <v>-1</v>
      </c>
      <c r="RQ30">
        <v>-1</v>
      </c>
      <c r="RR30">
        <v>-1</v>
      </c>
      <c r="RS30">
        <v>-1</v>
      </c>
      <c r="RT30">
        <v>-1</v>
      </c>
      <c r="RU30">
        <v>-1</v>
      </c>
      <c r="RV30">
        <v>-1</v>
      </c>
      <c r="RW30">
        <v>-1</v>
      </c>
      <c r="RX30">
        <v>-1</v>
      </c>
      <c r="RY30">
        <v>-1</v>
      </c>
      <c r="RZ30">
        <v>-1</v>
      </c>
      <c r="SA30">
        <v>-1</v>
      </c>
      <c r="SB30">
        <v>-1</v>
      </c>
      <c r="SC30" t="s">
        <v>6121</v>
      </c>
      <c r="SD30" t="s">
        <v>6122</v>
      </c>
      <c r="SE30" t="s">
        <v>6123</v>
      </c>
      <c r="SF30">
        <v>-1</v>
      </c>
      <c r="SG30">
        <v>82785</v>
      </c>
      <c r="SH30">
        <v>8</v>
      </c>
      <c r="SI30">
        <v>27</v>
      </c>
      <c r="SJ30">
        <v>85</v>
      </c>
      <c r="SK30">
        <v>39</v>
      </c>
      <c r="SL30">
        <v>-1</v>
      </c>
      <c r="SM30">
        <v>-1</v>
      </c>
      <c r="SN30">
        <v>905</v>
      </c>
      <c r="SO30">
        <v>1700</v>
      </c>
      <c r="SP30" t="s">
        <v>5967</v>
      </c>
      <c r="SQ30">
        <v>0</v>
      </c>
      <c r="SR30" t="s">
        <v>5969</v>
      </c>
      <c r="SS30" t="s">
        <v>5535</v>
      </c>
      <c r="ST30" t="s">
        <v>5983</v>
      </c>
      <c r="SU30">
        <v>-1</v>
      </c>
      <c r="SV30">
        <v>62225</v>
      </c>
      <c r="SW30">
        <v>-1</v>
      </c>
      <c r="SX30">
        <v>99999999999</v>
      </c>
      <c r="SY30">
        <v>9087945203</v>
      </c>
      <c r="SZ30">
        <v>9999999999</v>
      </c>
      <c r="TA30">
        <v>-1</v>
      </c>
      <c r="TB30" t="s">
        <v>5716</v>
      </c>
      <c r="TC30">
        <v>-1</v>
      </c>
      <c r="TD30">
        <v>-1</v>
      </c>
      <c r="TE30" t="s">
        <v>5237</v>
      </c>
      <c r="TF30">
        <v>250622</v>
      </c>
      <c r="TG30">
        <v>1304</v>
      </c>
      <c r="TH30">
        <v>53</v>
      </c>
      <c r="TI30">
        <v>22319</v>
      </c>
      <c r="TJ30" t="s">
        <v>5218</v>
      </c>
      <c r="TK30">
        <v>-1</v>
      </c>
      <c r="TL30">
        <v>-1</v>
      </c>
      <c r="TM30" t="s">
        <v>5261</v>
      </c>
      <c r="TN30" t="s">
        <v>68</v>
      </c>
      <c r="TO30" t="s">
        <v>119</v>
      </c>
      <c r="TP30" t="s">
        <v>120</v>
      </c>
      <c r="TQ30" t="s">
        <v>71</v>
      </c>
      <c r="TR30" t="s">
        <v>66</v>
      </c>
      <c r="TS30" t="s">
        <v>5240</v>
      </c>
      <c r="TT30" t="s">
        <v>66</v>
      </c>
      <c r="TU30" t="s">
        <v>67</v>
      </c>
      <c r="TV30">
        <v>39</v>
      </c>
      <c r="TW30" t="s">
        <v>5717</v>
      </c>
      <c r="TX30" t="s">
        <v>5242</v>
      </c>
      <c r="TY30" t="s">
        <v>5243</v>
      </c>
      <c r="TZ30">
        <v>1</v>
      </c>
      <c r="UA30">
        <v>0</v>
      </c>
      <c r="UB30">
        <v>0</v>
      </c>
      <c r="UC30" t="s">
        <v>5244</v>
      </c>
      <c r="UD30">
        <v>0</v>
      </c>
      <c r="UE30">
        <v>0</v>
      </c>
      <c r="UF30">
        <v>0</v>
      </c>
      <c r="UG30">
        <v>0</v>
      </c>
      <c r="UH30" t="s">
        <v>5245</v>
      </c>
      <c r="UI30">
        <v>-1</v>
      </c>
      <c r="UJ30">
        <v>0</v>
      </c>
      <c r="UK30">
        <v>0</v>
      </c>
      <c r="UL30" t="s">
        <v>5247</v>
      </c>
      <c r="UM30" t="s">
        <v>5248</v>
      </c>
      <c r="UN30" t="s">
        <v>5249</v>
      </c>
      <c r="UO30">
        <v>0</v>
      </c>
      <c r="UP30" t="s">
        <v>5250</v>
      </c>
      <c r="UQ30" t="s">
        <v>5251</v>
      </c>
      <c r="UR30" t="s">
        <v>5252</v>
      </c>
      <c r="US30" t="s">
        <v>5253</v>
      </c>
      <c r="UT30" t="s">
        <v>5435</v>
      </c>
      <c r="UU30">
        <v>0</v>
      </c>
      <c r="UV30" t="s">
        <v>5255</v>
      </c>
      <c r="UW30">
        <v>0</v>
      </c>
      <c r="UY30" t="s">
        <v>5256</v>
      </c>
      <c r="UZ30" t="s">
        <v>5438</v>
      </c>
      <c r="VA30" t="s">
        <v>5542</v>
      </c>
      <c r="VB30" t="s">
        <v>5543</v>
      </c>
      <c r="VD30">
        <v>5</v>
      </c>
      <c r="VE30">
        <v>4</v>
      </c>
      <c r="VF30">
        <v>0</v>
      </c>
      <c r="VG30">
        <v>0</v>
      </c>
      <c r="VH30">
        <v>5</v>
      </c>
      <c r="VI30">
        <v>3</v>
      </c>
      <c r="VJ30">
        <v>1</v>
      </c>
      <c r="VK30">
        <v>3</v>
      </c>
      <c r="VL30">
        <v>2</v>
      </c>
      <c r="VM30">
        <v>23</v>
      </c>
      <c r="VN30" t="s">
        <v>64</v>
      </c>
      <c r="VO30" t="s">
        <v>5237</v>
      </c>
      <c r="VP30">
        <v>-1</v>
      </c>
      <c r="VQ30">
        <v>-1</v>
      </c>
      <c r="VR30">
        <v>-1</v>
      </c>
      <c r="VS30">
        <v>-1</v>
      </c>
      <c r="VT30">
        <v>-1</v>
      </c>
      <c r="VU30" t="s">
        <v>5261</v>
      </c>
      <c r="VV30" t="s">
        <v>5253</v>
      </c>
      <c r="VW30" t="s">
        <v>5441</v>
      </c>
      <c r="VX30" t="s">
        <v>5263</v>
      </c>
      <c r="VY30">
        <v>0</v>
      </c>
      <c r="VZ30" t="s">
        <v>5264</v>
      </c>
      <c r="WA30" t="s">
        <v>5442</v>
      </c>
      <c r="WB30">
        <v>0</v>
      </c>
      <c r="WC30">
        <v>4</v>
      </c>
      <c r="WD30" t="s">
        <v>5545</v>
      </c>
      <c r="WE30">
        <v>0</v>
      </c>
      <c r="WF30">
        <v>0</v>
      </c>
      <c r="WG30">
        <v>0</v>
      </c>
      <c r="WH30">
        <v>0</v>
      </c>
      <c r="WI30">
        <v>0</v>
      </c>
      <c r="WJ30">
        <v>0</v>
      </c>
      <c r="WK30" t="s">
        <v>5266</v>
      </c>
      <c r="WL30" t="s">
        <v>5267</v>
      </c>
      <c r="WM30" t="s">
        <v>5268</v>
      </c>
      <c r="WN30">
        <v>0</v>
      </c>
      <c r="WO30">
        <v>0</v>
      </c>
      <c r="WP30">
        <v>0</v>
      </c>
      <c r="WQ30">
        <v>0</v>
      </c>
      <c r="WR30">
        <v>0</v>
      </c>
      <c r="WS30">
        <v>0</v>
      </c>
      <c r="WT30">
        <v>0</v>
      </c>
      <c r="WU30">
        <v>0</v>
      </c>
      <c r="WV30">
        <v>0</v>
      </c>
      <c r="WW30">
        <v>0</v>
      </c>
      <c r="WX30">
        <v>0</v>
      </c>
      <c r="WY30">
        <v>0</v>
      </c>
      <c r="WZ30">
        <v>0</v>
      </c>
      <c r="XA30">
        <v>0</v>
      </c>
      <c r="XB30">
        <v>0</v>
      </c>
      <c r="XC30">
        <v>0</v>
      </c>
      <c r="XD30">
        <v>0</v>
      </c>
      <c r="XE30">
        <v>0</v>
      </c>
      <c r="XF30" t="s">
        <v>5245</v>
      </c>
      <c r="XG30" t="s">
        <v>5271</v>
      </c>
      <c r="XH30">
        <v>0</v>
      </c>
      <c r="XI30">
        <v>0</v>
      </c>
      <c r="XJ30" t="s">
        <v>5273</v>
      </c>
      <c r="XK30" t="s">
        <v>5274</v>
      </c>
      <c r="XL30" t="s">
        <v>5596</v>
      </c>
      <c r="XM30" t="s">
        <v>5269</v>
      </c>
      <c r="XN30" t="s">
        <v>5270</v>
      </c>
      <c r="XO30" t="s">
        <v>5275</v>
      </c>
      <c r="XP30" t="s">
        <v>5276</v>
      </c>
      <c r="XQ30" t="s">
        <v>5277</v>
      </c>
      <c r="XR30" t="s">
        <v>5278</v>
      </c>
      <c r="XS30" t="s">
        <v>5279</v>
      </c>
      <c r="XT30" t="s">
        <v>5280</v>
      </c>
      <c r="XU30" t="s">
        <v>5748</v>
      </c>
      <c r="XV30" t="s">
        <v>5444</v>
      </c>
      <c r="XW30" t="s">
        <v>5445</v>
      </c>
      <c r="XX30" t="s">
        <v>5281</v>
      </c>
      <c r="XY30">
        <v>0</v>
      </c>
      <c r="XZ30" t="s">
        <v>5271</v>
      </c>
      <c r="YA30">
        <v>0</v>
      </c>
      <c r="YB30">
        <v>0</v>
      </c>
      <c r="YC30">
        <v>0</v>
      </c>
      <c r="YD30" t="s">
        <v>5282</v>
      </c>
      <c r="YE30" t="s">
        <v>5597</v>
      </c>
      <c r="YF30">
        <v>0</v>
      </c>
      <c r="YG30">
        <v>0</v>
      </c>
      <c r="YH30">
        <v>0</v>
      </c>
      <c r="YI30">
        <v>0</v>
      </c>
      <c r="YJ30">
        <v>0</v>
      </c>
      <c r="YK30">
        <v>0</v>
      </c>
      <c r="YL30">
        <v>0</v>
      </c>
      <c r="YM30">
        <v>0</v>
      </c>
      <c r="YN30">
        <v>0</v>
      </c>
      <c r="YO30">
        <v>0</v>
      </c>
      <c r="YP30">
        <v>0</v>
      </c>
      <c r="YQ30">
        <v>0</v>
      </c>
      <c r="YR30" t="s">
        <v>5446</v>
      </c>
      <c r="YS30">
        <v>0</v>
      </c>
      <c r="YT30">
        <v>0</v>
      </c>
      <c r="YU30">
        <v>0</v>
      </c>
      <c r="YV30">
        <v>0</v>
      </c>
      <c r="YW30">
        <v>0</v>
      </c>
      <c r="YX30">
        <v>0</v>
      </c>
      <c r="YY30" t="s">
        <v>5599</v>
      </c>
      <c r="YZ30">
        <v>0</v>
      </c>
      <c r="ZB30" t="s">
        <v>5446</v>
      </c>
      <c r="ZC30">
        <v>0</v>
      </c>
      <c r="ZD30">
        <v>0</v>
      </c>
      <c r="ZE30">
        <v>0</v>
      </c>
      <c r="ZF30">
        <v>0</v>
      </c>
      <c r="ZG30">
        <v>0</v>
      </c>
      <c r="ZH30">
        <v>0</v>
      </c>
      <c r="ZI30">
        <v>0</v>
      </c>
      <c r="ZJ30">
        <v>0</v>
      </c>
      <c r="ZL30" t="s">
        <v>5446</v>
      </c>
      <c r="ZM30">
        <v>0</v>
      </c>
      <c r="ZN30">
        <v>0</v>
      </c>
      <c r="ZO30">
        <v>0</v>
      </c>
      <c r="ZP30">
        <v>0</v>
      </c>
      <c r="ZQ30">
        <v>0</v>
      </c>
      <c r="ZR30">
        <v>0</v>
      </c>
      <c r="ZS30">
        <v>0</v>
      </c>
      <c r="ZT30">
        <v>0</v>
      </c>
      <c r="ZV30" t="s">
        <v>6124</v>
      </c>
      <c r="ZW30">
        <v>-1</v>
      </c>
      <c r="ZX30">
        <v>-1</v>
      </c>
      <c r="ZY30">
        <v>-1</v>
      </c>
      <c r="ZZ30">
        <v>-1</v>
      </c>
      <c r="AAA30">
        <v>-1</v>
      </c>
      <c r="AAB30">
        <v>-1</v>
      </c>
      <c r="AAC30">
        <v>-1</v>
      </c>
      <c r="AAD30">
        <v>-1</v>
      </c>
      <c r="AAE30">
        <v>-1</v>
      </c>
      <c r="AAF30">
        <v>-1</v>
      </c>
      <c r="AAG30">
        <v>-1</v>
      </c>
      <c r="AAH30">
        <v>-1</v>
      </c>
      <c r="AAI30">
        <v>-1</v>
      </c>
      <c r="AAJ30">
        <v>-1</v>
      </c>
      <c r="AAK30">
        <v>-1</v>
      </c>
      <c r="AAL30">
        <v>-1</v>
      </c>
      <c r="AAM30">
        <v>-1</v>
      </c>
      <c r="AAN30">
        <v>-1</v>
      </c>
      <c r="AAO30">
        <v>-1</v>
      </c>
      <c r="AAP30">
        <v>-1</v>
      </c>
      <c r="AAQ30">
        <v>-1</v>
      </c>
      <c r="AAR30">
        <v>-1</v>
      </c>
      <c r="AAS30">
        <v>-1</v>
      </c>
      <c r="AAT30">
        <v>-1</v>
      </c>
      <c r="AAU30">
        <v>-1</v>
      </c>
      <c r="AAW30">
        <v>-1</v>
      </c>
      <c r="AAY30">
        <v>-1</v>
      </c>
      <c r="AAZ30">
        <v>-1</v>
      </c>
      <c r="ABA30">
        <v>-1</v>
      </c>
      <c r="ABB30">
        <v>-1</v>
      </c>
      <c r="ABC30">
        <v>-1</v>
      </c>
      <c r="ABD30">
        <v>-1</v>
      </c>
      <c r="ABE30">
        <v>-1</v>
      </c>
      <c r="ABF30">
        <v>-1</v>
      </c>
      <c r="ABG30">
        <v>-1</v>
      </c>
      <c r="ABH30">
        <v>-1</v>
      </c>
      <c r="ABI30">
        <v>-1</v>
      </c>
      <c r="ABJ30">
        <v>-1</v>
      </c>
      <c r="ABK30">
        <v>-1</v>
      </c>
      <c r="ABL30">
        <v>-1</v>
      </c>
      <c r="ABM30">
        <v>-1</v>
      </c>
      <c r="ABN30">
        <v>-1</v>
      </c>
      <c r="ABO30">
        <v>-1</v>
      </c>
      <c r="ABP30">
        <v>-1</v>
      </c>
      <c r="ABQ30">
        <v>-1</v>
      </c>
      <c r="ABR30">
        <v>-1</v>
      </c>
      <c r="ABS30">
        <v>-1</v>
      </c>
      <c r="ABT30">
        <v>-1</v>
      </c>
      <c r="ABU30">
        <v>-1</v>
      </c>
      <c r="ABV30">
        <v>-1</v>
      </c>
      <c r="ABW30">
        <v>-1</v>
      </c>
      <c r="ABX30">
        <v>-1</v>
      </c>
      <c r="ABY30">
        <v>-1</v>
      </c>
      <c r="ABZ30">
        <v>-1</v>
      </c>
      <c r="ACA30">
        <v>-1</v>
      </c>
      <c r="ACB30">
        <v>-1</v>
      </c>
      <c r="ACC30">
        <v>-1</v>
      </c>
      <c r="ACD30">
        <v>-1</v>
      </c>
      <c r="ACE30">
        <v>-1</v>
      </c>
      <c r="ACF30">
        <v>-1</v>
      </c>
      <c r="ACG30">
        <v>-1</v>
      </c>
      <c r="ACH30">
        <v>-1</v>
      </c>
      <c r="ACI30">
        <v>-1</v>
      </c>
      <c r="ACJ30">
        <v>-1</v>
      </c>
      <c r="ACK30">
        <v>-1</v>
      </c>
      <c r="ACL30">
        <v>-1</v>
      </c>
      <c r="ACM30">
        <v>-1</v>
      </c>
      <c r="ACN30">
        <v>-1</v>
      </c>
      <c r="ACO30">
        <v>-1</v>
      </c>
      <c r="ACP30">
        <v>-1</v>
      </c>
      <c r="ACQ30">
        <v>-1</v>
      </c>
      <c r="ACR30">
        <v>-1</v>
      </c>
      <c r="ACS30">
        <v>-1</v>
      </c>
      <c r="ACT30">
        <v>-1</v>
      </c>
      <c r="ACU30">
        <v>-1</v>
      </c>
      <c r="ACV30">
        <v>-1</v>
      </c>
      <c r="ACW30">
        <v>-1</v>
      </c>
      <c r="ACX30">
        <v>-1</v>
      </c>
      <c r="ACY30">
        <v>-1</v>
      </c>
      <c r="ACZ30">
        <v>-1</v>
      </c>
      <c r="ADA30">
        <v>-1</v>
      </c>
      <c r="ADB30">
        <v>-1</v>
      </c>
      <c r="ADC30">
        <v>-1</v>
      </c>
      <c r="ADD30">
        <v>-1</v>
      </c>
      <c r="ADE30">
        <v>-1</v>
      </c>
      <c r="ADF30">
        <v>-1</v>
      </c>
      <c r="ADG30">
        <v>-1</v>
      </c>
      <c r="ADH30">
        <v>-1</v>
      </c>
      <c r="ADI30">
        <v>-1</v>
      </c>
      <c r="ADJ30">
        <v>-1</v>
      </c>
      <c r="ADK30">
        <v>-1</v>
      </c>
      <c r="ADL30">
        <v>-1</v>
      </c>
      <c r="ADM30">
        <v>-1</v>
      </c>
      <c r="ADN30">
        <v>-1</v>
      </c>
      <c r="ADO30">
        <v>-1</v>
      </c>
      <c r="ADP30">
        <v>-1</v>
      </c>
      <c r="ADQ30">
        <v>-1</v>
      </c>
      <c r="ADR30">
        <v>-1</v>
      </c>
      <c r="ADT30">
        <v>-1</v>
      </c>
      <c r="ADV30">
        <v>-1</v>
      </c>
      <c r="ADW30">
        <v>-1</v>
      </c>
      <c r="ADX30">
        <v>-1</v>
      </c>
      <c r="ADY30">
        <v>-1</v>
      </c>
      <c r="ADZ30">
        <v>-1</v>
      </c>
      <c r="AEA30">
        <v>-1</v>
      </c>
      <c r="AEB30">
        <v>-1</v>
      </c>
      <c r="AEC30">
        <v>-1</v>
      </c>
      <c r="AED30">
        <v>-1</v>
      </c>
      <c r="AEE30">
        <v>-1</v>
      </c>
      <c r="AEF30">
        <v>-1</v>
      </c>
      <c r="AEG30">
        <v>-1</v>
      </c>
      <c r="AEH30">
        <v>-1</v>
      </c>
      <c r="AEI30">
        <v>-1</v>
      </c>
      <c r="AEJ30">
        <v>-1</v>
      </c>
      <c r="AEK30">
        <v>-1</v>
      </c>
      <c r="AEL30">
        <v>-1</v>
      </c>
      <c r="AEM30">
        <v>-1</v>
      </c>
      <c r="AEN30">
        <v>-1</v>
      </c>
      <c r="AEO30">
        <v>-1</v>
      </c>
      <c r="AEP30">
        <v>-1</v>
      </c>
      <c r="AEQ30">
        <v>-1</v>
      </c>
      <c r="AER30">
        <v>-1</v>
      </c>
      <c r="AES30">
        <v>-1</v>
      </c>
      <c r="AET30">
        <v>-1</v>
      </c>
      <c r="AEU30">
        <v>-1</v>
      </c>
      <c r="AEV30">
        <v>-1</v>
      </c>
      <c r="AEW30">
        <v>-1</v>
      </c>
      <c r="AEX30">
        <v>-1</v>
      </c>
      <c r="AEY30">
        <v>-1</v>
      </c>
      <c r="AEZ30">
        <v>-1</v>
      </c>
      <c r="AFA30">
        <v>-1</v>
      </c>
      <c r="AFB30">
        <v>-1</v>
      </c>
      <c r="AFC30">
        <v>-1</v>
      </c>
      <c r="AFD30">
        <v>-1</v>
      </c>
      <c r="AFE30">
        <v>-1</v>
      </c>
      <c r="AFF30">
        <v>-1</v>
      </c>
      <c r="AFG30">
        <v>-1</v>
      </c>
      <c r="AFH30">
        <v>-1</v>
      </c>
      <c r="AFI30">
        <v>-1</v>
      </c>
      <c r="AFJ30">
        <v>-1</v>
      </c>
      <c r="AFK30">
        <v>-1</v>
      </c>
      <c r="AFL30">
        <v>-1</v>
      </c>
      <c r="AFM30">
        <v>-1</v>
      </c>
      <c r="AFN30">
        <v>-1</v>
      </c>
      <c r="AFO30">
        <v>-1</v>
      </c>
      <c r="AFP30">
        <v>-1</v>
      </c>
      <c r="AFQ30">
        <v>-1</v>
      </c>
      <c r="AFR30">
        <v>-1</v>
      </c>
      <c r="AFS30">
        <v>-1</v>
      </c>
      <c r="AFT30">
        <v>-1</v>
      </c>
      <c r="AFU30">
        <v>-1</v>
      </c>
      <c r="AFV30">
        <v>-1</v>
      </c>
      <c r="AFW30">
        <v>-1</v>
      </c>
      <c r="AFX30">
        <v>-1</v>
      </c>
      <c r="AFY30">
        <v>-1</v>
      </c>
      <c r="AFZ30">
        <v>-1</v>
      </c>
      <c r="AGA30">
        <v>-1</v>
      </c>
      <c r="AGB30">
        <v>-1</v>
      </c>
      <c r="AGC30">
        <v>-1</v>
      </c>
      <c r="AGD30">
        <v>-1</v>
      </c>
      <c r="AGE30">
        <v>-1</v>
      </c>
      <c r="AGF30">
        <v>-1</v>
      </c>
      <c r="AGG30">
        <v>-1</v>
      </c>
      <c r="AGH30">
        <v>-1</v>
      </c>
      <c r="AGI30">
        <v>-1</v>
      </c>
      <c r="AGJ30">
        <v>-1</v>
      </c>
      <c r="AGK30">
        <v>-1</v>
      </c>
      <c r="AGL30">
        <v>-1</v>
      </c>
      <c r="AGM30">
        <v>-1</v>
      </c>
      <c r="AGN30">
        <v>-1</v>
      </c>
      <c r="AGO30">
        <v>-1</v>
      </c>
      <c r="AGQ30">
        <v>-1</v>
      </c>
      <c r="AGS30">
        <v>-1</v>
      </c>
      <c r="AGT30">
        <v>-1</v>
      </c>
      <c r="AGU30">
        <v>-1</v>
      </c>
      <c r="AGV30">
        <v>-1</v>
      </c>
      <c r="AGW30">
        <v>-1</v>
      </c>
      <c r="AGX30">
        <v>-1</v>
      </c>
      <c r="AGY30">
        <v>-1</v>
      </c>
      <c r="AGZ30">
        <v>-1</v>
      </c>
      <c r="AHA30">
        <v>-1</v>
      </c>
      <c r="AHB30">
        <v>-1</v>
      </c>
      <c r="AHC30">
        <v>-1</v>
      </c>
      <c r="AHD30">
        <v>-1</v>
      </c>
      <c r="AHE30">
        <v>-1</v>
      </c>
      <c r="AHF30">
        <v>-1</v>
      </c>
      <c r="AHG30">
        <v>-1</v>
      </c>
      <c r="AHH30">
        <v>-1</v>
      </c>
      <c r="AHI30">
        <v>-1</v>
      </c>
      <c r="AHJ30">
        <v>-1</v>
      </c>
      <c r="AHK30">
        <v>-1</v>
      </c>
      <c r="AHL30">
        <v>-1</v>
      </c>
      <c r="AHM30">
        <v>-1</v>
      </c>
      <c r="AHN30">
        <v>-1</v>
      </c>
      <c r="AHO30">
        <v>-1</v>
      </c>
      <c r="AHP30">
        <v>-1</v>
      </c>
      <c r="AHQ30">
        <v>-1</v>
      </c>
      <c r="AHR30">
        <v>-1</v>
      </c>
      <c r="AHS30">
        <v>-1</v>
      </c>
      <c r="AHT30">
        <v>-1</v>
      </c>
      <c r="AHU30">
        <v>-1</v>
      </c>
      <c r="AHV30">
        <v>-1</v>
      </c>
      <c r="AHW30">
        <v>-1</v>
      </c>
      <c r="AHX30">
        <v>-1</v>
      </c>
      <c r="AHY30">
        <v>-1</v>
      </c>
      <c r="AHZ30">
        <v>-1</v>
      </c>
      <c r="AIA30">
        <v>-1</v>
      </c>
      <c r="AIB30">
        <v>-1</v>
      </c>
      <c r="AIC30">
        <v>-1</v>
      </c>
      <c r="AID30">
        <v>-1</v>
      </c>
      <c r="AIE30">
        <v>-1</v>
      </c>
      <c r="AIF30">
        <v>-1</v>
      </c>
      <c r="AIG30">
        <v>-1</v>
      </c>
      <c r="AIH30">
        <v>-1</v>
      </c>
      <c r="AII30">
        <v>-1</v>
      </c>
      <c r="AIJ30">
        <v>-1</v>
      </c>
      <c r="AIK30">
        <v>-1</v>
      </c>
      <c r="AIL30">
        <v>-1</v>
      </c>
      <c r="AIM30">
        <v>-1</v>
      </c>
      <c r="AIN30">
        <v>-1</v>
      </c>
      <c r="AIO30">
        <v>-1</v>
      </c>
      <c r="AIP30">
        <v>-1</v>
      </c>
      <c r="AIQ30">
        <v>-1</v>
      </c>
      <c r="AIR30">
        <v>-1</v>
      </c>
      <c r="AIS30">
        <v>-1</v>
      </c>
      <c r="AIT30">
        <v>-1</v>
      </c>
      <c r="AIU30">
        <v>-1</v>
      </c>
      <c r="AIV30">
        <v>-1</v>
      </c>
      <c r="AIW30">
        <v>-1</v>
      </c>
      <c r="AIX30">
        <v>-1</v>
      </c>
      <c r="AIY30">
        <v>-1</v>
      </c>
      <c r="AIZ30">
        <v>-1</v>
      </c>
      <c r="AJA30">
        <v>-1</v>
      </c>
      <c r="AJB30">
        <v>-1</v>
      </c>
      <c r="AJC30">
        <v>-1</v>
      </c>
      <c r="AJE30">
        <v>-1</v>
      </c>
      <c r="AJF30">
        <v>-1</v>
      </c>
      <c r="AJG30">
        <v>-1</v>
      </c>
      <c r="AJH30">
        <v>-1</v>
      </c>
      <c r="AJI30">
        <v>-1</v>
      </c>
      <c r="AJJ30">
        <v>-1</v>
      </c>
      <c r="AJL30">
        <v>-1</v>
      </c>
      <c r="AJN30">
        <v>-1</v>
      </c>
      <c r="AJP30">
        <v>-1</v>
      </c>
      <c r="AJR30">
        <v>-1</v>
      </c>
      <c r="AJS30">
        <v>-1</v>
      </c>
      <c r="AJT30">
        <v>-1</v>
      </c>
      <c r="AJU30">
        <v>-1</v>
      </c>
      <c r="AJV30">
        <v>-1</v>
      </c>
      <c r="AJW30">
        <v>-1</v>
      </c>
      <c r="AJY30">
        <v>-1</v>
      </c>
      <c r="AJZ30">
        <v>-1</v>
      </c>
      <c r="AKA30">
        <v>-1</v>
      </c>
      <c r="AKB30">
        <v>-1</v>
      </c>
      <c r="AKC30">
        <v>-1</v>
      </c>
      <c r="AKE30">
        <v>-1</v>
      </c>
      <c r="AKF30">
        <v>-1</v>
      </c>
      <c r="AKG30">
        <v>-1</v>
      </c>
      <c r="AKH30">
        <v>-1</v>
      </c>
      <c r="AKI30">
        <v>-1</v>
      </c>
      <c r="AKJ30">
        <v>-1</v>
      </c>
      <c r="AKL30">
        <v>-1</v>
      </c>
      <c r="AKN30">
        <v>-1</v>
      </c>
      <c r="AKP30">
        <v>-1</v>
      </c>
      <c r="AKR30">
        <v>-1</v>
      </c>
      <c r="AKS30">
        <v>-1</v>
      </c>
      <c r="AKT30">
        <v>-1</v>
      </c>
      <c r="AKU30">
        <v>-1</v>
      </c>
      <c r="AKV30">
        <v>-1</v>
      </c>
      <c r="AKW30">
        <v>-1</v>
      </c>
      <c r="AKY30">
        <v>-1</v>
      </c>
      <c r="AKZ30">
        <v>-1</v>
      </c>
      <c r="ALA30">
        <v>-1</v>
      </c>
      <c r="ALB30">
        <v>-1</v>
      </c>
      <c r="ALC30">
        <v>-1</v>
      </c>
      <c r="ALE30">
        <v>-1</v>
      </c>
      <c r="ALF30">
        <v>-1</v>
      </c>
      <c r="ALG30">
        <v>-1</v>
      </c>
      <c r="ALH30">
        <v>-1</v>
      </c>
      <c r="ALI30">
        <v>-1</v>
      </c>
      <c r="ALJ30">
        <v>-1</v>
      </c>
      <c r="ALL30">
        <v>-1</v>
      </c>
      <c r="ALN30">
        <v>-1</v>
      </c>
      <c r="ALP30">
        <v>-1</v>
      </c>
      <c r="ALR30">
        <v>-1</v>
      </c>
      <c r="ALS30">
        <v>-1</v>
      </c>
      <c r="ALT30">
        <v>-1</v>
      </c>
      <c r="ALU30">
        <v>-1</v>
      </c>
      <c r="ALV30">
        <v>-1</v>
      </c>
      <c r="ALW30">
        <v>-1</v>
      </c>
      <c r="ALY30">
        <v>-1</v>
      </c>
      <c r="ALZ30">
        <v>-1</v>
      </c>
      <c r="AMA30">
        <v>-1</v>
      </c>
      <c r="AMB30">
        <v>-1</v>
      </c>
      <c r="AMC30">
        <v>-1</v>
      </c>
      <c r="AMD30">
        <v>-1</v>
      </c>
      <c r="AME30">
        <v>-1</v>
      </c>
      <c r="AMF30">
        <v>-1</v>
      </c>
      <c r="AMG30">
        <v>-1</v>
      </c>
      <c r="AMI30">
        <v>-1</v>
      </c>
      <c r="AMK30">
        <v>-1</v>
      </c>
      <c r="AML30">
        <v>-1</v>
      </c>
      <c r="AMM30">
        <v>-1</v>
      </c>
      <c r="AMN30">
        <v>-1</v>
      </c>
      <c r="AMO30">
        <v>-1</v>
      </c>
      <c r="AMP30">
        <v>-1</v>
      </c>
      <c r="AMQ30">
        <v>-1</v>
      </c>
      <c r="AMR30">
        <v>-1</v>
      </c>
      <c r="AMT30">
        <v>-1</v>
      </c>
      <c r="AMV30">
        <v>-1</v>
      </c>
      <c r="AMW30">
        <v>-1</v>
      </c>
      <c r="AMX30">
        <v>-1</v>
      </c>
      <c r="AMY30">
        <v>-1</v>
      </c>
      <c r="AMZ30">
        <v>-1</v>
      </c>
      <c r="ANA30">
        <v>-1</v>
      </c>
      <c r="ANB30">
        <v>-1</v>
      </c>
      <c r="ANC30">
        <v>-1</v>
      </c>
      <c r="AND30">
        <v>-1</v>
      </c>
      <c r="ANE30">
        <v>-1</v>
      </c>
      <c r="ANF30">
        <v>-1</v>
      </c>
      <c r="ANG30">
        <v>-1</v>
      </c>
      <c r="ANH30">
        <v>-1</v>
      </c>
      <c r="ANJ30">
        <v>-1</v>
      </c>
      <c r="ANK30">
        <v>-1</v>
      </c>
      <c r="ANL30">
        <v>-1</v>
      </c>
      <c r="ANM30">
        <v>-1</v>
      </c>
      <c r="ANN30">
        <v>-1</v>
      </c>
      <c r="ANO30">
        <v>-1</v>
      </c>
      <c r="ANP30">
        <v>-1</v>
      </c>
      <c r="ANQ30">
        <v>-1</v>
      </c>
      <c r="ANR30">
        <v>-1</v>
      </c>
      <c r="ANS30">
        <v>-1</v>
      </c>
      <c r="ANT30">
        <v>-1</v>
      </c>
      <c r="ANU30">
        <v>-1</v>
      </c>
      <c r="ANV30">
        <v>-1</v>
      </c>
      <c r="ANW30">
        <v>-1</v>
      </c>
      <c r="ANX30">
        <v>-1</v>
      </c>
      <c r="ANY30">
        <v>-1</v>
      </c>
      <c r="ANZ30">
        <v>-1</v>
      </c>
      <c r="AOA30">
        <v>-1</v>
      </c>
      <c r="AOB30">
        <v>-1</v>
      </c>
      <c r="AOC30">
        <v>-1</v>
      </c>
      <c r="AOD30">
        <v>-1</v>
      </c>
      <c r="AOE30">
        <v>-1</v>
      </c>
      <c r="AOF30">
        <v>-1</v>
      </c>
      <c r="AOG30">
        <v>-1</v>
      </c>
      <c r="AOH30">
        <v>-1</v>
      </c>
      <c r="AOI30">
        <v>-1</v>
      </c>
      <c r="AOJ30">
        <v>-1</v>
      </c>
      <c r="AOK30">
        <v>-1</v>
      </c>
      <c r="AOL30">
        <v>-1</v>
      </c>
      <c r="AOM30">
        <v>-1</v>
      </c>
      <c r="AON30">
        <v>-1</v>
      </c>
      <c r="AOO30">
        <v>-1</v>
      </c>
      <c r="AOP30">
        <v>-1</v>
      </c>
      <c r="AOQ30">
        <v>-1</v>
      </c>
      <c r="AOR30">
        <v>-1</v>
      </c>
      <c r="AOS30">
        <v>-1</v>
      </c>
      <c r="AOT30">
        <v>-1</v>
      </c>
      <c r="AOU30">
        <v>-1</v>
      </c>
      <c r="AOV30">
        <v>-1</v>
      </c>
      <c r="AOW30">
        <v>-1</v>
      </c>
      <c r="AOX30">
        <v>-1</v>
      </c>
      <c r="AOY30">
        <v>-1</v>
      </c>
      <c r="AOZ30">
        <v>-1</v>
      </c>
      <c r="APA30">
        <v>-1</v>
      </c>
      <c r="APB30">
        <v>-1</v>
      </c>
      <c r="APC30">
        <v>-1</v>
      </c>
      <c r="APD30">
        <v>-1</v>
      </c>
      <c r="APE30">
        <v>-1</v>
      </c>
      <c r="APF30">
        <v>-1</v>
      </c>
      <c r="APG30">
        <v>-1</v>
      </c>
      <c r="APH30">
        <v>-1</v>
      </c>
      <c r="API30">
        <v>-1</v>
      </c>
      <c r="APJ30">
        <v>-1</v>
      </c>
      <c r="APK30">
        <v>-1</v>
      </c>
      <c r="APL30">
        <v>-1</v>
      </c>
      <c r="APM30">
        <v>-1</v>
      </c>
      <c r="APN30">
        <v>-1</v>
      </c>
      <c r="APO30">
        <v>-1</v>
      </c>
      <c r="APP30">
        <v>-1</v>
      </c>
      <c r="APQ30">
        <v>-1</v>
      </c>
      <c r="APR30">
        <v>-1</v>
      </c>
      <c r="APS30">
        <v>-1</v>
      </c>
      <c r="APT30">
        <v>-1</v>
      </c>
      <c r="APU30">
        <v>-1</v>
      </c>
      <c r="APV30">
        <v>-1</v>
      </c>
      <c r="APW30">
        <v>-1</v>
      </c>
      <c r="APX30">
        <v>-1</v>
      </c>
      <c r="APY30">
        <v>-1</v>
      </c>
      <c r="APZ30">
        <v>-1</v>
      </c>
      <c r="AQA30">
        <v>-1</v>
      </c>
      <c r="AQB30">
        <v>-1</v>
      </c>
      <c r="AQC30">
        <v>-1</v>
      </c>
      <c r="AQD30">
        <v>-1</v>
      </c>
      <c r="AQE30">
        <v>-1</v>
      </c>
      <c r="AQF30">
        <v>-1</v>
      </c>
      <c r="AQG30">
        <v>-1</v>
      </c>
      <c r="AQH30">
        <v>-1</v>
      </c>
      <c r="AQI30">
        <v>-1</v>
      </c>
      <c r="AQJ30">
        <v>-1</v>
      </c>
      <c r="AQK30">
        <v>-1</v>
      </c>
      <c r="AQL30">
        <v>-1</v>
      </c>
      <c r="AQM30">
        <v>-1</v>
      </c>
      <c r="AQN30">
        <v>-1</v>
      </c>
      <c r="AQO30">
        <v>-1</v>
      </c>
      <c r="AQP30">
        <v>-1</v>
      </c>
      <c r="AQQ30">
        <v>-1</v>
      </c>
      <c r="AQR30">
        <v>-1</v>
      </c>
      <c r="AQS30">
        <v>-1</v>
      </c>
      <c r="AQT30">
        <v>-1</v>
      </c>
      <c r="AQU30">
        <v>-1</v>
      </c>
      <c r="AQV30">
        <v>-1</v>
      </c>
      <c r="AQX30">
        <v>-1</v>
      </c>
      <c r="AQY30">
        <v>-1</v>
      </c>
      <c r="AQZ30">
        <v>-1</v>
      </c>
      <c r="ARA30">
        <v>-1</v>
      </c>
      <c r="ARB30">
        <v>-1</v>
      </c>
      <c r="ARC30">
        <v>-1</v>
      </c>
      <c r="ARD30">
        <v>-1</v>
      </c>
      <c r="ARE30">
        <v>-1</v>
      </c>
      <c r="ARF30">
        <v>-1</v>
      </c>
      <c r="ARG30">
        <v>-1</v>
      </c>
      <c r="ARH30">
        <v>-1</v>
      </c>
      <c r="ARI30">
        <v>-1</v>
      </c>
      <c r="ARJ30">
        <v>-1</v>
      </c>
      <c r="ARK30">
        <v>-1</v>
      </c>
      <c r="ARL30">
        <v>-1</v>
      </c>
      <c r="ARM30">
        <v>-1</v>
      </c>
      <c r="ARN30">
        <v>-1</v>
      </c>
      <c r="ARO30">
        <v>-1</v>
      </c>
      <c r="ARP30">
        <v>-1</v>
      </c>
      <c r="ARQ30">
        <v>-1</v>
      </c>
      <c r="ARR30">
        <v>-1</v>
      </c>
      <c r="ARS30">
        <v>-1</v>
      </c>
      <c r="ART30">
        <v>-1</v>
      </c>
      <c r="ARV30">
        <v>-1</v>
      </c>
      <c r="ARW30">
        <v>-1</v>
      </c>
      <c r="ARX30">
        <v>-1</v>
      </c>
      <c r="ARY30">
        <v>-1</v>
      </c>
      <c r="ARZ30">
        <v>-1</v>
      </c>
      <c r="ASA30">
        <v>-1</v>
      </c>
      <c r="ASB30">
        <v>-1</v>
      </c>
      <c r="ASC30">
        <v>-1</v>
      </c>
      <c r="ASD30">
        <v>-1</v>
      </c>
      <c r="ASE30">
        <v>-1</v>
      </c>
      <c r="ASF30">
        <v>-1</v>
      </c>
      <c r="ASG30">
        <v>-1</v>
      </c>
      <c r="ASH30">
        <v>-1</v>
      </c>
      <c r="ASI30">
        <v>-1</v>
      </c>
      <c r="ASJ30">
        <v>-1</v>
      </c>
      <c r="ASK30">
        <v>-1</v>
      </c>
      <c r="ASL30">
        <v>-1</v>
      </c>
      <c r="ASM30">
        <v>-1</v>
      </c>
      <c r="ASN30">
        <v>-1</v>
      </c>
      <c r="ASO30">
        <v>-1</v>
      </c>
      <c r="ASP30">
        <v>-1</v>
      </c>
      <c r="ASQ30">
        <v>-1</v>
      </c>
      <c r="ASR30">
        <v>-1</v>
      </c>
      <c r="ASS30">
        <v>-1</v>
      </c>
      <c r="AST30">
        <v>-1</v>
      </c>
      <c r="ASV30">
        <v>-1</v>
      </c>
      <c r="ASW30">
        <v>-1</v>
      </c>
      <c r="ASX30">
        <v>-1</v>
      </c>
      <c r="ASY30">
        <v>-1</v>
      </c>
      <c r="ASZ30">
        <v>-1</v>
      </c>
      <c r="ATA30">
        <v>-1</v>
      </c>
      <c r="ATB30">
        <v>-1</v>
      </c>
      <c r="ATC30">
        <v>-1</v>
      </c>
      <c r="ATD30">
        <v>-1</v>
      </c>
      <c r="ATE30">
        <v>-1</v>
      </c>
      <c r="ATF30">
        <v>-1</v>
      </c>
      <c r="ATG30">
        <v>-1</v>
      </c>
      <c r="ATH30">
        <v>-1</v>
      </c>
      <c r="ATI30">
        <v>-1</v>
      </c>
      <c r="ATJ30">
        <v>-1</v>
      </c>
      <c r="ATK30">
        <v>-1</v>
      </c>
      <c r="ATL30">
        <v>-1</v>
      </c>
      <c r="ATM30">
        <v>-1</v>
      </c>
      <c r="ATN30">
        <v>-1</v>
      </c>
      <c r="ATO30">
        <v>-1</v>
      </c>
      <c r="ATP30">
        <v>-1</v>
      </c>
      <c r="ATQ30">
        <v>-1</v>
      </c>
      <c r="ATR30">
        <v>-1</v>
      </c>
      <c r="ATS30">
        <v>-1</v>
      </c>
      <c r="ATT30">
        <v>-1</v>
      </c>
      <c r="ATV30">
        <v>-1</v>
      </c>
      <c r="ATW30">
        <v>-1</v>
      </c>
      <c r="ATX30">
        <v>-1</v>
      </c>
      <c r="ATY30">
        <v>-1</v>
      </c>
      <c r="ATZ30">
        <v>-1</v>
      </c>
      <c r="AUA30">
        <v>-1</v>
      </c>
      <c r="AUB30">
        <v>-1</v>
      </c>
      <c r="AUC30">
        <v>-1</v>
      </c>
      <c r="AUD30">
        <v>-1</v>
      </c>
      <c r="AUE30">
        <v>-1</v>
      </c>
      <c r="AUF30">
        <v>-1</v>
      </c>
      <c r="AUG30">
        <v>-1</v>
      </c>
      <c r="AUH30">
        <v>-1</v>
      </c>
      <c r="AUI30">
        <v>-1</v>
      </c>
      <c r="AUJ30">
        <v>-1</v>
      </c>
      <c r="AUK30">
        <v>-1</v>
      </c>
      <c r="AUL30">
        <v>-1</v>
      </c>
      <c r="AUM30">
        <v>-1</v>
      </c>
      <c r="AUN30">
        <v>-1</v>
      </c>
      <c r="AUO30">
        <v>-1</v>
      </c>
      <c r="AUP30">
        <v>-1</v>
      </c>
      <c r="AUQ30">
        <v>-1</v>
      </c>
      <c r="AUR30">
        <v>-1</v>
      </c>
      <c r="AUS30">
        <v>-1</v>
      </c>
      <c r="AUT30">
        <v>-1</v>
      </c>
      <c r="AUV30">
        <v>-1</v>
      </c>
      <c r="AUW30">
        <v>-1</v>
      </c>
      <c r="AUX30">
        <v>-1</v>
      </c>
      <c r="AUY30">
        <v>-1</v>
      </c>
      <c r="AUZ30">
        <v>-1</v>
      </c>
      <c r="AVA30">
        <v>-1</v>
      </c>
      <c r="AVB30">
        <v>-1</v>
      </c>
      <c r="AVC30">
        <v>-1</v>
      </c>
      <c r="AVD30">
        <v>-1</v>
      </c>
      <c r="AVE30">
        <v>-1</v>
      </c>
      <c r="AVF30">
        <v>-1</v>
      </c>
      <c r="AVG30">
        <v>-1</v>
      </c>
      <c r="AVH30">
        <v>-1</v>
      </c>
      <c r="AVI30">
        <v>-1</v>
      </c>
      <c r="AVJ30">
        <v>-1</v>
      </c>
      <c r="AVK30">
        <v>-1</v>
      </c>
      <c r="AVL30">
        <v>-1</v>
      </c>
      <c r="AVM30">
        <v>-1</v>
      </c>
      <c r="AVN30">
        <v>-1</v>
      </c>
      <c r="AVO30">
        <v>-1</v>
      </c>
      <c r="AVP30">
        <v>-1</v>
      </c>
      <c r="AVQ30">
        <v>-1</v>
      </c>
      <c r="AVR30">
        <v>-1</v>
      </c>
      <c r="AVS30">
        <v>-1</v>
      </c>
      <c r="AVT30">
        <v>-1</v>
      </c>
      <c r="AVV30">
        <v>-1</v>
      </c>
      <c r="AVW30">
        <v>-1</v>
      </c>
      <c r="AVX30">
        <v>-1</v>
      </c>
      <c r="AVY30">
        <v>-1</v>
      </c>
      <c r="AVZ30">
        <v>-1</v>
      </c>
      <c r="AWA30">
        <v>-1</v>
      </c>
      <c r="AWB30">
        <v>-1</v>
      </c>
      <c r="AWC30">
        <v>-1</v>
      </c>
      <c r="AWD30">
        <v>-1</v>
      </c>
      <c r="AWE30">
        <v>-1</v>
      </c>
      <c r="AWF30">
        <v>-1</v>
      </c>
      <c r="AWG30">
        <v>-1</v>
      </c>
      <c r="AWH30">
        <v>-1</v>
      </c>
      <c r="AWI30">
        <v>-1</v>
      </c>
      <c r="AWJ30">
        <v>-1</v>
      </c>
      <c r="AWK30">
        <v>-1</v>
      </c>
      <c r="AWL30">
        <v>-1</v>
      </c>
      <c r="AWM30">
        <v>-1</v>
      </c>
      <c r="AWN30">
        <v>-1</v>
      </c>
      <c r="AWO30">
        <v>-1</v>
      </c>
      <c r="AWP30">
        <v>-1</v>
      </c>
      <c r="AWQ30">
        <v>-1</v>
      </c>
      <c r="AWR30">
        <v>-1</v>
      </c>
      <c r="AWS30">
        <v>-1</v>
      </c>
      <c r="AWT30">
        <v>-1</v>
      </c>
      <c r="AWV30">
        <v>-1</v>
      </c>
      <c r="AWW30">
        <v>-1</v>
      </c>
      <c r="AWX30">
        <v>-1</v>
      </c>
      <c r="AWY30">
        <v>-1</v>
      </c>
      <c r="AWZ30">
        <v>-1</v>
      </c>
      <c r="AXA30">
        <v>-1</v>
      </c>
      <c r="AXB30">
        <v>-1</v>
      </c>
      <c r="AXC30">
        <v>-1</v>
      </c>
      <c r="AXD30">
        <v>-1</v>
      </c>
      <c r="AXE30">
        <v>-1</v>
      </c>
      <c r="AXF30">
        <v>-1</v>
      </c>
      <c r="AXG30">
        <v>-1</v>
      </c>
      <c r="AXH30">
        <v>-1</v>
      </c>
      <c r="AXI30">
        <v>-1</v>
      </c>
      <c r="AXJ30">
        <v>-1</v>
      </c>
      <c r="AXK30">
        <v>-1</v>
      </c>
      <c r="AXL30">
        <v>-1</v>
      </c>
      <c r="AXM30">
        <v>-1</v>
      </c>
      <c r="AXN30">
        <v>-1</v>
      </c>
      <c r="AXO30">
        <v>-1</v>
      </c>
      <c r="AXP30">
        <v>-1</v>
      </c>
      <c r="AXQ30">
        <v>-1</v>
      </c>
      <c r="AXR30">
        <v>-1</v>
      </c>
      <c r="AXS30">
        <v>-1</v>
      </c>
      <c r="AXT30">
        <v>-1</v>
      </c>
      <c r="AXV30">
        <v>-1</v>
      </c>
      <c r="AXW30">
        <v>-1</v>
      </c>
      <c r="AXX30">
        <v>-1</v>
      </c>
      <c r="AXY30">
        <v>-1</v>
      </c>
      <c r="AXZ30">
        <v>-1</v>
      </c>
      <c r="AYA30">
        <v>-1</v>
      </c>
      <c r="AYB30">
        <v>-1</v>
      </c>
      <c r="AYC30">
        <v>-1</v>
      </c>
      <c r="AYD30">
        <v>-1</v>
      </c>
      <c r="AYE30">
        <v>-1</v>
      </c>
      <c r="AYF30">
        <v>-1</v>
      </c>
      <c r="AYG30">
        <v>-1</v>
      </c>
      <c r="AYH30">
        <v>-1</v>
      </c>
      <c r="AYI30">
        <v>-1</v>
      </c>
      <c r="AYJ30">
        <v>-1</v>
      </c>
      <c r="AYK30">
        <v>-1</v>
      </c>
      <c r="AYL30">
        <v>-1</v>
      </c>
      <c r="AYM30">
        <v>-1</v>
      </c>
      <c r="AYN30">
        <v>-1</v>
      </c>
      <c r="AYO30">
        <v>-1</v>
      </c>
      <c r="AYP30">
        <v>-1</v>
      </c>
      <c r="AYQ30">
        <v>-1</v>
      </c>
      <c r="AYR30">
        <v>-1</v>
      </c>
      <c r="AYS30">
        <v>-1</v>
      </c>
      <c r="AYT30">
        <v>-1</v>
      </c>
      <c r="AYV30">
        <v>-1</v>
      </c>
      <c r="AYW30">
        <v>-1</v>
      </c>
      <c r="AYX30">
        <v>-1</v>
      </c>
      <c r="AYY30">
        <v>-1</v>
      </c>
      <c r="AYZ30">
        <v>-1</v>
      </c>
      <c r="AZA30">
        <v>-1</v>
      </c>
      <c r="AZB30">
        <v>-1</v>
      </c>
      <c r="AZC30">
        <v>-1</v>
      </c>
      <c r="AZD30">
        <v>-1</v>
      </c>
      <c r="AZE30">
        <v>-1</v>
      </c>
      <c r="AZF30">
        <v>-1</v>
      </c>
      <c r="AZG30">
        <v>-1</v>
      </c>
      <c r="AZH30">
        <v>-1</v>
      </c>
      <c r="AZI30">
        <v>-1</v>
      </c>
      <c r="AZJ30">
        <v>-1</v>
      </c>
      <c r="AZK30">
        <v>-1</v>
      </c>
      <c r="AZL30">
        <v>-1</v>
      </c>
      <c r="AZM30">
        <v>-1</v>
      </c>
      <c r="AZN30">
        <v>-1</v>
      </c>
      <c r="AZO30">
        <v>-1</v>
      </c>
      <c r="AZP30">
        <v>-1</v>
      </c>
      <c r="AZQ30">
        <v>-1</v>
      </c>
      <c r="AZR30">
        <v>-1</v>
      </c>
      <c r="AZS30">
        <v>-1</v>
      </c>
      <c r="AZT30">
        <v>-1</v>
      </c>
      <c r="AZV30">
        <v>-1</v>
      </c>
      <c r="AZW30">
        <v>-1</v>
      </c>
      <c r="AZX30">
        <v>-1</v>
      </c>
      <c r="AZY30">
        <v>-1</v>
      </c>
      <c r="AZZ30">
        <v>-1</v>
      </c>
      <c r="BAA30">
        <v>-1</v>
      </c>
      <c r="BAB30">
        <v>-1</v>
      </c>
      <c r="BAC30">
        <v>-1</v>
      </c>
      <c r="BAD30">
        <v>-1</v>
      </c>
      <c r="BAE30">
        <v>-1</v>
      </c>
      <c r="BAF30">
        <v>-1</v>
      </c>
      <c r="BAG30">
        <v>-1</v>
      </c>
      <c r="BAH30">
        <v>-1</v>
      </c>
      <c r="BAI30">
        <v>-1</v>
      </c>
      <c r="BAJ30">
        <v>-1</v>
      </c>
      <c r="BAK30">
        <v>-1</v>
      </c>
      <c r="BAL30">
        <v>-1</v>
      </c>
      <c r="BAM30">
        <v>-1</v>
      </c>
      <c r="BAN30">
        <v>-1</v>
      </c>
      <c r="BAO30">
        <v>-1</v>
      </c>
      <c r="BAP30">
        <v>-1</v>
      </c>
      <c r="BAQ30">
        <v>-1</v>
      </c>
      <c r="BAR30">
        <v>-1</v>
      </c>
      <c r="BAS30">
        <v>-1</v>
      </c>
      <c r="BAT30">
        <v>-1</v>
      </c>
      <c r="BAV30">
        <v>-1</v>
      </c>
      <c r="BAW30">
        <v>-1</v>
      </c>
      <c r="BAX30">
        <v>-1</v>
      </c>
      <c r="BAY30">
        <v>-1</v>
      </c>
      <c r="BAZ30">
        <v>-1</v>
      </c>
      <c r="BBA30">
        <v>-1</v>
      </c>
      <c r="BBB30">
        <v>-1</v>
      </c>
      <c r="BBC30">
        <v>-1</v>
      </c>
      <c r="BBD30">
        <v>-1</v>
      </c>
      <c r="BBE30">
        <v>-1</v>
      </c>
      <c r="BBF30">
        <v>-1</v>
      </c>
      <c r="BBG30">
        <v>-1</v>
      </c>
      <c r="BBH30">
        <v>-1</v>
      </c>
      <c r="BBI30">
        <v>-1</v>
      </c>
      <c r="BBJ30">
        <v>-1</v>
      </c>
      <c r="BBK30">
        <v>-1</v>
      </c>
      <c r="BBL30">
        <v>-1</v>
      </c>
      <c r="BBM30">
        <v>-1</v>
      </c>
      <c r="BBN30">
        <v>-1</v>
      </c>
      <c r="BBO30">
        <v>-1</v>
      </c>
      <c r="BBP30">
        <v>-1</v>
      </c>
      <c r="BBQ30">
        <v>-1</v>
      </c>
      <c r="BBR30">
        <v>-1</v>
      </c>
      <c r="BBS30">
        <v>-1</v>
      </c>
      <c r="BBT30">
        <v>-1</v>
      </c>
      <c r="BBV30">
        <v>-1</v>
      </c>
      <c r="BBW30">
        <v>-1</v>
      </c>
      <c r="BBX30">
        <v>-1</v>
      </c>
      <c r="BBY30">
        <v>-1</v>
      </c>
      <c r="BBZ30">
        <v>-1</v>
      </c>
      <c r="BCA30">
        <v>-1</v>
      </c>
      <c r="BCB30">
        <v>-1</v>
      </c>
      <c r="BCC30">
        <v>-1</v>
      </c>
      <c r="BCD30">
        <v>-1</v>
      </c>
      <c r="BCE30">
        <v>-1</v>
      </c>
      <c r="BCF30">
        <v>-1</v>
      </c>
      <c r="BCG30">
        <v>-1</v>
      </c>
      <c r="BCH30">
        <v>-1</v>
      </c>
      <c r="BCI30">
        <v>-1</v>
      </c>
      <c r="BCJ30">
        <v>-1</v>
      </c>
      <c r="BCK30">
        <v>-1</v>
      </c>
      <c r="BCL30">
        <v>-1</v>
      </c>
      <c r="BCM30">
        <v>-1</v>
      </c>
      <c r="BCN30">
        <v>-1</v>
      </c>
      <c r="BCO30">
        <v>-1</v>
      </c>
      <c r="BCP30">
        <v>-1</v>
      </c>
      <c r="BCQ30">
        <v>-1</v>
      </c>
      <c r="BCR30">
        <v>-1</v>
      </c>
      <c r="BCS30">
        <v>-1</v>
      </c>
      <c r="BCT30">
        <v>-1</v>
      </c>
      <c r="BCV30">
        <v>-1</v>
      </c>
      <c r="BCW30">
        <v>-1</v>
      </c>
      <c r="BCX30">
        <v>-1</v>
      </c>
      <c r="BCY30">
        <v>-1</v>
      </c>
      <c r="BCZ30">
        <v>-1</v>
      </c>
      <c r="BDA30">
        <v>-1</v>
      </c>
      <c r="BDB30">
        <v>-1</v>
      </c>
      <c r="BDC30">
        <v>-1</v>
      </c>
      <c r="BDD30">
        <v>-1</v>
      </c>
      <c r="BDE30">
        <v>-1</v>
      </c>
      <c r="BDF30">
        <v>-1</v>
      </c>
      <c r="BDG30">
        <v>-1</v>
      </c>
      <c r="BDH30">
        <v>-1</v>
      </c>
      <c r="BDI30">
        <v>-1</v>
      </c>
      <c r="BDJ30">
        <v>-1</v>
      </c>
      <c r="BDK30">
        <v>-1</v>
      </c>
      <c r="BDL30">
        <v>-1</v>
      </c>
      <c r="BDM30">
        <v>-1</v>
      </c>
      <c r="BDN30">
        <v>-1</v>
      </c>
      <c r="BDO30">
        <v>-1</v>
      </c>
      <c r="BDP30">
        <v>-1</v>
      </c>
      <c r="BDQ30">
        <v>-1</v>
      </c>
      <c r="BDR30">
        <v>-1</v>
      </c>
      <c r="BDS30">
        <v>-1</v>
      </c>
      <c r="BDT30">
        <v>-1</v>
      </c>
      <c r="BDV30">
        <v>-1</v>
      </c>
      <c r="BDW30">
        <v>-1</v>
      </c>
      <c r="BDX30">
        <v>-1</v>
      </c>
      <c r="BDY30">
        <v>-1</v>
      </c>
      <c r="BDZ30">
        <v>-1</v>
      </c>
      <c r="BEA30">
        <v>-1</v>
      </c>
      <c r="BEB30">
        <v>-1</v>
      </c>
      <c r="BEC30">
        <v>-1</v>
      </c>
      <c r="BED30">
        <v>-1</v>
      </c>
      <c r="BEE30">
        <v>-1</v>
      </c>
      <c r="BEF30">
        <v>-1</v>
      </c>
      <c r="BEG30">
        <v>-1</v>
      </c>
      <c r="BEH30">
        <v>-1</v>
      </c>
      <c r="BEI30">
        <v>-1</v>
      </c>
      <c r="BEJ30">
        <v>-1</v>
      </c>
      <c r="BEK30">
        <v>-1</v>
      </c>
      <c r="BEL30">
        <v>-1</v>
      </c>
      <c r="BEM30">
        <v>-1</v>
      </c>
      <c r="BEN30">
        <v>-1</v>
      </c>
      <c r="BEO30">
        <v>-1</v>
      </c>
      <c r="BEP30">
        <v>-1</v>
      </c>
      <c r="BEQ30">
        <v>-1</v>
      </c>
      <c r="BER30">
        <v>-1</v>
      </c>
      <c r="BES30">
        <v>-1</v>
      </c>
      <c r="BET30">
        <v>-1</v>
      </c>
      <c r="BEU30">
        <v>-1</v>
      </c>
      <c r="BEV30">
        <v>-1</v>
      </c>
      <c r="BEX30">
        <v>-1</v>
      </c>
      <c r="BEY30">
        <v>-1</v>
      </c>
      <c r="BEZ30">
        <v>-1</v>
      </c>
      <c r="BFA30">
        <v>-1</v>
      </c>
      <c r="BFB30">
        <v>-1</v>
      </c>
      <c r="BFC30">
        <v>-1</v>
      </c>
      <c r="BFD30">
        <v>-1</v>
      </c>
      <c r="BFE30">
        <v>-1</v>
      </c>
      <c r="BFF30">
        <v>-1</v>
      </c>
      <c r="BFG30">
        <v>-1</v>
      </c>
      <c r="BFH30">
        <v>-1</v>
      </c>
      <c r="BFI30">
        <v>-1</v>
      </c>
      <c r="BFJ30">
        <v>-1</v>
      </c>
      <c r="BFK30">
        <v>-1</v>
      </c>
      <c r="BFL30">
        <v>-1</v>
      </c>
      <c r="BFM30">
        <v>-1</v>
      </c>
      <c r="BFN30">
        <v>-1</v>
      </c>
      <c r="BFP30">
        <v>-1</v>
      </c>
      <c r="BFQ30">
        <v>-1</v>
      </c>
      <c r="BFR30">
        <v>-1</v>
      </c>
      <c r="BFS30">
        <v>-1</v>
      </c>
      <c r="BFT30">
        <v>-1</v>
      </c>
      <c r="BFU30">
        <v>-1</v>
      </c>
      <c r="BFV30">
        <v>-1</v>
      </c>
      <c r="BFW30">
        <v>-1</v>
      </c>
      <c r="BFX30">
        <v>-1</v>
      </c>
      <c r="BFY30">
        <v>-1</v>
      </c>
      <c r="BFZ30">
        <v>-1</v>
      </c>
      <c r="BGA30">
        <v>-1</v>
      </c>
      <c r="BGB30">
        <v>-1</v>
      </c>
      <c r="BGC30">
        <v>-1</v>
      </c>
      <c r="BGD30">
        <v>-1</v>
      </c>
      <c r="BGE30">
        <v>-1</v>
      </c>
      <c r="BGF30">
        <v>-1</v>
      </c>
      <c r="BGG30">
        <v>-1</v>
      </c>
      <c r="BGI30">
        <v>-1</v>
      </c>
      <c r="BGJ30">
        <v>-1</v>
      </c>
      <c r="BGL30">
        <v>-1</v>
      </c>
      <c r="BGM30">
        <v>-1</v>
      </c>
      <c r="BGN30">
        <v>-1</v>
      </c>
      <c r="BGO30">
        <v>-1</v>
      </c>
      <c r="BGP30">
        <v>-1</v>
      </c>
      <c r="BGQ30">
        <v>-1</v>
      </c>
      <c r="BGR30">
        <v>-1</v>
      </c>
      <c r="BGS30">
        <v>-1</v>
      </c>
      <c r="BGT30">
        <v>-1</v>
      </c>
      <c r="BGU30">
        <v>-1</v>
      </c>
      <c r="BGV30">
        <v>-1</v>
      </c>
      <c r="BGW30">
        <v>-1</v>
      </c>
      <c r="BGX30">
        <v>-1</v>
      </c>
      <c r="BGY30">
        <v>-1</v>
      </c>
      <c r="BGZ30">
        <v>-1</v>
      </c>
      <c r="BHA30">
        <v>-1</v>
      </c>
      <c r="BHB30">
        <v>-1</v>
      </c>
      <c r="BHC30">
        <v>-1</v>
      </c>
      <c r="BHD30">
        <v>-1</v>
      </c>
      <c r="BHE30">
        <v>-1</v>
      </c>
      <c r="BHF30">
        <v>-1</v>
      </c>
      <c r="BHG30">
        <v>-1</v>
      </c>
      <c r="BHH30">
        <v>-1</v>
      </c>
      <c r="BHI30">
        <v>-1</v>
      </c>
      <c r="BHJ30">
        <v>-1</v>
      </c>
      <c r="BHK30">
        <v>-1</v>
      </c>
      <c r="BHL30">
        <v>-1</v>
      </c>
      <c r="BHM30">
        <v>-1</v>
      </c>
      <c r="BHN30">
        <v>-1</v>
      </c>
      <c r="BHO30">
        <v>-1</v>
      </c>
      <c r="BHP30">
        <v>-1</v>
      </c>
      <c r="BHQ30">
        <v>-1</v>
      </c>
      <c r="BHR30">
        <v>-1</v>
      </c>
      <c r="BHS30">
        <v>-1</v>
      </c>
      <c r="BHT30">
        <v>-1</v>
      </c>
      <c r="BHU30">
        <v>-1</v>
      </c>
      <c r="BHV30">
        <v>-1</v>
      </c>
      <c r="BHW30">
        <v>-1</v>
      </c>
      <c r="BHX30">
        <v>-1</v>
      </c>
      <c r="BHY30">
        <v>-1</v>
      </c>
      <c r="BHZ30">
        <v>-1</v>
      </c>
      <c r="BIA30">
        <v>-1</v>
      </c>
      <c r="BIB30">
        <v>-1</v>
      </c>
      <c r="BIC30">
        <v>-1</v>
      </c>
      <c r="BID30">
        <v>-1</v>
      </c>
      <c r="BIE30">
        <v>-1</v>
      </c>
      <c r="BIF30">
        <v>-1</v>
      </c>
      <c r="BIG30">
        <v>-1</v>
      </c>
      <c r="BII30">
        <v>-1</v>
      </c>
      <c r="BIJ30">
        <v>-1</v>
      </c>
      <c r="BIK30">
        <v>-1</v>
      </c>
      <c r="BIL30">
        <v>-1</v>
      </c>
      <c r="BIM30">
        <v>-1</v>
      </c>
      <c r="BIN30">
        <v>-1</v>
      </c>
      <c r="BIO30">
        <v>-1</v>
      </c>
      <c r="BIP30">
        <v>-1</v>
      </c>
      <c r="BIQ30">
        <v>-1</v>
      </c>
      <c r="BIR30">
        <v>-1</v>
      </c>
      <c r="BIS30">
        <v>-1</v>
      </c>
      <c r="BIT30">
        <v>-1</v>
      </c>
      <c r="BIU30">
        <v>-1</v>
      </c>
      <c r="BIV30">
        <v>-1</v>
      </c>
      <c r="BIW30">
        <v>-1</v>
      </c>
      <c r="BIX30">
        <v>-1</v>
      </c>
      <c r="BIY30">
        <v>-1</v>
      </c>
      <c r="BIZ30">
        <v>-1</v>
      </c>
      <c r="BJA30">
        <v>-1</v>
      </c>
      <c r="BJB30">
        <v>-1</v>
      </c>
      <c r="BJC30">
        <v>-1</v>
      </c>
      <c r="BJD30">
        <v>-1</v>
      </c>
      <c r="BJE30">
        <v>-1</v>
      </c>
      <c r="BJG30">
        <v>-1</v>
      </c>
      <c r="BJH30">
        <v>-1</v>
      </c>
      <c r="BJI30">
        <v>-1</v>
      </c>
      <c r="BJJ30">
        <v>-1</v>
      </c>
      <c r="BJK30">
        <v>-1</v>
      </c>
      <c r="BJL30">
        <v>-1</v>
      </c>
      <c r="BJM30">
        <v>-1</v>
      </c>
      <c r="BJN30">
        <v>-1</v>
      </c>
      <c r="BJO30">
        <v>-1</v>
      </c>
      <c r="BJP30">
        <v>-1</v>
      </c>
      <c r="BJQ30">
        <v>-1</v>
      </c>
      <c r="BJR30">
        <v>-1</v>
      </c>
      <c r="BJS30">
        <v>-1</v>
      </c>
      <c r="BJT30">
        <v>-1</v>
      </c>
      <c r="BJU30">
        <v>-1</v>
      </c>
      <c r="BJV30">
        <v>-1</v>
      </c>
      <c r="BJW30">
        <v>-1</v>
      </c>
      <c r="BJX30">
        <v>-1</v>
      </c>
      <c r="BJY30">
        <v>-1</v>
      </c>
      <c r="BJZ30">
        <v>-1</v>
      </c>
      <c r="BKA30">
        <v>-1</v>
      </c>
      <c r="BKB30">
        <v>-1</v>
      </c>
      <c r="BKC30">
        <v>-1</v>
      </c>
      <c r="BKD30">
        <v>-1</v>
      </c>
      <c r="BKE30">
        <v>-1</v>
      </c>
      <c r="BKG30">
        <v>-1</v>
      </c>
      <c r="BKH30">
        <v>-1</v>
      </c>
      <c r="BKI30">
        <v>-1</v>
      </c>
      <c r="BKJ30">
        <v>-1</v>
      </c>
      <c r="BKK30">
        <v>-1</v>
      </c>
      <c r="BKL30">
        <v>-1</v>
      </c>
      <c r="BKM30">
        <v>-1</v>
      </c>
      <c r="BKN30">
        <v>-1</v>
      </c>
      <c r="BKO30">
        <v>-1</v>
      </c>
      <c r="BKP30">
        <v>-1</v>
      </c>
      <c r="BKQ30">
        <v>-1</v>
      </c>
      <c r="BKR30">
        <v>-1</v>
      </c>
      <c r="BKS30">
        <v>-1</v>
      </c>
      <c r="BKT30">
        <v>-1</v>
      </c>
      <c r="BKU30">
        <v>-1</v>
      </c>
      <c r="BKV30">
        <v>-1</v>
      </c>
      <c r="BKW30">
        <v>-1</v>
      </c>
      <c r="BKX30">
        <v>-1</v>
      </c>
      <c r="BKY30">
        <v>-1</v>
      </c>
      <c r="BKZ30">
        <v>-1</v>
      </c>
      <c r="BLA30">
        <v>-1</v>
      </c>
      <c r="BLB30">
        <v>-1</v>
      </c>
      <c r="BLC30">
        <v>-1</v>
      </c>
      <c r="BLD30">
        <v>-1</v>
      </c>
      <c r="BLE30">
        <v>-1</v>
      </c>
      <c r="BLG30">
        <v>-1</v>
      </c>
      <c r="BLH30">
        <v>-1</v>
      </c>
      <c r="BLI30">
        <v>-1</v>
      </c>
      <c r="BLJ30">
        <v>-1</v>
      </c>
      <c r="BLK30">
        <v>-1</v>
      </c>
      <c r="BLL30">
        <v>-1</v>
      </c>
      <c r="BLM30">
        <v>-1</v>
      </c>
      <c r="BLN30">
        <v>-1</v>
      </c>
      <c r="BLO30">
        <v>-1</v>
      </c>
      <c r="BLP30">
        <v>-1</v>
      </c>
      <c r="BLQ30">
        <v>-1</v>
      </c>
      <c r="BLR30">
        <v>-1</v>
      </c>
      <c r="BLS30">
        <v>-1</v>
      </c>
      <c r="BLT30">
        <v>-1</v>
      </c>
      <c r="BLU30">
        <v>-1</v>
      </c>
      <c r="BLV30">
        <v>-1</v>
      </c>
      <c r="BLW30">
        <v>-1</v>
      </c>
      <c r="BLX30">
        <v>-1</v>
      </c>
      <c r="BLY30">
        <v>-1</v>
      </c>
      <c r="BLZ30">
        <v>-1</v>
      </c>
      <c r="BMA30">
        <v>-1</v>
      </c>
      <c r="BMB30">
        <v>-1</v>
      </c>
      <c r="BMC30">
        <v>-1</v>
      </c>
      <c r="BMD30">
        <v>-1</v>
      </c>
      <c r="BME30">
        <v>-1</v>
      </c>
      <c r="BMG30">
        <v>-1</v>
      </c>
      <c r="BMH30">
        <v>-1</v>
      </c>
      <c r="BMI30">
        <v>-1</v>
      </c>
      <c r="BMJ30">
        <v>-1</v>
      </c>
      <c r="BMK30">
        <v>-1</v>
      </c>
      <c r="BML30">
        <v>-1</v>
      </c>
      <c r="BMM30">
        <v>-1</v>
      </c>
      <c r="BMN30">
        <v>-1</v>
      </c>
      <c r="BMO30">
        <v>-1</v>
      </c>
      <c r="BMP30">
        <v>-1</v>
      </c>
      <c r="BMQ30">
        <v>-1</v>
      </c>
      <c r="BMR30">
        <v>-1</v>
      </c>
      <c r="BMS30">
        <v>-1</v>
      </c>
      <c r="BMT30">
        <v>-1</v>
      </c>
      <c r="BMU30">
        <v>-1</v>
      </c>
      <c r="BMV30">
        <v>-1</v>
      </c>
      <c r="BMW30">
        <v>-1</v>
      </c>
      <c r="BMX30">
        <v>-1</v>
      </c>
      <c r="BMY30">
        <v>-1</v>
      </c>
      <c r="BMZ30">
        <v>-1</v>
      </c>
      <c r="BNA30">
        <v>-1</v>
      </c>
      <c r="BNB30">
        <v>-1</v>
      </c>
      <c r="BNC30">
        <v>-1</v>
      </c>
      <c r="BND30">
        <v>-1</v>
      </c>
      <c r="BNE30">
        <v>-1</v>
      </c>
      <c r="BNG30">
        <v>-1</v>
      </c>
      <c r="BNH30">
        <v>-1</v>
      </c>
      <c r="BNI30">
        <v>-1</v>
      </c>
      <c r="BNJ30">
        <v>-1</v>
      </c>
      <c r="BNK30">
        <v>-1</v>
      </c>
      <c r="BNL30">
        <v>-1</v>
      </c>
      <c r="BNM30">
        <v>-1</v>
      </c>
      <c r="BNN30">
        <v>-1</v>
      </c>
      <c r="BNO30">
        <v>-1</v>
      </c>
      <c r="BNP30">
        <v>-1</v>
      </c>
      <c r="BNQ30">
        <v>-1</v>
      </c>
      <c r="BNR30">
        <v>-1</v>
      </c>
      <c r="BNS30">
        <v>-1</v>
      </c>
      <c r="BNT30">
        <v>-1</v>
      </c>
      <c r="BNU30">
        <v>-1</v>
      </c>
      <c r="BNV30">
        <v>-1</v>
      </c>
      <c r="BNW30">
        <v>-1</v>
      </c>
      <c r="BNX30">
        <v>-1</v>
      </c>
      <c r="BNY30">
        <v>-1</v>
      </c>
      <c r="BNZ30">
        <v>-1</v>
      </c>
      <c r="BOA30">
        <v>-1</v>
      </c>
      <c r="BOB30">
        <v>-1</v>
      </c>
      <c r="BOC30">
        <v>-1</v>
      </c>
      <c r="BOD30">
        <v>-1</v>
      </c>
      <c r="BOE30">
        <v>-1</v>
      </c>
      <c r="BOG30">
        <v>-1</v>
      </c>
      <c r="BOH30">
        <v>-1</v>
      </c>
      <c r="BOI30">
        <v>-1</v>
      </c>
      <c r="BOJ30">
        <v>-1</v>
      </c>
      <c r="BOK30">
        <v>-1</v>
      </c>
      <c r="BOL30">
        <v>-1</v>
      </c>
      <c r="BOM30">
        <v>-1</v>
      </c>
      <c r="BON30">
        <v>-1</v>
      </c>
      <c r="BOO30">
        <v>-1</v>
      </c>
      <c r="BOP30">
        <v>-1</v>
      </c>
      <c r="BOQ30">
        <v>-1</v>
      </c>
      <c r="BOR30">
        <v>-1</v>
      </c>
      <c r="BOS30">
        <v>-1</v>
      </c>
      <c r="BOT30">
        <v>-1</v>
      </c>
      <c r="BOU30">
        <v>-1</v>
      </c>
      <c r="BOV30">
        <v>-1</v>
      </c>
      <c r="BOW30">
        <v>-1</v>
      </c>
      <c r="BOX30">
        <v>-1</v>
      </c>
      <c r="BOY30">
        <v>-1</v>
      </c>
      <c r="BOZ30">
        <v>-1</v>
      </c>
      <c r="BPA30">
        <v>-1</v>
      </c>
      <c r="BPB30">
        <v>-1</v>
      </c>
      <c r="BPC30">
        <v>-1</v>
      </c>
      <c r="BPD30">
        <v>-1</v>
      </c>
      <c r="BPE30">
        <v>-1</v>
      </c>
      <c r="BPG30">
        <v>-1</v>
      </c>
      <c r="BPH30">
        <v>-1</v>
      </c>
      <c r="BPI30">
        <v>-1</v>
      </c>
      <c r="BPJ30">
        <v>-1</v>
      </c>
      <c r="BPK30">
        <v>-1</v>
      </c>
      <c r="BPL30">
        <v>-1</v>
      </c>
      <c r="BPM30">
        <v>-1</v>
      </c>
      <c r="BPN30">
        <v>-1</v>
      </c>
      <c r="BPO30">
        <v>-1</v>
      </c>
      <c r="BPP30">
        <v>-1</v>
      </c>
      <c r="BPQ30">
        <v>-1</v>
      </c>
      <c r="BPR30">
        <v>-1</v>
      </c>
      <c r="BPS30">
        <v>-1</v>
      </c>
      <c r="BPT30">
        <v>-1</v>
      </c>
      <c r="BPU30">
        <v>-1</v>
      </c>
      <c r="BPV30">
        <v>-1</v>
      </c>
      <c r="BPW30">
        <v>-1</v>
      </c>
      <c r="BPX30">
        <v>-1</v>
      </c>
      <c r="BPY30">
        <v>-1</v>
      </c>
      <c r="BPZ30">
        <v>-1</v>
      </c>
      <c r="BQA30">
        <v>-1</v>
      </c>
      <c r="BQB30">
        <v>-1</v>
      </c>
      <c r="BQC30">
        <v>-1</v>
      </c>
      <c r="BQD30">
        <v>-1</v>
      </c>
      <c r="BQE30">
        <v>-1</v>
      </c>
      <c r="BQG30">
        <v>-1</v>
      </c>
      <c r="BQH30">
        <v>-1</v>
      </c>
      <c r="BQI30">
        <v>-1</v>
      </c>
      <c r="BQJ30">
        <v>-1</v>
      </c>
      <c r="BQK30">
        <v>-1</v>
      </c>
      <c r="BQL30">
        <v>-1</v>
      </c>
      <c r="BQM30">
        <v>-1</v>
      </c>
      <c r="BQN30">
        <v>-1</v>
      </c>
      <c r="BQO30">
        <v>-1</v>
      </c>
      <c r="BQP30">
        <v>-1</v>
      </c>
      <c r="BQQ30">
        <v>-1</v>
      </c>
      <c r="BQR30">
        <v>-1</v>
      </c>
      <c r="BQS30">
        <v>-1</v>
      </c>
      <c r="BQT30">
        <v>-1</v>
      </c>
      <c r="BQU30">
        <v>-1</v>
      </c>
      <c r="BQV30">
        <v>-1</v>
      </c>
      <c r="BQW30">
        <v>-1</v>
      </c>
      <c r="BQX30">
        <v>-1</v>
      </c>
      <c r="BQY30">
        <v>-1</v>
      </c>
      <c r="BQZ30">
        <v>-1</v>
      </c>
      <c r="BRA30">
        <v>-1</v>
      </c>
      <c r="BRB30">
        <v>-1</v>
      </c>
      <c r="BRC30">
        <v>-1</v>
      </c>
      <c r="BRD30">
        <v>-1</v>
      </c>
      <c r="BRE30">
        <v>-1</v>
      </c>
      <c r="BRG30">
        <v>-1</v>
      </c>
      <c r="BRH30">
        <v>-1</v>
      </c>
      <c r="BRI30">
        <v>-1</v>
      </c>
      <c r="BRJ30">
        <v>-1</v>
      </c>
      <c r="BRK30">
        <v>-1</v>
      </c>
      <c r="BRL30">
        <v>-1</v>
      </c>
      <c r="BRM30">
        <v>-1</v>
      </c>
      <c r="BRN30">
        <v>-1</v>
      </c>
      <c r="BRO30">
        <v>-1</v>
      </c>
      <c r="BRP30">
        <v>-1</v>
      </c>
      <c r="BRQ30">
        <v>-1</v>
      </c>
      <c r="BRR30">
        <v>-1</v>
      </c>
      <c r="BRS30">
        <v>-1</v>
      </c>
      <c r="BRT30">
        <v>-1</v>
      </c>
      <c r="BRU30">
        <v>-1</v>
      </c>
      <c r="BRV30">
        <v>-1</v>
      </c>
      <c r="BRW30">
        <v>-1</v>
      </c>
      <c r="BRX30">
        <v>-1</v>
      </c>
      <c r="BRY30">
        <v>-1</v>
      </c>
      <c r="BRZ30">
        <v>-1</v>
      </c>
      <c r="BSA30">
        <v>-1</v>
      </c>
      <c r="BSB30">
        <v>-1</v>
      </c>
      <c r="BSC30">
        <v>-1</v>
      </c>
      <c r="BSD30">
        <v>-1</v>
      </c>
      <c r="BSE30">
        <v>-1</v>
      </c>
      <c r="BSG30">
        <v>-1</v>
      </c>
      <c r="BSH30">
        <v>-1</v>
      </c>
      <c r="BSI30">
        <v>-1</v>
      </c>
      <c r="BSJ30">
        <v>-1</v>
      </c>
      <c r="BSK30">
        <v>-1</v>
      </c>
      <c r="BSL30">
        <v>-1</v>
      </c>
      <c r="BSM30">
        <v>-1</v>
      </c>
      <c r="BSN30">
        <v>-1</v>
      </c>
      <c r="BSO30">
        <v>-1</v>
      </c>
      <c r="BSP30">
        <v>-1</v>
      </c>
      <c r="BSQ30">
        <v>-1</v>
      </c>
      <c r="BSR30">
        <v>-1</v>
      </c>
      <c r="BSS30">
        <v>-1</v>
      </c>
      <c r="BST30">
        <v>-1</v>
      </c>
      <c r="BSU30">
        <v>-1</v>
      </c>
      <c r="BSV30">
        <v>-1</v>
      </c>
      <c r="BSW30">
        <v>-1</v>
      </c>
      <c r="BSX30">
        <v>-1</v>
      </c>
      <c r="BSY30">
        <v>-1</v>
      </c>
      <c r="BSZ30">
        <v>-1</v>
      </c>
      <c r="BTA30">
        <v>-1</v>
      </c>
      <c r="BTB30">
        <v>-1</v>
      </c>
      <c r="BTC30">
        <v>-1</v>
      </c>
      <c r="BTD30">
        <v>-1</v>
      </c>
      <c r="BTE30">
        <v>-1</v>
      </c>
      <c r="BTG30">
        <v>-1</v>
      </c>
      <c r="BTH30">
        <v>-1</v>
      </c>
      <c r="BTI30">
        <v>-1</v>
      </c>
      <c r="BTJ30">
        <v>-1</v>
      </c>
      <c r="BTK30">
        <v>-1</v>
      </c>
      <c r="BTL30">
        <v>-1</v>
      </c>
      <c r="BTM30">
        <v>-1</v>
      </c>
      <c r="BTN30">
        <v>-1</v>
      </c>
      <c r="BTO30">
        <v>-1</v>
      </c>
      <c r="BTP30">
        <v>-1</v>
      </c>
      <c r="BTQ30">
        <v>-1</v>
      </c>
      <c r="BTR30">
        <v>-1</v>
      </c>
      <c r="BTS30">
        <v>-1</v>
      </c>
      <c r="BTT30">
        <v>-1</v>
      </c>
      <c r="BTU30">
        <v>-1</v>
      </c>
      <c r="BTV30">
        <v>-1</v>
      </c>
      <c r="BTW30">
        <v>-1</v>
      </c>
      <c r="BTX30">
        <v>-1</v>
      </c>
      <c r="BTY30">
        <v>-1</v>
      </c>
      <c r="BTZ30">
        <v>-1</v>
      </c>
      <c r="BUA30">
        <v>-1</v>
      </c>
      <c r="BUB30">
        <v>-1</v>
      </c>
      <c r="BUC30">
        <v>-1</v>
      </c>
      <c r="BUD30">
        <v>-1</v>
      </c>
      <c r="BUE30">
        <v>-1</v>
      </c>
      <c r="BUG30">
        <v>-1</v>
      </c>
      <c r="BUH30">
        <v>-1</v>
      </c>
      <c r="BUI30">
        <v>-1</v>
      </c>
      <c r="BUJ30">
        <v>-1</v>
      </c>
      <c r="BUK30">
        <v>-1</v>
      </c>
      <c r="BUL30">
        <v>-1</v>
      </c>
      <c r="BUM30">
        <v>-1</v>
      </c>
      <c r="BUN30">
        <v>-1</v>
      </c>
      <c r="BUO30">
        <v>-1</v>
      </c>
      <c r="BUP30">
        <v>-1</v>
      </c>
      <c r="BUQ30">
        <v>-1</v>
      </c>
      <c r="BUR30">
        <v>-1</v>
      </c>
      <c r="BUS30">
        <v>-1</v>
      </c>
      <c r="BUT30">
        <v>-1</v>
      </c>
      <c r="BUU30">
        <v>-1</v>
      </c>
      <c r="BUV30">
        <v>-1</v>
      </c>
      <c r="BUW30">
        <v>-1</v>
      </c>
      <c r="BUX30">
        <v>-1</v>
      </c>
      <c r="BUY30">
        <v>-1</v>
      </c>
      <c r="BUZ30">
        <v>-1</v>
      </c>
      <c r="BVA30">
        <v>-1</v>
      </c>
      <c r="BVB30">
        <v>-1</v>
      </c>
      <c r="BVC30">
        <v>-1</v>
      </c>
      <c r="BVD30">
        <v>-1</v>
      </c>
      <c r="BVE30">
        <v>-1</v>
      </c>
      <c r="BVG30">
        <v>-1</v>
      </c>
      <c r="BVH30">
        <v>-1</v>
      </c>
      <c r="BVI30">
        <v>-1</v>
      </c>
      <c r="BVJ30">
        <v>-1</v>
      </c>
      <c r="BVK30">
        <v>-1</v>
      </c>
      <c r="BVL30">
        <v>-1</v>
      </c>
      <c r="BVM30">
        <v>-1</v>
      </c>
      <c r="BVN30">
        <v>-1</v>
      </c>
      <c r="BVO30">
        <v>-1</v>
      </c>
      <c r="BVP30">
        <v>-1</v>
      </c>
      <c r="BVQ30">
        <v>-1</v>
      </c>
      <c r="BVR30">
        <v>-1</v>
      </c>
      <c r="BVS30">
        <v>-1</v>
      </c>
      <c r="BVT30">
        <v>-1</v>
      </c>
      <c r="BVU30">
        <v>-1</v>
      </c>
      <c r="BVV30">
        <v>-1</v>
      </c>
      <c r="BVW30">
        <v>-1</v>
      </c>
      <c r="BVX30">
        <v>-1</v>
      </c>
      <c r="BVY30">
        <v>-1</v>
      </c>
      <c r="BVZ30">
        <v>-1</v>
      </c>
      <c r="BWA30">
        <v>-1</v>
      </c>
      <c r="BWB30">
        <v>-1</v>
      </c>
      <c r="BWC30">
        <v>-1</v>
      </c>
      <c r="BWD30">
        <v>-1</v>
      </c>
      <c r="BWE30">
        <v>-1</v>
      </c>
      <c r="BWG30">
        <v>-1</v>
      </c>
      <c r="BWH30">
        <v>-1</v>
      </c>
      <c r="BWI30">
        <v>-1</v>
      </c>
      <c r="BWJ30">
        <v>-1</v>
      </c>
      <c r="BWK30">
        <v>-1</v>
      </c>
      <c r="BWL30">
        <v>-1</v>
      </c>
      <c r="BWM30">
        <v>-1</v>
      </c>
      <c r="BWN30">
        <v>-1</v>
      </c>
      <c r="BWO30">
        <v>-1</v>
      </c>
      <c r="BWP30">
        <v>-1</v>
      </c>
      <c r="BWQ30">
        <v>-1</v>
      </c>
      <c r="BWR30">
        <v>-1</v>
      </c>
      <c r="BWS30">
        <v>-1</v>
      </c>
      <c r="BWT30">
        <v>-1</v>
      </c>
      <c r="BWU30">
        <v>-1</v>
      </c>
      <c r="BWV30">
        <v>-1</v>
      </c>
      <c r="BWW30">
        <v>-1</v>
      </c>
      <c r="BWX30">
        <v>-1</v>
      </c>
      <c r="BWY30">
        <v>-1</v>
      </c>
      <c r="BWZ30">
        <v>-1</v>
      </c>
      <c r="BXA30">
        <v>-1</v>
      </c>
      <c r="BXB30">
        <v>-1</v>
      </c>
      <c r="BXC30">
        <v>-1</v>
      </c>
      <c r="BXD30">
        <v>-1</v>
      </c>
      <c r="BXE30">
        <v>-1</v>
      </c>
      <c r="BXG30">
        <v>-1</v>
      </c>
      <c r="BXH30">
        <v>-1</v>
      </c>
      <c r="BXI30">
        <v>-1</v>
      </c>
      <c r="BXJ30">
        <v>-1</v>
      </c>
      <c r="BXK30">
        <v>-1</v>
      </c>
      <c r="BXL30">
        <v>-1</v>
      </c>
      <c r="BXM30">
        <v>-1</v>
      </c>
      <c r="BXN30">
        <v>-1</v>
      </c>
      <c r="BXO30">
        <v>-1</v>
      </c>
      <c r="BXP30">
        <v>-1</v>
      </c>
      <c r="BXQ30">
        <v>-1</v>
      </c>
      <c r="BXR30">
        <v>-1</v>
      </c>
      <c r="BXS30">
        <v>-1</v>
      </c>
      <c r="BXT30">
        <v>-1</v>
      </c>
      <c r="BXU30">
        <v>-1</v>
      </c>
      <c r="BXV30">
        <v>-1</v>
      </c>
      <c r="BXW30">
        <v>-1</v>
      </c>
      <c r="BXX30">
        <v>-1</v>
      </c>
      <c r="BXY30">
        <v>-1</v>
      </c>
      <c r="BXZ30">
        <v>-1</v>
      </c>
      <c r="BYA30">
        <v>-1</v>
      </c>
      <c r="BYB30">
        <v>-1</v>
      </c>
      <c r="BYC30">
        <v>-1</v>
      </c>
      <c r="BYD30">
        <v>-1</v>
      </c>
      <c r="BYE30">
        <v>-1</v>
      </c>
      <c r="BYG30">
        <v>-1</v>
      </c>
      <c r="BYH30">
        <v>-1</v>
      </c>
      <c r="BYI30">
        <v>-1</v>
      </c>
      <c r="BYJ30">
        <v>-1</v>
      </c>
      <c r="BYK30">
        <v>-1</v>
      </c>
      <c r="BYL30">
        <v>-1</v>
      </c>
      <c r="BYM30">
        <v>-1</v>
      </c>
      <c r="BYN30">
        <v>-1</v>
      </c>
      <c r="BYO30">
        <v>-1</v>
      </c>
      <c r="BYP30">
        <v>-1</v>
      </c>
      <c r="BYQ30">
        <v>-1</v>
      </c>
      <c r="BYR30">
        <v>-1</v>
      </c>
      <c r="BYS30">
        <v>-1</v>
      </c>
      <c r="BYT30">
        <v>-1</v>
      </c>
      <c r="BYU30">
        <v>-1</v>
      </c>
      <c r="BYV30">
        <v>-1</v>
      </c>
      <c r="BYW30">
        <v>-1</v>
      </c>
      <c r="BYX30">
        <v>-1</v>
      </c>
      <c r="BYY30">
        <v>-1</v>
      </c>
      <c r="BYZ30">
        <v>-1</v>
      </c>
      <c r="BZA30">
        <v>-1</v>
      </c>
      <c r="BZB30">
        <v>-1</v>
      </c>
      <c r="BZC30">
        <v>-1</v>
      </c>
      <c r="BZD30">
        <v>-1</v>
      </c>
      <c r="BZE30">
        <v>-1</v>
      </c>
      <c r="BZG30">
        <v>-1</v>
      </c>
      <c r="BZH30">
        <v>-1</v>
      </c>
      <c r="BZI30">
        <v>-1</v>
      </c>
      <c r="BZJ30">
        <v>-1</v>
      </c>
      <c r="BZK30">
        <v>-1</v>
      </c>
      <c r="BZL30">
        <v>-1</v>
      </c>
      <c r="BZM30">
        <v>-1</v>
      </c>
      <c r="BZN30">
        <v>-1</v>
      </c>
      <c r="BZO30">
        <v>-1</v>
      </c>
      <c r="BZP30">
        <v>-1</v>
      </c>
      <c r="BZQ30">
        <v>-1</v>
      </c>
      <c r="BZR30">
        <v>-1</v>
      </c>
      <c r="BZS30">
        <v>-1</v>
      </c>
      <c r="BZT30">
        <v>-1</v>
      </c>
      <c r="BZU30">
        <v>-1</v>
      </c>
      <c r="BZV30">
        <v>-1</v>
      </c>
      <c r="BZW30">
        <v>-1</v>
      </c>
      <c r="BZX30">
        <v>-1</v>
      </c>
      <c r="BZY30">
        <v>-1</v>
      </c>
      <c r="BZZ30">
        <v>-1</v>
      </c>
      <c r="CAA30">
        <v>-1</v>
      </c>
      <c r="CAB30">
        <v>-1</v>
      </c>
      <c r="CAC30">
        <v>-1</v>
      </c>
      <c r="CAD30">
        <v>-1</v>
      </c>
      <c r="CAE30">
        <v>-1</v>
      </c>
      <c r="CAF30">
        <v>-1</v>
      </c>
      <c r="CAG30">
        <v>-1</v>
      </c>
      <c r="CAH30">
        <v>-1</v>
      </c>
      <c r="CAI30">
        <v>-1</v>
      </c>
      <c r="CAJ30">
        <v>-1</v>
      </c>
      <c r="CAK30">
        <v>-1</v>
      </c>
      <c r="CAL30">
        <v>-1</v>
      </c>
      <c r="CAM30">
        <v>-1</v>
      </c>
      <c r="CAN30">
        <v>-1</v>
      </c>
      <c r="CAP30">
        <v>-1</v>
      </c>
      <c r="CAQ30">
        <v>-1</v>
      </c>
      <c r="CAR30">
        <v>-1</v>
      </c>
      <c r="CAS30">
        <v>-1</v>
      </c>
      <c r="CAT30">
        <v>-1</v>
      </c>
      <c r="CAU30">
        <v>-1</v>
      </c>
      <c r="CAV30">
        <v>-1</v>
      </c>
      <c r="CAW30">
        <v>-1</v>
      </c>
      <c r="CAX30">
        <v>-1</v>
      </c>
      <c r="CAZ30">
        <v>-1</v>
      </c>
      <c r="CBB30">
        <v>-1</v>
      </c>
      <c r="CBC30">
        <v>-1</v>
      </c>
      <c r="CBD30">
        <v>-1</v>
      </c>
      <c r="CBE30">
        <v>-1</v>
      </c>
      <c r="CBF30">
        <v>-1</v>
      </c>
      <c r="CBG30">
        <v>-1</v>
      </c>
      <c r="CBH30">
        <v>-1</v>
      </c>
      <c r="CBI30">
        <v>-1</v>
      </c>
      <c r="CBJ30">
        <v>-1</v>
      </c>
      <c r="CBK30">
        <v>-1</v>
      </c>
      <c r="CBM30">
        <v>-1</v>
      </c>
      <c r="CBN30">
        <v>-1</v>
      </c>
      <c r="CBO30">
        <v>-1</v>
      </c>
      <c r="CBP30">
        <v>-1</v>
      </c>
      <c r="CBQ30">
        <v>-1</v>
      </c>
      <c r="CBR30">
        <v>-1</v>
      </c>
      <c r="CBS30">
        <v>-1</v>
      </c>
      <c r="CBT30">
        <v>-1</v>
      </c>
      <c r="CBU30">
        <v>-1</v>
      </c>
      <c r="CBV30">
        <v>-1</v>
      </c>
      <c r="CBW30">
        <v>-1</v>
      </c>
      <c r="CBX30">
        <v>-1</v>
      </c>
      <c r="CBY30">
        <v>-1</v>
      </c>
      <c r="CBZ30">
        <v>-1</v>
      </c>
      <c r="CCA30">
        <v>-1</v>
      </c>
      <c r="CCB30">
        <v>-1</v>
      </c>
      <c r="CCC30">
        <v>-1</v>
      </c>
      <c r="CCD30">
        <v>-1</v>
      </c>
      <c r="CCE30">
        <v>-1</v>
      </c>
      <c r="CCF30">
        <v>-1</v>
      </c>
      <c r="CCG30">
        <v>-1</v>
      </c>
      <c r="CCI30">
        <v>-1</v>
      </c>
      <c r="CCK30">
        <v>-1</v>
      </c>
      <c r="CCL30">
        <v>-1</v>
      </c>
      <c r="CCO30">
        <v>-1</v>
      </c>
      <c r="CCP30">
        <v>-1</v>
      </c>
      <c r="CCQ30">
        <v>-1</v>
      </c>
      <c r="CCR30">
        <v>-1</v>
      </c>
      <c r="CCS30">
        <v>-1</v>
      </c>
      <c r="CCT30">
        <v>-1</v>
      </c>
      <c r="CCU30">
        <v>-1</v>
      </c>
      <c r="CCV30">
        <v>-1</v>
      </c>
      <c r="CCW30">
        <v>-1</v>
      </c>
      <c r="CCX30">
        <v>-1</v>
      </c>
      <c r="CCY30">
        <v>-1</v>
      </c>
      <c r="CCZ30">
        <v>-1</v>
      </c>
      <c r="CDA30">
        <v>-1</v>
      </c>
      <c r="CDB30">
        <v>-1</v>
      </c>
      <c r="CDC30">
        <v>-1</v>
      </c>
      <c r="CDD30">
        <v>-1</v>
      </c>
      <c r="CDE30">
        <v>-1</v>
      </c>
      <c r="CDF30">
        <v>-1</v>
      </c>
      <c r="CDG30">
        <v>-1</v>
      </c>
      <c r="CDH30">
        <v>-1</v>
      </c>
      <c r="CDI30">
        <v>-1</v>
      </c>
      <c r="CDJ30">
        <v>-1</v>
      </c>
      <c r="CDK30">
        <v>-1</v>
      </c>
      <c r="CDL30">
        <v>-1</v>
      </c>
      <c r="CDM30">
        <v>-1</v>
      </c>
      <c r="CDN30">
        <v>-1</v>
      </c>
      <c r="CDO30">
        <v>-1</v>
      </c>
      <c r="CDP30">
        <v>-1</v>
      </c>
      <c r="CDQ30">
        <v>-1</v>
      </c>
      <c r="CDR30">
        <v>-1</v>
      </c>
      <c r="CDS30">
        <v>-1</v>
      </c>
      <c r="CDT30">
        <v>-1</v>
      </c>
      <c r="CDU30">
        <v>-1</v>
      </c>
      <c r="CDV30">
        <v>-1</v>
      </c>
      <c r="CDW30">
        <v>-1</v>
      </c>
      <c r="CDX30">
        <v>-1</v>
      </c>
      <c r="CDY30">
        <v>-1</v>
      </c>
      <c r="CDZ30">
        <v>-1</v>
      </c>
      <c r="CEA30">
        <v>-1</v>
      </c>
      <c r="CEB30">
        <v>-1</v>
      </c>
      <c r="CEC30">
        <v>-1</v>
      </c>
      <c r="CED30">
        <v>-1</v>
      </c>
      <c r="CEE30">
        <v>-1</v>
      </c>
      <c r="CEF30">
        <v>-1</v>
      </c>
      <c r="CEG30">
        <v>-1</v>
      </c>
      <c r="CEH30">
        <v>-1</v>
      </c>
      <c r="CEI30">
        <v>-1</v>
      </c>
      <c r="CEJ30">
        <v>-1</v>
      </c>
      <c r="CEL30">
        <v>-1</v>
      </c>
      <c r="CEM30">
        <v>-1</v>
      </c>
      <c r="CEN30">
        <v>-1</v>
      </c>
      <c r="CEO30">
        <v>-1</v>
      </c>
      <c r="CEP30">
        <v>-1</v>
      </c>
      <c r="CEQ30">
        <v>-1</v>
      </c>
      <c r="CER30">
        <v>-1</v>
      </c>
      <c r="CES30">
        <v>-1</v>
      </c>
      <c r="CET30">
        <v>-1</v>
      </c>
      <c r="CEU30">
        <v>-1</v>
      </c>
      <c r="CEV30">
        <v>-1</v>
      </c>
      <c r="CEW30">
        <v>-1</v>
      </c>
      <c r="CEX30">
        <v>-1</v>
      </c>
      <c r="CEY30">
        <v>-1</v>
      </c>
      <c r="CEZ30">
        <v>-1</v>
      </c>
      <c r="CFA30">
        <v>-1</v>
      </c>
      <c r="CFB30">
        <v>-1</v>
      </c>
      <c r="CFC30">
        <v>-1</v>
      </c>
      <c r="CFD30">
        <v>-1</v>
      </c>
      <c r="CFE30">
        <v>-1</v>
      </c>
      <c r="CFF30">
        <v>-1</v>
      </c>
      <c r="CFG30">
        <v>-1</v>
      </c>
      <c r="CFH30">
        <v>-1</v>
      </c>
      <c r="CFI30">
        <v>-1</v>
      </c>
      <c r="CFK30">
        <v>-1</v>
      </c>
      <c r="CFL30">
        <v>-1</v>
      </c>
      <c r="CFM30">
        <v>-1</v>
      </c>
      <c r="CFN30">
        <v>-1</v>
      </c>
      <c r="CFO30">
        <v>-1</v>
      </c>
      <c r="CFP30">
        <v>-1</v>
      </c>
      <c r="CFQ30">
        <v>-1</v>
      </c>
      <c r="CFR30">
        <v>-1</v>
      </c>
      <c r="CFS30">
        <v>-1</v>
      </c>
      <c r="CFT30">
        <v>-1</v>
      </c>
      <c r="CFU30">
        <v>-1</v>
      </c>
      <c r="CFV30">
        <v>-1</v>
      </c>
      <c r="CFW30">
        <v>-1</v>
      </c>
      <c r="CFX30">
        <v>-1</v>
      </c>
      <c r="CFY30">
        <v>-1</v>
      </c>
      <c r="CFZ30">
        <v>-1</v>
      </c>
      <c r="CGA30">
        <v>-1</v>
      </c>
      <c r="CGB30">
        <v>-1</v>
      </c>
      <c r="CGC30">
        <v>-1</v>
      </c>
      <c r="CGD30">
        <v>-1</v>
      </c>
      <c r="CGE30">
        <v>-1</v>
      </c>
      <c r="CGF30">
        <v>-1</v>
      </c>
      <c r="CGG30">
        <v>-1</v>
      </c>
      <c r="CGH30">
        <v>-1</v>
      </c>
      <c r="CGI30">
        <v>-1</v>
      </c>
      <c r="CGK30">
        <v>-1</v>
      </c>
      <c r="CGL30">
        <v>-1</v>
      </c>
      <c r="CGM30">
        <v>-1</v>
      </c>
      <c r="CGN30">
        <v>-1</v>
      </c>
      <c r="CGO30">
        <v>-1</v>
      </c>
      <c r="CGP30">
        <v>-1</v>
      </c>
      <c r="CGQ30">
        <v>-1</v>
      </c>
      <c r="CGR30">
        <v>-1</v>
      </c>
      <c r="CGS30">
        <v>-1</v>
      </c>
      <c r="CGT30">
        <v>-1</v>
      </c>
      <c r="CGU30">
        <v>-1</v>
      </c>
      <c r="CGV30">
        <v>-1</v>
      </c>
      <c r="CGW30">
        <v>-1</v>
      </c>
      <c r="CGX30">
        <v>-1</v>
      </c>
      <c r="CGY30">
        <v>-1</v>
      </c>
      <c r="CGZ30">
        <v>-1</v>
      </c>
      <c r="CHA30">
        <v>-1</v>
      </c>
      <c r="CHB30">
        <v>-1</v>
      </c>
      <c r="CHC30">
        <v>-1</v>
      </c>
      <c r="CHD30">
        <v>-1</v>
      </c>
      <c r="CHE30">
        <v>-1</v>
      </c>
      <c r="CHF30">
        <v>-1</v>
      </c>
      <c r="CHG30">
        <v>-1</v>
      </c>
      <c r="CHH30">
        <v>-1</v>
      </c>
      <c r="CHI30">
        <v>-1</v>
      </c>
      <c r="CHK30">
        <v>-1</v>
      </c>
      <c r="CHL30">
        <v>-1</v>
      </c>
      <c r="CHM30">
        <v>-1</v>
      </c>
      <c r="CHN30">
        <v>-1</v>
      </c>
      <c r="CHO30">
        <v>-1</v>
      </c>
      <c r="CHP30">
        <v>-1</v>
      </c>
      <c r="CHQ30">
        <v>-1</v>
      </c>
      <c r="CHR30">
        <v>-1</v>
      </c>
      <c r="CHS30">
        <v>-1</v>
      </c>
      <c r="CHT30">
        <v>-1</v>
      </c>
      <c r="CHU30">
        <v>-1</v>
      </c>
      <c r="CHV30">
        <v>-1</v>
      </c>
      <c r="CHW30">
        <v>-1</v>
      </c>
      <c r="CHX30">
        <v>-1</v>
      </c>
      <c r="CHY30">
        <v>-1</v>
      </c>
      <c r="CHZ30">
        <v>-1</v>
      </c>
      <c r="CIA30">
        <v>-1</v>
      </c>
      <c r="CIB30">
        <v>-1</v>
      </c>
      <c r="CIC30">
        <v>-1</v>
      </c>
      <c r="CID30">
        <v>-1</v>
      </c>
      <c r="CIE30">
        <v>-1</v>
      </c>
      <c r="CIF30">
        <v>-1</v>
      </c>
      <c r="CIG30">
        <v>-1</v>
      </c>
      <c r="CIH30">
        <v>-1</v>
      </c>
      <c r="CII30">
        <v>-1</v>
      </c>
      <c r="CIK30">
        <v>-1</v>
      </c>
      <c r="CIL30">
        <v>-1</v>
      </c>
      <c r="CIM30">
        <v>-1</v>
      </c>
      <c r="CIN30">
        <v>-1</v>
      </c>
      <c r="CIO30">
        <v>-1</v>
      </c>
      <c r="CIP30">
        <v>-1</v>
      </c>
      <c r="CIQ30">
        <v>-1</v>
      </c>
      <c r="CIR30">
        <v>-1</v>
      </c>
      <c r="CIS30">
        <v>-1</v>
      </c>
      <c r="CIT30">
        <v>-1</v>
      </c>
      <c r="CIU30">
        <v>-1</v>
      </c>
      <c r="CIV30">
        <v>-1</v>
      </c>
      <c r="CIW30">
        <v>-1</v>
      </c>
      <c r="CIX30">
        <v>-1</v>
      </c>
      <c r="CIY30">
        <v>-1</v>
      </c>
      <c r="CIZ30">
        <v>-1</v>
      </c>
      <c r="CJA30">
        <v>-1</v>
      </c>
      <c r="CJB30">
        <v>-1</v>
      </c>
      <c r="CJC30">
        <v>-1</v>
      </c>
      <c r="CJD30">
        <v>-1</v>
      </c>
      <c r="CJE30">
        <v>-1</v>
      </c>
      <c r="CJF30">
        <v>-1</v>
      </c>
      <c r="CJG30">
        <v>-1</v>
      </c>
      <c r="CJH30">
        <v>-1</v>
      </c>
      <c r="CJI30">
        <v>-1</v>
      </c>
      <c r="CJK30">
        <v>-1</v>
      </c>
      <c r="CJL30">
        <v>-1</v>
      </c>
      <c r="CJM30">
        <v>-1</v>
      </c>
      <c r="CJN30">
        <v>-1</v>
      </c>
      <c r="CJO30">
        <v>-1</v>
      </c>
      <c r="CJP30">
        <v>-1</v>
      </c>
      <c r="CJQ30">
        <v>-1</v>
      </c>
      <c r="CJR30">
        <v>-1</v>
      </c>
      <c r="CJS30">
        <v>-1</v>
      </c>
      <c r="CJT30">
        <v>-1</v>
      </c>
      <c r="CJU30">
        <v>-1</v>
      </c>
      <c r="CJV30">
        <v>-1</v>
      </c>
      <c r="CJW30">
        <v>-1</v>
      </c>
      <c r="CJX30">
        <v>-1</v>
      </c>
      <c r="CJY30">
        <v>-1</v>
      </c>
      <c r="CJZ30">
        <v>-1</v>
      </c>
      <c r="CKA30">
        <v>-1</v>
      </c>
      <c r="CKB30">
        <v>-1</v>
      </c>
      <c r="CKC30">
        <v>-1</v>
      </c>
      <c r="CKD30">
        <v>-1</v>
      </c>
      <c r="CKE30">
        <v>-1</v>
      </c>
      <c r="CKF30">
        <v>-1</v>
      </c>
      <c r="CKG30">
        <v>-1</v>
      </c>
      <c r="CKH30">
        <v>-1</v>
      </c>
      <c r="CKI30">
        <v>-1</v>
      </c>
      <c r="CKK30">
        <v>-1</v>
      </c>
      <c r="CKL30">
        <v>-1</v>
      </c>
      <c r="CKM30">
        <v>-1</v>
      </c>
      <c r="CKN30">
        <v>-1</v>
      </c>
      <c r="CKO30">
        <v>-1</v>
      </c>
      <c r="CKP30">
        <v>-1</v>
      </c>
      <c r="CKQ30">
        <v>-1</v>
      </c>
      <c r="CKR30">
        <v>-1</v>
      </c>
      <c r="CKS30">
        <v>-1</v>
      </c>
      <c r="CKT30">
        <v>-1</v>
      </c>
      <c r="CKU30">
        <v>-1</v>
      </c>
      <c r="CKV30">
        <v>-1</v>
      </c>
      <c r="CKW30">
        <v>-1</v>
      </c>
      <c r="CKX30">
        <v>-1</v>
      </c>
      <c r="CKY30">
        <v>-1</v>
      </c>
      <c r="CKZ30">
        <v>-1</v>
      </c>
      <c r="CLA30">
        <v>-1</v>
      </c>
      <c r="CLB30">
        <v>-1</v>
      </c>
      <c r="CLC30">
        <v>-1</v>
      </c>
      <c r="CLD30">
        <v>-1</v>
      </c>
      <c r="CLE30">
        <v>-1</v>
      </c>
      <c r="CLF30">
        <v>-1</v>
      </c>
      <c r="CLG30">
        <v>-1</v>
      </c>
      <c r="CLH30">
        <v>-1</v>
      </c>
      <c r="CLI30">
        <v>-1</v>
      </c>
      <c r="CLK30">
        <v>-1</v>
      </c>
      <c r="CLL30">
        <v>-1</v>
      </c>
      <c r="CLM30">
        <v>-1</v>
      </c>
      <c r="CLN30">
        <v>-1</v>
      </c>
      <c r="CLO30">
        <v>-1</v>
      </c>
      <c r="CLP30">
        <v>-1</v>
      </c>
      <c r="CLQ30">
        <v>-1</v>
      </c>
      <c r="CLR30">
        <v>-1</v>
      </c>
      <c r="CLS30">
        <v>-1</v>
      </c>
      <c r="CLT30">
        <v>-1</v>
      </c>
      <c r="CLU30">
        <v>-1</v>
      </c>
      <c r="CLV30">
        <v>-1</v>
      </c>
      <c r="CLW30">
        <v>-1</v>
      </c>
      <c r="CLX30">
        <v>-1</v>
      </c>
      <c r="CLY30">
        <v>-1</v>
      </c>
      <c r="CLZ30">
        <v>-1</v>
      </c>
      <c r="CMA30">
        <v>-1</v>
      </c>
      <c r="CMB30">
        <v>-1</v>
      </c>
      <c r="CMC30">
        <v>-1</v>
      </c>
      <c r="CMD30">
        <v>-1</v>
      </c>
      <c r="CME30">
        <v>-1</v>
      </c>
      <c r="CMF30">
        <v>-1</v>
      </c>
      <c r="CMG30">
        <v>-1</v>
      </c>
      <c r="CMH30">
        <v>-1</v>
      </c>
      <c r="CMI30">
        <v>-1</v>
      </c>
      <c r="CMK30">
        <v>-1</v>
      </c>
      <c r="CML30">
        <v>-1</v>
      </c>
      <c r="CMM30">
        <v>-1</v>
      </c>
      <c r="CMN30">
        <v>-1</v>
      </c>
      <c r="CMO30">
        <v>-1</v>
      </c>
      <c r="CMP30">
        <v>-1</v>
      </c>
      <c r="CMQ30">
        <v>-1</v>
      </c>
      <c r="CMR30">
        <v>-1</v>
      </c>
      <c r="CMS30">
        <v>-1</v>
      </c>
      <c r="CMT30">
        <v>-1</v>
      </c>
      <c r="CMU30">
        <v>-1</v>
      </c>
      <c r="CMV30">
        <v>-1</v>
      </c>
      <c r="CMW30">
        <v>-1</v>
      </c>
      <c r="CMX30">
        <v>-1</v>
      </c>
      <c r="CMY30">
        <v>-1</v>
      </c>
      <c r="CMZ30">
        <v>-1</v>
      </c>
      <c r="CNA30">
        <v>-1</v>
      </c>
      <c r="CNB30">
        <v>-1</v>
      </c>
      <c r="CNC30">
        <v>-1</v>
      </c>
      <c r="CND30">
        <v>-1</v>
      </c>
      <c r="CNE30">
        <v>-1</v>
      </c>
      <c r="CNF30">
        <v>-1</v>
      </c>
      <c r="CNG30">
        <v>-1</v>
      </c>
      <c r="CNH30">
        <v>-1</v>
      </c>
      <c r="CNI30">
        <v>-1</v>
      </c>
      <c r="CNK30">
        <v>-1</v>
      </c>
      <c r="CNL30">
        <v>-1</v>
      </c>
      <c r="CNM30">
        <v>-1</v>
      </c>
      <c r="CNN30">
        <v>-1</v>
      </c>
      <c r="CNO30">
        <v>-1</v>
      </c>
      <c r="CNP30">
        <v>-1</v>
      </c>
      <c r="CNQ30">
        <v>-1</v>
      </c>
      <c r="CNR30">
        <v>-1</v>
      </c>
      <c r="CNS30">
        <v>-1</v>
      </c>
      <c r="CNT30">
        <v>-1</v>
      </c>
      <c r="CNU30">
        <v>-1</v>
      </c>
      <c r="CNV30">
        <v>-1</v>
      </c>
      <c r="CNW30">
        <v>-1</v>
      </c>
      <c r="CNX30">
        <v>-1</v>
      </c>
      <c r="CNY30">
        <v>-1</v>
      </c>
      <c r="CNZ30">
        <v>-1</v>
      </c>
      <c r="COA30">
        <v>-1</v>
      </c>
      <c r="COB30">
        <v>-1</v>
      </c>
      <c r="COC30">
        <v>-1</v>
      </c>
      <c r="COD30">
        <v>-1</v>
      </c>
      <c r="COE30">
        <v>-1</v>
      </c>
      <c r="COF30">
        <v>-1</v>
      </c>
      <c r="COG30">
        <v>-1</v>
      </c>
      <c r="COH30">
        <v>-1</v>
      </c>
      <c r="COI30">
        <v>-1</v>
      </c>
      <c r="COK30">
        <v>-1</v>
      </c>
      <c r="COL30">
        <v>-1</v>
      </c>
      <c r="COM30">
        <v>-1</v>
      </c>
      <c r="CON30">
        <v>-1</v>
      </c>
      <c r="COO30">
        <v>-1</v>
      </c>
      <c r="COP30">
        <v>-1</v>
      </c>
      <c r="COQ30">
        <v>-1</v>
      </c>
      <c r="COR30">
        <v>-1</v>
      </c>
      <c r="COS30">
        <v>-1</v>
      </c>
      <c r="COT30">
        <v>-1</v>
      </c>
      <c r="COU30">
        <v>-1</v>
      </c>
      <c r="COV30">
        <v>-1</v>
      </c>
      <c r="COW30">
        <v>-1</v>
      </c>
      <c r="COX30">
        <v>-1</v>
      </c>
      <c r="COY30">
        <v>-1</v>
      </c>
      <c r="COZ30">
        <v>-1</v>
      </c>
      <c r="CPA30">
        <v>-1</v>
      </c>
      <c r="CPD30">
        <v>-1</v>
      </c>
      <c r="CPE30">
        <v>-1</v>
      </c>
      <c r="CPF30">
        <v>-1</v>
      </c>
      <c r="CPH30">
        <v>-1</v>
      </c>
      <c r="CPI30">
        <v>-1</v>
      </c>
      <c r="CPJ30">
        <v>-1</v>
      </c>
      <c r="CPK30">
        <v>-1</v>
      </c>
      <c r="CPL30">
        <v>-1</v>
      </c>
      <c r="CPM30">
        <v>-1</v>
      </c>
      <c r="CPN30">
        <v>-1</v>
      </c>
      <c r="CPO30">
        <v>-1</v>
      </c>
      <c r="CPP30">
        <v>-1</v>
      </c>
      <c r="CPQ30">
        <v>-1</v>
      </c>
      <c r="CPR30">
        <v>-1</v>
      </c>
      <c r="CPS30">
        <v>-1</v>
      </c>
      <c r="CPT30">
        <v>-1</v>
      </c>
      <c r="CPU30">
        <v>-1</v>
      </c>
      <c r="CPV30">
        <v>-1</v>
      </c>
      <c r="CPW30">
        <v>-1</v>
      </c>
      <c r="CPX30">
        <v>-1</v>
      </c>
      <c r="CPY30">
        <v>-1</v>
      </c>
      <c r="CPZ30">
        <v>-1</v>
      </c>
      <c r="CQA30">
        <v>-1</v>
      </c>
      <c r="CQC30">
        <v>-1</v>
      </c>
      <c r="CQD30">
        <v>-1</v>
      </c>
      <c r="CQE30">
        <v>-1</v>
      </c>
      <c r="CQF30">
        <v>-1</v>
      </c>
      <c r="CQG30">
        <v>-1</v>
      </c>
      <c r="CQI30">
        <v>-1</v>
      </c>
      <c r="CQJ30">
        <v>-1</v>
      </c>
      <c r="CQK30">
        <v>-1</v>
      </c>
      <c r="CQL30">
        <v>-1</v>
      </c>
      <c r="CQM30">
        <v>-1</v>
      </c>
      <c r="CQN30">
        <v>-1</v>
      </c>
      <c r="CQO30">
        <v>-1</v>
      </c>
      <c r="CQP30">
        <v>-1</v>
      </c>
      <c r="CQQ30">
        <v>-1</v>
      </c>
      <c r="CQR30">
        <v>-1</v>
      </c>
      <c r="CQS30">
        <v>-1</v>
      </c>
      <c r="CQT30">
        <v>-1</v>
      </c>
      <c r="CQW30">
        <v>-1</v>
      </c>
      <c r="CQX30">
        <v>-1</v>
      </c>
      <c r="CQY30">
        <v>-1</v>
      </c>
      <c r="CRA30">
        <v>-1</v>
      </c>
      <c r="CRB30">
        <v>-1</v>
      </c>
      <c r="CRC30">
        <v>-1</v>
      </c>
      <c r="CRD30">
        <v>-1</v>
      </c>
      <c r="CRE30">
        <v>-1</v>
      </c>
      <c r="CRF30">
        <v>-1</v>
      </c>
      <c r="CRG30">
        <v>-1</v>
      </c>
      <c r="CRH30">
        <v>-1</v>
      </c>
      <c r="CRI30">
        <v>-1</v>
      </c>
      <c r="CRJ30">
        <v>-1</v>
      </c>
      <c r="CRK30">
        <v>-1</v>
      </c>
      <c r="CRL30">
        <v>-1</v>
      </c>
      <c r="CRM30">
        <v>-1</v>
      </c>
      <c r="CRN30">
        <v>-1</v>
      </c>
      <c r="CRO30">
        <v>-1</v>
      </c>
      <c r="CRP30">
        <v>-1</v>
      </c>
      <c r="CRQ30">
        <v>-1</v>
      </c>
      <c r="CRR30">
        <v>-1</v>
      </c>
      <c r="CRS30">
        <v>-1</v>
      </c>
      <c r="CRT30">
        <v>-1</v>
      </c>
      <c r="CRV30">
        <v>-1</v>
      </c>
      <c r="CRW30">
        <v>-1</v>
      </c>
      <c r="CRX30">
        <v>-1</v>
      </c>
      <c r="CRY30">
        <v>-1</v>
      </c>
      <c r="CRZ30">
        <v>-1</v>
      </c>
      <c r="CSB30">
        <v>-1</v>
      </c>
      <c r="CSC30">
        <v>-1</v>
      </c>
      <c r="CSD30">
        <v>-1</v>
      </c>
      <c r="CSE30">
        <v>-1</v>
      </c>
      <c r="CSF30">
        <v>-1</v>
      </c>
      <c r="CSG30">
        <v>-1</v>
      </c>
      <c r="CSH30">
        <v>-1</v>
      </c>
      <c r="CSI30">
        <v>-1</v>
      </c>
      <c r="CSJ30">
        <v>-1</v>
      </c>
      <c r="CSK30">
        <v>-1</v>
      </c>
      <c r="CSL30">
        <v>-1</v>
      </c>
      <c r="CSM30">
        <v>-1</v>
      </c>
      <c r="CSP30">
        <v>-1</v>
      </c>
      <c r="CSQ30">
        <v>-1</v>
      </c>
      <c r="CSR30">
        <v>-1</v>
      </c>
      <c r="CST30">
        <v>-1</v>
      </c>
      <c r="CSU30">
        <v>-1</v>
      </c>
      <c r="CSV30">
        <v>-1</v>
      </c>
      <c r="CSW30">
        <v>-1</v>
      </c>
      <c r="CSX30">
        <v>-1</v>
      </c>
      <c r="CSY30">
        <v>-1</v>
      </c>
      <c r="CSZ30">
        <v>-1</v>
      </c>
      <c r="CTA30">
        <v>-1</v>
      </c>
      <c r="CTB30">
        <v>-1</v>
      </c>
      <c r="CTC30">
        <v>-1</v>
      </c>
      <c r="CTD30">
        <v>-1</v>
      </c>
      <c r="CTE30">
        <v>-1</v>
      </c>
      <c r="CTF30">
        <v>-1</v>
      </c>
      <c r="CTG30">
        <v>-1</v>
      </c>
      <c r="CTH30">
        <v>-1</v>
      </c>
      <c r="CTI30">
        <v>-1</v>
      </c>
      <c r="CTJ30">
        <v>-1</v>
      </c>
      <c r="CTK30">
        <v>-1</v>
      </c>
      <c r="CTL30">
        <v>-1</v>
      </c>
      <c r="CTM30">
        <v>-1</v>
      </c>
      <c r="CTO30">
        <v>-1</v>
      </c>
      <c r="CTP30">
        <v>-1</v>
      </c>
      <c r="CTQ30">
        <v>-1</v>
      </c>
      <c r="CTR30">
        <v>-1</v>
      </c>
      <c r="CTS30">
        <v>-1</v>
      </c>
      <c r="CTU30">
        <v>-1</v>
      </c>
      <c r="CTV30">
        <v>-1</v>
      </c>
      <c r="CTW30">
        <v>-1</v>
      </c>
      <c r="CTX30">
        <v>-1</v>
      </c>
      <c r="CTY30">
        <v>-1</v>
      </c>
      <c r="CTZ30">
        <v>-1</v>
      </c>
      <c r="CUA30">
        <v>-1</v>
      </c>
      <c r="CUB30">
        <v>-1</v>
      </c>
      <c r="CUC30">
        <v>-1</v>
      </c>
      <c r="CUD30">
        <v>-1</v>
      </c>
      <c r="CUE30">
        <v>-1</v>
      </c>
      <c r="CUF30">
        <v>-1</v>
      </c>
      <c r="CUG30">
        <v>-1</v>
      </c>
      <c r="CUH30">
        <v>-1</v>
      </c>
      <c r="CUI30">
        <v>-1</v>
      </c>
      <c r="CUJ30">
        <v>-1</v>
      </c>
      <c r="CUK30">
        <v>-1</v>
      </c>
      <c r="CUL30">
        <v>-1</v>
      </c>
      <c r="CUM30">
        <v>-1</v>
      </c>
      <c r="CUN30">
        <v>-1</v>
      </c>
      <c r="CUO30">
        <v>-1</v>
      </c>
      <c r="CUP30">
        <v>-1</v>
      </c>
      <c r="CUQ30">
        <v>-1</v>
      </c>
      <c r="CUR30">
        <v>-1</v>
      </c>
      <c r="CUS30">
        <v>-1</v>
      </c>
      <c r="CUT30">
        <v>-1</v>
      </c>
      <c r="CUU30">
        <v>-1</v>
      </c>
      <c r="CUV30">
        <v>-1</v>
      </c>
      <c r="CUW30">
        <v>-1</v>
      </c>
      <c r="CUX30">
        <v>-1</v>
      </c>
      <c r="CUY30">
        <v>-1</v>
      </c>
      <c r="CUZ30">
        <v>-1</v>
      </c>
      <c r="CVA30">
        <v>-1</v>
      </c>
      <c r="CVC30">
        <v>-1</v>
      </c>
      <c r="CVD30">
        <v>-1</v>
      </c>
      <c r="CVE30">
        <v>-1</v>
      </c>
      <c r="CVF30">
        <v>-1</v>
      </c>
      <c r="CVG30">
        <v>-1</v>
      </c>
      <c r="CVH30">
        <v>-1</v>
      </c>
      <c r="CVI30">
        <v>-1</v>
      </c>
      <c r="CVJ30">
        <v>-1</v>
      </c>
      <c r="CVK30">
        <v>-1</v>
      </c>
      <c r="CVL30">
        <v>-1</v>
      </c>
      <c r="CVM30">
        <v>-1</v>
      </c>
      <c r="CVN30">
        <v>-1</v>
      </c>
      <c r="CVO30">
        <v>-1</v>
      </c>
      <c r="CVP30">
        <v>-1</v>
      </c>
      <c r="CVQ30">
        <v>-1</v>
      </c>
      <c r="CVR30">
        <v>-1</v>
      </c>
      <c r="CVS30">
        <v>-1</v>
      </c>
      <c r="CVT30">
        <v>-1</v>
      </c>
      <c r="CVU30">
        <v>-1</v>
      </c>
      <c r="CVV30">
        <v>-1</v>
      </c>
      <c r="CVW30">
        <v>-1</v>
      </c>
      <c r="CVX30">
        <v>-1</v>
      </c>
      <c r="CVY30">
        <v>-1</v>
      </c>
      <c r="CVZ30">
        <v>-1</v>
      </c>
      <c r="CWA30">
        <v>-1</v>
      </c>
      <c r="CWB30">
        <v>-1</v>
      </c>
      <c r="CWD30">
        <v>-1</v>
      </c>
      <c r="CWE30">
        <v>-1</v>
      </c>
      <c r="CWF30">
        <v>-1</v>
      </c>
      <c r="CWG30">
        <v>-1</v>
      </c>
      <c r="CWH30">
        <v>-1</v>
      </c>
      <c r="CWI30">
        <v>-1</v>
      </c>
      <c r="CWJ30">
        <v>-1</v>
      </c>
      <c r="CWK30">
        <v>-1</v>
      </c>
      <c r="CWL30">
        <v>-1</v>
      </c>
      <c r="CWM30">
        <v>-1</v>
      </c>
      <c r="CWN30">
        <v>-1</v>
      </c>
      <c r="CWO30">
        <v>-1</v>
      </c>
      <c r="CWP30">
        <v>-1</v>
      </c>
      <c r="CWQ30">
        <v>-1</v>
      </c>
      <c r="CWR30">
        <v>-1</v>
      </c>
      <c r="CWS30">
        <v>-1</v>
      </c>
      <c r="CWT30">
        <v>-1</v>
      </c>
      <c r="CWU30">
        <v>-1</v>
      </c>
      <c r="CWV30">
        <v>-1</v>
      </c>
      <c r="CWW30">
        <v>-1</v>
      </c>
      <c r="CWX30">
        <v>-1</v>
      </c>
      <c r="CWY30">
        <v>-1</v>
      </c>
      <c r="CWZ30">
        <v>-1</v>
      </c>
      <c r="CXA30">
        <v>-1</v>
      </c>
      <c r="CXB30">
        <v>-1</v>
      </c>
      <c r="CXC30">
        <v>-1</v>
      </c>
      <c r="CXE30">
        <v>-1</v>
      </c>
      <c r="CXF30">
        <v>-1</v>
      </c>
      <c r="CXG30">
        <v>-1</v>
      </c>
      <c r="CXH30">
        <v>-1</v>
      </c>
      <c r="CXI30">
        <v>-1</v>
      </c>
      <c r="CXJ30">
        <v>-1</v>
      </c>
      <c r="CXK30">
        <v>-1</v>
      </c>
      <c r="CXL30">
        <v>-1</v>
      </c>
      <c r="CXM30">
        <v>-1</v>
      </c>
      <c r="CXN30">
        <v>-1</v>
      </c>
      <c r="CXO30">
        <v>-1</v>
      </c>
      <c r="CXP30">
        <v>-1</v>
      </c>
      <c r="CXQ30">
        <v>-1</v>
      </c>
      <c r="CXR30">
        <v>-1</v>
      </c>
      <c r="CXS30">
        <v>-1</v>
      </c>
      <c r="CXT30">
        <v>-1</v>
      </c>
      <c r="CXU30">
        <v>-1</v>
      </c>
      <c r="CXV30">
        <v>-1</v>
      </c>
      <c r="CXX30">
        <v>-1</v>
      </c>
      <c r="CXY30">
        <v>-1</v>
      </c>
      <c r="CXZ30">
        <v>-1</v>
      </c>
      <c r="CYA30">
        <v>-1</v>
      </c>
      <c r="CYB30">
        <v>-1</v>
      </c>
      <c r="CYC30">
        <v>-1</v>
      </c>
      <c r="CYD30">
        <v>-1</v>
      </c>
      <c r="CYE30">
        <v>-1</v>
      </c>
      <c r="CYF30">
        <v>-1</v>
      </c>
      <c r="CYG30">
        <v>-1</v>
      </c>
      <c r="CYH30">
        <v>-1</v>
      </c>
      <c r="CYI30">
        <v>-1</v>
      </c>
      <c r="CYJ30">
        <v>-1</v>
      </c>
      <c r="CYK30">
        <v>-1</v>
      </c>
      <c r="CYL30">
        <v>-1</v>
      </c>
      <c r="CYN30">
        <v>-1</v>
      </c>
      <c r="CYO30">
        <v>-1</v>
      </c>
      <c r="CYP30">
        <v>-1</v>
      </c>
      <c r="CYQ30">
        <v>-1</v>
      </c>
      <c r="CYR30">
        <v>-1</v>
      </c>
      <c r="CYS30">
        <v>-1</v>
      </c>
      <c r="CYT30">
        <v>-1</v>
      </c>
      <c r="CYU30">
        <v>-1</v>
      </c>
      <c r="CYV30">
        <v>-1</v>
      </c>
      <c r="CYW30">
        <v>-1</v>
      </c>
      <c r="CYX30">
        <v>-1</v>
      </c>
      <c r="CYY30">
        <v>-1</v>
      </c>
      <c r="CYZ30">
        <v>-1</v>
      </c>
      <c r="CZA30">
        <v>-1</v>
      </c>
      <c r="CZB30">
        <v>-1</v>
      </c>
      <c r="CZD30">
        <v>-1</v>
      </c>
      <c r="CZE30">
        <v>-1</v>
      </c>
      <c r="CZF30">
        <v>-1</v>
      </c>
      <c r="CZG30">
        <v>-1</v>
      </c>
      <c r="CZH30">
        <v>-1</v>
      </c>
      <c r="CZI30">
        <v>-1</v>
      </c>
      <c r="CZJ30">
        <v>-1</v>
      </c>
      <c r="CZK30">
        <v>-1</v>
      </c>
      <c r="CZL30">
        <v>-1</v>
      </c>
      <c r="CZM30">
        <v>-1</v>
      </c>
      <c r="CZN30">
        <v>-1</v>
      </c>
      <c r="CZO30">
        <v>-1</v>
      </c>
      <c r="CZP30">
        <v>-1</v>
      </c>
      <c r="CZQ30">
        <v>-1</v>
      </c>
      <c r="CZR30">
        <v>-1</v>
      </c>
      <c r="CZT30">
        <v>-1</v>
      </c>
      <c r="CZU30">
        <v>-1</v>
      </c>
      <c r="CZV30">
        <v>-1</v>
      </c>
      <c r="CZW30">
        <v>-1</v>
      </c>
      <c r="CZX30">
        <v>-1</v>
      </c>
      <c r="CZY30">
        <v>-1</v>
      </c>
      <c r="CZZ30">
        <v>-1</v>
      </c>
      <c r="DAA30">
        <v>-1</v>
      </c>
      <c r="DAB30">
        <v>-1</v>
      </c>
      <c r="DAC30">
        <v>-1</v>
      </c>
      <c r="DAD30">
        <v>-1</v>
      </c>
      <c r="DAE30">
        <v>-1</v>
      </c>
      <c r="DAF30">
        <v>-1</v>
      </c>
      <c r="DAG30">
        <v>-1</v>
      </c>
      <c r="DAH30">
        <v>-1</v>
      </c>
      <c r="DAJ30">
        <v>-1</v>
      </c>
      <c r="DAK30">
        <v>-1</v>
      </c>
      <c r="DAL30">
        <v>-1</v>
      </c>
      <c r="DAM30">
        <v>-1</v>
      </c>
      <c r="DAN30">
        <v>-1</v>
      </c>
      <c r="DAO30">
        <v>-1</v>
      </c>
      <c r="DAP30">
        <v>-1</v>
      </c>
      <c r="DAQ30">
        <v>-1</v>
      </c>
      <c r="DAR30">
        <v>-1</v>
      </c>
      <c r="DAS30">
        <v>-1</v>
      </c>
      <c r="DAT30">
        <v>-1</v>
      </c>
      <c r="DAU30">
        <v>-1</v>
      </c>
      <c r="DAV30">
        <v>-1</v>
      </c>
      <c r="DAW30">
        <v>-1</v>
      </c>
      <c r="DAX30">
        <v>-1</v>
      </c>
      <c r="DAZ30">
        <v>-1</v>
      </c>
      <c r="DBB30">
        <v>-1</v>
      </c>
      <c r="DBD30">
        <v>-1</v>
      </c>
      <c r="DBE30">
        <v>-1</v>
      </c>
      <c r="DBG30">
        <v>-1</v>
      </c>
      <c r="DBH30">
        <v>-1</v>
      </c>
      <c r="DBI30">
        <v>-1</v>
      </c>
      <c r="DBJ30">
        <v>-1</v>
      </c>
      <c r="DBK30">
        <v>-1</v>
      </c>
      <c r="DBL30">
        <v>-1</v>
      </c>
      <c r="DBM30">
        <v>-1</v>
      </c>
      <c r="DBN30">
        <v>-1</v>
      </c>
      <c r="DBO30">
        <v>-1</v>
      </c>
      <c r="DBP30">
        <v>-1</v>
      </c>
      <c r="DBQ30">
        <v>-1</v>
      </c>
      <c r="DBR30">
        <v>-1</v>
      </c>
      <c r="DBS30">
        <v>-1</v>
      </c>
      <c r="DBT30">
        <v>-1</v>
      </c>
      <c r="DBU30">
        <v>-1</v>
      </c>
      <c r="DBV30">
        <v>-1</v>
      </c>
      <c r="DBW30">
        <v>-1</v>
      </c>
      <c r="DBX30">
        <v>-1</v>
      </c>
      <c r="DBZ30">
        <v>-1</v>
      </c>
      <c r="DCA30">
        <v>-1</v>
      </c>
      <c r="DCB30">
        <v>-1</v>
      </c>
      <c r="DCC30">
        <v>-1</v>
      </c>
      <c r="DCD30">
        <v>-1</v>
      </c>
      <c r="DCE30">
        <v>-1</v>
      </c>
      <c r="DCF30">
        <v>-1</v>
      </c>
      <c r="DCG30">
        <v>-1</v>
      </c>
      <c r="DCH30">
        <v>-1</v>
      </c>
      <c r="DCI30">
        <v>-1</v>
      </c>
      <c r="DCJ30">
        <v>-1</v>
      </c>
      <c r="DCK30">
        <v>-1</v>
      </c>
      <c r="DCL30">
        <v>-1</v>
      </c>
      <c r="DCM30">
        <v>-1</v>
      </c>
      <c r="DCN30">
        <v>-1</v>
      </c>
      <c r="DCP30">
        <v>-1</v>
      </c>
      <c r="DCQ30">
        <v>-1</v>
      </c>
      <c r="DCR30">
        <v>-1</v>
      </c>
      <c r="DCS30">
        <v>-1</v>
      </c>
      <c r="DCT30">
        <v>-1</v>
      </c>
      <c r="DCU30">
        <v>-1</v>
      </c>
      <c r="DCV30">
        <v>-1</v>
      </c>
      <c r="DCW30">
        <v>-1</v>
      </c>
      <c r="DCX30">
        <v>-1</v>
      </c>
      <c r="DCY30">
        <v>-1</v>
      </c>
      <c r="DCZ30">
        <v>-1</v>
      </c>
      <c r="DDA30">
        <v>-1</v>
      </c>
      <c r="DDB30">
        <v>-1</v>
      </c>
      <c r="DDC30">
        <v>-1</v>
      </c>
      <c r="DDD30">
        <v>-1</v>
      </c>
      <c r="DDF30">
        <v>-1</v>
      </c>
      <c r="DDG30">
        <v>-1</v>
      </c>
      <c r="DDH30">
        <v>-1</v>
      </c>
      <c r="DDI30">
        <v>-1</v>
      </c>
      <c r="DDJ30">
        <v>-1</v>
      </c>
      <c r="DDK30">
        <v>-1</v>
      </c>
      <c r="DDL30">
        <v>-1</v>
      </c>
      <c r="DDM30">
        <v>-1</v>
      </c>
      <c r="DDN30">
        <v>-1</v>
      </c>
      <c r="DDO30">
        <v>-1</v>
      </c>
      <c r="DDP30">
        <v>-1</v>
      </c>
      <c r="DDQ30">
        <v>-1</v>
      </c>
      <c r="DDR30">
        <v>-1</v>
      </c>
      <c r="DDS30">
        <v>-1</v>
      </c>
      <c r="DDT30">
        <v>-1</v>
      </c>
      <c r="DDV30">
        <v>-1</v>
      </c>
      <c r="DDW30">
        <v>-1</v>
      </c>
      <c r="DDX30">
        <v>-1</v>
      </c>
      <c r="DDY30">
        <v>-1</v>
      </c>
      <c r="DDZ30">
        <v>-1</v>
      </c>
      <c r="DEA30">
        <v>-1</v>
      </c>
      <c r="DEB30">
        <v>-1</v>
      </c>
      <c r="DEC30">
        <v>-1</v>
      </c>
      <c r="DED30">
        <v>-1</v>
      </c>
      <c r="DEE30">
        <v>-1</v>
      </c>
      <c r="DEF30">
        <v>-1</v>
      </c>
      <c r="DEG30">
        <v>-1</v>
      </c>
      <c r="DEH30">
        <v>-1</v>
      </c>
      <c r="DEI30">
        <v>-1</v>
      </c>
      <c r="DEJ30">
        <v>-1</v>
      </c>
      <c r="DEL30">
        <v>-1</v>
      </c>
      <c r="DEM30">
        <v>-1</v>
      </c>
      <c r="DEN30">
        <v>-1</v>
      </c>
      <c r="DEO30">
        <v>-1</v>
      </c>
      <c r="DEP30">
        <v>-1</v>
      </c>
      <c r="DEQ30">
        <v>-1</v>
      </c>
      <c r="DER30">
        <v>-1</v>
      </c>
      <c r="DES30">
        <v>-1</v>
      </c>
      <c r="DET30">
        <v>-1</v>
      </c>
      <c r="DEU30">
        <v>-1</v>
      </c>
      <c r="DEV30">
        <v>-1</v>
      </c>
      <c r="DEW30">
        <v>-1</v>
      </c>
      <c r="DEX30">
        <v>-1</v>
      </c>
      <c r="DEY30">
        <v>-1</v>
      </c>
      <c r="DEZ30">
        <v>-1</v>
      </c>
      <c r="DFB30">
        <v>-1</v>
      </c>
      <c r="DFD30">
        <v>-1</v>
      </c>
      <c r="DFF30">
        <v>-1</v>
      </c>
      <c r="DFG30">
        <v>-1</v>
      </c>
      <c r="DFI30">
        <v>-1</v>
      </c>
      <c r="DFJ30">
        <v>-1</v>
      </c>
      <c r="DFK30">
        <v>-1</v>
      </c>
      <c r="DFL30">
        <v>-1</v>
      </c>
      <c r="DFM30">
        <v>-1</v>
      </c>
      <c r="DFN30">
        <v>-1</v>
      </c>
      <c r="DFO30">
        <v>-1</v>
      </c>
      <c r="DFP30">
        <v>-1</v>
      </c>
      <c r="DFQ30">
        <v>-1</v>
      </c>
      <c r="DFR30">
        <v>-1</v>
      </c>
      <c r="DFS30">
        <v>-1</v>
      </c>
      <c r="DFT30">
        <v>-1</v>
      </c>
      <c r="DFU30">
        <v>-1</v>
      </c>
      <c r="DFV30">
        <v>-1</v>
      </c>
      <c r="DFW30">
        <v>-1</v>
      </c>
      <c r="DFX30">
        <v>-1</v>
      </c>
      <c r="DFY30">
        <v>-1</v>
      </c>
      <c r="DFZ30">
        <v>-1</v>
      </c>
      <c r="DGB30">
        <v>-1</v>
      </c>
      <c r="DGC30">
        <v>-1</v>
      </c>
      <c r="DGD30">
        <v>-1</v>
      </c>
      <c r="DGE30">
        <v>-1</v>
      </c>
      <c r="DGF30">
        <v>-1</v>
      </c>
      <c r="DGG30">
        <v>-1</v>
      </c>
      <c r="DGH30">
        <v>-1</v>
      </c>
      <c r="DGI30">
        <v>-1</v>
      </c>
      <c r="DGJ30">
        <v>-1</v>
      </c>
      <c r="DGK30">
        <v>-1</v>
      </c>
      <c r="DGL30">
        <v>-1</v>
      </c>
      <c r="DGM30">
        <v>-1</v>
      </c>
      <c r="DGN30">
        <v>-1</v>
      </c>
      <c r="DGO30">
        <v>-1</v>
      </c>
      <c r="DGP30">
        <v>-1</v>
      </c>
      <c r="DGR30">
        <v>-1</v>
      </c>
      <c r="DGS30">
        <v>-1</v>
      </c>
      <c r="DGT30">
        <v>-1</v>
      </c>
      <c r="DGU30">
        <v>-1</v>
      </c>
      <c r="DGV30">
        <v>-1</v>
      </c>
      <c r="DGW30">
        <v>-1</v>
      </c>
      <c r="DGX30">
        <v>-1</v>
      </c>
      <c r="DGY30">
        <v>-1</v>
      </c>
      <c r="DGZ30">
        <v>-1</v>
      </c>
      <c r="DHA30">
        <v>-1</v>
      </c>
      <c r="DHB30">
        <v>-1</v>
      </c>
      <c r="DHC30">
        <v>-1</v>
      </c>
      <c r="DHD30">
        <v>-1</v>
      </c>
      <c r="DHE30">
        <v>-1</v>
      </c>
      <c r="DHF30">
        <v>-1</v>
      </c>
      <c r="DHH30">
        <v>-1</v>
      </c>
      <c r="DHI30">
        <v>-1</v>
      </c>
      <c r="DHJ30">
        <v>-1</v>
      </c>
      <c r="DHK30">
        <v>-1</v>
      </c>
      <c r="DHL30">
        <v>-1</v>
      </c>
      <c r="DHM30">
        <v>-1</v>
      </c>
      <c r="DHN30">
        <v>-1</v>
      </c>
      <c r="DHO30">
        <v>-1</v>
      </c>
      <c r="DHP30">
        <v>-1</v>
      </c>
      <c r="DHQ30">
        <v>-1</v>
      </c>
      <c r="DHR30">
        <v>-1</v>
      </c>
      <c r="DHS30">
        <v>-1</v>
      </c>
      <c r="DHT30">
        <v>-1</v>
      </c>
      <c r="DHU30">
        <v>-1</v>
      </c>
      <c r="DHV30">
        <v>-1</v>
      </c>
      <c r="DHX30">
        <v>-1</v>
      </c>
      <c r="DHY30">
        <v>-1</v>
      </c>
      <c r="DHZ30">
        <v>-1</v>
      </c>
      <c r="DIA30">
        <v>-1</v>
      </c>
      <c r="DIB30">
        <v>-1</v>
      </c>
      <c r="DIC30">
        <v>-1</v>
      </c>
      <c r="DID30">
        <v>-1</v>
      </c>
      <c r="DIE30">
        <v>-1</v>
      </c>
      <c r="DIF30">
        <v>-1</v>
      </c>
      <c r="DIG30">
        <v>-1</v>
      </c>
      <c r="DIH30">
        <v>-1</v>
      </c>
      <c r="DII30">
        <v>-1</v>
      </c>
      <c r="DIJ30">
        <v>-1</v>
      </c>
      <c r="DIK30">
        <v>-1</v>
      </c>
      <c r="DIL30">
        <v>-1</v>
      </c>
      <c r="DIN30">
        <v>-1</v>
      </c>
      <c r="DIO30">
        <v>-1</v>
      </c>
      <c r="DIP30">
        <v>-1</v>
      </c>
      <c r="DIQ30">
        <v>-1</v>
      </c>
      <c r="DIR30">
        <v>-1</v>
      </c>
      <c r="DIS30">
        <v>-1</v>
      </c>
      <c r="DIT30">
        <v>-1</v>
      </c>
      <c r="DIU30">
        <v>-1</v>
      </c>
      <c r="DIV30">
        <v>-1</v>
      </c>
      <c r="DIW30">
        <v>-1</v>
      </c>
      <c r="DIX30">
        <v>-1</v>
      </c>
      <c r="DIY30">
        <v>-1</v>
      </c>
      <c r="DIZ30">
        <v>-1</v>
      </c>
      <c r="DJA30">
        <v>-1</v>
      </c>
      <c r="DJB30">
        <v>-1</v>
      </c>
      <c r="DJD30">
        <v>-1</v>
      </c>
      <c r="DJF30">
        <v>-1</v>
      </c>
      <c r="DJH30">
        <v>-1</v>
      </c>
      <c r="DJI30">
        <v>-1</v>
      </c>
      <c r="DJK30">
        <v>-1</v>
      </c>
      <c r="DJL30">
        <v>-1</v>
      </c>
      <c r="DJM30">
        <v>-1</v>
      </c>
      <c r="DJN30">
        <v>-1</v>
      </c>
      <c r="DJO30">
        <v>-1</v>
      </c>
      <c r="DJP30">
        <v>-1</v>
      </c>
      <c r="DJQ30">
        <v>-1</v>
      </c>
      <c r="DJR30">
        <v>-1</v>
      </c>
      <c r="DJS30">
        <v>-1</v>
      </c>
      <c r="DJT30">
        <v>-1</v>
      </c>
      <c r="DJU30">
        <v>-1</v>
      </c>
      <c r="DJV30">
        <v>-1</v>
      </c>
      <c r="DJW30">
        <v>-1</v>
      </c>
      <c r="DJX30">
        <v>-1</v>
      </c>
      <c r="DJY30">
        <v>-1</v>
      </c>
      <c r="DJZ30">
        <v>-1</v>
      </c>
      <c r="DKA30">
        <v>-1</v>
      </c>
      <c r="DKB30">
        <v>-1</v>
      </c>
      <c r="DKC30">
        <v>-1</v>
      </c>
      <c r="DKE30">
        <v>-1</v>
      </c>
      <c r="DKF30">
        <v>-1</v>
      </c>
      <c r="DKG30">
        <v>-1</v>
      </c>
      <c r="DKH30">
        <v>-1</v>
      </c>
      <c r="DKI30">
        <v>-1</v>
      </c>
      <c r="DKJ30">
        <v>-1</v>
      </c>
      <c r="DKK30">
        <v>-1</v>
      </c>
      <c r="DKL30">
        <v>-1</v>
      </c>
      <c r="DKM30">
        <v>-1</v>
      </c>
      <c r="DKN30">
        <v>-1</v>
      </c>
      <c r="DKO30">
        <v>-1</v>
      </c>
      <c r="DKP30">
        <v>-1</v>
      </c>
      <c r="DKQ30">
        <v>-1</v>
      </c>
      <c r="DKR30">
        <v>-1</v>
      </c>
      <c r="DKS30">
        <v>-1</v>
      </c>
      <c r="DKT30">
        <v>-1</v>
      </c>
      <c r="DKU30">
        <v>-1</v>
      </c>
      <c r="DKV30">
        <v>-1</v>
      </c>
      <c r="DKW30">
        <v>-1</v>
      </c>
      <c r="DKX30">
        <v>-1</v>
      </c>
      <c r="DKY30">
        <v>-1</v>
      </c>
      <c r="DKZ30">
        <v>-1</v>
      </c>
      <c r="DLA30">
        <v>-1</v>
      </c>
      <c r="DLB30">
        <v>-1</v>
      </c>
      <c r="DLC30">
        <v>-1</v>
      </c>
      <c r="DLD30">
        <v>-1</v>
      </c>
      <c r="DLE30">
        <v>-1</v>
      </c>
      <c r="DLF30">
        <v>-1</v>
      </c>
      <c r="DLG30">
        <v>-1</v>
      </c>
      <c r="DLH30">
        <v>-1</v>
      </c>
      <c r="DLI30">
        <v>-1</v>
      </c>
      <c r="DLJ30">
        <v>-1</v>
      </c>
      <c r="DLK30">
        <v>-1</v>
      </c>
      <c r="DLL30">
        <v>-1</v>
      </c>
      <c r="DLM30">
        <v>-1</v>
      </c>
      <c r="DLN30">
        <v>-1</v>
      </c>
      <c r="DLO30">
        <v>-1</v>
      </c>
      <c r="DLP30">
        <v>-1</v>
      </c>
      <c r="DLQ30">
        <v>-1</v>
      </c>
      <c r="DLS30">
        <v>-1</v>
      </c>
      <c r="DLT30">
        <v>-1</v>
      </c>
      <c r="DLV30">
        <v>-1</v>
      </c>
      <c r="DLW30">
        <v>-1</v>
      </c>
      <c r="DLX30">
        <v>-1</v>
      </c>
      <c r="DLY30">
        <v>-1</v>
      </c>
      <c r="DLZ30">
        <v>-1</v>
      </c>
      <c r="DMA30">
        <v>-1</v>
      </c>
      <c r="DMB30">
        <v>-1</v>
      </c>
      <c r="DMC30">
        <v>-1</v>
      </c>
      <c r="DME30">
        <v>-1</v>
      </c>
      <c r="DMF30">
        <v>-1</v>
      </c>
      <c r="DMG30">
        <v>-1</v>
      </c>
      <c r="DMH30">
        <v>-1</v>
      </c>
      <c r="DMI30">
        <v>-1</v>
      </c>
      <c r="DMJ30">
        <v>-1</v>
      </c>
      <c r="DMK30">
        <v>-1</v>
      </c>
      <c r="DML30">
        <v>-1</v>
      </c>
      <c r="DMM30">
        <v>-1</v>
      </c>
      <c r="DMN30">
        <v>-1</v>
      </c>
      <c r="DMO30">
        <v>-1</v>
      </c>
      <c r="DMP30">
        <v>-1</v>
      </c>
      <c r="DMQ30">
        <v>-1</v>
      </c>
      <c r="DMR30">
        <v>-1</v>
      </c>
      <c r="DMS30">
        <v>-1</v>
      </c>
      <c r="DMT30">
        <v>-1</v>
      </c>
      <c r="DMU30">
        <v>-1</v>
      </c>
      <c r="DMV30">
        <v>-1</v>
      </c>
      <c r="DMW30">
        <v>-1</v>
      </c>
      <c r="DMX30">
        <v>-1</v>
      </c>
      <c r="DMY30">
        <v>-1</v>
      </c>
      <c r="DMZ30">
        <v>-1</v>
      </c>
      <c r="DNA30">
        <v>-1</v>
      </c>
      <c r="DNB30">
        <v>-1</v>
      </c>
      <c r="DNC30">
        <v>-1</v>
      </c>
      <c r="DND30">
        <v>-1</v>
      </c>
      <c r="DNE30">
        <v>-1</v>
      </c>
      <c r="DNF30">
        <v>-1</v>
      </c>
      <c r="DNG30">
        <v>-1</v>
      </c>
      <c r="DNI30">
        <v>-1</v>
      </c>
      <c r="DNJ30">
        <v>-1</v>
      </c>
      <c r="DNL30">
        <v>-1</v>
      </c>
      <c r="DNM30">
        <v>-1</v>
      </c>
      <c r="DNN30">
        <v>-1</v>
      </c>
      <c r="DNO30">
        <v>-1</v>
      </c>
      <c r="DNP30">
        <v>-1</v>
      </c>
      <c r="DNQ30">
        <v>-1</v>
      </c>
      <c r="DNR30">
        <v>-1</v>
      </c>
      <c r="DNS30">
        <v>-1</v>
      </c>
      <c r="DNT30">
        <v>-1</v>
      </c>
      <c r="DNU30">
        <v>-1</v>
      </c>
      <c r="DNV30">
        <v>-1</v>
      </c>
      <c r="DNW30">
        <v>-1</v>
      </c>
      <c r="DNX30">
        <v>-1</v>
      </c>
      <c r="DNY30">
        <v>-1</v>
      </c>
      <c r="DNZ30">
        <v>-1</v>
      </c>
      <c r="DOA30">
        <v>-1</v>
      </c>
      <c r="DOB30">
        <v>-1</v>
      </c>
      <c r="DOC30">
        <v>-1</v>
      </c>
      <c r="DOD30">
        <v>-1</v>
      </c>
      <c r="DOE30">
        <v>-1</v>
      </c>
      <c r="DOF30">
        <v>-1</v>
      </c>
      <c r="DOG30">
        <v>-1</v>
      </c>
      <c r="DOH30">
        <v>-1</v>
      </c>
      <c r="DOI30">
        <v>-1</v>
      </c>
      <c r="DOJ30">
        <v>-1</v>
      </c>
      <c r="DOK30">
        <v>-1</v>
      </c>
      <c r="DOL30">
        <v>-1</v>
      </c>
      <c r="DOM30">
        <v>-1</v>
      </c>
      <c r="DON30">
        <v>-1</v>
      </c>
      <c r="DOO30">
        <v>-1</v>
      </c>
      <c r="DOP30">
        <v>-1</v>
      </c>
      <c r="DOQ30">
        <v>-1</v>
      </c>
      <c r="DOR30">
        <v>-1</v>
      </c>
      <c r="DOS30">
        <v>-1</v>
      </c>
      <c r="DOU30">
        <v>-1</v>
      </c>
      <c r="DOV30">
        <v>-1</v>
      </c>
      <c r="DOX30">
        <v>-1</v>
      </c>
      <c r="DOY30">
        <v>-1</v>
      </c>
      <c r="DOZ30">
        <v>-1</v>
      </c>
      <c r="DPA30">
        <v>-1</v>
      </c>
      <c r="DPB30">
        <v>-1</v>
      </c>
      <c r="DPC30">
        <v>-1</v>
      </c>
      <c r="DPD30">
        <v>-1</v>
      </c>
      <c r="DPE30">
        <v>-1</v>
      </c>
      <c r="DPF30">
        <v>-1</v>
      </c>
      <c r="DPG30">
        <v>-1</v>
      </c>
      <c r="DPH30">
        <v>-1</v>
      </c>
      <c r="DPI30">
        <v>-1</v>
      </c>
      <c r="DPJ30">
        <v>-1</v>
      </c>
      <c r="DPK30">
        <v>-1</v>
      </c>
      <c r="DPL30">
        <v>-1</v>
      </c>
      <c r="DPM30">
        <v>-1</v>
      </c>
      <c r="DPN30">
        <v>-1</v>
      </c>
      <c r="DPO30">
        <v>-1</v>
      </c>
      <c r="DPP30">
        <v>-1</v>
      </c>
      <c r="DPQ30">
        <v>-1</v>
      </c>
      <c r="DPR30">
        <v>-1</v>
      </c>
      <c r="DPS30">
        <v>-1</v>
      </c>
      <c r="DPT30">
        <v>-1</v>
      </c>
      <c r="DPU30">
        <v>-1</v>
      </c>
      <c r="DPV30">
        <v>-1</v>
      </c>
      <c r="DPW30">
        <v>-1</v>
      </c>
      <c r="DPX30">
        <v>-1</v>
      </c>
      <c r="DPY30">
        <v>-1</v>
      </c>
      <c r="DPZ30">
        <v>-1</v>
      </c>
      <c r="DQA30">
        <v>-1</v>
      </c>
      <c r="DQB30">
        <v>-1</v>
      </c>
      <c r="DQD30">
        <v>-1</v>
      </c>
      <c r="DQE30">
        <v>-1</v>
      </c>
      <c r="DQF30">
        <v>-1</v>
      </c>
      <c r="DQG30">
        <v>-1</v>
      </c>
      <c r="DQH30">
        <v>-1</v>
      </c>
      <c r="DQI30">
        <v>-1</v>
      </c>
      <c r="DQJ30">
        <v>-1</v>
      </c>
      <c r="DQK30">
        <v>-1</v>
      </c>
      <c r="DQL30">
        <v>-1</v>
      </c>
      <c r="DQM30">
        <v>-1</v>
      </c>
      <c r="DQN30">
        <v>-1</v>
      </c>
      <c r="DQO30">
        <v>-1</v>
      </c>
      <c r="DQP30">
        <v>-1</v>
      </c>
      <c r="DQQ30">
        <v>-1</v>
      </c>
      <c r="DQR30">
        <v>-1</v>
      </c>
      <c r="DQS30">
        <v>-1</v>
      </c>
      <c r="DQT30">
        <v>-1</v>
      </c>
      <c r="DQU30">
        <v>-1</v>
      </c>
      <c r="DQV30">
        <v>-1</v>
      </c>
      <c r="DQW30">
        <v>-1</v>
      </c>
      <c r="DQX30">
        <v>-1</v>
      </c>
      <c r="DQY30">
        <v>-1</v>
      </c>
      <c r="DQZ30">
        <v>-1</v>
      </c>
      <c r="DRA30">
        <v>-1</v>
      </c>
      <c r="DRB30">
        <v>-1</v>
      </c>
      <c r="DRC30">
        <v>-1</v>
      </c>
      <c r="DRD30">
        <v>-1</v>
      </c>
      <c r="DRE30">
        <v>-1</v>
      </c>
      <c r="DRF30">
        <v>-1</v>
      </c>
      <c r="DRG30">
        <v>-1</v>
      </c>
      <c r="DRH30">
        <v>-1</v>
      </c>
      <c r="DRI30">
        <v>-1</v>
      </c>
      <c r="DRJ30">
        <v>-1</v>
      </c>
      <c r="DRK30">
        <v>-1</v>
      </c>
      <c r="DRL30">
        <v>-1</v>
      </c>
      <c r="DRM30">
        <v>-1</v>
      </c>
      <c r="DRN30">
        <v>-1</v>
      </c>
      <c r="DRO30">
        <v>-1</v>
      </c>
      <c r="DRP30">
        <v>-1</v>
      </c>
      <c r="DRR30">
        <v>-1</v>
      </c>
      <c r="DRS30">
        <v>-1</v>
      </c>
      <c r="DRU30">
        <v>-1</v>
      </c>
      <c r="DRV30">
        <v>-1</v>
      </c>
      <c r="DRW30">
        <v>-1</v>
      </c>
      <c r="DRX30">
        <v>-1</v>
      </c>
      <c r="DRY30">
        <v>-1</v>
      </c>
      <c r="DRZ30">
        <v>-1</v>
      </c>
      <c r="DSA30">
        <v>-1</v>
      </c>
      <c r="DSB30">
        <v>-1</v>
      </c>
      <c r="DSD30">
        <v>-1</v>
      </c>
      <c r="DSE30">
        <v>-1</v>
      </c>
      <c r="DSF30">
        <v>-1</v>
      </c>
      <c r="DSG30">
        <v>-1</v>
      </c>
      <c r="DSH30">
        <v>-1</v>
      </c>
      <c r="DSI30">
        <v>-1</v>
      </c>
      <c r="DSJ30">
        <v>-1</v>
      </c>
      <c r="DSK30">
        <v>-1</v>
      </c>
      <c r="DSL30">
        <v>-1</v>
      </c>
      <c r="DSM30">
        <v>-1</v>
      </c>
      <c r="DSN30">
        <v>-1</v>
      </c>
      <c r="DSO30">
        <v>-1</v>
      </c>
      <c r="DSP30">
        <v>-1</v>
      </c>
      <c r="DSQ30">
        <v>-1</v>
      </c>
      <c r="DSR30">
        <v>-1</v>
      </c>
      <c r="DSS30">
        <v>-1</v>
      </c>
      <c r="DST30">
        <v>-1</v>
      </c>
      <c r="DSU30">
        <v>-1</v>
      </c>
      <c r="DSV30">
        <v>-1</v>
      </c>
      <c r="DSW30">
        <v>-1</v>
      </c>
      <c r="DSX30">
        <v>-1</v>
      </c>
      <c r="DSY30">
        <v>-1</v>
      </c>
      <c r="DSZ30">
        <v>-1</v>
      </c>
      <c r="DTA30">
        <v>-1</v>
      </c>
      <c r="DTB30">
        <v>-1</v>
      </c>
      <c r="DTC30">
        <v>-1</v>
      </c>
      <c r="DTD30">
        <v>-1</v>
      </c>
      <c r="DTE30">
        <v>-1</v>
      </c>
      <c r="DTF30">
        <v>-1</v>
      </c>
      <c r="DTH30">
        <v>-1</v>
      </c>
      <c r="DTI30">
        <v>-1</v>
      </c>
      <c r="DTK30">
        <v>-1</v>
      </c>
      <c r="DTL30">
        <v>-1</v>
      </c>
      <c r="DTM30">
        <v>-1</v>
      </c>
      <c r="DTN30">
        <v>-1</v>
      </c>
      <c r="DTO30">
        <v>-1</v>
      </c>
      <c r="DTP30">
        <v>-1</v>
      </c>
      <c r="DTQ30">
        <v>-1</v>
      </c>
      <c r="DTR30">
        <v>-1</v>
      </c>
      <c r="DTS30">
        <v>-1</v>
      </c>
      <c r="DTT30">
        <v>-1</v>
      </c>
      <c r="DTU30">
        <v>-1</v>
      </c>
      <c r="DTV30">
        <v>-1</v>
      </c>
      <c r="DTW30">
        <v>-1</v>
      </c>
      <c r="DTX30">
        <v>-1</v>
      </c>
      <c r="DTY30">
        <v>-1</v>
      </c>
      <c r="DTZ30">
        <v>-1</v>
      </c>
      <c r="DUA30">
        <v>-1</v>
      </c>
      <c r="DUB30">
        <v>-1</v>
      </c>
      <c r="DUC30">
        <v>-1</v>
      </c>
      <c r="DUD30">
        <v>-1</v>
      </c>
      <c r="DUE30">
        <v>-1</v>
      </c>
      <c r="DUF30">
        <v>-1</v>
      </c>
      <c r="DUG30">
        <v>-1</v>
      </c>
      <c r="DUH30">
        <v>-1</v>
      </c>
      <c r="DUI30">
        <v>-1</v>
      </c>
      <c r="DUJ30">
        <v>-1</v>
      </c>
      <c r="DUK30">
        <v>-1</v>
      </c>
      <c r="DUL30">
        <v>-1</v>
      </c>
      <c r="DUM30">
        <v>-1</v>
      </c>
      <c r="DUN30">
        <v>-1</v>
      </c>
      <c r="DUO30">
        <v>-1</v>
      </c>
      <c r="DUP30">
        <v>-1</v>
      </c>
      <c r="DUQ30">
        <v>-1</v>
      </c>
      <c r="DUR30">
        <v>-1</v>
      </c>
      <c r="DUT30">
        <v>-1</v>
      </c>
      <c r="DUU30">
        <v>-1</v>
      </c>
      <c r="DUW30">
        <v>-1</v>
      </c>
      <c r="DUX30">
        <v>-1</v>
      </c>
      <c r="DUY30">
        <v>-1</v>
      </c>
      <c r="DUZ30">
        <v>-1</v>
      </c>
      <c r="DVA30">
        <v>-1</v>
      </c>
      <c r="DVB30">
        <v>-1</v>
      </c>
      <c r="DVC30">
        <v>-1</v>
      </c>
      <c r="DVD30">
        <v>-1</v>
      </c>
      <c r="DVE30">
        <v>-1</v>
      </c>
      <c r="DVF30">
        <v>-1</v>
      </c>
      <c r="DVG30">
        <v>-1</v>
      </c>
      <c r="DVH30">
        <v>-1</v>
      </c>
      <c r="DVI30">
        <v>-1</v>
      </c>
      <c r="DVJ30">
        <v>-1</v>
      </c>
      <c r="DVK30">
        <v>-1</v>
      </c>
      <c r="DVL30">
        <v>-1</v>
      </c>
      <c r="DVM30">
        <v>-1</v>
      </c>
      <c r="DVN30">
        <v>-1</v>
      </c>
      <c r="DVO30">
        <v>-1</v>
      </c>
      <c r="DVP30">
        <v>-1</v>
      </c>
      <c r="DVQ30">
        <v>-1</v>
      </c>
      <c r="DVR30">
        <v>-1</v>
      </c>
      <c r="DVS30">
        <v>-1</v>
      </c>
      <c r="DVT30">
        <v>-1</v>
      </c>
      <c r="DVU30">
        <v>-1</v>
      </c>
      <c r="DVV30">
        <v>-1</v>
      </c>
      <c r="DVW30">
        <v>-1</v>
      </c>
      <c r="DVX30">
        <v>-1</v>
      </c>
      <c r="DVY30">
        <v>-1</v>
      </c>
      <c r="DVZ30">
        <v>-1</v>
      </c>
      <c r="DWA30">
        <v>-1</v>
      </c>
      <c r="DWC30">
        <v>-1</v>
      </c>
      <c r="DWD30">
        <v>-1</v>
      </c>
      <c r="DWE30">
        <v>-1</v>
      </c>
      <c r="DWF30">
        <v>-1</v>
      </c>
      <c r="DWG30">
        <v>-1</v>
      </c>
      <c r="DWH30">
        <v>-1</v>
      </c>
      <c r="DWI30">
        <v>-1</v>
      </c>
      <c r="DWJ30">
        <v>-1</v>
      </c>
      <c r="DWK30">
        <v>-1</v>
      </c>
      <c r="DWL30">
        <v>-1</v>
      </c>
      <c r="DWM30">
        <v>-1</v>
      </c>
      <c r="DWN30">
        <v>-1</v>
      </c>
      <c r="DWO30">
        <v>-1</v>
      </c>
      <c r="DWP30">
        <v>-1</v>
      </c>
      <c r="DWQ30">
        <v>-1</v>
      </c>
      <c r="DWR30">
        <v>-1</v>
      </c>
      <c r="DWS30">
        <v>-1</v>
      </c>
      <c r="DWT30">
        <v>-1</v>
      </c>
      <c r="DWU30">
        <v>-1</v>
      </c>
      <c r="DWV30">
        <v>-1</v>
      </c>
      <c r="DWW30">
        <v>-1</v>
      </c>
      <c r="DWX30">
        <v>-1</v>
      </c>
      <c r="DWY30">
        <v>-1</v>
      </c>
      <c r="DWZ30">
        <v>-1</v>
      </c>
      <c r="DXA30">
        <v>-1</v>
      </c>
      <c r="DXB30">
        <v>-1</v>
      </c>
      <c r="DXC30">
        <v>-1</v>
      </c>
      <c r="DXD30">
        <v>-1</v>
      </c>
      <c r="DXE30">
        <v>-1</v>
      </c>
      <c r="DXF30">
        <v>-1</v>
      </c>
      <c r="DXG30">
        <v>-1</v>
      </c>
      <c r="DXH30">
        <v>-1</v>
      </c>
      <c r="DXI30">
        <v>-1</v>
      </c>
      <c r="DXJ30">
        <v>-1</v>
      </c>
      <c r="DXK30">
        <v>-1</v>
      </c>
      <c r="DXL30">
        <v>-1</v>
      </c>
      <c r="DXM30">
        <v>-1</v>
      </c>
      <c r="DXN30">
        <v>-1</v>
      </c>
      <c r="DXO30">
        <v>-1</v>
      </c>
      <c r="DXQ30">
        <v>-1</v>
      </c>
      <c r="DXR30">
        <v>-1</v>
      </c>
      <c r="DXT30">
        <v>-1</v>
      </c>
      <c r="DXU30">
        <v>-1</v>
      </c>
      <c r="DXV30">
        <v>-1</v>
      </c>
      <c r="DXW30">
        <v>-1</v>
      </c>
      <c r="DXX30">
        <v>-1</v>
      </c>
      <c r="DXY30">
        <v>-1</v>
      </c>
      <c r="DXZ30">
        <v>-1</v>
      </c>
      <c r="DYA30">
        <v>-1</v>
      </c>
      <c r="DYC30">
        <v>-1</v>
      </c>
      <c r="DYD30">
        <v>-1</v>
      </c>
      <c r="DYE30">
        <v>-1</v>
      </c>
      <c r="DYF30">
        <v>-1</v>
      </c>
      <c r="DYG30">
        <v>-1</v>
      </c>
      <c r="DYH30">
        <v>-1</v>
      </c>
      <c r="DYI30">
        <v>-1</v>
      </c>
      <c r="DYJ30">
        <v>-1</v>
      </c>
      <c r="DYK30">
        <v>-1</v>
      </c>
      <c r="DYL30">
        <v>-1</v>
      </c>
      <c r="DYM30">
        <v>-1</v>
      </c>
      <c r="DYN30">
        <v>-1</v>
      </c>
      <c r="DYO30">
        <v>-1</v>
      </c>
      <c r="DYP30">
        <v>-1</v>
      </c>
      <c r="DYQ30">
        <v>-1</v>
      </c>
      <c r="DYR30">
        <v>-1</v>
      </c>
      <c r="DYS30">
        <v>-1</v>
      </c>
      <c r="DYT30">
        <v>-1</v>
      </c>
      <c r="DYU30">
        <v>-1</v>
      </c>
      <c r="DYV30">
        <v>-1</v>
      </c>
      <c r="DYW30">
        <v>-1</v>
      </c>
      <c r="DYX30">
        <v>-1</v>
      </c>
      <c r="DYY30">
        <v>-1</v>
      </c>
      <c r="DYZ30">
        <v>-1</v>
      </c>
      <c r="DZA30">
        <v>-1</v>
      </c>
      <c r="DZB30">
        <v>-1</v>
      </c>
      <c r="DZC30">
        <v>-1</v>
      </c>
      <c r="DZD30">
        <v>-1</v>
      </c>
      <c r="DZE30">
        <v>-1</v>
      </c>
      <c r="DZG30">
        <v>-1</v>
      </c>
      <c r="DZH30">
        <v>-1</v>
      </c>
      <c r="DZJ30">
        <v>-1</v>
      </c>
      <c r="DZK30">
        <v>-1</v>
      </c>
      <c r="DZL30">
        <v>-1</v>
      </c>
      <c r="DZM30">
        <v>-1</v>
      </c>
      <c r="DZN30">
        <v>-1</v>
      </c>
      <c r="DZO30">
        <v>-1</v>
      </c>
      <c r="DZP30">
        <v>-1</v>
      </c>
      <c r="DZQ30">
        <v>-1</v>
      </c>
      <c r="DZR30">
        <v>-1</v>
      </c>
      <c r="DZS30">
        <v>-1</v>
      </c>
      <c r="DZT30">
        <v>-1</v>
      </c>
      <c r="DZU30">
        <v>-1</v>
      </c>
      <c r="DZV30">
        <v>-1</v>
      </c>
      <c r="DZW30">
        <v>-1</v>
      </c>
      <c r="DZX30">
        <v>-1</v>
      </c>
      <c r="DZY30">
        <v>-1</v>
      </c>
      <c r="DZZ30">
        <v>-1</v>
      </c>
      <c r="EAA30">
        <v>-1</v>
      </c>
      <c r="EAB30">
        <v>-1</v>
      </c>
      <c r="EAC30">
        <v>-1</v>
      </c>
      <c r="EAD30">
        <v>-1</v>
      </c>
      <c r="EAE30">
        <v>-1</v>
      </c>
      <c r="EAF30">
        <v>-1</v>
      </c>
      <c r="EAG30">
        <v>-1</v>
      </c>
      <c r="EAH30">
        <v>-1</v>
      </c>
      <c r="EAI30">
        <v>-1</v>
      </c>
      <c r="EAJ30">
        <v>-1</v>
      </c>
      <c r="EAK30">
        <v>-1</v>
      </c>
      <c r="EAL30">
        <v>-1</v>
      </c>
      <c r="EAM30">
        <v>-1</v>
      </c>
      <c r="EAO30">
        <v>-1</v>
      </c>
      <c r="EAP30">
        <v>-1</v>
      </c>
      <c r="EAR30">
        <v>-1</v>
      </c>
      <c r="EAS30">
        <v>-1</v>
      </c>
      <c r="EAT30">
        <v>-1</v>
      </c>
      <c r="EAU30">
        <v>-1</v>
      </c>
      <c r="EAV30">
        <v>-1</v>
      </c>
      <c r="EAW30">
        <v>-1</v>
      </c>
      <c r="EAX30">
        <v>-1</v>
      </c>
      <c r="EAY30">
        <v>-1</v>
      </c>
      <c r="EAZ30">
        <v>-1</v>
      </c>
      <c r="EBA30">
        <v>-1</v>
      </c>
      <c r="EBB30">
        <v>-1</v>
      </c>
      <c r="EBC30">
        <v>-1</v>
      </c>
      <c r="EBD30">
        <v>-1</v>
      </c>
      <c r="EBE30">
        <v>-1</v>
      </c>
      <c r="EBF30">
        <v>-1</v>
      </c>
      <c r="EBG30">
        <v>-1</v>
      </c>
      <c r="EBH30">
        <v>-1</v>
      </c>
      <c r="EBI30">
        <v>-1</v>
      </c>
      <c r="EBJ30">
        <v>-1</v>
      </c>
      <c r="EBK30">
        <v>-1</v>
      </c>
      <c r="EBL30">
        <v>-1</v>
      </c>
      <c r="EBM30">
        <v>-1</v>
      </c>
      <c r="EBN30">
        <v>-1</v>
      </c>
      <c r="EBO30">
        <v>-1</v>
      </c>
      <c r="EBP30">
        <v>-1</v>
      </c>
      <c r="EBQ30">
        <v>-1</v>
      </c>
      <c r="EBR30">
        <v>-1</v>
      </c>
      <c r="EBS30">
        <v>-1</v>
      </c>
      <c r="EBT30">
        <v>-1</v>
      </c>
      <c r="EBU30">
        <v>-1</v>
      </c>
      <c r="EBV30">
        <v>-1</v>
      </c>
      <c r="EBW30">
        <v>-1</v>
      </c>
      <c r="EBX30">
        <v>-1</v>
      </c>
      <c r="EBY30">
        <v>-1</v>
      </c>
      <c r="EBZ30">
        <v>-1</v>
      </c>
      <c r="ECA30">
        <v>-1</v>
      </c>
      <c r="ECB30">
        <v>-1</v>
      </c>
      <c r="ECC30">
        <v>-1</v>
      </c>
      <c r="ECD30">
        <v>-1</v>
      </c>
      <c r="ECE30">
        <v>-1</v>
      </c>
      <c r="ECF30">
        <v>-1</v>
      </c>
      <c r="ECG30">
        <v>-1</v>
      </c>
      <c r="ECH30">
        <v>-1</v>
      </c>
      <c r="ECI30">
        <v>-1</v>
      </c>
      <c r="ECJ30">
        <v>-1</v>
      </c>
      <c r="ECK30">
        <v>-1</v>
      </c>
      <c r="ECL30">
        <v>-1</v>
      </c>
      <c r="ECM30">
        <v>-1</v>
      </c>
      <c r="ECN30">
        <v>-1</v>
      </c>
      <c r="ECO30">
        <v>-1</v>
      </c>
      <c r="ECP30">
        <v>-1</v>
      </c>
      <c r="ECQ30">
        <v>-1</v>
      </c>
      <c r="ECR30">
        <v>-1</v>
      </c>
      <c r="ECT30">
        <v>-1</v>
      </c>
      <c r="ECU30">
        <v>-1</v>
      </c>
      <c r="ECV30">
        <v>-1</v>
      </c>
      <c r="ECW30">
        <v>-1</v>
      </c>
      <c r="ECX30">
        <v>-1</v>
      </c>
      <c r="ECY30">
        <v>-1</v>
      </c>
      <c r="ECZ30">
        <v>-1</v>
      </c>
      <c r="EDA30">
        <v>-1</v>
      </c>
      <c r="EDB30">
        <v>-1</v>
      </c>
      <c r="EDC30">
        <v>-1</v>
      </c>
      <c r="EDD30">
        <v>-1</v>
      </c>
      <c r="EDE30">
        <v>-1</v>
      </c>
      <c r="EDF30">
        <v>-1</v>
      </c>
      <c r="EDG30">
        <v>-1</v>
      </c>
      <c r="EDH30">
        <v>-1</v>
      </c>
      <c r="EDI30">
        <v>-1</v>
      </c>
      <c r="EDJ30">
        <v>-1</v>
      </c>
      <c r="EDK30">
        <v>-1</v>
      </c>
      <c r="EDL30">
        <v>-1</v>
      </c>
      <c r="EDM30">
        <v>-1</v>
      </c>
      <c r="EDN30">
        <v>-1</v>
      </c>
      <c r="EDO30">
        <v>-1</v>
      </c>
      <c r="EDP30">
        <v>-1</v>
      </c>
      <c r="EDQ30">
        <v>-1</v>
      </c>
      <c r="EDR30">
        <v>-1</v>
      </c>
      <c r="EDS30">
        <v>-1</v>
      </c>
      <c r="EDT30">
        <v>-1</v>
      </c>
      <c r="EDU30">
        <v>-1</v>
      </c>
      <c r="EDV30">
        <v>-1</v>
      </c>
      <c r="EDW30">
        <v>-1</v>
      </c>
      <c r="EDX30">
        <v>-1</v>
      </c>
      <c r="EDY30">
        <v>-1</v>
      </c>
      <c r="EDZ30">
        <v>-1</v>
      </c>
      <c r="EEB30">
        <v>-1</v>
      </c>
      <c r="EEC30">
        <v>-1</v>
      </c>
      <c r="EED30">
        <v>-1</v>
      </c>
      <c r="EEE30">
        <v>-1</v>
      </c>
      <c r="EEF30">
        <v>-1</v>
      </c>
      <c r="EEG30">
        <v>-1</v>
      </c>
      <c r="EEH30">
        <v>-1</v>
      </c>
      <c r="EEI30">
        <v>-1</v>
      </c>
      <c r="EEJ30">
        <v>-1</v>
      </c>
      <c r="EEL30">
        <v>-1</v>
      </c>
      <c r="EEM30">
        <v>-1</v>
      </c>
      <c r="EEN30">
        <v>-1</v>
      </c>
      <c r="EEO30">
        <v>-1</v>
      </c>
      <c r="EEP30">
        <v>-1</v>
      </c>
      <c r="EER30">
        <v>-1</v>
      </c>
      <c r="EES30">
        <v>-1</v>
      </c>
      <c r="EET30">
        <v>-1</v>
      </c>
      <c r="EEU30">
        <v>-1</v>
      </c>
      <c r="EEV30">
        <v>-1</v>
      </c>
      <c r="EEW30">
        <v>-1</v>
      </c>
      <c r="EEX30">
        <v>-1</v>
      </c>
      <c r="EEZ30">
        <v>-1</v>
      </c>
      <c r="EFA30">
        <v>-1</v>
      </c>
      <c r="EFB30">
        <v>-1</v>
      </c>
      <c r="EFC30">
        <v>-1</v>
      </c>
      <c r="EFD30">
        <v>-1</v>
      </c>
      <c r="EFE30">
        <v>-1</v>
      </c>
      <c r="EFF30">
        <v>-1</v>
      </c>
      <c r="EFG30">
        <v>-1</v>
      </c>
      <c r="EFH30">
        <v>-1</v>
      </c>
      <c r="EFI30">
        <v>-1</v>
      </c>
      <c r="EFJ30">
        <v>-1</v>
      </c>
      <c r="EFK30">
        <v>-1</v>
      </c>
      <c r="EFL30">
        <v>-1</v>
      </c>
      <c r="EFM30">
        <v>-1</v>
      </c>
      <c r="EFN30">
        <v>-1</v>
      </c>
      <c r="EFO30">
        <v>-1</v>
      </c>
      <c r="EFP30">
        <v>-1</v>
      </c>
      <c r="EFQ30">
        <v>-1</v>
      </c>
      <c r="EFR30">
        <v>-1</v>
      </c>
      <c r="EFS30">
        <v>-1</v>
      </c>
      <c r="EFT30">
        <v>-1</v>
      </c>
      <c r="EFU30">
        <v>-1</v>
      </c>
      <c r="EFV30">
        <v>-1</v>
      </c>
      <c r="EFW30">
        <v>-1</v>
      </c>
      <c r="EFX30">
        <v>-1</v>
      </c>
      <c r="EFY30">
        <v>-1</v>
      </c>
      <c r="EFZ30">
        <v>-1</v>
      </c>
      <c r="EGA30">
        <v>-1</v>
      </c>
      <c r="EGB30">
        <v>-1</v>
      </c>
      <c r="EGC30">
        <v>-1</v>
      </c>
      <c r="EGD30">
        <v>-1</v>
      </c>
      <c r="EGE30">
        <v>-1</v>
      </c>
      <c r="EGF30">
        <v>-1</v>
      </c>
      <c r="EGG30">
        <v>-1</v>
      </c>
      <c r="EGH30">
        <v>-1</v>
      </c>
      <c r="EGI30">
        <v>-1</v>
      </c>
      <c r="EGJ30">
        <v>-1</v>
      </c>
      <c r="EGK30">
        <v>-1</v>
      </c>
      <c r="EGL30">
        <v>-1</v>
      </c>
      <c r="EGM30">
        <v>-1</v>
      </c>
      <c r="EGN30">
        <v>-1</v>
      </c>
      <c r="EGP30">
        <v>-1</v>
      </c>
      <c r="EGQ30">
        <v>-1</v>
      </c>
      <c r="EGR30">
        <v>-1</v>
      </c>
      <c r="EGS30">
        <v>-1</v>
      </c>
      <c r="EGT30">
        <v>-1</v>
      </c>
      <c r="EGU30">
        <v>-1</v>
      </c>
      <c r="EGV30">
        <v>-1</v>
      </c>
      <c r="EGW30">
        <v>-1</v>
      </c>
      <c r="EGX30">
        <v>-1</v>
      </c>
      <c r="EGY30">
        <v>-1</v>
      </c>
      <c r="EGZ30">
        <v>-1</v>
      </c>
      <c r="EHA30">
        <v>-1</v>
      </c>
      <c r="EHB30">
        <v>-1</v>
      </c>
      <c r="EHC30">
        <v>-1</v>
      </c>
      <c r="EHD30">
        <v>-1</v>
      </c>
      <c r="EHE30">
        <v>-1</v>
      </c>
      <c r="EHF30">
        <v>-1</v>
      </c>
      <c r="EHG30">
        <v>-1</v>
      </c>
      <c r="EHH30">
        <v>-1</v>
      </c>
      <c r="EHI30">
        <v>-1</v>
      </c>
      <c r="EHJ30">
        <v>-1</v>
      </c>
      <c r="EHK30">
        <v>-1</v>
      </c>
      <c r="EHL30">
        <v>-1</v>
      </c>
      <c r="EHM30">
        <v>-1</v>
      </c>
      <c r="EHN30">
        <v>-1</v>
      </c>
      <c r="EHO30">
        <v>-1</v>
      </c>
      <c r="EHP30">
        <v>-1</v>
      </c>
      <c r="EHQ30">
        <v>-1</v>
      </c>
      <c r="EHR30">
        <v>-1</v>
      </c>
      <c r="EHS30">
        <v>-1</v>
      </c>
      <c r="EHT30">
        <v>-1</v>
      </c>
      <c r="EHU30">
        <v>-1</v>
      </c>
      <c r="EHV30">
        <v>-1</v>
      </c>
      <c r="EHX30">
        <v>-1</v>
      </c>
      <c r="EHY30">
        <v>-1</v>
      </c>
      <c r="EHZ30">
        <v>-1</v>
      </c>
      <c r="EIA30">
        <v>-1</v>
      </c>
      <c r="EIB30">
        <v>-1</v>
      </c>
      <c r="EIC30">
        <v>-1</v>
      </c>
      <c r="EID30">
        <v>-1</v>
      </c>
      <c r="EIE30">
        <v>-1</v>
      </c>
      <c r="EIF30">
        <v>-1</v>
      </c>
      <c r="EIH30">
        <v>-1</v>
      </c>
      <c r="EII30">
        <v>-1</v>
      </c>
      <c r="EIJ30">
        <v>-1</v>
      </c>
      <c r="EIK30">
        <v>-1</v>
      </c>
      <c r="EIL30">
        <v>-1</v>
      </c>
      <c r="EIN30">
        <v>-1</v>
      </c>
      <c r="EIO30">
        <v>-1</v>
      </c>
      <c r="EIP30">
        <v>-1</v>
      </c>
      <c r="EIQ30">
        <v>-1</v>
      </c>
      <c r="EIR30">
        <v>-1</v>
      </c>
      <c r="EIS30">
        <v>-1</v>
      </c>
      <c r="EIT30">
        <v>-1</v>
      </c>
      <c r="EIV30">
        <v>-1</v>
      </c>
      <c r="EIW30">
        <v>-1</v>
      </c>
      <c r="EIX30">
        <v>-1</v>
      </c>
      <c r="EIY30">
        <v>-1</v>
      </c>
      <c r="EIZ30">
        <v>-1</v>
      </c>
      <c r="EJA30">
        <v>-1</v>
      </c>
      <c r="EJB30">
        <v>-1</v>
      </c>
      <c r="EJC30">
        <v>-1</v>
      </c>
      <c r="EJD30">
        <v>-1</v>
      </c>
      <c r="EJE30">
        <v>-1</v>
      </c>
      <c r="EJF30">
        <v>-1</v>
      </c>
      <c r="EJG30">
        <v>-1</v>
      </c>
      <c r="EJH30">
        <v>-1</v>
      </c>
      <c r="EJI30">
        <v>-1</v>
      </c>
      <c r="EJJ30">
        <v>-1</v>
      </c>
      <c r="EJK30">
        <v>-1</v>
      </c>
      <c r="EJL30">
        <v>-1</v>
      </c>
      <c r="EJM30">
        <v>-1</v>
      </c>
      <c r="EJN30">
        <v>-1</v>
      </c>
      <c r="EJO30">
        <v>-1</v>
      </c>
      <c r="EJP30">
        <v>-1</v>
      </c>
      <c r="EJQ30">
        <v>-1</v>
      </c>
      <c r="EJR30">
        <v>-1</v>
      </c>
      <c r="EJS30">
        <v>-1</v>
      </c>
      <c r="EJT30">
        <v>-1</v>
      </c>
      <c r="EJU30">
        <v>-1</v>
      </c>
      <c r="EJV30">
        <v>-1</v>
      </c>
      <c r="EJW30">
        <v>-1</v>
      </c>
      <c r="EJX30">
        <v>-1</v>
      </c>
      <c r="EJY30">
        <v>-1</v>
      </c>
      <c r="EJZ30">
        <v>-1</v>
      </c>
      <c r="EKA30">
        <v>-1</v>
      </c>
      <c r="EKB30">
        <v>-1</v>
      </c>
      <c r="EKC30">
        <v>-1</v>
      </c>
      <c r="EKD30">
        <v>-1</v>
      </c>
      <c r="EKE30">
        <v>-1</v>
      </c>
      <c r="EKF30">
        <v>-1</v>
      </c>
      <c r="EKG30">
        <v>-1</v>
      </c>
      <c r="EKH30">
        <v>-1</v>
      </c>
      <c r="EKI30">
        <v>-1</v>
      </c>
      <c r="EKJ30">
        <v>-1</v>
      </c>
      <c r="EKL30">
        <v>-1</v>
      </c>
      <c r="EKM30">
        <v>-1</v>
      </c>
      <c r="EKN30">
        <v>-1</v>
      </c>
      <c r="EKO30">
        <v>-1</v>
      </c>
      <c r="EKP30">
        <v>-1</v>
      </c>
      <c r="EKQ30">
        <v>-1</v>
      </c>
      <c r="EKR30">
        <v>-1</v>
      </c>
      <c r="EKS30">
        <v>-1</v>
      </c>
      <c r="EKT30">
        <v>-1</v>
      </c>
      <c r="EKU30">
        <v>-1</v>
      </c>
      <c r="EKV30">
        <v>-1</v>
      </c>
      <c r="EKW30">
        <v>-1</v>
      </c>
      <c r="EKX30">
        <v>-1</v>
      </c>
      <c r="EKY30">
        <v>-1</v>
      </c>
      <c r="EKZ30">
        <v>-1</v>
      </c>
      <c r="ELA30">
        <v>-1</v>
      </c>
      <c r="ELB30">
        <v>-1</v>
      </c>
      <c r="ELC30">
        <v>-1</v>
      </c>
      <c r="ELD30">
        <v>-1</v>
      </c>
      <c r="ELE30">
        <v>-1</v>
      </c>
      <c r="ELF30">
        <v>-1</v>
      </c>
      <c r="ELG30">
        <v>-1</v>
      </c>
      <c r="ELH30">
        <v>-1</v>
      </c>
      <c r="ELI30">
        <v>-1</v>
      </c>
      <c r="ELJ30">
        <v>-1</v>
      </c>
      <c r="ELK30">
        <v>-1</v>
      </c>
      <c r="ELL30">
        <v>-1</v>
      </c>
      <c r="ELM30">
        <v>-1</v>
      </c>
      <c r="ELN30">
        <v>-1</v>
      </c>
      <c r="ELO30">
        <v>-1</v>
      </c>
      <c r="ELP30">
        <v>-1</v>
      </c>
      <c r="ELQ30">
        <v>-1</v>
      </c>
      <c r="ELR30">
        <v>-1</v>
      </c>
      <c r="ELT30">
        <v>-1</v>
      </c>
      <c r="ELU30">
        <v>-1</v>
      </c>
      <c r="ELV30">
        <v>-1</v>
      </c>
      <c r="ELW30">
        <v>-1</v>
      </c>
      <c r="ELX30">
        <v>-1</v>
      </c>
      <c r="ELY30">
        <v>-1</v>
      </c>
      <c r="ELZ30">
        <v>-1</v>
      </c>
      <c r="EMA30">
        <v>-1</v>
      </c>
      <c r="EMB30">
        <v>-1</v>
      </c>
      <c r="EMD30">
        <v>-1</v>
      </c>
      <c r="EME30">
        <v>-1</v>
      </c>
      <c r="EMF30">
        <v>-1</v>
      </c>
      <c r="EMG30">
        <v>-1</v>
      </c>
      <c r="EMH30">
        <v>-1</v>
      </c>
      <c r="EMJ30">
        <v>-1</v>
      </c>
      <c r="EMK30">
        <v>-1</v>
      </c>
      <c r="EML30">
        <v>-1</v>
      </c>
      <c r="EMM30">
        <v>-1</v>
      </c>
      <c r="EMN30">
        <v>-1</v>
      </c>
      <c r="EMO30">
        <v>-1</v>
      </c>
      <c r="EMP30">
        <v>-1</v>
      </c>
      <c r="EMR30">
        <v>-1</v>
      </c>
      <c r="EMS30">
        <v>-1</v>
      </c>
      <c r="EMT30">
        <v>-1</v>
      </c>
      <c r="EMU30">
        <v>-1</v>
      </c>
      <c r="EMV30">
        <v>-1</v>
      </c>
      <c r="EMX30">
        <v>-1</v>
      </c>
      <c r="EMY30">
        <v>-1</v>
      </c>
      <c r="EMZ30">
        <v>-1</v>
      </c>
      <c r="ENA30">
        <v>-1</v>
      </c>
      <c r="ENB30">
        <v>-1</v>
      </c>
      <c r="ENC30">
        <v>-1</v>
      </c>
      <c r="END30">
        <v>-1</v>
      </c>
      <c r="ENE30">
        <v>-1</v>
      </c>
      <c r="ENF30">
        <v>-1</v>
      </c>
      <c r="ENG30">
        <v>-1</v>
      </c>
      <c r="ENH30">
        <v>-1</v>
      </c>
      <c r="ENI30">
        <v>-1</v>
      </c>
      <c r="ENJ30">
        <v>-1</v>
      </c>
      <c r="ENK30">
        <v>-1</v>
      </c>
      <c r="ENL30">
        <v>-1</v>
      </c>
      <c r="ENM30">
        <v>-1</v>
      </c>
      <c r="ENN30">
        <v>-1</v>
      </c>
      <c r="ENO30">
        <v>-1</v>
      </c>
      <c r="ENP30">
        <v>-1</v>
      </c>
      <c r="ENQ30">
        <v>-1</v>
      </c>
      <c r="ENR30">
        <v>-1</v>
      </c>
      <c r="ENS30">
        <v>-1</v>
      </c>
      <c r="ENT30">
        <v>-1</v>
      </c>
      <c r="ENU30">
        <v>-1</v>
      </c>
      <c r="ENV30">
        <v>-1</v>
      </c>
      <c r="ENW30">
        <v>-1</v>
      </c>
      <c r="ENX30">
        <v>-1</v>
      </c>
      <c r="ENY30">
        <v>-1</v>
      </c>
      <c r="ENZ30">
        <v>-1</v>
      </c>
      <c r="EOA30">
        <v>-1</v>
      </c>
      <c r="EOB30">
        <v>-1</v>
      </c>
      <c r="EOC30">
        <v>-1</v>
      </c>
      <c r="EOD30">
        <v>-1</v>
      </c>
      <c r="EOE30">
        <v>-1</v>
      </c>
      <c r="EOF30">
        <v>-1</v>
      </c>
      <c r="EOG30">
        <v>-1</v>
      </c>
      <c r="EOH30">
        <v>-1</v>
      </c>
      <c r="EOI30">
        <v>-1</v>
      </c>
      <c r="EOJ30">
        <v>-1</v>
      </c>
      <c r="EOK30">
        <v>-1</v>
      </c>
      <c r="EOL30">
        <v>-1</v>
      </c>
      <c r="EOM30">
        <v>-1</v>
      </c>
      <c r="EON30">
        <v>-1</v>
      </c>
      <c r="EOP30">
        <v>-1</v>
      </c>
      <c r="EOQ30">
        <v>-1</v>
      </c>
      <c r="EOR30">
        <v>-1</v>
      </c>
      <c r="EOS30">
        <v>-1</v>
      </c>
      <c r="EOT30">
        <v>-1</v>
      </c>
      <c r="EOU30">
        <v>-1</v>
      </c>
      <c r="EOV30">
        <v>-1</v>
      </c>
      <c r="EOW30">
        <v>-1</v>
      </c>
      <c r="EOX30">
        <v>-1</v>
      </c>
      <c r="EOY30">
        <v>-1</v>
      </c>
      <c r="EOZ30">
        <v>-1</v>
      </c>
      <c r="EPA30">
        <v>-1</v>
      </c>
      <c r="EPB30">
        <v>-1</v>
      </c>
      <c r="EPC30">
        <v>-1</v>
      </c>
      <c r="EPD30">
        <v>-1</v>
      </c>
      <c r="EPE30">
        <v>-1</v>
      </c>
      <c r="EPF30">
        <v>-1</v>
      </c>
      <c r="EPG30">
        <v>-1</v>
      </c>
      <c r="EPH30">
        <v>-1</v>
      </c>
      <c r="EPI30">
        <v>-1</v>
      </c>
      <c r="EPJ30">
        <v>-1</v>
      </c>
      <c r="EPK30">
        <v>-1</v>
      </c>
      <c r="EPL30">
        <v>-1</v>
      </c>
      <c r="EPM30">
        <v>-1</v>
      </c>
      <c r="EPN30">
        <v>-1</v>
      </c>
      <c r="EPO30">
        <v>-1</v>
      </c>
      <c r="EPP30">
        <v>-1</v>
      </c>
      <c r="EPQ30">
        <v>-1</v>
      </c>
      <c r="EPR30">
        <v>-1</v>
      </c>
      <c r="EPS30">
        <v>-1</v>
      </c>
      <c r="EPT30">
        <v>-1</v>
      </c>
      <c r="EPU30">
        <v>-1</v>
      </c>
      <c r="EPV30">
        <v>-1</v>
      </c>
      <c r="EPW30">
        <v>-1</v>
      </c>
      <c r="EPX30">
        <v>-1</v>
      </c>
      <c r="EPY30">
        <v>-1</v>
      </c>
      <c r="EPZ30">
        <v>-1</v>
      </c>
      <c r="EQA30">
        <v>-1</v>
      </c>
      <c r="EQB30">
        <v>-1</v>
      </c>
      <c r="EQC30">
        <v>-1</v>
      </c>
      <c r="EQD30">
        <v>-1</v>
      </c>
      <c r="EQE30">
        <v>-1</v>
      </c>
      <c r="EQF30">
        <v>-1</v>
      </c>
      <c r="EQG30">
        <v>-1</v>
      </c>
      <c r="EQH30">
        <v>-1</v>
      </c>
      <c r="EQI30">
        <v>-1</v>
      </c>
      <c r="EQJ30">
        <v>-1</v>
      </c>
      <c r="EQK30">
        <v>-1</v>
      </c>
      <c r="EQL30">
        <v>-1</v>
      </c>
      <c r="EQM30">
        <v>-1</v>
      </c>
      <c r="EQN30">
        <v>-1</v>
      </c>
      <c r="EQO30">
        <v>-1</v>
      </c>
      <c r="EQP30">
        <v>-1</v>
      </c>
      <c r="EQQ30">
        <v>-1</v>
      </c>
      <c r="EQR30">
        <v>-1</v>
      </c>
      <c r="EQS30">
        <v>-1</v>
      </c>
      <c r="EQT30">
        <v>-1</v>
      </c>
      <c r="EQU30">
        <v>-1</v>
      </c>
      <c r="EQV30">
        <v>-1</v>
      </c>
      <c r="EQW30">
        <v>-1</v>
      </c>
      <c r="EQX30">
        <v>-1</v>
      </c>
      <c r="EQY30">
        <v>-1</v>
      </c>
      <c r="EQZ30">
        <v>-1</v>
      </c>
      <c r="ERA30">
        <v>-1</v>
      </c>
      <c r="ERB30">
        <v>-1</v>
      </c>
      <c r="ERC30">
        <v>-1</v>
      </c>
      <c r="ERD30">
        <v>-1</v>
      </c>
      <c r="ERE30">
        <v>-1</v>
      </c>
      <c r="ERF30">
        <v>-1</v>
      </c>
      <c r="ERG30">
        <v>-1</v>
      </c>
      <c r="ERH30">
        <v>-1</v>
      </c>
      <c r="ERI30">
        <v>-1</v>
      </c>
      <c r="ERJ30">
        <v>-1</v>
      </c>
      <c r="ERK30">
        <v>-1</v>
      </c>
      <c r="ERL30">
        <v>-1</v>
      </c>
      <c r="ERM30">
        <v>-1</v>
      </c>
      <c r="ERN30">
        <v>-1</v>
      </c>
      <c r="ERO30">
        <v>-1</v>
      </c>
      <c r="ERP30">
        <v>-1</v>
      </c>
      <c r="ERQ30">
        <v>-1</v>
      </c>
      <c r="ERR30">
        <v>-1</v>
      </c>
      <c r="ERS30">
        <v>-1</v>
      </c>
      <c r="ERT30">
        <v>-1</v>
      </c>
      <c r="ERU30">
        <v>-1</v>
      </c>
      <c r="ERV30">
        <v>-1</v>
      </c>
      <c r="ERW30">
        <v>-1</v>
      </c>
      <c r="ERX30">
        <v>-1</v>
      </c>
      <c r="ERY30">
        <v>-1</v>
      </c>
      <c r="ERZ30">
        <v>-1</v>
      </c>
      <c r="ESA30">
        <v>-1</v>
      </c>
      <c r="ESB30">
        <v>-1</v>
      </c>
      <c r="ESC30">
        <v>-1</v>
      </c>
      <c r="ESD30">
        <v>-1</v>
      </c>
      <c r="ESE30">
        <v>-1</v>
      </c>
      <c r="ESF30">
        <v>-1</v>
      </c>
      <c r="ESG30">
        <v>-1</v>
      </c>
      <c r="ESH30">
        <v>-1</v>
      </c>
      <c r="ESI30">
        <v>-1</v>
      </c>
      <c r="ESJ30">
        <v>-1</v>
      </c>
      <c r="ESK30">
        <v>-1</v>
      </c>
      <c r="ESL30">
        <v>-1</v>
      </c>
      <c r="ESM30">
        <v>-1</v>
      </c>
      <c r="ESN30">
        <v>-1</v>
      </c>
      <c r="ESO30">
        <v>-1</v>
      </c>
      <c r="ESP30">
        <v>-1</v>
      </c>
      <c r="ESQ30">
        <v>-1</v>
      </c>
      <c r="ESR30">
        <v>-1</v>
      </c>
      <c r="ESS30">
        <v>-1</v>
      </c>
      <c r="EST30">
        <v>-1</v>
      </c>
      <c r="ESU30">
        <v>-1</v>
      </c>
      <c r="ESV30">
        <v>-1</v>
      </c>
      <c r="ESW30">
        <v>-1</v>
      </c>
      <c r="ESX30">
        <v>-1</v>
      </c>
      <c r="ESY30">
        <v>-1</v>
      </c>
      <c r="ESZ30">
        <v>-1</v>
      </c>
      <c r="ETA30">
        <v>-1</v>
      </c>
      <c r="ETB30">
        <v>-1</v>
      </c>
      <c r="ETC30">
        <v>-1</v>
      </c>
      <c r="ETD30">
        <v>-1</v>
      </c>
      <c r="ETE30">
        <v>-1</v>
      </c>
      <c r="ETF30">
        <v>-1</v>
      </c>
      <c r="ETG30">
        <v>-1</v>
      </c>
      <c r="ETH30">
        <v>-1</v>
      </c>
      <c r="ETI30">
        <v>-1</v>
      </c>
      <c r="ETJ30">
        <v>-1</v>
      </c>
      <c r="ETK30">
        <v>-1</v>
      </c>
      <c r="ETL30">
        <v>-1</v>
      </c>
      <c r="ETM30">
        <v>-1</v>
      </c>
      <c r="ETN30">
        <v>-1</v>
      </c>
      <c r="ETO30">
        <v>-1</v>
      </c>
      <c r="ETP30">
        <v>-1</v>
      </c>
      <c r="ETQ30">
        <v>-1</v>
      </c>
      <c r="ETR30">
        <v>-1</v>
      </c>
      <c r="ETS30">
        <v>-1</v>
      </c>
      <c r="ETT30">
        <v>-1</v>
      </c>
      <c r="ETU30">
        <v>-1</v>
      </c>
      <c r="ETV30">
        <v>-1</v>
      </c>
      <c r="ETW30">
        <v>-1</v>
      </c>
      <c r="ETX30">
        <v>-1</v>
      </c>
      <c r="ETY30">
        <v>-1</v>
      </c>
      <c r="ETZ30">
        <v>-1</v>
      </c>
      <c r="EUA30">
        <v>-1</v>
      </c>
      <c r="EUB30">
        <v>-1</v>
      </c>
      <c r="EUC30">
        <v>-1</v>
      </c>
      <c r="EUD30">
        <v>-1</v>
      </c>
      <c r="EUE30">
        <v>-1</v>
      </c>
      <c r="EUF30">
        <v>-1</v>
      </c>
      <c r="EUG30">
        <v>-1</v>
      </c>
      <c r="EUH30">
        <v>-1</v>
      </c>
      <c r="EUI30">
        <v>-1</v>
      </c>
      <c r="EUJ30">
        <v>-1</v>
      </c>
      <c r="EUK30">
        <v>-1</v>
      </c>
      <c r="EUL30">
        <v>-1</v>
      </c>
      <c r="EUM30">
        <v>-1</v>
      </c>
      <c r="EUN30">
        <v>-1</v>
      </c>
      <c r="EUO30">
        <v>-1</v>
      </c>
      <c r="EUP30">
        <v>-1</v>
      </c>
      <c r="EUQ30">
        <v>-1</v>
      </c>
      <c r="EUR30">
        <v>-1</v>
      </c>
      <c r="EUS30">
        <v>-1</v>
      </c>
      <c r="EUT30">
        <v>-1</v>
      </c>
      <c r="EUU30">
        <v>-1</v>
      </c>
      <c r="EUV30">
        <v>-1</v>
      </c>
      <c r="EUW30">
        <v>-1</v>
      </c>
      <c r="EUX30">
        <v>-1</v>
      </c>
      <c r="EUY30">
        <v>-1</v>
      </c>
      <c r="EUZ30">
        <v>-1</v>
      </c>
      <c r="EVA30">
        <v>-1</v>
      </c>
      <c r="EVB30">
        <v>-1</v>
      </c>
      <c r="EVC30">
        <v>-1</v>
      </c>
      <c r="EVD30">
        <v>-1</v>
      </c>
      <c r="EVE30">
        <v>-1</v>
      </c>
      <c r="EVF30">
        <v>-1</v>
      </c>
      <c r="EVG30">
        <v>-1</v>
      </c>
      <c r="EVH30">
        <v>-1</v>
      </c>
      <c r="EVI30">
        <v>-1</v>
      </c>
      <c r="EVJ30">
        <v>-1</v>
      </c>
      <c r="EVK30">
        <v>-1</v>
      </c>
      <c r="EVL30">
        <v>-1</v>
      </c>
      <c r="EVM30">
        <v>-1</v>
      </c>
      <c r="EVN30">
        <v>-1</v>
      </c>
      <c r="EVO30">
        <v>-1</v>
      </c>
      <c r="EVP30">
        <v>-1</v>
      </c>
      <c r="EVQ30">
        <v>-1</v>
      </c>
      <c r="EVR30">
        <v>-1</v>
      </c>
      <c r="EVS30">
        <v>-1</v>
      </c>
      <c r="EVT30">
        <v>-1</v>
      </c>
      <c r="EVU30">
        <v>-1</v>
      </c>
      <c r="EVV30">
        <v>-1</v>
      </c>
      <c r="EVW30">
        <v>-1</v>
      </c>
      <c r="EVX30">
        <v>-1</v>
      </c>
      <c r="EVY30">
        <v>-1</v>
      </c>
      <c r="EVZ30">
        <v>-1</v>
      </c>
      <c r="EWA30">
        <v>-1</v>
      </c>
      <c r="EWB30">
        <v>-1</v>
      </c>
      <c r="EWC30">
        <v>-1</v>
      </c>
      <c r="EWD30">
        <v>-1</v>
      </c>
      <c r="EWE30">
        <v>-1</v>
      </c>
      <c r="EWF30">
        <v>-1</v>
      </c>
      <c r="EWG30">
        <v>-1</v>
      </c>
      <c r="EWH30">
        <v>-1</v>
      </c>
      <c r="EWI30">
        <v>-1</v>
      </c>
      <c r="EWJ30">
        <v>-1</v>
      </c>
      <c r="EWK30">
        <v>-1</v>
      </c>
      <c r="EWL30">
        <v>-1</v>
      </c>
      <c r="EWM30">
        <v>-1</v>
      </c>
      <c r="EWN30">
        <v>-1</v>
      </c>
      <c r="EWO30">
        <v>-1</v>
      </c>
      <c r="EWP30">
        <v>-1</v>
      </c>
      <c r="EWQ30">
        <v>-1</v>
      </c>
      <c r="EWR30">
        <v>-1</v>
      </c>
      <c r="EWS30">
        <v>-1</v>
      </c>
      <c r="EWT30">
        <v>-1</v>
      </c>
      <c r="EWU30">
        <v>-1</v>
      </c>
      <c r="EWV30">
        <v>-1</v>
      </c>
      <c r="EWW30">
        <v>-1</v>
      </c>
      <c r="EWX30">
        <v>-1</v>
      </c>
      <c r="EWY30">
        <v>-1</v>
      </c>
      <c r="EWZ30">
        <v>-1</v>
      </c>
      <c r="EXA30">
        <v>-1</v>
      </c>
      <c r="EXB30">
        <v>-1</v>
      </c>
      <c r="EXC30">
        <v>-1</v>
      </c>
      <c r="EXD30">
        <v>-1</v>
      </c>
      <c r="EXE30">
        <v>-1</v>
      </c>
      <c r="EXF30">
        <v>-1</v>
      </c>
      <c r="EXG30">
        <v>-1</v>
      </c>
      <c r="EXH30">
        <v>-1</v>
      </c>
      <c r="EXI30">
        <v>-1</v>
      </c>
      <c r="EXJ30">
        <v>-1</v>
      </c>
      <c r="EXK30">
        <v>-1</v>
      </c>
      <c r="EXL30">
        <v>-1</v>
      </c>
      <c r="EXM30">
        <v>-1</v>
      </c>
      <c r="EXN30">
        <v>-1</v>
      </c>
      <c r="EXO30">
        <v>-1</v>
      </c>
      <c r="EXP30">
        <v>-1</v>
      </c>
      <c r="EXQ30">
        <v>-1</v>
      </c>
      <c r="EXR30">
        <v>-1</v>
      </c>
      <c r="EXS30">
        <v>-1</v>
      </c>
      <c r="EXT30">
        <v>-1</v>
      </c>
      <c r="EXU30">
        <v>-1</v>
      </c>
      <c r="EXV30">
        <v>-1</v>
      </c>
      <c r="EXW30">
        <v>-1</v>
      </c>
      <c r="EXX30">
        <v>-1</v>
      </c>
      <c r="EXY30">
        <v>-1</v>
      </c>
      <c r="EXZ30">
        <v>-1</v>
      </c>
      <c r="EYA30">
        <v>-1</v>
      </c>
      <c r="EYB30">
        <v>-1</v>
      </c>
      <c r="EYC30">
        <v>-1</v>
      </c>
      <c r="EYD30">
        <v>-1</v>
      </c>
      <c r="EYE30">
        <v>-1</v>
      </c>
      <c r="EYF30">
        <v>-1</v>
      </c>
      <c r="EYG30">
        <v>-1</v>
      </c>
      <c r="EYH30">
        <v>-1</v>
      </c>
      <c r="EYI30">
        <v>-1</v>
      </c>
      <c r="EYJ30">
        <v>-1</v>
      </c>
      <c r="EYK30">
        <v>-1</v>
      </c>
      <c r="EYL30">
        <v>-1</v>
      </c>
      <c r="EYM30">
        <v>-1</v>
      </c>
      <c r="EYN30">
        <v>-1</v>
      </c>
      <c r="EYO30">
        <v>-1</v>
      </c>
      <c r="EYP30">
        <v>-1</v>
      </c>
      <c r="EYQ30">
        <v>-1</v>
      </c>
      <c r="EYR30">
        <v>-1</v>
      </c>
      <c r="EYS30">
        <v>-1</v>
      </c>
      <c r="EYT30">
        <v>-1</v>
      </c>
      <c r="EYU30">
        <v>-1</v>
      </c>
      <c r="EYV30">
        <v>-1</v>
      </c>
      <c r="EYW30">
        <v>-1</v>
      </c>
      <c r="EYX30">
        <v>-1</v>
      </c>
      <c r="EYY30">
        <v>-1</v>
      </c>
      <c r="EYZ30">
        <v>-1</v>
      </c>
      <c r="EZA30">
        <v>-1</v>
      </c>
      <c r="EZB30" t="s">
        <v>5750</v>
      </c>
      <c r="EZC30">
        <v>-1</v>
      </c>
      <c r="EZD30">
        <v>-1</v>
      </c>
      <c r="EZE30">
        <v>-1</v>
      </c>
      <c r="EZF30">
        <v>-1</v>
      </c>
      <c r="EZG30">
        <v>-1</v>
      </c>
      <c r="EZH30">
        <v>-1</v>
      </c>
      <c r="EZI30">
        <v>-1</v>
      </c>
      <c r="EZJ30">
        <v>-1</v>
      </c>
      <c r="EZK30">
        <v>-1</v>
      </c>
      <c r="EZL30">
        <v>-1</v>
      </c>
      <c r="EZM30">
        <v>-1</v>
      </c>
      <c r="EZN30">
        <v>-1</v>
      </c>
      <c r="EZO30">
        <v>-1</v>
      </c>
      <c r="EZP30">
        <v>-1</v>
      </c>
      <c r="EZQ30">
        <v>-1</v>
      </c>
      <c r="EZR30">
        <v>-1</v>
      </c>
      <c r="EZS30">
        <v>-1</v>
      </c>
      <c r="EZT30">
        <v>-1</v>
      </c>
      <c r="EZU30">
        <v>-1</v>
      </c>
      <c r="EZV30">
        <v>-1</v>
      </c>
      <c r="EZW30">
        <v>-1</v>
      </c>
      <c r="EZX30">
        <v>-1</v>
      </c>
      <c r="EZY30">
        <v>-1</v>
      </c>
      <c r="EZZ30">
        <v>-1</v>
      </c>
      <c r="FAA30">
        <v>-1</v>
      </c>
      <c r="FAB30">
        <v>-1</v>
      </c>
      <c r="FAC30">
        <v>-1</v>
      </c>
      <c r="FAD30">
        <v>-1</v>
      </c>
      <c r="FAE30">
        <v>-1</v>
      </c>
      <c r="FAF30">
        <v>-1</v>
      </c>
      <c r="FAG30">
        <v>-1</v>
      </c>
      <c r="FAH30">
        <v>-1</v>
      </c>
      <c r="FAI30">
        <v>-1</v>
      </c>
      <c r="FAJ30">
        <v>-1</v>
      </c>
      <c r="FAK30">
        <v>-1</v>
      </c>
      <c r="FAL30">
        <v>-1</v>
      </c>
      <c r="FAM30">
        <v>-1</v>
      </c>
      <c r="FAN30">
        <v>-1</v>
      </c>
      <c r="FAO30">
        <v>-1</v>
      </c>
      <c r="FAP30">
        <v>-1</v>
      </c>
      <c r="FAQ30">
        <v>-1</v>
      </c>
      <c r="FAR30">
        <v>-1</v>
      </c>
      <c r="FAS30">
        <v>-1</v>
      </c>
      <c r="FAT30">
        <v>-1</v>
      </c>
      <c r="FAU30">
        <v>-1</v>
      </c>
      <c r="FAV30">
        <v>-1</v>
      </c>
      <c r="FAW30">
        <v>-1</v>
      </c>
      <c r="FAX30">
        <v>-1</v>
      </c>
      <c r="FAY30">
        <v>-1</v>
      </c>
      <c r="FAZ30">
        <v>-1</v>
      </c>
      <c r="FBA30">
        <v>-1</v>
      </c>
      <c r="FBB30">
        <v>-1</v>
      </c>
      <c r="FBC30">
        <v>-1</v>
      </c>
      <c r="FBD30">
        <v>-1</v>
      </c>
      <c r="FBE30">
        <v>-1</v>
      </c>
      <c r="FBF30">
        <v>-1</v>
      </c>
      <c r="FBG30">
        <v>-1</v>
      </c>
      <c r="FBH30">
        <v>-1</v>
      </c>
      <c r="FBI30">
        <v>-1</v>
      </c>
      <c r="FBJ30">
        <v>-1</v>
      </c>
      <c r="FBK30">
        <v>-1</v>
      </c>
      <c r="FBL30">
        <v>-1</v>
      </c>
      <c r="FBM30">
        <v>-1</v>
      </c>
      <c r="FBN30">
        <v>-1</v>
      </c>
      <c r="FBO30">
        <v>-1</v>
      </c>
      <c r="FBP30">
        <v>-1</v>
      </c>
      <c r="FBQ30">
        <v>-1</v>
      </c>
      <c r="FBR30">
        <v>-1</v>
      </c>
      <c r="FBS30">
        <v>-1</v>
      </c>
      <c r="FBT30">
        <v>-1</v>
      </c>
      <c r="FBU30">
        <v>-1</v>
      </c>
      <c r="FBV30">
        <v>-1</v>
      </c>
      <c r="FBW30">
        <v>-1</v>
      </c>
      <c r="FBX30">
        <v>-1</v>
      </c>
      <c r="FBY30">
        <v>-1</v>
      </c>
      <c r="FBZ30">
        <v>-1</v>
      </c>
      <c r="FCA30">
        <v>-1</v>
      </c>
      <c r="FCB30">
        <v>-1</v>
      </c>
      <c r="FCC30">
        <v>-1</v>
      </c>
      <c r="FCD30">
        <v>-1</v>
      </c>
      <c r="FCE30">
        <v>-1</v>
      </c>
      <c r="FCF30">
        <v>-1</v>
      </c>
      <c r="FCG30">
        <v>-1</v>
      </c>
      <c r="FCH30">
        <v>-1</v>
      </c>
      <c r="FCI30">
        <v>-1</v>
      </c>
      <c r="FCJ30">
        <v>-1</v>
      </c>
      <c r="FCK30">
        <v>-1</v>
      </c>
      <c r="FCL30">
        <v>-1</v>
      </c>
      <c r="FCM30">
        <v>-1</v>
      </c>
      <c r="FCN30">
        <v>-1</v>
      </c>
      <c r="FCO30">
        <v>-1</v>
      </c>
      <c r="FCP30">
        <v>-1</v>
      </c>
      <c r="FCQ30">
        <v>-1</v>
      </c>
      <c r="FCR30">
        <v>-1</v>
      </c>
      <c r="FCS30">
        <v>-1</v>
      </c>
      <c r="FCT30">
        <v>-1</v>
      </c>
      <c r="FCU30">
        <v>-1</v>
      </c>
      <c r="FCV30">
        <v>-1</v>
      </c>
      <c r="FCW30">
        <v>-1</v>
      </c>
      <c r="FCX30">
        <v>-1</v>
      </c>
      <c r="FCY30">
        <v>-1</v>
      </c>
      <c r="FCZ30">
        <v>-1</v>
      </c>
      <c r="FDA30">
        <v>-1</v>
      </c>
      <c r="FDB30">
        <v>-1</v>
      </c>
      <c r="FDC30">
        <v>-1</v>
      </c>
      <c r="FDD30">
        <v>-1</v>
      </c>
      <c r="FDE30">
        <v>-1</v>
      </c>
      <c r="FDF30">
        <v>-1</v>
      </c>
      <c r="FDG30">
        <v>-1</v>
      </c>
      <c r="FDH30">
        <v>-1</v>
      </c>
      <c r="FDI30">
        <v>-1</v>
      </c>
      <c r="FDJ30">
        <v>-1</v>
      </c>
      <c r="FDK30">
        <v>-1</v>
      </c>
      <c r="FDL30">
        <v>-1</v>
      </c>
      <c r="FDM30">
        <v>-1</v>
      </c>
      <c r="FDN30">
        <v>-1</v>
      </c>
      <c r="FDO30">
        <v>-1</v>
      </c>
      <c r="FDP30">
        <v>-1</v>
      </c>
      <c r="FDQ30">
        <v>-1</v>
      </c>
      <c r="FDR30">
        <v>-1</v>
      </c>
      <c r="FDS30">
        <v>-1</v>
      </c>
      <c r="FDT30">
        <v>-1</v>
      </c>
      <c r="FDU30">
        <v>-1</v>
      </c>
      <c r="FDV30">
        <v>-1</v>
      </c>
      <c r="FDW30">
        <v>-1</v>
      </c>
      <c r="FDX30">
        <v>-1</v>
      </c>
      <c r="FDY30">
        <v>-1</v>
      </c>
      <c r="FDZ30">
        <v>-1</v>
      </c>
      <c r="FEA30">
        <v>-1</v>
      </c>
      <c r="FEB30">
        <v>-1</v>
      </c>
      <c r="FEC30">
        <v>-1</v>
      </c>
      <c r="FED30">
        <v>-1</v>
      </c>
      <c r="FEE30">
        <v>-1</v>
      </c>
      <c r="FEF30">
        <v>-1</v>
      </c>
      <c r="FEG30">
        <v>-1</v>
      </c>
      <c r="FEH30">
        <v>-1</v>
      </c>
      <c r="FEI30">
        <v>-1</v>
      </c>
      <c r="FEJ30">
        <v>-1</v>
      </c>
      <c r="FEK30">
        <v>-1</v>
      </c>
      <c r="FEL30">
        <v>-1</v>
      </c>
      <c r="FEM30">
        <v>-1</v>
      </c>
      <c r="FEN30">
        <v>-1</v>
      </c>
      <c r="FEO30">
        <v>-1</v>
      </c>
      <c r="FEP30">
        <v>-1</v>
      </c>
      <c r="FEQ30">
        <v>-1</v>
      </c>
      <c r="FER30">
        <v>-1</v>
      </c>
      <c r="FES30">
        <v>-1</v>
      </c>
      <c r="FET30">
        <v>-1</v>
      </c>
      <c r="FEU30">
        <v>-1</v>
      </c>
      <c r="FEV30">
        <v>-1</v>
      </c>
      <c r="FEW30">
        <v>-1</v>
      </c>
      <c r="FEX30">
        <v>-1</v>
      </c>
      <c r="FEY30">
        <v>-1</v>
      </c>
      <c r="FEZ30">
        <v>-1</v>
      </c>
      <c r="FFA30">
        <v>-1</v>
      </c>
      <c r="FFB30">
        <v>-1</v>
      </c>
      <c r="FFC30">
        <v>-1</v>
      </c>
      <c r="FFD30">
        <v>-1</v>
      </c>
      <c r="FFE30">
        <v>-1</v>
      </c>
      <c r="FFF30">
        <v>-1</v>
      </c>
      <c r="FFG30">
        <v>-1</v>
      </c>
      <c r="FFH30">
        <v>-1</v>
      </c>
      <c r="FFI30">
        <v>-1</v>
      </c>
      <c r="FFJ30">
        <v>-1</v>
      </c>
      <c r="FFK30">
        <v>-1</v>
      </c>
      <c r="FFL30">
        <v>-1</v>
      </c>
      <c r="FFM30">
        <v>-1</v>
      </c>
      <c r="FFN30">
        <v>-1</v>
      </c>
      <c r="FFO30">
        <v>-1</v>
      </c>
      <c r="FFP30">
        <v>-1</v>
      </c>
      <c r="FFQ30">
        <v>-1</v>
      </c>
      <c r="FFR30">
        <v>-1</v>
      </c>
      <c r="FFS30">
        <v>-1</v>
      </c>
      <c r="FFT30">
        <v>-1</v>
      </c>
      <c r="FFU30">
        <v>-1</v>
      </c>
      <c r="FFV30">
        <v>-1</v>
      </c>
      <c r="FFW30">
        <v>-1</v>
      </c>
      <c r="FFX30">
        <v>-1</v>
      </c>
      <c r="FFY30">
        <v>-1</v>
      </c>
      <c r="FFZ30">
        <v>-1</v>
      </c>
      <c r="FGA30">
        <v>-1</v>
      </c>
      <c r="FGB30">
        <v>-1</v>
      </c>
      <c r="FGC30">
        <v>-1</v>
      </c>
      <c r="FGD30">
        <v>-1</v>
      </c>
      <c r="FGE30">
        <v>-1</v>
      </c>
      <c r="FGF30">
        <v>-1</v>
      </c>
      <c r="FGG30">
        <v>-1</v>
      </c>
      <c r="FGH30">
        <v>-1</v>
      </c>
      <c r="FGI30">
        <v>-1</v>
      </c>
      <c r="FGJ30">
        <v>-1</v>
      </c>
      <c r="FGK30">
        <v>-1</v>
      </c>
      <c r="FGL30">
        <v>-1</v>
      </c>
      <c r="FGM30">
        <v>-1</v>
      </c>
      <c r="FGN30">
        <v>-1</v>
      </c>
      <c r="FGO30">
        <v>-1</v>
      </c>
      <c r="FGP30">
        <v>-1</v>
      </c>
      <c r="FGQ30">
        <v>-1</v>
      </c>
      <c r="FGR30">
        <v>-1</v>
      </c>
      <c r="FGS30">
        <v>-1</v>
      </c>
      <c r="FGT30">
        <v>-1</v>
      </c>
      <c r="FGU30">
        <v>-1</v>
      </c>
      <c r="FGV30">
        <v>-1</v>
      </c>
      <c r="FGW30">
        <v>-1</v>
      </c>
      <c r="FGX30">
        <v>-1</v>
      </c>
      <c r="FGY30">
        <v>-1</v>
      </c>
      <c r="FGZ30">
        <v>-1</v>
      </c>
      <c r="FHA30">
        <v>-1</v>
      </c>
      <c r="FHB30">
        <v>-1</v>
      </c>
      <c r="FHC30">
        <v>-1</v>
      </c>
      <c r="FHD30">
        <v>-1</v>
      </c>
      <c r="FHE30">
        <v>-1</v>
      </c>
      <c r="FHF30">
        <v>-1</v>
      </c>
      <c r="FHG30">
        <v>-1</v>
      </c>
      <c r="FHH30">
        <v>-1</v>
      </c>
      <c r="FHI30">
        <v>-1</v>
      </c>
      <c r="FHJ30">
        <v>-1</v>
      </c>
      <c r="FHK30">
        <v>-1</v>
      </c>
      <c r="FHL30">
        <v>-1</v>
      </c>
      <c r="FHM30">
        <v>-1</v>
      </c>
      <c r="FHN30">
        <v>-1</v>
      </c>
      <c r="FHO30">
        <v>-1</v>
      </c>
      <c r="FHP30">
        <v>-1</v>
      </c>
      <c r="FHQ30">
        <v>-1</v>
      </c>
      <c r="FHR30">
        <v>-1</v>
      </c>
      <c r="FHS30">
        <v>-1</v>
      </c>
      <c r="FHT30">
        <v>-1</v>
      </c>
      <c r="FHU30">
        <v>-1</v>
      </c>
      <c r="FHV30">
        <v>-1</v>
      </c>
      <c r="FHW30">
        <v>-1</v>
      </c>
      <c r="FHX30">
        <v>-1</v>
      </c>
      <c r="FHY30">
        <v>-1</v>
      </c>
      <c r="FHZ30">
        <v>-1</v>
      </c>
      <c r="FIA30">
        <v>-1</v>
      </c>
      <c r="FIB30">
        <v>-1</v>
      </c>
      <c r="FIC30">
        <v>-1</v>
      </c>
      <c r="FID30">
        <v>-1</v>
      </c>
      <c r="FIE30">
        <v>-1</v>
      </c>
      <c r="FIF30">
        <v>-1</v>
      </c>
      <c r="FIG30">
        <v>-1</v>
      </c>
      <c r="FIH30">
        <v>-1</v>
      </c>
      <c r="FII30">
        <v>-1</v>
      </c>
      <c r="FIJ30">
        <v>-1</v>
      </c>
      <c r="FIK30">
        <v>-1</v>
      </c>
      <c r="FIL30">
        <v>-1</v>
      </c>
      <c r="FIM30">
        <v>-1</v>
      </c>
      <c r="FIN30">
        <v>-1</v>
      </c>
      <c r="FIO30">
        <v>-1</v>
      </c>
      <c r="FIP30">
        <v>-1</v>
      </c>
      <c r="FIQ30">
        <v>-1</v>
      </c>
      <c r="FIR30">
        <v>-1</v>
      </c>
      <c r="FIS30">
        <v>-1</v>
      </c>
      <c r="FIT30">
        <v>-1</v>
      </c>
      <c r="FIU30">
        <v>-1</v>
      </c>
      <c r="FIV30">
        <v>-1</v>
      </c>
      <c r="FIW30">
        <v>-1</v>
      </c>
      <c r="FIX30">
        <v>-1</v>
      </c>
      <c r="FIY30">
        <v>-1</v>
      </c>
      <c r="FIZ30">
        <v>-1</v>
      </c>
      <c r="FJA30">
        <v>-1</v>
      </c>
      <c r="FJB30">
        <v>-1</v>
      </c>
      <c r="FJC30">
        <v>-1</v>
      </c>
      <c r="FJD30">
        <v>-1</v>
      </c>
      <c r="FJE30">
        <v>-1</v>
      </c>
      <c r="FJF30">
        <v>-1</v>
      </c>
      <c r="FJG30">
        <v>-1</v>
      </c>
      <c r="FJH30">
        <v>-1</v>
      </c>
      <c r="FJI30">
        <v>-1</v>
      </c>
      <c r="FJJ30">
        <v>-1</v>
      </c>
      <c r="FJK30">
        <v>-1</v>
      </c>
      <c r="FJL30">
        <v>-1</v>
      </c>
      <c r="FJM30">
        <v>-1</v>
      </c>
      <c r="FJN30">
        <v>-1</v>
      </c>
      <c r="FJO30">
        <v>-1</v>
      </c>
      <c r="FJP30">
        <v>-1</v>
      </c>
      <c r="FJQ30">
        <v>-1</v>
      </c>
      <c r="FJR30">
        <v>-1</v>
      </c>
      <c r="FJS30">
        <v>-1</v>
      </c>
      <c r="FJT30">
        <v>-1</v>
      </c>
      <c r="FJU30">
        <v>-1</v>
      </c>
      <c r="FJV30">
        <v>-1</v>
      </c>
      <c r="FJW30">
        <v>-1</v>
      </c>
      <c r="FJX30">
        <v>-1</v>
      </c>
      <c r="FJY30">
        <v>-1</v>
      </c>
      <c r="FJZ30">
        <v>-1</v>
      </c>
      <c r="FKA30">
        <v>-1</v>
      </c>
      <c r="FKB30">
        <v>-1</v>
      </c>
      <c r="FKC30">
        <v>-1</v>
      </c>
      <c r="FKD30">
        <v>-1</v>
      </c>
      <c r="FKE30">
        <v>-1</v>
      </c>
      <c r="FKF30">
        <v>-1</v>
      </c>
      <c r="FKG30">
        <v>-1</v>
      </c>
      <c r="FKH30">
        <v>-1</v>
      </c>
      <c r="FKI30">
        <v>-1</v>
      </c>
      <c r="FKJ30">
        <v>-1</v>
      </c>
      <c r="FKK30">
        <v>-1</v>
      </c>
      <c r="FKL30">
        <v>-1</v>
      </c>
      <c r="FKM30">
        <v>-1</v>
      </c>
      <c r="FKN30">
        <v>-1</v>
      </c>
      <c r="FKO30">
        <v>-1</v>
      </c>
      <c r="FKP30">
        <v>-1</v>
      </c>
      <c r="FKQ30">
        <v>-1</v>
      </c>
      <c r="FKR30">
        <v>-1</v>
      </c>
      <c r="FKS30">
        <v>-1</v>
      </c>
      <c r="FKT30">
        <v>-1</v>
      </c>
      <c r="FKU30">
        <v>-1</v>
      </c>
      <c r="FKV30">
        <v>-1</v>
      </c>
      <c r="FKW30">
        <v>-1</v>
      </c>
      <c r="FKX30">
        <v>-1</v>
      </c>
      <c r="FKY30">
        <v>-1</v>
      </c>
      <c r="FKZ30">
        <v>-1</v>
      </c>
      <c r="FLA30">
        <v>-1</v>
      </c>
      <c r="FLB30">
        <v>-1</v>
      </c>
      <c r="FLC30">
        <v>-1</v>
      </c>
      <c r="FLD30">
        <v>-1</v>
      </c>
      <c r="FLE30">
        <v>-1</v>
      </c>
      <c r="FLF30">
        <v>-1</v>
      </c>
      <c r="FLG30">
        <v>-1</v>
      </c>
      <c r="FLH30">
        <v>-1</v>
      </c>
      <c r="FLI30">
        <v>-1</v>
      </c>
      <c r="FLJ30">
        <v>-1</v>
      </c>
      <c r="FLK30">
        <v>-1</v>
      </c>
      <c r="FLL30">
        <v>-1</v>
      </c>
      <c r="FLM30">
        <v>-1</v>
      </c>
      <c r="FLN30">
        <v>-1</v>
      </c>
      <c r="FLO30">
        <v>-1</v>
      </c>
      <c r="FLP30">
        <v>-1</v>
      </c>
      <c r="FLQ30">
        <v>-1</v>
      </c>
      <c r="FLR30">
        <v>-1</v>
      </c>
      <c r="FLS30">
        <v>-1</v>
      </c>
      <c r="FLT30">
        <v>-1</v>
      </c>
      <c r="FLU30">
        <v>-1</v>
      </c>
      <c r="FLV30">
        <v>-1</v>
      </c>
      <c r="FLW30">
        <v>-1</v>
      </c>
      <c r="FLX30">
        <v>-1</v>
      </c>
      <c r="FLY30">
        <v>-1</v>
      </c>
      <c r="FLZ30">
        <v>-1</v>
      </c>
      <c r="FMA30">
        <v>-1</v>
      </c>
      <c r="FMB30">
        <v>-1</v>
      </c>
      <c r="FMC30">
        <v>-1</v>
      </c>
      <c r="FMD30">
        <v>-1</v>
      </c>
      <c r="FME30">
        <v>-1</v>
      </c>
      <c r="FMF30">
        <v>-1</v>
      </c>
      <c r="FMG30">
        <v>-1</v>
      </c>
      <c r="FMH30">
        <v>-1</v>
      </c>
      <c r="FMI30">
        <v>-1</v>
      </c>
      <c r="FMJ30">
        <v>-1</v>
      </c>
      <c r="FMK30">
        <v>-1</v>
      </c>
      <c r="FML30">
        <v>-1</v>
      </c>
      <c r="FMM30">
        <v>-1</v>
      </c>
      <c r="FMN30">
        <v>-1</v>
      </c>
      <c r="FMO30">
        <v>-1</v>
      </c>
      <c r="FMP30">
        <v>-1</v>
      </c>
      <c r="FMQ30">
        <v>-1</v>
      </c>
      <c r="FMR30">
        <v>-1</v>
      </c>
      <c r="FMS30">
        <v>-1</v>
      </c>
      <c r="FMT30">
        <v>-1</v>
      </c>
      <c r="FMU30">
        <v>-1</v>
      </c>
      <c r="FMV30">
        <v>-1</v>
      </c>
      <c r="FMW30">
        <v>-1</v>
      </c>
      <c r="FMX30">
        <v>-1</v>
      </c>
      <c r="FMY30">
        <v>-1</v>
      </c>
      <c r="FMZ30">
        <v>-1</v>
      </c>
      <c r="FNA30">
        <v>-1</v>
      </c>
      <c r="FNB30">
        <v>-1</v>
      </c>
      <c r="FNC30">
        <v>-1</v>
      </c>
      <c r="FND30">
        <v>-1</v>
      </c>
      <c r="FNE30">
        <v>-1</v>
      </c>
      <c r="FNF30">
        <v>-1</v>
      </c>
      <c r="FNG30">
        <v>-1</v>
      </c>
      <c r="FNH30">
        <v>-1</v>
      </c>
      <c r="FNI30">
        <v>-1</v>
      </c>
      <c r="FNJ30">
        <v>-1</v>
      </c>
      <c r="FNK30">
        <v>-1</v>
      </c>
      <c r="FNL30">
        <v>-1</v>
      </c>
      <c r="FNM30">
        <v>-1</v>
      </c>
      <c r="FNN30">
        <v>-1</v>
      </c>
      <c r="FNO30">
        <v>-1</v>
      </c>
      <c r="FNP30">
        <v>-1</v>
      </c>
      <c r="FNQ30">
        <v>-1</v>
      </c>
      <c r="FNR30">
        <v>-1</v>
      </c>
      <c r="FNS30">
        <v>-1</v>
      </c>
      <c r="FNT30">
        <v>-1</v>
      </c>
      <c r="FNU30">
        <v>-1</v>
      </c>
      <c r="FNV30">
        <v>-1</v>
      </c>
      <c r="FNW30">
        <v>-1</v>
      </c>
      <c r="FNX30">
        <v>-1</v>
      </c>
      <c r="FNY30">
        <v>-1</v>
      </c>
      <c r="FNZ30">
        <v>-1</v>
      </c>
      <c r="FOA30">
        <v>-1</v>
      </c>
      <c r="FOB30">
        <v>-1</v>
      </c>
      <c r="FOC30">
        <v>-1</v>
      </c>
      <c r="FOD30">
        <v>-1</v>
      </c>
      <c r="FOE30">
        <v>-1</v>
      </c>
      <c r="FOF30">
        <v>-1</v>
      </c>
      <c r="FOG30">
        <v>-1</v>
      </c>
      <c r="FOH30">
        <v>-1</v>
      </c>
      <c r="FOI30">
        <v>-1</v>
      </c>
      <c r="FOJ30">
        <v>-1</v>
      </c>
      <c r="FOK30">
        <v>-1</v>
      </c>
      <c r="FOL30">
        <v>-1</v>
      </c>
      <c r="FOM30">
        <v>-1</v>
      </c>
      <c r="FON30">
        <v>-1</v>
      </c>
      <c r="FOO30">
        <v>-1</v>
      </c>
      <c r="FOP30">
        <v>-1</v>
      </c>
      <c r="FOQ30">
        <v>-1</v>
      </c>
      <c r="FOR30">
        <v>-1</v>
      </c>
      <c r="FOS30">
        <v>-1</v>
      </c>
      <c r="FOT30">
        <v>-1</v>
      </c>
      <c r="FOU30">
        <v>-1</v>
      </c>
      <c r="FOV30">
        <v>-1</v>
      </c>
      <c r="FOW30">
        <v>-1</v>
      </c>
      <c r="FOX30">
        <v>-1</v>
      </c>
      <c r="FOY30">
        <v>-1</v>
      </c>
      <c r="FOZ30">
        <v>-1</v>
      </c>
      <c r="FPA30">
        <v>-1</v>
      </c>
      <c r="FPB30">
        <v>-1</v>
      </c>
      <c r="FPC30">
        <v>-1</v>
      </c>
      <c r="FPD30">
        <v>-1</v>
      </c>
      <c r="FPE30">
        <v>-1</v>
      </c>
      <c r="FPF30">
        <v>-1</v>
      </c>
      <c r="FPG30">
        <v>-1</v>
      </c>
      <c r="FPH30">
        <v>-1</v>
      </c>
      <c r="FPI30">
        <v>-1</v>
      </c>
      <c r="FPJ30">
        <v>-1</v>
      </c>
      <c r="FPK30">
        <v>-1</v>
      </c>
      <c r="FPL30">
        <v>-1</v>
      </c>
      <c r="FPM30">
        <v>-1</v>
      </c>
      <c r="FPN30">
        <v>-1</v>
      </c>
      <c r="FPO30">
        <v>-1</v>
      </c>
      <c r="FPP30">
        <v>-1</v>
      </c>
      <c r="FPQ30">
        <v>-1</v>
      </c>
      <c r="FPR30">
        <v>-1</v>
      </c>
      <c r="FPS30">
        <v>-1</v>
      </c>
      <c r="FPT30">
        <v>-1</v>
      </c>
      <c r="FPU30">
        <v>-1</v>
      </c>
      <c r="FPV30">
        <v>-1</v>
      </c>
      <c r="FPW30">
        <v>-1</v>
      </c>
      <c r="FPX30">
        <v>-1</v>
      </c>
      <c r="FPY30">
        <v>-1</v>
      </c>
      <c r="FPZ30">
        <v>-1</v>
      </c>
      <c r="FQA30">
        <v>-1</v>
      </c>
      <c r="FQB30">
        <v>-1</v>
      </c>
      <c r="FQC30">
        <v>-1</v>
      </c>
      <c r="FQD30">
        <v>-1</v>
      </c>
      <c r="FQE30">
        <v>-1</v>
      </c>
      <c r="FQF30">
        <v>-1</v>
      </c>
      <c r="FQG30">
        <v>-1</v>
      </c>
      <c r="FQH30">
        <v>-1</v>
      </c>
      <c r="FQI30">
        <v>-1</v>
      </c>
      <c r="FQJ30">
        <v>-1</v>
      </c>
      <c r="FQK30">
        <v>-1</v>
      </c>
      <c r="FQL30">
        <v>-1</v>
      </c>
      <c r="FQM30">
        <v>-1</v>
      </c>
      <c r="FQN30">
        <v>-1</v>
      </c>
      <c r="FQO30">
        <v>-1</v>
      </c>
      <c r="FQP30">
        <v>-1</v>
      </c>
      <c r="FQQ30">
        <v>-1</v>
      </c>
      <c r="FQR30">
        <v>-1</v>
      </c>
      <c r="FQS30">
        <v>-1</v>
      </c>
      <c r="FQT30">
        <v>-1</v>
      </c>
      <c r="FQU30">
        <v>-1</v>
      </c>
      <c r="FQV30">
        <v>-1</v>
      </c>
      <c r="FQW30">
        <v>-1</v>
      </c>
      <c r="FQX30">
        <v>-1</v>
      </c>
      <c r="FQY30">
        <v>-1</v>
      </c>
      <c r="FQZ30">
        <v>-1</v>
      </c>
      <c r="FRA30">
        <v>-1</v>
      </c>
      <c r="FRB30">
        <v>-1</v>
      </c>
      <c r="FRC30">
        <v>-1</v>
      </c>
      <c r="FRD30">
        <v>-1</v>
      </c>
      <c r="FRE30">
        <v>-1</v>
      </c>
      <c r="FRF30">
        <v>-1</v>
      </c>
      <c r="FRG30">
        <v>-1</v>
      </c>
      <c r="FRH30">
        <v>-1</v>
      </c>
      <c r="FRI30">
        <v>-1</v>
      </c>
      <c r="FRJ30">
        <v>-1</v>
      </c>
      <c r="FRK30">
        <v>-1</v>
      </c>
      <c r="FRL30">
        <v>-1</v>
      </c>
      <c r="FRM30">
        <v>-1</v>
      </c>
      <c r="FRN30">
        <v>-1</v>
      </c>
      <c r="FRO30">
        <v>-1</v>
      </c>
      <c r="FRP30">
        <v>-1</v>
      </c>
      <c r="FRQ30">
        <v>-1</v>
      </c>
      <c r="FRR30">
        <v>-1</v>
      </c>
      <c r="FRS30">
        <v>-1</v>
      </c>
      <c r="FRT30">
        <v>-1</v>
      </c>
      <c r="FRU30">
        <v>-1</v>
      </c>
      <c r="FRV30">
        <v>-1</v>
      </c>
      <c r="FRW30">
        <v>-1</v>
      </c>
      <c r="FRX30">
        <v>-1</v>
      </c>
      <c r="FRY30">
        <v>-1</v>
      </c>
      <c r="FRZ30">
        <v>-1</v>
      </c>
      <c r="FSA30">
        <v>-1</v>
      </c>
      <c r="FSB30">
        <v>-1</v>
      </c>
      <c r="FSC30">
        <v>-1</v>
      </c>
      <c r="FSD30">
        <v>-1</v>
      </c>
      <c r="FSE30">
        <v>-1</v>
      </c>
      <c r="FSF30">
        <v>-1</v>
      </c>
      <c r="FSG30">
        <v>-1</v>
      </c>
      <c r="FSH30">
        <v>-1</v>
      </c>
      <c r="FSI30">
        <v>-1</v>
      </c>
      <c r="FSJ30">
        <v>-1</v>
      </c>
      <c r="FSK30">
        <v>-1</v>
      </c>
      <c r="FSL30">
        <v>-1</v>
      </c>
      <c r="FSM30">
        <v>-1</v>
      </c>
      <c r="FSN30">
        <v>-1</v>
      </c>
      <c r="FSO30">
        <v>-1</v>
      </c>
      <c r="FSP30">
        <v>-1</v>
      </c>
      <c r="FSQ30">
        <v>-1</v>
      </c>
      <c r="FSR30">
        <v>-1</v>
      </c>
      <c r="FSS30">
        <v>-1</v>
      </c>
      <c r="FST30">
        <v>-1</v>
      </c>
      <c r="FSU30">
        <v>-1</v>
      </c>
      <c r="FSV30">
        <v>-1</v>
      </c>
      <c r="FSW30">
        <v>-1</v>
      </c>
      <c r="FSX30">
        <v>-1</v>
      </c>
      <c r="FSY30">
        <v>-1</v>
      </c>
      <c r="FSZ30">
        <v>-1</v>
      </c>
      <c r="FTA30">
        <v>-1</v>
      </c>
      <c r="FTB30">
        <v>-1</v>
      </c>
      <c r="FTC30">
        <v>-1</v>
      </c>
      <c r="FTD30">
        <v>-1</v>
      </c>
      <c r="FTE30">
        <v>-1</v>
      </c>
      <c r="FTF30">
        <v>-1</v>
      </c>
      <c r="FTG30">
        <v>-1</v>
      </c>
      <c r="FTH30">
        <v>-1</v>
      </c>
      <c r="FTI30">
        <v>-1</v>
      </c>
      <c r="FTJ30">
        <v>-1</v>
      </c>
      <c r="FTK30">
        <v>-1</v>
      </c>
      <c r="FTL30">
        <v>-1</v>
      </c>
      <c r="FTM30">
        <v>-1</v>
      </c>
      <c r="FTN30">
        <v>-1</v>
      </c>
      <c r="FTO30">
        <v>-1</v>
      </c>
      <c r="FTP30">
        <v>-1</v>
      </c>
      <c r="FTQ30">
        <v>-1</v>
      </c>
      <c r="FTR30">
        <v>-1</v>
      </c>
      <c r="FTS30">
        <v>-1</v>
      </c>
      <c r="FTT30">
        <v>-1</v>
      </c>
      <c r="FTU30">
        <v>-1</v>
      </c>
      <c r="FTV30">
        <v>-1</v>
      </c>
      <c r="FTW30">
        <v>-1</v>
      </c>
      <c r="FTX30">
        <v>-1</v>
      </c>
      <c r="FTY30">
        <v>-1</v>
      </c>
      <c r="FTZ30">
        <v>-1</v>
      </c>
      <c r="FUA30">
        <v>-1</v>
      </c>
      <c r="FUB30">
        <v>-1</v>
      </c>
      <c r="FUC30">
        <v>-1</v>
      </c>
      <c r="FUD30">
        <v>-1</v>
      </c>
      <c r="FUE30">
        <v>-1</v>
      </c>
      <c r="FUF30">
        <v>-1</v>
      </c>
      <c r="FUG30">
        <v>-1</v>
      </c>
      <c r="FUH30">
        <v>-1</v>
      </c>
      <c r="FUI30">
        <v>-1</v>
      </c>
      <c r="FUJ30">
        <v>-1</v>
      </c>
      <c r="FUK30">
        <v>-1</v>
      </c>
      <c r="FUL30">
        <v>-1</v>
      </c>
      <c r="FUM30">
        <v>-1</v>
      </c>
      <c r="FUN30">
        <v>-1</v>
      </c>
      <c r="FUO30">
        <v>-1</v>
      </c>
      <c r="FUP30">
        <v>-1</v>
      </c>
      <c r="FUQ30">
        <v>-1</v>
      </c>
      <c r="FUR30">
        <v>-1</v>
      </c>
      <c r="FUS30">
        <v>-1</v>
      </c>
      <c r="FUT30">
        <v>-1</v>
      </c>
      <c r="FUU30">
        <v>-1</v>
      </c>
      <c r="FUV30">
        <v>-1</v>
      </c>
      <c r="FUW30">
        <v>-1</v>
      </c>
      <c r="FUX30">
        <v>-1</v>
      </c>
      <c r="FUY30">
        <v>-1</v>
      </c>
      <c r="FUZ30">
        <v>-1</v>
      </c>
      <c r="FVA30">
        <v>-1</v>
      </c>
      <c r="FVB30">
        <v>-1</v>
      </c>
      <c r="FVC30">
        <v>-1</v>
      </c>
      <c r="FVD30">
        <v>-1</v>
      </c>
      <c r="FVE30">
        <v>-1</v>
      </c>
      <c r="FVF30">
        <v>-1</v>
      </c>
      <c r="FVG30">
        <v>-1</v>
      </c>
      <c r="FVH30">
        <v>-1</v>
      </c>
      <c r="FVI30">
        <v>-1</v>
      </c>
      <c r="FVJ30">
        <v>-1</v>
      </c>
      <c r="FVK30">
        <v>-1</v>
      </c>
      <c r="FVL30">
        <v>-1</v>
      </c>
      <c r="FVM30">
        <v>-1</v>
      </c>
      <c r="FVN30">
        <v>-1</v>
      </c>
      <c r="FVO30">
        <v>-1</v>
      </c>
      <c r="FVP30">
        <v>-1</v>
      </c>
      <c r="FVQ30">
        <v>-1</v>
      </c>
      <c r="FVR30">
        <v>-1</v>
      </c>
      <c r="FVS30">
        <v>-1</v>
      </c>
      <c r="FVT30">
        <v>-1</v>
      </c>
      <c r="FVU30">
        <v>-1</v>
      </c>
      <c r="FVV30">
        <v>-1</v>
      </c>
      <c r="FVW30">
        <v>-1</v>
      </c>
      <c r="FVX30">
        <v>-1</v>
      </c>
      <c r="FVY30">
        <v>-1</v>
      </c>
      <c r="FVZ30">
        <v>-1</v>
      </c>
      <c r="FWA30">
        <v>-1</v>
      </c>
      <c r="FWB30">
        <v>-1</v>
      </c>
      <c r="FWC30">
        <v>-1</v>
      </c>
      <c r="FWD30">
        <v>-1</v>
      </c>
      <c r="FWE30">
        <v>-1</v>
      </c>
      <c r="FWF30">
        <v>-1</v>
      </c>
      <c r="FWG30">
        <v>-1</v>
      </c>
      <c r="FWH30">
        <v>-1</v>
      </c>
      <c r="FWI30">
        <v>-1</v>
      </c>
      <c r="FWJ30">
        <v>-1</v>
      </c>
      <c r="FWK30">
        <v>-1</v>
      </c>
      <c r="FWL30">
        <v>-1</v>
      </c>
      <c r="FWM30">
        <v>-1</v>
      </c>
      <c r="FWN30">
        <v>-1</v>
      </c>
      <c r="FWO30">
        <v>-1</v>
      </c>
      <c r="FWP30">
        <v>-1</v>
      </c>
      <c r="FWQ30">
        <v>-1</v>
      </c>
      <c r="FWR30">
        <v>-1</v>
      </c>
      <c r="FWS30">
        <v>-1</v>
      </c>
      <c r="FWT30">
        <v>-1</v>
      </c>
      <c r="FWU30">
        <v>-1</v>
      </c>
      <c r="FWV30">
        <v>-1</v>
      </c>
      <c r="FWW30">
        <v>-1</v>
      </c>
      <c r="FWX30">
        <v>-1</v>
      </c>
      <c r="FWY30">
        <v>-1</v>
      </c>
      <c r="FWZ30">
        <v>-1</v>
      </c>
      <c r="FXA30">
        <v>-1</v>
      </c>
      <c r="FXB30">
        <v>-1</v>
      </c>
      <c r="FXC30">
        <v>-1</v>
      </c>
      <c r="FXD30">
        <v>-1</v>
      </c>
      <c r="FXE30">
        <v>-1</v>
      </c>
      <c r="FXF30">
        <v>-1</v>
      </c>
      <c r="FXG30">
        <v>-1</v>
      </c>
      <c r="FXH30">
        <v>-1</v>
      </c>
      <c r="FXI30">
        <v>-1</v>
      </c>
      <c r="FXJ30">
        <v>-1</v>
      </c>
      <c r="FXK30">
        <v>-1</v>
      </c>
      <c r="FXL30">
        <v>-1</v>
      </c>
      <c r="FXM30">
        <v>-1</v>
      </c>
      <c r="FXN30">
        <v>-1</v>
      </c>
      <c r="FXO30">
        <v>-1</v>
      </c>
      <c r="FXP30">
        <v>-1</v>
      </c>
      <c r="FXQ30">
        <v>-1</v>
      </c>
      <c r="FXR30">
        <v>-1</v>
      </c>
      <c r="FXS30">
        <v>-1</v>
      </c>
      <c r="FXT30">
        <v>-1</v>
      </c>
      <c r="FXU30">
        <v>-1</v>
      </c>
      <c r="FXV30">
        <v>-1</v>
      </c>
      <c r="FXW30">
        <v>-1</v>
      </c>
      <c r="FXX30">
        <v>-1</v>
      </c>
      <c r="FXY30">
        <v>-1</v>
      </c>
      <c r="FXZ30">
        <v>-1</v>
      </c>
      <c r="FYA30">
        <v>-1</v>
      </c>
      <c r="FYB30">
        <v>-1</v>
      </c>
      <c r="FYC30">
        <v>-1</v>
      </c>
      <c r="FYD30">
        <v>-1</v>
      </c>
      <c r="FYE30">
        <v>-1</v>
      </c>
      <c r="FYF30">
        <v>-1</v>
      </c>
      <c r="FYG30">
        <v>-1</v>
      </c>
      <c r="FYH30">
        <v>-1</v>
      </c>
      <c r="FYI30">
        <v>-1</v>
      </c>
      <c r="FYJ30">
        <v>-1</v>
      </c>
      <c r="FYK30">
        <v>-1</v>
      </c>
      <c r="FYL30">
        <v>-1</v>
      </c>
      <c r="FYM30">
        <v>-1</v>
      </c>
      <c r="FYN30">
        <v>-1</v>
      </c>
      <c r="FYO30">
        <v>-1</v>
      </c>
      <c r="FYP30">
        <v>-1</v>
      </c>
      <c r="FYQ30">
        <v>-1</v>
      </c>
      <c r="FYR30">
        <v>-1</v>
      </c>
      <c r="FYS30">
        <v>-1</v>
      </c>
      <c r="FYT30">
        <v>-1</v>
      </c>
      <c r="FYU30">
        <v>-1</v>
      </c>
      <c r="FYV30">
        <v>-1</v>
      </c>
      <c r="FYW30">
        <v>-1</v>
      </c>
      <c r="FYX30">
        <v>-1</v>
      </c>
      <c r="FYY30">
        <v>-1</v>
      </c>
      <c r="FYZ30">
        <v>-1</v>
      </c>
      <c r="FZA30">
        <v>-1</v>
      </c>
      <c r="FZB30">
        <v>-1</v>
      </c>
      <c r="FZC30">
        <v>-1</v>
      </c>
      <c r="FZD30">
        <v>-1</v>
      </c>
      <c r="FZE30">
        <v>-1</v>
      </c>
      <c r="FZF30">
        <v>-1</v>
      </c>
      <c r="FZG30">
        <v>-1</v>
      </c>
      <c r="FZH30">
        <v>-1</v>
      </c>
      <c r="FZI30">
        <v>-1</v>
      </c>
      <c r="FZJ30">
        <v>-1</v>
      </c>
      <c r="FZK30">
        <v>-1</v>
      </c>
      <c r="FZL30">
        <v>-1</v>
      </c>
      <c r="FZM30">
        <v>-1</v>
      </c>
      <c r="FZN30">
        <v>-1</v>
      </c>
      <c r="FZO30">
        <v>-1</v>
      </c>
      <c r="FZP30">
        <v>-1</v>
      </c>
      <c r="FZQ30">
        <v>-1</v>
      </c>
      <c r="FZR30">
        <v>-1</v>
      </c>
      <c r="FZS30">
        <v>-1</v>
      </c>
      <c r="FZT30">
        <v>-1</v>
      </c>
      <c r="FZU30">
        <v>-1</v>
      </c>
      <c r="FZV30">
        <v>-1</v>
      </c>
      <c r="FZW30">
        <v>-1</v>
      </c>
      <c r="FZX30">
        <v>-1</v>
      </c>
      <c r="FZY30">
        <v>-1</v>
      </c>
      <c r="FZZ30">
        <v>-1</v>
      </c>
      <c r="GAA30">
        <v>-1</v>
      </c>
      <c r="GAB30">
        <v>-1</v>
      </c>
      <c r="GAC30">
        <v>-1</v>
      </c>
      <c r="GAD30">
        <v>-1</v>
      </c>
      <c r="GAE30">
        <v>-1</v>
      </c>
      <c r="GAF30">
        <v>-1</v>
      </c>
      <c r="GAG30">
        <v>-1</v>
      </c>
      <c r="GAH30">
        <v>-1</v>
      </c>
      <c r="GAI30">
        <v>-1</v>
      </c>
      <c r="GAJ30">
        <v>-1</v>
      </c>
      <c r="GAK30">
        <v>-1</v>
      </c>
      <c r="GAL30">
        <v>-1</v>
      </c>
      <c r="GAM30">
        <v>-1</v>
      </c>
      <c r="GAN30">
        <v>-1</v>
      </c>
      <c r="GAO30">
        <v>-1</v>
      </c>
      <c r="GAP30">
        <v>-1</v>
      </c>
      <c r="GAQ30">
        <v>-1</v>
      </c>
      <c r="GAR30">
        <v>-1</v>
      </c>
      <c r="GAS30">
        <v>-1</v>
      </c>
      <c r="GAT30">
        <v>-1</v>
      </c>
      <c r="GAU30">
        <v>-1</v>
      </c>
      <c r="GAV30">
        <v>-1</v>
      </c>
      <c r="GAW30">
        <v>-1</v>
      </c>
      <c r="GAX30">
        <v>-1</v>
      </c>
      <c r="GAY30">
        <v>-1</v>
      </c>
      <c r="GAZ30">
        <v>-1</v>
      </c>
      <c r="GBA30">
        <v>-1</v>
      </c>
      <c r="GBB30">
        <v>-1</v>
      </c>
      <c r="GBC30">
        <v>-1</v>
      </c>
      <c r="GBD30">
        <v>-1</v>
      </c>
      <c r="GBE30">
        <v>-1</v>
      </c>
      <c r="GBF30">
        <v>-1</v>
      </c>
      <c r="GBG30">
        <v>-1</v>
      </c>
      <c r="GBH30">
        <v>-1</v>
      </c>
      <c r="GBI30">
        <v>-1</v>
      </c>
      <c r="GBJ30">
        <v>-1</v>
      </c>
      <c r="GBK30">
        <v>-1</v>
      </c>
      <c r="GBL30">
        <v>-1</v>
      </c>
      <c r="GBM30">
        <v>-1</v>
      </c>
      <c r="GBN30">
        <v>-1</v>
      </c>
      <c r="GBO30">
        <v>-1</v>
      </c>
      <c r="GBP30">
        <v>-1</v>
      </c>
      <c r="GBQ30">
        <v>-1</v>
      </c>
      <c r="GBR30">
        <v>-1</v>
      </c>
      <c r="GBS30">
        <v>-1</v>
      </c>
      <c r="GBT30">
        <v>-1</v>
      </c>
      <c r="GBU30">
        <v>-1</v>
      </c>
      <c r="GBV30">
        <v>-1</v>
      </c>
      <c r="GBW30">
        <v>-1</v>
      </c>
      <c r="GBX30">
        <v>-1</v>
      </c>
      <c r="GBY30">
        <v>-1</v>
      </c>
      <c r="GBZ30">
        <v>-1</v>
      </c>
      <c r="GCA30">
        <v>-1</v>
      </c>
      <c r="GCB30">
        <v>-1</v>
      </c>
      <c r="GCC30">
        <v>-1</v>
      </c>
      <c r="GCD30">
        <v>-1</v>
      </c>
      <c r="GCE30">
        <v>-1</v>
      </c>
      <c r="GCF30">
        <v>-1</v>
      </c>
      <c r="GCG30">
        <v>-1</v>
      </c>
      <c r="GCH30">
        <v>-1</v>
      </c>
      <c r="GCI30">
        <v>-1</v>
      </c>
      <c r="GCJ30">
        <v>-1</v>
      </c>
      <c r="GCK30">
        <v>-1</v>
      </c>
      <c r="GCL30">
        <v>-1</v>
      </c>
      <c r="GCM30">
        <v>-1</v>
      </c>
      <c r="GCN30">
        <v>-1</v>
      </c>
      <c r="GCO30">
        <v>-1</v>
      </c>
      <c r="GCP30">
        <v>-1</v>
      </c>
      <c r="GCQ30">
        <v>-1</v>
      </c>
      <c r="GCR30">
        <v>-1</v>
      </c>
      <c r="GCS30">
        <v>-1</v>
      </c>
      <c r="GCT30">
        <v>-1</v>
      </c>
      <c r="GCU30">
        <v>-1</v>
      </c>
      <c r="GCV30">
        <v>-1</v>
      </c>
      <c r="GCW30">
        <v>-1</v>
      </c>
      <c r="GCX30">
        <v>-1</v>
      </c>
      <c r="GCY30">
        <v>-1</v>
      </c>
      <c r="GCZ30">
        <v>-1</v>
      </c>
      <c r="GDA30">
        <v>-1</v>
      </c>
      <c r="GDB30">
        <v>-1</v>
      </c>
      <c r="GDC30">
        <v>-1</v>
      </c>
      <c r="GDD30">
        <v>-1</v>
      </c>
      <c r="GDE30">
        <v>-1</v>
      </c>
      <c r="GDF30">
        <v>-1</v>
      </c>
      <c r="GDG30">
        <v>-1</v>
      </c>
      <c r="GDH30">
        <v>-1</v>
      </c>
      <c r="GDI30">
        <v>-1</v>
      </c>
      <c r="GDJ30">
        <v>-1</v>
      </c>
      <c r="GDK30">
        <v>-1</v>
      </c>
      <c r="GDL30">
        <v>-1</v>
      </c>
      <c r="GDM30">
        <v>-1</v>
      </c>
      <c r="GDN30">
        <v>-1</v>
      </c>
      <c r="GDO30">
        <v>-1</v>
      </c>
      <c r="GDP30">
        <v>-1</v>
      </c>
      <c r="GDQ30">
        <v>-1</v>
      </c>
      <c r="GDR30">
        <v>-1</v>
      </c>
      <c r="GDS30">
        <v>-1</v>
      </c>
      <c r="GDT30">
        <v>-1</v>
      </c>
      <c r="GDU30">
        <v>-1</v>
      </c>
      <c r="GDV30">
        <v>-1</v>
      </c>
      <c r="GDW30">
        <v>-1</v>
      </c>
      <c r="GDX30">
        <v>-1</v>
      </c>
      <c r="GDY30">
        <v>-1</v>
      </c>
      <c r="GDZ30">
        <v>-1</v>
      </c>
      <c r="GEA30">
        <v>-1</v>
      </c>
      <c r="GEB30">
        <v>-1</v>
      </c>
      <c r="GEC30">
        <v>-1</v>
      </c>
      <c r="GED30">
        <v>-1</v>
      </c>
      <c r="GEE30">
        <v>-1</v>
      </c>
      <c r="GEF30">
        <v>-1</v>
      </c>
      <c r="GEG30">
        <v>-1</v>
      </c>
      <c r="GEH30">
        <v>-1</v>
      </c>
      <c r="GEI30">
        <v>-1</v>
      </c>
      <c r="GEJ30">
        <v>-1</v>
      </c>
      <c r="GEK30">
        <v>-1</v>
      </c>
      <c r="GEL30">
        <v>-1</v>
      </c>
      <c r="GEM30">
        <v>-1</v>
      </c>
      <c r="GEN30">
        <v>-1</v>
      </c>
      <c r="GEO30">
        <v>-1</v>
      </c>
      <c r="GEP30">
        <v>-1</v>
      </c>
      <c r="GEQ30">
        <v>-1</v>
      </c>
      <c r="GER30">
        <v>-1</v>
      </c>
      <c r="GES30">
        <v>-1</v>
      </c>
      <c r="GET30">
        <v>-1</v>
      </c>
      <c r="GEU30">
        <v>-1</v>
      </c>
      <c r="GEV30">
        <v>-1</v>
      </c>
      <c r="GEW30">
        <v>-1</v>
      </c>
      <c r="GEX30">
        <v>-1</v>
      </c>
      <c r="GEY30">
        <v>-1</v>
      </c>
      <c r="GEZ30">
        <v>-1</v>
      </c>
      <c r="GFA30">
        <v>-1</v>
      </c>
      <c r="GFB30">
        <v>-1</v>
      </c>
      <c r="GFC30">
        <v>-1</v>
      </c>
      <c r="GFD30">
        <v>-1</v>
      </c>
      <c r="GFE30">
        <v>-1</v>
      </c>
      <c r="GFF30">
        <v>-1</v>
      </c>
      <c r="GFG30">
        <v>-1</v>
      </c>
      <c r="GFH30">
        <v>-1</v>
      </c>
      <c r="GFI30">
        <v>-1</v>
      </c>
      <c r="GFJ30">
        <v>-1</v>
      </c>
      <c r="GFK30">
        <v>-1</v>
      </c>
      <c r="GFL30">
        <v>-1</v>
      </c>
      <c r="GFM30">
        <v>-1</v>
      </c>
      <c r="GFN30">
        <v>-1</v>
      </c>
      <c r="GFO30">
        <v>-1</v>
      </c>
      <c r="GFP30">
        <v>-1</v>
      </c>
      <c r="GFQ30">
        <v>-1</v>
      </c>
      <c r="GFR30">
        <v>-1</v>
      </c>
      <c r="GFS30">
        <v>-1</v>
      </c>
      <c r="GFT30">
        <v>-1</v>
      </c>
      <c r="GFU30">
        <v>-1</v>
      </c>
      <c r="GFV30">
        <v>-1</v>
      </c>
      <c r="GFW30">
        <v>-1</v>
      </c>
      <c r="GFX30">
        <v>-1</v>
      </c>
      <c r="GFY30">
        <v>-1</v>
      </c>
      <c r="GFZ30">
        <v>-1</v>
      </c>
      <c r="GGA30">
        <v>-1</v>
      </c>
      <c r="GGB30">
        <v>-1</v>
      </c>
      <c r="GGC30">
        <v>-1</v>
      </c>
      <c r="GGD30">
        <v>-1</v>
      </c>
      <c r="GGE30">
        <v>-1</v>
      </c>
      <c r="GGF30">
        <v>-1</v>
      </c>
      <c r="GGG30">
        <v>-1</v>
      </c>
      <c r="GGH30">
        <v>-1</v>
      </c>
      <c r="GGI30">
        <v>-1</v>
      </c>
      <c r="GGJ30">
        <v>-1</v>
      </c>
      <c r="GGK30">
        <v>-1</v>
      </c>
      <c r="GGL30">
        <v>-1</v>
      </c>
      <c r="GGM30">
        <v>-1</v>
      </c>
      <c r="GGN30">
        <v>-1</v>
      </c>
      <c r="GGO30">
        <v>-1</v>
      </c>
      <c r="GGP30">
        <v>-1</v>
      </c>
      <c r="GGQ30">
        <v>-1</v>
      </c>
      <c r="GGR30">
        <v>-1</v>
      </c>
      <c r="GGS30">
        <v>-1</v>
      </c>
      <c r="GGT30">
        <v>-1</v>
      </c>
      <c r="GGU30">
        <v>-1</v>
      </c>
      <c r="GGV30">
        <v>-1</v>
      </c>
      <c r="GGW30">
        <v>-1</v>
      </c>
      <c r="GGX30">
        <v>-1</v>
      </c>
      <c r="GGY30">
        <v>-1</v>
      </c>
      <c r="GGZ30">
        <v>-1</v>
      </c>
      <c r="GHA30">
        <v>-1</v>
      </c>
      <c r="GHB30">
        <v>-1</v>
      </c>
      <c r="GHC30">
        <v>-1</v>
      </c>
      <c r="GHD30">
        <v>-1</v>
      </c>
      <c r="GHE30">
        <v>-1</v>
      </c>
      <c r="GHF30">
        <v>-1</v>
      </c>
      <c r="GHG30">
        <v>-1</v>
      </c>
      <c r="GHH30">
        <v>-1</v>
      </c>
      <c r="GHI30">
        <v>-1</v>
      </c>
      <c r="GHJ30">
        <v>-1</v>
      </c>
      <c r="GHK30">
        <v>-1</v>
      </c>
      <c r="GHL30">
        <v>-1</v>
      </c>
      <c r="GHM30">
        <v>-1</v>
      </c>
      <c r="GHN30">
        <v>-1</v>
      </c>
      <c r="GHO30">
        <v>-1</v>
      </c>
      <c r="GHP30">
        <v>-1</v>
      </c>
      <c r="GHQ30">
        <v>-1</v>
      </c>
      <c r="GHR30">
        <v>-1</v>
      </c>
      <c r="GHS30">
        <v>-1</v>
      </c>
      <c r="GHT30">
        <v>-1</v>
      </c>
      <c r="GHU30">
        <v>-1</v>
      </c>
      <c r="GHV30">
        <v>-1</v>
      </c>
      <c r="GHW30">
        <v>-1</v>
      </c>
      <c r="GHX30">
        <v>-1</v>
      </c>
      <c r="GHY30">
        <v>-1</v>
      </c>
      <c r="GHZ30">
        <v>-1</v>
      </c>
      <c r="GIA30">
        <v>-1</v>
      </c>
      <c r="GIB30">
        <v>-1</v>
      </c>
      <c r="GIC30">
        <v>-1</v>
      </c>
      <c r="GID30">
        <v>-1</v>
      </c>
      <c r="GIE30">
        <v>-1</v>
      </c>
      <c r="GIF30">
        <v>-1</v>
      </c>
      <c r="GIG30">
        <v>-1</v>
      </c>
      <c r="GIH30">
        <v>-1</v>
      </c>
      <c r="GII30">
        <v>-1</v>
      </c>
      <c r="GIJ30">
        <v>-1</v>
      </c>
      <c r="GIK30">
        <v>-1</v>
      </c>
      <c r="GIL30">
        <v>-1</v>
      </c>
      <c r="GIM30">
        <v>-1</v>
      </c>
      <c r="GIN30">
        <v>-1</v>
      </c>
      <c r="GIO30">
        <v>-1</v>
      </c>
      <c r="GIP30">
        <v>-1</v>
      </c>
      <c r="GIQ30">
        <v>-1</v>
      </c>
      <c r="GIR30">
        <v>-1</v>
      </c>
      <c r="GIS30">
        <v>-1</v>
      </c>
      <c r="GIT30">
        <v>-1</v>
      </c>
      <c r="GIU30">
        <v>-1</v>
      </c>
      <c r="GIV30">
        <v>-1</v>
      </c>
      <c r="GIW30">
        <v>-1</v>
      </c>
      <c r="GIX30">
        <v>-1</v>
      </c>
      <c r="GIY30">
        <v>-1</v>
      </c>
      <c r="GIZ30">
        <v>-1</v>
      </c>
      <c r="GJA30">
        <v>-1</v>
      </c>
      <c r="GJB30">
        <v>-1</v>
      </c>
      <c r="GJC30">
        <v>-1</v>
      </c>
      <c r="GJD30">
        <v>-1</v>
      </c>
      <c r="GJE30">
        <v>-1</v>
      </c>
      <c r="GJF30">
        <v>-1</v>
      </c>
      <c r="GJG30">
        <v>-1</v>
      </c>
      <c r="GJH30">
        <v>-1</v>
      </c>
      <c r="GJI30">
        <v>-1</v>
      </c>
      <c r="GJJ30">
        <v>-1</v>
      </c>
      <c r="GJK30">
        <v>-1</v>
      </c>
      <c r="GJL30">
        <v>-1</v>
      </c>
      <c r="GJM30">
        <v>-1</v>
      </c>
      <c r="GJN30">
        <v>-1</v>
      </c>
      <c r="GJO30">
        <v>-1</v>
      </c>
      <c r="GJP30">
        <v>-1</v>
      </c>
      <c r="GJQ30">
        <v>-1</v>
      </c>
      <c r="GJR30">
        <v>-1</v>
      </c>
      <c r="GJS30">
        <v>-1</v>
      </c>
      <c r="GJT30">
        <v>-1</v>
      </c>
      <c r="GJU30">
        <v>-1</v>
      </c>
      <c r="GJV30">
        <v>-1</v>
      </c>
      <c r="GJW30">
        <v>-1</v>
      </c>
      <c r="GJX30">
        <v>-1</v>
      </c>
      <c r="GJY30">
        <v>-1</v>
      </c>
      <c r="GJZ30">
        <v>-1</v>
      </c>
      <c r="GKA30">
        <v>-1</v>
      </c>
      <c r="GKB30">
        <v>-1</v>
      </c>
      <c r="GKC30">
        <v>-1</v>
      </c>
      <c r="GKD30">
        <v>-1</v>
      </c>
      <c r="GKE30">
        <v>-1</v>
      </c>
      <c r="GKF30">
        <v>-1</v>
      </c>
      <c r="GKG30">
        <v>-1</v>
      </c>
      <c r="GKH30">
        <v>-1</v>
      </c>
    </row>
    <row r="31" spans="1:1023 1025:5026">
      <c r="A31">
        <v>45436291</v>
      </c>
      <c r="B31">
        <v>-1</v>
      </c>
      <c r="C31" t="s">
        <v>138</v>
      </c>
      <c r="D31" t="s">
        <v>5960</v>
      </c>
      <c r="E31" t="s">
        <v>5204</v>
      </c>
      <c r="G31" s="39">
        <v>2.7152777777777779E-2</v>
      </c>
      <c r="H31" t="s">
        <v>139</v>
      </c>
      <c r="I31" t="s">
        <v>6125</v>
      </c>
      <c r="J31" t="s">
        <v>5206</v>
      </c>
      <c r="M31" t="b">
        <v>1</v>
      </c>
      <c r="N31">
        <v>626</v>
      </c>
      <c r="O31" t="b">
        <v>0</v>
      </c>
      <c r="S31" t="s">
        <v>5207</v>
      </c>
      <c r="T31">
        <v>8</v>
      </c>
      <c r="X31" t="s">
        <v>138</v>
      </c>
      <c r="Y31" t="s">
        <v>6126</v>
      </c>
      <c r="Z31" t="s">
        <v>5209</v>
      </c>
      <c r="AA31">
        <v>-1</v>
      </c>
      <c r="AE31">
        <v>-1</v>
      </c>
      <c r="AF31">
        <v>-1</v>
      </c>
      <c r="AG31" t="s">
        <v>5210</v>
      </c>
      <c r="AH31">
        <v>-1</v>
      </c>
      <c r="AI31" t="s">
        <v>5211</v>
      </c>
      <c r="AJ31">
        <v>-1</v>
      </c>
      <c r="AK31" t="s">
        <v>5211</v>
      </c>
      <c r="AL31">
        <v>-1</v>
      </c>
      <c r="AM31">
        <v>-1</v>
      </c>
      <c r="AN31">
        <v>-1</v>
      </c>
      <c r="AO31">
        <v>-1</v>
      </c>
      <c r="AP31">
        <v>-1</v>
      </c>
      <c r="AQ31">
        <v>-1</v>
      </c>
      <c r="AR31">
        <v>-1</v>
      </c>
      <c r="AS31">
        <v>-1</v>
      </c>
      <c r="AT31" t="s">
        <v>5212</v>
      </c>
      <c r="AU31">
        <v>-1</v>
      </c>
      <c r="AV31">
        <v>-1</v>
      </c>
      <c r="AW31" t="s">
        <v>5213</v>
      </c>
      <c r="AX31" t="s">
        <v>5214</v>
      </c>
      <c r="AY31">
        <v>-1</v>
      </c>
      <c r="AZ31">
        <v>-1</v>
      </c>
      <c r="BA31">
        <v>-1</v>
      </c>
      <c r="BB31">
        <v>-1</v>
      </c>
      <c r="BC31">
        <v>-1</v>
      </c>
      <c r="BD31">
        <v>-1</v>
      </c>
      <c r="BE31">
        <v>-1</v>
      </c>
      <c r="BF31">
        <v>25</v>
      </c>
      <c r="BG31">
        <v>2025</v>
      </c>
      <c r="BH31">
        <v>1</v>
      </c>
      <c r="BI31" t="s">
        <v>5211</v>
      </c>
      <c r="BJ31" t="s">
        <v>5526</v>
      </c>
      <c r="BK31" t="s">
        <v>5216</v>
      </c>
      <c r="BL31">
        <v>-1</v>
      </c>
      <c r="BM31">
        <v>-1</v>
      </c>
      <c r="BN31">
        <v>-1</v>
      </c>
      <c r="BO31" t="s">
        <v>5217</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t="s">
        <v>5218</v>
      </c>
      <c r="DS31">
        <v>-1</v>
      </c>
      <c r="DT31" t="s">
        <v>5218</v>
      </c>
      <c r="DU31" t="s">
        <v>5218</v>
      </c>
      <c r="DV31" t="s">
        <v>5218</v>
      </c>
      <c r="DW31" t="s">
        <v>5218</v>
      </c>
      <c r="DX31" t="s">
        <v>5218</v>
      </c>
      <c r="DY31" t="s">
        <v>5218</v>
      </c>
      <c r="DZ31" t="s">
        <v>5218</v>
      </c>
      <c r="EA31" t="s">
        <v>5218</v>
      </c>
      <c r="EB31" t="s">
        <v>5218</v>
      </c>
      <c r="EC31" t="s">
        <v>5218</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-1</v>
      </c>
      <c r="FT31">
        <v>-1</v>
      </c>
      <c r="FU31">
        <v>-1</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c r="GT31">
        <v>-1</v>
      </c>
      <c r="GU31">
        <v>-1</v>
      </c>
      <c r="GV31">
        <v>-1</v>
      </c>
      <c r="GW31">
        <v>-1</v>
      </c>
      <c r="GX31">
        <v>-1</v>
      </c>
      <c r="GY31">
        <v>-1</v>
      </c>
      <c r="GZ31">
        <v>-1</v>
      </c>
      <c r="HA31">
        <v>-1</v>
      </c>
      <c r="HB31">
        <v>-1</v>
      </c>
      <c r="HC31">
        <v>-1</v>
      </c>
      <c r="HD31">
        <v>-1</v>
      </c>
      <c r="HE31">
        <v>-1</v>
      </c>
      <c r="HF31">
        <v>-1</v>
      </c>
      <c r="HG31">
        <v>-1</v>
      </c>
      <c r="HH31">
        <v>-1</v>
      </c>
      <c r="HI31">
        <v>-1</v>
      </c>
      <c r="HJ31">
        <v>-1</v>
      </c>
      <c r="HK31">
        <v>-1</v>
      </c>
      <c r="HL31">
        <v>-1</v>
      </c>
      <c r="HM31">
        <v>-1</v>
      </c>
      <c r="HN31">
        <v>-1</v>
      </c>
      <c r="HO31">
        <v>-1</v>
      </c>
      <c r="HP31">
        <v>-1</v>
      </c>
      <c r="HQ31">
        <v>-1</v>
      </c>
      <c r="HR31">
        <v>-1</v>
      </c>
      <c r="HS31">
        <v>-1</v>
      </c>
      <c r="HT31">
        <v>-1</v>
      </c>
      <c r="HU31">
        <v>-1</v>
      </c>
      <c r="HV31">
        <v>-1</v>
      </c>
      <c r="HW31">
        <v>-1</v>
      </c>
      <c r="HX31">
        <v>-1</v>
      </c>
      <c r="HY31">
        <v>-1</v>
      </c>
      <c r="HZ31">
        <v>-1</v>
      </c>
      <c r="IA31">
        <v>-1</v>
      </c>
      <c r="IB31">
        <v>-1</v>
      </c>
      <c r="IC31">
        <v>-1</v>
      </c>
      <c r="ID31">
        <v>-1</v>
      </c>
      <c r="IE31">
        <v>-1</v>
      </c>
      <c r="IF31">
        <v>-1</v>
      </c>
      <c r="IG31">
        <v>-1</v>
      </c>
      <c r="IH31">
        <v>-1</v>
      </c>
      <c r="II31">
        <v>-1</v>
      </c>
      <c r="IJ31">
        <v>-1</v>
      </c>
      <c r="IK31">
        <v>-1</v>
      </c>
      <c r="IL31">
        <v>-1</v>
      </c>
      <c r="IM31">
        <v>-1</v>
      </c>
      <c r="IN31">
        <v>-1</v>
      </c>
      <c r="IO31">
        <v>-1</v>
      </c>
      <c r="IP31">
        <v>-1</v>
      </c>
      <c r="IQ31">
        <v>-1</v>
      </c>
      <c r="IR31">
        <v>-1</v>
      </c>
      <c r="IS31">
        <v>-1</v>
      </c>
      <c r="IT31">
        <v>-1</v>
      </c>
      <c r="IU31">
        <v>-1</v>
      </c>
      <c r="IV31">
        <v>-1</v>
      </c>
      <c r="IW31">
        <v>-1</v>
      </c>
      <c r="IX31">
        <v>-1</v>
      </c>
      <c r="IY31">
        <v>-1</v>
      </c>
      <c r="IZ31">
        <v>-1</v>
      </c>
      <c r="JA31" t="s">
        <v>5219</v>
      </c>
      <c r="JB31" t="s">
        <v>5220</v>
      </c>
      <c r="JC31" t="s">
        <v>118</v>
      </c>
      <c r="JD31">
        <v>22319</v>
      </c>
      <c r="JE31" t="s">
        <v>118</v>
      </c>
      <c r="JF31">
        <v>622</v>
      </c>
      <c r="JG31">
        <v>1312</v>
      </c>
      <c r="JH31">
        <v>-1</v>
      </c>
      <c r="JI31" t="s">
        <v>6125</v>
      </c>
      <c r="JJ31">
        <v>-1</v>
      </c>
      <c r="JK31">
        <v>-1</v>
      </c>
      <c r="JL31" t="s">
        <v>5962</v>
      </c>
      <c r="JM31">
        <v>-1</v>
      </c>
      <c r="JN31">
        <v>-1</v>
      </c>
      <c r="JO31" t="s">
        <v>6127</v>
      </c>
      <c r="JP31" t="s">
        <v>5223</v>
      </c>
      <c r="JQ31" t="s">
        <v>5224</v>
      </c>
      <c r="JR31" t="s">
        <v>5218</v>
      </c>
      <c r="JS31">
        <v>-1</v>
      </c>
      <c r="JT31">
        <v>-1</v>
      </c>
      <c r="JU31">
        <v>-1</v>
      </c>
      <c r="JV31">
        <v>-1</v>
      </c>
      <c r="JW31">
        <v>-1</v>
      </c>
      <c r="JX31">
        <v>-1</v>
      </c>
      <c r="JY31">
        <v>-1</v>
      </c>
      <c r="JZ31">
        <v>-1</v>
      </c>
      <c r="KA31">
        <v>-1</v>
      </c>
      <c r="KB31">
        <v>-1</v>
      </c>
      <c r="KC31">
        <v>-1</v>
      </c>
      <c r="KD31">
        <v>-1</v>
      </c>
      <c r="KE31">
        <v>-1</v>
      </c>
      <c r="KF31">
        <v>-1</v>
      </c>
      <c r="KG31">
        <v>-1</v>
      </c>
      <c r="KH31">
        <v>-1</v>
      </c>
      <c r="KI31">
        <v>-1</v>
      </c>
      <c r="KJ31">
        <v>-1</v>
      </c>
      <c r="KK31">
        <v>-1</v>
      </c>
      <c r="KL31">
        <v>-1</v>
      </c>
      <c r="KM31">
        <v>-1</v>
      </c>
      <c r="KN31">
        <v>-1</v>
      </c>
      <c r="KO31">
        <v>-1</v>
      </c>
      <c r="KP31">
        <v>-1</v>
      </c>
      <c r="KQ31">
        <v>-1</v>
      </c>
      <c r="KR31">
        <v>-1</v>
      </c>
      <c r="KS31">
        <v>-1</v>
      </c>
      <c r="KT31">
        <v>-1</v>
      </c>
      <c r="KU31">
        <v>-1</v>
      </c>
      <c r="KV31">
        <v>-1</v>
      </c>
      <c r="KW31">
        <v>-1</v>
      </c>
      <c r="KX31">
        <v>-1</v>
      </c>
      <c r="KY31">
        <v>-1</v>
      </c>
      <c r="KZ31">
        <v>-1</v>
      </c>
      <c r="LA31">
        <v>-1</v>
      </c>
      <c r="LB31">
        <v>-1</v>
      </c>
      <c r="LC31">
        <v>-1</v>
      </c>
      <c r="LD31">
        <v>-1</v>
      </c>
      <c r="LE31">
        <v>-1</v>
      </c>
      <c r="LF31">
        <v>-1</v>
      </c>
      <c r="LG31">
        <v>-1</v>
      </c>
      <c r="LH31">
        <v>-1</v>
      </c>
      <c r="LI31">
        <v>-1</v>
      </c>
      <c r="LJ31">
        <v>-1</v>
      </c>
      <c r="LK31">
        <v>-1</v>
      </c>
      <c r="LL31">
        <v>-1</v>
      </c>
      <c r="LM31">
        <v>-1</v>
      </c>
      <c r="LN31">
        <v>-1</v>
      </c>
      <c r="LO31">
        <v>-1</v>
      </c>
      <c r="LP31">
        <v>-1</v>
      </c>
      <c r="LQ31">
        <v>-1</v>
      </c>
      <c r="LR31">
        <v>-1</v>
      </c>
      <c r="LS31">
        <v>-1</v>
      </c>
      <c r="LT31">
        <v>-1</v>
      </c>
      <c r="LU31">
        <v>-1</v>
      </c>
      <c r="LV31">
        <v>-1</v>
      </c>
      <c r="LW31">
        <v>-1</v>
      </c>
      <c r="LX31">
        <v>-1</v>
      </c>
      <c r="LY31">
        <v>-1</v>
      </c>
      <c r="LZ31">
        <v>-1</v>
      </c>
      <c r="MA31">
        <v>-1</v>
      </c>
      <c r="MB31">
        <v>-1</v>
      </c>
      <c r="MC31">
        <v>-1</v>
      </c>
      <c r="MD31">
        <v>-1</v>
      </c>
      <c r="ME31">
        <v>-1</v>
      </c>
      <c r="MF31" t="s">
        <v>5226</v>
      </c>
      <c r="MG31">
        <v>-1</v>
      </c>
      <c r="MH31">
        <v>-1</v>
      </c>
      <c r="MI31">
        <v>-1</v>
      </c>
      <c r="MJ31">
        <v>-1</v>
      </c>
      <c r="MK31">
        <v>-1</v>
      </c>
      <c r="ML31">
        <v>-1</v>
      </c>
      <c r="MM31">
        <v>-1</v>
      </c>
      <c r="MN31">
        <v>-1</v>
      </c>
      <c r="MO31">
        <v>-1</v>
      </c>
      <c r="MP31">
        <v>-1</v>
      </c>
      <c r="MQ31">
        <v>-1</v>
      </c>
      <c r="MR31">
        <v>-1</v>
      </c>
      <c r="MS31">
        <v>-1</v>
      </c>
      <c r="MT31">
        <v>-1</v>
      </c>
      <c r="MU31">
        <v>-1</v>
      </c>
      <c r="MV31">
        <v>-1</v>
      </c>
      <c r="MW31">
        <v>-1</v>
      </c>
      <c r="MX31">
        <v>-1</v>
      </c>
      <c r="MY31">
        <v>-1</v>
      </c>
      <c r="MZ31">
        <v>-1</v>
      </c>
      <c r="NA31">
        <v>-1</v>
      </c>
      <c r="NB31">
        <v>-1</v>
      </c>
      <c r="NC31">
        <v>-1</v>
      </c>
      <c r="ND31">
        <v>-1</v>
      </c>
      <c r="NE31">
        <v>-1</v>
      </c>
      <c r="NF31">
        <v>-1</v>
      </c>
      <c r="NG31">
        <v>-1</v>
      </c>
      <c r="NH31">
        <v>-1</v>
      </c>
      <c r="NI31">
        <v>-1</v>
      </c>
      <c r="NJ31">
        <v>-1</v>
      </c>
      <c r="NK31">
        <v>-1</v>
      </c>
      <c r="NL31">
        <v>-1</v>
      </c>
      <c r="NM31">
        <v>-1</v>
      </c>
      <c r="NN31">
        <v>-1</v>
      </c>
      <c r="NO31">
        <v>-1</v>
      </c>
      <c r="NP31">
        <v>-1</v>
      </c>
      <c r="NQ31">
        <v>-1</v>
      </c>
      <c r="NR31">
        <v>-1</v>
      </c>
      <c r="NS31">
        <v>-1</v>
      </c>
      <c r="NT31">
        <v>-1</v>
      </c>
      <c r="NU31">
        <v>-1</v>
      </c>
      <c r="NV31">
        <v>-1</v>
      </c>
      <c r="NW31">
        <v>-1</v>
      </c>
      <c r="NX31">
        <v>-1</v>
      </c>
      <c r="NY31">
        <v>-1</v>
      </c>
      <c r="NZ31">
        <v>-1</v>
      </c>
      <c r="OA31">
        <v>-1</v>
      </c>
      <c r="OB31">
        <v>-1</v>
      </c>
      <c r="OC31">
        <v>-1</v>
      </c>
      <c r="OD31">
        <v>-1</v>
      </c>
      <c r="OE31">
        <v>-1</v>
      </c>
      <c r="OF31">
        <v>-1</v>
      </c>
      <c r="OG31">
        <v>-1</v>
      </c>
      <c r="OH31">
        <v>-1</v>
      </c>
      <c r="OI31">
        <v>-1</v>
      </c>
      <c r="OJ31">
        <v>-1</v>
      </c>
      <c r="OK31">
        <v>-1</v>
      </c>
      <c r="OL31">
        <v>-1</v>
      </c>
      <c r="OM31">
        <v>-1</v>
      </c>
      <c r="ON31">
        <v>-1</v>
      </c>
      <c r="OO31">
        <v>-1</v>
      </c>
      <c r="OP31" t="s">
        <v>5227</v>
      </c>
      <c r="OQ31">
        <v>-1</v>
      </c>
      <c r="OR31">
        <v>-1</v>
      </c>
      <c r="OS31">
        <v>-1</v>
      </c>
      <c r="OT31">
        <v>-1</v>
      </c>
      <c r="OU31">
        <v>-1</v>
      </c>
      <c r="OV31">
        <v>-1</v>
      </c>
      <c r="OW31">
        <v>-1</v>
      </c>
      <c r="OX31">
        <v>-1</v>
      </c>
      <c r="OY31">
        <v>-1</v>
      </c>
      <c r="OZ31">
        <v>-1</v>
      </c>
      <c r="PA31" t="s">
        <v>5228</v>
      </c>
      <c r="PB31">
        <v>-1</v>
      </c>
      <c r="PC31">
        <v>-1</v>
      </c>
      <c r="PD31">
        <v>-1</v>
      </c>
      <c r="PE31">
        <v>-1</v>
      </c>
      <c r="PF31">
        <v>-1</v>
      </c>
      <c r="PG31">
        <v>-1</v>
      </c>
      <c r="PH31">
        <v>-1</v>
      </c>
      <c r="PI31">
        <v>-1</v>
      </c>
      <c r="PJ31">
        <v>-1</v>
      </c>
      <c r="PK31">
        <v>-1</v>
      </c>
      <c r="PL31">
        <v>-1</v>
      </c>
      <c r="PM31">
        <v>-1</v>
      </c>
      <c r="PN31">
        <v>-1</v>
      </c>
      <c r="PO31">
        <v>-1</v>
      </c>
      <c r="PP31">
        <v>-1</v>
      </c>
      <c r="PQ31">
        <v>-1</v>
      </c>
      <c r="PR31">
        <v>-1</v>
      </c>
      <c r="PS31">
        <v>-1</v>
      </c>
      <c r="PT31">
        <v>-1</v>
      </c>
      <c r="PU31">
        <v>-1</v>
      </c>
      <c r="PV31">
        <v>-1</v>
      </c>
      <c r="PW31">
        <v>-1</v>
      </c>
      <c r="PX31">
        <v>-1</v>
      </c>
      <c r="PY31">
        <v>-1</v>
      </c>
      <c r="PZ31">
        <v>-1</v>
      </c>
      <c r="QA31">
        <v>-1</v>
      </c>
      <c r="QB31">
        <v>-1</v>
      </c>
      <c r="QC31">
        <v>-1</v>
      </c>
      <c r="QD31">
        <v>-1</v>
      </c>
      <c r="QE31">
        <v>-1</v>
      </c>
      <c r="QF31">
        <v>-1</v>
      </c>
      <c r="QG31">
        <v>-1</v>
      </c>
      <c r="QH31">
        <v>-1</v>
      </c>
      <c r="QI31">
        <v>-1</v>
      </c>
      <c r="QJ31">
        <v>-1</v>
      </c>
      <c r="QK31">
        <v>-1</v>
      </c>
      <c r="QL31">
        <v>-1</v>
      </c>
      <c r="QM31">
        <v>-1</v>
      </c>
      <c r="QN31">
        <v>-1</v>
      </c>
      <c r="QO31">
        <v>-1</v>
      </c>
      <c r="QP31">
        <v>-1</v>
      </c>
      <c r="QQ31">
        <v>-1</v>
      </c>
      <c r="QR31">
        <v>-1</v>
      </c>
      <c r="QS31">
        <v>-1</v>
      </c>
      <c r="QT31">
        <v>-1</v>
      </c>
      <c r="QU31">
        <v>-1</v>
      </c>
      <c r="QV31">
        <v>-1</v>
      </c>
      <c r="QW31">
        <v>-1</v>
      </c>
      <c r="QX31">
        <v>-1</v>
      </c>
      <c r="QY31">
        <v>-1</v>
      </c>
      <c r="QZ31">
        <v>-1</v>
      </c>
      <c r="RA31">
        <v>-1</v>
      </c>
      <c r="RB31">
        <v>-1</v>
      </c>
      <c r="RC31">
        <v>-1</v>
      </c>
      <c r="RD31">
        <v>-1</v>
      </c>
      <c r="RE31">
        <v>-1</v>
      </c>
      <c r="RF31">
        <v>-1</v>
      </c>
      <c r="RG31">
        <v>-1</v>
      </c>
      <c r="RH31">
        <v>-1</v>
      </c>
      <c r="RI31">
        <v>-1</v>
      </c>
      <c r="RJ31">
        <v>-1</v>
      </c>
      <c r="RK31">
        <v>-1</v>
      </c>
      <c r="RL31">
        <v>-1</v>
      </c>
      <c r="RM31">
        <v>-1</v>
      </c>
      <c r="RN31">
        <v>-1</v>
      </c>
      <c r="RO31">
        <v>-1</v>
      </c>
      <c r="RP31">
        <v>-1</v>
      </c>
      <c r="RQ31">
        <v>-1</v>
      </c>
      <c r="RR31">
        <v>-1</v>
      </c>
      <c r="RS31">
        <v>-1</v>
      </c>
      <c r="RT31">
        <v>-1</v>
      </c>
      <c r="RU31">
        <v>-1</v>
      </c>
      <c r="RV31">
        <v>-1</v>
      </c>
      <c r="RW31">
        <v>-1</v>
      </c>
      <c r="RX31">
        <v>-1</v>
      </c>
      <c r="RY31">
        <v>-1</v>
      </c>
      <c r="RZ31">
        <v>-1</v>
      </c>
      <c r="SA31">
        <v>-1</v>
      </c>
      <c r="SB31">
        <v>-1</v>
      </c>
      <c r="SC31" t="s">
        <v>6128</v>
      </c>
      <c r="SD31" t="s">
        <v>6122</v>
      </c>
      <c r="SE31" t="s">
        <v>6123</v>
      </c>
      <c r="SF31">
        <v>-1</v>
      </c>
      <c r="SG31">
        <v>82785</v>
      </c>
      <c r="SH31">
        <v>8</v>
      </c>
      <c r="SI31">
        <v>27</v>
      </c>
      <c r="SJ31">
        <v>85</v>
      </c>
      <c r="SK31">
        <v>39</v>
      </c>
      <c r="SL31">
        <v>-1</v>
      </c>
      <c r="SM31">
        <v>-1</v>
      </c>
      <c r="SN31">
        <v>905</v>
      </c>
      <c r="SO31">
        <v>1700</v>
      </c>
      <c r="SP31" t="s">
        <v>5967</v>
      </c>
      <c r="SQ31">
        <v>0</v>
      </c>
      <c r="SR31" t="s">
        <v>5969</v>
      </c>
      <c r="SS31" t="s">
        <v>5535</v>
      </c>
      <c r="ST31" t="s">
        <v>5983</v>
      </c>
      <c r="SU31">
        <v>-1</v>
      </c>
      <c r="SV31">
        <v>62225</v>
      </c>
      <c r="SW31">
        <v>-1</v>
      </c>
      <c r="SX31">
        <v>9999999999</v>
      </c>
      <c r="SY31">
        <v>9087945203</v>
      </c>
      <c r="SZ31">
        <v>99999999999</v>
      </c>
      <c r="TA31">
        <v>-1</v>
      </c>
      <c r="TB31" t="s">
        <v>5716</v>
      </c>
      <c r="TC31">
        <v>-1</v>
      </c>
      <c r="TD31">
        <v>-1</v>
      </c>
      <c r="TE31" t="s">
        <v>5237</v>
      </c>
      <c r="TF31">
        <v>250622</v>
      </c>
      <c r="TG31">
        <v>1315</v>
      </c>
      <c r="TH31">
        <v>53</v>
      </c>
      <c r="TI31">
        <v>22319</v>
      </c>
      <c r="TJ31" t="s">
        <v>5218</v>
      </c>
      <c r="TK31">
        <v>-1</v>
      </c>
      <c r="TL31">
        <v>-1</v>
      </c>
      <c r="TM31" t="s">
        <v>5261</v>
      </c>
      <c r="TN31" t="s">
        <v>68</v>
      </c>
      <c r="TO31" t="s">
        <v>119</v>
      </c>
      <c r="TP31" t="s">
        <v>120</v>
      </c>
      <c r="TQ31" t="s">
        <v>71</v>
      </c>
      <c r="TR31" t="s">
        <v>66</v>
      </c>
      <c r="TS31" t="s">
        <v>5240</v>
      </c>
      <c r="TT31" t="s">
        <v>66</v>
      </c>
      <c r="TU31" t="s">
        <v>67</v>
      </c>
      <c r="TV31">
        <v>39</v>
      </c>
      <c r="TW31" t="s">
        <v>5717</v>
      </c>
      <c r="TX31" t="s">
        <v>5242</v>
      </c>
      <c r="TY31" t="s">
        <v>5243</v>
      </c>
      <c r="TZ31">
        <v>1</v>
      </c>
      <c r="UA31">
        <v>0</v>
      </c>
      <c r="UB31">
        <v>0</v>
      </c>
      <c r="UC31" t="s">
        <v>5244</v>
      </c>
      <c r="UD31">
        <v>0</v>
      </c>
      <c r="UE31">
        <v>0</v>
      </c>
      <c r="UF31">
        <v>0</v>
      </c>
      <c r="UG31">
        <v>0</v>
      </c>
      <c r="UH31" t="s">
        <v>5245</v>
      </c>
      <c r="UI31">
        <v>-1</v>
      </c>
      <c r="UJ31">
        <v>0</v>
      </c>
      <c r="UK31">
        <v>0</v>
      </c>
      <c r="UL31" t="s">
        <v>5247</v>
      </c>
      <c r="UM31" t="s">
        <v>5248</v>
      </c>
      <c r="UN31" t="s">
        <v>5249</v>
      </c>
      <c r="UO31">
        <v>0</v>
      </c>
      <c r="UP31" t="s">
        <v>5250</v>
      </c>
      <c r="UQ31" t="s">
        <v>5251</v>
      </c>
      <c r="UR31" t="s">
        <v>5252</v>
      </c>
      <c r="US31" t="s">
        <v>5253</v>
      </c>
      <c r="UT31" t="s">
        <v>5435</v>
      </c>
      <c r="UU31">
        <v>0</v>
      </c>
      <c r="UV31" t="s">
        <v>5255</v>
      </c>
      <c r="UW31">
        <v>0</v>
      </c>
      <c r="UY31" t="s">
        <v>5256</v>
      </c>
      <c r="UZ31" t="s">
        <v>5438</v>
      </c>
      <c r="VA31" t="s">
        <v>5542</v>
      </c>
      <c r="VB31" t="s">
        <v>5543</v>
      </c>
      <c r="VD31">
        <v>5</v>
      </c>
      <c r="VE31">
        <v>4</v>
      </c>
      <c r="VF31">
        <v>0</v>
      </c>
      <c r="VG31">
        <v>0</v>
      </c>
      <c r="VH31">
        <v>5</v>
      </c>
      <c r="VI31">
        <v>3</v>
      </c>
      <c r="VJ31">
        <v>1</v>
      </c>
      <c r="VK31">
        <v>3</v>
      </c>
      <c r="VL31">
        <v>2</v>
      </c>
      <c r="VM31">
        <v>23</v>
      </c>
      <c r="VN31" t="s">
        <v>64</v>
      </c>
      <c r="VO31" t="s">
        <v>5237</v>
      </c>
      <c r="VP31">
        <v>-1</v>
      </c>
      <c r="VQ31">
        <v>-1</v>
      </c>
      <c r="VR31">
        <v>-1</v>
      </c>
      <c r="VS31">
        <v>-1</v>
      </c>
      <c r="VT31">
        <v>-1</v>
      </c>
      <c r="VU31" t="s">
        <v>5261</v>
      </c>
      <c r="VV31" t="s">
        <v>5253</v>
      </c>
      <c r="VW31" t="s">
        <v>5441</v>
      </c>
      <c r="VX31" t="s">
        <v>5263</v>
      </c>
      <c r="VY31">
        <v>0</v>
      </c>
      <c r="VZ31" t="s">
        <v>5264</v>
      </c>
      <c r="WA31" t="s">
        <v>5442</v>
      </c>
      <c r="WB31">
        <v>0</v>
      </c>
      <c r="WC31">
        <v>4</v>
      </c>
      <c r="WD31" t="s">
        <v>5545</v>
      </c>
      <c r="WE31">
        <v>0</v>
      </c>
      <c r="WF31">
        <v>0</v>
      </c>
      <c r="WG31">
        <v>0</v>
      </c>
      <c r="WH31">
        <v>0</v>
      </c>
      <c r="WI31">
        <v>0</v>
      </c>
      <c r="WJ31">
        <v>0</v>
      </c>
      <c r="WK31" t="s">
        <v>5266</v>
      </c>
      <c r="WL31" t="s">
        <v>5267</v>
      </c>
      <c r="WM31" t="s">
        <v>5268</v>
      </c>
      <c r="WN31">
        <v>0</v>
      </c>
      <c r="WO31">
        <v>0</v>
      </c>
      <c r="WP31">
        <v>0</v>
      </c>
      <c r="WQ31">
        <v>0</v>
      </c>
      <c r="WR31">
        <v>0</v>
      </c>
      <c r="WS31">
        <v>0</v>
      </c>
      <c r="WT31">
        <v>0</v>
      </c>
      <c r="WU31">
        <v>0</v>
      </c>
      <c r="WV31">
        <v>0</v>
      </c>
      <c r="WW31">
        <v>0</v>
      </c>
      <c r="WX31">
        <v>0</v>
      </c>
      <c r="WY31">
        <v>0</v>
      </c>
      <c r="WZ31">
        <v>0</v>
      </c>
      <c r="XA31">
        <v>0</v>
      </c>
      <c r="XB31">
        <v>0</v>
      </c>
      <c r="XC31">
        <v>0</v>
      </c>
      <c r="XD31">
        <v>0</v>
      </c>
      <c r="XE31">
        <v>0</v>
      </c>
      <c r="XF31" t="s">
        <v>5245</v>
      </c>
      <c r="XG31" t="s">
        <v>5271</v>
      </c>
      <c r="XH31">
        <v>0</v>
      </c>
      <c r="XI31">
        <v>0</v>
      </c>
      <c r="XJ31" t="s">
        <v>5273</v>
      </c>
      <c r="XK31">
        <v>0</v>
      </c>
      <c r="XL31" t="s">
        <v>5596</v>
      </c>
      <c r="XM31" t="s">
        <v>5269</v>
      </c>
      <c r="XN31" t="s">
        <v>5270</v>
      </c>
      <c r="XO31" t="s">
        <v>5275</v>
      </c>
      <c r="XP31" t="s">
        <v>5276</v>
      </c>
      <c r="XQ31">
        <v>0</v>
      </c>
      <c r="XR31" t="s">
        <v>5278</v>
      </c>
      <c r="XS31" t="s">
        <v>5279</v>
      </c>
      <c r="XT31" t="s">
        <v>5280</v>
      </c>
      <c r="XU31">
        <v>0</v>
      </c>
      <c r="XV31" t="s">
        <v>5444</v>
      </c>
      <c r="XW31" t="s">
        <v>5445</v>
      </c>
      <c r="XX31" t="s">
        <v>5281</v>
      </c>
      <c r="XY31">
        <v>0</v>
      </c>
      <c r="XZ31" t="s">
        <v>5271</v>
      </c>
      <c r="YA31">
        <v>0</v>
      </c>
      <c r="YB31">
        <v>0</v>
      </c>
      <c r="YC31">
        <v>0</v>
      </c>
      <c r="YD31">
        <v>0</v>
      </c>
      <c r="YE31" t="s">
        <v>5597</v>
      </c>
      <c r="YF31">
        <v>0</v>
      </c>
      <c r="YG31">
        <v>0</v>
      </c>
      <c r="YH31">
        <v>0</v>
      </c>
      <c r="YI31">
        <v>0</v>
      </c>
      <c r="YJ31">
        <v>0</v>
      </c>
      <c r="YK31">
        <v>0</v>
      </c>
      <c r="YL31">
        <v>0</v>
      </c>
      <c r="YM31">
        <v>0</v>
      </c>
      <c r="YN31">
        <v>0</v>
      </c>
      <c r="YO31">
        <v>0</v>
      </c>
      <c r="YP31">
        <v>0</v>
      </c>
      <c r="YQ31">
        <v>0</v>
      </c>
      <c r="YR31" t="s">
        <v>5446</v>
      </c>
      <c r="YS31">
        <v>0</v>
      </c>
      <c r="YT31">
        <v>0</v>
      </c>
      <c r="YU31">
        <v>0</v>
      </c>
      <c r="YV31">
        <v>0</v>
      </c>
      <c r="YW31">
        <v>0</v>
      </c>
      <c r="YX31">
        <v>0</v>
      </c>
      <c r="YY31" t="s">
        <v>5599</v>
      </c>
      <c r="YZ31">
        <v>0</v>
      </c>
      <c r="ZB31">
        <v>-1</v>
      </c>
      <c r="ZC31">
        <v>-1</v>
      </c>
      <c r="ZD31">
        <v>-1</v>
      </c>
      <c r="ZE31">
        <v>-1</v>
      </c>
      <c r="ZF31">
        <v>-1</v>
      </c>
      <c r="ZG31">
        <v>-1</v>
      </c>
      <c r="ZH31">
        <v>-1</v>
      </c>
      <c r="ZI31">
        <v>-1</v>
      </c>
      <c r="ZJ31">
        <v>-1</v>
      </c>
      <c r="ZL31" t="s">
        <v>5446</v>
      </c>
      <c r="ZM31">
        <v>0</v>
      </c>
      <c r="ZN31">
        <v>0</v>
      </c>
      <c r="ZO31">
        <v>0</v>
      </c>
      <c r="ZP31">
        <v>0</v>
      </c>
      <c r="ZQ31">
        <v>0</v>
      </c>
      <c r="ZR31">
        <v>0</v>
      </c>
      <c r="ZS31" t="s">
        <v>5599</v>
      </c>
      <c r="ZT31">
        <v>0</v>
      </c>
      <c r="ZV31" t="s">
        <v>5284</v>
      </c>
      <c r="ZW31" t="s">
        <v>5307</v>
      </c>
      <c r="ZX31">
        <v>-1</v>
      </c>
      <c r="ZY31" t="s">
        <v>5307</v>
      </c>
      <c r="ZZ31" t="s">
        <v>74</v>
      </c>
      <c r="AAA31">
        <v>0</v>
      </c>
      <c r="AAB31">
        <v>0</v>
      </c>
      <c r="AAC31">
        <v>0</v>
      </c>
      <c r="AAD31">
        <v>0</v>
      </c>
      <c r="AAE31">
        <v>0</v>
      </c>
      <c r="AAF31" t="s">
        <v>95</v>
      </c>
      <c r="AAG31">
        <v>0</v>
      </c>
      <c r="AAH31">
        <v>0</v>
      </c>
      <c r="AAI31" t="s">
        <v>74</v>
      </c>
      <c r="AAJ31">
        <v>-1</v>
      </c>
      <c r="AAK31">
        <v>-1</v>
      </c>
      <c r="AAL31">
        <v>-1</v>
      </c>
      <c r="AAM31" t="s">
        <v>90</v>
      </c>
      <c r="AAN31" t="s">
        <v>75</v>
      </c>
      <c r="AAO31" t="s">
        <v>100</v>
      </c>
      <c r="AAP31">
        <v>0</v>
      </c>
      <c r="AAQ31">
        <v>0</v>
      </c>
      <c r="AAR31">
        <v>0</v>
      </c>
      <c r="AAS31">
        <v>0</v>
      </c>
      <c r="AAT31">
        <v>0</v>
      </c>
      <c r="AAU31">
        <v>0</v>
      </c>
      <c r="AAW31" t="s">
        <v>90</v>
      </c>
      <c r="AAY31" t="s">
        <v>5288</v>
      </c>
      <c r="AAZ31" t="s">
        <v>5289</v>
      </c>
      <c r="ABA31" t="s">
        <v>5290</v>
      </c>
      <c r="ABB31" t="s">
        <v>5291</v>
      </c>
      <c r="ABC31">
        <v>0</v>
      </c>
      <c r="ABD31">
        <v>0</v>
      </c>
      <c r="ABE31">
        <v>0</v>
      </c>
      <c r="ABF31" t="s">
        <v>5548</v>
      </c>
      <c r="ABG31" t="s">
        <v>5293</v>
      </c>
      <c r="ABH31">
        <v>0</v>
      </c>
      <c r="ABI31">
        <v>0</v>
      </c>
      <c r="ABJ31" t="s">
        <v>5451</v>
      </c>
      <c r="ABK31">
        <v>0</v>
      </c>
      <c r="ABL31">
        <v>0</v>
      </c>
      <c r="ABM31">
        <v>0</v>
      </c>
      <c r="ABN31">
        <v>0</v>
      </c>
      <c r="ABO31" t="s">
        <v>5299</v>
      </c>
      <c r="ABP31">
        <v>0</v>
      </c>
      <c r="ABQ31">
        <v>0</v>
      </c>
      <c r="ABR31" t="s">
        <v>5301</v>
      </c>
      <c r="ABS31">
        <v>-1</v>
      </c>
      <c r="ABT31">
        <v>-1</v>
      </c>
      <c r="ABU31">
        <v>-1</v>
      </c>
      <c r="ABV31">
        <v>-1</v>
      </c>
      <c r="ABW31">
        <v>-1</v>
      </c>
      <c r="ABX31">
        <v>-1</v>
      </c>
      <c r="ABY31">
        <v>-1</v>
      </c>
      <c r="ABZ31">
        <v>-1</v>
      </c>
      <c r="ACA31">
        <v>-1</v>
      </c>
      <c r="ACB31">
        <v>-1</v>
      </c>
      <c r="ACC31">
        <v>-1</v>
      </c>
      <c r="ACD31">
        <v>-1</v>
      </c>
      <c r="ACE31">
        <v>-1</v>
      </c>
      <c r="ACF31">
        <v>-1</v>
      </c>
      <c r="ACG31">
        <v>-1</v>
      </c>
      <c r="ACH31">
        <v>-1</v>
      </c>
      <c r="ACI31">
        <v>-1</v>
      </c>
      <c r="ACJ31">
        <v>-1</v>
      </c>
      <c r="ACK31">
        <v>-1</v>
      </c>
      <c r="ACL31">
        <v>-1</v>
      </c>
      <c r="ACM31">
        <v>-1</v>
      </c>
      <c r="ACN31">
        <v>-1</v>
      </c>
      <c r="ACO31">
        <v>-1</v>
      </c>
      <c r="ACP31">
        <v>-1</v>
      </c>
      <c r="ACQ31">
        <v>-1</v>
      </c>
      <c r="ACR31">
        <v>-1</v>
      </c>
      <c r="ACS31">
        <v>-1</v>
      </c>
      <c r="ACT31">
        <v>-1</v>
      </c>
      <c r="ACU31">
        <v>-1</v>
      </c>
      <c r="ACV31">
        <v>-1</v>
      </c>
      <c r="ACW31">
        <v>-1</v>
      </c>
      <c r="ACX31">
        <v>-1</v>
      </c>
      <c r="ACY31">
        <v>-1</v>
      </c>
      <c r="ACZ31">
        <v>-1</v>
      </c>
      <c r="ADA31">
        <v>-1</v>
      </c>
      <c r="ADB31">
        <v>-1</v>
      </c>
      <c r="ADC31">
        <v>-1</v>
      </c>
      <c r="ADD31">
        <v>-1</v>
      </c>
      <c r="ADE31">
        <v>-1</v>
      </c>
      <c r="ADF31">
        <v>-1</v>
      </c>
      <c r="ADG31">
        <v>-1</v>
      </c>
      <c r="ADH31">
        <v>-1</v>
      </c>
      <c r="ADI31">
        <v>-1</v>
      </c>
      <c r="ADJ31">
        <v>-1</v>
      </c>
      <c r="ADK31">
        <v>-1</v>
      </c>
      <c r="ADL31">
        <v>-1</v>
      </c>
      <c r="ADM31">
        <v>-1</v>
      </c>
      <c r="ADN31">
        <v>-1</v>
      </c>
      <c r="ADO31">
        <v>-1</v>
      </c>
      <c r="ADP31">
        <v>-1</v>
      </c>
      <c r="ADQ31">
        <v>-1</v>
      </c>
      <c r="ADR31">
        <v>-1</v>
      </c>
      <c r="ADT31">
        <v>-1</v>
      </c>
      <c r="ADV31">
        <v>-1</v>
      </c>
      <c r="ADW31">
        <v>-1</v>
      </c>
      <c r="ADX31">
        <v>-1</v>
      </c>
      <c r="ADY31">
        <v>-1</v>
      </c>
      <c r="ADZ31">
        <v>-1</v>
      </c>
      <c r="AEA31">
        <v>-1</v>
      </c>
      <c r="AEB31">
        <v>-1</v>
      </c>
      <c r="AEC31">
        <v>-1</v>
      </c>
      <c r="AED31">
        <v>-1</v>
      </c>
      <c r="AEE31">
        <v>-1</v>
      </c>
      <c r="AEF31">
        <v>-1</v>
      </c>
      <c r="AEG31">
        <v>-1</v>
      </c>
      <c r="AEH31">
        <v>-1</v>
      </c>
      <c r="AEI31">
        <v>-1</v>
      </c>
      <c r="AEJ31">
        <v>-1</v>
      </c>
      <c r="AEK31">
        <v>-1</v>
      </c>
      <c r="AEL31">
        <v>-1</v>
      </c>
      <c r="AEM31">
        <v>-1</v>
      </c>
      <c r="AEN31">
        <v>-1</v>
      </c>
      <c r="AEO31">
        <v>-1</v>
      </c>
      <c r="AEP31">
        <v>-1</v>
      </c>
      <c r="AEQ31">
        <v>-1</v>
      </c>
      <c r="AER31">
        <v>-1</v>
      </c>
      <c r="AES31">
        <v>-1</v>
      </c>
      <c r="AET31">
        <v>-1</v>
      </c>
      <c r="AEU31">
        <v>-1</v>
      </c>
      <c r="AEV31">
        <v>-1</v>
      </c>
      <c r="AEW31">
        <v>-1</v>
      </c>
      <c r="AEX31">
        <v>-1</v>
      </c>
      <c r="AEY31">
        <v>-1</v>
      </c>
      <c r="AEZ31">
        <v>-1</v>
      </c>
      <c r="AFA31">
        <v>-1</v>
      </c>
      <c r="AFB31">
        <v>-1</v>
      </c>
      <c r="AFC31">
        <v>-1</v>
      </c>
      <c r="AFD31">
        <v>-1</v>
      </c>
      <c r="AFE31">
        <v>-1</v>
      </c>
      <c r="AFF31">
        <v>-1</v>
      </c>
      <c r="AFG31">
        <v>-1</v>
      </c>
      <c r="AFH31">
        <v>-1</v>
      </c>
      <c r="AFI31">
        <v>-1</v>
      </c>
      <c r="AFJ31">
        <v>-1</v>
      </c>
      <c r="AFK31">
        <v>-1</v>
      </c>
      <c r="AFL31">
        <v>-1</v>
      </c>
      <c r="AFM31">
        <v>-1</v>
      </c>
      <c r="AFN31">
        <v>-1</v>
      </c>
      <c r="AFO31">
        <v>-1</v>
      </c>
      <c r="AFP31">
        <v>-1</v>
      </c>
      <c r="AFQ31">
        <v>-1</v>
      </c>
      <c r="AFR31">
        <v>-1</v>
      </c>
      <c r="AFS31">
        <v>-1</v>
      </c>
      <c r="AFT31">
        <v>-1</v>
      </c>
      <c r="AFU31">
        <v>-1</v>
      </c>
      <c r="AFV31">
        <v>-1</v>
      </c>
      <c r="AFW31">
        <v>-1</v>
      </c>
      <c r="AFX31">
        <v>-1</v>
      </c>
      <c r="AFY31">
        <v>-1</v>
      </c>
      <c r="AFZ31">
        <v>-1</v>
      </c>
      <c r="AGA31">
        <v>-1</v>
      </c>
      <c r="AGB31">
        <v>-1</v>
      </c>
      <c r="AGC31">
        <v>-1</v>
      </c>
      <c r="AGD31">
        <v>-1</v>
      </c>
      <c r="AGE31">
        <v>-1</v>
      </c>
      <c r="AGF31">
        <v>-1</v>
      </c>
      <c r="AGG31">
        <v>-1</v>
      </c>
      <c r="AGH31">
        <v>-1</v>
      </c>
      <c r="AGI31">
        <v>-1</v>
      </c>
      <c r="AGJ31">
        <v>-1</v>
      </c>
      <c r="AGK31">
        <v>-1</v>
      </c>
      <c r="AGL31">
        <v>-1</v>
      </c>
      <c r="AGM31">
        <v>-1</v>
      </c>
      <c r="AGN31">
        <v>-1</v>
      </c>
      <c r="AGO31">
        <v>-1</v>
      </c>
      <c r="AGQ31">
        <v>-1</v>
      </c>
      <c r="AGS31">
        <v>-1</v>
      </c>
      <c r="AGT31">
        <v>-1</v>
      </c>
      <c r="AGU31">
        <v>-1</v>
      </c>
      <c r="AGV31">
        <v>-1</v>
      </c>
      <c r="AGW31">
        <v>-1</v>
      </c>
      <c r="AGX31">
        <v>-1</v>
      </c>
      <c r="AGY31">
        <v>-1</v>
      </c>
      <c r="AGZ31">
        <v>-1</v>
      </c>
      <c r="AHA31">
        <v>-1</v>
      </c>
      <c r="AHB31">
        <v>-1</v>
      </c>
      <c r="AHC31">
        <v>-1</v>
      </c>
      <c r="AHD31">
        <v>-1</v>
      </c>
      <c r="AHE31">
        <v>-1</v>
      </c>
      <c r="AHF31">
        <v>-1</v>
      </c>
      <c r="AHG31">
        <v>-1</v>
      </c>
      <c r="AHH31">
        <v>-1</v>
      </c>
      <c r="AHI31">
        <v>-1</v>
      </c>
      <c r="AHJ31">
        <v>-1</v>
      </c>
      <c r="AHK31">
        <v>-1</v>
      </c>
      <c r="AHL31">
        <v>-1</v>
      </c>
      <c r="AHM31">
        <v>-1</v>
      </c>
      <c r="AHN31">
        <v>-1</v>
      </c>
      <c r="AHO31">
        <v>-1</v>
      </c>
      <c r="AHP31">
        <v>-1</v>
      </c>
      <c r="AHQ31">
        <v>-1</v>
      </c>
      <c r="AHR31">
        <v>-1</v>
      </c>
      <c r="AHS31">
        <v>-1</v>
      </c>
      <c r="AHT31">
        <v>-1</v>
      </c>
      <c r="AHU31">
        <v>-1</v>
      </c>
      <c r="AHV31">
        <v>-1</v>
      </c>
      <c r="AHW31">
        <v>-1</v>
      </c>
      <c r="AHX31">
        <v>-1</v>
      </c>
      <c r="AHY31">
        <v>-1</v>
      </c>
      <c r="AHZ31">
        <v>-1</v>
      </c>
      <c r="AIA31">
        <v>-1</v>
      </c>
      <c r="AIB31">
        <v>-1</v>
      </c>
      <c r="AIC31">
        <v>-1</v>
      </c>
      <c r="AID31">
        <v>-1</v>
      </c>
      <c r="AIE31">
        <v>-1</v>
      </c>
      <c r="AIF31">
        <v>-1</v>
      </c>
      <c r="AIG31">
        <v>-1</v>
      </c>
      <c r="AIH31">
        <v>-1</v>
      </c>
      <c r="AII31">
        <v>-1</v>
      </c>
      <c r="AIJ31">
        <v>-1</v>
      </c>
      <c r="AIK31">
        <v>-1</v>
      </c>
      <c r="AIL31">
        <v>-1</v>
      </c>
      <c r="AIM31">
        <v>-1</v>
      </c>
      <c r="AIN31">
        <v>-1</v>
      </c>
      <c r="AIO31">
        <v>-1</v>
      </c>
      <c r="AIP31">
        <v>-1</v>
      </c>
      <c r="AIQ31">
        <v>-1</v>
      </c>
      <c r="AIR31">
        <v>-1</v>
      </c>
      <c r="AIS31">
        <v>-1</v>
      </c>
      <c r="AIT31">
        <v>-1</v>
      </c>
      <c r="AIU31">
        <v>-1</v>
      </c>
      <c r="AIV31">
        <v>-1</v>
      </c>
      <c r="AIW31">
        <v>-1</v>
      </c>
      <c r="AIX31">
        <v>-1</v>
      </c>
      <c r="AIY31">
        <v>-1</v>
      </c>
      <c r="AIZ31">
        <v>-1</v>
      </c>
      <c r="AJA31" t="s">
        <v>5453</v>
      </c>
      <c r="AJB31" t="s">
        <v>6052</v>
      </c>
      <c r="AJC31" t="s">
        <v>5783</v>
      </c>
      <c r="AJE31" t="s">
        <v>5306</v>
      </c>
      <c r="AJF31" t="s">
        <v>5307</v>
      </c>
      <c r="AJG31">
        <v>-1</v>
      </c>
      <c r="AJH31" t="s">
        <v>5308</v>
      </c>
      <c r="AJI31" t="s">
        <v>5455</v>
      </c>
      <c r="AJJ31" t="s">
        <v>5915</v>
      </c>
      <c r="AJL31" t="s">
        <v>5719</v>
      </c>
      <c r="AJN31" t="s">
        <v>5719</v>
      </c>
      <c r="AJP31" t="s">
        <v>5719</v>
      </c>
      <c r="AJR31" t="s">
        <v>5457</v>
      </c>
      <c r="AJS31">
        <v>0</v>
      </c>
      <c r="AJT31">
        <v>0</v>
      </c>
      <c r="AJU31">
        <v>0</v>
      </c>
      <c r="AJV31">
        <v>0</v>
      </c>
      <c r="AJW31">
        <v>0</v>
      </c>
      <c r="AJY31" t="s">
        <v>5458</v>
      </c>
      <c r="AJZ31" t="s">
        <v>5574</v>
      </c>
      <c r="AKA31">
        <v>-1</v>
      </c>
      <c r="AKB31">
        <v>-1</v>
      </c>
      <c r="AKC31">
        <v>-1</v>
      </c>
      <c r="AKE31">
        <v>-1</v>
      </c>
      <c r="AKF31">
        <v>-1</v>
      </c>
      <c r="AKG31">
        <v>-1</v>
      </c>
      <c r="AKH31">
        <v>-1</v>
      </c>
      <c r="AKI31">
        <v>-1</v>
      </c>
      <c r="AKJ31">
        <v>-1</v>
      </c>
      <c r="AKL31">
        <v>-1</v>
      </c>
      <c r="AKN31">
        <v>-1</v>
      </c>
      <c r="AKP31">
        <v>-1</v>
      </c>
      <c r="AKR31">
        <v>-1</v>
      </c>
      <c r="AKS31">
        <v>-1</v>
      </c>
      <c r="AKT31">
        <v>-1</v>
      </c>
      <c r="AKU31">
        <v>-1</v>
      </c>
      <c r="AKV31">
        <v>-1</v>
      </c>
      <c r="AKW31">
        <v>-1</v>
      </c>
      <c r="AKY31">
        <v>-1</v>
      </c>
      <c r="AKZ31">
        <v>-1</v>
      </c>
      <c r="ALA31">
        <v>-1</v>
      </c>
      <c r="ALB31">
        <v>-1</v>
      </c>
      <c r="ALC31">
        <v>-1</v>
      </c>
      <c r="ALE31">
        <v>-1</v>
      </c>
      <c r="ALF31">
        <v>-1</v>
      </c>
      <c r="ALG31">
        <v>-1</v>
      </c>
      <c r="ALH31">
        <v>-1</v>
      </c>
      <c r="ALI31">
        <v>-1</v>
      </c>
      <c r="ALJ31">
        <v>-1</v>
      </c>
      <c r="ALL31">
        <v>-1</v>
      </c>
      <c r="ALN31">
        <v>-1</v>
      </c>
      <c r="ALP31">
        <v>-1</v>
      </c>
      <c r="ALR31">
        <v>-1</v>
      </c>
      <c r="ALS31">
        <v>-1</v>
      </c>
      <c r="ALT31">
        <v>-1</v>
      </c>
      <c r="ALU31">
        <v>-1</v>
      </c>
      <c r="ALV31">
        <v>-1</v>
      </c>
      <c r="ALW31">
        <v>-1</v>
      </c>
      <c r="ALY31">
        <v>-1</v>
      </c>
      <c r="ALZ31">
        <v>-1</v>
      </c>
      <c r="AMA31" t="s">
        <v>5314</v>
      </c>
      <c r="AMB31" t="s">
        <v>5315</v>
      </c>
      <c r="AMC31" t="s">
        <v>5285</v>
      </c>
      <c r="AMD31" t="s">
        <v>5316</v>
      </c>
      <c r="AME31" t="s">
        <v>5651</v>
      </c>
      <c r="AMF31" t="s">
        <v>5318</v>
      </c>
      <c r="AMG31" t="s">
        <v>5310</v>
      </c>
      <c r="AMI31" t="s">
        <v>5320</v>
      </c>
      <c r="AMK31" t="s">
        <v>5321</v>
      </c>
      <c r="AML31" t="s">
        <v>5322</v>
      </c>
      <c r="AMM31">
        <v>0</v>
      </c>
      <c r="AMN31">
        <v>0</v>
      </c>
      <c r="AMO31">
        <v>0</v>
      </c>
      <c r="AMP31" t="s">
        <v>6129</v>
      </c>
      <c r="AMQ31">
        <v>0</v>
      </c>
      <c r="AMR31">
        <v>0</v>
      </c>
      <c r="AMT31" t="s">
        <v>5327</v>
      </c>
      <c r="AMV31">
        <v>0</v>
      </c>
      <c r="AMW31">
        <v>0</v>
      </c>
      <c r="AMX31">
        <v>0</v>
      </c>
      <c r="AMY31">
        <v>0</v>
      </c>
      <c r="AMZ31">
        <v>0</v>
      </c>
      <c r="ANA31">
        <v>0</v>
      </c>
      <c r="ANB31">
        <v>0</v>
      </c>
      <c r="ANC31">
        <v>0</v>
      </c>
      <c r="AND31">
        <v>0</v>
      </c>
      <c r="ANE31">
        <v>0</v>
      </c>
      <c r="ANF31">
        <v>0</v>
      </c>
      <c r="ANG31">
        <v>0</v>
      </c>
      <c r="ANH31" t="s">
        <v>6065</v>
      </c>
      <c r="ANI31" t="s">
        <v>6130</v>
      </c>
      <c r="ANJ31">
        <v>0</v>
      </c>
      <c r="ANK31">
        <v>0</v>
      </c>
      <c r="ANL31" t="s">
        <v>5462</v>
      </c>
      <c r="ANM31">
        <v>0</v>
      </c>
      <c r="ANN31" t="s">
        <v>5518</v>
      </c>
      <c r="ANO31">
        <v>0</v>
      </c>
      <c r="ANP31">
        <v>0</v>
      </c>
      <c r="ANQ31">
        <v>0</v>
      </c>
      <c r="ANR31" t="s">
        <v>5325</v>
      </c>
      <c r="ANS31" t="s">
        <v>5723</v>
      </c>
      <c r="ANT31">
        <v>0</v>
      </c>
      <c r="ANU31" t="s">
        <v>5328</v>
      </c>
      <c r="ANV31">
        <v>0</v>
      </c>
      <c r="ANW31">
        <v>0</v>
      </c>
      <c r="ANX31">
        <v>0</v>
      </c>
      <c r="ANY31" t="s">
        <v>5327</v>
      </c>
      <c r="ANZ31" t="s">
        <v>5462</v>
      </c>
      <c r="AOA31">
        <v>0</v>
      </c>
      <c r="AOB31" t="s">
        <v>5518</v>
      </c>
      <c r="AOC31">
        <v>0</v>
      </c>
      <c r="AOD31">
        <v>0</v>
      </c>
      <c r="AOE31">
        <v>0</v>
      </c>
      <c r="AOF31" t="s">
        <v>5325</v>
      </c>
      <c r="AOG31" t="s">
        <v>5723</v>
      </c>
      <c r="AOH31">
        <v>0</v>
      </c>
      <c r="AOI31">
        <v>0</v>
      </c>
      <c r="AOJ31">
        <v>0</v>
      </c>
      <c r="AOK31" t="s">
        <v>6067</v>
      </c>
      <c r="AOL31" t="s">
        <v>5327</v>
      </c>
      <c r="AOM31" t="s">
        <v>5462</v>
      </c>
      <c r="AON31">
        <v>0</v>
      </c>
      <c r="AOO31">
        <v>0</v>
      </c>
      <c r="AOP31">
        <v>0</v>
      </c>
      <c r="AOQ31">
        <v>0</v>
      </c>
      <c r="AOR31">
        <v>0</v>
      </c>
      <c r="AOS31">
        <v>0</v>
      </c>
      <c r="AOT31">
        <v>0</v>
      </c>
      <c r="AOU31">
        <v>0</v>
      </c>
      <c r="AOV31">
        <v>0</v>
      </c>
      <c r="AOW31">
        <v>0</v>
      </c>
      <c r="AOX31">
        <v>0</v>
      </c>
      <c r="AOY31">
        <v>0</v>
      </c>
      <c r="AOZ31" t="s">
        <v>5327</v>
      </c>
      <c r="APA31">
        <v>0</v>
      </c>
      <c r="APB31" t="s">
        <v>5553</v>
      </c>
      <c r="APC31" t="s">
        <v>5554</v>
      </c>
      <c r="APD31">
        <v>0</v>
      </c>
      <c r="APE31" t="s">
        <v>5331</v>
      </c>
      <c r="APF31">
        <v>0</v>
      </c>
      <c r="APG31">
        <v>0</v>
      </c>
      <c r="APH31">
        <v>0</v>
      </c>
      <c r="API31" t="s">
        <v>5335</v>
      </c>
      <c r="APJ31" t="s">
        <v>5336</v>
      </c>
      <c r="APK31" t="s">
        <v>5337</v>
      </c>
      <c r="APL31">
        <v>0</v>
      </c>
      <c r="APM31">
        <v>0</v>
      </c>
      <c r="APN31" t="s">
        <v>5339</v>
      </c>
      <c r="APO31" t="s">
        <v>5340</v>
      </c>
      <c r="APP31">
        <v>0</v>
      </c>
      <c r="APQ31">
        <v>0</v>
      </c>
      <c r="APR31" t="s">
        <v>5342</v>
      </c>
      <c r="APS31">
        <v>0</v>
      </c>
      <c r="APT31">
        <v>0</v>
      </c>
      <c r="APU31" t="s">
        <v>5345</v>
      </c>
      <c r="APV31" t="s">
        <v>5346</v>
      </c>
      <c r="APW31" t="s">
        <v>5347</v>
      </c>
      <c r="APX31" t="s">
        <v>5348</v>
      </c>
      <c r="APY31">
        <v>0</v>
      </c>
      <c r="APZ31">
        <v>0</v>
      </c>
      <c r="AQA31">
        <v>0</v>
      </c>
      <c r="AQB31">
        <v>0</v>
      </c>
      <c r="AQC31">
        <v>0</v>
      </c>
      <c r="AQD31" t="s">
        <v>5556</v>
      </c>
      <c r="AQE31" t="s">
        <v>5351</v>
      </c>
      <c r="AQF31">
        <v>0</v>
      </c>
      <c r="AQG31">
        <v>0</v>
      </c>
      <c r="AQH31" t="s">
        <v>5354</v>
      </c>
      <c r="AQI31" t="s">
        <v>5649</v>
      </c>
      <c r="AQJ31">
        <v>0</v>
      </c>
      <c r="AQK31">
        <v>0</v>
      </c>
      <c r="AQL31" t="s">
        <v>5356</v>
      </c>
      <c r="AQM31">
        <v>0</v>
      </c>
      <c r="AQN31" t="s">
        <v>5358</v>
      </c>
      <c r="AQO31">
        <v>0</v>
      </c>
      <c r="AQP31" t="s">
        <v>5687</v>
      </c>
      <c r="AQQ31">
        <v>0</v>
      </c>
      <c r="AQR31">
        <v>0</v>
      </c>
      <c r="AQS31">
        <v>0</v>
      </c>
      <c r="AQT31">
        <v>0</v>
      </c>
      <c r="AQU31" t="s">
        <v>5942</v>
      </c>
      <c r="AQV31">
        <v>0</v>
      </c>
      <c r="AQX31">
        <v>1</v>
      </c>
      <c r="AQY31">
        <v>0</v>
      </c>
      <c r="AQZ31">
        <v>0</v>
      </c>
      <c r="ARA31">
        <v>0</v>
      </c>
      <c r="ARB31">
        <v>1</v>
      </c>
      <c r="ARC31">
        <v>0</v>
      </c>
      <c r="ARD31">
        <v>0</v>
      </c>
      <c r="ARE31">
        <v>0</v>
      </c>
      <c r="ARF31">
        <v>1</v>
      </c>
      <c r="ARG31">
        <v>0</v>
      </c>
      <c r="ARH31">
        <v>1</v>
      </c>
      <c r="ARI31">
        <v>1</v>
      </c>
      <c r="ARJ31">
        <v>0</v>
      </c>
      <c r="ARK31">
        <v>0</v>
      </c>
      <c r="ARL31">
        <v>1</v>
      </c>
      <c r="ARM31">
        <v>0</v>
      </c>
      <c r="ARN31">
        <v>0</v>
      </c>
      <c r="ARO31">
        <v>1</v>
      </c>
      <c r="ARP31">
        <v>0</v>
      </c>
      <c r="ARQ31">
        <v>0</v>
      </c>
      <c r="ARR31">
        <v>0</v>
      </c>
      <c r="ARS31">
        <v>0</v>
      </c>
      <c r="ART31">
        <v>0</v>
      </c>
      <c r="ARV31">
        <v>0</v>
      </c>
      <c r="ARW31">
        <v>0</v>
      </c>
      <c r="ARX31">
        <v>1</v>
      </c>
      <c r="ARY31">
        <v>0</v>
      </c>
      <c r="ARZ31">
        <v>0</v>
      </c>
      <c r="ASA31">
        <v>0</v>
      </c>
      <c r="ASB31">
        <v>1</v>
      </c>
      <c r="ASC31">
        <v>0</v>
      </c>
      <c r="ASD31">
        <v>0</v>
      </c>
      <c r="ASE31">
        <v>0</v>
      </c>
      <c r="ASF31">
        <v>1</v>
      </c>
      <c r="ASG31">
        <v>0</v>
      </c>
      <c r="ASH31">
        <v>1</v>
      </c>
      <c r="ASI31">
        <v>1</v>
      </c>
      <c r="ASJ31">
        <v>0</v>
      </c>
      <c r="ASK31">
        <v>0</v>
      </c>
      <c r="ASL31">
        <v>1</v>
      </c>
      <c r="ASM31">
        <v>0</v>
      </c>
      <c r="ASN31">
        <v>0</v>
      </c>
      <c r="ASO31">
        <v>1</v>
      </c>
      <c r="ASP31">
        <v>0</v>
      </c>
      <c r="ASQ31">
        <v>0</v>
      </c>
      <c r="ASR31">
        <v>0</v>
      </c>
      <c r="ASS31">
        <v>0</v>
      </c>
      <c r="AST31">
        <v>0</v>
      </c>
      <c r="ASV31">
        <v>0</v>
      </c>
      <c r="ASW31">
        <v>0</v>
      </c>
      <c r="ASX31">
        <v>-1</v>
      </c>
      <c r="ASY31">
        <v>-1</v>
      </c>
      <c r="ASZ31">
        <v>-1</v>
      </c>
      <c r="ATA31">
        <v>-1</v>
      </c>
      <c r="ATB31">
        <v>-1</v>
      </c>
      <c r="ATC31">
        <v>-1</v>
      </c>
      <c r="ATD31">
        <v>-1</v>
      </c>
      <c r="ATE31">
        <v>-1</v>
      </c>
      <c r="ATF31">
        <v>-1</v>
      </c>
      <c r="ATG31">
        <v>-1</v>
      </c>
      <c r="ATH31">
        <v>-1</v>
      </c>
      <c r="ATI31">
        <v>-1</v>
      </c>
      <c r="ATJ31">
        <v>-1</v>
      </c>
      <c r="ATK31">
        <v>-1</v>
      </c>
      <c r="ATL31">
        <v>-1</v>
      </c>
      <c r="ATM31">
        <v>-1</v>
      </c>
      <c r="ATN31">
        <v>-1</v>
      </c>
      <c r="ATO31">
        <v>-1</v>
      </c>
      <c r="ATP31">
        <v>-1</v>
      </c>
      <c r="ATQ31">
        <v>-1</v>
      </c>
      <c r="ATR31">
        <v>-1</v>
      </c>
      <c r="ATS31">
        <v>-1</v>
      </c>
      <c r="ATT31">
        <v>-1</v>
      </c>
      <c r="ATV31">
        <v>-1</v>
      </c>
      <c r="ATW31">
        <v>-1</v>
      </c>
      <c r="ATX31">
        <v>0</v>
      </c>
      <c r="ATY31">
        <v>0</v>
      </c>
      <c r="ATZ31">
        <v>0</v>
      </c>
      <c r="AUA31">
        <v>0</v>
      </c>
      <c r="AUB31">
        <v>0</v>
      </c>
      <c r="AUC31">
        <v>0</v>
      </c>
      <c r="AUD31">
        <v>0</v>
      </c>
      <c r="AUE31">
        <v>0</v>
      </c>
      <c r="AUF31">
        <v>0</v>
      </c>
      <c r="AUG31">
        <v>0</v>
      </c>
      <c r="AUH31">
        <v>0</v>
      </c>
      <c r="AUI31">
        <v>0</v>
      </c>
      <c r="AUJ31">
        <v>0</v>
      </c>
      <c r="AUK31">
        <v>0</v>
      </c>
      <c r="AUL31">
        <v>0</v>
      </c>
      <c r="AUM31">
        <v>0</v>
      </c>
      <c r="AUN31">
        <v>0</v>
      </c>
      <c r="AUO31">
        <v>1</v>
      </c>
      <c r="AUP31">
        <v>0</v>
      </c>
      <c r="AUQ31">
        <v>0</v>
      </c>
      <c r="AUR31">
        <v>0</v>
      </c>
      <c r="AUS31">
        <v>0</v>
      </c>
      <c r="AUT31">
        <v>0</v>
      </c>
      <c r="AUV31">
        <v>0</v>
      </c>
      <c r="AUW31">
        <v>0</v>
      </c>
      <c r="AUX31">
        <v>-1</v>
      </c>
      <c r="AUY31">
        <v>-1</v>
      </c>
      <c r="AUZ31">
        <v>-1</v>
      </c>
      <c r="AVA31">
        <v>-1</v>
      </c>
      <c r="AVB31">
        <v>-1</v>
      </c>
      <c r="AVC31">
        <v>-1</v>
      </c>
      <c r="AVD31">
        <v>-1</v>
      </c>
      <c r="AVE31">
        <v>-1</v>
      </c>
      <c r="AVF31">
        <v>-1</v>
      </c>
      <c r="AVG31">
        <v>-1</v>
      </c>
      <c r="AVH31">
        <v>-1</v>
      </c>
      <c r="AVI31">
        <v>-1</v>
      </c>
      <c r="AVJ31">
        <v>-1</v>
      </c>
      <c r="AVK31">
        <v>-1</v>
      </c>
      <c r="AVL31">
        <v>-1</v>
      </c>
      <c r="AVM31">
        <v>-1</v>
      </c>
      <c r="AVN31">
        <v>-1</v>
      </c>
      <c r="AVO31">
        <v>-1</v>
      </c>
      <c r="AVP31">
        <v>-1</v>
      </c>
      <c r="AVQ31">
        <v>-1</v>
      </c>
      <c r="AVR31">
        <v>-1</v>
      </c>
      <c r="AVS31">
        <v>-1</v>
      </c>
      <c r="AVT31">
        <v>-1</v>
      </c>
      <c r="AVV31">
        <v>-1</v>
      </c>
      <c r="AVW31">
        <v>-1</v>
      </c>
      <c r="AVX31">
        <v>-1</v>
      </c>
      <c r="AVY31">
        <v>-1</v>
      </c>
      <c r="AVZ31">
        <v>-1</v>
      </c>
      <c r="AWA31">
        <v>-1</v>
      </c>
      <c r="AWB31">
        <v>-1</v>
      </c>
      <c r="AWC31">
        <v>-1</v>
      </c>
      <c r="AWD31">
        <v>-1</v>
      </c>
      <c r="AWE31">
        <v>-1</v>
      </c>
      <c r="AWF31">
        <v>-1</v>
      </c>
      <c r="AWG31">
        <v>-1</v>
      </c>
      <c r="AWH31">
        <v>-1</v>
      </c>
      <c r="AWI31">
        <v>-1</v>
      </c>
      <c r="AWJ31">
        <v>-1</v>
      </c>
      <c r="AWK31">
        <v>-1</v>
      </c>
      <c r="AWL31">
        <v>-1</v>
      </c>
      <c r="AWM31">
        <v>-1</v>
      </c>
      <c r="AWN31">
        <v>-1</v>
      </c>
      <c r="AWO31">
        <v>-1</v>
      </c>
      <c r="AWP31">
        <v>-1</v>
      </c>
      <c r="AWQ31">
        <v>-1</v>
      </c>
      <c r="AWR31">
        <v>-1</v>
      </c>
      <c r="AWS31">
        <v>-1</v>
      </c>
      <c r="AWT31">
        <v>-1</v>
      </c>
      <c r="AWV31">
        <v>-1</v>
      </c>
      <c r="AWW31">
        <v>-1</v>
      </c>
      <c r="AWX31">
        <v>-1</v>
      </c>
      <c r="AWY31">
        <v>-1</v>
      </c>
      <c r="AWZ31">
        <v>-1</v>
      </c>
      <c r="AXA31">
        <v>-1</v>
      </c>
      <c r="AXB31">
        <v>-1</v>
      </c>
      <c r="AXC31">
        <v>-1</v>
      </c>
      <c r="AXD31">
        <v>-1</v>
      </c>
      <c r="AXE31">
        <v>-1</v>
      </c>
      <c r="AXF31">
        <v>-1</v>
      </c>
      <c r="AXG31">
        <v>-1</v>
      </c>
      <c r="AXH31">
        <v>-1</v>
      </c>
      <c r="AXI31">
        <v>-1</v>
      </c>
      <c r="AXJ31">
        <v>-1</v>
      </c>
      <c r="AXK31">
        <v>-1</v>
      </c>
      <c r="AXL31">
        <v>-1</v>
      </c>
      <c r="AXM31">
        <v>-1</v>
      </c>
      <c r="AXN31">
        <v>-1</v>
      </c>
      <c r="AXO31">
        <v>-1</v>
      </c>
      <c r="AXP31">
        <v>-1</v>
      </c>
      <c r="AXQ31">
        <v>-1</v>
      </c>
      <c r="AXR31">
        <v>-1</v>
      </c>
      <c r="AXS31">
        <v>-1</v>
      </c>
      <c r="AXT31">
        <v>-1</v>
      </c>
      <c r="AXV31">
        <v>-1</v>
      </c>
      <c r="AXW31">
        <v>-1</v>
      </c>
      <c r="AXX31">
        <v>1</v>
      </c>
      <c r="AXY31">
        <v>0</v>
      </c>
      <c r="AXZ31">
        <v>0</v>
      </c>
      <c r="AYA31">
        <v>0</v>
      </c>
      <c r="AYB31">
        <v>0</v>
      </c>
      <c r="AYC31">
        <v>0</v>
      </c>
      <c r="AYD31">
        <v>0</v>
      </c>
      <c r="AYE31">
        <v>0</v>
      </c>
      <c r="AYF31">
        <v>0</v>
      </c>
      <c r="AYG31">
        <v>0</v>
      </c>
      <c r="AYH31">
        <v>0</v>
      </c>
      <c r="AYI31">
        <v>1</v>
      </c>
      <c r="AYJ31">
        <v>0</v>
      </c>
      <c r="AYK31">
        <v>0</v>
      </c>
      <c r="AYL31">
        <v>0</v>
      </c>
      <c r="AYM31">
        <v>0</v>
      </c>
      <c r="AYN31">
        <v>0</v>
      </c>
      <c r="AYO31">
        <v>1</v>
      </c>
      <c r="AYP31">
        <v>0</v>
      </c>
      <c r="AYQ31">
        <v>0</v>
      </c>
      <c r="AYR31">
        <v>0</v>
      </c>
      <c r="AYS31">
        <v>0</v>
      </c>
      <c r="AYT31">
        <v>0</v>
      </c>
      <c r="AYV31">
        <v>0</v>
      </c>
      <c r="AYW31">
        <v>0</v>
      </c>
      <c r="AYX31">
        <v>0</v>
      </c>
      <c r="AYY31">
        <v>0</v>
      </c>
      <c r="AYZ31">
        <v>0</v>
      </c>
      <c r="AZA31">
        <v>0</v>
      </c>
      <c r="AZB31">
        <v>0</v>
      </c>
      <c r="AZC31">
        <v>0</v>
      </c>
      <c r="AZD31">
        <v>0</v>
      </c>
      <c r="AZE31">
        <v>0</v>
      </c>
      <c r="AZF31">
        <v>0</v>
      </c>
      <c r="AZG31">
        <v>0</v>
      </c>
      <c r="AZH31">
        <v>0</v>
      </c>
      <c r="AZI31">
        <v>0</v>
      </c>
      <c r="AZJ31">
        <v>0</v>
      </c>
      <c r="AZK31">
        <v>0</v>
      </c>
      <c r="AZL31">
        <v>0</v>
      </c>
      <c r="AZM31">
        <v>0</v>
      </c>
      <c r="AZN31">
        <v>0</v>
      </c>
      <c r="AZO31">
        <v>1</v>
      </c>
      <c r="AZP31">
        <v>0</v>
      </c>
      <c r="AZQ31">
        <v>0</v>
      </c>
      <c r="AZR31">
        <v>0</v>
      </c>
      <c r="AZS31">
        <v>0</v>
      </c>
      <c r="AZT31">
        <v>0</v>
      </c>
      <c r="AZV31">
        <v>0</v>
      </c>
      <c r="AZW31">
        <v>0</v>
      </c>
      <c r="AZX31">
        <v>-1</v>
      </c>
      <c r="AZY31">
        <v>-1</v>
      </c>
      <c r="AZZ31">
        <v>-1</v>
      </c>
      <c r="BAA31">
        <v>-1</v>
      </c>
      <c r="BAB31">
        <v>-1</v>
      </c>
      <c r="BAC31">
        <v>-1</v>
      </c>
      <c r="BAD31">
        <v>-1</v>
      </c>
      <c r="BAE31">
        <v>-1</v>
      </c>
      <c r="BAF31">
        <v>-1</v>
      </c>
      <c r="BAG31">
        <v>-1</v>
      </c>
      <c r="BAH31">
        <v>-1</v>
      </c>
      <c r="BAI31">
        <v>-1</v>
      </c>
      <c r="BAJ31">
        <v>-1</v>
      </c>
      <c r="BAK31">
        <v>-1</v>
      </c>
      <c r="BAL31">
        <v>-1</v>
      </c>
      <c r="BAM31">
        <v>-1</v>
      </c>
      <c r="BAN31">
        <v>-1</v>
      </c>
      <c r="BAO31">
        <v>-1</v>
      </c>
      <c r="BAP31">
        <v>-1</v>
      </c>
      <c r="BAQ31">
        <v>-1</v>
      </c>
      <c r="BAR31">
        <v>-1</v>
      </c>
      <c r="BAS31">
        <v>-1</v>
      </c>
      <c r="BAT31">
        <v>-1</v>
      </c>
      <c r="BAV31">
        <v>-1</v>
      </c>
      <c r="BAW31">
        <v>-1</v>
      </c>
      <c r="BAX31">
        <v>-1</v>
      </c>
      <c r="BAY31">
        <v>-1</v>
      </c>
      <c r="BAZ31">
        <v>-1</v>
      </c>
      <c r="BBA31">
        <v>-1</v>
      </c>
      <c r="BBB31">
        <v>-1</v>
      </c>
      <c r="BBC31">
        <v>-1</v>
      </c>
      <c r="BBD31">
        <v>-1</v>
      </c>
      <c r="BBE31">
        <v>-1</v>
      </c>
      <c r="BBF31">
        <v>-1</v>
      </c>
      <c r="BBG31">
        <v>-1</v>
      </c>
      <c r="BBH31">
        <v>-1</v>
      </c>
      <c r="BBI31">
        <v>-1</v>
      </c>
      <c r="BBJ31">
        <v>-1</v>
      </c>
      <c r="BBK31">
        <v>-1</v>
      </c>
      <c r="BBL31">
        <v>-1</v>
      </c>
      <c r="BBM31">
        <v>-1</v>
      </c>
      <c r="BBN31">
        <v>-1</v>
      </c>
      <c r="BBO31">
        <v>-1</v>
      </c>
      <c r="BBP31">
        <v>-1</v>
      </c>
      <c r="BBQ31">
        <v>-1</v>
      </c>
      <c r="BBR31">
        <v>-1</v>
      </c>
      <c r="BBS31">
        <v>-1</v>
      </c>
      <c r="BBT31">
        <v>-1</v>
      </c>
      <c r="BBV31">
        <v>-1</v>
      </c>
      <c r="BBW31">
        <v>-1</v>
      </c>
      <c r="BBX31">
        <v>-1</v>
      </c>
      <c r="BBY31">
        <v>-1</v>
      </c>
      <c r="BBZ31">
        <v>-1</v>
      </c>
      <c r="BCA31">
        <v>-1</v>
      </c>
      <c r="BCB31">
        <v>-1</v>
      </c>
      <c r="BCC31">
        <v>-1</v>
      </c>
      <c r="BCD31">
        <v>-1</v>
      </c>
      <c r="BCE31">
        <v>-1</v>
      </c>
      <c r="BCF31">
        <v>-1</v>
      </c>
      <c r="BCG31">
        <v>-1</v>
      </c>
      <c r="BCH31">
        <v>-1</v>
      </c>
      <c r="BCI31">
        <v>-1</v>
      </c>
      <c r="BCJ31">
        <v>-1</v>
      </c>
      <c r="BCK31">
        <v>-1</v>
      </c>
      <c r="BCL31">
        <v>-1</v>
      </c>
      <c r="BCM31">
        <v>-1</v>
      </c>
      <c r="BCN31">
        <v>-1</v>
      </c>
      <c r="BCO31">
        <v>-1</v>
      </c>
      <c r="BCP31">
        <v>-1</v>
      </c>
      <c r="BCQ31">
        <v>-1</v>
      </c>
      <c r="BCR31">
        <v>-1</v>
      </c>
      <c r="BCS31">
        <v>-1</v>
      </c>
      <c r="BCT31">
        <v>-1</v>
      </c>
      <c r="BCV31">
        <v>-1</v>
      </c>
      <c r="BCW31">
        <v>-1</v>
      </c>
      <c r="BCX31">
        <v>-1</v>
      </c>
      <c r="BCY31">
        <v>-1</v>
      </c>
      <c r="BCZ31">
        <v>-1</v>
      </c>
      <c r="BDA31">
        <v>-1</v>
      </c>
      <c r="BDB31">
        <v>-1</v>
      </c>
      <c r="BDC31">
        <v>-1</v>
      </c>
      <c r="BDD31">
        <v>-1</v>
      </c>
      <c r="BDE31">
        <v>-1</v>
      </c>
      <c r="BDF31">
        <v>-1</v>
      </c>
      <c r="BDG31">
        <v>-1</v>
      </c>
      <c r="BDH31">
        <v>-1</v>
      </c>
      <c r="BDI31">
        <v>-1</v>
      </c>
      <c r="BDJ31">
        <v>-1</v>
      </c>
      <c r="BDK31">
        <v>-1</v>
      </c>
      <c r="BDL31">
        <v>-1</v>
      </c>
      <c r="BDM31">
        <v>-1</v>
      </c>
      <c r="BDN31">
        <v>-1</v>
      </c>
      <c r="BDO31">
        <v>-1</v>
      </c>
      <c r="BDP31">
        <v>-1</v>
      </c>
      <c r="BDQ31">
        <v>-1</v>
      </c>
      <c r="BDR31">
        <v>-1</v>
      </c>
      <c r="BDS31">
        <v>-1</v>
      </c>
      <c r="BDT31">
        <v>-1</v>
      </c>
      <c r="BDV31">
        <v>-1</v>
      </c>
      <c r="BDW31">
        <v>-1</v>
      </c>
      <c r="BDX31" t="s">
        <v>5609</v>
      </c>
      <c r="BDY31" t="s">
        <v>5650</v>
      </c>
      <c r="BDZ31">
        <v>0</v>
      </c>
      <c r="BEA31" t="s">
        <v>5363</v>
      </c>
      <c r="BEB31">
        <v>0</v>
      </c>
      <c r="BEC31">
        <v>0</v>
      </c>
      <c r="BED31">
        <v>0</v>
      </c>
      <c r="BEE31" t="s">
        <v>5366</v>
      </c>
      <c r="BEF31" t="s">
        <v>5367</v>
      </c>
      <c r="BEG31" t="s">
        <v>5317</v>
      </c>
      <c r="BEH31" t="s">
        <v>5368</v>
      </c>
      <c r="BEI31">
        <v>-1</v>
      </c>
      <c r="BEJ31">
        <v>-1</v>
      </c>
      <c r="BEK31">
        <v>-1</v>
      </c>
      <c r="BEL31">
        <v>-1</v>
      </c>
      <c r="BEM31">
        <v>-1</v>
      </c>
      <c r="BEN31">
        <v>-1</v>
      </c>
      <c r="BEO31">
        <v>-1</v>
      </c>
      <c r="BEP31">
        <v>-1</v>
      </c>
      <c r="BEQ31">
        <v>-1</v>
      </c>
      <c r="BER31">
        <v>-1</v>
      </c>
      <c r="BES31">
        <v>-1</v>
      </c>
      <c r="BET31">
        <v>-1</v>
      </c>
      <c r="BEU31">
        <v>-1</v>
      </c>
      <c r="BEV31">
        <v>-1</v>
      </c>
      <c r="BEX31">
        <v>-1</v>
      </c>
      <c r="BEY31">
        <v>-1</v>
      </c>
      <c r="BEZ31">
        <v>-1</v>
      </c>
      <c r="BFA31">
        <v>-1</v>
      </c>
      <c r="BFB31">
        <v>-1</v>
      </c>
      <c r="BFC31">
        <v>-1</v>
      </c>
      <c r="BFD31">
        <v>-1</v>
      </c>
      <c r="BFE31">
        <v>-1</v>
      </c>
      <c r="BFF31">
        <v>-1</v>
      </c>
      <c r="BFG31">
        <v>-1</v>
      </c>
      <c r="BFH31">
        <v>-1</v>
      </c>
      <c r="BFI31">
        <v>-1</v>
      </c>
      <c r="BFJ31">
        <v>-1</v>
      </c>
      <c r="BFK31">
        <v>-1</v>
      </c>
      <c r="BFL31">
        <v>-1</v>
      </c>
      <c r="BFM31">
        <v>-1</v>
      </c>
      <c r="BFN31">
        <v>-1</v>
      </c>
      <c r="BFP31">
        <v>-1</v>
      </c>
      <c r="BFQ31">
        <v>-1</v>
      </c>
      <c r="BFR31">
        <v>-1</v>
      </c>
      <c r="BFS31">
        <v>-1</v>
      </c>
      <c r="BFT31">
        <v>-1</v>
      </c>
      <c r="BFU31">
        <v>-1</v>
      </c>
      <c r="BFV31">
        <v>-1</v>
      </c>
      <c r="BFW31">
        <v>-1</v>
      </c>
      <c r="BFX31">
        <v>-1</v>
      </c>
      <c r="BFY31">
        <v>-1</v>
      </c>
      <c r="BFZ31">
        <v>-1</v>
      </c>
      <c r="BGA31">
        <v>-1</v>
      </c>
      <c r="BGB31">
        <v>-1</v>
      </c>
      <c r="BGC31">
        <v>-1</v>
      </c>
      <c r="BGD31">
        <v>-1</v>
      </c>
      <c r="BGE31">
        <v>-1</v>
      </c>
      <c r="BGF31">
        <v>-1</v>
      </c>
      <c r="BGG31">
        <v>-1</v>
      </c>
      <c r="BGI31">
        <v>-1</v>
      </c>
      <c r="BGJ31">
        <v>-1</v>
      </c>
      <c r="BGL31">
        <v>-1</v>
      </c>
      <c r="BGM31">
        <v>-1</v>
      </c>
      <c r="BGN31">
        <v>-1</v>
      </c>
      <c r="BGO31">
        <v>-1</v>
      </c>
      <c r="BGP31">
        <v>-1</v>
      </c>
      <c r="BGQ31">
        <v>-1</v>
      </c>
      <c r="BGR31">
        <v>-1</v>
      </c>
      <c r="BGS31">
        <v>-1</v>
      </c>
      <c r="BGT31">
        <v>-1</v>
      </c>
      <c r="BGU31">
        <v>-1</v>
      </c>
      <c r="BGV31">
        <v>-1</v>
      </c>
      <c r="BGW31">
        <v>-1</v>
      </c>
      <c r="BGX31">
        <v>-1</v>
      </c>
      <c r="BGY31">
        <v>-1</v>
      </c>
      <c r="BGZ31">
        <v>-1</v>
      </c>
      <c r="BHA31">
        <v>-1</v>
      </c>
      <c r="BHB31">
        <v>-1</v>
      </c>
      <c r="BHC31">
        <v>-1</v>
      </c>
      <c r="BHD31">
        <v>-1</v>
      </c>
      <c r="BHE31">
        <v>-1</v>
      </c>
      <c r="BHF31">
        <v>-1</v>
      </c>
      <c r="BHG31">
        <v>-1</v>
      </c>
      <c r="BHH31">
        <v>-1</v>
      </c>
      <c r="BHI31">
        <v>-1</v>
      </c>
      <c r="BHJ31">
        <v>-1</v>
      </c>
      <c r="BHK31">
        <v>-1</v>
      </c>
      <c r="BHL31">
        <v>-1</v>
      </c>
      <c r="BHM31">
        <v>-1</v>
      </c>
      <c r="BHN31">
        <v>-1</v>
      </c>
      <c r="BHO31">
        <v>-1</v>
      </c>
      <c r="BHP31">
        <v>-1</v>
      </c>
      <c r="BHQ31">
        <v>-1</v>
      </c>
      <c r="BHR31">
        <v>-1</v>
      </c>
      <c r="BHS31">
        <v>-1</v>
      </c>
      <c r="BHT31">
        <v>-1</v>
      </c>
      <c r="BHU31">
        <v>-1</v>
      </c>
      <c r="BHV31">
        <v>-1</v>
      </c>
      <c r="BHW31">
        <v>-1</v>
      </c>
      <c r="BHX31">
        <v>-1</v>
      </c>
      <c r="BHY31">
        <v>-1</v>
      </c>
      <c r="BHZ31">
        <v>-1</v>
      </c>
      <c r="BIA31">
        <v>-1</v>
      </c>
      <c r="BIB31">
        <v>-1</v>
      </c>
      <c r="BIC31">
        <v>-1</v>
      </c>
      <c r="BID31">
        <v>-1</v>
      </c>
      <c r="BIE31">
        <v>-1</v>
      </c>
      <c r="BIF31">
        <v>-1</v>
      </c>
      <c r="BIG31">
        <v>-1</v>
      </c>
      <c r="BII31">
        <v>-1</v>
      </c>
      <c r="BIJ31">
        <v>-1</v>
      </c>
      <c r="BIK31">
        <v>-1</v>
      </c>
      <c r="BIL31">
        <v>-1</v>
      </c>
      <c r="BIM31">
        <v>-1</v>
      </c>
      <c r="BIN31">
        <v>-1</v>
      </c>
      <c r="BIO31">
        <v>-1</v>
      </c>
      <c r="BIP31">
        <v>-1</v>
      </c>
      <c r="BIQ31">
        <v>-1</v>
      </c>
      <c r="BIR31">
        <v>-1</v>
      </c>
      <c r="BIS31">
        <v>-1</v>
      </c>
      <c r="BIT31">
        <v>-1</v>
      </c>
      <c r="BIU31">
        <v>-1</v>
      </c>
      <c r="BIV31">
        <v>-1</v>
      </c>
      <c r="BIW31">
        <v>-1</v>
      </c>
      <c r="BIX31">
        <v>-1</v>
      </c>
      <c r="BIY31">
        <v>-1</v>
      </c>
      <c r="BIZ31">
        <v>-1</v>
      </c>
      <c r="BJA31">
        <v>-1</v>
      </c>
      <c r="BJB31">
        <v>-1</v>
      </c>
      <c r="BJC31">
        <v>-1</v>
      </c>
      <c r="BJD31">
        <v>-1</v>
      </c>
      <c r="BJE31">
        <v>-1</v>
      </c>
      <c r="BJG31">
        <v>-1</v>
      </c>
      <c r="BJH31">
        <v>-1</v>
      </c>
      <c r="BJI31">
        <v>-1</v>
      </c>
      <c r="BJJ31">
        <v>-1</v>
      </c>
      <c r="BJK31">
        <v>-1</v>
      </c>
      <c r="BJL31">
        <v>-1</v>
      </c>
      <c r="BJM31">
        <v>-1</v>
      </c>
      <c r="BJN31">
        <v>-1</v>
      </c>
      <c r="BJO31">
        <v>-1</v>
      </c>
      <c r="BJP31">
        <v>-1</v>
      </c>
      <c r="BJQ31">
        <v>-1</v>
      </c>
      <c r="BJR31">
        <v>-1</v>
      </c>
      <c r="BJS31">
        <v>-1</v>
      </c>
      <c r="BJT31">
        <v>-1</v>
      </c>
      <c r="BJU31">
        <v>-1</v>
      </c>
      <c r="BJV31">
        <v>-1</v>
      </c>
      <c r="BJW31">
        <v>-1</v>
      </c>
      <c r="BJX31">
        <v>-1</v>
      </c>
      <c r="BJY31">
        <v>-1</v>
      </c>
      <c r="BJZ31">
        <v>-1</v>
      </c>
      <c r="BKA31">
        <v>-1</v>
      </c>
      <c r="BKB31">
        <v>-1</v>
      </c>
      <c r="BKC31">
        <v>-1</v>
      </c>
      <c r="BKD31">
        <v>-1</v>
      </c>
      <c r="BKE31">
        <v>-1</v>
      </c>
      <c r="BKG31">
        <v>-1</v>
      </c>
      <c r="BKH31">
        <v>-1</v>
      </c>
      <c r="BKI31">
        <v>-1</v>
      </c>
      <c r="BKJ31">
        <v>-1</v>
      </c>
      <c r="BKK31">
        <v>-1</v>
      </c>
      <c r="BKL31">
        <v>-1</v>
      </c>
      <c r="BKM31">
        <v>-1</v>
      </c>
      <c r="BKN31">
        <v>-1</v>
      </c>
      <c r="BKO31">
        <v>-1</v>
      </c>
      <c r="BKP31">
        <v>-1</v>
      </c>
      <c r="BKQ31">
        <v>-1</v>
      </c>
      <c r="BKR31">
        <v>-1</v>
      </c>
      <c r="BKS31">
        <v>-1</v>
      </c>
      <c r="BKT31">
        <v>-1</v>
      </c>
      <c r="BKU31">
        <v>-1</v>
      </c>
      <c r="BKV31">
        <v>-1</v>
      </c>
      <c r="BKW31">
        <v>-1</v>
      </c>
      <c r="BKX31">
        <v>-1</v>
      </c>
      <c r="BKY31">
        <v>-1</v>
      </c>
      <c r="BKZ31">
        <v>-1</v>
      </c>
      <c r="BLA31">
        <v>-1</v>
      </c>
      <c r="BLB31">
        <v>-1</v>
      </c>
      <c r="BLC31">
        <v>-1</v>
      </c>
      <c r="BLD31">
        <v>-1</v>
      </c>
      <c r="BLE31">
        <v>-1</v>
      </c>
      <c r="BLG31">
        <v>-1</v>
      </c>
      <c r="BLH31">
        <v>-1</v>
      </c>
      <c r="BLI31">
        <v>-1</v>
      </c>
      <c r="BLJ31">
        <v>-1</v>
      </c>
      <c r="BLK31">
        <v>-1</v>
      </c>
      <c r="BLL31">
        <v>-1</v>
      </c>
      <c r="BLM31">
        <v>-1</v>
      </c>
      <c r="BLN31">
        <v>-1</v>
      </c>
      <c r="BLO31">
        <v>-1</v>
      </c>
      <c r="BLP31">
        <v>-1</v>
      </c>
      <c r="BLQ31">
        <v>-1</v>
      </c>
      <c r="BLR31">
        <v>-1</v>
      </c>
      <c r="BLS31">
        <v>-1</v>
      </c>
      <c r="BLT31">
        <v>-1</v>
      </c>
      <c r="BLU31">
        <v>-1</v>
      </c>
      <c r="BLV31">
        <v>-1</v>
      </c>
      <c r="BLW31">
        <v>-1</v>
      </c>
      <c r="BLX31">
        <v>-1</v>
      </c>
      <c r="BLY31">
        <v>-1</v>
      </c>
      <c r="BLZ31">
        <v>-1</v>
      </c>
      <c r="BMA31">
        <v>-1</v>
      </c>
      <c r="BMB31">
        <v>-1</v>
      </c>
      <c r="BMC31">
        <v>-1</v>
      </c>
      <c r="BMD31">
        <v>-1</v>
      </c>
      <c r="BME31">
        <v>-1</v>
      </c>
      <c r="BMG31">
        <v>-1</v>
      </c>
      <c r="BMH31">
        <v>-1</v>
      </c>
      <c r="BMI31">
        <v>-1</v>
      </c>
      <c r="BMJ31">
        <v>-1</v>
      </c>
      <c r="BMK31">
        <v>-1</v>
      </c>
      <c r="BML31">
        <v>-1</v>
      </c>
      <c r="BMM31">
        <v>-1</v>
      </c>
      <c r="BMN31">
        <v>-1</v>
      </c>
      <c r="BMO31">
        <v>-1</v>
      </c>
      <c r="BMP31">
        <v>-1</v>
      </c>
      <c r="BMQ31">
        <v>-1</v>
      </c>
      <c r="BMR31">
        <v>-1</v>
      </c>
      <c r="BMS31">
        <v>-1</v>
      </c>
      <c r="BMT31">
        <v>-1</v>
      </c>
      <c r="BMU31">
        <v>-1</v>
      </c>
      <c r="BMV31">
        <v>-1</v>
      </c>
      <c r="BMW31">
        <v>-1</v>
      </c>
      <c r="BMX31">
        <v>-1</v>
      </c>
      <c r="BMY31">
        <v>-1</v>
      </c>
      <c r="BMZ31">
        <v>-1</v>
      </c>
      <c r="BNA31">
        <v>-1</v>
      </c>
      <c r="BNB31">
        <v>-1</v>
      </c>
      <c r="BNC31">
        <v>-1</v>
      </c>
      <c r="BND31">
        <v>-1</v>
      </c>
      <c r="BNE31">
        <v>-1</v>
      </c>
      <c r="BNG31">
        <v>-1</v>
      </c>
      <c r="BNH31">
        <v>-1</v>
      </c>
      <c r="BNI31">
        <v>-1</v>
      </c>
      <c r="BNJ31">
        <v>-1</v>
      </c>
      <c r="BNK31">
        <v>-1</v>
      </c>
      <c r="BNL31">
        <v>-1</v>
      </c>
      <c r="BNM31">
        <v>-1</v>
      </c>
      <c r="BNN31">
        <v>-1</v>
      </c>
      <c r="BNO31">
        <v>-1</v>
      </c>
      <c r="BNP31">
        <v>-1</v>
      </c>
      <c r="BNQ31">
        <v>-1</v>
      </c>
      <c r="BNR31">
        <v>-1</v>
      </c>
      <c r="BNS31">
        <v>-1</v>
      </c>
      <c r="BNT31">
        <v>-1</v>
      </c>
      <c r="BNU31">
        <v>-1</v>
      </c>
      <c r="BNV31">
        <v>-1</v>
      </c>
      <c r="BNW31">
        <v>-1</v>
      </c>
      <c r="BNX31">
        <v>-1</v>
      </c>
      <c r="BNY31">
        <v>-1</v>
      </c>
      <c r="BNZ31">
        <v>-1</v>
      </c>
      <c r="BOA31">
        <v>-1</v>
      </c>
      <c r="BOB31">
        <v>-1</v>
      </c>
      <c r="BOC31">
        <v>-1</v>
      </c>
      <c r="BOD31">
        <v>-1</v>
      </c>
      <c r="BOE31">
        <v>-1</v>
      </c>
      <c r="BOG31">
        <v>-1</v>
      </c>
      <c r="BOH31">
        <v>-1</v>
      </c>
      <c r="BOI31">
        <v>-1</v>
      </c>
      <c r="BOJ31">
        <v>-1</v>
      </c>
      <c r="BOK31">
        <v>-1</v>
      </c>
      <c r="BOL31">
        <v>-1</v>
      </c>
      <c r="BOM31">
        <v>-1</v>
      </c>
      <c r="BON31">
        <v>-1</v>
      </c>
      <c r="BOO31">
        <v>-1</v>
      </c>
      <c r="BOP31">
        <v>-1</v>
      </c>
      <c r="BOQ31">
        <v>-1</v>
      </c>
      <c r="BOR31">
        <v>-1</v>
      </c>
      <c r="BOS31">
        <v>-1</v>
      </c>
      <c r="BOT31">
        <v>-1</v>
      </c>
      <c r="BOU31">
        <v>-1</v>
      </c>
      <c r="BOV31">
        <v>-1</v>
      </c>
      <c r="BOW31">
        <v>-1</v>
      </c>
      <c r="BOX31">
        <v>-1</v>
      </c>
      <c r="BOY31">
        <v>-1</v>
      </c>
      <c r="BOZ31">
        <v>-1</v>
      </c>
      <c r="BPA31">
        <v>-1</v>
      </c>
      <c r="BPB31">
        <v>-1</v>
      </c>
      <c r="BPC31">
        <v>-1</v>
      </c>
      <c r="BPD31">
        <v>-1</v>
      </c>
      <c r="BPE31">
        <v>-1</v>
      </c>
      <c r="BPG31">
        <v>-1</v>
      </c>
      <c r="BPH31">
        <v>-1</v>
      </c>
      <c r="BPI31">
        <v>-1</v>
      </c>
      <c r="BPJ31">
        <v>-1</v>
      </c>
      <c r="BPK31">
        <v>-1</v>
      </c>
      <c r="BPL31">
        <v>-1</v>
      </c>
      <c r="BPM31">
        <v>-1</v>
      </c>
      <c r="BPN31">
        <v>-1</v>
      </c>
      <c r="BPO31">
        <v>-1</v>
      </c>
      <c r="BPP31">
        <v>-1</v>
      </c>
      <c r="BPQ31">
        <v>-1</v>
      </c>
      <c r="BPR31">
        <v>-1</v>
      </c>
      <c r="BPS31">
        <v>-1</v>
      </c>
      <c r="BPT31">
        <v>-1</v>
      </c>
      <c r="BPU31">
        <v>-1</v>
      </c>
      <c r="BPV31">
        <v>-1</v>
      </c>
      <c r="BPW31">
        <v>-1</v>
      </c>
      <c r="BPX31">
        <v>-1</v>
      </c>
      <c r="BPY31">
        <v>-1</v>
      </c>
      <c r="BPZ31">
        <v>-1</v>
      </c>
      <c r="BQA31">
        <v>-1</v>
      </c>
      <c r="BQB31">
        <v>-1</v>
      </c>
      <c r="BQC31">
        <v>-1</v>
      </c>
      <c r="BQD31">
        <v>-1</v>
      </c>
      <c r="BQE31">
        <v>-1</v>
      </c>
      <c r="BQG31">
        <v>-1</v>
      </c>
      <c r="BQH31">
        <v>-1</v>
      </c>
      <c r="BQI31">
        <v>-1</v>
      </c>
      <c r="BQJ31">
        <v>-1</v>
      </c>
      <c r="BQK31">
        <v>-1</v>
      </c>
      <c r="BQL31">
        <v>-1</v>
      </c>
      <c r="BQM31">
        <v>-1</v>
      </c>
      <c r="BQN31">
        <v>-1</v>
      </c>
      <c r="BQO31">
        <v>-1</v>
      </c>
      <c r="BQP31">
        <v>-1</v>
      </c>
      <c r="BQQ31">
        <v>-1</v>
      </c>
      <c r="BQR31">
        <v>-1</v>
      </c>
      <c r="BQS31">
        <v>-1</v>
      </c>
      <c r="BQT31">
        <v>-1</v>
      </c>
      <c r="BQU31">
        <v>-1</v>
      </c>
      <c r="BQV31">
        <v>-1</v>
      </c>
      <c r="BQW31">
        <v>-1</v>
      </c>
      <c r="BQX31">
        <v>-1</v>
      </c>
      <c r="BQY31">
        <v>-1</v>
      </c>
      <c r="BQZ31">
        <v>-1</v>
      </c>
      <c r="BRA31">
        <v>-1</v>
      </c>
      <c r="BRB31">
        <v>-1</v>
      </c>
      <c r="BRC31">
        <v>-1</v>
      </c>
      <c r="BRD31">
        <v>-1</v>
      </c>
      <c r="BRE31">
        <v>-1</v>
      </c>
      <c r="BRG31">
        <v>-1</v>
      </c>
      <c r="BRH31">
        <v>-1</v>
      </c>
      <c r="BRI31">
        <v>-1</v>
      </c>
      <c r="BRJ31">
        <v>-1</v>
      </c>
      <c r="BRK31">
        <v>-1</v>
      </c>
      <c r="BRL31">
        <v>-1</v>
      </c>
      <c r="BRM31">
        <v>-1</v>
      </c>
      <c r="BRN31">
        <v>-1</v>
      </c>
      <c r="BRO31">
        <v>-1</v>
      </c>
      <c r="BRP31">
        <v>-1</v>
      </c>
      <c r="BRQ31">
        <v>-1</v>
      </c>
      <c r="BRR31">
        <v>-1</v>
      </c>
      <c r="BRS31">
        <v>-1</v>
      </c>
      <c r="BRT31">
        <v>-1</v>
      </c>
      <c r="BRU31">
        <v>-1</v>
      </c>
      <c r="BRV31">
        <v>-1</v>
      </c>
      <c r="BRW31">
        <v>-1</v>
      </c>
      <c r="BRX31">
        <v>-1</v>
      </c>
      <c r="BRY31">
        <v>-1</v>
      </c>
      <c r="BRZ31">
        <v>-1</v>
      </c>
      <c r="BSA31">
        <v>-1</v>
      </c>
      <c r="BSB31">
        <v>-1</v>
      </c>
      <c r="BSC31">
        <v>-1</v>
      </c>
      <c r="BSD31">
        <v>-1</v>
      </c>
      <c r="BSE31">
        <v>-1</v>
      </c>
      <c r="BSG31">
        <v>-1</v>
      </c>
      <c r="BSH31">
        <v>-1</v>
      </c>
      <c r="BSI31">
        <v>-1</v>
      </c>
      <c r="BSJ31">
        <v>-1</v>
      </c>
      <c r="BSK31">
        <v>-1</v>
      </c>
      <c r="BSL31">
        <v>-1</v>
      </c>
      <c r="BSM31">
        <v>-1</v>
      </c>
      <c r="BSN31">
        <v>-1</v>
      </c>
      <c r="BSO31">
        <v>-1</v>
      </c>
      <c r="BSP31">
        <v>-1</v>
      </c>
      <c r="BSQ31">
        <v>-1</v>
      </c>
      <c r="BSR31">
        <v>-1</v>
      </c>
      <c r="BSS31">
        <v>-1</v>
      </c>
      <c r="BST31">
        <v>-1</v>
      </c>
      <c r="BSU31">
        <v>-1</v>
      </c>
      <c r="BSV31">
        <v>-1</v>
      </c>
      <c r="BSW31">
        <v>-1</v>
      </c>
      <c r="BSX31">
        <v>-1</v>
      </c>
      <c r="BSY31">
        <v>-1</v>
      </c>
      <c r="BSZ31">
        <v>-1</v>
      </c>
      <c r="BTA31">
        <v>-1</v>
      </c>
      <c r="BTB31">
        <v>-1</v>
      </c>
      <c r="BTC31">
        <v>-1</v>
      </c>
      <c r="BTD31">
        <v>-1</v>
      </c>
      <c r="BTE31">
        <v>-1</v>
      </c>
      <c r="BTG31">
        <v>-1</v>
      </c>
      <c r="BTH31">
        <v>-1</v>
      </c>
      <c r="BTI31">
        <v>-1</v>
      </c>
      <c r="BTJ31">
        <v>-1</v>
      </c>
      <c r="BTK31">
        <v>-1</v>
      </c>
      <c r="BTL31">
        <v>-1</v>
      </c>
      <c r="BTM31">
        <v>-1</v>
      </c>
      <c r="BTN31">
        <v>-1</v>
      </c>
      <c r="BTO31">
        <v>-1</v>
      </c>
      <c r="BTP31">
        <v>-1</v>
      </c>
      <c r="BTQ31">
        <v>-1</v>
      </c>
      <c r="BTR31">
        <v>-1</v>
      </c>
      <c r="BTS31">
        <v>-1</v>
      </c>
      <c r="BTT31">
        <v>-1</v>
      </c>
      <c r="BTU31">
        <v>-1</v>
      </c>
      <c r="BTV31">
        <v>-1</v>
      </c>
      <c r="BTW31">
        <v>-1</v>
      </c>
      <c r="BTX31">
        <v>-1</v>
      </c>
      <c r="BTY31">
        <v>-1</v>
      </c>
      <c r="BTZ31">
        <v>-1</v>
      </c>
      <c r="BUA31">
        <v>-1</v>
      </c>
      <c r="BUB31">
        <v>-1</v>
      </c>
      <c r="BUC31">
        <v>-1</v>
      </c>
      <c r="BUD31">
        <v>-1</v>
      </c>
      <c r="BUE31">
        <v>-1</v>
      </c>
      <c r="BUG31">
        <v>-1</v>
      </c>
      <c r="BUH31">
        <v>-1</v>
      </c>
      <c r="BUI31">
        <v>-1</v>
      </c>
      <c r="BUJ31">
        <v>-1</v>
      </c>
      <c r="BUK31">
        <v>-1</v>
      </c>
      <c r="BUL31">
        <v>-1</v>
      </c>
      <c r="BUM31">
        <v>-1</v>
      </c>
      <c r="BUN31">
        <v>-1</v>
      </c>
      <c r="BUO31">
        <v>-1</v>
      </c>
      <c r="BUP31">
        <v>-1</v>
      </c>
      <c r="BUQ31">
        <v>-1</v>
      </c>
      <c r="BUR31">
        <v>-1</v>
      </c>
      <c r="BUS31">
        <v>-1</v>
      </c>
      <c r="BUT31">
        <v>-1</v>
      </c>
      <c r="BUU31">
        <v>-1</v>
      </c>
      <c r="BUV31">
        <v>-1</v>
      </c>
      <c r="BUW31">
        <v>-1</v>
      </c>
      <c r="BUX31">
        <v>-1</v>
      </c>
      <c r="BUY31">
        <v>-1</v>
      </c>
      <c r="BUZ31">
        <v>-1</v>
      </c>
      <c r="BVA31">
        <v>-1</v>
      </c>
      <c r="BVB31">
        <v>-1</v>
      </c>
      <c r="BVC31">
        <v>-1</v>
      </c>
      <c r="BVD31">
        <v>-1</v>
      </c>
      <c r="BVE31">
        <v>-1</v>
      </c>
      <c r="BVG31">
        <v>-1</v>
      </c>
      <c r="BVH31">
        <v>-1</v>
      </c>
      <c r="BVI31">
        <v>-1</v>
      </c>
      <c r="BVJ31">
        <v>-1</v>
      </c>
      <c r="BVK31">
        <v>-1</v>
      </c>
      <c r="BVL31">
        <v>-1</v>
      </c>
      <c r="BVM31">
        <v>-1</v>
      </c>
      <c r="BVN31">
        <v>-1</v>
      </c>
      <c r="BVO31">
        <v>-1</v>
      </c>
      <c r="BVP31">
        <v>-1</v>
      </c>
      <c r="BVQ31">
        <v>-1</v>
      </c>
      <c r="BVR31">
        <v>-1</v>
      </c>
      <c r="BVS31">
        <v>-1</v>
      </c>
      <c r="BVT31">
        <v>-1</v>
      </c>
      <c r="BVU31">
        <v>-1</v>
      </c>
      <c r="BVV31">
        <v>-1</v>
      </c>
      <c r="BVW31">
        <v>-1</v>
      </c>
      <c r="BVX31">
        <v>-1</v>
      </c>
      <c r="BVY31">
        <v>-1</v>
      </c>
      <c r="BVZ31">
        <v>-1</v>
      </c>
      <c r="BWA31">
        <v>-1</v>
      </c>
      <c r="BWB31">
        <v>-1</v>
      </c>
      <c r="BWC31">
        <v>-1</v>
      </c>
      <c r="BWD31">
        <v>-1</v>
      </c>
      <c r="BWE31">
        <v>-1</v>
      </c>
      <c r="BWG31">
        <v>-1</v>
      </c>
      <c r="BWH31">
        <v>-1</v>
      </c>
      <c r="BWI31">
        <v>-1</v>
      </c>
      <c r="BWJ31">
        <v>-1</v>
      </c>
      <c r="BWK31">
        <v>-1</v>
      </c>
      <c r="BWL31">
        <v>-1</v>
      </c>
      <c r="BWM31">
        <v>-1</v>
      </c>
      <c r="BWN31">
        <v>-1</v>
      </c>
      <c r="BWO31">
        <v>-1</v>
      </c>
      <c r="BWP31">
        <v>-1</v>
      </c>
      <c r="BWQ31">
        <v>-1</v>
      </c>
      <c r="BWR31">
        <v>-1</v>
      </c>
      <c r="BWS31">
        <v>-1</v>
      </c>
      <c r="BWT31">
        <v>-1</v>
      </c>
      <c r="BWU31">
        <v>-1</v>
      </c>
      <c r="BWV31">
        <v>-1</v>
      </c>
      <c r="BWW31">
        <v>-1</v>
      </c>
      <c r="BWX31">
        <v>-1</v>
      </c>
      <c r="BWY31">
        <v>-1</v>
      </c>
      <c r="BWZ31">
        <v>-1</v>
      </c>
      <c r="BXA31">
        <v>-1</v>
      </c>
      <c r="BXB31">
        <v>-1</v>
      </c>
      <c r="BXC31">
        <v>-1</v>
      </c>
      <c r="BXD31">
        <v>-1</v>
      </c>
      <c r="BXE31">
        <v>-1</v>
      </c>
      <c r="BXG31">
        <v>-1</v>
      </c>
      <c r="BXH31">
        <v>-1</v>
      </c>
      <c r="BXI31">
        <v>-1</v>
      </c>
      <c r="BXJ31">
        <v>-1</v>
      </c>
      <c r="BXK31">
        <v>-1</v>
      </c>
      <c r="BXL31">
        <v>-1</v>
      </c>
      <c r="BXM31">
        <v>-1</v>
      </c>
      <c r="BXN31">
        <v>-1</v>
      </c>
      <c r="BXO31">
        <v>-1</v>
      </c>
      <c r="BXP31">
        <v>-1</v>
      </c>
      <c r="BXQ31">
        <v>-1</v>
      </c>
      <c r="BXR31">
        <v>-1</v>
      </c>
      <c r="BXS31">
        <v>-1</v>
      </c>
      <c r="BXT31">
        <v>-1</v>
      </c>
      <c r="BXU31">
        <v>-1</v>
      </c>
      <c r="BXV31">
        <v>-1</v>
      </c>
      <c r="BXW31">
        <v>-1</v>
      </c>
      <c r="BXX31">
        <v>-1</v>
      </c>
      <c r="BXY31">
        <v>-1</v>
      </c>
      <c r="BXZ31">
        <v>-1</v>
      </c>
      <c r="BYA31">
        <v>-1</v>
      </c>
      <c r="BYB31">
        <v>-1</v>
      </c>
      <c r="BYC31">
        <v>-1</v>
      </c>
      <c r="BYD31">
        <v>-1</v>
      </c>
      <c r="BYE31">
        <v>-1</v>
      </c>
      <c r="BYG31">
        <v>-1</v>
      </c>
      <c r="BYH31">
        <v>-1</v>
      </c>
      <c r="BYI31">
        <v>-1</v>
      </c>
      <c r="BYJ31">
        <v>-1</v>
      </c>
      <c r="BYK31">
        <v>-1</v>
      </c>
      <c r="BYL31">
        <v>-1</v>
      </c>
      <c r="BYM31">
        <v>-1</v>
      </c>
      <c r="BYN31">
        <v>-1</v>
      </c>
      <c r="BYO31">
        <v>-1</v>
      </c>
      <c r="BYP31">
        <v>-1</v>
      </c>
      <c r="BYQ31">
        <v>-1</v>
      </c>
      <c r="BYR31">
        <v>-1</v>
      </c>
      <c r="BYS31">
        <v>-1</v>
      </c>
      <c r="BYT31">
        <v>-1</v>
      </c>
      <c r="BYU31">
        <v>-1</v>
      </c>
      <c r="BYV31">
        <v>-1</v>
      </c>
      <c r="BYW31">
        <v>-1</v>
      </c>
      <c r="BYX31">
        <v>-1</v>
      </c>
      <c r="BYY31">
        <v>-1</v>
      </c>
      <c r="BYZ31">
        <v>-1</v>
      </c>
      <c r="BZA31">
        <v>-1</v>
      </c>
      <c r="BZB31">
        <v>-1</v>
      </c>
      <c r="BZC31">
        <v>-1</v>
      </c>
      <c r="BZD31">
        <v>-1</v>
      </c>
      <c r="BZE31">
        <v>-1</v>
      </c>
      <c r="BZG31">
        <v>-1</v>
      </c>
      <c r="BZH31">
        <v>-1</v>
      </c>
      <c r="BZI31">
        <v>-1</v>
      </c>
      <c r="BZJ31">
        <v>-1</v>
      </c>
      <c r="BZK31">
        <v>-1</v>
      </c>
      <c r="BZL31">
        <v>-1</v>
      </c>
      <c r="BZM31">
        <v>-1</v>
      </c>
      <c r="BZN31">
        <v>-1</v>
      </c>
      <c r="BZO31">
        <v>-1</v>
      </c>
      <c r="BZP31">
        <v>-1</v>
      </c>
      <c r="BZQ31">
        <v>-1</v>
      </c>
      <c r="BZR31">
        <v>-1</v>
      </c>
      <c r="BZS31">
        <v>-1</v>
      </c>
      <c r="BZT31">
        <v>-1</v>
      </c>
      <c r="BZU31">
        <v>-1</v>
      </c>
      <c r="BZV31">
        <v>-1</v>
      </c>
      <c r="BZW31">
        <v>-1</v>
      </c>
      <c r="BZX31">
        <v>-1</v>
      </c>
      <c r="BZY31">
        <v>-1</v>
      </c>
      <c r="BZZ31">
        <v>-1</v>
      </c>
      <c r="CAA31">
        <v>-1</v>
      </c>
      <c r="CAB31">
        <v>-1</v>
      </c>
      <c r="CAC31">
        <v>-1</v>
      </c>
      <c r="CAD31">
        <v>-1</v>
      </c>
      <c r="CAE31">
        <v>-1</v>
      </c>
      <c r="CAF31">
        <v>-1</v>
      </c>
      <c r="CAG31">
        <v>-1</v>
      </c>
      <c r="CAH31">
        <v>-1</v>
      </c>
      <c r="CAI31">
        <v>-1</v>
      </c>
      <c r="CAJ31">
        <v>-1</v>
      </c>
      <c r="CAK31">
        <v>-1</v>
      </c>
      <c r="CAL31">
        <v>-1</v>
      </c>
      <c r="CAM31">
        <v>-1</v>
      </c>
      <c r="CAN31">
        <v>-1</v>
      </c>
      <c r="CAP31">
        <v>-1</v>
      </c>
      <c r="CAQ31">
        <v>-1</v>
      </c>
      <c r="CAR31">
        <v>-1</v>
      </c>
      <c r="CAS31">
        <v>-1</v>
      </c>
      <c r="CAT31">
        <v>-1</v>
      </c>
      <c r="CAU31">
        <v>-1</v>
      </c>
      <c r="CAV31">
        <v>-1</v>
      </c>
      <c r="CAW31">
        <v>-1</v>
      </c>
      <c r="CAX31">
        <v>-1</v>
      </c>
      <c r="CAZ31">
        <v>-1</v>
      </c>
      <c r="CBB31">
        <v>-1</v>
      </c>
      <c r="CBC31">
        <v>-1</v>
      </c>
      <c r="CBD31">
        <v>-1</v>
      </c>
      <c r="CBE31">
        <v>-1</v>
      </c>
      <c r="CBF31">
        <v>-1</v>
      </c>
      <c r="CBG31">
        <v>-1</v>
      </c>
      <c r="CBH31">
        <v>-1</v>
      </c>
      <c r="CBI31">
        <v>-1</v>
      </c>
      <c r="CBJ31">
        <v>-1</v>
      </c>
      <c r="CBK31">
        <v>-1</v>
      </c>
      <c r="CBM31">
        <v>-1</v>
      </c>
      <c r="CBN31">
        <v>-1</v>
      </c>
      <c r="CBO31">
        <v>-1</v>
      </c>
      <c r="CBP31">
        <v>-1</v>
      </c>
      <c r="CBQ31">
        <v>-1</v>
      </c>
      <c r="CBR31">
        <v>-1</v>
      </c>
      <c r="CBS31">
        <v>-1</v>
      </c>
      <c r="CBT31">
        <v>-1</v>
      </c>
      <c r="CBU31">
        <v>-1</v>
      </c>
      <c r="CBV31">
        <v>-1</v>
      </c>
      <c r="CBW31">
        <v>-1</v>
      </c>
      <c r="CBX31">
        <v>-1</v>
      </c>
      <c r="CBY31">
        <v>-1</v>
      </c>
      <c r="CBZ31">
        <v>-1</v>
      </c>
      <c r="CCA31">
        <v>-1</v>
      </c>
      <c r="CCB31">
        <v>-1</v>
      </c>
      <c r="CCC31">
        <v>-1</v>
      </c>
      <c r="CCD31">
        <v>-1</v>
      </c>
      <c r="CCE31">
        <v>-1</v>
      </c>
      <c r="CCF31">
        <v>-1</v>
      </c>
      <c r="CCG31">
        <v>-1</v>
      </c>
      <c r="CCI31">
        <v>-1</v>
      </c>
      <c r="CCK31">
        <v>-1</v>
      </c>
      <c r="CCL31">
        <v>-1</v>
      </c>
      <c r="CCO31">
        <v>-1</v>
      </c>
      <c r="CCP31">
        <v>-1</v>
      </c>
      <c r="CCQ31">
        <v>-1</v>
      </c>
      <c r="CCR31">
        <v>-1</v>
      </c>
      <c r="CCS31">
        <v>-1</v>
      </c>
      <c r="CCT31">
        <v>-1</v>
      </c>
      <c r="CCU31">
        <v>-1</v>
      </c>
      <c r="CCV31">
        <v>-1</v>
      </c>
      <c r="CCW31">
        <v>-1</v>
      </c>
      <c r="CCX31">
        <v>-1</v>
      </c>
      <c r="CCY31">
        <v>-1</v>
      </c>
      <c r="CCZ31">
        <v>-1</v>
      </c>
      <c r="CDA31">
        <v>-1</v>
      </c>
      <c r="CDB31">
        <v>-1</v>
      </c>
      <c r="CDC31">
        <v>-1</v>
      </c>
      <c r="CDD31">
        <v>-1</v>
      </c>
      <c r="CDE31">
        <v>-1</v>
      </c>
      <c r="CDF31">
        <v>-1</v>
      </c>
      <c r="CDG31">
        <v>-1</v>
      </c>
      <c r="CDH31">
        <v>-1</v>
      </c>
      <c r="CDI31">
        <v>-1</v>
      </c>
      <c r="CDJ31">
        <v>-1</v>
      </c>
      <c r="CDK31">
        <v>-1</v>
      </c>
      <c r="CDL31">
        <v>-1</v>
      </c>
      <c r="CDM31">
        <v>-1</v>
      </c>
      <c r="CDN31">
        <v>-1</v>
      </c>
      <c r="CDO31">
        <v>-1</v>
      </c>
      <c r="CDP31">
        <v>-1</v>
      </c>
      <c r="CDQ31">
        <v>-1</v>
      </c>
      <c r="CDR31">
        <v>-1</v>
      </c>
      <c r="CDS31">
        <v>-1</v>
      </c>
      <c r="CDT31">
        <v>-1</v>
      </c>
      <c r="CDU31">
        <v>-1</v>
      </c>
      <c r="CDV31">
        <v>-1</v>
      </c>
      <c r="CDW31">
        <v>-1</v>
      </c>
      <c r="CDX31">
        <v>-1</v>
      </c>
      <c r="CDY31">
        <v>-1</v>
      </c>
      <c r="CDZ31">
        <v>-1</v>
      </c>
      <c r="CEA31">
        <v>-1</v>
      </c>
      <c r="CEB31">
        <v>-1</v>
      </c>
      <c r="CEC31">
        <v>-1</v>
      </c>
      <c r="CED31">
        <v>-1</v>
      </c>
      <c r="CEE31">
        <v>-1</v>
      </c>
      <c r="CEF31">
        <v>-1</v>
      </c>
      <c r="CEG31">
        <v>-1</v>
      </c>
      <c r="CEH31">
        <v>-1</v>
      </c>
      <c r="CEI31">
        <v>-1</v>
      </c>
      <c r="CEJ31">
        <v>-1</v>
      </c>
      <c r="CEL31">
        <v>-1</v>
      </c>
      <c r="CEM31">
        <v>-1</v>
      </c>
      <c r="CEN31">
        <v>-1</v>
      </c>
      <c r="CEO31">
        <v>-1</v>
      </c>
      <c r="CEP31">
        <v>-1</v>
      </c>
      <c r="CEQ31">
        <v>-1</v>
      </c>
      <c r="CER31">
        <v>-1</v>
      </c>
      <c r="CES31">
        <v>-1</v>
      </c>
      <c r="CET31">
        <v>-1</v>
      </c>
      <c r="CEU31">
        <v>-1</v>
      </c>
      <c r="CEV31">
        <v>-1</v>
      </c>
      <c r="CEW31">
        <v>-1</v>
      </c>
      <c r="CEX31">
        <v>-1</v>
      </c>
      <c r="CEY31">
        <v>-1</v>
      </c>
      <c r="CEZ31">
        <v>-1</v>
      </c>
      <c r="CFA31">
        <v>-1</v>
      </c>
      <c r="CFB31">
        <v>-1</v>
      </c>
      <c r="CFC31">
        <v>-1</v>
      </c>
      <c r="CFD31">
        <v>-1</v>
      </c>
      <c r="CFE31">
        <v>-1</v>
      </c>
      <c r="CFF31">
        <v>-1</v>
      </c>
      <c r="CFG31">
        <v>-1</v>
      </c>
      <c r="CFH31">
        <v>-1</v>
      </c>
      <c r="CFI31">
        <v>-1</v>
      </c>
      <c r="CFK31">
        <v>-1</v>
      </c>
      <c r="CFL31">
        <v>-1</v>
      </c>
      <c r="CFM31">
        <v>-1</v>
      </c>
      <c r="CFN31">
        <v>-1</v>
      </c>
      <c r="CFO31">
        <v>-1</v>
      </c>
      <c r="CFP31">
        <v>-1</v>
      </c>
      <c r="CFQ31">
        <v>-1</v>
      </c>
      <c r="CFR31">
        <v>-1</v>
      </c>
      <c r="CFS31">
        <v>-1</v>
      </c>
      <c r="CFT31">
        <v>-1</v>
      </c>
      <c r="CFU31">
        <v>-1</v>
      </c>
      <c r="CFV31">
        <v>-1</v>
      </c>
      <c r="CFW31">
        <v>-1</v>
      </c>
      <c r="CFX31">
        <v>-1</v>
      </c>
      <c r="CFY31">
        <v>-1</v>
      </c>
      <c r="CFZ31">
        <v>-1</v>
      </c>
      <c r="CGA31">
        <v>-1</v>
      </c>
      <c r="CGB31">
        <v>-1</v>
      </c>
      <c r="CGC31">
        <v>-1</v>
      </c>
      <c r="CGD31">
        <v>-1</v>
      </c>
      <c r="CGE31">
        <v>-1</v>
      </c>
      <c r="CGF31">
        <v>-1</v>
      </c>
      <c r="CGG31">
        <v>-1</v>
      </c>
      <c r="CGH31">
        <v>-1</v>
      </c>
      <c r="CGI31">
        <v>-1</v>
      </c>
      <c r="CGK31">
        <v>-1</v>
      </c>
      <c r="CGL31">
        <v>-1</v>
      </c>
      <c r="CGM31">
        <v>-1</v>
      </c>
      <c r="CGN31">
        <v>-1</v>
      </c>
      <c r="CGO31">
        <v>-1</v>
      </c>
      <c r="CGP31">
        <v>-1</v>
      </c>
      <c r="CGQ31">
        <v>-1</v>
      </c>
      <c r="CGR31">
        <v>-1</v>
      </c>
      <c r="CGS31">
        <v>-1</v>
      </c>
      <c r="CGT31">
        <v>-1</v>
      </c>
      <c r="CGU31">
        <v>-1</v>
      </c>
      <c r="CGV31">
        <v>-1</v>
      </c>
      <c r="CGW31">
        <v>-1</v>
      </c>
      <c r="CGX31">
        <v>-1</v>
      </c>
      <c r="CGY31">
        <v>-1</v>
      </c>
      <c r="CGZ31">
        <v>-1</v>
      </c>
      <c r="CHA31">
        <v>-1</v>
      </c>
      <c r="CHB31">
        <v>-1</v>
      </c>
      <c r="CHC31">
        <v>-1</v>
      </c>
      <c r="CHD31">
        <v>-1</v>
      </c>
      <c r="CHE31">
        <v>-1</v>
      </c>
      <c r="CHF31">
        <v>-1</v>
      </c>
      <c r="CHG31">
        <v>-1</v>
      </c>
      <c r="CHH31">
        <v>-1</v>
      </c>
      <c r="CHI31">
        <v>-1</v>
      </c>
      <c r="CHK31">
        <v>-1</v>
      </c>
      <c r="CHL31">
        <v>-1</v>
      </c>
      <c r="CHM31">
        <v>-1</v>
      </c>
      <c r="CHN31">
        <v>-1</v>
      </c>
      <c r="CHO31">
        <v>-1</v>
      </c>
      <c r="CHP31">
        <v>-1</v>
      </c>
      <c r="CHQ31">
        <v>-1</v>
      </c>
      <c r="CHR31">
        <v>-1</v>
      </c>
      <c r="CHS31">
        <v>-1</v>
      </c>
      <c r="CHT31">
        <v>-1</v>
      </c>
      <c r="CHU31">
        <v>-1</v>
      </c>
      <c r="CHV31">
        <v>-1</v>
      </c>
      <c r="CHW31">
        <v>-1</v>
      </c>
      <c r="CHX31">
        <v>-1</v>
      </c>
      <c r="CHY31">
        <v>-1</v>
      </c>
      <c r="CHZ31">
        <v>-1</v>
      </c>
      <c r="CIA31">
        <v>-1</v>
      </c>
      <c r="CIB31">
        <v>-1</v>
      </c>
      <c r="CIC31">
        <v>-1</v>
      </c>
      <c r="CID31">
        <v>-1</v>
      </c>
      <c r="CIE31">
        <v>-1</v>
      </c>
      <c r="CIF31">
        <v>-1</v>
      </c>
      <c r="CIG31">
        <v>-1</v>
      </c>
      <c r="CIH31">
        <v>-1</v>
      </c>
      <c r="CII31">
        <v>-1</v>
      </c>
      <c r="CIK31">
        <v>-1</v>
      </c>
      <c r="CIL31">
        <v>-1</v>
      </c>
      <c r="CIM31">
        <v>-1</v>
      </c>
      <c r="CIN31">
        <v>-1</v>
      </c>
      <c r="CIO31">
        <v>-1</v>
      </c>
      <c r="CIP31">
        <v>-1</v>
      </c>
      <c r="CIQ31">
        <v>-1</v>
      </c>
      <c r="CIR31">
        <v>-1</v>
      </c>
      <c r="CIS31">
        <v>-1</v>
      </c>
      <c r="CIT31">
        <v>-1</v>
      </c>
      <c r="CIU31">
        <v>-1</v>
      </c>
      <c r="CIV31">
        <v>-1</v>
      </c>
      <c r="CIW31">
        <v>-1</v>
      </c>
      <c r="CIX31">
        <v>-1</v>
      </c>
      <c r="CIY31">
        <v>-1</v>
      </c>
      <c r="CIZ31">
        <v>-1</v>
      </c>
      <c r="CJA31">
        <v>-1</v>
      </c>
      <c r="CJB31">
        <v>-1</v>
      </c>
      <c r="CJC31">
        <v>-1</v>
      </c>
      <c r="CJD31">
        <v>-1</v>
      </c>
      <c r="CJE31">
        <v>-1</v>
      </c>
      <c r="CJF31">
        <v>-1</v>
      </c>
      <c r="CJG31">
        <v>-1</v>
      </c>
      <c r="CJH31">
        <v>-1</v>
      </c>
      <c r="CJI31">
        <v>-1</v>
      </c>
      <c r="CJK31">
        <v>-1</v>
      </c>
      <c r="CJL31">
        <v>-1</v>
      </c>
      <c r="CJM31">
        <v>-1</v>
      </c>
      <c r="CJN31">
        <v>-1</v>
      </c>
      <c r="CJO31">
        <v>-1</v>
      </c>
      <c r="CJP31">
        <v>-1</v>
      </c>
      <c r="CJQ31">
        <v>-1</v>
      </c>
      <c r="CJR31">
        <v>-1</v>
      </c>
      <c r="CJS31">
        <v>-1</v>
      </c>
      <c r="CJT31">
        <v>-1</v>
      </c>
      <c r="CJU31">
        <v>-1</v>
      </c>
      <c r="CJV31">
        <v>-1</v>
      </c>
      <c r="CJW31">
        <v>-1</v>
      </c>
      <c r="CJX31">
        <v>-1</v>
      </c>
      <c r="CJY31">
        <v>-1</v>
      </c>
      <c r="CJZ31">
        <v>-1</v>
      </c>
      <c r="CKA31">
        <v>-1</v>
      </c>
      <c r="CKB31">
        <v>-1</v>
      </c>
      <c r="CKC31">
        <v>-1</v>
      </c>
      <c r="CKD31">
        <v>-1</v>
      </c>
      <c r="CKE31">
        <v>-1</v>
      </c>
      <c r="CKF31">
        <v>-1</v>
      </c>
      <c r="CKG31">
        <v>-1</v>
      </c>
      <c r="CKH31">
        <v>-1</v>
      </c>
      <c r="CKI31">
        <v>-1</v>
      </c>
      <c r="CKK31">
        <v>-1</v>
      </c>
      <c r="CKL31">
        <v>-1</v>
      </c>
      <c r="CKM31">
        <v>-1</v>
      </c>
      <c r="CKN31">
        <v>-1</v>
      </c>
      <c r="CKO31">
        <v>-1</v>
      </c>
      <c r="CKP31">
        <v>-1</v>
      </c>
      <c r="CKQ31">
        <v>-1</v>
      </c>
      <c r="CKR31">
        <v>-1</v>
      </c>
      <c r="CKS31">
        <v>-1</v>
      </c>
      <c r="CKT31">
        <v>-1</v>
      </c>
      <c r="CKU31">
        <v>-1</v>
      </c>
      <c r="CKV31">
        <v>-1</v>
      </c>
      <c r="CKW31">
        <v>-1</v>
      </c>
      <c r="CKX31">
        <v>-1</v>
      </c>
      <c r="CKY31">
        <v>-1</v>
      </c>
      <c r="CKZ31">
        <v>-1</v>
      </c>
      <c r="CLA31">
        <v>-1</v>
      </c>
      <c r="CLB31">
        <v>-1</v>
      </c>
      <c r="CLC31">
        <v>-1</v>
      </c>
      <c r="CLD31">
        <v>-1</v>
      </c>
      <c r="CLE31">
        <v>-1</v>
      </c>
      <c r="CLF31">
        <v>-1</v>
      </c>
      <c r="CLG31">
        <v>-1</v>
      </c>
      <c r="CLH31">
        <v>-1</v>
      </c>
      <c r="CLI31">
        <v>-1</v>
      </c>
      <c r="CLK31">
        <v>-1</v>
      </c>
      <c r="CLL31">
        <v>-1</v>
      </c>
      <c r="CLM31">
        <v>-1</v>
      </c>
      <c r="CLN31">
        <v>-1</v>
      </c>
      <c r="CLO31">
        <v>-1</v>
      </c>
      <c r="CLP31">
        <v>-1</v>
      </c>
      <c r="CLQ31">
        <v>-1</v>
      </c>
      <c r="CLR31">
        <v>-1</v>
      </c>
      <c r="CLS31">
        <v>-1</v>
      </c>
      <c r="CLT31">
        <v>-1</v>
      </c>
      <c r="CLU31">
        <v>-1</v>
      </c>
      <c r="CLV31">
        <v>-1</v>
      </c>
      <c r="CLW31">
        <v>-1</v>
      </c>
      <c r="CLX31">
        <v>-1</v>
      </c>
      <c r="CLY31">
        <v>-1</v>
      </c>
      <c r="CLZ31">
        <v>-1</v>
      </c>
      <c r="CMA31">
        <v>-1</v>
      </c>
      <c r="CMB31">
        <v>-1</v>
      </c>
      <c r="CMC31">
        <v>-1</v>
      </c>
      <c r="CMD31">
        <v>-1</v>
      </c>
      <c r="CME31">
        <v>-1</v>
      </c>
      <c r="CMF31">
        <v>-1</v>
      </c>
      <c r="CMG31">
        <v>-1</v>
      </c>
      <c r="CMH31">
        <v>-1</v>
      </c>
      <c r="CMI31">
        <v>-1</v>
      </c>
      <c r="CMK31">
        <v>-1</v>
      </c>
      <c r="CML31">
        <v>-1</v>
      </c>
      <c r="CMM31">
        <v>-1</v>
      </c>
      <c r="CMN31">
        <v>-1</v>
      </c>
      <c r="CMO31">
        <v>-1</v>
      </c>
      <c r="CMP31">
        <v>-1</v>
      </c>
      <c r="CMQ31">
        <v>-1</v>
      </c>
      <c r="CMR31">
        <v>-1</v>
      </c>
      <c r="CMS31">
        <v>-1</v>
      </c>
      <c r="CMT31">
        <v>-1</v>
      </c>
      <c r="CMU31">
        <v>-1</v>
      </c>
      <c r="CMV31">
        <v>-1</v>
      </c>
      <c r="CMW31">
        <v>-1</v>
      </c>
      <c r="CMX31">
        <v>-1</v>
      </c>
      <c r="CMY31">
        <v>-1</v>
      </c>
      <c r="CMZ31">
        <v>-1</v>
      </c>
      <c r="CNA31">
        <v>-1</v>
      </c>
      <c r="CNB31">
        <v>-1</v>
      </c>
      <c r="CNC31">
        <v>-1</v>
      </c>
      <c r="CND31">
        <v>-1</v>
      </c>
      <c r="CNE31">
        <v>-1</v>
      </c>
      <c r="CNF31">
        <v>-1</v>
      </c>
      <c r="CNG31">
        <v>-1</v>
      </c>
      <c r="CNH31">
        <v>-1</v>
      </c>
      <c r="CNI31">
        <v>-1</v>
      </c>
      <c r="CNK31">
        <v>-1</v>
      </c>
      <c r="CNL31">
        <v>-1</v>
      </c>
      <c r="CNM31">
        <v>-1</v>
      </c>
      <c r="CNN31">
        <v>-1</v>
      </c>
      <c r="CNO31">
        <v>-1</v>
      </c>
      <c r="CNP31">
        <v>-1</v>
      </c>
      <c r="CNQ31">
        <v>-1</v>
      </c>
      <c r="CNR31">
        <v>-1</v>
      </c>
      <c r="CNS31">
        <v>-1</v>
      </c>
      <c r="CNT31">
        <v>-1</v>
      </c>
      <c r="CNU31">
        <v>-1</v>
      </c>
      <c r="CNV31">
        <v>-1</v>
      </c>
      <c r="CNW31">
        <v>-1</v>
      </c>
      <c r="CNX31">
        <v>-1</v>
      </c>
      <c r="CNY31">
        <v>-1</v>
      </c>
      <c r="CNZ31">
        <v>-1</v>
      </c>
      <c r="COA31">
        <v>-1</v>
      </c>
      <c r="COB31">
        <v>-1</v>
      </c>
      <c r="COC31">
        <v>-1</v>
      </c>
      <c r="COD31">
        <v>-1</v>
      </c>
      <c r="COE31">
        <v>-1</v>
      </c>
      <c r="COF31">
        <v>-1</v>
      </c>
      <c r="COG31">
        <v>-1</v>
      </c>
      <c r="COH31">
        <v>-1</v>
      </c>
      <c r="COI31">
        <v>-1</v>
      </c>
      <c r="COK31">
        <v>-1</v>
      </c>
      <c r="COL31">
        <v>-1</v>
      </c>
      <c r="COM31">
        <v>-1</v>
      </c>
      <c r="CON31">
        <v>-1</v>
      </c>
      <c r="COO31">
        <v>-1</v>
      </c>
      <c r="COP31">
        <v>-1</v>
      </c>
      <c r="COQ31">
        <v>-1</v>
      </c>
      <c r="COR31">
        <v>-1</v>
      </c>
      <c r="COS31">
        <v>-1</v>
      </c>
      <c r="COT31">
        <v>-1</v>
      </c>
      <c r="COU31">
        <v>-1</v>
      </c>
      <c r="COV31">
        <v>-1</v>
      </c>
      <c r="COW31" t="s">
        <v>5369</v>
      </c>
      <c r="COX31" t="s">
        <v>5466</v>
      </c>
      <c r="COY31">
        <v>-1</v>
      </c>
      <c r="COZ31">
        <v>-1</v>
      </c>
      <c r="CPA31" t="s">
        <v>5692</v>
      </c>
      <c r="CPD31" t="s">
        <v>5468</v>
      </c>
      <c r="CPE31">
        <v>-1</v>
      </c>
      <c r="CPF31">
        <v>-1</v>
      </c>
      <c r="CPH31">
        <v>-1</v>
      </c>
      <c r="CPI31">
        <v>-1</v>
      </c>
      <c r="CPJ31">
        <v>-1</v>
      </c>
      <c r="CPK31">
        <v>0</v>
      </c>
      <c r="CPL31" t="s">
        <v>5470</v>
      </c>
      <c r="CPM31" t="s">
        <v>5471</v>
      </c>
      <c r="CPN31" t="s">
        <v>5472</v>
      </c>
      <c r="CPO31">
        <v>0</v>
      </c>
      <c r="CPP31">
        <v>0</v>
      </c>
      <c r="CPQ31" t="s">
        <v>5474</v>
      </c>
      <c r="CPR31">
        <v>0</v>
      </c>
      <c r="CPS31" t="s">
        <v>6131</v>
      </c>
      <c r="CPT31">
        <v>0</v>
      </c>
      <c r="CPU31" t="s">
        <v>5477</v>
      </c>
      <c r="CPV31">
        <v>0</v>
      </c>
      <c r="CPW31" t="s">
        <v>5479</v>
      </c>
      <c r="CPX31">
        <v>0</v>
      </c>
      <c r="CPY31">
        <v>0</v>
      </c>
      <c r="CPZ31">
        <v>0</v>
      </c>
      <c r="CQA31">
        <v>0</v>
      </c>
      <c r="CQC31">
        <v>-1</v>
      </c>
      <c r="CQD31">
        <v>-1</v>
      </c>
      <c r="CQE31">
        <v>-1</v>
      </c>
      <c r="CQF31">
        <v>-1</v>
      </c>
      <c r="CQG31">
        <v>-1</v>
      </c>
      <c r="CQI31">
        <v>-1</v>
      </c>
      <c r="CQJ31">
        <v>-1</v>
      </c>
      <c r="CQK31">
        <v>-1</v>
      </c>
      <c r="CQL31">
        <v>-1</v>
      </c>
      <c r="CQM31">
        <v>-1</v>
      </c>
      <c r="CQN31">
        <v>-1</v>
      </c>
      <c r="CQO31">
        <v>-1</v>
      </c>
      <c r="CQP31">
        <v>-1</v>
      </c>
      <c r="CQQ31">
        <v>-1</v>
      </c>
      <c r="CQR31">
        <v>-1</v>
      </c>
      <c r="CQS31">
        <v>-1</v>
      </c>
      <c r="CQT31">
        <v>-1</v>
      </c>
      <c r="CQW31">
        <v>-1</v>
      </c>
      <c r="CQX31">
        <v>-1</v>
      </c>
      <c r="CQY31">
        <v>-1</v>
      </c>
      <c r="CRA31">
        <v>-1</v>
      </c>
      <c r="CRB31">
        <v>-1</v>
      </c>
      <c r="CRC31">
        <v>-1</v>
      </c>
      <c r="CRD31">
        <v>-1</v>
      </c>
      <c r="CRE31">
        <v>-1</v>
      </c>
      <c r="CRF31">
        <v>-1</v>
      </c>
      <c r="CRG31">
        <v>-1</v>
      </c>
      <c r="CRH31">
        <v>-1</v>
      </c>
      <c r="CRI31">
        <v>-1</v>
      </c>
      <c r="CRJ31">
        <v>-1</v>
      </c>
      <c r="CRK31">
        <v>-1</v>
      </c>
      <c r="CRL31">
        <v>-1</v>
      </c>
      <c r="CRM31">
        <v>-1</v>
      </c>
      <c r="CRN31">
        <v>-1</v>
      </c>
      <c r="CRO31">
        <v>-1</v>
      </c>
      <c r="CRP31">
        <v>-1</v>
      </c>
      <c r="CRQ31">
        <v>-1</v>
      </c>
      <c r="CRR31">
        <v>-1</v>
      </c>
      <c r="CRS31">
        <v>-1</v>
      </c>
      <c r="CRT31">
        <v>-1</v>
      </c>
      <c r="CRV31">
        <v>-1</v>
      </c>
      <c r="CRW31">
        <v>-1</v>
      </c>
      <c r="CRX31">
        <v>-1</v>
      </c>
      <c r="CRY31">
        <v>-1</v>
      </c>
      <c r="CRZ31">
        <v>-1</v>
      </c>
      <c r="CSB31">
        <v>-1</v>
      </c>
      <c r="CSC31">
        <v>-1</v>
      </c>
      <c r="CSD31">
        <v>-1</v>
      </c>
      <c r="CSE31">
        <v>-1</v>
      </c>
      <c r="CSF31">
        <v>-1</v>
      </c>
      <c r="CSG31">
        <v>-1</v>
      </c>
      <c r="CSH31">
        <v>-1</v>
      </c>
      <c r="CSI31">
        <v>-1</v>
      </c>
      <c r="CSJ31">
        <v>-1</v>
      </c>
      <c r="CSK31">
        <v>-1</v>
      </c>
      <c r="CSL31">
        <v>-1</v>
      </c>
      <c r="CSM31">
        <v>-1</v>
      </c>
      <c r="CSP31">
        <v>-1</v>
      </c>
      <c r="CSQ31">
        <v>-1</v>
      </c>
      <c r="CSR31">
        <v>-1</v>
      </c>
      <c r="CST31">
        <v>-1</v>
      </c>
      <c r="CSU31">
        <v>-1</v>
      </c>
      <c r="CSV31">
        <v>-1</v>
      </c>
      <c r="CSW31">
        <v>-1</v>
      </c>
      <c r="CSX31">
        <v>-1</v>
      </c>
      <c r="CSY31">
        <v>-1</v>
      </c>
      <c r="CSZ31">
        <v>-1</v>
      </c>
      <c r="CTA31">
        <v>-1</v>
      </c>
      <c r="CTB31">
        <v>-1</v>
      </c>
      <c r="CTC31">
        <v>-1</v>
      </c>
      <c r="CTD31">
        <v>-1</v>
      </c>
      <c r="CTE31">
        <v>-1</v>
      </c>
      <c r="CTF31">
        <v>-1</v>
      </c>
      <c r="CTG31">
        <v>-1</v>
      </c>
      <c r="CTH31">
        <v>-1</v>
      </c>
      <c r="CTI31">
        <v>-1</v>
      </c>
      <c r="CTJ31">
        <v>-1</v>
      </c>
      <c r="CTK31">
        <v>-1</v>
      </c>
      <c r="CTL31">
        <v>-1</v>
      </c>
      <c r="CTM31">
        <v>-1</v>
      </c>
      <c r="CTO31">
        <v>-1</v>
      </c>
      <c r="CTP31">
        <v>-1</v>
      </c>
      <c r="CTQ31">
        <v>-1</v>
      </c>
      <c r="CTR31">
        <v>-1</v>
      </c>
      <c r="CTS31">
        <v>-1</v>
      </c>
      <c r="CTU31">
        <v>-1</v>
      </c>
      <c r="CTV31">
        <v>-1</v>
      </c>
      <c r="CTW31">
        <v>-1</v>
      </c>
      <c r="CTX31">
        <v>-1</v>
      </c>
      <c r="CTY31">
        <v>-1</v>
      </c>
      <c r="CTZ31">
        <v>-1</v>
      </c>
      <c r="CUA31">
        <v>-1</v>
      </c>
      <c r="CUB31" t="s">
        <v>5377</v>
      </c>
      <c r="CUC31">
        <v>-1</v>
      </c>
      <c r="CUD31">
        <v>-1</v>
      </c>
      <c r="CUE31">
        <v>-1</v>
      </c>
      <c r="CUF31">
        <v>-1</v>
      </c>
      <c r="CUG31">
        <v>-1</v>
      </c>
      <c r="CUH31">
        <v>-1</v>
      </c>
      <c r="CUI31">
        <v>-1</v>
      </c>
      <c r="CUJ31">
        <v>-1</v>
      </c>
      <c r="CUK31">
        <v>-1</v>
      </c>
      <c r="CUL31">
        <v>-1</v>
      </c>
      <c r="CUM31" t="s">
        <v>5483</v>
      </c>
      <c r="CUN31">
        <v>0</v>
      </c>
      <c r="CUO31">
        <v>0</v>
      </c>
      <c r="CUP31" t="s">
        <v>5486</v>
      </c>
      <c r="CUQ31">
        <v>0</v>
      </c>
      <c r="CUR31">
        <v>0</v>
      </c>
      <c r="CUS31">
        <v>0</v>
      </c>
      <c r="CUT31">
        <v>0</v>
      </c>
      <c r="CUU31" t="s">
        <v>5489</v>
      </c>
      <c r="CUV31" t="s">
        <v>5490</v>
      </c>
      <c r="CUW31">
        <v>0</v>
      </c>
      <c r="CUX31" t="s">
        <v>5491</v>
      </c>
      <c r="CUY31" t="s">
        <v>5492</v>
      </c>
      <c r="CUZ31">
        <v>0</v>
      </c>
      <c r="CVA31">
        <v>0</v>
      </c>
      <c r="CVC31">
        <v>-1</v>
      </c>
      <c r="CVD31">
        <v>-1</v>
      </c>
      <c r="CVE31">
        <v>-1</v>
      </c>
      <c r="CVF31">
        <v>-1</v>
      </c>
      <c r="CVG31">
        <v>-1</v>
      </c>
      <c r="CVH31">
        <v>-1</v>
      </c>
      <c r="CVI31">
        <v>-1</v>
      </c>
      <c r="CVJ31">
        <v>-1</v>
      </c>
      <c r="CVK31">
        <v>-1</v>
      </c>
      <c r="CVL31">
        <v>-1</v>
      </c>
      <c r="CVM31">
        <v>-1</v>
      </c>
      <c r="CVN31">
        <v>-1</v>
      </c>
      <c r="CVO31">
        <v>-1</v>
      </c>
      <c r="CVP31">
        <v>-1</v>
      </c>
      <c r="CVQ31">
        <v>-1</v>
      </c>
      <c r="CVR31">
        <v>-1</v>
      </c>
      <c r="CVS31">
        <v>-1</v>
      </c>
      <c r="CVT31">
        <v>-1</v>
      </c>
      <c r="CVU31">
        <v>-1</v>
      </c>
      <c r="CVV31">
        <v>-1</v>
      </c>
      <c r="CVW31">
        <v>-1</v>
      </c>
      <c r="CVX31">
        <v>-1</v>
      </c>
      <c r="CVY31">
        <v>-1</v>
      </c>
      <c r="CVZ31">
        <v>-1</v>
      </c>
      <c r="CWA31">
        <v>-1</v>
      </c>
      <c r="CWB31">
        <v>-1</v>
      </c>
      <c r="CWD31">
        <v>-1</v>
      </c>
      <c r="CWE31">
        <v>-1</v>
      </c>
      <c r="CWF31">
        <v>-1</v>
      </c>
      <c r="CWG31">
        <v>-1</v>
      </c>
      <c r="CWH31">
        <v>-1</v>
      </c>
      <c r="CWI31">
        <v>-1</v>
      </c>
      <c r="CWJ31">
        <v>-1</v>
      </c>
      <c r="CWK31">
        <v>-1</v>
      </c>
      <c r="CWL31">
        <v>-1</v>
      </c>
      <c r="CWM31">
        <v>-1</v>
      </c>
      <c r="CWN31">
        <v>-1</v>
      </c>
      <c r="CWO31">
        <v>-1</v>
      </c>
      <c r="CWP31">
        <v>-1</v>
      </c>
      <c r="CWQ31">
        <v>-1</v>
      </c>
      <c r="CWR31">
        <v>-1</v>
      </c>
      <c r="CWS31">
        <v>-1</v>
      </c>
      <c r="CWT31">
        <v>-1</v>
      </c>
      <c r="CWU31">
        <v>-1</v>
      </c>
      <c r="CWV31">
        <v>-1</v>
      </c>
      <c r="CWW31">
        <v>-1</v>
      </c>
      <c r="CWX31">
        <v>-1</v>
      </c>
      <c r="CWY31">
        <v>-1</v>
      </c>
      <c r="CWZ31">
        <v>-1</v>
      </c>
      <c r="CXA31">
        <v>-1</v>
      </c>
      <c r="CXB31">
        <v>-1</v>
      </c>
      <c r="CXC31">
        <v>-1</v>
      </c>
      <c r="CXE31" t="s">
        <v>5285</v>
      </c>
      <c r="CXF31">
        <v>-1</v>
      </c>
      <c r="CXG31">
        <v>-1</v>
      </c>
      <c r="CXH31" t="s">
        <v>5378</v>
      </c>
      <c r="CXI31">
        <v>0</v>
      </c>
      <c r="CXJ31" t="s">
        <v>5379</v>
      </c>
      <c r="CXK31">
        <v>0</v>
      </c>
      <c r="CXL31">
        <v>0</v>
      </c>
      <c r="CXM31">
        <v>0</v>
      </c>
      <c r="CXN31">
        <v>0</v>
      </c>
      <c r="CXO31" t="s">
        <v>5382</v>
      </c>
      <c r="CXP31">
        <v>0</v>
      </c>
      <c r="CXQ31">
        <v>0</v>
      </c>
      <c r="CXR31">
        <v>0</v>
      </c>
      <c r="CXS31" t="s">
        <v>5381</v>
      </c>
      <c r="CXT31">
        <v>0</v>
      </c>
      <c r="CXU31">
        <v>0</v>
      </c>
      <c r="CXV31">
        <v>0</v>
      </c>
      <c r="CXX31">
        <v>-1</v>
      </c>
      <c r="CXY31">
        <v>-1</v>
      </c>
      <c r="CXZ31">
        <v>-1</v>
      </c>
      <c r="CYA31">
        <v>-1</v>
      </c>
      <c r="CYB31">
        <v>-1</v>
      </c>
      <c r="CYC31">
        <v>-1</v>
      </c>
      <c r="CYD31">
        <v>-1</v>
      </c>
      <c r="CYE31">
        <v>-1</v>
      </c>
      <c r="CYF31">
        <v>-1</v>
      </c>
      <c r="CYG31">
        <v>-1</v>
      </c>
      <c r="CYH31">
        <v>-1</v>
      </c>
      <c r="CYI31">
        <v>-1</v>
      </c>
      <c r="CYJ31">
        <v>-1</v>
      </c>
      <c r="CYK31">
        <v>-1</v>
      </c>
      <c r="CYL31">
        <v>-1</v>
      </c>
      <c r="CYN31">
        <v>-1</v>
      </c>
      <c r="CYO31">
        <v>-1</v>
      </c>
      <c r="CYP31">
        <v>-1</v>
      </c>
      <c r="CYQ31">
        <v>-1</v>
      </c>
      <c r="CYR31">
        <v>-1</v>
      </c>
      <c r="CYS31">
        <v>-1</v>
      </c>
      <c r="CYT31">
        <v>-1</v>
      </c>
      <c r="CYU31">
        <v>-1</v>
      </c>
      <c r="CYV31">
        <v>-1</v>
      </c>
      <c r="CYW31">
        <v>-1</v>
      </c>
      <c r="CYX31">
        <v>-1</v>
      </c>
      <c r="CYY31">
        <v>-1</v>
      </c>
      <c r="CYZ31">
        <v>-1</v>
      </c>
      <c r="CZA31">
        <v>-1</v>
      </c>
      <c r="CZB31">
        <v>-1</v>
      </c>
      <c r="CZD31">
        <v>0</v>
      </c>
      <c r="CZE31">
        <v>0</v>
      </c>
      <c r="CZF31">
        <v>0</v>
      </c>
      <c r="CZG31">
        <v>0</v>
      </c>
      <c r="CZH31">
        <v>0</v>
      </c>
      <c r="CZI31">
        <v>0</v>
      </c>
      <c r="CZJ31">
        <v>0</v>
      </c>
      <c r="CZK31" t="s">
        <v>5382</v>
      </c>
      <c r="CZL31">
        <v>0</v>
      </c>
      <c r="CZM31" t="s">
        <v>5380</v>
      </c>
      <c r="CZN31">
        <v>0</v>
      </c>
      <c r="CZO31">
        <v>0</v>
      </c>
      <c r="CZP31">
        <v>0</v>
      </c>
      <c r="CZQ31">
        <v>0</v>
      </c>
      <c r="CZR31">
        <v>0</v>
      </c>
      <c r="CZT31">
        <v>-1</v>
      </c>
      <c r="CZU31">
        <v>-1</v>
      </c>
      <c r="CZV31">
        <v>-1</v>
      </c>
      <c r="CZW31">
        <v>-1</v>
      </c>
      <c r="CZX31">
        <v>-1</v>
      </c>
      <c r="CZY31">
        <v>-1</v>
      </c>
      <c r="CZZ31">
        <v>-1</v>
      </c>
      <c r="DAA31">
        <v>-1</v>
      </c>
      <c r="DAB31">
        <v>-1</v>
      </c>
      <c r="DAC31">
        <v>-1</v>
      </c>
      <c r="DAD31">
        <v>-1</v>
      </c>
      <c r="DAE31">
        <v>-1</v>
      </c>
      <c r="DAF31">
        <v>-1</v>
      </c>
      <c r="DAG31">
        <v>-1</v>
      </c>
      <c r="DAH31">
        <v>-1</v>
      </c>
      <c r="DAJ31">
        <v>-1</v>
      </c>
      <c r="DAK31">
        <v>-1</v>
      </c>
      <c r="DAL31">
        <v>-1</v>
      </c>
      <c r="DAM31">
        <v>-1</v>
      </c>
      <c r="DAN31">
        <v>-1</v>
      </c>
      <c r="DAO31">
        <v>-1</v>
      </c>
      <c r="DAP31">
        <v>-1</v>
      </c>
      <c r="DAQ31">
        <v>-1</v>
      </c>
      <c r="DAR31">
        <v>-1</v>
      </c>
      <c r="DAS31">
        <v>-1</v>
      </c>
      <c r="DAT31">
        <v>-1</v>
      </c>
      <c r="DAU31">
        <v>-1</v>
      </c>
      <c r="DAV31">
        <v>-1</v>
      </c>
      <c r="DAW31">
        <v>-1</v>
      </c>
      <c r="DAX31">
        <v>-1</v>
      </c>
      <c r="DAZ31">
        <v>-1</v>
      </c>
      <c r="DBB31">
        <v>-1</v>
      </c>
      <c r="DBD31">
        <v>-1</v>
      </c>
      <c r="DBE31">
        <v>-1</v>
      </c>
      <c r="DBG31">
        <v>-1</v>
      </c>
      <c r="DBH31">
        <v>-1</v>
      </c>
      <c r="DBI31">
        <v>-1</v>
      </c>
      <c r="DBJ31">
        <v>-1</v>
      </c>
      <c r="DBK31">
        <v>-1</v>
      </c>
      <c r="DBL31">
        <v>-1</v>
      </c>
      <c r="DBM31">
        <v>-1</v>
      </c>
      <c r="DBN31">
        <v>-1</v>
      </c>
      <c r="DBO31">
        <v>-1</v>
      </c>
      <c r="DBP31">
        <v>-1</v>
      </c>
      <c r="DBQ31">
        <v>-1</v>
      </c>
      <c r="DBR31">
        <v>-1</v>
      </c>
      <c r="DBS31">
        <v>-1</v>
      </c>
      <c r="DBT31">
        <v>-1</v>
      </c>
      <c r="DBU31">
        <v>-1</v>
      </c>
      <c r="DBV31">
        <v>-1</v>
      </c>
      <c r="DBW31">
        <v>-1</v>
      </c>
      <c r="DBX31">
        <v>-1</v>
      </c>
      <c r="DBZ31">
        <v>-1</v>
      </c>
      <c r="DCA31">
        <v>-1</v>
      </c>
      <c r="DCB31">
        <v>-1</v>
      </c>
      <c r="DCC31">
        <v>-1</v>
      </c>
      <c r="DCD31">
        <v>-1</v>
      </c>
      <c r="DCE31">
        <v>-1</v>
      </c>
      <c r="DCF31">
        <v>-1</v>
      </c>
      <c r="DCG31">
        <v>-1</v>
      </c>
      <c r="DCH31">
        <v>-1</v>
      </c>
      <c r="DCI31">
        <v>-1</v>
      </c>
      <c r="DCJ31">
        <v>-1</v>
      </c>
      <c r="DCK31">
        <v>-1</v>
      </c>
      <c r="DCL31">
        <v>-1</v>
      </c>
      <c r="DCM31">
        <v>-1</v>
      </c>
      <c r="DCN31">
        <v>-1</v>
      </c>
      <c r="DCP31">
        <v>-1</v>
      </c>
      <c r="DCQ31">
        <v>-1</v>
      </c>
      <c r="DCR31">
        <v>-1</v>
      </c>
      <c r="DCS31">
        <v>-1</v>
      </c>
      <c r="DCT31">
        <v>-1</v>
      </c>
      <c r="DCU31">
        <v>-1</v>
      </c>
      <c r="DCV31">
        <v>-1</v>
      </c>
      <c r="DCW31">
        <v>-1</v>
      </c>
      <c r="DCX31">
        <v>-1</v>
      </c>
      <c r="DCY31">
        <v>-1</v>
      </c>
      <c r="DCZ31">
        <v>-1</v>
      </c>
      <c r="DDA31">
        <v>-1</v>
      </c>
      <c r="DDB31">
        <v>-1</v>
      </c>
      <c r="DDC31">
        <v>-1</v>
      </c>
      <c r="DDD31">
        <v>-1</v>
      </c>
      <c r="DDF31">
        <v>-1</v>
      </c>
      <c r="DDG31">
        <v>-1</v>
      </c>
      <c r="DDH31">
        <v>-1</v>
      </c>
      <c r="DDI31">
        <v>-1</v>
      </c>
      <c r="DDJ31">
        <v>-1</v>
      </c>
      <c r="DDK31">
        <v>-1</v>
      </c>
      <c r="DDL31">
        <v>-1</v>
      </c>
      <c r="DDM31">
        <v>-1</v>
      </c>
      <c r="DDN31">
        <v>-1</v>
      </c>
      <c r="DDO31">
        <v>-1</v>
      </c>
      <c r="DDP31">
        <v>-1</v>
      </c>
      <c r="DDQ31">
        <v>-1</v>
      </c>
      <c r="DDR31">
        <v>-1</v>
      </c>
      <c r="DDS31">
        <v>-1</v>
      </c>
      <c r="DDT31">
        <v>-1</v>
      </c>
      <c r="DDV31">
        <v>-1</v>
      </c>
      <c r="DDW31">
        <v>-1</v>
      </c>
      <c r="DDX31">
        <v>-1</v>
      </c>
      <c r="DDY31">
        <v>-1</v>
      </c>
      <c r="DDZ31">
        <v>-1</v>
      </c>
      <c r="DEA31">
        <v>-1</v>
      </c>
      <c r="DEB31">
        <v>-1</v>
      </c>
      <c r="DEC31">
        <v>-1</v>
      </c>
      <c r="DED31">
        <v>-1</v>
      </c>
      <c r="DEE31">
        <v>-1</v>
      </c>
      <c r="DEF31">
        <v>-1</v>
      </c>
      <c r="DEG31">
        <v>-1</v>
      </c>
      <c r="DEH31">
        <v>-1</v>
      </c>
      <c r="DEI31">
        <v>-1</v>
      </c>
      <c r="DEJ31">
        <v>-1</v>
      </c>
      <c r="DEL31">
        <v>-1</v>
      </c>
      <c r="DEM31">
        <v>-1</v>
      </c>
      <c r="DEN31">
        <v>-1</v>
      </c>
      <c r="DEO31">
        <v>-1</v>
      </c>
      <c r="DEP31">
        <v>-1</v>
      </c>
      <c r="DEQ31">
        <v>-1</v>
      </c>
      <c r="DER31">
        <v>-1</v>
      </c>
      <c r="DES31">
        <v>-1</v>
      </c>
      <c r="DET31">
        <v>-1</v>
      </c>
      <c r="DEU31">
        <v>-1</v>
      </c>
      <c r="DEV31">
        <v>-1</v>
      </c>
      <c r="DEW31">
        <v>-1</v>
      </c>
      <c r="DEX31">
        <v>-1</v>
      </c>
      <c r="DEY31">
        <v>-1</v>
      </c>
      <c r="DEZ31">
        <v>-1</v>
      </c>
      <c r="DFB31">
        <v>-1</v>
      </c>
      <c r="DFD31">
        <v>-1</v>
      </c>
      <c r="DFF31">
        <v>-1</v>
      </c>
      <c r="DFG31">
        <v>-1</v>
      </c>
      <c r="DFI31">
        <v>-1</v>
      </c>
      <c r="DFJ31">
        <v>-1</v>
      </c>
      <c r="DFK31">
        <v>-1</v>
      </c>
      <c r="DFL31">
        <v>-1</v>
      </c>
      <c r="DFM31">
        <v>-1</v>
      </c>
      <c r="DFN31">
        <v>-1</v>
      </c>
      <c r="DFO31">
        <v>-1</v>
      </c>
      <c r="DFP31">
        <v>-1</v>
      </c>
      <c r="DFQ31">
        <v>-1</v>
      </c>
      <c r="DFR31">
        <v>-1</v>
      </c>
      <c r="DFS31">
        <v>-1</v>
      </c>
      <c r="DFT31">
        <v>-1</v>
      </c>
      <c r="DFU31">
        <v>-1</v>
      </c>
      <c r="DFV31">
        <v>-1</v>
      </c>
      <c r="DFW31">
        <v>-1</v>
      </c>
      <c r="DFX31">
        <v>-1</v>
      </c>
      <c r="DFY31">
        <v>-1</v>
      </c>
      <c r="DFZ31">
        <v>-1</v>
      </c>
      <c r="DGB31">
        <v>-1</v>
      </c>
      <c r="DGC31">
        <v>-1</v>
      </c>
      <c r="DGD31">
        <v>-1</v>
      </c>
      <c r="DGE31">
        <v>-1</v>
      </c>
      <c r="DGF31">
        <v>-1</v>
      </c>
      <c r="DGG31">
        <v>-1</v>
      </c>
      <c r="DGH31">
        <v>-1</v>
      </c>
      <c r="DGI31">
        <v>-1</v>
      </c>
      <c r="DGJ31">
        <v>-1</v>
      </c>
      <c r="DGK31">
        <v>-1</v>
      </c>
      <c r="DGL31">
        <v>-1</v>
      </c>
      <c r="DGM31">
        <v>-1</v>
      </c>
      <c r="DGN31">
        <v>-1</v>
      </c>
      <c r="DGO31">
        <v>-1</v>
      </c>
      <c r="DGP31">
        <v>-1</v>
      </c>
      <c r="DGR31">
        <v>-1</v>
      </c>
      <c r="DGS31">
        <v>-1</v>
      </c>
      <c r="DGT31">
        <v>-1</v>
      </c>
      <c r="DGU31">
        <v>-1</v>
      </c>
      <c r="DGV31">
        <v>-1</v>
      </c>
      <c r="DGW31">
        <v>-1</v>
      </c>
      <c r="DGX31">
        <v>-1</v>
      </c>
      <c r="DGY31">
        <v>-1</v>
      </c>
      <c r="DGZ31">
        <v>-1</v>
      </c>
      <c r="DHA31">
        <v>-1</v>
      </c>
      <c r="DHB31">
        <v>-1</v>
      </c>
      <c r="DHC31">
        <v>-1</v>
      </c>
      <c r="DHD31">
        <v>-1</v>
      </c>
      <c r="DHE31">
        <v>-1</v>
      </c>
      <c r="DHF31">
        <v>-1</v>
      </c>
      <c r="DHH31">
        <v>-1</v>
      </c>
      <c r="DHI31">
        <v>-1</v>
      </c>
      <c r="DHJ31">
        <v>-1</v>
      </c>
      <c r="DHK31">
        <v>-1</v>
      </c>
      <c r="DHL31">
        <v>-1</v>
      </c>
      <c r="DHM31">
        <v>-1</v>
      </c>
      <c r="DHN31">
        <v>-1</v>
      </c>
      <c r="DHO31">
        <v>-1</v>
      </c>
      <c r="DHP31">
        <v>-1</v>
      </c>
      <c r="DHQ31">
        <v>-1</v>
      </c>
      <c r="DHR31">
        <v>-1</v>
      </c>
      <c r="DHS31">
        <v>-1</v>
      </c>
      <c r="DHT31">
        <v>-1</v>
      </c>
      <c r="DHU31">
        <v>-1</v>
      </c>
      <c r="DHV31">
        <v>-1</v>
      </c>
      <c r="DHX31">
        <v>-1</v>
      </c>
      <c r="DHY31">
        <v>-1</v>
      </c>
      <c r="DHZ31">
        <v>-1</v>
      </c>
      <c r="DIA31">
        <v>-1</v>
      </c>
      <c r="DIB31">
        <v>-1</v>
      </c>
      <c r="DIC31">
        <v>-1</v>
      </c>
      <c r="DID31">
        <v>-1</v>
      </c>
      <c r="DIE31">
        <v>-1</v>
      </c>
      <c r="DIF31">
        <v>-1</v>
      </c>
      <c r="DIG31">
        <v>-1</v>
      </c>
      <c r="DIH31">
        <v>-1</v>
      </c>
      <c r="DII31">
        <v>-1</v>
      </c>
      <c r="DIJ31">
        <v>-1</v>
      </c>
      <c r="DIK31">
        <v>-1</v>
      </c>
      <c r="DIL31">
        <v>-1</v>
      </c>
      <c r="DIN31">
        <v>-1</v>
      </c>
      <c r="DIO31">
        <v>-1</v>
      </c>
      <c r="DIP31">
        <v>-1</v>
      </c>
      <c r="DIQ31">
        <v>-1</v>
      </c>
      <c r="DIR31">
        <v>-1</v>
      </c>
      <c r="DIS31">
        <v>-1</v>
      </c>
      <c r="DIT31">
        <v>-1</v>
      </c>
      <c r="DIU31">
        <v>-1</v>
      </c>
      <c r="DIV31">
        <v>-1</v>
      </c>
      <c r="DIW31">
        <v>-1</v>
      </c>
      <c r="DIX31">
        <v>-1</v>
      </c>
      <c r="DIY31">
        <v>-1</v>
      </c>
      <c r="DIZ31">
        <v>-1</v>
      </c>
      <c r="DJA31">
        <v>-1</v>
      </c>
      <c r="DJB31">
        <v>-1</v>
      </c>
      <c r="DJD31">
        <v>-1</v>
      </c>
      <c r="DJF31">
        <v>-1</v>
      </c>
      <c r="DJH31">
        <v>-1</v>
      </c>
      <c r="DJI31">
        <v>-1</v>
      </c>
      <c r="DJK31" t="s">
        <v>5497</v>
      </c>
      <c r="DJL31" t="s">
        <v>5498</v>
      </c>
      <c r="DJM31" t="s">
        <v>5503</v>
      </c>
      <c r="DJN31" t="s">
        <v>5694</v>
      </c>
      <c r="DJO31" t="s">
        <v>5499</v>
      </c>
      <c r="DJP31">
        <v>-1</v>
      </c>
      <c r="DJQ31">
        <v>-1</v>
      </c>
      <c r="DJR31">
        <v>-1</v>
      </c>
      <c r="DJS31">
        <v>-1</v>
      </c>
      <c r="DJT31">
        <v>-1</v>
      </c>
      <c r="DJU31">
        <v>-1</v>
      </c>
      <c r="DJV31">
        <v>-1</v>
      </c>
      <c r="DJW31">
        <v>-1</v>
      </c>
      <c r="DJX31">
        <v>-1</v>
      </c>
      <c r="DJY31">
        <v>-1</v>
      </c>
      <c r="DJZ31">
        <v>-1</v>
      </c>
      <c r="DKA31">
        <v>-1</v>
      </c>
      <c r="DKB31">
        <v>-1</v>
      </c>
      <c r="DKC31" t="s">
        <v>5388</v>
      </c>
      <c r="DKE31" t="s">
        <v>5498</v>
      </c>
      <c r="DKF31" t="s">
        <v>5503</v>
      </c>
      <c r="DKG31" t="s">
        <v>5499</v>
      </c>
      <c r="DKH31" t="s">
        <v>5501</v>
      </c>
      <c r="DKI31">
        <v>0</v>
      </c>
      <c r="DKJ31" t="s">
        <v>5497</v>
      </c>
      <c r="DKK31" t="s">
        <v>5694</v>
      </c>
      <c r="DKL31" t="s">
        <v>5500</v>
      </c>
      <c r="DKM31">
        <v>0</v>
      </c>
      <c r="DKN31">
        <v>0</v>
      </c>
      <c r="DKO31" t="s">
        <v>5327</v>
      </c>
      <c r="DKP31" t="s">
        <v>5462</v>
      </c>
      <c r="DKQ31" t="s">
        <v>5518</v>
      </c>
      <c r="DKR31">
        <v>0</v>
      </c>
      <c r="DKS31">
        <v>0</v>
      </c>
      <c r="DKT31" t="s">
        <v>5325</v>
      </c>
      <c r="DKU31">
        <v>0</v>
      </c>
      <c r="DKV31">
        <v>0</v>
      </c>
      <c r="DKW31">
        <v>0</v>
      </c>
      <c r="DKX31">
        <v>0</v>
      </c>
      <c r="DKY31">
        <v>0</v>
      </c>
      <c r="DKZ31">
        <v>0</v>
      </c>
      <c r="DLA31">
        <v>0</v>
      </c>
      <c r="DLB31">
        <v>0</v>
      </c>
      <c r="DLC31">
        <v>0</v>
      </c>
      <c r="DLD31">
        <v>0</v>
      </c>
      <c r="DLE31">
        <v>0</v>
      </c>
      <c r="DLF31">
        <v>0</v>
      </c>
      <c r="DLG31">
        <v>0</v>
      </c>
      <c r="DLH31">
        <v>0</v>
      </c>
      <c r="DLI31">
        <v>0</v>
      </c>
      <c r="DLJ31">
        <v>0</v>
      </c>
      <c r="DLK31">
        <v>0</v>
      </c>
      <c r="DLL31">
        <v>0</v>
      </c>
      <c r="DLM31">
        <v>0</v>
      </c>
      <c r="DLN31">
        <v>0</v>
      </c>
      <c r="DLO31">
        <v>0</v>
      </c>
      <c r="DLP31">
        <v>0</v>
      </c>
      <c r="DLQ31">
        <v>0</v>
      </c>
      <c r="DLS31">
        <v>0</v>
      </c>
      <c r="DLT31" t="s">
        <v>5389</v>
      </c>
      <c r="DLV31">
        <v>-1</v>
      </c>
      <c r="DLW31">
        <v>-1</v>
      </c>
      <c r="DLX31">
        <v>-1</v>
      </c>
      <c r="DLY31">
        <v>-1</v>
      </c>
      <c r="DLZ31">
        <v>-1</v>
      </c>
      <c r="DMA31">
        <v>-1</v>
      </c>
      <c r="DMB31">
        <v>-1</v>
      </c>
      <c r="DMC31">
        <v>-1</v>
      </c>
      <c r="DME31">
        <v>-1</v>
      </c>
      <c r="DMF31">
        <v>-1</v>
      </c>
      <c r="DMG31">
        <v>-1</v>
      </c>
      <c r="DMH31">
        <v>-1</v>
      </c>
      <c r="DMI31">
        <v>-1</v>
      </c>
      <c r="DMJ31">
        <v>-1</v>
      </c>
      <c r="DMK31">
        <v>-1</v>
      </c>
      <c r="DML31">
        <v>-1</v>
      </c>
      <c r="DMM31">
        <v>-1</v>
      </c>
      <c r="DMN31">
        <v>-1</v>
      </c>
      <c r="DMO31">
        <v>-1</v>
      </c>
      <c r="DMP31">
        <v>-1</v>
      </c>
      <c r="DMQ31">
        <v>-1</v>
      </c>
      <c r="DMR31">
        <v>-1</v>
      </c>
      <c r="DMS31">
        <v>-1</v>
      </c>
      <c r="DMT31">
        <v>-1</v>
      </c>
      <c r="DMU31">
        <v>-1</v>
      </c>
      <c r="DMV31">
        <v>-1</v>
      </c>
      <c r="DMW31">
        <v>-1</v>
      </c>
      <c r="DMX31">
        <v>-1</v>
      </c>
      <c r="DMY31">
        <v>-1</v>
      </c>
      <c r="DMZ31">
        <v>-1</v>
      </c>
      <c r="DNA31">
        <v>-1</v>
      </c>
      <c r="DNB31">
        <v>-1</v>
      </c>
      <c r="DNC31">
        <v>-1</v>
      </c>
      <c r="DND31">
        <v>-1</v>
      </c>
      <c r="DNE31">
        <v>-1</v>
      </c>
      <c r="DNF31">
        <v>-1</v>
      </c>
      <c r="DNG31">
        <v>-1</v>
      </c>
      <c r="DNI31">
        <v>-1</v>
      </c>
      <c r="DNJ31">
        <v>-1</v>
      </c>
      <c r="DNL31">
        <v>-1</v>
      </c>
      <c r="DNM31">
        <v>-1</v>
      </c>
      <c r="DNN31">
        <v>-1</v>
      </c>
      <c r="DNO31">
        <v>-1</v>
      </c>
      <c r="DNP31">
        <v>-1</v>
      </c>
      <c r="DNQ31">
        <v>-1</v>
      </c>
      <c r="DNR31">
        <v>-1</v>
      </c>
      <c r="DNS31">
        <v>-1</v>
      </c>
      <c r="DNT31">
        <v>-1</v>
      </c>
      <c r="DNU31">
        <v>-1</v>
      </c>
      <c r="DNV31">
        <v>-1</v>
      </c>
      <c r="DNW31">
        <v>-1</v>
      </c>
      <c r="DNX31">
        <v>-1</v>
      </c>
      <c r="DNY31">
        <v>-1</v>
      </c>
      <c r="DNZ31">
        <v>-1</v>
      </c>
      <c r="DOA31">
        <v>-1</v>
      </c>
      <c r="DOB31">
        <v>-1</v>
      </c>
      <c r="DOC31">
        <v>-1</v>
      </c>
      <c r="DOD31">
        <v>-1</v>
      </c>
      <c r="DOE31">
        <v>-1</v>
      </c>
      <c r="DOF31">
        <v>-1</v>
      </c>
      <c r="DOG31">
        <v>-1</v>
      </c>
      <c r="DOH31">
        <v>-1</v>
      </c>
      <c r="DOI31">
        <v>-1</v>
      </c>
      <c r="DOJ31">
        <v>-1</v>
      </c>
      <c r="DOK31">
        <v>-1</v>
      </c>
      <c r="DOL31">
        <v>-1</v>
      </c>
      <c r="DOM31">
        <v>-1</v>
      </c>
      <c r="DON31">
        <v>-1</v>
      </c>
      <c r="DOO31">
        <v>-1</v>
      </c>
      <c r="DOP31">
        <v>-1</v>
      </c>
      <c r="DOQ31">
        <v>-1</v>
      </c>
      <c r="DOR31">
        <v>-1</v>
      </c>
      <c r="DOS31">
        <v>-1</v>
      </c>
      <c r="DOU31">
        <v>-1</v>
      </c>
      <c r="DOV31">
        <v>-1</v>
      </c>
      <c r="DOX31" t="s">
        <v>5285</v>
      </c>
      <c r="DOY31" t="s">
        <v>5285</v>
      </c>
      <c r="DOZ31" t="s">
        <v>5306</v>
      </c>
      <c r="DPA31" t="s">
        <v>5285</v>
      </c>
      <c r="DPB31" t="s">
        <v>5306</v>
      </c>
      <c r="DPC31" t="s">
        <v>5285</v>
      </c>
      <c r="DPD31" t="s">
        <v>5306</v>
      </c>
      <c r="DPE31" t="s">
        <v>5285</v>
      </c>
      <c r="DPF31" t="s">
        <v>5306</v>
      </c>
      <c r="DPG31" t="s">
        <v>5306</v>
      </c>
      <c r="DPH31" t="s">
        <v>5306</v>
      </c>
      <c r="DPI31">
        <v>-1</v>
      </c>
      <c r="DPJ31">
        <v>-1</v>
      </c>
      <c r="DPK31">
        <v>-1</v>
      </c>
      <c r="DPL31">
        <v>-1</v>
      </c>
      <c r="DPM31">
        <v>-1</v>
      </c>
      <c r="DPN31">
        <v>-1</v>
      </c>
      <c r="DPO31">
        <v>-1</v>
      </c>
      <c r="DPP31">
        <v>-1</v>
      </c>
      <c r="DPQ31">
        <v>-1</v>
      </c>
      <c r="DPR31">
        <v>-1</v>
      </c>
      <c r="DPS31">
        <v>-1</v>
      </c>
      <c r="DPT31">
        <v>-1</v>
      </c>
      <c r="DPU31">
        <v>-1</v>
      </c>
      <c r="DPV31">
        <v>-1</v>
      </c>
      <c r="DPW31">
        <v>-1</v>
      </c>
      <c r="DPX31">
        <v>-1</v>
      </c>
      <c r="DPY31">
        <v>-1</v>
      </c>
      <c r="DPZ31">
        <v>-1</v>
      </c>
      <c r="DQA31">
        <v>-1</v>
      </c>
      <c r="DQB31">
        <v>-1</v>
      </c>
      <c r="DQD31">
        <v>-1</v>
      </c>
      <c r="DQE31">
        <v>-1</v>
      </c>
      <c r="DQF31">
        <v>-1</v>
      </c>
      <c r="DQG31">
        <v>-1</v>
      </c>
      <c r="DQH31">
        <v>-1</v>
      </c>
      <c r="DQI31">
        <v>-1</v>
      </c>
      <c r="DQJ31">
        <v>-1</v>
      </c>
      <c r="DQK31">
        <v>-1</v>
      </c>
      <c r="DQL31">
        <v>-1</v>
      </c>
      <c r="DQM31">
        <v>-1</v>
      </c>
      <c r="DQN31">
        <v>-1</v>
      </c>
      <c r="DQO31">
        <v>-1</v>
      </c>
      <c r="DQP31">
        <v>-1</v>
      </c>
      <c r="DQQ31">
        <v>-1</v>
      </c>
      <c r="DQR31">
        <v>-1</v>
      </c>
      <c r="DQS31">
        <v>-1</v>
      </c>
      <c r="DQT31">
        <v>-1</v>
      </c>
      <c r="DQU31">
        <v>-1</v>
      </c>
      <c r="DQV31">
        <v>-1</v>
      </c>
      <c r="DQW31">
        <v>-1</v>
      </c>
      <c r="DQX31">
        <v>-1</v>
      </c>
      <c r="DQY31">
        <v>-1</v>
      </c>
      <c r="DQZ31">
        <v>-1</v>
      </c>
      <c r="DRA31">
        <v>-1</v>
      </c>
      <c r="DRB31">
        <v>-1</v>
      </c>
      <c r="DRC31">
        <v>-1</v>
      </c>
      <c r="DRD31">
        <v>-1</v>
      </c>
      <c r="DRE31">
        <v>-1</v>
      </c>
      <c r="DRF31">
        <v>-1</v>
      </c>
      <c r="DRG31">
        <v>-1</v>
      </c>
      <c r="DRH31">
        <v>-1</v>
      </c>
      <c r="DRI31">
        <v>-1</v>
      </c>
      <c r="DRJ31">
        <v>-1</v>
      </c>
      <c r="DRK31">
        <v>-1</v>
      </c>
      <c r="DRL31">
        <v>-1</v>
      </c>
      <c r="DRM31">
        <v>-1</v>
      </c>
      <c r="DRN31">
        <v>-1</v>
      </c>
      <c r="DRO31">
        <v>-1</v>
      </c>
      <c r="DRP31">
        <v>-1</v>
      </c>
      <c r="DRR31">
        <v>-1</v>
      </c>
      <c r="DRS31">
        <v>-1</v>
      </c>
      <c r="DRU31">
        <v>-1</v>
      </c>
      <c r="DRV31">
        <v>-1</v>
      </c>
      <c r="DRW31">
        <v>-1</v>
      </c>
      <c r="DRX31">
        <v>-1</v>
      </c>
      <c r="DRY31">
        <v>-1</v>
      </c>
      <c r="DRZ31">
        <v>-1</v>
      </c>
      <c r="DSA31">
        <v>-1</v>
      </c>
      <c r="DSB31">
        <v>-1</v>
      </c>
      <c r="DSD31">
        <v>-1</v>
      </c>
      <c r="DSE31">
        <v>-1</v>
      </c>
      <c r="DSF31">
        <v>-1</v>
      </c>
      <c r="DSG31">
        <v>-1</v>
      </c>
      <c r="DSH31">
        <v>-1</v>
      </c>
      <c r="DSI31">
        <v>-1</v>
      </c>
      <c r="DSJ31">
        <v>-1</v>
      </c>
      <c r="DSK31">
        <v>-1</v>
      </c>
      <c r="DSL31">
        <v>-1</v>
      </c>
      <c r="DSM31">
        <v>-1</v>
      </c>
      <c r="DSN31">
        <v>-1</v>
      </c>
      <c r="DSO31">
        <v>-1</v>
      </c>
      <c r="DSP31">
        <v>-1</v>
      </c>
      <c r="DSQ31">
        <v>-1</v>
      </c>
      <c r="DSR31">
        <v>-1</v>
      </c>
      <c r="DSS31">
        <v>-1</v>
      </c>
      <c r="DST31">
        <v>-1</v>
      </c>
      <c r="DSU31">
        <v>-1</v>
      </c>
      <c r="DSV31">
        <v>-1</v>
      </c>
      <c r="DSW31">
        <v>-1</v>
      </c>
      <c r="DSX31">
        <v>-1</v>
      </c>
      <c r="DSY31">
        <v>-1</v>
      </c>
      <c r="DSZ31">
        <v>-1</v>
      </c>
      <c r="DTA31">
        <v>-1</v>
      </c>
      <c r="DTB31">
        <v>-1</v>
      </c>
      <c r="DTC31">
        <v>-1</v>
      </c>
      <c r="DTD31">
        <v>-1</v>
      </c>
      <c r="DTE31">
        <v>-1</v>
      </c>
      <c r="DTF31">
        <v>-1</v>
      </c>
      <c r="DTH31">
        <v>-1</v>
      </c>
      <c r="DTI31">
        <v>-1</v>
      </c>
      <c r="DTK31">
        <v>-1</v>
      </c>
      <c r="DTL31">
        <v>-1</v>
      </c>
      <c r="DTM31">
        <v>-1</v>
      </c>
      <c r="DTN31">
        <v>-1</v>
      </c>
      <c r="DTO31">
        <v>-1</v>
      </c>
      <c r="DTP31">
        <v>-1</v>
      </c>
      <c r="DTQ31">
        <v>-1</v>
      </c>
      <c r="DTR31">
        <v>-1</v>
      </c>
      <c r="DTS31">
        <v>-1</v>
      </c>
      <c r="DTT31">
        <v>-1</v>
      </c>
      <c r="DTU31">
        <v>-1</v>
      </c>
      <c r="DTV31">
        <v>-1</v>
      </c>
      <c r="DTW31">
        <v>-1</v>
      </c>
      <c r="DTX31">
        <v>-1</v>
      </c>
      <c r="DTY31">
        <v>-1</v>
      </c>
      <c r="DTZ31">
        <v>-1</v>
      </c>
      <c r="DUA31">
        <v>-1</v>
      </c>
      <c r="DUB31">
        <v>-1</v>
      </c>
      <c r="DUC31">
        <v>-1</v>
      </c>
      <c r="DUD31">
        <v>-1</v>
      </c>
      <c r="DUE31">
        <v>-1</v>
      </c>
      <c r="DUF31">
        <v>-1</v>
      </c>
      <c r="DUG31">
        <v>-1</v>
      </c>
      <c r="DUH31">
        <v>-1</v>
      </c>
      <c r="DUI31">
        <v>-1</v>
      </c>
      <c r="DUJ31">
        <v>-1</v>
      </c>
      <c r="DUK31">
        <v>-1</v>
      </c>
      <c r="DUL31">
        <v>-1</v>
      </c>
      <c r="DUM31">
        <v>-1</v>
      </c>
      <c r="DUN31">
        <v>-1</v>
      </c>
      <c r="DUO31">
        <v>-1</v>
      </c>
      <c r="DUP31">
        <v>-1</v>
      </c>
      <c r="DUQ31">
        <v>-1</v>
      </c>
      <c r="DUR31">
        <v>-1</v>
      </c>
      <c r="DUT31">
        <v>-1</v>
      </c>
      <c r="DUU31">
        <v>-1</v>
      </c>
      <c r="DUW31">
        <v>-1</v>
      </c>
      <c r="DUX31">
        <v>-1</v>
      </c>
      <c r="DUY31">
        <v>-1</v>
      </c>
      <c r="DUZ31">
        <v>-1</v>
      </c>
      <c r="DVA31">
        <v>-1</v>
      </c>
      <c r="DVB31">
        <v>-1</v>
      </c>
      <c r="DVC31">
        <v>-1</v>
      </c>
      <c r="DVD31">
        <v>-1</v>
      </c>
      <c r="DVE31">
        <v>-1</v>
      </c>
      <c r="DVF31">
        <v>-1</v>
      </c>
      <c r="DVG31">
        <v>-1</v>
      </c>
      <c r="DVH31">
        <v>-1</v>
      </c>
      <c r="DVI31">
        <v>-1</v>
      </c>
      <c r="DVJ31">
        <v>-1</v>
      </c>
      <c r="DVK31">
        <v>-1</v>
      </c>
      <c r="DVL31">
        <v>-1</v>
      </c>
      <c r="DVM31">
        <v>-1</v>
      </c>
      <c r="DVN31">
        <v>-1</v>
      </c>
      <c r="DVO31">
        <v>-1</v>
      </c>
      <c r="DVP31">
        <v>-1</v>
      </c>
      <c r="DVQ31">
        <v>-1</v>
      </c>
      <c r="DVR31">
        <v>-1</v>
      </c>
      <c r="DVS31">
        <v>-1</v>
      </c>
      <c r="DVT31">
        <v>-1</v>
      </c>
      <c r="DVU31">
        <v>-1</v>
      </c>
      <c r="DVV31">
        <v>-1</v>
      </c>
      <c r="DVW31">
        <v>-1</v>
      </c>
      <c r="DVX31">
        <v>-1</v>
      </c>
      <c r="DVY31">
        <v>-1</v>
      </c>
      <c r="DVZ31">
        <v>-1</v>
      </c>
      <c r="DWA31">
        <v>-1</v>
      </c>
      <c r="DWC31">
        <v>-1</v>
      </c>
      <c r="DWD31">
        <v>-1</v>
      </c>
      <c r="DWE31">
        <v>-1</v>
      </c>
      <c r="DWF31">
        <v>-1</v>
      </c>
      <c r="DWG31">
        <v>-1</v>
      </c>
      <c r="DWH31">
        <v>-1</v>
      </c>
      <c r="DWI31">
        <v>-1</v>
      </c>
      <c r="DWJ31">
        <v>-1</v>
      </c>
      <c r="DWK31">
        <v>-1</v>
      </c>
      <c r="DWL31">
        <v>-1</v>
      </c>
      <c r="DWM31">
        <v>-1</v>
      </c>
      <c r="DWN31">
        <v>-1</v>
      </c>
      <c r="DWO31">
        <v>-1</v>
      </c>
      <c r="DWP31">
        <v>-1</v>
      </c>
      <c r="DWQ31">
        <v>-1</v>
      </c>
      <c r="DWR31">
        <v>-1</v>
      </c>
      <c r="DWS31">
        <v>-1</v>
      </c>
      <c r="DWT31">
        <v>-1</v>
      </c>
      <c r="DWU31">
        <v>-1</v>
      </c>
      <c r="DWV31">
        <v>-1</v>
      </c>
      <c r="DWW31">
        <v>-1</v>
      </c>
      <c r="DWX31">
        <v>-1</v>
      </c>
      <c r="DWY31">
        <v>-1</v>
      </c>
      <c r="DWZ31">
        <v>-1</v>
      </c>
      <c r="DXA31">
        <v>-1</v>
      </c>
      <c r="DXB31">
        <v>-1</v>
      </c>
      <c r="DXC31">
        <v>-1</v>
      </c>
      <c r="DXD31">
        <v>-1</v>
      </c>
      <c r="DXE31">
        <v>-1</v>
      </c>
      <c r="DXF31">
        <v>-1</v>
      </c>
      <c r="DXG31">
        <v>-1</v>
      </c>
      <c r="DXH31">
        <v>-1</v>
      </c>
      <c r="DXI31">
        <v>-1</v>
      </c>
      <c r="DXJ31">
        <v>-1</v>
      </c>
      <c r="DXK31">
        <v>-1</v>
      </c>
      <c r="DXL31">
        <v>-1</v>
      </c>
      <c r="DXM31">
        <v>-1</v>
      </c>
      <c r="DXN31">
        <v>-1</v>
      </c>
      <c r="DXO31">
        <v>-1</v>
      </c>
      <c r="DXQ31">
        <v>-1</v>
      </c>
      <c r="DXR31">
        <v>-1</v>
      </c>
      <c r="DXT31">
        <v>-1</v>
      </c>
      <c r="DXU31">
        <v>-1</v>
      </c>
      <c r="DXV31">
        <v>-1</v>
      </c>
      <c r="DXW31">
        <v>-1</v>
      </c>
      <c r="DXX31">
        <v>-1</v>
      </c>
      <c r="DXY31">
        <v>-1</v>
      </c>
      <c r="DXZ31">
        <v>-1</v>
      </c>
      <c r="DYA31">
        <v>-1</v>
      </c>
      <c r="DYC31">
        <v>-1</v>
      </c>
      <c r="DYD31">
        <v>-1</v>
      </c>
      <c r="DYE31">
        <v>-1</v>
      </c>
      <c r="DYF31">
        <v>-1</v>
      </c>
      <c r="DYG31">
        <v>-1</v>
      </c>
      <c r="DYH31">
        <v>-1</v>
      </c>
      <c r="DYI31">
        <v>-1</v>
      </c>
      <c r="DYJ31">
        <v>-1</v>
      </c>
      <c r="DYK31">
        <v>-1</v>
      </c>
      <c r="DYL31">
        <v>-1</v>
      </c>
      <c r="DYM31">
        <v>-1</v>
      </c>
      <c r="DYN31">
        <v>-1</v>
      </c>
      <c r="DYO31">
        <v>-1</v>
      </c>
      <c r="DYP31">
        <v>-1</v>
      </c>
      <c r="DYQ31">
        <v>-1</v>
      </c>
      <c r="DYR31">
        <v>-1</v>
      </c>
      <c r="DYS31">
        <v>-1</v>
      </c>
      <c r="DYT31">
        <v>-1</v>
      </c>
      <c r="DYU31">
        <v>-1</v>
      </c>
      <c r="DYV31">
        <v>-1</v>
      </c>
      <c r="DYW31">
        <v>-1</v>
      </c>
      <c r="DYX31">
        <v>-1</v>
      </c>
      <c r="DYY31">
        <v>-1</v>
      </c>
      <c r="DYZ31">
        <v>-1</v>
      </c>
      <c r="DZA31">
        <v>-1</v>
      </c>
      <c r="DZB31">
        <v>-1</v>
      </c>
      <c r="DZC31">
        <v>-1</v>
      </c>
      <c r="DZD31">
        <v>-1</v>
      </c>
      <c r="DZE31">
        <v>-1</v>
      </c>
      <c r="DZG31">
        <v>-1</v>
      </c>
      <c r="DZH31">
        <v>-1</v>
      </c>
      <c r="DZJ31">
        <v>-1</v>
      </c>
      <c r="DZK31">
        <v>-1</v>
      </c>
      <c r="DZL31">
        <v>-1</v>
      </c>
      <c r="DZM31">
        <v>-1</v>
      </c>
      <c r="DZN31">
        <v>-1</v>
      </c>
      <c r="DZO31">
        <v>-1</v>
      </c>
      <c r="DZP31">
        <v>-1</v>
      </c>
      <c r="DZQ31">
        <v>-1</v>
      </c>
      <c r="DZR31">
        <v>-1</v>
      </c>
      <c r="DZS31">
        <v>-1</v>
      </c>
      <c r="DZT31">
        <v>-1</v>
      </c>
      <c r="DZU31">
        <v>-1</v>
      </c>
      <c r="DZV31">
        <v>-1</v>
      </c>
      <c r="DZW31">
        <v>-1</v>
      </c>
      <c r="DZX31">
        <v>-1</v>
      </c>
      <c r="DZY31">
        <v>-1</v>
      </c>
      <c r="DZZ31">
        <v>-1</v>
      </c>
      <c r="EAA31">
        <v>-1</v>
      </c>
      <c r="EAB31">
        <v>-1</v>
      </c>
      <c r="EAC31">
        <v>-1</v>
      </c>
      <c r="EAD31">
        <v>-1</v>
      </c>
      <c r="EAE31">
        <v>-1</v>
      </c>
      <c r="EAF31">
        <v>-1</v>
      </c>
      <c r="EAG31">
        <v>-1</v>
      </c>
      <c r="EAH31">
        <v>-1</v>
      </c>
      <c r="EAI31">
        <v>-1</v>
      </c>
      <c r="EAJ31">
        <v>-1</v>
      </c>
      <c r="EAK31">
        <v>-1</v>
      </c>
      <c r="EAL31">
        <v>-1</v>
      </c>
      <c r="EAM31">
        <v>-1</v>
      </c>
      <c r="EAO31">
        <v>-1</v>
      </c>
      <c r="EAP31">
        <v>-1</v>
      </c>
      <c r="EAR31">
        <v>-1</v>
      </c>
      <c r="EAS31">
        <v>-1</v>
      </c>
      <c r="EAT31">
        <v>-1</v>
      </c>
      <c r="EAU31">
        <v>-1</v>
      </c>
      <c r="EAV31">
        <v>-1</v>
      </c>
      <c r="EAW31">
        <v>-1</v>
      </c>
      <c r="EAX31">
        <v>-1</v>
      </c>
      <c r="EAY31">
        <v>-1</v>
      </c>
      <c r="EAZ31">
        <v>-1</v>
      </c>
      <c r="EBA31">
        <v>-1</v>
      </c>
      <c r="EBB31">
        <v>-1</v>
      </c>
      <c r="EBC31">
        <v>-1</v>
      </c>
      <c r="EBD31" t="s">
        <v>5390</v>
      </c>
      <c r="EBE31">
        <v>5</v>
      </c>
      <c r="EBF31">
        <v>6</v>
      </c>
      <c r="EBG31">
        <v>5</v>
      </c>
      <c r="EBH31" t="s">
        <v>5390</v>
      </c>
      <c r="EBI31" t="s">
        <v>5390</v>
      </c>
      <c r="EBJ31" t="s">
        <v>5390</v>
      </c>
      <c r="EBK31">
        <v>6</v>
      </c>
      <c r="EBL31" t="s">
        <v>5390</v>
      </c>
      <c r="EBM31">
        <v>6</v>
      </c>
      <c r="EBN31">
        <v>6</v>
      </c>
      <c r="EBO31" t="s">
        <v>5390</v>
      </c>
      <c r="EBP31">
        <v>5</v>
      </c>
      <c r="EBQ31">
        <v>6</v>
      </c>
      <c r="EBR31">
        <v>0</v>
      </c>
      <c r="EBS31" t="s">
        <v>5391</v>
      </c>
      <c r="EBT31">
        <v>0</v>
      </c>
      <c r="EBU31">
        <v>0</v>
      </c>
      <c r="EBV31">
        <v>0</v>
      </c>
      <c r="EBW31" t="s">
        <v>5393</v>
      </c>
      <c r="EBX31">
        <v>0</v>
      </c>
      <c r="EBY31">
        <v>0</v>
      </c>
      <c r="EBZ31">
        <v>0</v>
      </c>
      <c r="ECA31">
        <v>0</v>
      </c>
      <c r="ECB31">
        <v>0</v>
      </c>
      <c r="ECC31">
        <v>0</v>
      </c>
      <c r="ECD31">
        <v>0</v>
      </c>
      <c r="ECE31">
        <v>0</v>
      </c>
      <c r="ECF31">
        <v>0</v>
      </c>
      <c r="ECG31">
        <v>0</v>
      </c>
      <c r="ECH31">
        <v>0</v>
      </c>
      <c r="ECI31">
        <v>0</v>
      </c>
      <c r="ECJ31">
        <v>0</v>
      </c>
      <c r="ECK31">
        <v>0</v>
      </c>
      <c r="ECL31">
        <v>0</v>
      </c>
      <c r="ECM31">
        <v>0</v>
      </c>
      <c r="ECN31">
        <v>0</v>
      </c>
      <c r="ECO31">
        <v>0</v>
      </c>
      <c r="ECP31">
        <v>0</v>
      </c>
      <c r="ECQ31">
        <v>0</v>
      </c>
      <c r="ECR31">
        <v>0</v>
      </c>
      <c r="ECT31" t="s">
        <v>5504</v>
      </c>
      <c r="ECU31">
        <v>0</v>
      </c>
      <c r="ECV31">
        <v>0</v>
      </c>
      <c r="ECW31">
        <v>0</v>
      </c>
      <c r="ECX31">
        <v>0</v>
      </c>
      <c r="ECY31">
        <v>0</v>
      </c>
      <c r="ECZ31">
        <v>0</v>
      </c>
      <c r="EDA31">
        <v>0</v>
      </c>
      <c r="EDB31">
        <v>0</v>
      </c>
      <c r="EDC31">
        <v>0</v>
      </c>
      <c r="EDD31">
        <v>0</v>
      </c>
      <c r="EDE31" t="s">
        <v>5613</v>
      </c>
      <c r="EDF31">
        <v>0</v>
      </c>
      <c r="EDG31">
        <v>0</v>
      </c>
      <c r="EDH31" t="s">
        <v>5614</v>
      </c>
      <c r="EDI31">
        <v>0</v>
      </c>
      <c r="EDJ31" t="s">
        <v>5395</v>
      </c>
      <c r="EDK31">
        <v>0</v>
      </c>
      <c r="EDL31">
        <v>0</v>
      </c>
      <c r="EDM31">
        <v>0</v>
      </c>
      <c r="EDN31" t="s">
        <v>5508</v>
      </c>
      <c r="EDO31">
        <v>0</v>
      </c>
      <c r="EDP31">
        <v>0</v>
      </c>
      <c r="EDQ31">
        <v>0</v>
      </c>
      <c r="EDR31">
        <v>0</v>
      </c>
      <c r="EDS31">
        <v>0</v>
      </c>
      <c r="EDT31" t="s">
        <v>5510</v>
      </c>
      <c r="EDU31">
        <v>0</v>
      </c>
      <c r="EDV31">
        <v>0</v>
      </c>
      <c r="EDW31">
        <v>0</v>
      </c>
      <c r="EDX31" t="s">
        <v>5766</v>
      </c>
      <c r="EDY31" t="s">
        <v>5398</v>
      </c>
      <c r="EDZ31">
        <v>0</v>
      </c>
      <c r="EEB31">
        <v>0</v>
      </c>
      <c r="EEC31" t="s">
        <v>5399</v>
      </c>
      <c r="EED31" t="s">
        <v>5513</v>
      </c>
      <c r="EEE31">
        <v>0</v>
      </c>
      <c r="EEF31" t="s">
        <v>5703</v>
      </c>
      <c r="EEG31">
        <v>0</v>
      </c>
      <c r="EEH31">
        <v>0</v>
      </c>
      <c r="EEI31">
        <v>0</v>
      </c>
      <c r="EEJ31">
        <v>0</v>
      </c>
      <c r="EEL31" t="s">
        <v>5306</v>
      </c>
      <c r="EEM31">
        <v>-1</v>
      </c>
      <c r="EEN31">
        <v>-1</v>
      </c>
      <c r="EEO31">
        <v>-1</v>
      </c>
      <c r="EEP31">
        <v>-1</v>
      </c>
      <c r="EER31" t="s">
        <v>5285</v>
      </c>
      <c r="EES31" t="s">
        <v>5402</v>
      </c>
      <c r="EET31">
        <v>0</v>
      </c>
      <c r="EEU31">
        <v>0</v>
      </c>
      <c r="EEV31">
        <v>0</v>
      </c>
      <c r="EEW31" t="s">
        <v>5403</v>
      </c>
      <c r="EEX31">
        <v>0</v>
      </c>
      <c r="EEZ31">
        <v>-1</v>
      </c>
      <c r="EFA31">
        <v>-1</v>
      </c>
      <c r="EFB31">
        <v>-1</v>
      </c>
      <c r="EFC31">
        <v>-1</v>
      </c>
      <c r="EFD31">
        <v>-1</v>
      </c>
      <c r="EFE31">
        <v>-1</v>
      </c>
      <c r="EFF31">
        <v>-1</v>
      </c>
      <c r="EFG31">
        <v>-1</v>
      </c>
      <c r="EFH31">
        <v>-1</v>
      </c>
      <c r="EFI31">
        <v>-1</v>
      </c>
      <c r="EFJ31">
        <v>-1</v>
      </c>
      <c r="EFK31">
        <v>-1</v>
      </c>
      <c r="EFL31">
        <v>-1</v>
      </c>
      <c r="EFM31">
        <v>-1</v>
      </c>
      <c r="EFN31">
        <v>-1</v>
      </c>
      <c r="EFO31">
        <v>-1</v>
      </c>
      <c r="EFP31">
        <v>-1</v>
      </c>
      <c r="EFQ31">
        <v>-1</v>
      </c>
      <c r="EFR31">
        <v>-1</v>
      </c>
      <c r="EFS31">
        <v>-1</v>
      </c>
      <c r="EFT31">
        <v>-1</v>
      </c>
      <c r="EFU31">
        <v>-1</v>
      </c>
      <c r="EFV31">
        <v>-1</v>
      </c>
      <c r="EFW31">
        <v>-1</v>
      </c>
      <c r="EFX31">
        <v>-1</v>
      </c>
      <c r="EFY31">
        <v>-1</v>
      </c>
      <c r="EFZ31">
        <v>-1</v>
      </c>
      <c r="EGA31">
        <v>-1</v>
      </c>
      <c r="EGB31">
        <v>-1</v>
      </c>
      <c r="EGC31">
        <v>-1</v>
      </c>
      <c r="EGD31">
        <v>-1</v>
      </c>
      <c r="EGE31">
        <v>-1</v>
      </c>
      <c r="EGF31">
        <v>-1</v>
      </c>
      <c r="EGG31">
        <v>-1</v>
      </c>
      <c r="EGH31">
        <v>-1</v>
      </c>
      <c r="EGI31">
        <v>-1</v>
      </c>
      <c r="EGJ31">
        <v>-1</v>
      </c>
      <c r="EGK31">
        <v>-1</v>
      </c>
      <c r="EGL31">
        <v>-1</v>
      </c>
      <c r="EGM31">
        <v>-1</v>
      </c>
      <c r="EGN31">
        <v>-1</v>
      </c>
      <c r="EGP31">
        <v>-1</v>
      </c>
      <c r="EGQ31">
        <v>-1</v>
      </c>
      <c r="EGR31">
        <v>-1</v>
      </c>
      <c r="EGS31">
        <v>-1</v>
      </c>
      <c r="EGT31">
        <v>-1</v>
      </c>
      <c r="EGU31">
        <v>-1</v>
      </c>
      <c r="EGV31">
        <v>-1</v>
      </c>
      <c r="EGW31">
        <v>-1</v>
      </c>
      <c r="EGX31">
        <v>-1</v>
      </c>
      <c r="EGY31">
        <v>-1</v>
      </c>
      <c r="EGZ31">
        <v>-1</v>
      </c>
      <c r="EHA31">
        <v>-1</v>
      </c>
      <c r="EHB31">
        <v>-1</v>
      </c>
      <c r="EHC31">
        <v>-1</v>
      </c>
      <c r="EHD31">
        <v>-1</v>
      </c>
      <c r="EHE31">
        <v>-1</v>
      </c>
      <c r="EHF31">
        <v>-1</v>
      </c>
      <c r="EHG31">
        <v>-1</v>
      </c>
      <c r="EHH31">
        <v>-1</v>
      </c>
      <c r="EHI31">
        <v>-1</v>
      </c>
      <c r="EHJ31">
        <v>-1</v>
      </c>
      <c r="EHK31">
        <v>-1</v>
      </c>
      <c r="EHL31">
        <v>-1</v>
      </c>
      <c r="EHM31">
        <v>-1</v>
      </c>
      <c r="EHN31">
        <v>-1</v>
      </c>
      <c r="EHO31">
        <v>-1</v>
      </c>
      <c r="EHP31">
        <v>-1</v>
      </c>
      <c r="EHQ31">
        <v>-1</v>
      </c>
      <c r="EHR31">
        <v>-1</v>
      </c>
      <c r="EHS31">
        <v>-1</v>
      </c>
      <c r="EHT31">
        <v>-1</v>
      </c>
      <c r="EHU31">
        <v>-1</v>
      </c>
      <c r="EHV31">
        <v>-1</v>
      </c>
      <c r="EHX31">
        <v>-1</v>
      </c>
      <c r="EHY31">
        <v>-1</v>
      </c>
      <c r="EHZ31">
        <v>-1</v>
      </c>
      <c r="EIA31">
        <v>-1</v>
      </c>
      <c r="EIB31">
        <v>-1</v>
      </c>
      <c r="EIC31">
        <v>-1</v>
      </c>
      <c r="EID31">
        <v>-1</v>
      </c>
      <c r="EIE31">
        <v>-1</v>
      </c>
      <c r="EIF31">
        <v>-1</v>
      </c>
      <c r="EIH31">
        <v>-1</v>
      </c>
      <c r="EII31">
        <v>-1</v>
      </c>
      <c r="EIJ31">
        <v>-1</v>
      </c>
      <c r="EIK31">
        <v>-1</v>
      </c>
      <c r="EIL31">
        <v>-1</v>
      </c>
      <c r="EIN31">
        <v>-1</v>
      </c>
      <c r="EIO31">
        <v>-1</v>
      </c>
      <c r="EIP31">
        <v>-1</v>
      </c>
      <c r="EIQ31">
        <v>-1</v>
      </c>
      <c r="EIR31">
        <v>-1</v>
      </c>
      <c r="EIS31">
        <v>-1</v>
      </c>
      <c r="EIT31">
        <v>-1</v>
      </c>
      <c r="EIV31">
        <v>-1</v>
      </c>
      <c r="EIW31">
        <v>-1</v>
      </c>
      <c r="EIX31">
        <v>-1</v>
      </c>
      <c r="EIY31">
        <v>-1</v>
      </c>
      <c r="EIZ31">
        <v>-1</v>
      </c>
      <c r="EJA31">
        <v>-1</v>
      </c>
      <c r="EJB31">
        <v>-1</v>
      </c>
      <c r="EJC31">
        <v>-1</v>
      </c>
      <c r="EJD31">
        <v>-1</v>
      </c>
      <c r="EJE31">
        <v>-1</v>
      </c>
      <c r="EJF31">
        <v>-1</v>
      </c>
      <c r="EJG31">
        <v>-1</v>
      </c>
      <c r="EJH31">
        <v>-1</v>
      </c>
      <c r="EJI31">
        <v>-1</v>
      </c>
      <c r="EJJ31">
        <v>-1</v>
      </c>
      <c r="EJK31">
        <v>-1</v>
      </c>
      <c r="EJL31">
        <v>-1</v>
      </c>
      <c r="EJM31">
        <v>-1</v>
      </c>
      <c r="EJN31">
        <v>-1</v>
      </c>
      <c r="EJO31">
        <v>-1</v>
      </c>
      <c r="EJP31">
        <v>-1</v>
      </c>
      <c r="EJQ31">
        <v>-1</v>
      </c>
      <c r="EJR31">
        <v>-1</v>
      </c>
      <c r="EJS31">
        <v>-1</v>
      </c>
      <c r="EJT31">
        <v>-1</v>
      </c>
      <c r="EJU31">
        <v>-1</v>
      </c>
      <c r="EJV31">
        <v>-1</v>
      </c>
      <c r="EJW31">
        <v>-1</v>
      </c>
      <c r="EJX31">
        <v>-1</v>
      </c>
      <c r="EJY31">
        <v>-1</v>
      </c>
      <c r="EJZ31">
        <v>-1</v>
      </c>
      <c r="EKA31">
        <v>-1</v>
      </c>
      <c r="EKB31">
        <v>-1</v>
      </c>
      <c r="EKC31">
        <v>-1</v>
      </c>
      <c r="EKD31">
        <v>-1</v>
      </c>
      <c r="EKE31">
        <v>-1</v>
      </c>
      <c r="EKF31">
        <v>-1</v>
      </c>
      <c r="EKG31">
        <v>-1</v>
      </c>
      <c r="EKH31">
        <v>-1</v>
      </c>
      <c r="EKI31">
        <v>-1</v>
      </c>
      <c r="EKJ31">
        <v>-1</v>
      </c>
      <c r="EKL31">
        <v>-1</v>
      </c>
      <c r="EKM31">
        <v>-1</v>
      </c>
      <c r="EKN31">
        <v>-1</v>
      </c>
      <c r="EKO31">
        <v>-1</v>
      </c>
      <c r="EKP31">
        <v>-1</v>
      </c>
      <c r="EKQ31">
        <v>-1</v>
      </c>
      <c r="EKR31">
        <v>-1</v>
      </c>
      <c r="EKS31">
        <v>-1</v>
      </c>
      <c r="EKT31">
        <v>-1</v>
      </c>
      <c r="EKU31">
        <v>-1</v>
      </c>
      <c r="EKV31">
        <v>-1</v>
      </c>
      <c r="EKW31">
        <v>-1</v>
      </c>
      <c r="EKX31">
        <v>-1</v>
      </c>
      <c r="EKY31">
        <v>-1</v>
      </c>
      <c r="EKZ31">
        <v>-1</v>
      </c>
      <c r="ELA31">
        <v>-1</v>
      </c>
      <c r="ELB31">
        <v>-1</v>
      </c>
      <c r="ELC31">
        <v>-1</v>
      </c>
      <c r="ELD31">
        <v>-1</v>
      </c>
      <c r="ELE31">
        <v>-1</v>
      </c>
      <c r="ELF31">
        <v>-1</v>
      </c>
      <c r="ELG31">
        <v>-1</v>
      </c>
      <c r="ELH31">
        <v>-1</v>
      </c>
      <c r="ELI31">
        <v>-1</v>
      </c>
      <c r="ELJ31">
        <v>-1</v>
      </c>
      <c r="ELK31">
        <v>-1</v>
      </c>
      <c r="ELL31">
        <v>-1</v>
      </c>
      <c r="ELM31">
        <v>-1</v>
      </c>
      <c r="ELN31">
        <v>-1</v>
      </c>
      <c r="ELO31">
        <v>-1</v>
      </c>
      <c r="ELP31">
        <v>-1</v>
      </c>
      <c r="ELQ31">
        <v>-1</v>
      </c>
      <c r="ELR31">
        <v>-1</v>
      </c>
      <c r="ELT31">
        <v>-1</v>
      </c>
      <c r="ELU31">
        <v>-1</v>
      </c>
      <c r="ELV31">
        <v>-1</v>
      </c>
      <c r="ELW31">
        <v>-1</v>
      </c>
      <c r="ELX31">
        <v>-1</v>
      </c>
      <c r="ELY31">
        <v>-1</v>
      </c>
      <c r="ELZ31">
        <v>-1</v>
      </c>
      <c r="EMA31">
        <v>-1</v>
      </c>
      <c r="EMB31">
        <v>-1</v>
      </c>
      <c r="EMD31">
        <v>-1</v>
      </c>
      <c r="EME31">
        <v>-1</v>
      </c>
      <c r="EMF31">
        <v>-1</v>
      </c>
      <c r="EMG31">
        <v>-1</v>
      </c>
      <c r="EMH31">
        <v>-1</v>
      </c>
      <c r="EMJ31">
        <v>-1</v>
      </c>
      <c r="EMK31">
        <v>-1</v>
      </c>
      <c r="EML31">
        <v>-1</v>
      </c>
      <c r="EMM31">
        <v>-1</v>
      </c>
      <c r="EMN31">
        <v>-1</v>
      </c>
      <c r="EMO31">
        <v>-1</v>
      </c>
      <c r="EMP31">
        <v>-1</v>
      </c>
      <c r="EMR31" t="s">
        <v>5404</v>
      </c>
      <c r="EMS31" t="s">
        <v>5517</v>
      </c>
      <c r="EMT31" t="s">
        <v>5663</v>
      </c>
      <c r="EMU31" t="s">
        <v>5407</v>
      </c>
      <c r="EMV31" t="s">
        <v>5408</v>
      </c>
      <c r="EMW31" t="s">
        <v>5417</v>
      </c>
      <c r="EMX31">
        <v>0</v>
      </c>
      <c r="EMY31">
        <v>0</v>
      </c>
      <c r="EMZ31">
        <v>0</v>
      </c>
      <c r="ENA31">
        <v>0</v>
      </c>
      <c r="ENB31">
        <v>0</v>
      </c>
      <c r="ENC31">
        <v>0</v>
      </c>
      <c r="END31">
        <v>0</v>
      </c>
      <c r="ENE31">
        <v>0</v>
      </c>
      <c r="ENF31">
        <v>0</v>
      </c>
      <c r="ENG31">
        <v>0</v>
      </c>
      <c r="ENH31">
        <v>0</v>
      </c>
      <c r="ENI31">
        <v>0</v>
      </c>
      <c r="ENJ31">
        <v>0</v>
      </c>
      <c r="ENK31">
        <v>0</v>
      </c>
      <c r="ENL31">
        <v>0</v>
      </c>
      <c r="ENM31">
        <v>0</v>
      </c>
      <c r="ENN31">
        <v>0</v>
      </c>
      <c r="ENO31">
        <v>0</v>
      </c>
      <c r="ENP31">
        <v>0</v>
      </c>
      <c r="ENQ31">
        <v>0</v>
      </c>
      <c r="ENR31">
        <v>0</v>
      </c>
      <c r="ENS31">
        <v>0</v>
      </c>
      <c r="ENT31">
        <v>0</v>
      </c>
      <c r="ENU31">
        <v>0</v>
      </c>
      <c r="ENV31">
        <v>0</v>
      </c>
      <c r="ENW31">
        <v>0</v>
      </c>
      <c r="ENX31">
        <v>0</v>
      </c>
      <c r="ENY31">
        <v>0</v>
      </c>
      <c r="ENZ31">
        <v>0</v>
      </c>
      <c r="EOA31">
        <v>0</v>
      </c>
      <c r="EOB31">
        <v>0</v>
      </c>
      <c r="EOC31">
        <v>0</v>
      </c>
      <c r="EOD31">
        <v>0</v>
      </c>
      <c r="EOE31">
        <v>0</v>
      </c>
      <c r="EOF31">
        <v>0</v>
      </c>
      <c r="EOG31">
        <v>0</v>
      </c>
      <c r="EOH31">
        <v>0</v>
      </c>
      <c r="EOI31">
        <v>0</v>
      </c>
      <c r="EOJ31">
        <v>0</v>
      </c>
      <c r="EOK31">
        <v>0</v>
      </c>
      <c r="EOL31">
        <v>0</v>
      </c>
      <c r="EOM31">
        <v>0</v>
      </c>
      <c r="EON31">
        <v>0</v>
      </c>
      <c r="EOP31" t="s">
        <v>5326</v>
      </c>
      <c r="EOQ31" t="s">
        <v>5410</v>
      </c>
      <c r="EOR31" t="s">
        <v>5518</v>
      </c>
      <c r="EOS31">
        <v>0</v>
      </c>
      <c r="EOT31">
        <v>0</v>
      </c>
      <c r="EOU31">
        <v>0</v>
      </c>
      <c r="EOV31">
        <v>0</v>
      </c>
      <c r="EOW31">
        <v>0</v>
      </c>
      <c r="EOX31">
        <v>0</v>
      </c>
      <c r="EOY31">
        <v>0</v>
      </c>
      <c r="EOZ31">
        <v>0</v>
      </c>
      <c r="EPA31">
        <v>0</v>
      </c>
      <c r="EPB31">
        <v>0</v>
      </c>
      <c r="EPC31">
        <v>0</v>
      </c>
      <c r="EPD31">
        <v>0</v>
      </c>
      <c r="EPE31">
        <v>0</v>
      </c>
      <c r="EPF31">
        <v>0</v>
      </c>
      <c r="EPG31">
        <v>0</v>
      </c>
      <c r="EPH31">
        <v>0</v>
      </c>
      <c r="EPI31">
        <v>0</v>
      </c>
      <c r="EPJ31">
        <v>0</v>
      </c>
      <c r="EPK31">
        <v>0</v>
      </c>
      <c r="EPL31">
        <v>0</v>
      </c>
      <c r="EPM31">
        <v>0</v>
      </c>
      <c r="EPN31">
        <v>0</v>
      </c>
      <c r="EPO31">
        <v>0</v>
      </c>
      <c r="EPP31">
        <v>0</v>
      </c>
      <c r="EPQ31">
        <v>0</v>
      </c>
      <c r="EPR31">
        <v>0</v>
      </c>
      <c r="EPS31">
        <v>0</v>
      </c>
      <c r="EPT31">
        <v>0</v>
      </c>
      <c r="EPU31">
        <v>0</v>
      </c>
      <c r="EPV31">
        <v>0</v>
      </c>
      <c r="EPW31">
        <v>0</v>
      </c>
      <c r="EPX31">
        <v>0</v>
      </c>
      <c r="EPY31">
        <v>0</v>
      </c>
      <c r="EPZ31">
        <v>0</v>
      </c>
      <c r="EQA31">
        <v>0</v>
      </c>
      <c r="EQB31">
        <v>0</v>
      </c>
      <c r="EQC31">
        <v>0</v>
      </c>
      <c r="EQD31" t="s">
        <v>6132</v>
      </c>
      <c r="EQE31">
        <v>0</v>
      </c>
      <c r="EQF31">
        <v>0</v>
      </c>
      <c r="EQG31">
        <v>0</v>
      </c>
      <c r="EQH31">
        <v>0</v>
      </c>
      <c r="EQI31" t="s">
        <v>5410</v>
      </c>
      <c r="EQJ31" t="s">
        <v>5518</v>
      </c>
      <c r="EQK31">
        <v>0</v>
      </c>
      <c r="EQL31">
        <v>0</v>
      </c>
      <c r="EQM31">
        <v>0</v>
      </c>
      <c r="EQN31">
        <v>0</v>
      </c>
      <c r="EQO31">
        <v>0</v>
      </c>
      <c r="EQP31">
        <v>0</v>
      </c>
      <c r="EQQ31">
        <v>0</v>
      </c>
      <c r="EQR31">
        <v>0</v>
      </c>
      <c r="EQS31">
        <v>0</v>
      </c>
      <c r="EQT31">
        <v>0</v>
      </c>
      <c r="EQU31">
        <v>0</v>
      </c>
      <c r="EQV31">
        <v>0</v>
      </c>
      <c r="EQW31">
        <v>0</v>
      </c>
      <c r="EQX31">
        <v>0</v>
      </c>
      <c r="EQY31">
        <v>0</v>
      </c>
      <c r="EQZ31">
        <v>0</v>
      </c>
      <c r="ERA31">
        <v>0</v>
      </c>
      <c r="ERB31">
        <v>0</v>
      </c>
      <c r="ERC31">
        <v>0</v>
      </c>
      <c r="ERD31">
        <v>0</v>
      </c>
      <c r="ERE31">
        <v>0</v>
      </c>
      <c r="ERF31">
        <v>0</v>
      </c>
      <c r="ERG31">
        <v>0</v>
      </c>
      <c r="ERH31">
        <v>0</v>
      </c>
      <c r="ERI31">
        <v>0</v>
      </c>
      <c r="ERJ31">
        <v>0</v>
      </c>
      <c r="ERK31">
        <v>0</v>
      </c>
      <c r="ERL31">
        <v>0</v>
      </c>
      <c r="ERM31">
        <v>0</v>
      </c>
      <c r="ERN31">
        <v>0</v>
      </c>
      <c r="ERO31">
        <v>0</v>
      </c>
      <c r="ERP31">
        <v>0</v>
      </c>
      <c r="ERQ31">
        <v>0</v>
      </c>
      <c r="ERR31">
        <v>0</v>
      </c>
      <c r="ERS31">
        <v>0</v>
      </c>
      <c r="ERT31">
        <v>0</v>
      </c>
      <c r="ERU31">
        <v>0</v>
      </c>
      <c r="ERV31" t="s">
        <v>6132</v>
      </c>
      <c r="ERW31">
        <v>0</v>
      </c>
      <c r="ERX31" t="s">
        <v>5408</v>
      </c>
      <c r="ERY31">
        <v>0</v>
      </c>
      <c r="ERZ31">
        <v>0</v>
      </c>
      <c r="ESA31">
        <v>0</v>
      </c>
      <c r="ESB31">
        <v>0</v>
      </c>
      <c r="ESC31">
        <v>0</v>
      </c>
      <c r="ESD31">
        <v>0</v>
      </c>
      <c r="ESE31">
        <v>0</v>
      </c>
      <c r="ESF31">
        <v>0</v>
      </c>
      <c r="ESG31">
        <v>0</v>
      </c>
      <c r="ESH31">
        <v>0</v>
      </c>
      <c r="ESI31">
        <v>0</v>
      </c>
      <c r="ESJ31">
        <v>0</v>
      </c>
      <c r="ESK31">
        <v>0</v>
      </c>
      <c r="ESL31">
        <v>0</v>
      </c>
      <c r="ESM31">
        <v>0</v>
      </c>
      <c r="ESN31">
        <v>0</v>
      </c>
      <c r="ESO31">
        <v>0</v>
      </c>
      <c r="ESP31">
        <v>0</v>
      </c>
      <c r="ESQ31">
        <v>0</v>
      </c>
      <c r="ESR31">
        <v>0</v>
      </c>
      <c r="ESS31">
        <v>0</v>
      </c>
      <c r="EST31">
        <v>0</v>
      </c>
      <c r="ESU31">
        <v>0</v>
      </c>
      <c r="ESV31">
        <v>0</v>
      </c>
      <c r="ESW31">
        <v>0</v>
      </c>
      <c r="ESX31">
        <v>0</v>
      </c>
      <c r="ESY31">
        <v>0</v>
      </c>
      <c r="ESZ31">
        <v>0</v>
      </c>
      <c r="ETA31">
        <v>0</v>
      </c>
      <c r="ETB31">
        <v>0</v>
      </c>
      <c r="ETC31">
        <v>0</v>
      </c>
      <c r="ETD31">
        <v>0</v>
      </c>
      <c r="ETE31">
        <v>0</v>
      </c>
      <c r="ETF31">
        <v>0</v>
      </c>
      <c r="ETG31">
        <v>0</v>
      </c>
      <c r="ETH31">
        <v>0</v>
      </c>
      <c r="ETI31">
        <v>0</v>
      </c>
      <c r="ETJ31">
        <v>0</v>
      </c>
      <c r="ETK31">
        <v>0</v>
      </c>
      <c r="ETL31">
        <v>0</v>
      </c>
      <c r="ETM31">
        <v>0</v>
      </c>
      <c r="ETN31">
        <v>0</v>
      </c>
      <c r="ETO31">
        <v>0</v>
      </c>
      <c r="ETP31">
        <v>0</v>
      </c>
      <c r="ETQ31">
        <v>0</v>
      </c>
      <c r="ETR31" t="s">
        <v>5326</v>
      </c>
      <c r="ETS31" t="s">
        <v>5326</v>
      </c>
      <c r="ETT31" t="s">
        <v>5824</v>
      </c>
      <c r="ETU31" t="s">
        <v>5824</v>
      </c>
      <c r="ETV31">
        <v>-1</v>
      </c>
      <c r="ETW31">
        <v>-1</v>
      </c>
      <c r="ETX31" t="s">
        <v>6133</v>
      </c>
      <c r="ETY31" t="s">
        <v>6133</v>
      </c>
      <c r="ETZ31">
        <v>250622</v>
      </c>
      <c r="EUA31">
        <v>1351</v>
      </c>
      <c r="EUB31">
        <v>38.483333333333299</v>
      </c>
      <c r="EUC31" t="s">
        <v>5417</v>
      </c>
      <c r="EUD31" t="s">
        <v>5285</v>
      </c>
      <c r="EUE31" t="s">
        <v>6134</v>
      </c>
      <c r="EUF31" t="s">
        <v>5716</v>
      </c>
      <c r="EUG31">
        <v>9087945203</v>
      </c>
      <c r="EUH31" t="s">
        <v>6135</v>
      </c>
      <c r="EUI31">
        <v>-1</v>
      </c>
      <c r="EUJ31">
        <v>-1</v>
      </c>
      <c r="EUK31">
        <v>-1</v>
      </c>
      <c r="EUL31">
        <v>-1</v>
      </c>
      <c r="EUM31">
        <v>-1</v>
      </c>
      <c r="EUN31">
        <v>-1</v>
      </c>
      <c r="EUO31">
        <v>-1</v>
      </c>
      <c r="EUP31">
        <v>-1</v>
      </c>
      <c r="EUQ31">
        <v>-1</v>
      </c>
      <c r="EUR31">
        <v>-1</v>
      </c>
      <c r="EUS31">
        <v>-1</v>
      </c>
      <c r="EUT31">
        <v>-1</v>
      </c>
      <c r="EUU31">
        <v>-1</v>
      </c>
      <c r="EUV31">
        <v>-1</v>
      </c>
      <c r="EUW31">
        <v>-1</v>
      </c>
      <c r="EUX31">
        <v>-1</v>
      </c>
      <c r="EUY31">
        <v>-1</v>
      </c>
      <c r="EUZ31">
        <v>-1</v>
      </c>
      <c r="EVA31">
        <v>-1</v>
      </c>
      <c r="EVB31">
        <v>-1</v>
      </c>
      <c r="EVC31">
        <v>-1</v>
      </c>
      <c r="EVD31">
        <v>-1</v>
      </c>
      <c r="EVE31">
        <v>-1</v>
      </c>
      <c r="EVF31">
        <v>-1</v>
      </c>
      <c r="EVG31">
        <v>-1</v>
      </c>
      <c r="EVH31">
        <v>-1</v>
      </c>
      <c r="EVI31">
        <v>-1</v>
      </c>
      <c r="EVJ31">
        <v>-1</v>
      </c>
      <c r="EVK31">
        <v>-1</v>
      </c>
      <c r="EVL31">
        <v>-1</v>
      </c>
      <c r="EVM31">
        <v>-1</v>
      </c>
      <c r="EVN31">
        <v>-1</v>
      </c>
      <c r="EVO31">
        <v>-1</v>
      </c>
      <c r="EVP31">
        <v>-1</v>
      </c>
      <c r="EVQ31">
        <v>-1</v>
      </c>
      <c r="EVR31">
        <v>-1</v>
      </c>
      <c r="EVS31">
        <v>-1</v>
      </c>
      <c r="EVT31">
        <v>-1</v>
      </c>
      <c r="EVU31">
        <v>-1</v>
      </c>
      <c r="EVV31">
        <v>-1</v>
      </c>
      <c r="EVW31">
        <v>-1</v>
      </c>
      <c r="EVX31">
        <v>-1</v>
      </c>
      <c r="EVY31">
        <v>-1</v>
      </c>
      <c r="EVZ31">
        <v>-1</v>
      </c>
      <c r="EWA31">
        <v>-1</v>
      </c>
      <c r="EWB31">
        <v>-1</v>
      </c>
      <c r="EWC31">
        <v>-1</v>
      </c>
      <c r="EWD31">
        <v>-1</v>
      </c>
      <c r="EWE31">
        <v>-1</v>
      </c>
      <c r="EWF31">
        <v>-1</v>
      </c>
      <c r="EWG31">
        <v>-1</v>
      </c>
      <c r="EWH31">
        <v>-1</v>
      </c>
      <c r="EWI31">
        <v>-1</v>
      </c>
      <c r="EWJ31">
        <v>-1</v>
      </c>
      <c r="EWK31">
        <v>-1</v>
      </c>
      <c r="EWL31">
        <v>-1</v>
      </c>
      <c r="EWM31">
        <v>-1</v>
      </c>
      <c r="EWN31">
        <v>-1</v>
      </c>
      <c r="EWO31">
        <v>-1</v>
      </c>
      <c r="EWP31">
        <v>-1</v>
      </c>
      <c r="EWQ31">
        <v>-1</v>
      </c>
      <c r="EWR31">
        <v>-1</v>
      </c>
      <c r="EWS31">
        <v>-1</v>
      </c>
      <c r="EWT31">
        <v>-1</v>
      </c>
      <c r="EWU31">
        <v>-1</v>
      </c>
      <c r="EWV31">
        <v>-1</v>
      </c>
      <c r="EWW31">
        <v>-1</v>
      </c>
      <c r="EWX31">
        <v>-1</v>
      </c>
      <c r="EWY31">
        <v>-1</v>
      </c>
      <c r="EWZ31">
        <v>-1</v>
      </c>
      <c r="EXA31">
        <v>-1</v>
      </c>
      <c r="EXB31">
        <v>-1</v>
      </c>
      <c r="EXC31">
        <v>-1</v>
      </c>
      <c r="EXD31">
        <v>-1</v>
      </c>
      <c r="EXE31">
        <v>-1</v>
      </c>
      <c r="EXF31">
        <v>-1</v>
      </c>
      <c r="EXG31">
        <v>-1</v>
      </c>
      <c r="EXH31">
        <v>-1</v>
      </c>
      <c r="EXI31">
        <v>-1</v>
      </c>
      <c r="EXJ31">
        <v>-1</v>
      </c>
      <c r="EXK31">
        <v>-1</v>
      </c>
      <c r="EXL31">
        <v>-1</v>
      </c>
      <c r="EXM31">
        <v>-1</v>
      </c>
      <c r="EXN31">
        <v>-1</v>
      </c>
      <c r="EXO31">
        <v>-1</v>
      </c>
      <c r="EXP31">
        <v>-1</v>
      </c>
      <c r="EXQ31">
        <v>-1</v>
      </c>
      <c r="EXR31">
        <v>-1</v>
      </c>
      <c r="EXS31">
        <v>-1</v>
      </c>
      <c r="EXT31">
        <v>-1</v>
      </c>
      <c r="EXU31">
        <v>-1</v>
      </c>
      <c r="EXV31">
        <v>-1</v>
      </c>
      <c r="EXW31">
        <v>-1</v>
      </c>
      <c r="EXX31">
        <v>-1</v>
      </c>
      <c r="EXY31">
        <v>-1</v>
      </c>
      <c r="EXZ31">
        <v>-1</v>
      </c>
      <c r="EYA31">
        <v>-1</v>
      </c>
      <c r="EYB31">
        <v>-1</v>
      </c>
      <c r="EYC31">
        <v>-1</v>
      </c>
      <c r="EYD31">
        <v>-1</v>
      </c>
      <c r="EYE31">
        <v>-1</v>
      </c>
      <c r="EYF31">
        <v>-1</v>
      </c>
      <c r="EYG31">
        <v>-1</v>
      </c>
      <c r="EYH31">
        <v>-1</v>
      </c>
      <c r="EYI31">
        <v>-1</v>
      </c>
      <c r="EYJ31">
        <v>-1</v>
      </c>
      <c r="EYK31">
        <v>-1</v>
      </c>
      <c r="EYL31">
        <v>-1</v>
      </c>
      <c r="EYM31">
        <v>-1</v>
      </c>
      <c r="EYN31">
        <v>-1</v>
      </c>
      <c r="EYO31">
        <v>-1</v>
      </c>
      <c r="EYP31">
        <v>-1</v>
      </c>
      <c r="EYQ31">
        <v>-1</v>
      </c>
      <c r="EYR31">
        <v>-1</v>
      </c>
      <c r="EYS31">
        <v>-1</v>
      </c>
      <c r="EYT31">
        <v>-1</v>
      </c>
      <c r="EYU31">
        <v>-1</v>
      </c>
      <c r="EYV31">
        <v>-1</v>
      </c>
      <c r="EYW31">
        <v>-1</v>
      </c>
      <c r="EYX31">
        <v>-1</v>
      </c>
      <c r="EYY31">
        <v>-1</v>
      </c>
      <c r="EYZ31">
        <v>-1</v>
      </c>
      <c r="EZA31">
        <v>-1</v>
      </c>
      <c r="EZB31" t="s">
        <v>206</v>
      </c>
      <c r="EZC31">
        <v>-1</v>
      </c>
      <c r="EZD31">
        <v>-1</v>
      </c>
      <c r="EZE31">
        <v>-1</v>
      </c>
      <c r="EZF31">
        <v>-1</v>
      </c>
      <c r="EZG31">
        <v>-1</v>
      </c>
      <c r="EZH31">
        <v>-1</v>
      </c>
      <c r="EZI31">
        <v>-1</v>
      </c>
      <c r="EZJ31">
        <v>-1</v>
      </c>
      <c r="EZK31">
        <v>-1</v>
      </c>
      <c r="EZL31">
        <v>-1</v>
      </c>
      <c r="EZM31">
        <v>-1</v>
      </c>
      <c r="EZN31">
        <v>-1</v>
      </c>
      <c r="EZO31">
        <v>-1</v>
      </c>
      <c r="EZP31">
        <v>-1</v>
      </c>
      <c r="EZQ31">
        <v>-1</v>
      </c>
      <c r="EZR31">
        <v>-1</v>
      </c>
      <c r="EZS31">
        <v>-1</v>
      </c>
      <c r="EZT31">
        <v>-1</v>
      </c>
      <c r="EZU31">
        <v>-1</v>
      </c>
      <c r="EZV31">
        <v>-1</v>
      </c>
      <c r="EZW31">
        <v>-1</v>
      </c>
      <c r="EZX31">
        <v>-1</v>
      </c>
      <c r="EZY31">
        <v>-1</v>
      </c>
      <c r="EZZ31">
        <v>-1</v>
      </c>
      <c r="FAA31">
        <v>-1</v>
      </c>
      <c r="FAB31">
        <v>-1</v>
      </c>
      <c r="FAC31">
        <v>-1</v>
      </c>
      <c r="FAD31">
        <v>-1</v>
      </c>
      <c r="FAE31">
        <v>-1</v>
      </c>
      <c r="FAF31">
        <v>-1</v>
      </c>
      <c r="FAG31">
        <v>-1</v>
      </c>
      <c r="FAH31">
        <v>-1</v>
      </c>
      <c r="FAI31">
        <v>-1</v>
      </c>
      <c r="FAJ31">
        <v>-1</v>
      </c>
      <c r="FAK31">
        <v>-1</v>
      </c>
      <c r="FAL31">
        <v>-1</v>
      </c>
      <c r="FAM31">
        <v>-1</v>
      </c>
      <c r="FAN31">
        <v>-1</v>
      </c>
      <c r="FAO31">
        <v>-1</v>
      </c>
      <c r="FAP31">
        <v>-1</v>
      </c>
      <c r="FAQ31">
        <v>-1</v>
      </c>
      <c r="FAR31">
        <v>-1</v>
      </c>
      <c r="FAS31">
        <v>-1</v>
      </c>
      <c r="FAT31">
        <v>-1</v>
      </c>
      <c r="FAU31">
        <v>-1</v>
      </c>
      <c r="FAV31">
        <v>-1</v>
      </c>
      <c r="FAW31">
        <v>-1</v>
      </c>
      <c r="FAX31">
        <v>-1</v>
      </c>
      <c r="FAY31">
        <v>-1</v>
      </c>
      <c r="FAZ31">
        <v>-1</v>
      </c>
      <c r="FBA31">
        <v>-1</v>
      </c>
      <c r="FBB31">
        <v>-1</v>
      </c>
      <c r="FBC31">
        <v>-1</v>
      </c>
      <c r="FBD31">
        <v>-1</v>
      </c>
      <c r="FBE31">
        <v>-1</v>
      </c>
      <c r="FBF31">
        <v>-1</v>
      </c>
      <c r="FBG31">
        <v>-1</v>
      </c>
      <c r="FBH31">
        <v>-1</v>
      </c>
      <c r="FBI31">
        <v>-1</v>
      </c>
      <c r="FBJ31">
        <v>-1</v>
      </c>
      <c r="FBK31">
        <v>-1</v>
      </c>
      <c r="FBL31">
        <v>-1</v>
      </c>
      <c r="FBM31">
        <v>-1</v>
      </c>
      <c r="FBN31">
        <v>-1</v>
      </c>
      <c r="FBO31">
        <v>-1</v>
      </c>
      <c r="FBP31">
        <v>-1</v>
      </c>
      <c r="FBQ31">
        <v>-1</v>
      </c>
      <c r="FBR31">
        <v>-1</v>
      </c>
      <c r="FBS31">
        <v>-1</v>
      </c>
      <c r="FBT31">
        <v>-1</v>
      </c>
      <c r="FBU31">
        <v>-1</v>
      </c>
      <c r="FBV31">
        <v>-1</v>
      </c>
      <c r="FBW31">
        <v>-1</v>
      </c>
      <c r="FBX31">
        <v>-1</v>
      </c>
      <c r="FBY31">
        <v>-1</v>
      </c>
      <c r="FBZ31">
        <v>-1</v>
      </c>
      <c r="FCA31">
        <v>-1</v>
      </c>
      <c r="FCB31">
        <v>-1</v>
      </c>
      <c r="FCC31">
        <v>-1</v>
      </c>
      <c r="FCD31">
        <v>-1</v>
      </c>
      <c r="FCE31">
        <v>-1</v>
      </c>
      <c r="FCF31">
        <v>-1</v>
      </c>
      <c r="FCG31">
        <v>-1</v>
      </c>
      <c r="FCH31">
        <v>-1</v>
      </c>
      <c r="FCI31">
        <v>-1</v>
      </c>
      <c r="FCJ31">
        <v>-1</v>
      </c>
      <c r="FCK31">
        <v>-1</v>
      </c>
      <c r="FCL31">
        <v>-1</v>
      </c>
      <c r="FCM31">
        <v>-1</v>
      </c>
      <c r="FCN31">
        <v>-1</v>
      </c>
      <c r="FCO31">
        <v>-1</v>
      </c>
      <c r="FCP31">
        <v>-1</v>
      </c>
      <c r="FCQ31">
        <v>-1</v>
      </c>
      <c r="FCR31">
        <v>-1</v>
      </c>
      <c r="FCS31">
        <v>-1</v>
      </c>
      <c r="FCT31">
        <v>-1</v>
      </c>
      <c r="FCU31">
        <v>-1</v>
      </c>
      <c r="FCV31">
        <v>-1</v>
      </c>
      <c r="FCW31">
        <v>-1</v>
      </c>
      <c r="FCX31">
        <v>-1</v>
      </c>
      <c r="FCY31">
        <v>-1</v>
      </c>
      <c r="FCZ31">
        <v>-1</v>
      </c>
      <c r="FDA31">
        <v>-1</v>
      </c>
      <c r="FDB31">
        <v>-1</v>
      </c>
      <c r="FDC31">
        <v>-1</v>
      </c>
      <c r="FDD31">
        <v>-1</v>
      </c>
      <c r="FDE31">
        <v>-1</v>
      </c>
      <c r="FDF31">
        <v>-1</v>
      </c>
      <c r="FDG31">
        <v>-1</v>
      </c>
      <c r="FDH31">
        <v>-1</v>
      </c>
      <c r="FDI31">
        <v>-1</v>
      </c>
      <c r="FDJ31">
        <v>-1</v>
      </c>
      <c r="FDK31">
        <v>-1</v>
      </c>
      <c r="FDL31">
        <v>-1</v>
      </c>
      <c r="FDM31">
        <v>-1</v>
      </c>
      <c r="FDN31">
        <v>-1</v>
      </c>
      <c r="FDO31">
        <v>-1</v>
      </c>
      <c r="FDP31">
        <v>-1</v>
      </c>
      <c r="FDQ31">
        <v>-1</v>
      </c>
      <c r="FDR31">
        <v>-1</v>
      </c>
      <c r="FDS31">
        <v>-1</v>
      </c>
      <c r="FDT31">
        <v>-1</v>
      </c>
      <c r="FDU31">
        <v>-1</v>
      </c>
      <c r="FDV31">
        <v>-1</v>
      </c>
      <c r="FDW31">
        <v>-1</v>
      </c>
      <c r="FDX31">
        <v>-1</v>
      </c>
      <c r="FDY31">
        <v>-1</v>
      </c>
      <c r="FDZ31">
        <v>-1</v>
      </c>
      <c r="FEA31">
        <v>-1</v>
      </c>
      <c r="FEB31">
        <v>-1</v>
      </c>
      <c r="FEC31">
        <v>-1</v>
      </c>
      <c r="FED31">
        <v>-1</v>
      </c>
      <c r="FEE31">
        <v>-1</v>
      </c>
      <c r="FEF31">
        <v>-1</v>
      </c>
      <c r="FEG31">
        <v>-1</v>
      </c>
      <c r="FEH31">
        <v>-1</v>
      </c>
      <c r="FEI31">
        <v>-1</v>
      </c>
      <c r="FEJ31">
        <v>-1</v>
      </c>
      <c r="FEK31">
        <v>-1</v>
      </c>
      <c r="FEL31">
        <v>-1</v>
      </c>
      <c r="FEM31">
        <v>-1</v>
      </c>
      <c r="FEN31">
        <v>-1</v>
      </c>
      <c r="FEO31">
        <v>-1</v>
      </c>
      <c r="FEP31">
        <v>-1</v>
      </c>
      <c r="FEQ31">
        <v>-1</v>
      </c>
      <c r="FER31">
        <v>-1</v>
      </c>
      <c r="FES31">
        <v>-1</v>
      </c>
      <c r="FET31">
        <v>-1</v>
      </c>
      <c r="FEU31">
        <v>-1</v>
      </c>
      <c r="FEV31">
        <v>-1</v>
      </c>
      <c r="FEW31">
        <v>-1</v>
      </c>
      <c r="FEX31">
        <v>-1</v>
      </c>
      <c r="FEY31">
        <v>-1</v>
      </c>
      <c r="FEZ31">
        <v>-1</v>
      </c>
      <c r="FFA31">
        <v>-1</v>
      </c>
      <c r="FFB31">
        <v>-1</v>
      </c>
      <c r="FFC31">
        <v>-1</v>
      </c>
      <c r="FFD31">
        <v>-1</v>
      </c>
      <c r="FFE31">
        <v>-1</v>
      </c>
      <c r="FFF31">
        <v>-1</v>
      </c>
      <c r="FFG31">
        <v>-1</v>
      </c>
      <c r="FFH31">
        <v>-1</v>
      </c>
      <c r="FFI31">
        <v>-1</v>
      </c>
      <c r="FFJ31">
        <v>-1</v>
      </c>
      <c r="FFK31">
        <v>-1</v>
      </c>
      <c r="FFL31">
        <v>-1</v>
      </c>
      <c r="FFM31">
        <v>-1</v>
      </c>
      <c r="FFN31">
        <v>-1</v>
      </c>
      <c r="FFO31">
        <v>-1</v>
      </c>
      <c r="FFP31">
        <v>-1</v>
      </c>
      <c r="FFQ31">
        <v>-1</v>
      </c>
      <c r="FFR31">
        <v>-1</v>
      </c>
      <c r="FFS31">
        <v>-1</v>
      </c>
      <c r="FFT31">
        <v>-1</v>
      </c>
      <c r="FFU31">
        <v>-1</v>
      </c>
      <c r="FFV31">
        <v>-1</v>
      </c>
      <c r="FFW31">
        <v>-1</v>
      </c>
      <c r="FFX31">
        <v>-1</v>
      </c>
      <c r="FFY31">
        <v>-1</v>
      </c>
      <c r="FFZ31">
        <v>-1</v>
      </c>
      <c r="FGA31">
        <v>-1</v>
      </c>
      <c r="FGB31">
        <v>-1</v>
      </c>
      <c r="FGC31">
        <v>-1</v>
      </c>
      <c r="FGD31">
        <v>-1</v>
      </c>
      <c r="FGE31">
        <v>-1</v>
      </c>
      <c r="FGF31">
        <v>-1</v>
      </c>
      <c r="FGG31">
        <v>-1</v>
      </c>
      <c r="FGH31">
        <v>-1</v>
      </c>
      <c r="FGI31">
        <v>-1</v>
      </c>
      <c r="FGJ31">
        <v>-1</v>
      </c>
      <c r="FGK31">
        <v>-1</v>
      </c>
      <c r="FGL31">
        <v>-1</v>
      </c>
      <c r="FGM31">
        <v>-1</v>
      </c>
      <c r="FGN31">
        <v>-1</v>
      </c>
      <c r="FGO31">
        <v>-1</v>
      </c>
      <c r="FGP31">
        <v>-1</v>
      </c>
      <c r="FGQ31">
        <v>-1</v>
      </c>
      <c r="FGR31">
        <v>-1</v>
      </c>
      <c r="FGS31">
        <v>-1</v>
      </c>
      <c r="FGT31">
        <v>-1</v>
      </c>
      <c r="FGU31">
        <v>-1</v>
      </c>
      <c r="FGV31">
        <v>-1</v>
      </c>
      <c r="FGW31">
        <v>-1</v>
      </c>
      <c r="FGX31">
        <v>-1</v>
      </c>
      <c r="FGY31">
        <v>-1</v>
      </c>
      <c r="FGZ31">
        <v>-1</v>
      </c>
      <c r="FHA31">
        <v>-1</v>
      </c>
      <c r="FHB31">
        <v>-1</v>
      </c>
      <c r="FHC31">
        <v>-1</v>
      </c>
      <c r="FHD31">
        <v>-1</v>
      </c>
      <c r="FHE31">
        <v>-1</v>
      </c>
      <c r="FHF31">
        <v>-1</v>
      </c>
      <c r="FHG31">
        <v>-1</v>
      </c>
      <c r="FHH31">
        <v>-1</v>
      </c>
      <c r="FHI31">
        <v>-1</v>
      </c>
      <c r="FHJ31">
        <v>-1</v>
      </c>
      <c r="FHK31">
        <v>-1</v>
      </c>
      <c r="FHL31">
        <v>-1</v>
      </c>
      <c r="FHM31">
        <v>-1</v>
      </c>
      <c r="FHN31">
        <v>-1</v>
      </c>
      <c r="FHO31">
        <v>-1</v>
      </c>
      <c r="FHP31">
        <v>-1</v>
      </c>
      <c r="FHQ31">
        <v>-1</v>
      </c>
      <c r="FHR31">
        <v>-1</v>
      </c>
      <c r="FHS31">
        <v>-1</v>
      </c>
      <c r="FHT31">
        <v>-1</v>
      </c>
      <c r="FHU31">
        <v>-1</v>
      </c>
      <c r="FHV31">
        <v>-1</v>
      </c>
      <c r="FHW31">
        <v>-1</v>
      </c>
      <c r="FHX31">
        <v>-1</v>
      </c>
      <c r="FHY31">
        <v>-1</v>
      </c>
      <c r="FHZ31">
        <v>-1</v>
      </c>
      <c r="FIA31">
        <v>-1</v>
      </c>
      <c r="FIB31">
        <v>-1</v>
      </c>
      <c r="FIC31">
        <v>-1</v>
      </c>
      <c r="FID31">
        <v>-1</v>
      </c>
      <c r="FIE31">
        <v>-1</v>
      </c>
      <c r="FIF31">
        <v>-1</v>
      </c>
      <c r="FIG31">
        <v>-1</v>
      </c>
      <c r="FIH31">
        <v>-1</v>
      </c>
      <c r="FII31">
        <v>-1</v>
      </c>
      <c r="FIJ31">
        <v>-1</v>
      </c>
      <c r="FIK31">
        <v>-1</v>
      </c>
      <c r="FIL31">
        <v>-1</v>
      </c>
      <c r="FIM31">
        <v>-1</v>
      </c>
      <c r="FIN31">
        <v>-1</v>
      </c>
      <c r="FIO31">
        <v>-1</v>
      </c>
      <c r="FIP31">
        <v>-1</v>
      </c>
      <c r="FIQ31">
        <v>-1</v>
      </c>
      <c r="FIR31">
        <v>-1</v>
      </c>
      <c r="FIS31">
        <v>-1</v>
      </c>
      <c r="FIT31">
        <v>-1</v>
      </c>
      <c r="FIU31">
        <v>-1</v>
      </c>
      <c r="FIV31">
        <v>-1</v>
      </c>
      <c r="FIW31">
        <v>-1</v>
      </c>
      <c r="FIX31">
        <v>-1</v>
      </c>
      <c r="FIY31">
        <v>-1</v>
      </c>
      <c r="FIZ31">
        <v>-1</v>
      </c>
      <c r="FJA31">
        <v>-1</v>
      </c>
      <c r="FJB31">
        <v>-1</v>
      </c>
      <c r="FJC31">
        <v>-1</v>
      </c>
      <c r="FJD31">
        <v>-1</v>
      </c>
      <c r="FJE31">
        <v>-1</v>
      </c>
      <c r="FJF31">
        <v>-1</v>
      </c>
      <c r="FJG31">
        <v>-1</v>
      </c>
      <c r="FJH31">
        <v>-1</v>
      </c>
      <c r="FJI31">
        <v>-1</v>
      </c>
      <c r="FJJ31">
        <v>-1</v>
      </c>
      <c r="FJK31">
        <v>-1</v>
      </c>
      <c r="FJL31">
        <v>-1</v>
      </c>
      <c r="FJM31">
        <v>-1</v>
      </c>
      <c r="FJN31">
        <v>-1</v>
      </c>
      <c r="FJO31">
        <v>-1</v>
      </c>
      <c r="FJP31">
        <v>-1</v>
      </c>
      <c r="FJQ31">
        <v>-1</v>
      </c>
      <c r="FJR31">
        <v>-1</v>
      </c>
      <c r="FJS31">
        <v>-1</v>
      </c>
      <c r="FJT31">
        <v>-1</v>
      </c>
      <c r="FJU31">
        <v>-1</v>
      </c>
      <c r="FJV31">
        <v>-1</v>
      </c>
      <c r="FJW31">
        <v>-1</v>
      </c>
      <c r="FJX31">
        <v>-1</v>
      </c>
      <c r="FJY31">
        <v>-1</v>
      </c>
      <c r="FJZ31">
        <v>-1</v>
      </c>
      <c r="FKA31">
        <v>-1</v>
      </c>
      <c r="FKB31">
        <v>-1</v>
      </c>
      <c r="FKC31">
        <v>-1</v>
      </c>
      <c r="FKD31">
        <v>-1</v>
      </c>
      <c r="FKE31">
        <v>-1</v>
      </c>
      <c r="FKF31">
        <v>-1</v>
      </c>
      <c r="FKG31">
        <v>-1</v>
      </c>
      <c r="FKH31">
        <v>-1</v>
      </c>
      <c r="FKI31">
        <v>-1</v>
      </c>
      <c r="FKJ31">
        <v>-1</v>
      </c>
      <c r="FKK31">
        <v>-1</v>
      </c>
      <c r="FKL31">
        <v>-1</v>
      </c>
      <c r="FKM31">
        <v>-1</v>
      </c>
      <c r="FKN31">
        <v>-1</v>
      </c>
      <c r="FKO31">
        <v>-1</v>
      </c>
      <c r="FKP31">
        <v>-1</v>
      </c>
      <c r="FKQ31">
        <v>-1</v>
      </c>
      <c r="FKR31">
        <v>-1</v>
      </c>
      <c r="FKS31">
        <v>-1</v>
      </c>
      <c r="FKT31">
        <v>-1</v>
      </c>
      <c r="FKU31">
        <v>-1</v>
      </c>
      <c r="FKV31">
        <v>-1</v>
      </c>
      <c r="FKW31">
        <v>-1</v>
      </c>
      <c r="FKX31">
        <v>-1</v>
      </c>
      <c r="FKY31">
        <v>-1</v>
      </c>
      <c r="FKZ31">
        <v>-1</v>
      </c>
      <c r="FLA31">
        <v>-1</v>
      </c>
      <c r="FLB31">
        <v>-1</v>
      </c>
      <c r="FLC31">
        <v>-1</v>
      </c>
      <c r="FLD31">
        <v>-1</v>
      </c>
      <c r="FLE31">
        <v>-1</v>
      </c>
      <c r="FLF31">
        <v>-1</v>
      </c>
      <c r="FLG31">
        <v>-1</v>
      </c>
      <c r="FLH31">
        <v>-1</v>
      </c>
      <c r="FLI31">
        <v>-1</v>
      </c>
      <c r="FLJ31">
        <v>-1</v>
      </c>
      <c r="FLK31">
        <v>-1</v>
      </c>
      <c r="FLL31">
        <v>-1</v>
      </c>
      <c r="FLM31">
        <v>-1</v>
      </c>
      <c r="FLN31">
        <v>-1</v>
      </c>
      <c r="FLO31">
        <v>-1</v>
      </c>
      <c r="FLP31">
        <v>-1</v>
      </c>
      <c r="FLQ31">
        <v>-1</v>
      </c>
      <c r="FLR31">
        <v>-1</v>
      </c>
      <c r="FLS31">
        <v>-1</v>
      </c>
      <c r="FLT31">
        <v>-1</v>
      </c>
      <c r="FLU31">
        <v>-1</v>
      </c>
      <c r="FLV31">
        <v>-1</v>
      </c>
      <c r="FLW31">
        <v>-1</v>
      </c>
      <c r="FLX31">
        <v>-1</v>
      </c>
      <c r="FLY31">
        <v>-1</v>
      </c>
      <c r="FLZ31">
        <v>-1</v>
      </c>
      <c r="FMA31">
        <v>-1</v>
      </c>
      <c r="FMB31">
        <v>-1</v>
      </c>
      <c r="FMC31">
        <v>-1</v>
      </c>
      <c r="FMD31">
        <v>-1</v>
      </c>
      <c r="FME31">
        <v>-1</v>
      </c>
      <c r="FMF31">
        <v>-1</v>
      </c>
      <c r="FMG31">
        <v>-1</v>
      </c>
      <c r="FMH31">
        <v>-1</v>
      </c>
      <c r="FMI31">
        <v>-1</v>
      </c>
      <c r="FMJ31">
        <v>-1</v>
      </c>
      <c r="FMK31">
        <v>-1</v>
      </c>
      <c r="FML31">
        <v>-1</v>
      </c>
      <c r="FMM31">
        <v>-1</v>
      </c>
      <c r="FMN31">
        <v>-1</v>
      </c>
      <c r="FMO31">
        <v>-1</v>
      </c>
      <c r="FMP31">
        <v>-1</v>
      </c>
      <c r="FMQ31">
        <v>-1</v>
      </c>
      <c r="FMR31">
        <v>-1</v>
      </c>
      <c r="FMS31">
        <v>-1</v>
      </c>
      <c r="FMT31">
        <v>-1</v>
      </c>
      <c r="FMU31">
        <v>-1</v>
      </c>
      <c r="FMV31">
        <v>-1</v>
      </c>
      <c r="FMW31">
        <v>-1</v>
      </c>
      <c r="FMX31">
        <v>-1</v>
      </c>
      <c r="FMY31">
        <v>-1</v>
      </c>
      <c r="FMZ31">
        <v>-1</v>
      </c>
      <c r="FNA31">
        <v>-1</v>
      </c>
      <c r="FNB31">
        <v>-1</v>
      </c>
      <c r="FNC31">
        <v>-1</v>
      </c>
      <c r="FND31">
        <v>-1</v>
      </c>
      <c r="FNE31">
        <v>-1</v>
      </c>
      <c r="FNF31">
        <v>-1</v>
      </c>
      <c r="FNG31">
        <v>-1</v>
      </c>
      <c r="FNH31">
        <v>-1</v>
      </c>
      <c r="FNI31">
        <v>-1</v>
      </c>
      <c r="FNJ31">
        <v>-1</v>
      </c>
      <c r="FNK31">
        <v>-1</v>
      </c>
      <c r="FNL31">
        <v>-1</v>
      </c>
      <c r="FNM31">
        <v>-1</v>
      </c>
      <c r="FNN31">
        <v>-1</v>
      </c>
      <c r="FNO31">
        <v>-1</v>
      </c>
      <c r="FNP31">
        <v>-1</v>
      </c>
      <c r="FNQ31">
        <v>-1</v>
      </c>
      <c r="FNR31">
        <v>-1</v>
      </c>
      <c r="FNS31">
        <v>-1</v>
      </c>
      <c r="FNT31">
        <v>-1</v>
      </c>
      <c r="FNU31">
        <v>-1</v>
      </c>
      <c r="FNV31">
        <v>-1</v>
      </c>
      <c r="FNW31">
        <v>-1</v>
      </c>
      <c r="FNX31">
        <v>-1</v>
      </c>
      <c r="FNY31">
        <v>-1</v>
      </c>
      <c r="FNZ31">
        <v>-1</v>
      </c>
      <c r="FOA31">
        <v>-1</v>
      </c>
      <c r="FOB31">
        <v>-1</v>
      </c>
      <c r="FOC31">
        <v>-1</v>
      </c>
      <c r="FOD31">
        <v>-1</v>
      </c>
      <c r="FOE31">
        <v>-1</v>
      </c>
      <c r="FOF31">
        <v>-1</v>
      </c>
      <c r="FOG31">
        <v>-1</v>
      </c>
      <c r="FOH31">
        <v>-1</v>
      </c>
      <c r="FOI31">
        <v>-1</v>
      </c>
      <c r="FOJ31">
        <v>-1</v>
      </c>
      <c r="FOK31">
        <v>-1</v>
      </c>
      <c r="FOL31">
        <v>-1</v>
      </c>
      <c r="FOM31">
        <v>-1</v>
      </c>
      <c r="FON31">
        <v>-1</v>
      </c>
      <c r="FOO31">
        <v>-1</v>
      </c>
      <c r="FOP31">
        <v>-1</v>
      </c>
      <c r="FOQ31">
        <v>-1</v>
      </c>
      <c r="FOR31">
        <v>-1</v>
      </c>
      <c r="FOS31">
        <v>-1</v>
      </c>
      <c r="FOT31">
        <v>-1</v>
      </c>
      <c r="FOU31">
        <v>-1</v>
      </c>
      <c r="FOV31">
        <v>-1</v>
      </c>
      <c r="FOW31">
        <v>-1</v>
      </c>
      <c r="FOX31">
        <v>-1</v>
      </c>
      <c r="FOY31">
        <v>-1</v>
      </c>
      <c r="FOZ31">
        <v>-1</v>
      </c>
      <c r="FPA31">
        <v>-1</v>
      </c>
      <c r="FPB31">
        <v>-1</v>
      </c>
      <c r="FPC31">
        <v>-1</v>
      </c>
      <c r="FPD31">
        <v>-1</v>
      </c>
      <c r="FPE31">
        <v>-1</v>
      </c>
      <c r="FPF31">
        <v>-1</v>
      </c>
      <c r="FPG31">
        <v>-1</v>
      </c>
      <c r="FPH31">
        <v>-1</v>
      </c>
      <c r="FPI31">
        <v>-1</v>
      </c>
      <c r="FPJ31">
        <v>-1</v>
      </c>
      <c r="FPK31">
        <v>-1</v>
      </c>
      <c r="FPL31">
        <v>-1</v>
      </c>
      <c r="FPM31">
        <v>-1</v>
      </c>
      <c r="FPN31">
        <v>-1</v>
      </c>
      <c r="FPO31">
        <v>-1</v>
      </c>
      <c r="FPP31">
        <v>-1</v>
      </c>
      <c r="FPQ31">
        <v>-1</v>
      </c>
      <c r="FPR31">
        <v>-1</v>
      </c>
      <c r="FPS31">
        <v>-1</v>
      </c>
      <c r="FPT31">
        <v>-1</v>
      </c>
      <c r="FPU31">
        <v>-1</v>
      </c>
      <c r="FPV31">
        <v>-1</v>
      </c>
      <c r="FPW31">
        <v>-1</v>
      </c>
      <c r="FPX31">
        <v>-1</v>
      </c>
      <c r="FPY31">
        <v>-1</v>
      </c>
      <c r="FPZ31">
        <v>-1</v>
      </c>
      <c r="FQA31">
        <v>-1</v>
      </c>
      <c r="FQB31">
        <v>-1</v>
      </c>
      <c r="FQC31">
        <v>-1</v>
      </c>
      <c r="FQD31">
        <v>-1</v>
      </c>
      <c r="FQE31">
        <v>-1</v>
      </c>
      <c r="FQF31">
        <v>-1</v>
      </c>
      <c r="FQG31">
        <v>-1</v>
      </c>
      <c r="FQH31">
        <v>-1</v>
      </c>
      <c r="FQI31">
        <v>-1</v>
      </c>
      <c r="FQJ31">
        <v>-1</v>
      </c>
      <c r="FQK31">
        <v>-1</v>
      </c>
      <c r="FQL31">
        <v>-1</v>
      </c>
      <c r="FQM31">
        <v>-1</v>
      </c>
      <c r="FQN31">
        <v>-1</v>
      </c>
      <c r="FQO31">
        <v>-1</v>
      </c>
      <c r="FQP31">
        <v>-1</v>
      </c>
      <c r="FQQ31">
        <v>-1</v>
      </c>
      <c r="FQR31">
        <v>-1</v>
      </c>
      <c r="FQS31">
        <v>-1</v>
      </c>
      <c r="FQT31">
        <v>-1</v>
      </c>
      <c r="FQU31">
        <v>-1</v>
      </c>
      <c r="FQV31">
        <v>-1</v>
      </c>
      <c r="FQW31">
        <v>-1</v>
      </c>
      <c r="FQX31">
        <v>-1</v>
      </c>
      <c r="FQY31">
        <v>-1</v>
      </c>
      <c r="FQZ31">
        <v>-1</v>
      </c>
      <c r="FRA31">
        <v>-1</v>
      </c>
      <c r="FRB31">
        <v>-1</v>
      </c>
      <c r="FRC31">
        <v>-1</v>
      </c>
      <c r="FRD31">
        <v>-1</v>
      </c>
      <c r="FRE31">
        <v>-1</v>
      </c>
      <c r="FRF31">
        <v>-1</v>
      </c>
      <c r="FRG31">
        <v>-1</v>
      </c>
      <c r="FRH31">
        <v>-1</v>
      </c>
      <c r="FRI31">
        <v>-1</v>
      </c>
      <c r="FRJ31">
        <v>-1</v>
      </c>
      <c r="FRK31">
        <v>-1</v>
      </c>
      <c r="FRL31">
        <v>-1</v>
      </c>
      <c r="FRM31">
        <v>-1</v>
      </c>
      <c r="FRN31">
        <v>-1</v>
      </c>
      <c r="FRO31">
        <v>-1</v>
      </c>
      <c r="FRP31">
        <v>-1</v>
      </c>
      <c r="FRQ31">
        <v>-1</v>
      </c>
      <c r="FRR31">
        <v>-1</v>
      </c>
      <c r="FRS31">
        <v>-1</v>
      </c>
      <c r="FRT31">
        <v>-1</v>
      </c>
      <c r="FRU31">
        <v>-1</v>
      </c>
      <c r="FRV31">
        <v>-1</v>
      </c>
      <c r="FRW31">
        <v>-1</v>
      </c>
      <c r="FRX31">
        <v>-1</v>
      </c>
      <c r="FRY31">
        <v>-1</v>
      </c>
      <c r="FRZ31">
        <v>-1</v>
      </c>
      <c r="FSA31">
        <v>-1</v>
      </c>
      <c r="FSB31">
        <v>-1</v>
      </c>
      <c r="FSC31">
        <v>-1</v>
      </c>
      <c r="FSD31">
        <v>-1</v>
      </c>
      <c r="FSE31">
        <v>-1</v>
      </c>
      <c r="FSF31">
        <v>-1</v>
      </c>
      <c r="FSG31">
        <v>-1</v>
      </c>
      <c r="FSH31">
        <v>-1</v>
      </c>
      <c r="FSI31">
        <v>-1</v>
      </c>
      <c r="FSJ31">
        <v>-1</v>
      </c>
      <c r="FSK31">
        <v>-1</v>
      </c>
      <c r="FSL31">
        <v>-1</v>
      </c>
      <c r="FSM31">
        <v>-1</v>
      </c>
      <c r="FSN31">
        <v>-1</v>
      </c>
      <c r="FSO31">
        <v>-1</v>
      </c>
      <c r="FSP31">
        <v>-1</v>
      </c>
      <c r="FSQ31">
        <v>-1</v>
      </c>
      <c r="FSR31">
        <v>-1</v>
      </c>
      <c r="FSS31">
        <v>-1</v>
      </c>
      <c r="FST31">
        <v>-1</v>
      </c>
      <c r="FSU31">
        <v>-1</v>
      </c>
      <c r="FSV31">
        <v>-1</v>
      </c>
      <c r="FSW31">
        <v>-1</v>
      </c>
      <c r="FSX31">
        <v>-1</v>
      </c>
      <c r="FSY31">
        <v>-1</v>
      </c>
      <c r="FSZ31">
        <v>-1</v>
      </c>
      <c r="FTA31">
        <v>-1</v>
      </c>
      <c r="FTB31">
        <v>-1</v>
      </c>
      <c r="FTC31">
        <v>-1</v>
      </c>
      <c r="FTD31">
        <v>-1</v>
      </c>
      <c r="FTE31">
        <v>-1</v>
      </c>
      <c r="FTF31">
        <v>-1</v>
      </c>
      <c r="FTG31">
        <v>-1</v>
      </c>
      <c r="FTH31">
        <v>-1</v>
      </c>
      <c r="FTI31">
        <v>-1</v>
      </c>
      <c r="FTJ31">
        <v>-1</v>
      </c>
      <c r="FTK31">
        <v>-1</v>
      </c>
      <c r="FTL31">
        <v>-1</v>
      </c>
      <c r="FTM31">
        <v>-1</v>
      </c>
      <c r="FTN31">
        <v>-1</v>
      </c>
      <c r="FTO31">
        <v>-1</v>
      </c>
      <c r="FTP31">
        <v>-1</v>
      </c>
      <c r="FTQ31">
        <v>-1</v>
      </c>
      <c r="FTR31">
        <v>-1</v>
      </c>
      <c r="FTS31">
        <v>-1</v>
      </c>
      <c r="FTT31">
        <v>-1</v>
      </c>
      <c r="FTU31">
        <v>-1</v>
      </c>
      <c r="FTV31">
        <v>-1</v>
      </c>
      <c r="FTW31">
        <v>-1</v>
      </c>
      <c r="FTX31">
        <v>-1</v>
      </c>
      <c r="FTY31">
        <v>-1</v>
      </c>
      <c r="FTZ31">
        <v>-1</v>
      </c>
      <c r="FUA31">
        <v>-1</v>
      </c>
      <c r="FUB31">
        <v>-1</v>
      </c>
      <c r="FUC31">
        <v>-1</v>
      </c>
      <c r="FUD31">
        <v>-1</v>
      </c>
      <c r="FUE31">
        <v>-1</v>
      </c>
      <c r="FUF31">
        <v>-1</v>
      </c>
      <c r="FUG31">
        <v>-1</v>
      </c>
      <c r="FUH31">
        <v>-1</v>
      </c>
      <c r="FUI31">
        <v>-1</v>
      </c>
      <c r="FUJ31">
        <v>-1</v>
      </c>
      <c r="FUK31">
        <v>-1</v>
      </c>
      <c r="FUL31">
        <v>-1</v>
      </c>
      <c r="FUM31">
        <v>-1</v>
      </c>
      <c r="FUN31">
        <v>-1</v>
      </c>
      <c r="FUO31">
        <v>-1</v>
      </c>
      <c r="FUP31">
        <v>-1</v>
      </c>
      <c r="FUQ31">
        <v>-1</v>
      </c>
      <c r="FUR31">
        <v>-1</v>
      </c>
      <c r="FUS31">
        <v>-1</v>
      </c>
      <c r="FUT31">
        <v>-1</v>
      </c>
      <c r="FUU31">
        <v>-1</v>
      </c>
      <c r="FUV31">
        <v>-1</v>
      </c>
      <c r="FUW31">
        <v>-1</v>
      </c>
      <c r="FUX31">
        <v>-1</v>
      </c>
      <c r="FUY31">
        <v>-1</v>
      </c>
      <c r="FUZ31">
        <v>-1</v>
      </c>
      <c r="FVA31">
        <v>-1</v>
      </c>
      <c r="FVB31">
        <v>-1</v>
      </c>
      <c r="FVC31">
        <v>-1</v>
      </c>
      <c r="FVD31">
        <v>-1</v>
      </c>
      <c r="FVE31">
        <v>-1</v>
      </c>
      <c r="FVF31">
        <v>-1</v>
      </c>
      <c r="FVG31">
        <v>-1</v>
      </c>
      <c r="FVH31">
        <v>-1</v>
      </c>
      <c r="FVI31">
        <v>-1</v>
      </c>
      <c r="FVJ31">
        <v>-1</v>
      </c>
      <c r="FVK31">
        <v>-1</v>
      </c>
      <c r="FVL31">
        <v>-1</v>
      </c>
      <c r="FVM31">
        <v>-1</v>
      </c>
      <c r="FVN31">
        <v>-1</v>
      </c>
      <c r="FVO31">
        <v>-1</v>
      </c>
      <c r="FVP31">
        <v>-1</v>
      </c>
      <c r="FVQ31">
        <v>-1</v>
      </c>
      <c r="FVR31">
        <v>-1</v>
      </c>
      <c r="FVS31">
        <v>-1</v>
      </c>
      <c r="FVT31">
        <v>-1</v>
      </c>
      <c r="FVU31">
        <v>-1</v>
      </c>
      <c r="FVV31">
        <v>-1</v>
      </c>
      <c r="FVW31">
        <v>-1</v>
      </c>
      <c r="FVX31">
        <v>-1</v>
      </c>
      <c r="FVY31">
        <v>-1</v>
      </c>
      <c r="FVZ31">
        <v>-1</v>
      </c>
      <c r="FWA31">
        <v>-1</v>
      </c>
      <c r="FWB31">
        <v>-1</v>
      </c>
      <c r="FWC31">
        <v>-1</v>
      </c>
      <c r="FWD31">
        <v>-1</v>
      </c>
      <c r="FWE31">
        <v>-1</v>
      </c>
      <c r="FWF31">
        <v>-1</v>
      </c>
      <c r="FWG31">
        <v>-1</v>
      </c>
      <c r="FWH31">
        <v>-1</v>
      </c>
      <c r="FWI31">
        <v>-1</v>
      </c>
      <c r="FWJ31">
        <v>-1</v>
      </c>
      <c r="FWK31">
        <v>-1</v>
      </c>
      <c r="FWL31">
        <v>-1</v>
      </c>
      <c r="FWM31">
        <v>-1</v>
      </c>
      <c r="FWN31">
        <v>-1</v>
      </c>
      <c r="FWO31">
        <v>-1</v>
      </c>
      <c r="FWP31">
        <v>-1</v>
      </c>
      <c r="FWQ31">
        <v>-1</v>
      </c>
      <c r="FWR31">
        <v>-1</v>
      </c>
      <c r="FWS31">
        <v>-1</v>
      </c>
      <c r="FWT31">
        <v>-1</v>
      </c>
      <c r="FWU31">
        <v>-1</v>
      </c>
      <c r="FWV31">
        <v>-1</v>
      </c>
      <c r="FWW31">
        <v>-1</v>
      </c>
      <c r="FWX31">
        <v>-1</v>
      </c>
      <c r="FWY31">
        <v>-1</v>
      </c>
      <c r="FWZ31">
        <v>-1</v>
      </c>
      <c r="FXA31">
        <v>-1</v>
      </c>
      <c r="FXB31">
        <v>-1</v>
      </c>
      <c r="FXC31">
        <v>-1</v>
      </c>
      <c r="FXD31">
        <v>-1</v>
      </c>
      <c r="FXE31">
        <v>-1</v>
      </c>
      <c r="FXF31">
        <v>-1</v>
      </c>
      <c r="FXG31">
        <v>-1</v>
      </c>
      <c r="FXH31">
        <v>-1</v>
      </c>
      <c r="FXI31">
        <v>-1</v>
      </c>
      <c r="FXJ31">
        <v>-1</v>
      </c>
      <c r="FXK31">
        <v>-1</v>
      </c>
      <c r="FXL31">
        <v>-1</v>
      </c>
      <c r="FXM31">
        <v>-1</v>
      </c>
      <c r="FXN31">
        <v>-1</v>
      </c>
      <c r="FXO31">
        <v>-1</v>
      </c>
      <c r="FXP31">
        <v>-1</v>
      </c>
      <c r="FXQ31">
        <v>-1</v>
      </c>
      <c r="FXR31">
        <v>-1</v>
      </c>
      <c r="FXS31">
        <v>-1</v>
      </c>
      <c r="FXT31">
        <v>-1</v>
      </c>
      <c r="FXU31">
        <v>-1</v>
      </c>
      <c r="FXV31">
        <v>-1</v>
      </c>
      <c r="FXW31">
        <v>-1</v>
      </c>
      <c r="FXX31">
        <v>-1</v>
      </c>
      <c r="FXY31">
        <v>-1</v>
      </c>
      <c r="FXZ31">
        <v>-1</v>
      </c>
      <c r="FYA31">
        <v>-1</v>
      </c>
      <c r="FYB31">
        <v>-1</v>
      </c>
      <c r="FYC31">
        <v>-1</v>
      </c>
      <c r="FYD31">
        <v>-1</v>
      </c>
      <c r="FYE31">
        <v>-1</v>
      </c>
      <c r="FYF31">
        <v>-1</v>
      </c>
      <c r="FYG31">
        <v>-1</v>
      </c>
      <c r="FYH31">
        <v>-1</v>
      </c>
      <c r="FYI31">
        <v>-1</v>
      </c>
      <c r="FYJ31">
        <v>-1</v>
      </c>
      <c r="FYK31">
        <v>-1</v>
      </c>
      <c r="FYL31">
        <v>-1</v>
      </c>
      <c r="FYM31">
        <v>-1</v>
      </c>
      <c r="FYN31">
        <v>-1</v>
      </c>
      <c r="FYO31">
        <v>-1</v>
      </c>
      <c r="FYP31">
        <v>-1</v>
      </c>
      <c r="FYQ31">
        <v>-1</v>
      </c>
      <c r="FYR31">
        <v>-1</v>
      </c>
      <c r="FYS31">
        <v>-1</v>
      </c>
      <c r="FYT31">
        <v>-1</v>
      </c>
      <c r="FYU31">
        <v>-1</v>
      </c>
      <c r="FYV31">
        <v>-1</v>
      </c>
      <c r="FYW31">
        <v>-1</v>
      </c>
      <c r="FYX31">
        <v>-1</v>
      </c>
      <c r="FYY31">
        <v>-1</v>
      </c>
      <c r="FYZ31">
        <v>-1</v>
      </c>
      <c r="FZA31">
        <v>-1</v>
      </c>
      <c r="FZB31">
        <v>-1</v>
      </c>
      <c r="FZC31">
        <v>-1</v>
      </c>
      <c r="FZD31">
        <v>-1</v>
      </c>
      <c r="FZE31">
        <v>-1</v>
      </c>
      <c r="FZF31">
        <v>-1</v>
      </c>
      <c r="FZG31">
        <v>-1</v>
      </c>
      <c r="FZH31">
        <v>-1</v>
      </c>
      <c r="FZI31">
        <v>-1</v>
      </c>
      <c r="FZJ31">
        <v>-1</v>
      </c>
      <c r="FZK31">
        <v>-1</v>
      </c>
      <c r="FZL31">
        <v>-1</v>
      </c>
      <c r="FZM31">
        <v>-1</v>
      </c>
      <c r="FZN31">
        <v>-1</v>
      </c>
      <c r="FZO31">
        <v>-1</v>
      </c>
      <c r="FZP31">
        <v>-1</v>
      </c>
      <c r="FZQ31">
        <v>-1</v>
      </c>
      <c r="FZR31">
        <v>-1</v>
      </c>
      <c r="FZS31">
        <v>-1</v>
      </c>
      <c r="FZT31">
        <v>-1</v>
      </c>
      <c r="FZU31">
        <v>-1</v>
      </c>
      <c r="FZV31">
        <v>-1</v>
      </c>
      <c r="FZW31">
        <v>-1</v>
      </c>
      <c r="FZX31">
        <v>-1</v>
      </c>
      <c r="FZY31">
        <v>-1</v>
      </c>
      <c r="FZZ31">
        <v>-1</v>
      </c>
      <c r="GAA31">
        <v>-1</v>
      </c>
      <c r="GAB31">
        <v>-1</v>
      </c>
      <c r="GAC31">
        <v>-1</v>
      </c>
      <c r="GAD31">
        <v>-1</v>
      </c>
      <c r="GAE31">
        <v>-1</v>
      </c>
      <c r="GAF31">
        <v>-1</v>
      </c>
      <c r="GAG31">
        <v>-1</v>
      </c>
      <c r="GAH31">
        <v>-1</v>
      </c>
      <c r="GAI31">
        <v>-1</v>
      </c>
      <c r="GAJ31">
        <v>-1</v>
      </c>
      <c r="GAK31">
        <v>-1</v>
      </c>
      <c r="GAL31">
        <v>-1</v>
      </c>
      <c r="GAM31">
        <v>-1</v>
      </c>
      <c r="GAN31">
        <v>-1</v>
      </c>
      <c r="GAO31">
        <v>-1</v>
      </c>
      <c r="GAP31">
        <v>-1</v>
      </c>
      <c r="GAQ31">
        <v>-1</v>
      </c>
      <c r="GAR31">
        <v>-1</v>
      </c>
      <c r="GAS31">
        <v>-1</v>
      </c>
      <c r="GAT31">
        <v>-1</v>
      </c>
      <c r="GAU31">
        <v>-1</v>
      </c>
      <c r="GAV31">
        <v>-1</v>
      </c>
      <c r="GAW31">
        <v>-1</v>
      </c>
      <c r="GAX31">
        <v>-1</v>
      </c>
      <c r="GAY31">
        <v>-1</v>
      </c>
      <c r="GAZ31">
        <v>-1</v>
      </c>
      <c r="GBA31">
        <v>-1</v>
      </c>
      <c r="GBB31">
        <v>-1</v>
      </c>
      <c r="GBC31">
        <v>-1</v>
      </c>
      <c r="GBD31">
        <v>-1</v>
      </c>
      <c r="GBE31">
        <v>-1</v>
      </c>
      <c r="GBF31">
        <v>-1</v>
      </c>
      <c r="GBG31">
        <v>-1</v>
      </c>
      <c r="GBH31">
        <v>-1</v>
      </c>
      <c r="GBI31">
        <v>-1</v>
      </c>
      <c r="GBJ31">
        <v>-1</v>
      </c>
      <c r="GBK31">
        <v>-1</v>
      </c>
      <c r="GBL31">
        <v>-1</v>
      </c>
      <c r="GBM31">
        <v>-1</v>
      </c>
      <c r="GBN31">
        <v>-1</v>
      </c>
      <c r="GBO31">
        <v>-1</v>
      </c>
      <c r="GBP31">
        <v>-1</v>
      </c>
      <c r="GBQ31">
        <v>-1</v>
      </c>
      <c r="GBR31">
        <v>-1</v>
      </c>
      <c r="GBS31">
        <v>-1</v>
      </c>
      <c r="GBT31">
        <v>-1</v>
      </c>
      <c r="GBU31">
        <v>-1</v>
      </c>
      <c r="GBV31">
        <v>-1</v>
      </c>
      <c r="GBW31">
        <v>-1</v>
      </c>
      <c r="GBX31">
        <v>-1</v>
      </c>
      <c r="GBY31">
        <v>-1</v>
      </c>
      <c r="GBZ31">
        <v>-1</v>
      </c>
      <c r="GCA31">
        <v>-1</v>
      </c>
      <c r="GCB31">
        <v>-1</v>
      </c>
      <c r="GCC31">
        <v>-1</v>
      </c>
      <c r="GCD31">
        <v>-1</v>
      </c>
      <c r="GCE31">
        <v>-1</v>
      </c>
      <c r="GCF31">
        <v>-1</v>
      </c>
      <c r="GCG31">
        <v>-1</v>
      </c>
      <c r="GCH31">
        <v>-1</v>
      </c>
      <c r="GCI31">
        <v>-1</v>
      </c>
      <c r="GCJ31">
        <v>-1</v>
      </c>
      <c r="GCK31">
        <v>-1</v>
      </c>
      <c r="GCL31">
        <v>-1</v>
      </c>
      <c r="GCM31">
        <v>-1</v>
      </c>
      <c r="GCN31">
        <v>-1</v>
      </c>
      <c r="GCO31">
        <v>-1</v>
      </c>
      <c r="GCP31">
        <v>-1</v>
      </c>
      <c r="GCQ31">
        <v>-1</v>
      </c>
      <c r="GCR31">
        <v>-1</v>
      </c>
      <c r="GCS31">
        <v>-1</v>
      </c>
      <c r="GCT31">
        <v>-1</v>
      </c>
      <c r="GCU31">
        <v>-1</v>
      </c>
      <c r="GCV31">
        <v>-1</v>
      </c>
      <c r="GCW31">
        <v>-1</v>
      </c>
      <c r="GCX31">
        <v>-1</v>
      </c>
      <c r="GCY31">
        <v>-1</v>
      </c>
      <c r="GCZ31">
        <v>-1</v>
      </c>
      <c r="GDA31">
        <v>-1</v>
      </c>
      <c r="GDB31">
        <v>-1</v>
      </c>
      <c r="GDC31">
        <v>-1</v>
      </c>
      <c r="GDD31">
        <v>-1</v>
      </c>
      <c r="GDE31">
        <v>-1</v>
      </c>
      <c r="GDF31">
        <v>-1</v>
      </c>
      <c r="GDG31">
        <v>-1</v>
      </c>
      <c r="GDH31">
        <v>-1</v>
      </c>
      <c r="GDI31">
        <v>-1</v>
      </c>
      <c r="GDJ31">
        <v>-1</v>
      </c>
      <c r="GDK31">
        <v>-1</v>
      </c>
      <c r="GDL31">
        <v>-1</v>
      </c>
      <c r="GDM31">
        <v>-1</v>
      </c>
      <c r="GDN31">
        <v>-1</v>
      </c>
      <c r="GDO31">
        <v>-1</v>
      </c>
      <c r="GDP31">
        <v>-1</v>
      </c>
      <c r="GDQ31">
        <v>-1</v>
      </c>
      <c r="GDR31">
        <v>-1</v>
      </c>
      <c r="GDS31">
        <v>-1</v>
      </c>
      <c r="GDT31">
        <v>-1</v>
      </c>
      <c r="GDU31">
        <v>-1</v>
      </c>
      <c r="GDV31">
        <v>-1</v>
      </c>
      <c r="GDW31">
        <v>-1</v>
      </c>
      <c r="GDX31">
        <v>-1</v>
      </c>
      <c r="GDY31">
        <v>-1</v>
      </c>
      <c r="GDZ31">
        <v>-1</v>
      </c>
      <c r="GEA31">
        <v>-1</v>
      </c>
      <c r="GEB31">
        <v>-1</v>
      </c>
      <c r="GEC31">
        <v>-1</v>
      </c>
      <c r="GED31">
        <v>-1</v>
      </c>
      <c r="GEE31">
        <v>-1</v>
      </c>
      <c r="GEF31">
        <v>-1</v>
      </c>
      <c r="GEG31">
        <v>-1</v>
      </c>
      <c r="GEH31">
        <v>-1</v>
      </c>
      <c r="GEI31">
        <v>-1</v>
      </c>
      <c r="GEJ31">
        <v>-1</v>
      </c>
      <c r="GEK31">
        <v>-1</v>
      </c>
      <c r="GEL31">
        <v>-1</v>
      </c>
      <c r="GEM31">
        <v>-1</v>
      </c>
      <c r="GEN31">
        <v>-1</v>
      </c>
      <c r="GEO31">
        <v>-1</v>
      </c>
      <c r="GEP31">
        <v>-1</v>
      </c>
      <c r="GEQ31">
        <v>-1</v>
      </c>
      <c r="GER31">
        <v>-1</v>
      </c>
      <c r="GES31">
        <v>-1</v>
      </c>
      <c r="GET31">
        <v>-1</v>
      </c>
      <c r="GEU31">
        <v>-1</v>
      </c>
      <c r="GEV31">
        <v>-1</v>
      </c>
      <c r="GEW31">
        <v>-1</v>
      </c>
      <c r="GEX31">
        <v>-1</v>
      </c>
      <c r="GEY31">
        <v>-1</v>
      </c>
      <c r="GEZ31">
        <v>-1</v>
      </c>
      <c r="GFA31">
        <v>-1</v>
      </c>
      <c r="GFB31">
        <v>-1</v>
      </c>
      <c r="GFC31">
        <v>-1</v>
      </c>
      <c r="GFD31">
        <v>-1</v>
      </c>
      <c r="GFE31">
        <v>-1</v>
      </c>
      <c r="GFF31">
        <v>-1</v>
      </c>
      <c r="GFG31">
        <v>-1</v>
      </c>
      <c r="GFH31">
        <v>-1</v>
      </c>
      <c r="GFI31">
        <v>-1</v>
      </c>
      <c r="GFJ31">
        <v>-1</v>
      </c>
      <c r="GFK31">
        <v>-1</v>
      </c>
      <c r="GFL31">
        <v>-1</v>
      </c>
      <c r="GFM31">
        <v>-1</v>
      </c>
      <c r="GFN31">
        <v>-1</v>
      </c>
      <c r="GFO31">
        <v>-1</v>
      </c>
      <c r="GFP31">
        <v>-1</v>
      </c>
      <c r="GFQ31">
        <v>-1</v>
      </c>
      <c r="GFR31">
        <v>-1</v>
      </c>
      <c r="GFS31">
        <v>-1</v>
      </c>
      <c r="GFT31">
        <v>-1</v>
      </c>
      <c r="GFU31">
        <v>-1</v>
      </c>
      <c r="GFV31">
        <v>-1</v>
      </c>
      <c r="GFW31">
        <v>-1</v>
      </c>
      <c r="GFX31">
        <v>-1</v>
      </c>
      <c r="GFY31">
        <v>-1</v>
      </c>
      <c r="GFZ31">
        <v>-1</v>
      </c>
      <c r="GGA31">
        <v>-1</v>
      </c>
      <c r="GGB31">
        <v>-1</v>
      </c>
      <c r="GGC31">
        <v>-1</v>
      </c>
      <c r="GGD31">
        <v>-1</v>
      </c>
      <c r="GGE31">
        <v>-1</v>
      </c>
      <c r="GGF31">
        <v>-1</v>
      </c>
      <c r="GGG31">
        <v>-1</v>
      </c>
      <c r="GGH31">
        <v>-1</v>
      </c>
      <c r="GGI31">
        <v>-1</v>
      </c>
      <c r="GGJ31">
        <v>-1</v>
      </c>
      <c r="GGK31">
        <v>-1</v>
      </c>
      <c r="GGL31">
        <v>-1</v>
      </c>
      <c r="GGM31">
        <v>-1</v>
      </c>
      <c r="GGN31">
        <v>-1</v>
      </c>
      <c r="GGO31">
        <v>-1</v>
      </c>
      <c r="GGP31">
        <v>-1</v>
      </c>
      <c r="GGQ31">
        <v>-1</v>
      </c>
      <c r="GGR31">
        <v>-1</v>
      </c>
      <c r="GGS31">
        <v>-1</v>
      </c>
      <c r="GGT31">
        <v>-1</v>
      </c>
      <c r="GGU31">
        <v>-1</v>
      </c>
      <c r="GGV31">
        <v>-1</v>
      </c>
      <c r="GGW31">
        <v>-1</v>
      </c>
      <c r="GGX31">
        <v>-1</v>
      </c>
      <c r="GGY31">
        <v>-1</v>
      </c>
      <c r="GGZ31">
        <v>-1</v>
      </c>
      <c r="GHA31">
        <v>-1</v>
      </c>
      <c r="GHB31">
        <v>-1</v>
      </c>
      <c r="GHC31">
        <v>-1</v>
      </c>
      <c r="GHD31">
        <v>-1</v>
      </c>
      <c r="GHE31">
        <v>-1</v>
      </c>
      <c r="GHF31">
        <v>-1</v>
      </c>
      <c r="GHG31">
        <v>-1</v>
      </c>
      <c r="GHH31">
        <v>-1</v>
      </c>
      <c r="GHI31">
        <v>-1</v>
      </c>
      <c r="GHJ31">
        <v>-1</v>
      </c>
      <c r="GHK31">
        <v>-1</v>
      </c>
      <c r="GHL31">
        <v>-1</v>
      </c>
      <c r="GHM31">
        <v>-1</v>
      </c>
      <c r="GHN31">
        <v>-1</v>
      </c>
      <c r="GHO31">
        <v>-1</v>
      </c>
      <c r="GHP31">
        <v>-1</v>
      </c>
      <c r="GHQ31">
        <v>-1</v>
      </c>
      <c r="GHR31">
        <v>-1</v>
      </c>
      <c r="GHS31">
        <v>-1</v>
      </c>
      <c r="GHT31">
        <v>-1</v>
      </c>
      <c r="GHU31">
        <v>-1</v>
      </c>
      <c r="GHV31">
        <v>-1</v>
      </c>
      <c r="GHW31">
        <v>-1</v>
      </c>
      <c r="GHX31">
        <v>-1</v>
      </c>
      <c r="GHY31">
        <v>-1</v>
      </c>
      <c r="GHZ31">
        <v>-1</v>
      </c>
      <c r="GIA31">
        <v>-1</v>
      </c>
      <c r="GIB31">
        <v>-1</v>
      </c>
      <c r="GIC31">
        <v>-1</v>
      </c>
      <c r="GID31">
        <v>-1</v>
      </c>
      <c r="GIE31">
        <v>-1</v>
      </c>
      <c r="GIF31">
        <v>-1</v>
      </c>
      <c r="GIG31">
        <v>-1</v>
      </c>
      <c r="GIH31">
        <v>-1</v>
      </c>
      <c r="GII31">
        <v>-1</v>
      </c>
      <c r="GIJ31">
        <v>-1</v>
      </c>
      <c r="GIK31">
        <v>-1</v>
      </c>
      <c r="GIL31">
        <v>-1</v>
      </c>
      <c r="GIM31">
        <v>-1</v>
      </c>
      <c r="GIN31">
        <v>-1</v>
      </c>
      <c r="GIO31">
        <v>-1</v>
      </c>
      <c r="GIP31">
        <v>-1</v>
      </c>
      <c r="GIQ31">
        <v>-1</v>
      </c>
      <c r="GIR31">
        <v>-1</v>
      </c>
      <c r="GIS31">
        <v>-1</v>
      </c>
      <c r="GIT31">
        <v>-1</v>
      </c>
      <c r="GIU31">
        <v>-1</v>
      </c>
      <c r="GIV31">
        <v>-1</v>
      </c>
      <c r="GIW31">
        <v>-1</v>
      </c>
      <c r="GIX31">
        <v>-1</v>
      </c>
      <c r="GIY31">
        <v>-1</v>
      </c>
      <c r="GIZ31">
        <v>-1</v>
      </c>
      <c r="GJA31">
        <v>-1</v>
      </c>
      <c r="GJB31">
        <v>-1</v>
      </c>
      <c r="GJC31">
        <v>-1</v>
      </c>
      <c r="GJD31">
        <v>-1</v>
      </c>
      <c r="GJE31">
        <v>-1</v>
      </c>
      <c r="GJF31">
        <v>-1</v>
      </c>
      <c r="GJG31">
        <v>-1</v>
      </c>
      <c r="GJH31">
        <v>-1</v>
      </c>
      <c r="GJI31">
        <v>-1</v>
      </c>
      <c r="GJJ31">
        <v>-1</v>
      </c>
      <c r="GJK31">
        <v>-1</v>
      </c>
      <c r="GJL31">
        <v>-1</v>
      </c>
      <c r="GJM31">
        <v>-1</v>
      </c>
      <c r="GJN31">
        <v>-1</v>
      </c>
      <c r="GJO31">
        <v>-1</v>
      </c>
      <c r="GJP31">
        <v>-1</v>
      </c>
      <c r="GJQ31">
        <v>-1</v>
      </c>
      <c r="GJR31">
        <v>-1</v>
      </c>
      <c r="GJS31">
        <v>-1</v>
      </c>
      <c r="GJT31">
        <v>-1</v>
      </c>
      <c r="GJU31">
        <v>-1</v>
      </c>
      <c r="GJV31">
        <v>-1</v>
      </c>
      <c r="GJW31">
        <v>-1</v>
      </c>
      <c r="GJX31">
        <v>-1</v>
      </c>
      <c r="GJY31">
        <v>-1</v>
      </c>
      <c r="GJZ31">
        <v>-1</v>
      </c>
      <c r="GKA31">
        <v>-1</v>
      </c>
      <c r="GKB31">
        <v>-1</v>
      </c>
      <c r="GKC31">
        <v>-1</v>
      </c>
      <c r="GKD31">
        <v>-1</v>
      </c>
      <c r="GKE31">
        <v>-1</v>
      </c>
      <c r="GKF31">
        <v>-1</v>
      </c>
      <c r="GKG31">
        <v>-1</v>
      </c>
      <c r="GKH31">
        <v>-1</v>
      </c>
    </row>
    <row r="32" spans="1:1023 1025:5026">
      <c r="A32">
        <v>45436292</v>
      </c>
      <c r="B32">
        <v>-1</v>
      </c>
      <c r="C32" t="s">
        <v>140</v>
      </c>
      <c r="D32" t="s">
        <v>5960</v>
      </c>
      <c r="E32" t="s">
        <v>5204</v>
      </c>
      <c r="G32" s="39">
        <v>2.0671296296296295E-2</v>
      </c>
      <c r="H32" t="s">
        <v>139</v>
      </c>
      <c r="I32" t="s">
        <v>6136</v>
      </c>
      <c r="J32" t="s">
        <v>5206</v>
      </c>
      <c r="M32" t="b">
        <v>1</v>
      </c>
      <c r="N32">
        <v>626</v>
      </c>
      <c r="O32" t="b">
        <v>0</v>
      </c>
      <c r="S32" t="s">
        <v>5207</v>
      </c>
      <c r="T32">
        <v>8</v>
      </c>
      <c r="X32" t="s">
        <v>140</v>
      </c>
      <c r="Y32" t="s">
        <v>6137</v>
      </c>
      <c r="Z32" t="s">
        <v>5209</v>
      </c>
      <c r="AA32">
        <v>-1</v>
      </c>
      <c r="AE32">
        <v>-1</v>
      </c>
      <c r="AF32">
        <v>-1</v>
      </c>
      <c r="AG32" t="s">
        <v>5210</v>
      </c>
      <c r="AH32">
        <v>-1</v>
      </c>
      <c r="AI32" t="s">
        <v>5211</v>
      </c>
      <c r="AJ32">
        <v>-1</v>
      </c>
      <c r="AK32" t="s">
        <v>5211</v>
      </c>
      <c r="AL32">
        <v>-1</v>
      </c>
      <c r="AM32">
        <v>-1</v>
      </c>
      <c r="AN32">
        <v>-1</v>
      </c>
      <c r="AO32">
        <v>-1</v>
      </c>
      <c r="AP32">
        <v>-1</v>
      </c>
      <c r="AQ32">
        <v>-1</v>
      </c>
      <c r="AR32">
        <v>-1</v>
      </c>
      <c r="AS32">
        <v>-1</v>
      </c>
      <c r="AT32" t="s">
        <v>5212</v>
      </c>
      <c r="AU32">
        <v>-1</v>
      </c>
      <c r="AV32">
        <v>-1</v>
      </c>
      <c r="AW32" t="s">
        <v>5213</v>
      </c>
      <c r="AX32" t="s">
        <v>5214</v>
      </c>
      <c r="AY32">
        <v>-1</v>
      </c>
      <c r="AZ32">
        <v>-1</v>
      </c>
      <c r="BA32">
        <v>-1</v>
      </c>
      <c r="BB32">
        <v>-1</v>
      </c>
      <c r="BC32">
        <v>-1</v>
      </c>
      <c r="BD32">
        <v>-1</v>
      </c>
      <c r="BE32">
        <v>-1</v>
      </c>
      <c r="BF32">
        <v>25</v>
      </c>
      <c r="BG32">
        <v>2025</v>
      </c>
      <c r="BH32">
        <v>1</v>
      </c>
      <c r="BI32" t="s">
        <v>5211</v>
      </c>
      <c r="BJ32" t="s">
        <v>5526</v>
      </c>
      <c r="BK32" t="s">
        <v>5216</v>
      </c>
      <c r="BL32">
        <v>-1</v>
      </c>
      <c r="BM32">
        <v>-1</v>
      </c>
      <c r="BN32">
        <v>-1</v>
      </c>
      <c r="BO32" t="s">
        <v>5217</v>
      </c>
      <c r="BP32">
        <v>-1</v>
      </c>
      <c r="BQ32">
        <v>-1</v>
      </c>
      <c r="BR32">
        <v>-1</v>
      </c>
      <c r="BS32">
        <v>-1</v>
      </c>
      <c r="BT32">
        <v>-1</v>
      </c>
      <c r="BU32">
        <v>-1</v>
      </c>
      <c r="BV32">
        <v>-1</v>
      </c>
      <c r="BW32">
        <v>-1</v>
      </c>
      <c r="BX32">
        <v>-1</v>
      </c>
      <c r="BY32">
        <v>-1</v>
      </c>
      <c r="BZ32">
        <v>-1</v>
      </c>
      <c r="CA32">
        <v>-1</v>
      </c>
      <c r="CB32">
        <v>-1</v>
      </c>
      <c r="CC32">
        <v>-1</v>
      </c>
      <c r="CD32">
        <v>-1</v>
      </c>
      <c r="CE32">
        <v>-1</v>
      </c>
      <c r="CF32">
        <v>-1</v>
      </c>
      <c r="CG32">
        <v>-1</v>
      </c>
      <c r="CH32">
        <v>-1</v>
      </c>
      <c r="CI32">
        <v>-1</v>
      </c>
      <c r="CJ32">
        <v>-1</v>
      </c>
      <c r="CK32">
        <v>-1</v>
      </c>
      <c r="CL32">
        <v>-1</v>
      </c>
      <c r="CM32">
        <v>-1</v>
      </c>
      <c r="CN32">
        <v>-1</v>
      </c>
      <c r="CO32">
        <v>-1</v>
      </c>
      <c r="CP32">
        <v>-1</v>
      </c>
      <c r="CQ32">
        <v>-1</v>
      </c>
      <c r="CR32">
        <v>-1</v>
      </c>
      <c r="CS32">
        <v>-1</v>
      </c>
      <c r="CT32">
        <v>-1</v>
      </c>
      <c r="CU32">
        <v>-1</v>
      </c>
      <c r="CV32">
        <v>-1</v>
      </c>
      <c r="CW32">
        <v>-1</v>
      </c>
      <c r="CX32">
        <v>-1</v>
      </c>
      <c r="CY32">
        <v>-1</v>
      </c>
      <c r="CZ32">
        <v>-1</v>
      </c>
      <c r="DA32">
        <v>-1</v>
      </c>
      <c r="DB32">
        <v>-1</v>
      </c>
      <c r="DC32">
        <v>-1</v>
      </c>
      <c r="DD32">
        <v>-1</v>
      </c>
      <c r="DE32">
        <v>-1</v>
      </c>
      <c r="DF32">
        <v>-1</v>
      </c>
      <c r="DG32">
        <v>-1</v>
      </c>
      <c r="DH32">
        <v>-1</v>
      </c>
      <c r="DI32">
        <v>-1</v>
      </c>
      <c r="DJ32">
        <v>-1</v>
      </c>
      <c r="DK32">
        <v>-1</v>
      </c>
      <c r="DL32">
        <v>-1</v>
      </c>
      <c r="DM32">
        <v>-1</v>
      </c>
      <c r="DN32">
        <v>-1</v>
      </c>
      <c r="DO32">
        <v>-1</v>
      </c>
      <c r="DP32">
        <v>-1</v>
      </c>
      <c r="DQ32">
        <v>-1</v>
      </c>
      <c r="DR32" t="s">
        <v>5218</v>
      </c>
      <c r="DS32">
        <v>-1</v>
      </c>
      <c r="DT32" t="s">
        <v>5218</v>
      </c>
      <c r="DU32" t="s">
        <v>5218</v>
      </c>
      <c r="DV32" t="s">
        <v>5218</v>
      </c>
      <c r="DW32" t="s">
        <v>5218</v>
      </c>
      <c r="DX32" t="s">
        <v>5218</v>
      </c>
      <c r="DY32" t="s">
        <v>5218</v>
      </c>
      <c r="DZ32" t="s">
        <v>5218</v>
      </c>
      <c r="EA32" t="s">
        <v>5218</v>
      </c>
      <c r="EB32" t="s">
        <v>5218</v>
      </c>
      <c r="EC32" t="s">
        <v>5218</v>
      </c>
      <c r="ED32">
        <v>-1</v>
      </c>
      <c r="EE32">
        <v>-1</v>
      </c>
      <c r="EF32">
        <v>-1</v>
      </c>
      <c r="EG32">
        <v>-1</v>
      </c>
      <c r="EH32">
        <v>-1</v>
      </c>
      <c r="EI32">
        <v>-1</v>
      </c>
      <c r="EJ32">
        <v>-1</v>
      </c>
      <c r="EK32">
        <v>-1</v>
      </c>
      <c r="EL32">
        <v>-1</v>
      </c>
      <c r="EM32">
        <v>-1</v>
      </c>
      <c r="EN32">
        <v>-1</v>
      </c>
      <c r="EO32">
        <v>-1</v>
      </c>
      <c r="EP32">
        <v>-1</v>
      </c>
      <c r="EQ32">
        <v>-1</v>
      </c>
      <c r="ER32">
        <v>-1</v>
      </c>
      <c r="ES32">
        <v>-1</v>
      </c>
      <c r="ET32">
        <v>-1</v>
      </c>
      <c r="EU32">
        <v>-1</v>
      </c>
      <c r="EV32">
        <v>-1</v>
      </c>
      <c r="EW32">
        <v>-1</v>
      </c>
      <c r="EX32">
        <v>-1</v>
      </c>
      <c r="EY32">
        <v>-1</v>
      </c>
      <c r="EZ32">
        <v>-1</v>
      </c>
      <c r="FA32">
        <v>-1</v>
      </c>
      <c r="FB32">
        <v>-1</v>
      </c>
      <c r="FC32">
        <v>-1</v>
      </c>
      <c r="FD32">
        <v>-1</v>
      </c>
      <c r="FE32">
        <v>-1</v>
      </c>
      <c r="FF32">
        <v>-1</v>
      </c>
      <c r="FG32">
        <v>-1</v>
      </c>
      <c r="FH32">
        <v>-1</v>
      </c>
      <c r="FI32">
        <v>-1</v>
      </c>
      <c r="FJ32">
        <v>-1</v>
      </c>
      <c r="FK32">
        <v>-1</v>
      </c>
      <c r="FL32">
        <v>-1</v>
      </c>
      <c r="FM32">
        <v>-1</v>
      </c>
      <c r="FN32">
        <v>-1</v>
      </c>
      <c r="FO32">
        <v>-1</v>
      </c>
      <c r="FP32">
        <v>-1</v>
      </c>
      <c r="FQ32">
        <v>-1</v>
      </c>
      <c r="FR32">
        <v>-1</v>
      </c>
      <c r="FS32">
        <v>-1</v>
      </c>
      <c r="FT32">
        <v>-1</v>
      </c>
      <c r="FU32">
        <v>-1</v>
      </c>
      <c r="FV32">
        <v>-1</v>
      </c>
      <c r="FW32">
        <v>-1</v>
      </c>
      <c r="FX32">
        <v>-1</v>
      </c>
      <c r="FY32">
        <v>-1</v>
      </c>
      <c r="FZ32">
        <v>-1</v>
      </c>
      <c r="GA32">
        <v>-1</v>
      </c>
      <c r="GB32">
        <v>-1</v>
      </c>
      <c r="GC32">
        <v>-1</v>
      </c>
      <c r="GD32">
        <v>-1</v>
      </c>
      <c r="GE32">
        <v>-1</v>
      </c>
      <c r="GF32">
        <v>-1</v>
      </c>
      <c r="GG32">
        <v>-1</v>
      </c>
      <c r="GH32">
        <v>-1</v>
      </c>
      <c r="GI32">
        <v>-1</v>
      </c>
      <c r="GJ32">
        <v>-1</v>
      </c>
      <c r="GK32">
        <v>-1</v>
      </c>
      <c r="GL32">
        <v>-1</v>
      </c>
      <c r="GM32">
        <v>-1</v>
      </c>
      <c r="GN32">
        <v>-1</v>
      </c>
      <c r="GO32">
        <v>-1</v>
      </c>
      <c r="GP32">
        <v>-1</v>
      </c>
      <c r="GQ32">
        <v>-1</v>
      </c>
      <c r="GR32">
        <v>-1</v>
      </c>
      <c r="GS32">
        <v>-1</v>
      </c>
      <c r="GT32">
        <v>-1</v>
      </c>
      <c r="GU32">
        <v>-1</v>
      </c>
      <c r="GV32">
        <v>-1</v>
      </c>
      <c r="GW32">
        <v>-1</v>
      </c>
      <c r="GX32">
        <v>-1</v>
      </c>
      <c r="GY32">
        <v>-1</v>
      </c>
      <c r="GZ32">
        <v>-1</v>
      </c>
      <c r="HA32">
        <v>-1</v>
      </c>
      <c r="HB32">
        <v>-1</v>
      </c>
      <c r="HC32">
        <v>-1</v>
      </c>
      <c r="HD32">
        <v>-1</v>
      </c>
      <c r="HE32">
        <v>-1</v>
      </c>
      <c r="HF32">
        <v>-1</v>
      </c>
      <c r="HG32">
        <v>-1</v>
      </c>
      <c r="HH32">
        <v>-1</v>
      </c>
      <c r="HI32">
        <v>-1</v>
      </c>
      <c r="HJ32">
        <v>-1</v>
      </c>
      <c r="HK32">
        <v>-1</v>
      </c>
      <c r="HL32">
        <v>-1</v>
      </c>
      <c r="HM32">
        <v>-1</v>
      </c>
      <c r="HN32">
        <v>-1</v>
      </c>
      <c r="HO32">
        <v>-1</v>
      </c>
      <c r="HP32">
        <v>-1</v>
      </c>
      <c r="HQ32">
        <v>-1</v>
      </c>
      <c r="HR32">
        <v>-1</v>
      </c>
      <c r="HS32">
        <v>-1</v>
      </c>
      <c r="HT32">
        <v>-1</v>
      </c>
      <c r="HU32">
        <v>-1</v>
      </c>
      <c r="HV32">
        <v>-1</v>
      </c>
      <c r="HW32">
        <v>-1</v>
      </c>
      <c r="HX32">
        <v>-1</v>
      </c>
      <c r="HY32">
        <v>-1</v>
      </c>
      <c r="HZ32">
        <v>-1</v>
      </c>
      <c r="IA32">
        <v>-1</v>
      </c>
      <c r="IB32">
        <v>-1</v>
      </c>
      <c r="IC32">
        <v>-1</v>
      </c>
      <c r="ID32">
        <v>-1</v>
      </c>
      <c r="IE32">
        <v>-1</v>
      </c>
      <c r="IF32">
        <v>-1</v>
      </c>
      <c r="IG32">
        <v>-1</v>
      </c>
      <c r="IH32">
        <v>-1</v>
      </c>
      <c r="II32">
        <v>-1</v>
      </c>
      <c r="IJ32">
        <v>-1</v>
      </c>
      <c r="IK32">
        <v>-1</v>
      </c>
      <c r="IL32">
        <v>-1</v>
      </c>
      <c r="IM32">
        <v>-1</v>
      </c>
      <c r="IN32">
        <v>-1</v>
      </c>
      <c r="IO32">
        <v>-1</v>
      </c>
      <c r="IP32">
        <v>-1</v>
      </c>
      <c r="IQ32">
        <v>-1</v>
      </c>
      <c r="IR32">
        <v>-1</v>
      </c>
      <c r="IS32">
        <v>-1</v>
      </c>
      <c r="IT32">
        <v>-1</v>
      </c>
      <c r="IU32">
        <v>-1</v>
      </c>
      <c r="IV32">
        <v>-1</v>
      </c>
      <c r="IW32">
        <v>-1</v>
      </c>
      <c r="IX32">
        <v>-1</v>
      </c>
      <c r="IY32">
        <v>-1</v>
      </c>
      <c r="IZ32">
        <v>-1</v>
      </c>
      <c r="JA32" t="s">
        <v>5219</v>
      </c>
      <c r="JB32" t="s">
        <v>5220</v>
      </c>
      <c r="JC32" t="s">
        <v>118</v>
      </c>
      <c r="JD32">
        <v>22319</v>
      </c>
      <c r="JE32" t="s">
        <v>118</v>
      </c>
      <c r="JF32">
        <v>622</v>
      </c>
      <c r="JG32">
        <v>1410</v>
      </c>
      <c r="JH32">
        <v>-1</v>
      </c>
      <c r="JI32" t="s">
        <v>6136</v>
      </c>
      <c r="JJ32">
        <v>-1</v>
      </c>
      <c r="JK32">
        <v>-1</v>
      </c>
      <c r="JL32" t="s">
        <v>5962</v>
      </c>
      <c r="JM32">
        <v>-1</v>
      </c>
      <c r="JN32">
        <v>-1</v>
      </c>
      <c r="JO32" t="s">
        <v>6138</v>
      </c>
      <c r="JP32" t="s">
        <v>5223</v>
      </c>
      <c r="JQ32" t="s">
        <v>5224</v>
      </c>
      <c r="JR32" t="s">
        <v>5225</v>
      </c>
      <c r="JS32">
        <v>-1</v>
      </c>
      <c r="JT32">
        <v>-1</v>
      </c>
      <c r="JU32">
        <v>-1</v>
      </c>
      <c r="JV32">
        <v>-1</v>
      </c>
      <c r="JW32">
        <v>-1</v>
      </c>
      <c r="JX32">
        <v>-1</v>
      </c>
      <c r="JY32">
        <v>-1</v>
      </c>
      <c r="JZ32">
        <v>-1</v>
      </c>
      <c r="KA32">
        <v>-1</v>
      </c>
      <c r="KB32">
        <v>-1</v>
      </c>
      <c r="KC32">
        <v>-1</v>
      </c>
      <c r="KD32">
        <v>-1</v>
      </c>
      <c r="KE32">
        <v>-1</v>
      </c>
      <c r="KF32">
        <v>-1</v>
      </c>
      <c r="KG32">
        <v>-1</v>
      </c>
      <c r="KH32">
        <v>-1</v>
      </c>
      <c r="KI32">
        <v>-1</v>
      </c>
      <c r="KJ32">
        <v>-1</v>
      </c>
      <c r="KK32">
        <v>-1</v>
      </c>
      <c r="KL32">
        <v>-1</v>
      </c>
      <c r="KM32">
        <v>-1</v>
      </c>
      <c r="KN32">
        <v>-1</v>
      </c>
      <c r="KO32">
        <v>-1</v>
      </c>
      <c r="KP32">
        <v>-1</v>
      </c>
      <c r="KQ32">
        <v>-1</v>
      </c>
      <c r="KR32">
        <v>-1</v>
      </c>
      <c r="KS32">
        <v>-1</v>
      </c>
      <c r="KT32">
        <v>-1</v>
      </c>
      <c r="KU32">
        <v>-1</v>
      </c>
      <c r="KV32">
        <v>-1</v>
      </c>
      <c r="KW32">
        <v>-1</v>
      </c>
      <c r="KX32">
        <v>-1</v>
      </c>
      <c r="KY32">
        <v>-1</v>
      </c>
      <c r="KZ32">
        <v>-1</v>
      </c>
      <c r="LA32">
        <v>-1</v>
      </c>
      <c r="LB32">
        <v>-1</v>
      </c>
      <c r="LC32">
        <v>-1</v>
      </c>
      <c r="LD32">
        <v>-1</v>
      </c>
      <c r="LE32">
        <v>-1</v>
      </c>
      <c r="LF32">
        <v>-1</v>
      </c>
      <c r="LG32">
        <v>-1</v>
      </c>
      <c r="LH32">
        <v>-1</v>
      </c>
      <c r="LI32">
        <v>-1</v>
      </c>
      <c r="LJ32">
        <v>-1</v>
      </c>
      <c r="LK32">
        <v>-1</v>
      </c>
      <c r="LL32">
        <v>-1</v>
      </c>
      <c r="LM32">
        <v>-1</v>
      </c>
      <c r="LN32">
        <v>-1</v>
      </c>
      <c r="LO32">
        <v>-1</v>
      </c>
      <c r="LP32">
        <v>-1</v>
      </c>
      <c r="LQ32">
        <v>-1</v>
      </c>
      <c r="LR32">
        <v>-1</v>
      </c>
      <c r="LS32">
        <v>-1</v>
      </c>
      <c r="LT32">
        <v>-1</v>
      </c>
      <c r="LU32">
        <v>-1</v>
      </c>
      <c r="LV32">
        <v>-1</v>
      </c>
      <c r="LW32">
        <v>-1</v>
      </c>
      <c r="LX32">
        <v>-1</v>
      </c>
      <c r="LY32">
        <v>-1</v>
      </c>
      <c r="LZ32">
        <v>-1</v>
      </c>
      <c r="MA32">
        <v>-1</v>
      </c>
      <c r="MB32">
        <v>-1</v>
      </c>
      <c r="MC32">
        <v>-1</v>
      </c>
      <c r="MD32">
        <v>-1</v>
      </c>
      <c r="ME32">
        <v>-1</v>
      </c>
      <c r="MF32" t="s">
        <v>5226</v>
      </c>
      <c r="MG32">
        <v>-1</v>
      </c>
      <c r="MH32">
        <v>-1</v>
      </c>
      <c r="MI32">
        <v>-1</v>
      </c>
      <c r="MJ32">
        <v>-1</v>
      </c>
      <c r="MK32">
        <v>-1</v>
      </c>
      <c r="ML32">
        <v>-1</v>
      </c>
      <c r="MM32">
        <v>-1</v>
      </c>
      <c r="MN32">
        <v>-1</v>
      </c>
      <c r="MO32">
        <v>-1</v>
      </c>
      <c r="MP32">
        <v>-1</v>
      </c>
      <c r="MQ32">
        <v>-1</v>
      </c>
      <c r="MR32">
        <v>-1</v>
      </c>
      <c r="MS32">
        <v>-1</v>
      </c>
      <c r="MT32">
        <v>-1</v>
      </c>
      <c r="MU32">
        <v>-1</v>
      </c>
      <c r="MV32">
        <v>-1</v>
      </c>
      <c r="MW32">
        <v>-1</v>
      </c>
      <c r="MX32">
        <v>-1</v>
      </c>
      <c r="MY32">
        <v>-1</v>
      </c>
      <c r="MZ32">
        <v>-1</v>
      </c>
      <c r="NA32">
        <v>-1</v>
      </c>
      <c r="NB32">
        <v>-1</v>
      </c>
      <c r="NC32">
        <v>-1</v>
      </c>
      <c r="ND32">
        <v>-1</v>
      </c>
      <c r="NE32">
        <v>-1</v>
      </c>
      <c r="NF32">
        <v>-1</v>
      </c>
      <c r="NG32">
        <v>-1</v>
      </c>
      <c r="NH32">
        <v>-1</v>
      </c>
      <c r="NI32">
        <v>-1</v>
      </c>
      <c r="NJ32">
        <v>-1</v>
      </c>
      <c r="NK32">
        <v>-1</v>
      </c>
      <c r="NL32">
        <v>-1</v>
      </c>
      <c r="NM32">
        <v>-1</v>
      </c>
      <c r="NN32">
        <v>-1</v>
      </c>
      <c r="NO32">
        <v>-1</v>
      </c>
      <c r="NP32">
        <v>-1</v>
      </c>
      <c r="NQ32">
        <v>-1</v>
      </c>
      <c r="NR32">
        <v>-1</v>
      </c>
      <c r="NS32">
        <v>-1</v>
      </c>
      <c r="NT32">
        <v>-1</v>
      </c>
      <c r="NU32">
        <v>-1</v>
      </c>
      <c r="NV32">
        <v>-1</v>
      </c>
      <c r="NW32">
        <v>-1</v>
      </c>
      <c r="NX32">
        <v>-1</v>
      </c>
      <c r="NY32">
        <v>-1</v>
      </c>
      <c r="NZ32">
        <v>-1</v>
      </c>
      <c r="OA32">
        <v>-1</v>
      </c>
      <c r="OB32">
        <v>-1</v>
      </c>
      <c r="OC32">
        <v>-1</v>
      </c>
      <c r="OD32">
        <v>-1</v>
      </c>
      <c r="OE32">
        <v>-1</v>
      </c>
      <c r="OF32">
        <v>-1</v>
      </c>
      <c r="OG32">
        <v>-1</v>
      </c>
      <c r="OH32">
        <v>-1</v>
      </c>
      <c r="OI32">
        <v>-1</v>
      </c>
      <c r="OJ32">
        <v>-1</v>
      </c>
      <c r="OK32">
        <v>-1</v>
      </c>
      <c r="OL32">
        <v>-1</v>
      </c>
      <c r="OM32">
        <v>-1</v>
      </c>
      <c r="ON32">
        <v>-1</v>
      </c>
      <c r="OO32">
        <v>-1</v>
      </c>
      <c r="OP32" t="s">
        <v>5227</v>
      </c>
      <c r="OQ32">
        <v>-1</v>
      </c>
      <c r="OR32">
        <v>-1</v>
      </c>
      <c r="OS32">
        <v>-1</v>
      </c>
      <c r="OT32">
        <v>-1</v>
      </c>
      <c r="OU32">
        <v>-1</v>
      </c>
      <c r="OV32">
        <v>-1</v>
      </c>
      <c r="OW32">
        <v>-1</v>
      </c>
      <c r="OX32">
        <v>-1</v>
      </c>
      <c r="OY32">
        <v>-1</v>
      </c>
      <c r="OZ32">
        <v>-1</v>
      </c>
      <c r="PA32" t="s">
        <v>5228</v>
      </c>
      <c r="PB32">
        <v>-1</v>
      </c>
      <c r="PC32">
        <v>-1</v>
      </c>
      <c r="PD32">
        <v>-1</v>
      </c>
      <c r="PE32">
        <v>-1</v>
      </c>
      <c r="PF32">
        <v>-1</v>
      </c>
      <c r="PG32">
        <v>-1</v>
      </c>
      <c r="PH32">
        <v>-1</v>
      </c>
      <c r="PI32">
        <v>-1</v>
      </c>
      <c r="PJ32">
        <v>-1</v>
      </c>
      <c r="PK32">
        <v>-1</v>
      </c>
      <c r="PL32">
        <v>-1</v>
      </c>
      <c r="PM32">
        <v>-1</v>
      </c>
      <c r="PN32">
        <v>-1</v>
      </c>
      <c r="PO32">
        <v>-1</v>
      </c>
      <c r="PP32">
        <v>-1</v>
      </c>
      <c r="PQ32">
        <v>-1</v>
      </c>
      <c r="PR32">
        <v>-1</v>
      </c>
      <c r="PS32">
        <v>-1</v>
      </c>
      <c r="PT32">
        <v>-1</v>
      </c>
      <c r="PU32">
        <v>-1</v>
      </c>
      <c r="PV32">
        <v>-1</v>
      </c>
      <c r="PW32">
        <v>-1</v>
      </c>
      <c r="PX32">
        <v>-1</v>
      </c>
      <c r="PY32">
        <v>-1</v>
      </c>
      <c r="PZ32">
        <v>-1</v>
      </c>
      <c r="QA32">
        <v>-1</v>
      </c>
      <c r="QB32">
        <v>-1</v>
      </c>
      <c r="QC32">
        <v>-1</v>
      </c>
      <c r="QD32">
        <v>-1</v>
      </c>
      <c r="QE32">
        <v>-1</v>
      </c>
      <c r="QF32">
        <v>-1</v>
      </c>
      <c r="QG32">
        <v>-1</v>
      </c>
      <c r="QH32">
        <v>-1</v>
      </c>
      <c r="QI32">
        <v>-1</v>
      </c>
      <c r="QJ32">
        <v>-1</v>
      </c>
      <c r="QK32">
        <v>-1</v>
      </c>
      <c r="QL32">
        <v>-1</v>
      </c>
      <c r="QM32">
        <v>-1</v>
      </c>
      <c r="QN32">
        <v>-1</v>
      </c>
      <c r="QO32">
        <v>-1</v>
      </c>
      <c r="QP32">
        <v>-1</v>
      </c>
      <c r="QQ32">
        <v>-1</v>
      </c>
      <c r="QR32">
        <v>-1</v>
      </c>
      <c r="QS32">
        <v>-1</v>
      </c>
      <c r="QT32">
        <v>-1</v>
      </c>
      <c r="QU32">
        <v>-1</v>
      </c>
      <c r="QV32">
        <v>-1</v>
      </c>
      <c r="QW32">
        <v>-1</v>
      </c>
      <c r="QX32">
        <v>-1</v>
      </c>
      <c r="QY32">
        <v>-1</v>
      </c>
      <c r="QZ32">
        <v>-1</v>
      </c>
      <c r="RA32">
        <v>-1</v>
      </c>
      <c r="RB32">
        <v>-1</v>
      </c>
      <c r="RC32">
        <v>-1</v>
      </c>
      <c r="RD32">
        <v>-1</v>
      </c>
      <c r="RE32">
        <v>-1</v>
      </c>
      <c r="RF32">
        <v>-1</v>
      </c>
      <c r="RG32">
        <v>-1</v>
      </c>
      <c r="RH32">
        <v>-1</v>
      </c>
      <c r="RI32">
        <v>-1</v>
      </c>
      <c r="RJ32">
        <v>-1</v>
      </c>
      <c r="RK32">
        <v>-1</v>
      </c>
      <c r="RL32">
        <v>-1</v>
      </c>
      <c r="RM32">
        <v>-1</v>
      </c>
      <c r="RN32">
        <v>-1</v>
      </c>
      <c r="RO32">
        <v>-1</v>
      </c>
      <c r="RP32">
        <v>-1</v>
      </c>
      <c r="RQ32">
        <v>-1</v>
      </c>
      <c r="RR32">
        <v>-1</v>
      </c>
      <c r="RS32">
        <v>-1</v>
      </c>
      <c r="RT32">
        <v>-1</v>
      </c>
      <c r="RU32">
        <v>-1</v>
      </c>
      <c r="RV32">
        <v>-1</v>
      </c>
      <c r="RW32">
        <v>-1</v>
      </c>
      <c r="RX32">
        <v>-1</v>
      </c>
      <c r="RY32">
        <v>-1</v>
      </c>
      <c r="RZ32">
        <v>-1</v>
      </c>
      <c r="SA32">
        <v>-1</v>
      </c>
      <c r="SB32">
        <v>-1</v>
      </c>
      <c r="SC32" t="s">
        <v>6139</v>
      </c>
      <c r="SD32" t="s">
        <v>6140</v>
      </c>
      <c r="SE32" t="s">
        <v>6141</v>
      </c>
      <c r="SF32">
        <v>-1</v>
      </c>
      <c r="SG32">
        <v>101190</v>
      </c>
      <c r="SH32">
        <v>10</v>
      </c>
      <c r="SI32">
        <v>11</v>
      </c>
      <c r="SJ32">
        <v>90</v>
      </c>
      <c r="SK32">
        <v>34</v>
      </c>
      <c r="SL32">
        <v>-1</v>
      </c>
      <c r="SM32">
        <v>-1</v>
      </c>
      <c r="SN32">
        <v>905</v>
      </c>
      <c r="SO32">
        <v>1706</v>
      </c>
      <c r="SP32" t="s">
        <v>6142</v>
      </c>
      <c r="SQ32">
        <v>0</v>
      </c>
      <c r="SR32" t="s">
        <v>5969</v>
      </c>
      <c r="SS32" t="s">
        <v>5535</v>
      </c>
      <c r="ST32" t="s">
        <v>6143</v>
      </c>
      <c r="SU32">
        <v>-1</v>
      </c>
      <c r="SV32">
        <v>62225</v>
      </c>
      <c r="SW32">
        <v>-1</v>
      </c>
      <c r="SX32">
        <v>99999999999</v>
      </c>
      <c r="SY32">
        <v>9468919113</v>
      </c>
      <c r="SZ32">
        <v>99999999999</v>
      </c>
      <c r="TA32">
        <v>-1</v>
      </c>
      <c r="TB32" t="s">
        <v>5716</v>
      </c>
      <c r="TC32">
        <v>-1</v>
      </c>
      <c r="TD32">
        <v>-1</v>
      </c>
      <c r="TE32" t="s">
        <v>5237</v>
      </c>
      <c r="TF32">
        <v>250622</v>
      </c>
      <c r="TG32">
        <v>1413</v>
      </c>
      <c r="TH32">
        <v>53</v>
      </c>
      <c r="TI32">
        <v>22319</v>
      </c>
      <c r="TJ32" t="s">
        <v>5218</v>
      </c>
      <c r="TK32">
        <v>-1</v>
      </c>
      <c r="TL32">
        <v>-1</v>
      </c>
      <c r="TM32" t="s">
        <v>5239</v>
      </c>
      <c r="TN32" t="s">
        <v>68</v>
      </c>
      <c r="TO32" t="s">
        <v>119</v>
      </c>
      <c r="TP32" t="s">
        <v>120</v>
      </c>
      <c r="TQ32" t="s">
        <v>71</v>
      </c>
      <c r="TR32" t="s">
        <v>66</v>
      </c>
      <c r="TS32" t="s">
        <v>5240</v>
      </c>
      <c r="TT32" t="s">
        <v>66</v>
      </c>
      <c r="TU32" t="s">
        <v>67</v>
      </c>
      <c r="TV32">
        <v>34</v>
      </c>
      <c r="TW32" t="s">
        <v>5431</v>
      </c>
      <c r="TX32" t="s">
        <v>5539</v>
      </c>
      <c r="TY32" t="s">
        <v>5432</v>
      </c>
      <c r="TZ32">
        <v>1</v>
      </c>
      <c r="UA32">
        <v>0</v>
      </c>
      <c r="UB32">
        <v>0</v>
      </c>
      <c r="UC32" t="s">
        <v>5244</v>
      </c>
      <c r="UD32">
        <v>0</v>
      </c>
      <c r="UE32">
        <v>0</v>
      </c>
      <c r="UF32">
        <v>0</v>
      </c>
      <c r="UG32">
        <v>0</v>
      </c>
      <c r="UH32" t="s">
        <v>5245</v>
      </c>
      <c r="UI32">
        <v>-1</v>
      </c>
      <c r="UJ32">
        <v>0</v>
      </c>
      <c r="UK32">
        <v>0</v>
      </c>
      <c r="UL32" t="s">
        <v>5247</v>
      </c>
      <c r="UM32" t="s">
        <v>5248</v>
      </c>
      <c r="UN32">
        <v>0</v>
      </c>
      <c r="UO32">
        <v>0</v>
      </c>
      <c r="UP32">
        <v>0</v>
      </c>
      <c r="UQ32" t="s">
        <v>5251</v>
      </c>
      <c r="UR32" t="s">
        <v>5434</v>
      </c>
      <c r="US32" t="s">
        <v>5253</v>
      </c>
      <c r="UT32" t="s">
        <v>5435</v>
      </c>
      <c r="UU32">
        <v>0</v>
      </c>
      <c r="UV32" t="s">
        <v>5255</v>
      </c>
      <c r="UW32">
        <v>0</v>
      </c>
      <c r="UY32" t="s">
        <v>5541</v>
      </c>
      <c r="UZ32" t="s">
        <v>5438</v>
      </c>
      <c r="VA32" t="s">
        <v>5818</v>
      </c>
      <c r="VB32" t="s">
        <v>5543</v>
      </c>
      <c r="VD32">
        <v>2</v>
      </c>
      <c r="VE32">
        <v>3</v>
      </c>
      <c r="VF32">
        <v>0</v>
      </c>
      <c r="VG32">
        <v>0</v>
      </c>
      <c r="VH32">
        <v>3</v>
      </c>
      <c r="VI32">
        <v>2</v>
      </c>
      <c r="VJ32">
        <v>1</v>
      </c>
      <c r="VK32">
        <v>3</v>
      </c>
      <c r="VL32">
        <v>1</v>
      </c>
      <c r="VM32">
        <v>15</v>
      </c>
      <c r="VN32" t="s">
        <v>79</v>
      </c>
      <c r="VO32" t="s">
        <v>5237</v>
      </c>
      <c r="VP32">
        <v>-1</v>
      </c>
      <c r="VQ32">
        <v>-1</v>
      </c>
      <c r="VR32">
        <v>-1</v>
      </c>
      <c r="VS32">
        <v>-1</v>
      </c>
      <c r="VT32">
        <v>-1</v>
      </c>
      <c r="VU32" t="s">
        <v>5239</v>
      </c>
      <c r="VV32" t="s">
        <v>5253</v>
      </c>
      <c r="VW32" t="s">
        <v>5441</v>
      </c>
      <c r="VX32" t="s">
        <v>5263</v>
      </c>
      <c r="VY32">
        <v>0</v>
      </c>
      <c r="VZ32" t="s">
        <v>5264</v>
      </c>
      <c r="WA32" t="s">
        <v>5442</v>
      </c>
      <c r="WB32" t="s">
        <v>6081</v>
      </c>
      <c r="WC32">
        <v>6</v>
      </c>
      <c r="WD32" t="s">
        <v>5545</v>
      </c>
      <c r="WE32">
        <v>0</v>
      </c>
      <c r="WF32">
        <v>0</v>
      </c>
      <c r="WG32">
        <v>0</v>
      </c>
      <c r="WH32">
        <v>0</v>
      </c>
      <c r="WI32">
        <v>0</v>
      </c>
      <c r="WJ32">
        <v>0</v>
      </c>
      <c r="WK32" t="s">
        <v>5266</v>
      </c>
      <c r="WL32" t="s">
        <v>5267</v>
      </c>
      <c r="WM32" t="s">
        <v>5268</v>
      </c>
      <c r="WN32">
        <v>0</v>
      </c>
      <c r="WO32">
        <v>0</v>
      </c>
      <c r="WP32">
        <v>0</v>
      </c>
      <c r="WQ32">
        <v>0</v>
      </c>
      <c r="WR32">
        <v>0</v>
      </c>
      <c r="WS32">
        <v>0</v>
      </c>
      <c r="WT32">
        <v>0</v>
      </c>
      <c r="WU32">
        <v>0</v>
      </c>
      <c r="WV32">
        <v>0</v>
      </c>
      <c r="WW32">
        <v>0</v>
      </c>
      <c r="WX32">
        <v>0</v>
      </c>
      <c r="WY32">
        <v>0</v>
      </c>
      <c r="WZ32">
        <v>0</v>
      </c>
      <c r="XA32">
        <v>0</v>
      </c>
      <c r="XB32">
        <v>0</v>
      </c>
      <c r="XC32">
        <v>0</v>
      </c>
      <c r="XD32">
        <v>0</v>
      </c>
      <c r="XE32">
        <v>0</v>
      </c>
      <c r="XF32" t="s">
        <v>5245</v>
      </c>
      <c r="XG32" t="s">
        <v>5271</v>
      </c>
      <c r="XH32" t="s">
        <v>5443</v>
      </c>
      <c r="XI32">
        <v>0</v>
      </c>
      <c r="XJ32">
        <v>0</v>
      </c>
      <c r="XK32">
        <v>0</v>
      </c>
      <c r="XL32">
        <v>0</v>
      </c>
      <c r="XM32" t="s">
        <v>5269</v>
      </c>
      <c r="XN32" t="s">
        <v>5270</v>
      </c>
      <c r="XO32">
        <v>0</v>
      </c>
      <c r="XP32">
        <v>0</v>
      </c>
      <c r="XQ32" t="s">
        <v>5277</v>
      </c>
      <c r="XR32" t="s">
        <v>5278</v>
      </c>
      <c r="XS32" t="s">
        <v>5279</v>
      </c>
      <c r="XT32">
        <v>0</v>
      </c>
      <c r="XU32">
        <v>0</v>
      </c>
      <c r="XV32" t="s">
        <v>5444</v>
      </c>
      <c r="XW32" t="s">
        <v>5445</v>
      </c>
      <c r="XX32">
        <v>0</v>
      </c>
      <c r="XY32">
        <v>0</v>
      </c>
      <c r="XZ32" t="s">
        <v>5271</v>
      </c>
      <c r="YA32">
        <v>0</v>
      </c>
      <c r="YB32">
        <v>0</v>
      </c>
      <c r="YC32">
        <v>0</v>
      </c>
      <c r="YD32">
        <v>0</v>
      </c>
      <c r="YE32">
        <v>0</v>
      </c>
      <c r="YF32">
        <v>0</v>
      </c>
      <c r="YG32">
        <v>0</v>
      </c>
      <c r="YH32">
        <v>0</v>
      </c>
      <c r="YI32">
        <v>0</v>
      </c>
      <c r="YJ32">
        <v>0</v>
      </c>
      <c r="YK32">
        <v>0</v>
      </c>
      <c r="YL32">
        <v>0</v>
      </c>
      <c r="YM32">
        <v>0</v>
      </c>
      <c r="YN32">
        <v>0</v>
      </c>
      <c r="YO32">
        <v>0</v>
      </c>
      <c r="YP32">
        <v>0</v>
      </c>
      <c r="YQ32">
        <v>0</v>
      </c>
      <c r="YR32">
        <v>0</v>
      </c>
      <c r="YS32" t="s">
        <v>5283</v>
      </c>
      <c r="YT32">
        <v>0</v>
      </c>
      <c r="YU32">
        <v>0</v>
      </c>
      <c r="YV32">
        <v>0</v>
      </c>
      <c r="YW32">
        <v>0</v>
      </c>
      <c r="YX32">
        <v>0</v>
      </c>
      <c r="YY32" t="s">
        <v>5599</v>
      </c>
      <c r="YZ32">
        <v>0</v>
      </c>
      <c r="ZB32">
        <v>-1</v>
      </c>
      <c r="ZC32">
        <v>-1</v>
      </c>
      <c r="ZD32">
        <v>-1</v>
      </c>
      <c r="ZE32">
        <v>-1</v>
      </c>
      <c r="ZF32">
        <v>-1</v>
      </c>
      <c r="ZG32">
        <v>-1</v>
      </c>
      <c r="ZH32">
        <v>-1</v>
      </c>
      <c r="ZI32">
        <v>-1</v>
      </c>
      <c r="ZJ32">
        <v>-1</v>
      </c>
      <c r="ZL32">
        <v>-1</v>
      </c>
      <c r="ZM32">
        <v>-1</v>
      </c>
      <c r="ZN32">
        <v>-1</v>
      </c>
      <c r="ZO32">
        <v>-1</v>
      </c>
      <c r="ZP32">
        <v>-1</v>
      </c>
      <c r="ZQ32">
        <v>-1</v>
      </c>
      <c r="ZR32">
        <v>-1</v>
      </c>
      <c r="ZS32">
        <v>-1</v>
      </c>
      <c r="ZT32">
        <v>-1</v>
      </c>
      <c r="ZV32" t="s">
        <v>5284</v>
      </c>
      <c r="ZW32" t="s">
        <v>5307</v>
      </c>
      <c r="ZX32">
        <v>-1</v>
      </c>
      <c r="ZY32">
        <v>-1</v>
      </c>
      <c r="ZZ32">
        <v>0</v>
      </c>
      <c r="AAA32" t="s">
        <v>65</v>
      </c>
      <c r="AAB32">
        <v>0</v>
      </c>
      <c r="AAC32">
        <v>0</v>
      </c>
      <c r="AAD32">
        <v>0</v>
      </c>
      <c r="AAE32">
        <v>0</v>
      </c>
      <c r="AAF32">
        <v>0</v>
      </c>
      <c r="AAG32">
        <v>0</v>
      </c>
      <c r="AAH32">
        <v>0</v>
      </c>
      <c r="AAI32" t="s">
        <v>65</v>
      </c>
      <c r="AAJ32" t="s">
        <v>6144</v>
      </c>
      <c r="AAK32" t="s">
        <v>6145</v>
      </c>
      <c r="AAL32">
        <v>-1</v>
      </c>
      <c r="AAM32">
        <v>-1</v>
      </c>
      <c r="AAN32">
        <v>-1</v>
      </c>
      <c r="AAO32">
        <v>-1</v>
      </c>
      <c r="AAP32">
        <v>-1</v>
      </c>
      <c r="AAQ32">
        <v>-1</v>
      </c>
      <c r="AAR32">
        <v>-1</v>
      </c>
      <c r="AAS32">
        <v>-1</v>
      </c>
      <c r="AAT32">
        <v>-1</v>
      </c>
      <c r="AAU32">
        <v>-1</v>
      </c>
      <c r="AAW32">
        <v>-1</v>
      </c>
      <c r="AAY32">
        <v>-1</v>
      </c>
      <c r="AAZ32">
        <v>-1</v>
      </c>
      <c r="ABA32">
        <v>-1</v>
      </c>
      <c r="ABB32">
        <v>-1</v>
      </c>
      <c r="ABC32">
        <v>-1</v>
      </c>
      <c r="ABD32">
        <v>-1</v>
      </c>
      <c r="ABE32">
        <v>-1</v>
      </c>
      <c r="ABF32">
        <v>-1</v>
      </c>
      <c r="ABG32">
        <v>-1</v>
      </c>
      <c r="ABH32">
        <v>-1</v>
      </c>
      <c r="ABI32">
        <v>-1</v>
      </c>
      <c r="ABJ32">
        <v>-1</v>
      </c>
      <c r="ABK32">
        <v>-1</v>
      </c>
      <c r="ABL32">
        <v>-1</v>
      </c>
      <c r="ABM32">
        <v>-1</v>
      </c>
      <c r="ABN32">
        <v>-1</v>
      </c>
      <c r="ABO32">
        <v>-1</v>
      </c>
      <c r="ABP32">
        <v>-1</v>
      </c>
      <c r="ABQ32">
        <v>-1</v>
      </c>
      <c r="ABR32">
        <v>-1</v>
      </c>
      <c r="ABS32">
        <v>0</v>
      </c>
      <c r="ABT32">
        <v>0</v>
      </c>
      <c r="ABU32">
        <v>0</v>
      </c>
      <c r="ABV32">
        <v>0</v>
      </c>
      <c r="ABW32">
        <v>0</v>
      </c>
      <c r="ABX32" t="s">
        <v>5292</v>
      </c>
      <c r="ABY32">
        <v>0</v>
      </c>
      <c r="ABZ32" t="s">
        <v>5548</v>
      </c>
      <c r="ACA32">
        <v>0</v>
      </c>
      <c r="ACB32">
        <v>0</v>
      </c>
      <c r="ACC32" t="s">
        <v>5294</v>
      </c>
      <c r="ACD32">
        <v>0</v>
      </c>
      <c r="ACE32">
        <v>0</v>
      </c>
      <c r="ACF32" t="s">
        <v>5296</v>
      </c>
      <c r="ACG32">
        <v>0</v>
      </c>
      <c r="ACH32">
        <v>0</v>
      </c>
      <c r="ACI32">
        <v>0</v>
      </c>
      <c r="ACJ32">
        <v>0</v>
      </c>
      <c r="ACK32">
        <v>0</v>
      </c>
      <c r="ACL32" t="s">
        <v>5301</v>
      </c>
      <c r="ACM32">
        <v>-1</v>
      </c>
      <c r="ACN32">
        <v>-1</v>
      </c>
      <c r="ACO32">
        <v>-1</v>
      </c>
      <c r="ACP32">
        <v>-1</v>
      </c>
      <c r="ACQ32">
        <v>-1</v>
      </c>
      <c r="ACR32">
        <v>-1</v>
      </c>
      <c r="ACS32">
        <v>-1</v>
      </c>
      <c r="ACT32">
        <v>-1</v>
      </c>
      <c r="ACU32">
        <v>-1</v>
      </c>
      <c r="ACV32">
        <v>-1</v>
      </c>
      <c r="ACW32">
        <v>-1</v>
      </c>
      <c r="ACX32">
        <v>-1</v>
      </c>
      <c r="ACY32">
        <v>-1</v>
      </c>
      <c r="ACZ32">
        <v>-1</v>
      </c>
      <c r="ADA32">
        <v>-1</v>
      </c>
      <c r="ADB32">
        <v>-1</v>
      </c>
      <c r="ADC32">
        <v>-1</v>
      </c>
      <c r="ADD32">
        <v>-1</v>
      </c>
      <c r="ADE32">
        <v>-1</v>
      </c>
      <c r="ADF32">
        <v>-1</v>
      </c>
      <c r="ADG32">
        <v>-1</v>
      </c>
      <c r="ADH32">
        <v>-1</v>
      </c>
      <c r="ADI32">
        <v>-1</v>
      </c>
      <c r="ADJ32">
        <v>-1</v>
      </c>
      <c r="ADK32">
        <v>-1</v>
      </c>
      <c r="ADL32">
        <v>-1</v>
      </c>
      <c r="ADM32">
        <v>-1</v>
      </c>
      <c r="ADN32">
        <v>-1</v>
      </c>
      <c r="ADO32">
        <v>-1</v>
      </c>
      <c r="ADP32">
        <v>-1</v>
      </c>
      <c r="ADQ32">
        <v>-1</v>
      </c>
      <c r="ADR32">
        <v>-1</v>
      </c>
      <c r="ADT32">
        <v>-1</v>
      </c>
      <c r="ADV32">
        <v>-1</v>
      </c>
      <c r="ADW32">
        <v>-1</v>
      </c>
      <c r="ADX32">
        <v>-1</v>
      </c>
      <c r="ADY32">
        <v>-1</v>
      </c>
      <c r="ADZ32">
        <v>-1</v>
      </c>
      <c r="AEA32">
        <v>-1</v>
      </c>
      <c r="AEB32">
        <v>-1</v>
      </c>
      <c r="AEC32">
        <v>-1</v>
      </c>
      <c r="AED32">
        <v>-1</v>
      </c>
      <c r="AEE32">
        <v>-1</v>
      </c>
      <c r="AEF32">
        <v>-1</v>
      </c>
      <c r="AEG32">
        <v>-1</v>
      </c>
      <c r="AEH32">
        <v>-1</v>
      </c>
      <c r="AEI32">
        <v>-1</v>
      </c>
      <c r="AEJ32">
        <v>-1</v>
      </c>
      <c r="AEK32">
        <v>-1</v>
      </c>
      <c r="AEL32">
        <v>-1</v>
      </c>
      <c r="AEM32">
        <v>-1</v>
      </c>
      <c r="AEN32">
        <v>-1</v>
      </c>
      <c r="AEO32">
        <v>-1</v>
      </c>
      <c r="AEP32">
        <v>-1</v>
      </c>
      <c r="AEQ32">
        <v>-1</v>
      </c>
      <c r="AER32">
        <v>-1</v>
      </c>
      <c r="AES32">
        <v>-1</v>
      </c>
      <c r="AET32">
        <v>-1</v>
      </c>
      <c r="AEU32">
        <v>-1</v>
      </c>
      <c r="AEV32">
        <v>-1</v>
      </c>
      <c r="AEW32">
        <v>-1</v>
      </c>
      <c r="AEX32">
        <v>-1</v>
      </c>
      <c r="AEY32">
        <v>-1</v>
      </c>
      <c r="AEZ32">
        <v>-1</v>
      </c>
      <c r="AFA32">
        <v>-1</v>
      </c>
      <c r="AFB32">
        <v>-1</v>
      </c>
      <c r="AFC32">
        <v>-1</v>
      </c>
      <c r="AFD32">
        <v>-1</v>
      </c>
      <c r="AFE32">
        <v>-1</v>
      </c>
      <c r="AFF32">
        <v>-1</v>
      </c>
      <c r="AFG32">
        <v>-1</v>
      </c>
      <c r="AFH32">
        <v>-1</v>
      </c>
      <c r="AFI32">
        <v>-1</v>
      </c>
      <c r="AFJ32">
        <v>-1</v>
      </c>
      <c r="AFK32">
        <v>-1</v>
      </c>
      <c r="AFL32">
        <v>-1</v>
      </c>
      <c r="AFM32">
        <v>-1</v>
      </c>
      <c r="AFN32">
        <v>-1</v>
      </c>
      <c r="AFO32">
        <v>-1</v>
      </c>
      <c r="AFP32">
        <v>-1</v>
      </c>
      <c r="AFQ32">
        <v>-1</v>
      </c>
      <c r="AFR32">
        <v>-1</v>
      </c>
      <c r="AFS32">
        <v>-1</v>
      </c>
      <c r="AFT32">
        <v>-1</v>
      </c>
      <c r="AFU32">
        <v>-1</v>
      </c>
      <c r="AFV32">
        <v>-1</v>
      </c>
      <c r="AFW32">
        <v>-1</v>
      </c>
      <c r="AFX32">
        <v>-1</v>
      </c>
      <c r="AFY32">
        <v>-1</v>
      </c>
      <c r="AFZ32">
        <v>-1</v>
      </c>
      <c r="AGA32">
        <v>-1</v>
      </c>
      <c r="AGB32">
        <v>-1</v>
      </c>
      <c r="AGC32">
        <v>-1</v>
      </c>
      <c r="AGD32">
        <v>-1</v>
      </c>
      <c r="AGE32">
        <v>-1</v>
      </c>
      <c r="AGF32">
        <v>-1</v>
      </c>
      <c r="AGG32">
        <v>-1</v>
      </c>
      <c r="AGH32">
        <v>-1</v>
      </c>
      <c r="AGI32">
        <v>-1</v>
      </c>
      <c r="AGJ32">
        <v>-1</v>
      </c>
      <c r="AGK32">
        <v>-1</v>
      </c>
      <c r="AGL32">
        <v>-1</v>
      </c>
      <c r="AGM32">
        <v>-1</v>
      </c>
      <c r="AGN32">
        <v>-1</v>
      </c>
      <c r="AGO32">
        <v>-1</v>
      </c>
      <c r="AGQ32">
        <v>-1</v>
      </c>
      <c r="AGS32">
        <v>-1</v>
      </c>
      <c r="AGT32">
        <v>-1</v>
      </c>
      <c r="AGU32">
        <v>-1</v>
      </c>
      <c r="AGV32">
        <v>-1</v>
      </c>
      <c r="AGW32">
        <v>-1</v>
      </c>
      <c r="AGX32">
        <v>-1</v>
      </c>
      <c r="AGY32">
        <v>-1</v>
      </c>
      <c r="AGZ32">
        <v>-1</v>
      </c>
      <c r="AHA32">
        <v>-1</v>
      </c>
      <c r="AHB32">
        <v>-1</v>
      </c>
      <c r="AHC32">
        <v>-1</v>
      </c>
      <c r="AHD32">
        <v>-1</v>
      </c>
      <c r="AHE32">
        <v>-1</v>
      </c>
      <c r="AHF32">
        <v>-1</v>
      </c>
      <c r="AHG32">
        <v>-1</v>
      </c>
      <c r="AHH32">
        <v>-1</v>
      </c>
      <c r="AHI32">
        <v>-1</v>
      </c>
      <c r="AHJ32">
        <v>-1</v>
      </c>
      <c r="AHK32">
        <v>-1</v>
      </c>
      <c r="AHL32">
        <v>-1</v>
      </c>
      <c r="AHM32">
        <v>-1</v>
      </c>
      <c r="AHN32">
        <v>-1</v>
      </c>
      <c r="AHO32">
        <v>-1</v>
      </c>
      <c r="AHP32">
        <v>-1</v>
      </c>
      <c r="AHQ32">
        <v>-1</v>
      </c>
      <c r="AHR32">
        <v>-1</v>
      </c>
      <c r="AHS32">
        <v>-1</v>
      </c>
      <c r="AHT32">
        <v>-1</v>
      </c>
      <c r="AHU32">
        <v>-1</v>
      </c>
      <c r="AHV32">
        <v>-1</v>
      </c>
      <c r="AHW32">
        <v>-1</v>
      </c>
      <c r="AHX32">
        <v>-1</v>
      </c>
      <c r="AHY32">
        <v>-1</v>
      </c>
      <c r="AHZ32">
        <v>-1</v>
      </c>
      <c r="AIA32">
        <v>-1</v>
      </c>
      <c r="AIB32">
        <v>-1</v>
      </c>
      <c r="AIC32">
        <v>-1</v>
      </c>
      <c r="AID32">
        <v>-1</v>
      </c>
      <c r="AIE32">
        <v>-1</v>
      </c>
      <c r="AIF32">
        <v>-1</v>
      </c>
      <c r="AIG32">
        <v>-1</v>
      </c>
      <c r="AIH32">
        <v>-1</v>
      </c>
      <c r="AII32">
        <v>-1</v>
      </c>
      <c r="AIJ32">
        <v>-1</v>
      </c>
      <c r="AIK32">
        <v>-1</v>
      </c>
      <c r="AIL32">
        <v>-1</v>
      </c>
      <c r="AIM32">
        <v>-1</v>
      </c>
      <c r="AIN32">
        <v>-1</v>
      </c>
      <c r="AIO32">
        <v>-1</v>
      </c>
      <c r="AIP32">
        <v>-1</v>
      </c>
      <c r="AIQ32">
        <v>-1</v>
      </c>
      <c r="AIR32">
        <v>-1</v>
      </c>
      <c r="AIS32">
        <v>-1</v>
      </c>
      <c r="AIT32">
        <v>-1</v>
      </c>
      <c r="AIU32">
        <v>-1</v>
      </c>
      <c r="AIV32">
        <v>-1</v>
      </c>
      <c r="AIW32">
        <v>-1</v>
      </c>
      <c r="AIX32">
        <v>-1</v>
      </c>
      <c r="AIY32">
        <v>-1</v>
      </c>
      <c r="AIZ32">
        <v>-1</v>
      </c>
      <c r="AJA32" t="s">
        <v>5453</v>
      </c>
      <c r="AJB32" t="s">
        <v>6052</v>
      </c>
      <c r="AJC32" t="s">
        <v>5550</v>
      </c>
      <c r="AJE32" t="s">
        <v>5306</v>
      </c>
      <c r="AJF32" t="s">
        <v>5307</v>
      </c>
      <c r="AJG32">
        <v>-1</v>
      </c>
      <c r="AJH32" t="s">
        <v>5308</v>
      </c>
      <c r="AJI32" t="s">
        <v>5455</v>
      </c>
      <c r="AJJ32" t="s">
        <v>5310</v>
      </c>
      <c r="AJL32" t="s">
        <v>5310</v>
      </c>
      <c r="AJN32" t="s">
        <v>5310</v>
      </c>
      <c r="AJP32" t="s">
        <v>5310</v>
      </c>
      <c r="AJR32">
        <v>0</v>
      </c>
      <c r="AJS32" t="s">
        <v>5311</v>
      </c>
      <c r="AJT32">
        <v>0</v>
      </c>
      <c r="AJU32">
        <v>0</v>
      </c>
      <c r="AJV32">
        <v>0</v>
      </c>
      <c r="AJW32">
        <v>0</v>
      </c>
      <c r="AJY32" t="s">
        <v>5312</v>
      </c>
      <c r="AJZ32" t="s">
        <v>5313</v>
      </c>
      <c r="AKA32">
        <v>-1</v>
      </c>
      <c r="AKB32">
        <v>-1</v>
      </c>
      <c r="AKC32">
        <v>-1</v>
      </c>
      <c r="AKE32">
        <v>-1</v>
      </c>
      <c r="AKF32">
        <v>-1</v>
      </c>
      <c r="AKG32">
        <v>-1</v>
      </c>
      <c r="AKH32">
        <v>-1</v>
      </c>
      <c r="AKI32">
        <v>-1</v>
      </c>
      <c r="AKJ32">
        <v>-1</v>
      </c>
      <c r="AKL32">
        <v>-1</v>
      </c>
      <c r="AKN32">
        <v>-1</v>
      </c>
      <c r="AKP32">
        <v>-1</v>
      </c>
      <c r="AKR32">
        <v>-1</v>
      </c>
      <c r="AKS32">
        <v>-1</v>
      </c>
      <c r="AKT32">
        <v>-1</v>
      </c>
      <c r="AKU32">
        <v>-1</v>
      </c>
      <c r="AKV32">
        <v>-1</v>
      </c>
      <c r="AKW32">
        <v>-1</v>
      </c>
      <c r="AKY32">
        <v>-1</v>
      </c>
      <c r="AKZ32">
        <v>-1</v>
      </c>
      <c r="ALA32">
        <v>-1</v>
      </c>
      <c r="ALB32">
        <v>-1</v>
      </c>
      <c r="ALC32">
        <v>-1</v>
      </c>
      <c r="ALE32">
        <v>-1</v>
      </c>
      <c r="ALF32">
        <v>-1</v>
      </c>
      <c r="ALG32">
        <v>-1</v>
      </c>
      <c r="ALH32">
        <v>-1</v>
      </c>
      <c r="ALI32">
        <v>-1</v>
      </c>
      <c r="ALJ32">
        <v>-1</v>
      </c>
      <c r="ALL32">
        <v>-1</v>
      </c>
      <c r="ALN32">
        <v>-1</v>
      </c>
      <c r="ALP32">
        <v>-1</v>
      </c>
      <c r="ALR32">
        <v>-1</v>
      </c>
      <c r="ALS32">
        <v>-1</v>
      </c>
      <c r="ALT32">
        <v>-1</v>
      </c>
      <c r="ALU32">
        <v>-1</v>
      </c>
      <c r="ALV32">
        <v>-1</v>
      </c>
      <c r="ALW32">
        <v>-1</v>
      </c>
      <c r="ALY32">
        <v>-1</v>
      </c>
      <c r="ALZ32">
        <v>-1</v>
      </c>
      <c r="AMA32" t="s">
        <v>5314</v>
      </c>
      <c r="AMB32" t="s">
        <v>5315</v>
      </c>
      <c r="AMC32" t="s">
        <v>5285</v>
      </c>
      <c r="AMD32" t="s">
        <v>5316</v>
      </c>
      <c r="AME32" t="s">
        <v>5317</v>
      </c>
      <c r="AMF32" t="s">
        <v>5605</v>
      </c>
      <c r="AMG32" t="s">
        <v>5684</v>
      </c>
      <c r="AMI32" t="s">
        <v>5461</v>
      </c>
      <c r="AMK32">
        <v>0</v>
      </c>
      <c r="AML32">
        <v>0</v>
      </c>
      <c r="AMM32" t="s">
        <v>5323</v>
      </c>
      <c r="AMN32">
        <v>0</v>
      </c>
      <c r="AMO32">
        <v>0</v>
      </c>
      <c r="AMP32">
        <v>0</v>
      </c>
      <c r="AMQ32">
        <v>0</v>
      </c>
      <c r="AMR32">
        <v>0</v>
      </c>
      <c r="AMT32" t="s">
        <v>5327</v>
      </c>
      <c r="AMV32">
        <v>0</v>
      </c>
      <c r="AMW32" t="s">
        <v>5462</v>
      </c>
      <c r="AMX32">
        <v>0</v>
      </c>
      <c r="AMY32">
        <v>0</v>
      </c>
      <c r="AMZ32">
        <v>0</v>
      </c>
      <c r="ANA32">
        <v>0</v>
      </c>
      <c r="ANB32">
        <v>0</v>
      </c>
      <c r="ANC32">
        <v>0</v>
      </c>
      <c r="AND32">
        <v>0</v>
      </c>
      <c r="ANE32">
        <v>0</v>
      </c>
      <c r="ANF32" t="s">
        <v>5328</v>
      </c>
      <c r="ANG32">
        <v>0</v>
      </c>
      <c r="ANH32">
        <v>0</v>
      </c>
      <c r="ANJ32">
        <v>0</v>
      </c>
      <c r="ANK32">
        <v>0</v>
      </c>
      <c r="ANL32">
        <v>0</v>
      </c>
      <c r="ANM32">
        <v>0</v>
      </c>
      <c r="ANN32">
        <v>0</v>
      </c>
      <c r="ANO32">
        <v>0</v>
      </c>
      <c r="ANP32">
        <v>0</v>
      </c>
      <c r="ANQ32">
        <v>0</v>
      </c>
      <c r="ANR32" t="s">
        <v>5325</v>
      </c>
      <c r="ANS32">
        <v>0</v>
      </c>
      <c r="ANT32">
        <v>0</v>
      </c>
      <c r="ANU32">
        <v>0</v>
      </c>
      <c r="ANV32">
        <v>0</v>
      </c>
      <c r="ANW32">
        <v>0</v>
      </c>
      <c r="ANX32">
        <v>0</v>
      </c>
      <c r="ANY32" t="s">
        <v>5327</v>
      </c>
      <c r="ANZ32" t="s">
        <v>5462</v>
      </c>
      <c r="AOA32">
        <v>0</v>
      </c>
      <c r="AOB32">
        <v>0</v>
      </c>
      <c r="AOC32">
        <v>0</v>
      </c>
      <c r="AOD32">
        <v>0</v>
      </c>
      <c r="AOE32">
        <v>0</v>
      </c>
      <c r="AOF32" t="s">
        <v>5325</v>
      </c>
      <c r="AOG32">
        <v>0</v>
      </c>
      <c r="AOH32">
        <v>0</v>
      </c>
      <c r="AOI32" t="s">
        <v>5328</v>
      </c>
      <c r="AOJ32">
        <v>0</v>
      </c>
      <c r="AOK32">
        <v>0</v>
      </c>
      <c r="AOL32">
        <v>0</v>
      </c>
      <c r="AOM32">
        <v>0</v>
      </c>
      <c r="AON32">
        <v>0</v>
      </c>
      <c r="AOO32">
        <v>0</v>
      </c>
      <c r="AOP32">
        <v>0</v>
      </c>
      <c r="AOQ32">
        <v>0</v>
      </c>
      <c r="AOR32">
        <v>0</v>
      </c>
      <c r="AOS32">
        <v>0</v>
      </c>
      <c r="AOT32">
        <v>0</v>
      </c>
      <c r="AOU32">
        <v>0</v>
      </c>
      <c r="AOV32" t="s">
        <v>5328</v>
      </c>
      <c r="AOW32">
        <v>0</v>
      </c>
      <c r="AOX32">
        <v>0</v>
      </c>
      <c r="AOY32">
        <v>0</v>
      </c>
      <c r="AOZ32" t="s">
        <v>5328</v>
      </c>
      <c r="APA32" t="s">
        <v>5329</v>
      </c>
      <c r="APB32" t="s">
        <v>5553</v>
      </c>
      <c r="APC32" t="s">
        <v>5554</v>
      </c>
      <c r="APD32" t="s">
        <v>5330</v>
      </c>
      <c r="APE32" t="s">
        <v>5331</v>
      </c>
      <c r="APF32">
        <v>0</v>
      </c>
      <c r="APG32">
        <v>0</v>
      </c>
      <c r="APH32">
        <v>0</v>
      </c>
      <c r="API32">
        <v>0</v>
      </c>
      <c r="APJ32">
        <v>0</v>
      </c>
      <c r="APK32">
        <v>0</v>
      </c>
      <c r="APL32">
        <v>0</v>
      </c>
      <c r="APM32" t="s">
        <v>5338</v>
      </c>
      <c r="APN32" t="s">
        <v>5339</v>
      </c>
      <c r="APO32">
        <v>0</v>
      </c>
      <c r="APP32">
        <v>0</v>
      </c>
      <c r="APQ32">
        <v>0</v>
      </c>
      <c r="APR32">
        <v>0</v>
      </c>
      <c r="APS32">
        <v>0</v>
      </c>
      <c r="APT32">
        <v>0</v>
      </c>
      <c r="APU32">
        <v>0</v>
      </c>
      <c r="APV32">
        <v>0</v>
      </c>
      <c r="APW32">
        <v>0</v>
      </c>
      <c r="APX32">
        <v>0</v>
      </c>
      <c r="APY32">
        <v>0</v>
      </c>
      <c r="APZ32">
        <v>0</v>
      </c>
      <c r="AQA32">
        <v>0</v>
      </c>
      <c r="AQB32">
        <v>0</v>
      </c>
      <c r="AQC32">
        <v>0</v>
      </c>
      <c r="AQD32">
        <v>0</v>
      </c>
      <c r="AQE32">
        <v>0</v>
      </c>
      <c r="AQF32">
        <v>0</v>
      </c>
      <c r="AQG32">
        <v>0</v>
      </c>
      <c r="AQH32">
        <v>0</v>
      </c>
      <c r="AQI32">
        <v>0</v>
      </c>
      <c r="AQJ32">
        <v>0</v>
      </c>
      <c r="AQK32">
        <v>0</v>
      </c>
      <c r="AQL32">
        <v>0</v>
      </c>
      <c r="AQM32">
        <v>0</v>
      </c>
      <c r="AQN32">
        <v>0</v>
      </c>
      <c r="AQO32">
        <v>0</v>
      </c>
      <c r="AQP32">
        <v>0</v>
      </c>
      <c r="AQQ32">
        <v>0</v>
      </c>
      <c r="AQR32">
        <v>0</v>
      </c>
      <c r="AQS32">
        <v>0</v>
      </c>
      <c r="AQT32">
        <v>0</v>
      </c>
      <c r="AQU32">
        <v>0</v>
      </c>
      <c r="AQV32">
        <v>0</v>
      </c>
      <c r="AQX32">
        <v>0</v>
      </c>
      <c r="AQY32">
        <v>0</v>
      </c>
      <c r="AQZ32">
        <v>0</v>
      </c>
      <c r="ARA32">
        <v>0</v>
      </c>
      <c r="ARB32">
        <v>0</v>
      </c>
      <c r="ARC32">
        <v>0</v>
      </c>
      <c r="ARD32">
        <v>0</v>
      </c>
      <c r="ARE32">
        <v>0</v>
      </c>
      <c r="ARF32">
        <v>0</v>
      </c>
      <c r="ARG32">
        <v>0</v>
      </c>
      <c r="ARH32">
        <v>0</v>
      </c>
      <c r="ARI32">
        <v>0</v>
      </c>
      <c r="ARJ32">
        <v>0</v>
      </c>
      <c r="ARK32">
        <v>0</v>
      </c>
      <c r="ARL32">
        <v>0</v>
      </c>
      <c r="ARM32">
        <v>0</v>
      </c>
      <c r="ARN32">
        <v>0</v>
      </c>
      <c r="ARO32">
        <v>1</v>
      </c>
      <c r="ARP32">
        <v>0</v>
      </c>
      <c r="ARQ32">
        <v>0</v>
      </c>
      <c r="ARR32">
        <v>0</v>
      </c>
      <c r="ARS32">
        <v>0</v>
      </c>
      <c r="ART32">
        <v>0</v>
      </c>
      <c r="ARV32">
        <v>0</v>
      </c>
      <c r="ARW32">
        <v>0</v>
      </c>
      <c r="ARX32">
        <v>0</v>
      </c>
      <c r="ARY32">
        <v>0</v>
      </c>
      <c r="ARZ32">
        <v>0</v>
      </c>
      <c r="ASA32">
        <v>0</v>
      </c>
      <c r="ASB32">
        <v>0</v>
      </c>
      <c r="ASC32">
        <v>0</v>
      </c>
      <c r="ASD32">
        <v>0</v>
      </c>
      <c r="ASE32">
        <v>0</v>
      </c>
      <c r="ASF32">
        <v>0</v>
      </c>
      <c r="ASG32">
        <v>0</v>
      </c>
      <c r="ASH32">
        <v>0</v>
      </c>
      <c r="ASI32">
        <v>0</v>
      </c>
      <c r="ASJ32">
        <v>0</v>
      </c>
      <c r="ASK32">
        <v>0</v>
      </c>
      <c r="ASL32">
        <v>0</v>
      </c>
      <c r="ASM32">
        <v>0</v>
      </c>
      <c r="ASN32">
        <v>0</v>
      </c>
      <c r="ASO32">
        <v>1</v>
      </c>
      <c r="ASP32">
        <v>0</v>
      </c>
      <c r="ASQ32">
        <v>0</v>
      </c>
      <c r="ASR32">
        <v>0</v>
      </c>
      <c r="ASS32">
        <v>0</v>
      </c>
      <c r="AST32">
        <v>0</v>
      </c>
      <c r="ASV32">
        <v>0</v>
      </c>
      <c r="ASW32">
        <v>0</v>
      </c>
      <c r="ASX32">
        <v>-1</v>
      </c>
      <c r="ASY32">
        <v>-1</v>
      </c>
      <c r="ASZ32">
        <v>-1</v>
      </c>
      <c r="ATA32">
        <v>-1</v>
      </c>
      <c r="ATB32">
        <v>-1</v>
      </c>
      <c r="ATC32">
        <v>-1</v>
      </c>
      <c r="ATD32">
        <v>-1</v>
      </c>
      <c r="ATE32">
        <v>-1</v>
      </c>
      <c r="ATF32">
        <v>-1</v>
      </c>
      <c r="ATG32">
        <v>-1</v>
      </c>
      <c r="ATH32">
        <v>-1</v>
      </c>
      <c r="ATI32">
        <v>-1</v>
      </c>
      <c r="ATJ32">
        <v>-1</v>
      </c>
      <c r="ATK32">
        <v>-1</v>
      </c>
      <c r="ATL32">
        <v>-1</v>
      </c>
      <c r="ATM32">
        <v>-1</v>
      </c>
      <c r="ATN32">
        <v>-1</v>
      </c>
      <c r="ATO32">
        <v>-1</v>
      </c>
      <c r="ATP32">
        <v>-1</v>
      </c>
      <c r="ATQ32">
        <v>-1</v>
      </c>
      <c r="ATR32">
        <v>-1</v>
      </c>
      <c r="ATS32">
        <v>-1</v>
      </c>
      <c r="ATT32">
        <v>-1</v>
      </c>
      <c r="ATV32">
        <v>-1</v>
      </c>
      <c r="ATW32">
        <v>-1</v>
      </c>
      <c r="ATX32">
        <v>-1</v>
      </c>
      <c r="ATY32">
        <v>-1</v>
      </c>
      <c r="ATZ32">
        <v>-1</v>
      </c>
      <c r="AUA32">
        <v>-1</v>
      </c>
      <c r="AUB32">
        <v>-1</v>
      </c>
      <c r="AUC32">
        <v>-1</v>
      </c>
      <c r="AUD32">
        <v>-1</v>
      </c>
      <c r="AUE32">
        <v>-1</v>
      </c>
      <c r="AUF32">
        <v>-1</v>
      </c>
      <c r="AUG32">
        <v>-1</v>
      </c>
      <c r="AUH32">
        <v>-1</v>
      </c>
      <c r="AUI32">
        <v>-1</v>
      </c>
      <c r="AUJ32">
        <v>-1</v>
      </c>
      <c r="AUK32">
        <v>-1</v>
      </c>
      <c r="AUL32">
        <v>-1</v>
      </c>
      <c r="AUM32">
        <v>-1</v>
      </c>
      <c r="AUN32">
        <v>-1</v>
      </c>
      <c r="AUO32">
        <v>-1</v>
      </c>
      <c r="AUP32">
        <v>-1</v>
      </c>
      <c r="AUQ32">
        <v>-1</v>
      </c>
      <c r="AUR32">
        <v>-1</v>
      </c>
      <c r="AUS32">
        <v>-1</v>
      </c>
      <c r="AUT32">
        <v>-1</v>
      </c>
      <c r="AUV32">
        <v>-1</v>
      </c>
      <c r="AUW32">
        <v>-1</v>
      </c>
      <c r="AUX32">
        <v>-1</v>
      </c>
      <c r="AUY32">
        <v>-1</v>
      </c>
      <c r="AUZ32">
        <v>-1</v>
      </c>
      <c r="AVA32">
        <v>-1</v>
      </c>
      <c r="AVB32">
        <v>-1</v>
      </c>
      <c r="AVC32">
        <v>-1</v>
      </c>
      <c r="AVD32">
        <v>-1</v>
      </c>
      <c r="AVE32">
        <v>-1</v>
      </c>
      <c r="AVF32">
        <v>-1</v>
      </c>
      <c r="AVG32">
        <v>-1</v>
      </c>
      <c r="AVH32">
        <v>-1</v>
      </c>
      <c r="AVI32">
        <v>-1</v>
      </c>
      <c r="AVJ32">
        <v>-1</v>
      </c>
      <c r="AVK32">
        <v>-1</v>
      </c>
      <c r="AVL32">
        <v>-1</v>
      </c>
      <c r="AVM32">
        <v>-1</v>
      </c>
      <c r="AVN32">
        <v>-1</v>
      </c>
      <c r="AVO32">
        <v>-1</v>
      </c>
      <c r="AVP32">
        <v>-1</v>
      </c>
      <c r="AVQ32">
        <v>-1</v>
      </c>
      <c r="AVR32">
        <v>-1</v>
      </c>
      <c r="AVS32">
        <v>-1</v>
      </c>
      <c r="AVT32">
        <v>-1</v>
      </c>
      <c r="AVV32">
        <v>-1</v>
      </c>
      <c r="AVW32">
        <v>-1</v>
      </c>
      <c r="AVX32">
        <v>-1</v>
      </c>
      <c r="AVY32">
        <v>-1</v>
      </c>
      <c r="AVZ32">
        <v>-1</v>
      </c>
      <c r="AWA32">
        <v>-1</v>
      </c>
      <c r="AWB32">
        <v>-1</v>
      </c>
      <c r="AWC32">
        <v>-1</v>
      </c>
      <c r="AWD32">
        <v>-1</v>
      </c>
      <c r="AWE32">
        <v>-1</v>
      </c>
      <c r="AWF32">
        <v>-1</v>
      </c>
      <c r="AWG32">
        <v>-1</v>
      </c>
      <c r="AWH32">
        <v>-1</v>
      </c>
      <c r="AWI32">
        <v>-1</v>
      </c>
      <c r="AWJ32">
        <v>-1</v>
      </c>
      <c r="AWK32">
        <v>-1</v>
      </c>
      <c r="AWL32">
        <v>-1</v>
      </c>
      <c r="AWM32">
        <v>-1</v>
      </c>
      <c r="AWN32">
        <v>-1</v>
      </c>
      <c r="AWO32">
        <v>-1</v>
      </c>
      <c r="AWP32">
        <v>-1</v>
      </c>
      <c r="AWQ32">
        <v>-1</v>
      </c>
      <c r="AWR32">
        <v>-1</v>
      </c>
      <c r="AWS32">
        <v>-1</v>
      </c>
      <c r="AWT32">
        <v>-1</v>
      </c>
      <c r="AWV32">
        <v>-1</v>
      </c>
      <c r="AWW32">
        <v>-1</v>
      </c>
      <c r="AWX32">
        <v>-1</v>
      </c>
      <c r="AWY32">
        <v>-1</v>
      </c>
      <c r="AWZ32">
        <v>-1</v>
      </c>
      <c r="AXA32">
        <v>-1</v>
      </c>
      <c r="AXB32">
        <v>-1</v>
      </c>
      <c r="AXC32">
        <v>-1</v>
      </c>
      <c r="AXD32">
        <v>-1</v>
      </c>
      <c r="AXE32">
        <v>-1</v>
      </c>
      <c r="AXF32">
        <v>-1</v>
      </c>
      <c r="AXG32">
        <v>-1</v>
      </c>
      <c r="AXH32">
        <v>-1</v>
      </c>
      <c r="AXI32">
        <v>-1</v>
      </c>
      <c r="AXJ32">
        <v>-1</v>
      </c>
      <c r="AXK32">
        <v>-1</v>
      </c>
      <c r="AXL32">
        <v>-1</v>
      </c>
      <c r="AXM32">
        <v>-1</v>
      </c>
      <c r="AXN32">
        <v>-1</v>
      </c>
      <c r="AXO32">
        <v>-1</v>
      </c>
      <c r="AXP32">
        <v>-1</v>
      </c>
      <c r="AXQ32">
        <v>-1</v>
      </c>
      <c r="AXR32">
        <v>-1</v>
      </c>
      <c r="AXS32">
        <v>-1</v>
      </c>
      <c r="AXT32">
        <v>-1</v>
      </c>
      <c r="AXV32">
        <v>-1</v>
      </c>
      <c r="AXW32">
        <v>-1</v>
      </c>
      <c r="AXX32">
        <v>0</v>
      </c>
      <c r="AXY32">
        <v>0</v>
      </c>
      <c r="AXZ32">
        <v>0</v>
      </c>
      <c r="AYA32">
        <v>0</v>
      </c>
      <c r="AYB32">
        <v>0</v>
      </c>
      <c r="AYC32">
        <v>0</v>
      </c>
      <c r="AYD32">
        <v>0</v>
      </c>
      <c r="AYE32">
        <v>0</v>
      </c>
      <c r="AYF32">
        <v>0</v>
      </c>
      <c r="AYG32">
        <v>0</v>
      </c>
      <c r="AYH32">
        <v>0</v>
      </c>
      <c r="AYI32">
        <v>0</v>
      </c>
      <c r="AYJ32">
        <v>0</v>
      </c>
      <c r="AYK32">
        <v>0</v>
      </c>
      <c r="AYL32">
        <v>0</v>
      </c>
      <c r="AYM32">
        <v>0</v>
      </c>
      <c r="AYN32">
        <v>0</v>
      </c>
      <c r="AYO32">
        <v>1</v>
      </c>
      <c r="AYP32">
        <v>0</v>
      </c>
      <c r="AYQ32">
        <v>0</v>
      </c>
      <c r="AYR32">
        <v>0</v>
      </c>
      <c r="AYS32">
        <v>0</v>
      </c>
      <c r="AYT32">
        <v>0</v>
      </c>
      <c r="AYV32">
        <v>0</v>
      </c>
      <c r="AYW32">
        <v>0</v>
      </c>
      <c r="AYX32">
        <v>-1</v>
      </c>
      <c r="AYY32">
        <v>-1</v>
      </c>
      <c r="AYZ32">
        <v>-1</v>
      </c>
      <c r="AZA32">
        <v>-1</v>
      </c>
      <c r="AZB32">
        <v>-1</v>
      </c>
      <c r="AZC32">
        <v>-1</v>
      </c>
      <c r="AZD32">
        <v>-1</v>
      </c>
      <c r="AZE32">
        <v>-1</v>
      </c>
      <c r="AZF32">
        <v>-1</v>
      </c>
      <c r="AZG32">
        <v>-1</v>
      </c>
      <c r="AZH32">
        <v>-1</v>
      </c>
      <c r="AZI32">
        <v>-1</v>
      </c>
      <c r="AZJ32">
        <v>-1</v>
      </c>
      <c r="AZK32">
        <v>-1</v>
      </c>
      <c r="AZL32">
        <v>-1</v>
      </c>
      <c r="AZM32">
        <v>-1</v>
      </c>
      <c r="AZN32">
        <v>-1</v>
      </c>
      <c r="AZO32">
        <v>-1</v>
      </c>
      <c r="AZP32">
        <v>-1</v>
      </c>
      <c r="AZQ32">
        <v>-1</v>
      </c>
      <c r="AZR32">
        <v>-1</v>
      </c>
      <c r="AZS32">
        <v>-1</v>
      </c>
      <c r="AZT32">
        <v>-1</v>
      </c>
      <c r="AZV32">
        <v>-1</v>
      </c>
      <c r="AZW32">
        <v>-1</v>
      </c>
      <c r="AZX32">
        <v>-1</v>
      </c>
      <c r="AZY32">
        <v>-1</v>
      </c>
      <c r="AZZ32">
        <v>-1</v>
      </c>
      <c r="BAA32">
        <v>-1</v>
      </c>
      <c r="BAB32">
        <v>-1</v>
      </c>
      <c r="BAC32">
        <v>-1</v>
      </c>
      <c r="BAD32">
        <v>-1</v>
      </c>
      <c r="BAE32">
        <v>-1</v>
      </c>
      <c r="BAF32">
        <v>-1</v>
      </c>
      <c r="BAG32">
        <v>-1</v>
      </c>
      <c r="BAH32">
        <v>-1</v>
      </c>
      <c r="BAI32">
        <v>-1</v>
      </c>
      <c r="BAJ32">
        <v>-1</v>
      </c>
      <c r="BAK32">
        <v>-1</v>
      </c>
      <c r="BAL32">
        <v>-1</v>
      </c>
      <c r="BAM32">
        <v>-1</v>
      </c>
      <c r="BAN32">
        <v>-1</v>
      </c>
      <c r="BAO32">
        <v>-1</v>
      </c>
      <c r="BAP32">
        <v>-1</v>
      </c>
      <c r="BAQ32">
        <v>-1</v>
      </c>
      <c r="BAR32">
        <v>-1</v>
      </c>
      <c r="BAS32">
        <v>-1</v>
      </c>
      <c r="BAT32">
        <v>-1</v>
      </c>
      <c r="BAV32">
        <v>-1</v>
      </c>
      <c r="BAW32">
        <v>-1</v>
      </c>
      <c r="BAX32">
        <v>-1</v>
      </c>
      <c r="BAY32">
        <v>-1</v>
      </c>
      <c r="BAZ32">
        <v>-1</v>
      </c>
      <c r="BBA32">
        <v>-1</v>
      </c>
      <c r="BBB32">
        <v>-1</v>
      </c>
      <c r="BBC32">
        <v>-1</v>
      </c>
      <c r="BBD32">
        <v>-1</v>
      </c>
      <c r="BBE32">
        <v>-1</v>
      </c>
      <c r="BBF32">
        <v>-1</v>
      </c>
      <c r="BBG32">
        <v>-1</v>
      </c>
      <c r="BBH32">
        <v>-1</v>
      </c>
      <c r="BBI32">
        <v>-1</v>
      </c>
      <c r="BBJ32">
        <v>-1</v>
      </c>
      <c r="BBK32">
        <v>-1</v>
      </c>
      <c r="BBL32">
        <v>-1</v>
      </c>
      <c r="BBM32">
        <v>-1</v>
      </c>
      <c r="BBN32">
        <v>-1</v>
      </c>
      <c r="BBO32">
        <v>-1</v>
      </c>
      <c r="BBP32">
        <v>-1</v>
      </c>
      <c r="BBQ32">
        <v>-1</v>
      </c>
      <c r="BBR32">
        <v>-1</v>
      </c>
      <c r="BBS32">
        <v>-1</v>
      </c>
      <c r="BBT32">
        <v>-1</v>
      </c>
      <c r="BBV32">
        <v>-1</v>
      </c>
      <c r="BBW32">
        <v>-1</v>
      </c>
      <c r="BBX32">
        <v>-1</v>
      </c>
      <c r="BBY32">
        <v>-1</v>
      </c>
      <c r="BBZ32">
        <v>-1</v>
      </c>
      <c r="BCA32">
        <v>-1</v>
      </c>
      <c r="BCB32">
        <v>-1</v>
      </c>
      <c r="BCC32">
        <v>-1</v>
      </c>
      <c r="BCD32">
        <v>-1</v>
      </c>
      <c r="BCE32">
        <v>-1</v>
      </c>
      <c r="BCF32">
        <v>-1</v>
      </c>
      <c r="BCG32">
        <v>-1</v>
      </c>
      <c r="BCH32">
        <v>-1</v>
      </c>
      <c r="BCI32">
        <v>-1</v>
      </c>
      <c r="BCJ32">
        <v>-1</v>
      </c>
      <c r="BCK32">
        <v>-1</v>
      </c>
      <c r="BCL32">
        <v>-1</v>
      </c>
      <c r="BCM32">
        <v>-1</v>
      </c>
      <c r="BCN32">
        <v>-1</v>
      </c>
      <c r="BCO32">
        <v>-1</v>
      </c>
      <c r="BCP32">
        <v>-1</v>
      </c>
      <c r="BCQ32">
        <v>-1</v>
      </c>
      <c r="BCR32">
        <v>-1</v>
      </c>
      <c r="BCS32">
        <v>-1</v>
      </c>
      <c r="BCT32">
        <v>-1</v>
      </c>
      <c r="BCV32">
        <v>-1</v>
      </c>
      <c r="BCW32">
        <v>-1</v>
      </c>
      <c r="BCX32">
        <v>-1</v>
      </c>
      <c r="BCY32">
        <v>-1</v>
      </c>
      <c r="BCZ32">
        <v>-1</v>
      </c>
      <c r="BDA32">
        <v>-1</v>
      </c>
      <c r="BDB32">
        <v>-1</v>
      </c>
      <c r="BDC32">
        <v>-1</v>
      </c>
      <c r="BDD32">
        <v>-1</v>
      </c>
      <c r="BDE32">
        <v>-1</v>
      </c>
      <c r="BDF32">
        <v>-1</v>
      </c>
      <c r="BDG32">
        <v>-1</v>
      </c>
      <c r="BDH32">
        <v>-1</v>
      </c>
      <c r="BDI32">
        <v>-1</v>
      </c>
      <c r="BDJ32">
        <v>-1</v>
      </c>
      <c r="BDK32">
        <v>-1</v>
      </c>
      <c r="BDL32">
        <v>-1</v>
      </c>
      <c r="BDM32">
        <v>-1</v>
      </c>
      <c r="BDN32">
        <v>-1</v>
      </c>
      <c r="BDO32">
        <v>-1</v>
      </c>
      <c r="BDP32">
        <v>-1</v>
      </c>
      <c r="BDQ32">
        <v>-1</v>
      </c>
      <c r="BDR32">
        <v>-1</v>
      </c>
      <c r="BDS32">
        <v>-1</v>
      </c>
      <c r="BDT32">
        <v>-1</v>
      </c>
      <c r="BDV32">
        <v>-1</v>
      </c>
      <c r="BDW32">
        <v>-1</v>
      </c>
      <c r="BDX32" t="s">
        <v>5609</v>
      </c>
      <c r="BDY32">
        <v>0</v>
      </c>
      <c r="BDZ32" t="s">
        <v>5463</v>
      </c>
      <c r="BEA32">
        <v>0</v>
      </c>
      <c r="BEB32">
        <v>0</v>
      </c>
      <c r="BEC32">
        <v>0</v>
      </c>
      <c r="BED32">
        <v>0</v>
      </c>
      <c r="BEE32" t="s">
        <v>6146</v>
      </c>
      <c r="BEF32" t="s">
        <v>5557</v>
      </c>
      <c r="BEG32" t="s">
        <v>5316</v>
      </c>
      <c r="BEH32" t="s">
        <v>6147</v>
      </c>
      <c r="BEI32">
        <v>-1</v>
      </c>
      <c r="BEJ32">
        <v>-1</v>
      </c>
      <c r="BEK32">
        <v>-1</v>
      </c>
      <c r="BEL32">
        <v>-1</v>
      </c>
      <c r="BEM32">
        <v>-1</v>
      </c>
      <c r="BEN32">
        <v>-1</v>
      </c>
      <c r="BEO32">
        <v>-1</v>
      </c>
      <c r="BEP32">
        <v>-1</v>
      </c>
      <c r="BEQ32">
        <v>-1</v>
      </c>
      <c r="BER32">
        <v>-1</v>
      </c>
      <c r="BES32">
        <v>-1</v>
      </c>
      <c r="BET32">
        <v>-1</v>
      </c>
      <c r="BEU32">
        <v>-1</v>
      </c>
      <c r="BEV32">
        <v>-1</v>
      </c>
      <c r="BEX32">
        <v>-1</v>
      </c>
      <c r="BEY32">
        <v>-1</v>
      </c>
      <c r="BEZ32">
        <v>-1</v>
      </c>
      <c r="BFA32">
        <v>-1</v>
      </c>
      <c r="BFB32">
        <v>-1</v>
      </c>
      <c r="BFC32">
        <v>-1</v>
      </c>
      <c r="BFD32">
        <v>-1</v>
      </c>
      <c r="BFE32">
        <v>-1</v>
      </c>
      <c r="BFF32">
        <v>-1</v>
      </c>
      <c r="BFG32">
        <v>-1</v>
      </c>
      <c r="BFH32">
        <v>-1</v>
      </c>
      <c r="BFI32">
        <v>-1</v>
      </c>
      <c r="BFJ32">
        <v>-1</v>
      </c>
      <c r="BFK32">
        <v>-1</v>
      </c>
      <c r="BFL32">
        <v>-1</v>
      </c>
      <c r="BFM32">
        <v>-1</v>
      </c>
      <c r="BFN32">
        <v>-1</v>
      </c>
      <c r="BFP32">
        <v>-1</v>
      </c>
      <c r="BFQ32">
        <v>-1</v>
      </c>
      <c r="BFR32">
        <v>-1</v>
      </c>
      <c r="BFS32">
        <v>-1</v>
      </c>
      <c r="BFT32">
        <v>-1</v>
      </c>
      <c r="BFU32">
        <v>-1</v>
      </c>
      <c r="BFV32">
        <v>-1</v>
      </c>
      <c r="BFW32">
        <v>-1</v>
      </c>
      <c r="BFX32">
        <v>-1</v>
      </c>
      <c r="BFY32">
        <v>-1</v>
      </c>
      <c r="BFZ32">
        <v>-1</v>
      </c>
      <c r="BGA32">
        <v>-1</v>
      </c>
      <c r="BGB32">
        <v>-1</v>
      </c>
      <c r="BGC32">
        <v>-1</v>
      </c>
      <c r="BGD32">
        <v>-1</v>
      </c>
      <c r="BGE32">
        <v>-1</v>
      </c>
      <c r="BGF32">
        <v>-1</v>
      </c>
      <c r="BGG32">
        <v>-1</v>
      </c>
      <c r="BGI32">
        <v>-1</v>
      </c>
      <c r="BGJ32">
        <v>-1</v>
      </c>
      <c r="BGL32">
        <v>-1</v>
      </c>
      <c r="BGM32">
        <v>-1</v>
      </c>
      <c r="BGN32">
        <v>-1</v>
      </c>
      <c r="BGO32">
        <v>-1</v>
      </c>
      <c r="BGP32">
        <v>-1</v>
      </c>
      <c r="BGQ32">
        <v>-1</v>
      </c>
      <c r="BGR32">
        <v>-1</v>
      </c>
      <c r="BGS32">
        <v>-1</v>
      </c>
      <c r="BGT32">
        <v>-1</v>
      </c>
      <c r="BGU32">
        <v>-1</v>
      </c>
      <c r="BGV32">
        <v>-1</v>
      </c>
      <c r="BGW32">
        <v>-1</v>
      </c>
      <c r="BGX32">
        <v>-1</v>
      </c>
      <c r="BGY32">
        <v>-1</v>
      </c>
      <c r="BGZ32">
        <v>-1</v>
      </c>
      <c r="BHA32">
        <v>-1</v>
      </c>
      <c r="BHB32">
        <v>-1</v>
      </c>
      <c r="BHC32">
        <v>-1</v>
      </c>
      <c r="BHD32">
        <v>-1</v>
      </c>
      <c r="BHE32">
        <v>-1</v>
      </c>
      <c r="BHF32">
        <v>-1</v>
      </c>
      <c r="BHG32">
        <v>-1</v>
      </c>
      <c r="BHH32">
        <v>-1</v>
      </c>
      <c r="BHI32">
        <v>-1</v>
      </c>
      <c r="BHJ32">
        <v>-1</v>
      </c>
      <c r="BHK32">
        <v>-1</v>
      </c>
      <c r="BHL32">
        <v>-1</v>
      </c>
      <c r="BHM32">
        <v>-1</v>
      </c>
      <c r="BHN32">
        <v>-1</v>
      </c>
      <c r="BHO32">
        <v>-1</v>
      </c>
      <c r="BHP32">
        <v>-1</v>
      </c>
      <c r="BHQ32">
        <v>-1</v>
      </c>
      <c r="BHR32">
        <v>-1</v>
      </c>
      <c r="BHS32">
        <v>-1</v>
      </c>
      <c r="BHT32">
        <v>-1</v>
      </c>
      <c r="BHU32">
        <v>-1</v>
      </c>
      <c r="BHV32">
        <v>-1</v>
      </c>
      <c r="BHW32">
        <v>-1</v>
      </c>
      <c r="BHX32">
        <v>-1</v>
      </c>
      <c r="BHY32">
        <v>-1</v>
      </c>
      <c r="BHZ32">
        <v>-1</v>
      </c>
      <c r="BIA32">
        <v>-1</v>
      </c>
      <c r="BIB32">
        <v>-1</v>
      </c>
      <c r="BIC32">
        <v>-1</v>
      </c>
      <c r="BID32">
        <v>-1</v>
      </c>
      <c r="BIE32">
        <v>-1</v>
      </c>
      <c r="BIF32">
        <v>-1</v>
      </c>
      <c r="BIG32">
        <v>-1</v>
      </c>
      <c r="BII32">
        <v>-1</v>
      </c>
      <c r="BIJ32">
        <v>-1</v>
      </c>
      <c r="BIK32">
        <v>-1</v>
      </c>
      <c r="BIL32">
        <v>-1</v>
      </c>
      <c r="BIM32">
        <v>-1</v>
      </c>
      <c r="BIN32">
        <v>-1</v>
      </c>
      <c r="BIO32">
        <v>-1</v>
      </c>
      <c r="BIP32">
        <v>-1</v>
      </c>
      <c r="BIQ32">
        <v>-1</v>
      </c>
      <c r="BIR32">
        <v>-1</v>
      </c>
      <c r="BIS32">
        <v>-1</v>
      </c>
      <c r="BIT32">
        <v>-1</v>
      </c>
      <c r="BIU32">
        <v>-1</v>
      </c>
      <c r="BIV32">
        <v>-1</v>
      </c>
      <c r="BIW32">
        <v>-1</v>
      </c>
      <c r="BIX32">
        <v>-1</v>
      </c>
      <c r="BIY32">
        <v>-1</v>
      </c>
      <c r="BIZ32">
        <v>-1</v>
      </c>
      <c r="BJA32">
        <v>-1</v>
      </c>
      <c r="BJB32">
        <v>-1</v>
      </c>
      <c r="BJC32">
        <v>-1</v>
      </c>
      <c r="BJD32">
        <v>-1</v>
      </c>
      <c r="BJE32">
        <v>-1</v>
      </c>
      <c r="BJG32">
        <v>-1</v>
      </c>
      <c r="BJH32">
        <v>-1</v>
      </c>
      <c r="BJI32">
        <v>-1</v>
      </c>
      <c r="BJJ32">
        <v>-1</v>
      </c>
      <c r="BJK32">
        <v>-1</v>
      </c>
      <c r="BJL32">
        <v>-1</v>
      </c>
      <c r="BJM32">
        <v>-1</v>
      </c>
      <c r="BJN32">
        <v>-1</v>
      </c>
      <c r="BJO32">
        <v>-1</v>
      </c>
      <c r="BJP32">
        <v>-1</v>
      </c>
      <c r="BJQ32">
        <v>-1</v>
      </c>
      <c r="BJR32">
        <v>-1</v>
      </c>
      <c r="BJS32">
        <v>-1</v>
      </c>
      <c r="BJT32">
        <v>-1</v>
      </c>
      <c r="BJU32">
        <v>-1</v>
      </c>
      <c r="BJV32">
        <v>-1</v>
      </c>
      <c r="BJW32">
        <v>-1</v>
      </c>
      <c r="BJX32">
        <v>-1</v>
      </c>
      <c r="BJY32">
        <v>-1</v>
      </c>
      <c r="BJZ32">
        <v>-1</v>
      </c>
      <c r="BKA32">
        <v>-1</v>
      </c>
      <c r="BKB32">
        <v>-1</v>
      </c>
      <c r="BKC32">
        <v>-1</v>
      </c>
      <c r="BKD32">
        <v>-1</v>
      </c>
      <c r="BKE32">
        <v>-1</v>
      </c>
      <c r="BKG32">
        <v>-1</v>
      </c>
      <c r="BKH32">
        <v>-1</v>
      </c>
      <c r="BKI32">
        <v>-1</v>
      </c>
      <c r="BKJ32">
        <v>-1</v>
      </c>
      <c r="BKK32">
        <v>-1</v>
      </c>
      <c r="BKL32">
        <v>-1</v>
      </c>
      <c r="BKM32">
        <v>-1</v>
      </c>
      <c r="BKN32">
        <v>-1</v>
      </c>
      <c r="BKO32">
        <v>-1</v>
      </c>
      <c r="BKP32">
        <v>-1</v>
      </c>
      <c r="BKQ32">
        <v>-1</v>
      </c>
      <c r="BKR32">
        <v>-1</v>
      </c>
      <c r="BKS32">
        <v>-1</v>
      </c>
      <c r="BKT32">
        <v>-1</v>
      </c>
      <c r="BKU32">
        <v>-1</v>
      </c>
      <c r="BKV32">
        <v>-1</v>
      </c>
      <c r="BKW32">
        <v>-1</v>
      </c>
      <c r="BKX32">
        <v>-1</v>
      </c>
      <c r="BKY32">
        <v>-1</v>
      </c>
      <c r="BKZ32">
        <v>-1</v>
      </c>
      <c r="BLA32">
        <v>-1</v>
      </c>
      <c r="BLB32">
        <v>-1</v>
      </c>
      <c r="BLC32">
        <v>-1</v>
      </c>
      <c r="BLD32">
        <v>-1</v>
      </c>
      <c r="BLE32">
        <v>-1</v>
      </c>
      <c r="BLG32">
        <v>-1</v>
      </c>
      <c r="BLH32">
        <v>-1</v>
      </c>
      <c r="BLI32">
        <v>-1</v>
      </c>
      <c r="BLJ32">
        <v>-1</v>
      </c>
      <c r="BLK32">
        <v>-1</v>
      </c>
      <c r="BLL32">
        <v>-1</v>
      </c>
      <c r="BLM32">
        <v>-1</v>
      </c>
      <c r="BLN32">
        <v>-1</v>
      </c>
      <c r="BLO32">
        <v>-1</v>
      </c>
      <c r="BLP32">
        <v>-1</v>
      </c>
      <c r="BLQ32">
        <v>-1</v>
      </c>
      <c r="BLR32">
        <v>-1</v>
      </c>
      <c r="BLS32">
        <v>-1</v>
      </c>
      <c r="BLT32">
        <v>-1</v>
      </c>
      <c r="BLU32">
        <v>-1</v>
      </c>
      <c r="BLV32">
        <v>-1</v>
      </c>
      <c r="BLW32">
        <v>-1</v>
      </c>
      <c r="BLX32">
        <v>-1</v>
      </c>
      <c r="BLY32">
        <v>-1</v>
      </c>
      <c r="BLZ32">
        <v>-1</v>
      </c>
      <c r="BMA32">
        <v>-1</v>
      </c>
      <c r="BMB32">
        <v>-1</v>
      </c>
      <c r="BMC32">
        <v>-1</v>
      </c>
      <c r="BMD32">
        <v>-1</v>
      </c>
      <c r="BME32">
        <v>-1</v>
      </c>
      <c r="BMG32">
        <v>-1</v>
      </c>
      <c r="BMH32">
        <v>-1</v>
      </c>
      <c r="BMI32">
        <v>-1</v>
      </c>
      <c r="BMJ32">
        <v>-1</v>
      </c>
      <c r="BMK32">
        <v>-1</v>
      </c>
      <c r="BML32">
        <v>-1</v>
      </c>
      <c r="BMM32">
        <v>-1</v>
      </c>
      <c r="BMN32">
        <v>-1</v>
      </c>
      <c r="BMO32">
        <v>-1</v>
      </c>
      <c r="BMP32">
        <v>-1</v>
      </c>
      <c r="BMQ32">
        <v>-1</v>
      </c>
      <c r="BMR32">
        <v>-1</v>
      </c>
      <c r="BMS32">
        <v>-1</v>
      </c>
      <c r="BMT32">
        <v>-1</v>
      </c>
      <c r="BMU32">
        <v>-1</v>
      </c>
      <c r="BMV32">
        <v>-1</v>
      </c>
      <c r="BMW32">
        <v>-1</v>
      </c>
      <c r="BMX32">
        <v>-1</v>
      </c>
      <c r="BMY32">
        <v>-1</v>
      </c>
      <c r="BMZ32">
        <v>-1</v>
      </c>
      <c r="BNA32">
        <v>-1</v>
      </c>
      <c r="BNB32">
        <v>-1</v>
      </c>
      <c r="BNC32">
        <v>-1</v>
      </c>
      <c r="BND32">
        <v>-1</v>
      </c>
      <c r="BNE32">
        <v>-1</v>
      </c>
      <c r="BNG32">
        <v>-1</v>
      </c>
      <c r="BNH32">
        <v>-1</v>
      </c>
      <c r="BNI32">
        <v>-1</v>
      </c>
      <c r="BNJ32">
        <v>-1</v>
      </c>
      <c r="BNK32">
        <v>-1</v>
      </c>
      <c r="BNL32">
        <v>-1</v>
      </c>
      <c r="BNM32">
        <v>-1</v>
      </c>
      <c r="BNN32">
        <v>-1</v>
      </c>
      <c r="BNO32">
        <v>-1</v>
      </c>
      <c r="BNP32">
        <v>-1</v>
      </c>
      <c r="BNQ32">
        <v>-1</v>
      </c>
      <c r="BNR32">
        <v>-1</v>
      </c>
      <c r="BNS32">
        <v>-1</v>
      </c>
      <c r="BNT32">
        <v>-1</v>
      </c>
      <c r="BNU32">
        <v>-1</v>
      </c>
      <c r="BNV32">
        <v>-1</v>
      </c>
      <c r="BNW32">
        <v>-1</v>
      </c>
      <c r="BNX32">
        <v>-1</v>
      </c>
      <c r="BNY32">
        <v>-1</v>
      </c>
      <c r="BNZ32">
        <v>-1</v>
      </c>
      <c r="BOA32">
        <v>-1</v>
      </c>
      <c r="BOB32">
        <v>-1</v>
      </c>
      <c r="BOC32">
        <v>-1</v>
      </c>
      <c r="BOD32">
        <v>-1</v>
      </c>
      <c r="BOE32">
        <v>-1</v>
      </c>
      <c r="BOG32">
        <v>-1</v>
      </c>
      <c r="BOH32">
        <v>-1</v>
      </c>
      <c r="BOI32">
        <v>-1</v>
      </c>
      <c r="BOJ32">
        <v>-1</v>
      </c>
      <c r="BOK32">
        <v>-1</v>
      </c>
      <c r="BOL32">
        <v>-1</v>
      </c>
      <c r="BOM32">
        <v>-1</v>
      </c>
      <c r="BON32">
        <v>-1</v>
      </c>
      <c r="BOO32">
        <v>-1</v>
      </c>
      <c r="BOP32">
        <v>-1</v>
      </c>
      <c r="BOQ32">
        <v>-1</v>
      </c>
      <c r="BOR32">
        <v>-1</v>
      </c>
      <c r="BOS32">
        <v>-1</v>
      </c>
      <c r="BOT32">
        <v>-1</v>
      </c>
      <c r="BOU32">
        <v>-1</v>
      </c>
      <c r="BOV32">
        <v>-1</v>
      </c>
      <c r="BOW32">
        <v>-1</v>
      </c>
      <c r="BOX32">
        <v>-1</v>
      </c>
      <c r="BOY32">
        <v>-1</v>
      </c>
      <c r="BOZ32">
        <v>-1</v>
      </c>
      <c r="BPA32">
        <v>-1</v>
      </c>
      <c r="BPB32">
        <v>-1</v>
      </c>
      <c r="BPC32">
        <v>-1</v>
      </c>
      <c r="BPD32">
        <v>-1</v>
      </c>
      <c r="BPE32">
        <v>-1</v>
      </c>
      <c r="BPG32">
        <v>-1</v>
      </c>
      <c r="BPH32">
        <v>-1</v>
      </c>
      <c r="BPI32">
        <v>-1</v>
      </c>
      <c r="BPJ32">
        <v>-1</v>
      </c>
      <c r="BPK32">
        <v>-1</v>
      </c>
      <c r="BPL32">
        <v>-1</v>
      </c>
      <c r="BPM32">
        <v>-1</v>
      </c>
      <c r="BPN32">
        <v>-1</v>
      </c>
      <c r="BPO32">
        <v>-1</v>
      </c>
      <c r="BPP32">
        <v>-1</v>
      </c>
      <c r="BPQ32">
        <v>-1</v>
      </c>
      <c r="BPR32">
        <v>-1</v>
      </c>
      <c r="BPS32">
        <v>-1</v>
      </c>
      <c r="BPT32">
        <v>-1</v>
      </c>
      <c r="BPU32">
        <v>-1</v>
      </c>
      <c r="BPV32">
        <v>-1</v>
      </c>
      <c r="BPW32">
        <v>-1</v>
      </c>
      <c r="BPX32">
        <v>-1</v>
      </c>
      <c r="BPY32">
        <v>-1</v>
      </c>
      <c r="BPZ32">
        <v>-1</v>
      </c>
      <c r="BQA32">
        <v>-1</v>
      </c>
      <c r="BQB32">
        <v>-1</v>
      </c>
      <c r="BQC32">
        <v>-1</v>
      </c>
      <c r="BQD32">
        <v>-1</v>
      </c>
      <c r="BQE32">
        <v>-1</v>
      </c>
      <c r="BQG32">
        <v>-1</v>
      </c>
      <c r="BQH32">
        <v>-1</v>
      </c>
      <c r="BQI32">
        <v>-1</v>
      </c>
      <c r="BQJ32">
        <v>-1</v>
      </c>
      <c r="BQK32">
        <v>-1</v>
      </c>
      <c r="BQL32">
        <v>-1</v>
      </c>
      <c r="BQM32">
        <v>-1</v>
      </c>
      <c r="BQN32">
        <v>-1</v>
      </c>
      <c r="BQO32">
        <v>-1</v>
      </c>
      <c r="BQP32">
        <v>-1</v>
      </c>
      <c r="BQQ32">
        <v>-1</v>
      </c>
      <c r="BQR32">
        <v>-1</v>
      </c>
      <c r="BQS32">
        <v>-1</v>
      </c>
      <c r="BQT32">
        <v>-1</v>
      </c>
      <c r="BQU32">
        <v>-1</v>
      </c>
      <c r="BQV32">
        <v>-1</v>
      </c>
      <c r="BQW32">
        <v>-1</v>
      </c>
      <c r="BQX32">
        <v>-1</v>
      </c>
      <c r="BQY32">
        <v>-1</v>
      </c>
      <c r="BQZ32">
        <v>-1</v>
      </c>
      <c r="BRA32">
        <v>-1</v>
      </c>
      <c r="BRB32">
        <v>-1</v>
      </c>
      <c r="BRC32">
        <v>-1</v>
      </c>
      <c r="BRD32">
        <v>-1</v>
      </c>
      <c r="BRE32">
        <v>-1</v>
      </c>
      <c r="BRG32">
        <v>-1</v>
      </c>
      <c r="BRH32">
        <v>-1</v>
      </c>
      <c r="BRI32">
        <v>-1</v>
      </c>
      <c r="BRJ32">
        <v>-1</v>
      </c>
      <c r="BRK32">
        <v>-1</v>
      </c>
      <c r="BRL32">
        <v>-1</v>
      </c>
      <c r="BRM32">
        <v>-1</v>
      </c>
      <c r="BRN32">
        <v>-1</v>
      </c>
      <c r="BRO32">
        <v>-1</v>
      </c>
      <c r="BRP32">
        <v>-1</v>
      </c>
      <c r="BRQ32">
        <v>-1</v>
      </c>
      <c r="BRR32">
        <v>-1</v>
      </c>
      <c r="BRS32">
        <v>-1</v>
      </c>
      <c r="BRT32">
        <v>-1</v>
      </c>
      <c r="BRU32">
        <v>-1</v>
      </c>
      <c r="BRV32">
        <v>-1</v>
      </c>
      <c r="BRW32">
        <v>-1</v>
      </c>
      <c r="BRX32">
        <v>-1</v>
      </c>
      <c r="BRY32">
        <v>-1</v>
      </c>
      <c r="BRZ32">
        <v>-1</v>
      </c>
      <c r="BSA32">
        <v>-1</v>
      </c>
      <c r="BSB32">
        <v>-1</v>
      </c>
      <c r="BSC32">
        <v>-1</v>
      </c>
      <c r="BSD32">
        <v>-1</v>
      </c>
      <c r="BSE32">
        <v>-1</v>
      </c>
      <c r="BSG32">
        <v>-1</v>
      </c>
      <c r="BSH32">
        <v>-1</v>
      </c>
      <c r="BSI32">
        <v>-1</v>
      </c>
      <c r="BSJ32">
        <v>-1</v>
      </c>
      <c r="BSK32">
        <v>-1</v>
      </c>
      <c r="BSL32">
        <v>-1</v>
      </c>
      <c r="BSM32">
        <v>-1</v>
      </c>
      <c r="BSN32">
        <v>-1</v>
      </c>
      <c r="BSO32">
        <v>-1</v>
      </c>
      <c r="BSP32">
        <v>-1</v>
      </c>
      <c r="BSQ32">
        <v>-1</v>
      </c>
      <c r="BSR32">
        <v>-1</v>
      </c>
      <c r="BSS32">
        <v>-1</v>
      </c>
      <c r="BST32">
        <v>-1</v>
      </c>
      <c r="BSU32">
        <v>-1</v>
      </c>
      <c r="BSV32">
        <v>-1</v>
      </c>
      <c r="BSW32">
        <v>-1</v>
      </c>
      <c r="BSX32">
        <v>-1</v>
      </c>
      <c r="BSY32">
        <v>-1</v>
      </c>
      <c r="BSZ32">
        <v>-1</v>
      </c>
      <c r="BTA32">
        <v>-1</v>
      </c>
      <c r="BTB32">
        <v>-1</v>
      </c>
      <c r="BTC32">
        <v>-1</v>
      </c>
      <c r="BTD32">
        <v>-1</v>
      </c>
      <c r="BTE32">
        <v>-1</v>
      </c>
      <c r="BTG32">
        <v>-1</v>
      </c>
      <c r="BTH32">
        <v>-1</v>
      </c>
      <c r="BTI32">
        <v>-1</v>
      </c>
      <c r="BTJ32">
        <v>-1</v>
      </c>
      <c r="BTK32">
        <v>-1</v>
      </c>
      <c r="BTL32">
        <v>-1</v>
      </c>
      <c r="BTM32">
        <v>-1</v>
      </c>
      <c r="BTN32">
        <v>-1</v>
      </c>
      <c r="BTO32">
        <v>-1</v>
      </c>
      <c r="BTP32">
        <v>-1</v>
      </c>
      <c r="BTQ32">
        <v>-1</v>
      </c>
      <c r="BTR32">
        <v>-1</v>
      </c>
      <c r="BTS32">
        <v>-1</v>
      </c>
      <c r="BTT32">
        <v>-1</v>
      </c>
      <c r="BTU32">
        <v>-1</v>
      </c>
      <c r="BTV32">
        <v>-1</v>
      </c>
      <c r="BTW32">
        <v>-1</v>
      </c>
      <c r="BTX32">
        <v>-1</v>
      </c>
      <c r="BTY32">
        <v>-1</v>
      </c>
      <c r="BTZ32">
        <v>-1</v>
      </c>
      <c r="BUA32">
        <v>-1</v>
      </c>
      <c r="BUB32">
        <v>-1</v>
      </c>
      <c r="BUC32">
        <v>-1</v>
      </c>
      <c r="BUD32">
        <v>-1</v>
      </c>
      <c r="BUE32">
        <v>-1</v>
      </c>
      <c r="BUG32">
        <v>-1</v>
      </c>
      <c r="BUH32">
        <v>-1</v>
      </c>
      <c r="BUI32">
        <v>-1</v>
      </c>
      <c r="BUJ32">
        <v>-1</v>
      </c>
      <c r="BUK32">
        <v>-1</v>
      </c>
      <c r="BUL32">
        <v>-1</v>
      </c>
      <c r="BUM32">
        <v>-1</v>
      </c>
      <c r="BUN32">
        <v>-1</v>
      </c>
      <c r="BUO32">
        <v>-1</v>
      </c>
      <c r="BUP32">
        <v>-1</v>
      </c>
      <c r="BUQ32">
        <v>-1</v>
      </c>
      <c r="BUR32">
        <v>-1</v>
      </c>
      <c r="BUS32">
        <v>-1</v>
      </c>
      <c r="BUT32">
        <v>-1</v>
      </c>
      <c r="BUU32">
        <v>-1</v>
      </c>
      <c r="BUV32">
        <v>-1</v>
      </c>
      <c r="BUW32">
        <v>-1</v>
      </c>
      <c r="BUX32">
        <v>-1</v>
      </c>
      <c r="BUY32">
        <v>-1</v>
      </c>
      <c r="BUZ32">
        <v>-1</v>
      </c>
      <c r="BVA32">
        <v>-1</v>
      </c>
      <c r="BVB32">
        <v>-1</v>
      </c>
      <c r="BVC32">
        <v>-1</v>
      </c>
      <c r="BVD32">
        <v>-1</v>
      </c>
      <c r="BVE32">
        <v>-1</v>
      </c>
      <c r="BVG32">
        <v>-1</v>
      </c>
      <c r="BVH32">
        <v>-1</v>
      </c>
      <c r="BVI32">
        <v>-1</v>
      </c>
      <c r="BVJ32">
        <v>-1</v>
      </c>
      <c r="BVK32">
        <v>-1</v>
      </c>
      <c r="BVL32">
        <v>-1</v>
      </c>
      <c r="BVM32">
        <v>-1</v>
      </c>
      <c r="BVN32">
        <v>-1</v>
      </c>
      <c r="BVO32">
        <v>-1</v>
      </c>
      <c r="BVP32">
        <v>-1</v>
      </c>
      <c r="BVQ32">
        <v>-1</v>
      </c>
      <c r="BVR32">
        <v>-1</v>
      </c>
      <c r="BVS32">
        <v>-1</v>
      </c>
      <c r="BVT32">
        <v>-1</v>
      </c>
      <c r="BVU32">
        <v>-1</v>
      </c>
      <c r="BVV32">
        <v>-1</v>
      </c>
      <c r="BVW32">
        <v>-1</v>
      </c>
      <c r="BVX32">
        <v>-1</v>
      </c>
      <c r="BVY32">
        <v>-1</v>
      </c>
      <c r="BVZ32">
        <v>-1</v>
      </c>
      <c r="BWA32">
        <v>-1</v>
      </c>
      <c r="BWB32">
        <v>-1</v>
      </c>
      <c r="BWC32">
        <v>-1</v>
      </c>
      <c r="BWD32">
        <v>-1</v>
      </c>
      <c r="BWE32">
        <v>-1</v>
      </c>
      <c r="BWG32">
        <v>-1</v>
      </c>
      <c r="BWH32">
        <v>-1</v>
      </c>
      <c r="BWI32">
        <v>-1</v>
      </c>
      <c r="BWJ32">
        <v>-1</v>
      </c>
      <c r="BWK32">
        <v>-1</v>
      </c>
      <c r="BWL32">
        <v>-1</v>
      </c>
      <c r="BWM32">
        <v>-1</v>
      </c>
      <c r="BWN32">
        <v>-1</v>
      </c>
      <c r="BWO32">
        <v>-1</v>
      </c>
      <c r="BWP32">
        <v>-1</v>
      </c>
      <c r="BWQ32">
        <v>-1</v>
      </c>
      <c r="BWR32">
        <v>-1</v>
      </c>
      <c r="BWS32">
        <v>-1</v>
      </c>
      <c r="BWT32">
        <v>-1</v>
      </c>
      <c r="BWU32">
        <v>-1</v>
      </c>
      <c r="BWV32">
        <v>-1</v>
      </c>
      <c r="BWW32">
        <v>-1</v>
      </c>
      <c r="BWX32">
        <v>-1</v>
      </c>
      <c r="BWY32">
        <v>-1</v>
      </c>
      <c r="BWZ32">
        <v>-1</v>
      </c>
      <c r="BXA32">
        <v>-1</v>
      </c>
      <c r="BXB32">
        <v>-1</v>
      </c>
      <c r="BXC32">
        <v>-1</v>
      </c>
      <c r="BXD32">
        <v>-1</v>
      </c>
      <c r="BXE32">
        <v>-1</v>
      </c>
      <c r="BXG32">
        <v>-1</v>
      </c>
      <c r="BXH32">
        <v>-1</v>
      </c>
      <c r="BXI32">
        <v>-1</v>
      </c>
      <c r="BXJ32">
        <v>-1</v>
      </c>
      <c r="BXK32">
        <v>-1</v>
      </c>
      <c r="BXL32">
        <v>-1</v>
      </c>
      <c r="BXM32">
        <v>-1</v>
      </c>
      <c r="BXN32">
        <v>-1</v>
      </c>
      <c r="BXO32">
        <v>-1</v>
      </c>
      <c r="BXP32">
        <v>-1</v>
      </c>
      <c r="BXQ32">
        <v>-1</v>
      </c>
      <c r="BXR32">
        <v>-1</v>
      </c>
      <c r="BXS32">
        <v>-1</v>
      </c>
      <c r="BXT32">
        <v>-1</v>
      </c>
      <c r="BXU32">
        <v>-1</v>
      </c>
      <c r="BXV32">
        <v>-1</v>
      </c>
      <c r="BXW32">
        <v>-1</v>
      </c>
      <c r="BXX32">
        <v>-1</v>
      </c>
      <c r="BXY32">
        <v>-1</v>
      </c>
      <c r="BXZ32">
        <v>-1</v>
      </c>
      <c r="BYA32">
        <v>-1</v>
      </c>
      <c r="BYB32">
        <v>-1</v>
      </c>
      <c r="BYC32">
        <v>-1</v>
      </c>
      <c r="BYD32">
        <v>-1</v>
      </c>
      <c r="BYE32">
        <v>-1</v>
      </c>
      <c r="BYG32">
        <v>-1</v>
      </c>
      <c r="BYH32">
        <v>-1</v>
      </c>
      <c r="BYI32">
        <v>-1</v>
      </c>
      <c r="BYJ32">
        <v>-1</v>
      </c>
      <c r="BYK32">
        <v>-1</v>
      </c>
      <c r="BYL32">
        <v>-1</v>
      </c>
      <c r="BYM32">
        <v>-1</v>
      </c>
      <c r="BYN32">
        <v>-1</v>
      </c>
      <c r="BYO32">
        <v>-1</v>
      </c>
      <c r="BYP32">
        <v>-1</v>
      </c>
      <c r="BYQ32">
        <v>-1</v>
      </c>
      <c r="BYR32">
        <v>-1</v>
      </c>
      <c r="BYS32">
        <v>-1</v>
      </c>
      <c r="BYT32">
        <v>-1</v>
      </c>
      <c r="BYU32">
        <v>-1</v>
      </c>
      <c r="BYV32">
        <v>-1</v>
      </c>
      <c r="BYW32">
        <v>-1</v>
      </c>
      <c r="BYX32">
        <v>-1</v>
      </c>
      <c r="BYY32">
        <v>-1</v>
      </c>
      <c r="BYZ32">
        <v>-1</v>
      </c>
      <c r="BZA32">
        <v>-1</v>
      </c>
      <c r="BZB32">
        <v>-1</v>
      </c>
      <c r="BZC32">
        <v>-1</v>
      </c>
      <c r="BZD32">
        <v>-1</v>
      </c>
      <c r="BZE32">
        <v>-1</v>
      </c>
      <c r="BZG32">
        <v>-1</v>
      </c>
      <c r="BZH32">
        <v>-1</v>
      </c>
      <c r="BZI32">
        <v>-1</v>
      </c>
      <c r="BZJ32">
        <v>-1</v>
      </c>
      <c r="BZK32">
        <v>-1</v>
      </c>
      <c r="BZL32">
        <v>-1</v>
      </c>
      <c r="BZM32">
        <v>-1</v>
      </c>
      <c r="BZN32">
        <v>-1</v>
      </c>
      <c r="BZO32">
        <v>-1</v>
      </c>
      <c r="BZP32">
        <v>-1</v>
      </c>
      <c r="BZQ32">
        <v>-1</v>
      </c>
      <c r="BZR32">
        <v>-1</v>
      </c>
      <c r="BZS32">
        <v>-1</v>
      </c>
      <c r="BZT32">
        <v>-1</v>
      </c>
      <c r="BZU32">
        <v>-1</v>
      </c>
      <c r="BZV32">
        <v>-1</v>
      </c>
      <c r="BZW32">
        <v>-1</v>
      </c>
      <c r="BZX32">
        <v>-1</v>
      </c>
      <c r="BZY32">
        <v>-1</v>
      </c>
      <c r="BZZ32">
        <v>-1</v>
      </c>
      <c r="CAA32">
        <v>-1</v>
      </c>
      <c r="CAB32">
        <v>-1</v>
      </c>
      <c r="CAC32">
        <v>-1</v>
      </c>
      <c r="CAD32">
        <v>-1</v>
      </c>
      <c r="CAE32">
        <v>-1</v>
      </c>
      <c r="CAF32">
        <v>-1</v>
      </c>
      <c r="CAG32">
        <v>-1</v>
      </c>
      <c r="CAH32">
        <v>-1</v>
      </c>
      <c r="CAI32">
        <v>-1</v>
      </c>
      <c r="CAJ32">
        <v>-1</v>
      </c>
      <c r="CAK32">
        <v>-1</v>
      </c>
      <c r="CAL32">
        <v>-1</v>
      </c>
      <c r="CAM32">
        <v>-1</v>
      </c>
      <c r="CAN32">
        <v>-1</v>
      </c>
      <c r="CAP32">
        <v>-1</v>
      </c>
      <c r="CAQ32">
        <v>-1</v>
      </c>
      <c r="CAR32">
        <v>-1</v>
      </c>
      <c r="CAS32">
        <v>-1</v>
      </c>
      <c r="CAT32">
        <v>-1</v>
      </c>
      <c r="CAU32">
        <v>-1</v>
      </c>
      <c r="CAV32">
        <v>-1</v>
      </c>
      <c r="CAW32">
        <v>-1</v>
      </c>
      <c r="CAX32">
        <v>-1</v>
      </c>
      <c r="CAZ32">
        <v>-1</v>
      </c>
      <c r="CBB32">
        <v>-1</v>
      </c>
      <c r="CBC32">
        <v>-1</v>
      </c>
      <c r="CBD32">
        <v>-1</v>
      </c>
      <c r="CBE32">
        <v>-1</v>
      </c>
      <c r="CBF32">
        <v>-1</v>
      </c>
      <c r="CBG32">
        <v>-1</v>
      </c>
      <c r="CBH32">
        <v>-1</v>
      </c>
      <c r="CBI32">
        <v>-1</v>
      </c>
      <c r="CBJ32">
        <v>-1</v>
      </c>
      <c r="CBK32">
        <v>-1</v>
      </c>
      <c r="CBM32">
        <v>-1</v>
      </c>
      <c r="CBN32">
        <v>-1</v>
      </c>
      <c r="CBO32">
        <v>-1</v>
      </c>
      <c r="CBP32">
        <v>-1</v>
      </c>
      <c r="CBQ32">
        <v>-1</v>
      </c>
      <c r="CBR32">
        <v>-1</v>
      </c>
      <c r="CBS32">
        <v>-1</v>
      </c>
      <c r="CBT32">
        <v>-1</v>
      </c>
      <c r="CBU32">
        <v>-1</v>
      </c>
      <c r="CBV32">
        <v>-1</v>
      </c>
      <c r="CBW32">
        <v>-1</v>
      </c>
      <c r="CBX32">
        <v>-1</v>
      </c>
      <c r="CBY32">
        <v>-1</v>
      </c>
      <c r="CBZ32">
        <v>-1</v>
      </c>
      <c r="CCA32">
        <v>-1</v>
      </c>
      <c r="CCB32">
        <v>-1</v>
      </c>
      <c r="CCC32">
        <v>-1</v>
      </c>
      <c r="CCD32">
        <v>-1</v>
      </c>
      <c r="CCE32">
        <v>-1</v>
      </c>
      <c r="CCF32">
        <v>-1</v>
      </c>
      <c r="CCG32">
        <v>-1</v>
      </c>
      <c r="CCI32">
        <v>-1</v>
      </c>
      <c r="CCK32">
        <v>-1</v>
      </c>
      <c r="CCL32">
        <v>-1</v>
      </c>
      <c r="CCO32">
        <v>-1</v>
      </c>
      <c r="CCP32">
        <v>-1</v>
      </c>
      <c r="CCQ32">
        <v>-1</v>
      </c>
      <c r="CCR32">
        <v>-1</v>
      </c>
      <c r="CCS32">
        <v>-1</v>
      </c>
      <c r="CCT32">
        <v>-1</v>
      </c>
      <c r="CCU32">
        <v>-1</v>
      </c>
      <c r="CCV32">
        <v>-1</v>
      </c>
      <c r="CCW32">
        <v>-1</v>
      </c>
      <c r="CCX32">
        <v>-1</v>
      </c>
      <c r="CCY32">
        <v>-1</v>
      </c>
      <c r="CCZ32">
        <v>-1</v>
      </c>
      <c r="CDA32">
        <v>-1</v>
      </c>
      <c r="CDB32">
        <v>-1</v>
      </c>
      <c r="CDC32">
        <v>-1</v>
      </c>
      <c r="CDD32">
        <v>-1</v>
      </c>
      <c r="CDE32">
        <v>-1</v>
      </c>
      <c r="CDF32">
        <v>-1</v>
      </c>
      <c r="CDG32">
        <v>-1</v>
      </c>
      <c r="CDH32">
        <v>-1</v>
      </c>
      <c r="CDI32">
        <v>-1</v>
      </c>
      <c r="CDJ32">
        <v>-1</v>
      </c>
      <c r="CDK32">
        <v>-1</v>
      </c>
      <c r="CDL32">
        <v>-1</v>
      </c>
      <c r="CDM32">
        <v>-1</v>
      </c>
      <c r="CDN32">
        <v>-1</v>
      </c>
      <c r="CDO32">
        <v>-1</v>
      </c>
      <c r="CDP32">
        <v>-1</v>
      </c>
      <c r="CDQ32">
        <v>-1</v>
      </c>
      <c r="CDR32">
        <v>-1</v>
      </c>
      <c r="CDS32">
        <v>-1</v>
      </c>
      <c r="CDT32">
        <v>-1</v>
      </c>
      <c r="CDU32">
        <v>-1</v>
      </c>
      <c r="CDV32">
        <v>-1</v>
      </c>
      <c r="CDW32">
        <v>-1</v>
      </c>
      <c r="CDX32">
        <v>-1</v>
      </c>
      <c r="CDY32">
        <v>-1</v>
      </c>
      <c r="CDZ32">
        <v>-1</v>
      </c>
      <c r="CEA32">
        <v>-1</v>
      </c>
      <c r="CEB32">
        <v>-1</v>
      </c>
      <c r="CEC32">
        <v>-1</v>
      </c>
      <c r="CED32">
        <v>-1</v>
      </c>
      <c r="CEE32">
        <v>-1</v>
      </c>
      <c r="CEF32">
        <v>-1</v>
      </c>
      <c r="CEG32">
        <v>-1</v>
      </c>
      <c r="CEH32">
        <v>-1</v>
      </c>
      <c r="CEI32">
        <v>-1</v>
      </c>
      <c r="CEJ32">
        <v>-1</v>
      </c>
      <c r="CEL32">
        <v>-1</v>
      </c>
      <c r="CEM32">
        <v>-1</v>
      </c>
      <c r="CEN32">
        <v>-1</v>
      </c>
      <c r="CEO32">
        <v>-1</v>
      </c>
      <c r="CEP32">
        <v>-1</v>
      </c>
      <c r="CEQ32">
        <v>-1</v>
      </c>
      <c r="CER32">
        <v>-1</v>
      </c>
      <c r="CES32">
        <v>-1</v>
      </c>
      <c r="CET32">
        <v>-1</v>
      </c>
      <c r="CEU32">
        <v>-1</v>
      </c>
      <c r="CEV32">
        <v>-1</v>
      </c>
      <c r="CEW32">
        <v>-1</v>
      </c>
      <c r="CEX32">
        <v>-1</v>
      </c>
      <c r="CEY32">
        <v>-1</v>
      </c>
      <c r="CEZ32">
        <v>-1</v>
      </c>
      <c r="CFA32">
        <v>-1</v>
      </c>
      <c r="CFB32">
        <v>-1</v>
      </c>
      <c r="CFC32">
        <v>-1</v>
      </c>
      <c r="CFD32">
        <v>-1</v>
      </c>
      <c r="CFE32">
        <v>-1</v>
      </c>
      <c r="CFF32">
        <v>-1</v>
      </c>
      <c r="CFG32">
        <v>-1</v>
      </c>
      <c r="CFH32">
        <v>-1</v>
      </c>
      <c r="CFI32">
        <v>-1</v>
      </c>
      <c r="CFK32">
        <v>-1</v>
      </c>
      <c r="CFL32">
        <v>-1</v>
      </c>
      <c r="CFM32">
        <v>-1</v>
      </c>
      <c r="CFN32">
        <v>-1</v>
      </c>
      <c r="CFO32">
        <v>-1</v>
      </c>
      <c r="CFP32">
        <v>-1</v>
      </c>
      <c r="CFQ32">
        <v>-1</v>
      </c>
      <c r="CFR32">
        <v>-1</v>
      </c>
      <c r="CFS32">
        <v>-1</v>
      </c>
      <c r="CFT32">
        <v>-1</v>
      </c>
      <c r="CFU32">
        <v>-1</v>
      </c>
      <c r="CFV32">
        <v>-1</v>
      </c>
      <c r="CFW32">
        <v>-1</v>
      </c>
      <c r="CFX32">
        <v>-1</v>
      </c>
      <c r="CFY32">
        <v>-1</v>
      </c>
      <c r="CFZ32">
        <v>-1</v>
      </c>
      <c r="CGA32">
        <v>-1</v>
      </c>
      <c r="CGB32">
        <v>-1</v>
      </c>
      <c r="CGC32">
        <v>-1</v>
      </c>
      <c r="CGD32">
        <v>-1</v>
      </c>
      <c r="CGE32">
        <v>-1</v>
      </c>
      <c r="CGF32">
        <v>-1</v>
      </c>
      <c r="CGG32">
        <v>-1</v>
      </c>
      <c r="CGH32">
        <v>-1</v>
      </c>
      <c r="CGI32">
        <v>-1</v>
      </c>
      <c r="CGK32">
        <v>-1</v>
      </c>
      <c r="CGL32">
        <v>-1</v>
      </c>
      <c r="CGM32">
        <v>-1</v>
      </c>
      <c r="CGN32">
        <v>-1</v>
      </c>
      <c r="CGO32">
        <v>-1</v>
      </c>
      <c r="CGP32">
        <v>-1</v>
      </c>
      <c r="CGQ32">
        <v>-1</v>
      </c>
      <c r="CGR32">
        <v>-1</v>
      </c>
      <c r="CGS32">
        <v>-1</v>
      </c>
      <c r="CGT32">
        <v>-1</v>
      </c>
      <c r="CGU32">
        <v>-1</v>
      </c>
      <c r="CGV32">
        <v>-1</v>
      </c>
      <c r="CGW32">
        <v>-1</v>
      </c>
      <c r="CGX32">
        <v>-1</v>
      </c>
      <c r="CGY32">
        <v>-1</v>
      </c>
      <c r="CGZ32">
        <v>-1</v>
      </c>
      <c r="CHA32">
        <v>-1</v>
      </c>
      <c r="CHB32">
        <v>-1</v>
      </c>
      <c r="CHC32">
        <v>-1</v>
      </c>
      <c r="CHD32">
        <v>-1</v>
      </c>
      <c r="CHE32">
        <v>-1</v>
      </c>
      <c r="CHF32">
        <v>-1</v>
      </c>
      <c r="CHG32">
        <v>-1</v>
      </c>
      <c r="CHH32">
        <v>-1</v>
      </c>
      <c r="CHI32">
        <v>-1</v>
      </c>
      <c r="CHK32">
        <v>-1</v>
      </c>
      <c r="CHL32">
        <v>-1</v>
      </c>
      <c r="CHM32">
        <v>-1</v>
      </c>
      <c r="CHN32">
        <v>-1</v>
      </c>
      <c r="CHO32">
        <v>-1</v>
      </c>
      <c r="CHP32">
        <v>-1</v>
      </c>
      <c r="CHQ32">
        <v>-1</v>
      </c>
      <c r="CHR32">
        <v>-1</v>
      </c>
      <c r="CHS32">
        <v>-1</v>
      </c>
      <c r="CHT32">
        <v>-1</v>
      </c>
      <c r="CHU32">
        <v>-1</v>
      </c>
      <c r="CHV32">
        <v>-1</v>
      </c>
      <c r="CHW32">
        <v>-1</v>
      </c>
      <c r="CHX32">
        <v>-1</v>
      </c>
      <c r="CHY32">
        <v>-1</v>
      </c>
      <c r="CHZ32">
        <v>-1</v>
      </c>
      <c r="CIA32">
        <v>-1</v>
      </c>
      <c r="CIB32">
        <v>-1</v>
      </c>
      <c r="CIC32">
        <v>-1</v>
      </c>
      <c r="CID32">
        <v>-1</v>
      </c>
      <c r="CIE32">
        <v>-1</v>
      </c>
      <c r="CIF32">
        <v>-1</v>
      </c>
      <c r="CIG32">
        <v>-1</v>
      </c>
      <c r="CIH32">
        <v>-1</v>
      </c>
      <c r="CII32">
        <v>-1</v>
      </c>
      <c r="CIK32">
        <v>-1</v>
      </c>
      <c r="CIL32">
        <v>-1</v>
      </c>
      <c r="CIM32">
        <v>-1</v>
      </c>
      <c r="CIN32">
        <v>-1</v>
      </c>
      <c r="CIO32">
        <v>-1</v>
      </c>
      <c r="CIP32">
        <v>-1</v>
      </c>
      <c r="CIQ32">
        <v>-1</v>
      </c>
      <c r="CIR32">
        <v>-1</v>
      </c>
      <c r="CIS32">
        <v>-1</v>
      </c>
      <c r="CIT32">
        <v>-1</v>
      </c>
      <c r="CIU32">
        <v>-1</v>
      </c>
      <c r="CIV32">
        <v>-1</v>
      </c>
      <c r="CIW32">
        <v>-1</v>
      </c>
      <c r="CIX32">
        <v>-1</v>
      </c>
      <c r="CIY32">
        <v>-1</v>
      </c>
      <c r="CIZ32">
        <v>-1</v>
      </c>
      <c r="CJA32">
        <v>-1</v>
      </c>
      <c r="CJB32">
        <v>-1</v>
      </c>
      <c r="CJC32">
        <v>-1</v>
      </c>
      <c r="CJD32">
        <v>-1</v>
      </c>
      <c r="CJE32">
        <v>-1</v>
      </c>
      <c r="CJF32">
        <v>-1</v>
      </c>
      <c r="CJG32">
        <v>-1</v>
      </c>
      <c r="CJH32">
        <v>-1</v>
      </c>
      <c r="CJI32">
        <v>-1</v>
      </c>
      <c r="CJK32">
        <v>-1</v>
      </c>
      <c r="CJL32">
        <v>-1</v>
      </c>
      <c r="CJM32">
        <v>-1</v>
      </c>
      <c r="CJN32">
        <v>-1</v>
      </c>
      <c r="CJO32">
        <v>-1</v>
      </c>
      <c r="CJP32">
        <v>-1</v>
      </c>
      <c r="CJQ32">
        <v>-1</v>
      </c>
      <c r="CJR32">
        <v>-1</v>
      </c>
      <c r="CJS32">
        <v>-1</v>
      </c>
      <c r="CJT32">
        <v>-1</v>
      </c>
      <c r="CJU32">
        <v>-1</v>
      </c>
      <c r="CJV32">
        <v>-1</v>
      </c>
      <c r="CJW32">
        <v>-1</v>
      </c>
      <c r="CJX32">
        <v>-1</v>
      </c>
      <c r="CJY32">
        <v>-1</v>
      </c>
      <c r="CJZ32">
        <v>-1</v>
      </c>
      <c r="CKA32">
        <v>-1</v>
      </c>
      <c r="CKB32">
        <v>-1</v>
      </c>
      <c r="CKC32">
        <v>-1</v>
      </c>
      <c r="CKD32">
        <v>-1</v>
      </c>
      <c r="CKE32">
        <v>-1</v>
      </c>
      <c r="CKF32">
        <v>-1</v>
      </c>
      <c r="CKG32">
        <v>-1</v>
      </c>
      <c r="CKH32">
        <v>-1</v>
      </c>
      <c r="CKI32">
        <v>-1</v>
      </c>
      <c r="CKK32">
        <v>-1</v>
      </c>
      <c r="CKL32">
        <v>-1</v>
      </c>
      <c r="CKM32">
        <v>-1</v>
      </c>
      <c r="CKN32">
        <v>-1</v>
      </c>
      <c r="CKO32">
        <v>-1</v>
      </c>
      <c r="CKP32">
        <v>-1</v>
      </c>
      <c r="CKQ32">
        <v>-1</v>
      </c>
      <c r="CKR32">
        <v>-1</v>
      </c>
      <c r="CKS32">
        <v>-1</v>
      </c>
      <c r="CKT32">
        <v>-1</v>
      </c>
      <c r="CKU32">
        <v>-1</v>
      </c>
      <c r="CKV32">
        <v>-1</v>
      </c>
      <c r="CKW32">
        <v>-1</v>
      </c>
      <c r="CKX32">
        <v>-1</v>
      </c>
      <c r="CKY32">
        <v>-1</v>
      </c>
      <c r="CKZ32">
        <v>-1</v>
      </c>
      <c r="CLA32">
        <v>-1</v>
      </c>
      <c r="CLB32">
        <v>-1</v>
      </c>
      <c r="CLC32">
        <v>-1</v>
      </c>
      <c r="CLD32">
        <v>-1</v>
      </c>
      <c r="CLE32">
        <v>-1</v>
      </c>
      <c r="CLF32">
        <v>-1</v>
      </c>
      <c r="CLG32">
        <v>-1</v>
      </c>
      <c r="CLH32">
        <v>-1</v>
      </c>
      <c r="CLI32">
        <v>-1</v>
      </c>
      <c r="CLK32">
        <v>-1</v>
      </c>
      <c r="CLL32">
        <v>-1</v>
      </c>
      <c r="CLM32">
        <v>-1</v>
      </c>
      <c r="CLN32">
        <v>-1</v>
      </c>
      <c r="CLO32">
        <v>-1</v>
      </c>
      <c r="CLP32">
        <v>-1</v>
      </c>
      <c r="CLQ32">
        <v>-1</v>
      </c>
      <c r="CLR32">
        <v>-1</v>
      </c>
      <c r="CLS32">
        <v>-1</v>
      </c>
      <c r="CLT32">
        <v>-1</v>
      </c>
      <c r="CLU32">
        <v>-1</v>
      </c>
      <c r="CLV32">
        <v>-1</v>
      </c>
      <c r="CLW32">
        <v>-1</v>
      </c>
      <c r="CLX32">
        <v>-1</v>
      </c>
      <c r="CLY32">
        <v>-1</v>
      </c>
      <c r="CLZ32">
        <v>-1</v>
      </c>
      <c r="CMA32">
        <v>-1</v>
      </c>
      <c r="CMB32">
        <v>-1</v>
      </c>
      <c r="CMC32">
        <v>-1</v>
      </c>
      <c r="CMD32">
        <v>-1</v>
      </c>
      <c r="CME32">
        <v>-1</v>
      </c>
      <c r="CMF32">
        <v>-1</v>
      </c>
      <c r="CMG32">
        <v>-1</v>
      </c>
      <c r="CMH32">
        <v>-1</v>
      </c>
      <c r="CMI32">
        <v>-1</v>
      </c>
      <c r="CMK32">
        <v>-1</v>
      </c>
      <c r="CML32">
        <v>-1</v>
      </c>
      <c r="CMM32">
        <v>-1</v>
      </c>
      <c r="CMN32">
        <v>-1</v>
      </c>
      <c r="CMO32">
        <v>-1</v>
      </c>
      <c r="CMP32">
        <v>-1</v>
      </c>
      <c r="CMQ32">
        <v>-1</v>
      </c>
      <c r="CMR32">
        <v>-1</v>
      </c>
      <c r="CMS32">
        <v>-1</v>
      </c>
      <c r="CMT32">
        <v>-1</v>
      </c>
      <c r="CMU32">
        <v>-1</v>
      </c>
      <c r="CMV32">
        <v>-1</v>
      </c>
      <c r="CMW32">
        <v>-1</v>
      </c>
      <c r="CMX32">
        <v>-1</v>
      </c>
      <c r="CMY32">
        <v>-1</v>
      </c>
      <c r="CMZ32">
        <v>-1</v>
      </c>
      <c r="CNA32">
        <v>-1</v>
      </c>
      <c r="CNB32">
        <v>-1</v>
      </c>
      <c r="CNC32">
        <v>-1</v>
      </c>
      <c r="CND32">
        <v>-1</v>
      </c>
      <c r="CNE32">
        <v>-1</v>
      </c>
      <c r="CNF32">
        <v>-1</v>
      </c>
      <c r="CNG32">
        <v>-1</v>
      </c>
      <c r="CNH32">
        <v>-1</v>
      </c>
      <c r="CNI32">
        <v>-1</v>
      </c>
      <c r="CNK32">
        <v>-1</v>
      </c>
      <c r="CNL32">
        <v>-1</v>
      </c>
      <c r="CNM32">
        <v>-1</v>
      </c>
      <c r="CNN32">
        <v>-1</v>
      </c>
      <c r="CNO32">
        <v>-1</v>
      </c>
      <c r="CNP32">
        <v>-1</v>
      </c>
      <c r="CNQ32">
        <v>-1</v>
      </c>
      <c r="CNR32">
        <v>-1</v>
      </c>
      <c r="CNS32">
        <v>-1</v>
      </c>
      <c r="CNT32">
        <v>-1</v>
      </c>
      <c r="CNU32">
        <v>-1</v>
      </c>
      <c r="CNV32">
        <v>-1</v>
      </c>
      <c r="CNW32">
        <v>-1</v>
      </c>
      <c r="CNX32">
        <v>-1</v>
      </c>
      <c r="CNY32">
        <v>-1</v>
      </c>
      <c r="CNZ32">
        <v>-1</v>
      </c>
      <c r="COA32">
        <v>-1</v>
      </c>
      <c r="COB32">
        <v>-1</v>
      </c>
      <c r="COC32">
        <v>-1</v>
      </c>
      <c r="COD32">
        <v>-1</v>
      </c>
      <c r="COE32">
        <v>-1</v>
      </c>
      <c r="COF32">
        <v>-1</v>
      </c>
      <c r="COG32">
        <v>-1</v>
      </c>
      <c r="COH32">
        <v>-1</v>
      </c>
      <c r="COI32">
        <v>-1</v>
      </c>
      <c r="COK32">
        <v>-1</v>
      </c>
      <c r="COL32">
        <v>-1</v>
      </c>
      <c r="COM32">
        <v>-1</v>
      </c>
      <c r="CON32">
        <v>-1</v>
      </c>
      <c r="COO32">
        <v>-1</v>
      </c>
      <c r="COP32">
        <v>-1</v>
      </c>
      <c r="COQ32">
        <v>-1</v>
      </c>
      <c r="COR32">
        <v>-1</v>
      </c>
      <c r="COS32">
        <v>-1</v>
      </c>
      <c r="COT32">
        <v>-1</v>
      </c>
      <c r="COU32">
        <v>-1</v>
      </c>
      <c r="COV32">
        <v>-1</v>
      </c>
      <c r="COW32" t="s">
        <v>5369</v>
      </c>
      <c r="COX32">
        <v>-1</v>
      </c>
      <c r="COY32" t="s">
        <v>5864</v>
      </c>
      <c r="COZ32">
        <v>-1</v>
      </c>
      <c r="CPA32">
        <v>-1</v>
      </c>
      <c r="CPD32">
        <v>-1</v>
      </c>
      <c r="CPE32" t="s">
        <v>5285</v>
      </c>
      <c r="CPF32" t="s">
        <v>5558</v>
      </c>
      <c r="CPH32">
        <v>-1</v>
      </c>
      <c r="CPI32">
        <v>-1</v>
      </c>
      <c r="CPJ32">
        <v>-1</v>
      </c>
      <c r="CPK32">
        <v>-1</v>
      </c>
      <c r="CPL32">
        <v>-1</v>
      </c>
      <c r="CPM32">
        <v>-1</v>
      </c>
      <c r="CPN32">
        <v>-1</v>
      </c>
      <c r="CPO32">
        <v>-1</v>
      </c>
      <c r="CPP32">
        <v>-1</v>
      </c>
      <c r="CPQ32">
        <v>-1</v>
      </c>
      <c r="CPR32">
        <v>-1</v>
      </c>
      <c r="CPS32">
        <v>-1</v>
      </c>
      <c r="CPT32">
        <v>-1</v>
      </c>
      <c r="CPU32">
        <v>-1</v>
      </c>
      <c r="CPV32">
        <v>-1</v>
      </c>
      <c r="CPW32">
        <v>-1</v>
      </c>
      <c r="CPX32">
        <v>-1</v>
      </c>
      <c r="CPY32">
        <v>-1</v>
      </c>
      <c r="CPZ32">
        <v>-1</v>
      </c>
      <c r="CQA32">
        <v>-1</v>
      </c>
      <c r="CQC32">
        <v>0</v>
      </c>
      <c r="CQD32">
        <v>0</v>
      </c>
      <c r="CQE32">
        <v>0</v>
      </c>
      <c r="CQF32">
        <v>0</v>
      </c>
      <c r="CQG32" t="s">
        <v>5989</v>
      </c>
      <c r="CQH32" t="s">
        <v>6148</v>
      </c>
      <c r="CQI32">
        <v>-1</v>
      </c>
      <c r="CQJ32">
        <v>-1</v>
      </c>
      <c r="CQK32">
        <v>-1</v>
      </c>
      <c r="CQL32">
        <v>-1</v>
      </c>
      <c r="CQM32">
        <v>-1</v>
      </c>
      <c r="CQN32">
        <v>-1</v>
      </c>
      <c r="CQO32">
        <v>-1</v>
      </c>
      <c r="CQP32">
        <v>-1</v>
      </c>
      <c r="CQQ32">
        <v>-1</v>
      </c>
      <c r="CQR32">
        <v>-1</v>
      </c>
      <c r="CQS32">
        <v>-1</v>
      </c>
      <c r="CQT32">
        <v>-1</v>
      </c>
      <c r="CQW32">
        <v>-1</v>
      </c>
      <c r="CQX32">
        <v>-1</v>
      </c>
      <c r="CQY32">
        <v>-1</v>
      </c>
      <c r="CRA32">
        <v>-1</v>
      </c>
      <c r="CRB32">
        <v>-1</v>
      </c>
      <c r="CRC32">
        <v>-1</v>
      </c>
      <c r="CRD32">
        <v>-1</v>
      </c>
      <c r="CRE32">
        <v>-1</v>
      </c>
      <c r="CRF32">
        <v>-1</v>
      </c>
      <c r="CRG32">
        <v>-1</v>
      </c>
      <c r="CRH32">
        <v>-1</v>
      </c>
      <c r="CRI32">
        <v>-1</v>
      </c>
      <c r="CRJ32">
        <v>-1</v>
      </c>
      <c r="CRK32">
        <v>-1</v>
      </c>
      <c r="CRL32">
        <v>-1</v>
      </c>
      <c r="CRM32">
        <v>-1</v>
      </c>
      <c r="CRN32">
        <v>-1</v>
      </c>
      <c r="CRO32">
        <v>-1</v>
      </c>
      <c r="CRP32">
        <v>-1</v>
      </c>
      <c r="CRQ32">
        <v>-1</v>
      </c>
      <c r="CRR32">
        <v>-1</v>
      </c>
      <c r="CRS32">
        <v>-1</v>
      </c>
      <c r="CRT32">
        <v>-1</v>
      </c>
      <c r="CRV32">
        <v>-1</v>
      </c>
      <c r="CRW32">
        <v>-1</v>
      </c>
      <c r="CRX32">
        <v>-1</v>
      </c>
      <c r="CRY32">
        <v>-1</v>
      </c>
      <c r="CRZ32">
        <v>-1</v>
      </c>
      <c r="CSB32">
        <v>-1</v>
      </c>
      <c r="CSC32">
        <v>-1</v>
      </c>
      <c r="CSD32">
        <v>-1</v>
      </c>
      <c r="CSE32">
        <v>-1</v>
      </c>
      <c r="CSF32">
        <v>-1</v>
      </c>
      <c r="CSG32">
        <v>-1</v>
      </c>
      <c r="CSH32">
        <v>-1</v>
      </c>
      <c r="CSI32">
        <v>-1</v>
      </c>
      <c r="CSJ32">
        <v>-1</v>
      </c>
      <c r="CSK32">
        <v>-1</v>
      </c>
      <c r="CSL32">
        <v>-1</v>
      </c>
      <c r="CSM32">
        <v>-1</v>
      </c>
      <c r="CSP32">
        <v>-1</v>
      </c>
      <c r="CSQ32">
        <v>-1</v>
      </c>
      <c r="CSR32">
        <v>-1</v>
      </c>
      <c r="CST32">
        <v>-1</v>
      </c>
      <c r="CSU32">
        <v>-1</v>
      </c>
      <c r="CSV32">
        <v>-1</v>
      </c>
      <c r="CSW32">
        <v>-1</v>
      </c>
      <c r="CSX32">
        <v>-1</v>
      </c>
      <c r="CSY32">
        <v>-1</v>
      </c>
      <c r="CSZ32">
        <v>-1</v>
      </c>
      <c r="CTA32">
        <v>-1</v>
      </c>
      <c r="CTB32">
        <v>-1</v>
      </c>
      <c r="CTC32">
        <v>-1</v>
      </c>
      <c r="CTD32">
        <v>-1</v>
      </c>
      <c r="CTE32">
        <v>-1</v>
      </c>
      <c r="CTF32">
        <v>-1</v>
      </c>
      <c r="CTG32">
        <v>-1</v>
      </c>
      <c r="CTH32">
        <v>-1</v>
      </c>
      <c r="CTI32">
        <v>-1</v>
      </c>
      <c r="CTJ32">
        <v>-1</v>
      </c>
      <c r="CTK32">
        <v>-1</v>
      </c>
      <c r="CTL32">
        <v>-1</v>
      </c>
      <c r="CTM32">
        <v>-1</v>
      </c>
      <c r="CTO32">
        <v>-1</v>
      </c>
      <c r="CTP32">
        <v>-1</v>
      </c>
      <c r="CTQ32">
        <v>-1</v>
      </c>
      <c r="CTR32">
        <v>-1</v>
      </c>
      <c r="CTS32">
        <v>-1</v>
      </c>
      <c r="CTU32">
        <v>-1</v>
      </c>
      <c r="CTV32">
        <v>-1</v>
      </c>
      <c r="CTW32">
        <v>-1</v>
      </c>
      <c r="CTX32">
        <v>-1</v>
      </c>
      <c r="CTY32">
        <v>-1</v>
      </c>
      <c r="CTZ32">
        <v>-1</v>
      </c>
      <c r="CUA32">
        <v>-1</v>
      </c>
      <c r="CUB32" t="s">
        <v>5377</v>
      </c>
      <c r="CUC32">
        <v>-1</v>
      </c>
      <c r="CUD32">
        <v>-1</v>
      </c>
      <c r="CUE32">
        <v>-1</v>
      </c>
      <c r="CUF32">
        <v>-1</v>
      </c>
      <c r="CUG32">
        <v>-1</v>
      </c>
      <c r="CUH32">
        <v>-1</v>
      </c>
      <c r="CUI32">
        <v>-1</v>
      </c>
      <c r="CUJ32">
        <v>-1</v>
      </c>
      <c r="CUK32">
        <v>-1</v>
      </c>
      <c r="CUL32">
        <v>-1</v>
      </c>
      <c r="CUM32">
        <v>-1</v>
      </c>
      <c r="CUN32">
        <v>-1</v>
      </c>
      <c r="CUO32">
        <v>-1</v>
      </c>
      <c r="CUP32">
        <v>-1</v>
      </c>
      <c r="CUQ32">
        <v>-1</v>
      </c>
      <c r="CUR32">
        <v>-1</v>
      </c>
      <c r="CUS32">
        <v>-1</v>
      </c>
      <c r="CUT32">
        <v>-1</v>
      </c>
      <c r="CUU32">
        <v>-1</v>
      </c>
      <c r="CUV32">
        <v>-1</v>
      </c>
      <c r="CUW32">
        <v>-1</v>
      </c>
      <c r="CUX32">
        <v>-1</v>
      </c>
      <c r="CUY32">
        <v>-1</v>
      </c>
      <c r="CUZ32">
        <v>-1</v>
      </c>
      <c r="CVA32">
        <v>-1</v>
      </c>
      <c r="CVC32">
        <v>-1</v>
      </c>
      <c r="CVD32">
        <v>-1</v>
      </c>
      <c r="CVE32">
        <v>-1</v>
      </c>
      <c r="CVF32">
        <v>-1</v>
      </c>
      <c r="CVG32">
        <v>-1</v>
      </c>
      <c r="CVH32">
        <v>-1</v>
      </c>
      <c r="CVI32">
        <v>-1</v>
      </c>
      <c r="CVJ32">
        <v>-1</v>
      </c>
      <c r="CVK32">
        <v>-1</v>
      </c>
      <c r="CVL32">
        <v>-1</v>
      </c>
      <c r="CVM32">
        <v>-1</v>
      </c>
      <c r="CVN32">
        <v>-1</v>
      </c>
      <c r="CVO32">
        <v>-1</v>
      </c>
      <c r="CVP32">
        <v>-1</v>
      </c>
      <c r="CVQ32">
        <v>-1</v>
      </c>
      <c r="CVR32">
        <v>-1</v>
      </c>
      <c r="CVS32">
        <v>-1</v>
      </c>
      <c r="CVT32">
        <v>-1</v>
      </c>
      <c r="CVU32">
        <v>-1</v>
      </c>
      <c r="CVV32">
        <v>-1</v>
      </c>
      <c r="CVW32">
        <v>-1</v>
      </c>
      <c r="CVX32">
        <v>-1</v>
      </c>
      <c r="CVY32">
        <v>-1</v>
      </c>
      <c r="CVZ32">
        <v>-1</v>
      </c>
      <c r="CWA32">
        <v>-1</v>
      </c>
      <c r="CWB32">
        <v>-1</v>
      </c>
      <c r="CWD32">
        <v>-1</v>
      </c>
      <c r="CWE32">
        <v>-1</v>
      </c>
      <c r="CWF32">
        <v>-1</v>
      </c>
      <c r="CWG32">
        <v>-1</v>
      </c>
      <c r="CWH32">
        <v>-1</v>
      </c>
      <c r="CWI32">
        <v>-1</v>
      </c>
      <c r="CWJ32">
        <v>-1</v>
      </c>
      <c r="CWK32">
        <v>-1</v>
      </c>
      <c r="CWL32">
        <v>-1</v>
      </c>
      <c r="CWM32">
        <v>-1</v>
      </c>
      <c r="CWN32">
        <v>-1</v>
      </c>
      <c r="CWO32">
        <v>-1</v>
      </c>
      <c r="CWP32">
        <v>-1</v>
      </c>
      <c r="CWQ32">
        <v>-1</v>
      </c>
      <c r="CWR32">
        <v>-1</v>
      </c>
      <c r="CWS32">
        <v>-1</v>
      </c>
      <c r="CWT32">
        <v>-1</v>
      </c>
      <c r="CWU32">
        <v>-1</v>
      </c>
      <c r="CWV32">
        <v>-1</v>
      </c>
      <c r="CWW32">
        <v>-1</v>
      </c>
      <c r="CWX32">
        <v>-1</v>
      </c>
      <c r="CWY32">
        <v>-1</v>
      </c>
      <c r="CWZ32">
        <v>-1</v>
      </c>
      <c r="CXA32">
        <v>-1</v>
      </c>
      <c r="CXB32">
        <v>-1</v>
      </c>
      <c r="CXC32">
        <v>-1</v>
      </c>
      <c r="CXE32">
        <v>-1</v>
      </c>
      <c r="CXF32" t="s">
        <v>5307</v>
      </c>
      <c r="CXG32">
        <v>-1</v>
      </c>
      <c r="CXH32">
        <v>-1</v>
      </c>
      <c r="CXI32">
        <v>-1</v>
      </c>
      <c r="CXJ32">
        <v>-1</v>
      </c>
      <c r="CXK32">
        <v>-1</v>
      </c>
      <c r="CXL32">
        <v>-1</v>
      </c>
      <c r="CXM32">
        <v>-1</v>
      </c>
      <c r="CXN32">
        <v>-1</v>
      </c>
      <c r="CXO32">
        <v>-1</v>
      </c>
      <c r="CXP32">
        <v>-1</v>
      </c>
      <c r="CXQ32">
        <v>-1</v>
      </c>
      <c r="CXR32">
        <v>-1</v>
      </c>
      <c r="CXS32">
        <v>-1</v>
      </c>
      <c r="CXT32">
        <v>-1</v>
      </c>
      <c r="CXU32">
        <v>-1</v>
      </c>
      <c r="CXV32">
        <v>-1</v>
      </c>
      <c r="CXX32">
        <v>0</v>
      </c>
      <c r="CXY32">
        <v>0</v>
      </c>
      <c r="CXZ32">
        <v>0</v>
      </c>
      <c r="CYA32">
        <v>0</v>
      </c>
      <c r="CYB32">
        <v>0</v>
      </c>
      <c r="CYC32">
        <v>0</v>
      </c>
      <c r="CYD32">
        <v>0</v>
      </c>
      <c r="CYE32">
        <v>0</v>
      </c>
      <c r="CYF32">
        <v>0</v>
      </c>
      <c r="CYG32">
        <v>0</v>
      </c>
      <c r="CYH32">
        <v>0</v>
      </c>
      <c r="CYI32">
        <v>0</v>
      </c>
      <c r="CYJ32">
        <v>0</v>
      </c>
      <c r="CYK32" t="s">
        <v>5326</v>
      </c>
      <c r="CYL32">
        <v>0</v>
      </c>
      <c r="CYN32">
        <v>-1</v>
      </c>
      <c r="CYO32">
        <v>-1</v>
      </c>
      <c r="CYP32">
        <v>-1</v>
      </c>
      <c r="CYQ32">
        <v>-1</v>
      </c>
      <c r="CYR32">
        <v>-1</v>
      </c>
      <c r="CYS32">
        <v>-1</v>
      </c>
      <c r="CYT32">
        <v>-1</v>
      </c>
      <c r="CYU32">
        <v>-1</v>
      </c>
      <c r="CYV32">
        <v>-1</v>
      </c>
      <c r="CYW32">
        <v>-1</v>
      </c>
      <c r="CYX32">
        <v>-1</v>
      </c>
      <c r="CYY32">
        <v>-1</v>
      </c>
      <c r="CYZ32">
        <v>-1</v>
      </c>
      <c r="CZA32">
        <v>-1</v>
      </c>
      <c r="CZB32">
        <v>-1</v>
      </c>
      <c r="CZD32">
        <v>-1</v>
      </c>
      <c r="CZE32">
        <v>-1</v>
      </c>
      <c r="CZF32">
        <v>-1</v>
      </c>
      <c r="CZG32">
        <v>-1</v>
      </c>
      <c r="CZH32">
        <v>-1</v>
      </c>
      <c r="CZI32">
        <v>-1</v>
      </c>
      <c r="CZJ32">
        <v>-1</v>
      </c>
      <c r="CZK32">
        <v>-1</v>
      </c>
      <c r="CZL32">
        <v>-1</v>
      </c>
      <c r="CZM32">
        <v>-1</v>
      </c>
      <c r="CZN32">
        <v>-1</v>
      </c>
      <c r="CZO32">
        <v>-1</v>
      </c>
      <c r="CZP32">
        <v>-1</v>
      </c>
      <c r="CZQ32">
        <v>-1</v>
      </c>
      <c r="CZR32">
        <v>-1</v>
      </c>
      <c r="CZT32" t="s">
        <v>5378</v>
      </c>
      <c r="CZU32">
        <v>0</v>
      </c>
      <c r="CZV32">
        <v>0</v>
      </c>
      <c r="CZW32">
        <v>0</v>
      </c>
      <c r="CZX32">
        <v>0</v>
      </c>
      <c r="CZY32">
        <v>0</v>
      </c>
      <c r="CZZ32">
        <v>0</v>
      </c>
      <c r="DAA32">
        <v>0</v>
      </c>
      <c r="DAB32">
        <v>0</v>
      </c>
      <c r="DAC32">
        <v>0</v>
      </c>
      <c r="DAD32">
        <v>0</v>
      </c>
      <c r="DAE32">
        <v>0</v>
      </c>
      <c r="DAF32">
        <v>0</v>
      </c>
      <c r="DAG32">
        <v>0</v>
      </c>
      <c r="DAH32">
        <v>0</v>
      </c>
      <c r="DAJ32">
        <v>-1</v>
      </c>
      <c r="DAK32">
        <v>-1</v>
      </c>
      <c r="DAL32">
        <v>-1</v>
      </c>
      <c r="DAM32">
        <v>-1</v>
      </c>
      <c r="DAN32">
        <v>-1</v>
      </c>
      <c r="DAO32">
        <v>-1</v>
      </c>
      <c r="DAP32">
        <v>-1</v>
      </c>
      <c r="DAQ32">
        <v>-1</v>
      </c>
      <c r="DAR32">
        <v>-1</v>
      </c>
      <c r="DAS32">
        <v>-1</v>
      </c>
      <c r="DAT32">
        <v>-1</v>
      </c>
      <c r="DAU32">
        <v>-1</v>
      </c>
      <c r="DAV32">
        <v>-1</v>
      </c>
      <c r="DAW32">
        <v>-1</v>
      </c>
      <c r="DAX32">
        <v>-1</v>
      </c>
      <c r="DAZ32">
        <v>20</v>
      </c>
      <c r="DBB32" s="40">
        <v>0.05</v>
      </c>
      <c r="DBD32" t="s">
        <v>5496</v>
      </c>
      <c r="DBE32">
        <v>-1</v>
      </c>
      <c r="DBG32">
        <v>-1</v>
      </c>
      <c r="DBH32">
        <v>-1</v>
      </c>
      <c r="DBI32">
        <v>-1</v>
      </c>
      <c r="DBJ32">
        <v>-1</v>
      </c>
      <c r="DBK32">
        <v>-1</v>
      </c>
      <c r="DBL32">
        <v>-1</v>
      </c>
      <c r="DBM32">
        <v>-1</v>
      </c>
      <c r="DBN32">
        <v>-1</v>
      </c>
      <c r="DBO32">
        <v>-1</v>
      </c>
      <c r="DBP32">
        <v>-1</v>
      </c>
      <c r="DBQ32">
        <v>-1</v>
      </c>
      <c r="DBR32">
        <v>-1</v>
      </c>
      <c r="DBS32">
        <v>-1</v>
      </c>
      <c r="DBT32">
        <v>-1</v>
      </c>
      <c r="DBU32">
        <v>-1</v>
      </c>
      <c r="DBV32">
        <v>-1</v>
      </c>
      <c r="DBW32">
        <v>-1</v>
      </c>
      <c r="DBX32">
        <v>-1</v>
      </c>
      <c r="DBZ32">
        <v>-1</v>
      </c>
      <c r="DCA32">
        <v>-1</v>
      </c>
      <c r="DCB32">
        <v>-1</v>
      </c>
      <c r="DCC32">
        <v>-1</v>
      </c>
      <c r="DCD32">
        <v>-1</v>
      </c>
      <c r="DCE32">
        <v>-1</v>
      </c>
      <c r="DCF32">
        <v>-1</v>
      </c>
      <c r="DCG32">
        <v>-1</v>
      </c>
      <c r="DCH32">
        <v>-1</v>
      </c>
      <c r="DCI32">
        <v>-1</v>
      </c>
      <c r="DCJ32">
        <v>-1</v>
      </c>
      <c r="DCK32">
        <v>-1</v>
      </c>
      <c r="DCL32">
        <v>-1</v>
      </c>
      <c r="DCM32">
        <v>-1</v>
      </c>
      <c r="DCN32">
        <v>-1</v>
      </c>
      <c r="DCP32">
        <v>-1</v>
      </c>
      <c r="DCQ32">
        <v>-1</v>
      </c>
      <c r="DCR32">
        <v>-1</v>
      </c>
      <c r="DCS32">
        <v>-1</v>
      </c>
      <c r="DCT32">
        <v>-1</v>
      </c>
      <c r="DCU32">
        <v>-1</v>
      </c>
      <c r="DCV32">
        <v>-1</v>
      </c>
      <c r="DCW32">
        <v>-1</v>
      </c>
      <c r="DCX32">
        <v>-1</v>
      </c>
      <c r="DCY32">
        <v>-1</v>
      </c>
      <c r="DCZ32">
        <v>-1</v>
      </c>
      <c r="DDA32">
        <v>-1</v>
      </c>
      <c r="DDB32">
        <v>-1</v>
      </c>
      <c r="DDC32">
        <v>-1</v>
      </c>
      <c r="DDD32">
        <v>-1</v>
      </c>
      <c r="DDF32">
        <v>-1</v>
      </c>
      <c r="DDG32">
        <v>-1</v>
      </c>
      <c r="DDH32">
        <v>-1</v>
      </c>
      <c r="DDI32">
        <v>-1</v>
      </c>
      <c r="DDJ32">
        <v>-1</v>
      </c>
      <c r="DDK32">
        <v>-1</v>
      </c>
      <c r="DDL32">
        <v>-1</v>
      </c>
      <c r="DDM32">
        <v>-1</v>
      </c>
      <c r="DDN32">
        <v>-1</v>
      </c>
      <c r="DDO32">
        <v>-1</v>
      </c>
      <c r="DDP32">
        <v>-1</v>
      </c>
      <c r="DDQ32">
        <v>-1</v>
      </c>
      <c r="DDR32">
        <v>-1</v>
      </c>
      <c r="DDS32">
        <v>-1</v>
      </c>
      <c r="DDT32">
        <v>-1</v>
      </c>
      <c r="DDV32">
        <v>-1</v>
      </c>
      <c r="DDW32">
        <v>-1</v>
      </c>
      <c r="DDX32">
        <v>-1</v>
      </c>
      <c r="DDY32">
        <v>-1</v>
      </c>
      <c r="DDZ32">
        <v>-1</v>
      </c>
      <c r="DEA32">
        <v>-1</v>
      </c>
      <c r="DEB32">
        <v>-1</v>
      </c>
      <c r="DEC32">
        <v>-1</v>
      </c>
      <c r="DED32">
        <v>-1</v>
      </c>
      <c r="DEE32">
        <v>-1</v>
      </c>
      <c r="DEF32">
        <v>-1</v>
      </c>
      <c r="DEG32">
        <v>-1</v>
      </c>
      <c r="DEH32">
        <v>-1</v>
      </c>
      <c r="DEI32">
        <v>-1</v>
      </c>
      <c r="DEJ32">
        <v>-1</v>
      </c>
      <c r="DEL32">
        <v>-1</v>
      </c>
      <c r="DEM32">
        <v>-1</v>
      </c>
      <c r="DEN32">
        <v>-1</v>
      </c>
      <c r="DEO32">
        <v>-1</v>
      </c>
      <c r="DEP32">
        <v>-1</v>
      </c>
      <c r="DEQ32">
        <v>-1</v>
      </c>
      <c r="DER32">
        <v>-1</v>
      </c>
      <c r="DES32">
        <v>-1</v>
      </c>
      <c r="DET32">
        <v>-1</v>
      </c>
      <c r="DEU32">
        <v>-1</v>
      </c>
      <c r="DEV32">
        <v>-1</v>
      </c>
      <c r="DEW32">
        <v>-1</v>
      </c>
      <c r="DEX32">
        <v>-1</v>
      </c>
      <c r="DEY32">
        <v>-1</v>
      </c>
      <c r="DEZ32">
        <v>-1</v>
      </c>
      <c r="DFB32">
        <v>-1</v>
      </c>
      <c r="DFD32">
        <v>-1</v>
      </c>
      <c r="DFF32">
        <v>-1</v>
      </c>
      <c r="DFG32">
        <v>-1</v>
      </c>
      <c r="DFI32">
        <v>-1</v>
      </c>
      <c r="DFJ32">
        <v>-1</v>
      </c>
      <c r="DFK32">
        <v>-1</v>
      </c>
      <c r="DFL32">
        <v>-1</v>
      </c>
      <c r="DFM32">
        <v>-1</v>
      </c>
      <c r="DFN32">
        <v>-1</v>
      </c>
      <c r="DFO32">
        <v>-1</v>
      </c>
      <c r="DFP32">
        <v>-1</v>
      </c>
      <c r="DFQ32">
        <v>-1</v>
      </c>
      <c r="DFR32">
        <v>-1</v>
      </c>
      <c r="DFS32">
        <v>-1</v>
      </c>
      <c r="DFT32">
        <v>-1</v>
      </c>
      <c r="DFU32">
        <v>-1</v>
      </c>
      <c r="DFV32">
        <v>-1</v>
      </c>
      <c r="DFW32">
        <v>-1</v>
      </c>
      <c r="DFX32">
        <v>-1</v>
      </c>
      <c r="DFY32">
        <v>-1</v>
      </c>
      <c r="DFZ32">
        <v>-1</v>
      </c>
      <c r="DGB32">
        <v>-1</v>
      </c>
      <c r="DGC32">
        <v>-1</v>
      </c>
      <c r="DGD32">
        <v>-1</v>
      </c>
      <c r="DGE32">
        <v>-1</v>
      </c>
      <c r="DGF32">
        <v>-1</v>
      </c>
      <c r="DGG32">
        <v>-1</v>
      </c>
      <c r="DGH32">
        <v>-1</v>
      </c>
      <c r="DGI32">
        <v>-1</v>
      </c>
      <c r="DGJ32">
        <v>-1</v>
      </c>
      <c r="DGK32">
        <v>-1</v>
      </c>
      <c r="DGL32">
        <v>-1</v>
      </c>
      <c r="DGM32">
        <v>-1</v>
      </c>
      <c r="DGN32">
        <v>-1</v>
      </c>
      <c r="DGO32">
        <v>-1</v>
      </c>
      <c r="DGP32">
        <v>-1</v>
      </c>
      <c r="DGR32">
        <v>-1</v>
      </c>
      <c r="DGS32">
        <v>-1</v>
      </c>
      <c r="DGT32">
        <v>-1</v>
      </c>
      <c r="DGU32">
        <v>-1</v>
      </c>
      <c r="DGV32">
        <v>-1</v>
      </c>
      <c r="DGW32">
        <v>-1</v>
      </c>
      <c r="DGX32">
        <v>-1</v>
      </c>
      <c r="DGY32">
        <v>-1</v>
      </c>
      <c r="DGZ32">
        <v>-1</v>
      </c>
      <c r="DHA32">
        <v>-1</v>
      </c>
      <c r="DHB32">
        <v>-1</v>
      </c>
      <c r="DHC32">
        <v>-1</v>
      </c>
      <c r="DHD32">
        <v>-1</v>
      </c>
      <c r="DHE32">
        <v>-1</v>
      </c>
      <c r="DHF32">
        <v>-1</v>
      </c>
      <c r="DHH32">
        <v>-1</v>
      </c>
      <c r="DHI32">
        <v>-1</v>
      </c>
      <c r="DHJ32">
        <v>-1</v>
      </c>
      <c r="DHK32">
        <v>-1</v>
      </c>
      <c r="DHL32">
        <v>-1</v>
      </c>
      <c r="DHM32">
        <v>-1</v>
      </c>
      <c r="DHN32">
        <v>-1</v>
      </c>
      <c r="DHO32">
        <v>-1</v>
      </c>
      <c r="DHP32">
        <v>-1</v>
      </c>
      <c r="DHQ32">
        <v>-1</v>
      </c>
      <c r="DHR32">
        <v>-1</v>
      </c>
      <c r="DHS32">
        <v>-1</v>
      </c>
      <c r="DHT32">
        <v>-1</v>
      </c>
      <c r="DHU32">
        <v>-1</v>
      </c>
      <c r="DHV32">
        <v>-1</v>
      </c>
      <c r="DHX32">
        <v>-1</v>
      </c>
      <c r="DHY32">
        <v>-1</v>
      </c>
      <c r="DHZ32">
        <v>-1</v>
      </c>
      <c r="DIA32">
        <v>-1</v>
      </c>
      <c r="DIB32">
        <v>-1</v>
      </c>
      <c r="DIC32">
        <v>-1</v>
      </c>
      <c r="DID32">
        <v>-1</v>
      </c>
      <c r="DIE32">
        <v>-1</v>
      </c>
      <c r="DIF32">
        <v>-1</v>
      </c>
      <c r="DIG32">
        <v>-1</v>
      </c>
      <c r="DIH32">
        <v>-1</v>
      </c>
      <c r="DII32">
        <v>-1</v>
      </c>
      <c r="DIJ32">
        <v>-1</v>
      </c>
      <c r="DIK32">
        <v>-1</v>
      </c>
      <c r="DIL32">
        <v>-1</v>
      </c>
      <c r="DIN32">
        <v>-1</v>
      </c>
      <c r="DIO32">
        <v>-1</v>
      </c>
      <c r="DIP32">
        <v>-1</v>
      </c>
      <c r="DIQ32">
        <v>-1</v>
      </c>
      <c r="DIR32">
        <v>-1</v>
      </c>
      <c r="DIS32">
        <v>-1</v>
      </c>
      <c r="DIT32">
        <v>-1</v>
      </c>
      <c r="DIU32">
        <v>-1</v>
      </c>
      <c r="DIV32">
        <v>-1</v>
      </c>
      <c r="DIW32">
        <v>-1</v>
      </c>
      <c r="DIX32">
        <v>-1</v>
      </c>
      <c r="DIY32">
        <v>-1</v>
      </c>
      <c r="DIZ32">
        <v>-1</v>
      </c>
      <c r="DJA32">
        <v>-1</v>
      </c>
      <c r="DJB32">
        <v>-1</v>
      </c>
      <c r="DJD32">
        <v>-1</v>
      </c>
      <c r="DJF32">
        <v>-1</v>
      </c>
      <c r="DJH32">
        <v>-1</v>
      </c>
      <c r="DJI32">
        <v>-1</v>
      </c>
      <c r="DJK32">
        <v>-1</v>
      </c>
      <c r="DJL32">
        <v>-1</v>
      </c>
      <c r="DJM32">
        <v>-1</v>
      </c>
      <c r="DJN32">
        <v>-1</v>
      </c>
      <c r="DJO32">
        <v>-1</v>
      </c>
      <c r="DJP32" t="s">
        <v>5385</v>
      </c>
      <c r="DJQ32" t="s">
        <v>5386</v>
      </c>
      <c r="DJR32" t="s">
        <v>5383</v>
      </c>
      <c r="DJS32" t="s">
        <v>5384</v>
      </c>
      <c r="DJT32" t="s">
        <v>5387</v>
      </c>
      <c r="DJU32">
        <v>-1</v>
      </c>
      <c r="DJV32">
        <v>-1</v>
      </c>
      <c r="DJW32">
        <v>-1</v>
      </c>
      <c r="DJX32">
        <v>-1</v>
      </c>
      <c r="DJY32">
        <v>-1</v>
      </c>
      <c r="DJZ32">
        <v>-1</v>
      </c>
      <c r="DKA32">
        <v>-1</v>
      </c>
      <c r="DKB32">
        <v>-1</v>
      </c>
      <c r="DKC32" t="s">
        <v>5867</v>
      </c>
      <c r="DKE32">
        <v>-1</v>
      </c>
      <c r="DKF32">
        <v>-1</v>
      </c>
      <c r="DKG32">
        <v>-1</v>
      </c>
      <c r="DKH32">
        <v>-1</v>
      </c>
      <c r="DKI32">
        <v>-1</v>
      </c>
      <c r="DKJ32">
        <v>-1</v>
      </c>
      <c r="DKK32">
        <v>-1</v>
      </c>
      <c r="DKL32">
        <v>-1</v>
      </c>
      <c r="DKM32">
        <v>-1</v>
      </c>
      <c r="DKN32">
        <v>-1</v>
      </c>
      <c r="DKO32">
        <v>-1</v>
      </c>
      <c r="DKP32">
        <v>-1</v>
      </c>
      <c r="DKQ32">
        <v>-1</v>
      </c>
      <c r="DKR32">
        <v>-1</v>
      </c>
      <c r="DKS32">
        <v>-1</v>
      </c>
      <c r="DKT32">
        <v>-1</v>
      </c>
      <c r="DKU32">
        <v>-1</v>
      </c>
      <c r="DKV32">
        <v>-1</v>
      </c>
      <c r="DKW32">
        <v>-1</v>
      </c>
      <c r="DKX32">
        <v>-1</v>
      </c>
      <c r="DKY32">
        <v>-1</v>
      </c>
      <c r="DKZ32">
        <v>-1</v>
      </c>
      <c r="DLA32">
        <v>-1</v>
      </c>
      <c r="DLB32">
        <v>-1</v>
      </c>
      <c r="DLC32">
        <v>-1</v>
      </c>
      <c r="DLD32">
        <v>-1</v>
      </c>
      <c r="DLE32">
        <v>-1</v>
      </c>
      <c r="DLF32">
        <v>-1</v>
      </c>
      <c r="DLG32">
        <v>-1</v>
      </c>
      <c r="DLH32">
        <v>-1</v>
      </c>
      <c r="DLI32">
        <v>-1</v>
      </c>
      <c r="DLJ32">
        <v>-1</v>
      </c>
      <c r="DLK32">
        <v>-1</v>
      </c>
      <c r="DLL32">
        <v>-1</v>
      </c>
      <c r="DLM32">
        <v>-1</v>
      </c>
      <c r="DLN32">
        <v>-1</v>
      </c>
      <c r="DLO32">
        <v>-1</v>
      </c>
      <c r="DLP32">
        <v>-1</v>
      </c>
      <c r="DLQ32">
        <v>-1</v>
      </c>
      <c r="DLS32">
        <v>-1</v>
      </c>
      <c r="DLT32">
        <v>-1</v>
      </c>
      <c r="DLV32" t="s">
        <v>5245</v>
      </c>
      <c r="DLW32">
        <v>-1</v>
      </c>
      <c r="DLX32">
        <v>-1</v>
      </c>
      <c r="DLY32">
        <v>-1</v>
      </c>
      <c r="DLZ32">
        <v>-1</v>
      </c>
      <c r="DMA32">
        <v>-1</v>
      </c>
      <c r="DMB32">
        <v>-1</v>
      </c>
      <c r="DMC32">
        <v>-1</v>
      </c>
      <c r="DME32">
        <v>0</v>
      </c>
      <c r="DMF32">
        <v>0</v>
      </c>
      <c r="DMG32">
        <v>0</v>
      </c>
      <c r="DMH32">
        <v>0</v>
      </c>
      <c r="DMI32">
        <v>0</v>
      </c>
      <c r="DMJ32">
        <v>0</v>
      </c>
      <c r="DMK32">
        <v>0</v>
      </c>
      <c r="DML32">
        <v>0</v>
      </c>
      <c r="DMM32">
        <v>0</v>
      </c>
      <c r="DMN32">
        <v>0</v>
      </c>
      <c r="DMO32">
        <v>0</v>
      </c>
      <c r="DMP32">
        <v>0</v>
      </c>
      <c r="DMQ32">
        <v>0</v>
      </c>
      <c r="DMR32">
        <v>0</v>
      </c>
      <c r="DMS32">
        <v>0</v>
      </c>
      <c r="DMT32">
        <v>0</v>
      </c>
      <c r="DMU32">
        <v>0</v>
      </c>
      <c r="DMV32">
        <v>0</v>
      </c>
      <c r="DMW32">
        <v>0</v>
      </c>
      <c r="DMX32">
        <v>0</v>
      </c>
      <c r="DMY32">
        <v>0</v>
      </c>
      <c r="DMZ32">
        <v>0</v>
      </c>
      <c r="DNA32">
        <v>0</v>
      </c>
      <c r="DNB32">
        <v>0</v>
      </c>
      <c r="DNC32">
        <v>0</v>
      </c>
      <c r="DND32">
        <v>0</v>
      </c>
      <c r="DNE32">
        <v>0</v>
      </c>
      <c r="DNF32">
        <v>0</v>
      </c>
      <c r="DNG32" t="s">
        <v>5919</v>
      </c>
      <c r="DNH32" t="s">
        <v>5417</v>
      </c>
      <c r="DNI32">
        <v>0</v>
      </c>
      <c r="DNJ32" t="s">
        <v>5389</v>
      </c>
      <c r="DNL32">
        <v>-1</v>
      </c>
      <c r="DNM32">
        <v>-1</v>
      </c>
      <c r="DNN32">
        <v>-1</v>
      </c>
      <c r="DNO32">
        <v>-1</v>
      </c>
      <c r="DNP32">
        <v>-1</v>
      </c>
      <c r="DNQ32">
        <v>-1</v>
      </c>
      <c r="DNR32">
        <v>-1</v>
      </c>
      <c r="DNS32">
        <v>-1</v>
      </c>
      <c r="DNT32">
        <v>-1</v>
      </c>
      <c r="DNU32">
        <v>-1</v>
      </c>
      <c r="DNV32">
        <v>-1</v>
      </c>
      <c r="DNW32">
        <v>-1</v>
      </c>
      <c r="DNX32">
        <v>-1</v>
      </c>
      <c r="DNY32">
        <v>-1</v>
      </c>
      <c r="DNZ32">
        <v>-1</v>
      </c>
      <c r="DOA32">
        <v>-1</v>
      </c>
      <c r="DOB32">
        <v>-1</v>
      </c>
      <c r="DOC32">
        <v>-1</v>
      </c>
      <c r="DOD32">
        <v>-1</v>
      </c>
      <c r="DOE32">
        <v>-1</v>
      </c>
      <c r="DOF32">
        <v>-1</v>
      </c>
      <c r="DOG32">
        <v>-1</v>
      </c>
      <c r="DOH32">
        <v>-1</v>
      </c>
      <c r="DOI32">
        <v>-1</v>
      </c>
      <c r="DOJ32">
        <v>-1</v>
      </c>
      <c r="DOK32">
        <v>-1</v>
      </c>
      <c r="DOL32">
        <v>-1</v>
      </c>
      <c r="DOM32">
        <v>-1</v>
      </c>
      <c r="DON32">
        <v>-1</v>
      </c>
      <c r="DOO32">
        <v>-1</v>
      </c>
      <c r="DOP32">
        <v>-1</v>
      </c>
      <c r="DOQ32">
        <v>-1</v>
      </c>
      <c r="DOR32">
        <v>-1</v>
      </c>
      <c r="DOS32">
        <v>-1</v>
      </c>
      <c r="DOU32">
        <v>-1</v>
      </c>
      <c r="DOV32">
        <v>-1</v>
      </c>
      <c r="DOX32" t="s">
        <v>5306</v>
      </c>
      <c r="DOY32" t="s">
        <v>5306</v>
      </c>
      <c r="DOZ32" t="s">
        <v>5306</v>
      </c>
      <c r="DPA32" t="s">
        <v>5306</v>
      </c>
      <c r="DPB32" t="s">
        <v>5306</v>
      </c>
      <c r="DPC32" t="s">
        <v>5306</v>
      </c>
      <c r="DPD32" t="s">
        <v>5306</v>
      </c>
      <c r="DPE32" t="s">
        <v>5306</v>
      </c>
      <c r="DPF32" t="s">
        <v>5306</v>
      </c>
      <c r="DPG32" t="s">
        <v>5306</v>
      </c>
      <c r="DPH32" t="s">
        <v>5306</v>
      </c>
      <c r="DPI32">
        <v>-1</v>
      </c>
      <c r="DPJ32">
        <v>-1</v>
      </c>
      <c r="DPK32">
        <v>-1</v>
      </c>
      <c r="DPL32">
        <v>-1</v>
      </c>
      <c r="DPM32">
        <v>-1</v>
      </c>
      <c r="DPN32">
        <v>-1</v>
      </c>
      <c r="DPO32">
        <v>-1</v>
      </c>
      <c r="DPP32">
        <v>-1</v>
      </c>
      <c r="DPQ32">
        <v>-1</v>
      </c>
      <c r="DPR32">
        <v>-1</v>
      </c>
      <c r="DPS32">
        <v>-1</v>
      </c>
      <c r="DPT32">
        <v>-1</v>
      </c>
      <c r="DPU32">
        <v>-1</v>
      </c>
      <c r="DPV32">
        <v>-1</v>
      </c>
      <c r="DPW32">
        <v>-1</v>
      </c>
      <c r="DPX32">
        <v>-1</v>
      </c>
      <c r="DPY32">
        <v>-1</v>
      </c>
      <c r="DPZ32">
        <v>-1</v>
      </c>
      <c r="DQA32">
        <v>-1</v>
      </c>
      <c r="DQB32">
        <v>-1</v>
      </c>
      <c r="DQD32">
        <v>-1</v>
      </c>
      <c r="DQE32">
        <v>-1</v>
      </c>
      <c r="DQF32">
        <v>-1</v>
      </c>
      <c r="DQG32">
        <v>-1</v>
      </c>
      <c r="DQH32">
        <v>-1</v>
      </c>
      <c r="DQI32">
        <v>-1</v>
      </c>
      <c r="DQJ32">
        <v>-1</v>
      </c>
      <c r="DQK32">
        <v>-1</v>
      </c>
      <c r="DQL32">
        <v>-1</v>
      </c>
      <c r="DQM32">
        <v>-1</v>
      </c>
      <c r="DQN32">
        <v>-1</v>
      </c>
      <c r="DQO32">
        <v>-1</v>
      </c>
      <c r="DQP32">
        <v>-1</v>
      </c>
      <c r="DQQ32">
        <v>-1</v>
      </c>
      <c r="DQR32">
        <v>-1</v>
      </c>
      <c r="DQS32">
        <v>-1</v>
      </c>
      <c r="DQT32">
        <v>-1</v>
      </c>
      <c r="DQU32">
        <v>-1</v>
      </c>
      <c r="DQV32">
        <v>-1</v>
      </c>
      <c r="DQW32">
        <v>-1</v>
      </c>
      <c r="DQX32">
        <v>-1</v>
      </c>
      <c r="DQY32">
        <v>-1</v>
      </c>
      <c r="DQZ32">
        <v>-1</v>
      </c>
      <c r="DRA32">
        <v>-1</v>
      </c>
      <c r="DRB32">
        <v>-1</v>
      </c>
      <c r="DRC32">
        <v>-1</v>
      </c>
      <c r="DRD32">
        <v>-1</v>
      </c>
      <c r="DRE32">
        <v>-1</v>
      </c>
      <c r="DRF32">
        <v>-1</v>
      </c>
      <c r="DRG32">
        <v>-1</v>
      </c>
      <c r="DRH32">
        <v>-1</v>
      </c>
      <c r="DRI32">
        <v>-1</v>
      </c>
      <c r="DRJ32">
        <v>-1</v>
      </c>
      <c r="DRK32">
        <v>-1</v>
      </c>
      <c r="DRL32">
        <v>-1</v>
      </c>
      <c r="DRM32">
        <v>-1</v>
      </c>
      <c r="DRN32">
        <v>-1</v>
      </c>
      <c r="DRO32">
        <v>-1</v>
      </c>
      <c r="DRP32">
        <v>-1</v>
      </c>
      <c r="DRR32">
        <v>-1</v>
      </c>
      <c r="DRS32">
        <v>-1</v>
      </c>
      <c r="DRU32">
        <v>-1</v>
      </c>
      <c r="DRV32">
        <v>-1</v>
      </c>
      <c r="DRW32">
        <v>-1</v>
      </c>
      <c r="DRX32">
        <v>-1</v>
      </c>
      <c r="DRY32">
        <v>-1</v>
      </c>
      <c r="DRZ32">
        <v>-1</v>
      </c>
      <c r="DSA32">
        <v>-1</v>
      </c>
      <c r="DSB32">
        <v>-1</v>
      </c>
      <c r="DSD32">
        <v>-1</v>
      </c>
      <c r="DSE32">
        <v>-1</v>
      </c>
      <c r="DSF32">
        <v>-1</v>
      </c>
      <c r="DSG32">
        <v>-1</v>
      </c>
      <c r="DSH32">
        <v>-1</v>
      </c>
      <c r="DSI32">
        <v>-1</v>
      </c>
      <c r="DSJ32">
        <v>-1</v>
      </c>
      <c r="DSK32">
        <v>-1</v>
      </c>
      <c r="DSL32">
        <v>-1</v>
      </c>
      <c r="DSM32">
        <v>-1</v>
      </c>
      <c r="DSN32">
        <v>-1</v>
      </c>
      <c r="DSO32">
        <v>-1</v>
      </c>
      <c r="DSP32">
        <v>-1</v>
      </c>
      <c r="DSQ32">
        <v>-1</v>
      </c>
      <c r="DSR32">
        <v>-1</v>
      </c>
      <c r="DSS32">
        <v>-1</v>
      </c>
      <c r="DST32">
        <v>-1</v>
      </c>
      <c r="DSU32">
        <v>-1</v>
      </c>
      <c r="DSV32">
        <v>-1</v>
      </c>
      <c r="DSW32">
        <v>-1</v>
      </c>
      <c r="DSX32">
        <v>-1</v>
      </c>
      <c r="DSY32">
        <v>-1</v>
      </c>
      <c r="DSZ32">
        <v>-1</v>
      </c>
      <c r="DTA32">
        <v>-1</v>
      </c>
      <c r="DTB32">
        <v>-1</v>
      </c>
      <c r="DTC32">
        <v>-1</v>
      </c>
      <c r="DTD32">
        <v>-1</v>
      </c>
      <c r="DTE32">
        <v>-1</v>
      </c>
      <c r="DTF32">
        <v>-1</v>
      </c>
      <c r="DTH32">
        <v>-1</v>
      </c>
      <c r="DTI32">
        <v>-1</v>
      </c>
      <c r="DTK32">
        <v>-1</v>
      </c>
      <c r="DTL32">
        <v>-1</v>
      </c>
      <c r="DTM32">
        <v>-1</v>
      </c>
      <c r="DTN32">
        <v>-1</v>
      </c>
      <c r="DTO32">
        <v>-1</v>
      </c>
      <c r="DTP32">
        <v>-1</v>
      </c>
      <c r="DTQ32">
        <v>-1</v>
      </c>
      <c r="DTR32">
        <v>-1</v>
      </c>
      <c r="DTS32">
        <v>-1</v>
      </c>
      <c r="DTT32">
        <v>-1</v>
      </c>
      <c r="DTU32">
        <v>-1</v>
      </c>
      <c r="DTV32">
        <v>-1</v>
      </c>
      <c r="DTW32">
        <v>-1</v>
      </c>
      <c r="DTX32">
        <v>-1</v>
      </c>
      <c r="DTY32">
        <v>-1</v>
      </c>
      <c r="DTZ32">
        <v>-1</v>
      </c>
      <c r="DUA32">
        <v>-1</v>
      </c>
      <c r="DUB32">
        <v>-1</v>
      </c>
      <c r="DUC32">
        <v>-1</v>
      </c>
      <c r="DUD32">
        <v>-1</v>
      </c>
      <c r="DUE32">
        <v>-1</v>
      </c>
      <c r="DUF32">
        <v>-1</v>
      </c>
      <c r="DUG32">
        <v>-1</v>
      </c>
      <c r="DUH32">
        <v>-1</v>
      </c>
      <c r="DUI32">
        <v>-1</v>
      </c>
      <c r="DUJ32">
        <v>-1</v>
      </c>
      <c r="DUK32">
        <v>-1</v>
      </c>
      <c r="DUL32">
        <v>-1</v>
      </c>
      <c r="DUM32">
        <v>-1</v>
      </c>
      <c r="DUN32">
        <v>-1</v>
      </c>
      <c r="DUO32">
        <v>-1</v>
      </c>
      <c r="DUP32">
        <v>-1</v>
      </c>
      <c r="DUQ32">
        <v>-1</v>
      </c>
      <c r="DUR32">
        <v>-1</v>
      </c>
      <c r="DUT32">
        <v>-1</v>
      </c>
      <c r="DUU32">
        <v>-1</v>
      </c>
      <c r="DUW32">
        <v>-1</v>
      </c>
      <c r="DUX32">
        <v>-1</v>
      </c>
      <c r="DUY32">
        <v>-1</v>
      </c>
      <c r="DUZ32">
        <v>-1</v>
      </c>
      <c r="DVA32">
        <v>-1</v>
      </c>
      <c r="DVB32">
        <v>-1</v>
      </c>
      <c r="DVC32">
        <v>-1</v>
      </c>
      <c r="DVD32">
        <v>-1</v>
      </c>
      <c r="DVE32">
        <v>-1</v>
      </c>
      <c r="DVF32">
        <v>-1</v>
      </c>
      <c r="DVG32">
        <v>-1</v>
      </c>
      <c r="DVH32">
        <v>-1</v>
      </c>
      <c r="DVI32">
        <v>-1</v>
      </c>
      <c r="DVJ32">
        <v>-1</v>
      </c>
      <c r="DVK32">
        <v>-1</v>
      </c>
      <c r="DVL32">
        <v>-1</v>
      </c>
      <c r="DVM32">
        <v>-1</v>
      </c>
      <c r="DVN32">
        <v>-1</v>
      </c>
      <c r="DVO32">
        <v>-1</v>
      </c>
      <c r="DVP32">
        <v>-1</v>
      </c>
      <c r="DVQ32">
        <v>-1</v>
      </c>
      <c r="DVR32">
        <v>-1</v>
      </c>
      <c r="DVS32">
        <v>-1</v>
      </c>
      <c r="DVT32">
        <v>-1</v>
      </c>
      <c r="DVU32">
        <v>-1</v>
      </c>
      <c r="DVV32">
        <v>-1</v>
      </c>
      <c r="DVW32">
        <v>-1</v>
      </c>
      <c r="DVX32">
        <v>-1</v>
      </c>
      <c r="DVY32">
        <v>-1</v>
      </c>
      <c r="DVZ32">
        <v>-1</v>
      </c>
      <c r="DWA32">
        <v>-1</v>
      </c>
      <c r="DWC32">
        <v>-1</v>
      </c>
      <c r="DWD32">
        <v>-1</v>
      </c>
      <c r="DWE32">
        <v>-1</v>
      </c>
      <c r="DWF32">
        <v>-1</v>
      </c>
      <c r="DWG32">
        <v>-1</v>
      </c>
      <c r="DWH32">
        <v>-1</v>
      </c>
      <c r="DWI32">
        <v>-1</v>
      </c>
      <c r="DWJ32">
        <v>-1</v>
      </c>
      <c r="DWK32">
        <v>-1</v>
      </c>
      <c r="DWL32">
        <v>-1</v>
      </c>
      <c r="DWM32">
        <v>-1</v>
      </c>
      <c r="DWN32">
        <v>-1</v>
      </c>
      <c r="DWO32">
        <v>-1</v>
      </c>
      <c r="DWP32">
        <v>-1</v>
      </c>
      <c r="DWQ32">
        <v>-1</v>
      </c>
      <c r="DWR32">
        <v>-1</v>
      </c>
      <c r="DWS32">
        <v>-1</v>
      </c>
      <c r="DWT32">
        <v>-1</v>
      </c>
      <c r="DWU32">
        <v>-1</v>
      </c>
      <c r="DWV32">
        <v>-1</v>
      </c>
      <c r="DWW32">
        <v>-1</v>
      </c>
      <c r="DWX32">
        <v>-1</v>
      </c>
      <c r="DWY32">
        <v>-1</v>
      </c>
      <c r="DWZ32">
        <v>-1</v>
      </c>
      <c r="DXA32">
        <v>-1</v>
      </c>
      <c r="DXB32">
        <v>-1</v>
      </c>
      <c r="DXC32">
        <v>-1</v>
      </c>
      <c r="DXD32">
        <v>-1</v>
      </c>
      <c r="DXE32">
        <v>-1</v>
      </c>
      <c r="DXF32">
        <v>-1</v>
      </c>
      <c r="DXG32">
        <v>-1</v>
      </c>
      <c r="DXH32">
        <v>-1</v>
      </c>
      <c r="DXI32">
        <v>-1</v>
      </c>
      <c r="DXJ32">
        <v>-1</v>
      </c>
      <c r="DXK32">
        <v>-1</v>
      </c>
      <c r="DXL32">
        <v>-1</v>
      </c>
      <c r="DXM32">
        <v>-1</v>
      </c>
      <c r="DXN32">
        <v>-1</v>
      </c>
      <c r="DXO32">
        <v>-1</v>
      </c>
      <c r="DXQ32">
        <v>-1</v>
      </c>
      <c r="DXR32">
        <v>-1</v>
      </c>
      <c r="DXT32">
        <v>-1</v>
      </c>
      <c r="DXU32">
        <v>-1</v>
      </c>
      <c r="DXV32">
        <v>-1</v>
      </c>
      <c r="DXW32">
        <v>-1</v>
      </c>
      <c r="DXX32">
        <v>-1</v>
      </c>
      <c r="DXY32">
        <v>-1</v>
      </c>
      <c r="DXZ32">
        <v>-1</v>
      </c>
      <c r="DYA32">
        <v>-1</v>
      </c>
      <c r="DYC32">
        <v>-1</v>
      </c>
      <c r="DYD32">
        <v>-1</v>
      </c>
      <c r="DYE32">
        <v>-1</v>
      </c>
      <c r="DYF32">
        <v>-1</v>
      </c>
      <c r="DYG32">
        <v>-1</v>
      </c>
      <c r="DYH32">
        <v>-1</v>
      </c>
      <c r="DYI32">
        <v>-1</v>
      </c>
      <c r="DYJ32">
        <v>-1</v>
      </c>
      <c r="DYK32">
        <v>-1</v>
      </c>
      <c r="DYL32">
        <v>-1</v>
      </c>
      <c r="DYM32">
        <v>-1</v>
      </c>
      <c r="DYN32">
        <v>-1</v>
      </c>
      <c r="DYO32">
        <v>-1</v>
      </c>
      <c r="DYP32">
        <v>-1</v>
      </c>
      <c r="DYQ32">
        <v>-1</v>
      </c>
      <c r="DYR32">
        <v>-1</v>
      </c>
      <c r="DYS32">
        <v>-1</v>
      </c>
      <c r="DYT32">
        <v>-1</v>
      </c>
      <c r="DYU32">
        <v>-1</v>
      </c>
      <c r="DYV32">
        <v>-1</v>
      </c>
      <c r="DYW32">
        <v>-1</v>
      </c>
      <c r="DYX32">
        <v>-1</v>
      </c>
      <c r="DYY32">
        <v>-1</v>
      </c>
      <c r="DYZ32">
        <v>-1</v>
      </c>
      <c r="DZA32">
        <v>-1</v>
      </c>
      <c r="DZB32">
        <v>-1</v>
      </c>
      <c r="DZC32">
        <v>-1</v>
      </c>
      <c r="DZD32">
        <v>-1</v>
      </c>
      <c r="DZE32">
        <v>-1</v>
      </c>
      <c r="DZG32">
        <v>-1</v>
      </c>
      <c r="DZH32">
        <v>-1</v>
      </c>
      <c r="DZJ32">
        <v>-1</v>
      </c>
      <c r="DZK32">
        <v>-1</v>
      </c>
      <c r="DZL32">
        <v>-1</v>
      </c>
      <c r="DZM32">
        <v>-1</v>
      </c>
      <c r="DZN32">
        <v>-1</v>
      </c>
      <c r="DZO32">
        <v>-1</v>
      </c>
      <c r="DZP32">
        <v>-1</v>
      </c>
      <c r="DZQ32">
        <v>-1</v>
      </c>
      <c r="DZR32">
        <v>-1</v>
      </c>
      <c r="DZS32">
        <v>-1</v>
      </c>
      <c r="DZT32">
        <v>-1</v>
      </c>
      <c r="DZU32">
        <v>-1</v>
      </c>
      <c r="DZV32">
        <v>-1</v>
      </c>
      <c r="DZW32">
        <v>-1</v>
      </c>
      <c r="DZX32">
        <v>-1</v>
      </c>
      <c r="DZY32">
        <v>-1</v>
      </c>
      <c r="DZZ32">
        <v>-1</v>
      </c>
      <c r="EAA32">
        <v>-1</v>
      </c>
      <c r="EAB32">
        <v>-1</v>
      </c>
      <c r="EAC32">
        <v>-1</v>
      </c>
      <c r="EAD32">
        <v>-1</v>
      </c>
      <c r="EAE32">
        <v>-1</v>
      </c>
      <c r="EAF32">
        <v>-1</v>
      </c>
      <c r="EAG32">
        <v>-1</v>
      </c>
      <c r="EAH32">
        <v>-1</v>
      </c>
      <c r="EAI32">
        <v>-1</v>
      </c>
      <c r="EAJ32">
        <v>-1</v>
      </c>
      <c r="EAK32">
        <v>-1</v>
      </c>
      <c r="EAL32">
        <v>-1</v>
      </c>
      <c r="EAM32">
        <v>-1</v>
      </c>
      <c r="EAO32">
        <v>-1</v>
      </c>
      <c r="EAP32">
        <v>-1</v>
      </c>
      <c r="EAR32">
        <v>-1</v>
      </c>
      <c r="EAS32">
        <v>-1</v>
      </c>
      <c r="EAT32">
        <v>-1</v>
      </c>
      <c r="EAU32">
        <v>-1</v>
      </c>
      <c r="EAV32">
        <v>-1</v>
      </c>
      <c r="EAW32">
        <v>-1</v>
      </c>
      <c r="EAX32">
        <v>-1</v>
      </c>
      <c r="EAY32">
        <v>-1</v>
      </c>
      <c r="EAZ32">
        <v>-1</v>
      </c>
      <c r="EBA32">
        <v>-1</v>
      </c>
      <c r="EBB32">
        <v>-1</v>
      </c>
      <c r="EBC32">
        <v>-1</v>
      </c>
      <c r="EBD32" t="s">
        <v>5390</v>
      </c>
      <c r="EBE32" t="s">
        <v>5390</v>
      </c>
      <c r="EBF32" t="s">
        <v>5390</v>
      </c>
      <c r="EBG32" t="s">
        <v>5390</v>
      </c>
      <c r="EBH32" t="s">
        <v>5390</v>
      </c>
      <c r="EBI32" t="s">
        <v>5390</v>
      </c>
      <c r="EBJ32" t="s">
        <v>5390</v>
      </c>
      <c r="EBK32" t="s">
        <v>5390</v>
      </c>
      <c r="EBL32" t="s">
        <v>5390</v>
      </c>
      <c r="EBM32">
        <v>6</v>
      </c>
      <c r="EBN32" t="s">
        <v>5390</v>
      </c>
      <c r="EBO32">
        <v>6</v>
      </c>
      <c r="EBP32" t="s">
        <v>5390</v>
      </c>
      <c r="EBQ32">
        <v>6</v>
      </c>
      <c r="EBR32">
        <v>0</v>
      </c>
      <c r="EBS32">
        <v>0</v>
      </c>
      <c r="EBT32">
        <v>0</v>
      </c>
      <c r="EBU32">
        <v>0</v>
      </c>
      <c r="EBV32" t="s">
        <v>5697</v>
      </c>
      <c r="EBW32">
        <v>0</v>
      </c>
      <c r="EBX32">
        <v>0</v>
      </c>
      <c r="EBY32">
        <v>0</v>
      </c>
      <c r="EBZ32">
        <v>0</v>
      </c>
      <c r="ECA32">
        <v>0</v>
      </c>
      <c r="ECB32">
        <v>0</v>
      </c>
      <c r="ECC32">
        <v>0</v>
      </c>
      <c r="ECD32">
        <v>0</v>
      </c>
      <c r="ECE32">
        <v>0</v>
      </c>
      <c r="ECF32">
        <v>0</v>
      </c>
      <c r="ECG32">
        <v>0</v>
      </c>
      <c r="ECH32">
        <v>0</v>
      </c>
      <c r="ECI32">
        <v>0</v>
      </c>
      <c r="ECJ32">
        <v>0</v>
      </c>
      <c r="ECK32">
        <v>0</v>
      </c>
      <c r="ECL32">
        <v>0</v>
      </c>
      <c r="ECM32">
        <v>0</v>
      </c>
      <c r="ECN32">
        <v>0</v>
      </c>
      <c r="ECO32">
        <v>0</v>
      </c>
      <c r="ECP32">
        <v>0</v>
      </c>
      <c r="ECQ32">
        <v>0</v>
      </c>
      <c r="ECR32">
        <v>0</v>
      </c>
      <c r="ECT32">
        <v>0</v>
      </c>
      <c r="ECU32">
        <v>0</v>
      </c>
      <c r="ECV32">
        <v>0</v>
      </c>
      <c r="ECW32">
        <v>0</v>
      </c>
      <c r="ECX32">
        <v>0</v>
      </c>
      <c r="ECY32">
        <v>0</v>
      </c>
      <c r="ECZ32" t="s">
        <v>5505</v>
      </c>
      <c r="EDA32">
        <v>0</v>
      </c>
      <c r="EDB32">
        <v>0</v>
      </c>
      <c r="EDC32">
        <v>0</v>
      </c>
      <c r="EDD32">
        <v>0</v>
      </c>
      <c r="EDE32">
        <v>0</v>
      </c>
      <c r="EDF32">
        <v>0</v>
      </c>
      <c r="EDG32">
        <v>0</v>
      </c>
      <c r="EDH32">
        <v>0</v>
      </c>
      <c r="EDI32">
        <v>0</v>
      </c>
      <c r="EDJ32">
        <v>0</v>
      </c>
      <c r="EDK32">
        <v>0</v>
      </c>
      <c r="EDL32">
        <v>0</v>
      </c>
      <c r="EDM32">
        <v>0</v>
      </c>
      <c r="EDN32">
        <v>0</v>
      </c>
      <c r="EDO32">
        <v>0</v>
      </c>
      <c r="EDP32">
        <v>0</v>
      </c>
      <c r="EDQ32">
        <v>0</v>
      </c>
      <c r="EDR32">
        <v>0</v>
      </c>
      <c r="EDS32" t="s">
        <v>5661</v>
      </c>
      <c r="EDT32" t="s">
        <v>5510</v>
      </c>
      <c r="EDU32">
        <v>0</v>
      </c>
      <c r="EDV32">
        <v>0</v>
      </c>
      <c r="EDW32">
        <v>0</v>
      </c>
      <c r="EDX32">
        <v>0</v>
      </c>
      <c r="EDY32">
        <v>0</v>
      </c>
      <c r="EDZ32">
        <v>0</v>
      </c>
      <c r="EEB32">
        <v>0</v>
      </c>
      <c r="EEC32" t="s">
        <v>5562</v>
      </c>
      <c r="EED32" t="s">
        <v>5400</v>
      </c>
      <c r="EEE32">
        <v>0</v>
      </c>
      <c r="EEF32">
        <v>0</v>
      </c>
      <c r="EEG32">
        <v>0</v>
      </c>
      <c r="EEH32" t="s">
        <v>5956</v>
      </c>
      <c r="EEI32">
        <v>0</v>
      </c>
      <c r="EEJ32">
        <v>0</v>
      </c>
      <c r="EEL32" t="s">
        <v>5306</v>
      </c>
      <c r="EEM32">
        <v>-1</v>
      </c>
      <c r="EEN32">
        <v>-1</v>
      </c>
      <c r="EEO32">
        <v>-1</v>
      </c>
      <c r="EEP32">
        <v>-1</v>
      </c>
      <c r="EER32" t="s">
        <v>5306</v>
      </c>
      <c r="EES32">
        <v>0</v>
      </c>
      <c r="EET32" t="s">
        <v>5515</v>
      </c>
      <c r="EEU32">
        <v>0</v>
      </c>
      <c r="EEV32">
        <v>0</v>
      </c>
      <c r="EEW32" t="s">
        <v>5403</v>
      </c>
      <c r="EEX32">
        <v>0</v>
      </c>
      <c r="EEZ32">
        <v>-1</v>
      </c>
      <c r="EFA32">
        <v>-1</v>
      </c>
      <c r="EFB32">
        <v>-1</v>
      </c>
      <c r="EFC32">
        <v>-1</v>
      </c>
      <c r="EFD32">
        <v>-1</v>
      </c>
      <c r="EFE32">
        <v>-1</v>
      </c>
      <c r="EFF32">
        <v>-1</v>
      </c>
      <c r="EFG32">
        <v>-1</v>
      </c>
      <c r="EFH32">
        <v>-1</v>
      </c>
      <c r="EFI32">
        <v>-1</v>
      </c>
      <c r="EFJ32">
        <v>-1</v>
      </c>
      <c r="EFK32">
        <v>-1</v>
      </c>
      <c r="EFL32">
        <v>-1</v>
      </c>
      <c r="EFM32">
        <v>-1</v>
      </c>
      <c r="EFN32">
        <v>-1</v>
      </c>
      <c r="EFO32">
        <v>-1</v>
      </c>
      <c r="EFP32">
        <v>-1</v>
      </c>
      <c r="EFQ32">
        <v>-1</v>
      </c>
      <c r="EFR32">
        <v>-1</v>
      </c>
      <c r="EFS32">
        <v>-1</v>
      </c>
      <c r="EFT32">
        <v>-1</v>
      </c>
      <c r="EFU32">
        <v>-1</v>
      </c>
      <c r="EFV32">
        <v>-1</v>
      </c>
      <c r="EFW32">
        <v>-1</v>
      </c>
      <c r="EFX32">
        <v>-1</v>
      </c>
      <c r="EFY32">
        <v>-1</v>
      </c>
      <c r="EFZ32">
        <v>-1</v>
      </c>
      <c r="EGA32">
        <v>-1</v>
      </c>
      <c r="EGB32">
        <v>-1</v>
      </c>
      <c r="EGC32">
        <v>-1</v>
      </c>
      <c r="EGD32">
        <v>-1</v>
      </c>
      <c r="EGE32">
        <v>-1</v>
      </c>
      <c r="EGF32">
        <v>-1</v>
      </c>
      <c r="EGG32">
        <v>-1</v>
      </c>
      <c r="EGH32">
        <v>-1</v>
      </c>
      <c r="EGI32">
        <v>-1</v>
      </c>
      <c r="EGJ32">
        <v>-1</v>
      </c>
      <c r="EGK32">
        <v>-1</v>
      </c>
      <c r="EGL32">
        <v>-1</v>
      </c>
      <c r="EGM32">
        <v>-1</v>
      </c>
      <c r="EGN32">
        <v>-1</v>
      </c>
      <c r="EGP32">
        <v>-1</v>
      </c>
      <c r="EGQ32">
        <v>-1</v>
      </c>
      <c r="EGR32">
        <v>-1</v>
      </c>
      <c r="EGS32">
        <v>-1</v>
      </c>
      <c r="EGT32">
        <v>-1</v>
      </c>
      <c r="EGU32">
        <v>-1</v>
      </c>
      <c r="EGV32">
        <v>-1</v>
      </c>
      <c r="EGW32">
        <v>-1</v>
      </c>
      <c r="EGX32">
        <v>-1</v>
      </c>
      <c r="EGY32">
        <v>-1</v>
      </c>
      <c r="EGZ32">
        <v>-1</v>
      </c>
      <c r="EHA32">
        <v>-1</v>
      </c>
      <c r="EHB32">
        <v>-1</v>
      </c>
      <c r="EHC32">
        <v>-1</v>
      </c>
      <c r="EHD32">
        <v>-1</v>
      </c>
      <c r="EHE32">
        <v>-1</v>
      </c>
      <c r="EHF32">
        <v>-1</v>
      </c>
      <c r="EHG32">
        <v>-1</v>
      </c>
      <c r="EHH32">
        <v>-1</v>
      </c>
      <c r="EHI32">
        <v>-1</v>
      </c>
      <c r="EHJ32">
        <v>-1</v>
      </c>
      <c r="EHK32">
        <v>-1</v>
      </c>
      <c r="EHL32">
        <v>-1</v>
      </c>
      <c r="EHM32">
        <v>-1</v>
      </c>
      <c r="EHN32">
        <v>-1</v>
      </c>
      <c r="EHO32">
        <v>-1</v>
      </c>
      <c r="EHP32">
        <v>-1</v>
      </c>
      <c r="EHQ32">
        <v>-1</v>
      </c>
      <c r="EHR32">
        <v>-1</v>
      </c>
      <c r="EHS32">
        <v>-1</v>
      </c>
      <c r="EHT32">
        <v>-1</v>
      </c>
      <c r="EHU32">
        <v>-1</v>
      </c>
      <c r="EHV32">
        <v>-1</v>
      </c>
      <c r="EHX32">
        <v>-1</v>
      </c>
      <c r="EHY32">
        <v>-1</v>
      </c>
      <c r="EHZ32">
        <v>-1</v>
      </c>
      <c r="EIA32">
        <v>-1</v>
      </c>
      <c r="EIB32">
        <v>-1</v>
      </c>
      <c r="EIC32">
        <v>-1</v>
      </c>
      <c r="EID32">
        <v>-1</v>
      </c>
      <c r="EIE32">
        <v>-1</v>
      </c>
      <c r="EIF32">
        <v>-1</v>
      </c>
      <c r="EIH32">
        <v>-1</v>
      </c>
      <c r="EII32">
        <v>-1</v>
      </c>
      <c r="EIJ32">
        <v>-1</v>
      </c>
      <c r="EIK32">
        <v>-1</v>
      </c>
      <c r="EIL32">
        <v>-1</v>
      </c>
      <c r="EIN32">
        <v>-1</v>
      </c>
      <c r="EIO32">
        <v>-1</v>
      </c>
      <c r="EIP32">
        <v>-1</v>
      </c>
      <c r="EIQ32">
        <v>-1</v>
      </c>
      <c r="EIR32">
        <v>-1</v>
      </c>
      <c r="EIS32">
        <v>-1</v>
      </c>
      <c r="EIT32">
        <v>-1</v>
      </c>
      <c r="EIV32">
        <v>-1</v>
      </c>
      <c r="EIW32">
        <v>-1</v>
      </c>
      <c r="EIX32">
        <v>-1</v>
      </c>
      <c r="EIY32">
        <v>-1</v>
      </c>
      <c r="EIZ32">
        <v>-1</v>
      </c>
      <c r="EJA32">
        <v>-1</v>
      </c>
      <c r="EJB32">
        <v>-1</v>
      </c>
      <c r="EJC32">
        <v>-1</v>
      </c>
      <c r="EJD32">
        <v>-1</v>
      </c>
      <c r="EJE32">
        <v>-1</v>
      </c>
      <c r="EJF32">
        <v>-1</v>
      </c>
      <c r="EJG32">
        <v>-1</v>
      </c>
      <c r="EJH32">
        <v>-1</v>
      </c>
      <c r="EJI32">
        <v>-1</v>
      </c>
      <c r="EJJ32">
        <v>-1</v>
      </c>
      <c r="EJK32">
        <v>-1</v>
      </c>
      <c r="EJL32">
        <v>-1</v>
      </c>
      <c r="EJM32">
        <v>-1</v>
      </c>
      <c r="EJN32">
        <v>-1</v>
      </c>
      <c r="EJO32">
        <v>-1</v>
      </c>
      <c r="EJP32">
        <v>-1</v>
      </c>
      <c r="EJQ32">
        <v>-1</v>
      </c>
      <c r="EJR32">
        <v>-1</v>
      </c>
      <c r="EJS32">
        <v>-1</v>
      </c>
      <c r="EJT32">
        <v>-1</v>
      </c>
      <c r="EJU32">
        <v>-1</v>
      </c>
      <c r="EJV32">
        <v>-1</v>
      </c>
      <c r="EJW32">
        <v>-1</v>
      </c>
      <c r="EJX32">
        <v>-1</v>
      </c>
      <c r="EJY32">
        <v>-1</v>
      </c>
      <c r="EJZ32">
        <v>-1</v>
      </c>
      <c r="EKA32">
        <v>-1</v>
      </c>
      <c r="EKB32">
        <v>-1</v>
      </c>
      <c r="EKC32">
        <v>-1</v>
      </c>
      <c r="EKD32">
        <v>-1</v>
      </c>
      <c r="EKE32">
        <v>-1</v>
      </c>
      <c r="EKF32">
        <v>-1</v>
      </c>
      <c r="EKG32">
        <v>-1</v>
      </c>
      <c r="EKH32">
        <v>-1</v>
      </c>
      <c r="EKI32">
        <v>-1</v>
      </c>
      <c r="EKJ32">
        <v>-1</v>
      </c>
      <c r="EKL32">
        <v>-1</v>
      </c>
      <c r="EKM32">
        <v>-1</v>
      </c>
      <c r="EKN32">
        <v>-1</v>
      </c>
      <c r="EKO32">
        <v>-1</v>
      </c>
      <c r="EKP32">
        <v>-1</v>
      </c>
      <c r="EKQ32">
        <v>-1</v>
      </c>
      <c r="EKR32">
        <v>-1</v>
      </c>
      <c r="EKS32">
        <v>-1</v>
      </c>
      <c r="EKT32">
        <v>-1</v>
      </c>
      <c r="EKU32">
        <v>-1</v>
      </c>
      <c r="EKV32">
        <v>-1</v>
      </c>
      <c r="EKW32">
        <v>-1</v>
      </c>
      <c r="EKX32">
        <v>-1</v>
      </c>
      <c r="EKY32">
        <v>-1</v>
      </c>
      <c r="EKZ32">
        <v>-1</v>
      </c>
      <c r="ELA32">
        <v>-1</v>
      </c>
      <c r="ELB32">
        <v>-1</v>
      </c>
      <c r="ELC32">
        <v>-1</v>
      </c>
      <c r="ELD32">
        <v>-1</v>
      </c>
      <c r="ELE32">
        <v>-1</v>
      </c>
      <c r="ELF32">
        <v>-1</v>
      </c>
      <c r="ELG32">
        <v>-1</v>
      </c>
      <c r="ELH32">
        <v>-1</v>
      </c>
      <c r="ELI32">
        <v>-1</v>
      </c>
      <c r="ELJ32">
        <v>-1</v>
      </c>
      <c r="ELK32">
        <v>-1</v>
      </c>
      <c r="ELL32">
        <v>-1</v>
      </c>
      <c r="ELM32">
        <v>-1</v>
      </c>
      <c r="ELN32">
        <v>-1</v>
      </c>
      <c r="ELO32">
        <v>-1</v>
      </c>
      <c r="ELP32">
        <v>-1</v>
      </c>
      <c r="ELQ32">
        <v>-1</v>
      </c>
      <c r="ELR32">
        <v>-1</v>
      </c>
      <c r="ELT32">
        <v>-1</v>
      </c>
      <c r="ELU32">
        <v>-1</v>
      </c>
      <c r="ELV32">
        <v>-1</v>
      </c>
      <c r="ELW32">
        <v>-1</v>
      </c>
      <c r="ELX32">
        <v>-1</v>
      </c>
      <c r="ELY32">
        <v>-1</v>
      </c>
      <c r="ELZ32">
        <v>-1</v>
      </c>
      <c r="EMA32">
        <v>-1</v>
      </c>
      <c r="EMB32">
        <v>-1</v>
      </c>
      <c r="EMD32">
        <v>-1</v>
      </c>
      <c r="EME32">
        <v>-1</v>
      </c>
      <c r="EMF32">
        <v>-1</v>
      </c>
      <c r="EMG32">
        <v>-1</v>
      </c>
      <c r="EMH32">
        <v>-1</v>
      </c>
      <c r="EMJ32">
        <v>-1</v>
      </c>
      <c r="EMK32">
        <v>-1</v>
      </c>
      <c r="EML32">
        <v>-1</v>
      </c>
      <c r="EMM32">
        <v>-1</v>
      </c>
      <c r="EMN32">
        <v>-1</v>
      </c>
      <c r="EMO32">
        <v>-1</v>
      </c>
      <c r="EMP32">
        <v>-1</v>
      </c>
      <c r="EMR32" t="s">
        <v>5404</v>
      </c>
      <c r="EMS32" t="s">
        <v>5517</v>
      </c>
      <c r="EMT32" t="s">
        <v>5944</v>
      </c>
      <c r="EMU32" t="s">
        <v>5407</v>
      </c>
      <c r="EMV32" t="s">
        <v>5408</v>
      </c>
      <c r="EMW32" t="s">
        <v>5417</v>
      </c>
      <c r="EMX32">
        <v>0</v>
      </c>
      <c r="EMY32">
        <v>0</v>
      </c>
      <c r="EMZ32">
        <v>0</v>
      </c>
      <c r="ENA32">
        <v>0</v>
      </c>
      <c r="ENB32">
        <v>0</v>
      </c>
      <c r="ENC32">
        <v>0</v>
      </c>
      <c r="END32">
        <v>0</v>
      </c>
      <c r="ENE32">
        <v>0</v>
      </c>
      <c r="ENF32">
        <v>0</v>
      </c>
      <c r="ENG32">
        <v>0</v>
      </c>
      <c r="ENH32">
        <v>0</v>
      </c>
      <c r="ENI32">
        <v>0</v>
      </c>
      <c r="ENJ32">
        <v>0</v>
      </c>
      <c r="ENK32">
        <v>0</v>
      </c>
      <c r="ENL32">
        <v>0</v>
      </c>
      <c r="ENM32">
        <v>0</v>
      </c>
      <c r="ENN32">
        <v>0</v>
      </c>
      <c r="ENO32">
        <v>0</v>
      </c>
      <c r="ENP32">
        <v>0</v>
      </c>
      <c r="ENQ32">
        <v>0</v>
      </c>
      <c r="ENR32">
        <v>0</v>
      </c>
      <c r="ENS32">
        <v>0</v>
      </c>
      <c r="ENT32">
        <v>0</v>
      </c>
      <c r="ENU32">
        <v>0</v>
      </c>
      <c r="ENV32">
        <v>0</v>
      </c>
      <c r="ENW32">
        <v>0</v>
      </c>
      <c r="ENX32">
        <v>0</v>
      </c>
      <c r="ENY32">
        <v>0</v>
      </c>
      <c r="ENZ32">
        <v>0</v>
      </c>
      <c r="EOA32">
        <v>0</v>
      </c>
      <c r="EOB32">
        <v>0</v>
      </c>
      <c r="EOC32">
        <v>0</v>
      </c>
      <c r="EOD32">
        <v>0</v>
      </c>
      <c r="EOE32">
        <v>0</v>
      </c>
      <c r="EOF32">
        <v>0</v>
      </c>
      <c r="EOG32">
        <v>0</v>
      </c>
      <c r="EOH32">
        <v>0</v>
      </c>
      <c r="EOI32">
        <v>0</v>
      </c>
      <c r="EOJ32">
        <v>0</v>
      </c>
      <c r="EOK32">
        <v>0</v>
      </c>
      <c r="EOL32">
        <v>0</v>
      </c>
      <c r="EOM32">
        <v>0</v>
      </c>
      <c r="EON32">
        <v>0</v>
      </c>
      <c r="EOP32" t="s">
        <v>5326</v>
      </c>
      <c r="EOQ32">
        <v>0</v>
      </c>
      <c r="EOR32">
        <v>0</v>
      </c>
      <c r="EOS32">
        <v>0</v>
      </c>
      <c r="EOT32">
        <v>0</v>
      </c>
      <c r="EOU32">
        <v>0</v>
      </c>
      <c r="EOV32">
        <v>0</v>
      </c>
      <c r="EOW32">
        <v>0</v>
      </c>
      <c r="EOX32">
        <v>0</v>
      </c>
      <c r="EOY32">
        <v>0</v>
      </c>
      <c r="EOZ32">
        <v>0</v>
      </c>
      <c r="EPA32">
        <v>0</v>
      </c>
      <c r="EPB32">
        <v>0</v>
      </c>
      <c r="EPC32">
        <v>0</v>
      </c>
      <c r="EPD32">
        <v>0</v>
      </c>
      <c r="EPE32">
        <v>0</v>
      </c>
      <c r="EPF32">
        <v>0</v>
      </c>
      <c r="EPG32">
        <v>0</v>
      </c>
      <c r="EPH32">
        <v>0</v>
      </c>
      <c r="EPI32">
        <v>0</v>
      </c>
      <c r="EPJ32">
        <v>0</v>
      </c>
      <c r="EPK32">
        <v>0</v>
      </c>
      <c r="EPL32">
        <v>0</v>
      </c>
      <c r="EPM32">
        <v>0</v>
      </c>
      <c r="EPN32">
        <v>0</v>
      </c>
      <c r="EPO32">
        <v>0</v>
      </c>
      <c r="EPP32">
        <v>0</v>
      </c>
      <c r="EPQ32">
        <v>0</v>
      </c>
      <c r="EPR32">
        <v>0</v>
      </c>
      <c r="EPS32">
        <v>0</v>
      </c>
      <c r="EPT32">
        <v>0</v>
      </c>
      <c r="EPU32">
        <v>0</v>
      </c>
      <c r="EPV32">
        <v>0</v>
      </c>
      <c r="EPW32">
        <v>0</v>
      </c>
      <c r="EPX32">
        <v>0</v>
      </c>
      <c r="EPY32">
        <v>0</v>
      </c>
      <c r="EPZ32">
        <v>0</v>
      </c>
      <c r="EQA32">
        <v>0</v>
      </c>
      <c r="EQB32">
        <v>0</v>
      </c>
      <c r="EQC32">
        <v>0</v>
      </c>
      <c r="EQD32">
        <v>0</v>
      </c>
      <c r="EQE32">
        <v>0</v>
      </c>
      <c r="EQF32">
        <v>0</v>
      </c>
      <c r="EQG32">
        <v>0</v>
      </c>
      <c r="EQH32" t="s">
        <v>5326</v>
      </c>
      <c r="EQI32">
        <v>0</v>
      </c>
      <c r="EQJ32">
        <v>0</v>
      </c>
      <c r="EQK32">
        <v>0</v>
      </c>
      <c r="EQL32">
        <v>0</v>
      </c>
      <c r="EQM32">
        <v>0</v>
      </c>
      <c r="EQN32">
        <v>0</v>
      </c>
      <c r="EQO32">
        <v>0</v>
      </c>
      <c r="EQP32">
        <v>0</v>
      </c>
      <c r="EQQ32">
        <v>0</v>
      </c>
      <c r="EQR32">
        <v>0</v>
      </c>
      <c r="EQS32">
        <v>0</v>
      </c>
      <c r="EQT32">
        <v>0</v>
      </c>
      <c r="EQU32">
        <v>0</v>
      </c>
      <c r="EQV32">
        <v>0</v>
      </c>
      <c r="EQW32">
        <v>0</v>
      </c>
      <c r="EQX32">
        <v>0</v>
      </c>
      <c r="EQY32">
        <v>0</v>
      </c>
      <c r="EQZ32">
        <v>0</v>
      </c>
      <c r="ERA32">
        <v>0</v>
      </c>
      <c r="ERB32">
        <v>0</v>
      </c>
      <c r="ERC32">
        <v>0</v>
      </c>
      <c r="ERD32">
        <v>0</v>
      </c>
      <c r="ERE32">
        <v>0</v>
      </c>
      <c r="ERF32">
        <v>0</v>
      </c>
      <c r="ERG32">
        <v>0</v>
      </c>
      <c r="ERH32">
        <v>0</v>
      </c>
      <c r="ERI32">
        <v>0</v>
      </c>
      <c r="ERJ32">
        <v>0</v>
      </c>
      <c r="ERK32">
        <v>0</v>
      </c>
      <c r="ERL32">
        <v>0</v>
      </c>
      <c r="ERM32">
        <v>0</v>
      </c>
      <c r="ERN32">
        <v>0</v>
      </c>
      <c r="ERO32">
        <v>0</v>
      </c>
      <c r="ERP32">
        <v>0</v>
      </c>
      <c r="ERQ32">
        <v>0</v>
      </c>
      <c r="ERR32">
        <v>0</v>
      </c>
      <c r="ERS32">
        <v>0</v>
      </c>
      <c r="ERT32">
        <v>0</v>
      </c>
      <c r="ERU32">
        <v>0</v>
      </c>
      <c r="ERV32">
        <v>0</v>
      </c>
      <c r="ERW32">
        <v>0</v>
      </c>
      <c r="ERX32" t="s">
        <v>5408</v>
      </c>
      <c r="ERY32">
        <v>0</v>
      </c>
      <c r="ERZ32">
        <v>0</v>
      </c>
      <c r="ESA32">
        <v>0</v>
      </c>
      <c r="ESB32">
        <v>0</v>
      </c>
      <c r="ESC32">
        <v>0</v>
      </c>
      <c r="ESD32">
        <v>0</v>
      </c>
      <c r="ESE32">
        <v>0</v>
      </c>
      <c r="ESF32">
        <v>0</v>
      </c>
      <c r="ESG32">
        <v>0</v>
      </c>
      <c r="ESH32">
        <v>0</v>
      </c>
      <c r="ESI32">
        <v>0</v>
      </c>
      <c r="ESJ32">
        <v>0</v>
      </c>
      <c r="ESK32">
        <v>0</v>
      </c>
      <c r="ESL32">
        <v>0</v>
      </c>
      <c r="ESM32">
        <v>0</v>
      </c>
      <c r="ESN32">
        <v>0</v>
      </c>
      <c r="ESO32">
        <v>0</v>
      </c>
      <c r="ESP32">
        <v>0</v>
      </c>
      <c r="ESQ32">
        <v>0</v>
      </c>
      <c r="ESR32">
        <v>0</v>
      </c>
      <c r="ESS32">
        <v>0</v>
      </c>
      <c r="EST32">
        <v>0</v>
      </c>
      <c r="ESU32">
        <v>0</v>
      </c>
      <c r="ESV32">
        <v>0</v>
      </c>
      <c r="ESW32">
        <v>0</v>
      </c>
      <c r="ESX32">
        <v>0</v>
      </c>
      <c r="ESY32">
        <v>0</v>
      </c>
      <c r="ESZ32">
        <v>0</v>
      </c>
      <c r="ETA32">
        <v>0</v>
      </c>
      <c r="ETB32">
        <v>0</v>
      </c>
      <c r="ETC32">
        <v>0</v>
      </c>
      <c r="ETD32">
        <v>0</v>
      </c>
      <c r="ETE32">
        <v>0</v>
      </c>
      <c r="ETF32">
        <v>0</v>
      </c>
      <c r="ETG32">
        <v>0</v>
      </c>
      <c r="ETH32">
        <v>0</v>
      </c>
      <c r="ETI32">
        <v>0</v>
      </c>
      <c r="ETJ32">
        <v>0</v>
      </c>
      <c r="ETK32">
        <v>0</v>
      </c>
      <c r="ETL32">
        <v>0</v>
      </c>
      <c r="ETM32">
        <v>0</v>
      </c>
      <c r="ETN32">
        <v>0</v>
      </c>
      <c r="ETO32">
        <v>0</v>
      </c>
      <c r="ETP32">
        <v>0</v>
      </c>
      <c r="ETQ32">
        <v>0</v>
      </c>
      <c r="ETR32" t="s">
        <v>5326</v>
      </c>
      <c r="ETS32" t="s">
        <v>5326</v>
      </c>
      <c r="ETT32" t="s">
        <v>5824</v>
      </c>
      <c r="ETU32" t="s">
        <v>5824</v>
      </c>
      <c r="ETV32">
        <v>-1</v>
      </c>
      <c r="ETW32">
        <v>-1</v>
      </c>
      <c r="ETX32" t="s">
        <v>6149</v>
      </c>
      <c r="ETY32" t="s">
        <v>6149</v>
      </c>
      <c r="ETZ32">
        <v>250622</v>
      </c>
      <c r="EUA32">
        <v>1440</v>
      </c>
      <c r="EUB32">
        <v>29.1666666666666</v>
      </c>
      <c r="EUC32" t="s">
        <v>5417</v>
      </c>
      <c r="EUD32" t="s">
        <v>5285</v>
      </c>
      <c r="EUE32" t="s">
        <v>6150</v>
      </c>
      <c r="EUF32" t="s">
        <v>5716</v>
      </c>
      <c r="EUG32">
        <v>9468919113</v>
      </c>
      <c r="EUH32" t="s">
        <v>6151</v>
      </c>
      <c r="EUI32">
        <v>-1</v>
      </c>
      <c r="EUJ32">
        <v>-1</v>
      </c>
      <c r="EUK32">
        <v>-1</v>
      </c>
      <c r="EUL32">
        <v>-1</v>
      </c>
      <c r="EUM32">
        <v>-1</v>
      </c>
      <c r="EUN32">
        <v>-1</v>
      </c>
      <c r="EUO32">
        <v>-1</v>
      </c>
      <c r="EUP32">
        <v>-1</v>
      </c>
      <c r="EUQ32">
        <v>-1</v>
      </c>
      <c r="EUR32">
        <v>-1</v>
      </c>
      <c r="EUS32">
        <v>-1</v>
      </c>
      <c r="EUT32">
        <v>-1</v>
      </c>
      <c r="EUU32">
        <v>-1</v>
      </c>
      <c r="EUV32">
        <v>-1</v>
      </c>
      <c r="EUW32">
        <v>-1</v>
      </c>
      <c r="EUX32">
        <v>-1</v>
      </c>
      <c r="EUY32">
        <v>-1</v>
      </c>
      <c r="EUZ32">
        <v>-1</v>
      </c>
      <c r="EVA32">
        <v>-1</v>
      </c>
      <c r="EVB32">
        <v>-1</v>
      </c>
      <c r="EVC32">
        <v>-1</v>
      </c>
      <c r="EVD32">
        <v>-1</v>
      </c>
      <c r="EVE32">
        <v>-1</v>
      </c>
      <c r="EVF32">
        <v>-1</v>
      </c>
      <c r="EVG32">
        <v>-1</v>
      </c>
      <c r="EVH32">
        <v>-1</v>
      </c>
      <c r="EVI32">
        <v>-1</v>
      </c>
      <c r="EVJ32">
        <v>-1</v>
      </c>
      <c r="EVK32">
        <v>-1</v>
      </c>
      <c r="EVL32">
        <v>-1</v>
      </c>
      <c r="EVM32">
        <v>-1</v>
      </c>
      <c r="EVN32">
        <v>-1</v>
      </c>
      <c r="EVO32">
        <v>-1</v>
      </c>
      <c r="EVP32">
        <v>-1</v>
      </c>
      <c r="EVQ32">
        <v>-1</v>
      </c>
      <c r="EVR32">
        <v>-1</v>
      </c>
      <c r="EVS32">
        <v>-1</v>
      </c>
      <c r="EVT32">
        <v>-1</v>
      </c>
      <c r="EVU32">
        <v>-1</v>
      </c>
      <c r="EVV32">
        <v>-1</v>
      </c>
      <c r="EVW32">
        <v>-1</v>
      </c>
      <c r="EVX32">
        <v>-1</v>
      </c>
      <c r="EVY32">
        <v>-1</v>
      </c>
      <c r="EVZ32">
        <v>-1</v>
      </c>
      <c r="EWA32">
        <v>-1</v>
      </c>
      <c r="EWB32">
        <v>-1</v>
      </c>
      <c r="EWC32">
        <v>-1</v>
      </c>
      <c r="EWD32">
        <v>-1</v>
      </c>
      <c r="EWE32">
        <v>-1</v>
      </c>
      <c r="EWF32">
        <v>-1</v>
      </c>
      <c r="EWG32">
        <v>-1</v>
      </c>
      <c r="EWH32">
        <v>-1</v>
      </c>
      <c r="EWI32">
        <v>-1</v>
      </c>
      <c r="EWJ32">
        <v>-1</v>
      </c>
      <c r="EWK32">
        <v>-1</v>
      </c>
      <c r="EWL32">
        <v>-1</v>
      </c>
      <c r="EWM32">
        <v>-1</v>
      </c>
      <c r="EWN32">
        <v>-1</v>
      </c>
      <c r="EWO32">
        <v>-1</v>
      </c>
      <c r="EWP32">
        <v>-1</v>
      </c>
      <c r="EWQ32">
        <v>-1</v>
      </c>
      <c r="EWR32">
        <v>-1</v>
      </c>
      <c r="EWS32">
        <v>-1</v>
      </c>
      <c r="EWT32">
        <v>-1</v>
      </c>
      <c r="EWU32">
        <v>-1</v>
      </c>
      <c r="EWV32">
        <v>-1</v>
      </c>
      <c r="EWW32">
        <v>-1</v>
      </c>
      <c r="EWX32">
        <v>-1</v>
      </c>
      <c r="EWY32">
        <v>-1</v>
      </c>
      <c r="EWZ32">
        <v>-1</v>
      </c>
      <c r="EXA32">
        <v>-1</v>
      </c>
      <c r="EXB32">
        <v>-1</v>
      </c>
      <c r="EXC32">
        <v>-1</v>
      </c>
      <c r="EXD32">
        <v>-1</v>
      </c>
      <c r="EXE32">
        <v>-1</v>
      </c>
      <c r="EXF32">
        <v>-1</v>
      </c>
      <c r="EXG32">
        <v>-1</v>
      </c>
      <c r="EXH32">
        <v>-1</v>
      </c>
      <c r="EXI32">
        <v>-1</v>
      </c>
      <c r="EXJ32">
        <v>-1</v>
      </c>
      <c r="EXK32">
        <v>-1</v>
      </c>
      <c r="EXL32">
        <v>-1</v>
      </c>
      <c r="EXM32">
        <v>-1</v>
      </c>
      <c r="EXN32">
        <v>-1</v>
      </c>
      <c r="EXO32">
        <v>-1</v>
      </c>
      <c r="EXP32">
        <v>-1</v>
      </c>
      <c r="EXQ32">
        <v>-1</v>
      </c>
      <c r="EXR32">
        <v>-1</v>
      </c>
      <c r="EXS32">
        <v>-1</v>
      </c>
      <c r="EXT32">
        <v>-1</v>
      </c>
      <c r="EXU32">
        <v>-1</v>
      </c>
      <c r="EXV32">
        <v>-1</v>
      </c>
      <c r="EXW32">
        <v>-1</v>
      </c>
      <c r="EXX32">
        <v>-1</v>
      </c>
      <c r="EXY32">
        <v>-1</v>
      </c>
      <c r="EXZ32">
        <v>-1</v>
      </c>
      <c r="EYA32">
        <v>-1</v>
      </c>
      <c r="EYB32">
        <v>-1</v>
      </c>
      <c r="EYC32">
        <v>-1</v>
      </c>
      <c r="EYD32">
        <v>-1</v>
      </c>
      <c r="EYE32">
        <v>-1</v>
      </c>
      <c r="EYF32">
        <v>-1</v>
      </c>
      <c r="EYG32">
        <v>-1</v>
      </c>
      <c r="EYH32">
        <v>-1</v>
      </c>
      <c r="EYI32">
        <v>-1</v>
      </c>
      <c r="EYJ32">
        <v>-1</v>
      </c>
      <c r="EYK32">
        <v>-1</v>
      </c>
      <c r="EYL32">
        <v>-1</v>
      </c>
      <c r="EYM32">
        <v>-1</v>
      </c>
      <c r="EYN32">
        <v>-1</v>
      </c>
      <c r="EYO32">
        <v>-1</v>
      </c>
      <c r="EYP32">
        <v>-1</v>
      </c>
      <c r="EYQ32">
        <v>-1</v>
      </c>
      <c r="EYR32">
        <v>-1</v>
      </c>
      <c r="EYS32">
        <v>-1</v>
      </c>
      <c r="EYT32">
        <v>-1</v>
      </c>
      <c r="EYU32">
        <v>-1</v>
      </c>
      <c r="EYV32">
        <v>-1</v>
      </c>
      <c r="EYW32">
        <v>-1</v>
      </c>
      <c r="EYX32">
        <v>-1</v>
      </c>
      <c r="EYY32">
        <v>-1</v>
      </c>
      <c r="EYZ32">
        <v>-1</v>
      </c>
      <c r="EZA32">
        <v>-1</v>
      </c>
      <c r="EZB32" t="s">
        <v>206</v>
      </c>
      <c r="EZC32">
        <v>-1</v>
      </c>
      <c r="EZD32">
        <v>-1</v>
      </c>
      <c r="EZE32">
        <v>-1</v>
      </c>
      <c r="EZF32">
        <v>-1</v>
      </c>
      <c r="EZG32">
        <v>-1</v>
      </c>
      <c r="EZH32">
        <v>-1</v>
      </c>
      <c r="EZI32">
        <v>-1</v>
      </c>
      <c r="EZJ32">
        <v>-1</v>
      </c>
      <c r="EZK32">
        <v>-1</v>
      </c>
      <c r="EZL32">
        <v>-1</v>
      </c>
      <c r="EZM32">
        <v>-1</v>
      </c>
      <c r="EZN32">
        <v>-1</v>
      </c>
      <c r="EZO32">
        <v>-1</v>
      </c>
      <c r="EZP32">
        <v>-1</v>
      </c>
      <c r="EZQ32">
        <v>-1</v>
      </c>
      <c r="EZR32">
        <v>-1</v>
      </c>
      <c r="EZS32">
        <v>-1</v>
      </c>
      <c r="EZT32">
        <v>-1</v>
      </c>
      <c r="EZU32">
        <v>-1</v>
      </c>
      <c r="EZV32">
        <v>-1</v>
      </c>
      <c r="EZW32">
        <v>-1</v>
      </c>
      <c r="EZX32">
        <v>-1</v>
      </c>
      <c r="EZY32">
        <v>-1</v>
      </c>
      <c r="EZZ32">
        <v>-1</v>
      </c>
      <c r="FAA32">
        <v>-1</v>
      </c>
      <c r="FAB32">
        <v>-1</v>
      </c>
      <c r="FAC32">
        <v>-1</v>
      </c>
      <c r="FAD32">
        <v>-1</v>
      </c>
      <c r="FAE32">
        <v>-1</v>
      </c>
      <c r="FAF32">
        <v>-1</v>
      </c>
      <c r="FAG32">
        <v>-1</v>
      </c>
      <c r="FAH32">
        <v>-1</v>
      </c>
      <c r="FAI32">
        <v>-1</v>
      </c>
      <c r="FAJ32">
        <v>-1</v>
      </c>
      <c r="FAK32">
        <v>-1</v>
      </c>
      <c r="FAL32">
        <v>-1</v>
      </c>
      <c r="FAM32">
        <v>-1</v>
      </c>
      <c r="FAN32">
        <v>-1</v>
      </c>
      <c r="FAO32">
        <v>-1</v>
      </c>
      <c r="FAP32">
        <v>-1</v>
      </c>
      <c r="FAQ32">
        <v>-1</v>
      </c>
      <c r="FAR32">
        <v>-1</v>
      </c>
      <c r="FAS32">
        <v>-1</v>
      </c>
      <c r="FAT32">
        <v>-1</v>
      </c>
      <c r="FAU32">
        <v>-1</v>
      </c>
      <c r="FAV32">
        <v>-1</v>
      </c>
      <c r="FAW32">
        <v>-1</v>
      </c>
      <c r="FAX32">
        <v>-1</v>
      </c>
      <c r="FAY32">
        <v>-1</v>
      </c>
      <c r="FAZ32">
        <v>-1</v>
      </c>
      <c r="FBA32">
        <v>-1</v>
      </c>
      <c r="FBB32">
        <v>-1</v>
      </c>
      <c r="FBC32">
        <v>-1</v>
      </c>
      <c r="FBD32">
        <v>-1</v>
      </c>
      <c r="FBE32">
        <v>-1</v>
      </c>
      <c r="FBF32">
        <v>-1</v>
      </c>
      <c r="FBG32">
        <v>-1</v>
      </c>
      <c r="FBH32">
        <v>-1</v>
      </c>
      <c r="FBI32">
        <v>-1</v>
      </c>
      <c r="FBJ32">
        <v>-1</v>
      </c>
      <c r="FBK32">
        <v>-1</v>
      </c>
      <c r="FBL32">
        <v>-1</v>
      </c>
      <c r="FBM32">
        <v>-1</v>
      </c>
      <c r="FBN32">
        <v>-1</v>
      </c>
      <c r="FBO32">
        <v>-1</v>
      </c>
      <c r="FBP32">
        <v>-1</v>
      </c>
      <c r="FBQ32">
        <v>-1</v>
      </c>
      <c r="FBR32">
        <v>-1</v>
      </c>
      <c r="FBS32">
        <v>-1</v>
      </c>
      <c r="FBT32">
        <v>-1</v>
      </c>
      <c r="FBU32">
        <v>-1</v>
      </c>
      <c r="FBV32">
        <v>-1</v>
      </c>
      <c r="FBW32">
        <v>-1</v>
      </c>
      <c r="FBX32">
        <v>-1</v>
      </c>
      <c r="FBY32">
        <v>-1</v>
      </c>
      <c r="FBZ32">
        <v>-1</v>
      </c>
      <c r="FCA32">
        <v>-1</v>
      </c>
      <c r="FCB32">
        <v>-1</v>
      </c>
      <c r="FCC32">
        <v>-1</v>
      </c>
      <c r="FCD32">
        <v>-1</v>
      </c>
      <c r="FCE32">
        <v>-1</v>
      </c>
      <c r="FCF32">
        <v>-1</v>
      </c>
      <c r="FCG32">
        <v>-1</v>
      </c>
      <c r="FCH32">
        <v>-1</v>
      </c>
      <c r="FCI32">
        <v>-1</v>
      </c>
      <c r="FCJ32">
        <v>-1</v>
      </c>
      <c r="FCK32">
        <v>-1</v>
      </c>
      <c r="FCL32">
        <v>-1</v>
      </c>
      <c r="FCM32">
        <v>-1</v>
      </c>
      <c r="FCN32">
        <v>-1</v>
      </c>
      <c r="FCO32">
        <v>-1</v>
      </c>
      <c r="FCP32">
        <v>-1</v>
      </c>
      <c r="FCQ32">
        <v>-1</v>
      </c>
      <c r="FCR32">
        <v>-1</v>
      </c>
      <c r="FCS32">
        <v>-1</v>
      </c>
      <c r="FCT32">
        <v>-1</v>
      </c>
      <c r="FCU32">
        <v>-1</v>
      </c>
      <c r="FCV32">
        <v>-1</v>
      </c>
      <c r="FCW32">
        <v>-1</v>
      </c>
      <c r="FCX32">
        <v>-1</v>
      </c>
      <c r="FCY32">
        <v>-1</v>
      </c>
      <c r="FCZ32">
        <v>-1</v>
      </c>
      <c r="FDA32">
        <v>-1</v>
      </c>
      <c r="FDB32">
        <v>-1</v>
      </c>
      <c r="FDC32">
        <v>-1</v>
      </c>
      <c r="FDD32">
        <v>-1</v>
      </c>
      <c r="FDE32">
        <v>-1</v>
      </c>
      <c r="FDF32">
        <v>-1</v>
      </c>
      <c r="FDG32">
        <v>-1</v>
      </c>
      <c r="FDH32">
        <v>-1</v>
      </c>
      <c r="FDI32">
        <v>-1</v>
      </c>
      <c r="FDJ32">
        <v>-1</v>
      </c>
      <c r="FDK32">
        <v>-1</v>
      </c>
      <c r="FDL32">
        <v>-1</v>
      </c>
      <c r="FDM32">
        <v>-1</v>
      </c>
      <c r="FDN32">
        <v>-1</v>
      </c>
      <c r="FDO32">
        <v>-1</v>
      </c>
      <c r="FDP32">
        <v>-1</v>
      </c>
      <c r="FDQ32">
        <v>-1</v>
      </c>
      <c r="FDR32">
        <v>-1</v>
      </c>
      <c r="FDS32">
        <v>-1</v>
      </c>
      <c r="FDT32">
        <v>-1</v>
      </c>
      <c r="FDU32">
        <v>-1</v>
      </c>
      <c r="FDV32">
        <v>-1</v>
      </c>
      <c r="FDW32">
        <v>-1</v>
      </c>
      <c r="FDX32">
        <v>-1</v>
      </c>
      <c r="FDY32">
        <v>-1</v>
      </c>
      <c r="FDZ32">
        <v>-1</v>
      </c>
      <c r="FEA32">
        <v>-1</v>
      </c>
      <c r="FEB32">
        <v>-1</v>
      </c>
      <c r="FEC32">
        <v>-1</v>
      </c>
      <c r="FED32">
        <v>-1</v>
      </c>
      <c r="FEE32">
        <v>-1</v>
      </c>
      <c r="FEF32">
        <v>-1</v>
      </c>
      <c r="FEG32">
        <v>-1</v>
      </c>
      <c r="FEH32">
        <v>-1</v>
      </c>
      <c r="FEI32">
        <v>-1</v>
      </c>
      <c r="FEJ32">
        <v>-1</v>
      </c>
      <c r="FEK32">
        <v>-1</v>
      </c>
      <c r="FEL32">
        <v>-1</v>
      </c>
      <c r="FEM32">
        <v>-1</v>
      </c>
      <c r="FEN32">
        <v>-1</v>
      </c>
      <c r="FEO32">
        <v>-1</v>
      </c>
      <c r="FEP32">
        <v>-1</v>
      </c>
      <c r="FEQ32">
        <v>-1</v>
      </c>
      <c r="FER32">
        <v>-1</v>
      </c>
      <c r="FES32">
        <v>-1</v>
      </c>
      <c r="FET32">
        <v>-1</v>
      </c>
      <c r="FEU32">
        <v>-1</v>
      </c>
      <c r="FEV32">
        <v>-1</v>
      </c>
      <c r="FEW32">
        <v>-1</v>
      </c>
      <c r="FEX32">
        <v>-1</v>
      </c>
      <c r="FEY32">
        <v>-1</v>
      </c>
      <c r="FEZ32">
        <v>-1</v>
      </c>
      <c r="FFA32">
        <v>-1</v>
      </c>
      <c r="FFB32">
        <v>-1</v>
      </c>
      <c r="FFC32">
        <v>-1</v>
      </c>
      <c r="FFD32">
        <v>-1</v>
      </c>
      <c r="FFE32">
        <v>-1</v>
      </c>
      <c r="FFF32">
        <v>-1</v>
      </c>
      <c r="FFG32">
        <v>-1</v>
      </c>
      <c r="FFH32">
        <v>-1</v>
      </c>
      <c r="FFI32">
        <v>-1</v>
      </c>
      <c r="FFJ32">
        <v>-1</v>
      </c>
      <c r="FFK32">
        <v>-1</v>
      </c>
      <c r="FFL32">
        <v>-1</v>
      </c>
      <c r="FFM32">
        <v>-1</v>
      </c>
      <c r="FFN32">
        <v>-1</v>
      </c>
      <c r="FFO32">
        <v>-1</v>
      </c>
      <c r="FFP32">
        <v>-1</v>
      </c>
      <c r="FFQ32">
        <v>-1</v>
      </c>
      <c r="FFR32">
        <v>-1</v>
      </c>
      <c r="FFS32">
        <v>-1</v>
      </c>
      <c r="FFT32">
        <v>-1</v>
      </c>
      <c r="FFU32">
        <v>-1</v>
      </c>
      <c r="FFV32">
        <v>-1</v>
      </c>
      <c r="FFW32">
        <v>-1</v>
      </c>
      <c r="FFX32">
        <v>-1</v>
      </c>
      <c r="FFY32">
        <v>-1</v>
      </c>
      <c r="FFZ32">
        <v>-1</v>
      </c>
      <c r="FGA32">
        <v>-1</v>
      </c>
      <c r="FGB32">
        <v>-1</v>
      </c>
      <c r="FGC32">
        <v>-1</v>
      </c>
      <c r="FGD32">
        <v>-1</v>
      </c>
      <c r="FGE32">
        <v>-1</v>
      </c>
      <c r="FGF32">
        <v>-1</v>
      </c>
      <c r="FGG32">
        <v>-1</v>
      </c>
      <c r="FGH32">
        <v>-1</v>
      </c>
      <c r="FGI32">
        <v>-1</v>
      </c>
      <c r="FGJ32">
        <v>-1</v>
      </c>
      <c r="FGK32">
        <v>-1</v>
      </c>
      <c r="FGL32">
        <v>-1</v>
      </c>
      <c r="FGM32">
        <v>-1</v>
      </c>
      <c r="FGN32">
        <v>-1</v>
      </c>
      <c r="FGO32">
        <v>-1</v>
      </c>
      <c r="FGP32">
        <v>-1</v>
      </c>
      <c r="FGQ32">
        <v>-1</v>
      </c>
      <c r="FGR32">
        <v>-1</v>
      </c>
      <c r="FGS32">
        <v>-1</v>
      </c>
      <c r="FGT32">
        <v>-1</v>
      </c>
      <c r="FGU32">
        <v>-1</v>
      </c>
      <c r="FGV32">
        <v>-1</v>
      </c>
      <c r="FGW32">
        <v>-1</v>
      </c>
      <c r="FGX32">
        <v>-1</v>
      </c>
      <c r="FGY32">
        <v>-1</v>
      </c>
      <c r="FGZ32">
        <v>-1</v>
      </c>
      <c r="FHA32">
        <v>-1</v>
      </c>
      <c r="FHB32">
        <v>-1</v>
      </c>
      <c r="FHC32">
        <v>-1</v>
      </c>
      <c r="FHD32">
        <v>-1</v>
      </c>
      <c r="FHE32">
        <v>-1</v>
      </c>
      <c r="FHF32">
        <v>-1</v>
      </c>
      <c r="FHG32">
        <v>-1</v>
      </c>
      <c r="FHH32">
        <v>-1</v>
      </c>
      <c r="FHI32">
        <v>-1</v>
      </c>
      <c r="FHJ32">
        <v>-1</v>
      </c>
      <c r="FHK32">
        <v>-1</v>
      </c>
      <c r="FHL32">
        <v>-1</v>
      </c>
      <c r="FHM32">
        <v>-1</v>
      </c>
      <c r="FHN32">
        <v>-1</v>
      </c>
      <c r="FHO32">
        <v>-1</v>
      </c>
      <c r="FHP32">
        <v>-1</v>
      </c>
      <c r="FHQ32">
        <v>-1</v>
      </c>
      <c r="FHR32">
        <v>-1</v>
      </c>
      <c r="FHS32">
        <v>-1</v>
      </c>
      <c r="FHT32">
        <v>-1</v>
      </c>
      <c r="FHU32">
        <v>-1</v>
      </c>
      <c r="FHV32">
        <v>-1</v>
      </c>
      <c r="FHW32">
        <v>-1</v>
      </c>
      <c r="FHX32">
        <v>-1</v>
      </c>
      <c r="FHY32">
        <v>-1</v>
      </c>
      <c r="FHZ32">
        <v>-1</v>
      </c>
      <c r="FIA32">
        <v>-1</v>
      </c>
      <c r="FIB32">
        <v>-1</v>
      </c>
      <c r="FIC32">
        <v>-1</v>
      </c>
      <c r="FID32">
        <v>-1</v>
      </c>
      <c r="FIE32">
        <v>-1</v>
      </c>
      <c r="FIF32">
        <v>-1</v>
      </c>
      <c r="FIG32">
        <v>-1</v>
      </c>
      <c r="FIH32">
        <v>-1</v>
      </c>
      <c r="FII32">
        <v>-1</v>
      </c>
      <c r="FIJ32">
        <v>-1</v>
      </c>
      <c r="FIK32">
        <v>-1</v>
      </c>
      <c r="FIL32">
        <v>-1</v>
      </c>
      <c r="FIM32">
        <v>-1</v>
      </c>
      <c r="FIN32">
        <v>-1</v>
      </c>
      <c r="FIO32">
        <v>-1</v>
      </c>
      <c r="FIP32">
        <v>-1</v>
      </c>
      <c r="FIQ32">
        <v>-1</v>
      </c>
      <c r="FIR32">
        <v>-1</v>
      </c>
      <c r="FIS32">
        <v>-1</v>
      </c>
      <c r="FIT32">
        <v>-1</v>
      </c>
      <c r="FIU32">
        <v>-1</v>
      </c>
      <c r="FIV32">
        <v>-1</v>
      </c>
      <c r="FIW32">
        <v>-1</v>
      </c>
      <c r="FIX32">
        <v>-1</v>
      </c>
      <c r="FIY32">
        <v>-1</v>
      </c>
      <c r="FIZ32">
        <v>-1</v>
      </c>
      <c r="FJA32">
        <v>-1</v>
      </c>
      <c r="FJB32">
        <v>-1</v>
      </c>
      <c r="FJC32">
        <v>-1</v>
      </c>
      <c r="FJD32">
        <v>-1</v>
      </c>
      <c r="FJE32">
        <v>-1</v>
      </c>
      <c r="FJF32">
        <v>-1</v>
      </c>
      <c r="FJG32">
        <v>-1</v>
      </c>
      <c r="FJH32">
        <v>-1</v>
      </c>
      <c r="FJI32">
        <v>-1</v>
      </c>
      <c r="FJJ32">
        <v>-1</v>
      </c>
      <c r="FJK32">
        <v>-1</v>
      </c>
      <c r="FJL32">
        <v>-1</v>
      </c>
      <c r="FJM32">
        <v>-1</v>
      </c>
      <c r="FJN32">
        <v>-1</v>
      </c>
      <c r="FJO32">
        <v>-1</v>
      </c>
      <c r="FJP32">
        <v>-1</v>
      </c>
      <c r="FJQ32">
        <v>-1</v>
      </c>
      <c r="FJR32">
        <v>-1</v>
      </c>
      <c r="FJS32">
        <v>-1</v>
      </c>
      <c r="FJT32">
        <v>-1</v>
      </c>
      <c r="FJU32">
        <v>-1</v>
      </c>
      <c r="FJV32">
        <v>-1</v>
      </c>
      <c r="FJW32">
        <v>-1</v>
      </c>
      <c r="FJX32">
        <v>-1</v>
      </c>
      <c r="FJY32">
        <v>-1</v>
      </c>
      <c r="FJZ32">
        <v>-1</v>
      </c>
      <c r="FKA32">
        <v>-1</v>
      </c>
      <c r="FKB32">
        <v>-1</v>
      </c>
      <c r="FKC32">
        <v>-1</v>
      </c>
      <c r="FKD32">
        <v>-1</v>
      </c>
      <c r="FKE32">
        <v>-1</v>
      </c>
      <c r="FKF32">
        <v>-1</v>
      </c>
      <c r="FKG32">
        <v>-1</v>
      </c>
      <c r="FKH32">
        <v>-1</v>
      </c>
      <c r="FKI32">
        <v>-1</v>
      </c>
      <c r="FKJ32">
        <v>-1</v>
      </c>
      <c r="FKK32">
        <v>-1</v>
      </c>
      <c r="FKL32">
        <v>-1</v>
      </c>
      <c r="FKM32">
        <v>-1</v>
      </c>
      <c r="FKN32">
        <v>-1</v>
      </c>
      <c r="FKO32">
        <v>-1</v>
      </c>
      <c r="FKP32">
        <v>-1</v>
      </c>
      <c r="FKQ32">
        <v>-1</v>
      </c>
      <c r="FKR32">
        <v>-1</v>
      </c>
      <c r="FKS32">
        <v>-1</v>
      </c>
      <c r="FKT32">
        <v>-1</v>
      </c>
      <c r="FKU32">
        <v>-1</v>
      </c>
      <c r="FKV32">
        <v>-1</v>
      </c>
      <c r="FKW32">
        <v>-1</v>
      </c>
      <c r="FKX32">
        <v>-1</v>
      </c>
      <c r="FKY32">
        <v>-1</v>
      </c>
      <c r="FKZ32">
        <v>-1</v>
      </c>
      <c r="FLA32">
        <v>-1</v>
      </c>
      <c r="FLB32">
        <v>-1</v>
      </c>
      <c r="FLC32">
        <v>-1</v>
      </c>
      <c r="FLD32">
        <v>-1</v>
      </c>
      <c r="FLE32">
        <v>-1</v>
      </c>
      <c r="FLF32">
        <v>-1</v>
      </c>
      <c r="FLG32">
        <v>-1</v>
      </c>
      <c r="FLH32">
        <v>-1</v>
      </c>
      <c r="FLI32">
        <v>-1</v>
      </c>
      <c r="FLJ32">
        <v>-1</v>
      </c>
      <c r="FLK32">
        <v>-1</v>
      </c>
      <c r="FLL32">
        <v>-1</v>
      </c>
      <c r="FLM32">
        <v>-1</v>
      </c>
      <c r="FLN32">
        <v>-1</v>
      </c>
      <c r="FLO32">
        <v>-1</v>
      </c>
      <c r="FLP32">
        <v>-1</v>
      </c>
      <c r="FLQ32">
        <v>-1</v>
      </c>
      <c r="FLR32">
        <v>-1</v>
      </c>
      <c r="FLS32">
        <v>-1</v>
      </c>
      <c r="FLT32">
        <v>-1</v>
      </c>
      <c r="FLU32">
        <v>-1</v>
      </c>
      <c r="FLV32">
        <v>-1</v>
      </c>
      <c r="FLW32">
        <v>-1</v>
      </c>
      <c r="FLX32">
        <v>-1</v>
      </c>
      <c r="FLY32">
        <v>-1</v>
      </c>
      <c r="FLZ32">
        <v>-1</v>
      </c>
      <c r="FMA32">
        <v>-1</v>
      </c>
      <c r="FMB32">
        <v>-1</v>
      </c>
      <c r="FMC32">
        <v>-1</v>
      </c>
      <c r="FMD32">
        <v>-1</v>
      </c>
      <c r="FME32">
        <v>-1</v>
      </c>
      <c r="FMF32">
        <v>-1</v>
      </c>
      <c r="FMG32">
        <v>-1</v>
      </c>
      <c r="FMH32">
        <v>-1</v>
      </c>
      <c r="FMI32">
        <v>-1</v>
      </c>
      <c r="FMJ32">
        <v>-1</v>
      </c>
      <c r="FMK32">
        <v>-1</v>
      </c>
      <c r="FML32">
        <v>-1</v>
      </c>
      <c r="FMM32">
        <v>-1</v>
      </c>
      <c r="FMN32">
        <v>-1</v>
      </c>
      <c r="FMO32">
        <v>-1</v>
      </c>
      <c r="FMP32">
        <v>-1</v>
      </c>
      <c r="FMQ32">
        <v>-1</v>
      </c>
      <c r="FMR32">
        <v>-1</v>
      </c>
      <c r="FMS32">
        <v>-1</v>
      </c>
      <c r="FMT32">
        <v>-1</v>
      </c>
      <c r="FMU32">
        <v>-1</v>
      </c>
      <c r="FMV32">
        <v>-1</v>
      </c>
      <c r="FMW32">
        <v>-1</v>
      </c>
      <c r="FMX32">
        <v>-1</v>
      </c>
      <c r="FMY32">
        <v>-1</v>
      </c>
      <c r="FMZ32">
        <v>-1</v>
      </c>
      <c r="FNA32">
        <v>-1</v>
      </c>
      <c r="FNB32">
        <v>-1</v>
      </c>
      <c r="FNC32">
        <v>-1</v>
      </c>
      <c r="FND32">
        <v>-1</v>
      </c>
      <c r="FNE32">
        <v>-1</v>
      </c>
      <c r="FNF32">
        <v>-1</v>
      </c>
      <c r="FNG32">
        <v>-1</v>
      </c>
      <c r="FNH32">
        <v>-1</v>
      </c>
      <c r="FNI32">
        <v>-1</v>
      </c>
      <c r="FNJ32">
        <v>-1</v>
      </c>
      <c r="FNK32">
        <v>-1</v>
      </c>
      <c r="FNL32">
        <v>-1</v>
      </c>
      <c r="FNM32">
        <v>-1</v>
      </c>
      <c r="FNN32">
        <v>-1</v>
      </c>
      <c r="FNO32">
        <v>-1</v>
      </c>
      <c r="FNP32">
        <v>-1</v>
      </c>
      <c r="FNQ32">
        <v>-1</v>
      </c>
      <c r="FNR32">
        <v>-1</v>
      </c>
      <c r="FNS32">
        <v>-1</v>
      </c>
      <c r="FNT32">
        <v>-1</v>
      </c>
      <c r="FNU32">
        <v>-1</v>
      </c>
      <c r="FNV32">
        <v>-1</v>
      </c>
      <c r="FNW32">
        <v>-1</v>
      </c>
      <c r="FNX32">
        <v>-1</v>
      </c>
      <c r="FNY32">
        <v>-1</v>
      </c>
      <c r="FNZ32">
        <v>-1</v>
      </c>
      <c r="FOA32">
        <v>-1</v>
      </c>
      <c r="FOB32">
        <v>-1</v>
      </c>
      <c r="FOC32">
        <v>-1</v>
      </c>
      <c r="FOD32">
        <v>-1</v>
      </c>
      <c r="FOE32">
        <v>-1</v>
      </c>
      <c r="FOF32">
        <v>-1</v>
      </c>
      <c r="FOG32">
        <v>-1</v>
      </c>
      <c r="FOH32">
        <v>-1</v>
      </c>
      <c r="FOI32">
        <v>-1</v>
      </c>
      <c r="FOJ32">
        <v>-1</v>
      </c>
      <c r="FOK32">
        <v>-1</v>
      </c>
      <c r="FOL32">
        <v>-1</v>
      </c>
      <c r="FOM32">
        <v>-1</v>
      </c>
      <c r="FON32">
        <v>-1</v>
      </c>
      <c r="FOO32">
        <v>-1</v>
      </c>
      <c r="FOP32">
        <v>-1</v>
      </c>
      <c r="FOQ32">
        <v>-1</v>
      </c>
      <c r="FOR32">
        <v>-1</v>
      </c>
      <c r="FOS32">
        <v>-1</v>
      </c>
      <c r="FOT32">
        <v>-1</v>
      </c>
      <c r="FOU32">
        <v>-1</v>
      </c>
      <c r="FOV32">
        <v>-1</v>
      </c>
      <c r="FOW32">
        <v>-1</v>
      </c>
      <c r="FOX32">
        <v>-1</v>
      </c>
      <c r="FOY32">
        <v>-1</v>
      </c>
      <c r="FOZ32">
        <v>-1</v>
      </c>
      <c r="FPA32">
        <v>-1</v>
      </c>
      <c r="FPB32">
        <v>-1</v>
      </c>
      <c r="FPC32">
        <v>-1</v>
      </c>
      <c r="FPD32">
        <v>-1</v>
      </c>
      <c r="FPE32">
        <v>-1</v>
      </c>
      <c r="FPF32">
        <v>-1</v>
      </c>
      <c r="FPG32">
        <v>-1</v>
      </c>
      <c r="FPH32">
        <v>-1</v>
      </c>
      <c r="FPI32">
        <v>-1</v>
      </c>
      <c r="FPJ32">
        <v>-1</v>
      </c>
      <c r="FPK32">
        <v>-1</v>
      </c>
      <c r="FPL32">
        <v>-1</v>
      </c>
      <c r="FPM32">
        <v>-1</v>
      </c>
      <c r="FPN32">
        <v>-1</v>
      </c>
      <c r="FPO32">
        <v>-1</v>
      </c>
      <c r="FPP32">
        <v>-1</v>
      </c>
      <c r="FPQ32">
        <v>-1</v>
      </c>
      <c r="FPR32">
        <v>-1</v>
      </c>
      <c r="FPS32">
        <v>-1</v>
      </c>
      <c r="FPT32">
        <v>-1</v>
      </c>
      <c r="FPU32">
        <v>-1</v>
      </c>
      <c r="FPV32">
        <v>-1</v>
      </c>
      <c r="FPW32">
        <v>-1</v>
      </c>
      <c r="FPX32">
        <v>-1</v>
      </c>
      <c r="FPY32">
        <v>-1</v>
      </c>
      <c r="FPZ32">
        <v>-1</v>
      </c>
      <c r="FQA32">
        <v>-1</v>
      </c>
      <c r="FQB32">
        <v>-1</v>
      </c>
      <c r="FQC32">
        <v>-1</v>
      </c>
      <c r="FQD32">
        <v>-1</v>
      </c>
      <c r="FQE32">
        <v>-1</v>
      </c>
      <c r="FQF32">
        <v>-1</v>
      </c>
      <c r="FQG32">
        <v>-1</v>
      </c>
      <c r="FQH32">
        <v>-1</v>
      </c>
      <c r="FQI32">
        <v>-1</v>
      </c>
      <c r="FQJ32">
        <v>-1</v>
      </c>
      <c r="FQK32">
        <v>-1</v>
      </c>
      <c r="FQL32">
        <v>-1</v>
      </c>
      <c r="FQM32">
        <v>-1</v>
      </c>
      <c r="FQN32">
        <v>-1</v>
      </c>
      <c r="FQO32">
        <v>-1</v>
      </c>
      <c r="FQP32">
        <v>-1</v>
      </c>
      <c r="FQQ32">
        <v>-1</v>
      </c>
      <c r="FQR32">
        <v>-1</v>
      </c>
      <c r="FQS32">
        <v>-1</v>
      </c>
      <c r="FQT32">
        <v>-1</v>
      </c>
      <c r="FQU32">
        <v>-1</v>
      </c>
      <c r="FQV32">
        <v>-1</v>
      </c>
      <c r="FQW32">
        <v>-1</v>
      </c>
      <c r="FQX32">
        <v>-1</v>
      </c>
      <c r="FQY32">
        <v>-1</v>
      </c>
      <c r="FQZ32">
        <v>-1</v>
      </c>
      <c r="FRA32">
        <v>-1</v>
      </c>
      <c r="FRB32">
        <v>-1</v>
      </c>
      <c r="FRC32">
        <v>-1</v>
      </c>
      <c r="FRD32">
        <v>-1</v>
      </c>
      <c r="FRE32">
        <v>-1</v>
      </c>
      <c r="FRF32">
        <v>-1</v>
      </c>
      <c r="FRG32">
        <v>-1</v>
      </c>
      <c r="FRH32">
        <v>-1</v>
      </c>
      <c r="FRI32">
        <v>-1</v>
      </c>
      <c r="FRJ32">
        <v>-1</v>
      </c>
      <c r="FRK32">
        <v>-1</v>
      </c>
      <c r="FRL32">
        <v>-1</v>
      </c>
      <c r="FRM32">
        <v>-1</v>
      </c>
      <c r="FRN32">
        <v>-1</v>
      </c>
      <c r="FRO32">
        <v>-1</v>
      </c>
      <c r="FRP32">
        <v>-1</v>
      </c>
      <c r="FRQ32">
        <v>-1</v>
      </c>
      <c r="FRR32">
        <v>-1</v>
      </c>
      <c r="FRS32">
        <v>-1</v>
      </c>
      <c r="FRT32">
        <v>-1</v>
      </c>
      <c r="FRU32">
        <v>-1</v>
      </c>
      <c r="FRV32">
        <v>-1</v>
      </c>
      <c r="FRW32">
        <v>-1</v>
      </c>
      <c r="FRX32">
        <v>-1</v>
      </c>
      <c r="FRY32">
        <v>-1</v>
      </c>
      <c r="FRZ32">
        <v>-1</v>
      </c>
      <c r="FSA32">
        <v>-1</v>
      </c>
      <c r="FSB32">
        <v>-1</v>
      </c>
      <c r="FSC32">
        <v>-1</v>
      </c>
      <c r="FSD32">
        <v>-1</v>
      </c>
      <c r="FSE32">
        <v>-1</v>
      </c>
      <c r="FSF32">
        <v>-1</v>
      </c>
      <c r="FSG32">
        <v>-1</v>
      </c>
      <c r="FSH32">
        <v>-1</v>
      </c>
      <c r="FSI32">
        <v>-1</v>
      </c>
      <c r="FSJ32">
        <v>-1</v>
      </c>
      <c r="FSK32">
        <v>-1</v>
      </c>
      <c r="FSL32">
        <v>-1</v>
      </c>
      <c r="FSM32">
        <v>-1</v>
      </c>
      <c r="FSN32">
        <v>-1</v>
      </c>
      <c r="FSO32">
        <v>-1</v>
      </c>
      <c r="FSP32">
        <v>-1</v>
      </c>
      <c r="FSQ32">
        <v>-1</v>
      </c>
      <c r="FSR32">
        <v>-1</v>
      </c>
      <c r="FSS32">
        <v>-1</v>
      </c>
      <c r="FST32">
        <v>-1</v>
      </c>
      <c r="FSU32">
        <v>-1</v>
      </c>
      <c r="FSV32">
        <v>-1</v>
      </c>
      <c r="FSW32">
        <v>-1</v>
      </c>
      <c r="FSX32">
        <v>-1</v>
      </c>
      <c r="FSY32">
        <v>-1</v>
      </c>
      <c r="FSZ32">
        <v>-1</v>
      </c>
      <c r="FTA32">
        <v>-1</v>
      </c>
      <c r="FTB32">
        <v>-1</v>
      </c>
      <c r="FTC32">
        <v>-1</v>
      </c>
      <c r="FTD32">
        <v>-1</v>
      </c>
      <c r="FTE32">
        <v>-1</v>
      </c>
      <c r="FTF32">
        <v>-1</v>
      </c>
      <c r="FTG32">
        <v>-1</v>
      </c>
      <c r="FTH32">
        <v>-1</v>
      </c>
      <c r="FTI32">
        <v>-1</v>
      </c>
      <c r="FTJ32">
        <v>-1</v>
      </c>
      <c r="FTK32">
        <v>-1</v>
      </c>
      <c r="FTL32">
        <v>-1</v>
      </c>
      <c r="FTM32">
        <v>-1</v>
      </c>
      <c r="FTN32">
        <v>-1</v>
      </c>
      <c r="FTO32">
        <v>-1</v>
      </c>
      <c r="FTP32">
        <v>-1</v>
      </c>
      <c r="FTQ32">
        <v>-1</v>
      </c>
      <c r="FTR32">
        <v>-1</v>
      </c>
      <c r="FTS32">
        <v>-1</v>
      </c>
      <c r="FTT32">
        <v>-1</v>
      </c>
      <c r="FTU32">
        <v>-1</v>
      </c>
      <c r="FTV32">
        <v>-1</v>
      </c>
      <c r="FTW32">
        <v>-1</v>
      </c>
      <c r="FTX32">
        <v>-1</v>
      </c>
      <c r="FTY32">
        <v>-1</v>
      </c>
      <c r="FTZ32">
        <v>-1</v>
      </c>
      <c r="FUA32">
        <v>-1</v>
      </c>
      <c r="FUB32">
        <v>-1</v>
      </c>
      <c r="FUC32">
        <v>-1</v>
      </c>
      <c r="FUD32">
        <v>-1</v>
      </c>
      <c r="FUE32">
        <v>-1</v>
      </c>
      <c r="FUF32">
        <v>-1</v>
      </c>
      <c r="FUG32">
        <v>-1</v>
      </c>
      <c r="FUH32">
        <v>-1</v>
      </c>
      <c r="FUI32">
        <v>-1</v>
      </c>
      <c r="FUJ32">
        <v>-1</v>
      </c>
      <c r="FUK32">
        <v>-1</v>
      </c>
      <c r="FUL32">
        <v>-1</v>
      </c>
      <c r="FUM32">
        <v>-1</v>
      </c>
      <c r="FUN32">
        <v>-1</v>
      </c>
      <c r="FUO32">
        <v>-1</v>
      </c>
      <c r="FUP32">
        <v>-1</v>
      </c>
      <c r="FUQ32">
        <v>-1</v>
      </c>
      <c r="FUR32">
        <v>-1</v>
      </c>
      <c r="FUS32">
        <v>-1</v>
      </c>
      <c r="FUT32">
        <v>-1</v>
      </c>
      <c r="FUU32">
        <v>-1</v>
      </c>
      <c r="FUV32">
        <v>-1</v>
      </c>
      <c r="FUW32">
        <v>-1</v>
      </c>
      <c r="FUX32">
        <v>-1</v>
      </c>
      <c r="FUY32">
        <v>-1</v>
      </c>
      <c r="FUZ32">
        <v>-1</v>
      </c>
      <c r="FVA32">
        <v>-1</v>
      </c>
      <c r="FVB32">
        <v>-1</v>
      </c>
      <c r="FVC32">
        <v>-1</v>
      </c>
      <c r="FVD32">
        <v>-1</v>
      </c>
      <c r="FVE32">
        <v>-1</v>
      </c>
      <c r="FVF32">
        <v>-1</v>
      </c>
      <c r="FVG32">
        <v>-1</v>
      </c>
      <c r="FVH32">
        <v>-1</v>
      </c>
      <c r="FVI32">
        <v>-1</v>
      </c>
      <c r="FVJ32">
        <v>-1</v>
      </c>
      <c r="FVK32">
        <v>-1</v>
      </c>
      <c r="FVL32">
        <v>-1</v>
      </c>
      <c r="FVM32">
        <v>-1</v>
      </c>
      <c r="FVN32">
        <v>-1</v>
      </c>
      <c r="FVO32">
        <v>-1</v>
      </c>
      <c r="FVP32">
        <v>-1</v>
      </c>
      <c r="FVQ32">
        <v>-1</v>
      </c>
      <c r="FVR32">
        <v>-1</v>
      </c>
      <c r="FVS32">
        <v>-1</v>
      </c>
      <c r="FVT32">
        <v>-1</v>
      </c>
      <c r="FVU32">
        <v>-1</v>
      </c>
      <c r="FVV32">
        <v>-1</v>
      </c>
      <c r="FVW32">
        <v>-1</v>
      </c>
      <c r="FVX32">
        <v>-1</v>
      </c>
      <c r="FVY32">
        <v>-1</v>
      </c>
      <c r="FVZ32">
        <v>-1</v>
      </c>
      <c r="FWA32">
        <v>-1</v>
      </c>
      <c r="FWB32">
        <v>-1</v>
      </c>
      <c r="FWC32">
        <v>-1</v>
      </c>
      <c r="FWD32">
        <v>-1</v>
      </c>
      <c r="FWE32">
        <v>-1</v>
      </c>
      <c r="FWF32">
        <v>-1</v>
      </c>
      <c r="FWG32">
        <v>-1</v>
      </c>
      <c r="FWH32">
        <v>-1</v>
      </c>
      <c r="FWI32">
        <v>-1</v>
      </c>
      <c r="FWJ32">
        <v>-1</v>
      </c>
      <c r="FWK32">
        <v>-1</v>
      </c>
      <c r="FWL32">
        <v>-1</v>
      </c>
      <c r="FWM32">
        <v>-1</v>
      </c>
      <c r="FWN32">
        <v>-1</v>
      </c>
      <c r="FWO32">
        <v>-1</v>
      </c>
      <c r="FWP32">
        <v>-1</v>
      </c>
      <c r="FWQ32">
        <v>-1</v>
      </c>
      <c r="FWR32">
        <v>-1</v>
      </c>
      <c r="FWS32">
        <v>-1</v>
      </c>
      <c r="FWT32">
        <v>-1</v>
      </c>
      <c r="FWU32">
        <v>-1</v>
      </c>
      <c r="FWV32">
        <v>-1</v>
      </c>
      <c r="FWW32">
        <v>-1</v>
      </c>
      <c r="FWX32">
        <v>-1</v>
      </c>
      <c r="FWY32">
        <v>-1</v>
      </c>
      <c r="FWZ32">
        <v>-1</v>
      </c>
      <c r="FXA32">
        <v>-1</v>
      </c>
      <c r="FXB32">
        <v>-1</v>
      </c>
      <c r="FXC32">
        <v>-1</v>
      </c>
      <c r="FXD32">
        <v>-1</v>
      </c>
      <c r="FXE32">
        <v>-1</v>
      </c>
      <c r="FXF32">
        <v>-1</v>
      </c>
      <c r="FXG32">
        <v>-1</v>
      </c>
      <c r="FXH32">
        <v>-1</v>
      </c>
      <c r="FXI32">
        <v>-1</v>
      </c>
      <c r="FXJ32">
        <v>-1</v>
      </c>
      <c r="FXK32">
        <v>-1</v>
      </c>
      <c r="FXL32">
        <v>-1</v>
      </c>
      <c r="FXM32">
        <v>-1</v>
      </c>
      <c r="FXN32">
        <v>-1</v>
      </c>
      <c r="FXO32">
        <v>-1</v>
      </c>
      <c r="FXP32">
        <v>-1</v>
      </c>
      <c r="FXQ32">
        <v>-1</v>
      </c>
      <c r="FXR32">
        <v>-1</v>
      </c>
      <c r="FXS32">
        <v>-1</v>
      </c>
      <c r="FXT32">
        <v>-1</v>
      </c>
      <c r="FXU32">
        <v>-1</v>
      </c>
      <c r="FXV32">
        <v>-1</v>
      </c>
      <c r="FXW32">
        <v>-1</v>
      </c>
      <c r="FXX32">
        <v>-1</v>
      </c>
      <c r="FXY32">
        <v>-1</v>
      </c>
      <c r="FXZ32">
        <v>-1</v>
      </c>
      <c r="FYA32">
        <v>-1</v>
      </c>
      <c r="FYB32">
        <v>-1</v>
      </c>
      <c r="FYC32">
        <v>-1</v>
      </c>
      <c r="FYD32">
        <v>-1</v>
      </c>
      <c r="FYE32">
        <v>-1</v>
      </c>
      <c r="FYF32">
        <v>-1</v>
      </c>
      <c r="FYG32">
        <v>-1</v>
      </c>
      <c r="FYH32">
        <v>-1</v>
      </c>
      <c r="FYI32">
        <v>-1</v>
      </c>
      <c r="FYJ32">
        <v>-1</v>
      </c>
      <c r="FYK32">
        <v>-1</v>
      </c>
      <c r="FYL32">
        <v>-1</v>
      </c>
      <c r="FYM32">
        <v>-1</v>
      </c>
      <c r="FYN32">
        <v>-1</v>
      </c>
      <c r="FYO32">
        <v>-1</v>
      </c>
      <c r="FYP32">
        <v>-1</v>
      </c>
      <c r="FYQ32">
        <v>-1</v>
      </c>
      <c r="FYR32">
        <v>-1</v>
      </c>
      <c r="FYS32">
        <v>-1</v>
      </c>
      <c r="FYT32">
        <v>-1</v>
      </c>
      <c r="FYU32">
        <v>-1</v>
      </c>
      <c r="FYV32">
        <v>-1</v>
      </c>
      <c r="FYW32">
        <v>-1</v>
      </c>
      <c r="FYX32">
        <v>-1</v>
      </c>
      <c r="FYY32">
        <v>-1</v>
      </c>
      <c r="FYZ32">
        <v>-1</v>
      </c>
      <c r="FZA32">
        <v>-1</v>
      </c>
      <c r="FZB32">
        <v>-1</v>
      </c>
      <c r="FZC32">
        <v>-1</v>
      </c>
      <c r="FZD32">
        <v>-1</v>
      </c>
      <c r="FZE32">
        <v>-1</v>
      </c>
      <c r="FZF32">
        <v>-1</v>
      </c>
      <c r="FZG32">
        <v>-1</v>
      </c>
      <c r="FZH32">
        <v>-1</v>
      </c>
      <c r="FZI32">
        <v>-1</v>
      </c>
      <c r="FZJ32">
        <v>-1</v>
      </c>
      <c r="FZK32">
        <v>-1</v>
      </c>
      <c r="FZL32">
        <v>-1</v>
      </c>
      <c r="FZM32">
        <v>-1</v>
      </c>
      <c r="FZN32">
        <v>-1</v>
      </c>
      <c r="FZO32">
        <v>-1</v>
      </c>
      <c r="FZP32">
        <v>-1</v>
      </c>
      <c r="FZQ32">
        <v>-1</v>
      </c>
      <c r="FZR32">
        <v>-1</v>
      </c>
      <c r="FZS32">
        <v>-1</v>
      </c>
      <c r="FZT32">
        <v>-1</v>
      </c>
      <c r="FZU32">
        <v>-1</v>
      </c>
      <c r="FZV32">
        <v>-1</v>
      </c>
      <c r="FZW32">
        <v>-1</v>
      </c>
      <c r="FZX32">
        <v>-1</v>
      </c>
      <c r="FZY32">
        <v>-1</v>
      </c>
      <c r="FZZ32">
        <v>-1</v>
      </c>
      <c r="GAA32">
        <v>-1</v>
      </c>
      <c r="GAB32">
        <v>-1</v>
      </c>
      <c r="GAC32">
        <v>-1</v>
      </c>
      <c r="GAD32">
        <v>-1</v>
      </c>
      <c r="GAE32">
        <v>-1</v>
      </c>
      <c r="GAF32">
        <v>-1</v>
      </c>
      <c r="GAG32">
        <v>-1</v>
      </c>
      <c r="GAH32">
        <v>-1</v>
      </c>
      <c r="GAI32">
        <v>-1</v>
      </c>
      <c r="GAJ32">
        <v>-1</v>
      </c>
      <c r="GAK32">
        <v>-1</v>
      </c>
      <c r="GAL32">
        <v>-1</v>
      </c>
      <c r="GAM32">
        <v>-1</v>
      </c>
      <c r="GAN32">
        <v>-1</v>
      </c>
      <c r="GAO32">
        <v>-1</v>
      </c>
      <c r="GAP32">
        <v>-1</v>
      </c>
      <c r="GAQ32">
        <v>-1</v>
      </c>
      <c r="GAR32">
        <v>-1</v>
      </c>
      <c r="GAS32">
        <v>-1</v>
      </c>
      <c r="GAT32">
        <v>-1</v>
      </c>
      <c r="GAU32">
        <v>-1</v>
      </c>
      <c r="GAV32">
        <v>-1</v>
      </c>
      <c r="GAW32">
        <v>-1</v>
      </c>
      <c r="GAX32">
        <v>-1</v>
      </c>
      <c r="GAY32">
        <v>-1</v>
      </c>
      <c r="GAZ32">
        <v>-1</v>
      </c>
      <c r="GBA32">
        <v>-1</v>
      </c>
      <c r="GBB32">
        <v>-1</v>
      </c>
      <c r="GBC32">
        <v>-1</v>
      </c>
      <c r="GBD32">
        <v>-1</v>
      </c>
      <c r="GBE32">
        <v>-1</v>
      </c>
      <c r="GBF32">
        <v>-1</v>
      </c>
      <c r="GBG32">
        <v>-1</v>
      </c>
      <c r="GBH32">
        <v>-1</v>
      </c>
      <c r="GBI32">
        <v>-1</v>
      </c>
      <c r="GBJ32">
        <v>-1</v>
      </c>
      <c r="GBK32">
        <v>-1</v>
      </c>
      <c r="GBL32">
        <v>-1</v>
      </c>
      <c r="GBM32">
        <v>-1</v>
      </c>
      <c r="GBN32">
        <v>-1</v>
      </c>
      <c r="GBO32">
        <v>-1</v>
      </c>
      <c r="GBP32">
        <v>-1</v>
      </c>
      <c r="GBQ32">
        <v>-1</v>
      </c>
      <c r="GBR32">
        <v>-1</v>
      </c>
      <c r="GBS32">
        <v>-1</v>
      </c>
      <c r="GBT32">
        <v>-1</v>
      </c>
      <c r="GBU32">
        <v>-1</v>
      </c>
      <c r="GBV32">
        <v>-1</v>
      </c>
      <c r="GBW32">
        <v>-1</v>
      </c>
      <c r="GBX32">
        <v>-1</v>
      </c>
      <c r="GBY32">
        <v>-1</v>
      </c>
      <c r="GBZ32">
        <v>-1</v>
      </c>
      <c r="GCA32">
        <v>-1</v>
      </c>
      <c r="GCB32">
        <v>-1</v>
      </c>
      <c r="GCC32">
        <v>-1</v>
      </c>
      <c r="GCD32">
        <v>-1</v>
      </c>
      <c r="GCE32">
        <v>-1</v>
      </c>
      <c r="GCF32">
        <v>-1</v>
      </c>
      <c r="GCG32">
        <v>-1</v>
      </c>
      <c r="GCH32">
        <v>-1</v>
      </c>
      <c r="GCI32">
        <v>-1</v>
      </c>
      <c r="GCJ32">
        <v>-1</v>
      </c>
      <c r="GCK32">
        <v>-1</v>
      </c>
      <c r="GCL32">
        <v>-1</v>
      </c>
      <c r="GCM32">
        <v>-1</v>
      </c>
      <c r="GCN32">
        <v>-1</v>
      </c>
      <c r="GCO32">
        <v>-1</v>
      </c>
      <c r="GCP32">
        <v>-1</v>
      </c>
      <c r="GCQ32">
        <v>-1</v>
      </c>
      <c r="GCR32">
        <v>-1</v>
      </c>
      <c r="GCS32">
        <v>-1</v>
      </c>
      <c r="GCT32">
        <v>-1</v>
      </c>
      <c r="GCU32">
        <v>-1</v>
      </c>
      <c r="GCV32">
        <v>-1</v>
      </c>
      <c r="GCW32">
        <v>-1</v>
      </c>
      <c r="GCX32">
        <v>-1</v>
      </c>
      <c r="GCY32">
        <v>-1</v>
      </c>
      <c r="GCZ32">
        <v>-1</v>
      </c>
      <c r="GDA32">
        <v>-1</v>
      </c>
      <c r="GDB32">
        <v>-1</v>
      </c>
      <c r="GDC32">
        <v>-1</v>
      </c>
      <c r="GDD32">
        <v>-1</v>
      </c>
      <c r="GDE32">
        <v>-1</v>
      </c>
      <c r="GDF32">
        <v>-1</v>
      </c>
      <c r="GDG32">
        <v>-1</v>
      </c>
      <c r="GDH32">
        <v>-1</v>
      </c>
      <c r="GDI32">
        <v>-1</v>
      </c>
      <c r="GDJ32">
        <v>-1</v>
      </c>
      <c r="GDK32">
        <v>-1</v>
      </c>
      <c r="GDL32">
        <v>-1</v>
      </c>
      <c r="GDM32">
        <v>-1</v>
      </c>
      <c r="GDN32">
        <v>-1</v>
      </c>
      <c r="GDO32">
        <v>-1</v>
      </c>
      <c r="GDP32">
        <v>-1</v>
      </c>
      <c r="GDQ32">
        <v>-1</v>
      </c>
      <c r="GDR32">
        <v>-1</v>
      </c>
      <c r="GDS32">
        <v>-1</v>
      </c>
      <c r="GDT32">
        <v>-1</v>
      </c>
      <c r="GDU32">
        <v>-1</v>
      </c>
      <c r="GDV32">
        <v>-1</v>
      </c>
      <c r="GDW32">
        <v>-1</v>
      </c>
      <c r="GDX32">
        <v>-1</v>
      </c>
      <c r="GDY32">
        <v>-1</v>
      </c>
      <c r="GDZ32">
        <v>-1</v>
      </c>
      <c r="GEA32">
        <v>-1</v>
      </c>
      <c r="GEB32">
        <v>-1</v>
      </c>
      <c r="GEC32">
        <v>-1</v>
      </c>
      <c r="GED32">
        <v>-1</v>
      </c>
      <c r="GEE32">
        <v>-1</v>
      </c>
      <c r="GEF32">
        <v>-1</v>
      </c>
      <c r="GEG32">
        <v>-1</v>
      </c>
      <c r="GEH32">
        <v>-1</v>
      </c>
      <c r="GEI32">
        <v>-1</v>
      </c>
      <c r="GEJ32">
        <v>-1</v>
      </c>
      <c r="GEK32">
        <v>-1</v>
      </c>
      <c r="GEL32">
        <v>-1</v>
      </c>
      <c r="GEM32">
        <v>-1</v>
      </c>
      <c r="GEN32">
        <v>-1</v>
      </c>
      <c r="GEO32">
        <v>-1</v>
      </c>
      <c r="GEP32">
        <v>-1</v>
      </c>
      <c r="GEQ32">
        <v>-1</v>
      </c>
      <c r="GER32">
        <v>-1</v>
      </c>
      <c r="GES32">
        <v>-1</v>
      </c>
      <c r="GET32">
        <v>-1</v>
      </c>
      <c r="GEU32">
        <v>-1</v>
      </c>
      <c r="GEV32">
        <v>-1</v>
      </c>
      <c r="GEW32">
        <v>-1</v>
      </c>
      <c r="GEX32">
        <v>-1</v>
      </c>
      <c r="GEY32">
        <v>-1</v>
      </c>
      <c r="GEZ32">
        <v>-1</v>
      </c>
      <c r="GFA32">
        <v>-1</v>
      </c>
      <c r="GFB32">
        <v>-1</v>
      </c>
      <c r="GFC32">
        <v>-1</v>
      </c>
      <c r="GFD32">
        <v>-1</v>
      </c>
      <c r="GFE32">
        <v>-1</v>
      </c>
      <c r="GFF32">
        <v>-1</v>
      </c>
      <c r="GFG32">
        <v>-1</v>
      </c>
      <c r="GFH32">
        <v>-1</v>
      </c>
      <c r="GFI32">
        <v>-1</v>
      </c>
      <c r="GFJ32">
        <v>-1</v>
      </c>
      <c r="GFK32">
        <v>-1</v>
      </c>
      <c r="GFL32">
        <v>-1</v>
      </c>
      <c r="GFM32">
        <v>-1</v>
      </c>
      <c r="GFN32">
        <v>-1</v>
      </c>
      <c r="GFO32">
        <v>-1</v>
      </c>
      <c r="GFP32">
        <v>-1</v>
      </c>
      <c r="GFQ32">
        <v>-1</v>
      </c>
      <c r="GFR32">
        <v>-1</v>
      </c>
      <c r="GFS32">
        <v>-1</v>
      </c>
      <c r="GFT32">
        <v>-1</v>
      </c>
      <c r="GFU32">
        <v>-1</v>
      </c>
      <c r="GFV32">
        <v>-1</v>
      </c>
      <c r="GFW32">
        <v>-1</v>
      </c>
      <c r="GFX32">
        <v>-1</v>
      </c>
      <c r="GFY32">
        <v>-1</v>
      </c>
      <c r="GFZ32">
        <v>-1</v>
      </c>
      <c r="GGA32">
        <v>-1</v>
      </c>
      <c r="GGB32">
        <v>-1</v>
      </c>
      <c r="GGC32">
        <v>-1</v>
      </c>
      <c r="GGD32">
        <v>-1</v>
      </c>
      <c r="GGE32">
        <v>-1</v>
      </c>
      <c r="GGF32">
        <v>-1</v>
      </c>
      <c r="GGG32">
        <v>-1</v>
      </c>
      <c r="GGH32">
        <v>-1</v>
      </c>
      <c r="GGI32">
        <v>-1</v>
      </c>
      <c r="GGJ32">
        <v>-1</v>
      </c>
      <c r="GGK32">
        <v>-1</v>
      </c>
      <c r="GGL32">
        <v>-1</v>
      </c>
      <c r="GGM32">
        <v>-1</v>
      </c>
      <c r="GGN32">
        <v>-1</v>
      </c>
      <c r="GGO32">
        <v>-1</v>
      </c>
      <c r="GGP32">
        <v>-1</v>
      </c>
      <c r="GGQ32">
        <v>-1</v>
      </c>
      <c r="GGR32">
        <v>-1</v>
      </c>
      <c r="GGS32">
        <v>-1</v>
      </c>
      <c r="GGT32">
        <v>-1</v>
      </c>
      <c r="GGU32">
        <v>-1</v>
      </c>
      <c r="GGV32">
        <v>-1</v>
      </c>
      <c r="GGW32">
        <v>-1</v>
      </c>
      <c r="GGX32">
        <v>-1</v>
      </c>
      <c r="GGY32">
        <v>-1</v>
      </c>
      <c r="GGZ32">
        <v>-1</v>
      </c>
      <c r="GHA32">
        <v>-1</v>
      </c>
      <c r="GHB32">
        <v>-1</v>
      </c>
      <c r="GHC32">
        <v>-1</v>
      </c>
      <c r="GHD32">
        <v>-1</v>
      </c>
      <c r="GHE32">
        <v>-1</v>
      </c>
      <c r="GHF32">
        <v>-1</v>
      </c>
      <c r="GHG32">
        <v>-1</v>
      </c>
      <c r="GHH32">
        <v>-1</v>
      </c>
      <c r="GHI32">
        <v>-1</v>
      </c>
      <c r="GHJ32">
        <v>-1</v>
      </c>
      <c r="GHK32">
        <v>-1</v>
      </c>
      <c r="GHL32">
        <v>-1</v>
      </c>
      <c r="GHM32">
        <v>-1</v>
      </c>
      <c r="GHN32">
        <v>-1</v>
      </c>
      <c r="GHO32">
        <v>-1</v>
      </c>
      <c r="GHP32">
        <v>-1</v>
      </c>
      <c r="GHQ32">
        <v>-1</v>
      </c>
      <c r="GHR32">
        <v>-1</v>
      </c>
      <c r="GHS32">
        <v>-1</v>
      </c>
      <c r="GHT32">
        <v>-1</v>
      </c>
      <c r="GHU32">
        <v>-1</v>
      </c>
      <c r="GHV32">
        <v>-1</v>
      </c>
      <c r="GHW32">
        <v>-1</v>
      </c>
      <c r="GHX32">
        <v>-1</v>
      </c>
      <c r="GHY32">
        <v>-1</v>
      </c>
      <c r="GHZ32">
        <v>-1</v>
      </c>
      <c r="GIA32">
        <v>-1</v>
      </c>
      <c r="GIB32">
        <v>-1</v>
      </c>
      <c r="GIC32">
        <v>-1</v>
      </c>
      <c r="GID32">
        <v>-1</v>
      </c>
      <c r="GIE32">
        <v>-1</v>
      </c>
      <c r="GIF32">
        <v>-1</v>
      </c>
      <c r="GIG32">
        <v>-1</v>
      </c>
      <c r="GIH32">
        <v>-1</v>
      </c>
      <c r="GII32">
        <v>-1</v>
      </c>
      <c r="GIJ32">
        <v>-1</v>
      </c>
      <c r="GIK32">
        <v>-1</v>
      </c>
      <c r="GIL32">
        <v>-1</v>
      </c>
      <c r="GIM32">
        <v>-1</v>
      </c>
      <c r="GIN32">
        <v>-1</v>
      </c>
      <c r="GIO32">
        <v>-1</v>
      </c>
      <c r="GIP32">
        <v>-1</v>
      </c>
      <c r="GIQ32">
        <v>-1</v>
      </c>
      <c r="GIR32">
        <v>-1</v>
      </c>
      <c r="GIS32">
        <v>-1</v>
      </c>
      <c r="GIT32">
        <v>-1</v>
      </c>
      <c r="GIU32">
        <v>-1</v>
      </c>
      <c r="GIV32">
        <v>-1</v>
      </c>
      <c r="GIW32">
        <v>-1</v>
      </c>
      <c r="GIX32">
        <v>-1</v>
      </c>
      <c r="GIY32">
        <v>-1</v>
      </c>
      <c r="GIZ32">
        <v>-1</v>
      </c>
      <c r="GJA32">
        <v>-1</v>
      </c>
      <c r="GJB32">
        <v>-1</v>
      </c>
      <c r="GJC32">
        <v>-1</v>
      </c>
      <c r="GJD32">
        <v>-1</v>
      </c>
      <c r="GJE32">
        <v>-1</v>
      </c>
      <c r="GJF32">
        <v>-1</v>
      </c>
      <c r="GJG32">
        <v>-1</v>
      </c>
      <c r="GJH32">
        <v>-1</v>
      </c>
      <c r="GJI32">
        <v>-1</v>
      </c>
      <c r="GJJ32">
        <v>-1</v>
      </c>
      <c r="GJK32">
        <v>-1</v>
      </c>
      <c r="GJL32">
        <v>-1</v>
      </c>
      <c r="GJM32">
        <v>-1</v>
      </c>
      <c r="GJN32">
        <v>-1</v>
      </c>
      <c r="GJO32">
        <v>-1</v>
      </c>
      <c r="GJP32">
        <v>-1</v>
      </c>
      <c r="GJQ32">
        <v>-1</v>
      </c>
      <c r="GJR32">
        <v>-1</v>
      </c>
      <c r="GJS32">
        <v>-1</v>
      </c>
      <c r="GJT32">
        <v>-1</v>
      </c>
      <c r="GJU32">
        <v>-1</v>
      </c>
      <c r="GJV32">
        <v>-1</v>
      </c>
      <c r="GJW32">
        <v>-1</v>
      </c>
      <c r="GJX32">
        <v>-1</v>
      </c>
      <c r="GJY32">
        <v>-1</v>
      </c>
      <c r="GJZ32">
        <v>-1</v>
      </c>
      <c r="GKA32">
        <v>-1</v>
      </c>
      <c r="GKB32">
        <v>-1</v>
      </c>
      <c r="GKC32">
        <v>-1</v>
      </c>
      <c r="GKD32">
        <v>-1</v>
      </c>
      <c r="GKE32">
        <v>-1</v>
      </c>
      <c r="GKF32">
        <v>-1</v>
      </c>
      <c r="GKG32">
        <v>-1</v>
      </c>
      <c r="GKH32">
        <v>-1</v>
      </c>
    </row>
    <row r="33" spans="1:1023 1025:5026">
      <c r="A33">
        <v>45436293</v>
      </c>
      <c r="B33">
        <v>-1</v>
      </c>
      <c r="C33" t="s">
        <v>141</v>
      </c>
      <c r="D33" t="s">
        <v>5960</v>
      </c>
      <c r="E33" t="s">
        <v>5204</v>
      </c>
      <c r="G33" s="39">
        <v>2.6539351851851852E-2</v>
      </c>
      <c r="H33" t="s">
        <v>139</v>
      </c>
      <c r="I33" t="s">
        <v>6152</v>
      </c>
      <c r="J33" t="s">
        <v>5206</v>
      </c>
      <c r="M33" t="b">
        <v>1</v>
      </c>
      <c r="N33">
        <v>626</v>
      </c>
      <c r="O33" t="b">
        <v>0</v>
      </c>
      <c r="S33" t="s">
        <v>5207</v>
      </c>
      <c r="T33">
        <v>8</v>
      </c>
      <c r="X33" t="s">
        <v>141</v>
      </c>
      <c r="Y33" t="s">
        <v>6153</v>
      </c>
      <c r="Z33" t="s">
        <v>5209</v>
      </c>
      <c r="AA33">
        <v>-1</v>
      </c>
      <c r="AE33">
        <v>-1</v>
      </c>
      <c r="AF33">
        <v>-1</v>
      </c>
      <c r="AG33" t="s">
        <v>5210</v>
      </c>
      <c r="AH33">
        <v>-1</v>
      </c>
      <c r="AI33" t="s">
        <v>5211</v>
      </c>
      <c r="AJ33">
        <v>-1</v>
      </c>
      <c r="AK33" t="s">
        <v>5211</v>
      </c>
      <c r="AL33">
        <v>-1</v>
      </c>
      <c r="AM33">
        <v>-1</v>
      </c>
      <c r="AN33">
        <v>-1</v>
      </c>
      <c r="AO33">
        <v>-1</v>
      </c>
      <c r="AP33">
        <v>-1</v>
      </c>
      <c r="AQ33">
        <v>-1</v>
      </c>
      <c r="AR33">
        <v>-1</v>
      </c>
      <c r="AS33">
        <v>-1</v>
      </c>
      <c r="AT33" t="s">
        <v>5212</v>
      </c>
      <c r="AU33">
        <v>-1</v>
      </c>
      <c r="AV33">
        <v>-1</v>
      </c>
      <c r="AW33" t="s">
        <v>5213</v>
      </c>
      <c r="AX33" t="s">
        <v>5214</v>
      </c>
      <c r="AY33">
        <v>-1</v>
      </c>
      <c r="AZ33">
        <v>-1</v>
      </c>
      <c r="BA33">
        <v>-1</v>
      </c>
      <c r="BB33">
        <v>-1</v>
      </c>
      <c r="BC33">
        <v>-1</v>
      </c>
      <c r="BD33">
        <v>-1</v>
      </c>
      <c r="BE33">
        <v>-1</v>
      </c>
      <c r="BF33">
        <v>25</v>
      </c>
      <c r="BG33">
        <v>2025</v>
      </c>
      <c r="BH33">
        <v>1</v>
      </c>
      <c r="BI33" t="s">
        <v>5211</v>
      </c>
      <c r="BJ33" t="s">
        <v>5526</v>
      </c>
      <c r="BK33" t="s">
        <v>5216</v>
      </c>
      <c r="BL33">
        <v>-1</v>
      </c>
      <c r="BM33">
        <v>-1</v>
      </c>
      <c r="BN33">
        <v>-1</v>
      </c>
      <c r="BO33" t="s">
        <v>5217</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-1</v>
      </c>
      <c r="DR33" t="s">
        <v>5218</v>
      </c>
      <c r="DS33">
        <v>-1</v>
      </c>
      <c r="DT33" t="s">
        <v>5218</v>
      </c>
      <c r="DU33" t="s">
        <v>5218</v>
      </c>
      <c r="DV33" t="s">
        <v>5218</v>
      </c>
      <c r="DW33" t="s">
        <v>5218</v>
      </c>
      <c r="DX33" t="s">
        <v>5218</v>
      </c>
      <c r="DY33" t="s">
        <v>5218</v>
      </c>
      <c r="DZ33" t="s">
        <v>5218</v>
      </c>
      <c r="EA33" t="s">
        <v>5218</v>
      </c>
      <c r="EB33" t="s">
        <v>5218</v>
      </c>
      <c r="EC33" t="s">
        <v>5218</v>
      </c>
      <c r="ED33">
        <v>-1</v>
      </c>
      <c r="EE33">
        <v>-1</v>
      </c>
      <c r="EF33">
        <v>-1</v>
      </c>
      <c r="EG33">
        <v>-1</v>
      </c>
      <c r="EH33">
        <v>-1</v>
      </c>
      <c r="EI33">
        <v>-1</v>
      </c>
      <c r="EJ33">
        <v>-1</v>
      </c>
      <c r="EK33">
        <v>-1</v>
      </c>
      <c r="EL33">
        <v>-1</v>
      </c>
      <c r="EM33">
        <v>-1</v>
      </c>
      <c r="EN33">
        <v>-1</v>
      </c>
      <c r="EO33">
        <v>-1</v>
      </c>
      <c r="EP33">
        <v>-1</v>
      </c>
      <c r="EQ33">
        <v>-1</v>
      </c>
      <c r="ER33">
        <v>-1</v>
      </c>
      <c r="ES33">
        <v>-1</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c r="GT33">
        <v>-1</v>
      </c>
      <c r="GU33">
        <v>-1</v>
      </c>
      <c r="GV33">
        <v>-1</v>
      </c>
      <c r="GW33">
        <v>-1</v>
      </c>
      <c r="GX33">
        <v>-1</v>
      </c>
      <c r="GY33">
        <v>-1</v>
      </c>
      <c r="GZ33">
        <v>-1</v>
      </c>
      <c r="HA33">
        <v>-1</v>
      </c>
      <c r="HB33">
        <v>-1</v>
      </c>
      <c r="HC33">
        <v>-1</v>
      </c>
      <c r="HD33">
        <v>-1</v>
      </c>
      <c r="HE33">
        <v>-1</v>
      </c>
      <c r="HF33">
        <v>-1</v>
      </c>
      <c r="HG33">
        <v>-1</v>
      </c>
      <c r="HH33">
        <v>-1</v>
      </c>
      <c r="HI33">
        <v>-1</v>
      </c>
      <c r="HJ33">
        <v>-1</v>
      </c>
      <c r="HK33">
        <v>-1</v>
      </c>
      <c r="HL33">
        <v>-1</v>
      </c>
      <c r="HM33">
        <v>-1</v>
      </c>
      <c r="HN33">
        <v>-1</v>
      </c>
      <c r="HO33">
        <v>-1</v>
      </c>
      <c r="HP33">
        <v>-1</v>
      </c>
      <c r="HQ33">
        <v>-1</v>
      </c>
      <c r="HR33">
        <v>-1</v>
      </c>
      <c r="HS33">
        <v>-1</v>
      </c>
      <c r="HT33">
        <v>-1</v>
      </c>
      <c r="HU33">
        <v>-1</v>
      </c>
      <c r="HV33">
        <v>-1</v>
      </c>
      <c r="HW33">
        <v>-1</v>
      </c>
      <c r="HX33">
        <v>-1</v>
      </c>
      <c r="HY33">
        <v>-1</v>
      </c>
      <c r="HZ33">
        <v>-1</v>
      </c>
      <c r="IA33">
        <v>-1</v>
      </c>
      <c r="IB33">
        <v>-1</v>
      </c>
      <c r="IC33">
        <v>-1</v>
      </c>
      <c r="ID33">
        <v>-1</v>
      </c>
      <c r="IE33">
        <v>-1</v>
      </c>
      <c r="IF33">
        <v>-1</v>
      </c>
      <c r="IG33">
        <v>-1</v>
      </c>
      <c r="IH33">
        <v>-1</v>
      </c>
      <c r="II33">
        <v>-1</v>
      </c>
      <c r="IJ33">
        <v>-1</v>
      </c>
      <c r="IK33">
        <v>-1</v>
      </c>
      <c r="IL33">
        <v>-1</v>
      </c>
      <c r="IM33">
        <v>-1</v>
      </c>
      <c r="IN33">
        <v>-1</v>
      </c>
      <c r="IO33">
        <v>-1</v>
      </c>
      <c r="IP33">
        <v>-1</v>
      </c>
      <c r="IQ33">
        <v>-1</v>
      </c>
      <c r="IR33">
        <v>-1</v>
      </c>
      <c r="IS33">
        <v>-1</v>
      </c>
      <c r="IT33">
        <v>-1</v>
      </c>
      <c r="IU33">
        <v>-1</v>
      </c>
      <c r="IV33">
        <v>-1</v>
      </c>
      <c r="IW33">
        <v>-1</v>
      </c>
      <c r="IX33">
        <v>-1</v>
      </c>
      <c r="IY33">
        <v>-1</v>
      </c>
      <c r="IZ33">
        <v>-1</v>
      </c>
      <c r="JA33" t="s">
        <v>5219</v>
      </c>
      <c r="JB33" t="s">
        <v>5220</v>
      </c>
      <c r="JC33" t="s">
        <v>118</v>
      </c>
      <c r="JD33">
        <v>22319</v>
      </c>
      <c r="JE33" t="s">
        <v>118</v>
      </c>
      <c r="JF33">
        <v>622</v>
      </c>
      <c r="JG33">
        <v>1504</v>
      </c>
      <c r="JH33">
        <v>-1</v>
      </c>
      <c r="JI33" t="s">
        <v>6152</v>
      </c>
      <c r="JJ33">
        <v>-1</v>
      </c>
      <c r="JK33">
        <v>-1</v>
      </c>
      <c r="JL33" t="s">
        <v>5962</v>
      </c>
      <c r="JM33">
        <v>-1</v>
      </c>
      <c r="JN33">
        <v>-1</v>
      </c>
      <c r="JO33" t="s">
        <v>6154</v>
      </c>
      <c r="JP33" t="s">
        <v>5223</v>
      </c>
      <c r="JQ33" t="s">
        <v>5224</v>
      </c>
      <c r="JR33" t="s">
        <v>5225</v>
      </c>
      <c r="JS33">
        <v>-1</v>
      </c>
      <c r="JT33">
        <v>-1</v>
      </c>
      <c r="JU33">
        <v>-1</v>
      </c>
      <c r="JV33">
        <v>-1</v>
      </c>
      <c r="JW33">
        <v>-1</v>
      </c>
      <c r="JX33">
        <v>-1</v>
      </c>
      <c r="JY33">
        <v>-1</v>
      </c>
      <c r="JZ33">
        <v>-1</v>
      </c>
      <c r="KA33">
        <v>-1</v>
      </c>
      <c r="KB33">
        <v>-1</v>
      </c>
      <c r="KC33">
        <v>-1</v>
      </c>
      <c r="KD33">
        <v>-1</v>
      </c>
      <c r="KE33">
        <v>-1</v>
      </c>
      <c r="KF33">
        <v>-1</v>
      </c>
      <c r="KG33">
        <v>-1</v>
      </c>
      <c r="KH33">
        <v>-1</v>
      </c>
      <c r="KI33">
        <v>-1</v>
      </c>
      <c r="KJ33">
        <v>-1</v>
      </c>
      <c r="KK33">
        <v>-1</v>
      </c>
      <c r="KL33">
        <v>-1</v>
      </c>
      <c r="KM33">
        <v>-1</v>
      </c>
      <c r="KN33">
        <v>-1</v>
      </c>
      <c r="KO33">
        <v>-1</v>
      </c>
      <c r="KP33">
        <v>-1</v>
      </c>
      <c r="KQ33">
        <v>-1</v>
      </c>
      <c r="KR33">
        <v>-1</v>
      </c>
      <c r="KS33">
        <v>-1</v>
      </c>
      <c r="KT33">
        <v>-1</v>
      </c>
      <c r="KU33">
        <v>-1</v>
      </c>
      <c r="KV33">
        <v>-1</v>
      </c>
      <c r="KW33">
        <v>-1</v>
      </c>
      <c r="KX33">
        <v>-1</v>
      </c>
      <c r="KY33">
        <v>-1</v>
      </c>
      <c r="KZ33">
        <v>-1</v>
      </c>
      <c r="LA33">
        <v>-1</v>
      </c>
      <c r="LB33">
        <v>-1</v>
      </c>
      <c r="LC33">
        <v>-1</v>
      </c>
      <c r="LD33">
        <v>-1</v>
      </c>
      <c r="LE33">
        <v>-1</v>
      </c>
      <c r="LF33">
        <v>-1</v>
      </c>
      <c r="LG33">
        <v>-1</v>
      </c>
      <c r="LH33">
        <v>-1</v>
      </c>
      <c r="LI33">
        <v>-1</v>
      </c>
      <c r="LJ33">
        <v>-1</v>
      </c>
      <c r="LK33">
        <v>-1</v>
      </c>
      <c r="LL33">
        <v>-1</v>
      </c>
      <c r="LM33">
        <v>-1</v>
      </c>
      <c r="LN33">
        <v>-1</v>
      </c>
      <c r="LO33">
        <v>-1</v>
      </c>
      <c r="LP33">
        <v>-1</v>
      </c>
      <c r="LQ33">
        <v>-1</v>
      </c>
      <c r="LR33">
        <v>-1</v>
      </c>
      <c r="LS33">
        <v>-1</v>
      </c>
      <c r="LT33">
        <v>-1</v>
      </c>
      <c r="LU33">
        <v>-1</v>
      </c>
      <c r="LV33">
        <v>-1</v>
      </c>
      <c r="LW33">
        <v>-1</v>
      </c>
      <c r="LX33">
        <v>-1</v>
      </c>
      <c r="LY33">
        <v>-1</v>
      </c>
      <c r="LZ33">
        <v>-1</v>
      </c>
      <c r="MA33">
        <v>-1</v>
      </c>
      <c r="MB33">
        <v>-1</v>
      </c>
      <c r="MC33">
        <v>-1</v>
      </c>
      <c r="MD33">
        <v>-1</v>
      </c>
      <c r="ME33">
        <v>-1</v>
      </c>
      <c r="MF33" t="s">
        <v>5226</v>
      </c>
      <c r="MG33">
        <v>-1</v>
      </c>
      <c r="MH33">
        <v>-1</v>
      </c>
      <c r="MI33">
        <v>-1</v>
      </c>
      <c r="MJ33">
        <v>-1</v>
      </c>
      <c r="MK33">
        <v>-1</v>
      </c>
      <c r="ML33">
        <v>-1</v>
      </c>
      <c r="MM33">
        <v>-1</v>
      </c>
      <c r="MN33">
        <v>-1</v>
      </c>
      <c r="MO33">
        <v>-1</v>
      </c>
      <c r="MP33">
        <v>-1</v>
      </c>
      <c r="MQ33">
        <v>-1</v>
      </c>
      <c r="MR33">
        <v>-1</v>
      </c>
      <c r="MS33">
        <v>-1</v>
      </c>
      <c r="MT33">
        <v>-1</v>
      </c>
      <c r="MU33">
        <v>-1</v>
      </c>
      <c r="MV33">
        <v>-1</v>
      </c>
      <c r="MW33">
        <v>-1</v>
      </c>
      <c r="MX33">
        <v>-1</v>
      </c>
      <c r="MY33">
        <v>-1</v>
      </c>
      <c r="MZ33">
        <v>-1</v>
      </c>
      <c r="NA33">
        <v>-1</v>
      </c>
      <c r="NB33">
        <v>-1</v>
      </c>
      <c r="NC33">
        <v>-1</v>
      </c>
      <c r="ND33">
        <v>-1</v>
      </c>
      <c r="NE33">
        <v>-1</v>
      </c>
      <c r="NF33">
        <v>-1</v>
      </c>
      <c r="NG33">
        <v>-1</v>
      </c>
      <c r="NH33">
        <v>-1</v>
      </c>
      <c r="NI33">
        <v>-1</v>
      </c>
      <c r="NJ33">
        <v>-1</v>
      </c>
      <c r="NK33">
        <v>-1</v>
      </c>
      <c r="NL33">
        <v>-1</v>
      </c>
      <c r="NM33">
        <v>-1</v>
      </c>
      <c r="NN33">
        <v>-1</v>
      </c>
      <c r="NO33">
        <v>-1</v>
      </c>
      <c r="NP33">
        <v>-1</v>
      </c>
      <c r="NQ33">
        <v>-1</v>
      </c>
      <c r="NR33">
        <v>-1</v>
      </c>
      <c r="NS33">
        <v>-1</v>
      </c>
      <c r="NT33">
        <v>-1</v>
      </c>
      <c r="NU33">
        <v>-1</v>
      </c>
      <c r="NV33">
        <v>-1</v>
      </c>
      <c r="NW33">
        <v>-1</v>
      </c>
      <c r="NX33">
        <v>-1</v>
      </c>
      <c r="NY33">
        <v>-1</v>
      </c>
      <c r="NZ33">
        <v>-1</v>
      </c>
      <c r="OA33">
        <v>-1</v>
      </c>
      <c r="OB33">
        <v>-1</v>
      </c>
      <c r="OC33">
        <v>-1</v>
      </c>
      <c r="OD33">
        <v>-1</v>
      </c>
      <c r="OE33">
        <v>-1</v>
      </c>
      <c r="OF33">
        <v>-1</v>
      </c>
      <c r="OG33">
        <v>-1</v>
      </c>
      <c r="OH33">
        <v>-1</v>
      </c>
      <c r="OI33">
        <v>-1</v>
      </c>
      <c r="OJ33">
        <v>-1</v>
      </c>
      <c r="OK33">
        <v>-1</v>
      </c>
      <c r="OL33">
        <v>-1</v>
      </c>
      <c r="OM33">
        <v>-1</v>
      </c>
      <c r="ON33">
        <v>-1</v>
      </c>
      <c r="OO33">
        <v>-1</v>
      </c>
      <c r="OP33" t="s">
        <v>5227</v>
      </c>
      <c r="OQ33">
        <v>-1</v>
      </c>
      <c r="OR33">
        <v>-1</v>
      </c>
      <c r="OS33">
        <v>-1</v>
      </c>
      <c r="OT33">
        <v>-1</v>
      </c>
      <c r="OU33">
        <v>-1</v>
      </c>
      <c r="OV33">
        <v>-1</v>
      </c>
      <c r="OW33">
        <v>-1</v>
      </c>
      <c r="OX33">
        <v>-1</v>
      </c>
      <c r="OY33">
        <v>-1</v>
      </c>
      <c r="OZ33">
        <v>-1</v>
      </c>
      <c r="PA33" t="s">
        <v>5228</v>
      </c>
      <c r="PB33">
        <v>-1</v>
      </c>
      <c r="PC33">
        <v>-1</v>
      </c>
      <c r="PD33">
        <v>-1</v>
      </c>
      <c r="PE33">
        <v>-1</v>
      </c>
      <c r="PF33">
        <v>-1</v>
      </c>
      <c r="PG33">
        <v>-1</v>
      </c>
      <c r="PH33">
        <v>-1</v>
      </c>
      <c r="PI33">
        <v>-1</v>
      </c>
      <c r="PJ33">
        <v>-1</v>
      </c>
      <c r="PK33">
        <v>-1</v>
      </c>
      <c r="PL33">
        <v>-1</v>
      </c>
      <c r="PM33">
        <v>-1</v>
      </c>
      <c r="PN33">
        <v>-1</v>
      </c>
      <c r="PO33">
        <v>-1</v>
      </c>
      <c r="PP33">
        <v>-1</v>
      </c>
      <c r="PQ33">
        <v>-1</v>
      </c>
      <c r="PR33">
        <v>-1</v>
      </c>
      <c r="PS33">
        <v>-1</v>
      </c>
      <c r="PT33">
        <v>-1</v>
      </c>
      <c r="PU33">
        <v>-1</v>
      </c>
      <c r="PV33">
        <v>-1</v>
      </c>
      <c r="PW33">
        <v>-1</v>
      </c>
      <c r="PX33">
        <v>-1</v>
      </c>
      <c r="PY33">
        <v>-1</v>
      </c>
      <c r="PZ33">
        <v>-1</v>
      </c>
      <c r="QA33">
        <v>-1</v>
      </c>
      <c r="QB33">
        <v>-1</v>
      </c>
      <c r="QC33">
        <v>-1</v>
      </c>
      <c r="QD33">
        <v>-1</v>
      </c>
      <c r="QE33">
        <v>-1</v>
      </c>
      <c r="QF33">
        <v>-1</v>
      </c>
      <c r="QG33">
        <v>-1</v>
      </c>
      <c r="QH33">
        <v>-1</v>
      </c>
      <c r="QI33">
        <v>-1</v>
      </c>
      <c r="QJ33">
        <v>-1</v>
      </c>
      <c r="QK33">
        <v>-1</v>
      </c>
      <c r="QL33">
        <v>-1</v>
      </c>
      <c r="QM33">
        <v>-1</v>
      </c>
      <c r="QN33">
        <v>-1</v>
      </c>
      <c r="QO33">
        <v>-1</v>
      </c>
      <c r="QP33">
        <v>-1</v>
      </c>
      <c r="QQ33">
        <v>-1</v>
      </c>
      <c r="QR33">
        <v>-1</v>
      </c>
      <c r="QS33">
        <v>-1</v>
      </c>
      <c r="QT33">
        <v>-1</v>
      </c>
      <c r="QU33">
        <v>-1</v>
      </c>
      <c r="QV33">
        <v>-1</v>
      </c>
      <c r="QW33">
        <v>-1</v>
      </c>
      <c r="QX33">
        <v>-1</v>
      </c>
      <c r="QY33">
        <v>-1</v>
      </c>
      <c r="QZ33">
        <v>-1</v>
      </c>
      <c r="RA33">
        <v>-1</v>
      </c>
      <c r="RB33">
        <v>-1</v>
      </c>
      <c r="RC33">
        <v>-1</v>
      </c>
      <c r="RD33">
        <v>-1</v>
      </c>
      <c r="RE33">
        <v>-1</v>
      </c>
      <c r="RF33">
        <v>-1</v>
      </c>
      <c r="RG33">
        <v>-1</v>
      </c>
      <c r="RH33">
        <v>-1</v>
      </c>
      <c r="RI33">
        <v>-1</v>
      </c>
      <c r="RJ33">
        <v>-1</v>
      </c>
      <c r="RK33">
        <v>-1</v>
      </c>
      <c r="RL33">
        <v>-1</v>
      </c>
      <c r="RM33">
        <v>-1</v>
      </c>
      <c r="RN33">
        <v>-1</v>
      </c>
      <c r="RO33">
        <v>-1</v>
      </c>
      <c r="RP33">
        <v>-1</v>
      </c>
      <c r="RQ33">
        <v>-1</v>
      </c>
      <c r="RR33">
        <v>-1</v>
      </c>
      <c r="RS33">
        <v>-1</v>
      </c>
      <c r="RT33">
        <v>-1</v>
      </c>
      <c r="RU33">
        <v>-1</v>
      </c>
      <c r="RV33">
        <v>-1</v>
      </c>
      <c r="RW33">
        <v>-1</v>
      </c>
      <c r="RX33">
        <v>-1</v>
      </c>
      <c r="RY33">
        <v>-1</v>
      </c>
      <c r="RZ33">
        <v>-1</v>
      </c>
      <c r="SA33">
        <v>-1</v>
      </c>
      <c r="SB33">
        <v>-1</v>
      </c>
      <c r="SC33" t="s">
        <v>6155</v>
      </c>
      <c r="SD33" t="s">
        <v>6156</v>
      </c>
      <c r="SE33" t="s">
        <v>6157</v>
      </c>
      <c r="SF33">
        <v>-1</v>
      </c>
      <c r="SG33">
        <v>90988</v>
      </c>
      <c r="SH33">
        <v>9</v>
      </c>
      <c r="SI33">
        <v>9</v>
      </c>
      <c r="SJ33">
        <v>88</v>
      </c>
      <c r="SK33">
        <v>36</v>
      </c>
      <c r="SL33">
        <v>-1</v>
      </c>
      <c r="SM33">
        <v>-1</v>
      </c>
      <c r="SN33">
        <v>905</v>
      </c>
      <c r="SO33">
        <v>1726</v>
      </c>
      <c r="SP33" t="s">
        <v>6142</v>
      </c>
      <c r="SQ33">
        <v>0</v>
      </c>
      <c r="SR33" t="s">
        <v>5969</v>
      </c>
      <c r="SS33" t="s">
        <v>5535</v>
      </c>
      <c r="ST33" t="s">
        <v>6158</v>
      </c>
      <c r="SU33">
        <v>-1</v>
      </c>
      <c r="SV33">
        <v>62225</v>
      </c>
      <c r="SW33">
        <v>-1</v>
      </c>
      <c r="SX33">
        <v>99999999999</v>
      </c>
      <c r="SY33">
        <v>9182714140</v>
      </c>
      <c r="SZ33">
        <v>9999999999</v>
      </c>
      <c r="TA33">
        <v>-1</v>
      </c>
      <c r="TB33" t="s">
        <v>5716</v>
      </c>
      <c r="TC33">
        <v>-1</v>
      </c>
      <c r="TD33">
        <v>-1</v>
      </c>
      <c r="TE33" t="s">
        <v>5237</v>
      </c>
      <c r="TF33">
        <v>250622</v>
      </c>
      <c r="TG33">
        <v>1508</v>
      </c>
      <c r="TH33">
        <v>53</v>
      </c>
      <c r="TI33">
        <v>22319</v>
      </c>
      <c r="TJ33" t="s">
        <v>5218</v>
      </c>
      <c r="TK33">
        <v>-1</v>
      </c>
      <c r="TL33">
        <v>-1</v>
      </c>
      <c r="TM33" t="s">
        <v>5239</v>
      </c>
      <c r="TN33" t="s">
        <v>68</v>
      </c>
      <c r="TO33" t="s">
        <v>119</v>
      </c>
      <c r="TP33" t="s">
        <v>120</v>
      </c>
      <c r="TQ33" t="s">
        <v>71</v>
      </c>
      <c r="TR33" t="s">
        <v>66</v>
      </c>
      <c r="TS33" t="s">
        <v>5240</v>
      </c>
      <c r="TT33" t="s">
        <v>66</v>
      </c>
      <c r="TU33" t="s">
        <v>67</v>
      </c>
      <c r="TV33">
        <v>36</v>
      </c>
      <c r="TW33" t="s">
        <v>5717</v>
      </c>
      <c r="TX33" t="s">
        <v>5242</v>
      </c>
      <c r="TY33" t="s">
        <v>5243</v>
      </c>
      <c r="TZ33">
        <v>1</v>
      </c>
      <c r="UA33">
        <v>0</v>
      </c>
      <c r="UB33">
        <v>0</v>
      </c>
      <c r="UC33" t="s">
        <v>5244</v>
      </c>
      <c r="UD33">
        <v>0</v>
      </c>
      <c r="UE33">
        <v>0</v>
      </c>
      <c r="UF33">
        <v>0</v>
      </c>
      <c r="UG33">
        <v>0</v>
      </c>
      <c r="UH33" t="s">
        <v>5245</v>
      </c>
      <c r="UI33">
        <v>-1</v>
      </c>
      <c r="UJ33">
        <v>0</v>
      </c>
      <c r="UK33">
        <v>0</v>
      </c>
      <c r="UL33" t="s">
        <v>5247</v>
      </c>
      <c r="UM33" t="s">
        <v>5248</v>
      </c>
      <c r="UN33" t="s">
        <v>5249</v>
      </c>
      <c r="UO33" t="s">
        <v>5910</v>
      </c>
      <c r="UP33" t="s">
        <v>5250</v>
      </c>
      <c r="UQ33" t="s">
        <v>5251</v>
      </c>
      <c r="UR33" t="s">
        <v>5252</v>
      </c>
      <c r="US33" t="s">
        <v>5253</v>
      </c>
      <c r="UT33" t="s">
        <v>5435</v>
      </c>
      <c r="UU33">
        <v>0</v>
      </c>
      <c r="UV33" t="s">
        <v>5255</v>
      </c>
      <c r="UW33">
        <v>0</v>
      </c>
      <c r="UY33" t="s">
        <v>5541</v>
      </c>
      <c r="UZ33" t="s">
        <v>5438</v>
      </c>
      <c r="VA33" t="s">
        <v>5542</v>
      </c>
      <c r="VB33" t="s">
        <v>5543</v>
      </c>
      <c r="VD33">
        <v>5</v>
      </c>
      <c r="VE33">
        <v>4</v>
      </c>
      <c r="VF33">
        <v>0</v>
      </c>
      <c r="VG33">
        <v>0</v>
      </c>
      <c r="VH33">
        <v>6</v>
      </c>
      <c r="VI33">
        <v>3</v>
      </c>
      <c r="VJ33">
        <v>1</v>
      </c>
      <c r="VK33">
        <v>3</v>
      </c>
      <c r="VL33">
        <v>2</v>
      </c>
      <c r="VM33">
        <v>24</v>
      </c>
      <c r="VN33" t="s">
        <v>64</v>
      </c>
      <c r="VO33" t="s">
        <v>5237</v>
      </c>
      <c r="VP33">
        <v>-1</v>
      </c>
      <c r="VQ33">
        <v>-1</v>
      </c>
      <c r="VR33">
        <v>-1</v>
      </c>
      <c r="VS33">
        <v>-1</v>
      </c>
      <c r="VT33">
        <v>-1</v>
      </c>
      <c r="VU33" t="s">
        <v>5261</v>
      </c>
      <c r="VV33" t="s">
        <v>5253</v>
      </c>
      <c r="VW33" t="s">
        <v>5441</v>
      </c>
      <c r="VX33" t="s">
        <v>5263</v>
      </c>
      <c r="VY33">
        <v>0</v>
      </c>
      <c r="VZ33" t="s">
        <v>5264</v>
      </c>
      <c r="WA33" t="s">
        <v>5442</v>
      </c>
      <c r="WB33">
        <v>0</v>
      </c>
      <c r="WC33">
        <v>6</v>
      </c>
      <c r="WD33" t="s">
        <v>5545</v>
      </c>
      <c r="WE33">
        <v>0</v>
      </c>
      <c r="WF33">
        <v>0</v>
      </c>
      <c r="WG33">
        <v>0</v>
      </c>
      <c r="WH33">
        <v>0</v>
      </c>
      <c r="WI33">
        <v>0</v>
      </c>
      <c r="WJ33">
        <v>0</v>
      </c>
      <c r="WK33" t="s">
        <v>5266</v>
      </c>
      <c r="WL33" t="s">
        <v>5267</v>
      </c>
      <c r="WM33" t="s">
        <v>5268</v>
      </c>
      <c r="WN33">
        <v>0</v>
      </c>
      <c r="WO33">
        <v>0</v>
      </c>
      <c r="WP33">
        <v>0</v>
      </c>
      <c r="WQ33">
        <v>0</v>
      </c>
      <c r="WR33">
        <v>0</v>
      </c>
      <c r="WS33">
        <v>0</v>
      </c>
      <c r="WT33">
        <v>0</v>
      </c>
      <c r="WU33">
        <v>0</v>
      </c>
      <c r="WV33">
        <v>0</v>
      </c>
      <c r="WW33">
        <v>0</v>
      </c>
      <c r="WX33">
        <v>0</v>
      </c>
      <c r="WY33">
        <v>0</v>
      </c>
      <c r="WZ33">
        <v>0</v>
      </c>
      <c r="XA33">
        <v>0</v>
      </c>
      <c r="XB33">
        <v>0</v>
      </c>
      <c r="XC33">
        <v>0</v>
      </c>
      <c r="XD33">
        <v>0</v>
      </c>
      <c r="XE33">
        <v>0</v>
      </c>
      <c r="XF33" t="s">
        <v>5245</v>
      </c>
      <c r="XG33" t="s">
        <v>5271</v>
      </c>
      <c r="XH33">
        <v>0</v>
      </c>
      <c r="XI33">
        <v>0</v>
      </c>
      <c r="XJ33">
        <v>0</v>
      </c>
      <c r="XK33">
        <v>0</v>
      </c>
      <c r="XL33">
        <v>0</v>
      </c>
      <c r="XM33">
        <v>0</v>
      </c>
      <c r="XN33" t="s">
        <v>5270</v>
      </c>
      <c r="XO33" t="s">
        <v>5275</v>
      </c>
      <c r="XP33">
        <v>0</v>
      </c>
      <c r="XQ33">
        <v>0</v>
      </c>
      <c r="XR33" t="s">
        <v>5278</v>
      </c>
      <c r="XS33" t="s">
        <v>5279</v>
      </c>
      <c r="XT33">
        <v>0</v>
      </c>
      <c r="XU33" t="s">
        <v>5748</v>
      </c>
      <c r="XV33">
        <v>0</v>
      </c>
      <c r="XW33">
        <v>0</v>
      </c>
      <c r="XX33">
        <v>0</v>
      </c>
      <c r="XY33">
        <v>0</v>
      </c>
      <c r="XZ33" t="s">
        <v>5271</v>
      </c>
      <c r="YA33">
        <v>0</v>
      </c>
      <c r="YB33">
        <v>0</v>
      </c>
      <c r="YC33">
        <v>0</v>
      </c>
      <c r="YD33">
        <v>0</v>
      </c>
      <c r="YE33">
        <v>0</v>
      </c>
      <c r="YF33">
        <v>0</v>
      </c>
      <c r="YG33">
        <v>0</v>
      </c>
      <c r="YH33">
        <v>0</v>
      </c>
      <c r="YI33">
        <v>0</v>
      </c>
      <c r="YJ33">
        <v>0</v>
      </c>
      <c r="YK33">
        <v>0</v>
      </c>
      <c r="YL33">
        <v>0</v>
      </c>
      <c r="YM33">
        <v>0</v>
      </c>
      <c r="YN33">
        <v>0</v>
      </c>
      <c r="YO33">
        <v>0</v>
      </c>
      <c r="YP33">
        <v>0</v>
      </c>
      <c r="YQ33">
        <v>0</v>
      </c>
      <c r="YR33" t="s">
        <v>5446</v>
      </c>
      <c r="YS33">
        <v>0</v>
      </c>
      <c r="YT33">
        <v>0</v>
      </c>
      <c r="YU33">
        <v>0</v>
      </c>
      <c r="YV33">
        <v>0</v>
      </c>
      <c r="YW33">
        <v>0</v>
      </c>
      <c r="YX33" t="s">
        <v>5598</v>
      </c>
      <c r="YY33" t="s">
        <v>5599</v>
      </c>
      <c r="YZ33">
        <v>0</v>
      </c>
      <c r="ZB33">
        <v>-1</v>
      </c>
      <c r="ZC33">
        <v>-1</v>
      </c>
      <c r="ZD33">
        <v>-1</v>
      </c>
      <c r="ZE33">
        <v>-1</v>
      </c>
      <c r="ZF33">
        <v>-1</v>
      </c>
      <c r="ZG33">
        <v>-1</v>
      </c>
      <c r="ZH33">
        <v>-1</v>
      </c>
      <c r="ZI33">
        <v>-1</v>
      </c>
      <c r="ZJ33">
        <v>-1</v>
      </c>
      <c r="ZL33">
        <v>-1</v>
      </c>
      <c r="ZM33">
        <v>-1</v>
      </c>
      <c r="ZN33">
        <v>-1</v>
      </c>
      <c r="ZO33">
        <v>-1</v>
      </c>
      <c r="ZP33">
        <v>-1</v>
      </c>
      <c r="ZQ33">
        <v>-1</v>
      </c>
      <c r="ZR33">
        <v>-1</v>
      </c>
      <c r="ZS33">
        <v>-1</v>
      </c>
      <c r="ZT33">
        <v>-1</v>
      </c>
      <c r="ZV33" t="s">
        <v>5284</v>
      </c>
      <c r="ZW33" t="s">
        <v>5285</v>
      </c>
      <c r="ZX33">
        <v>-1</v>
      </c>
      <c r="ZY33">
        <v>-1</v>
      </c>
      <c r="ZZ33" t="s">
        <v>74</v>
      </c>
      <c r="AAA33">
        <v>0</v>
      </c>
      <c r="AAB33">
        <v>0</v>
      </c>
      <c r="AAC33">
        <v>0</v>
      </c>
      <c r="AAD33">
        <v>0</v>
      </c>
      <c r="AAE33">
        <v>0</v>
      </c>
      <c r="AAF33">
        <v>0</v>
      </c>
      <c r="AAG33">
        <v>0</v>
      </c>
      <c r="AAH33">
        <v>0</v>
      </c>
      <c r="AAI33" t="s">
        <v>74</v>
      </c>
      <c r="AAJ33">
        <v>-1</v>
      </c>
      <c r="AAK33">
        <v>-1</v>
      </c>
      <c r="AAL33">
        <v>-1</v>
      </c>
      <c r="AAM33" t="s">
        <v>90</v>
      </c>
      <c r="AAN33" t="s">
        <v>75</v>
      </c>
      <c r="AAO33" t="s">
        <v>100</v>
      </c>
      <c r="AAP33">
        <v>0</v>
      </c>
      <c r="AAQ33">
        <v>0</v>
      </c>
      <c r="AAR33">
        <v>0</v>
      </c>
      <c r="AAS33">
        <v>0</v>
      </c>
      <c r="AAT33">
        <v>0</v>
      </c>
      <c r="AAU33">
        <v>0</v>
      </c>
      <c r="AAW33" t="s">
        <v>90</v>
      </c>
      <c r="AAY33" t="s">
        <v>5288</v>
      </c>
      <c r="AAZ33" t="s">
        <v>5289</v>
      </c>
      <c r="ABA33">
        <v>0</v>
      </c>
      <c r="ABB33" t="s">
        <v>5291</v>
      </c>
      <c r="ABC33">
        <v>0</v>
      </c>
      <c r="ABD33">
        <v>0</v>
      </c>
      <c r="ABE33">
        <v>0</v>
      </c>
      <c r="ABF33">
        <v>0</v>
      </c>
      <c r="ABG33">
        <v>0</v>
      </c>
      <c r="ABH33">
        <v>0</v>
      </c>
      <c r="ABI33">
        <v>0</v>
      </c>
      <c r="ABJ33">
        <v>0</v>
      </c>
      <c r="ABK33">
        <v>0</v>
      </c>
      <c r="ABL33">
        <v>0</v>
      </c>
      <c r="ABM33">
        <v>0</v>
      </c>
      <c r="ABN33">
        <v>0</v>
      </c>
      <c r="ABO33" t="s">
        <v>5299</v>
      </c>
      <c r="ABP33">
        <v>0</v>
      </c>
      <c r="ABQ33">
        <v>0</v>
      </c>
      <c r="ABR33" t="s">
        <v>5301</v>
      </c>
      <c r="ABS33">
        <v>-1</v>
      </c>
      <c r="ABT33">
        <v>-1</v>
      </c>
      <c r="ABU33">
        <v>-1</v>
      </c>
      <c r="ABV33">
        <v>-1</v>
      </c>
      <c r="ABW33">
        <v>-1</v>
      </c>
      <c r="ABX33">
        <v>-1</v>
      </c>
      <c r="ABY33">
        <v>-1</v>
      </c>
      <c r="ABZ33">
        <v>-1</v>
      </c>
      <c r="ACA33">
        <v>-1</v>
      </c>
      <c r="ACB33">
        <v>-1</v>
      </c>
      <c r="ACC33">
        <v>-1</v>
      </c>
      <c r="ACD33">
        <v>-1</v>
      </c>
      <c r="ACE33">
        <v>-1</v>
      </c>
      <c r="ACF33">
        <v>-1</v>
      </c>
      <c r="ACG33">
        <v>-1</v>
      </c>
      <c r="ACH33">
        <v>-1</v>
      </c>
      <c r="ACI33">
        <v>-1</v>
      </c>
      <c r="ACJ33">
        <v>-1</v>
      </c>
      <c r="ACK33">
        <v>-1</v>
      </c>
      <c r="ACL33">
        <v>-1</v>
      </c>
      <c r="ACM33">
        <v>-1</v>
      </c>
      <c r="ACN33">
        <v>-1</v>
      </c>
      <c r="ACO33">
        <v>-1</v>
      </c>
      <c r="ACP33">
        <v>-1</v>
      </c>
      <c r="ACQ33">
        <v>-1</v>
      </c>
      <c r="ACR33">
        <v>-1</v>
      </c>
      <c r="ACS33">
        <v>-1</v>
      </c>
      <c r="ACT33">
        <v>-1</v>
      </c>
      <c r="ACU33">
        <v>-1</v>
      </c>
      <c r="ACV33">
        <v>-1</v>
      </c>
      <c r="ACW33">
        <v>-1</v>
      </c>
      <c r="ACX33">
        <v>-1</v>
      </c>
      <c r="ACY33">
        <v>-1</v>
      </c>
      <c r="ACZ33">
        <v>-1</v>
      </c>
      <c r="ADA33">
        <v>-1</v>
      </c>
      <c r="ADB33">
        <v>-1</v>
      </c>
      <c r="ADC33">
        <v>-1</v>
      </c>
      <c r="ADD33">
        <v>-1</v>
      </c>
      <c r="ADE33">
        <v>-1</v>
      </c>
      <c r="ADF33">
        <v>-1</v>
      </c>
      <c r="ADG33">
        <v>-1</v>
      </c>
      <c r="ADH33">
        <v>-1</v>
      </c>
      <c r="ADI33">
        <v>-1</v>
      </c>
      <c r="ADJ33">
        <v>-1</v>
      </c>
      <c r="ADK33">
        <v>-1</v>
      </c>
      <c r="ADL33">
        <v>-1</v>
      </c>
      <c r="ADM33">
        <v>-1</v>
      </c>
      <c r="ADN33">
        <v>-1</v>
      </c>
      <c r="ADO33">
        <v>-1</v>
      </c>
      <c r="ADP33">
        <v>-1</v>
      </c>
      <c r="ADQ33">
        <v>-1</v>
      </c>
      <c r="ADR33">
        <v>-1</v>
      </c>
      <c r="ADT33">
        <v>-1</v>
      </c>
      <c r="ADV33">
        <v>-1</v>
      </c>
      <c r="ADW33">
        <v>-1</v>
      </c>
      <c r="ADX33">
        <v>-1</v>
      </c>
      <c r="ADY33">
        <v>-1</v>
      </c>
      <c r="ADZ33">
        <v>-1</v>
      </c>
      <c r="AEA33">
        <v>-1</v>
      </c>
      <c r="AEB33">
        <v>-1</v>
      </c>
      <c r="AEC33">
        <v>-1</v>
      </c>
      <c r="AED33">
        <v>-1</v>
      </c>
      <c r="AEE33">
        <v>-1</v>
      </c>
      <c r="AEF33">
        <v>-1</v>
      </c>
      <c r="AEG33">
        <v>-1</v>
      </c>
      <c r="AEH33">
        <v>-1</v>
      </c>
      <c r="AEI33">
        <v>-1</v>
      </c>
      <c r="AEJ33">
        <v>-1</v>
      </c>
      <c r="AEK33">
        <v>-1</v>
      </c>
      <c r="AEL33">
        <v>-1</v>
      </c>
      <c r="AEM33">
        <v>-1</v>
      </c>
      <c r="AEN33">
        <v>-1</v>
      </c>
      <c r="AEO33">
        <v>-1</v>
      </c>
      <c r="AEP33">
        <v>-1</v>
      </c>
      <c r="AEQ33">
        <v>-1</v>
      </c>
      <c r="AER33">
        <v>-1</v>
      </c>
      <c r="AES33">
        <v>-1</v>
      </c>
      <c r="AET33">
        <v>-1</v>
      </c>
      <c r="AEU33">
        <v>-1</v>
      </c>
      <c r="AEV33">
        <v>-1</v>
      </c>
      <c r="AEW33">
        <v>-1</v>
      </c>
      <c r="AEX33">
        <v>-1</v>
      </c>
      <c r="AEY33">
        <v>-1</v>
      </c>
      <c r="AEZ33">
        <v>-1</v>
      </c>
      <c r="AFA33">
        <v>-1</v>
      </c>
      <c r="AFB33">
        <v>-1</v>
      </c>
      <c r="AFC33">
        <v>-1</v>
      </c>
      <c r="AFD33">
        <v>-1</v>
      </c>
      <c r="AFE33">
        <v>-1</v>
      </c>
      <c r="AFF33">
        <v>-1</v>
      </c>
      <c r="AFG33">
        <v>-1</v>
      </c>
      <c r="AFH33">
        <v>-1</v>
      </c>
      <c r="AFI33">
        <v>-1</v>
      </c>
      <c r="AFJ33">
        <v>-1</v>
      </c>
      <c r="AFK33">
        <v>-1</v>
      </c>
      <c r="AFL33">
        <v>-1</v>
      </c>
      <c r="AFM33">
        <v>-1</v>
      </c>
      <c r="AFN33">
        <v>-1</v>
      </c>
      <c r="AFO33">
        <v>-1</v>
      </c>
      <c r="AFP33">
        <v>-1</v>
      </c>
      <c r="AFQ33">
        <v>-1</v>
      </c>
      <c r="AFR33">
        <v>-1</v>
      </c>
      <c r="AFS33">
        <v>-1</v>
      </c>
      <c r="AFT33">
        <v>-1</v>
      </c>
      <c r="AFU33">
        <v>-1</v>
      </c>
      <c r="AFV33">
        <v>-1</v>
      </c>
      <c r="AFW33">
        <v>-1</v>
      </c>
      <c r="AFX33">
        <v>-1</v>
      </c>
      <c r="AFY33">
        <v>-1</v>
      </c>
      <c r="AFZ33">
        <v>-1</v>
      </c>
      <c r="AGA33">
        <v>-1</v>
      </c>
      <c r="AGB33">
        <v>-1</v>
      </c>
      <c r="AGC33">
        <v>-1</v>
      </c>
      <c r="AGD33">
        <v>-1</v>
      </c>
      <c r="AGE33">
        <v>-1</v>
      </c>
      <c r="AGF33">
        <v>-1</v>
      </c>
      <c r="AGG33">
        <v>-1</v>
      </c>
      <c r="AGH33">
        <v>-1</v>
      </c>
      <c r="AGI33">
        <v>-1</v>
      </c>
      <c r="AGJ33">
        <v>-1</v>
      </c>
      <c r="AGK33">
        <v>-1</v>
      </c>
      <c r="AGL33">
        <v>-1</v>
      </c>
      <c r="AGM33">
        <v>-1</v>
      </c>
      <c r="AGN33">
        <v>-1</v>
      </c>
      <c r="AGO33">
        <v>-1</v>
      </c>
      <c r="AGQ33">
        <v>-1</v>
      </c>
      <c r="AGS33">
        <v>-1</v>
      </c>
      <c r="AGT33">
        <v>-1</v>
      </c>
      <c r="AGU33">
        <v>-1</v>
      </c>
      <c r="AGV33">
        <v>-1</v>
      </c>
      <c r="AGW33">
        <v>-1</v>
      </c>
      <c r="AGX33">
        <v>-1</v>
      </c>
      <c r="AGY33">
        <v>-1</v>
      </c>
      <c r="AGZ33">
        <v>-1</v>
      </c>
      <c r="AHA33">
        <v>-1</v>
      </c>
      <c r="AHB33">
        <v>-1</v>
      </c>
      <c r="AHC33">
        <v>-1</v>
      </c>
      <c r="AHD33">
        <v>-1</v>
      </c>
      <c r="AHE33">
        <v>-1</v>
      </c>
      <c r="AHF33">
        <v>-1</v>
      </c>
      <c r="AHG33">
        <v>-1</v>
      </c>
      <c r="AHH33">
        <v>-1</v>
      </c>
      <c r="AHI33">
        <v>-1</v>
      </c>
      <c r="AHJ33">
        <v>-1</v>
      </c>
      <c r="AHK33">
        <v>-1</v>
      </c>
      <c r="AHL33">
        <v>-1</v>
      </c>
      <c r="AHM33">
        <v>-1</v>
      </c>
      <c r="AHN33">
        <v>-1</v>
      </c>
      <c r="AHO33">
        <v>-1</v>
      </c>
      <c r="AHP33">
        <v>-1</v>
      </c>
      <c r="AHQ33">
        <v>-1</v>
      </c>
      <c r="AHR33">
        <v>-1</v>
      </c>
      <c r="AHS33">
        <v>-1</v>
      </c>
      <c r="AHT33">
        <v>-1</v>
      </c>
      <c r="AHU33">
        <v>-1</v>
      </c>
      <c r="AHV33">
        <v>-1</v>
      </c>
      <c r="AHW33">
        <v>-1</v>
      </c>
      <c r="AHX33">
        <v>-1</v>
      </c>
      <c r="AHY33">
        <v>-1</v>
      </c>
      <c r="AHZ33">
        <v>-1</v>
      </c>
      <c r="AIA33">
        <v>-1</v>
      </c>
      <c r="AIB33">
        <v>-1</v>
      </c>
      <c r="AIC33">
        <v>-1</v>
      </c>
      <c r="AID33">
        <v>-1</v>
      </c>
      <c r="AIE33">
        <v>-1</v>
      </c>
      <c r="AIF33">
        <v>-1</v>
      </c>
      <c r="AIG33">
        <v>-1</v>
      </c>
      <c r="AIH33">
        <v>-1</v>
      </c>
      <c r="AII33">
        <v>-1</v>
      </c>
      <c r="AIJ33">
        <v>-1</v>
      </c>
      <c r="AIK33">
        <v>-1</v>
      </c>
      <c r="AIL33">
        <v>-1</v>
      </c>
      <c r="AIM33">
        <v>-1</v>
      </c>
      <c r="AIN33">
        <v>-1</v>
      </c>
      <c r="AIO33">
        <v>-1</v>
      </c>
      <c r="AIP33">
        <v>-1</v>
      </c>
      <c r="AIQ33">
        <v>-1</v>
      </c>
      <c r="AIR33">
        <v>-1</v>
      </c>
      <c r="AIS33">
        <v>-1</v>
      </c>
      <c r="AIT33">
        <v>-1</v>
      </c>
      <c r="AIU33">
        <v>-1</v>
      </c>
      <c r="AIV33">
        <v>-1</v>
      </c>
      <c r="AIW33">
        <v>-1</v>
      </c>
      <c r="AIX33">
        <v>-1</v>
      </c>
      <c r="AIY33">
        <v>-1</v>
      </c>
      <c r="AIZ33">
        <v>-1</v>
      </c>
      <c r="AJA33" t="s">
        <v>5302</v>
      </c>
      <c r="AJB33" t="s">
        <v>5683</v>
      </c>
      <c r="AJC33" t="s">
        <v>5550</v>
      </c>
      <c r="AJE33" t="s">
        <v>5820</v>
      </c>
      <c r="AJF33" t="s">
        <v>5307</v>
      </c>
      <c r="AJG33">
        <v>-1</v>
      </c>
      <c r="AJH33" t="s">
        <v>5308</v>
      </c>
      <c r="AJI33" t="s">
        <v>5455</v>
      </c>
      <c r="AJJ33" t="s">
        <v>5636</v>
      </c>
      <c r="AJL33" t="s">
        <v>5551</v>
      </c>
      <c r="AJN33" t="s">
        <v>5551</v>
      </c>
      <c r="AJP33" t="s">
        <v>5551</v>
      </c>
      <c r="AJR33">
        <v>0</v>
      </c>
      <c r="AJS33" t="s">
        <v>5311</v>
      </c>
      <c r="AJT33">
        <v>0</v>
      </c>
      <c r="AJU33">
        <v>0</v>
      </c>
      <c r="AJV33">
        <v>0</v>
      </c>
      <c r="AJW33">
        <v>0</v>
      </c>
      <c r="AJY33" t="s">
        <v>5312</v>
      </c>
      <c r="AJZ33" t="s">
        <v>5413</v>
      </c>
      <c r="AKA33">
        <v>-1</v>
      </c>
      <c r="AKB33">
        <v>-1</v>
      </c>
      <c r="AKC33">
        <v>-1</v>
      </c>
      <c r="AKE33">
        <v>-1</v>
      </c>
      <c r="AKF33">
        <v>-1</v>
      </c>
      <c r="AKG33">
        <v>-1</v>
      </c>
      <c r="AKH33">
        <v>-1</v>
      </c>
      <c r="AKI33">
        <v>-1</v>
      </c>
      <c r="AKJ33">
        <v>-1</v>
      </c>
      <c r="AKL33">
        <v>-1</v>
      </c>
      <c r="AKN33">
        <v>-1</v>
      </c>
      <c r="AKP33">
        <v>-1</v>
      </c>
      <c r="AKR33">
        <v>-1</v>
      </c>
      <c r="AKS33">
        <v>-1</v>
      </c>
      <c r="AKT33">
        <v>-1</v>
      </c>
      <c r="AKU33">
        <v>-1</v>
      </c>
      <c r="AKV33">
        <v>-1</v>
      </c>
      <c r="AKW33">
        <v>-1</v>
      </c>
      <c r="AKY33">
        <v>-1</v>
      </c>
      <c r="AKZ33">
        <v>-1</v>
      </c>
      <c r="ALA33">
        <v>-1</v>
      </c>
      <c r="ALB33">
        <v>-1</v>
      </c>
      <c r="ALC33">
        <v>-1</v>
      </c>
      <c r="ALE33">
        <v>-1</v>
      </c>
      <c r="ALF33">
        <v>-1</v>
      </c>
      <c r="ALG33">
        <v>-1</v>
      </c>
      <c r="ALH33">
        <v>-1</v>
      </c>
      <c r="ALI33">
        <v>-1</v>
      </c>
      <c r="ALJ33">
        <v>-1</v>
      </c>
      <c r="ALL33">
        <v>-1</v>
      </c>
      <c r="ALN33">
        <v>-1</v>
      </c>
      <c r="ALP33">
        <v>-1</v>
      </c>
      <c r="ALR33">
        <v>-1</v>
      </c>
      <c r="ALS33">
        <v>-1</v>
      </c>
      <c r="ALT33">
        <v>-1</v>
      </c>
      <c r="ALU33">
        <v>-1</v>
      </c>
      <c r="ALV33">
        <v>-1</v>
      </c>
      <c r="ALW33">
        <v>-1</v>
      </c>
      <c r="ALY33">
        <v>-1</v>
      </c>
      <c r="ALZ33">
        <v>-1</v>
      </c>
      <c r="AMA33" t="s">
        <v>5314</v>
      </c>
      <c r="AMB33" t="s">
        <v>5315</v>
      </c>
      <c r="AMC33" t="s">
        <v>5285</v>
      </c>
      <c r="AMD33" t="s">
        <v>5316</v>
      </c>
      <c r="AME33" t="s">
        <v>5651</v>
      </c>
      <c r="AMF33" t="s">
        <v>5318</v>
      </c>
      <c r="AMG33" t="s">
        <v>5684</v>
      </c>
      <c r="AMI33" t="s">
        <v>5320</v>
      </c>
      <c r="AMK33" t="s">
        <v>5321</v>
      </c>
      <c r="AML33" t="s">
        <v>5322</v>
      </c>
      <c r="AMM33">
        <v>0</v>
      </c>
      <c r="AMN33">
        <v>0</v>
      </c>
      <c r="AMO33" t="s">
        <v>5324</v>
      </c>
      <c r="AMP33">
        <v>0</v>
      </c>
      <c r="AMQ33">
        <v>0</v>
      </c>
      <c r="AMR33">
        <v>0</v>
      </c>
      <c r="AMT33" t="s">
        <v>5327</v>
      </c>
      <c r="AMV33">
        <v>0</v>
      </c>
      <c r="AMW33">
        <v>0</v>
      </c>
      <c r="AMX33">
        <v>0</v>
      </c>
      <c r="AMY33">
        <v>0</v>
      </c>
      <c r="AMZ33">
        <v>0</v>
      </c>
      <c r="ANA33">
        <v>0</v>
      </c>
      <c r="ANB33">
        <v>0</v>
      </c>
      <c r="ANC33">
        <v>0</v>
      </c>
      <c r="AND33">
        <v>0</v>
      </c>
      <c r="ANE33">
        <v>0</v>
      </c>
      <c r="ANF33" t="s">
        <v>5328</v>
      </c>
      <c r="ANG33">
        <v>0</v>
      </c>
      <c r="ANH33" t="s">
        <v>6065</v>
      </c>
      <c r="ANI33" t="s">
        <v>5920</v>
      </c>
      <c r="ANJ33">
        <v>0</v>
      </c>
      <c r="ANK33">
        <v>0</v>
      </c>
      <c r="ANL33" t="s">
        <v>5462</v>
      </c>
      <c r="ANM33">
        <v>0</v>
      </c>
      <c r="ANN33" t="s">
        <v>5518</v>
      </c>
      <c r="ANO33" t="s">
        <v>5686</v>
      </c>
      <c r="ANP33">
        <v>0</v>
      </c>
      <c r="ANQ33">
        <v>0</v>
      </c>
      <c r="ANR33" t="s">
        <v>5325</v>
      </c>
      <c r="ANS33">
        <v>0</v>
      </c>
      <c r="ANT33">
        <v>0</v>
      </c>
      <c r="ANU33">
        <v>0</v>
      </c>
      <c r="ANV33">
        <v>0</v>
      </c>
      <c r="ANW33">
        <v>0</v>
      </c>
      <c r="ANX33">
        <v>0</v>
      </c>
      <c r="ANY33" t="s">
        <v>5327</v>
      </c>
      <c r="ANZ33" t="s">
        <v>5462</v>
      </c>
      <c r="AOA33">
        <v>0</v>
      </c>
      <c r="AOB33" t="s">
        <v>5518</v>
      </c>
      <c r="AOC33" t="s">
        <v>5686</v>
      </c>
      <c r="AOD33">
        <v>0</v>
      </c>
      <c r="AOE33">
        <v>0</v>
      </c>
      <c r="AOF33" t="s">
        <v>5325</v>
      </c>
      <c r="AOG33">
        <v>0</v>
      </c>
      <c r="AOH33">
        <v>0</v>
      </c>
      <c r="AOI33" t="s">
        <v>5328</v>
      </c>
      <c r="AOJ33">
        <v>0</v>
      </c>
      <c r="AOK33" t="s">
        <v>6067</v>
      </c>
      <c r="AOL33" t="s">
        <v>5327</v>
      </c>
      <c r="AOM33">
        <v>0</v>
      </c>
      <c r="AON33">
        <v>0</v>
      </c>
      <c r="AOO33">
        <v>0</v>
      </c>
      <c r="AOP33">
        <v>0</v>
      </c>
      <c r="AOQ33">
        <v>0</v>
      </c>
      <c r="AOR33">
        <v>0</v>
      </c>
      <c r="AOS33">
        <v>0</v>
      </c>
      <c r="AOT33">
        <v>0</v>
      </c>
      <c r="AOU33">
        <v>0</v>
      </c>
      <c r="AOV33" t="s">
        <v>5328</v>
      </c>
      <c r="AOW33">
        <v>0</v>
      </c>
      <c r="AOX33">
        <v>0</v>
      </c>
      <c r="AOY33">
        <v>0</v>
      </c>
      <c r="AOZ33" t="s">
        <v>5327</v>
      </c>
      <c r="APA33" t="s">
        <v>5329</v>
      </c>
      <c r="APB33">
        <v>0</v>
      </c>
      <c r="APC33" t="s">
        <v>5554</v>
      </c>
      <c r="APD33">
        <v>0</v>
      </c>
      <c r="APE33">
        <v>0</v>
      </c>
      <c r="APF33">
        <v>0</v>
      </c>
      <c r="APG33">
        <v>0</v>
      </c>
      <c r="APH33" t="s">
        <v>5334</v>
      </c>
      <c r="API33">
        <v>0</v>
      </c>
      <c r="APJ33">
        <v>0</v>
      </c>
      <c r="APK33">
        <v>0</v>
      </c>
      <c r="APL33">
        <v>0</v>
      </c>
      <c r="APM33">
        <v>0</v>
      </c>
      <c r="APN33" t="s">
        <v>5339</v>
      </c>
      <c r="APO33" t="s">
        <v>5340</v>
      </c>
      <c r="APP33">
        <v>0</v>
      </c>
      <c r="APQ33">
        <v>0</v>
      </c>
      <c r="APR33" t="s">
        <v>5342</v>
      </c>
      <c r="APS33">
        <v>0</v>
      </c>
      <c r="APT33">
        <v>0</v>
      </c>
      <c r="APU33" t="s">
        <v>5345</v>
      </c>
      <c r="APV33">
        <v>0</v>
      </c>
      <c r="APW33">
        <v>0</v>
      </c>
      <c r="APX33">
        <v>0</v>
      </c>
      <c r="APY33" t="s">
        <v>5349</v>
      </c>
      <c r="APZ33" t="s">
        <v>5350</v>
      </c>
      <c r="AQA33">
        <v>0</v>
      </c>
      <c r="AQB33">
        <v>0</v>
      </c>
      <c r="AQC33" t="s">
        <v>5648</v>
      </c>
      <c r="AQD33">
        <v>0</v>
      </c>
      <c r="AQE33">
        <v>0</v>
      </c>
      <c r="AQF33" t="s">
        <v>5352</v>
      </c>
      <c r="AQG33">
        <v>0</v>
      </c>
      <c r="AQH33">
        <v>0</v>
      </c>
      <c r="AQI33" t="s">
        <v>5649</v>
      </c>
      <c r="AQJ33">
        <v>0</v>
      </c>
      <c r="AQK33" t="s">
        <v>5355</v>
      </c>
      <c r="AQL33">
        <v>0</v>
      </c>
      <c r="AQM33" t="s">
        <v>5357</v>
      </c>
      <c r="AQN33" t="s">
        <v>5358</v>
      </c>
      <c r="AQO33">
        <v>0</v>
      </c>
      <c r="AQP33">
        <v>0</v>
      </c>
      <c r="AQQ33" t="s">
        <v>5360</v>
      </c>
      <c r="AQR33">
        <v>0</v>
      </c>
      <c r="AQS33">
        <v>0</v>
      </c>
      <c r="AQT33" t="s">
        <v>5688</v>
      </c>
      <c r="AQU33" t="s">
        <v>5942</v>
      </c>
      <c r="AQV33">
        <v>0</v>
      </c>
      <c r="AQX33">
        <v>1</v>
      </c>
      <c r="AQY33">
        <v>0</v>
      </c>
      <c r="AQZ33">
        <v>0</v>
      </c>
      <c r="ARA33">
        <v>1</v>
      </c>
      <c r="ARB33">
        <v>0</v>
      </c>
      <c r="ARC33">
        <v>0</v>
      </c>
      <c r="ARD33">
        <v>1</v>
      </c>
      <c r="ARE33">
        <v>0</v>
      </c>
      <c r="ARF33">
        <v>1</v>
      </c>
      <c r="ARG33">
        <v>0</v>
      </c>
      <c r="ARH33">
        <v>1</v>
      </c>
      <c r="ARI33">
        <v>1</v>
      </c>
      <c r="ARJ33">
        <v>1</v>
      </c>
      <c r="ARK33">
        <v>0</v>
      </c>
      <c r="ARL33">
        <v>0</v>
      </c>
      <c r="ARM33">
        <v>0</v>
      </c>
      <c r="ARN33">
        <v>0</v>
      </c>
      <c r="ARO33">
        <v>1</v>
      </c>
      <c r="ARP33">
        <v>1</v>
      </c>
      <c r="ARQ33">
        <v>0</v>
      </c>
      <c r="ARR33">
        <v>0</v>
      </c>
      <c r="ARS33">
        <v>0</v>
      </c>
      <c r="ART33">
        <v>0</v>
      </c>
      <c r="ARV33">
        <v>0</v>
      </c>
      <c r="ARW33">
        <v>0</v>
      </c>
      <c r="ARX33">
        <v>0</v>
      </c>
      <c r="ARY33">
        <v>0</v>
      </c>
      <c r="ARZ33">
        <v>0</v>
      </c>
      <c r="ASA33">
        <v>1</v>
      </c>
      <c r="ASB33">
        <v>0</v>
      </c>
      <c r="ASC33">
        <v>0</v>
      </c>
      <c r="ASD33">
        <v>0</v>
      </c>
      <c r="ASE33">
        <v>1</v>
      </c>
      <c r="ASF33">
        <v>0</v>
      </c>
      <c r="ASG33">
        <v>0</v>
      </c>
      <c r="ASH33">
        <v>0</v>
      </c>
      <c r="ASI33">
        <v>0</v>
      </c>
      <c r="ASJ33">
        <v>0</v>
      </c>
      <c r="ASK33">
        <v>0</v>
      </c>
      <c r="ASL33">
        <v>0</v>
      </c>
      <c r="ASM33">
        <v>0</v>
      </c>
      <c r="ASN33">
        <v>1</v>
      </c>
      <c r="ASO33">
        <v>1</v>
      </c>
      <c r="ASP33">
        <v>0</v>
      </c>
      <c r="ASQ33">
        <v>0</v>
      </c>
      <c r="ASR33">
        <v>0</v>
      </c>
      <c r="ASS33">
        <v>0</v>
      </c>
      <c r="AST33">
        <v>0</v>
      </c>
      <c r="ASV33">
        <v>0</v>
      </c>
      <c r="ASW33">
        <v>0</v>
      </c>
      <c r="ASX33">
        <v>-1</v>
      </c>
      <c r="ASY33">
        <v>-1</v>
      </c>
      <c r="ASZ33">
        <v>-1</v>
      </c>
      <c r="ATA33">
        <v>-1</v>
      </c>
      <c r="ATB33">
        <v>-1</v>
      </c>
      <c r="ATC33">
        <v>-1</v>
      </c>
      <c r="ATD33">
        <v>-1</v>
      </c>
      <c r="ATE33">
        <v>-1</v>
      </c>
      <c r="ATF33">
        <v>-1</v>
      </c>
      <c r="ATG33">
        <v>-1</v>
      </c>
      <c r="ATH33">
        <v>-1</v>
      </c>
      <c r="ATI33">
        <v>-1</v>
      </c>
      <c r="ATJ33">
        <v>-1</v>
      </c>
      <c r="ATK33">
        <v>-1</v>
      </c>
      <c r="ATL33">
        <v>-1</v>
      </c>
      <c r="ATM33">
        <v>-1</v>
      </c>
      <c r="ATN33">
        <v>-1</v>
      </c>
      <c r="ATO33">
        <v>-1</v>
      </c>
      <c r="ATP33">
        <v>-1</v>
      </c>
      <c r="ATQ33">
        <v>-1</v>
      </c>
      <c r="ATR33">
        <v>-1</v>
      </c>
      <c r="ATS33">
        <v>-1</v>
      </c>
      <c r="ATT33">
        <v>-1</v>
      </c>
      <c r="ATV33">
        <v>-1</v>
      </c>
      <c r="ATW33">
        <v>-1</v>
      </c>
      <c r="ATX33">
        <v>0</v>
      </c>
      <c r="ATY33">
        <v>0</v>
      </c>
      <c r="ATZ33">
        <v>0</v>
      </c>
      <c r="AUA33">
        <v>0</v>
      </c>
      <c r="AUB33">
        <v>0</v>
      </c>
      <c r="AUC33">
        <v>0</v>
      </c>
      <c r="AUD33">
        <v>0</v>
      </c>
      <c r="AUE33">
        <v>1</v>
      </c>
      <c r="AUF33">
        <v>0</v>
      </c>
      <c r="AUG33">
        <v>0</v>
      </c>
      <c r="AUH33">
        <v>0</v>
      </c>
      <c r="AUI33">
        <v>1</v>
      </c>
      <c r="AUJ33">
        <v>0</v>
      </c>
      <c r="AUK33">
        <v>0</v>
      </c>
      <c r="AUL33">
        <v>0</v>
      </c>
      <c r="AUM33">
        <v>0</v>
      </c>
      <c r="AUN33">
        <v>0</v>
      </c>
      <c r="AUO33">
        <v>1</v>
      </c>
      <c r="AUP33">
        <v>0</v>
      </c>
      <c r="AUQ33">
        <v>0</v>
      </c>
      <c r="AUR33">
        <v>0</v>
      </c>
      <c r="AUS33">
        <v>0</v>
      </c>
      <c r="AUT33">
        <v>0</v>
      </c>
      <c r="AUV33">
        <v>0</v>
      </c>
      <c r="AUW33">
        <v>0</v>
      </c>
      <c r="AUX33">
        <v>0</v>
      </c>
      <c r="AUY33">
        <v>0</v>
      </c>
      <c r="AUZ33">
        <v>0</v>
      </c>
      <c r="AVA33">
        <v>0</v>
      </c>
      <c r="AVB33">
        <v>0</v>
      </c>
      <c r="AVC33">
        <v>0</v>
      </c>
      <c r="AVD33">
        <v>0</v>
      </c>
      <c r="AVE33">
        <v>0</v>
      </c>
      <c r="AVF33">
        <v>0</v>
      </c>
      <c r="AVG33">
        <v>0</v>
      </c>
      <c r="AVH33">
        <v>0</v>
      </c>
      <c r="AVI33">
        <v>0</v>
      </c>
      <c r="AVJ33">
        <v>0</v>
      </c>
      <c r="AVK33">
        <v>0</v>
      </c>
      <c r="AVL33">
        <v>1</v>
      </c>
      <c r="AVM33">
        <v>0</v>
      </c>
      <c r="AVN33">
        <v>0</v>
      </c>
      <c r="AVO33">
        <v>1</v>
      </c>
      <c r="AVP33">
        <v>0</v>
      </c>
      <c r="AVQ33">
        <v>0</v>
      </c>
      <c r="AVR33">
        <v>0</v>
      </c>
      <c r="AVS33">
        <v>0</v>
      </c>
      <c r="AVT33">
        <v>0</v>
      </c>
      <c r="AVV33">
        <v>0</v>
      </c>
      <c r="AVW33">
        <v>0</v>
      </c>
      <c r="AVX33">
        <v>-1</v>
      </c>
      <c r="AVY33">
        <v>-1</v>
      </c>
      <c r="AVZ33">
        <v>-1</v>
      </c>
      <c r="AWA33">
        <v>-1</v>
      </c>
      <c r="AWB33">
        <v>-1</v>
      </c>
      <c r="AWC33">
        <v>-1</v>
      </c>
      <c r="AWD33">
        <v>-1</v>
      </c>
      <c r="AWE33">
        <v>-1</v>
      </c>
      <c r="AWF33">
        <v>-1</v>
      </c>
      <c r="AWG33">
        <v>-1</v>
      </c>
      <c r="AWH33">
        <v>-1</v>
      </c>
      <c r="AWI33">
        <v>-1</v>
      </c>
      <c r="AWJ33">
        <v>-1</v>
      </c>
      <c r="AWK33">
        <v>-1</v>
      </c>
      <c r="AWL33">
        <v>-1</v>
      </c>
      <c r="AWM33">
        <v>-1</v>
      </c>
      <c r="AWN33">
        <v>-1</v>
      </c>
      <c r="AWO33">
        <v>-1</v>
      </c>
      <c r="AWP33">
        <v>-1</v>
      </c>
      <c r="AWQ33">
        <v>-1</v>
      </c>
      <c r="AWR33">
        <v>-1</v>
      </c>
      <c r="AWS33">
        <v>-1</v>
      </c>
      <c r="AWT33">
        <v>-1</v>
      </c>
      <c r="AWV33">
        <v>-1</v>
      </c>
      <c r="AWW33">
        <v>-1</v>
      </c>
      <c r="AWX33">
        <v>-1</v>
      </c>
      <c r="AWY33">
        <v>-1</v>
      </c>
      <c r="AWZ33">
        <v>-1</v>
      </c>
      <c r="AXA33">
        <v>-1</v>
      </c>
      <c r="AXB33">
        <v>-1</v>
      </c>
      <c r="AXC33">
        <v>-1</v>
      </c>
      <c r="AXD33">
        <v>-1</v>
      </c>
      <c r="AXE33">
        <v>-1</v>
      </c>
      <c r="AXF33">
        <v>-1</v>
      </c>
      <c r="AXG33">
        <v>-1</v>
      </c>
      <c r="AXH33">
        <v>-1</v>
      </c>
      <c r="AXI33">
        <v>-1</v>
      </c>
      <c r="AXJ33">
        <v>-1</v>
      </c>
      <c r="AXK33">
        <v>-1</v>
      </c>
      <c r="AXL33">
        <v>-1</v>
      </c>
      <c r="AXM33">
        <v>-1</v>
      </c>
      <c r="AXN33">
        <v>-1</v>
      </c>
      <c r="AXO33">
        <v>-1</v>
      </c>
      <c r="AXP33">
        <v>-1</v>
      </c>
      <c r="AXQ33">
        <v>-1</v>
      </c>
      <c r="AXR33">
        <v>-1</v>
      </c>
      <c r="AXS33">
        <v>-1</v>
      </c>
      <c r="AXT33">
        <v>-1</v>
      </c>
      <c r="AXV33">
        <v>-1</v>
      </c>
      <c r="AXW33">
        <v>-1</v>
      </c>
      <c r="AXX33">
        <v>0</v>
      </c>
      <c r="AXY33">
        <v>0</v>
      </c>
      <c r="AXZ33">
        <v>0</v>
      </c>
      <c r="AYA33">
        <v>0</v>
      </c>
      <c r="AYB33">
        <v>0</v>
      </c>
      <c r="AYC33">
        <v>0</v>
      </c>
      <c r="AYD33">
        <v>0</v>
      </c>
      <c r="AYE33">
        <v>0</v>
      </c>
      <c r="AYF33">
        <v>0</v>
      </c>
      <c r="AYG33">
        <v>0</v>
      </c>
      <c r="AYH33">
        <v>0</v>
      </c>
      <c r="AYI33">
        <v>0</v>
      </c>
      <c r="AYJ33">
        <v>0</v>
      </c>
      <c r="AYK33">
        <v>0</v>
      </c>
      <c r="AYL33">
        <v>0</v>
      </c>
      <c r="AYM33">
        <v>0</v>
      </c>
      <c r="AYN33">
        <v>0</v>
      </c>
      <c r="AYO33">
        <v>1</v>
      </c>
      <c r="AYP33">
        <v>0</v>
      </c>
      <c r="AYQ33">
        <v>0</v>
      </c>
      <c r="AYR33">
        <v>0</v>
      </c>
      <c r="AYS33">
        <v>0</v>
      </c>
      <c r="AYT33">
        <v>0</v>
      </c>
      <c r="AYV33">
        <v>0</v>
      </c>
      <c r="AYW33">
        <v>0</v>
      </c>
      <c r="AYX33">
        <v>-1</v>
      </c>
      <c r="AYY33">
        <v>-1</v>
      </c>
      <c r="AYZ33">
        <v>-1</v>
      </c>
      <c r="AZA33">
        <v>-1</v>
      </c>
      <c r="AZB33">
        <v>-1</v>
      </c>
      <c r="AZC33">
        <v>-1</v>
      </c>
      <c r="AZD33">
        <v>-1</v>
      </c>
      <c r="AZE33">
        <v>-1</v>
      </c>
      <c r="AZF33">
        <v>-1</v>
      </c>
      <c r="AZG33">
        <v>-1</v>
      </c>
      <c r="AZH33">
        <v>-1</v>
      </c>
      <c r="AZI33">
        <v>-1</v>
      </c>
      <c r="AZJ33">
        <v>-1</v>
      </c>
      <c r="AZK33">
        <v>-1</v>
      </c>
      <c r="AZL33">
        <v>-1</v>
      </c>
      <c r="AZM33">
        <v>-1</v>
      </c>
      <c r="AZN33">
        <v>-1</v>
      </c>
      <c r="AZO33">
        <v>-1</v>
      </c>
      <c r="AZP33">
        <v>-1</v>
      </c>
      <c r="AZQ33">
        <v>-1</v>
      </c>
      <c r="AZR33">
        <v>-1</v>
      </c>
      <c r="AZS33">
        <v>-1</v>
      </c>
      <c r="AZT33">
        <v>-1</v>
      </c>
      <c r="AZV33">
        <v>-1</v>
      </c>
      <c r="AZW33">
        <v>-1</v>
      </c>
      <c r="AZX33">
        <v>-1</v>
      </c>
      <c r="AZY33">
        <v>-1</v>
      </c>
      <c r="AZZ33">
        <v>-1</v>
      </c>
      <c r="BAA33">
        <v>-1</v>
      </c>
      <c r="BAB33">
        <v>-1</v>
      </c>
      <c r="BAC33">
        <v>-1</v>
      </c>
      <c r="BAD33">
        <v>-1</v>
      </c>
      <c r="BAE33">
        <v>-1</v>
      </c>
      <c r="BAF33">
        <v>-1</v>
      </c>
      <c r="BAG33">
        <v>-1</v>
      </c>
      <c r="BAH33">
        <v>-1</v>
      </c>
      <c r="BAI33">
        <v>-1</v>
      </c>
      <c r="BAJ33">
        <v>-1</v>
      </c>
      <c r="BAK33">
        <v>-1</v>
      </c>
      <c r="BAL33">
        <v>-1</v>
      </c>
      <c r="BAM33">
        <v>-1</v>
      </c>
      <c r="BAN33">
        <v>-1</v>
      </c>
      <c r="BAO33">
        <v>-1</v>
      </c>
      <c r="BAP33">
        <v>-1</v>
      </c>
      <c r="BAQ33">
        <v>-1</v>
      </c>
      <c r="BAR33">
        <v>-1</v>
      </c>
      <c r="BAS33">
        <v>-1</v>
      </c>
      <c r="BAT33">
        <v>-1</v>
      </c>
      <c r="BAV33">
        <v>-1</v>
      </c>
      <c r="BAW33">
        <v>-1</v>
      </c>
      <c r="BAX33">
        <v>-1</v>
      </c>
      <c r="BAY33">
        <v>-1</v>
      </c>
      <c r="BAZ33">
        <v>-1</v>
      </c>
      <c r="BBA33">
        <v>-1</v>
      </c>
      <c r="BBB33">
        <v>-1</v>
      </c>
      <c r="BBC33">
        <v>-1</v>
      </c>
      <c r="BBD33">
        <v>-1</v>
      </c>
      <c r="BBE33">
        <v>-1</v>
      </c>
      <c r="BBF33">
        <v>-1</v>
      </c>
      <c r="BBG33">
        <v>-1</v>
      </c>
      <c r="BBH33">
        <v>-1</v>
      </c>
      <c r="BBI33">
        <v>-1</v>
      </c>
      <c r="BBJ33">
        <v>-1</v>
      </c>
      <c r="BBK33">
        <v>-1</v>
      </c>
      <c r="BBL33">
        <v>-1</v>
      </c>
      <c r="BBM33">
        <v>-1</v>
      </c>
      <c r="BBN33">
        <v>-1</v>
      </c>
      <c r="BBO33">
        <v>-1</v>
      </c>
      <c r="BBP33">
        <v>-1</v>
      </c>
      <c r="BBQ33">
        <v>-1</v>
      </c>
      <c r="BBR33">
        <v>-1</v>
      </c>
      <c r="BBS33">
        <v>-1</v>
      </c>
      <c r="BBT33">
        <v>-1</v>
      </c>
      <c r="BBV33">
        <v>-1</v>
      </c>
      <c r="BBW33">
        <v>-1</v>
      </c>
      <c r="BBX33">
        <v>-1</v>
      </c>
      <c r="BBY33">
        <v>-1</v>
      </c>
      <c r="BBZ33">
        <v>-1</v>
      </c>
      <c r="BCA33">
        <v>-1</v>
      </c>
      <c r="BCB33">
        <v>-1</v>
      </c>
      <c r="BCC33">
        <v>-1</v>
      </c>
      <c r="BCD33">
        <v>-1</v>
      </c>
      <c r="BCE33">
        <v>-1</v>
      </c>
      <c r="BCF33">
        <v>-1</v>
      </c>
      <c r="BCG33">
        <v>-1</v>
      </c>
      <c r="BCH33">
        <v>-1</v>
      </c>
      <c r="BCI33">
        <v>-1</v>
      </c>
      <c r="BCJ33">
        <v>-1</v>
      </c>
      <c r="BCK33">
        <v>-1</v>
      </c>
      <c r="BCL33">
        <v>-1</v>
      </c>
      <c r="BCM33">
        <v>-1</v>
      </c>
      <c r="BCN33">
        <v>-1</v>
      </c>
      <c r="BCO33">
        <v>-1</v>
      </c>
      <c r="BCP33">
        <v>-1</v>
      </c>
      <c r="BCQ33">
        <v>-1</v>
      </c>
      <c r="BCR33">
        <v>-1</v>
      </c>
      <c r="BCS33">
        <v>-1</v>
      </c>
      <c r="BCT33">
        <v>-1</v>
      </c>
      <c r="BCV33">
        <v>-1</v>
      </c>
      <c r="BCW33">
        <v>-1</v>
      </c>
      <c r="BCX33">
        <v>-1</v>
      </c>
      <c r="BCY33">
        <v>-1</v>
      </c>
      <c r="BCZ33">
        <v>-1</v>
      </c>
      <c r="BDA33">
        <v>-1</v>
      </c>
      <c r="BDB33">
        <v>-1</v>
      </c>
      <c r="BDC33">
        <v>-1</v>
      </c>
      <c r="BDD33">
        <v>-1</v>
      </c>
      <c r="BDE33">
        <v>-1</v>
      </c>
      <c r="BDF33">
        <v>-1</v>
      </c>
      <c r="BDG33">
        <v>-1</v>
      </c>
      <c r="BDH33">
        <v>-1</v>
      </c>
      <c r="BDI33">
        <v>-1</v>
      </c>
      <c r="BDJ33">
        <v>-1</v>
      </c>
      <c r="BDK33">
        <v>-1</v>
      </c>
      <c r="BDL33">
        <v>-1</v>
      </c>
      <c r="BDM33">
        <v>-1</v>
      </c>
      <c r="BDN33">
        <v>-1</v>
      </c>
      <c r="BDO33">
        <v>-1</v>
      </c>
      <c r="BDP33">
        <v>-1</v>
      </c>
      <c r="BDQ33">
        <v>-1</v>
      </c>
      <c r="BDR33">
        <v>-1</v>
      </c>
      <c r="BDS33">
        <v>-1</v>
      </c>
      <c r="BDT33">
        <v>-1</v>
      </c>
      <c r="BDV33">
        <v>-1</v>
      </c>
      <c r="BDW33">
        <v>-1</v>
      </c>
      <c r="BDX33">
        <v>0</v>
      </c>
      <c r="BDY33">
        <v>0</v>
      </c>
      <c r="BDZ33">
        <v>0</v>
      </c>
      <c r="BEA33">
        <v>0</v>
      </c>
      <c r="BEB33">
        <v>0</v>
      </c>
      <c r="BEC33">
        <v>0</v>
      </c>
      <c r="BED33" t="s">
        <v>5689</v>
      </c>
      <c r="BEE33" t="s">
        <v>5690</v>
      </c>
      <c r="BEF33" t="s">
        <v>5557</v>
      </c>
      <c r="BEG33" t="s">
        <v>5316</v>
      </c>
      <c r="BEH33" t="s">
        <v>5368</v>
      </c>
      <c r="BEI33">
        <v>-1</v>
      </c>
      <c r="BEJ33">
        <v>-1</v>
      </c>
      <c r="BEK33">
        <v>-1</v>
      </c>
      <c r="BEL33">
        <v>-1</v>
      </c>
      <c r="BEM33">
        <v>-1</v>
      </c>
      <c r="BEN33">
        <v>-1</v>
      </c>
      <c r="BEO33">
        <v>-1</v>
      </c>
      <c r="BEP33">
        <v>-1</v>
      </c>
      <c r="BEQ33">
        <v>-1</v>
      </c>
      <c r="BER33">
        <v>-1</v>
      </c>
      <c r="BES33">
        <v>-1</v>
      </c>
      <c r="BET33">
        <v>-1</v>
      </c>
      <c r="BEU33">
        <v>-1</v>
      </c>
      <c r="BEV33">
        <v>-1</v>
      </c>
      <c r="BEX33">
        <v>-1</v>
      </c>
      <c r="BEY33">
        <v>-1</v>
      </c>
      <c r="BEZ33">
        <v>-1</v>
      </c>
      <c r="BFA33">
        <v>-1</v>
      </c>
      <c r="BFB33">
        <v>-1</v>
      </c>
      <c r="BFC33">
        <v>-1</v>
      </c>
      <c r="BFD33">
        <v>-1</v>
      </c>
      <c r="BFE33">
        <v>-1</v>
      </c>
      <c r="BFF33">
        <v>-1</v>
      </c>
      <c r="BFG33">
        <v>-1</v>
      </c>
      <c r="BFH33">
        <v>-1</v>
      </c>
      <c r="BFI33">
        <v>-1</v>
      </c>
      <c r="BFJ33">
        <v>-1</v>
      </c>
      <c r="BFK33">
        <v>-1</v>
      </c>
      <c r="BFL33">
        <v>-1</v>
      </c>
      <c r="BFM33">
        <v>-1</v>
      </c>
      <c r="BFN33">
        <v>-1</v>
      </c>
      <c r="BFP33">
        <v>-1</v>
      </c>
      <c r="BFQ33">
        <v>-1</v>
      </c>
      <c r="BFR33">
        <v>-1</v>
      </c>
      <c r="BFS33">
        <v>-1</v>
      </c>
      <c r="BFT33">
        <v>-1</v>
      </c>
      <c r="BFU33">
        <v>-1</v>
      </c>
      <c r="BFV33">
        <v>-1</v>
      </c>
      <c r="BFW33">
        <v>-1</v>
      </c>
      <c r="BFX33">
        <v>-1</v>
      </c>
      <c r="BFY33">
        <v>-1</v>
      </c>
      <c r="BFZ33">
        <v>-1</v>
      </c>
      <c r="BGA33">
        <v>-1</v>
      </c>
      <c r="BGB33">
        <v>-1</v>
      </c>
      <c r="BGC33">
        <v>-1</v>
      </c>
      <c r="BGD33">
        <v>-1</v>
      </c>
      <c r="BGE33">
        <v>-1</v>
      </c>
      <c r="BGF33">
        <v>-1</v>
      </c>
      <c r="BGG33">
        <v>-1</v>
      </c>
      <c r="BGI33">
        <v>-1</v>
      </c>
      <c r="BGJ33">
        <v>-1</v>
      </c>
      <c r="BGL33">
        <v>-1</v>
      </c>
      <c r="BGM33">
        <v>-1</v>
      </c>
      <c r="BGN33">
        <v>-1</v>
      </c>
      <c r="BGO33">
        <v>-1</v>
      </c>
      <c r="BGP33">
        <v>-1</v>
      </c>
      <c r="BGQ33">
        <v>-1</v>
      </c>
      <c r="BGR33">
        <v>-1</v>
      </c>
      <c r="BGS33">
        <v>-1</v>
      </c>
      <c r="BGT33">
        <v>-1</v>
      </c>
      <c r="BGU33">
        <v>-1</v>
      </c>
      <c r="BGV33">
        <v>-1</v>
      </c>
      <c r="BGW33">
        <v>-1</v>
      </c>
      <c r="BGX33">
        <v>-1</v>
      </c>
      <c r="BGY33">
        <v>-1</v>
      </c>
      <c r="BGZ33">
        <v>-1</v>
      </c>
      <c r="BHA33">
        <v>-1</v>
      </c>
      <c r="BHB33">
        <v>-1</v>
      </c>
      <c r="BHC33">
        <v>-1</v>
      </c>
      <c r="BHD33">
        <v>-1</v>
      </c>
      <c r="BHE33">
        <v>-1</v>
      </c>
      <c r="BHF33">
        <v>-1</v>
      </c>
      <c r="BHG33">
        <v>-1</v>
      </c>
      <c r="BHH33">
        <v>-1</v>
      </c>
      <c r="BHI33">
        <v>-1</v>
      </c>
      <c r="BHJ33">
        <v>-1</v>
      </c>
      <c r="BHK33">
        <v>-1</v>
      </c>
      <c r="BHL33">
        <v>-1</v>
      </c>
      <c r="BHM33">
        <v>-1</v>
      </c>
      <c r="BHN33">
        <v>-1</v>
      </c>
      <c r="BHO33">
        <v>-1</v>
      </c>
      <c r="BHP33">
        <v>-1</v>
      </c>
      <c r="BHQ33">
        <v>-1</v>
      </c>
      <c r="BHR33">
        <v>-1</v>
      </c>
      <c r="BHS33">
        <v>-1</v>
      </c>
      <c r="BHT33">
        <v>-1</v>
      </c>
      <c r="BHU33">
        <v>-1</v>
      </c>
      <c r="BHV33">
        <v>-1</v>
      </c>
      <c r="BHW33">
        <v>-1</v>
      </c>
      <c r="BHX33">
        <v>-1</v>
      </c>
      <c r="BHY33">
        <v>-1</v>
      </c>
      <c r="BHZ33">
        <v>-1</v>
      </c>
      <c r="BIA33">
        <v>-1</v>
      </c>
      <c r="BIB33">
        <v>-1</v>
      </c>
      <c r="BIC33">
        <v>-1</v>
      </c>
      <c r="BID33">
        <v>-1</v>
      </c>
      <c r="BIE33">
        <v>-1</v>
      </c>
      <c r="BIF33">
        <v>-1</v>
      </c>
      <c r="BIG33">
        <v>-1</v>
      </c>
      <c r="BII33">
        <v>-1</v>
      </c>
      <c r="BIJ33">
        <v>-1</v>
      </c>
      <c r="BIK33">
        <v>-1</v>
      </c>
      <c r="BIL33">
        <v>-1</v>
      </c>
      <c r="BIM33">
        <v>-1</v>
      </c>
      <c r="BIN33">
        <v>-1</v>
      </c>
      <c r="BIO33">
        <v>-1</v>
      </c>
      <c r="BIP33">
        <v>-1</v>
      </c>
      <c r="BIQ33">
        <v>-1</v>
      </c>
      <c r="BIR33">
        <v>-1</v>
      </c>
      <c r="BIS33">
        <v>-1</v>
      </c>
      <c r="BIT33">
        <v>-1</v>
      </c>
      <c r="BIU33">
        <v>-1</v>
      </c>
      <c r="BIV33">
        <v>-1</v>
      </c>
      <c r="BIW33">
        <v>-1</v>
      </c>
      <c r="BIX33">
        <v>-1</v>
      </c>
      <c r="BIY33">
        <v>-1</v>
      </c>
      <c r="BIZ33">
        <v>-1</v>
      </c>
      <c r="BJA33">
        <v>-1</v>
      </c>
      <c r="BJB33">
        <v>-1</v>
      </c>
      <c r="BJC33">
        <v>-1</v>
      </c>
      <c r="BJD33">
        <v>-1</v>
      </c>
      <c r="BJE33">
        <v>-1</v>
      </c>
      <c r="BJG33">
        <v>-1</v>
      </c>
      <c r="BJH33">
        <v>-1</v>
      </c>
      <c r="BJI33">
        <v>-1</v>
      </c>
      <c r="BJJ33">
        <v>-1</v>
      </c>
      <c r="BJK33">
        <v>-1</v>
      </c>
      <c r="BJL33">
        <v>-1</v>
      </c>
      <c r="BJM33">
        <v>-1</v>
      </c>
      <c r="BJN33">
        <v>-1</v>
      </c>
      <c r="BJO33">
        <v>-1</v>
      </c>
      <c r="BJP33">
        <v>-1</v>
      </c>
      <c r="BJQ33">
        <v>-1</v>
      </c>
      <c r="BJR33">
        <v>-1</v>
      </c>
      <c r="BJS33">
        <v>-1</v>
      </c>
      <c r="BJT33">
        <v>-1</v>
      </c>
      <c r="BJU33">
        <v>-1</v>
      </c>
      <c r="BJV33">
        <v>-1</v>
      </c>
      <c r="BJW33">
        <v>-1</v>
      </c>
      <c r="BJX33">
        <v>-1</v>
      </c>
      <c r="BJY33">
        <v>-1</v>
      </c>
      <c r="BJZ33">
        <v>-1</v>
      </c>
      <c r="BKA33">
        <v>-1</v>
      </c>
      <c r="BKB33">
        <v>-1</v>
      </c>
      <c r="BKC33">
        <v>-1</v>
      </c>
      <c r="BKD33">
        <v>-1</v>
      </c>
      <c r="BKE33">
        <v>-1</v>
      </c>
      <c r="BKG33">
        <v>-1</v>
      </c>
      <c r="BKH33">
        <v>-1</v>
      </c>
      <c r="BKI33">
        <v>-1</v>
      </c>
      <c r="BKJ33">
        <v>-1</v>
      </c>
      <c r="BKK33">
        <v>-1</v>
      </c>
      <c r="BKL33">
        <v>-1</v>
      </c>
      <c r="BKM33">
        <v>-1</v>
      </c>
      <c r="BKN33">
        <v>-1</v>
      </c>
      <c r="BKO33">
        <v>-1</v>
      </c>
      <c r="BKP33">
        <v>-1</v>
      </c>
      <c r="BKQ33">
        <v>-1</v>
      </c>
      <c r="BKR33">
        <v>-1</v>
      </c>
      <c r="BKS33">
        <v>-1</v>
      </c>
      <c r="BKT33">
        <v>-1</v>
      </c>
      <c r="BKU33">
        <v>-1</v>
      </c>
      <c r="BKV33">
        <v>-1</v>
      </c>
      <c r="BKW33">
        <v>-1</v>
      </c>
      <c r="BKX33">
        <v>-1</v>
      </c>
      <c r="BKY33">
        <v>-1</v>
      </c>
      <c r="BKZ33">
        <v>-1</v>
      </c>
      <c r="BLA33">
        <v>-1</v>
      </c>
      <c r="BLB33">
        <v>-1</v>
      </c>
      <c r="BLC33">
        <v>-1</v>
      </c>
      <c r="BLD33">
        <v>-1</v>
      </c>
      <c r="BLE33">
        <v>-1</v>
      </c>
      <c r="BLG33">
        <v>-1</v>
      </c>
      <c r="BLH33">
        <v>-1</v>
      </c>
      <c r="BLI33">
        <v>-1</v>
      </c>
      <c r="BLJ33">
        <v>-1</v>
      </c>
      <c r="BLK33">
        <v>-1</v>
      </c>
      <c r="BLL33">
        <v>-1</v>
      </c>
      <c r="BLM33">
        <v>-1</v>
      </c>
      <c r="BLN33">
        <v>-1</v>
      </c>
      <c r="BLO33">
        <v>-1</v>
      </c>
      <c r="BLP33">
        <v>-1</v>
      </c>
      <c r="BLQ33">
        <v>-1</v>
      </c>
      <c r="BLR33">
        <v>-1</v>
      </c>
      <c r="BLS33">
        <v>-1</v>
      </c>
      <c r="BLT33">
        <v>-1</v>
      </c>
      <c r="BLU33">
        <v>-1</v>
      </c>
      <c r="BLV33">
        <v>-1</v>
      </c>
      <c r="BLW33">
        <v>-1</v>
      </c>
      <c r="BLX33">
        <v>-1</v>
      </c>
      <c r="BLY33">
        <v>-1</v>
      </c>
      <c r="BLZ33">
        <v>-1</v>
      </c>
      <c r="BMA33">
        <v>-1</v>
      </c>
      <c r="BMB33">
        <v>-1</v>
      </c>
      <c r="BMC33">
        <v>-1</v>
      </c>
      <c r="BMD33">
        <v>-1</v>
      </c>
      <c r="BME33">
        <v>-1</v>
      </c>
      <c r="BMG33">
        <v>-1</v>
      </c>
      <c r="BMH33">
        <v>-1</v>
      </c>
      <c r="BMI33">
        <v>-1</v>
      </c>
      <c r="BMJ33">
        <v>-1</v>
      </c>
      <c r="BMK33">
        <v>-1</v>
      </c>
      <c r="BML33">
        <v>-1</v>
      </c>
      <c r="BMM33">
        <v>-1</v>
      </c>
      <c r="BMN33">
        <v>-1</v>
      </c>
      <c r="BMO33">
        <v>-1</v>
      </c>
      <c r="BMP33">
        <v>-1</v>
      </c>
      <c r="BMQ33">
        <v>-1</v>
      </c>
      <c r="BMR33">
        <v>-1</v>
      </c>
      <c r="BMS33">
        <v>-1</v>
      </c>
      <c r="BMT33">
        <v>-1</v>
      </c>
      <c r="BMU33">
        <v>-1</v>
      </c>
      <c r="BMV33">
        <v>-1</v>
      </c>
      <c r="BMW33">
        <v>-1</v>
      </c>
      <c r="BMX33">
        <v>-1</v>
      </c>
      <c r="BMY33">
        <v>-1</v>
      </c>
      <c r="BMZ33">
        <v>-1</v>
      </c>
      <c r="BNA33">
        <v>-1</v>
      </c>
      <c r="BNB33">
        <v>-1</v>
      </c>
      <c r="BNC33">
        <v>-1</v>
      </c>
      <c r="BND33">
        <v>-1</v>
      </c>
      <c r="BNE33">
        <v>-1</v>
      </c>
      <c r="BNG33">
        <v>-1</v>
      </c>
      <c r="BNH33">
        <v>-1</v>
      </c>
      <c r="BNI33">
        <v>-1</v>
      </c>
      <c r="BNJ33">
        <v>-1</v>
      </c>
      <c r="BNK33">
        <v>-1</v>
      </c>
      <c r="BNL33">
        <v>-1</v>
      </c>
      <c r="BNM33">
        <v>-1</v>
      </c>
      <c r="BNN33">
        <v>-1</v>
      </c>
      <c r="BNO33">
        <v>-1</v>
      </c>
      <c r="BNP33">
        <v>-1</v>
      </c>
      <c r="BNQ33">
        <v>-1</v>
      </c>
      <c r="BNR33">
        <v>-1</v>
      </c>
      <c r="BNS33">
        <v>-1</v>
      </c>
      <c r="BNT33">
        <v>-1</v>
      </c>
      <c r="BNU33">
        <v>-1</v>
      </c>
      <c r="BNV33">
        <v>-1</v>
      </c>
      <c r="BNW33">
        <v>-1</v>
      </c>
      <c r="BNX33">
        <v>-1</v>
      </c>
      <c r="BNY33">
        <v>-1</v>
      </c>
      <c r="BNZ33">
        <v>-1</v>
      </c>
      <c r="BOA33">
        <v>-1</v>
      </c>
      <c r="BOB33">
        <v>-1</v>
      </c>
      <c r="BOC33">
        <v>-1</v>
      </c>
      <c r="BOD33">
        <v>-1</v>
      </c>
      <c r="BOE33">
        <v>-1</v>
      </c>
      <c r="BOG33">
        <v>-1</v>
      </c>
      <c r="BOH33">
        <v>-1</v>
      </c>
      <c r="BOI33">
        <v>-1</v>
      </c>
      <c r="BOJ33">
        <v>-1</v>
      </c>
      <c r="BOK33">
        <v>-1</v>
      </c>
      <c r="BOL33">
        <v>-1</v>
      </c>
      <c r="BOM33">
        <v>-1</v>
      </c>
      <c r="BON33">
        <v>-1</v>
      </c>
      <c r="BOO33">
        <v>-1</v>
      </c>
      <c r="BOP33">
        <v>-1</v>
      </c>
      <c r="BOQ33">
        <v>-1</v>
      </c>
      <c r="BOR33">
        <v>-1</v>
      </c>
      <c r="BOS33">
        <v>-1</v>
      </c>
      <c r="BOT33">
        <v>-1</v>
      </c>
      <c r="BOU33">
        <v>-1</v>
      </c>
      <c r="BOV33">
        <v>-1</v>
      </c>
      <c r="BOW33">
        <v>-1</v>
      </c>
      <c r="BOX33">
        <v>-1</v>
      </c>
      <c r="BOY33">
        <v>-1</v>
      </c>
      <c r="BOZ33">
        <v>-1</v>
      </c>
      <c r="BPA33">
        <v>-1</v>
      </c>
      <c r="BPB33">
        <v>-1</v>
      </c>
      <c r="BPC33">
        <v>-1</v>
      </c>
      <c r="BPD33">
        <v>-1</v>
      </c>
      <c r="BPE33">
        <v>-1</v>
      </c>
      <c r="BPG33">
        <v>-1</v>
      </c>
      <c r="BPH33">
        <v>-1</v>
      </c>
      <c r="BPI33">
        <v>-1</v>
      </c>
      <c r="BPJ33">
        <v>-1</v>
      </c>
      <c r="BPK33">
        <v>-1</v>
      </c>
      <c r="BPL33">
        <v>-1</v>
      </c>
      <c r="BPM33">
        <v>-1</v>
      </c>
      <c r="BPN33">
        <v>-1</v>
      </c>
      <c r="BPO33">
        <v>-1</v>
      </c>
      <c r="BPP33">
        <v>-1</v>
      </c>
      <c r="BPQ33">
        <v>-1</v>
      </c>
      <c r="BPR33">
        <v>-1</v>
      </c>
      <c r="BPS33">
        <v>-1</v>
      </c>
      <c r="BPT33">
        <v>-1</v>
      </c>
      <c r="BPU33">
        <v>-1</v>
      </c>
      <c r="BPV33">
        <v>-1</v>
      </c>
      <c r="BPW33">
        <v>-1</v>
      </c>
      <c r="BPX33">
        <v>-1</v>
      </c>
      <c r="BPY33">
        <v>-1</v>
      </c>
      <c r="BPZ33">
        <v>-1</v>
      </c>
      <c r="BQA33">
        <v>-1</v>
      </c>
      <c r="BQB33">
        <v>-1</v>
      </c>
      <c r="BQC33">
        <v>-1</v>
      </c>
      <c r="BQD33">
        <v>-1</v>
      </c>
      <c r="BQE33">
        <v>-1</v>
      </c>
      <c r="BQG33">
        <v>-1</v>
      </c>
      <c r="BQH33">
        <v>-1</v>
      </c>
      <c r="BQI33">
        <v>-1</v>
      </c>
      <c r="BQJ33">
        <v>-1</v>
      </c>
      <c r="BQK33">
        <v>-1</v>
      </c>
      <c r="BQL33">
        <v>-1</v>
      </c>
      <c r="BQM33">
        <v>-1</v>
      </c>
      <c r="BQN33">
        <v>-1</v>
      </c>
      <c r="BQO33">
        <v>-1</v>
      </c>
      <c r="BQP33">
        <v>-1</v>
      </c>
      <c r="BQQ33">
        <v>-1</v>
      </c>
      <c r="BQR33">
        <v>-1</v>
      </c>
      <c r="BQS33">
        <v>-1</v>
      </c>
      <c r="BQT33">
        <v>-1</v>
      </c>
      <c r="BQU33">
        <v>-1</v>
      </c>
      <c r="BQV33">
        <v>-1</v>
      </c>
      <c r="BQW33">
        <v>-1</v>
      </c>
      <c r="BQX33">
        <v>-1</v>
      </c>
      <c r="BQY33">
        <v>-1</v>
      </c>
      <c r="BQZ33">
        <v>-1</v>
      </c>
      <c r="BRA33">
        <v>-1</v>
      </c>
      <c r="BRB33">
        <v>-1</v>
      </c>
      <c r="BRC33">
        <v>-1</v>
      </c>
      <c r="BRD33">
        <v>-1</v>
      </c>
      <c r="BRE33">
        <v>-1</v>
      </c>
      <c r="BRG33">
        <v>-1</v>
      </c>
      <c r="BRH33">
        <v>-1</v>
      </c>
      <c r="BRI33">
        <v>-1</v>
      </c>
      <c r="BRJ33">
        <v>-1</v>
      </c>
      <c r="BRK33">
        <v>-1</v>
      </c>
      <c r="BRL33">
        <v>-1</v>
      </c>
      <c r="BRM33">
        <v>-1</v>
      </c>
      <c r="BRN33">
        <v>-1</v>
      </c>
      <c r="BRO33">
        <v>-1</v>
      </c>
      <c r="BRP33">
        <v>-1</v>
      </c>
      <c r="BRQ33">
        <v>-1</v>
      </c>
      <c r="BRR33">
        <v>-1</v>
      </c>
      <c r="BRS33">
        <v>-1</v>
      </c>
      <c r="BRT33">
        <v>-1</v>
      </c>
      <c r="BRU33">
        <v>-1</v>
      </c>
      <c r="BRV33">
        <v>-1</v>
      </c>
      <c r="BRW33">
        <v>-1</v>
      </c>
      <c r="BRX33">
        <v>-1</v>
      </c>
      <c r="BRY33">
        <v>-1</v>
      </c>
      <c r="BRZ33">
        <v>-1</v>
      </c>
      <c r="BSA33">
        <v>-1</v>
      </c>
      <c r="BSB33">
        <v>-1</v>
      </c>
      <c r="BSC33">
        <v>-1</v>
      </c>
      <c r="BSD33">
        <v>-1</v>
      </c>
      <c r="BSE33">
        <v>-1</v>
      </c>
      <c r="BSG33">
        <v>-1</v>
      </c>
      <c r="BSH33">
        <v>-1</v>
      </c>
      <c r="BSI33">
        <v>-1</v>
      </c>
      <c r="BSJ33">
        <v>-1</v>
      </c>
      <c r="BSK33">
        <v>-1</v>
      </c>
      <c r="BSL33">
        <v>-1</v>
      </c>
      <c r="BSM33">
        <v>-1</v>
      </c>
      <c r="BSN33">
        <v>-1</v>
      </c>
      <c r="BSO33">
        <v>-1</v>
      </c>
      <c r="BSP33">
        <v>-1</v>
      </c>
      <c r="BSQ33">
        <v>-1</v>
      </c>
      <c r="BSR33">
        <v>-1</v>
      </c>
      <c r="BSS33">
        <v>-1</v>
      </c>
      <c r="BST33">
        <v>-1</v>
      </c>
      <c r="BSU33">
        <v>-1</v>
      </c>
      <c r="BSV33">
        <v>-1</v>
      </c>
      <c r="BSW33">
        <v>-1</v>
      </c>
      <c r="BSX33">
        <v>-1</v>
      </c>
      <c r="BSY33">
        <v>-1</v>
      </c>
      <c r="BSZ33">
        <v>-1</v>
      </c>
      <c r="BTA33">
        <v>-1</v>
      </c>
      <c r="BTB33">
        <v>-1</v>
      </c>
      <c r="BTC33">
        <v>-1</v>
      </c>
      <c r="BTD33">
        <v>-1</v>
      </c>
      <c r="BTE33">
        <v>-1</v>
      </c>
      <c r="BTG33">
        <v>-1</v>
      </c>
      <c r="BTH33">
        <v>-1</v>
      </c>
      <c r="BTI33">
        <v>-1</v>
      </c>
      <c r="BTJ33">
        <v>-1</v>
      </c>
      <c r="BTK33">
        <v>-1</v>
      </c>
      <c r="BTL33">
        <v>-1</v>
      </c>
      <c r="BTM33">
        <v>-1</v>
      </c>
      <c r="BTN33">
        <v>-1</v>
      </c>
      <c r="BTO33">
        <v>-1</v>
      </c>
      <c r="BTP33">
        <v>-1</v>
      </c>
      <c r="BTQ33">
        <v>-1</v>
      </c>
      <c r="BTR33">
        <v>-1</v>
      </c>
      <c r="BTS33">
        <v>-1</v>
      </c>
      <c r="BTT33">
        <v>-1</v>
      </c>
      <c r="BTU33">
        <v>-1</v>
      </c>
      <c r="BTV33">
        <v>-1</v>
      </c>
      <c r="BTW33">
        <v>-1</v>
      </c>
      <c r="BTX33">
        <v>-1</v>
      </c>
      <c r="BTY33">
        <v>-1</v>
      </c>
      <c r="BTZ33">
        <v>-1</v>
      </c>
      <c r="BUA33">
        <v>-1</v>
      </c>
      <c r="BUB33">
        <v>-1</v>
      </c>
      <c r="BUC33">
        <v>-1</v>
      </c>
      <c r="BUD33">
        <v>-1</v>
      </c>
      <c r="BUE33">
        <v>-1</v>
      </c>
      <c r="BUG33">
        <v>-1</v>
      </c>
      <c r="BUH33">
        <v>-1</v>
      </c>
      <c r="BUI33">
        <v>-1</v>
      </c>
      <c r="BUJ33">
        <v>-1</v>
      </c>
      <c r="BUK33">
        <v>-1</v>
      </c>
      <c r="BUL33">
        <v>-1</v>
      </c>
      <c r="BUM33">
        <v>-1</v>
      </c>
      <c r="BUN33">
        <v>-1</v>
      </c>
      <c r="BUO33">
        <v>-1</v>
      </c>
      <c r="BUP33">
        <v>-1</v>
      </c>
      <c r="BUQ33">
        <v>-1</v>
      </c>
      <c r="BUR33">
        <v>-1</v>
      </c>
      <c r="BUS33">
        <v>-1</v>
      </c>
      <c r="BUT33">
        <v>-1</v>
      </c>
      <c r="BUU33">
        <v>-1</v>
      </c>
      <c r="BUV33">
        <v>-1</v>
      </c>
      <c r="BUW33">
        <v>-1</v>
      </c>
      <c r="BUX33">
        <v>-1</v>
      </c>
      <c r="BUY33">
        <v>-1</v>
      </c>
      <c r="BUZ33">
        <v>-1</v>
      </c>
      <c r="BVA33">
        <v>-1</v>
      </c>
      <c r="BVB33">
        <v>-1</v>
      </c>
      <c r="BVC33">
        <v>-1</v>
      </c>
      <c r="BVD33">
        <v>-1</v>
      </c>
      <c r="BVE33">
        <v>-1</v>
      </c>
      <c r="BVG33">
        <v>-1</v>
      </c>
      <c r="BVH33">
        <v>-1</v>
      </c>
      <c r="BVI33">
        <v>-1</v>
      </c>
      <c r="BVJ33">
        <v>-1</v>
      </c>
      <c r="BVK33">
        <v>-1</v>
      </c>
      <c r="BVL33">
        <v>-1</v>
      </c>
      <c r="BVM33">
        <v>-1</v>
      </c>
      <c r="BVN33">
        <v>-1</v>
      </c>
      <c r="BVO33">
        <v>-1</v>
      </c>
      <c r="BVP33">
        <v>-1</v>
      </c>
      <c r="BVQ33">
        <v>-1</v>
      </c>
      <c r="BVR33">
        <v>-1</v>
      </c>
      <c r="BVS33">
        <v>-1</v>
      </c>
      <c r="BVT33">
        <v>-1</v>
      </c>
      <c r="BVU33">
        <v>-1</v>
      </c>
      <c r="BVV33">
        <v>-1</v>
      </c>
      <c r="BVW33">
        <v>-1</v>
      </c>
      <c r="BVX33">
        <v>-1</v>
      </c>
      <c r="BVY33">
        <v>-1</v>
      </c>
      <c r="BVZ33">
        <v>-1</v>
      </c>
      <c r="BWA33">
        <v>-1</v>
      </c>
      <c r="BWB33">
        <v>-1</v>
      </c>
      <c r="BWC33">
        <v>-1</v>
      </c>
      <c r="BWD33">
        <v>-1</v>
      </c>
      <c r="BWE33">
        <v>-1</v>
      </c>
      <c r="BWG33">
        <v>-1</v>
      </c>
      <c r="BWH33">
        <v>-1</v>
      </c>
      <c r="BWI33">
        <v>-1</v>
      </c>
      <c r="BWJ33">
        <v>-1</v>
      </c>
      <c r="BWK33">
        <v>-1</v>
      </c>
      <c r="BWL33">
        <v>-1</v>
      </c>
      <c r="BWM33">
        <v>-1</v>
      </c>
      <c r="BWN33">
        <v>-1</v>
      </c>
      <c r="BWO33">
        <v>-1</v>
      </c>
      <c r="BWP33">
        <v>-1</v>
      </c>
      <c r="BWQ33">
        <v>-1</v>
      </c>
      <c r="BWR33">
        <v>-1</v>
      </c>
      <c r="BWS33">
        <v>-1</v>
      </c>
      <c r="BWT33">
        <v>-1</v>
      </c>
      <c r="BWU33">
        <v>-1</v>
      </c>
      <c r="BWV33">
        <v>-1</v>
      </c>
      <c r="BWW33">
        <v>-1</v>
      </c>
      <c r="BWX33">
        <v>-1</v>
      </c>
      <c r="BWY33">
        <v>-1</v>
      </c>
      <c r="BWZ33">
        <v>-1</v>
      </c>
      <c r="BXA33">
        <v>-1</v>
      </c>
      <c r="BXB33">
        <v>-1</v>
      </c>
      <c r="BXC33">
        <v>-1</v>
      </c>
      <c r="BXD33">
        <v>-1</v>
      </c>
      <c r="BXE33">
        <v>-1</v>
      </c>
      <c r="BXG33">
        <v>-1</v>
      </c>
      <c r="BXH33">
        <v>-1</v>
      </c>
      <c r="BXI33">
        <v>-1</v>
      </c>
      <c r="BXJ33">
        <v>-1</v>
      </c>
      <c r="BXK33">
        <v>-1</v>
      </c>
      <c r="BXL33">
        <v>-1</v>
      </c>
      <c r="BXM33">
        <v>-1</v>
      </c>
      <c r="BXN33">
        <v>-1</v>
      </c>
      <c r="BXO33">
        <v>-1</v>
      </c>
      <c r="BXP33">
        <v>-1</v>
      </c>
      <c r="BXQ33">
        <v>-1</v>
      </c>
      <c r="BXR33">
        <v>-1</v>
      </c>
      <c r="BXS33">
        <v>-1</v>
      </c>
      <c r="BXT33">
        <v>-1</v>
      </c>
      <c r="BXU33">
        <v>-1</v>
      </c>
      <c r="BXV33">
        <v>-1</v>
      </c>
      <c r="BXW33">
        <v>-1</v>
      </c>
      <c r="BXX33">
        <v>-1</v>
      </c>
      <c r="BXY33">
        <v>-1</v>
      </c>
      <c r="BXZ33">
        <v>-1</v>
      </c>
      <c r="BYA33">
        <v>-1</v>
      </c>
      <c r="BYB33">
        <v>-1</v>
      </c>
      <c r="BYC33">
        <v>-1</v>
      </c>
      <c r="BYD33">
        <v>-1</v>
      </c>
      <c r="BYE33">
        <v>-1</v>
      </c>
      <c r="BYG33">
        <v>-1</v>
      </c>
      <c r="BYH33">
        <v>-1</v>
      </c>
      <c r="BYI33">
        <v>-1</v>
      </c>
      <c r="BYJ33">
        <v>-1</v>
      </c>
      <c r="BYK33">
        <v>-1</v>
      </c>
      <c r="BYL33">
        <v>-1</v>
      </c>
      <c r="BYM33">
        <v>-1</v>
      </c>
      <c r="BYN33">
        <v>-1</v>
      </c>
      <c r="BYO33">
        <v>-1</v>
      </c>
      <c r="BYP33">
        <v>-1</v>
      </c>
      <c r="BYQ33">
        <v>-1</v>
      </c>
      <c r="BYR33">
        <v>-1</v>
      </c>
      <c r="BYS33">
        <v>-1</v>
      </c>
      <c r="BYT33">
        <v>-1</v>
      </c>
      <c r="BYU33">
        <v>-1</v>
      </c>
      <c r="BYV33">
        <v>-1</v>
      </c>
      <c r="BYW33">
        <v>-1</v>
      </c>
      <c r="BYX33">
        <v>-1</v>
      </c>
      <c r="BYY33">
        <v>-1</v>
      </c>
      <c r="BYZ33">
        <v>-1</v>
      </c>
      <c r="BZA33">
        <v>-1</v>
      </c>
      <c r="BZB33">
        <v>-1</v>
      </c>
      <c r="BZC33">
        <v>-1</v>
      </c>
      <c r="BZD33">
        <v>-1</v>
      </c>
      <c r="BZE33">
        <v>-1</v>
      </c>
      <c r="BZG33">
        <v>-1</v>
      </c>
      <c r="BZH33">
        <v>-1</v>
      </c>
      <c r="BZI33">
        <v>-1</v>
      </c>
      <c r="BZJ33">
        <v>-1</v>
      </c>
      <c r="BZK33">
        <v>-1</v>
      </c>
      <c r="BZL33">
        <v>-1</v>
      </c>
      <c r="BZM33">
        <v>-1</v>
      </c>
      <c r="BZN33">
        <v>-1</v>
      </c>
      <c r="BZO33">
        <v>-1</v>
      </c>
      <c r="BZP33">
        <v>-1</v>
      </c>
      <c r="BZQ33">
        <v>-1</v>
      </c>
      <c r="BZR33">
        <v>-1</v>
      </c>
      <c r="BZS33">
        <v>-1</v>
      </c>
      <c r="BZT33">
        <v>-1</v>
      </c>
      <c r="BZU33">
        <v>-1</v>
      </c>
      <c r="BZV33">
        <v>-1</v>
      </c>
      <c r="BZW33">
        <v>-1</v>
      </c>
      <c r="BZX33">
        <v>-1</v>
      </c>
      <c r="BZY33">
        <v>-1</v>
      </c>
      <c r="BZZ33">
        <v>-1</v>
      </c>
      <c r="CAA33">
        <v>-1</v>
      </c>
      <c r="CAB33">
        <v>-1</v>
      </c>
      <c r="CAC33">
        <v>-1</v>
      </c>
      <c r="CAD33">
        <v>-1</v>
      </c>
      <c r="CAE33">
        <v>-1</v>
      </c>
      <c r="CAF33">
        <v>-1</v>
      </c>
      <c r="CAG33">
        <v>-1</v>
      </c>
      <c r="CAH33">
        <v>-1</v>
      </c>
      <c r="CAI33">
        <v>-1</v>
      </c>
      <c r="CAJ33">
        <v>-1</v>
      </c>
      <c r="CAK33">
        <v>-1</v>
      </c>
      <c r="CAL33">
        <v>-1</v>
      </c>
      <c r="CAM33">
        <v>-1</v>
      </c>
      <c r="CAN33">
        <v>-1</v>
      </c>
      <c r="CAP33">
        <v>-1</v>
      </c>
      <c r="CAQ33">
        <v>-1</v>
      </c>
      <c r="CAR33">
        <v>-1</v>
      </c>
      <c r="CAS33">
        <v>-1</v>
      </c>
      <c r="CAT33">
        <v>-1</v>
      </c>
      <c r="CAU33">
        <v>-1</v>
      </c>
      <c r="CAV33">
        <v>-1</v>
      </c>
      <c r="CAW33">
        <v>-1</v>
      </c>
      <c r="CAX33">
        <v>-1</v>
      </c>
      <c r="CAZ33">
        <v>-1</v>
      </c>
      <c r="CBB33">
        <v>-1</v>
      </c>
      <c r="CBC33">
        <v>-1</v>
      </c>
      <c r="CBD33">
        <v>-1</v>
      </c>
      <c r="CBE33">
        <v>-1</v>
      </c>
      <c r="CBF33">
        <v>-1</v>
      </c>
      <c r="CBG33">
        <v>-1</v>
      </c>
      <c r="CBH33">
        <v>-1</v>
      </c>
      <c r="CBI33">
        <v>-1</v>
      </c>
      <c r="CBJ33">
        <v>-1</v>
      </c>
      <c r="CBK33">
        <v>-1</v>
      </c>
      <c r="CBM33">
        <v>-1</v>
      </c>
      <c r="CBN33">
        <v>-1</v>
      </c>
      <c r="CBO33">
        <v>-1</v>
      </c>
      <c r="CBP33">
        <v>-1</v>
      </c>
      <c r="CBQ33">
        <v>-1</v>
      </c>
      <c r="CBR33">
        <v>-1</v>
      </c>
      <c r="CBS33">
        <v>-1</v>
      </c>
      <c r="CBT33">
        <v>-1</v>
      </c>
      <c r="CBU33">
        <v>-1</v>
      </c>
      <c r="CBV33">
        <v>-1</v>
      </c>
      <c r="CBW33">
        <v>-1</v>
      </c>
      <c r="CBX33">
        <v>-1</v>
      </c>
      <c r="CBY33">
        <v>-1</v>
      </c>
      <c r="CBZ33">
        <v>-1</v>
      </c>
      <c r="CCA33">
        <v>-1</v>
      </c>
      <c r="CCB33">
        <v>-1</v>
      </c>
      <c r="CCC33">
        <v>-1</v>
      </c>
      <c r="CCD33">
        <v>-1</v>
      </c>
      <c r="CCE33">
        <v>-1</v>
      </c>
      <c r="CCF33">
        <v>-1</v>
      </c>
      <c r="CCG33">
        <v>-1</v>
      </c>
      <c r="CCI33">
        <v>-1</v>
      </c>
      <c r="CCK33">
        <v>-1</v>
      </c>
      <c r="CCL33">
        <v>-1</v>
      </c>
      <c r="CCO33">
        <v>-1</v>
      </c>
      <c r="CCP33">
        <v>-1</v>
      </c>
      <c r="CCQ33">
        <v>-1</v>
      </c>
      <c r="CCR33">
        <v>-1</v>
      </c>
      <c r="CCS33">
        <v>-1</v>
      </c>
      <c r="CCT33">
        <v>-1</v>
      </c>
      <c r="CCU33">
        <v>-1</v>
      </c>
      <c r="CCV33">
        <v>-1</v>
      </c>
      <c r="CCW33">
        <v>-1</v>
      </c>
      <c r="CCX33">
        <v>-1</v>
      </c>
      <c r="CCY33">
        <v>-1</v>
      </c>
      <c r="CCZ33">
        <v>-1</v>
      </c>
      <c r="CDA33">
        <v>-1</v>
      </c>
      <c r="CDB33">
        <v>-1</v>
      </c>
      <c r="CDC33">
        <v>-1</v>
      </c>
      <c r="CDD33">
        <v>-1</v>
      </c>
      <c r="CDE33">
        <v>-1</v>
      </c>
      <c r="CDF33">
        <v>-1</v>
      </c>
      <c r="CDG33">
        <v>-1</v>
      </c>
      <c r="CDH33">
        <v>-1</v>
      </c>
      <c r="CDI33">
        <v>-1</v>
      </c>
      <c r="CDJ33">
        <v>-1</v>
      </c>
      <c r="CDK33">
        <v>-1</v>
      </c>
      <c r="CDL33">
        <v>-1</v>
      </c>
      <c r="CDM33">
        <v>-1</v>
      </c>
      <c r="CDN33">
        <v>-1</v>
      </c>
      <c r="CDO33">
        <v>-1</v>
      </c>
      <c r="CDP33">
        <v>-1</v>
      </c>
      <c r="CDQ33">
        <v>-1</v>
      </c>
      <c r="CDR33">
        <v>-1</v>
      </c>
      <c r="CDS33">
        <v>-1</v>
      </c>
      <c r="CDT33">
        <v>-1</v>
      </c>
      <c r="CDU33">
        <v>-1</v>
      </c>
      <c r="CDV33">
        <v>-1</v>
      </c>
      <c r="CDW33">
        <v>-1</v>
      </c>
      <c r="CDX33">
        <v>-1</v>
      </c>
      <c r="CDY33">
        <v>-1</v>
      </c>
      <c r="CDZ33">
        <v>-1</v>
      </c>
      <c r="CEA33">
        <v>-1</v>
      </c>
      <c r="CEB33">
        <v>-1</v>
      </c>
      <c r="CEC33">
        <v>-1</v>
      </c>
      <c r="CED33">
        <v>-1</v>
      </c>
      <c r="CEE33">
        <v>-1</v>
      </c>
      <c r="CEF33">
        <v>-1</v>
      </c>
      <c r="CEG33">
        <v>-1</v>
      </c>
      <c r="CEH33">
        <v>-1</v>
      </c>
      <c r="CEI33">
        <v>-1</v>
      </c>
      <c r="CEJ33">
        <v>-1</v>
      </c>
      <c r="CEL33">
        <v>-1</v>
      </c>
      <c r="CEM33">
        <v>-1</v>
      </c>
      <c r="CEN33">
        <v>-1</v>
      </c>
      <c r="CEO33">
        <v>-1</v>
      </c>
      <c r="CEP33">
        <v>-1</v>
      </c>
      <c r="CEQ33">
        <v>-1</v>
      </c>
      <c r="CER33">
        <v>-1</v>
      </c>
      <c r="CES33">
        <v>-1</v>
      </c>
      <c r="CET33">
        <v>-1</v>
      </c>
      <c r="CEU33">
        <v>-1</v>
      </c>
      <c r="CEV33">
        <v>-1</v>
      </c>
      <c r="CEW33">
        <v>-1</v>
      </c>
      <c r="CEX33">
        <v>-1</v>
      </c>
      <c r="CEY33">
        <v>-1</v>
      </c>
      <c r="CEZ33">
        <v>-1</v>
      </c>
      <c r="CFA33">
        <v>-1</v>
      </c>
      <c r="CFB33">
        <v>-1</v>
      </c>
      <c r="CFC33">
        <v>-1</v>
      </c>
      <c r="CFD33">
        <v>-1</v>
      </c>
      <c r="CFE33">
        <v>-1</v>
      </c>
      <c r="CFF33">
        <v>-1</v>
      </c>
      <c r="CFG33">
        <v>-1</v>
      </c>
      <c r="CFH33">
        <v>-1</v>
      </c>
      <c r="CFI33">
        <v>-1</v>
      </c>
      <c r="CFK33">
        <v>-1</v>
      </c>
      <c r="CFL33">
        <v>-1</v>
      </c>
      <c r="CFM33">
        <v>-1</v>
      </c>
      <c r="CFN33">
        <v>-1</v>
      </c>
      <c r="CFO33">
        <v>-1</v>
      </c>
      <c r="CFP33">
        <v>-1</v>
      </c>
      <c r="CFQ33">
        <v>-1</v>
      </c>
      <c r="CFR33">
        <v>-1</v>
      </c>
      <c r="CFS33">
        <v>-1</v>
      </c>
      <c r="CFT33">
        <v>-1</v>
      </c>
      <c r="CFU33">
        <v>-1</v>
      </c>
      <c r="CFV33">
        <v>-1</v>
      </c>
      <c r="CFW33">
        <v>-1</v>
      </c>
      <c r="CFX33">
        <v>-1</v>
      </c>
      <c r="CFY33">
        <v>-1</v>
      </c>
      <c r="CFZ33">
        <v>-1</v>
      </c>
      <c r="CGA33">
        <v>-1</v>
      </c>
      <c r="CGB33">
        <v>-1</v>
      </c>
      <c r="CGC33">
        <v>-1</v>
      </c>
      <c r="CGD33">
        <v>-1</v>
      </c>
      <c r="CGE33">
        <v>-1</v>
      </c>
      <c r="CGF33">
        <v>-1</v>
      </c>
      <c r="CGG33">
        <v>-1</v>
      </c>
      <c r="CGH33">
        <v>-1</v>
      </c>
      <c r="CGI33">
        <v>-1</v>
      </c>
      <c r="CGK33">
        <v>-1</v>
      </c>
      <c r="CGL33">
        <v>-1</v>
      </c>
      <c r="CGM33">
        <v>-1</v>
      </c>
      <c r="CGN33">
        <v>-1</v>
      </c>
      <c r="CGO33">
        <v>-1</v>
      </c>
      <c r="CGP33">
        <v>-1</v>
      </c>
      <c r="CGQ33">
        <v>-1</v>
      </c>
      <c r="CGR33">
        <v>-1</v>
      </c>
      <c r="CGS33">
        <v>-1</v>
      </c>
      <c r="CGT33">
        <v>-1</v>
      </c>
      <c r="CGU33">
        <v>-1</v>
      </c>
      <c r="CGV33">
        <v>-1</v>
      </c>
      <c r="CGW33">
        <v>-1</v>
      </c>
      <c r="CGX33">
        <v>-1</v>
      </c>
      <c r="CGY33">
        <v>-1</v>
      </c>
      <c r="CGZ33">
        <v>-1</v>
      </c>
      <c r="CHA33">
        <v>-1</v>
      </c>
      <c r="CHB33">
        <v>-1</v>
      </c>
      <c r="CHC33">
        <v>-1</v>
      </c>
      <c r="CHD33">
        <v>-1</v>
      </c>
      <c r="CHE33">
        <v>-1</v>
      </c>
      <c r="CHF33">
        <v>-1</v>
      </c>
      <c r="CHG33">
        <v>-1</v>
      </c>
      <c r="CHH33">
        <v>-1</v>
      </c>
      <c r="CHI33">
        <v>-1</v>
      </c>
      <c r="CHK33">
        <v>-1</v>
      </c>
      <c r="CHL33">
        <v>-1</v>
      </c>
      <c r="CHM33">
        <v>-1</v>
      </c>
      <c r="CHN33">
        <v>-1</v>
      </c>
      <c r="CHO33">
        <v>-1</v>
      </c>
      <c r="CHP33">
        <v>-1</v>
      </c>
      <c r="CHQ33">
        <v>-1</v>
      </c>
      <c r="CHR33">
        <v>-1</v>
      </c>
      <c r="CHS33">
        <v>-1</v>
      </c>
      <c r="CHT33">
        <v>-1</v>
      </c>
      <c r="CHU33">
        <v>-1</v>
      </c>
      <c r="CHV33">
        <v>-1</v>
      </c>
      <c r="CHW33">
        <v>-1</v>
      </c>
      <c r="CHX33">
        <v>-1</v>
      </c>
      <c r="CHY33">
        <v>-1</v>
      </c>
      <c r="CHZ33">
        <v>-1</v>
      </c>
      <c r="CIA33">
        <v>-1</v>
      </c>
      <c r="CIB33">
        <v>-1</v>
      </c>
      <c r="CIC33">
        <v>-1</v>
      </c>
      <c r="CID33">
        <v>-1</v>
      </c>
      <c r="CIE33">
        <v>-1</v>
      </c>
      <c r="CIF33">
        <v>-1</v>
      </c>
      <c r="CIG33">
        <v>-1</v>
      </c>
      <c r="CIH33">
        <v>-1</v>
      </c>
      <c r="CII33">
        <v>-1</v>
      </c>
      <c r="CIK33">
        <v>-1</v>
      </c>
      <c r="CIL33">
        <v>-1</v>
      </c>
      <c r="CIM33">
        <v>-1</v>
      </c>
      <c r="CIN33">
        <v>-1</v>
      </c>
      <c r="CIO33">
        <v>-1</v>
      </c>
      <c r="CIP33">
        <v>-1</v>
      </c>
      <c r="CIQ33">
        <v>-1</v>
      </c>
      <c r="CIR33">
        <v>-1</v>
      </c>
      <c r="CIS33">
        <v>-1</v>
      </c>
      <c r="CIT33">
        <v>-1</v>
      </c>
      <c r="CIU33">
        <v>-1</v>
      </c>
      <c r="CIV33">
        <v>-1</v>
      </c>
      <c r="CIW33">
        <v>-1</v>
      </c>
      <c r="CIX33">
        <v>-1</v>
      </c>
      <c r="CIY33">
        <v>-1</v>
      </c>
      <c r="CIZ33">
        <v>-1</v>
      </c>
      <c r="CJA33">
        <v>-1</v>
      </c>
      <c r="CJB33">
        <v>-1</v>
      </c>
      <c r="CJC33">
        <v>-1</v>
      </c>
      <c r="CJD33">
        <v>-1</v>
      </c>
      <c r="CJE33">
        <v>-1</v>
      </c>
      <c r="CJF33">
        <v>-1</v>
      </c>
      <c r="CJG33">
        <v>-1</v>
      </c>
      <c r="CJH33">
        <v>-1</v>
      </c>
      <c r="CJI33">
        <v>-1</v>
      </c>
      <c r="CJK33">
        <v>-1</v>
      </c>
      <c r="CJL33">
        <v>-1</v>
      </c>
      <c r="CJM33">
        <v>-1</v>
      </c>
      <c r="CJN33">
        <v>-1</v>
      </c>
      <c r="CJO33">
        <v>-1</v>
      </c>
      <c r="CJP33">
        <v>-1</v>
      </c>
      <c r="CJQ33">
        <v>-1</v>
      </c>
      <c r="CJR33">
        <v>-1</v>
      </c>
      <c r="CJS33">
        <v>-1</v>
      </c>
      <c r="CJT33">
        <v>-1</v>
      </c>
      <c r="CJU33">
        <v>-1</v>
      </c>
      <c r="CJV33">
        <v>-1</v>
      </c>
      <c r="CJW33">
        <v>-1</v>
      </c>
      <c r="CJX33">
        <v>-1</v>
      </c>
      <c r="CJY33">
        <v>-1</v>
      </c>
      <c r="CJZ33">
        <v>-1</v>
      </c>
      <c r="CKA33">
        <v>-1</v>
      </c>
      <c r="CKB33">
        <v>-1</v>
      </c>
      <c r="CKC33">
        <v>-1</v>
      </c>
      <c r="CKD33">
        <v>-1</v>
      </c>
      <c r="CKE33">
        <v>-1</v>
      </c>
      <c r="CKF33">
        <v>-1</v>
      </c>
      <c r="CKG33">
        <v>-1</v>
      </c>
      <c r="CKH33">
        <v>-1</v>
      </c>
      <c r="CKI33">
        <v>-1</v>
      </c>
      <c r="CKK33">
        <v>-1</v>
      </c>
      <c r="CKL33">
        <v>-1</v>
      </c>
      <c r="CKM33">
        <v>-1</v>
      </c>
      <c r="CKN33">
        <v>-1</v>
      </c>
      <c r="CKO33">
        <v>-1</v>
      </c>
      <c r="CKP33">
        <v>-1</v>
      </c>
      <c r="CKQ33">
        <v>-1</v>
      </c>
      <c r="CKR33">
        <v>-1</v>
      </c>
      <c r="CKS33">
        <v>-1</v>
      </c>
      <c r="CKT33">
        <v>-1</v>
      </c>
      <c r="CKU33">
        <v>-1</v>
      </c>
      <c r="CKV33">
        <v>-1</v>
      </c>
      <c r="CKW33">
        <v>-1</v>
      </c>
      <c r="CKX33">
        <v>-1</v>
      </c>
      <c r="CKY33">
        <v>-1</v>
      </c>
      <c r="CKZ33">
        <v>-1</v>
      </c>
      <c r="CLA33">
        <v>-1</v>
      </c>
      <c r="CLB33">
        <v>-1</v>
      </c>
      <c r="CLC33">
        <v>-1</v>
      </c>
      <c r="CLD33">
        <v>-1</v>
      </c>
      <c r="CLE33">
        <v>-1</v>
      </c>
      <c r="CLF33">
        <v>-1</v>
      </c>
      <c r="CLG33">
        <v>-1</v>
      </c>
      <c r="CLH33">
        <v>-1</v>
      </c>
      <c r="CLI33">
        <v>-1</v>
      </c>
      <c r="CLK33">
        <v>-1</v>
      </c>
      <c r="CLL33">
        <v>-1</v>
      </c>
      <c r="CLM33">
        <v>-1</v>
      </c>
      <c r="CLN33">
        <v>-1</v>
      </c>
      <c r="CLO33">
        <v>-1</v>
      </c>
      <c r="CLP33">
        <v>-1</v>
      </c>
      <c r="CLQ33">
        <v>-1</v>
      </c>
      <c r="CLR33">
        <v>-1</v>
      </c>
      <c r="CLS33">
        <v>-1</v>
      </c>
      <c r="CLT33">
        <v>-1</v>
      </c>
      <c r="CLU33">
        <v>-1</v>
      </c>
      <c r="CLV33">
        <v>-1</v>
      </c>
      <c r="CLW33">
        <v>-1</v>
      </c>
      <c r="CLX33">
        <v>-1</v>
      </c>
      <c r="CLY33">
        <v>-1</v>
      </c>
      <c r="CLZ33">
        <v>-1</v>
      </c>
      <c r="CMA33">
        <v>-1</v>
      </c>
      <c r="CMB33">
        <v>-1</v>
      </c>
      <c r="CMC33">
        <v>-1</v>
      </c>
      <c r="CMD33">
        <v>-1</v>
      </c>
      <c r="CME33">
        <v>-1</v>
      </c>
      <c r="CMF33">
        <v>-1</v>
      </c>
      <c r="CMG33">
        <v>-1</v>
      </c>
      <c r="CMH33">
        <v>-1</v>
      </c>
      <c r="CMI33">
        <v>-1</v>
      </c>
      <c r="CMK33">
        <v>-1</v>
      </c>
      <c r="CML33">
        <v>-1</v>
      </c>
      <c r="CMM33">
        <v>-1</v>
      </c>
      <c r="CMN33">
        <v>-1</v>
      </c>
      <c r="CMO33">
        <v>-1</v>
      </c>
      <c r="CMP33">
        <v>-1</v>
      </c>
      <c r="CMQ33">
        <v>-1</v>
      </c>
      <c r="CMR33">
        <v>-1</v>
      </c>
      <c r="CMS33">
        <v>-1</v>
      </c>
      <c r="CMT33">
        <v>-1</v>
      </c>
      <c r="CMU33">
        <v>-1</v>
      </c>
      <c r="CMV33">
        <v>-1</v>
      </c>
      <c r="CMW33">
        <v>-1</v>
      </c>
      <c r="CMX33">
        <v>-1</v>
      </c>
      <c r="CMY33">
        <v>-1</v>
      </c>
      <c r="CMZ33">
        <v>-1</v>
      </c>
      <c r="CNA33">
        <v>-1</v>
      </c>
      <c r="CNB33">
        <v>-1</v>
      </c>
      <c r="CNC33">
        <v>-1</v>
      </c>
      <c r="CND33">
        <v>-1</v>
      </c>
      <c r="CNE33">
        <v>-1</v>
      </c>
      <c r="CNF33">
        <v>-1</v>
      </c>
      <c r="CNG33">
        <v>-1</v>
      </c>
      <c r="CNH33">
        <v>-1</v>
      </c>
      <c r="CNI33">
        <v>-1</v>
      </c>
      <c r="CNK33">
        <v>-1</v>
      </c>
      <c r="CNL33">
        <v>-1</v>
      </c>
      <c r="CNM33">
        <v>-1</v>
      </c>
      <c r="CNN33">
        <v>-1</v>
      </c>
      <c r="CNO33">
        <v>-1</v>
      </c>
      <c r="CNP33">
        <v>-1</v>
      </c>
      <c r="CNQ33">
        <v>-1</v>
      </c>
      <c r="CNR33">
        <v>-1</v>
      </c>
      <c r="CNS33">
        <v>-1</v>
      </c>
      <c r="CNT33">
        <v>-1</v>
      </c>
      <c r="CNU33">
        <v>-1</v>
      </c>
      <c r="CNV33">
        <v>-1</v>
      </c>
      <c r="CNW33">
        <v>-1</v>
      </c>
      <c r="CNX33">
        <v>-1</v>
      </c>
      <c r="CNY33">
        <v>-1</v>
      </c>
      <c r="CNZ33">
        <v>-1</v>
      </c>
      <c r="COA33">
        <v>-1</v>
      </c>
      <c r="COB33">
        <v>-1</v>
      </c>
      <c r="COC33">
        <v>-1</v>
      </c>
      <c r="COD33">
        <v>-1</v>
      </c>
      <c r="COE33">
        <v>-1</v>
      </c>
      <c r="COF33">
        <v>-1</v>
      </c>
      <c r="COG33">
        <v>-1</v>
      </c>
      <c r="COH33">
        <v>-1</v>
      </c>
      <c r="COI33">
        <v>-1</v>
      </c>
      <c r="COK33">
        <v>-1</v>
      </c>
      <c r="COL33">
        <v>-1</v>
      </c>
      <c r="COM33">
        <v>-1</v>
      </c>
      <c r="CON33">
        <v>-1</v>
      </c>
      <c r="COO33">
        <v>-1</v>
      </c>
      <c r="COP33">
        <v>-1</v>
      </c>
      <c r="COQ33">
        <v>-1</v>
      </c>
      <c r="COR33">
        <v>-1</v>
      </c>
      <c r="COS33">
        <v>-1</v>
      </c>
      <c r="COT33">
        <v>-1</v>
      </c>
      <c r="COU33">
        <v>-1</v>
      </c>
      <c r="COV33">
        <v>-1</v>
      </c>
      <c r="COW33" t="s">
        <v>5369</v>
      </c>
      <c r="COX33" t="s">
        <v>5466</v>
      </c>
      <c r="COY33">
        <v>-1</v>
      </c>
      <c r="COZ33">
        <v>-1</v>
      </c>
      <c r="CPA33" t="s">
        <v>5692</v>
      </c>
      <c r="CPD33" t="s">
        <v>5468</v>
      </c>
      <c r="CPE33">
        <v>-1</v>
      </c>
      <c r="CPF33">
        <v>-1</v>
      </c>
      <c r="CPH33">
        <v>-1</v>
      </c>
      <c r="CPI33">
        <v>-1</v>
      </c>
      <c r="CPJ33">
        <v>-1</v>
      </c>
      <c r="CPK33" t="s">
        <v>5469</v>
      </c>
      <c r="CPL33">
        <v>0</v>
      </c>
      <c r="CPM33">
        <v>0</v>
      </c>
      <c r="CPN33" t="s">
        <v>5472</v>
      </c>
      <c r="CPO33">
        <v>0</v>
      </c>
      <c r="CPP33">
        <v>0</v>
      </c>
      <c r="CPQ33" t="s">
        <v>5474</v>
      </c>
      <c r="CPR33">
        <v>0</v>
      </c>
      <c r="CPS33">
        <v>0</v>
      </c>
      <c r="CPT33" t="s">
        <v>5476</v>
      </c>
      <c r="CPU33" t="s">
        <v>5477</v>
      </c>
      <c r="CPV33">
        <v>0</v>
      </c>
      <c r="CPW33" t="s">
        <v>5479</v>
      </c>
      <c r="CPX33">
        <v>0</v>
      </c>
      <c r="CPY33">
        <v>0</v>
      </c>
      <c r="CPZ33">
        <v>0</v>
      </c>
      <c r="CQA33">
        <v>0</v>
      </c>
      <c r="CQC33">
        <v>-1</v>
      </c>
      <c r="CQD33">
        <v>-1</v>
      </c>
      <c r="CQE33">
        <v>-1</v>
      </c>
      <c r="CQF33">
        <v>-1</v>
      </c>
      <c r="CQG33">
        <v>-1</v>
      </c>
      <c r="CQI33">
        <v>-1</v>
      </c>
      <c r="CQJ33">
        <v>-1</v>
      </c>
      <c r="CQK33">
        <v>-1</v>
      </c>
      <c r="CQL33">
        <v>-1</v>
      </c>
      <c r="CQM33">
        <v>-1</v>
      </c>
      <c r="CQN33">
        <v>-1</v>
      </c>
      <c r="CQO33">
        <v>-1</v>
      </c>
      <c r="CQP33">
        <v>-1</v>
      </c>
      <c r="CQQ33">
        <v>-1</v>
      </c>
      <c r="CQR33">
        <v>-1</v>
      </c>
      <c r="CQS33">
        <v>-1</v>
      </c>
      <c r="CQT33">
        <v>-1</v>
      </c>
      <c r="CQW33">
        <v>-1</v>
      </c>
      <c r="CQX33">
        <v>-1</v>
      </c>
      <c r="CQY33">
        <v>-1</v>
      </c>
      <c r="CRA33">
        <v>-1</v>
      </c>
      <c r="CRB33">
        <v>-1</v>
      </c>
      <c r="CRC33">
        <v>-1</v>
      </c>
      <c r="CRD33">
        <v>-1</v>
      </c>
      <c r="CRE33">
        <v>-1</v>
      </c>
      <c r="CRF33">
        <v>-1</v>
      </c>
      <c r="CRG33">
        <v>-1</v>
      </c>
      <c r="CRH33">
        <v>-1</v>
      </c>
      <c r="CRI33">
        <v>-1</v>
      </c>
      <c r="CRJ33">
        <v>-1</v>
      </c>
      <c r="CRK33">
        <v>-1</v>
      </c>
      <c r="CRL33">
        <v>-1</v>
      </c>
      <c r="CRM33">
        <v>-1</v>
      </c>
      <c r="CRN33">
        <v>-1</v>
      </c>
      <c r="CRO33">
        <v>-1</v>
      </c>
      <c r="CRP33">
        <v>-1</v>
      </c>
      <c r="CRQ33">
        <v>-1</v>
      </c>
      <c r="CRR33">
        <v>-1</v>
      </c>
      <c r="CRS33">
        <v>-1</v>
      </c>
      <c r="CRT33">
        <v>-1</v>
      </c>
      <c r="CRV33">
        <v>-1</v>
      </c>
      <c r="CRW33">
        <v>-1</v>
      </c>
      <c r="CRX33">
        <v>-1</v>
      </c>
      <c r="CRY33">
        <v>-1</v>
      </c>
      <c r="CRZ33">
        <v>-1</v>
      </c>
      <c r="CSB33">
        <v>-1</v>
      </c>
      <c r="CSC33">
        <v>-1</v>
      </c>
      <c r="CSD33">
        <v>-1</v>
      </c>
      <c r="CSE33">
        <v>-1</v>
      </c>
      <c r="CSF33">
        <v>-1</v>
      </c>
      <c r="CSG33">
        <v>-1</v>
      </c>
      <c r="CSH33">
        <v>-1</v>
      </c>
      <c r="CSI33">
        <v>-1</v>
      </c>
      <c r="CSJ33">
        <v>-1</v>
      </c>
      <c r="CSK33">
        <v>-1</v>
      </c>
      <c r="CSL33">
        <v>-1</v>
      </c>
      <c r="CSM33">
        <v>-1</v>
      </c>
      <c r="CSP33">
        <v>-1</v>
      </c>
      <c r="CSQ33">
        <v>-1</v>
      </c>
      <c r="CSR33">
        <v>-1</v>
      </c>
      <c r="CST33">
        <v>-1</v>
      </c>
      <c r="CSU33">
        <v>-1</v>
      </c>
      <c r="CSV33">
        <v>-1</v>
      </c>
      <c r="CSW33">
        <v>-1</v>
      </c>
      <c r="CSX33">
        <v>-1</v>
      </c>
      <c r="CSY33">
        <v>-1</v>
      </c>
      <c r="CSZ33">
        <v>-1</v>
      </c>
      <c r="CTA33">
        <v>-1</v>
      </c>
      <c r="CTB33">
        <v>-1</v>
      </c>
      <c r="CTC33">
        <v>-1</v>
      </c>
      <c r="CTD33">
        <v>-1</v>
      </c>
      <c r="CTE33">
        <v>-1</v>
      </c>
      <c r="CTF33">
        <v>-1</v>
      </c>
      <c r="CTG33">
        <v>-1</v>
      </c>
      <c r="CTH33">
        <v>-1</v>
      </c>
      <c r="CTI33">
        <v>-1</v>
      </c>
      <c r="CTJ33">
        <v>-1</v>
      </c>
      <c r="CTK33">
        <v>-1</v>
      </c>
      <c r="CTL33">
        <v>-1</v>
      </c>
      <c r="CTM33">
        <v>-1</v>
      </c>
      <c r="CTO33">
        <v>-1</v>
      </c>
      <c r="CTP33">
        <v>-1</v>
      </c>
      <c r="CTQ33">
        <v>-1</v>
      </c>
      <c r="CTR33">
        <v>-1</v>
      </c>
      <c r="CTS33">
        <v>-1</v>
      </c>
      <c r="CTU33">
        <v>-1</v>
      </c>
      <c r="CTV33">
        <v>-1</v>
      </c>
      <c r="CTW33">
        <v>-1</v>
      </c>
      <c r="CTX33">
        <v>-1</v>
      </c>
      <c r="CTY33">
        <v>-1</v>
      </c>
      <c r="CTZ33">
        <v>-1</v>
      </c>
      <c r="CUA33">
        <v>-1</v>
      </c>
      <c r="CUB33" t="s">
        <v>5377</v>
      </c>
      <c r="CUC33">
        <v>-1</v>
      </c>
      <c r="CUD33">
        <v>-1</v>
      </c>
      <c r="CUE33">
        <v>-1</v>
      </c>
      <c r="CUF33">
        <v>-1</v>
      </c>
      <c r="CUG33">
        <v>-1</v>
      </c>
      <c r="CUH33">
        <v>-1</v>
      </c>
      <c r="CUI33">
        <v>-1</v>
      </c>
      <c r="CUJ33">
        <v>-1</v>
      </c>
      <c r="CUK33">
        <v>-1</v>
      </c>
      <c r="CUL33">
        <v>-1</v>
      </c>
      <c r="CUM33" t="s">
        <v>5483</v>
      </c>
      <c r="CUN33">
        <v>0</v>
      </c>
      <c r="CUO33">
        <v>0</v>
      </c>
      <c r="CUP33" t="s">
        <v>5486</v>
      </c>
      <c r="CUQ33">
        <v>0</v>
      </c>
      <c r="CUR33">
        <v>0</v>
      </c>
      <c r="CUS33" t="s">
        <v>5488</v>
      </c>
      <c r="CUT33">
        <v>0</v>
      </c>
      <c r="CUU33" t="s">
        <v>5489</v>
      </c>
      <c r="CUV33">
        <v>0</v>
      </c>
      <c r="CUW33">
        <v>0</v>
      </c>
      <c r="CUX33" t="s">
        <v>5491</v>
      </c>
      <c r="CUY33">
        <v>0</v>
      </c>
      <c r="CUZ33" t="s">
        <v>5493</v>
      </c>
      <c r="CVA33">
        <v>0</v>
      </c>
      <c r="CVC33">
        <v>-1</v>
      </c>
      <c r="CVD33">
        <v>-1</v>
      </c>
      <c r="CVE33">
        <v>-1</v>
      </c>
      <c r="CVF33">
        <v>-1</v>
      </c>
      <c r="CVG33">
        <v>-1</v>
      </c>
      <c r="CVH33">
        <v>-1</v>
      </c>
      <c r="CVI33">
        <v>-1</v>
      </c>
      <c r="CVJ33">
        <v>-1</v>
      </c>
      <c r="CVK33">
        <v>-1</v>
      </c>
      <c r="CVL33">
        <v>-1</v>
      </c>
      <c r="CVM33">
        <v>-1</v>
      </c>
      <c r="CVN33">
        <v>-1</v>
      </c>
      <c r="CVO33">
        <v>-1</v>
      </c>
      <c r="CVP33">
        <v>-1</v>
      </c>
      <c r="CVQ33">
        <v>-1</v>
      </c>
      <c r="CVR33">
        <v>-1</v>
      </c>
      <c r="CVS33">
        <v>-1</v>
      </c>
      <c r="CVT33">
        <v>-1</v>
      </c>
      <c r="CVU33">
        <v>-1</v>
      </c>
      <c r="CVV33">
        <v>-1</v>
      </c>
      <c r="CVW33">
        <v>-1</v>
      </c>
      <c r="CVX33">
        <v>-1</v>
      </c>
      <c r="CVY33">
        <v>-1</v>
      </c>
      <c r="CVZ33">
        <v>-1</v>
      </c>
      <c r="CWA33">
        <v>-1</v>
      </c>
      <c r="CWB33">
        <v>-1</v>
      </c>
      <c r="CWD33">
        <v>-1</v>
      </c>
      <c r="CWE33">
        <v>-1</v>
      </c>
      <c r="CWF33">
        <v>-1</v>
      </c>
      <c r="CWG33">
        <v>-1</v>
      </c>
      <c r="CWH33">
        <v>-1</v>
      </c>
      <c r="CWI33">
        <v>-1</v>
      </c>
      <c r="CWJ33">
        <v>-1</v>
      </c>
      <c r="CWK33">
        <v>-1</v>
      </c>
      <c r="CWL33">
        <v>-1</v>
      </c>
      <c r="CWM33">
        <v>-1</v>
      </c>
      <c r="CWN33">
        <v>-1</v>
      </c>
      <c r="CWO33">
        <v>-1</v>
      </c>
      <c r="CWP33">
        <v>-1</v>
      </c>
      <c r="CWQ33">
        <v>-1</v>
      </c>
      <c r="CWR33">
        <v>-1</v>
      </c>
      <c r="CWS33">
        <v>-1</v>
      </c>
      <c r="CWT33">
        <v>-1</v>
      </c>
      <c r="CWU33">
        <v>-1</v>
      </c>
      <c r="CWV33">
        <v>-1</v>
      </c>
      <c r="CWW33">
        <v>-1</v>
      </c>
      <c r="CWX33">
        <v>-1</v>
      </c>
      <c r="CWY33">
        <v>-1</v>
      </c>
      <c r="CWZ33">
        <v>-1</v>
      </c>
      <c r="CXA33">
        <v>-1</v>
      </c>
      <c r="CXB33">
        <v>-1</v>
      </c>
      <c r="CXC33">
        <v>-1</v>
      </c>
      <c r="CXE33" t="s">
        <v>5285</v>
      </c>
      <c r="CXF33">
        <v>-1</v>
      </c>
      <c r="CXG33">
        <v>-1</v>
      </c>
      <c r="CXH33" t="s">
        <v>5378</v>
      </c>
      <c r="CXI33">
        <v>0</v>
      </c>
      <c r="CXJ33">
        <v>0</v>
      </c>
      <c r="CXK33">
        <v>0</v>
      </c>
      <c r="CXL33">
        <v>0</v>
      </c>
      <c r="CXM33">
        <v>0</v>
      </c>
      <c r="CXN33" t="s">
        <v>6054</v>
      </c>
      <c r="CXO33">
        <v>0</v>
      </c>
      <c r="CXP33">
        <v>0</v>
      </c>
      <c r="CXQ33" t="s">
        <v>5380</v>
      </c>
      <c r="CXR33">
        <v>0</v>
      </c>
      <c r="CXS33">
        <v>0</v>
      </c>
      <c r="CXT33">
        <v>0</v>
      </c>
      <c r="CXU33">
        <v>0</v>
      </c>
      <c r="CXV33">
        <v>0</v>
      </c>
      <c r="CXX33">
        <v>-1</v>
      </c>
      <c r="CXY33">
        <v>-1</v>
      </c>
      <c r="CXZ33">
        <v>-1</v>
      </c>
      <c r="CYA33">
        <v>-1</v>
      </c>
      <c r="CYB33">
        <v>-1</v>
      </c>
      <c r="CYC33">
        <v>-1</v>
      </c>
      <c r="CYD33">
        <v>-1</v>
      </c>
      <c r="CYE33">
        <v>-1</v>
      </c>
      <c r="CYF33">
        <v>-1</v>
      </c>
      <c r="CYG33">
        <v>-1</v>
      </c>
      <c r="CYH33">
        <v>-1</v>
      </c>
      <c r="CYI33">
        <v>-1</v>
      </c>
      <c r="CYJ33">
        <v>-1</v>
      </c>
      <c r="CYK33">
        <v>-1</v>
      </c>
      <c r="CYL33">
        <v>-1</v>
      </c>
      <c r="CYN33">
        <v>-1</v>
      </c>
      <c r="CYO33">
        <v>-1</v>
      </c>
      <c r="CYP33">
        <v>-1</v>
      </c>
      <c r="CYQ33">
        <v>-1</v>
      </c>
      <c r="CYR33">
        <v>-1</v>
      </c>
      <c r="CYS33">
        <v>-1</v>
      </c>
      <c r="CYT33">
        <v>-1</v>
      </c>
      <c r="CYU33">
        <v>-1</v>
      </c>
      <c r="CYV33">
        <v>-1</v>
      </c>
      <c r="CYW33">
        <v>-1</v>
      </c>
      <c r="CYX33">
        <v>-1</v>
      </c>
      <c r="CYY33">
        <v>-1</v>
      </c>
      <c r="CYZ33">
        <v>-1</v>
      </c>
      <c r="CZA33">
        <v>-1</v>
      </c>
      <c r="CZB33">
        <v>-1</v>
      </c>
      <c r="CZD33" t="s">
        <v>5378</v>
      </c>
      <c r="CZE33">
        <v>0</v>
      </c>
      <c r="CZF33">
        <v>0</v>
      </c>
      <c r="CZG33">
        <v>0</v>
      </c>
      <c r="CZH33">
        <v>0</v>
      </c>
      <c r="CZI33">
        <v>0</v>
      </c>
      <c r="CZJ33">
        <v>0</v>
      </c>
      <c r="CZK33" t="s">
        <v>5382</v>
      </c>
      <c r="CZL33">
        <v>0</v>
      </c>
      <c r="CZM33" t="s">
        <v>5380</v>
      </c>
      <c r="CZN33">
        <v>0</v>
      </c>
      <c r="CZO33">
        <v>0</v>
      </c>
      <c r="CZP33">
        <v>0</v>
      </c>
      <c r="CZQ33">
        <v>0</v>
      </c>
      <c r="CZR33">
        <v>0</v>
      </c>
      <c r="CZT33">
        <v>-1</v>
      </c>
      <c r="CZU33">
        <v>-1</v>
      </c>
      <c r="CZV33">
        <v>-1</v>
      </c>
      <c r="CZW33">
        <v>-1</v>
      </c>
      <c r="CZX33">
        <v>-1</v>
      </c>
      <c r="CZY33">
        <v>-1</v>
      </c>
      <c r="CZZ33">
        <v>-1</v>
      </c>
      <c r="DAA33">
        <v>-1</v>
      </c>
      <c r="DAB33">
        <v>-1</v>
      </c>
      <c r="DAC33">
        <v>-1</v>
      </c>
      <c r="DAD33">
        <v>-1</v>
      </c>
      <c r="DAE33">
        <v>-1</v>
      </c>
      <c r="DAF33">
        <v>-1</v>
      </c>
      <c r="DAG33">
        <v>-1</v>
      </c>
      <c r="DAH33">
        <v>-1</v>
      </c>
      <c r="DAJ33">
        <v>-1</v>
      </c>
      <c r="DAK33">
        <v>-1</v>
      </c>
      <c r="DAL33">
        <v>-1</v>
      </c>
      <c r="DAM33">
        <v>-1</v>
      </c>
      <c r="DAN33">
        <v>-1</v>
      </c>
      <c r="DAO33">
        <v>-1</v>
      </c>
      <c r="DAP33">
        <v>-1</v>
      </c>
      <c r="DAQ33">
        <v>-1</v>
      </c>
      <c r="DAR33">
        <v>-1</v>
      </c>
      <c r="DAS33">
        <v>-1</v>
      </c>
      <c r="DAT33">
        <v>-1</v>
      </c>
      <c r="DAU33">
        <v>-1</v>
      </c>
      <c r="DAV33">
        <v>-1</v>
      </c>
      <c r="DAW33">
        <v>-1</v>
      </c>
      <c r="DAX33">
        <v>-1</v>
      </c>
      <c r="DAZ33">
        <v>20</v>
      </c>
      <c r="DBB33" s="40">
        <v>0.05</v>
      </c>
      <c r="DBD33" t="s">
        <v>5895</v>
      </c>
      <c r="DBE33">
        <v>-1</v>
      </c>
      <c r="DBG33">
        <v>-1</v>
      </c>
      <c r="DBH33">
        <v>-1</v>
      </c>
      <c r="DBI33">
        <v>-1</v>
      </c>
      <c r="DBJ33">
        <v>-1</v>
      </c>
      <c r="DBK33">
        <v>-1</v>
      </c>
      <c r="DBL33">
        <v>-1</v>
      </c>
      <c r="DBM33">
        <v>-1</v>
      </c>
      <c r="DBN33">
        <v>-1</v>
      </c>
      <c r="DBO33">
        <v>-1</v>
      </c>
      <c r="DBP33">
        <v>-1</v>
      </c>
      <c r="DBQ33">
        <v>-1</v>
      </c>
      <c r="DBR33">
        <v>-1</v>
      </c>
      <c r="DBS33">
        <v>-1</v>
      </c>
      <c r="DBT33">
        <v>-1</v>
      </c>
      <c r="DBU33">
        <v>-1</v>
      </c>
      <c r="DBV33">
        <v>-1</v>
      </c>
      <c r="DBW33">
        <v>-1</v>
      </c>
      <c r="DBX33">
        <v>-1</v>
      </c>
      <c r="DBZ33">
        <v>-1</v>
      </c>
      <c r="DCA33">
        <v>-1</v>
      </c>
      <c r="DCB33">
        <v>-1</v>
      </c>
      <c r="DCC33">
        <v>-1</v>
      </c>
      <c r="DCD33">
        <v>-1</v>
      </c>
      <c r="DCE33">
        <v>-1</v>
      </c>
      <c r="DCF33">
        <v>-1</v>
      </c>
      <c r="DCG33">
        <v>-1</v>
      </c>
      <c r="DCH33">
        <v>-1</v>
      </c>
      <c r="DCI33">
        <v>-1</v>
      </c>
      <c r="DCJ33">
        <v>-1</v>
      </c>
      <c r="DCK33">
        <v>-1</v>
      </c>
      <c r="DCL33">
        <v>-1</v>
      </c>
      <c r="DCM33">
        <v>-1</v>
      </c>
      <c r="DCN33">
        <v>-1</v>
      </c>
      <c r="DCP33">
        <v>-1</v>
      </c>
      <c r="DCQ33">
        <v>-1</v>
      </c>
      <c r="DCR33">
        <v>-1</v>
      </c>
      <c r="DCS33">
        <v>-1</v>
      </c>
      <c r="DCT33">
        <v>-1</v>
      </c>
      <c r="DCU33">
        <v>-1</v>
      </c>
      <c r="DCV33">
        <v>-1</v>
      </c>
      <c r="DCW33">
        <v>-1</v>
      </c>
      <c r="DCX33">
        <v>-1</v>
      </c>
      <c r="DCY33">
        <v>-1</v>
      </c>
      <c r="DCZ33">
        <v>-1</v>
      </c>
      <c r="DDA33">
        <v>-1</v>
      </c>
      <c r="DDB33">
        <v>-1</v>
      </c>
      <c r="DDC33">
        <v>-1</v>
      </c>
      <c r="DDD33">
        <v>-1</v>
      </c>
      <c r="DDF33">
        <v>-1</v>
      </c>
      <c r="DDG33">
        <v>-1</v>
      </c>
      <c r="DDH33">
        <v>-1</v>
      </c>
      <c r="DDI33">
        <v>-1</v>
      </c>
      <c r="DDJ33">
        <v>-1</v>
      </c>
      <c r="DDK33">
        <v>-1</v>
      </c>
      <c r="DDL33">
        <v>-1</v>
      </c>
      <c r="DDM33">
        <v>-1</v>
      </c>
      <c r="DDN33">
        <v>-1</v>
      </c>
      <c r="DDO33">
        <v>-1</v>
      </c>
      <c r="DDP33">
        <v>-1</v>
      </c>
      <c r="DDQ33">
        <v>-1</v>
      </c>
      <c r="DDR33">
        <v>-1</v>
      </c>
      <c r="DDS33">
        <v>-1</v>
      </c>
      <c r="DDT33">
        <v>-1</v>
      </c>
      <c r="DDV33">
        <v>-1</v>
      </c>
      <c r="DDW33">
        <v>-1</v>
      </c>
      <c r="DDX33">
        <v>-1</v>
      </c>
      <c r="DDY33">
        <v>-1</v>
      </c>
      <c r="DDZ33">
        <v>-1</v>
      </c>
      <c r="DEA33">
        <v>-1</v>
      </c>
      <c r="DEB33">
        <v>-1</v>
      </c>
      <c r="DEC33">
        <v>-1</v>
      </c>
      <c r="DED33">
        <v>-1</v>
      </c>
      <c r="DEE33">
        <v>-1</v>
      </c>
      <c r="DEF33">
        <v>-1</v>
      </c>
      <c r="DEG33">
        <v>-1</v>
      </c>
      <c r="DEH33">
        <v>-1</v>
      </c>
      <c r="DEI33">
        <v>-1</v>
      </c>
      <c r="DEJ33">
        <v>-1</v>
      </c>
      <c r="DEL33">
        <v>-1</v>
      </c>
      <c r="DEM33">
        <v>-1</v>
      </c>
      <c r="DEN33">
        <v>-1</v>
      </c>
      <c r="DEO33">
        <v>-1</v>
      </c>
      <c r="DEP33">
        <v>-1</v>
      </c>
      <c r="DEQ33">
        <v>-1</v>
      </c>
      <c r="DER33">
        <v>-1</v>
      </c>
      <c r="DES33">
        <v>-1</v>
      </c>
      <c r="DET33">
        <v>-1</v>
      </c>
      <c r="DEU33">
        <v>-1</v>
      </c>
      <c r="DEV33">
        <v>-1</v>
      </c>
      <c r="DEW33">
        <v>-1</v>
      </c>
      <c r="DEX33">
        <v>-1</v>
      </c>
      <c r="DEY33">
        <v>-1</v>
      </c>
      <c r="DEZ33">
        <v>-1</v>
      </c>
      <c r="DFB33">
        <v>-1</v>
      </c>
      <c r="DFD33">
        <v>-1</v>
      </c>
      <c r="DFF33">
        <v>-1</v>
      </c>
      <c r="DFG33">
        <v>-1</v>
      </c>
      <c r="DFI33">
        <v>-1</v>
      </c>
      <c r="DFJ33">
        <v>-1</v>
      </c>
      <c r="DFK33">
        <v>-1</v>
      </c>
      <c r="DFL33">
        <v>-1</v>
      </c>
      <c r="DFM33">
        <v>-1</v>
      </c>
      <c r="DFN33">
        <v>-1</v>
      </c>
      <c r="DFO33">
        <v>-1</v>
      </c>
      <c r="DFP33">
        <v>-1</v>
      </c>
      <c r="DFQ33">
        <v>-1</v>
      </c>
      <c r="DFR33">
        <v>-1</v>
      </c>
      <c r="DFS33">
        <v>-1</v>
      </c>
      <c r="DFT33">
        <v>-1</v>
      </c>
      <c r="DFU33">
        <v>-1</v>
      </c>
      <c r="DFV33">
        <v>-1</v>
      </c>
      <c r="DFW33">
        <v>-1</v>
      </c>
      <c r="DFX33">
        <v>-1</v>
      </c>
      <c r="DFY33">
        <v>-1</v>
      </c>
      <c r="DFZ33">
        <v>-1</v>
      </c>
      <c r="DGB33">
        <v>-1</v>
      </c>
      <c r="DGC33">
        <v>-1</v>
      </c>
      <c r="DGD33">
        <v>-1</v>
      </c>
      <c r="DGE33">
        <v>-1</v>
      </c>
      <c r="DGF33">
        <v>-1</v>
      </c>
      <c r="DGG33">
        <v>-1</v>
      </c>
      <c r="DGH33">
        <v>-1</v>
      </c>
      <c r="DGI33">
        <v>-1</v>
      </c>
      <c r="DGJ33">
        <v>-1</v>
      </c>
      <c r="DGK33">
        <v>-1</v>
      </c>
      <c r="DGL33">
        <v>-1</v>
      </c>
      <c r="DGM33">
        <v>-1</v>
      </c>
      <c r="DGN33">
        <v>-1</v>
      </c>
      <c r="DGO33">
        <v>-1</v>
      </c>
      <c r="DGP33">
        <v>-1</v>
      </c>
      <c r="DGR33">
        <v>-1</v>
      </c>
      <c r="DGS33">
        <v>-1</v>
      </c>
      <c r="DGT33">
        <v>-1</v>
      </c>
      <c r="DGU33">
        <v>-1</v>
      </c>
      <c r="DGV33">
        <v>-1</v>
      </c>
      <c r="DGW33">
        <v>-1</v>
      </c>
      <c r="DGX33">
        <v>-1</v>
      </c>
      <c r="DGY33">
        <v>-1</v>
      </c>
      <c r="DGZ33">
        <v>-1</v>
      </c>
      <c r="DHA33">
        <v>-1</v>
      </c>
      <c r="DHB33">
        <v>-1</v>
      </c>
      <c r="DHC33">
        <v>-1</v>
      </c>
      <c r="DHD33">
        <v>-1</v>
      </c>
      <c r="DHE33">
        <v>-1</v>
      </c>
      <c r="DHF33">
        <v>-1</v>
      </c>
      <c r="DHH33">
        <v>-1</v>
      </c>
      <c r="DHI33">
        <v>-1</v>
      </c>
      <c r="DHJ33">
        <v>-1</v>
      </c>
      <c r="DHK33">
        <v>-1</v>
      </c>
      <c r="DHL33">
        <v>-1</v>
      </c>
      <c r="DHM33">
        <v>-1</v>
      </c>
      <c r="DHN33">
        <v>-1</v>
      </c>
      <c r="DHO33">
        <v>-1</v>
      </c>
      <c r="DHP33">
        <v>-1</v>
      </c>
      <c r="DHQ33">
        <v>-1</v>
      </c>
      <c r="DHR33">
        <v>-1</v>
      </c>
      <c r="DHS33">
        <v>-1</v>
      </c>
      <c r="DHT33">
        <v>-1</v>
      </c>
      <c r="DHU33">
        <v>-1</v>
      </c>
      <c r="DHV33">
        <v>-1</v>
      </c>
      <c r="DHX33">
        <v>-1</v>
      </c>
      <c r="DHY33">
        <v>-1</v>
      </c>
      <c r="DHZ33">
        <v>-1</v>
      </c>
      <c r="DIA33">
        <v>-1</v>
      </c>
      <c r="DIB33">
        <v>-1</v>
      </c>
      <c r="DIC33">
        <v>-1</v>
      </c>
      <c r="DID33">
        <v>-1</v>
      </c>
      <c r="DIE33">
        <v>-1</v>
      </c>
      <c r="DIF33">
        <v>-1</v>
      </c>
      <c r="DIG33">
        <v>-1</v>
      </c>
      <c r="DIH33">
        <v>-1</v>
      </c>
      <c r="DII33">
        <v>-1</v>
      </c>
      <c r="DIJ33">
        <v>-1</v>
      </c>
      <c r="DIK33">
        <v>-1</v>
      </c>
      <c r="DIL33">
        <v>-1</v>
      </c>
      <c r="DIN33">
        <v>-1</v>
      </c>
      <c r="DIO33">
        <v>-1</v>
      </c>
      <c r="DIP33">
        <v>-1</v>
      </c>
      <c r="DIQ33">
        <v>-1</v>
      </c>
      <c r="DIR33">
        <v>-1</v>
      </c>
      <c r="DIS33">
        <v>-1</v>
      </c>
      <c r="DIT33">
        <v>-1</v>
      </c>
      <c r="DIU33">
        <v>-1</v>
      </c>
      <c r="DIV33">
        <v>-1</v>
      </c>
      <c r="DIW33">
        <v>-1</v>
      </c>
      <c r="DIX33">
        <v>-1</v>
      </c>
      <c r="DIY33">
        <v>-1</v>
      </c>
      <c r="DIZ33">
        <v>-1</v>
      </c>
      <c r="DJA33">
        <v>-1</v>
      </c>
      <c r="DJB33">
        <v>-1</v>
      </c>
      <c r="DJD33">
        <v>-1</v>
      </c>
      <c r="DJF33">
        <v>-1</v>
      </c>
      <c r="DJH33">
        <v>-1</v>
      </c>
      <c r="DJI33">
        <v>-1</v>
      </c>
      <c r="DJK33" t="s">
        <v>5500</v>
      </c>
      <c r="DJL33" t="s">
        <v>5498</v>
      </c>
      <c r="DJM33" t="s">
        <v>5694</v>
      </c>
      <c r="DJN33" t="s">
        <v>5501</v>
      </c>
      <c r="DJO33" t="s">
        <v>5499</v>
      </c>
      <c r="DJP33">
        <v>-1</v>
      </c>
      <c r="DJQ33">
        <v>-1</v>
      </c>
      <c r="DJR33">
        <v>-1</v>
      </c>
      <c r="DJS33">
        <v>-1</v>
      </c>
      <c r="DJT33">
        <v>-1</v>
      </c>
      <c r="DJU33">
        <v>-1</v>
      </c>
      <c r="DJV33">
        <v>-1</v>
      </c>
      <c r="DJW33">
        <v>-1</v>
      </c>
      <c r="DJX33">
        <v>-1</v>
      </c>
      <c r="DJY33">
        <v>-1</v>
      </c>
      <c r="DJZ33">
        <v>-1</v>
      </c>
      <c r="DKA33">
        <v>-1</v>
      </c>
      <c r="DKB33">
        <v>-1</v>
      </c>
      <c r="DKC33" t="s">
        <v>5502</v>
      </c>
      <c r="DKE33" t="s">
        <v>5498</v>
      </c>
      <c r="DKF33" t="s">
        <v>5503</v>
      </c>
      <c r="DKG33" t="s">
        <v>5499</v>
      </c>
      <c r="DKH33" t="s">
        <v>5501</v>
      </c>
      <c r="DKI33" t="s">
        <v>5726</v>
      </c>
      <c r="DKJ33" t="s">
        <v>5497</v>
      </c>
      <c r="DKK33" t="s">
        <v>5694</v>
      </c>
      <c r="DKL33" t="s">
        <v>5500</v>
      </c>
      <c r="DKM33">
        <v>0</v>
      </c>
      <c r="DKN33">
        <v>0</v>
      </c>
      <c r="DKO33" t="s">
        <v>5327</v>
      </c>
      <c r="DKP33" t="s">
        <v>5462</v>
      </c>
      <c r="DKQ33">
        <v>0</v>
      </c>
      <c r="DKR33">
        <v>0</v>
      </c>
      <c r="DKS33">
        <v>0</v>
      </c>
      <c r="DKT33">
        <v>0</v>
      </c>
      <c r="DKU33">
        <v>0</v>
      </c>
      <c r="DKV33">
        <v>0</v>
      </c>
      <c r="DKW33">
        <v>0</v>
      </c>
      <c r="DKX33">
        <v>0</v>
      </c>
      <c r="DKY33">
        <v>0</v>
      </c>
      <c r="DKZ33">
        <v>0</v>
      </c>
      <c r="DLA33">
        <v>0</v>
      </c>
      <c r="DLB33">
        <v>0</v>
      </c>
      <c r="DLC33">
        <v>0</v>
      </c>
      <c r="DLD33">
        <v>0</v>
      </c>
      <c r="DLE33">
        <v>0</v>
      </c>
      <c r="DLF33">
        <v>0</v>
      </c>
      <c r="DLG33">
        <v>0</v>
      </c>
      <c r="DLH33">
        <v>0</v>
      </c>
      <c r="DLI33">
        <v>0</v>
      </c>
      <c r="DLJ33">
        <v>0</v>
      </c>
      <c r="DLK33">
        <v>0</v>
      </c>
      <c r="DLL33">
        <v>0</v>
      </c>
      <c r="DLM33">
        <v>0</v>
      </c>
      <c r="DLN33">
        <v>0</v>
      </c>
      <c r="DLO33">
        <v>0</v>
      </c>
      <c r="DLP33">
        <v>0</v>
      </c>
      <c r="DLQ33">
        <v>0</v>
      </c>
      <c r="DLS33">
        <v>0</v>
      </c>
      <c r="DLT33" t="s">
        <v>5389</v>
      </c>
      <c r="DLV33">
        <v>-1</v>
      </c>
      <c r="DLW33">
        <v>-1</v>
      </c>
      <c r="DLX33">
        <v>-1</v>
      </c>
      <c r="DLY33">
        <v>-1</v>
      </c>
      <c r="DLZ33">
        <v>-1</v>
      </c>
      <c r="DMA33">
        <v>-1</v>
      </c>
      <c r="DMB33">
        <v>-1</v>
      </c>
      <c r="DMC33">
        <v>-1</v>
      </c>
      <c r="DME33">
        <v>-1</v>
      </c>
      <c r="DMF33">
        <v>-1</v>
      </c>
      <c r="DMG33">
        <v>-1</v>
      </c>
      <c r="DMH33">
        <v>-1</v>
      </c>
      <c r="DMI33">
        <v>-1</v>
      </c>
      <c r="DMJ33">
        <v>-1</v>
      </c>
      <c r="DMK33">
        <v>-1</v>
      </c>
      <c r="DML33">
        <v>-1</v>
      </c>
      <c r="DMM33">
        <v>-1</v>
      </c>
      <c r="DMN33">
        <v>-1</v>
      </c>
      <c r="DMO33">
        <v>-1</v>
      </c>
      <c r="DMP33">
        <v>-1</v>
      </c>
      <c r="DMQ33">
        <v>-1</v>
      </c>
      <c r="DMR33">
        <v>-1</v>
      </c>
      <c r="DMS33">
        <v>-1</v>
      </c>
      <c r="DMT33">
        <v>-1</v>
      </c>
      <c r="DMU33">
        <v>-1</v>
      </c>
      <c r="DMV33">
        <v>-1</v>
      </c>
      <c r="DMW33">
        <v>-1</v>
      </c>
      <c r="DMX33">
        <v>-1</v>
      </c>
      <c r="DMY33">
        <v>-1</v>
      </c>
      <c r="DMZ33">
        <v>-1</v>
      </c>
      <c r="DNA33">
        <v>-1</v>
      </c>
      <c r="DNB33">
        <v>-1</v>
      </c>
      <c r="DNC33">
        <v>-1</v>
      </c>
      <c r="DND33">
        <v>-1</v>
      </c>
      <c r="DNE33">
        <v>-1</v>
      </c>
      <c r="DNF33">
        <v>-1</v>
      </c>
      <c r="DNG33">
        <v>-1</v>
      </c>
      <c r="DNI33">
        <v>-1</v>
      </c>
      <c r="DNJ33">
        <v>-1</v>
      </c>
      <c r="DNL33">
        <v>-1</v>
      </c>
      <c r="DNM33">
        <v>-1</v>
      </c>
      <c r="DNN33">
        <v>-1</v>
      </c>
      <c r="DNO33">
        <v>-1</v>
      </c>
      <c r="DNP33">
        <v>-1</v>
      </c>
      <c r="DNQ33">
        <v>-1</v>
      </c>
      <c r="DNR33">
        <v>-1</v>
      </c>
      <c r="DNS33">
        <v>-1</v>
      </c>
      <c r="DNT33">
        <v>-1</v>
      </c>
      <c r="DNU33">
        <v>-1</v>
      </c>
      <c r="DNV33">
        <v>-1</v>
      </c>
      <c r="DNW33">
        <v>-1</v>
      </c>
      <c r="DNX33">
        <v>-1</v>
      </c>
      <c r="DNY33">
        <v>-1</v>
      </c>
      <c r="DNZ33">
        <v>-1</v>
      </c>
      <c r="DOA33">
        <v>-1</v>
      </c>
      <c r="DOB33">
        <v>-1</v>
      </c>
      <c r="DOC33">
        <v>-1</v>
      </c>
      <c r="DOD33">
        <v>-1</v>
      </c>
      <c r="DOE33">
        <v>-1</v>
      </c>
      <c r="DOF33">
        <v>-1</v>
      </c>
      <c r="DOG33">
        <v>-1</v>
      </c>
      <c r="DOH33">
        <v>-1</v>
      </c>
      <c r="DOI33">
        <v>-1</v>
      </c>
      <c r="DOJ33">
        <v>-1</v>
      </c>
      <c r="DOK33">
        <v>-1</v>
      </c>
      <c r="DOL33">
        <v>-1</v>
      </c>
      <c r="DOM33">
        <v>-1</v>
      </c>
      <c r="DON33">
        <v>-1</v>
      </c>
      <c r="DOO33">
        <v>-1</v>
      </c>
      <c r="DOP33">
        <v>-1</v>
      </c>
      <c r="DOQ33">
        <v>-1</v>
      </c>
      <c r="DOR33">
        <v>-1</v>
      </c>
      <c r="DOS33">
        <v>-1</v>
      </c>
      <c r="DOU33">
        <v>-1</v>
      </c>
      <c r="DOV33">
        <v>-1</v>
      </c>
      <c r="DOX33" t="s">
        <v>5285</v>
      </c>
      <c r="DOY33" t="s">
        <v>5285</v>
      </c>
      <c r="DOZ33" t="s">
        <v>5285</v>
      </c>
      <c r="DPA33" t="s">
        <v>5285</v>
      </c>
      <c r="DPB33" t="s">
        <v>5285</v>
      </c>
      <c r="DPC33" t="s">
        <v>5285</v>
      </c>
      <c r="DPD33" t="s">
        <v>5285</v>
      </c>
      <c r="DPE33" t="s">
        <v>5306</v>
      </c>
      <c r="DPF33" t="s">
        <v>5306</v>
      </c>
      <c r="DPG33" t="s">
        <v>5306</v>
      </c>
      <c r="DPH33" t="s">
        <v>5285</v>
      </c>
      <c r="DPI33">
        <v>-1</v>
      </c>
      <c r="DPJ33">
        <v>-1</v>
      </c>
      <c r="DPK33">
        <v>-1</v>
      </c>
      <c r="DPL33">
        <v>-1</v>
      </c>
      <c r="DPM33">
        <v>-1</v>
      </c>
      <c r="DPN33">
        <v>-1</v>
      </c>
      <c r="DPO33">
        <v>-1</v>
      </c>
      <c r="DPP33">
        <v>-1</v>
      </c>
      <c r="DPQ33">
        <v>-1</v>
      </c>
      <c r="DPR33">
        <v>-1</v>
      </c>
      <c r="DPS33">
        <v>-1</v>
      </c>
      <c r="DPT33">
        <v>-1</v>
      </c>
      <c r="DPU33">
        <v>-1</v>
      </c>
      <c r="DPV33">
        <v>-1</v>
      </c>
      <c r="DPW33">
        <v>-1</v>
      </c>
      <c r="DPX33">
        <v>-1</v>
      </c>
      <c r="DPY33">
        <v>-1</v>
      </c>
      <c r="DPZ33">
        <v>-1</v>
      </c>
      <c r="DQA33">
        <v>-1</v>
      </c>
      <c r="DQB33">
        <v>-1</v>
      </c>
      <c r="DQD33">
        <v>-1</v>
      </c>
      <c r="DQE33">
        <v>-1</v>
      </c>
      <c r="DQF33">
        <v>-1</v>
      </c>
      <c r="DQG33">
        <v>-1</v>
      </c>
      <c r="DQH33">
        <v>-1</v>
      </c>
      <c r="DQI33">
        <v>-1</v>
      </c>
      <c r="DQJ33">
        <v>-1</v>
      </c>
      <c r="DQK33">
        <v>-1</v>
      </c>
      <c r="DQL33">
        <v>-1</v>
      </c>
      <c r="DQM33">
        <v>-1</v>
      </c>
      <c r="DQN33">
        <v>-1</v>
      </c>
      <c r="DQO33">
        <v>-1</v>
      </c>
      <c r="DQP33">
        <v>-1</v>
      </c>
      <c r="DQQ33">
        <v>-1</v>
      </c>
      <c r="DQR33">
        <v>-1</v>
      </c>
      <c r="DQS33">
        <v>-1</v>
      </c>
      <c r="DQT33">
        <v>-1</v>
      </c>
      <c r="DQU33">
        <v>-1</v>
      </c>
      <c r="DQV33">
        <v>-1</v>
      </c>
      <c r="DQW33">
        <v>-1</v>
      </c>
      <c r="DQX33">
        <v>-1</v>
      </c>
      <c r="DQY33">
        <v>-1</v>
      </c>
      <c r="DQZ33">
        <v>-1</v>
      </c>
      <c r="DRA33">
        <v>-1</v>
      </c>
      <c r="DRB33">
        <v>-1</v>
      </c>
      <c r="DRC33">
        <v>-1</v>
      </c>
      <c r="DRD33">
        <v>-1</v>
      </c>
      <c r="DRE33">
        <v>-1</v>
      </c>
      <c r="DRF33">
        <v>-1</v>
      </c>
      <c r="DRG33">
        <v>-1</v>
      </c>
      <c r="DRH33">
        <v>-1</v>
      </c>
      <c r="DRI33">
        <v>-1</v>
      </c>
      <c r="DRJ33">
        <v>-1</v>
      </c>
      <c r="DRK33">
        <v>-1</v>
      </c>
      <c r="DRL33">
        <v>-1</v>
      </c>
      <c r="DRM33">
        <v>-1</v>
      </c>
      <c r="DRN33">
        <v>-1</v>
      </c>
      <c r="DRO33">
        <v>-1</v>
      </c>
      <c r="DRP33">
        <v>-1</v>
      </c>
      <c r="DRR33">
        <v>-1</v>
      </c>
      <c r="DRS33">
        <v>-1</v>
      </c>
      <c r="DRU33">
        <v>-1</v>
      </c>
      <c r="DRV33">
        <v>-1</v>
      </c>
      <c r="DRW33">
        <v>-1</v>
      </c>
      <c r="DRX33">
        <v>-1</v>
      </c>
      <c r="DRY33">
        <v>-1</v>
      </c>
      <c r="DRZ33">
        <v>-1</v>
      </c>
      <c r="DSA33">
        <v>-1</v>
      </c>
      <c r="DSB33">
        <v>-1</v>
      </c>
      <c r="DSD33">
        <v>-1</v>
      </c>
      <c r="DSE33">
        <v>-1</v>
      </c>
      <c r="DSF33">
        <v>-1</v>
      </c>
      <c r="DSG33">
        <v>-1</v>
      </c>
      <c r="DSH33">
        <v>-1</v>
      </c>
      <c r="DSI33">
        <v>-1</v>
      </c>
      <c r="DSJ33">
        <v>-1</v>
      </c>
      <c r="DSK33">
        <v>-1</v>
      </c>
      <c r="DSL33">
        <v>-1</v>
      </c>
      <c r="DSM33">
        <v>-1</v>
      </c>
      <c r="DSN33">
        <v>-1</v>
      </c>
      <c r="DSO33">
        <v>-1</v>
      </c>
      <c r="DSP33">
        <v>-1</v>
      </c>
      <c r="DSQ33">
        <v>-1</v>
      </c>
      <c r="DSR33">
        <v>-1</v>
      </c>
      <c r="DSS33">
        <v>-1</v>
      </c>
      <c r="DST33">
        <v>-1</v>
      </c>
      <c r="DSU33">
        <v>-1</v>
      </c>
      <c r="DSV33">
        <v>-1</v>
      </c>
      <c r="DSW33">
        <v>-1</v>
      </c>
      <c r="DSX33">
        <v>-1</v>
      </c>
      <c r="DSY33">
        <v>-1</v>
      </c>
      <c r="DSZ33">
        <v>-1</v>
      </c>
      <c r="DTA33">
        <v>-1</v>
      </c>
      <c r="DTB33">
        <v>-1</v>
      </c>
      <c r="DTC33">
        <v>-1</v>
      </c>
      <c r="DTD33">
        <v>-1</v>
      </c>
      <c r="DTE33">
        <v>-1</v>
      </c>
      <c r="DTF33">
        <v>-1</v>
      </c>
      <c r="DTH33">
        <v>-1</v>
      </c>
      <c r="DTI33">
        <v>-1</v>
      </c>
      <c r="DTK33">
        <v>-1</v>
      </c>
      <c r="DTL33">
        <v>-1</v>
      </c>
      <c r="DTM33">
        <v>-1</v>
      </c>
      <c r="DTN33">
        <v>-1</v>
      </c>
      <c r="DTO33">
        <v>-1</v>
      </c>
      <c r="DTP33">
        <v>-1</v>
      </c>
      <c r="DTQ33">
        <v>-1</v>
      </c>
      <c r="DTR33">
        <v>-1</v>
      </c>
      <c r="DTS33">
        <v>-1</v>
      </c>
      <c r="DTT33">
        <v>-1</v>
      </c>
      <c r="DTU33">
        <v>-1</v>
      </c>
      <c r="DTV33">
        <v>-1</v>
      </c>
      <c r="DTW33">
        <v>-1</v>
      </c>
      <c r="DTX33">
        <v>-1</v>
      </c>
      <c r="DTY33">
        <v>-1</v>
      </c>
      <c r="DTZ33">
        <v>-1</v>
      </c>
      <c r="DUA33">
        <v>-1</v>
      </c>
      <c r="DUB33">
        <v>-1</v>
      </c>
      <c r="DUC33">
        <v>-1</v>
      </c>
      <c r="DUD33">
        <v>-1</v>
      </c>
      <c r="DUE33">
        <v>-1</v>
      </c>
      <c r="DUF33">
        <v>-1</v>
      </c>
      <c r="DUG33">
        <v>-1</v>
      </c>
      <c r="DUH33">
        <v>-1</v>
      </c>
      <c r="DUI33">
        <v>-1</v>
      </c>
      <c r="DUJ33">
        <v>-1</v>
      </c>
      <c r="DUK33">
        <v>-1</v>
      </c>
      <c r="DUL33">
        <v>-1</v>
      </c>
      <c r="DUM33">
        <v>-1</v>
      </c>
      <c r="DUN33">
        <v>-1</v>
      </c>
      <c r="DUO33">
        <v>-1</v>
      </c>
      <c r="DUP33">
        <v>-1</v>
      </c>
      <c r="DUQ33">
        <v>-1</v>
      </c>
      <c r="DUR33">
        <v>-1</v>
      </c>
      <c r="DUT33">
        <v>-1</v>
      </c>
      <c r="DUU33">
        <v>-1</v>
      </c>
      <c r="DUW33">
        <v>-1</v>
      </c>
      <c r="DUX33">
        <v>-1</v>
      </c>
      <c r="DUY33">
        <v>-1</v>
      </c>
      <c r="DUZ33">
        <v>-1</v>
      </c>
      <c r="DVA33">
        <v>-1</v>
      </c>
      <c r="DVB33">
        <v>-1</v>
      </c>
      <c r="DVC33">
        <v>-1</v>
      </c>
      <c r="DVD33">
        <v>-1</v>
      </c>
      <c r="DVE33">
        <v>-1</v>
      </c>
      <c r="DVF33">
        <v>-1</v>
      </c>
      <c r="DVG33">
        <v>-1</v>
      </c>
      <c r="DVH33">
        <v>-1</v>
      </c>
      <c r="DVI33">
        <v>-1</v>
      </c>
      <c r="DVJ33">
        <v>-1</v>
      </c>
      <c r="DVK33">
        <v>-1</v>
      </c>
      <c r="DVL33">
        <v>-1</v>
      </c>
      <c r="DVM33">
        <v>-1</v>
      </c>
      <c r="DVN33">
        <v>-1</v>
      </c>
      <c r="DVO33">
        <v>-1</v>
      </c>
      <c r="DVP33">
        <v>-1</v>
      </c>
      <c r="DVQ33">
        <v>-1</v>
      </c>
      <c r="DVR33">
        <v>-1</v>
      </c>
      <c r="DVS33">
        <v>-1</v>
      </c>
      <c r="DVT33">
        <v>-1</v>
      </c>
      <c r="DVU33">
        <v>-1</v>
      </c>
      <c r="DVV33">
        <v>-1</v>
      </c>
      <c r="DVW33">
        <v>-1</v>
      </c>
      <c r="DVX33">
        <v>-1</v>
      </c>
      <c r="DVY33">
        <v>-1</v>
      </c>
      <c r="DVZ33">
        <v>-1</v>
      </c>
      <c r="DWA33">
        <v>-1</v>
      </c>
      <c r="DWC33">
        <v>-1</v>
      </c>
      <c r="DWD33">
        <v>-1</v>
      </c>
      <c r="DWE33">
        <v>-1</v>
      </c>
      <c r="DWF33">
        <v>-1</v>
      </c>
      <c r="DWG33">
        <v>-1</v>
      </c>
      <c r="DWH33">
        <v>-1</v>
      </c>
      <c r="DWI33">
        <v>-1</v>
      </c>
      <c r="DWJ33">
        <v>-1</v>
      </c>
      <c r="DWK33">
        <v>-1</v>
      </c>
      <c r="DWL33">
        <v>-1</v>
      </c>
      <c r="DWM33">
        <v>-1</v>
      </c>
      <c r="DWN33">
        <v>-1</v>
      </c>
      <c r="DWO33">
        <v>-1</v>
      </c>
      <c r="DWP33">
        <v>-1</v>
      </c>
      <c r="DWQ33">
        <v>-1</v>
      </c>
      <c r="DWR33">
        <v>-1</v>
      </c>
      <c r="DWS33">
        <v>-1</v>
      </c>
      <c r="DWT33">
        <v>-1</v>
      </c>
      <c r="DWU33">
        <v>-1</v>
      </c>
      <c r="DWV33">
        <v>-1</v>
      </c>
      <c r="DWW33">
        <v>-1</v>
      </c>
      <c r="DWX33">
        <v>-1</v>
      </c>
      <c r="DWY33">
        <v>-1</v>
      </c>
      <c r="DWZ33">
        <v>-1</v>
      </c>
      <c r="DXA33">
        <v>-1</v>
      </c>
      <c r="DXB33">
        <v>-1</v>
      </c>
      <c r="DXC33">
        <v>-1</v>
      </c>
      <c r="DXD33">
        <v>-1</v>
      </c>
      <c r="DXE33">
        <v>-1</v>
      </c>
      <c r="DXF33">
        <v>-1</v>
      </c>
      <c r="DXG33">
        <v>-1</v>
      </c>
      <c r="DXH33">
        <v>-1</v>
      </c>
      <c r="DXI33">
        <v>-1</v>
      </c>
      <c r="DXJ33">
        <v>-1</v>
      </c>
      <c r="DXK33">
        <v>-1</v>
      </c>
      <c r="DXL33">
        <v>-1</v>
      </c>
      <c r="DXM33">
        <v>-1</v>
      </c>
      <c r="DXN33">
        <v>-1</v>
      </c>
      <c r="DXO33">
        <v>-1</v>
      </c>
      <c r="DXQ33">
        <v>-1</v>
      </c>
      <c r="DXR33">
        <v>-1</v>
      </c>
      <c r="DXT33">
        <v>-1</v>
      </c>
      <c r="DXU33">
        <v>-1</v>
      </c>
      <c r="DXV33">
        <v>-1</v>
      </c>
      <c r="DXW33">
        <v>-1</v>
      </c>
      <c r="DXX33">
        <v>-1</v>
      </c>
      <c r="DXY33">
        <v>-1</v>
      </c>
      <c r="DXZ33">
        <v>-1</v>
      </c>
      <c r="DYA33">
        <v>-1</v>
      </c>
      <c r="DYC33">
        <v>-1</v>
      </c>
      <c r="DYD33">
        <v>-1</v>
      </c>
      <c r="DYE33">
        <v>-1</v>
      </c>
      <c r="DYF33">
        <v>-1</v>
      </c>
      <c r="DYG33">
        <v>-1</v>
      </c>
      <c r="DYH33">
        <v>-1</v>
      </c>
      <c r="DYI33">
        <v>-1</v>
      </c>
      <c r="DYJ33">
        <v>-1</v>
      </c>
      <c r="DYK33">
        <v>-1</v>
      </c>
      <c r="DYL33">
        <v>-1</v>
      </c>
      <c r="DYM33">
        <v>-1</v>
      </c>
      <c r="DYN33">
        <v>-1</v>
      </c>
      <c r="DYO33">
        <v>-1</v>
      </c>
      <c r="DYP33">
        <v>-1</v>
      </c>
      <c r="DYQ33">
        <v>-1</v>
      </c>
      <c r="DYR33">
        <v>-1</v>
      </c>
      <c r="DYS33">
        <v>-1</v>
      </c>
      <c r="DYT33">
        <v>-1</v>
      </c>
      <c r="DYU33">
        <v>-1</v>
      </c>
      <c r="DYV33">
        <v>-1</v>
      </c>
      <c r="DYW33">
        <v>-1</v>
      </c>
      <c r="DYX33">
        <v>-1</v>
      </c>
      <c r="DYY33">
        <v>-1</v>
      </c>
      <c r="DYZ33">
        <v>-1</v>
      </c>
      <c r="DZA33">
        <v>-1</v>
      </c>
      <c r="DZB33">
        <v>-1</v>
      </c>
      <c r="DZC33">
        <v>-1</v>
      </c>
      <c r="DZD33">
        <v>-1</v>
      </c>
      <c r="DZE33">
        <v>-1</v>
      </c>
      <c r="DZG33">
        <v>-1</v>
      </c>
      <c r="DZH33">
        <v>-1</v>
      </c>
      <c r="DZJ33">
        <v>-1</v>
      </c>
      <c r="DZK33">
        <v>-1</v>
      </c>
      <c r="DZL33">
        <v>-1</v>
      </c>
      <c r="DZM33">
        <v>-1</v>
      </c>
      <c r="DZN33">
        <v>-1</v>
      </c>
      <c r="DZO33">
        <v>-1</v>
      </c>
      <c r="DZP33">
        <v>-1</v>
      </c>
      <c r="DZQ33">
        <v>-1</v>
      </c>
      <c r="DZR33">
        <v>-1</v>
      </c>
      <c r="DZS33">
        <v>-1</v>
      </c>
      <c r="DZT33">
        <v>-1</v>
      </c>
      <c r="DZU33">
        <v>-1</v>
      </c>
      <c r="DZV33">
        <v>-1</v>
      </c>
      <c r="DZW33">
        <v>-1</v>
      </c>
      <c r="DZX33">
        <v>-1</v>
      </c>
      <c r="DZY33">
        <v>-1</v>
      </c>
      <c r="DZZ33">
        <v>-1</v>
      </c>
      <c r="EAA33">
        <v>-1</v>
      </c>
      <c r="EAB33">
        <v>-1</v>
      </c>
      <c r="EAC33">
        <v>-1</v>
      </c>
      <c r="EAD33">
        <v>-1</v>
      </c>
      <c r="EAE33">
        <v>-1</v>
      </c>
      <c r="EAF33">
        <v>-1</v>
      </c>
      <c r="EAG33">
        <v>-1</v>
      </c>
      <c r="EAH33">
        <v>-1</v>
      </c>
      <c r="EAI33">
        <v>-1</v>
      </c>
      <c r="EAJ33">
        <v>-1</v>
      </c>
      <c r="EAK33">
        <v>-1</v>
      </c>
      <c r="EAL33">
        <v>-1</v>
      </c>
      <c r="EAM33">
        <v>-1</v>
      </c>
      <c r="EAO33">
        <v>-1</v>
      </c>
      <c r="EAP33">
        <v>-1</v>
      </c>
      <c r="EAR33">
        <v>-1</v>
      </c>
      <c r="EAS33">
        <v>-1</v>
      </c>
      <c r="EAT33">
        <v>-1</v>
      </c>
      <c r="EAU33">
        <v>-1</v>
      </c>
      <c r="EAV33">
        <v>-1</v>
      </c>
      <c r="EAW33">
        <v>-1</v>
      </c>
      <c r="EAX33">
        <v>-1</v>
      </c>
      <c r="EAY33">
        <v>-1</v>
      </c>
      <c r="EAZ33">
        <v>-1</v>
      </c>
      <c r="EBA33">
        <v>-1</v>
      </c>
      <c r="EBB33">
        <v>-1</v>
      </c>
      <c r="EBC33">
        <v>-1</v>
      </c>
      <c r="EBD33">
        <v>6</v>
      </c>
      <c r="EBE33">
        <v>5</v>
      </c>
      <c r="EBF33">
        <v>5</v>
      </c>
      <c r="EBG33">
        <v>6</v>
      </c>
      <c r="EBH33">
        <v>5</v>
      </c>
      <c r="EBI33">
        <v>5</v>
      </c>
      <c r="EBJ33" t="s">
        <v>5390</v>
      </c>
      <c r="EBK33">
        <v>5</v>
      </c>
      <c r="EBL33">
        <v>6</v>
      </c>
      <c r="EBM33">
        <v>5</v>
      </c>
      <c r="EBN33">
        <v>5</v>
      </c>
      <c r="EBO33">
        <v>6</v>
      </c>
      <c r="EBP33">
        <v>6</v>
      </c>
      <c r="EBQ33">
        <v>6</v>
      </c>
      <c r="EBR33">
        <v>0</v>
      </c>
      <c r="EBS33" t="s">
        <v>5391</v>
      </c>
      <c r="EBT33">
        <v>0</v>
      </c>
      <c r="EBU33">
        <v>0</v>
      </c>
      <c r="EBV33" t="s">
        <v>5697</v>
      </c>
      <c r="EBW33" t="s">
        <v>5393</v>
      </c>
      <c r="EBX33">
        <v>0</v>
      </c>
      <c r="EBY33">
        <v>0</v>
      </c>
      <c r="EBZ33">
        <v>0</v>
      </c>
      <c r="ECA33">
        <v>0</v>
      </c>
      <c r="ECB33">
        <v>0</v>
      </c>
      <c r="ECC33">
        <v>0</v>
      </c>
      <c r="ECD33">
        <v>0</v>
      </c>
      <c r="ECE33">
        <v>0</v>
      </c>
      <c r="ECF33">
        <v>0</v>
      </c>
      <c r="ECG33">
        <v>0</v>
      </c>
      <c r="ECH33">
        <v>0</v>
      </c>
      <c r="ECI33">
        <v>0</v>
      </c>
      <c r="ECJ33">
        <v>0</v>
      </c>
      <c r="ECK33">
        <v>0</v>
      </c>
      <c r="ECL33">
        <v>0</v>
      </c>
      <c r="ECM33">
        <v>0</v>
      </c>
      <c r="ECN33">
        <v>0</v>
      </c>
      <c r="ECO33">
        <v>0</v>
      </c>
      <c r="ECP33">
        <v>0</v>
      </c>
      <c r="ECQ33">
        <v>0</v>
      </c>
      <c r="ECR33">
        <v>0</v>
      </c>
      <c r="ECT33">
        <v>0</v>
      </c>
      <c r="ECU33">
        <v>0</v>
      </c>
      <c r="ECV33">
        <v>0</v>
      </c>
      <c r="ECW33" t="s">
        <v>5560</v>
      </c>
      <c r="ECX33" t="s">
        <v>5394</v>
      </c>
      <c r="ECY33">
        <v>0</v>
      </c>
      <c r="ECZ33">
        <v>0</v>
      </c>
      <c r="EDA33">
        <v>0</v>
      </c>
      <c r="EDB33">
        <v>0</v>
      </c>
      <c r="EDC33">
        <v>0</v>
      </c>
      <c r="EDD33">
        <v>0</v>
      </c>
      <c r="EDE33">
        <v>0</v>
      </c>
      <c r="EDF33">
        <v>0</v>
      </c>
      <c r="EDG33">
        <v>0</v>
      </c>
      <c r="EDH33">
        <v>0</v>
      </c>
      <c r="EDI33" t="s">
        <v>5701</v>
      </c>
      <c r="EDJ33">
        <v>0</v>
      </c>
      <c r="EDK33">
        <v>0</v>
      </c>
      <c r="EDL33">
        <v>0</v>
      </c>
      <c r="EDM33">
        <v>0</v>
      </c>
      <c r="EDN33">
        <v>0</v>
      </c>
      <c r="EDO33">
        <v>0</v>
      </c>
      <c r="EDP33">
        <v>0</v>
      </c>
      <c r="EDQ33">
        <v>0</v>
      </c>
      <c r="EDR33">
        <v>0</v>
      </c>
      <c r="EDS33" t="s">
        <v>5661</v>
      </c>
      <c r="EDT33">
        <v>0</v>
      </c>
      <c r="EDU33" t="s">
        <v>5511</v>
      </c>
      <c r="EDV33">
        <v>0</v>
      </c>
      <c r="EDW33">
        <v>0</v>
      </c>
      <c r="EDX33">
        <v>0</v>
      </c>
      <c r="EDY33">
        <v>0</v>
      </c>
      <c r="EDZ33">
        <v>0</v>
      </c>
      <c r="EEB33">
        <v>0</v>
      </c>
      <c r="EEC33" t="s">
        <v>5399</v>
      </c>
      <c r="EED33" t="s">
        <v>5400</v>
      </c>
      <c r="EEE33">
        <v>0</v>
      </c>
      <c r="EEF33" t="s">
        <v>5703</v>
      </c>
      <c r="EEG33">
        <v>0</v>
      </c>
      <c r="EEH33">
        <v>0</v>
      </c>
      <c r="EEI33">
        <v>0</v>
      </c>
      <c r="EEJ33">
        <v>0</v>
      </c>
      <c r="EEL33" t="s">
        <v>5306</v>
      </c>
      <c r="EEM33">
        <v>-1</v>
      </c>
      <c r="EEN33">
        <v>-1</v>
      </c>
      <c r="EEO33">
        <v>-1</v>
      </c>
      <c r="EEP33">
        <v>-1</v>
      </c>
      <c r="EER33" t="s">
        <v>5306</v>
      </c>
      <c r="EES33" t="s">
        <v>5402</v>
      </c>
      <c r="EET33">
        <v>0</v>
      </c>
      <c r="EEU33" t="s">
        <v>5565</v>
      </c>
      <c r="EEV33">
        <v>0</v>
      </c>
      <c r="EEW33" t="s">
        <v>5403</v>
      </c>
      <c r="EEX33">
        <v>0</v>
      </c>
      <c r="EEZ33">
        <v>-1</v>
      </c>
      <c r="EFA33">
        <v>-1</v>
      </c>
      <c r="EFB33">
        <v>-1</v>
      </c>
      <c r="EFC33">
        <v>-1</v>
      </c>
      <c r="EFD33">
        <v>-1</v>
      </c>
      <c r="EFE33">
        <v>-1</v>
      </c>
      <c r="EFF33">
        <v>-1</v>
      </c>
      <c r="EFG33">
        <v>-1</v>
      </c>
      <c r="EFH33">
        <v>-1</v>
      </c>
      <c r="EFI33">
        <v>-1</v>
      </c>
      <c r="EFJ33">
        <v>-1</v>
      </c>
      <c r="EFK33">
        <v>-1</v>
      </c>
      <c r="EFL33">
        <v>-1</v>
      </c>
      <c r="EFM33">
        <v>-1</v>
      </c>
      <c r="EFN33">
        <v>-1</v>
      </c>
      <c r="EFO33">
        <v>-1</v>
      </c>
      <c r="EFP33">
        <v>-1</v>
      </c>
      <c r="EFQ33">
        <v>-1</v>
      </c>
      <c r="EFR33">
        <v>-1</v>
      </c>
      <c r="EFS33">
        <v>-1</v>
      </c>
      <c r="EFT33">
        <v>-1</v>
      </c>
      <c r="EFU33">
        <v>-1</v>
      </c>
      <c r="EFV33">
        <v>-1</v>
      </c>
      <c r="EFW33">
        <v>-1</v>
      </c>
      <c r="EFX33">
        <v>-1</v>
      </c>
      <c r="EFY33">
        <v>-1</v>
      </c>
      <c r="EFZ33">
        <v>-1</v>
      </c>
      <c r="EGA33">
        <v>-1</v>
      </c>
      <c r="EGB33">
        <v>-1</v>
      </c>
      <c r="EGC33">
        <v>-1</v>
      </c>
      <c r="EGD33">
        <v>-1</v>
      </c>
      <c r="EGE33">
        <v>-1</v>
      </c>
      <c r="EGF33">
        <v>-1</v>
      </c>
      <c r="EGG33">
        <v>-1</v>
      </c>
      <c r="EGH33">
        <v>-1</v>
      </c>
      <c r="EGI33">
        <v>-1</v>
      </c>
      <c r="EGJ33">
        <v>-1</v>
      </c>
      <c r="EGK33">
        <v>-1</v>
      </c>
      <c r="EGL33">
        <v>-1</v>
      </c>
      <c r="EGM33">
        <v>-1</v>
      </c>
      <c r="EGN33">
        <v>-1</v>
      </c>
      <c r="EGP33">
        <v>-1</v>
      </c>
      <c r="EGQ33">
        <v>-1</v>
      </c>
      <c r="EGR33">
        <v>-1</v>
      </c>
      <c r="EGS33">
        <v>-1</v>
      </c>
      <c r="EGT33">
        <v>-1</v>
      </c>
      <c r="EGU33">
        <v>-1</v>
      </c>
      <c r="EGV33">
        <v>-1</v>
      </c>
      <c r="EGW33">
        <v>-1</v>
      </c>
      <c r="EGX33">
        <v>-1</v>
      </c>
      <c r="EGY33">
        <v>-1</v>
      </c>
      <c r="EGZ33">
        <v>-1</v>
      </c>
      <c r="EHA33">
        <v>-1</v>
      </c>
      <c r="EHB33">
        <v>-1</v>
      </c>
      <c r="EHC33">
        <v>-1</v>
      </c>
      <c r="EHD33">
        <v>-1</v>
      </c>
      <c r="EHE33">
        <v>-1</v>
      </c>
      <c r="EHF33">
        <v>-1</v>
      </c>
      <c r="EHG33">
        <v>-1</v>
      </c>
      <c r="EHH33">
        <v>-1</v>
      </c>
      <c r="EHI33">
        <v>-1</v>
      </c>
      <c r="EHJ33">
        <v>-1</v>
      </c>
      <c r="EHK33">
        <v>-1</v>
      </c>
      <c r="EHL33">
        <v>-1</v>
      </c>
      <c r="EHM33">
        <v>-1</v>
      </c>
      <c r="EHN33">
        <v>-1</v>
      </c>
      <c r="EHO33">
        <v>-1</v>
      </c>
      <c r="EHP33">
        <v>-1</v>
      </c>
      <c r="EHQ33">
        <v>-1</v>
      </c>
      <c r="EHR33">
        <v>-1</v>
      </c>
      <c r="EHS33">
        <v>-1</v>
      </c>
      <c r="EHT33">
        <v>-1</v>
      </c>
      <c r="EHU33">
        <v>-1</v>
      </c>
      <c r="EHV33">
        <v>-1</v>
      </c>
      <c r="EHX33">
        <v>-1</v>
      </c>
      <c r="EHY33">
        <v>-1</v>
      </c>
      <c r="EHZ33">
        <v>-1</v>
      </c>
      <c r="EIA33">
        <v>-1</v>
      </c>
      <c r="EIB33">
        <v>-1</v>
      </c>
      <c r="EIC33">
        <v>-1</v>
      </c>
      <c r="EID33">
        <v>-1</v>
      </c>
      <c r="EIE33">
        <v>-1</v>
      </c>
      <c r="EIF33">
        <v>-1</v>
      </c>
      <c r="EIH33">
        <v>-1</v>
      </c>
      <c r="EII33">
        <v>-1</v>
      </c>
      <c r="EIJ33">
        <v>-1</v>
      </c>
      <c r="EIK33">
        <v>-1</v>
      </c>
      <c r="EIL33">
        <v>-1</v>
      </c>
      <c r="EIN33">
        <v>-1</v>
      </c>
      <c r="EIO33">
        <v>-1</v>
      </c>
      <c r="EIP33">
        <v>-1</v>
      </c>
      <c r="EIQ33">
        <v>-1</v>
      </c>
      <c r="EIR33">
        <v>-1</v>
      </c>
      <c r="EIS33">
        <v>-1</v>
      </c>
      <c r="EIT33">
        <v>-1</v>
      </c>
      <c r="EIV33">
        <v>-1</v>
      </c>
      <c r="EIW33">
        <v>-1</v>
      </c>
      <c r="EIX33">
        <v>-1</v>
      </c>
      <c r="EIY33">
        <v>-1</v>
      </c>
      <c r="EIZ33">
        <v>-1</v>
      </c>
      <c r="EJA33">
        <v>-1</v>
      </c>
      <c r="EJB33">
        <v>-1</v>
      </c>
      <c r="EJC33">
        <v>-1</v>
      </c>
      <c r="EJD33">
        <v>-1</v>
      </c>
      <c r="EJE33">
        <v>-1</v>
      </c>
      <c r="EJF33">
        <v>-1</v>
      </c>
      <c r="EJG33">
        <v>-1</v>
      </c>
      <c r="EJH33">
        <v>-1</v>
      </c>
      <c r="EJI33">
        <v>-1</v>
      </c>
      <c r="EJJ33">
        <v>-1</v>
      </c>
      <c r="EJK33">
        <v>-1</v>
      </c>
      <c r="EJL33">
        <v>-1</v>
      </c>
      <c r="EJM33">
        <v>-1</v>
      </c>
      <c r="EJN33">
        <v>-1</v>
      </c>
      <c r="EJO33">
        <v>-1</v>
      </c>
      <c r="EJP33">
        <v>-1</v>
      </c>
      <c r="EJQ33">
        <v>-1</v>
      </c>
      <c r="EJR33">
        <v>-1</v>
      </c>
      <c r="EJS33">
        <v>-1</v>
      </c>
      <c r="EJT33">
        <v>-1</v>
      </c>
      <c r="EJU33">
        <v>-1</v>
      </c>
      <c r="EJV33">
        <v>-1</v>
      </c>
      <c r="EJW33">
        <v>-1</v>
      </c>
      <c r="EJX33">
        <v>-1</v>
      </c>
      <c r="EJY33">
        <v>-1</v>
      </c>
      <c r="EJZ33">
        <v>-1</v>
      </c>
      <c r="EKA33">
        <v>-1</v>
      </c>
      <c r="EKB33">
        <v>-1</v>
      </c>
      <c r="EKC33">
        <v>-1</v>
      </c>
      <c r="EKD33">
        <v>-1</v>
      </c>
      <c r="EKE33">
        <v>-1</v>
      </c>
      <c r="EKF33">
        <v>-1</v>
      </c>
      <c r="EKG33">
        <v>-1</v>
      </c>
      <c r="EKH33">
        <v>-1</v>
      </c>
      <c r="EKI33">
        <v>-1</v>
      </c>
      <c r="EKJ33">
        <v>-1</v>
      </c>
      <c r="EKL33">
        <v>-1</v>
      </c>
      <c r="EKM33">
        <v>-1</v>
      </c>
      <c r="EKN33">
        <v>-1</v>
      </c>
      <c r="EKO33">
        <v>-1</v>
      </c>
      <c r="EKP33">
        <v>-1</v>
      </c>
      <c r="EKQ33">
        <v>-1</v>
      </c>
      <c r="EKR33">
        <v>-1</v>
      </c>
      <c r="EKS33">
        <v>-1</v>
      </c>
      <c r="EKT33">
        <v>-1</v>
      </c>
      <c r="EKU33">
        <v>-1</v>
      </c>
      <c r="EKV33">
        <v>-1</v>
      </c>
      <c r="EKW33">
        <v>-1</v>
      </c>
      <c r="EKX33">
        <v>-1</v>
      </c>
      <c r="EKY33">
        <v>-1</v>
      </c>
      <c r="EKZ33">
        <v>-1</v>
      </c>
      <c r="ELA33">
        <v>-1</v>
      </c>
      <c r="ELB33">
        <v>-1</v>
      </c>
      <c r="ELC33">
        <v>-1</v>
      </c>
      <c r="ELD33">
        <v>-1</v>
      </c>
      <c r="ELE33">
        <v>-1</v>
      </c>
      <c r="ELF33">
        <v>-1</v>
      </c>
      <c r="ELG33">
        <v>-1</v>
      </c>
      <c r="ELH33">
        <v>-1</v>
      </c>
      <c r="ELI33">
        <v>-1</v>
      </c>
      <c r="ELJ33">
        <v>-1</v>
      </c>
      <c r="ELK33">
        <v>-1</v>
      </c>
      <c r="ELL33">
        <v>-1</v>
      </c>
      <c r="ELM33">
        <v>-1</v>
      </c>
      <c r="ELN33">
        <v>-1</v>
      </c>
      <c r="ELO33">
        <v>-1</v>
      </c>
      <c r="ELP33">
        <v>-1</v>
      </c>
      <c r="ELQ33">
        <v>-1</v>
      </c>
      <c r="ELR33">
        <v>-1</v>
      </c>
      <c r="ELT33">
        <v>-1</v>
      </c>
      <c r="ELU33">
        <v>-1</v>
      </c>
      <c r="ELV33">
        <v>-1</v>
      </c>
      <c r="ELW33">
        <v>-1</v>
      </c>
      <c r="ELX33">
        <v>-1</v>
      </c>
      <c r="ELY33">
        <v>-1</v>
      </c>
      <c r="ELZ33">
        <v>-1</v>
      </c>
      <c r="EMA33">
        <v>-1</v>
      </c>
      <c r="EMB33">
        <v>-1</v>
      </c>
      <c r="EMD33">
        <v>-1</v>
      </c>
      <c r="EME33">
        <v>-1</v>
      </c>
      <c r="EMF33">
        <v>-1</v>
      </c>
      <c r="EMG33">
        <v>-1</v>
      </c>
      <c r="EMH33">
        <v>-1</v>
      </c>
      <c r="EMJ33">
        <v>-1</v>
      </c>
      <c r="EMK33">
        <v>-1</v>
      </c>
      <c r="EML33">
        <v>-1</v>
      </c>
      <c r="EMM33">
        <v>-1</v>
      </c>
      <c r="EMN33">
        <v>-1</v>
      </c>
      <c r="EMO33">
        <v>-1</v>
      </c>
      <c r="EMP33">
        <v>-1</v>
      </c>
      <c r="EMR33" t="s">
        <v>5404</v>
      </c>
      <c r="EMS33" t="s">
        <v>5663</v>
      </c>
      <c r="EMT33" t="s">
        <v>5566</v>
      </c>
      <c r="EMU33" t="s">
        <v>5407</v>
      </c>
      <c r="EMV33" t="s">
        <v>5408</v>
      </c>
      <c r="EMW33" t="s">
        <v>5417</v>
      </c>
      <c r="EMX33">
        <v>0</v>
      </c>
      <c r="EMY33">
        <v>0</v>
      </c>
      <c r="EMZ33">
        <v>0</v>
      </c>
      <c r="ENA33">
        <v>0</v>
      </c>
      <c r="ENB33">
        <v>0</v>
      </c>
      <c r="ENC33">
        <v>0</v>
      </c>
      <c r="END33">
        <v>0</v>
      </c>
      <c r="ENE33">
        <v>0</v>
      </c>
      <c r="ENF33">
        <v>0</v>
      </c>
      <c r="ENG33">
        <v>0</v>
      </c>
      <c r="ENH33">
        <v>0</v>
      </c>
      <c r="ENI33">
        <v>0</v>
      </c>
      <c r="ENJ33">
        <v>0</v>
      </c>
      <c r="ENK33">
        <v>0</v>
      </c>
      <c r="ENL33">
        <v>0</v>
      </c>
      <c r="ENM33">
        <v>0</v>
      </c>
      <c r="ENN33">
        <v>0</v>
      </c>
      <c r="ENO33">
        <v>0</v>
      </c>
      <c r="ENP33">
        <v>0</v>
      </c>
      <c r="ENQ33">
        <v>0</v>
      </c>
      <c r="ENR33">
        <v>0</v>
      </c>
      <c r="ENS33">
        <v>0</v>
      </c>
      <c r="ENT33">
        <v>0</v>
      </c>
      <c r="ENU33">
        <v>0</v>
      </c>
      <c r="ENV33">
        <v>0</v>
      </c>
      <c r="ENW33">
        <v>0</v>
      </c>
      <c r="ENX33">
        <v>0</v>
      </c>
      <c r="ENY33">
        <v>0</v>
      </c>
      <c r="ENZ33">
        <v>0</v>
      </c>
      <c r="EOA33">
        <v>0</v>
      </c>
      <c r="EOB33">
        <v>0</v>
      </c>
      <c r="EOC33">
        <v>0</v>
      </c>
      <c r="EOD33">
        <v>0</v>
      </c>
      <c r="EOE33">
        <v>0</v>
      </c>
      <c r="EOF33">
        <v>0</v>
      </c>
      <c r="EOG33">
        <v>0</v>
      </c>
      <c r="EOH33">
        <v>0</v>
      </c>
      <c r="EOI33">
        <v>0</v>
      </c>
      <c r="EOJ33">
        <v>0</v>
      </c>
      <c r="EOK33">
        <v>0</v>
      </c>
      <c r="EOL33">
        <v>0</v>
      </c>
      <c r="EOM33">
        <v>0</v>
      </c>
      <c r="EON33">
        <v>0</v>
      </c>
      <c r="EOP33" t="s">
        <v>5326</v>
      </c>
      <c r="EOQ33" t="s">
        <v>5410</v>
      </c>
      <c r="EOR33" t="s">
        <v>5518</v>
      </c>
      <c r="EOS33">
        <v>0</v>
      </c>
      <c r="EOT33">
        <v>0</v>
      </c>
      <c r="EOU33">
        <v>0</v>
      </c>
      <c r="EOV33">
        <v>0</v>
      </c>
      <c r="EOW33">
        <v>0</v>
      </c>
      <c r="EOX33">
        <v>0</v>
      </c>
      <c r="EOY33">
        <v>0</v>
      </c>
      <c r="EOZ33">
        <v>0</v>
      </c>
      <c r="EPA33">
        <v>0</v>
      </c>
      <c r="EPB33">
        <v>0</v>
      </c>
      <c r="EPC33">
        <v>0</v>
      </c>
      <c r="EPD33">
        <v>0</v>
      </c>
      <c r="EPE33">
        <v>0</v>
      </c>
      <c r="EPF33">
        <v>0</v>
      </c>
      <c r="EPG33">
        <v>0</v>
      </c>
      <c r="EPH33">
        <v>0</v>
      </c>
      <c r="EPI33">
        <v>0</v>
      </c>
      <c r="EPJ33">
        <v>0</v>
      </c>
      <c r="EPK33">
        <v>0</v>
      </c>
      <c r="EPL33">
        <v>0</v>
      </c>
      <c r="EPM33">
        <v>0</v>
      </c>
      <c r="EPN33">
        <v>0</v>
      </c>
      <c r="EPO33">
        <v>0</v>
      </c>
      <c r="EPP33">
        <v>0</v>
      </c>
      <c r="EPQ33">
        <v>0</v>
      </c>
      <c r="EPR33">
        <v>0</v>
      </c>
      <c r="EPS33">
        <v>0</v>
      </c>
      <c r="EPT33">
        <v>0</v>
      </c>
      <c r="EPU33">
        <v>0</v>
      </c>
      <c r="EPV33">
        <v>0</v>
      </c>
      <c r="EPW33">
        <v>0</v>
      </c>
      <c r="EPX33">
        <v>0</v>
      </c>
      <c r="EPY33">
        <v>0</v>
      </c>
      <c r="EPZ33">
        <v>0</v>
      </c>
      <c r="EQA33">
        <v>0</v>
      </c>
      <c r="EQB33">
        <v>0</v>
      </c>
      <c r="EQC33">
        <v>0</v>
      </c>
      <c r="EQD33">
        <v>0</v>
      </c>
      <c r="EQE33">
        <v>0</v>
      </c>
      <c r="EQF33">
        <v>0</v>
      </c>
      <c r="EQG33">
        <v>0</v>
      </c>
      <c r="EQH33">
        <v>0</v>
      </c>
      <c r="EQI33" t="s">
        <v>5410</v>
      </c>
      <c r="EQJ33" t="s">
        <v>5518</v>
      </c>
      <c r="EQK33">
        <v>0</v>
      </c>
      <c r="EQL33">
        <v>0</v>
      </c>
      <c r="EQM33">
        <v>0</v>
      </c>
      <c r="EQN33">
        <v>0</v>
      </c>
      <c r="EQO33">
        <v>0</v>
      </c>
      <c r="EQP33">
        <v>0</v>
      </c>
      <c r="EQQ33">
        <v>0</v>
      </c>
      <c r="EQR33">
        <v>0</v>
      </c>
      <c r="EQS33">
        <v>0</v>
      </c>
      <c r="EQT33">
        <v>0</v>
      </c>
      <c r="EQU33">
        <v>0</v>
      </c>
      <c r="EQV33">
        <v>0</v>
      </c>
      <c r="EQW33">
        <v>0</v>
      </c>
      <c r="EQX33">
        <v>0</v>
      </c>
      <c r="EQY33">
        <v>0</v>
      </c>
      <c r="EQZ33">
        <v>0</v>
      </c>
      <c r="ERA33">
        <v>0</v>
      </c>
      <c r="ERB33">
        <v>0</v>
      </c>
      <c r="ERC33">
        <v>0</v>
      </c>
      <c r="ERD33">
        <v>0</v>
      </c>
      <c r="ERE33">
        <v>0</v>
      </c>
      <c r="ERF33">
        <v>0</v>
      </c>
      <c r="ERG33">
        <v>0</v>
      </c>
      <c r="ERH33">
        <v>0</v>
      </c>
      <c r="ERI33">
        <v>0</v>
      </c>
      <c r="ERJ33">
        <v>0</v>
      </c>
      <c r="ERK33">
        <v>0</v>
      </c>
      <c r="ERL33">
        <v>0</v>
      </c>
      <c r="ERM33">
        <v>0</v>
      </c>
      <c r="ERN33">
        <v>0</v>
      </c>
      <c r="ERO33">
        <v>0</v>
      </c>
      <c r="ERP33">
        <v>0</v>
      </c>
      <c r="ERQ33">
        <v>0</v>
      </c>
      <c r="ERR33">
        <v>0</v>
      </c>
      <c r="ERS33">
        <v>0</v>
      </c>
      <c r="ERT33">
        <v>0</v>
      </c>
      <c r="ERU33">
        <v>0</v>
      </c>
      <c r="ERV33">
        <v>0</v>
      </c>
      <c r="ERW33">
        <v>0</v>
      </c>
      <c r="ERX33" t="s">
        <v>5408</v>
      </c>
      <c r="ERY33">
        <v>0</v>
      </c>
      <c r="ERZ33">
        <v>0</v>
      </c>
      <c r="ESA33">
        <v>0</v>
      </c>
      <c r="ESB33">
        <v>0</v>
      </c>
      <c r="ESC33">
        <v>0</v>
      </c>
      <c r="ESD33">
        <v>0</v>
      </c>
      <c r="ESE33">
        <v>0</v>
      </c>
      <c r="ESF33">
        <v>0</v>
      </c>
      <c r="ESG33">
        <v>0</v>
      </c>
      <c r="ESH33">
        <v>0</v>
      </c>
      <c r="ESI33">
        <v>0</v>
      </c>
      <c r="ESJ33">
        <v>0</v>
      </c>
      <c r="ESK33">
        <v>0</v>
      </c>
      <c r="ESL33">
        <v>0</v>
      </c>
      <c r="ESM33">
        <v>0</v>
      </c>
      <c r="ESN33">
        <v>0</v>
      </c>
      <c r="ESO33">
        <v>0</v>
      </c>
      <c r="ESP33">
        <v>0</v>
      </c>
      <c r="ESQ33">
        <v>0</v>
      </c>
      <c r="ESR33">
        <v>0</v>
      </c>
      <c r="ESS33">
        <v>0</v>
      </c>
      <c r="EST33">
        <v>0</v>
      </c>
      <c r="ESU33">
        <v>0</v>
      </c>
      <c r="ESV33">
        <v>0</v>
      </c>
      <c r="ESW33">
        <v>0</v>
      </c>
      <c r="ESX33">
        <v>0</v>
      </c>
      <c r="ESY33">
        <v>0</v>
      </c>
      <c r="ESZ33">
        <v>0</v>
      </c>
      <c r="ETA33">
        <v>0</v>
      </c>
      <c r="ETB33">
        <v>0</v>
      </c>
      <c r="ETC33">
        <v>0</v>
      </c>
      <c r="ETD33">
        <v>0</v>
      </c>
      <c r="ETE33">
        <v>0</v>
      </c>
      <c r="ETF33">
        <v>0</v>
      </c>
      <c r="ETG33">
        <v>0</v>
      </c>
      <c r="ETH33">
        <v>0</v>
      </c>
      <c r="ETI33">
        <v>0</v>
      </c>
      <c r="ETJ33">
        <v>0</v>
      </c>
      <c r="ETK33">
        <v>0</v>
      </c>
      <c r="ETL33">
        <v>0</v>
      </c>
      <c r="ETM33">
        <v>0</v>
      </c>
      <c r="ETN33">
        <v>0</v>
      </c>
      <c r="ETO33">
        <v>0</v>
      </c>
      <c r="ETP33">
        <v>0</v>
      </c>
      <c r="ETQ33">
        <v>0</v>
      </c>
      <c r="ETR33" t="s">
        <v>5326</v>
      </c>
      <c r="ETS33" t="s">
        <v>5326</v>
      </c>
      <c r="ETT33" t="s">
        <v>5824</v>
      </c>
      <c r="ETU33" t="s">
        <v>5824</v>
      </c>
      <c r="ETV33">
        <v>-1</v>
      </c>
      <c r="ETW33">
        <v>-1</v>
      </c>
      <c r="ETX33" t="s">
        <v>6159</v>
      </c>
      <c r="ETY33" t="s">
        <v>6159</v>
      </c>
      <c r="ETZ33">
        <v>250622</v>
      </c>
      <c r="EUA33">
        <v>1542</v>
      </c>
      <c r="EUB33">
        <v>37.516666666666602</v>
      </c>
      <c r="EUC33" t="s">
        <v>5417</v>
      </c>
      <c r="EUD33" t="s">
        <v>5285</v>
      </c>
      <c r="EUE33" t="s">
        <v>6160</v>
      </c>
      <c r="EUF33" t="s">
        <v>5716</v>
      </c>
      <c r="EUG33">
        <v>9182714140</v>
      </c>
      <c r="EUH33" t="s">
        <v>6161</v>
      </c>
      <c r="EUI33">
        <v>-1</v>
      </c>
      <c r="EUJ33">
        <v>-1</v>
      </c>
      <c r="EUK33">
        <v>-1</v>
      </c>
      <c r="EUL33">
        <v>-1</v>
      </c>
      <c r="EUM33">
        <v>-1</v>
      </c>
      <c r="EUN33">
        <v>-1</v>
      </c>
      <c r="EUO33">
        <v>-1</v>
      </c>
      <c r="EUP33">
        <v>-1</v>
      </c>
      <c r="EUQ33">
        <v>-1</v>
      </c>
      <c r="EUR33">
        <v>-1</v>
      </c>
      <c r="EUS33">
        <v>-1</v>
      </c>
      <c r="EUT33">
        <v>-1</v>
      </c>
      <c r="EUU33">
        <v>-1</v>
      </c>
      <c r="EUV33">
        <v>-1</v>
      </c>
      <c r="EUW33">
        <v>-1</v>
      </c>
      <c r="EUX33">
        <v>-1</v>
      </c>
      <c r="EUY33">
        <v>-1</v>
      </c>
      <c r="EUZ33">
        <v>-1</v>
      </c>
      <c r="EVA33">
        <v>-1</v>
      </c>
      <c r="EVB33">
        <v>-1</v>
      </c>
      <c r="EVC33">
        <v>-1</v>
      </c>
      <c r="EVD33">
        <v>-1</v>
      </c>
      <c r="EVE33">
        <v>-1</v>
      </c>
      <c r="EVF33">
        <v>-1</v>
      </c>
      <c r="EVG33">
        <v>-1</v>
      </c>
      <c r="EVH33">
        <v>-1</v>
      </c>
      <c r="EVI33">
        <v>-1</v>
      </c>
      <c r="EVJ33">
        <v>-1</v>
      </c>
      <c r="EVK33">
        <v>-1</v>
      </c>
      <c r="EVL33">
        <v>-1</v>
      </c>
      <c r="EVM33">
        <v>-1</v>
      </c>
      <c r="EVN33">
        <v>-1</v>
      </c>
      <c r="EVO33">
        <v>-1</v>
      </c>
      <c r="EVP33">
        <v>-1</v>
      </c>
      <c r="EVQ33">
        <v>-1</v>
      </c>
      <c r="EVR33">
        <v>-1</v>
      </c>
      <c r="EVS33">
        <v>-1</v>
      </c>
      <c r="EVT33">
        <v>-1</v>
      </c>
      <c r="EVU33">
        <v>-1</v>
      </c>
      <c r="EVV33">
        <v>-1</v>
      </c>
      <c r="EVW33">
        <v>-1</v>
      </c>
      <c r="EVX33">
        <v>-1</v>
      </c>
      <c r="EVY33">
        <v>-1</v>
      </c>
      <c r="EVZ33">
        <v>-1</v>
      </c>
      <c r="EWA33">
        <v>-1</v>
      </c>
      <c r="EWB33">
        <v>-1</v>
      </c>
      <c r="EWC33">
        <v>-1</v>
      </c>
      <c r="EWD33">
        <v>-1</v>
      </c>
      <c r="EWE33">
        <v>-1</v>
      </c>
      <c r="EWF33">
        <v>-1</v>
      </c>
      <c r="EWG33">
        <v>-1</v>
      </c>
      <c r="EWH33">
        <v>-1</v>
      </c>
      <c r="EWI33">
        <v>-1</v>
      </c>
      <c r="EWJ33">
        <v>-1</v>
      </c>
      <c r="EWK33">
        <v>-1</v>
      </c>
      <c r="EWL33">
        <v>-1</v>
      </c>
      <c r="EWM33">
        <v>-1</v>
      </c>
      <c r="EWN33">
        <v>-1</v>
      </c>
      <c r="EWO33">
        <v>-1</v>
      </c>
      <c r="EWP33">
        <v>-1</v>
      </c>
      <c r="EWQ33">
        <v>-1</v>
      </c>
      <c r="EWR33">
        <v>-1</v>
      </c>
      <c r="EWS33">
        <v>-1</v>
      </c>
      <c r="EWT33">
        <v>-1</v>
      </c>
      <c r="EWU33">
        <v>-1</v>
      </c>
      <c r="EWV33">
        <v>-1</v>
      </c>
      <c r="EWW33">
        <v>-1</v>
      </c>
      <c r="EWX33">
        <v>-1</v>
      </c>
      <c r="EWY33">
        <v>-1</v>
      </c>
      <c r="EWZ33">
        <v>-1</v>
      </c>
      <c r="EXA33">
        <v>-1</v>
      </c>
      <c r="EXB33">
        <v>-1</v>
      </c>
      <c r="EXC33">
        <v>-1</v>
      </c>
      <c r="EXD33">
        <v>-1</v>
      </c>
      <c r="EXE33">
        <v>-1</v>
      </c>
      <c r="EXF33">
        <v>-1</v>
      </c>
      <c r="EXG33">
        <v>-1</v>
      </c>
      <c r="EXH33">
        <v>-1</v>
      </c>
      <c r="EXI33">
        <v>-1</v>
      </c>
      <c r="EXJ33">
        <v>-1</v>
      </c>
      <c r="EXK33">
        <v>-1</v>
      </c>
      <c r="EXL33">
        <v>-1</v>
      </c>
      <c r="EXM33">
        <v>-1</v>
      </c>
      <c r="EXN33">
        <v>-1</v>
      </c>
      <c r="EXO33">
        <v>-1</v>
      </c>
      <c r="EXP33">
        <v>-1</v>
      </c>
      <c r="EXQ33">
        <v>-1</v>
      </c>
      <c r="EXR33">
        <v>-1</v>
      </c>
      <c r="EXS33">
        <v>-1</v>
      </c>
      <c r="EXT33">
        <v>-1</v>
      </c>
      <c r="EXU33">
        <v>-1</v>
      </c>
      <c r="EXV33">
        <v>-1</v>
      </c>
      <c r="EXW33">
        <v>-1</v>
      </c>
      <c r="EXX33">
        <v>-1</v>
      </c>
      <c r="EXY33">
        <v>-1</v>
      </c>
      <c r="EXZ33">
        <v>-1</v>
      </c>
      <c r="EYA33">
        <v>-1</v>
      </c>
      <c r="EYB33">
        <v>-1</v>
      </c>
      <c r="EYC33">
        <v>-1</v>
      </c>
      <c r="EYD33">
        <v>-1</v>
      </c>
      <c r="EYE33">
        <v>-1</v>
      </c>
      <c r="EYF33">
        <v>-1</v>
      </c>
      <c r="EYG33">
        <v>-1</v>
      </c>
      <c r="EYH33">
        <v>-1</v>
      </c>
      <c r="EYI33">
        <v>-1</v>
      </c>
      <c r="EYJ33">
        <v>-1</v>
      </c>
      <c r="EYK33">
        <v>-1</v>
      </c>
      <c r="EYL33">
        <v>-1</v>
      </c>
      <c r="EYM33">
        <v>-1</v>
      </c>
      <c r="EYN33">
        <v>-1</v>
      </c>
      <c r="EYO33">
        <v>-1</v>
      </c>
      <c r="EYP33">
        <v>-1</v>
      </c>
      <c r="EYQ33">
        <v>-1</v>
      </c>
      <c r="EYR33">
        <v>-1</v>
      </c>
      <c r="EYS33">
        <v>-1</v>
      </c>
      <c r="EYT33">
        <v>-1</v>
      </c>
      <c r="EYU33">
        <v>-1</v>
      </c>
      <c r="EYV33">
        <v>-1</v>
      </c>
      <c r="EYW33">
        <v>-1</v>
      </c>
      <c r="EYX33">
        <v>-1</v>
      </c>
      <c r="EYY33">
        <v>-1</v>
      </c>
      <c r="EYZ33">
        <v>-1</v>
      </c>
      <c r="EZA33">
        <v>-1</v>
      </c>
      <c r="EZB33" t="s">
        <v>206</v>
      </c>
      <c r="EZC33">
        <v>-1</v>
      </c>
      <c r="EZD33">
        <v>-1</v>
      </c>
      <c r="EZE33">
        <v>-1</v>
      </c>
      <c r="EZF33">
        <v>-1</v>
      </c>
      <c r="EZG33">
        <v>-1</v>
      </c>
      <c r="EZH33">
        <v>-1</v>
      </c>
      <c r="EZI33">
        <v>-1</v>
      </c>
      <c r="EZJ33">
        <v>-1</v>
      </c>
      <c r="EZK33">
        <v>-1</v>
      </c>
      <c r="EZL33">
        <v>-1</v>
      </c>
      <c r="EZM33">
        <v>-1</v>
      </c>
      <c r="EZN33">
        <v>-1</v>
      </c>
      <c r="EZO33">
        <v>-1</v>
      </c>
      <c r="EZP33">
        <v>-1</v>
      </c>
      <c r="EZQ33">
        <v>-1</v>
      </c>
      <c r="EZR33">
        <v>-1</v>
      </c>
      <c r="EZS33">
        <v>-1</v>
      </c>
      <c r="EZT33">
        <v>-1</v>
      </c>
      <c r="EZU33">
        <v>-1</v>
      </c>
      <c r="EZV33">
        <v>-1</v>
      </c>
      <c r="EZW33">
        <v>-1</v>
      </c>
      <c r="EZX33">
        <v>-1</v>
      </c>
      <c r="EZY33">
        <v>-1</v>
      </c>
      <c r="EZZ33">
        <v>-1</v>
      </c>
      <c r="FAA33">
        <v>-1</v>
      </c>
      <c r="FAB33">
        <v>-1</v>
      </c>
      <c r="FAC33">
        <v>-1</v>
      </c>
      <c r="FAD33">
        <v>-1</v>
      </c>
      <c r="FAE33">
        <v>-1</v>
      </c>
      <c r="FAF33">
        <v>-1</v>
      </c>
      <c r="FAG33">
        <v>-1</v>
      </c>
      <c r="FAH33">
        <v>-1</v>
      </c>
      <c r="FAI33">
        <v>-1</v>
      </c>
      <c r="FAJ33">
        <v>-1</v>
      </c>
      <c r="FAK33">
        <v>-1</v>
      </c>
      <c r="FAL33">
        <v>-1</v>
      </c>
      <c r="FAM33">
        <v>-1</v>
      </c>
      <c r="FAN33">
        <v>-1</v>
      </c>
      <c r="FAO33">
        <v>-1</v>
      </c>
      <c r="FAP33">
        <v>-1</v>
      </c>
      <c r="FAQ33">
        <v>-1</v>
      </c>
      <c r="FAR33">
        <v>-1</v>
      </c>
      <c r="FAS33">
        <v>-1</v>
      </c>
      <c r="FAT33">
        <v>-1</v>
      </c>
      <c r="FAU33">
        <v>-1</v>
      </c>
      <c r="FAV33">
        <v>-1</v>
      </c>
      <c r="FAW33">
        <v>-1</v>
      </c>
      <c r="FAX33">
        <v>-1</v>
      </c>
      <c r="FAY33">
        <v>-1</v>
      </c>
      <c r="FAZ33">
        <v>-1</v>
      </c>
      <c r="FBA33">
        <v>-1</v>
      </c>
      <c r="FBB33">
        <v>-1</v>
      </c>
      <c r="FBC33">
        <v>-1</v>
      </c>
      <c r="FBD33">
        <v>-1</v>
      </c>
      <c r="FBE33">
        <v>-1</v>
      </c>
      <c r="FBF33">
        <v>-1</v>
      </c>
      <c r="FBG33">
        <v>-1</v>
      </c>
      <c r="FBH33">
        <v>-1</v>
      </c>
      <c r="FBI33">
        <v>-1</v>
      </c>
      <c r="FBJ33">
        <v>-1</v>
      </c>
      <c r="FBK33">
        <v>-1</v>
      </c>
      <c r="FBL33">
        <v>-1</v>
      </c>
      <c r="FBM33">
        <v>-1</v>
      </c>
      <c r="FBN33">
        <v>-1</v>
      </c>
      <c r="FBO33">
        <v>-1</v>
      </c>
      <c r="FBP33">
        <v>-1</v>
      </c>
      <c r="FBQ33">
        <v>-1</v>
      </c>
      <c r="FBR33">
        <v>-1</v>
      </c>
      <c r="FBS33">
        <v>-1</v>
      </c>
      <c r="FBT33">
        <v>-1</v>
      </c>
      <c r="FBU33">
        <v>-1</v>
      </c>
      <c r="FBV33">
        <v>-1</v>
      </c>
      <c r="FBW33">
        <v>-1</v>
      </c>
      <c r="FBX33">
        <v>-1</v>
      </c>
      <c r="FBY33">
        <v>-1</v>
      </c>
      <c r="FBZ33">
        <v>-1</v>
      </c>
      <c r="FCA33">
        <v>-1</v>
      </c>
      <c r="FCB33">
        <v>-1</v>
      </c>
      <c r="FCC33">
        <v>-1</v>
      </c>
      <c r="FCD33">
        <v>-1</v>
      </c>
      <c r="FCE33">
        <v>-1</v>
      </c>
      <c r="FCF33">
        <v>-1</v>
      </c>
      <c r="FCG33">
        <v>-1</v>
      </c>
      <c r="FCH33">
        <v>-1</v>
      </c>
      <c r="FCI33">
        <v>-1</v>
      </c>
      <c r="FCJ33">
        <v>-1</v>
      </c>
      <c r="FCK33">
        <v>-1</v>
      </c>
      <c r="FCL33">
        <v>-1</v>
      </c>
      <c r="FCM33">
        <v>-1</v>
      </c>
      <c r="FCN33">
        <v>-1</v>
      </c>
      <c r="FCO33">
        <v>-1</v>
      </c>
      <c r="FCP33">
        <v>-1</v>
      </c>
      <c r="FCQ33">
        <v>-1</v>
      </c>
      <c r="FCR33">
        <v>-1</v>
      </c>
      <c r="FCS33">
        <v>-1</v>
      </c>
      <c r="FCT33">
        <v>-1</v>
      </c>
      <c r="FCU33">
        <v>-1</v>
      </c>
      <c r="FCV33">
        <v>-1</v>
      </c>
      <c r="FCW33">
        <v>-1</v>
      </c>
      <c r="FCX33">
        <v>-1</v>
      </c>
      <c r="FCY33">
        <v>-1</v>
      </c>
      <c r="FCZ33">
        <v>-1</v>
      </c>
      <c r="FDA33">
        <v>-1</v>
      </c>
      <c r="FDB33">
        <v>-1</v>
      </c>
      <c r="FDC33">
        <v>-1</v>
      </c>
      <c r="FDD33">
        <v>-1</v>
      </c>
      <c r="FDE33">
        <v>-1</v>
      </c>
      <c r="FDF33">
        <v>-1</v>
      </c>
      <c r="FDG33">
        <v>-1</v>
      </c>
      <c r="FDH33">
        <v>-1</v>
      </c>
      <c r="FDI33">
        <v>-1</v>
      </c>
      <c r="FDJ33">
        <v>-1</v>
      </c>
      <c r="FDK33">
        <v>-1</v>
      </c>
      <c r="FDL33">
        <v>-1</v>
      </c>
      <c r="FDM33">
        <v>-1</v>
      </c>
      <c r="FDN33">
        <v>-1</v>
      </c>
      <c r="FDO33">
        <v>-1</v>
      </c>
      <c r="FDP33">
        <v>-1</v>
      </c>
      <c r="FDQ33">
        <v>-1</v>
      </c>
      <c r="FDR33">
        <v>-1</v>
      </c>
      <c r="FDS33">
        <v>-1</v>
      </c>
      <c r="FDT33">
        <v>-1</v>
      </c>
      <c r="FDU33">
        <v>-1</v>
      </c>
      <c r="FDV33">
        <v>-1</v>
      </c>
      <c r="FDW33">
        <v>-1</v>
      </c>
      <c r="FDX33">
        <v>-1</v>
      </c>
      <c r="FDY33">
        <v>-1</v>
      </c>
      <c r="FDZ33">
        <v>-1</v>
      </c>
      <c r="FEA33">
        <v>-1</v>
      </c>
      <c r="FEB33">
        <v>-1</v>
      </c>
      <c r="FEC33">
        <v>-1</v>
      </c>
      <c r="FED33">
        <v>-1</v>
      </c>
      <c r="FEE33">
        <v>-1</v>
      </c>
      <c r="FEF33">
        <v>-1</v>
      </c>
      <c r="FEG33">
        <v>-1</v>
      </c>
      <c r="FEH33">
        <v>-1</v>
      </c>
      <c r="FEI33">
        <v>-1</v>
      </c>
      <c r="FEJ33">
        <v>-1</v>
      </c>
      <c r="FEK33">
        <v>-1</v>
      </c>
      <c r="FEL33">
        <v>-1</v>
      </c>
      <c r="FEM33">
        <v>-1</v>
      </c>
      <c r="FEN33">
        <v>-1</v>
      </c>
      <c r="FEO33">
        <v>-1</v>
      </c>
      <c r="FEP33">
        <v>-1</v>
      </c>
      <c r="FEQ33">
        <v>-1</v>
      </c>
      <c r="FER33">
        <v>-1</v>
      </c>
      <c r="FES33">
        <v>-1</v>
      </c>
      <c r="FET33">
        <v>-1</v>
      </c>
      <c r="FEU33">
        <v>-1</v>
      </c>
      <c r="FEV33">
        <v>-1</v>
      </c>
      <c r="FEW33">
        <v>-1</v>
      </c>
      <c r="FEX33">
        <v>-1</v>
      </c>
      <c r="FEY33">
        <v>-1</v>
      </c>
      <c r="FEZ33">
        <v>-1</v>
      </c>
      <c r="FFA33">
        <v>-1</v>
      </c>
      <c r="FFB33">
        <v>-1</v>
      </c>
      <c r="FFC33">
        <v>-1</v>
      </c>
      <c r="FFD33">
        <v>-1</v>
      </c>
      <c r="FFE33">
        <v>-1</v>
      </c>
      <c r="FFF33">
        <v>-1</v>
      </c>
      <c r="FFG33">
        <v>-1</v>
      </c>
      <c r="FFH33">
        <v>-1</v>
      </c>
      <c r="FFI33">
        <v>-1</v>
      </c>
      <c r="FFJ33">
        <v>-1</v>
      </c>
      <c r="FFK33">
        <v>-1</v>
      </c>
      <c r="FFL33">
        <v>-1</v>
      </c>
      <c r="FFM33">
        <v>-1</v>
      </c>
      <c r="FFN33">
        <v>-1</v>
      </c>
      <c r="FFO33">
        <v>-1</v>
      </c>
      <c r="FFP33">
        <v>-1</v>
      </c>
      <c r="FFQ33">
        <v>-1</v>
      </c>
      <c r="FFR33">
        <v>-1</v>
      </c>
      <c r="FFS33">
        <v>-1</v>
      </c>
      <c r="FFT33">
        <v>-1</v>
      </c>
      <c r="FFU33">
        <v>-1</v>
      </c>
      <c r="FFV33">
        <v>-1</v>
      </c>
      <c r="FFW33">
        <v>-1</v>
      </c>
      <c r="FFX33">
        <v>-1</v>
      </c>
      <c r="FFY33">
        <v>-1</v>
      </c>
      <c r="FFZ33">
        <v>-1</v>
      </c>
      <c r="FGA33">
        <v>-1</v>
      </c>
      <c r="FGB33">
        <v>-1</v>
      </c>
      <c r="FGC33">
        <v>-1</v>
      </c>
      <c r="FGD33">
        <v>-1</v>
      </c>
      <c r="FGE33">
        <v>-1</v>
      </c>
      <c r="FGF33">
        <v>-1</v>
      </c>
      <c r="FGG33">
        <v>-1</v>
      </c>
      <c r="FGH33">
        <v>-1</v>
      </c>
      <c r="FGI33">
        <v>-1</v>
      </c>
      <c r="FGJ33">
        <v>-1</v>
      </c>
      <c r="FGK33">
        <v>-1</v>
      </c>
      <c r="FGL33">
        <v>-1</v>
      </c>
      <c r="FGM33">
        <v>-1</v>
      </c>
      <c r="FGN33">
        <v>-1</v>
      </c>
      <c r="FGO33">
        <v>-1</v>
      </c>
      <c r="FGP33">
        <v>-1</v>
      </c>
      <c r="FGQ33">
        <v>-1</v>
      </c>
      <c r="FGR33">
        <v>-1</v>
      </c>
      <c r="FGS33">
        <v>-1</v>
      </c>
      <c r="FGT33">
        <v>-1</v>
      </c>
      <c r="FGU33">
        <v>-1</v>
      </c>
      <c r="FGV33">
        <v>-1</v>
      </c>
      <c r="FGW33">
        <v>-1</v>
      </c>
      <c r="FGX33">
        <v>-1</v>
      </c>
      <c r="FGY33">
        <v>-1</v>
      </c>
      <c r="FGZ33">
        <v>-1</v>
      </c>
      <c r="FHA33">
        <v>-1</v>
      </c>
      <c r="FHB33">
        <v>-1</v>
      </c>
      <c r="FHC33">
        <v>-1</v>
      </c>
      <c r="FHD33">
        <v>-1</v>
      </c>
      <c r="FHE33">
        <v>-1</v>
      </c>
      <c r="FHF33">
        <v>-1</v>
      </c>
      <c r="FHG33">
        <v>-1</v>
      </c>
      <c r="FHH33">
        <v>-1</v>
      </c>
      <c r="FHI33">
        <v>-1</v>
      </c>
      <c r="FHJ33">
        <v>-1</v>
      </c>
      <c r="FHK33">
        <v>-1</v>
      </c>
      <c r="FHL33">
        <v>-1</v>
      </c>
      <c r="FHM33">
        <v>-1</v>
      </c>
      <c r="FHN33">
        <v>-1</v>
      </c>
      <c r="FHO33">
        <v>-1</v>
      </c>
      <c r="FHP33">
        <v>-1</v>
      </c>
      <c r="FHQ33">
        <v>-1</v>
      </c>
      <c r="FHR33">
        <v>-1</v>
      </c>
      <c r="FHS33">
        <v>-1</v>
      </c>
      <c r="FHT33">
        <v>-1</v>
      </c>
      <c r="FHU33">
        <v>-1</v>
      </c>
      <c r="FHV33">
        <v>-1</v>
      </c>
      <c r="FHW33">
        <v>-1</v>
      </c>
      <c r="FHX33">
        <v>-1</v>
      </c>
      <c r="FHY33">
        <v>-1</v>
      </c>
      <c r="FHZ33">
        <v>-1</v>
      </c>
      <c r="FIA33">
        <v>-1</v>
      </c>
      <c r="FIB33">
        <v>-1</v>
      </c>
      <c r="FIC33">
        <v>-1</v>
      </c>
      <c r="FID33">
        <v>-1</v>
      </c>
      <c r="FIE33">
        <v>-1</v>
      </c>
      <c r="FIF33">
        <v>-1</v>
      </c>
      <c r="FIG33">
        <v>-1</v>
      </c>
      <c r="FIH33">
        <v>-1</v>
      </c>
      <c r="FII33">
        <v>-1</v>
      </c>
      <c r="FIJ33">
        <v>-1</v>
      </c>
      <c r="FIK33">
        <v>-1</v>
      </c>
      <c r="FIL33">
        <v>-1</v>
      </c>
      <c r="FIM33">
        <v>-1</v>
      </c>
      <c r="FIN33">
        <v>-1</v>
      </c>
      <c r="FIO33">
        <v>-1</v>
      </c>
      <c r="FIP33">
        <v>-1</v>
      </c>
      <c r="FIQ33">
        <v>-1</v>
      </c>
      <c r="FIR33">
        <v>-1</v>
      </c>
      <c r="FIS33">
        <v>-1</v>
      </c>
      <c r="FIT33">
        <v>-1</v>
      </c>
      <c r="FIU33">
        <v>-1</v>
      </c>
      <c r="FIV33">
        <v>-1</v>
      </c>
      <c r="FIW33">
        <v>-1</v>
      </c>
      <c r="FIX33">
        <v>-1</v>
      </c>
      <c r="FIY33">
        <v>-1</v>
      </c>
      <c r="FIZ33">
        <v>-1</v>
      </c>
      <c r="FJA33">
        <v>-1</v>
      </c>
      <c r="FJB33">
        <v>-1</v>
      </c>
      <c r="FJC33">
        <v>-1</v>
      </c>
      <c r="FJD33">
        <v>-1</v>
      </c>
      <c r="FJE33">
        <v>-1</v>
      </c>
      <c r="FJF33">
        <v>-1</v>
      </c>
      <c r="FJG33">
        <v>-1</v>
      </c>
      <c r="FJH33">
        <v>-1</v>
      </c>
      <c r="FJI33">
        <v>-1</v>
      </c>
      <c r="FJJ33">
        <v>-1</v>
      </c>
      <c r="FJK33">
        <v>-1</v>
      </c>
      <c r="FJL33">
        <v>-1</v>
      </c>
      <c r="FJM33">
        <v>-1</v>
      </c>
      <c r="FJN33">
        <v>-1</v>
      </c>
      <c r="FJO33">
        <v>-1</v>
      </c>
      <c r="FJP33">
        <v>-1</v>
      </c>
      <c r="FJQ33">
        <v>-1</v>
      </c>
      <c r="FJR33">
        <v>-1</v>
      </c>
      <c r="FJS33">
        <v>-1</v>
      </c>
      <c r="FJT33">
        <v>-1</v>
      </c>
      <c r="FJU33">
        <v>-1</v>
      </c>
      <c r="FJV33">
        <v>-1</v>
      </c>
      <c r="FJW33">
        <v>-1</v>
      </c>
      <c r="FJX33">
        <v>-1</v>
      </c>
      <c r="FJY33">
        <v>-1</v>
      </c>
      <c r="FJZ33">
        <v>-1</v>
      </c>
      <c r="FKA33">
        <v>-1</v>
      </c>
      <c r="FKB33">
        <v>-1</v>
      </c>
      <c r="FKC33">
        <v>-1</v>
      </c>
      <c r="FKD33">
        <v>-1</v>
      </c>
      <c r="FKE33">
        <v>-1</v>
      </c>
      <c r="FKF33">
        <v>-1</v>
      </c>
      <c r="FKG33">
        <v>-1</v>
      </c>
      <c r="FKH33">
        <v>-1</v>
      </c>
      <c r="FKI33">
        <v>-1</v>
      </c>
      <c r="FKJ33">
        <v>-1</v>
      </c>
      <c r="FKK33">
        <v>-1</v>
      </c>
      <c r="FKL33">
        <v>-1</v>
      </c>
      <c r="FKM33">
        <v>-1</v>
      </c>
      <c r="FKN33">
        <v>-1</v>
      </c>
      <c r="FKO33">
        <v>-1</v>
      </c>
      <c r="FKP33">
        <v>-1</v>
      </c>
      <c r="FKQ33">
        <v>-1</v>
      </c>
      <c r="FKR33">
        <v>-1</v>
      </c>
      <c r="FKS33">
        <v>-1</v>
      </c>
      <c r="FKT33">
        <v>-1</v>
      </c>
      <c r="FKU33">
        <v>-1</v>
      </c>
      <c r="FKV33">
        <v>-1</v>
      </c>
      <c r="FKW33">
        <v>-1</v>
      </c>
      <c r="FKX33">
        <v>-1</v>
      </c>
      <c r="FKY33">
        <v>-1</v>
      </c>
      <c r="FKZ33">
        <v>-1</v>
      </c>
      <c r="FLA33">
        <v>-1</v>
      </c>
      <c r="FLB33">
        <v>-1</v>
      </c>
      <c r="FLC33">
        <v>-1</v>
      </c>
      <c r="FLD33">
        <v>-1</v>
      </c>
      <c r="FLE33">
        <v>-1</v>
      </c>
      <c r="FLF33">
        <v>-1</v>
      </c>
      <c r="FLG33">
        <v>-1</v>
      </c>
      <c r="FLH33">
        <v>-1</v>
      </c>
      <c r="FLI33">
        <v>-1</v>
      </c>
      <c r="FLJ33">
        <v>-1</v>
      </c>
      <c r="FLK33">
        <v>-1</v>
      </c>
      <c r="FLL33">
        <v>-1</v>
      </c>
      <c r="FLM33">
        <v>-1</v>
      </c>
      <c r="FLN33">
        <v>-1</v>
      </c>
      <c r="FLO33">
        <v>-1</v>
      </c>
      <c r="FLP33">
        <v>-1</v>
      </c>
      <c r="FLQ33">
        <v>-1</v>
      </c>
      <c r="FLR33">
        <v>-1</v>
      </c>
      <c r="FLS33">
        <v>-1</v>
      </c>
      <c r="FLT33">
        <v>-1</v>
      </c>
      <c r="FLU33">
        <v>-1</v>
      </c>
      <c r="FLV33">
        <v>-1</v>
      </c>
      <c r="FLW33">
        <v>-1</v>
      </c>
      <c r="FLX33">
        <v>-1</v>
      </c>
      <c r="FLY33">
        <v>-1</v>
      </c>
      <c r="FLZ33">
        <v>-1</v>
      </c>
      <c r="FMA33">
        <v>-1</v>
      </c>
      <c r="FMB33">
        <v>-1</v>
      </c>
      <c r="FMC33">
        <v>-1</v>
      </c>
      <c r="FMD33">
        <v>-1</v>
      </c>
      <c r="FME33">
        <v>-1</v>
      </c>
      <c r="FMF33">
        <v>-1</v>
      </c>
      <c r="FMG33">
        <v>-1</v>
      </c>
      <c r="FMH33">
        <v>-1</v>
      </c>
      <c r="FMI33">
        <v>-1</v>
      </c>
      <c r="FMJ33">
        <v>-1</v>
      </c>
      <c r="FMK33">
        <v>-1</v>
      </c>
      <c r="FML33">
        <v>-1</v>
      </c>
      <c r="FMM33">
        <v>-1</v>
      </c>
      <c r="FMN33">
        <v>-1</v>
      </c>
      <c r="FMO33">
        <v>-1</v>
      </c>
      <c r="FMP33">
        <v>-1</v>
      </c>
      <c r="FMQ33">
        <v>-1</v>
      </c>
      <c r="FMR33">
        <v>-1</v>
      </c>
      <c r="FMS33">
        <v>-1</v>
      </c>
      <c r="FMT33">
        <v>-1</v>
      </c>
      <c r="FMU33">
        <v>-1</v>
      </c>
      <c r="FMV33">
        <v>-1</v>
      </c>
      <c r="FMW33">
        <v>-1</v>
      </c>
      <c r="FMX33">
        <v>-1</v>
      </c>
      <c r="FMY33">
        <v>-1</v>
      </c>
      <c r="FMZ33">
        <v>-1</v>
      </c>
      <c r="FNA33">
        <v>-1</v>
      </c>
      <c r="FNB33">
        <v>-1</v>
      </c>
      <c r="FNC33">
        <v>-1</v>
      </c>
      <c r="FND33">
        <v>-1</v>
      </c>
      <c r="FNE33">
        <v>-1</v>
      </c>
      <c r="FNF33">
        <v>-1</v>
      </c>
      <c r="FNG33">
        <v>-1</v>
      </c>
      <c r="FNH33">
        <v>-1</v>
      </c>
      <c r="FNI33">
        <v>-1</v>
      </c>
      <c r="FNJ33">
        <v>-1</v>
      </c>
      <c r="FNK33">
        <v>-1</v>
      </c>
      <c r="FNL33">
        <v>-1</v>
      </c>
      <c r="FNM33">
        <v>-1</v>
      </c>
      <c r="FNN33">
        <v>-1</v>
      </c>
      <c r="FNO33">
        <v>-1</v>
      </c>
      <c r="FNP33">
        <v>-1</v>
      </c>
      <c r="FNQ33">
        <v>-1</v>
      </c>
      <c r="FNR33">
        <v>-1</v>
      </c>
      <c r="FNS33">
        <v>-1</v>
      </c>
      <c r="FNT33">
        <v>-1</v>
      </c>
      <c r="FNU33">
        <v>-1</v>
      </c>
      <c r="FNV33">
        <v>-1</v>
      </c>
      <c r="FNW33">
        <v>-1</v>
      </c>
      <c r="FNX33">
        <v>-1</v>
      </c>
      <c r="FNY33">
        <v>-1</v>
      </c>
      <c r="FNZ33">
        <v>-1</v>
      </c>
      <c r="FOA33">
        <v>-1</v>
      </c>
      <c r="FOB33">
        <v>-1</v>
      </c>
      <c r="FOC33">
        <v>-1</v>
      </c>
      <c r="FOD33">
        <v>-1</v>
      </c>
      <c r="FOE33">
        <v>-1</v>
      </c>
      <c r="FOF33">
        <v>-1</v>
      </c>
      <c r="FOG33">
        <v>-1</v>
      </c>
      <c r="FOH33">
        <v>-1</v>
      </c>
      <c r="FOI33">
        <v>-1</v>
      </c>
      <c r="FOJ33">
        <v>-1</v>
      </c>
      <c r="FOK33">
        <v>-1</v>
      </c>
      <c r="FOL33">
        <v>-1</v>
      </c>
      <c r="FOM33">
        <v>-1</v>
      </c>
      <c r="FON33">
        <v>-1</v>
      </c>
      <c r="FOO33">
        <v>-1</v>
      </c>
      <c r="FOP33">
        <v>-1</v>
      </c>
      <c r="FOQ33">
        <v>-1</v>
      </c>
      <c r="FOR33">
        <v>-1</v>
      </c>
      <c r="FOS33">
        <v>-1</v>
      </c>
      <c r="FOT33">
        <v>-1</v>
      </c>
      <c r="FOU33">
        <v>-1</v>
      </c>
      <c r="FOV33">
        <v>-1</v>
      </c>
      <c r="FOW33">
        <v>-1</v>
      </c>
      <c r="FOX33">
        <v>-1</v>
      </c>
      <c r="FOY33">
        <v>-1</v>
      </c>
      <c r="FOZ33">
        <v>-1</v>
      </c>
      <c r="FPA33">
        <v>-1</v>
      </c>
      <c r="FPB33">
        <v>-1</v>
      </c>
      <c r="FPC33">
        <v>-1</v>
      </c>
      <c r="FPD33">
        <v>-1</v>
      </c>
      <c r="FPE33">
        <v>-1</v>
      </c>
      <c r="FPF33">
        <v>-1</v>
      </c>
      <c r="FPG33">
        <v>-1</v>
      </c>
      <c r="FPH33">
        <v>-1</v>
      </c>
      <c r="FPI33">
        <v>-1</v>
      </c>
      <c r="FPJ33">
        <v>-1</v>
      </c>
      <c r="FPK33">
        <v>-1</v>
      </c>
      <c r="FPL33">
        <v>-1</v>
      </c>
      <c r="FPM33">
        <v>-1</v>
      </c>
      <c r="FPN33">
        <v>-1</v>
      </c>
      <c r="FPO33">
        <v>-1</v>
      </c>
      <c r="FPP33">
        <v>-1</v>
      </c>
      <c r="FPQ33">
        <v>-1</v>
      </c>
      <c r="FPR33">
        <v>-1</v>
      </c>
      <c r="FPS33">
        <v>-1</v>
      </c>
      <c r="FPT33">
        <v>-1</v>
      </c>
      <c r="FPU33">
        <v>-1</v>
      </c>
      <c r="FPV33">
        <v>-1</v>
      </c>
      <c r="FPW33">
        <v>-1</v>
      </c>
      <c r="FPX33">
        <v>-1</v>
      </c>
      <c r="FPY33">
        <v>-1</v>
      </c>
      <c r="FPZ33">
        <v>-1</v>
      </c>
      <c r="FQA33">
        <v>-1</v>
      </c>
      <c r="FQB33">
        <v>-1</v>
      </c>
      <c r="FQC33">
        <v>-1</v>
      </c>
      <c r="FQD33">
        <v>-1</v>
      </c>
      <c r="FQE33">
        <v>-1</v>
      </c>
      <c r="FQF33">
        <v>-1</v>
      </c>
      <c r="FQG33">
        <v>-1</v>
      </c>
      <c r="FQH33">
        <v>-1</v>
      </c>
      <c r="FQI33">
        <v>-1</v>
      </c>
      <c r="FQJ33">
        <v>-1</v>
      </c>
      <c r="FQK33">
        <v>-1</v>
      </c>
      <c r="FQL33">
        <v>-1</v>
      </c>
      <c r="FQM33">
        <v>-1</v>
      </c>
      <c r="FQN33">
        <v>-1</v>
      </c>
      <c r="FQO33">
        <v>-1</v>
      </c>
      <c r="FQP33">
        <v>-1</v>
      </c>
      <c r="FQQ33">
        <v>-1</v>
      </c>
      <c r="FQR33">
        <v>-1</v>
      </c>
      <c r="FQS33">
        <v>-1</v>
      </c>
      <c r="FQT33">
        <v>-1</v>
      </c>
      <c r="FQU33">
        <v>-1</v>
      </c>
      <c r="FQV33">
        <v>-1</v>
      </c>
      <c r="FQW33">
        <v>-1</v>
      </c>
      <c r="FQX33">
        <v>-1</v>
      </c>
      <c r="FQY33">
        <v>-1</v>
      </c>
      <c r="FQZ33">
        <v>-1</v>
      </c>
      <c r="FRA33">
        <v>-1</v>
      </c>
      <c r="FRB33">
        <v>-1</v>
      </c>
      <c r="FRC33">
        <v>-1</v>
      </c>
      <c r="FRD33">
        <v>-1</v>
      </c>
      <c r="FRE33">
        <v>-1</v>
      </c>
      <c r="FRF33">
        <v>-1</v>
      </c>
      <c r="FRG33">
        <v>-1</v>
      </c>
      <c r="FRH33">
        <v>-1</v>
      </c>
      <c r="FRI33">
        <v>-1</v>
      </c>
      <c r="FRJ33">
        <v>-1</v>
      </c>
      <c r="FRK33">
        <v>-1</v>
      </c>
      <c r="FRL33">
        <v>-1</v>
      </c>
      <c r="FRM33">
        <v>-1</v>
      </c>
      <c r="FRN33">
        <v>-1</v>
      </c>
      <c r="FRO33">
        <v>-1</v>
      </c>
      <c r="FRP33">
        <v>-1</v>
      </c>
      <c r="FRQ33">
        <v>-1</v>
      </c>
      <c r="FRR33">
        <v>-1</v>
      </c>
      <c r="FRS33">
        <v>-1</v>
      </c>
      <c r="FRT33">
        <v>-1</v>
      </c>
      <c r="FRU33">
        <v>-1</v>
      </c>
      <c r="FRV33">
        <v>-1</v>
      </c>
      <c r="FRW33">
        <v>-1</v>
      </c>
      <c r="FRX33">
        <v>-1</v>
      </c>
      <c r="FRY33">
        <v>-1</v>
      </c>
      <c r="FRZ33">
        <v>-1</v>
      </c>
      <c r="FSA33">
        <v>-1</v>
      </c>
      <c r="FSB33">
        <v>-1</v>
      </c>
      <c r="FSC33">
        <v>-1</v>
      </c>
      <c r="FSD33">
        <v>-1</v>
      </c>
      <c r="FSE33">
        <v>-1</v>
      </c>
      <c r="FSF33">
        <v>-1</v>
      </c>
      <c r="FSG33">
        <v>-1</v>
      </c>
      <c r="FSH33">
        <v>-1</v>
      </c>
      <c r="FSI33">
        <v>-1</v>
      </c>
      <c r="FSJ33">
        <v>-1</v>
      </c>
      <c r="FSK33">
        <v>-1</v>
      </c>
      <c r="FSL33">
        <v>-1</v>
      </c>
      <c r="FSM33">
        <v>-1</v>
      </c>
      <c r="FSN33">
        <v>-1</v>
      </c>
      <c r="FSO33">
        <v>-1</v>
      </c>
      <c r="FSP33">
        <v>-1</v>
      </c>
      <c r="FSQ33">
        <v>-1</v>
      </c>
      <c r="FSR33">
        <v>-1</v>
      </c>
      <c r="FSS33">
        <v>-1</v>
      </c>
      <c r="FST33">
        <v>-1</v>
      </c>
      <c r="FSU33">
        <v>-1</v>
      </c>
      <c r="FSV33">
        <v>-1</v>
      </c>
      <c r="FSW33">
        <v>-1</v>
      </c>
      <c r="FSX33">
        <v>-1</v>
      </c>
      <c r="FSY33">
        <v>-1</v>
      </c>
      <c r="FSZ33">
        <v>-1</v>
      </c>
      <c r="FTA33">
        <v>-1</v>
      </c>
      <c r="FTB33">
        <v>-1</v>
      </c>
      <c r="FTC33">
        <v>-1</v>
      </c>
      <c r="FTD33">
        <v>-1</v>
      </c>
      <c r="FTE33">
        <v>-1</v>
      </c>
      <c r="FTF33">
        <v>-1</v>
      </c>
      <c r="FTG33">
        <v>-1</v>
      </c>
      <c r="FTH33">
        <v>-1</v>
      </c>
      <c r="FTI33">
        <v>-1</v>
      </c>
      <c r="FTJ33">
        <v>-1</v>
      </c>
      <c r="FTK33">
        <v>-1</v>
      </c>
      <c r="FTL33">
        <v>-1</v>
      </c>
      <c r="FTM33">
        <v>-1</v>
      </c>
      <c r="FTN33">
        <v>-1</v>
      </c>
      <c r="FTO33">
        <v>-1</v>
      </c>
      <c r="FTP33">
        <v>-1</v>
      </c>
      <c r="FTQ33">
        <v>-1</v>
      </c>
      <c r="FTR33">
        <v>-1</v>
      </c>
      <c r="FTS33">
        <v>-1</v>
      </c>
      <c r="FTT33">
        <v>-1</v>
      </c>
      <c r="FTU33">
        <v>-1</v>
      </c>
      <c r="FTV33">
        <v>-1</v>
      </c>
      <c r="FTW33">
        <v>-1</v>
      </c>
      <c r="FTX33">
        <v>-1</v>
      </c>
      <c r="FTY33">
        <v>-1</v>
      </c>
      <c r="FTZ33">
        <v>-1</v>
      </c>
      <c r="FUA33">
        <v>-1</v>
      </c>
      <c r="FUB33">
        <v>-1</v>
      </c>
      <c r="FUC33">
        <v>-1</v>
      </c>
      <c r="FUD33">
        <v>-1</v>
      </c>
      <c r="FUE33">
        <v>-1</v>
      </c>
      <c r="FUF33">
        <v>-1</v>
      </c>
      <c r="FUG33">
        <v>-1</v>
      </c>
      <c r="FUH33">
        <v>-1</v>
      </c>
      <c r="FUI33">
        <v>-1</v>
      </c>
      <c r="FUJ33">
        <v>-1</v>
      </c>
      <c r="FUK33">
        <v>-1</v>
      </c>
      <c r="FUL33">
        <v>-1</v>
      </c>
      <c r="FUM33">
        <v>-1</v>
      </c>
      <c r="FUN33">
        <v>-1</v>
      </c>
      <c r="FUO33">
        <v>-1</v>
      </c>
      <c r="FUP33">
        <v>-1</v>
      </c>
      <c r="FUQ33">
        <v>-1</v>
      </c>
      <c r="FUR33">
        <v>-1</v>
      </c>
      <c r="FUS33">
        <v>-1</v>
      </c>
      <c r="FUT33">
        <v>-1</v>
      </c>
      <c r="FUU33">
        <v>-1</v>
      </c>
      <c r="FUV33">
        <v>-1</v>
      </c>
      <c r="FUW33">
        <v>-1</v>
      </c>
      <c r="FUX33">
        <v>-1</v>
      </c>
      <c r="FUY33">
        <v>-1</v>
      </c>
      <c r="FUZ33">
        <v>-1</v>
      </c>
      <c r="FVA33">
        <v>-1</v>
      </c>
      <c r="FVB33">
        <v>-1</v>
      </c>
      <c r="FVC33">
        <v>-1</v>
      </c>
      <c r="FVD33">
        <v>-1</v>
      </c>
      <c r="FVE33">
        <v>-1</v>
      </c>
      <c r="FVF33">
        <v>-1</v>
      </c>
      <c r="FVG33">
        <v>-1</v>
      </c>
      <c r="FVH33">
        <v>-1</v>
      </c>
      <c r="FVI33">
        <v>-1</v>
      </c>
      <c r="FVJ33">
        <v>-1</v>
      </c>
      <c r="FVK33">
        <v>-1</v>
      </c>
      <c r="FVL33">
        <v>-1</v>
      </c>
      <c r="FVM33">
        <v>-1</v>
      </c>
      <c r="FVN33">
        <v>-1</v>
      </c>
      <c r="FVO33">
        <v>-1</v>
      </c>
      <c r="FVP33">
        <v>-1</v>
      </c>
      <c r="FVQ33">
        <v>-1</v>
      </c>
      <c r="FVR33">
        <v>-1</v>
      </c>
      <c r="FVS33">
        <v>-1</v>
      </c>
      <c r="FVT33">
        <v>-1</v>
      </c>
      <c r="FVU33">
        <v>-1</v>
      </c>
      <c r="FVV33">
        <v>-1</v>
      </c>
      <c r="FVW33">
        <v>-1</v>
      </c>
      <c r="FVX33">
        <v>-1</v>
      </c>
      <c r="FVY33">
        <v>-1</v>
      </c>
      <c r="FVZ33">
        <v>-1</v>
      </c>
      <c r="FWA33">
        <v>-1</v>
      </c>
      <c r="FWB33">
        <v>-1</v>
      </c>
      <c r="FWC33">
        <v>-1</v>
      </c>
      <c r="FWD33">
        <v>-1</v>
      </c>
      <c r="FWE33">
        <v>-1</v>
      </c>
      <c r="FWF33">
        <v>-1</v>
      </c>
      <c r="FWG33">
        <v>-1</v>
      </c>
      <c r="FWH33">
        <v>-1</v>
      </c>
      <c r="FWI33">
        <v>-1</v>
      </c>
      <c r="FWJ33">
        <v>-1</v>
      </c>
      <c r="FWK33">
        <v>-1</v>
      </c>
      <c r="FWL33">
        <v>-1</v>
      </c>
      <c r="FWM33">
        <v>-1</v>
      </c>
      <c r="FWN33">
        <v>-1</v>
      </c>
      <c r="FWO33">
        <v>-1</v>
      </c>
      <c r="FWP33">
        <v>-1</v>
      </c>
      <c r="FWQ33">
        <v>-1</v>
      </c>
      <c r="FWR33">
        <v>-1</v>
      </c>
      <c r="FWS33">
        <v>-1</v>
      </c>
      <c r="FWT33">
        <v>-1</v>
      </c>
      <c r="FWU33">
        <v>-1</v>
      </c>
      <c r="FWV33">
        <v>-1</v>
      </c>
      <c r="FWW33">
        <v>-1</v>
      </c>
      <c r="FWX33">
        <v>-1</v>
      </c>
      <c r="FWY33">
        <v>-1</v>
      </c>
      <c r="FWZ33">
        <v>-1</v>
      </c>
      <c r="FXA33">
        <v>-1</v>
      </c>
      <c r="FXB33">
        <v>-1</v>
      </c>
      <c r="FXC33">
        <v>-1</v>
      </c>
      <c r="FXD33">
        <v>-1</v>
      </c>
      <c r="FXE33">
        <v>-1</v>
      </c>
      <c r="FXF33">
        <v>-1</v>
      </c>
      <c r="FXG33">
        <v>-1</v>
      </c>
      <c r="FXH33">
        <v>-1</v>
      </c>
      <c r="FXI33">
        <v>-1</v>
      </c>
      <c r="FXJ33">
        <v>-1</v>
      </c>
      <c r="FXK33">
        <v>-1</v>
      </c>
      <c r="FXL33">
        <v>-1</v>
      </c>
      <c r="FXM33">
        <v>-1</v>
      </c>
      <c r="FXN33">
        <v>-1</v>
      </c>
      <c r="FXO33">
        <v>-1</v>
      </c>
      <c r="FXP33">
        <v>-1</v>
      </c>
      <c r="FXQ33">
        <v>-1</v>
      </c>
      <c r="FXR33">
        <v>-1</v>
      </c>
      <c r="FXS33">
        <v>-1</v>
      </c>
      <c r="FXT33">
        <v>-1</v>
      </c>
      <c r="FXU33">
        <v>-1</v>
      </c>
      <c r="FXV33">
        <v>-1</v>
      </c>
      <c r="FXW33">
        <v>-1</v>
      </c>
      <c r="FXX33">
        <v>-1</v>
      </c>
      <c r="FXY33">
        <v>-1</v>
      </c>
      <c r="FXZ33">
        <v>-1</v>
      </c>
      <c r="FYA33">
        <v>-1</v>
      </c>
      <c r="FYB33">
        <v>-1</v>
      </c>
      <c r="FYC33">
        <v>-1</v>
      </c>
      <c r="FYD33">
        <v>-1</v>
      </c>
      <c r="FYE33">
        <v>-1</v>
      </c>
      <c r="FYF33">
        <v>-1</v>
      </c>
      <c r="FYG33">
        <v>-1</v>
      </c>
      <c r="FYH33">
        <v>-1</v>
      </c>
      <c r="FYI33">
        <v>-1</v>
      </c>
      <c r="FYJ33">
        <v>-1</v>
      </c>
      <c r="FYK33">
        <v>-1</v>
      </c>
      <c r="FYL33">
        <v>-1</v>
      </c>
      <c r="FYM33">
        <v>-1</v>
      </c>
      <c r="FYN33">
        <v>-1</v>
      </c>
      <c r="FYO33">
        <v>-1</v>
      </c>
      <c r="FYP33">
        <v>-1</v>
      </c>
      <c r="FYQ33">
        <v>-1</v>
      </c>
      <c r="FYR33">
        <v>-1</v>
      </c>
      <c r="FYS33">
        <v>-1</v>
      </c>
      <c r="FYT33">
        <v>-1</v>
      </c>
      <c r="FYU33">
        <v>-1</v>
      </c>
      <c r="FYV33">
        <v>-1</v>
      </c>
      <c r="FYW33">
        <v>-1</v>
      </c>
      <c r="FYX33">
        <v>-1</v>
      </c>
      <c r="FYY33">
        <v>-1</v>
      </c>
      <c r="FYZ33">
        <v>-1</v>
      </c>
      <c r="FZA33">
        <v>-1</v>
      </c>
      <c r="FZB33">
        <v>-1</v>
      </c>
      <c r="FZC33">
        <v>-1</v>
      </c>
      <c r="FZD33">
        <v>-1</v>
      </c>
      <c r="FZE33">
        <v>-1</v>
      </c>
      <c r="FZF33">
        <v>-1</v>
      </c>
      <c r="FZG33">
        <v>-1</v>
      </c>
      <c r="FZH33">
        <v>-1</v>
      </c>
      <c r="FZI33">
        <v>-1</v>
      </c>
      <c r="FZJ33">
        <v>-1</v>
      </c>
      <c r="FZK33">
        <v>-1</v>
      </c>
      <c r="FZL33">
        <v>-1</v>
      </c>
      <c r="FZM33">
        <v>-1</v>
      </c>
      <c r="FZN33">
        <v>-1</v>
      </c>
      <c r="FZO33">
        <v>-1</v>
      </c>
      <c r="FZP33">
        <v>-1</v>
      </c>
      <c r="FZQ33">
        <v>-1</v>
      </c>
      <c r="FZR33">
        <v>-1</v>
      </c>
      <c r="FZS33">
        <v>-1</v>
      </c>
      <c r="FZT33">
        <v>-1</v>
      </c>
      <c r="FZU33">
        <v>-1</v>
      </c>
      <c r="FZV33">
        <v>-1</v>
      </c>
      <c r="FZW33">
        <v>-1</v>
      </c>
      <c r="FZX33">
        <v>-1</v>
      </c>
      <c r="FZY33">
        <v>-1</v>
      </c>
      <c r="FZZ33">
        <v>-1</v>
      </c>
      <c r="GAA33">
        <v>-1</v>
      </c>
      <c r="GAB33">
        <v>-1</v>
      </c>
      <c r="GAC33">
        <v>-1</v>
      </c>
      <c r="GAD33">
        <v>-1</v>
      </c>
      <c r="GAE33">
        <v>-1</v>
      </c>
      <c r="GAF33">
        <v>-1</v>
      </c>
      <c r="GAG33">
        <v>-1</v>
      </c>
      <c r="GAH33">
        <v>-1</v>
      </c>
      <c r="GAI33">
        <v>-1</v>
      </c>
      <c r="GAJ33">
        <v>-1</v>
      </c>
      <c r="GAK33">
        <v>-1</v>
      </c>
      <c r="GAL33">
        <v>-1</v>
      </c>
      <c r="GAM33">
        <v>-1</v>
      </c>
      <c r="GAN33">
        <v>-1</v>
      </c>
      <c r="GAO33">
        <v>-1</v>
      </c>
      <c r="GAP33">
        <v>-1</v>
      </c>
      <c r="GAQ33">
        <v>-1</v>
      </c>
      <c r="GAR33">
        <v>-1</v>
      </c>
      <c r="GAS33">
        <v>-1</v>
      </c>
      <c r="GAT33">
        <v>-1</v>
      </c>
      <c r="GAU33">
        <v>-1</v>
      </c>
      <c r="GAV33">
        <v>-1</v>
      </c>
      <c r="GAW33">
        <v>-1</v>
      </c>
      <c r="GAX33">
        <v>-1</v>
      </c>
      <c r="GAY33">
        <v>-1</v>
      </c>
      <c r="GAZ33">
        <v>-1</v>
      </c>
      <c r="GBA33">
        <v>-1</v>
      </c>
      <c r="GBB33">
        <v>-1</v>
      </c>
      <c r="GBC33">
        <v>-1</v>
      </c>
      <c r="GBD33">
        <v>-1</v>
      </c>
      <c r="GBE33">
        <v>-1</v>
      </c>
      <c r="GBF33">
        <v>-1</v>
      </c>
      <c r="GBG33">
        <v>-1</v>
      </c>
      <c r="GBH33">
        <v>-1</v>
      </c>
      <c r="GBI33">
        <v>-1</v>
      </c>
      <c r="GBJ33">
        <v>-1</v>
      </c>
      <c r="GBK33">
        <v>-1</v>
      </c>
      <c r="GBL33">
        <v>-1</v>
      </c>
      <c r="GBM33">
        <v>-1</v>
      </c>
      <c r="GBN33">
        <v>-1</v>
      </c>
      <c r="GBO33">
        <v>-1</v>
      </c>
      <c r="GBP33">
        <v>-1</v>
      </c>
      <c r="GBQ33">
        <v>-1</v>
      </c>
      <c r="GBR33">
        <v>-1</v>
      </c>
      <c r="GBS33">
        <v>-1</v>
      </c>
      <c r="GBT33">
        <v>-1</v>
      </c>
      <c r="GBU33">
        <v>-1</v>
      </c>
      <c r="GBV33">
        <v>-1</v>
      </c>
      <c r="GBW33">
        <v>-1</v>
      </c>
      <c r="GBX33">
        <v>-1</v>
      </c>
      <c r="GBY33">
        <v>-1</v>
      </c>
      <c r="GBZ33">
        <v>-1</v>
      </c>
      <c r="GCA33">
        <v>-1</v>
      </c>
      <c r="GCB33">
        <v>-1</v>
      </c>
      <c r="GCC33">
        <v>-1</v>
      </c>
      <c r="GCD33">
        <v>-1</v>
      </c>
      <c r="GCE33">
        <v>-1</v>
      </c>
      <c r="GCF33">
        <v>-1</v>
      </c>
      <c r="GCG33">
        <v>-1</v>
      </c>
      <c r="GCH33">
        <v>-1</v>
      </c>
      <c r="GCI33">
        <v>-1</v>
      </c>
      <c r="GCJ33">
        <v>-1</v>
      </c>
      <c r="GCK33">
        <v>-1</v>
      </c>
      <c r="GCL33">
        <v>-1</v>
      </c>
      <c r="GCM33">
        <v>-1</v>
      </c>
      <c r="GCN33">
        <v>-1</v>
      </c>
      <c r="GCO33">
        <v>-1</v>
      </c>
      <c r="GCP33">
        <v>-1</v>
      </c>
      <c r="GCQ33">
        <v>-1</v>
      </c>
      <c r="GCR33">
        <v>-1</v>
      </c>
      <c r="GCS33">
        <v>-1</v>
      </c>
      <c r="GCT33">
        <v>-1</v>
      </c>
      <c r="GCU33">
        <v>-1</v>
      </c>
      <c r="GCV33">
        <v>-1</v>
      </c>
      <c r="GCW33">
        <v>-1</v>
      </c>
      <c r="GCX33">
        <v>-1</v>
      </c>
      <c r="GCY33">
        <v>-1</v>
      </c>
      <c r="GCZ33">
        <v>-1</v>
      </c>
      <c r="GDA33">
        <v>-1</v>
      </c>
      <c r="GDB33">
        <v>-1</v>
      </c>
      <c r="GDC33">
        <v>-1</v>
      </c>
      <c r="GDD33">
        <v>-1</v>
      </c>
      <c r="GDE33">
        <v>-1</v>
      </c>
      <c r="GDF33">
        <v>-1</v>
      </c>
      <c r="GDG33">
        <v>-1</v>
      </c>
      <c r="GDH33">
        <v>-1</v>
      </c>
      <c r="GDI33">
        <v>-1</v>
      </c>
      <c r="GDJ33">
        <v>-1</v>
      </c>
      <c r="GDK33">
        <v>-1</v>
      </c>
      <c r="GDL33">
        <v>-1</v>
      </c>
      <c r="GDM33">
        <v>-1</v>
      </c>
      <c r="GDN33">
        <v>-1</v>
      </c>
      <c r="GDO33">
        <v>-1</v>
      </c>
      <c r="GDP33">
        <v>-1</v>
      </c>
      <c r="GDQ33">
        <v>-1</v>
      </c>
      <c r="GDR33">
        <v>-1</v>
      </c>
      <c r="GDS33">
        <v>-1</v>
      </c>
      <c r="GDT33">
        <v>-1</v>
      </c>
      <c r="GDU33">
        <v>-1</v>
      </c>
      <c r="GDV33">
        <v>-1</v>
      </c>
      <c r="GDW33">
        <v>-1</v>
      </c>
      <c r="GDX33">
        <v>-1</v>
      </c>
      <c r="GDY33">
        <v>-1</v>
      </c>
      <c r="GDZ33">
        <v>-1</v>
      </c>
      <c r="GEA33">
        <v>-1</v>
      </c>
      <c r="GEB33">
        <v>-1</v>
      </c>
      <c r="GEC33">
        <v>-1</v>
      </c>
      <c r="GED33">
        <v>-1</v>
      </c>
      <c r="GEE33">
        <v>-1</v>
      </c>
      <c r="GEF33">
        <v>-1</v>
      </c>
      <c r="GEG33">
        <v>-1</v>
      </c>
      <c r="GEH33">
        <v>-1</v>
      </c>
      <c r="GEI33">
        <v>-1</v>
      </c>
      <c r="GEJ33">
        <v>-1</v>
      </c>
      <c r="GEK33">
        <v>-1</v>
      </c>
      <c r="GEL33">
        <v>-1</v>
      </c>
      <c r="GEM33">
        <v>-1</v>
      </c>
      <c r="GEN33">
        <v>-1</v>
      </c>
      <c r="GEO33">
        <v>-1</v>
      </c>
      <c r="GEP33">
        <v>-1</v>
      </c>
      <c r="GEQ33">
        <v>-1</v>
      </c>
      <c r="GER33">
        <v>-1</v>
      </c>
      <c r="GES33">
        <v>-1</v>
      </c>
      <c r="GET33">
        <v>-1</v>
      </c>
      <c r="GEU33">
        <v>-1</v>
      </c>
      <c r="GEV33">
        <v>-1</v>
      </c>
      <c r="GEW33">
        <v>-1</v>
      </c>
      <c r="GEX33">
        <v>-1</v>
      </c>
      <c r="GEY33">
        <v>-1</v>
      </c>
      <c r="GEZ33">
        <v>-1</v>
      </c>
      <c r="GFA33">
        <v>-1</v>
      </c>
      <c r="GFB33">
        <v>-1</v>
      </c>
      <c r="GFC33">
        <v>-1</v>
      </c>
      <c r="GFD33">
        <v>-1</v>
      </c>
      <c r="GFE33">
        <v>-1</v>
      </c>
      <c r="GFF33">
        <v>-1</v>
      </c>
      <c r="GFG33">
        <v>-1</v>
      </c>
      <c r="GFH33">
        <v>-1</v>
      </c>
      <c r="GFI33">
        <v>-1</v>
      </c>
      <c r="GFJ33">
        <v>-1</v>
      </c>
      <c r="GFK33">
        <v>-1</v>
      </c>
      <c r="GFL33">
        <v>-1</v>
      </c>
      <c r="GFM33">
        <v>-1</v>
      </c>
      <c r="GFN33">
        <v>-1</v>
      </c>
      <c r="GFO33">
        <v>-1</v>
      </c>
      <c r="GFP33">
        <v>-1</v>
      </c>
      <c r="GFQ33">
        <v>-1</v>
      </c>
      <c r="GFR33">
        <v>-1</v>
      </c>
      <c r="GFS33">
        <v>-1</v>
      </c>
      <c r="GFT33">
        <v>-1</v>
      </c>
      <c r="GFU33">
        <v>-1</v>
      </c>
      <c r="GFV33">
        <v>-1</v>
      </c>
      <c r="GFW33">
        <v>-1</v>
      </c>
      <c r="GFX33">
        <v>-1</v>
      </c>
      <c r="GFY33">
        <v>-1</v>
      </c>
      <c r="GFZ33">
        <v>-1</v>
      </c>
      <c r="GGA33">
        <v>-1</v>
      </c>
      <c r="GGB33">
        <v>-1</v>
      </c>
      <c r="GGC33">
        <v>-1</v>
      </c>
      <c r="GGD33">
        <v>-1</v>
      </c>
      <c r="GGE33">
        <v>-1</v>
      </c>
      <c r="GGF33">
        <v>-1</v>
      </c>
      <c r="GGG33">
        <v>-1</v>
      </c>
      <c r="GGH33">
        <v>-1</v>
      </c>
      <c r="GGI33">
        <v>-1</v>
      </c>
      <c r="GGJ33">
        <v>-1</v>
      </c>
      <c r="GGK33">
        <v>-1</v>
      </c>
      <c r="GGL33">
        <v>-1</v>
      </c>
      <c r="GGM33">
        <v>-1</v>
      </c>
      <c r="GGN33">
        <v>-1</v>
      </c>
      <c r="GGO33">
        <v>-1</v>
      </c>
      <c r="GGP33">
        <v>-1</v>
      </c>
      <c r="GGQ33">
        <v>-1</v>
      </c>
      <c r="GGR33">
        <v>-1</v>
      </c>
      <c r="GGS33">
        <v>-1</v>
      </c>
      <c r="GGT33">
        <v>-1</v>
      </c>
      <c r="GGU33">
        <v>-1</v>
      </c>
      <c r="GGV33">
        <v>-1</v>
      </c>
      <c r="GGW33">
        <v>-1</v>
      </c>
      <c r="GGX33">
        <v>-1</v>
      </c>
      <c r="GGY33">
        <v>-1</v>
      </c>
      <c r="GGZ33">
        <v>-1</v>
      </c>
      <c r="GHA33">
        <v>-1</v>
      </c>
      <c r="GHB33">
        <v>-1</v>
      </c>
      <c r="GHC33">
        <v>-1</v>
      </c>
      <c r="GHD33">
        <v>-1</v>
      </c>
      <c r="GHE33">
        <v>-1</v>
      </c>
      <c r="GHF33">
        <v>-1</v>
      </c>
      <c r="GHG33">
        <v>-1</v>
      </c>
      <c r="GHH33">
        <v>-1</v>
      </c>
      <c r="GHI33">
        <v>-1</v>
      </c>
      <c r="GHJ33">
        <v>-1</v>
      </c>
      <c r="GHK33">
        <v>-1</v>
      </c>
      <c r="GHL33">
        <v>-1</v>
      </c>
      <c r="GHM33">
        <v>-1</v>
      </c>
      <c r="GHN33">
        <v>-1</v>
      </c>
      <c r="GHO33">
        <v>-1</v>
      </c>
      <c r="GHP33">
        <v>-1</v>
      </c>
      <c r="GHQ33">
        <v>-1</v>
      </c>
      <c r="GHR33">
        <v>-1</v>
      </c>
      <c r="GHS33">
        <v>-1</v>
      </c>
      <c r="GHT33">
        <v>-1</v>
      </c>
      <c r="GHU33">
        <v>-1</v>
      </c>
      <c r="GHV33">
        <v>-1</v>
      </c>
      <c r="GHW33">
        <v>-1</v>
      </c>
      <c r="GHX33">
        <v>-1</v>
      </c>
      <c r="GHY33">
        <v>-1</v>
      </c>
      <c r="GHZ33">
        <v>-1</v>
      </c>
      <c r="GIA33">
        <v>-1</v>
      </c>
      <c r="GIB33">
        <v>-1</v>
      </c>
      <c r="GIC33">
        <v>-1</v>
      </c>
      <c r="GID33">
        <v>-1</v>
      </c>
      <c r="GIE33">
        <v>-1</v>
      </c>
      <c r="GIF33">
        <v>-1</v>
      </c>
      <c r="GIG33">
        <v>-1</v>
      </c>
      <c r="GIH33">
        <v>-1</v>
      </c>
      <c r="GII33">
        <v>-1</v>
      </c>
      <c r="GIJ33">
        <v>-1</v>
      </c>
      <c r="GIK33">
        <v>-1</v>
      </c>
      <c r="GIL33">
        <v>-1</v>
      </c>
      <c r="GIM33">
        <v>-1</v>
      </c>
      <c r="GIN33">
        <v>-1</v>
      </c>
      <c r="GIO33">
        <v>-1</v>
      </c>
      <c r="GIP33">
        <v>-1</v>
      </c>
      <c r="GIQ33">
        <v>-1</v>
      </c>
      <c r="GIR33">
        <v>-1</v>
      </c>
      <c r="GIS33">
        <v>-1</v>
      </c>
      <c r="GIT33">
        <v>-1</v>
      </c>
      <c r="GIU33">
        <v>-1</v>
      </c>
      <c r="GIV33">
        <v>-1</v>
      </c>
      <c r="GIW33">
        <v>-1</v>
      </c>
      <c r="GIX33">
        <v>-1</v>
      </c>
      <c r="GIY33">
        <v>-1</v>
      </c>
      <c r="GIZ33">
        <v>-1</v>
      </c>
      <c r="GJA33">
        <v>-1</v>
      </c>
      <c r="GJB33">
        <v>-1</v>
      </c>
      <c r="GJC33">
        <v>-1</v>
      </c>
      <c r="GJD33">
        <v>-1</v>
      </c>
      <c r="GJE33">
        <v>-1</v>
      </c>
      <c r="GJF33">
        <v>-1</v>
      </c>
      <c r="GJG33">
        <v>-1</v>
      </c>
      <c r="GJH33">
        <v>-1</v>
      </c>
      <c r="GJI33">
        <v>-1</v>
      </c>
      <c r="GJJ33">
        <v>-1</v>
      </c>
      <c r="GJK33">
        <v>-1</v>
      </c>
      <c r="GJL33">
        <v>-1</v>
      </c>
      <c r="GJM33">
        <v>-1</v>
      </c>
      <c r="GJN33">
        <v>-1</v>
      </c>
      <c r="GJO33">
        <v>-1</v>
      </c>
      <c r="GJP33">
        <v>-1</v>
      </c>
      <c r="GJQ33">
        <v>-1</v>
      </c>
      <c r="GJR33">
        <v>-1</v>
      </c>
      <c r="GJS33">
        <v>-1</v>
      </c>
      <c r="GJT33">
        <v>-1</v>
      </c>
      <c r="GJU33">
        <v>-1</v>
      </c>
      <c r="GJV33">
        <v>-1</v>
      </c>
      <c r="GJW33">
        <v>-1</v>
      </c>
      <c r="GJX33">
        <v>-1</v>
      </c>
      <c r="GJY33">
        <v>-1</v>
      </c>
      <c r="GJZ33">
        <v>-1</v>
      </c>
      <c r="GKA33">
        <v>-1</v>
      </c>
      <c r="GKB33">
        <v>-1</v>
      </c>
      <c r="GKC33">
        <v>-1</v>
      </c>
      <c r="GKD33">
        <v>-1</v>
      </c>
      <c r="GKE33">
        <v>-1</v>
      </c>
      <c r="GKF33">
        <v>-1</v>
      </c>
      <c r="GKG33">
        <v>-1</v>
      </c>
      <c r="GKH33">
        <v>-1</v>
      </c>
    </row>
    <row r="34" spans="1:1023 1025:5026">
      <c r="A34">
        <v>45436295</v>
      </c>
      <c r="B34">
        <v>-1</v>
      </c>
      <c r="C34" t="s">
        <v>142</v>
      </c>
      <c r="D34" t="s">
        <v>5960</v>
      </c>
      <c r="E34" t="s">
        <v>5204</v>
      </c>
      <c r="G34" s="39">
        <v>2.3125E-2</v>
      </c>
      <c r="H34" t="s">
        <v>139</v>
      </c>
      <c r="I34" t="s">
        <v>6162</v>
      </c>
      <c r="J34" t="s">
        <v>5206</v>
      </c>
      <c r="M34" t="b">
        <v>1</v>
      </c>
      <c r="N34">
        <v>626</v>
      </c>
      <c r="O34" t="b">
        <v>0</v>
      </c>
      <c r="S34" t="s">
        <v>5207</v>
      </c>
      <c r="T34">
        <v>8</v>
      </c>
      <c r="X34" t="s">
        <v>142</v>
      </c>
      <c r="Y34" t="s">
        <v>6163</v>
      </c>
      <c r="Z34" t="s">
        <v>5209</v>
      </c>
      <c r="AA34">
        <v>-1</v>
      </c>
      <c r="AE34">
        <v>-1</v>
      </c>
      <c r="AF34">
        <v>-1</v>
      </c>
      <c r="AG34" t="s">
        <v>5210</v>
      </c>
      <c r="AH34">
        <v>-1</v>
      </c>
      <c r="AI34" t="s">
        <v>5211</v>
      </c>
      <c r="AJ34">
        <v>-1</v>
      </c>
      <c r="AK34" t="s">
        <v>5211</v>
      </c>
      <c r="AL34">
        <v>-1</v>
      </c>
      <c r="AM34">
        <v>-1</v>
      </c>
      <c r="AN34">
        <v>-1</v>
      </c>
      <c r="AO34">
        <v>-1</v>
      </c>
      <c r="AP34">
        <v>-1</v>
      </c>
      <c r="AQ34">
        <v>-1</v>
      </c>
      <c r="AR34">
        <v>-1</v>
      </c>
      <c r="AS34">
        <v>-1</v>
      </c>
      <c r="AT34" t="s">
        <v>5212</v>
      </c>
      <c r="AU34">
        <v>-1</v>
      </c>
      <c r="AV34">
        <v>-1</v>
      </c>
      <c r="AW34" t="s">
        <v>5213</v>
      </c>
      <c r="AX34" t="s">
        <v>5214</v>
      </c>
      <c r="AY34">
        <v>-1</v>
      </c>
      <c r="AZ34">
        <v>-1</v>
      </c>
      <c r="BA34">
        <v>-1</v>
      </c>
      <c r="BB34">
        <v>-1</v>
      </c>
      <c r="BC34">
        <v>-1</v>
      </c>
      <c r="BD34">
        <v>-1</v>
      </c>
      <c r="BE34">
        <v>-1</v>
      </c>
      <c r="BF34">
        <v>25</v>
      </c>
      <c r="BG34">
        <v>2025</v>
      </c>
      <c r="BH34">
        <v>3</v>
      </c>
      <c r="BI34" t="s">
        <v>5211</v>
      </c>
      <c r="BJ34" t="s">
        <v>5526</v>
      </c>
      <c r="BK34" t="s">
        <v>5216</v>
      </c>
      <c r="BL34">
        <v>-1</v>
      </c>
      <c r="BM34">
        <v>-1</v>
      </c>
      <c r="BN34">
        <v>-1</v>
      </c>
      <c r="BO34" t="s">
        <v>5217</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-1</v>
      </c>
      <c r="CK34">
        <v>-1</v>
      </c>
      <c r="CL34">
        <v>-1</v>
      </c>
      <c r="CM34">
        <v>-1</v>
      </c>
      <c r="CN34">
        <v>-1</v>
      </c>
      <c r="CO34">
        <v>-1</v>
      </c>
      <c r="CP34">
        <v>-1</v>
      </c>
      <c r="CQ34">
        <v>-1</v>
      </c>
      <c r="CR34">
        <v>-1</v>
      </c>
      <c r="CS34">
        <v>-1</v>
      </c>
      <c r="CT34">
        <v>-1</v>
      </c>
      <c r="CU34">
        <v>-1</v>
      </c>
      <c r="CV34">
        <v>-1</v>
      </c>
      <c r="CW34">
        <v>-1</v>
      </c>
      <c r="CX34">
        <v>-1</v>
      </c>
      <c r="CY34">
        <v>-1</v>
      </c>
      <c r="CZ34">
        <v>-1</v>
      </c>
      <c r="DA34">
        <v>-1</v>
      </c>
      <c r="DB34">
        <v>-1</v>
      </c>
      <c r="DC34">
        <v>-1</v>
      </c>
      <c r="DD34">
        <v>-1</v>
      </c>
      <c r="DE34">
        <v>-1</v>
      </c>
      <c r="DF34">
        <v>-1</v>
      </c>
      <c r="DG34">
        <v>-1</v>
      </c>
      <c r="DH34">
        <v>-1</v>
      </c>
      <c r="DI34">
        <v>-1</v>
      </c>
      <c r="DJ34">
        <v>-1</v>
      </c>
      <c r="DK34">
        <v>-1</v>
      </c>
      <c r="DL34">
        <v>-1</v>
      </c>
      <c r="DM34">
        <v>-1</v>
      </c>
      <c r="DN34">
        <v>-1</v>
      </c>
      <c r="DO34">
        <v>-1</v>
      </c>
      <c r="DP34">
        <v>-1</v>
      </c>
      <c r="DQ34">
        <v>-1</v>
      </c>
      <c r="DR34" t="s">
        <v>5218</v>
      </c>
      <c r="DS34">
        <v>-1</v>
      </c>
      <c r="DT34" t="s">
        <v>5218</v>
      </c>
      <c r="DU34" t="s">
        <v>5218</v>
      </c>
      <c r="DV34" t="s">
        <v>5218</v>
      </c>
      <c r="DW34" t="s">
        <v>5218</v>
      </c>
      <c r="DX34" t="s">
        <v>5218</v>
      </c>
      <c r="DY34" t="s">
        <v>5218</v>
      </c>
      <c r="DZ34" t="s">
        <v>5218</v>
      </c>
      <c r="EA34" t="s">
        <v>5218</v>
      </c>
      <c r="EB34" t="s">
        <v>5218</v>
      </c>
      <c r="EC34" t="s">
        <v>5218</v>
      </c>
      <c r="ED34">
        <v>-1</v>
      </c>
      <c r="EE34">
        <v>-1</v>
      </c>
      <c r="EF34">
        <v>-1</v>
      </c>
      <c r="EG34">
        <v>-1</v>
      </c>
      <c r="EH34">
        <v>-1</v>
      </c>
      <c r="EI34">
        <v>-1</v>
      </c>
      <c r="EJ34">
        <v>-1</v>
      </c>
      <c r="EK34">
        <v>-1</v>
      </c>
      <c r="EL34">
        <v>-1</v>
      </c>
      <c r="EM34">
        <v>-1</v>
      </c>
      <c r="EN34">
        <v>-1</v>
      </c>
      <c r="EO34">
        <v>-1</v>
      </c>
      <c r="EP34">
        <v>-1</v>
      </c>
      <c r="EQ34">
        <v>-1</v>
      </c>
      <c r="ER34">
        <v>-1</v>
      </c>
      <c r="ES34">
        <v>-1</v>
      </c>
      <c r="ET34">
        <v>-1</v>
      </c>
      <c r="EU34">
        <v>-1</v>
      </c>
      <c r="EV34">
        <v>-1</v>
      </c>
      <c r="EW34">
        <v>-1</v>
      </c>
      <c r="EX34">
        <v>-1</v>
      </c>
      <c r="EY34">
        <v>-1</v>
      </c>
      <c r="EZ34">
        <v>-1</v>
      </c>
      <c r="FA34">
        <v>-1</v>
      </c>
      <c r="FB34">
        <v>-1</v>
      </c>
      <c r="FC34">
        <v>-1</v>
      </c>
      <c r="FD34">
        <v>-1</v>
      </c>
      <c r="FE34">
        <v>-1</v>
      </c>
      <c r="FF34">
        <v>-1</v>
      </c>
      <c r="FG34">
        <v>-1</v>
      </c>
      <c r="FH34">
        <v>-1</v>
      </c>
      <c r="FI34">
        <v>-1</v>
      </c>
      <c r="FJ34">
        <v>-1</v>
      </c>
      <c r="FK34">
        <v>-1</v>
      </c>
      <c r="FL34">
        <v>-1</v>
      </c>
      <c r="FM34">
        <v>-1</v>
      </c>
      <c r="FN34">
        <v>-1</v>
      </c>
      <c r="FO34">
        <v>-1</v>
      </c>
      <c r="FP34">
        <v>-1</v>
      </c>
      <c r="FQ34">
        <v>-1</v>
      </c>
      <c r="FR34">
        <v>-1</v>
      </c>
      <c r="FS34">
        <v>-1</v>
      </c>
      <c r="FT34">
        <v>-1</v>
      </c>
      <c r="FU34">
        <v>-1</v>
      </c>
      <c r="FV34">
        <v>-1</v>
      </c>
      <c r="FW34">
        <v>-1</v>
      </c>
      <c r="FX34">
        <v>-1</v>
      </c>
      <c r="FY34">
        <v>-1</v>
      </c>
      <c r="FZ34">
        <v>-1</v>
      </c>
      <c r="GA34">
        <v>-1</v>
      </c>
      <c r="GB34">
        <v>-1</v>
      </c>
      <c r="GC34">
        <v>-1</v>
      </c>
      <c r="GD34">
        <v>-1</v>
      </c>
      <c r="GE34">
        <v>-1</v>
      </c>
      <c r="GF34">
        <v>-1</v>
      </c>
      <c r="GG34">
        <v>-1</v>
      </c>
      <c r="GH34">
        <v>-1</v>
      </c>
      <c r="GI34">
        <v>-1</v>
      </c>
      <c r="GJ34">
        <v>-1</v>
      </c>
      <c r="GK34">
        <v>-1</v>
      </c>
      <c r="GL34">
        <v>-1</v>
      </c>
      <c r="GM34">
        <v>-1</v>
      </c>
      <c r="GN34">
        <v>-1</v>
      </c>
      <c r="GO34">
        <v>-1</v>
      </c>
      <c r="GP34">
        <v>-1</v>
      </c>
      <c r="GQ34">
        <v>-1</v>
      </c>
      <c r="GR34">
        <v>-1</v>
      </c>
      <c r="GS34">
        <v>-1</v>
      </c>
      <c r="GT34">
        <v>-1</v>
      </c>
      <c r="GU34">
        <v>-1</v>
      </c>
      <c r="GV34">
        <v>-1</v>
      </c>
      <c r="GW34">
        <v>-1</v>
      </c>
      <c r="GX34">
        <v>-1</v>
      </c>
      <c r="GY34">
        <v>-1</v>
      </c>
      <c r="GZ34">
        <v>-1</v>
      </c>
      <c r="HA34">
        <v>-1</v>
      </c>
      <c r="HB34">
        <v>-1</v>
      </c>
      <c r="HC34">
        <v>-1</v>
      </c>
      <c r="HD34">
        <v>-1</v>
      </c>
      <c r="HE34">
        <v>-1</v>
      </c>
      <c r="HF34">
        <v>-1</v>
      </c>
      <c r="HG34">
        <v>-1</v>
      </c>
      <c r="HH34">
        <v>-1</v>
      </c>
      <c r="HI34">
        <v>-1</v>
      </c>
      <c r="HJ34">
        <v>-1</v>
      </c>
      <c r="HK34">
        <v>-1</v>
      </c>
      <c r="HL34">
        <v>-1</v>
      </c>
      <c r="HM34">
        <v>-1</v>
      </c>
      <c r="HN34">
        <v>-1</v>
      </c>
      <c r="HO34">
        <v>-1</v>
      </c>
      <c r="HP34">
        <v>-1</v>
      </c>
      <c r="HQ34">
        <v>-1</v>
      </c>
      <c r="HR34">
        <v>-1</v>
      </c>
      <c r="HS34">
        <v>-1</v>
      </c>
      <c r="HT34">
        <v>-1</v>
      </c>
      <c r="HU34">
        <v>-1</v>
      </c>
      <c r="HV34">
        <v>-1</v>
      </c>
      <c r="HW34">
        <v>-1</v>
      </c>
      <c r="HX34">
        <v>-1</v>
      </c>
      <c r="HY34">
        <v>-1</v>
      </c>
      <c r="HZ34">
        <v>-1</v>
      </c>
      <c r="IA34">
        <v>-1</v>
      </c>
      <c r="IB34">
        <v>-1</v>
      </c>
      <c r="IC34">
        <v>-1</v>
      </c>
      <c r="ID34">
        <v>-1</v>
      </c>
      <c r="IE34">
        <v>-1</v>
      </c>
      <c r="IF34">
        <v>-1</v>
      </c>
      <c r="IG34">
        <v>-1</v>
      </c>
      <c r="IH34">
        <v>-1</v>
      </c>
      <c r="II34">
        <v>-1</v>
      </c>
      <c r="IJ34">
        <v>-1</v>
      </c>
      <c r="IK34">
        <v>-1</v>
      </c>
      <c r="IL34">
        <v>-1</v>
      </c>
      <c r="IM34">
        <v>-1</v>
      </c>
      <c r="IN34">
        <v>-1</v>
      </c>
      <c r="IO34">
        <v>-1</v>
      </c>
      <c r="IP34">
        <v>-1</v>
      </c>
      <c r="IQ34">
        <v>-1</v>
      </c>
      <c r="IR34">
        <v>-1</v>
      </c>
      <c r="IS34">
        <v>-1</v>
      </c>
      <c r="IT34">
        <v>-1</v>
      </c>
      <c r="IU34">
        <v>-1</v>
      </c>
      <c r="IV34">
        <v>-1</v>
      </c>
      <c r="IW34">
        <v>-1</v>
      </c>
      <c r="IX34">
        <v>-1</v>
      </c>
      <c r="IY34">
        <v>-1</v>
      </c>
      <c r="IZ34">
        <v>-1</v>
      </c>
      <c r="JA34" t="s">
        <v>5219</v>
      </c>
      <c r="JB34" t="s">
        <v>5220</v>
      </c>
      <c r="JC34" t="s">
        <v>118</v>
      </c>
      <c r="JD34">
        <v>22319</v>
      </c>
      <c r="JE34" t="s">
        <v>118</v>
      </c>
      <c r="JF34">
        <v>622</v>
      </c>
      <c r="JG34">
        <v>1616</v>
      </c>
      <c r="JH34">
        <v>-1</v>
      </c>
      <c r="JI34" t="s">
        <v>6162</v>
      </c>
      <c r="JJ34">
        <v>-1</v>
      </c>
      <c r="JK34">
        <v>-1</v>
      </c>
      <c r="JL34" t="s">
        <v>5962</v>
      </c>
      <c r="JM34">
        <v>-1</v>
      </c>
      <c r="JN34">
        <v>-1</v>
      </c>
      <c r="JO34" t="s">
        <v>6164</v>
      </c>
      <c r="JP34" t="s">
        <v>5223</v>
      </c>
      <c r="JQ34" t="s">
        <v>5224</v>
      </c>
      <c r="JR34" t="s">
        <v>5225</v>
      </c>
      <c r="JS34">
        <v>-1</v>
      </c>
      <c r="JT34">
        <v>-1</v>
      </c>
      <c r="JU34">
        <v>-1</v>
      </c>
      <c r="JV34">
        <v>-1</v>
      </c>
      <c r="JW34">
        <v>-1</v>
      </c>
      <c r="JX34">
        <v>-1</v>
      </c>
      <c r="JY34">
        <v>-1</v>
      </c>
      <c r="JZ34">
        <v>-1</v>
      </c>
      <c r="KA34">
        <v>-1</v>
      </c>
      <c r="KB34">
        <v>-1</v>
      </c>
      <c r="KC34">
        <v>-1</v>
      </c>
      <c r="KD34">
        <v>-1</v>
      </c>
      <c r="KE34">
        <v>-1</v>
      </c>
      <c r="KF34">
        <v>-1</v>
      </c>
      <c r="KG34">
        <v>-1</v>
      </c>
      <c r="KH34">
        <v>-1</v>
      </c>
      <c r="KI34">
        <v>-1</v>
      </c>
      <c r="KJ34">
        <v>-1</v>
      </c>
      <c r="KK34">
        <v>-1</v>
      </c>
      <c r="KL34">
        <v>-1</v>
      </c>
      <c r="KM34">
        <v>-1</v>
      </c>
      <c r="KN34">
        <v>-1</v>
      </c>
      <c r="KO34">
        <v>-1</v>
      </c>
      <c r="KP34">
        <v>-1</v>
      </c>
      <c r="KQ34">
        <v>-1</v>
      </c>
      <c r="KR34">
        <v>-1</v>
      </c>
      <c r="KS34">
        <v>-1</v>
      </c>
      <c r="KT34">
        <v>-1</v>
      </c>
      <c r="KU34">
        <v>-1</v>
      </c>
      <c r="KV34">
        <v>-1</v>
      </c>
      <c r="KW34">
        <v>-1</v>
      </c>
      <c r="KX34">
        <v>-1</v>
      </c>
      <c r="KY34">
        <v>-1</v>
      </c>
      <c r="KZ34">
        <v>-1</v>
      </c>
      <c r="LA34">
        <v>-1</v>
      </c>
      <c r="LB34">
        <v>-1</v>
      </c>
      <c r="LC34">
        <v>-1</v>
      </c>
      <c r="LD34">
        <v>-1</v>
      </c>
      <c r="LE34">
        <v>-1</v>
      </c>
      <c r="LF34">
        <v>-1</v>
      </c>
      <c r="LG34">
        <v>-1</v>
      </c>
      <c r="LH34">
        <v>-1</v>
      </c>
      <c r="LI34">
        <v>-1</v>
      </c>
      <c r="LJ34">
        <v>-1</v>
      </c>
      <c r="LK34">
        <v>-1</v>
      </c>
      <c r="LL34">
        <v>-1</v>
      </c>
      <c r="LM34">
        <v>-1</v>
      </c>
      <c r="LN34">
        <v>-1</v>
      </c>
      <c r="LO34">
        <v>-1</v>
      </c>
      <c r="LP34">
        <v>-1</v>
      </c>
      <c r="LQ34">
        <v>-1</v>
      </c>
      <c r="LR34">
        <v>-1</v>
      </c>
      <c r="LS34">
        <v>-1</v>
      </c>
      <c r="LT34">
        <v>-1</v>
      </c>
      <c r="LU34">
        <v>-1</v>
      </c>
      <c r="LV34">
        <v>-1</v>
      </c>
      <c r="LW34">
        <v>-1</v>
      </c>
      <c r="LX34">
        <v>-1</v>
      </c>
      <c r="LY34">
        <v>-1</v>
      </c>
      <c r="LZ34">
        <v>-1</v>
      </c>
      <c r="MA34">
        <v>-1</v>
      </c>
      <c r="MB34">
        <v>-1</v>
      </c>
      <c r="MC34">
        <v>-1</v>
      </c>
      <c r="MD34">
        <v>-1</v>
      </c>
      <c r="ME34">
        <v>-1</v>
      </c>
      <c r="MF34" t="s">
        <v>5226</v>
      </c>
      <c r="MG34">
        <v>-1</v>
      </c>
      <c r="MH34">
        <v>-1</v>
      </c>
      <c r="MI34">
        <v>-1</v>
      </c>
      <c r="MJ34">
        <v>-1</v>
      </c>
      <c r="MK34">
        <v>-1</v>
      </c>
      <c r="ML34">
        <v>-1</v>
      </c>
      <c r="MM34">
        <v>-1</v>
      </c>
      <c r="MN34">
        <v>-1</v>
      </c>
      <c r="MO34">
        <v>-1</v>
      </c>
      <c r="MP34">
        <v>-1</v>
      </c>
      <c r="MQ34">
        <v>-1</v>
      </c>
      <c r="MR34">
        <v>-1</v>
      </c>
      <c r="MS34">
        <v>-1</v>
      </c>
      <c r="MT34">
        <v>-1</v>
      </c>
      <c r="MU34">
        <v>-1</v>
      </c>
      <c r="MV34">
        <v>-1</v>
      </c>
      <c r="MW34">
        <v>-1</v>
      </c>
      <c r="MX34">
        <v>-1</v>
      </c>
      <c r="MY34">
        <v>-1</v>
      </c>
      <c r="MZ34">
        <v>-1</v>
      </c>
      <c r="NA34">
        <v>-1</v>
      </c>
      <c r="NB34">
        <v>-1</v>
      </c>
      <c r="NC34">
        <v>-1</v>
      </c>
      <c r="ND34">
        <v>-1</v>
      </c>
      <c r="NE34">
        <v>-1</v>
      </c>
      <c r="NF34">
        <v>-1</v>
      </c>
      <c r="NG34">
        <v>-1</v>
      </c>
      <c r="NH34">
        <v>-1</v>
      </c>
      <c r="NI34">
        <v>-1</v>
      </c>
      <c r="NJ34">
        <v>-1</v>
      </c>
      <c r="NK34">
        <v>-1</v>
      </c>
      <c r="NL34">
        <v>-1</v>
      </c>
      <c r="NM34">
        <v>-1</v>
      </c>
      <c r="NN34">
        <v>-1</v>
      </c>
      <c r="NO34">
        <v>-1</v>
      </c>
      <c r="NP34">
        <v>-1</v>
      </c>
      <c r="NQ34">
        <v>-1</v>
      </c>
      <c r="NR34">
        <v>-1</v>
      </c>
      <c r="NS34">
        <v>-1</v>
      </c>
      <c r="NT34">
        <v>-1</v>
      </c>
      <c r="NU34">
        <v>-1</v>
      </c>
      <c r="NV34">
        <v>-1</v>
      </c>
      <c r="NW34">
        <v>-1</v>
      </c>
      <c r="NX34">
        <v>-1</v>
      </c>
      <c r="NY34">
        <v>-1</v>
      </c>
      <c r="NZ34">
        <v>-1</v>
      </c>
      <c r="OA34">
        <v>-1</v>
      </c>
      <c r="OB34">
        <v>-1</v>
      </c>
      <c r="OC34">
        <v>-1</v>
      </c>
      <c r="OD34">
        <v>-1</v>
      </c>
      <c r="OE34">
        <v>-1</v>
      </c>
      <c r="OF34">
        <v>-1</v>
      </c>
      <c r="OG34">
        <v>-1</v>
      </c>
      <c r="OH34">
        <v>-1</v>
      </c>
      <c r="OI34">
        <v>-1</v>
      </c>
      <c r="OJ34">
        <v>-1</v>
      </c>
      <c r="OK34">
        <v>-1</v>
      </c>
      <c r="OL34">
        <v>-1</v>
      </c>
      <c r="OM34">
        <v>-1</v>
      </c>
      <c r="ON34">
        <v>-1</v>
      </c>
      <c r="OO34">
        <v>-1</v>
      </c>
      <c r="OP34" t="s">
        <v>5227</v>
      </c>
      <c r="OQ34">
        <v>-1</v>
      </c>
      <c r="OR34">
        <v>-1</v>
      </c>
      <c r="OS34">
        <v>-1</v>
      </c>
      <c r="OT34">
        <v>-1</v>
      </c>
      <c r="OU34">
        <v>-1</v>
      </c>
      <c r="OV34">
        <v>-1</v>
      </c>
      <c r="OW34">
        <v>-1</v>
      </c>
      <c r="OX34">
        <v>-1</v>
      </c>
      <c r="OY34">
        <v>-1</v>
      </c>
      <c r="OZ34">
        <v>-1</v>
      </c>
      <c r="PA34" t="s">
        <v>5228</v>
      </c>
      <c r="PB34">
        <v>-1</v>
      </c>
      <c r="PC34">
        <v>-1</v>
      </c>
      <c r="PD34">
        <v>-1</v>
      </c>
      <c r="PE34">
        <v>-1</v>
      </c>
      <c r="PF34">
        <v>-1</v>
      </c>
      <c r="PG34">
        <v>-1</v>
      </c>
      <c r="PH34">
        <v>-1</v>
      </c>
      <c r="PI34">
        <v>-1</v>
      </c>
      <c r="PJ34">
        <v>-1</v>
      </c>
      <c r="PK34">
        <v>-1</v>
      </c>
      <c r="PL34">
        <v>-1</v>
      </c>
      <c r="PM34">
        <v>-1</v>
      </c>
      <c r="PN34">
        <v>-1</v>
      </c>
      <c r="PO34">
        <v>-1</v>
      </c>
      <c r="PP34">
        <v>-1</v>
      </c>
      <c r="PQ34">
        <v>-1</v>
      </c>
      <c r="PR34">
        <v>-1</v>
      </c>
      <c r="PS34">
        <v>-1</v>
      </c>
      <c r="PT34">
        <v>-1</v>
      </c>
      <c r="PU34">
        <v>-1</v>
      </c>
      <c r="PV34">
        <v>-1</v>
      </c>
      <c r="PW34">
        <v>-1</v>
      </c>
      <c r="PX34">
        <v>-1</v>
      </c>
      <c r="PY34">
        <v>-1</v>
      </c>
      <c r="PZ34">
        <v>-1</v>
      </c>
      <c r="QA34">
        <v>-1</v>
      </c>
      <c r="QB34">
        <v>-1</v>
      </c>
      <c r="QC34">
        <v>-1</v>
      </c>
      <c r="QD34">
        <v>-1</v>
      </c>
      <c r="QE34">
        <v>-1</v>
      </c>
      <c r="QF34">
        <v>-1</v>
      </c>
      <c r="QG34">
        <v>-1</v>
      </c>
      <c r="QH34">
        <v>-1</v>
      </c>
      <c r="QI34">
        <v>-1</v>
      </c>
      <c r="QJ34">
        <v>-1</v>
      </c>
      <c r="QK34">
        <v>-1</v>
      </c>
      <c r="QL34">
        <v>-1</v>
      </c>
      <c r="QM34">
        <v>-1</v>
      </c>
      <c r="QN34">
        <v>-1</v>
      </c>
      <c r="QO34">
        <v>-1</v>
      </c>
      <c r="QP34">
        <v>-1</v>
      </c>
      <c r="QQ34">
        <v>-1</v>
      </c>
      <c r="QR34">
        <v>-1</v>
      </c>
      <c r="QS34">
        <v>-1</v>
      </c>
      <c r="QT34">
        <v>-1</v>
      </c>
      <c r="QU34">
        <v>-1</v>
      </c>
      <c r="QV34">
        <v>-1</v>
      </c>
      <c r="QW34">
        <v>-1</v>
      </c>
      <c r="QX34">
        <v>-1</v>
      </c>
      <c r="QY34">
        <v>-1</v>
      </c>
      <c r="QZ34">
        <v>-1</v>
      </c>
      <c r="RA34">
        <v>-1</v>
      </c>
      <c r="RB34">
        <v>-1</v>
      </c>
      <c r="RC34">
        <v>-1</v>
      </c>
      <c r="RD34">
        <v>-1</v>
      </c>
      <c r="RE34">
        <v>-1</v>
      </c>
      <c r="RF34">
        <v>-1</v>
      </c>
      <c r="RG34">
        <v>-1</v>
      </c>
      <c r="RH34">
        <v>-1</v>
      </c>
      <c r="RI34">
        <v>-1</v>
      </c>
      <c r="RJ34">
        <v>-1</v>
      </c>
      <c r="RK34">
        <v>-1</v>
      </c>
      <c r="RL34">
        <v>-1</v>
      </c>
      <c r="RM34">
        <v>-1</v>
      </c>
      <c r="RN34">
        <v>-1</v>
      </c>
      <c r="RO34">
        <v>-1</v>
      </c>
      <c r="RP34">
        <v>-1</v>
      </c>
      <c r="RQ34">
        <v>-1</v>
      </c>
      <c r="RR34">
        <v>-1</v>
      </c>
      <c r="RS34">
        <v>-1</v>
      </c>
      <c r="RT34">
        <v>-1</v>
      </c>
      <c r="RU34">
        <v>-1</v>
      </c>
      <c r="RV34">
        <v>-1</v>
      </c>
      <c r="RW34">
        <v>-1</v>
      </c>
      <c r="RX34">
        <v>-1</v>
      </c>
      <c r="RY34">
        <v>-1</v>
      </c>
      <c r="RZ34">
        <v>-1</v>
      </c>
      <c r="SA34">
        <v>-1</v>
      </c>
      <c r="SB34">
        <v>-1</v>
      </c>
      <c r="SC34" t="s">
        <v>6165</v>
      </c>
      <c r="SD34" t="s">
        <v>6156</v>
      </c>
      <c r="SE34" t="s">
        <v>6166</v>
      </c>
      <c r="SF34">
        <v>-1</v>
      </c>
      <c r="SG34">
        <v>72199</v>
      </c>
      <c r="SH34">
        <v>7</v>
      </c>
      <c r="SI34">
        <v>21</v>
      </c>
      <c r="SJ34">
        <v>99</v>
      </c>
      <c r="SK34">
        <v>25</v>
      </c>
      <c r="SL34">
        <v>-1</v>
      </c>
      <c r="SM34">
        <v>-1</v>
      </c>
      <c r="SN34">
        <v>905</v>
      </c>
      <c r="SO34">
        <v>1710</v>
      </c>
      <c r="SP34" t="s">
        <v>6167</v>
      </c>
      <c r="SQ34">
        <v>0</v>
      </c>
      <c r="SR34" t="s">
        <v>5969</v>
      </c>
      <c r="SS34" t="s">
        <v>5535</v>
      </c>
      <c r="ST34" t="s">
        <v>6168</v>
      </c>
      <c r="SU34">
        <v>-1</v>
      </c>
      <c r="SV34">
        <v>62225</v>
      </c>
      <c r="SW34">
        <v>-1</v>
      </c>
      <c r="SX34">
        <v>9999999999</v>
      </c>
      <c r="SY34">
        <v>9053034452</v>
      </c>
      <c r="SZ34">
        <v>9999999999</v>
      </c>
      <c r="TA34">
        <v>-1</v>
      </c>
      <c r="TB34" t="s">
        <v>5716</v>
      </c>
      <c r="TC34">
        <v>-1</v>
      </c>
      <c r="TD34">
        <v>-1</v>
      </c>
      <c r="TE34" t="s">
        <v>5237</v>
      </c>
      <c r="TF34">
        <v>250622</v>
      </c>
      <c r="TG34">
        <v>1620</v>
      </c>
      <c r="TH34">
        <v>53</v>
      </c>
      <c r="TI34">
        <v>22319</v>
      </c>
      <c r="TJ34" t="s">
        <v>5218</v>
      </c>
      <c r="TK34">
        <v>-1</v>
      </c>
      <c r="TL34">
        <v>-1</v>
      </c>
      <c r="TM34" t="s">
        <v>5239</v>
      </c>
      <c r="TN34" t="s">
        <v>68</v>
      </c>
      <c r="TO34" t="s">
        <v>119</v>
      </c>
      <c r="TP34" t="s">
        <v>120</v>
      </c>
      <c r="TQ34" t="s">
        <v>71</v>
      </c>
      <c r="TR34" t="s">
        <v>66</v>
      </c>
      <c r="TS34" t="s">
        <v>5240</v>
      </c>
      <c r="TT34" t="s">
        <v>66</v>
      </c>
      <c r="TU34" t="s">
        <v>67</v>
      </c>
      <c r="TV34">
        <v>25</v>
      </c>
      <c r="TW34" t="s">
        <v>5241</v>
      </c>
      <c r="TX34" t="s">
        <v>5539</v>
      </c>
      <c r="TY34" t="s">
        <v>5432</v>
      </c>
      <c r="TZ34">
        <v>1</v>
      </c>
      <c r="UA34">
        <v>0</v>
      </c>
      <c r="UB34">
        <v>0</v>
      </c>
      <c r="UC34" t="s">
        <v>5244</v>
      </c>
      <c r="UD34">
        <v>0</v>
      </c>
      <c r="UE34">
        <v>0</v>
      </c>
      <c r="UF34">
        <v>0</v>
      </c>
      <c r="UG34">
        <v>0</v>
      </c>
      <c r="UH34" t="s">
        <v>5245</v>
      </c>
      <c r="UI34">
        <v>-1</v>
      </c>
      <c r="UJ34">
        <v>0</v>
      </c>
      <c r="UK34">
        <v>0</v>
      </c>
      <c r="UL34" t="s">
        <v>5247</v>
      </c>
      <c r="UM34">
        <v>0</v>
      </c>
      <c r="UN34" t="s">
        <v>5249</v>
      </c>
      <c r="UO34">
        <v>0</v>
      </c>
      <c r="UP34">
        <v>0</v>
      </c>
      <c r="UQ34">
        <v>0</v>
      </c>
      <c r="UR34" t="s">
        <v>6049</v>
      </c>
      <c r="US34" t="s">
        <v>5253</v>
      </c>
      <c r="UT34" t="s">
        <v>5254</v>
      </c>
      <c r="UU34">
        <v>0</v>
      </c>
      <c r="UV34" t="s">
        <v>5255</v>
      </c>
      <c r="UW34">
        <v>0</v>
      </c>
      <c r="UY34" t="s">
        <v>5256</v>
      </c>
      <c r="UZ34" t="s">
        <v>5438</v>
      </c>
      <c r="VA34" t="s">
        <v>5258</v>
      </c>
      <c r="VB34" t="s">
        <v>5543</v>
      </c>
      <c r="VD34">
        <v>2</v>
      </c>
      <c r="VE34">
        <v>3</v>
      </c>
      <c r="VF34">
        <v>0</v>
      </c>
      <c r="VG34">
        <v>0</v>
      </c>
      <c r="VH34">
        <v>2</v>
      </c>
      <c r="VI34">
        <v>1</v>
      </c>
      <c r="VJ34">
        <v>1</v>
      </c>
      <c r="VK34">
        <v>3</v>
      </c>
      <c r="VL34">
        <v>3</v>
      </c>
      <c r="VM34">
        <v>15</v>
      </c>
      <c r="VN34" t="s">
        <v>79</v>
      </c>
      <c r="VO34" t="s">
        <v>5237</v>
      </c>
      <c r="VP34">
        <v>-1</v>
      </c>
      <c r="VQ34">
        <v>-1</v>
      </c>
      <c r="VR34">
        <v>-1</v>
      </c>
      <c r="VS34">
        <v>-1</v>
      </c>
      <c r="VT34">
        <v>-1</v>
      </c>
      <c r="VU34" t="s">
        <v>5239</v>
      </c>
      <c r="VV34" t="s">
        <v>5253</v>
      </c>
      <c r="VW34" t="s">
        <v>5262</v>
      </c>
      <c r="VX34" t="s">
        <v>5263</v>
      </c>
      <c r="VY34" t="s">
        <v>5544</v>
      </c>
      <c r="VZ34">
        <v>0</v>
      </c>
      <c r="WA34">
        <v>0</v>
      </c>
      <c r="WB34">
        <v>0</v>
      </c>
      <c r="WC34">
        <v>3</v>
      </c>
      <c r="WD34" t="s">
        <v>5545</v>
      </c>
      <c r="WE34">
        <v>0</v>
      </c>
      <c r="WF34">
        <v>0</v>
      </c>
      <c r="WG34">
        <v>0</v>
      </c>
      <c r="WH34">
        <v>0</v>
      </c>
      <c r="WI34">
        <v>0</v>
      </c>
      <c r="WJ34">
        <v>0</v>
      </c>
      <c r="WK34" t="s">
        <v>5266</v>
      </c>
      <c r="WL34" t="s">
        <v>5267</v>
      </c>
      <c r="WM34" t="s">
        <v>5268</v>
      </c>
      <c r="WN34">
        <v>0</v>
      </c>
      <c r="WO34">
        <v>0</v>
      </c>
      <c r="WP34">
        <v>0</v>
      </c>
      <c r="WQ34">
        <v>0</v>
      </c>
      <c r="WR34">
        <v>0</v>
      </c>
      <c r="WS34">
        <v>0</v>
      </c>
      <c r="WT34">
        <v>0</v>
      </c>
      <c r="WU34">
        <v>0</v>
      </c>
      <c r="WV34">
        <v>0</v>
      </c>
      <c r="WW34">
        <v>0</v>
      </c>
      <c r="WX34">
        <v>0</v>
      </c>
      <c r="WY34">
        <v>0</v>
      </c>
      <c r="WZ34">
        <v>0</v>
      </c>
      <c r="XA34">
        <v>0</v>
      </c>
      <c r="XB34">
        <v>0</v>
      </c>
      <c r="XC34">
        <v>0</v>
      </c>
      <c r="XD34">
        <v>0</v>
      </c>
      <c r="XE34">
        <v>0</v>
      </c>
      <c r="XF34" t="s">
        <v>5245</v>
      </c>
      <c r="XG34" t="s">
        <v>5271</v>
      </c>
      <c r="XH34" t="s">
        <v>5443</v>
      </c>
      <c r="XI34">
        <v>0</v>
      </c>
      <c r="XJ34">
        <v>0</v>
      </c>
      <c r="XK34">
        <v>0</v>
      </c>
      <c r="XL34">
        <v>0</v>
      </c>
      <c r="XM34" t="s">
        <v>5269</v>
      </c>
      <c r="XN34">
        <v>0</v>
      </c>
      <c r="XO34">
        <v>0</v>
      </c>
      <c r="XP34">
        <v>0</v>
      </c>
      <c r="XQ34">
        <v>0</v>
      </c>
      <c r="XR34" t="s">
        <v>5278</v>
      </c>
      <c r="XS34" t="s">
        <v>5279</v>
      </c>
      <c r="XT34" t="s">
        <v>5280</v>
      </c>
      <c r="XU34">
        <v>0</v>
      </c>
      <c r="XV34">
        <v>0</v>
      </c>
      <c r="XW34">
        <v>0</v>
      </c>
      <c r="XX34">
        <v>0</v>
      </c>
      <c r="XY34">
        <v>0</v>
      </c>
      <c r="XZ34" t="s">
        <v>5271</v>
      </c>
      <c r="YA34">
        <v>0</v>
      </c>
      <c r="YB34">
        <v>0</v>
      </c>
      <c r="YC34">
        <v>0</v>
      </c>
      <c r="YD34">
        <v>0</v>
      </c>
      <c r="YE34">
        <v>0</v>
      </c>
      <c r="YF34">
        <v>0</v>
      </c>
      <c r="YG34">
        <v>0</v>
      </c>
      <c r="YH34">
        <v>0</v>
      </c>
      <c r="YI34">
        <v>0</v>
      </c>
      <c r="YJ34">
        <v>0</v>
      </c>
      <c r="YK34">
        <v>0</v>
      </c>
      <c r="YL34">
        <v>0</v>
      </c>
      <c r="YM34">
        <v>0</v>
      </c>
      <c r="YN34">
        <v>0</v>
      </c>
      <c r="YO34">
        <v>0</v>
      </c>
      <c r="YP34">
        <v>0</v>
      </c>
      <c r="YQ34">
        <v>0</v>
      </c>
      <c r="YR34">
        <v>0</v>
      </c>
      <c r="YS34" t="s">
        <v>5283</v>
      </c>
      <c r="YT34">
        <v>0</v>
      </c>
      <c r="YU34">
        <v>0</v>
      </c>
      <c r="YV34">
        <v>0</v>
      </c>
      <c r="YW34">
        <v>0</v>
      </c>
      <c r="YX34" t="s">
        <v>5598</v>
      </c>
      <c r="YY34" t="s">
        <v>5599</v>
      </c>
      <c r="YZ34">
        <v>0</v>
      </c>
      <c r="ZB34">
        <v>-1</v>
      </c>
      <c r="ZC34">
        <v>-1</v>
      </c>
      <c r="ZD34">
        <v>-1</v>
      </c>
      <c r="ZE34">
        <v>-1</v>
      </c>
      <c r="ZF34">
        <v>-1</v>
      </c>
      <c r="ZG34">
        <v>-1</v>
      </c>
      <c r="ZH34">
        <v>-1</v>
      </c>
      <c r="ZI34">
        <v>-1</v>
      </c>
      <c r="ZJ34">
        <v>-1</v>
      </c>
      <c r="ZL34">
        <v>-1</v>
      </c>
      <c r="ZM34">
        <v>-1</v>
      </c>
      <c r="ZN34">
        <v>-1</v>
      </c>
      <c r="ZO34">
        <v>-1</v>
      </c>
      <c r="ZP34">
        <v>-1</v>
      </c>
      <c r="ZQ34">
        <v>-1</v>
      </c>
      <c r="ZR34">
        <v>-1</v>
      </c>
      <c r="ZS34">
        <v>-1</v>
      </c>
      <c r="ZT34">
        <v>-1</v>
      </c>
      <c r="ZV34" t="s">
        <v>5284</v>
      </c>
      <c r="ZW34" t="s">
        <v>5285</v>
      </c>
      <c r="ZX34">
        <v>-1</v>
      </c>
      <c r="ZY34">
        <v>-1</v>
      </c>
      <c r="ZZ34">
        <v>0</v>
      </c>
      <c r="AAA34" t="s">
        <v>65</v>
      </c>
      <c r="AAB34">
        <v>0</v>
      </c>
      <c r="AAC34">
        <v>0</v>
      </c>
      <c r="AAD34">
        <v>0</v>
      </c>
      <c r="AAE34">
        <v>0</v>
      </c>
      <c r="AAF34">
        <v>0</v>
      </c>
      <c r="AAG34">
        <v>0</v>
      </c>
      <c r="AAH34">
        <v>0</v>
      </c>
      <c r="AAI34" t="s">
        <v>65</v>
      </c>
      <c r="AAJ34" t="s">
        <v>5971</v>
      </c>
      <c r="AAK34" t="s">
        <v>5972</v>
      </c>
      <c r="AAL34">
        <v>-1</v>
      </c>
      <c r="AAM34">
        <v>-1</v>
      </c>
      <c r="AAN34">
        <v>-1</v>
      </c>
      <c r="AAO34">
        <v>-1</v>
      </c>
      <c r="AAP34">
        <v>-1</v>
      </c>
      <c r="AAQ34">
        <v>-1</v>
      </c>
      <c r="AAR34">
        <v>-1</v>
      </c>
      <c r="AAS34">
        <v>-1</v>
      </c>
      <c r="AAT34">
        <v>-1</v>
      </c>
      <c r="AAU34">
        <v>-1</v>
      </c>
      <c r="AAW34">
        <v>-1</v>
      </c>
      <c r="AAY34">
        <v>-1</v>
      </c>
      <c r="AAZ34">
        <v>-1</v>
      </c>
      <c r="ABA34">
        <v>-1</v>
      </c>
      <c r="ABB34">
        <v>-1</v>
      </c>
      <c r="ABC34">
        <v>-1</v>
      </c>
      <c r="ABD34">
        <v>-1</v>
      </c>
      <c r="ABE34">
        <v>-1</v>
      </c>
      <c r="ABF34">
        <v>-1</v>
      </c>
      <c r="ABG34">
        <v>-1</v>
      </c>
      <c r="ABH34">
        <v>-1</v>
      </c>
      <c r="ABI34">
        <v>-1</v>
      </c>
      <c r="ABJ34">
        <v>-1</v>
      </c>
      <c r="ABK34">
        <v>-1</v>
      </c>
      <c r="ABL34">
        <v>-1</v>
      </c>
      <c r="ABM34">
        <v>-1</v>
      </c>
      <c r="ABN34">
        <v>-1</v>
      </c>
      <c r="ABO34">
        <v>-1</v>
      </c>
      <c r="ABP34">
        <v>-1</v>
      </c>
      <c r="ABQ34">
        <v>-1</v>
      </c>
      <c r="ABR34">
        <v>-1</v>
      </c>
      <c r="ABS34" t="s">
        <v>5288</v>
      </c>
      <c r="ABT34">
        <v>0</v>
      </c>
      <c r="ABU34">
        <v>0</v>
      </c>
      <c r="ABV34">
        <v>0</v>
      </c>
      <c r="ABW34">
        <v>0</v>
      </c>
      <c r="ABX34">
        <v>0</v>
      </c>
      <c r="ABY34">
        <v>0</v>
      </c>
      <c r="ABZ34">
        <v>0</v>
      </c>
      <c r="ACA34">
        <v>0</v>
      </c>
      <c r="ACB34" t="s">
        <v>5450</v>
      </c>
      <c r="ACC34">
        <v>0</v>
      </c>
      <c r="ACD34">
        <v>0</v>
      </c>
      <c r="ACE34">
        <v>0</v>
      </c>
      <c r="ACF34" t="s">
        <v>5296</v>
      </c>
      <c r="ACG34" t="s">
        <v>5297</v>
      </c>
      <c r="ACH34">
        <v>0</v>
      </c>
      <c r="ACI34" t="s">
        <v>5299</v>
      </c>
      <c r="ACJ34">
        <v>0</v>
      </c>
      <c r="ACK34">
        <v>0</v>
      </c>
      <c r="ACL34" t="s">
        <v>5301</v>
      </c>
      <c r="ACM34">
        <v>-1</v>
      </c>
      <c r="ACN34">
        <v>-1</v>
      </c>
      <c r="ACO34">
        <v>-1</v>
      </c>
      <c r="ACP34">
        <v>-1</v>
      </c>
      <c r="ACQ34">
        <v>-1</v>
      </c>
      <c r="ACR34">
        <v>-1</v>
      </c>
      <c r="ACS34">
        <v>-1</v>
      </c>
      <c r="ACT34">
        <v>-1</v>
      </c>
      <c r="ACU34">
        <v>-1</v>
      </c>
      <c r="ACV34">
        <v>-1</v>
      </c>
      <c r="ACW34">
        <v>-1</v>
      </c>
      <c r="ACX34">
        <v>-1</v>
      </c>
      <c r="ACY34">
        <v>-1</v>
      </c>
      <c r="ACZ34">
        <v>-1</v>
      </c>
      <c r="ADA34">
        <v>-1</v>
      </c>
      <c r="ADB34">
        <v>-1</v>
      </c>
      <c r="ADC34">
        <v>-1</v>
      </c>
      <c r="ADD34">
        <v>-1</v>
      </c>
      <c r="ADE34">
        <v>-1</v>
      </c>
      <c r="ADF34">
        <v>-1</v>
      </c>
      <c r="ADG34">
        <v>-1</v>
      </c>
      <c r="ADH34">
        <v>-1</v>
      </c>
      <c r="ADI34">
        <v>-1</v>
      </c>
      <c r="ADJ34">
        <v>-1</v>
      </c>
      <c r="ADK34">
        <v>-1</v>
      </c>
      <c r="ADL34">
        <v>-1</v>
      </c>
      <c r="ADM34">
        <v>-1</v>
      </c>
      <c r="ADN34">
        <v>-1</v>
      </c>
      <c r="ADO34">
        <v>-1</v>
      </c>
      <c r="ADP34">
        <v>-1</v>
      </c>
      <c r="ADQ34">
        <v>-1</v>
      </c>
      <c r="ADR34">
        <v>-1</v>
      </c>
      <c r="ADT34">
        <v>-1</v>
      </c>
      <c r="ADV34">
        <v>-1</v>
      </c>
      <c r="ADW34">
        <v>-1</v>
      </c>
      <c r="ADX34">
        <v>-1</v>
      </c>
      <c r="ADY34">
        <v>-1</v>
      </c>
      <c r="ADZ34">
        <v>-1</v>
      </c>
      <c r="AEA34">
        <v>-1</v>
      </c>
      <c r="AEB34">
        <v>-1</v>
      </c>
      <c r="AEC34">
        <v>-1</v>
      </c>
      <c r="AED34">
        <v>-1</v>
      </c>
      <c r="AEE34">
        <v>-1</v>
      </c>
      <c r="AEF34">
        <v>-1</v>
      </c>
      <c r="AEG34">
        <v>-1</v>
      </c>
      <c r="AEH34">
        <v>-1</v>
      </c>
      <c r="AEI34">
        <v>-1</v>
      </c>
      <c r="AEJ34">
        <v>-1</v>
      </c>
      <c r="AEK34">
        <v>-1</v>
      </c>
      <c r="AEL34">
        <v>-1</v>
      </c>
      <c r="AEM34">
        <v>-1</v>
      </c>
      <c r="AEN34">
        <v>-1</v>
      </c>
      <c r="AEO34">
        <v>-1</v>
      </c>
      <c r="AEP34">
        <v>-1</v>
      </c>
      <c r="AEQ34">
        <v>-1</v>
      </c>
      <c r="AER34">
        <v>-1</v>
      </c>
      <c r="AES34">
        <v>-1</v>
      </c>
      <c r="AET34">
        <v>-1</v>
      </c>
      <c r="AEU34">
        <v>-1</v>
      </c>
      <c r="AEV34">
        <v>-1</v>
      </c>
      <c r="AEW34">
        <v>-1</v>
      </c>
      <c r="AEX34">
        <v>-1</v>
      </c>
      <c r="AEY34">
        <v>-1</v>
      </c>
      <c r="AEZ34">
        <v>-1</v>
      </c>
      <c r="AFA34">
        <v>-1</v>
      </c>
      <c r="AFB34">
        <v>-1</v>
      </c>
      <c r="AFC34">
        <v>-1</v>
      </c>
      <c r="AFD34">
        <v>-1</v>
      </c>
      <c r="AFE34">
        <v>-1</v>
      </c>
      <c r="AFF34">
        <v>-1</v>
      </c>
      <c r="AFG34">
        <v>-1</v>
      </c>
      <c r="AFH34">
        <v>-1</v>
      </c>
      <c r="AFI34">
        <v>-1</v>
      </c>
      <c r="AFJ34">
        <v>-1</v>
      </c>
      <c r="AFK34">
        <v>-1</v>
      </c>
      <c r="AFL34">
        <v>-1</v>
      </c>
      <c r="AFM34">
        <v>-1</v>
      </c>
      <c r="AFN34">
        <v>-1</v>
      </c>
      <c r="AFO34">
        <v>-1</v>
      </c>
      <c r="AFP34">
        <v>-1</v>
      </c>
      <c r="AFQ34">
        <v>-1</v>
      </c>
      <c r="AFR34">
        <v>-1</v>
      </c>
      <c r="AFS34">
        <v>-1</v>
      </c>
      <c r="AFT34">
        <v>-1</v>
      </c>
      <c r="AFU34">
        <v>-1</v>
      </c>
      <c r="AFV34">
        <v>-1</v>
      </c>
      <c r="AFW34">
        <v>-1</v>
      </c>
      <c r="AFX34">
        <v>-1</v>
      </c>
      <c r="AFY34">
        <v>-1</v>
      </c>
      <c r="AFZ34">
        <v>-1</v>
      </c>
      <c r="AGA34">
        <v>-1</v>
      </c>
      <c r="AGB34">
        <v>-1</v>
      </c>
      <c r="AGC34">
        <v>-1</v>
      </c>
      <c r="AGD34">
        <v>-1</v>
      </c>
      <c r="AGE34">
        <v>-1</v>
      </c>
      <c r="AGF34">
        <v>-1</v>
      </c>
      <c r="AGG34">
        <v>-1</v>
      </c>
      <c r="AGH34">
        <v>-1</v>
      </c>
      <c r="AGI34">
        <v>-1</v>
      </c>
      <c r="AGJ34">
        <v>-1</v>
      </c>
      <c r="AGK34">
        <v>-1</v>
      </c>
      <c r="AGL34">
        <v>-1</v>
      </c>
      <c r="AGM34">
        <v>-1</v>
      </c>
      <c r="AGN34">
        <v>-1</v>
      </c>
      <c r="AGO34">
        <v>-1</v>
      </c>
      <c r="AGQ34">
        <v>-1</v>
      </c>
      <c r="AGS34">
        <v>-1</v>
      </c>
      <c r="AGT34">
        <v>-1</v>
      </c>
      <c r="AGU34">
        <v>-1</v>
      </c>
      <c r="AGV34">
        <v>-1</v>
      </c>
      <c r="AGW34">
        <v>-1</v>
      </c>
      <c r="AGX34">
        <v>-1</v>
      </c>
      <c r="AGY34">
        <v>-1</v>
      </c>
      <c r="AGZ34">
        <v>-1</v>
      </c>
      <c r="AHA34">
        <v>-1</v>
      </c>
      <c r="AHB34">
        <v>-1</v>
      </c>
      <c r="AHC34">
        <v>-1</v>
      </c>
      <c r="AHD34">
        <v>-1</v>
      </c>
      <c r="AHE34">
        <v>-1</v>
      </c>
      <c r="AHF34">
        <v>-1</v>
      </c>
      <c r="AHG34">
        <v>-1</v>
      </c>
      <c r="AHH34">
        <v>-1</v>
      </c>
      <c r="AHI34">
        <v>-1</v>
      </c>
      <c r="AHJ34">
        <v>-1</v>
      </c>
      <c r="AHK34">
        <v>-1</v>
      </c>
      <c r="AHL34">
        <v>-1</v>
      </c>
      <c r="AHM34">
        <v>-1</v>
      </c>
      <c r="AHN34">
        <v>-1</v>
      </c>
      <c r="AHO34">
        <v>-1</v>
      </c>
      <c r="AHP34">
        <v>-1</v>
      </c>
      <c r="AHQ34">
        <v>-1</v>
      </c>
      <c r="AHR34">
        <v>-1</v>
      </c>
      <c r="AHS34">
        <v>-1</v>
      </c>
      <c r="AHT34">
        <v>-1</v>
      </c>
      <c r="AHU34">
        <v>-1</v>
      </c>
      <c r="AHV34">
        <v>-1</v>
      </c>
      <c r="AHW34">
        <v>-1</v>
      </c>
      <c r="AHX34">
        <v>-1</v>
      </c>
      <c r="AHY34">
        <v>-1</v>
      </c>
      <c r="AHZ34">
        <v>-1</v>
      </c>
      <c r="AIA34">
        <v>-1</v>
      </c>
      <c r="AIB34">
        <v>-1</v>
      </c>
      <c r="AIC34">
        <v>-1</v>
      </c>
      <c r="AID34">
        <v>-1</v>
      </c>
      <c r="AIE34">
        <v>-1</v>
      </c>
      <c r="AIF34">
        <v>-1</v>
      </c>
      <c r="AIG34">
        <v>-1</v>
      </c>
      <c r="AIH34">
        <v>-1</v>
      </c>
      <c r="AII34">
        <v>-1</v>
      </c>
      <c r="AIJ34">
        <v>-1</v>
      </c>
      <c r="AIK34">
        <v>-1</v>
      </c>
      <c r="AIL34">
        <v>-1</v>
      </c>
      <c r="AIM34">
        <v>-1</v>
      </c>
      <c r="AIN34">
        <v>-1</v>
      </c>
      <c r="AIO34">
        <v>-1</v>
      </c>
      <c r="AIP34">
        <v>-1</v>
      </c>
      <c r="AIQ34">
        <v>-1</v>
      </c>
      <c r="AIR34">
        <v>-1</v>
      </c>
      <c r="AIS34">
        <v>-1</v>
      </c>
      <c r="AIT34">
        <v>-1</v>
      </c>
      <c r="AIU34">
        <v>-1</v>
      </c>
      <c r="AIV34">
        <v>-1</v>
      </c>
      <c r="AIW34">
        <v>-1</v>
      </c>
      <c r="AIX34">
        <v>-1</v>
      </c>
      <c r="AIY34">
        <v>-1</v>
      </c>
      <c r="AIZ34">
        <v>-1</v>
      </c>
      <c r="AJA34" t="s">
        <v>5302</v>
      </c>
      <c r="AJB34" t="s">
        <v>6052</v>
      </c>
      <c r="AJC34" t="s">
        <v>5550</v>
      </c>
      <c r="AJE34" t="s">
        <v>5306</v>
      </c>
      <c r="AJF34" t="s">
        <v>5307</v>
      </c>
      <c r="AJG34">
        <v>-1</v>
      </c>
      <c r="AJH34" t="s">
        <v>5308</v>
      </c>
      <c r="AJI34" t="s">
        <v>5307</v>
      </c>
      <c r="AJJ34">
        <v>-1</v>
      </c>
      <c r="AJL34">
        <v>-1</v>
      </c>
      <c r="AJN34" t="s">
        <v>5456</v>
      </c>
      <c r="AJP34" t="s">
        <v>5319</v>
      </c>
      <c r="AJR34">
        <v>0</v>
      </c>
      <c r="AJS34" t="s">
        <v>5311</v>
      </c>
      <c r="AJT34">
        <v>0</v>
      </c>
      <c r="AJU34">
        <v>0</v>
      </c>
      <c r="AJV34">
        <v>0</v>
      </c>
      <c r="AJW34">
        <v>0</v>
      </c>
      <c r="AJY34" t="s">
        <v>5458</v>
      </c>
      <c r="AJZ34" t="s">
        <v>5313</v>
      </c>
      <c r="AKA34">
        <v>-1</v>
      </c>
      <c r="AKB34">
        <v>-1</v>
      </c>
      <c r="AKC34">
        <v>-1</v>
      </c>
      <c r="AKE34">
        <v>-1</v>
      </c>
      <c r="AKF34">
        <v>-1</v>
      </c>
      <c r="AKG34">
        <v>-1</v>
      </c>
      <c r="AKH34">
        <v>-1</v>
      </c>
      <c r="AKI34">
        <v>-1</v>
      </c>
      <c r="AKJ34">
        <v>-1</v>
      </c>
      <c r="AKL34">
        <v>-1</v>
      </c>
      <c r="AKN34">
        <v>-1</v>
      </c>
      <c r="AKP34">
        <v>-1</v>
      </c>
      <c r="AKR34">
        <v>-1</v>
      </c>
      <c r="AKS34">
        <v>-1</v>
      </c>
      <c r="AKT34">
        <v>-1</v>
      </c>
      <c r="AKU34">
        <v>-1</v>
      </c>
      <c r="AKV34">
        <v>-1</v>
      </c>
      <c r="AKW34">
        <v>-1</v>
      </c>
      <c r="AKY34">
        <v>-1</v>
      </c>
      <c r="AKZ34">
        <v>-1</v>
      </c>
      <c r="ALA34">
        <v>-1</v>
      </c>
      <c r="ALB34">
        <v>-1</v>
      </c>
      <c r="ALC34">
        <v>-1</v>
      </c>
      <c r="ALE34">
        <v>-1</v>
      </c>
      <c r="ALF34">
        <v>-1</v>
      </c>
      <c r="ALG34">
        <v>-1</v>
      </c>
      <c r="ALH34">
        <v>-1</v>
      </c>
      <c r="ALI34">
        <v>-1</v>
      </c>
      <c r="ALJ34">
        <v>-1</v>
      </c>
      <c r="ALL34">
        <v>-1</v>
      </c>
      <c r="ALN34">
        <v>-1</v>
      </c>
      <c r="ALP34">
        <v>-1</v>
      </c>
      <c r="ALR34">
        <v>-1</v>
      </c>
      <c r="ALS34">
        <v>-1</v>
      </c>
      <c r="ALT34">
        <v>-1</v>
      </c>
      <c r="ALU34">
        <v>-1</v>
      </c>
      <c r="ALV34">
        <v>-1</v>
      </c>
      <c r="ALW34">
        <v>-1</v>
      </c>
      <c r="ALY34">
        <v>-1</v>
      </c>
      <c r="ALZ34">
        <v>-1</v>
      </c>
      <c r="AMA34" t="s">
        <v>5314</v>
      </c>
      <c r="AMB34" t="s">
        <v>5315</v>
      </c>
      <c r="AMC34" t="s">
        <v>5285</v>
      </c>
      <c r="AMD34" t="s">
        <v>5316</v>
      </c>
      <c r="AME34" t="s">
        <v>5317</v>
      </c>
      <c r="AMF34" t="s">
        <v>5318</v>
      </c>
      <c r="AMG34" t="s">
        <v>5684</v>
      </c>
      <c r="AMI34" t="s">
        <v>5320</v>
      </c>
      <c r="AMK34">
        <v>0</v>
      </c>
      <c r="AML34" t="s">
        <v>5322</v>
      </c>
      <c r="AMM34">
        <v>0</v>
      </c>
      <c r="AMN34">
        <v>0</v>
      </c>
      <c r="AMO34" t="s">
        <v>5324</v>
      </c>
      <c r="AMP34">
        <v>0</v>
      </c>
      <c r="AMQ34">
        <v>0</v>
      </c>
      <c r="AMR34">
        <v>0</v>
      </c>
      <c r="AMT34" t="s">
        <v>5327</v>
      </c>
      <c r="AMV34">
        <v>0</v>
      </c>
      <c r="AMW34">
        <v>0</v>
      </c>
      <c r="AMX34">
        <v>0</v>
      </c>
      <c r="AMY34">
        <v>0</v>
      </c>
      <c r="AMZ34">
        <v>0</v>
      </c>
      <c r="ANA34">
        <v>0</v>
      </c>
      <c r="ANB34">
        <v>0</v>
      </c>
      <c r="ANC34">
        <v>0</v>
      </c>
      <c r="AND34">
        <v>0</v>
      </c>
      <c r="ANE34">
        <v>0</v>
      </c>
      <c r="ANF34" t="s">
        <v>5328</v>
      </c>
      <c r="ANG34">
        <v>0</v>
      </c>
      <c r="ANH34">
        <v>0</v>
      </c>
      <c r="ANJ34">
        <v>0</v>
      </c>
      <c r="ANK34">
        <v>0</v>
      </c>
      <c r="ANL34" t="s">
        <v>5462</v>
      </c>
      <c r="ANM34">
        <v>0</v>
      </c>
      <c r="ANN34" t="s">
        <v>5518</v>
      </c>
      <c r="ANO34" t="s">
        <v>5686</v>
      </c>
      <c r="ANP34">
        <v>0</v>
      </c>
      <c r="ANQ34">
        <v>0</v>
      </c>
      <c r="ANR34" t="s">
        <v>5325</v>
      </c>
      <c r="ANS34">
        <v>0</v>
      </c>
      <c r="ANT34">
        <v>0</v>
      </c>
      <c r="ANU34">
        <v>0</v>
      </c>
      <c r="ANV34">
        <v>0</v>
      </c>
      <c r="ANW34">
        <v>0</v>
      </c>
      <c r="ANX34">
        <v>0</v>
      </c>
      <c r="ANY34" t="s">
        <v>5327</v>
      </c>
      <c r="ANZ34" t="s">
        <v>5462</v>
      </c>
      <c r="AOA34">
        <v>0</v>
      </c>
      <c r="AOB34" t="s">
        <v>5518</v>
      </c>
      <c r="AOC34" t="s">
        <v>5686</v>
      </c>
      <c r="AOD34">
        <v>0</v>
      </c>
      <c r="AOE34">
        <v>0</v>
      </c>
      <c r="AOF34" t="s">
        <v>5325</v>
      </c>
      <c r="AOG34">
        <v>0</v>
      </c>
      <c r="AOH34">
        <v>0</v>
      </c>
      <c r="AOI34" t="s">
        <v>5328</v>
      </c>
      <c r="AOJ34">
        <v>0</v>
      </c>
      <c r="AOK34">
        <v>0</v>
      </c>
      <c r="AOL34">
        <v>0</v>
      </c>
      <c r="AOM34">
        <v>0</v>
      </c>
      <c r="AON34">
        <v>0</v>
      </c>
      <c r="AOO34">
        <v>0</v>
      </c>
      <c r="AOP34">
        <v>0</v>
      </c>
      <c r="AOQ34">
        <v>0</v>
      </c>
      <c r="AOR34">
        <v>0</v>
      </c>
      <c r="AOS34">
        <v>0</v>
      </c>
      <c r="AOT34">
        <v>0</v>
      </c>
      <c r="AOU34">
        <v>0</v>
      </c>
      <c r="AOV34" t="s">
        <v>5328</v>
      </c>
      <c r="AOW34">
        <v>0</v>
      </c>
      <c r="AOX34">
        <v>0</v>
      </c>
      <c r="AOY34">
        <v>0</v>
      </c>
      <c r="AOZ34" t="s">
        <v>5328</v>
      </c>
      <c r="APA34" t="s">
        <v>5329</v>
      </c>
      <c r="APB34">
        <v>0</v>
      </c>
      <c r="APC34" t="s">
        <v>5554</v>
      </c>
      <c r="APD34">
        <v>0</v>
      </c>
      <c r="APE34">
        <v>0</v>
      </c>
      <c r="APF34">
        <v>0</v>
      </c>
      <c r="APG34">
        <v>0</v>
      </c>
      <c r="APH34">
        <v>0</v>
      </c>
      <c r="API34">
        <v>0</v>
      </c>
      <c r="APJ34">
        <v>0</v>
      </c>
      <c r="APK34">
        <v>0</v>
      </c>
      <c r="APL34">
        <v>0</v>
      </c>
      <c r="APM34" t="s">
        <v>5338</v>
      </c>
      <c r="APN34" t="s">
        <v>5339</v>
      </c>
      <c r="APO34">
        <v>0</v>
      </c>
      <c r="APP34">
        <v>0</v>
      </c>
      <c r="APQ34">
        <v>0</v>
      </c>
      <c r="APR34">
        <v>0</v>
      </c>
      <c r="APS34">
        <v>0</v>
      </c>
      <c r="APT34">
        <v>0</v>
      </c>
      <c r="APU34" t="s">
        <v>5345</v>
      </c>
      <c r="APV34">
        <v>0</v>
      </c>
      <c r="APW34">
        <v>0</v>
      </c>
      <c r="APX34">
        <v>0</v>
      </c>
      <c r="APY34">
        <v>0</v>
      </c>
      <c r="APZ34">
        <v>0</v>
      </c>
      <c r="AQA34" t="s">
        <v>5647</v>
      </c>
      <c r="AQB34">
        <v>0</v>
      </c>
      <c r="AQC34">
        <v>0</v>
      </c>
      <c r="AQD34">
        <v>0</v>
      </c>
      <c r="AQE34">
        <v>0</v>
      </c>
      <c r="AQF34">
        <v>0</v>
      </c>
      <c r="AQG34">
        <v>0</v>
      </c>
      <c r="AQH34">
        <v>0</v>
      </c>
      <c r="AQI34">
        <v>0</v>
      </c>
      <c r="AQJ34">
        <v>0</v>
      </c>
      <c r="AQK34">
        <v>0</v>
      </c>
      <c r="AQL34" t="s">
        <v>5356</v>
      </c>
      <c r="AQM34">
        <v>0</v>
      </c>
      <c r="AQN34">
        <v>0</v>
      </c>
      <c r="AQO34">
        <v>0</v>
      </c>
      <c r="AQP34">
        <v>0</v>
      </c>
      <c r="AQQ34">
        <v>0</v>
      </c>
      <c r="AQR34" t="s">
        <v>5361</v>
      </c>
      <c r="AQS34">
        <v>0</v>
      </c>
      <c r="AQT34">
        <v>0</v>
      </c>
      <c r="AQU34">
        <v>0</v>
      </c>
      <c r="AQV34">
        <v>0</v>
      </c>
      <c r="AQX34">
        <v>1</v>
      </c>
      <c r="AQY34">
        <v>0</v>
      </c>
      <c r="AQZ34">
        <v>0</v>
      </c>
      <c r="ARA34">
        <v>0</v>
      </c>
      <c r="ARB34">
        <v>0</v>
      </c>
      <c r="ARC34">
        <v>0</v>
      </c>
      <c r="ARD34">
        <v>0</v>
      </c>
      <c r="ARE34">
        <v>0</v>
      </c>
      <c r="ARF34">
        <v>0</v>
      </c>
      <c r="ARG34">
        <v>0</v>
      </c>
      <c r="ARH34">
        <v>1</v>
      </c>
      <c r="ARI34">
        <v>0</v>
      </c>
      <c r="ARJ34">
        <v>1</v>
      </c>
      <c r="ARK34">
        <v>0</v>
      </c>
      <c r="ARL34">
        <v>0</v>
      </c>
      <c r="ARM34">
        <v>1</v>
      </c>
      <c r="ARN34">
        <v>0</v>
      </c>
      <c r="ARO34">
        <v>1</v>
      </c>
      <c r="ARP34">
        <v>0</v>
      </c>
      <c r="ARQ34">
        <v>0</v>
      </c>
      <c r="ARR34">
        <v>0</v>
      </c>
      <c r="ARS34">
        <v>0</v>
      </c>
      <c r="ART34">
        <v>0</v>
      </c>
      <c r="ARV34">
        <v>0</v>
      </c>
      <c r="ARW34">
        <v>0</v>
      </c>
      <c r="ARX34">
        <v>1</v>
      </c>
      <c r="ARY34">
        <v>0</v>
      </c>
      <c r="ARZ34">
        <v>0</v>
      </c>
      <c r="ASA34">
        <v>0</v>
      </c>
      <c r="ASB34">
        <v>0</v>
      </c>
      <c r="ASC34">
        <v>0</v>
      </c>
      <c r="ASD34">
        <v>0</v>
      </c>
      <c r="ASE34">
        <v>0</v>
      </c>
      <c r="ASF34">
        <v>0</v>
      </c>
      <c r="ASG34">
        <v>0</v>
      </c>
      <c r="ASH34">
        <v>1</v>
      </c>
      <c r="ASI34">
        <v>0</v>
      </c>
      <c r="ASJ34">
        <v>1</v>
      </c>
      <c r="ASK34">
        <v>1</v>
      </c>
      <c r="ASL34">
        <v>0</v>
      </c>
      <c r="ASM34">
        <v>1</v>
      </c>
      <c r="ASN34">
        <v>0</v>
      </c>
      <c r="ASO34">
        <v>1</v>
      </c>
      <c r="ASP34">
        <v>0</v>
      </c>
      <c r="ASQ34">
        <v>0</v>
      </c>
      <c r="ASR34">
        <v>0</v>
      </c>
      <c r="ASS34">
        <v>0</v>
      </c>
      <c r="AST34">
        <v>0</v>
      </c>
      <c r="ASV34">
        <v>0</v>
      </c>
      <c r="ASW34">
        <v>0</v>
      </c>
      <c r="ASX34">
        <v>-1</v>
      </c>
      <c r="ASY34">
        <v>-1</v>
      </c>
      <c r="ASZ34">
        <v>-1</v>
      </c>
      <c r="ATA34">
        <v>-1</v>
      </c>
      <c r="ATB34">
        <v>-1</v>
      </c>
      <c r="ATC34">
        <v>-1</v>
      </c>
      <c r="ATD34">
        <v>-1</v>
      </c>
      <c r="ATE34">
        <v>-1</v>
      </c>
      <c r="ATF34">
        <v>-1</v>
      </c>
      <c r="ATG34">
        <v>-1</v>
      </c>
      <c r="ATH34">
        <v>-1</v>
      </c>
      <c r="ATI34">
        <v>-1</v>
      </c>
      <c r="ATJ34">
        <v>-1</v>
      </c>
      <c r="ATK34">
        <v>-1</v>
      </c>
      <c r="ATL34">
        <v>-1</v>
      </c>
      <c r="ATM34">
        <v>-1</v>
      </c>
      <c r="ATN34">
        <v>-1</v>
      </c>
      <c r="ATO34">
        <v>-1</v>
      </c>
      <c r="ATP34">
        <v>-1</v>
      </c>
      <c r="ATQ34">
        <v>-1</v>
      </c>
      <c r="ATR34">
        <v>-1</v>
      </c>
      <c r="ATS34">
        <v>-1</v>
      </c>
      <c r="ATT34">
        <v>-1</v>
      </c>
      <c r="ATV34">
        <v>-1</v>
      </c>
      <c r="ATW34">
        <v>-1</v>
      </c>
      <c r="ATX34">
        <v>1</v>
      </c>
      <c r="ATY34">
        <v>0</v>
      </c>
      <c r="ATZ34">
        <v>0</v>
      </c>
      <c r="AUA34">
        <v>0</v>
      </c>
      <c r="AUB34">
        <v>0</v>
      </c>
      <c r="AUC34">
        <v>0</v>
      </c>
      <c r="AUD34">
        <v>0</v>
      </c>
      <c r="AUE34">
        <v>0</v>
      </c>
      <c r="AUF34">
        <v>0</v>
      </c>
      <c r="AUG34">
        <v>0</v>
      </c>
      <c r="AUH34">
        <v>0</v>
      </c>
      <c r="AUI34">
        <v>0</v>
      </c>
      <c r="AUJ34">
        <v>1</v>
      </c>
      <c r="AUK34">
        <v>0</v>
      </c>
      <c r="AUL34">
        <v>0</v>
      </c>
      <c r="AUM34">
        <v>0</v>
      </c>
      <c r="AUN34">
        <v>0</v>
      </c>
      <c r="AUO34">
        <v>1</v>
      </c>
      <c r="AUP34">
        <v>0</v>
      </c>
      <c r="AUQ34">
        <v>0</v>
      </c>
      <c r="AUR34">
        <v>0</v>
      </c>
      <c r="AUS34">
        <v>0</v>
      </c>
      <c r="AUT34">
        <v>0</v>
      </c>
      <c r="AUV34">
        <v>0</v>
      </c>
      <c r="AUW34">
        <v>0</v>
      </c>
      <c r="AUX34">
        <v>1</v>
      </c>
      <c r="AUY34">
        <v>0</v>
      </c>
      <c r="AUZ34">
        <v>0</v>
      </c>
      <c r="AVA34">
        <v>0</v>
      </c>
      <c r="AVB34">
        <v>0</v>
      </c>
      <c r="AVC34">
        <v>0</v>
      </c>
      <c r="AVD34">
        <v>0</v>
      </c>
      <c r="AVE34">
        <v>0</v>
      </c>
      <c r="AVF34">
        <v>0</v>
      </c>
      <c r="AVG34">
        <v>0</v>
      </c>
      <c r="AVH34">
        <v>0</v>
      </c>
      <c r="AVI34">
        <v>0</v>
      </c>
      <c r="AVJ34">
        <v>1</v>
      </c>
      <c r="AVK34">
        <v>0</v>
      </c>
      <c r="AVL34">
        <v>0</v>
      </c>
      <c r="AVM34">
        <v>0</v>
      </c>
      <c r="AVN34">
        <v>0</v>
      </c>
      <c r="AVO34">
        <v>1</v>
      </c>
      <c r="AVP34">
        <v>0</v>
      </c>
      <c r="AVQ34">
        <v>0</v>
      </c>
      <c r="AVR34">
        <v>0</v>
      </c>
      <c r="AVS34">
        <v>0</v>
      </c>
      <c r="AVT34">
        <v>0</v>
      </c>
      <c r="AVV34">
        <v>0</v>
      </c>
      <c r="AVW34">
        <v>0</v>
      </c>
      <c r="AVX34">
        <v>-1</v>
      </c>
      <c r="AVY34">
        <v>-1</v>
      </c>
      <c r="AVZ34">
        <v>-1</v>
      </c>
      <c r="AWA34">
        <v>-1</v>
      </c>
      <c r="AWB34">
        <v>-1</v>
      </c>
      <c r="AWC34">
        <v>-1</v>
      </c>
      <c r="AWD34">
        <v>-1</v>
      </c>
      <c r="AWE34">
        <v>-1</v>
      </c>
      <c r="AWF34">
        <v>-1</v>
      </c>
      <c r="AWG34">
        <v>-1</v>
      </c>
      <c r="AWH34">
        <v>-1</v>
      </c>
      <c r="AWI34">
        <v>-1</v>
      </c>
      <c r="AWJ34">
        <v>-1</v>
      </c>
      <c r="AWK34">
        <v>-1</v>
      </c>
      <c r="AWL34">
        <v>-1</v>
      </c>
      <c r="AWM34">
        <v>-1</v>
      </c>
      <c r="AWN34">
        <v>-1</v>
      </c>
      <c r="AWO34">
        <v>-1</v>
      </c>
      <c r="AWP34">
        <v>-1</v>
      </c>
      <c r="AWQ34">
        <v>-1</v>
      </c>
      <c r="AWR34">
        <v>-1</v>
      </c>
      <c r="AWS34">
        <v>-1</v>
      </c>
      <c r="AWT34">
        <v>-1</v>
      </c>
      <c r="AWV34">
        <v>-1</v>
      </c>
      <c r="AWW34">
        <v>-1</v>
      </c>
      <c r="AWX34">
        <v>-1</v>
      </c>
      <c r="AWY34">
        <v>-1</v>
      </c>
      <c r="AWZ34">
        <v>-1</v>
      </c>
      <c r="AXA34">
        <v>-1</v>
      </c>
      <c r="AXB34">
        <v>-1</v>
      </c>
      <c r="AXC34">
        <v>-1</v>
      </c>
      <c r="AXD34">
        <v>-1</v>
      </c>
      <c r="AXE34">
        <v>-1</v>
      </c>
      <c r="AXF34">
        <v>-1</v>
      </c>
      <c r="AXG34">
        <v>-1</v>
      </c>
      <c r="AXH34">
        <v>-1</v>
      </c>
      <c r="AXI34">
        <v>-1</v>
      </c>
      <c r="AXJ34">
        <v>-1</v>
      </c>
      <c r="AXK34">
        <v>-1</v>
      </c>
      <c r="AXL34">
        <v>-1</v>
      </c>
      <c r="AXM34">
        <v>-1</v>
      </c>
      <c r="AXN34">
        <v>-1</v>
      </c>
      <c r="AXO34">
        <v>-1</v>
      </c>
      <c r="AXP34">
        <v>-1</v>
      </c>
      <c r="AXQ34">
        <v>-1</v>
      </c>
      <c r="AXR34">
        <v>-1</v>
      </c>
      <c r="AXS34">
        <v>-1</v>
      </c>
      <c r="AXT34">
        <v>-1</v>
      </c>
      <c r="AXV34">
        <v>-1</v>
      </c>
      <c r="AXW34">
        <v>-1</v>
      </c>
      <c r="AXX34">
        <v>1</v>
      </c>
      <c r="AXY34">
        <v>0</v>
      </c>
      <c r="AXZ34">
        <v>0</v>
      </c>
      <c r="AYA34">
        <v>0</v>
      </c>
      <c r="AYB34">
        <v>0</v>
      </c>
      <c r="AYC34">
        <v>0</v>
      </c>
      <c r="AYD34">
        <v>0</v>
      </c>
      <c r="AYE34">
        <v>0</v>
      </c>
      <c r="AYF34">
        <v>0</v>
      </c>
      <c r="AYG34">
        <v>0</v>
      </c>
      <c r="AYH34">
        <v>0</v>
      </c>
      <c r="AYI34">
        <v>0</v>
      </c>
      <c r="AYJ34">
        <v>1</v>
      </c>
      <c r="AYK34">
        <v>0</v>
      </c>
      <c r="AYL34">
        <v>0</v>
      </c>
      <c r="AYM34">
        <v>1</v>
      </c>
      <c r="AYN34">
        <v>0</v>
      </c>
      <c r="AYO34">
        <v>1</v>
      </c>
      <c r="AYP34">
        <v>0</v>
      </c>
      <c r="AYQ34">
        <v>0</v>
      </c>
      <c r="AYR34">
        <v>0</v>
      </c>
      <c r="AYS34">
        <v>0</v>
      </c>
      <c r="AYT34">
        <v>0</v>
      </c>
      <c r="AYV34">
        <v>0</v>
      </c>
      <c r="AYW34">
        <v>0</v>
      </c>
      <c r="AYX34">
        <v>-1</v>
      </c>
      <c r="AYY34">
        <v>-1</v>
      </c>
      <c r="AYZ34">
        <v>-1</v>
      </c>
      <c r="AZA34">
        <v>-1</v>
      </c>
      <c r="AZB34">
        <v>-1</v>
      </c>
      <c r="AZC34">
        <v>-1</v>
      </c>
      <c r="AZD34">
        <v>-1</v>
      </c>
      <c r="AZE34">
        <v>-1</v>
      </c>
      <c r="AZF34">
        <v>-1</v>
      </c>
      <c r="AZG34">
        <v>-1</v>
      </c>
      <c r="AZH34">
        <v>-1</v>
      </c>
      <c r="AZI34">
        <v>-1</v>
      </c>
      <c r="AZJ34">
        <v>-1</v>
      </c>
      <c r="AZK34">
        <v>-1</v>
      </c>
      <c r="AZL34">
        <v>-1</v>
      </c>
      <c r="AZM34">
        <v>-1</v>
      </c>
      <c r="AZN34">
        <v>-1</v>
      </c>
      <c r="AZO34">
        <v>-1</v>
      </c>
      <c r="AZP34">
        <v>-1</v>
      </c>
      <c r="AZQ34">
        <v>-1</v>
      </c>
      <c r="AZR34">
        <v>-1</v>
      </c>
      <c r="AZS34">
        <v>-1</v>
      </c>
      <c r="AZT34">
        <v>-1</v>
      </c>
      <c r="AZV34">
        <v>-1</v>
      </c>
      <c r="AZW34">
        <v>-1</v>
      </c>
      <c r="AZX34">
        <v>-1</v>
      </c>
      <c r="AZY34">
        <v>-1</v>
      </c>
      <c r="AZZ34">
        <v>-1</v>
      </c>
      <c r="BAA34">
        <v>-1</v>
      </c>
      <c r="BAB34">
        <v>-1</v>
      </c>
      <c r="BAC34">
        <v>-1</v>
      </c>
      <c r="BAD34">
        <v>-1</v>
      </c>
      <c r="BAE34">
        <v>-1</v>
      </c>
      <c r="BAF34">
        <v>-1</v>
      </c>
      <c r="BAG34">
        <v>-1</v>
      </c>
      <c r="BAH34">
        <v>-1</v>
      </c>
      <c r="BAI34">
        <v>-1</v>
      </c>
      <c r="BAJ34">
        <v>-1</v>
      </c>
      <c r="BAK34">
        <v>-1</v>
      </c>
      <c r="BAL34">
        <v>-1</v>
      </c>
      <c r="BAM34">
        <v>-1</v>
      </c>
      <c r="BAN34">
        <v>-1</v>
      </c>
      <c r="BAO34">
        <v>-1</v>
      </c>
      <c r="BAP34">
        <v>-1</v>
      </c>
      <c r="BAQ34">
        <v>-1</v>
      </c>
      <c r="BAR34">
        <v>-1</v>
      </c>
      <c r="BAS34">
        <v>-1</v>
      </c>
      <c r="BAT34">
        <v>-1</v>
      </c>
      <c r="BAV34">
        <v>-1</v>
      </c>
      <c r="BAW34">
        <v>-1</v>
      </c>
      <c r="BAX34">
        <v>-1</v>
      </c>
      <c r="BAY34">
        <v>-1</v>
      </c>
      <c r="BAZ34">
        <v>-1</v>
      </c>
      <c r="BBA34">
        <v>-1</v>
      </c>
      <c r="BBB34">
        <v>-1</v>
      </c>
      <c r="BBC34">
        <v>-1</v>
      </c>
      <c r="BBD34">
        <v>-1</v>
      </c>
      <c r="BBE34">
        <v>-1</v>
      </c>
      <c r="BBF34">
        <v>-1</v>
      </c>
      <c r="BBG34">
        <v>-1</v>
      </c>
      <c r="BBH34">
        <v>-1</v>
      </c>
      <c r="BBI34">
        <v>-1</v>
      </c>
      <c r="BBJ34">
        <v>-1</v>
      </c>
      <c r="BBK34">
        <v>-1</v>
      </c>
      <c r="BBL34">
        <v>-1</v>
      </c>
      <c r="BBM34">
        <v>-1</v>
      </c>
      <c r="BBN34">
        <v>-1</v>
      </c>
      <c r="BBO34">
        <v>-1</v>
      </c>
      <c r="BBP34">
        <v>-1</v>
      </c>
      <c r="BBQ34">
        <v>-1</v>
      </c>
      <c r="BBR34">
        <v>-1</v>
      </c>
      <c r="BBS34">
        <v>-1</v>
      </c>
      <c r="BBT34">
        <v>-1</v>
      </c>
      <c r="BBV34">
        <v>-1</v>
      </c>
      <c r="BBW34">
        <v>-1</v>
      </c>
      <c r="BBX34">
        <v>-1</v>
      </c>
      <c r="BBY34">
        <v>-1</v>
      </c>
      <c r="BBZ34">
        <v>-1</v>
      </c>
      <c r="BCA34">
        <v>-1</v>
      </c>
      <c r="BCB34">
        <v>-1</v>
      </c>
      <c r="BCC34">
        <v>-1</v>
      </c>
      <c r="BCD34">
        <v>-1</v>
      </c>
      <c r="BCE34">
        <v>-1</v>
      </c>
      <c r="BCF34">
        <v>-1</v>
      </c>
      <c r="BCG34">
        <v>-1</v>
      </c>
      <c r="BCH34">
        <v>-1</v>
      </c>
      <c r="BCI34">
        <v>-1</v>
      </c>
      <c r="BCJ34">
        <v>-1</v>
      </c>
      <c r="BCK34">
        <v>-1</v>
      </c>
      <c r="BCL34">
        <v>-1</v>
      </c>
      <c r="BCM34">
        <v>-1</v>
      </c>
      <c r="BCN34">
        <v>-1</v>
      </c>
      <c r="BCO34">
        <v>-1</v>
      </c>
      <c r="BCP34">
        <v>-1</v>
      </c>
      <c r="BCQ34">
        <v>-1</v>
      </c>
      <c r="BCR34">
        <v>-1</v>
      </c>
      <c r="BCS34">
        <v>-1</v>
      </c>
      <c r="BCT34">
        <v>-1</v>
      </c>
      <c r="BCV34">
        <v>-1</v>
      </c>
      <c r="BCW34">
        <v>-1</v>
      </c>
      <c r="BCX34">
        <v>-1</v>
      </c>
      <c r="BCY34">
        <v>-1</v>
      </c>
      <c r="BCZ34">
        <v>-1</v>
      </c>
      <c r="BDA34">
        <v>-1</v>
      </c>
      <c r="BDB34">
        <v>-1</v>
      </c>
      <c r="BDC34">
        <v>-1</v>
      </c>
      <c r="BDD34">
        <v>-1</v>
      </c>
      <c r="BDE34">
        <v>-1</v>
      </c>
      <c r="BDF34">
        <v>-1</v>
      </c>
      <c r="BDG34">
        <v>-1</v>
      </c>
      <c r="BDH34">
        <v>-1</v>
      </c>
      <c r="BDI34">
        <v>-1</v>
      </c>
      <c r="BDJ34">
        <v>-1</v>
      </c>
      <c r="BDK34">
        <v>-1</v>
      </c>
      <c r="BDL34">
        <v>-1</v>
      </c>
      <c r="BDM34">
        <v>-1</v>
      </c>
      <c r="BDN34">
        <v>-1</v>
      </c>
      <c r="BDO34">
        <v>-1</v>
      </c>
      <c r="BDP34">
        <v>-1</v>
      </c>
      <c r="BDQ34">
        <v>-1</v>
      </c>
      <c r="BDR34">
        <v>-1</v>
      </c>
      <c r="BDS34">
        <v>-1</v>
      </c>
      <c r="BDT34">
        <v>-1</v>
      </c>
      <c r="BDV34">
        <v>-1</v>
      </c>
      <c r="BDW34">
        <v>-1</v>
      </c>
      <c r="BDX34" t="s">
        <v>5609</v>
      </c>
      <c r="BDY34">
        <v>0</v>
      </c>
      <c r="BDZ34">
        <v>0</v>
      </c>
      <c r="BEA34" t="s">
        <v>5363</v>
      </c>
      <c r="BEB34" t="s">
        <v>5364</v>
      </c>
      <c r="BEC34">
        <v>0</v>
      </c>
      <c r="BED34">
        <v>0</v>
      </c>
      <c r="BEE34" t="s">
        <v>5366</v>
      </c>
      <c r="BEF34" t="s">
        <v>5557</v>
      </c>
      <c r="BEG34" t="s">
        <v>5316</v>
      </c>
      <c r="BEH34" t="s">
        <v>5368</v>
      </c>
      <c r="BEI34">
        <v>-1</v>
      </c>
      <c r="BEJ34">
        <v>-1</v>
      </c>
      <c r="BEK34">
        <v>-1</v>
      </c>
      <c r="BEL34">
        <v>-1</v>
      </c>
      <c r="BEM34">
        <v>-1</v>
      </c>
      <c r="BEN34">
        <v>-1</v>
      </c>
      <c r="BEO34">
        <v>-1</v>
      </c>
      <c r="BEP34">
        <v>-1</v>
      </c>
      <c r="BEQ34">
        <v>-1</v>
      </c>
      <c r="BER34">
        <v>-1</v>
      </c>
      <c r="BES34">
        <v>-1</v>
      </c>
      <c r="BET34">
        <v>-1</v>
      </c>
      <c r="BEU34">
        <v>-1</v>
      </c>
      <c r="BEV34">
        <v>-1</v>
      </c>
      <c r="BEX34">
        <v>-1</v>
      </c>
      <c r="BEY34">
        <v>-1</v>
      </c>
      <c r="BEZ34">
        <v>-1</v>
      </c>
      <c r="BFA34">
        <v>-1</v>
      </c>
      <c r="BFB34">
        <v>-1</v>
      </c>
      <c r="BFC34">
        <v>-1</v>
      </c>
      <c r="BFD34">
        <v>-1</v>
      </c>
      <c r="BFE34">
        <v>-1</v>
      </c>
      <c r="BFF34">
        <v>-1</v>
      </c>
      <c r="BFG34">
        <v>-1</v>
      </c>
      <c r="BFH34">
        <v>-1</v>
      </c>
      <c r="BFI34">
        <v>-1</v>
      </c>
      <c r="BFJ34">
        <v>-1</v>
      </c>
      <c r="BFK34">
        <v>-1</v>
      </c>
      <c r="BFL34">
        <v>-1</v>
      </c>
      <c r="BFM34">
        <v>-1</v>
      </c>
      <c r="BFN34">
        <v>-1</v>
      </c>
      <c r="BFP34">
        <v>-1</v>
      </c>
      <c r="BFQ34">
        <v>-1</v>
      </c>
      <c r="BFR34">
        <v>-1</v>
      </c>
      <c r="BFS34">
        <v>-1</v>
      </c>
      <c r="BFT34">
        <v>-1</v>
      </c>
      <c r="BFU34">
        <v>-1</v>
      </c>
      <c r="BFV34">
        <v>-1</v>
      </c>
      <c r="BFW34">
        <v>-1</v>
      </c>
      <c r="BFX34">
        <v>-1</v>
      </c>
      <c r="BFY34">
        <v>-1</v>
      </c>
      <c r="BFZ34">
        <v>-1</v>
      </c>
      <c r="BGA34">
        <v>-1</v>
      </c>
      <c r="BGB34">
        <v>-1</v>
      </c>
      <c r="BGC34">
        <v>-1</v>
      </c>
      <c r="BGD34">
        <v>-1</v>
      </c>
      <c r="BGE34">
        <v>-1</v>
      </c>
      <c r="BGF34">
        <v>-1</v>
      </c>
      <c r="BGG34">
        <v>-1</v>
      </c>
      <c r="BGI34">
        <v>-1</v>
      </c>
      <c r="BGJ34">
        <v>-1</v>
      </c>
      <c r="BGL34">
        <v>-1</v>
      </c>
      <c r="BGM34">
        <v>-1</v>
      </c>
      <c r="BGN34">
        <v>-1</v>
      </c>
      <c r="BGO34">
        <v>-1</v>
      </c>
      <c r="BGP34">
        <v>-1</v>
      </c>
      <c r="BGQ34">
        <v>-1</v>
      </c>
      <c r="BGR34">
        <v>-1</v>
      </c>
      <c r="BGS34">
        <v>-1</v>
      </c>
      <c r="BGT34">
        <v>-1</v>
      </c>
      <c r="BGU34">
        <v>-1</v>
      </c>
      <c r="BGV34">
        <v>-1</v>
      </c>
      <c r="BGW34">
        <v>-1</v>
      </c>
      <c r="BGX34">
        <v>-1</v>
      </c>
      <c r="BGY34">
        <v>-1</v>
      </c>
      <c r="BGZ34">
        <v>-1</v>
      </c>
      <c r="BHA34">
        <v>-1</v>
      </c>
      <c r="BHB34">
        <v>-1</v>
      </c>
      <c r="BHC34">
        <v>-1</v>
      </c>
      <c r="BHD34">
        <v>-1</v>
      </c>
      <c r="BHE34">
        <v>-1</v>
      </c>
      <c r="BHF34">
        <v>-1</v>
      </c>
      <c r="BHG34">
        <v>-1</v>
      </c>
      <c r="BHH34">
        <v>-1</v>
      </c>
      <c r="BHI34">
        <v>-1</v>
      </c>
      <c r="BHJ34">
        <v>-1</v>
      </c>
      <c r="BHK34">
        <v>-1</v>
      </c>
      <c r="BHL34">
        <v>-1</v>
      </c>
      <c r="BHM34">
        <v>-1</v>
      </c>
      <c r="BHN34">
        <v>-1</v>
      </c>
      <c r="BHO34">
        <v>-1</v>
      </c>
      <c r="BHP34">
        <v>-1</v>
      </c>
      <c r="BHQ34">
        <v>-1</v>
      </c>
      <c r="BHR34">
        <v>-1</v>
      </c>
      <c r="BHS34">
        <v>-1</v>
      </c>
      <c r="BHT34">
        <v>-1</v>
      </c>
      <c r="BHU34">
        <v>-1</v>
      </c>
      <c r="BHV34">
        <v>-1</v>
      </c>
      <c r="BHW34">
        <v>-1</v>
      </c>
      <c r="BHX34">
        <v>-1</v>
      </c>
      <c r="BHY34">
        <v>-1</v>
      </c>
      <c r="BHZ34">
        <v>-1</v>
      </c>
      <c r="BIA34">
        <v>-1</v>
      </c>
      <c r="BIB34">
        <v>-1</v>
      </c>
      <c r="BIC34">
        <v>-1</v>
      </c>
      <c r="BID34">
        <v>-1</v>
      </c>
      <c r="BIE34">
        <v>-1</v>
      </c>
      <c r="BIF34">
        <v>-1</v>
      </c>
      <c r="BIG34">
        <v>-1</v>
      </c>
      <c r="BII34">
        <v>-1</v>
      </c>
      <c r="BIJ34">
        <v>-1</v>
      </c>
      <c r="BIK34">
        <v>-1</v>
      </c>
      <c r="BIL34">
        <v>-1</v>
      </c>
      <c r="BIM34">
        <v>-1</v>
      </c>
      <c r="BIN34">
        <v>-1</v>
      </c>
      <c r="BIO34">
        <v>-1</v>
      </c>
      <c r="BIP34">
        <v>-1</v>
      </c>
      <c r="BIQ34">
        <v>-1</v>
      </c>
      <c r="BIR34">
        <v>-1</v>
      </c>
      <c r="BIS34">
        <v>-1</v>
      </c>
      <c r="BIT34">
        <v>-1</v>
      </c>
      <c r="BIU34">
        <v>-1</v>
      </c>
      <c r="BIV34">
        <v>-1</v>
      </c>
      <c r="BIW34">
        <v>-1</v>
      </c>
      <c r="BIX34">
        <v>-1</v>
      </c>
      <c r="BIY34">
        <v>-1</v>
      </c>
      <c r="BIZ34">
        <v>-1</v>
      </c>
      <c r="BJA34">
        <v>-1</v>
      </c>
      <c r="BJB34">
        <v>-1</v>
      </c>
      <c r="BJC34">
        <v>-1</v>
      </c>
      <c r="BJD34">
        <v>-1</v>
      </c>
      <c r="BJE34">
        <v>-1</v>
      </c>
      <c r="BJG34">
        <v>-1</v>
      </c>
      <c r="BJH34">
        <v>-1</v>
      </c>
      <c r="BJI34">
        <v>-1</v>
      </c>
      <c r="BJJ34">
        <v>-1</v>
      </c>
      <c r="BJK34">
        <v>-1</v>
      </c>
      <c r="BJL34">
        <v>-1</v>
      </c>
      <c r="BJM34">
        <v>-1</v>
      </c>
      <c r="BJN34">
        <v>-1</v>
      </c>
      <c r="BJO34">
        <v>-1</v>
      </c>
      <c r="BJP34">
        <v>-1</v>
      </c>
      <c r="BJQ34">
        <v>-1</v>
      </c>
      <c r="BJR34">
        <v>-1</v>
      </c>
      <c r="BJS34">
        <v>-1</v>
      </c>
      <c r="BJT34">
        <v>-1</v>
      </c>
      <c r="BJU34">
        <v>-1</v>
      </c>
      <c r="BJV34">
        <v>-1</v>
      </c>
      <c r="BJW34">
        <v>-1</v>
      </c>
      <c r="BJX34">
        <v>-1</v>
      </c>
      <c r="BJY34">
        <v>-1</v>
      </c>
      <c r="BJZ34">
        <v>-1</v>
      </c>
      <c r="BKA34">
        <v>-1</v>
      </c>
      <c r="BKB34">
        <v>-1</v>
      </c>
      <c r="BKC34">
        <v>-1</v>
      </c>
      <c r="BKD34">
        <v>-1</v>
      </c>
      <c r="BKE34">
        <v>-1</v>
      </c>
      <c r="BKG34">
        <v>-1</v>
      </c>
      <c r="BKH34">
        <v>-1</v>
      </c>
      <c r="BKI34">
        <v>-1</v>
      </c>
      <c r="BKJ34">
        <v>-1</v>
      </c>
      <c r="BKK34">
        <v>-1</v>
      </c>
      <c r="BKL34">
        <v>-1</v>
      </c>
      <c r="BKM34">
        <v>-1</v>
      </c>
      <c r="BKN34">
        <v>-1</v>
      </c>
      <c r="BKO34">
        <v>-1</v>
      </c>
      <c r="BKP34">
        <v>-1</v>
      </c>
      <c r="BKQ34">
        <v>-1</v>
      </c>
      <c r="BKR34">
        <v>-1</v>
      </c>
      <c r="BKS34">
        <v>-1</v>
      </c>
      <c r="BKT34">
        <v>-1</v>
      </c>
      <c r="BKU34">
        <v>-1</v>
      </c>
      <c r="BKV34">
        <v>-1</v>
      </c>
      <c r="BKW34">
        <v>-1</v>
      </c>
      <c r="BKX34">
        <v>-1</v>
      </c>
      <c r="BKY34">
        <v>-1</v>
      </c>
      <c r="BKZ34">
        <v>-1</v>
      </c>
      <c r="BLA34">
        <v>-1</v>
      </c>
      <c r="BLB34">
        <v>-1</v>
      </c>
      <c r="BLC34">
        <v>-1</v>
      </c>
      <c r="BLD34">
        <v>-1</v>
      </c>
      <c r="BLE34">
        <v>-1</v>
      </c>
      <c r="BLG34">
        <v>-1</v>
      </c>
      <c r="BLH34">
        <v>-1</v>
      </c>
      <c r="BLI34">
        <v>-1</v>
      </c>
      <c r="BLJ34">
        <v>-1</v>
      </c>
      <c r="BLK34">
        <v>-1</v>
      </c>
      <c r="BLL34">
        <v>-1</v>
      </c>
      <c r="BLM34">
        <v>-1</v>
      </c>
      <c r="BLN34">
        <v>-1</v>
      </c>
      <c r="BLO34">
        <v>-1</v>
      </c>
      <c r="BLP34">
        <v>-1</v>
      </c>
      <c r="BLQ34">
        <v>-1</v>
      </c>
      <c r="BLR34">
        <v>-1</v>
      </c>
      <c r="BLS34">
        <v>-1</v>
      </c>
      <c r="BLT34">
        <v>-1</v>
      </c>
      <c r="BLU34">
        <v>-1</v>
      </c>
      <c r="BLV34">
        <v>-1</v>
      </c>
      <c r="BLW34">
        <v>-1</v>
      </c>
      <c r="BLX34">
        <v>-1</v>
      </c>
      <c r="BLY34">
        <v>-1</v>
      </c>
      <c r="BLZ34">
        <v>-1</v>
      </c>
      <c r="BMA34">
        <v>-1</v>
      </c>
      <c r="BMB34">
        <v>-1</v>
      </c>
      <c r="BMC34">
        <v>-1</v>
      </c>
      <c r="BMD34">
        <v>-1</v>
      </c>
      <c r="BME34">
        <v>-1</v>
      </c>
      <c r="BMG34">
        <v>-1</v>
      </c>
      <c r="BMH34">
        <v>-1</v>
      </c>
      <c r="BMI34">
        <v>-1</v>
      </c>
      <c r="BMJ34">
        <v>-1</v>
      </c>
      <c r="BMK34">
        <v>-1</v>
      </c>
      <c r="BML34">
        <v>-1</v>
      </c>
      <c r="BMM34">
        <v>-1</v>
      </c>
      <c r="BMN34">
        <v>-1</v>
      </c>
      <c r="BMO34">
        <v>-1</v>
      </c>
      <c r="BMP34">
        <v>-1</v>
      </c>
      <c r="BMQ34">
        <v>-1</v>
      </c>
      <c r="BMR34">
        <v>-1</v>
      </c>
      <c r="BMS34">
        <v>-1</v>
      </c>
      <c r="BMT34">
        <v>-1</v>
      </c>
      <c r="BMU34">
        <v>-1</v>
      </c>
      <c r="BMV34">
        <v>-1</v>
      </c>
      <c r="BMW34">
        <v>-1</v>
      </c>
      <c r="BMX34">
        <v>-1</v>
      </c>
      <c r="BMY34">
        <v>-1</v>
      </c>
      <c r="BMZ34">
        <v>-1</v>
      </c>
      <c r="BNA34">
        <v>-1</v>
      </c>
      <c r="BNB34">
        <v>-1</v>
      </c>
      <c r="BNC34">
        <v>-1</v>
      </c>
      <c r="BND34">
        <v>-1</v>
      </c>
      <c r="BNE34">
        <v>-1</v>
      </c>
      <c r="BNG34">
        <v>-1</v>
      </c>
      <c r="BNH34">
        <v>-1</v>
      </c>
      <c r="BNI34">
        <v>-1</v>
      </c>
      <c r="BNJ34">
        <v>-1</v>
      </c>
      <c r="BNK34">
        <v>-1</v>
      </c>
      <c r="BNL34">
        <v>-1</v>
      </c>
      <c r="BNM34">
        <v>-1</v>
      </c>
      <c r="BNN34">
        <v>-1</v>
      </c>
      <c r="BNO34">
        <v>-1</v>
      </c>
      <c r="BNP34">
        <v>-1</v>
      </c>
      <c r="BNQ34">
        <v>-1</v>
      </c>
      <c r="BNR34">
        <v>-1</v>
      </c>
      <c r="BNS34">
        <v>-1</v>
      </c>
      <c r="BNT34">
        <v>-1</v>
      </c>
      <c r="BNU34">
        <v>-1</v>
      </c>
      <c r="BNV34">
        <v>-1</v>
      </c>
      <c r="BNW34">
        <v>-1</v>
      </c>
      <c r="BNX34">
        <v>-1</v>
      </c>
      <c r="BNY34">
        <v>-1</v>
      </c>
      <c r="BNZ34">
        <v>-1</v>
      </c>
      <c r="BOA34">
        <v>-1</v>
      </c>
      <c r="BOB34">
        <v>-1</v>
      </c>
      <c r="BOC34">
        <v>-1</v>
      </c>
      <c r="BOD34">
        <v>-1</v>
      </c>
      <c r="BOE34">
        <v>-1</v>
      </c>
      <c r="BOG34">
        <v>-1</v>
      </c>
      <c r="BOH34">
        <v>-1</v>
      </c>
      <c r="BOI34">
        <v>-1</v>
      </c>
      <c r="BOJ34">
        <v>-1</v>
      </c>
      <c r="BOK34">
        <v>-1</v>
      </c>
      <c r="BOL34">
        <v>-1</v>
      </c>
      <c r="BOM34">
        <v>-1</v>
      </c>
      <c r="BON34">
        <v>-1</v>
      </c>
      <c r="BOO34">
        <v>-1</v>
      </c>
      <c r="BOP34">
        <v>-1</v>
      </c>
      <c r="BOQ34">
        <v>-1</v>
      </c>
      <c r="BOR34">
        <v>-1</v>
      </c>
      <c r="BOS34">
        <v>-1</v>
      </c>
      <c r="BOT34">
        <v>-1</v>
      </c>
      <c r="BOU34">
        <v>-1</v>
      </c>
      <c r="BOV34">
        <v>-1</v>
      </c>
      <c r="BOW34">
        <v>-1</v>
      </c>
      <c r="BOX34">
        <v>-1</v>
      </c>
      <c r="BOY34">
        <v>-1</v>
      </c>
      <c r="BOZ34">
        <v>-1</v>
      </c>
      <c r="BPA34">
        <v>-1</v>
      </c>
      <c r="BPB34">
        <v>-1</v>
      </c>
      <c r="BPC34">
        <v>-1</v>
      </c>
      <c r="BPD34">
        <v>-1</v>
      </c>
      <c r="BPE34">
        <v>-1</v>
      </c>
      <c r="BPG34">
        <v>-1</v>
      </c>
      <c r="BPH34">
        <v>-1</v>
      </c>
      <c r="BPI34">
        <v>-1</v>
      </c>
      <c r="BPJ34">
        <v>-1</v>
      </c>
      <c r="BPK34">
        <v>-1</v>
      </c>
      <c r="BPL34">
        <v>-1</v>
      </c>
      <c r="BPM34">
        <v>-1</v>
      </c>
      <c r="BPN34">
        <v>-1</v>
      </c>
      <c r="BPO34">
        <v>-1</v>
      </c>
      <c r="BPP34">
        <v>-1</v>
      </c>
      <c r="BPQ34">
        <v>-1</v>
      </c>
      <c r="BPR34">
        <v>-1</v>
      </c>
      <c r="BPS34">
        <v>-1</v>
      </c>
      <c r="BPT34">
        <v>-1</v>
      </c>
      <c r="BPU34">
        <v>-1</v>
      </c>
      <c r="BPV34">
        <v>-1</v>
      </c>
      <c r="BPW34">
        <v>-1</v>
      </c>
      <c r="BPX34">
        <v>-1</v>
      </c>
      <c r="BPY34">
        <v>-1</v>
      </c>
      <c r="BPZ34">
        <v>-1</v>
      </c>
      <c r="BQA34">
        <v>-1</v>
      </c>
      <c r="BQB34">
        <v>-1</v>
      </c>
      <c r="BQC34">
        <v>-1</v>
      </c>
      <c r="BQD34">
        <v>-1</v>
      </c>
      <c r="BQE34">
        <v>-1</v>
      </c>
      <c r="BQG34">
        <v>-1</v>
      </c>
      <c r="BQH34">
        <v>-1</v>
      </c>
      <c r="BQI34">
        <v>-1</v>
      </c>
      <c r="BQJ34">
        <v>-1</v>
      </c>
      <c r="BQK34">
        <v>-1</v>
      </c>
      <c r="BQL34">
        <v>-1</v>
      </c>
      <c r="BQM34">
        <v>-1</v>
      </c>
      <c r="BQN34">
        <v>-1</v>
      </c>
      <c r="BQO34">
        <v>-1</v>
      </c>
      <c r="BQP34">
        <v>-1</v>
      </c>
      <c r="BQQ34">
        <v>-1</v>
      </c>
      <c r="BQR34">
        <v>-1</v>
      </c>
      <c r="BQS34">
        <v>-1</v>
      </c>
      <c r="BQT34">
        <v>-1</v>
      </c>
      <c r="BQU34">
        <v>-1</v>
      </c>
      <c r="BQV34">
        <v>-1</v>
      </c>
      <c r="BQW34">
        <v>-1</v>
      </c>
      <c r="BQX34">
        <v>-1</v>
      </c>
      <c r="BQY34">
        <v>-1</v>
      </c>
      <c r="BQZ34">
        <v>-1</v>
      </c>
      <c r="BRA34">
        <v>-1</v>
      </c>
      <c r="BRB34">
        <v>-1</v>
      </c>
      <c r="BRC34">
        <v>-1</v>
      </c>
      <c r="BRD34">
        <v>-1</v>
      </c>
      <c r="BRE34">
        <v>-1</v>
      </c>
      <c r="BRG34">
        <v>-1</v>
      </c>
      <c r="BRH34">
        <v>-1</v>
      </c>
      <c r="BRI34">
        <v>-1</v>
      </c>
      <c r="BRJ34">
        <v>-1</v>
      </c>
      <c r="BRK34">
        <v>-1</v>
      </c>
      <c r="BRL34">
        <v>-1</v>
      </c>
      <c r="BRM34">
        <v>-1</v>
      </c>
      <c r="BRN34">
        <v>-1</v>
      </c>
      <c r="BRO34">
        <v>-1</v>
      </c>
      <c r="BRP34">
        <v>-1</v>
      </c>
      <c r="BRQ34">
        <v>-1</v>
      </c>
      <c r="BRR34">
        <v>-1</v>
      </c>
      <c r="BRS34">
        <v>-1</v>
      </c>
      <c r="BRT34">
        <v>-1</v>
      </c>
      <c r="BRU34">
        <v>-1</v>
      </c>
      <c r="BRV34">
        <v>-1</v>
      </c>
      <c r="BRW34">
        <v>-1</v>
      </c>
      <c r="BRX34">
        <v>-1</v>
      </c>
      <c r="BRY34">
        <v>-1</v>
      </c>
      <c r="BRZ34">
        <v>-1</v>
      </c>
      <c r="BSA34">
        <v>-1</v>
      </c>
      <c r="BSB34">
        <v>-1</v>
      </c>
      <c r="BSC34">
        <v>-1</v>
      </c>
      <c r="BSD34">
        <v>-1</v>
      </c>
      <c r="BSE34">
        <v>-1</v>
      </c>
      <c r="BSG34">
        <v>-1</v>
      </c>
      <c r="BSH34">
        <v>-1</v>
      </c>
      <c r="BSI34">
        <v>-1</v>
      </c>
      <c r="BSJ34">
        <v>-1</v>
      </c>
      <c r="BSK34">
        <v>-1</v>
      </c>
      <c r="BSL34">
        <v>-1</v>
      </c>
      <c r="BSM34">
        <v>-1</v>
      </c>
      <c r="BSN34">
        <v>-1</v>
      </c>
      <c r="BSO34">
        <v>-1</v>
      </c>
      <c r="BSP34">
        <v>-1</v>
      </c>
      <c r="BSQ34">
        <v>-1</v>
      </c>
      <c r="BSR34">
        <v>-1</v>
      </c>
      <c r="BSS34">
        <v>-1</v>
      </c>
      <c r="BST34">
        <v>-1</v>
      </c>
      <c r="BSU34">
        <v>-1</v>
      </c>
      <c r="BSV34">
        <v>-1</v>
      </c>
      <c r="BSW34">
        <v>-1</v>
      </c>
      <c r="BSX34">
        <v>-1</v>
      </c>
      <c r="BSY34">
        <v>-1</v>
      </c>
      <c r="BSZ34">
        <v>-1</v>
      </c>
      <c r="BTA34">
        <v>-1</v>
      </c>
      <c r="BTB34">
        <v>-1</v>
      </c>
      <c r="BTC34">
        <v>-1</v>
      </c>
      <c r="BTD34">
        <v>-1</v>
      </c>
      <c r="BTE34">
        <v>-1</v>
      </c>
      <c r="BTG34">
        <v>-1</v>
      </c>
      <c r="BTH34">
        <v>-1</v>
      </c>
      <c r="BTI34">
        <v>-1</v>
      </c>
      <c r="BTJ34">
        <v>-1</v>
      </c>
      <c r="BTK34">
        <v>-1</v>
      </c>
      <c r="BTL34">
        <v>-1</v>
      </c>
      <c r="BTM34">
        <v>-1</v>
      </c>
      <c r="BTN34">
        <v>-1</v>
      </c>
      <c r="BTO34">
        <v>-1</v>
      </c>
      <c r="BTP34">
        <v>-1</v>
      </c>
      <c r="BTQ34">
        <v>-1</v>
      </c>
      <c r="BTR34">
        <v>-1</v>
      </c>
      <c r="BTS34">
        <v>-1</v>
      </c>
      <c r="BTT34">
        <v>-1</v>
      </c>
      <c r="BTU34">
        <v>-1</v>
      </c>
      <c r="BTV34">
        <v>-1</v>
      </c>
      <c r="BTW34">
        <v>-1</v>
      </c>
      <c r="BTX34">
        <v>-1</v>
      </c>
      <c r="BTY34">
        <v>-1</v>
      </c>
      <c r="BTZ34">
        <v>-1</v>
      </c>
      <c r="BUA34">
        <v>-1</v>
      </c>
      <c r="BUB34">
        <v>-1</v>
      </c>
      <c r="BUC34">
        <v>-1</v>
      </c>
      <c r="BUD34">
        <v>-1</v>
      </c>
      <c r="BUE34">
        <v>-1</v>
      </c>
      <c r="BUG34">
        <v>-1</v>
      </c>
      <c r="BUH34">
        <v>-1</v>
      </c>
      <c r="BUI34">
        <v>-1</v>
      </c>
      <c r="BUJ34">
        <v>-1</v>
      </c>
      <c r="BUK34">
        <v>-1</v>
      </c>
      <c r="BUL34">
        <v>-1</v>
      </c>
      <c r="BUM34">
        <v>-1</v>
      </c>
      <c r="BUN34">
        <v>-1</v>
      </c>
      <c r="BUO34">
        <v>-1</v>
      </c>
      <c r="BUP34">
        <v>-1</v>
      </c>
      <c r="BUQ34">
        <v>-1</v>
      </c>
      <c r="BUR34">
        <v>-1</v>
      </c>
      <c r="BUS34">
        <v>-1</v>
      </c>
      <c r="BUT34">
        <v>-1</v>
      </c>
      <c r="BUU34">
        <v>-1</v>
      </c>
      <c r="BUV34">
        <v>-1</v>
      </c>
      <c r="BUW34">
        <v>-1</v>
      </c>
      <c r="BUX34">
        <v>-1</v>
      </c>
      <c r="BUY34">
        <v>-1</v>
      </c>
      <c r="BUZ34">
        <v>-1</v>
      </c>
      <c r="BVA34">
        <v>-1</v>
      </c>
      <c r="BVB34">
        <v>-1</v>
      </c>
      <c r="BVC34">
        <v>-1</v>
      </c>
      <c r="BVD34">
        <v>-1</v>
      </c>
      <c r="BVE34">
        <v>-1</v>
      </c>
      <c r="BVG34">
        <v>-1</v>
      </c>
      <c r="BVH34">
        <v>-1</v>
      </c>
      <c r="BVI34">
        <v>-1</v>
      </c>
      <c r="BVJ34">
        <v>-1</v>
      </c>
      <c r="BVK34">
        <v>-1</v>
      </c>
      <c r="BVL34">
        <v>-1</v>
      </c>
      <c r="BVM34">
        <v>-1</v>
      </c>
      <c r="BVN34">
        <v>-1</v>
      </c>
      <c r="BVO34">
        <v>-1</v>
      </c>
      <c r="BVP34">
        <v>-1</v>
      </c>
      <c r="BVQ34">
        <v>-1</v>
      </c>
      <c r="BVR34">
        <v>-1</v>
      </c>
      <c r="BVS34">
        <v>-1</v>
      </c>
      <c r="BVT34">
        <v>-1</v>
      </c>
      <c r="BVU34">
        <v>-1</v>
      </c>
      <c r="BVV34">
        <v>-1</v>
      </c>
      <c r="BVW34">
        <v>-1</v>
      </c>
      <c r="BVX34">
        <v>-1</v>
      </c>
      <c r="BVY34">
        <v>-1</v>
      </c>
      <c r="BVZ34">
        <v>-1</v>
      </c>
      <c r="BWA34">
        <v>-1</v>
      </c>
      <c r="BWB34">
        <v>-1</v>
      </c>
      <c r="BWC34">
        <v>-1</v>
      </c>
      <c r="BWD34">
        <v>-1</v>
      </c>
      <c r="BWE34">
        <v>-1</v>
      </c>
      <c r="BWG34">
        <v>-1</v>
      </c>
      <c r="BWH34">
        <v>-1</v>
      </c>
      <c r="BWI34">
        <v>-1</v>
      </c>
      <c r="BWJ34">
        <v>-1</v>
      </c>
      <c r="BWK34">
        <v>-1</v>
      </c>
      <c r="BWL34">
        <v>-1</v>
      </c>
      <c r="BWM34">
        <v>-1</v>
      </c>
      <c r="BWN34">
        <v>-1</v>
      </c>
      <c r="BWO34">
        <v>-1</v>
      </c>
      <c r="BWP34">
        <v>-1</v>
      </c>
      <c r="BWQ34">
        <v>-1</v>
      </c>
      <c r="BWR34">
        <v>-1</v>
      </c>
      <c r="BWS34">
        <v>-1</v>
      </c>
      <c r="BWT34">
        <v>-1</v>
      </c>
      <c r="BWU34">
        <v>-1</v>
      </c>
      <c r="BWV34">
        <v>-1</v>
      </c>
      <c r="BWW34">
        <v>-1</v>
      </c>
      <c r="BWX34">
        <v>-1</v>
      </c>
      <c r="BWY34">
        <v>-1</v>
      </c>
      <c r="BWZ34">
        <v>-1</v>
      </c>
      <c r="BXA34">
        <v>-1</v>
      </c>
      <c r="BXB34">
        <v>-1</v>
      </c>
      <c r="BXC34">
        <v>-1</v>
      </c>
      <c r="BXD34">
        <v>-1</v>
      </c>
      <c r="BXE34">
        <v>-1</v>
      </c>
      <c r="BXG34">
        <v>-1</v>
      </c>
      <c r="BXH34">
        <v>-1</v>
      </c>
      <c r="BXI34">
        <v>-1</v>
      </c>
      <c r="BXJ34">
        <v>-1</v>
      </c>
      <c r="BXK34">
        <v>-1</v>
      </c>
      <c r="BXL34">
        <v>-1</v>
      </c>
      <c r="BXM34">
        <v>-1</v>
      </c>
      <c r="BXN34">
        <v>-1</v>
      </c>
      <c r="BXO34">
        <v>-1</v>
      </c>
      <c r="BXP34">
        <v>-1</v>
      </c>
      <c r="BXQ34">
        <v>-1</v>
      </c>
      <c r="BXR34">
        <v>-1</v>
      </c>
      <c r="BXS34">
        <v>-1</v>
      </c>
      <c r="BXT34">
        <v>-1</v>
      </c>
      <c r="BXU34">
        <v>-1</v>
      </c>
      <c r="BXV34">
        <v>-1</v>
      </c>
      <c r="BXW34">
        <v>-1</v>
      </c>
      <c r="BXX34">
        <v>-1</v>
      </c>
      <c r="BXY34">
        <v>-1</v>
      </c>
      <c r="BXZ34">
        <v>-1</v>
      </c>
      <c r="BYA34">
        <v>-1</v>
      </c>
      <c r="BYB34">
        <v>-1</v>
      </c>
      <c r="BYC34">
        <v>-1</v>
      </c>
      <c r="BYD34">
        <v>-1</v>
      </c>
      <c r="BYE34">
        <v>-1</v>
      </c>
      <c r="BYG34">
        <v>-1</v>
      </c>
      <c r="BYH34">
        <v>-1</v>
      </c>
      <c r="BYI34">
        <v>-1</v>
      </c>
      <c r="BYJ34">
        <v>-1</v>
      </c>
      <c r="BYK34">
        <v>-1</v>
      </c>
      <c r="BYL34">
        <v>-1</v>
      </c>
      <c r="BYM34">
        <v>-1</v>
      </c>
      <c r="BYN34">
        <v>-1</v>
      </c>
      <c r="BYO34">
        <v>-1</v>
      </c>
      <c r="BYP34">
        <v>-1</v>
      </c>
      <c r="BYQ34">
        <v>-1</v>
      </c>
      <c r="BYR34">
        <v>-1</v>
      </c>
      <c r="BYS34">
        <v>-1</v>
      </c>
      <c r="BYT34">
        <v>-1</v>
      </c>
      <c r="BYU34">
        <v>-1</v>
      </c>
      <c r="BYV34">
        <v>-1</v>
      </c>
      <c r="BYW34">
        <v>-1</v>
      </c>
      <c r="BYX34">
        <v>-1</v>
      </c>
      <c r="BYY34">
        <v>-1</v>
      </c>
      <c r="BYZ34">
        <v>-1</v>
      </c>
      <c r="BZA34">
        <v>-1</v>
      </c>
      <c r="BZB34">
        <v>-1</v>
      </c>
      <c r="BZC34">
        <v>-1</v>
      </c>
      <c r="BZD34">
        <v>-1</v>
      </c>
      <c r="BZE34">
        <v>-1</v>
      </c>
      <c r="BZG34">
        <v>-1</v>
      </c>
      <c r="BZH34">
        <v>-1</v>
      </c>
      <c r="BZI34">
        <v>-1</v>
      </c>
      <c r="BZJ34">
        <v>-1</v>
      </c>
      <c r="BZK34">
        <v>-1</v>
      </c>
      <c r="BZL34">
        <v>-1</v>
      </c>
      <c r="BZM34">
        <v>-1</v>
      </c>
      <c r="BZN34">
        <v>-1</v>
      </c>
      <c r="BZO34">
        <v>-1</v>
      </c>
      <c r="BZP34">
        <v>-1</v>
      </c>
      <c r="BZQ34">
        <v>-1</v>
      </c>
      <c r="BZR34">
        <v>-1</v>
      </c>
      <c r="BZS34">
        <v>-1</v>
      </c>
      <c r="BZT34">
        <v>-1</v>
      </c>
      <c r="BZU34">
        <v>-1</v>
      </c>
      <c r="BZV34">
        <v>-1</v>
      </c>
      <c r="BZW34">
        <v>-1</v>
      </c>
      <c r="BZX34">
        <v>-1</v>
      </c>
      <c r="BZY34">
        <v>-1</v>
      </c>
      <c r="BZZ34">
        <v>-1</v>
      </c>
      <c r="CAA34">
        <v>-1</v>
      </c>
      <c r="CAB34">
        <v>-1</v>
      </c>
      <c r="CAC34">
        <v>-1</v>
      </c>
      <c r="CAD34">
        <v>-1</v>
      </c>
      <c r="CAE34">
        <v>-1</v>
      </c>
      <c r="CAF34">
        <v>-1</v>
      </c>
      <c r="CAG34">
        <v>-1</v>
      </c>
      <c r="CAH34">
        <v>-1</v>
      </c>
      <c r="CAI34">
        <v>-1</v>
      </c>
      <c r="CAJ34">
        <v>-1</v>
      </c>
      <c r="CAK34">
        <v>-1</v>
      </c>
      <c r="CAL34">
        <v>-1</v>
      </c>
      <c r="CAM34">
        <v>-1</v>
      </c>
      <c r="CAN34">
        <v>-1</v>
      </c>
      <c r="CAP34">
        <v>-1</v>
      </c>
      <c r="CAQ34">
        <v>-1</v>
      </c>
      <c r="CAR34">
        <v>-1</v>
      </c>
      <c r="CAS34">
        <v>-1</v>
      </c>
      <c r="CAT34">
        <v>-1</v>
      </c>
      <c r="CAU34">
        <v>-1</v>
      </c>
      <c r="CAV34">
        <v>-1</v>
      </c>
      <c r="CAW34">
        <v>-1</v>
      </c>
      <c r="CAX34">
        <v>-1</v>
      </c>
      <c r="CAZ34">
        <v>-1</v>
      </c>
      <c r="CBB34">
        <v>-1</v>
      </c>
      <c r="CBC34">
        <v>-1</v>
      </c>
      <c r="CBD34">
        <v>-1</v>
      </c>
      <c r="CBE34">
        <v>-1</v>
      </c>
      <c r="CBF34">
        <v>-1</v>
      </c>
      <c r="CBG34">
        <v>-1</v>
      </c>
      <c r="CBH34">
        <v>-1</v>
      </c>
      <c r="CBI34">
        <v>-1</v>
      </c>
      <c r="CBJ34">
        <v>-1</v>
      </c>
      <c r="CBK34">
        <v>-1</v>
      </c>
      <c r="CBM34">
        <v>-1</v>
      </c>
      <c r="CBN34">
        <v>-1</v>
      </c>
      <c r="CBO34">
        <v>-1</v>
      </c>
      <c r="CBP34">
        <v>-1</v>
      </c>
      <c r="CBQ34">
        <v>-1</v>
      </c>
      <c r="CBR34">
        <v>-1</v>
      </c>
      <c r="CBS34">
        <v>-1</v>
      </c>
      <c r="CBT34">
        <v>-1</v>
      </c>
      <c r="CBU34">
        <v>-1</v>
      </c>
      <c r="CBV34">
        <v>-1</v>
      </c>
      <c r="CBW34">
        <v>-1</v>
      </c>
      <c r="CBX34">
        <v>-1</v>
      </c>
      <c r="CBY34">
        <v>-1</v>
      </c>
      <c r="CBZ34">
        <v>-1</v>
      </c>
      <c r="CCA34">
        <v>-1</v>
      </c>
      <c r="CCB34">
        <v>-1</v>
      </c>
      <c r="CCC34">
        <v>-1</v>
      </c>
      <c r="CCD34">
        <v>-1</v>
      </c>
      <c r="CCE34">
        <v>-1</v>
      </c>
      <c r="CCF34">
        <v>-1</v>
      </c>
      <c r="CCG34">
        <v>-1</v>
      </c>
      <c r="CCI34">
        <v>-1</v>
      </c>
      <c r="CCK34">
        <v>-1</v>
      </c>
      <c r="CCL34">
        <v>-1</v>
      </c>
      <c r="CCO34">
        <v>-1</v>
      </c>
      <c r="CCP34">
        <v>-1</v>
      </c>
      <c r="CCQ34">
        <v>-1</v>
      </c>
      <c r="CCR34">
        <v>-1</v>
      </c>
      <c r="CCS34">
        <v>-1</v>
      </c>
      <c r="CCT34">
        <v>-1</v>
      </c>
      <c r="CCU34">
        <v>-1</v>
      </c>
      <c r="CCV34">
        <v>-1</v>
      </c>
      <c r="CCW34">
        <v>-1</v>
      </c>
      <c r="CCX34">
        <v>-1</v>
      </c>
      <c r="CCY34">
        <v>-1</v>
      </c>
      <c r="CCZ34">
        <v>-1</v>
      </c>
      <c r="CDA34">
        <v>-1</v>
      </c>
      <c r="CDB34">
        <v>-1</v>
      </c>
      <c r="CDC34">
        <v>-1</v>
      </c>
      <c r="CDD34">
        <v>-1</v>
      </c>
      <c r="CDE34">
        <v>-1</v>
      </c>
      <c r="CDF34">
        <v>-1</v>
      </c>
      <c r="CDG34">
        <v>-1</v>
      </c>
      <c r="CDH34">
        <v>-1</v>
      </c>
      <c r="CDI34">
        <v>-1</v>
      </c>
      <c r="CDJ34">
        <v>-1</v>
      </c>
      <c r="CDK34">
        <v>-1</v>
      </c>
      <c r="CDL34">
        <v>-1</v>
      </c>
      <c r="CDM34">
        <v>-1</v>
      </c>
      <c r="CDN34">
        <v>-1</v>
      </c>
      <c r="CDO34">
        <v>-1</v>
      </c>
      <c r="CDP34">
        <v>-1</v>
      </c>
      <c r="CDQ34">
        <v>-1</v>
      </c>
      <c r="CDR34">
        <v>-1</v>
      </c>
      <c r="CDS34">
        <v>-1</v>
      </c>
      <c r="CDT34">
        <v>-1</v>
      </c>
      <c r="CDU34">
        <v>-1</v>
      </c>
      <c r="CDV34">
        <v>-1</v>
      </c>
      <c r="CDW34">
        <v>-1</v>
      </c>
      <c r="CDX34">
        <v>-1</v>
      </c>
      <c r="CDY34">
        <v>-1</v>
      </c>
      <c r="CDZ34">
        <v>-1</v>
      </c>
      <c r="CEA34">
        <v>-1</v>
      </c>
      <c r="CEB34">
        <v>-1</v>
      </c>
      <c r="CEC34">
        <v>-1</v>
      </c>
      <c r="CED34">
        <v>-1</v>
      </c>
      <c r="CEE34">
        <v>-1</v>
      </c>
      <c r="CEF34">
        <v>-1</v>
      </c>
      <c r="CEG34">
        <v>-1</v>
      </c>
      <c r="CEH34">
        <v>-1</v>
      </c>
      <c r="CEI34">
        <v>-1</v>
      </c>
      <c r="CEJ34">
        <v>-1</v>
      </c>
      <c r="CEL34">
        <v>-1</v>
      </c>
      <c r="CEM34">
        <v>-1</v>
      </c>
      <c r="CEN34">
        <v>-1</v>
      </c>
      <c r="CEO34">
        <v>-1</v>
      </c>
      <c r="CEP34">
        <v>-1</v>
      </c>
      <c r="CEQ34">
        <v>-1</v>
      </c>
      <c r="CER34">
        <v>-1</v>
      </c>
      <c r="CES34">
        <v>-1</v>
      </c>
      <c r="CET34">
        <v>-1</v>
      </c>
      <c r="CEU34">
        <v>-1</v>
      </c>
      <c r="CEV34">
        <v>-1</v>
      </c>
      <c r="CEW34">
        <v>-1</v>
      </c>
      <c r="CEX34">
        <v>-1</v>
      </c>
      <c r="CEY34">
        <v>-1</v>
      </c>
      <c r="CEZ34">
        <v>-1</v>
      </c>
      <c r="CFA34">
        <v>-1</v>
      </c>
      <c r="CFB34">
        <v>-1</v>
      </c>
      <c r="CFC34">
        <v>-1</v>
      </c>
      <c r="CFD34">
        <v>-1</v>
      </c>
      <c r="CFE34">
        <v>-1</v>
      </c>
      <c r="CFF34">
        <v>-1</v>
      </c>
      <c r="CFG34">
        <v>-1</v>
      </c>
      <c r="CFH34">
        <v>-1</v>
      </c>
      <c r="CFI34">
        <v>-1</v>
      </c>
      <c r="CFK34">
        <v>-1</v>
      </c>
      <c r="CFL34">
        <v>-1</v>
      </c>
      <c r="CFM34">
        <v>-1</v>
      </c>
      <c r="CFN34">
        <v>-1</v>
      </c>
      <c r="CFO34">
        <v>-1</v>
      </c>
      <c r="CFP34">
        <v>-1</v>
      </c>
      <c r="CFQ34">
        <v>-1</v>
      </c>
      <c r="CFR34">
        <v>-1</v>
      </c>
      <c r="CFS34">
        <v>-1</v>
      </c>
      <c r="CFT34">
        <v>-1</v>
      </c>
      <c r="CFU34">
        <v>-1</v>
      </c>
      <c r="CFV34">
        <v>-1</v>
      </c>
      <c r="CFW34">
        <v>-1</v>
      </c>
      <c r="CFX34">
        <v>-1</v>
      </c>
      <c r="CFY34">
        <v>-1</v>
      </c>
      <c r="CFZ34">
        <v>-1</v>
      </c>
      <c r="CGA34">
        <v>-1</v>
      </c>
      <c r="CGB34">
        <v>-1</v>
      </c>
      <c r="CGC34">
        <v>-1</v>
      </c>
      <c r="CGD34">
        <v>-1</v>
      </c>
      <c r="CGE34">
        <v>-1</v>
      </c>
      <c r="CGF34">
        <v>-1</v>
      </c>
      <c r="CGG34">
        <v>-1</v>
      </c>
      <c r="CGH34">
        <v>-1</v>
      </c>
      <c r="CGI34">
        <v>-1</v>
      </c>
      <c r="CGK34">
        <v>-1</v>
      </c>
      <c r="CGL34">
        <v>-1</v>
      </c>
      <c r="CGM34">
        <v>-1</v>
      </c>
      <c r="CGN34">
        <v>-1</v>
      </c>
      <c r="CGO34">
        <v>-1</v>
      </c>
      <c r="CGP34">
        <v>-1</v>
      </c>
      <c r="CGQ34">
        <v>-1</v>
      </c>
      <c r="CGR34">
        <v>-1</v>
      </c>
      <c r="CGS34">
        <v>-1</v>
      </c>
      <c r="CGT34">
        <v>-1</v>
      </c>
      <c r="CGU34">
        <v>-1</v>
      </c>
      <c r="CGV34">
        <v>-1</v>
      </c>
      <c r="CGW34">
        <v>-1</v>
      </c>
      <c r="CGX34">
        <v>-1</v>
      </c>
      <c r="CGY34">
        <v>-1</v>
      </c>
      <c r="CGZ34">
        <v>-1</v>
      </c>
      <c r="CHA34">
        <v>-1</v>
      </c>
      <c r="CHB34">
        <v>-1</v>
      </c>
      <c r="CHC34">
        <v>-1</v>
      </c>
      <c r="CHD34">
        <v>-1</v>
      </c>
      <c r="CHE34">
        <v>-1</v>
      </c>
      <c r="CHF34">
        <v>-1</v>
      </c>
      <c r="CHG34">
        <v>-1</v>
      </c>
      <c r="CHH34">
        <v>-1</v>
      </c>
      <c r="CHI34">
        <v>-1</v>
      </c>
      <c r="CHK34">
        <v>-1</v>
      </c>
      <c r="CHL34">
        <v>-1</v>
      </c>
      <c r="CHM34">
        <v>-1</v>
      </c>
      <c r="CHN34">
        <v>-1</v>
      </c>
      <c r="CHO34">
        <v>-1</v>
      </c>
      <c r="CHP34">
        <v>-1</v>
      </c>
      <c r="CHQ34">
        <v>-1</v>
      </c>
      <c r="CHR34">
        <v>-1</v>
      </c>
      <c r="CHS34">
        <v>-1</v>
      </c>
      <c r="CHT34">
        <v>-1</v>
      </c>
      <c r="CHU34">
        <v>-1</v>
      </c>
      <c r="CHV34">
        <v>-1</v>
      </c>
      <c r="CHW34">
        <v>-1</v>
      </c>
      <c r="CHX34">
        <v>-1</v>
      </c>
      <c r="CHY34">
        <v>-1</v>
      </c>
      <c r="CHZ34">
        <v>-1</v>
      </c>
      <c r="CIA34">
        <v>-1</v>
      </c>
      <c r="CIB34">
        <v>-1</v>
      </c>
      <c r="CIC34">
        <v>-1</v>
      </c>
      <c r="CID34">
        <v>-1</v>
      </c>
      <c r="CIE34">
        <v>-1</v>
      </c>
      <c r="CIF34">
        <v>-1</v>
      </c>
      <c r="CIG34">
        <v>-1</v>
      </c>
      <c r="CIH34">
        <v>-1</v>
      </c>
      <c r="CII34">
        <v>-1</v>
      </c>
      <c r="CIK34">
        <v>-1</v>
      </c>
      <c r="CIL34">
        <v>-1</v>
      </c>
      <c r="CIM34">
        <v>-1</v>
      </c>
      <c r="CIN34">
        <v>-1</v>
      </c>
      <c r="CIO34">
        <v>-1</v>
      </c>
      <c r="CIP34">
        <v>-1</v>
      </c>
      <c r="CIQ34">
        <v>-1</v>
      </c>
      <c r="CIR34">
        <v>-1</v>
      </c>
      <c r="CIS34">
        <v>-1</v>
      </c>
      <c r="CIT34">
        <v>-1</v>
      </c>
      <c r="CIU34">
        <v>-1</v>
      </c>
      <c r="CIV34">
        <v>-1</v>
      </c>
      <c r="CIW34">
        <v>-1</v>
      </c>
      <c r="CIX34">
        <v>-1</v>
      </c>
      <c r="CIY34">
        <v>-1</v>
      </c>
      <c r="CIZ34">
        <v>-1</v>
      </c>
      <c r="CJA34">
        <v>-1</v>
      </c>
      <c r="CJB34">
        <v>-1</v>
      </c>
      <c r="CJC34">
        <v>-1</v>
      </c>
      <c r="CJD34">
        <v>-1</v>
      </c>
      <c r="CJE34">
        <v>-1</v>
      </c>
      <c r="CJF34">
        <v>-1</v>
      </c>
      <c r="CJG34">
        <v>-1</v>
      </c>
      <c r="CJH34">
        <v>-1</v>
      </c>
      <c r="CJI34">
        <v>-1</v>
      </c>
      <c r="CJK34">
        <v>-1</v>
      </c>
      <c r="CJL34">
        <v>-1</v>
      </c>
      <c r="CJM34">
        <v>-1</v>
      </c>
      <c r="CJN34">
        <v>-1</v>
      </c>
      <c r="CJO34">
        <v>-1</v>
      </c>
      <c r="CJP34">
        <v>-1</v>
      </c>
      <c r="CJQ34">
        <v>-1</v>
      </c>
      <c r="CJR34">
        <v>-1</v>
      </c>
      <c r="CJS34">
        <v>-1</v>
      </c>
      <c r="CJT34">
        <v>-1</v>
      </c>
      <c r="CJU34">
        <v>-1</v>
      </c>
      <c r="CJV34">
        <v>-1</v>
      </c>
      <c r="CJW34">
        <v>-1</v>
      </c>
      <c r="CJX34">
        <v>-1</v>
      </c>
      <c r="CJY34">
        <v>-1</v>
      </c>
      <c r="CJZ34">
        <v>-1</v>
      </c>
      <c r="CKA34">
        <v>-1</v>
      </c>
      <c r="CKB34">
        <v>-1</v>
      </c>
      <c r="CKC34">
        <v>-1</v>
      </c>
      <c r="CKD34">
        <v>-1</v>
      </c>
      <c r="CKE34">
        <v>-1</v>
      </c>
      <c r="CKF34">
        <v>-1</v>
      </c>
      <c r="CKG34">
        <v>-1</v>
      </c>
      <c r="CKH34">
        <v>-1</v>
      </c>
      <c r="CKI34">
        <v>-1</v>
      </c>
      <c r="CKK34">
        <v>-1</v>
      </c>
      <c r="CKL34">
        <v>-1</v>
      </c>
      <c r="CKM34">
        <v>-1</v>
      </c>
      <c r="CKN34">
        <v>-1</v>
      </c>
      <c r="CKO34">
        <v>-1</v>
      </c>
      <c r="CKP34">
        <v>-1</v>
      </c>
      <c r="CKQ34">
        <v>-1</v>
      </c>
      <c r="CKR34">
        <v>-1</v>
      </c>
      <c r="CKS34">
        <v>-1</v>
      </c>
      <c r="CKT34">
        <v>-1</v>
      </c>
      <c r="CKU34">
        <v>-1</v>
      </c>
      <c r="CKV34">
        <v>-1</v>
      </c>
      <c r="CKW34">
        <v>-1</v>
      </c>
      <c r="CKX34">
        <v>-1</v>
      </c>
      <c r="CKY34">
        <v>-1</v>
      </c>
      <c r="CKZ34">
        <v>-1</v>
      </c>
      <c r="CLA34">
        <v>-1</v>
      </c>
      <c r="CLB34">
        <v>-1</v>
      </c>
      <c r="CLC34">
        <v>-1</v>
      </c>
      <c r="CLD34">
        <v>-1</v>
      </c>
      <c r="CLE34">
        <v>-1</v>
      </c>
      <c r="CLF34">
        <v>-1</v>
      </c>
      <c r="CLG34">
        <v>-1</v>
      </c>
      <c r="CLH34">
        <v>-1</v>
      </c>
      <c r="CLI34">
        <v>-1</v>
      </c>
      <c r="CLK34">
        <v>-1</v>
      </c>
      <c r="CLL34">
        <v>-1</v>
      </c>
      <c r="CLM34">
        <v>-1</v>
      </c>
      <c r="CLN34">
        <v>-1</v>
      </c>
      <c r="CLO34">
        <v>-1</v>
      </c>
      <c r="CLP34">
        <v>-1</v>
      </c>
      <c r="CLQ34">
        <v>-1</v>
      </c>
      <c r="CLR34">
        <v>-1</v>
      </c>
      <c r="CLS34">
        <v>-1</v>
      </c>
      <c r="CLT34">
        <v>-1</v>
      </c>
      <c r="CLU34">
        <v>-1</v>
      </c>
      <c r="CLV34">
        <v>-1</v>
      </c>
      <c r="CLW34">
        <v>-1</v>
      </c>
      <c r="CLX34">
        <v>-1</v>
      </c>
      <c r="CLY34">
        <v>-1</v>
      </c>
      <c r="CLZ34">
        <v>-1</v>
      </c>
      <c r="CMA34">
        <v>-1</v>
      </c>
      <c r="CMB34">
        <v>-1</v>
      </c>
      <c r="CMC34">
        <v>-1</v>
      </c>
      <c r="CMD34">
        <v>-1</v>
      </c>
      <c r="CME34">
        <v>-1</v>
      </c>
      <c r="CMF34">
        <v>-1</v>
      </c>
      <c r="CMG34">
        <v>-1</v>
      </c>
      <c r="CMH34">
        <v>-1</v>
      </c>
      <c r="CMI34">
        <v>-1</v>
      </c>
      <c r="CMK34">
        <v>-1</v>
      </c>
      <c r="CML34">
        <v>-1</v>
      </c>
      <c r="CMM34">
        <v>-1</v>
      </c>
      <c r="CMN34">
        <v>-1</v>
      </c>
      <c r="CMO34">
        <v>-1</v>
      </c>
      <c r="CMP34">
        <v>-1</v>
      </c>
      <c r="CMQ34">
        <v>-1</v>
      </c>
      <c r="CMR34">
        <v>-1</v>
      </c>
      <c r="CMS34">
        <v>-1</v>
      </c>
      <c r="CMT34">
        <v>-1</v>
      </c>
      <c r="CMU34">
        <v>-1</v>
      </c>
      <c r="CMV34">
        <v>-1</v>
      </c>
      <c r="CMW34">
        <v>-1</v>
      </c>
      <c r="CMX34">
        <v>-1</v>
      </c>
      <c r="CMY34">
        <v>-1</v>
      </c>
      <c r="CMZ34">
        <v>-1</v>
      </c>
      <c r="CNA34">
        <v>-1</v>
      </c>
      <c r="CNB34">
        <v>-1</v>
      </c>
      <c r="CNC34">
        <v>-1</v>
      </c>
      <c r="CND34">
        <v>-1</v>
      </c>
      <c r="CNE34">
        <v>-1</v>
      </c>
      <c r="CNF34">
        <v>-1</v>
      </c>
      <c r="CNG34">
        <v>-1</v>
      </c>
      <c r="CNH34">
        <v>-1</v>
      </c>
      <c r="CNI34">
        <v>-1</v>
      </c>
      <c r="CNK34">
        <v>-1</v>
      </c>
      <c r="CNL34">
        <v>-1</v>
      </c>
      <c r="CNM34">
        <v>-1</v>
      </c>
      <c r="CNN34">
        <v>-1</v>
      </c>
      <c r="CNO34">
        <v>-1</v>
      </c>
      <c r="CNP34">
        <v>-1</v>
      </c>
      <c r="CNQ34">
        <v>-1</v>
      </c>
      <c r="CNR34">
        <v>-1</v>
      </c>
      <c r="CNS34">
        <v>-1</v>
      </c>
      <c r="CNT34">
        <v>-1</v>
      </c>
      <c r="CNU34">
        <v>-1</v>
      </c>
      <c r="CNV34">
        <v>-1</v>
      </c>
      <c r="CNW34">
        <v>-1</v>
      </c>
      <c r="CNX34">
        <v>-1</v>
      </c>
      <c r="CNY34">
        <v>-1</v>
      </c>
      <c r="CNZ34">
        <v>-1</v>
      </c>
      <c r="COA34">
        <v>-1</v>
      </c>
      <c r="COB34">
        <v>-1</v>
      </c>
      <c r="COC34">
        <v>-1</v>
      </c>
      <c r="COD34">
        <v>-1</v>
      </c>
      <c r="COE34">
        <v>-1</v>
      </c>
      <c r="COF34">
        <v>-1</v>
      </c>
      <c r="COG34">
        <v>-1</v>
      </c>
      <c r="COH34">
        <v>-1</v>
      </c>
      <c r="COI34">
        <v>-1</v>
      </c>
      <c r="COK34">
        <v>-1</v>
      </c>
      <c r="COL34">
        <v>-1</v>
      </c>
      <c r="COM34">
        <v>-1</v>
      </c>
      <c r="CON34">
        <v>-1</v>
      </c>
      <c r="COO34">
        <v>-1</v>
      </c>
      <c r="COP34">
        <v>-1</v>
      </c>
      <c r="COQ34">
        <v>-1</v>
      </c>
      <c r="COR34">
        <v>-1</v>
      </c>
      <c r="COS34">
        <v>-1</v>
      </c>
      <c r="COT34">
        <v>-1</v>
      </c>
      <c r="COU34">
        <v>-1</v>
      </c>
      <c r="COV34">
        <v>-1</v>
      </c>
      <c r="COW34" t="s">
        <v>5465</v>
      </c>
      <c r="COX34">
        <v>-1</v>
      </c>
      <c r="COY34" t="s">
        <v>5370</v>
      </c>
      <c r="COZ34">
        <v>-1</v>
      </c>
      <c r="CPA34">
        <v>-1</v>
      </c>
      <c r="CPD34">
        <v>-1</v>
      </c>
      <c r="CPE34" t="s">
        <v>5285</v>
      </c>
      <c r="CPF34" t="s">
        <v>5371</v>
      </c>
      <c r="CPH34" t="s">
        <v>5372</v>
      </c>
      <c r="CPI34">
        <v>-1</v>
      </c>
      <c r="CPJ34">
        <v>-1</v>
      </c>
      <c r="CPK34">
        <v>-1</v>
      </c>
      <c r="CPL34">
        <v>-1</v>
      </c>
      <c r="CPM34">
        <v>-1</v>
      </c>
      <c r="CPN34">
        <v>-1</v>
      </c>
      <c r="CPO34">
        <v>-1</v>
      </c>
      <c r="CPP34">
        <v>-1</v>
      </c>
      <c r="CPQ34">
        <v>-1</v>
      </c>
      <c r="CPR34">
        <v>-1</v>
      </c>
      <c r="CPS34">
        <v>-1</v>
      </c>
      <c r="CPT34">
        <v>-1</v>
      </c>
      <c r="CPU34">
        <v>-1</v>
      </c>
      <c r="CPV34">
        <v>-1</v>
      </c>
      <c r="CPW34">
        <v>-1</v>
      </c>
      <c r="CPX34">
        <v>-1</v>
      </c>
      <c r="CPY34">
        <v>-1</v>
      </c>
      <c r="CPZ34">
        <v>-1</v>
      </c>
      <c r="CQA34">
        <v>-1</v>
      </c>
      <c r="CQC34">
        <v>0</v>
      </c>
      <c r="CQD34">
        <v>0</v>
      </c>
      <c r="CQE34">
        <v>0</v>
      </c>
      <c r="CQF34" t="s">
        <v>5376</v>
      </c>
      <c r="CQG34">
        <v>0</v>
      </c>
      <c r="CQI34" t="s">
        <v>5837</v>
      </c>
      <c r="CQJ34" t="s">
        <v>5838</v>
      </c>
      <c r="CQK34">
        <v>0</v>
      </c>
      <c r="CQL34">
        <v>0</v>
      </c>
      <c r="CQM34">
        <v>0</v>
      </c>
      <c r="CQN34">
        <v>0</v>
      </c>
      <c r="CQO34">
        <v>0</v>
      </c>
      <c r="CQP34">
        <v>-1</v>
      </c>
      <c r="CQQ34">
        <v>-1</v>
      </c>
      <c r="CQR34">
        <v>-1</v>
      </c>
      <c r="CQS34">
        <v>-1</v>
      </c>
      <c r="CQT34">
        <v>-1</v>
      </c>
      <c r="CQW34">
        <v>-1</v>
      </c>
      <c r="CQX34">
        <v>-1</v>
      </c>
      <c r="CQY34">
        <v>-1</v>
      </c>
      <c r="CRA34">
        <v>-1</v>
      </c>
      <c r="CRB34">
        <v>-1</v>
      </c>
      <c r="CRC34">
        <v>-1</v>
      </c>
      <c r="CRD34">
        <v>-1</v>
      </c>
      <c r="CRE34">
        <v>-1</v>
      </c>
      <c r="CRF34">
        <v>-1</v>
      </c>
      <c r="CRG34">
        <v>-1</v>
      </c>
      <c r="CRH34">
        <v>-1</v>
      </c>
      <c r="CRI34">
        <v>-1</v>
      </c>
      <c r="CRJ34">
        <v>-1</v>
      </c>
      <c r="CRK34">
        <v>-1</v>
      </c>
      <c r="CRL34">
        <v>-1</v>
      </c>
      <c r="CRM34">
        <v>-1</v>
      </c>
      <c r="CRN34">
        <v>-1</v>
      </c>
      <c r="CRO34">
        <v>-1</v>
      </c>
      <c r="CRP34">
        <v>-1</v>
      </c>
      <c r="CRQ34">
        <v>-1</v>
      </c>
      <c r="CRR34">
        <v>-1</v>
      </c>
      <c r="CRS34">
        <v>-1</v>
      </c>
      <c r="CRT34">
        <v>-1</v>
      </c>
      <c r="CRV34">
        <v>-1</v>
      </c>
      <c r="CRW34">
        <v>-1</v>
      </c>
      <c r="CRX34">
        <v>-1</v>
      </c>
      <c r="CRY34">
        <v>-1</v>
      </c>
      <c r="CRZ34">
        <v>-1</v>
      </c>
      <c r="CSB34">
        <v>-1</v>
      </c>
      <c r="CSC34">
        <v>-1</v>
      </c>
      <c r="CSD34">
        <v>-1</v>
      </c>
      <c r="CSE34">
        <v>-1</v>
      </c>
      <c r="CSF34">
        <v>-1</v>
      </c>
      <c r="CSG34">
        <v>-1</v>
      </c>
      <c r="CSH34">
        <v>-1</v>
      </c>
      <c r="CSI34">
        <v>-1</v>
      </c>
      <c r="CSJ34">
        <v>-1</v>
      </c>
      <c r="CSK34">
        <v>-1</v>
      </c>
      <c r="CSL34">
        <v>-1</v>
      </c>
      <c r="CSM34">
        <v>-1</v>
      </c>
      <c r="CSP34">
        <v>-1</v>
      </c>
      <c r="CSQ34">
        <v>-1</v>
      </c>
      <c r="CSR34">
        <v>-1</v>
      </c>
      <c r="CST34">
        <v>-1</v>
      </c>
      <c r="CSU34">
        <v>-1</v>
      </c>
      <c r="CSV34">
        <v>-1</v>
      </c>
      <c r="CSW34">
        <v>-1</v>
      </c>
      <c r="CSX34">
        <v>-1</v>
      </c>
      <c r="CSY34">
        <v>-1</v>
      </c>
      <c r="CSZ34">
        <v>-1</v>
      </c>
      <c r="CTA34">
        <v>-1</v>
      </c>
      <c r="CTB34">
        <v>-1</v>
      </c>
      <c r="CTC34">
        <v>-1</v>
      </c>
      <c r="CTD34">
        <v>-1</v>
      </c>
      <c r="CTE34">
        <v>-1</v>
      </c>
      <c r="CTF34">
        <v>-1</v>
      </c>
      <c r="CTG34">
        <v>-1</v>
      </c>
      <c r="CTH34">
        <v>-1</v>
      </c>
      <c r="CTI34">
        <v>-1</v>
      </c>
      <c r="CTJ34">
        <v>-1</v>
      </c>
      <c r="CTK34">
        <v>-1</v>
      </c>
      <c r="CTL34">
        <v>-1</v>
      </c>
      <c r="CTM34">
        <v>-1</v>
      </c>
      <c r="CTO34">
        <v>-1</v>
      </c>
      <c r="CTP34">
        <v>-1</v>
      </c>
      <c r="CTQ34">
        <v>-1</v>
      </c>
      <c r="CTR34">
        <v>-1</v>
      </c>
      <c r="CTS34">
        <v>-1</v>
      </c>
      <c r="CTU34">
        <v>-1</v>
      </c>
      <c r="CTV34">
        <v>-1</v>
      </c>
      <c r="CTW34">
        <v>-1</v>
      </c>
      <c r="CTX34">
        <v>-1</v>
      </c>
      <c r="CTY34">
        <v>-1</v>
      </c>
      <c r="CTZ34">
        <v>-1</v>
      </c>
      <c r="CUA34">
        <v>-1</v>
      </c>
      <c r="CUB34" t="s">
        <v>5377</v>
      </c>
      <c r="CUC34">
        <v>-1</v>
      </c>
      <c r="CUD34">
        <v>-1</v>
      </c>
      <c r="CUE34">
        <v>-1</v>
      </c>
      <c r="CUF34">
        <v>-1</v>
      </c>
      <c r="CUG34">
        <v>-1</v>
      </c>
      <c r="CUH34">
        <v>-1</v>
      </c>
      <c r="CUI34">
        <v>-1</v>
      </c>
      <c r="CUJ34">
        <v>-1</v>
      </c>
      <c r="CUK34">
        <v>-1</v>
      </c>
      <c r="CUL34">
        <v>-1</v>
      </c>
      <c r="CUM34">
        <v>-1</v>
      </c>
      <c r="CUN34">
        <v>-1</v>
      </c>
      <c r="CUO34">
        <v>-1</v>
      </c>
      <c r="CUP34">
        <v>-1</v>
      </c>
      <c r="CUQ34">
        <v>-1</v>
      </c>
      <c r="CUR34">
        <v>-1</v>
      </c>
      <c r="CUS34">
        <v>-1</v>
      </c>
      <c r="CUT34">
        <v>-1</v>
      </c>
      <c r="CUU34">
        <v>-1</v>
      </c>
      <c r="CUV34">
        <v>-1</v>
      </c>
      <c r="CUW34">
        <v>-1</v>
      </c>
      <c r="CUX34">
        <v>-1</v>
      </c>
      <c r="CUY34">
        <v>-1</v>
      </c>
      <c r="CUZ34">
        <v>-1</v>
      </c>
      <c r="CVA34">
        <v>-1</v>
      </c>
      <c r="CVC34">
        <v>-1</v>
      </c>
      <c r="CVD34">
        <v>-1</v>
      </c>
      <c r="CVE34">
        <v>-1</v>
      </c>
      <c r="CVF34">
        <v>-1</v>
      </c>
      <c r="CVG34">
        <v>-1</v>
      </c>
      <c r="CVH34">
        <v>-1</v>
      </c>
      <c r="CVI34">
        <v>-1</v>
      </c>
      <c r="CVJ34">
        <v>-1</v>
      </c>
      <c r="CVK34">
        <v>-1</v>
      </c>
      <c r="CVL34">
        <v>-1</v>
      </c>
      <c r="CVM34">
        <v>-1</v>
      </c>
      <c r="CVN34">
        <v>-1</v>
      </c>
      <c r="CVO34">
        <v>-1</v>
      </c>
      <c r="CVP34">
        <v>-1</v>
      </c>
      <c r="CVQ34">
        <v>-1</v>
      </c>
      <c r="CVR34">
        <v>-1</v>
      </c>
      <c r="CVS34">
        <v>-1</v>
      </c>
      <c r="CVT34">
        <v>-1</v>
      </c>
      <c r="CVU34">
        <v>-1</v>
      </c>
      <c r="CVV34">
        <v>-1</v>
      </c>
      <c r="CVW34">
        <v>-1</v>
      </c>
      <c r="CVX34">
        <v>-1</v>
      </c>
      <c r="CVY34">
        <v>-1</v>
      </c>
      <c r="CVZ34">
        <v>-1</v>
      </c>
      <c r="CWA34">
        <v>-1</v>
      </c>
      <c r="CWB34">
        <v>-1</v>
      </c>
      <c r="CWD34">
        <v>-1</v>
      </c>
      <c r="CWE34">
        <v>-1</v>
      </c>
      <c r="CWF34">
        <v>-1</v>
      </c>
      <c r="CWG34">
        <v>-1</v>
      </c>
      <c r="CWH34">
        <v>-1</v>
      </c>
      <c r="CWI34">
        <v>-1</v>
      </c>
      <c r="CWJ34">
        <v>-1</v>
      </c>
      <c r="CWK34">
        <v>-1</v>
      </c>
      <c r="CWL34">
        <v>-1</v>
      </c>
      <c r="CWM34">
        <v>-1</v>
      </c>
      <c r="CWN34">
        <v>-1</v>
      </c>
      <c r="CWO34">
        <v>-1</v>
      </c>
      <c r="CWP34">
        <v>-1</v>
      </c>
      <c r="CWQ34">
        <v>-1</v>
      </c>
      <c r="CWR34">
        <v>-1</v>
      </c>
      <c r="CWS34">
        <v>-1</v>
      </c>
      <c r="CWT34">
        <v>-1</v>
      </c>
      <c r="CWU34">
        <v>-1</v>
      </c>
      <c r="CWV34">
        <v>-1</v>
      </c>
      <c r="CWW34">
        <v>-1</v>
      </c>
      <c r="CWX34">
        <v>-1</v>
      </c>
      <c r="CWY34">
        <v>-1</v>
      </c>
      <c r="CWZ34">
        <v>-1</v>
      </c>
      <c r="CXA34">
        <v>-1</v>
      </c>
      <c r="CXB34">
        <v>-1</v>
      </c>
      <c r="CXC34">
        <v>-1</v>
      </c>
      <c r="CXE34">
        <v>-1</v>
      </c>
      <c r="CXF34" t="s">
        <v>5285</v>
      </c>
      <c r="CXG34">
        <v>-1</v>
      </c>
      <c r="CXH34">
        <v>-1</v>
      </c>
      <c r="CXI34">
        <v>-1</v>
      </c>
      <c r="CXJ34">
        <v>-1</v>
      </c>
      <c r="CXK34">
        <v>-1</v>
      </c>
      <c r="CXL34">
        <v>-1</v>
      </c>
      <c r="CXM34">
        <v>-1</v>
      </c>
      <c r="CXN34">
        <v>-1</v>
      </c>
      <c r="CXO34">
        <v>-1</v>
      </c>
      <c r="CXP34">
        <v>-1</v>
      </c>
      <c r="CXQ34">
        <v>-1</v>
      </c>
      <c r="CXR34">
        <v>-1</v>
      </c>
      <c r="CXS34">
        <v>-1</v>
      </c>
      <c r="CXT34">
        <v>-1</v>
      </c>
      <c r="CXU34">
        <v>-1</v>
      </c>
      <c r="CXV34">
        <v>-1</v>
      </c>
      <c r="CXX34" t="s">
        <v>5378</v>
      </c>
      <c r="CXY34">
        <v>0</v>
      </c>
      <c r="CXZ34">
        <v>0</v>
      </c>
      <c r="CYA34">
        <v>0</v>
      </c>
      <c r="CYB34">
        <v>0</v>
      </c>
      <c r="CYC34">
        <v>0</v>
      </c>
      <c r="CYD34">
        <v>0</v>
      </c>
      <c r="CYE34">
        <v>0</v>
      </c>
      <c r="CYF34">
        <v>0</v>
      </c>
      <c r="CYG34">
        <v>0</v>
      </c>
      <c r="CYH34">
        <v>0</v>
      </c>
      <c r="CYI34">
        <v>0</v>
      </c>
      <c r="CYJ34">
        <v>0</v>
      </c>
      <c r="CYK34">
        <v>0</v>
      </c>
      <c r="CYL34">
        <v>0</v>
      </c>
      <c r="CYN34">
        <v>-1</v>
      </c>
      <c r="CYO34">
        <v>-1</v>
      </c>
      <c r="CYP34">
        <v>-1</v>
      </c>
      <c r="CYQ34">
        <v>-1</v>
      </c>
      <c r="CYR34">
        <v>-1</v>
      </c>
      <c r="CYS34">
        <v>-1</v>
      </c>
      <c r="CYT34">
        <v>-1</v>
      </c>
      <c r="CYU34">
        <v>-1</v>
      </c>
      <c r="CYV34">
        <v>-1</v>
      </c>
      <c r="CYW34">
        <v>-1</v>
      </c>
      <c r="CYX34">
        <v>-1</v>
      </c>
      <c r="CYY34">
        <v>-1</v>
      </c>
      <c r="CYZ34">
        <v>-1</v>
      </c>
      <c r="CZA34">
        <v>-1</v>
      </c>
      <c r="CZB34">
        <v>-1</v>
      </c>
      <c r="CZD34">
        <v>-1</v>
      </c>
      <c r="CZE34">
        <v>-1</v>
      </c>
      <c r="CZF34">
        <v>-1</v>
      </c>
      <c r="CZG34">
        <v>-1</v>
      </c>
      <c r="CZH34">
        <v>-1</v>
      </c>
      <c r="CZI34">
        <v>-1</v>
      </c>
      <c r="CZJ34">
        <v>-1</v>
      </c>
      <c r="CZK34">
        <v>-1</v>
      </c>
      <c r="CZL34">
        <v>-1</v>
      </c>
      <c r="CZM34">
        <v>-1</v>
      </c>
      <c r="CZN34">
        <v>-1</v>
      </c>
      <c r="CZO34">
        <v>-1</v>
      </c>
      <c r="CZP34">
        <v>-1</v>
      </c>
      <c r="CZQ34">
        <v>-1</v>
      </c>
      <c r="CZR34">
        <v>-1</v>
      </c>
      <c r="CZT34" t="s">
        <v>5378</v>
      </c>
      <c r="CZU34">
        <v>0</v>
      </c>
      <c r="CZV34" t="s">
        <v>5379</v>
      </c>
      <c r="CZW34">
        <v>0</v>
      </c>
      <c r="CZX34">
        <v>0</v>
      </c>
      <c r="CZY34">
        <v>0</v>
      </c>
      <c r="CZZ34">
        <v>0</v>
      </c>
      <c r="DAA34">
        <v>0</v>
      </c>
      <c r="DAB34">
        <v>0</v>
      </c>
      <c r="DAC34">
        <v>0</v>
      </c>
      <c r="DAD34">
        <v>0</v>
      </c>
      <c r="DAE34" t="s">
        <v>5381</v>
      </c>
      <c r="DAF34">
        <v>0</v>
      </c>
      <c r="DAG34">
        <v>0</v>
      </c>
      <c r="DAH34">
        <v>0</v>
      </c>
      <c r="DAJ34">
        <v>-1</v>
      </c>
      <c r="DAK34">
        <v>-1</v>
      </c>
      <c r="DAL34">
        <v>-1</v>
      </c>
      <c r="DAM34">
        <v>-1</v>
      </c>
      <c r="DAN34">
        <v>-1</v>
      </c>
      <c r="DAO34">
        <v>-1</v>
      </c>
      <c r="DAP34">
        <v>-1</v>
      </c>
      <c r="DAQ34">
        <v>-1</v>
      </c>
      <c r="DAR34">
        <v>-1</v>
      </c>
      <c r="DAS34">
        <v>-1</v>
      </c>
      <c r="DAT34">
        <v>-1</v>
      </c>
      <c r="DAU34">
        <v>-1</v>
      </c>
      <c r="DAV34">
        <v>-1</v>
      </c>
      <c r="DAW34">
        <v>-1</v>
      </c>
      <c r="DAX34">
        <v>-1</v>
      </c>
      <c r="DAZ34">
        <v>20</v>
      </c>
      <c r="DBB34" s="40">
        <v>0.05</v>
      </c>
      <c r="DBD34" t="s">
        <v>5895</v>
      </c>
      <c r="DBE34">
        <v>-1</v>
      </c>
      <c r="DBG34">
        <v>-1</v>
      </c>
      <c r="DBH34">
        <v>-1</v>
      </c>
      <c r="DBI34">
        <v>-1</v>
      </c>
      <c r="DBJ34">
        <v>-1</v>
      </c>
      <c r="DBK34">
        <v>-1</v>
      </c>
      <c r="DBL34">
        <v>-1</v>
      </c>
      <c r="DBM34">
        <v>-1</v>
      </c>
      <c r="DBN34">
        <v>-1</v>
      </c>
      <c r="DBO34">
        <v>-1</v>
      </c>
      <c r="DBP34">
        <v>-1</v>
      </c>
      <c r="DBQ34">
        <v>-1</v>
      </c>
      <c r="DBR34">
        <v>-1</v>
      </c>
      <c r="DBS34">
        <v>-1</v>
      </c>
      <c r="DBT34">
        <v>-1</v>
      </c>
      <c r="DBU34">
        <v>-1</v>
      </c>
      <c r="DBV34">
        <v>-1</v>
      </c>
      <c r="DBW34">
        <v>-1</v>
      </c>
      <c r="DBX34">
        <v>-1</v>
      </c>
      <c r="DBZ34">
        <v>-1</v>
      </c>
      <c r="DCA34">
        <v>-1</v>
      </c>
      <c r="DCB34">
        <v>-1</v>
      </c>
      <c r="DCC34">
        <v>-1</v>
      </c>
      <c r="DCD34">
        <v>-1</v>
      </c>
      <c r="DCE34">
        <v>-1</v>
      </c>
      <c r="DCF34">
        <v>-1</v>
      </c>
      <c r="DCG34">
        <v>-1</v>
      </c>
      <c r="DCH34">
        <v>-1</v>
      </c>
      <c r="DCI34">
        <v>-1</v>
      </c>
      <c r="DCJ34">
        <v>-1</v>
      </c>
      <c r="DCK34">
        <v>-1</v>
      </c>
      <c r="DCL34">
        <v>-1</v>
      </c>
      <c r="DCM34">
        <v>-1</v>
      </c>
      <c r="DCN34">
        <v>-1</v>
      </c>
      <c r="DCP34">
        <v>-1</v>
      </c>
      <c r="DCQ34">
        <v>-1</v>
      </c>
      <c r="DCR34">
        <v>-1</v>
      </c>
      <c r="DCS34">
        <v>-1</v>
      </c>
      <c r="DCT34">
        <v>-1</v>
      </c>
      <c r="DCU34">
        <v>-1</v>
      </c>
      <c r="DCV34">
        <v>-1</v>
      </c>
      <c r="DCW34">
        <v>-1</v>
      </c>
      <c r="DCX34">
        <v>-1</v>
      </c>
      <c r="DCY34">
        <v>-1</v>
      </c>
      <c r="DCZ34">
        <v>-1</v>
      </c>
      <c r="DDA34">
        <v>-1</v>
      </c>
      <c r="DDB34">
        <v>-1</v>
      </c>
      <c r="DDC34">
        <v>-1</v>
      </c>
      <c r="DDD34">
        <v>-1</v>
      </c>
      <c r="DDF34">
        <v>-1</v>
      </c>
      <c r="DDG34">
        <v>-1</v>
      </c>
      <c r="DDH34">
        <v>-1</v>
      </c>
      <c r="DDI34">
        <v>-1</v>
      </c>
      <c r="DDJ34">
        <v>-1</v>
      </c>
      <c r="DDK34">
        <v>-1</v>
      </c>
      <c r="DDL34">
        <v>-1</v>
      </c>
      <c r="DDM34">
        <v>-1</v>
      </c>
      <c r="DDN34">
        <v>-1</v>
      </c>
      <c r="DDO34">
        <v>-1</v>
      </c>
      <c r="DDP34">
        <v>-1</v>
      </c>
      <c r="DDQ34">
        <v>-1</v>
      </c>
      <c r="DDR34">
        <v>-1</v>
      </c>
      <c r="DDS34">
        <v>-1</v>
      </c>
      <c r="DDT34">
        <v>-1</v>
      </c>
      <c r="DDV34">
        <v>-1</v>
      </c>
      <c r="DDW34">
        <v>-1</v>
      </c>
      <c r="DDX34">
        <v>-1</v>
      </c>
      <c r="DDY34">
        <v>-1</v>
      </c>
      <c r="DDZ34">
        <v>-1</v>
      </c>
      <c r="DEA34">
        <v>-1</v>
      </c>
      <c r="DEB34">
        <v>-1</v>
      </c>
      <c r="DEC34">
        <v>-1</v>
      </c>
      <c r="DED34">
        <v>-1</v>
      </c>
      <c r="DEE34">
        <v>-1</v>
      </c>
      <c r="DEF34">
        <v>-1</v>
      </c>
      <c r="DEG34">
        <v>-1</v>
      </c>
      <c r="DEH34">
        <v>-1</v>
      </c>
      <c r="DEI34">
        <v>-1</v>
      </c>
      <c r="DEJ34">
        <v>-1</v>
      </c>
      <c r="DEL34">
        <v>-1</v>
      </c>
      <c r="DEM34">
        <v>-1</v>
      </c>
      <c r="DEN34">
        <v>-1</v>
      </c>
      <c r="DEO34">
        <v>-1</v>
      </c>
      <c r="DEP34">
        <v>-1</v>
      </c>
      <c r="DEQ34">
        <v>-1</v>
      </c>
      <c r="DER34">
        <v>-1</v>
      </c>
      <c r="DES34">
        <v>-1</v>
      </c>
      <c r="DET34">
        <v>-1</v>
      </c>
      <c r="DEU34">
        <v>-1</v>
      </c>
      <c r="DEV34">
        <v>-1</v>
      </c>
      <c r="DEW34">
        <v>-1</v>
      </c>
      <c r="DEX34">
        <v>-1</v>
      </c>
      <c r="DEY34">
        <v>-1</v>
      </c>
      <c r="DEZ34">
        <v>-1</v>
      </c>
      <c r="DFB34">
        <v>-1</v>
      </c>
      <c r="DFD34">
        <v>-1</v>
      </c>
      <c r="DFF34">
        <v>-1</v>
      </c>
      <c r="DFG34">
        <v>-1</v>
      </c>
      <c r="DFI34">
        <v>-1</v>
      </c>
      <c r="DFJ34">
        <v>-1</v>
      </c>
      <c r="DFK34">
        <v>-1</v>
      </c>
      <c r="DFL34">
        <v>-1</v>
      </c>
      <c r="DFM34">
        <v>-1</v>
      </c>
      <c r="DFN34">
        <v>-1</v>
      </c>
      <c r="DFO34">
        <v>-1</v>
      </c>
      <c r="DFP34">
        <v>-1</v>
      </c>
      <c r="DFQ34">
        <v>-1</v>
      </c>
      <c r="DFR34">
        <v>-1</v>
      </c>
      <c r="DFS34">
        <v>-1</v>
      </c>
      <c r="DFT34">
        <v>-1</v>
      </c>
      <c r="DFU34">
        <v>-1</v>
      </c>
      <c r="DFV34">
        <v>-1</v>
      </c>
      <c r="DFW34">
        <v>-1</v>
      </c>
      <c r="DFX34">
        <v>-1</v>
      </c>
      <c r="DFY34">
        <v>-1</v>
      </c>
      <c r="DFZ34">
        <v>-1</v>
      </c>
      <c r="DGB34">
        <v>-1</v>
      </c>
      <c r="DGC34">
        <v>-1</v>
      </c>
      <c r="DGD34">
        <v>-1</v>
      </c>
      <c r="DGE34">
        <v>-1</v>
      </c>
      <c r="DGF34">
        <v>-1</v>
      </c>
      <c r="DGG34">
        <v>-1</v>
      </c>
      <c r="DGH34">
        <v>-1</v>
      </c>
      <c r="DGI34">
        <v>-1</v>
      </c>
      <c r="DGJ34">
        <v>-1</v>
      </c>
      <c r="DGK34">
        <v>-1</v>
      </c>
      <c r="DGL34">
        <v>-1</v>
      </c>
      <c r="DGM34">
        <v>-1</v>
      </c>
      <c r="DGN34">
        <v>-1</v>
      </c>
      <c r="DGO34">
        <v>-1</v>
      </c>
      <c r="DGP34">
        <v>-1</v>
      </c>
      <c r="DGR34">
        <v>-1</v>
      </c>
      <c r="DGS34">
        <v>-1</v>
      </c>
      <c r="DGT34">
        <v>-1</v>
      </c>
      <c r="DGU34">
        <v>-1</v>
      </c>
      <c r="DGV34">
        <v>-1</v>
      </c>
      <c r="DGW34">
        <v>-1</v>
      </c>
      <c r="DGX34">
        <v>-1</v>
      </c>
      <c r="DGY34">
        <v>-1</v>
      </c>
      <c r="DGZ34">
        <v>-1</v>
      </c>
      <c r="DHA34">
        <v>-1</v>
      </c>
      <c r="DHB34">
        <v>-1</v>
      </c>
      <c r="DHC34">
        <v>-1</v>
      </c>
      <c r="DHD34">
        <v>-1</v>
      </c>
      <c r="DHE34">
        <v>-1</v>
      </c>
      <c r="DHF34">
        <v>-1</v>
      </c>
      <c r="DHH34">
        <v>-1</v>
      </c>
      <c r="DHI34">
        <v>-1</v>
      </c>
      <c r="DHJ34">
        <v>-1</v>
      </c>
      <c r="DHK34">
        <v>-1</v>
      </c>
      <c r="DHL34">
        <v>-1</v>
      </c>
      <c r="DHM34">
        <v>-1</v>
      </c>
      <c r="DHN34">
        <v>-1</v>
      </c>
      <c r="DHO34">
        <v>-1</v>
      </c>
      <c r="DHP34">
        <v>-1</v>
      </c>
      <c r="DHQ34">
        <v>-1</v>
      </c>
      <c r="DHR34">
        <v>-1</v>
      </c>
      <c r="DHS34">
        <v>-1</v>
      </c>
      <c r="DHT34">
        <v>-1</v>
      </c>
      <c r="DHU34">
        <v>-1</v>
      </c>
      <c r="DHV34">
        <v>-1</v>
      </c>
      <c r="DHX34">
        <v>-1</v>
      </c>
      <c r="DHY34">
        <v>-1</v>
      </c>
      <c r="DHZ34">
        <v>-1</v>
      </c>
      <c r="DIA34">
        <v>-1</v>
      </c>
      <c r="DIB34">
        <v>-1</v>
      </c>
      <c r="DIC34">
        <v>-1</v>
      </c>
      <c r="DID34">
        <v>-1</v>
      </c>
      <c r="DIE34">
        <v>-1</v>
      </c>
      <c r="DIF34">
        <v>-1</v>
      </c>
      <c r="DIG34">
        <v>-1</v>
      </c>
      <c r="DIH34">
        <v>-1</v>
      </c>
      <c r="DII34">
        <v>-1</v>
      </c>
      <c r="DIJ34">
        <v>-1</v>
      </c>
      <c r="DIK34">
        <v>-1</v>
      </c>
      <c r="DIL34">
        <v>-1</v>
      </c>
      <c r="DIN34">
        <v>-1</v>
      </c>
      <c r="DIO34">
        <v>-1</v>
      </c>
      <c r="DIP34">
        <v>-1</v>
      </c>
      <c r="DIQ34">
        <v>-1</v>
      </c>
      <c r="DIR34">
        <v>-1</v>
      </c>
      <c r="DIS34">
        <v>-1</v>
      </c>
      <c r="DIT34">
        <v>-1</v>
      </c>
      <c r="DIU34">
        <v>-1</v>
      </c>
      <c r="DIV34">
        <v>-1</v>
      </c>
      <c r="DIW34">
        <v>-1</v>
      </c>
      <c r="DIX34">
        <v>-1</v>
      </c>
      <c r="DIY34">
        <v>-1</v>
      </c>
      <c r="DIZ34">
        <v>-1</v>
      </c>
      <c r="DJA34">
        <v>-1</v>
      </c>
      <c r="DJB34">
        <v>-1</v>
      </c>
      <c r="DJD34">
        <v>-1</v>
      </c>
      <c r="DJF34">
        <v>-1</v>
      </c>
      <c r="DJH34">
        <v>-1</v>
      </c>
      <c r="DJI34">
        <v>-1</v>
      </c>
      <c r="DJK34">
        <v>-1</v>
      </c>
      <c r="DJL34">
        <v>-1</v>
      </c>
      <c r="DJM34">
        <v>-1</v>
      </c>
      <c r="DJN34">
        <v>-1</v>
      </c>
      <c r="DJO34">
        <v>-1</v>
      </c>
      <c r="DJP34" t="s">
        <v>5383</v>
      </c>
      <c r="DJQ34" t="s">
        <v>5387</v>
      </c>
      <c r="DJR34" t="s">
        <v>5385</v>
      </c>
      <c r="DJS34" t="s">
        <v>5384</v>
      </c>
      <c r="DJT34" t="s">
        <v>5386</v>
      </c>
      <c r="DJU34">
        <v>-1</v>
      </c>
      <c r="DJV34">
        <v>-1</v>
      </c>
      <c r="DJW34">
        <v>-1</v>
      </c>
      <c r="DJX34">
        <v>-1</v>
      </c>
      <c r="DJY34">
        <v>-1</v>
      </c>
      <c r="DJZ34">
        <v>-1</v>
      </c>
      <c r="DKA34">
        <v>-1</v>
      </c>
      <c r="DKB34">
        <v>-1</v>
      </c>
      <c r="DKC34" t="s">
        <v>5867</v>
      </c>
      <c r="DKE34">
        <v>-1</v>
      </c>
      <c r="DKF34">
        <v>-1</v>
      </c>
      <c r="DKG34">
        <v>-1</v>
      </c>
      <c r="DKH34">
        <v>-1</v>
      </c>
      <c r="DKI34">
        <v>-1</v>
      </c>
      <c r="DKJ34">
        <v>-1</v>
      </c>
      <c r="DKK34">
        <v>-1</v>
      </c>
      <c r="DKL34">
        <v>-1</v>
      </c>
      <c r="DKM34">
        <v>-1</v>
      </c>
      <c r="DKN34">
        <v>-1</v>
      </c>
      <c r="DKO34">
        <v>-1</v>
      </c>
      <c r="DKP34">
        <v>-1</v>
      </c>
      <c r="DKQ34">
        <v>-1</v>
      </c>
      <c r="DKR34">
        <v>-1</v>
      </c>
      <c r="DKS34">
        <v>-1</v>
      </c>
      <c r="DKT34">
        <v>-1</v>
      </c>
      <c r="DKU34">
        <v>-1</v>
      </c>
      <c r="DKV34">
        <v>-1</v>
      </c>
      <c r="DKW34">
        <v>-1</v>
      </c>
      <c r="DKX34">
        <v>-1</v>
      </c>
      <c r="DKY34">
        <v>-1</v>
      </c>
      <c r="DKZ34">
        <v>-1</v>
      </c>
      <c r="DLA34">
        <v>-1</v>
      </c>
      <c r="DLB34">
        <v>-1</v>
      </c>
      <c r="DLC34">
        <v>-1</v>
      </c>
      <c r="DLD34">
        <v>-1</v>
      </c>
      <c r="DLE34">
        <v>-1</v>
      </c>
      <c r="DLF34">
        <v>-1</v>
      </c>
      <c r="DLG34">
        <v>-1</v>
      </c>
      <c r="DLH34">
        <v>-1</v>
      </c>
      <c r="DLI34">
        <v>-1</v>
      </c>
      <c r="DLJ34">
        <v>-1</v>
      </c>
      <c r="DLK34">
        <v>-1</v>
      </c>
      <c r="DLL34">
        <v>-1</v>
      </c>
      <c r="DLM34">
        <v>-1</v>
      </c>
      <c r="DLN34">
        <v>-1</v>
      </c>
      <c r="DLO34">
        <v>-1</v>
      </c>
      <c r="DLP34">
        <v>-1</v>
      </c>
      <c r="DLQ34">
        <v>-1</v>
      </c>
      <c r="DLS34">
        <v>-1</v>
      </c>
      <c r="DLT34">
        <v>-1</v>
      </c>
      <c r="DLV34" t="s">
        <v>5383</v>
      </c>
      <c r="DLW34" t="s">
        <v>5386</v>
      </c>
      <c r="DLX34" t="s">
        <v>5387</v>
      </c>
      <c r="DLY34">
        <v>-1</v>
      </c>
      <c r="DLZ34">
        <v>-1</v>
      </c>
      <c r="DMA34">
        <v>-1</v>
      </c>
      <c r="DMB34">
        <v>-1</v>
      </c>
      <c r="DMC34">
        <v>-1</v>
      </c>
      <c r="DME34">
        <v>0</v>
      </c>
      <c r="DMF34">
        <v>0</v>
      </c>
      <c r="DMG34">
        <v>0</v>
      </c>
      <c r="DMH34">
        <v>0</v>
      </c>
      <c r="DMI34">
        <v>0</v>
      </c>
      <c r="DMJ34">
        <v>0</v>
      </c>
      <c r="DMK34">
        <v>0</v>
      </c>
      <c r="DML34">
        <v>0</v>
      </c>
      <c r="DMM34">
        <v>0</v>
      </c>
      <c r="DMN34">
        <v>0</v>
      </c>
      <c r="DMO34">
        <v>0</v>
      </c>
      <c r="DMP34">
        <v>0</v>
      </c>
      <c r="DMQ34">
        <v>0</v>
      </c>
      <c r="DMR34">
        <v>0</v>
      </c>
      <c r="DMS34">
        <v>0</v>
      </c>
      <c r="DMT34">
        <v>0</v>
      </c>
      <c r="DMU34">
        <v>0</v>
      </c>
      <c r="DMV34">
        <v>0</v>
      </c>
      <c r="DMW34">
        <v>0</v>
      </c>
      <c r="DMX34">
        <v>0</v>
      </c>
      <c r="DMY34">
        <v>0</v>
      </c>
      <c r="DMZ34">
        <v>0</v>
      </c>
      <c r="DNA34">
        <v>0</v>
      </c>
      <c r="DNB34">
        <v>0</v>
      </c>
      <c r="DNC34">
        <v>0</v>
      </c>
      <c r="DND34">
        <v>0</v>
      </c>
      <c r="DNE34">
        <v>0</v>
      </c>
      <c r="DNF34">
        <v>0</v>
      </c>
      <c r="DNG34">
        <v>0</v>
      </c>
      <c r="DNI34" t="s">
        <v>5695</v>
      </c>
      <c r="DNJ34" t="s">
        <v>5389</v>
      </c>
      <c r="DNL34">
        <v>-1</v>
      </c>
      <c r="DNM34">
        <v>-1</v>
      </c>
      <c r="DNN34">
        <v>-1</v>
      </c>
      <c r="DNO34">
        <v>-1</v>
      </c>
      <c r="DNP34">
        <v>-1</v>
      </c>
      <c r="DNQ34">
        <v>-1</v>
      </c>
      <c r="DNR34">
        <v>-1</v>
      </c>
      <c r="DNS34">
        <v>-1</v>
      </c>
      <c r="DNT34">
        <v>-1</v>
      </c>
      <c r="DNU34">
        <v>-1</v>
      </c>
      <c r="DNV34">
        <v>-1</v>
      </c>
      <c r="DNW34">
        <v>-1</v>
      </c>
      <c r="DNX34">
        <v>-1</v>
      </c>
      <c r="DNY34">
        <v>-1</v>
      </c>
      <c r="DNZ34">
        <v>-1</v>
      </c>
      <c r="DOA34">
        <v>-1</v>
      </c>
      <c r="DOB34">
        <v>-1</v>
      </c>
      <c r="DOC34">
        <v>-1</v>
      </c>
      <c r="DOD34">
        <v>-1</v>
      </c>
      <c r="DOE34">
        <v>-1</v>
      </c>
      <c r="DOF34">
        <v>-1</v>
      </c>
      <c r="DOG34">
        <v>-1</v>
      </c>
      <c r="DOH34">
        <v>-1</v>
      </c>
      <c r="DOI34">
        <v>-1</v>
      </c>
      <c r="DOJ34">
        <v>-1</v>
      </c>
      <c r="DOK34">
        <v>-1</v>
      </c>
      <c r="DOL34">
        <v>-1</v>
      </c>
      <c r="DOM34">
        <v>-1</v>
      </c>
      <c r="DON34">
        <v>-1</v>
      </c>
      <c r="DOO34">
        <v>-1</v>
      </c>
      <c r="DOP34">
        <v>-1</v>
      </c>
      <c r="DOQ34">
        <v>-1</v>
      </c>
      <c r="DOR34">
        <v>-1</v>
      </c>
      <c r="DOS34">
        <v>-1</v>
      </c>
      <c r="DOU34">
        <v>-1</v>
      </c>
      <c r="DOV34">
        <v>-1</v>
      </c>
      <c r="DOX34" t="s">
        <v>5285</v>
      </c>
      <c r="DOY34" t="s">
        <v>5285</v>
      </c>
      <c r="DOZ34" t="s">
        <v>5285</v>
      </c>
      <c r="DPA34" t="s">
        <v>5285</v>
      </c>
      <c r="DPB34" t="s">
        <v>5285</v>
      </c>
      <c r="DPC34" t="s">
        <v>5285</v>
      </c>
      <c r="DPD34" t="s">
        <v>5306</v>
      </c>
      <c r="DPE34" t="s">
        <v>5306</v>
      </c>
      <c r="DPF34" t="s">
        <v>5306</v>
      </c>
      <c r="DPG34" t="s">
        <v>5306</v>
      </c>
      <c r="DPH34" t="s">
        <v>5306</v>
      </c>
      <c r="DPI34">
        <v>-1</v>
      </c>
      <c r="DPJ34">
        <v>-1</v>
      </c>
      <c r="DPK34">
        <v>-1</v>
      </c>
      <c r="DPL34">
        <v>-1</v>
      </c>
      <c r="DPM34">
        <v>-1</v>
      </c>
      <c r="DPN34">
        <v>-1</v>
      </c>
      <c r="DPO34">
        <v>-1</v>
      </c>
      <c r="DPP34">
        <v>-1</v>
      </c>
      <c r="DPQ34">
        <v>-1</v>
      </c>
      <c r="DPR34">
        <v>-1</v>
      </c>
      <c r="DPS34">
        <v>-1</v>
      </c>
      <c r="DPT34">
        <v>-1</v>
      </c>
      <c r="DPU34">
        <v>-1</v>
      </c>
      <c r="DPV34">
        <v>-1</v>
      </c>
      <c r="DPW34">
        <v>-1</v>
      </c>
      <c r="DPX34">
        <v>-1</v>
      </c>
      <c r="DPY34">
        <v>-1</v>
      </c>
      <c r="DPZ34">
        <v>-1</v>
      </c>
      <c r="DQA34">
        <v>-1</v>
      </c>
      <c r="DQB34">
        <v>-1</v>
      </c>
      <c r="DQD34">
        <v>-1</v>
      </c>
      <c r="DQE34">
        <v>-1</v>
      </c>
      <c r="DQF34">
        <v>-1</v>
      </c>
      <c r="DQG34">
        <v>-1</v>
      </c>
      <c r="DQH34">
        <v>-1</v>
      </c>
      <c r="DQI34">
        <v>-1</v>
      </c>
      <c r="DQJ34">
        <v>-1</v>
      </c>
      <c r="DQK34">
        <v>-1</v>
      </c>
      <c r="DQL34">
        <v>-1</v>
      </c>
      <c r="DQM34">
        <v>-1</v>
      </c>
      <c r="DQN34">
        <v>-1</v>
      </c>
      <c r="DQO34">
        <v>-1</v>
      </c>
      <c r="DQP34">
        <v>-1</v>
      </c>
      <c r="DQQ34">
        <v>-1</v>
      </c>
      <c r="DQR34">
        <v>-1</v>
      </c>
      <c r="DQS34">
        <v>-1</v>
      </c>
      <c r="DQT34">
        <v>-1</v>
      </c>
      <c r="DQU34">
        <v>-1</v>
      </c>
      <c r="DQV34">
        <v>-1</v>
      </c>
      <c r="DQW34">
        <v>-1</v>
      </c>
      <c r="DQX34">
        <v>-1</v>
      </c>
      <c r="DQY34">
        <v>-1</v>
      </c>
      <c r="DQZ34">
        <v>-1</v>
      </c>
      <c r="DRA34">
        <v>-1</v>
      </c>
      <c r="DRB34">
        <v>-1</v>
      </c>
      <c r="DRC34">
        <v>-1</v>
      </c>
      <c r="DRD34">
        <v>-1</v>
      </c>
      <c r="DRE34">
        <v>-1</v>
      </c>
      <c r="DRF34">
        <v>-1</v>
      </c>
      <c r="DRG34">
        <v>-1</v>
      </c>
      <c r="DRH34">
        <v>-1</v>
      </c>
      <c r="DRI34">
        <v>-1</v>
      </c>
      <c r="DRJ34">
        <v>-1</v>
      </c>
      <c r="DRK34">
        <v>-1</v>
      </c>
      <c r="DRL34">
        <v>-1</v>
      </c>
      <c r="DRM34">
        <v>-1</v>
      </c>
      <c r="DRN34">
        <v>-1</v>
      </c>
      <c r="DRO34">
        <v>-1</v>
      </c>
      <c r="DRP34">
        <v>-1</v>
      </c>
      <c r="DRR34">
        <v>-1</v>
      </c>
      <c r="DRS34">
        <v>-1</v>
      </c>
      <c r="DRU34">
        <v>-1</v>
      </c>
      <c r="DRV34">
        <v>-1</v>
      </c>
      <c r="DRW34">
        <v>-1</v>
      </c>
      <c r="DRX34">
        <v>-1</v>
      </c>
      <c r="DRY34">
        <v>-1</v>
      </c>
      <c r="DRZ34">
        <v>-1</v>
      </c>
      <c r="DSA34">
        <v>-1</v>
      </c>
      <c r="DSB34">
        <v>-1</v>
      </c>
      <c r="DSD34">
        <v>-1</v>
      </c>
      <c r="DSE34">
        <v>-1</v>
      </c>
      <c r="DSF34">
        <v>-1</v>
      </c>
      <c r="DSG34">
        <v>-1</v>
      </c>
      <c r="DSH34">
        <v>-1</v>
      </c>
      <c r="DSI34">
        <v>-1</v>
      </c>
      <c r="DSJ34">
        <v>-1</v>
      </c>
      <c r="DSK34">
        <v>-1</v>
      </c>
      <c r="DSL34">
        <v>-1</v>
      </c>
      <c r="DSM34">
        <v>-1</v>
      </c>
      <c r="DSN34">
        <v>-1</v>
      </c>
      <c r="DSO34">
        <v>-1</v>
      </c>
      <c r="DSP34">
        <v>-1</v>
      </c>
      <c r="DSQ34">
        <v>-1</v>
      </c>
      <c r="DSR34">
        <v>-1</v>
      </c>
      <c r="DSS34">
        <v>-1</v>
      </c>
      <c r="DST34">
        <v>-1</v>
      </c>
      <c r="DSU34">
        <v>-1</v>
      </c>
      <c r="DSV34">
        <v>-1</v>
      </c>
      <c r="DSW34">
        <v>-1</v>
      </c>
      <c r="DSX34">
        <v>-1</v>
      </c>
      <c r="DSY34">
        <v>-1</v>
      </c>
      <c r="DSZ34">
        <v>-1</v>
      </c>
      <c r="DTA34">
        <v>-1</v>
      </c>
      <c r="DTB34">
        <v>-1</v>
      </c>
      <c r="DTC34">
        <v>-1</v>
      </c>
      <c r="DTD34">
        <v>-1</v>
      </c>
      <c r="DTE34">
        <v>-1</v>
      </c>
      <c r="DTF34">
        <v>-1</v>
      </c>
      <c r="DTH34">
        <v>-1</v>
      </c>
      <c r="DTI34">
        <v>-1</v>
      </c>
      <c r="DTK34">
        <v>-1</v>
      </c>
      <c r="DTL34">
        <v>-1</v>
      </c>
      <c r="DTM34">
        <v>-1</v>
      </c>
      <c r="DTN34">
        <v>-1</v>
      </c>
      <c r="DTO34">
        <v>-1</v>
      </c>
      <c r="DTP34">
        <v>-1</v>
      </c>
      <c r="DTQ34">
        <v>-1</v>
      </c>
      <c r="DTR34">
        <v>-1</v>
      </c>
      <c r="DTS34">
        <v>-1</v>
      </c>
      <c r="DTT34">
        <v>-1</v>
      </c>
      <c r="DTU34">
        <v>-1</v>
      </c>
      <c r="DTV34">
        <v>-1</v>
      </c>
      <c r="DTW34">
        <v>-1</v>
      </c>
      <c r="DTX34">
        <v>-1</v>
      </c>
      <c r="DTY34">
        <v>-1</v>
      </c>
      <c r="DTZ34">
        <v>-1</v>
      </c>
      <c r="DUA34">
        <v>-1</v>
      </c>
      <c r="DUB34">
        <v>-1</v>
      </c>
      <c r="DUC34">
        <v>-1</v>
      </c>
      <c r="DUD34">
        <v>-1</v>
      </c>
      <c r="DUE34">
        <v>-1</v>
      </c>
      <c r="DUF34">
        <v>-1</v>
      </c>
      <c r="DUG34">
        <v>-1</v>
      </c>
      <c r="DUH34">
        <v>-1</v>
      </c>
      <c r="DUI34">
        <v>-1</v>
      </c>
      <c r="DUJ34">
        <v>-1</v>
      </c>
      <c r="DUK34">
        <v>-1</v>
      </c>
      <c r="DUL34">
        <v>-1</v>
      </c>
      <c r="DUM34">
        <v>-1</v>
      </c>
      <c r="DUN34">
        <v>-1</v>
      </c>
      <c r="DUO34">
        <v>-1</v>
      </c>
      <c r="DUP34">
        <v>-1</v>
      </c>
      <c r="DUQ34">
        <v>-1</v>
      </c>
      <c r="DUR34">
        <v>-1</v>
      </c>
      <c r="DUT34">
        <v>-1</v>
      </c>
      <c r="DUU34">
        <v>-1</v>
      </c>
      <c r="DUW34">
        <v>-1</v>
      </c>
      <c r="DUX34">
        <v>-1</v>
      </c>
      <c r="DUY34">
        <v>-1</v>
      </c>
      <c r="DUZ34">
        <v>-1</v>
      </c>
      <c r="DVA34">
        <v>-1</v>
      </c>
      <c r="DVB34">
        <v>-1</v>
      </c>
      <c r="DVC34">
        <v>-1</v>
      </c>
      <c r="DVD34">
        <v>-1</v>
      </c>
      <c r="DVE34">
        <v>-1</v>
      </c>
      <c r="DVF34">
        <v>-1</v>
      </c>
      <c r="DVG34">
        <v>-1</v>
      </c>
      <c r="DVH34">
        <v>-1</v>
      </c>
      <c r="DVI34">
        <v>-1</v>
      </c>
      <c r="DVJ34">
        <v>-1</v>
      </c>
      <c r="DVK34">
        <v>-1</v>
      </c>
      <c r="DVL34">
        <v>-1</v>
      </c>
      <c r="DVM34">
        <v>-1</v>
      </c>
      <c r="DVN34">
        <v>-1</v>
      </c>
      <c r="DVO34">
        <v>-1</v>
      </c>
      <c r="DVP34">
        <v>-1</v>
      </c>
      <c r="DVQ34">
        <v>-1</v>
      </c>
      <c r="DVR34">
        <v>-1</v>
      </c>
      <c r="DVS34">
        <v>-1</v>
      </c>
      <c r="DVT34">
        <v>-1</v>
      </c>
      <c r="DVU34">
        <v>-1</v>
      </c>
      <c r="DVV34">
        <v>-1</v>
      </c>
      <c r="DVW34">
        <v>-1</v>
      </c>
      <c r="DVX34">
        <v>-1</v>
      </c>
      <c r="DVY34">
        <v>-1</v>
      </c>
      <c r="DVZ34">
        <v>-1</v>
      </c>
      <c r="DWA34">
        <v>-1</v>
      </c>
      <c r="DWC34">
        <v>-1</v>
      </c>
      <c r="DWD34">
        <v>-1</v>
      </c>
      <c r="DWE34">
        <v>-1</v>
      </c>
      <c r="DWF34">
        <v>-1</v>
      </c>
      <c r="DWG34">
        <v>-1</v>
      </c>
      <c r="DWH34">
        <v>-1</v>
      </c>
      <c r="DWI34">
        <v>-1</v>
      </c>
      <c r="DWJ34">
        <v>-1</v>
      </c>
      <c r="DWK34">
        <v>-1</v>
      </c>
      <c r="DWL34">
        <v>-1</v>
      </c>
      <c r="DWM34">
        <v>-1</v>
      </c>
      <c r="DWN34">
        <v>-1</v>
      </c>
      <c r="DWO34">
        <v>-1</v>
      </c>
      <c r="DWP34">
        <v>-1</v>
      </c>
      <c r="DWQ34">
        <v>-1</v>
      </c>
      <c r="DWR34">
        <v>-1</v>
      </c>
      <c r="DWS34">
        <v>-1</v>
      </c>
      <c r="DWT34">
        <v>-1</v>
      </c>
      <c r="DWU34">
        <v>-1</v>
      </c>
      <c r="DWV34">
        <v>-1</v>
      </c>
      <c r="DWW34">
        <v>-1</v>
      </c>
      <c r="DWX34">
        <v>-1</v>
      </c>
      <c r="DWY34">
        <v>-1</v>
      </c>
      <c r="DWZ34">
        <v>-1</v>
      </c>
      <c r="DXA34">
        <v>-1</v>
      </c>
      <c r="DXB34">
        <v>-1</v>
      </c>
      <c r="DXC34">
        <v>-1</v>
      </c>
      <c r="DXD34">
        <v>-1</v>
      </c>
      <c r="DXE34">
        <v>-1</v>
      </c>
      <c r="DXF34">
        <v>-1</v>
      </c>
      <c r="DXG34">
        <v>-1</v>
      </c>
      <c r="DXH34">
        <v>-1</v>
      </c>
      <c r="DXI34">
        <v>-1</v>
      </c>
      <c r="DXJ34">
        <v>-1</v>
      </c>
      <c r="DXK34">
        <v>-1</v>
      </c>
      <c r="DXL34">
        <v>-1</v>
      </c>
      <c r="DXM34">
        <v>-1</v>
      </c>
      <c r="DXN34">
        <v>-1</v>
      </c>
      <c r="DXO34">
        <v>-1</v>
      </c>
      <c r="DXQ34">
        <v>-1</v>
      </c>
      <c r="DXR34">
        <v>-1</v>
      </c>
      <c r="DXT34">
        <v>-1</v>
      </c>
      <c r="DXU34">
        <v>-1</v>
      </c>
      <c r="DXV34">
        <v>-1</v>
      </c>
      <c r="DXW34">
        <v>-1</v>
      </c>
      <c r="DXX34">
        <v>-1</v>
      </c>
      <c r="DXY34">
        <v>-1</v>
      </c>
      <c r="DXZ34">
        <v>-1</v>
      </c>
      <c r="DYA34">
        <v>-1</v>
      </c>
      <c r="DYC34">
        <v>-1</v>
      </c>
      <c r="DYD34">
        <v>-1</v>
      </c>
      <c r="DYE34">
        <v>-1</v>
      </c>
      <c r="DYF34">
        <v>-1</v>
      </c>
      <c r="DYG34">
        <v>-1</v>
      </c>
      <c r="DYH34">
        <v>-1</v>
      </c>
      <c r="DYI34">
        <v>-1</v>
      </c>
      <c r="DYJ34">
        <v>-1</v>
      </c>
      <c r="DYK34">
        <v>-1</v>
      </c>
      <c r="DYL34">
        <v>-1</v>
      </c>
      <c r="DYM34">
        <v>-1</v>
      </c>
      <c r="DYN34">
        <v>-1</v>
      </c>
      <c r="DYO34">
        <v>-1</v>
      </c>
      <c r="DYP34">
        <v>-1</v>
      </c>
      <c r="DYQ34">
        <v>-1</v>
      </c>
      <c r="DYR34">
        <v>-1</v>
      </c>
      <c r="DYS34">
        <v>-1</v>
      </c>
      <c r="DYT34">
        <v>-1</v>
      </c>
      <c r="DYU34">
        <v>-1</v>
      </c>
      <c r="DYV34">
        <v>-1</v>
      </c>
      <c r="DYW34">
        <v>-1</v>
      </c>
      <c r="DYX34">
        <v>-1</v>
      </c>
      <c r="DYY34">
        <v>-1</v>
      </c>
      <c r="DYZ34">
        <v>-1</v>
      </c>
      <c r="DZA34">
        <v>-1</v>
      </c>
      <c r="DZB34">
        <v>-1</v>
      </c>
      <c r="DZC34">
        <v>-1</v>
      </c>
      <c r="DZD34">
        <v>-1</v>
      </c>
      <c r="DZE34">
        <v>-1</v>
      </c>
      <c r="DZG34">
        <v>-1</v>
      </c>
      <c r="DZH34">
        <v>-1</v>
      </c>
      <c r="DZJ34">
        <v>-1</v>
      </c>
      <c r="DZK34">
        <v>-1</v>
      </c>
      <c r="DZL34">
        <v>-1</v>
      </c>
      <c r="DZM34">
        <v>-1</v>
      </c>
      <c r="DZN34">
        <v>-1</v>
      </c>
      <c r="DZO34">
        <v>-1</v>
      </c>
      <c r="DZP34">
        <v>-1</v>
      </c>
      <c r="DZQ34">
        <v>-1</v>
      </c>
      <c r="DZR34">
        <v>-1</v>
      </c>
      <c r="DZS34">
        <v>-1</v>
      </c>
      <c r="DZT34">
        <v>-1</v>
      </c>
      <c r="DZU34">
        <v>-1</v>
      </c>
      <c r="DZV34">
        <v>-1</v>
      </c>
      <c r="DZW34">
        <v>-1</v>
      </c>
      <c r="DZX34">
        <v>-1</v>
      </c>
      <c r="DZY34">
        <v>-1</v>
      </c>
      <c r="DZZ34">
        <v>-1</v>
      </c>
      <c r="EAA34">
        <v>-1</v>
      </c>
      <c r="EAB34">
        <v>-1</v>
      </c>
      <c r="EAC34">
        <v>-1</v>
      </c>
      <c r="EAD34">
        <v>-1</v>
      </c>
      <c r="EAE34">
        <v>-1</v>
      </c>
      <c r="EAF34">
        <v>-1</v>
      </c>
      <c r="EAG34">
        <v>-1</v>
      </c>
      <c r="EAH34">
        <v>-1</v>
      </c>
      <c r="EAI34">
        <v>-1</v>
      </c>
      <c r="EAJ34">
        <v>-1</v>
      </c>
      <c r="EAK34">
        <v>-1</v>
      </c>
      <c r="EAL34">
        <v>-1</v>
      </c>
      <c r="EAM34">
        <v>-1</v>
      </c>
      <c r="EAO34">
        <v>-1</v>
      </c>
      <c r="EAP34">
        <v>-1</v>
      </c>
      <c r="EAR34">
        <v>-1</v>
      </c>
      <c r="EAS34">
        <v>-1</v>
      </c>
      <c r="EAT34">
        <v>-1</v>
      </c>
      <c r="EAU34">
        <v>-1</v>
      </c>
      <c r="EAV34">
        <v>-1</v>
      </c>
      <c r="EAW34">
        <v>-1</v>
      </c>
      <c r="EAX34">
        <v>-1</v>
      </c>
      <c r="EAY34">
        <v>-1</v>
      </c>
      <c r="EAZ34">
        <v>-1</v>
      </c>
      <c r="EBA34">
        <v>-1</v>
      </c>
      <c r="EBB34">
        <v>-1</v>
      </c>
      <c r="EBC34">
        <v>-1</v>
      </c>
      <c r="EBD34">
        <v>6</v>
      </c>
      <c r="EBE34" t="s">
        <v>5390</v>
      </c>
      <c r="EBF34" t="s">
        <v>5390</v>
      </c>
      <c r="EBG34">
        <v>4</v>
      </c>
      <c r="EBH34" t="s">
        <v>5390</v>
      </c>
      <c r="EBI34">
        <v>5</v>
      </c>
      <c r="EBJ34">
        <v>6</v>
      </c>
      <c r="EBK34">
        <v>6</v>
      </c>
      <c r="EBL34">
        <v>6</v>
      </c>
      <c r="EBM34">
        <v>5</v>
      </c>
      <c r="EBN34">
        <v>5</v>
      </c>
      <c r="EBO34" t="s">
        <v>5390</v>
      </c>
      <c r="EBP34">
        <v>6</v>
      </c>
      <c r="EBQ34">
        <v>5</v>
      </c>
      <c r="EBR34">
        <v>0</v>
      </c>
      <c r="EBS34">
        <v>0</v>
      </c>
      <c r="EBT34">
        <v>0</v>
      </c>
      <c r="EBU34">
        <v>0</v>
      </c>
      <c r="EBV34" t="s">
        <v>5697</v>
      </c>
      <c r="EBW34">
        <v>0</v>
      </c>
      <c r="EBX34">
        <v>0</v>
      </c>
      <c r="EBY34">
        <v>0</v>
      </c>
      <c r="EBZ34">
        <v>0</v>
      </c>
      <c r="ECA34">
        <v>0</v>
      </c>
      <c r="ECB34">
        <v>0</v>
      </c>
      <c r="ECC34">
        <v>0</v>
      </c>
      <c r="ECD34">
        <v>0</v>
      </c>
      <c r="ECE34">
        <v>0</v>
      </c>
      <c r="ECF34">
        <v>0</v>
      </c>
      <c r="ECG34">
        <v>0</v>
      </c>
      <c r="ECH34">
        <v>0</v>
      </c>
      <c r="ECI34">
        <v>0</v>
      </c>
      <c r="ECJ34" t="s">
        <v>5658</v>
      </c>
      <c r="ECK34">
        <v>0</v>
      </c>
      <c r="ECL34">
        <v>0</v>
      </c>
      <c r="ECM34">
        <v>0</v>
      </c>
      <c r="ECN34" t="s">
        <v>5559</v>
      </c>
      <c r="ECO34">
        <v>0</v>
      </c>
      <c r="ECP34">
        <v>0</v>
      </c>
      <c r="ECQ34">
        <v>0</v>
      </c>
      <c r="ECR34">
        <v>0</v>
      </c>
      <c r="ECT34">
        <v>0</v>
      </c>
      <c r="ECU34">
        <v>0</v>
      </c>
      <c r="ECV34">
        <v>0</v>
      </c>
      <c r="ECW34" t="s">
        <v>5560</v>
      </c>
      <c r="ECX34">
        <v>0</v>
      </c>
      <c r="ECY34">
        <v>0</v>
      </c>
      <c r="ECZ34">
        <v>0</v>
      </c>
      <c r="EDA34">
        <v>0</v>
      </c>
      <c r="EDB34">
        <v>0</v>
      </c>
      <c r="EDC34">
        <v>0</v>
      </c>
      <c r="EDD34">
        <v>0</v>
      </c>
      <c r="EDE34">
        <v>0</v>
      </c>
      <c r="EDF34">
        <v>0</v>
      </c>
      <c r="EDG34">
        <v>0</v>
      </c>
      <c r="EDH34">
        <v>0</v>
      </c>
      <c r="EDI34" t="s">
        <v>5701</v>
      </c>
      <c r="EDJ34">
        <v>0</v>
      </c>
      <c r="EDK34">
        <v>0</v>
      </c>
      <c r="EDL34">
        <v>0</v>
      </c>
      <c r="EDM34">
        <v>0</v>
      </c>
      <c r="EDN34">
        <v>0</v>
      </c>
      <c r="EDO34">
        <v>0</v>
      </c>
      <c r="EDP34">
        <v>0</v>
      </c>
      <c r="EDQ34">
        <v>0</v>
      </c>
      <c r="EDR34">
        <v>0</v>
      </c>
      <c r="EDS34" t="s">
        <v>5661</v>
      </c>
      <c r="EDT34" t="s">
        <v>5510</v>
      </c>
      <c r="EDU34">
        <v>0</v>
      </c>
      <c r="EDV34">
        <v>0</v>
      </c>
      <c r="EDW34">
        <v>0</v>
      </c>
      <c r="EDX34">
        <v>0</v>
      </c>
      <c r="EDY34">
        <v>0</v>
      </c>
      <c r="EDZ34">
        <v>0</v>
      </c>
      <c r="EEB34">
        <v>0</v>
      </c>
      <c r="EEC34" t="s">
        <v>5562</v>
      </c>
      <c r="EED34" t="s">
        <v>5400</v>
      </c>
      <c r="EEE34">
        <v>0</v>
      </c>
      <c r="EEF34">
        <v>0</v>
      </c>
      <c r="EEG34" t="s">
        <v>5514</v>
      </c>
      <c r="EEH34">
        <v>0</v>
      </c>
      <c r="EEI34">
        <v>0</v>
      </c>
      <c r="EEJ34">
        <v>0</v>
      </c>
      <c r="EEL34" t="s">
        <v>5306</v>
      </c>
      <c r="EEM34">
        <v>-1</v>
      </c>
      <c r="EEN34">
        <v>-1</v>
      </c>
      <c r="EEO34">
        <v>-1</v>
      </c>
      <c r="EEP34">
        <v>-1</v>
      </c>
      <c r="EER34" t="s">
        <v>5306</v>
      </c>
      <c r="EES34" t="s">
        <v>5402</v>
      </c>
      <c r="EET34" t="s">
        <v>5515</v>
      </c>
      <c r="EEU34">
        <v>0</v>
      </c>
      <c r="EEV34" t="s">
        <v>5516</v>
      </c>
      <c r="EEW34" t="s">
        <v>5403</v>
      </c>
      <c r="EEX34">
        <v>0</v>
      </c>
      <c r="EEZ34">
        <v>-1</v>
      </c>
      <c r="EFA34">
        <v>-1</v>
      </c>
      <c r="EFB34">
        <v>-1</v>
      </c>
      <c r="EFC34">
        <v>-1</v>
      </c>
      <c r="EFD34">
        <v>-1</v>
      </c>
      <c r="EFE34">
        <v>-1</v>
      </c>
      <c r="EFF34">
        <v>-1</v>
      </c>
      <c r="EFG34">
        <v>-1</v>
      </c>
      <c r="EFH34">
        <v>-1</v>
      </c>
      <c r="EFI34">
        <v>-1</v>
      </c>
      <c r="EFJ34">
        <v>-1</v>
      </c>
      <c r="EFK34">
        <v>-1</v>
      </c>
      <c r="EFL34">
        <v>-1</v>
      </c>
      <c r="EFM34">
        <v>-1</v>
      </c>
      <c r="EFN34">
        <v>-1</v>
      </c>
      <c r="EFO34">
        <v>-1</v>
      </c>
      <c r="EFP34">
        <v>-1</v>
      </c>
      <c r="EFQ34">
        <v>-1</v>
      </c>
      <c r="EFR34">
        <v>-1</v>
      </c>
      <c r="EFS34">
        <v>-1</v>
      </c>
      <c r="EFT34">
        <v>-1</v>
      </c>
      <c r="EFU34">
        <v>-1</v>
      </c>
      <c r="EFV34">
        <v>-1</v>
      </c>
      <c r="EFW34">
        <v>-1</v>
      </c>
      <c r="EFX34">
        <v>-1</v>
      </c>
      <c r="EFY34">
        <v>-1</v>
      </c>
      <c r="EFZ34">
        <v>-1</v>
      </c>
      <c r="EGA34">
        <v>-1</v>
      </c>
      <c r="EGB34">
        <v>-1</v>
      </c>
      <c r="EGC34">
        <v>-1</v>
      </c>
      <c r="EGD34">
        <v>-1</v>
      </c>
      <c r="EGE34">
        <v>-1</v>
      </c>
      <c r="EGF34">
        <v>-1</v>
      </c>
      <c r="EGG34">
        <v>-1</v>
      </c>
      <c r="EGH34">
        <v>-1</v>
      </c>
      <c r="EGI34">
        <v>-1</v>
      </c>
      <c r="EGJ34">
        <v>-1</v>
      </c>
      <c r="EGK34">
        <v>-1</v>
      </c>
      <c r="EGL34">
        <v>-1</v>
      </c>
      <c r="EGM34">
        <v>-1</v>
      </c>
      <c r="EGN34">
        <v>-1</v>
      </c>
      <c r="EGP34">
        <v>-1</v>
      </c>
      <c r="EGQ34">
        <v>-1</v>
      </c>
      <c r="EGR34">
        <v>-1</v>
      </c>
      <c r="EGS34">
        <v>-1</v>
      </c>
      <c r="EGT34">
        <v>-1</v>
      </c>
      <c r="EGU34">
        <v>-1</v>
      </c>
      <c r="EGV34">
        <v>-1</v>
      </c>
      <c r="EGW34">
        <v>-1</v>
      </c>
      <c r="EGX34">
        <v>-1</v>
      </c>
      <c r="EGY34">
        <v>-1</v>
      </c>
      <c r="EGZ34">
        <v>-1</v>
      </c>
      <c r="EHA34">
        <v>-1</v>
      </c>
      <c r="EHB34">
        <v>-1</v>
      </c>
      <c r="EHC34">
        <v>-1</v>
      </c>
      <c r="EHD34">
        <v>-1</v>
      </c>
      <c r="EHE34">
        <v>-1</v>
      </c>
      <c r="EHF34">
        <v>-1</v>
      </c>
      <c r="EHG34">
        <v>-1</v>
      </c>
      <c r="EHH34">
        <v>-1</v>
      </c>
      <c r="EHI34">
        <v>-1</v>
      </c>
      <c r="EHJ34">
        <v>-1</v>
      </c>
      <c r="EHK34">
        <v>-1</v>
      </c>
      <c r="EHL34">
        <v>-1</v>
      </c>
      <c r="EHM34">
        <v>-1</v>
      </c>
      <c r="EHN34">
        <v>-1</v>
      </c>
      <c r="EHO34">
        <v>-1</v>
      </c>
      <c r="EHP34">
        <v>-1</v>
      </c>
      <c r="EHQ34">
        <v>-1</v>
      </c>
      <c r="EHR34">
        <v>-1</v>
      </c>
      <c r="EHS34">
        <v>-1</v>
      </c>
      <c r="EHT34">
        <v>-1</v>
      </c>
      <c r="EHU34">
        <v>-1</v>
      </c>
      <c r="EHV34">
        <v>-1</v>
      </c>
      <c r="EHX34">
        <v>-1</v>
      </c>
      <c r="EHY34">
        <v>-1</v>
      </c>
      <c r="EHZ34">
        <v>-1</v>
      </c>
      <c r="EIA34">
        <v>-1</v>
      </c>
      <c r="EIB34">
        <v>-1</v>
      </c>
      <c r="EIC34">
        <v>-1</v>
      </c>
      <c r="EID34">
        <v>-1</v>
      </c>
      <c r="EIE34">
        <v>-1</v>
      </c>
      <c r="EIF34">
        <v>-1</v>
      </c>
      <c r="EIH34">
        <v>-1</v>
      </c>
      <c r="EII34">
        <v>-1</v>
      </c>
      <c r="EIJ34">
        <v>-1</v>
      </c>
      <c r="EIK34">
        <v>-1</v>
      </c>
      <c r="EIL34">
        <v>-1</v>
      </c>
      <c r="EIN34">
        <v>-1</v>
      </c>
      <c r="EIO34">
        <v>-1</v>
      </c>
      <c r="EIP34">
        <v>-1</v>
      </c>
      <c r="EIQ34">
        <v>-1</v>
      </c>
      <c r="EIR34">
        <v>-1</v>
      </c>
      <c r="EIS34">
        <v>-1</v>
      </c>
      <c r="EIT34">
        <v>-1</v>
      </c>
      <c r="EIV34">
        <v>-1</v>
      </c>
      <c r="EIW34">
        <v>-1</v>
      </c>
      <c r="EIX34">
        <v>-1</v>
      </c>
      <c r="EIY34">
        <v>-1</v>
      </c>
      <c r="EIZ34">
        <v>-1</v>
      </c>
      <c r="EJA34">
        <v>-1</v>
      </c>
      <c r="EJB34">
        <v>-1</v>
      </c>
      <c r="EJC34">
        <v>-1</v>
      </c>
      <c r="EJD34">
        <v>-1</v>
      </c>
      <c r="EJE34">
        <v>-1</v>
      </c>
      <c r="EJF34">
        <v>-1</v>
      </c>
      <c r="EJG34">
        <v>-1</v>
      </c>
      <c r="EJH34">
        <v>-1</v>
      </c>
      <c r="EJI34">
        <v>-1</v>
      </c>
      <c r="EJJ34">
        <v>-1</v>
      </c>
      <c r="EJK34">
        <v>-1</v>
      </c>
      <c r="EJL34">
        <v>-1</v>
      </c>
      <c r="EJM34">
        <v>-1</v>
      </c>
      <c r="EJN34">
        <v>-1</v>
      </c>
      <c r="EJO34">
        <v>-1</v>
      </c>
      <c r="EJP34">
        <v>-1</v>
      </c>
      <c r="EJQ34">
        <v>-1</v>
      </c>
      <c r="EJR34">
        <v>-1</v>
      </c>
      <c r="EJS34">
        <v>-1</v>
      </c>
      <c r="EJT34">
        <v>-1</v>
      </c>
      <c r="EJU34">
        <v>-1</v>
      </c>
      <c r="EJV34">
        <v>-1</v>
      </c>
      <c r="EJW34">
        <v>-1</v>
      </c>
      <c r="EJX34">
        <v>-1</v>
      </c>
      <c r="EJY34">
        <v>-1</v>
      </c>
      <c r="EJZ34">
        <v>-1</v>
      </c>
      <c r="EKA34">
        <v>-1</v>
      </c>
      <c r="EKB34">
        <v>-1</v>
      </c>
      <c r="EKC34">
        <v>-1</v>
      </c>
      <c r="EKD34">
        <v>-1</v>
      </c>
      <c r="EKE34">
        <v>-1</v>
      </c>
      <c r="EKF34">
        <v>-1</v>
      </c>
      <c r="EKG34">
        <v>-1</v>
      </c>
      <c r="EKH34">
        <v>-1</v>
      </c>
      <c r="EKI34">
        <v>-1</v>
      </c>
      <c r="EKJ34">
        <v>-1</v>
      </c>
      <c r="EKL34">
        <v>-1</v>
      </c>
      <c r="EKM34">
        <v>-1</v>
      </c>
      <c r="EKN34">
        <v>-1</v>
      </c>
      <c r="EKO34">
        <v>-1</v>
      </c>
      <c r="EKP34">
        <v>-1</v>
      </c>
      <c r="EKQ34">
        <v>-1</v>
      </c>
      <c r="EKR34">
        <v>-1</v>
      </c>
      <c r="EKS34">
        <v>-1</v>
      </c>
      <c r="EKT34">
        <v>-1</v>
      </c>
      <c r="EKU34">
        <v>-1</v>
      </c>
      <c r="EKV34">
        <v>-1</v>
      </c>
      <c r="EKW34">
        <v>-1</v>
      </c>
      <c r="EKX34">
        <v>-1</v>
      </c>
      <c r="EKY34">
        <v>-1</v>
      </c>
      <c r="EKZ34">
        <v>-1</v>
      </c>
      <c r="ELA34">
        <v>-1</v>
      </c>
      <c r="ELB34">
        <v>-1</v>
      </c>
      <c r="ELC34">
        <v>-1</v>
      </c>
      <c r="ELD34">
        <v>-1</v>
      </c>
      <c r="ELE34">
        <v>-1</v>
      </c>
      <c r="ELF34">
        <v>-1</v>
      </c>
      <c r="ELG34">
        <v>-1</v>
      </c>
      <c r="ELH34">
        <v>-1</v>
      </c>
      <c r="ELI34">
        <v>-1</v>
      </c>
      <c r="ELJ34">
        <v>-1</v>
      </c>
      <c r="ELK34">
        <v>-1</v>
      </c>
      <c r="ELL34">
        <v>-1</v>
      </c>
      <c r="ELM34">
        <v>-1</v>
      </c>
      <c r="ELN34">
        <v>-1</v>
      </c>
      <c r="ELO34">
        <v>-1</v>
      </c>
      <c r="ELP34">
        <v>-1</v>
      </c>
      <c r="ELQ34">
        <v>-1</v>
      </c>
      <c r="ELR34">
        <v>-1</v>
      </c>
      <c r="ELT34">
        <v>-1</v>
      </c>
      <c r="ELU34">
        <v>-1</v>
      </c>
      <c r="ELV34">
        <v>-1</v>
      </c>
      <c r="ELW34">
        <v>-1</v>
      </c>
      <c r="ELX34">
        <v>-1</v>
      </c>
      <c r="ELY34">
        <v>-1</v>
      </c>
      <c r="ELZ34">
        <v>-1</v>
      </c>
      <c r="EMA34">
        <v>-1</v>
      </c>
      <c r="EMB34">
        <v>-1</v>
      </c>
      <c r="EMD34">
        <v>-1</v>
      </c>
      <c r="EME34">
        <v>-1</v>
      </c>
      <c r="EMF34">
        <v>-1</v>
      </c>
      <c r="EMG34">
        <v>-1</v>
      </c>
      <c r="EMH34">
        <v>-1</v>
      </c>
      <c r="EMJ34">
        <v>-1</v>
      </c>
      <c r="EMK34">
        <v>-1</v>
      </c>
      <c r="EML34">
        <v>-1</v>
      </c>
      <c r="EMM34">
        <v>-1</v>
      </c>
      <c r="EMN34">
        <v>-1</v>
      </c>
      <c r="EMO34">
        <v>-1</v>
      </c>
      <c r="EMP34">
        <v>-1</v>
      </c>
      <c r="EMR34" t="s">
        <v>5616</v>
      </c>
      <c r="EMS34" t="s">
        <v>5663</v>
      </c>
      <c r="EMT34" t="s">
        <v>5566</v>
      </c>
      <c r="EMU34" t="s">
        <v>5406</v>
      </c>
      <c r="EMV34" t="s">
        <v>5408</v>
      </c>
      <c r="EMW34" t="s">
        <v>5417</v>
      </c>
      <c r="EMX34">
        <v>0</v>
      </c>
      <c r="EMY34">
        <v>0</v>
      </c>
      <c r="EMZ34">
        <v>0</v>
      </c>
      <c r="ENA34">
        <v>0</v>
      </c>
      <c r="ENB34">
        <v>0</v>
      </c>
      <c r="ENC34">
        <v>0</v>
      </c>
      <c r="END34">
        <v>0</v>
      </c>
      <c r="ENE34">
        <v>0</v>
      </c>
      <c r="ENF34">
        <v>0</v>
      </c>
      <c r="ENG34">
        <v>0</v>
      </c>
      <c r="ENH34">
        <v>0</v>
      </c>
      <c r="ENI34">
        <v>0</v>
      </c>
      <c r="ENJ34">
        <v>0</v>
      </c>
      <c r="ENK34">
        <v>0</v>
      </c>
      <c r="ENL34">
        <v>0</v>
      </c>
      <c r="ENM34">
        <v>0</v>
      </c>
      <c r="ENN34">
        <v>0</v>
      </c>
      <c r="ENO34">
        <v>0</v>
      </c>
      <c r="ENP34">
        <v>0</v>
      </c>
      <c r="ENQ34">
        <v>0</v>
      </c>
      <c r="ENR34">
        <v>0</v>
      </c>
      <c r="ENS34">
        <v>0</v>
      </c>
      <c r="ENT34">
        <v>0</v>
      </c>
      <c r="ENU34">
        <v>0</v>
      </c>
      <c r="ENV34">
        <v>0</v>
      </c>
      <c r="ENW34">
        <v>0</v>
      </c>
      <c r="ENX34">
        <v>0</v>
      </c>
      <c r="ENY34">
        <v>0</v>
      </c>
      <c r="ENZ34">
        <v>0</v>
      </c>
      <c r="EOA34">
        <v>0</v>
      </c>
      <c r="EOB34">
        <v>0</v>
      </c>
      <c r="EOC34">
        <v>0</v>
      </c>
      <c r="EOD34">
        <v>0</v>
      </c>
      <c r="EOE34">
        <v>0</v>
      </c>
      <c r="EOF34">
        <v>0</v>
      </c>
      <c r="EOG34">
        <v>0</v>
      </c>
      <c r="EOH34">
        <v>0</v>
      </c>
      <c r="EOI34">
        <v>0</v>
      </c>
      <c r="EOJ34">
        <v>0</v>
      </c>
      <c r="EOK34">
        <v>0</v>
      </c>
      <c r="EOL34">
        <v>0</v>
      </c>
      <c r="EOM34">
        <v>0</v>
      </c>
      <c r="EON34">
        <v>0</v>
      </c>
      <c r="EOP34" t="s">
        <v>5326</v>
      </c>
      <c r="EOQ34" t="s">
        <v>5410</v>
      </c>
      <c r="EOR34">
        <v>0</v>
      </c>
      <c r="EOS34">
        <v>0</v>
      </c>
      <c r="EOT34">
        <v>0</v>
      </c>
      <c r="EOU34">
        <v>0</v>
      </c>
      <c r="EOV34">
        <v>0</v>
      </c>
      <c r="EOW34">
        <v>0</v>
      </c>
      <c r="EOX34">
        <v>0</v>
      </c>
      <c r="EOY34">
        <v>0</v>
      </c>
      <c r="EOZ34">
        <v>0</v>
      </c>
      <c r="EPA34">
        <v>0</v>
      </c>
      <c r="EPB34">
        <v>0</v>
      </c>
      <c r="EPC34">
        <v>0</v>
      </c>
      <c r="EPD34">
        <v>0</v>
      </c>
      <c r="EPE34">
        <v>0</v>
      </c>
      <c r="EPF34">
        <v>0</v>
      </c>
      <c r="EPG34">
        <v>0</v>
      </c>
      <c r="EPH34">
        <v>0</v>
      </c>
      <c r="EPI34">
        <v>0</v>
      </c>
      <c r="EPJ34">
        <v>0</v>
      </c>
      <c r="EPK34">
        <v>0</v>
      </c>
      <c r="EPL34">
        <v>0</v>
      </c>
      <c r="EPM34">
        <v>0</v>
      </c>
      <c r="EPN34">
        <v>0</v>
      </c>
      <c r="EPO34">
        <v>0</v>
      </c>
      <c r="EPP34">
        <v>0</v>
      </c>
      <c r="EPQ34">
        <v>0</v>
      </c>
      <c r="EPR34">
        <v>0</v>
      </c>
      <c r="EPS34">
        <v>0</v>
      </c>
      <c r="EPT34">
        <v>0</v>
      </c>
      <c r="EPU34">
        <v>0</v>
      </c>
      <c r="EPV34">
        <v>0</v>
      </c>
      <c r="EPW34">
        <v>0</v>
      </c>
      <c r="EPX34">
        <v>0</v>
      </c>
      <c r="EPY34">
        <v>0</v>
      </c>
      <c r="EPZ34">
        <v>0</v>
      </c>
      <c r="EQA34">
        <v>0</v>
      </c>
      <c r="EQB34" t="s">
        <v>5898</v>
      </c>
      <c r="EQC34">
        <v>0</v>
      </c>
      <c r="EQD34">
        <v>0</v>
      </c>
      <c r="EQE34">
        <v>0</v>
      </c>
      <c r="EQF34">
        <v>0</v>
      </c>
      <c r="EQG34">
        <v>0</v>
      </c>
      <c r="EQH34">
        <v>0</v>
      </c>
      <c r="EQI34" t="s">
        <v>5410</v>
      </c>
      <c r="EQJ34">
        <v>0</v>
      </c>
      <c r="EQK34">
        <v>0</v>
      </c>
      <c r="EQL34">
        <v>0</v>
      </c>
      <c r="EQM34">
        <v>0</v>
      </c>
      <c r="EQN34">
        <v>0</v>
      </c>
      <c r="EQO34">
        <v>0</v>
      </c>
      <c r="EQP34">
        <v>0</v>
      </c>
      <c r="EQQ34">
        <v>0</v>
      </c>
      <c r="EQR34">
        <v>0</v>
      </c>
      <c r="EQS34">
        <v>0</v>
      </c>
      <c r="EQT34">
        <v>0</v>
      </c>
      <c r="EQU34">
        <v>0</v>
      </c>
      <c r="EQV34">
        <v>0</v>
      </c>
      <c r="EQW34">
        <v>0</v>
      </c>
      <c r="EQX34">
        <v>0</v>
      </c>
      <c r="EQY34">
        <v>0</v>
      </c>
      <c r="EQZ34">
        <v>0</v>
      </c>
      <c r="ERA34">
        <v>0</v>
      </c>
      <c r="ERB34">
        <v>0</v>
      </c>
      <c r="ERC34">
        <v>0</v>
      </c>
      <c r="ERD34">
        <v>0</v>
      </c>
      <c r="ERE34">
        <v>0</v>
      </c>
      <c r="ERF34">
        <v>0</v>
      </c>
      <c r="ERG34">
        <v>0</v>
      </c>
      <c r="ERH34">
        <v>0</v>
      </c>
      <c r="ERI34">
        <v>0</v>
      </c>
      <c r="ERJ34">
        <v>0</v>
      </c>
      <c r="ERK34">
        <v>0</v>
      </c>
      <c r="ERL34">
        <v>0</v>
      </c>
      <c r="ERM34">
        <v>0</v>
      </c>
      <c r="ERN34">
        <v>0</v>
      </c>
      <c r="ERO34">
        <v>0</v>
      </c>
      <c r="ERP34">
        <v>0</v>
      </c>
      <c r="ERQ34">
        <v>0</v>
      </c>
      <c r="ERR34">
        <v>0</v>
      </c>
      <c r="ERS34">
        <v>0</v>
      </c>
      <c r="ERT34" t="s">
        <v>5898</v>
      </c>
      <c r="ERU34">
        <v>0</v>
      </c>
      <c r="ERV34">
        <v>0</v>
      </c>
      <c r="ERW34">
        <v>0</v>
      </c>
      <c r="ERX34" t="s">
        <v>5408</v>
      </c>
      <c r="ERY34">
        <v>0</v>
      </c>
      <c r="ERZ34">
        <v>0</v>
      </c>
      <c r="ESA34">
        <v>0</v>
      </c>
      <c r="ESB34">
        <v>0</v>
      </c>
      <c r="ESC34">
        <v>0</v>
      </c>
      <c r="ESD34">
        <v>0</v>
      </c>
      <c r="ESE34">
        <v>0</v>
      </c>
      <c r="ESF34">
        <v>0</v>
      </c>
      <c r="ESG34">
        <v>0</v>
      </c>
      <c r="ESH34">
        <v>0</v>
      </c>
      <c r="ESI34">
        <v>0</v>
      </c>
      <c r="ESJ34">
        <v>0</v>
      </c>
      <c r="ESK34">
        <v>0</v>
      </c>
      <c r="ESL34">
        <v>0</v>
      </c>
      <c r="ESM34">
        <v>0</v>
      </c>
      <c r="ESN34">
        <v>0</v>
      </c>
      <c r="ESO34">
        <v>0</v>
      </c>
      <c r="ESP34">
        <v>0</v>
      </c>
      <c r="ESQ34">
        <v>0</v>
      </c>
      <c r="ESR34">
        <v>0</v>
      </c>
      <c r="ESS34">
        <v>0</v>
      </c>
      <c r="EST34">
        <v>0</v>
      </c>
      <c r="ESU34">
        <v>0</v>
      </c>
      <c r="ESV34">
        <v>0</v>
      </c>
      <c r="ESW34">
        <v>0</v>
      </c>
      <c r="ESX34">
        <v>0</v>
      </c>
      <c r="ESY34">
        <v>0</v>
      </c>
      <c r="ESZ34">
        <v>0</v>
      </c>
      <c r="ETA34">
        <v>0</v>
      </c>
      <c r="ETB34">
        <v>0</v>
      </c>
      <c r="ETC34">
        <v>0</v>
      </c>
      <c r="ETD34">
        <v>0</v>
      </c>
      <c r="ETE34">
        <v>0</v>
      </c>
      <c r="ETF34">
        <v>0</v>
      </c>
      <c r="ETG34">
        <v>0</v>
      </c>
      <c r="ETH34">
        <v>0</v>
      </c>
      <c r="ETI34">
        <v>0</v>
      </c>
      <c r="ETJ34">
        <v>0</v>
      </c>
      <c r="ETK34">
        <v>0</v>
      </c>
      <c r="ETL34">
        <v>0</v>
      </c>
      <c r="ETM34">
        <v>0</v>
      </c>
      <c r="ETN34">
        <v>0</v>
      </c>
      <c r="ETO34">
        <v>0</v>
      </c>
      <c r="ETP34">
        <v>0</v>
      </c>
      <c r="ETQ34">
        <v>0</v>
      </c>
      <c r="ETR34" t="s">
        <v>5326</v>
      </c>
      <c r="ETS34" t="s">
        <v>5326</v>
      </c>
      <c r="ETT34" t="s">
        <v>5824</v>
      </c>
      <c r="ETU34" t="s">
        <v>5824</v>
      </c>
      <c r="ETV34">
        <v>-1</v>
      </c>
      <c r="ETW34">
        <v>-1</v>
      </c>
      <c r="ETX34" t="s">
        <v>6169</v>
      </c>
      <c r="ETY34" t="s">
        <v>6169</v>
      </c>
      <c r="ETZ34">
        <v>250622</v>
      </c>
      <c r="EUA34">
        <v>1649</v>
      </c>
      <c r="EUB34">
        <v>32.616666666666603</v>
      </c>
      <c r="EUC34" t="s">
        <v>5417</v>
      </c>
      <c r="EUD34" t="s">
        <v>5285</v>
      </c>
      <c r="EUE34" t="s">
        <v>6170</v>
      </c>
      <c r="EUF34" t="s">
        <v>5716</v>
      </c>
      <c r="EUG34">
        <v>9053034452</v>
      </c>
      <c r="EUH34" t="s">
        <v>6171</v>
      </c>
      <c r="EUI34">
        <v>-1</v>
      </c>
      <c r="EUJ34">
        <v>-1</v>
      </c>
      <c r="EUK34">
        <v>-1</v>
      </c>
      <c r="EUL34">
        <v>-1</v>
      </c>
      <c r="EUM34">
        <v>-1</v>
      </c>
      <c r="EUN34">
        <v>-1</v>
      </c>
      <c r="EUO34">
        <v>-1</v>
      </c>
      <c r="EUP34">
        <v>-1</v>
      </c>
      <c r="EUQ34">
        <v>-1</v>
      </c>
      <c r="EUR34">
        <v>-1</v>
      </c>
      <c r="EUS34">
        <v>-1</v>
      </c>
      <c r="EUT34">
        <v>-1</v>
      </c>
      <c r="EUU34">
        <v>-1</v>
      </c>
      <c r="EUV34">
        <v>-1</v>
      </c>
      <c r="EUW34">
        <v>-1</v>
      </c>
      <c r="EUX34">
        <v>-1</v>
      </c>
      <c r="EUY34">
        <v>-1</v>
      </c>
      <c r="EUZ34">
        <v>-1</v>
      </c>
      <c r="EVA34">
        <v>-1</v>
      </c>
      <c r="EVB34">
        <v>-1</v>
      </c>
      <c r="EVC34">
        <v>-1</v>
      </c>
      <c r="EVD34">
        <v>-1</v>
      </c>
      <c r="EVE34">
        <v>-1</v>
      </c>
      <c r="EVF34">
        <v>-1</v>
      </c>
      <c r="EVG34">
        <v>-1</v>
      </c>
      <c r="EVH34">
        <v>-1</v>
      </c>
      <c r="EVI34">
        <v>-1</v>
      </c>
      <c r="EVJ34">
        <v>-1</v>
      </c>
      <c r="EVK34">
        <v>-1</v>
      </c>
      <c r="EVL34">
        <v>-1</v>
      </c>
      <c r="EVM34">
        <v>-1</v>
      </c>
      <c r="EVN34">
        <v>-1</v>
      </c>
      <c r="EVO34">
        <v>-1</v>
      </c>
      <c r="EVP34">
        <v>-1</v>
      </c>
      <c r="EVQ34">
        <v>-1</v>
      </c>
      <c r="EVR34">
        <v>-1</v>
      </c>
      <c r="EVS34">
        <v>-1</v>
      </c>
      <c r="EVT34">
        <v>-1</v>
      </c>
      <c r="EVU34">
        <v>-1</v>
      </c>
      <c r="EVV34">
        <v>-1</v>
      </c>
      <c r="EVW34">
        <v>-1</v>
      </c>
      <c r="EVX34">
        <v>-1</v>
      </c>
      <c r="EVY34">
        <v>-1</v>
      </c>
      <c r="EVZ34">
        <v>-1</v>
      </c>
      <c r="EWA34">
        <v>-1</v>
      </c>
      <c r="EWB34">
        <v>-1</v>
      </c>
      <c r="EWC34">
        <v>-1</v>
      </c>
      <c r="EWD34">
        <v>-1</v>
      </c>
      <c r="EWE34">
        <v>-1</v>
      </c>
      <c r="EWF34">
        <v>-1</v>
      </c>
      <c r="EWG34">
        <v>-1</v>
      </c>
      <c r="EWH34">
        <v>-1</v>
      </c>
      <c r="EWI34">
        <v>-1</v>
      </c>
      <c r="EWJ34">
        <v>-1</v>
      </c>
      <c r="EWK34">
        <v>-1</v>
      </c>
      <c r="EWL34">
        <v>-1</v>
      </c>
      <c r="EWM34">
        <v>-1</v>
      </c>
      <c r="EWN34">
        <v>-1</v>
      </c>
      <c r="EWO34">
        <v>-1</v>
      </c>
      <c r="EWP34">
        <v>-1</v>
      </c>
      <c r="EWQ34">
        <v>-1</v>
      </c>
      <c r="EWR34">
        <v>-1</v>
      </c>
      <c r="EWS34">
        <v>-1</v>
      </c>
      <c r="EWT34">
        <v>-1</v>
      </c>
      <c r="EWU34">
        <v>-1</v>
      </c>
      <c r="EWV34">
        <v>-1</v>
      </c>
      <c r="EWW34">
        <v>-1</v>
      </c>
      <c r="EWX34">
        <v>-1</v>
      </c>
      <c r="EWY34">
        <v>-1</v>
      </c>
      <c r="EWZ34">
        <v>-1</v>
      </c>
      <c r="EXA34">
        <v>-1</v>
      </c>
      <c r="EXB34">
        <v>-1</v>
      </c>
      <c r="EXC34">
        <v>-1</v>
      </c>
      <c r="EXD34">
        <v>-1</v>
      </c>
      <c r="EXE34">
        <v>-1</v>
      </c>
      <c r="EXF34">
        <v>-1</v>
      </c>
      <c r="EXG34">
        <v>-1</v>
      </c>
      <c r="EXH34">
        <v>-1</v>
      </c>
      <c r="EXI34">
        <v>-1</v>
      </c>
      <c r="EXJ34">
        <v>-1</v>
      </c>
      <c r="EXK34">
        <v>-1</v>
      </c>
      <c r="EXL34">
        <v>-1</v>
      </c>
      <c r="EXM34">
        <v>-1</v>
      </c>
      <c r="EXN34">
        <v>-1</v>
      </c>
      <c r="EXO34">
        <v>-1</v>
      </c>
      <c r="EXP34">
        <v>-1</v>
      </c>
      <c r="EXQ34">
        <v>-1</v>
      </c>
      <c r="EXR34">
        <v>-1</v>
      </c>
      <c r="EXS34">
        <v>-1</v>
      </c>
      <c r="EXT34">
        <v>-1</v>
      </c>
      <c r="EXU34">
        <v>-1</v>
      </c>
      <c r="EXV34">
        <v>-1</v>
      </c>
      <c r="EXW34">
        <v>-1</v>
      </c>
      <c r="EXX34">
        <v>-1</v>
      </c>
      <c r="EXY34">
        <v>-1</v>
      </c>
      <c r="EXZ34">
        <v>-1</v>
      </c>
      <c r="EYA34">
        <v>-1</v>
      </c>
      <c r="EYB34">
        <v>-1</v>
      </c>
      <c r="EYC34">
        <v>-1</v>
      </c>
      <c r="EYD34">
        <v>-1</v>
      </c>
      <c r="EYE34">
        <v>-1</v>
      </c>
      <c r="EYF34">
        <v>-1</v>
      </c>
      <c r="EYG34">
        <v>-1</v>
      </c>
      <c r="EYH34">
        <v>-1</v>
      </c>
      <c r="EYI34">
        <v>-1</v>
      </c>
      <c r="EYJ34">
        <v>-1</v>
      </c>
      <c r="EYK34">
        <v>-1</v>
      </c>
      <c r="EYL34">
        <v>-1</v>
      </c>
      <c r="EYM34">
        <v>-1</v>
      </c>
      <c r="EYN34">
        <v>-1</v>
      </c>
      <c r="EYO34">
        <v>-1</v>
      </c>
      <c r="EYP34">
        <v>-1</v>
      </c>
      <c r="EYQ34">
        <v>-1</v>
      </c>
      <c r="EYR34">
        <v>-1</v>
      </c>
      <c r="EYS34">
        <v>-1</v>
      </c>
      <c r="EYT34">
        <v>-1</v>
      </c>
      <c r="EYU34">
        <v>-1</v>
      </c>
      <c r="EYV34">
        <v>-1</v>
      </c>
      <c r="EYW34">
        <v>-1</v>
      </c>
      <c r="EYX34">
        <v>-1</v>
      </c>
      <c r="EYY34">
        <v>-1</v>
      </c>
      <c r="EYZ34">
        <v>-1</v>
      </c>
      <c r="EZA34">
        <v>-1</v>
      </c>
      <c r="EZB34" t="s">
        <v>206</v>
      </c>
      <c r="EZC34">
        <v>-1</v>
      </c>
      <c r="EZD34">
        <v>-1</v>
      </c>
      <c r="EZE34">
        <v>-1</v>
      </c>
      <c r="EZF34">
        <v>-1</v>
      </c>
      <c r="EZG34">
        <v>-1</v>
      </c>
      <c r="EZH34">
        <v>-1</v>
      </c>
      <c r="EZI34">
        <v>-1</v>
      </c>
      <c r="EZJ34">
        <v>-1</v>
      </c>
      <c r="EZK34">
        <v>-1</v>
      </c>
      <c r="EZL34">
        <v>-1</v>
      </c>
      <c r="EZM34">
        <v>-1</v>
      </c>
      <c r="EZN34">
        <v>-1</v>
      </c>
      <c r="EZO34">
        <v>-1</v>
      </c>
      <c r="EZP34">
        <v>-1</v>
      </c>
      <c r="EZQ34">
        <v>-1</v>
      </c>
      <c r="EZR34">
        <v>-1</v>
      </c>
      <c r="EZS34">
        <v>-1</v>
      </c>
      <c r="EZT34">
        <v>-1</v>
      </c>
      <c r="EZU34">
        <v>-1</v>
      </c>
      <c r="EZV34">
        <v>-1</v>
      </c>
      <c r="EZW34">
        <v>-1</v>
      </c>
      <c r="EZX34">
        <v>-1</v>
      </c>
      <c r="EZY34">
        <v>-1</v>
      </c>
      <c r="EZZ34">
        <v>-1</v>
      </c>
      <c r="FAA34">
        <v>-1</v>
      </c>
      <c r="FAB34">
        <v>-1</v>
      </c>
      <c r="FAC34">
        <v>-1</v>
      </c>
      <c r="FAD34">
        <v>-1</v>
      </c>
      <c r="FAE34">
        <v>-1</v>
      </c>
      <c r="FAF34">
        <v>-1</v>
      </c>
      <c r="FAG34">
        <v>-1</v>
      </c>
      <c r="FAH34">
        <v>-1</v>
      </c>
      <c r="FAI34">
        <v>-1</v>
      </c>
      <c r="FAJ34">
        <v>-1</v>
      </c>
      <c r="FAK34">
        <v>-1</v>
      </c>
      <c r="FAL34">
        <v>-1</v>
      </c>
      <c r="FAM34">
        <v>-1</v>
      </c>
      <c r="FAN34">
        <v>-1</v>
      </c>
      <c r="FAO34">
        <v>-1</v>
      </c>
      <c r="FAP34">
        <v>-1</v>
      </c>
      <c r="FAQ34">
        <v>-1</v>
      </c>
      <c r="FAR34">
        <v>-1</v>
      </c>
      <c r="FAS34">
        <v>-1</v>
      </c>
      <c r="FAT34">
        <v>-1</v>
      </c>
      <c r="FAU34">
        <v>-1</v>
      </c>
      <c r="FAV34">
        <v>-1</v>
      </c>
      <c r="FAW34">
        <v>-1</v>
      </c>
      <c r="FAX34">
        <v>-1</v>
      </c>
      <c r="FAY34">
        <v>-1</v>
      </c>
      <c r="FAZ34">
        <v>-1</v>
      </c>
      <c r="FBA34">
        <v>-1</v>
      </c>
      <c r="FBB34">
        <v>-1</v>
      </c>
      <c r="FBC34">
        <v>-1</v>
      </c>
      <c r="FBD34">
        <v>-1</v>
      </c>
      <c r="FBE34">
        <v>-1</v>
      </c>
      <c r="FBF34">
        <v>-1</v>
      </c>
      <c r="FBG34">
        <v>-1</v>
      </c>
      <c r="FBH34">
        <v>-1</v>
      </c>
      <c r="FBI34">
        <v>-1</v>
      </c>
      <c r="FBJ34">
        <v>-1</v>
      </c>
      <c r="FBK34">
        <v>-1</v>
      </c>
      <c r="FBL34">
        <v>-1</v>
      </c>
      <c r="FBM34">
        <v>-1</v>
      </c>
      <c r="FBN34">
        <v>-1</v>
      </c>
      <c r="FBO34">
        <v>-1</v>
      </c>
      <c r="FBP34">
        <v>-1</v>
      </c>
      <c r="FBQ34">
        <v>-1</v>
      </c>
      <c r="FBR34">
        <v>-1</v>
      </c>
      <c r="FBS34">
        <v>-1</v>
      </c>
      <c r="FBT34">
        <v>-1</v>
      </c>
      <c r="FBU34">
        <v>-1</v>
      </c>
      <c r="FBV34">
        <v>-1</v>
      </c>
      <c r="FBW34">
        <v>-1</v>
      </c>
      <c r="FBX34">
        <v>-1</v>
      </c>
      <c r="FBY34">
        <v>-1</v>
      </c>
      <c r="FBZ34">
        <v>-1</v>
      </c>
      <c r="FCA34">
        <v>-1</v>
      </c>
      <c r="FCB34">
        <v>-1</v>
      </c>
      <c r="FCC34">
        <v>-1</v>
      </c>
      <c r="FCD34">
        <v>-1</v>
      </c>
      <c r="FCE34">
        <v>-1</v>
      </c>
      <c r="FCF34">
        <v>-1</v>
      </c>
      <c r="FCG34">
        <v>-1</v>
      </c>
      <c r="FCH34">
        <v>-1</v>
      </c>
      <c r="FCI34">
        <v>-1</v>
      </c>
      <c r="FCJ34">
        <v>-1</v>
      </c>
      <c r="FCK34">
        <v>-1</v>
      </c>
      <c r="FCL34">
        <v>-1</v>
      </c>
      <c r="FCM34">
        <v>-1</v>
      </c>
      <c r="FCN34">
        <v>-1</v>
      </c>
      <c r="FCO34">
        <v>-1</v>
      </c>
      <c r="FCP34">
        <v>-1</v>
      </c>
      <c r="FCQ34">
        <v>-1</v>
      </c>
      <c r="FCR34">
        <v>-1</v>
      </c>
      <c r="FCS34">
        <v>-1</v>
      </c>
      <c r="FCT34">
        <v>-1</v>
      </c>
      <c r="FCU34">
        <v>-1</v>
      </c>
      <c r="FCV34">
        <v>-1</v>
      </c>
      <c r="FCW34">
        <v>-1</v>
      </c>
      <c r="FCX34">
        <v>-1</v>
      </c>
      <c r="FCY34">
        <v>-1</v>
      </c>
      <c r="FCZ34">
        <v>-1</v>
      </c>
      <c r="FDA34">
        <v>-1</v>
      </c>
      <c r="FDB34">
        <v>-1</v>
      </c>
      <c r="FDC34">
        <v>-1</v>
      </c>
      <c r="FDD34">
        <v>-1</v>
      </c>
      <c r="FDE34">
        <v>-1</v>
      </c>
      <c r="FDF34">
        <v>-1</v>
      </c>
      <c r="FDG34">
        <v>-1</v>
      </c>
      <c r="FDH34">
        <v>-1</v>
      </c>
      <c r="FDI34">
        <v>-1</v>
      </c>
      <c r="FDJ34">
        <v>-1</v>
      </c>
      <c r="FDK34">
        <v>-1</v>
      </c>
      <c r="FDL34">
        <v>-1</v>
      </c>
      <c r="FDM34">
        <v>-1</v>
      </c>
      <c r="FDN34">
        <v>-1</v>
      </c>
      <c r="FDO34">
        <v>-1</v>
      </c>
      <c r="FDP34">
        <v>-1</v>
      </c>
      <c r="FDQ34">
        <v>-1</v>
      </c>
      <c r="FDR34">
        <v>-1</v>
      </c>
      <c r="FDS34">
        <v>-1</v>
      </c>
      <c r="FDT34">
        <v>-1</v>
      </c>
      <c r="FDU34">
        <v>-1</v>
      </c>
      <c r="FDV34">
        <v>-1</v>
      </c>
      <c r="FDW34">
        <v>-1</v>
      </c>
      <c r="FDX34">
        <v>-1</v>
      </c>
      <c r="FDY34">
        <v>-1</v>
      </c>
      <c r="FDZ34">
        <v>-1</v>
      </c>
      <c r="FEA34">
        <v>-1</v>
      </c>
      <c r="FEB34">
        <v>-1</v>
      </c>
      <c r="FEC34">
        <v>-1</v>
      </c>
      <c r="FED34">
        <v>-1</v>
      </c>
      <c r="FEE34">
        <v>-1</v>
      </c>
      <c r="FEF34">
        <v>-1</v>
      </c>
      <c r="FEG34">
        <v>-1</v>
      </c>
      <c r="FEH34">
        <v>-1</v>
      </c>
      <c r="FEI34">
        <v>-1</v>
      </c>
      <c r="FEJ34">
        <v>-1</v>
      </c>
      <c r="FEK34">
        <v>-1</v>
      </c>
      <c r="FEL34">
        <v>-1</v>
      </c>
      <c r="FEM34">
        <v>-1</v>
      </c>
      <c r="FEN34">
        <v>-1</v>
      </c>
      <c r="FEO34">
        <v>-1</v>
      </c>
      <c r="FEP34">
        <v>-1</v>
      </c>
      <c r="FEQ34">
        <v>-1</v>
      </c>
      <c r="FER34">
        <v>-1</v>
      </c>
      <c r="FES34">
        <v>-1</v>
      </c>
      <c r="FET34">
        <v>-1</v>
      </c>
      <c r="FEU34">
        <v>-1</v>
      </c>
      <c r="FEV34">
        <v>-1</v>
      </c>
      <c r="FEW34">
        <v>-1</v>
      </c>
      <c r="FEX34">
        <v>-1</v>
      </c>
      <c r="FEY34">
        <v>-1</v>
      </c>
      <c r="FEZ34">
        <v>-1</v>
      </c>
      <c r="FFA34">
        <v>-1</v>
      </c>
      <c r="FFB34">
        <v>-1</v>
      </c>
      <c r="FFC34">
        <v>-1</v>
      </c>
      <c r="FFD34">
        <v>-1</v>
      </c>
      <c r="FFE34">
        <v>-1</v>
      </c>
      <c r="FFF34">
        <v>-1</v>
      </c>
      <c r="FFG34">
        <v>-1</v>
      </c>
      <c r="FFH34">
        <v>-1</v>
      </c>
      <c r="FFI34">
        <v>-1</v>
      </c>
      <c r="FFJ34">
        <v>-1</v>
      </c>
      <c r="FFK34">
        <v>-1</v>
      </c>
      <c r="FFL34">
        <v>-1</v>
      </c>
      <c r="FFM34">
        <v>-1</v>
      </c>
      <c r="FFN34">
        <v>-1</v>
      </c>
      <c r="FFO34">
        <v>-1</v>
      </c>
      <c r="FFP34">
        <v>-1</v>
      </c>
      <c r="FFQ34">
        <v>-1</v>
      </c>
      <c r="FFR34">
        <v>-1</v>
      </c>
      <c r="FFS34">
        <v>-1</v>
      </c>
      <c r="FFT34">
        <v>-1</v>
      </c>
      <c r="FFU34">
        <v>-1</v>
      </c>
      <c r="FFV34">
        <v>-1</v>
      </c>
      <c r="FFW34">
        <v>-1</v>
      </c>
      <c r="FFX34">
        <v>-1</v>
      </c>
      <c r="FFY34">
        <v>-1</v>
      </c>
      <c r="FFZ34">
        <v>-1</v>
      </c>
      <c r="FGA34">
        <v>-1</v>
      </c>
      <c r="FGB34">
        <v>-1</v>
      </c>
      <c r="FGC34">
        <v>-1</v>
      </c>
      <c r="FGD34">
        <v>-1</v>
      </c>
      <c r="FGE34">
        <v>-1</v>
      </c>
      <c r="FGF34">
        <v>-1</v>
      </c>
      <c r="FGG34">
        <v>-1</v>
      </c>
      <c r="FGH34">
        <v>-1</v>
      </c>
      <c r="FGI34">
        <v>-1</v>
      </c>
      <c r="FGJ34">
        <v>-1</v>
      </c>
      <c r="FGK34">
        <v>-1</v>
      </c>
      <c r="FGL34">
        <v>-1</v>
      </c>
      <c r="FGM34">
        <v>-1</v>
      </c>
      <c r="FGN34">
        <v>-1</v>
      </c>
      <c r="FGO34">
        <v>-1</v>
      </c>
      <c r="FGP34">
        <v>-1</v>
      </c>
      <c r="FGQ34">
        <v>-1</v>
      </c>
      <c r="FGR34">
        <v>-1</v>
      </c>
      <c r="FGS34">
        <v>-1</v>
      </c>
      <c r="FGT34">
        <v>-1</v>
      </c>
      <c r="FGU34">
        <v>-1</v>
      </c>
      <c r="FGV34">
        <v>-1</v>
      </c>
      <c r="FGW34">
        <v>-1</v>
      </c>
      <c r="FGX34">
        <v>-1</v>
      </c>
      <c r="FGY34">
        <v>-1</v>
      </c>
      <c r="FGZ34">
        <v>-1</v>
      </c>
      <c r="FHA34">
        <v>-1</v>
      </c>
      <c r="FHB34">
        <v>-1</v>
      </c>
      <c r="FHC34">
        <v>-1</v>
      </c>
      <c r="FHD34">
        <v>-1</v>
      </c>
      <c r="FHE34">
        <v>-1</v>
      </c>
      <c r="FHF34">
        <v>-1</v>
      </c>
      <c r="FHG34">
        <v>-1</v>
      </c>
      <c r="FHH34">
        <v>-1</v>
      </c>
      <c r="FHI34">
        <v>-1</v>
      </c>
      <c r="FHJ34">
        <v>-1</v>
      </c>
      <c r="FHK34">
        <v>-1</v>
      </c>
      <c r="FHL34">
        <v>-1</v>
      </c>
      <c r="FHM34">
        <v>-1</v>
      </c>
      <c r="FHN34">
        <v>-1</v>
      </c>
      <c r="FHO34">
        <v>-1</v>
      </c>
      <c r="FHP34">
        <v>-1</v>
      </c>
      <c r="FHQ34">
        <v>-1</v>
      </c>
      <c r="FHR34">
        <v>-1</v>
      </c>
      <c r="FHS34">
        <v>-1</v>
      </c>
      <c r="FHT34">
        <v>-1</v>
      </c>
      <c r="FHU34">
        <v>-1</v>
      </c>
      <c r="FHV34">
        <v>-1</v>
      </c>
      <c r="FHW34">
        <v>-1</v>
      </c>
      <c r="FHX34">
        <v>-1</v>
      </c>
      <c r="FHY34">
        <v>-1</v>
      </c>
      <c r="FHZ34">
        <v>-1</v>
      </c>
      <c r="FIA34">
        <v>-1</v>
      </c>
      <c r="FIB34">
        <v>-1</v>
      </c>
      <c r="FIC34">
        <v>-1</v>
      </c>
      <c r="FID34">
        <v>-1</v>
      </c>
      <c r="FIE34">
        <v>-1</v>
      </c>
      <c r="FIF34">
        <v>-1</v>
      </c>
      <c r="FIG34">
        <v>-1</v>
      </c>
      <c r="FIH34">
        <v>-1</v>
      </c>
      <c r="FII34">
        <v>-1</v>
      </c>
      <c r="FIJ34">
        <v>-1</v>
      </c>
      <c r="FIK34">
        <v>-1</v>
      </c>
      <c r="FIL34">
        <v>-1</v>
      </c>
      <c r="FIM34">
        <v>-1</v>
      </c>
      <c r="FIN34">
        <v>-1</v>
      </c>
      <c r="FIO34">
        <v>-1</v>
      </c>
      <c r="FIP34">
        <v>-1</v>
      </c>
      <c r="FIQ34">
        <v>-1</v>
      </c>
      <c r="FIR34">
        <v>-1</v>
      </c>
      <c r="FIS34">
        <v>-1</v>
      </c>
      <c r="FIT34">
        <v>-1</v>
      </c>
      <c r="FIU34">
        <v>-1</v>
      </c>
      <c r="FIV34">
        <v>-1</v>
      </c>
      <c r="FIW34">
        <v>-1</v>
      </c>
      <c r="FIX34">
        <v>-1</v>
      </c>
      <c r="FIY34">
        <v>-1</v>
      </c>
      <c r="FIZ34">
        <v>-1</v>
      </c>
      <c r="FJA34">
        <v>-1</v>
      </c>
      <c r="FJB34">
        <v>-1</v>
      </c>
      <c r="FJC34">
        <v>-1</v>
      </c>
      <c r="FJD34">
        <v>-1</v>
      </c>
      <c r="FJE34">
        <v>-1</v>
      </c>
      <c r="FJF34">
        <v>-1</v>
      </c>
      <c r="FJG34">
        <v>-1</v>
      </c>
      <c r="FJH34">
        <v>-1</v>
      </c>
      <c r="FJI34">
        <v>-1</v>
      </c>
      <c r="FJJ34">
        <v>-1</v>
      </c>
      <c r="FJK34">
        <v>-1</v>
      </c>
      <c r="FJL34">
        <v>-1</v>
      </c>
      <c r="FJM34">
        <v>-1</v>
      </c>
      <c r="FJN34">
        <v>-1</v>
      </c>
      <c r="FJO34">
        <v>-1</v>
      </c>
      <c r="FJP34">
        <v>-1</v>
      </c>
      <c r="FJQ34">
        <v>-1</v>
      </c>
      <c r="FJR34">
        <v>-1</v>
      </c>
      <c r="FJS34">
        <v>-1</v>
      </c>
      <c r="FJT34">
        <v>-1</v>
      </c>
      <c r="FJU34">
        <v>-1</v>
      </c>
      <c r="FJV34">
        <v>-1</v>
      </c>
      <c r="FJW34">
        <v>-1</v>
      </c>
      <c r="FJX34">
        <v>-1</v>
      </c>
      <c r="FJY34">
        <v>-1</v>
      </c>
      <c r="FJZ34">
        <v>-1</v>
      </c>
      <c r="FKA34">
        <v>-1</v>
      </c>
      <c r="FKB34">
        <v>-1</v>
      </c>
      <c r="FKC34">
        <v>-1</v>
      </c>
      <c r="FKD34">
        <v>-1</v>
      </c>
      <c r="FKE34">
        <v>-1</v>
      </c>
      <c r="FKF34">
        <v>-1</v>
      </c>
      <c r="FKG34">
        <v>-1</v>
      </c>
      <c r="FKH34">
        <v>-1</v>
      </c>
      <c r="FKI34">
        <v>-1</v>
      </c>
      <c r="FKJ34">
        <v>-1</v>
      </c>
      <c r="FKK34">
        <v>-1</v>
      </c>
      <c r="FKL34">
        <v>-1</v>
      </c>
      <c r="FKM34">
        <v>-1</v>
      </c>
      <c r="FKN34">
        <v>-1</v>
      </c>
      <c r="FKO34">
        <v>-1</v>
      </c>
      <c r="FKP34">
        <v>-1</v>
      </c>
      <c r="FKQ34">
        <v>-1</v>
      </c>
      <c r="FKR34">
        <v>-1</v>
      </c>
      <c r="FKS34">
        <v>-1</v>
      </c>
      <c r="FKT34">
        <v>-1</v>
      </c>
      <c r="FKU34">
        <v>-1</v>
      </c>
      <c r="FKV34">
        <v>-1</v>
      </c>
      <c r="FKW34">
        <v>-1</v>
      </c>
      <c r="FKX34">
        <v>-1</v>
      </c>
      <c r="FKY34">
        <v>-1</v>
      </c>
      <c r="FKZ34">
        <v>-1</v>
      </c>
      <c r="FLA34">
        <v>-1</v>
      </c>
      <c r="FLB34">
        <v>-1</v>
      </c>
      <c r="FLC34">
        <v>-1</v>
      </c>
      <c r="FLD34">
        <v>-1</v>
      </c>
      <c r="FLE34">
        <v>-1</v>
      </c>
      <c r="FLF34">
        <v>-1</v>
      </c>
      <c r="FLG34">
        <v>-1</v>
      </c>
      <c r="FLH34">
        <v>-1</v>
      </c>
      <c r="FLI34">
        <v>-1</v>
      </c>
      <c r="FLJ34">
        <v>-1</v>
      </c>
      <c r="FLK34">
        <v>-1</v>
      </c>
      <c r="FLL34">
        <v>-1</v>
      </c>
      <c r="FLM34">
        <v>-1</v>
      </c>
      <c r="FLN34">
        <v>-1</v>
      </c>
      <c r="FLO34">
        <v>-1</v>
      </c>
      <c r="FLP34">
        <v>-1</v>
      </c>
      <c r="FLQ34">
        <v>-1</v>
      </c>
      <c r="FLR34">
        <v>-1</v>
      </c>
      <c r="FLS34">
        <v>-1</v>
      </c>
      <c r="FLT34">
        <v>-1</v>
      </c>
      <c r="FLU34">
        <v>-1</v>
      </c>
      <c r="FLV34">
        <v>-1</v>
      </c>
      <c r="FLW34">
        <v>-1</v>
      </c>
      <c r="FLX34">
        <v>-1</v>
      </c>
      <c r="FLY34">
        <v>-1</v>
      </c>
      <c r="FLZ34">
        <v>-1</v>
      </c>
      <c r="FMA34">
        <v>-1</v>
      </c>
      <c r="FMB34">
        <v>-1</v>
      </c>
      <c r="FMC34">
        <v>-1</v>
      </c>
      <c r="FMD34">
        <v>-1</v>
      </c>
      <c r="FME34">
        <v>-1</v>
      </c>
      <c r="FMF34">
        <v>-1</v>
      </c>
      <c r="FMG34">
        <v>-1</v>
      </c>
      <c r="FMH34">
        <v>-1</v>
      </c>
      <c r="FMI34">
        <v>-1</v>
      </c>
      <c r="FMJ34">
        <v>-1</v>
      </c>
      <c r="FMK34">
        <v>-1</v>
      </c>
      <c r="FML34">
        <v>-1</v>
      </c>
      <c r="FMM34">
        <v>-1</v>
      </c>
      <c r="FMN34">
        <v>-1</v>
      </c>
      <c r="FMO34">
        <v>-1</v>
      </c>
      <c r="FMP34">
        <v>-1</v>
      </c>
      <c r="FMQ34">
        <v>-1</v>
      </c>
      <c r="FMR34">
        <v>-1</v>
      </c>
      <c r="FMS34">
        <v>-1</v>
      </c>
      <c r="FMT34">
        <v>-1</v>
      </c>
      <c r="FMU34">
        <v>-1</v>
      </c>
      <c r="FMV34">
        <v>-1</v>
      </c>
      <c r="FMW34">
        <v>-1</v>
      </c>
      <c r="FMX34">
        <v>-1</v>
      </c>
      <c r="FMY34">
        <v>-1</v>
      </c>
      <c r="FMZ34">
        <v>-1</v>
      </c>
      <c r="FNA34">
        <v>-1</v>
      </c>
      <c r="FNB34">
        <v>-1</v>
      </c>
      <c r="FNC34">
        <v>-1</v>
      </c>
      <c r="FND34">
        <v>-1</v>
      </c>
      <c r="FNE34">
        <v>-1</v>
      </c>
      <c r="FNF34">
        <v>-1</v>
      </c>
      <c r="FNG34">
        <v>-1</v>
      </c>
      <c r="FNH34">
        <v>-1</v>
      </c>
      <c r="FNI34">
        <v>-1</v>
      </c>
      <c r="FNJ34">
        <v>-1</v>
      </c>
      <c r="FNK34">
        <v>-1</v>
      </c>
      <c r="FNL34">
        <v>-1</v>
      </c>
      <c r="FNM34">
        <v>-1</v>
      </c>
      <c r="FNN34">
        <v>-1</v>
      </c>
      <c r="FNO34">
        <v>-1</v>
      </c>
      <c r="FNP34">
        <v>-1</v>
      </c>
      <c r="FNQ34">
        <v>-1</v>
      </c>
      <c r="FNR34">
        <v>-1</v>
      </c>
      <c r="FNS34">
        <v>-1</v>
      </c>
      <c r="FNT34">
        <v>-1</v>
      </c>
      <c r="FNU34">
        <v>-1</v>
      </c>
      <c r="FNV34">
        <v>-1</v>
      </c>
      <c r="FNW34">
        <v>-1</v>
      </c>
      <c r="FNX34">
        <v>-1</v>
      </c>
      <c r="FNY34">
        <v>-1</v>
      </c>
      <c r="FNZ34">
        <v>-1</v>
      </c>
      <c r="FOA34">
        <v>-1</v>
      </c>
      <c r="FOB34">
        <v>-1</v>
      </c>
      <c r="FOC34">
        <v>-1</v>
      </c>
      <c r="FOD34">
        <v>-1</v>
      </c>
      <c r="FOE34">
        <v>-1</v>
      </c>
      <c r="FOF34">
        <v>-1</v>
      </c>
      <c r="FOG34">
        <v>-1</v>
      </c>
      <c r="FOH34">
        <v>-1</v>
      </c>
      <c r="FOI34">
        <v>-1</v>
      </c>
      <c r="FOJ34">
        <v>-1</v>
      </c>
      <c r="FOK34">
        <v>-1</v>
      </c>
      <c r="FOL34">
        <v>-1</v>
      </c>
      <c r="FOM34">
        <v>-1</v>
      </c>
      <c r="FON34">
        <v>-1</v>
      </c>
      <c r="FOO34">
        <v>-1</v>
      </c>
      <c r="FOP34">
        <v>-1</v>
      </c>
      <c r="FOQ34">
        <v>-1</v>
      </c>
      <c r="FOR34">
        <v>-1</v>
      </c>
      <c r="FOS34">
        <v>-1</v>
      </c>
      <c r="FOT34">
        <v>-1</v>
      </c>
      <c r="FOU34">
        <v>-1</v>
      </c>
      <c r="FOV34">
        <v>-1</v>
      </c>
      <c r="FOW34">
        <v>-1</v>
      </c>
      <c r="FOX34">
        <v>-1</v>
      </c>
      <c r="FOY34">
        <v>-1</v>
      </c>
      <c r="FOZ34">
        <v>-1</v>
      </c>
      <c r="FPA34">
        <v>-1</v>
      </c>
      <c r="FPB34">
        <v>-1</v>
      </c>
      <c r="FPC34">
        <v>-1</v>
      </c>
      <c r="FPD34">
        <v>-1</v>
      </c>
      <c r="FPE34">
        <v>-1</v>
      </c>
      <c r="FPF34">
        <v>-1</v>
      </c>
      <c r="FPG34">
        <v>-1</v>
      </c>
      <c r="FPH34">
        <v>-1</v>
      </c>
      <c r="FPI34">
        <v>-1</v>
      </c>
      <c r="FPJ34">
        <v>-1</v>
      </c>
      <c r="FPK34">
        <v>-1</v>
      </c>
      <c r="FPL34">
        <v>-1</v>
      </c>
      <c r="FPM34">
        <v>-1</v>
      </c>
      <c r="FPN34">
        <v>-1</v>
      </c>
      <c r="FPO34">
        <v>-1</v>
      </c>
      <c r="FPP34">
        <v>-1</v>
      </c>
      <c r="FPQ34">
        <v>-1</v>
      </c>
      <c r="FPR34">
        <v>-1</v>
      </c>
      <c r="FPS34">
        <v>-1</v>
      </c>
      <c r="FPT34">
        <v>-1</v>
      </c>
      <c r="FPU34">
        <v>-1</v>
      </c>
      <c r="FPV34">
        <v>-1</v>
      </c>
      <c r="FPW34">
        <v>-1</v>
      </c>
      <c r="FPX34">
        <v>-1</v>
      </c>
      <c r="FPY34">
        <v>-1</v>
      </c>
      <c r="FPZ34">
        <v>-1</v>
      </c>
      <c r="FQA34">
        <v>-1</v>
      </c>
      <c r="FQB34">
        <v>-1</v>
      </c>
      <c r="FQC34">
        <v>-1</v>
      </c>
      <c r="FQD34">
        <v>-1</v>
      </c>
      <c r="FQE34">
        <v>-1</v>
      </c>
      <c r="FQF34">
        <v>-1</v>
      </c>
      <c r="FQG34">
        <v>-1</v>
      </c>
      <c r="FQH34">
        <v>-1</v>
      </c>
      <c r="FQI34">
        <v>-1</v>
      </c>
      <c r="FQJ34">
        <v>-1</v>
      </c>
      <c r="FQK34">
        <v>-1</v>
      </c>
      <c r="FQL34">
        <v>-1</v>
      </c>
      <c r="FQM34">
        <v>-1</v>
      </c>
      <c r="FQN34">
        <v>-1</v>
      </c>
      <c r="FQO34">
        <v>-1</v>
      </c>
      <c r="FQP34">
        <v>-1</v>
      </c>
      <c r="FQQ34">
        <v>-1</v>
      </c>
      <c r="FQR34">
        <v>-1</v>
      </c>
      <c r="FQS34">
        <v>-1</v>
      </c>
      <c r="FQT34">
        <v>-1</v>
      </c>
      <c r="FQU34">
        <v>-1</v>
      </c>
      <c r="FQV34">
        <v>-1</v>
      </c>
      <c r="FQW34">
        <v>-1</v>
      </c>
      <c r="FQX34">
        <v>-1</v>
      </c>
      <c r="FQY34">
        <v>-1</v>
      </c>
      <c r="FQZ34">
        <v>-1</v>
      </c>
      <c r="FRA34">
        <v>-1</v>
      </c>
      <c r="FRB34">
        <v>-1</v>
      </c>
      <c r="FRC34">
        <v>-1</v>
      </c>
      <c r="FRD34">
        <v>-1</v>
      </c>
      <c r="FRE34">
        <v>-1</v>
      </c>
      <c r="FRF34">
        <v>-1</v>
      </c>
      <c r="FRG34">
        <v>-1</v>
      </c>
      <c r="FRH34">
        <v>-1</v>
      </c>
      <c r="FRI34">
        <v>-1</v>
      </c>
      <c r="FRJ34">
        <v>-1</v>
      </c>
      <c r="FRK34">
        <v>-1</v>
      </c>
      <c r="FRL34">
        <v>-1</v>
      </c>
      <c r="FRM34">
        <v>-1</v>
      </c>
      <c r="FRN34">
        <v>-1</v>
      </c>
      <c r="FRO34">
        <v>-1</v>
      </c>
      <c r="FRP34">
        <v>-1</v>
      </c>
      <c r="FRQ34">
        <v>-1</v>
      </c>
      <c r="FRR34">
        <v>-1</v>
      </c>
      <c r="FRS34">
        <v>-1</v>
      </c>
      <c r="FRT34">
        <v>-1</v>
      </c>
      <c r="FRU34">
        <v>-1</v>
      </c>
      <c r="FRV34">
        <v>-1</v>
      </c>
      <c r="FRW34">
        <v>-1</v>
      </c>
      <c r="FRX34">
        <v>-1</v>
      </c>
      <c r="FRY34">
        <v>-1</v>
      </c>
      <c r="FRZ34">
        <v>-1</v>
      </c>
      <c r="FSA34">
        <v>-1</v>
      </c>
      <c r="FSB34">
        <v>-1</v>
      </c>
      <c r="FSC34">
        <v>-1</v>
      </c>
      <c r="FSD34">
        <v>-1</v>
      </c>
      <c r="FSE34">
        <v>-1</v>
      </c>
      <c r="FSF34">
        <v>-1</v>
      </c>
      <c r="FSG34">
        <v>-1</v>
      </c>
      <c r="FSH34">
        <v>-1</v>
      </c>
      <c r="FSI34">
        <v>-1</v>
      </c>
      <c r="FSJ34">
        <v>-1</v>
      </c>
      <c r="FSK34">
        <v>-1</v>
      </c>
      <c r="FSL34">
        <v>-1</v>
      </c>
      <c r="FSM34">
        <v>-1</v>
      </c>
      <c r="FSN34">
        <v>-1</v>
      </c>
      <c r="FSO34">
        <v>-1</v>
      </c>
      <c r="FSP34">
        <v>-1</v>
      </c>
      <c r="FSQ34">
        <v>-1</v>
      </c>
      <c r="FSR34">
        <v>-1</v>
      </c>
      <c r="FSS34">
        <v>-1</v>
      </c>
      <c r="FST34">
        <v>-1</v>
      </c>
      <c r="FSU34">
        <v>-1</v>
      </c>
      <c r="FSV34">
        <v>-1</v>
      </c>
      <c r="FSW34">
        <v>-1</v>
      </c>
      <c r="FSX34">
        <v>-1</v>
      </c>
      <c r="FSY34">
        <v>-1</v>
      </c>
      <c r="FSZ34">
        <v>-1</v>
      </c>
      <c r="FTA34">
        <v>-1</v>
      </c>
      <c r="FTB34">
        <v>-1</v>
      </c>
      <c r="FTC34">
        <v>-1</v>
      </c>
      <c r="FTD34">
        <v>-1</v>
      </c>
      <c r="FTE34">
        <v>-1</v>
      </c>
      <c r="FTF34">
        <v>-1</v>
      </c>
      <c r="FTG34">
        <v>-1</v>
      </c>
      <c r="FTH34">
        <v>-1</v>
      </c>
      <c r="FTI34">
        <v>-1</v>
      </c>
      <c r="FTJ34">
        <v>-1</v>
      </c>
      <c r="FTK34">
        <v>-1</v>
      </c>
      <c r="FTL34">
        <v>-1</v>
      </c>
      <c r="FTM34">
        <v>-1</v>
      </c>
      <c r="FTN34">
        <v>-1</v>
      </c>
      <c r="FTO34">
        <v>-1</v>
      </c>
      <c r="FTP34">
        <v>-1</v>
      </c>
      <c r="FTQ34">
        <v>-1</v>
      </c>
      <c r="FTR34">
        <v>-1</v>
      </c>
      <c r="FTS34">
        <v>-1</v>
      </c>
      <c r="FTT34">
        <v>-1</v>
      </c>
      <c r="FTU34">
        <v>-1</v>
      </c>
      <c r="FTV34">
        <v>-1</v>
      </c>
      <c r="FTW34">
        <v>-1</v>
      </c>
      <c r="FTX34">
        <v>-1</v>
      </c>
      <c r="FTY34">
        <v>-1</v>
      </c>
      <c r="FTZ34">
        <v>-1</v>
      </c>
      <c r="FUA34">
        <v>-1</v>
      </c>
      <c r="FUB34">
        <v>-1</v>
      </c>
      <c r="FUC34">
        <v>-1</v>
      </c>
      <c r="FUD34">
        <v>-1</v>
      </c>
      <c r="FUE34">
        <v>-1</v>
      </c>
      <c r="FUF34">
        <v>-1</v>
      </c>
      <c r="FUG34">
        <v>-1</v>
      </c>
      <c r="FUH34">
        <v>-1</v>
      </c>
      <c r="FUI34">
        <v>-1</v>
      </c>
      <c r="FUJ34">
        <v>-1</v>
      </c>
      <c r="FUK34">
        <v>-1</v>
      </c>
      <c r="FUL34">
        <v>-1</v>
      </c>
      <c r="FUM34">
        <v>-1</v>
      </c>
      <c r="FUN34">
        <v>-1</v>
      </c>
      <c r="FUO34">
        <v>-1</v>
      </c>
      <c r="FUP34">
        <v>-1</v>
      </c>
      <c r="FUQ34">
        <v>-1</v>
      </c>
      <c r="FUR34">
        <v>-1</v>
      </c>
      <c r="FUS34">
        <v>-1</v>
      </c>
      <c r="FUT34">
        <v>-1</v>
      </c>
      <c r="FUU34">
        <v>-1</v>
      </c>
      <c r="FUV34">
        <v>-1</v>
      </c>
      <c r="FUW34">
        <v>-1</v>
      </c>
      <c r="FUX34">
        <v>-1</v>
      </c>
      <c r="FUY34">
        <v>-1</v>
      </c>
      <c r="FUZ34">
        <v>-1</v>
      </c>
      <c r="FVA34">
        <v>-1</v>
      </c>
      <c r="FVB34">
        <v>-1</v>
      </c>
      <c r="FVC34">
        <v>-1</v>
      </c>
      <c r="FVD34">
        <v>-1</v>
      </c>
      <c r="FVE34">
        <v>-1</v>
      </c>
      <c r="FVF34">
        <v>-1</v>
      </c>
      <c r="FVG34">
        <v>-1</v>
      </c>
      <c r="FVH34">
        <v>-1</v>
      </c>
      <c r="FVI34">
        <v>-1</v>
      </c>
      <c r="FVJ34">
        <v>-1</v>
      </c>
      <c r="FVK34">
        <v>-1</v>
      </c>
      <c r="FVL34">
        <v>-1</v>
      </c>
      <c r="FVM34">
        <v>-1</v>
      </c>
      <c r="FVN34">
        <v>-1</v>
      </c>
      <c r="FVO34">
        <v>-1</v>
      </c>
      <c r="FVP34">
        <v>-1</v>
      </c>
      <c r="FVQ34">
        <v>-1</v>
      </c>
      <c r="FVR34">
        <v>-1</v>
      </c>
      <c r="FVS34">
        <v>-1</v>
      </c>
      <c r="FVT34">
        <v>-1</v>
      </c>
      <c r="FVU34">
        <v>-1</v>
      </c>
      <c r="FVV34">
        <v>-1</v>
      </c>
      <c r="FVW34">
        <v>-1</v>
      </c>
      <c r="FVX34">
        <v>-1</v>
      </c>
      <c r="FVY34">
        <v>-1</v>
      </c>
      <c r="FVZ34">
        <v>-1</v>
      </c>
      <c r="FWA34">
        <v>-1</v>
      </c>
      <c r="FWB34">
        <v>-1</v>
      </c>
      <c r="FWC34">
        <v>-1</v>
      </c>
      <c r="FWD34">
        <v>-1</v>
      </c>
      <c r="FWE34">
        <v>-1</v>
      </c>
      <c r="FWF34">
        <v>-1</v>
      </c>
      <c r="FWG34">
        <v>-1</v>
      </c>
      <c r="FWH34">
        <v>-1</v>
      </c>
      <c r="FWI34">
        <v>-1</v>
      </c>
      <c r="FWJ34">
        <v>-1</v>
      </c>
      <c r="FWK34">
        <v>-1</v>
      </c>
      <c r="FWL34">
        <v>-1</v>
      </c>
      <c r="FWM34">
        <v>-1</v>
      </c>
      <c r="FWN34">
        <v>-1</v>
      </c>
      <c r="FWO34">
        <v>-1</v>
      </c>
      <c r="FWP34">
        <v>-1</v>
      </c>
      <c r="FWQ34">
        <v>-1</v>
      </c>
      <c r="FWR34">
        <v>-1</v>
      </c>
      <c r="FWS34">
        <v>-1</v>
      </c>
      <c r="FWT34">
        <v>-1</v>
      </c>
      <c r="FWU34">
        <v>-1</v>
      </c>
      <c r="FWV34">
        <v>-1</v>
      </c>
      <c r="FWW34">
        <v>-1</v>
      </c>
      <c r="FWX34">
        <v>-1</v>
      </c>
      <c r="FWY34">
        <v>-1</v>
      </c>
      <c r="FWZ34">
        <v>-1</v>
      </c>
      <c r="FXA34">
        <v>-1</v>
      </c>
      <c r="FXB34">
        <v>-1</v>
      </c>
      <c r="FXC34">
        <v>-1</v>
      </c>
      <c r="FXD34">
        <v>-1</v>
      </c>
      <c r="FXE34">
        <v>-1</v>
      </c>
      <c r="FXF34">
        <v>-1</v>
      </c>
      <c r="FXG34">
        <v>-1</v>
      </c>
      <c r="FXH34">
        <v>-1</v>
      </c>
      <c r="FXI34">
        <v>-1</v>
      </c>
      <c r="FXJ34">
        <v>-1</v>
      </c>
      <c r="FXK34">
        <v>-1</v>
      </c>
      <c r="FXL34">
        <v>-1</v>
      </c>
      <c r="FXM34">
        <v>-1</v>
      </c>
      <c r="FXN34">
        <v>-1</v>
      </c>
      <c r="FXO34">
        <v>-1</v>
      </c>
      <c r="FXP34">
        <v>-1</v>
      </c>
      <c r="FXQ34">
        <v>-1</v>
      </c>
      <c r="FXR34">
        <v>-1</v>
      </c>
      <c r="FXS34">
        <v>-1</v>
      </c>
      <c r="FXT34">
        <v>-1</v>
      </c>
      <c r="FXU34">
        <v>-1</v>
      </c>
      <c r="FXV34">
        <v>-1</v>
      </c>
      <c r="FXW34">
        <v>-1</v>
      </c>
      <c r="FXX34">
        <v>-1</v>
      </c>
      <c r="FXY34">
        <v>-1</v>
      </c>
      <c r="FXZ34">
        <v>-1</v>
      </c>
      <c r="FYA34">
        <v>-1</v>
      </c>
      <c r="FYB34">
        <v>-1</v>
      </c>
      <c r="FYC34">
        <v>-1</v>
      </c>
      <c r="FYD34">
        <v>-1</v>
      </c>
      <c r="FYE34">
        <v>-1</v>
      </c>
      <c r="FYF34">
        <v>-1</v>
      </c>
      <c r="FYG34">
        <v>-1</v>
      </c>
      <c r="FYH34">
        <v>-1</v>
      </c>
      <c r="FYI34">
        <v>-1</v>
      </c>
      <c r="FYJ34">
        <v>-1</v>
      </c>
      <c r="FYK34">
        <v>-1</v>
      </c>
      <c r="FYL34">
        <v>-1</v>
      </c>
      <c r="FYM34">
        <v>-1</v>
      </c>
      <c r="FYN34">
        <v>-1</v>
      </c>
      <c r="FYO34">
        <v>-1</v>
      </c>
      <c r="FYP34">
        <v>-1</v>
      </c>
      <c r="FYQ34">
        <v>-1</v>
      </c>
      <c r="FYR34">
        <v>-1</v>
      </c>
      <c r="FYS34">
        <v>-1</v>
      </c>
      <c r="FYT34">
        <v>-1</v>
      </c>
      <c r="FYU34">
        <v>-1</v>
      </c>
      <c r="FYV34">
        <v>-1</v>
      </c>
      <c r="FYW34">
        <v>-1</v>
      </c>
      <c r="FYX34">
        <v>-1</v>
      </c>
      <c r="FYY34">
        <v>-1</v>
      </c>
      <c r="FYZ34">
        <v>-1</v>
      </c>
      <c r="FZA34">
        <v>-1</v>
      </c>
      <c r="FZB34">
        <v>-1</v>
      </c>
      <c r="FZC34">
        <v>-1</v>
      </c>
      <c r="FZD34">
        <v>-1</v>
      </c>
      <c r="FZE34">
        <v>-1</v>
      </c>
      <c r="FZF34">
        <v>-1</v>
      </c>
      <c r="FZG34">
        <v>-1</v>
      </c>
      <c r="FZH34">
        <v>-1</v>
      </c>
      <c r="FZI34">
        <v>-1</v>
      </c>
      <c r="FZJ34">
        <v>-1</v>
      </c>
      <c r="FZK34">
        <v>-1</v>
      </c>
      <c r="FZL34">
        <v>-1</v>
      </c>
      <c r="FZM34">
        <v>-1</v>
      </c>
      <c r="FZN34">
        <v>-1</v>
      </c>
      <c r="FZO34">
        <v>-1</v>
      </c>
      <c r="FZP34">
        <v>-1</v>
      </c>
      <c r="FZQ34">
        <v>-1</v>
      </c>
      <c r="FZR34">
        <v>-1</v>
      </c>
      <c r="FZS34">
        <v>-1</v>
      </c>
      <c r="FZT34">
        <v>-1</v>
      </c>
      <c r="FZU34">
        <v>-1</v>
      </c>
      <c r="FZV34">
        <v>-1</v>
      </c>
      <c r="FZW34">
        <v>-1</v>
      </c>
      <c r="FZX34">
        <v>-1</v>
      </c>
      <c r="FZY34">
        <v>-1</v>
      </c>
      <c r="FZZ34">
        <v>-1</v>
      </c>
      <c r="GAA34">
        <v>-1</v>
      </c>
      <c r="GAB34">
        <v>-1</v>
      </c>
      <c r="GAC34">
        <v>-1</v>
      </c>
      <c r="GAD34">
        <v>-1</v>
      </c>
      <c r="GAE34">
        <v>-1</v>
      </c>
      <c r="GAF34">
        <v>-1</v>
      </c>
      <c r="GAG34">
        <v>-1</v>
      </c>
      <c r="GAH34">
        <v>-1</v>
      </c>
      <c r="GAI34">
        <v>-1</v>
      </c>
      <c r="GAJ34">
        <v>-1</v>
      </c>
      <c r="GAK34">
        <v>-1</v>
      </c>
      <c r="GAL34">
        <v>-1</v>
      </c>
      <c r="GAM34">
        <v>-1</v>
      </c>
      <c r="GAN34">
        <v>-1</v>
      </c>
      <c r="GAO34">
        <v>-1</v>
      </c>
      <c r="GAP34">
        <v>-1</v>
      </c>
      <c r="GAQ34">
        <v>-1</v>
      </c>
      <c r="GAR34">
        <v>-1</v>
      </c>
      <c r="GAS34">
        <v>-1</v>
      </c>
      <c r="GAT34">
        <v>-1</v>
      </c>
      <c r="GAU34">
        <v>-1</v>
      </c>
      <c r="GAV34">
        <v>-1</v>
      </c>
      <c r="GAW34">
        <v>-1</v>
      </c>
      <c r="GAX34">
        <v>-1</v>
      </c>
      <c r="GAY34">
        <v>-1</v>
      </c>
      <c r="GAZ34">
        <v>-1</v>
      </c>
      <c r="GBA34">
        <v>-1</v>
      </c>
      <c r="GBB34">
        <v>-1</v>
      </c>
      <c r="GBC34">
        <v>-1</v>
      </c>
      <c r="GBD34">
        <v>-1</v>
      </c>
      <c r="GBE34">
        <v>-1</v>
      </c>
      <c r="GBF34">
        <v>-1</v>
      </c>
      <c r="GBG34">
        <v>-1</v>
      </c>
      <c r="GBH34">
        <v>-1</v>
      </c>
      <c r="GBI34">
        <v>-1</v>
      </c>
      <c r="GBJ34">
        <v>-1</v>
      </c>
      <c r="GBK34">
        <v>-1</v>
      </c>
      <c r="GBL34">
        <v>-1</v>
      </c>
      <c r="GBM34">
        <v>-1</v>
      </c>
      <c r="GBN34">
        <v>-1</v>
      </c>
      <c r="GBO34">
        <v>-1</v>
      </c>
      <c r="GBP34">
        <v>-1</v>
      </c>
      <c r="GBQ34">
        <v>-1</v>
      </c>
      <c r="GBR34">
        <v>-1</v>
      </c>
      <c r="GBS34">
        <v>-1</v>
      </c>
      <c r="GBT34">
        <v>-1</v>
      </c>
      <c r="GBU34">
        <v>-1</v>
      </c>
      <c r="GBV34">
        <v>-1</v>
      </c>
      <c r="GBW34">
        <v>-1</v>
      </c>
      <c r="GBX34">
        <v>-1</v>
      </c>
      <c r="GBY34">
        <v>-1</v>
      </c>
      <c r="GBZ34">
        <v>-1</v>
      </c>
      <c r="GCA34">
        <v>-1</v>
      </c>
      <c r="GCB34">
        <v>-1</v>
      </c>
      <c r="GCC34">
        <v>-1</v>
      </c>
      <c r="GCD34">
        <v>-1</v>
      </c>
      <c r="GCE34">
        <v>-1</v>
      </c>
      <c r="GCF34">
        <v>-1</v>
      </c>
      <c r="GCG34">
        <v>-1</v>
      </c>
      <c r="GCH34">
        <v>-1</v>
      </c>
      <c r="GCI34">
        <v>-1</v>
      </c>
      <c r="GCJ34">
        <v>-1</v>
      </c>
      <c r="GCK34">
        <v>-1</v>
      </c>
      <c r="GCL34">
        <v>-1</v>
      </c>
      <c r="GCM34">
        <v>-1</v>
      </c>
      <c r="GCN34">
        <v>-1</v>
      </c>
      <c r="GCO34">
        <v>-1</v>
      </c>
      <c r="GCP34">
        <v>-1</v>
      </c>
      <c r="GCQ34">
        <v>-1</v>
      </c>
      <c r="GCR34">
        <v>-1</v>
      </c>
      <c r="GCS34">
        <v>-1</v>
      </c>
      <c r="GCT34">
        <v>-1</v>
      </c>
      <c r="GCU34">
        <v>-1</v>
      </c>
      <c r="GCV34">
        <v>-1</v>
      </c>
      <c r="GCW34">
        <v>-1</v>
      </c>
      <c r="GCX34">
        <v>-1</v>
      </c>
      <c r="GCY34">
        <v>-1</v>
      </c>
      <c r="GCZ34">
        <v>-1</v>
      </c>
      <c r="GDA34">
        <v>-1</v>
      </c>
      <c r="GDB34">
        <v>-1</v>
      </c>
      <c r="GDC34">
        <v>-1</v>
      </c>
      <c r="GDD34">
        <v>-1</v>
      </c>
      <c r="GDE34">
        <v>-1</v>
      </c>
      <c r="GDF34">
        <v>-1</v>
      </c>
      <c r="GDG34">
        <v>-1</v>
      </c>
      <c r="GDH34">
        <v>-1</v>
      </c>
      <c r="GDI34">
        <v>-1</v>
      </c>
      <c r="GDJ34">
        <v>-1</v>
      </c>
      <c r="GDK34">
        <v>-1</v>
      </c>
      <c r="GDL34">
        <v>-1</v>
      </c>
      <c r="GDM34">
        <v>-1</v>
      </c>
      <c r="GDN34">
        <v>-1</v>
      </c>
      <c r="GDO34">
        <v>-1</v>
      </c>
      <c r="GDP34">
        <v>-1</v>
      </c>
      <c r="GDQ34">
        <v>-1</v>
      </c>
      <c r="GDR34">
        <v>-1</v>
      </c>
      <c r="GDS34">
        <v>-1</v>
      </c>
      <c r="GDT34">
        <v>-1</v>
      </c>
      <c r="GDU34">
        <v>-1</v>
      </c>
      <c r="GDV34">
        <v>-1</v>
      </c>
      <c r="GDW34">
        <v>-1</v>
      </c>
      <c r="GDX34">
        <v>-1</v>
      </c>
      <c r="GDY34">
        <v>-1</v>
      </c>
      <c r="GDZ34">
        <v>-1</v>
      </c>
      <c r="GEA34">
        <v>-1</v>
      </c>
      <c r="GEB34">
        <v>-1</v>
      </c>
      <c r="GEC34">
        <v>-1</v>
      </c>
      <c r="GED34">
        <v>-1</v>
      </c>
      <c r="GEE34">
        <v>-1</v>
      </c>
      <c r="GEF34">
        <v>-1</v>
      </c>
      <c r="GEG34">
        <v>-1</v>
      </c>
      <c r="GEH34">
        <v>-1</v>
      </c>
      <c r="GEI34">
        <v>-1</v>
      </c>
      <c r="GEJ34">
        <v>-1</v>
      </c>
      <c r="GEK34">
        <v>-1</v>
      </c>
      <c r="GEL34">
        <v>-1</v>
      </c>
      <c r="GEM34">
        <v>-1</v>
      </c>
      <c r="GEN34">
        <v>-1</v>
      </c>
      <c r="GEO34">
        <v>-1</v>
      </c>
      <c r="GEP34">
        <v>-1</v>
      </c>
      <c r="GEQ34">
        <v>-1</v>
      </c>
      <c r="GER34">
        <v>-1</v>
      </c>
      <c r="GES34">
        <v>-1</v>
      </c>
      <c r="GET34">
        <v>-1</v>
      </c>
      <c r="GEU34">
        <v>-1</v>
      </c>
      <c r="GEV34">
        <v>-1</v>
      </c>
      <c r="GEW34">
        <v>-1</v>
      </c>
      <c r="GEX34">
        <v>-1</v>
      </c>
      <c r="GEY34">
        <v>-1</v>
      </c>
      <c r="GEZ34">
        <v>-1</v>
      </c>
      <c r="GFA34">
        <v>-1</v>
      </c>
      <c r="GFB34">
        <v>-1</v>
      </c>
      <c r="GFC34">
        <v>-1</v>
      </c>
      <c r="GFD34">
        <v>-1</v>
      </c>
      <c r="GFE34">
        <v>-1</v>
      </c>
      <c r="GFF34">
        <v>-1</v>
      </c>
      <c r="GFG34">
        <v>-1</v>
      </c>
      <c r="GFH34">
        <v>-1</v>
      </c>
      <c r="GFI34">
        <v>-1</v>
      </c>
      <c r="GFJ34">
        <v>-1</v>
      </c>
      <c r="GFK34">
        <v>-1</v>
      </c>
      <c r="GFL34">
        <v>-1</v>
      </c>
      <c r="GFM34">
        <v>-1</v>
      </c>
      <c r="GFN34">
        <v>-1</v>
      </c>
      <c r="GFO34">
        <v>-1</v>
      </c>
      <c r="GFP34">
        <v>-1</v>
      </c>
      <c r="GFQ34">
        <v>-1</v>
      </c>
      <c r="GFR34">
        <v>-1</v>
      </c>
      <c r="GFS34">
        <v>-1</v>
      </c>
      <c r="GFT34">
        <v>-1</v>
      </c>
      <c r="GFU34">
        <v>-1</v>
      </c>
      <c r="GFV34">
        <v>-1</v>
      </c>
      <c r="GFW34">
        <v>-1</v>
      </c>
      <c r="GFX34">
        <v>-1</v>
      </c>
      <c r="GFY34">
        <v>-1</v>
      </c>
      <c r="GFZ34">
        <v>-1</v>
      </c>
      <c r="GGA34">
        <v>-1</v>
      </c>
      <c r="GGB34">
        <v>-1</v>
      </c>
      <c r="GGC34">
        <v>-1</v>
      </c>
      <c r="GGD34">
        <v>-1</v>
      </c>
      <c r="GGE34">
        <v>-1</v>
      </c>
      <c r="GGF34">
        <v>-1</v>
      </c>
      <c r="GGG34">
        <v>-1</v>
      </c>
      <c r="GGH34">
        <v>-1</v>
      </c>
      <c r="GGI34">
        <v>-1</v>
      </c>
      <c r="GGJ34">
        <v>-1</v>
      </c>
      <c r="GGK34">
        <v>-1</v>
      </c>
      <c r="GGL34">
        <v>-1</v>
      </c>
      <c r="GGM34">
        <v>-1</v>
      </c>
      <c r="GGN34">
        <v>-1</v>
      </c>
      <c r="GGO34">
        <v>-1</v>
      </c>
      <c r="GGP34">
        <v>-1</v>
      </c>
      <c r="GGQ34">
        <v>-1</v>
      </c>
      <c r="GGR34">
        <v>-1</v>
      </c>
      <c r="GGS34">
        <v>-1</v>
      </c>
      <c r="GGT34">
        <v>-1</v>
      </c>
      <c r="GGU34">
        <v>-1</v>
      </c>
      <c r="GGV34">
        <v>-1</v>
      </c>
      <c r="GGW34">
        <v>-1</v>
      </c>
      <c r="GGX34">
        <v>-1</v>
      </c>
      <c r="GGY34">
        <v>-1</v>
      </c>
      <c r="GGZ34">
        <v>-1</v>
      </c>
      <c r="GHA34">
        <v>-1</v>
      </c>
      <c r="GHB34">
        <v>-1</v>
      </c>
      <c r="GHC34">
        <v>-1</v>
      </c>
      <c r="GHD34">
        <v>-1</v>
      </c>
      <c r="GHE34">
        <v>-1</v>
      </c>
      <c r="GHF34">
        <v>-1</v>
      </c>
      <c r="GHG34">
        <v>-1</v>
      </c>
      <c r="GHH34">
        <v>-1</v>
      </c>
      <c r="GHI34">
        <v>-1</v>
      </c>
      <c r="GHJ34">
        <v>-1</v>
      </c>
      <c r="GHK34">
        <v>-1</v>
      </c>
      <c r="GHL34">
        <v>-1</v>
      </c>
      <c r="GHM34">
        <v>-1</v>
      </c>
      <c r="GHN34">
        <v>-1</v>
      </c>
      <c r="GHO34">
        <v>-1</v>
      </c>
      <c r="GHP34">
        <v>-1</v>
      </c>
      <c r="GHQ34">
        <v>-1</v>
      </c>
      <c r="GHR34">
        <v>-1</v>
      </c>
      <c r="GHS34">
        <v>-1</v>
      </c>
      <c r="GHT34">
        <v>-1</v>
      </c>
      <c r="GHU34">
        <v>-1</v>
      </c>
      <c r="GHV34">
        <v>-1</v>
      </c>
      <c r="GHW34">
        <v>-1</v>
      </c>
      <c r="GHX34">
        <v>-1</v>
      </c>
      <c r="GHY34">
        <v>-1</v>
      </c>
      <c r="GHZ34">
        <v>-1</v>
      </c>
      <c r="GIA34">
        <v>-1</v>
      </c>
      <c r="GIB34">
        <v>-1</v>
      </c>
      <c r="GIC34">
        <v>-1</v>
      </c>
      <c r="GID34">
        <v>-1</v>
      </c>
      <c r="GIE34">
        <v>-1</v>
      </c>
      <c r="GIF34">
        <v>-1</v>
      </c>
      <c r="GIG34">
        <v>-1</v>
      </c>
      <c r="GIH34">
        <v>-1</v>
      </c>
      <c r="GII34">
        <v>-1</v>
      </c>
      <c r="GIJ34">
        <v>-1</v>
      </c>
      <c r="GIK34">
        <v>-1</v>
      </c>
      <c r="GIL34">
        <v>-1</v>
      </c>
      <c r="GIM34">
        <v>-1</v>
      </c>
      <c r="GIN34">
        <v>-1</v>
      </c>
      <c r="GIO34">
        <v>-1</v>
      </c>
      <c r="GIP34">
        <v>-1</v>
      </c>
      <c r="GIQ34">
        <v>-1</v>
      </c>
      <c r="GIR34">
        <v>-1</v>
      </c>
      <c r="GIS34">
        <v>-1</v>
      </c>
      <c r="GIT34">
        <v>-1</v>
      </c>
      <c r="GIU34">
        <v>-1</v>
      </c>
      <c r="GIV34">
        <v>-1</v>
      </c>
      <c r="GIW34">
        <v>-1</v>
      </c>
      <c r="GIX34">
        <v>-1</v>
      </c>
      <c r="GIY34">
        <v>-1</v>
      </c>
      <c r="GIZ34">
        <v>-1</v>
      </c>
      <c r="GJA34">
        <v>-1</v>
      </c>
      <c r="GJB34">
        <v>-1</v>
      </c>
      <c r="GJC34">
        <v>-1</v>
      </c>
      <c r="GJD34">
        <v>-1</v>
      </c>
      <c r="GJE34">
        <v>-1</v>
      </c>
      <c r="GJF34">
        <v>-1</v>
      </c>
      <c r="GJG34">
        <v>-1</v>
      </c>
      <c r="GJH34">
        <v>-1</v>
      </c>
      <c r="GJI34">
        <v>-1</v>
      </c>
      <c r="GJJ34">
        <v>-1</v>
      </c>
      <c r="GJK34">
        <v>-1</v>
      </c>
      <c r="GJL34">
        <v>-1</v>
      </c>
      <c r="GJM34">
        <v>-1</v>
      </c>
      <c r="GJN34">
        <v>-1</v>
      </c>
      <c r="GJO34">
        <v>-1</v>
      </c>
      <c r="GJP34">
        <v>-1</v>
      </c>
      <c r="GJQ34">
        <v>-1</v>
      </c>
      <c r="GJR34">
        <v>-1</v>
      </c>
      <c r="GJS34">
        <v>-1</v>
      </c>
      <c r="GJT34">
        <v>-1</v>
      </c>
      <c r="GJU34">
        <v>-1</v>
      </c>
      <c r="GJV34">
        <v>-1</v>
      </c>
      <c r="GJW34">
        <v>-1</v>
      </c>
      <c r="GJX34">
        <v>-1</v>
      </c>
      <c r="GJY34">
        <v>-1</v>
      </c>
      <c r="GJZ34">
        <v>-1</v>
      </c>
      <c r="GKA34">
        <v>-1</v>
      </c>
      <c r="GKB34">
        <v>-1</v>
      </c>
      <c r="GKC34">
        <v>-1</v>
      </c>
      <c r="GKD34">
        <v>-1</v>
      </c>
      <c r="GKE34">
        <v>-1</v>
      </c>
      <c r="GKF34">
        <v>-1</v>
      </c>
      <c r="GKG34">
        <v>-1</v>
      </c>
      <c r="GKH34">
        <v>-1</v>
      </c>
    </row>
    <row r="35" spans="1:1023 1025:5026">
      <c r="A35">
        <v>45436804</v>
      </c>
      <c r="B35">
        <v>-1</v>
      </c>
      <c r="C35" t="s">
        <v>143</v>
      </c>
      <c r="D35" t="s">
        <v>5579</v>
      </c>
      <c r="E35" t="s">
        <v>5204</v>
      </c>
      <c r="G35" s="39">
        <v>2.3055555555555555E-2</v>
      </c>
      <c r="H35" t="s">
        <v>144</v>
      </c>
      <c r="I35" t="s">
        <v>6172</v>
      </c>
      <c r="J35" t="s">
        <v>5206</v>
      </c>
      <c r="M35" t="b">
        <v>1</v>
      </c>
      <c r="N35">
        <v>626</v>
      </c>
      <c r="O35" t="b">
        <v>0</v>
      </c>
      <c r="S35" t="s">
        <v>5207</v>
      </c>
      <c r="T35">
        <v>8</v>
      </c>
      <c r="X35" t="s">
        <v>143</v>
      </c>
      <c r="Y35" t="s">
        <v>6173</v>
      </c>
      <c r="Z35" t="s">
        <v>5209</v>
      </c>
      <c r="AA35">
        <v>-1</v>
      </c>
      <c r="AE35">
        <v>-1</v>
      </c>
      <c r="AF35">
        <v>-1</v>
      </c>
      <c r="AG35" t="s">
        <v>5210</v>
      </c>
      <c r="AH35">
        <v>-1</v>
      </c>
      <c r="AI35" t="s">
        <v>5211</v>
      </c>
      <c r="AJ35">
        <v>-1</v>
      </c>
      <c r="AK35" t="s">
        <v>5211</v>
      </c>
      <c r="AL35">
        <v>-1</v>
      </c>
      <c r="AM35">
        <v>-1</v>
      </c>
      <c r="AN35">
        <v>-1</v>
      </c>
      <c r="AO35">
        <v>-1</v>
      </c>
      <c r="AP35">
        <v>-1</v>
      </c>
      <c r="AQ35">
        <v>-1</v>
      </c>
      <c r="AR35">
        <v>-1</v>
      </c>
      <c r="AS35">
        <v>-1</v>
      </c>
      <c r="AT35" t="s">
        <v>5212</v>
      </c>
      <c r="AU35">
        <v>-1</v>
      </c>
      <c r="AV35">
        <v>-1</v>
      </c>
      <c r="AW35" t="s">
        <v>5213</v>
      </c>
      <c r="AX35" t="s">
        <v>5214</v>
      </c>
      <c r="AY35">
        <v>-1</v>
      </c>
      <c r="AZ35">
        <v>-1</v>
      </c>
      <c r="BA35">
        <v>-1</v>
      </c>
      <c r="BB35">
        <v>-1</v>
      </c>
      <c r="BC35">
        <v>-1</v>
      </c>
      <c r="BD35">
        <v>-1</v>
      </c>
      <c r="BE35">
        <v>-1</v>
      </c>
      <c r="BF35">
        <v>25</v>
      </c>
      <c r="BG35">
        <v>2025</v>
      </c>
      <c r="BH35">
        <v>1</v>
      </c>
      <c r="BI35" t="s">
        <v>5211</v>
      </c>
      <c r="BJ35" t="s">
        <v>5215</v>
      </c>
      <c r="BK35" t="s">
        <v>5216</v>
      </c>
      <c r="BL35">
        <v>-1</v>
      </c>
      <c r="BM35">
        <v>-1</v>
      </c>
      <c r="BN35">
        <v>-1</v>
      </c>
      <c r="BO35" t="s">
        <v>5217</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-1</v>
      </c>
      <c r="CN35">
        <v>-1</v>
      </c>
      <c r="CO35">
        <v>-1</v>
      </c>
      <c r="CP35">
        <v>-1</v>
      </c>
      <c r="CQ35">
        <v>-1</v>
      </c>
      <c r="CR35">
        <v>-1</v>
      </c>
      <c r="CS35">
        <v>-1</v>
      </c>
      <c r="CT35">
        <v>-1</v>
      </c>
      <c r="CU35">
        <v>-1</v>
      </c>
      <c r="CV35">
        <v>-1</v>
      </c>
      <c r="CW35">
        <v>-1</v>
      </c>
      <c r="CX35">
        <v>-1</v>
      </c>
      <c r="CY35">
        <v>-1</v>
      </c>
      <c r="CZ35">
        <v>-1</v>
      </c>
      <c r="DA35">
        <v>-1</v>
      </c>
      <c r="DB35">
        <v>-1</v>
      </c>
      <c r="DC35">
        <v>-1</v>
      </c>
      <c r="DD35">
        <v>-1</v>
      </c>
      <c r="DE35">
        <v>-1</v>
      </c>
      <c r="DF35">
        <v>-1</v>
      </c>
      <c r="DG35">
        <v>-1</v>
      </c>
      <c r="DH35">
        <v>-1</v>
      </c>
      <c r="DI35">
        <v>-1</v>
      </c>
      <c r="DJ35">
        <v>-1</v>
      </c>
      <c r="DK35">
        <v>-1</v>
      </c>
      <c r="DL35">
        <v>-1</v>
      </c>
      <c r="DM35">
        <v>-1</v>
      </c>
      <c r="DN35">
        <v>-1</v>
      </c>
      <c r="DO35">
        <v>-1</v>
      </c>
      <c r="DP35">
        <v>-1</v>
      </c>
      <c r="DQ35">
        <v>-1</v>
      </c>
      <c r="DR35" t="s">
        <v>5218</v>
      </c>
      <c r="DS35">
        <v>-1</v>
      </c>
      <c r="DT35" t="s">
        <v>5218</v>
      </c>
      <c r="DU35" t="s">
        <v>5218</v>
      </c>
      <c r="DV35" t="s">
        <v>5218</v>
      </c>
      <c r="DW35" t="s">
        <v>5218</v>
      </c>
      <c r="DX35" t="s">
        <v>5218</v>
      </c>
      <c r="DY35" t="s">
        <v>5218</v>
      </c>
      <c r="DZ35" t="s">
        <v>5218</v>
      </c>
      <c r="EA35" t="s">
        <v>5218</v>
      </c>
      <c r="EB35" t="s">
        <v>5218</v>
      </c>
      <c r="EC35" t="s">
        <v>5218</v>
      </c>
      <c r="ED35">
        <v>-1</v>
      </c>
      <c r="EE35">
        <v>-1</v>
      </c>
      <c r="EF35">
        <v>-1</v>
      </c>
      <c r="EG35">
        <v>-1</v>
      </c>
      <c r="EH35">
        <v>-1</v>
      </c>
      <c r="EI35">
        <v>-1</v>
      </c>
      <c r="EJ35">
        <v>-1</v>
      </c>
      <c r="EK35">
        <v>-1</v>
      </c>
      <c r="EL35">
        <v>-1</v>
      </c>
      <c r="EM35">
        <v>-1</v>
      </c>
      <c r="EN35">
        <v>-1</v>
      </c>
      <c r="EO35">
        <v>-1</v>
      </c>
      <c r="EP35">
        <v>-1</v>
      </c>
      <c r="EQ35">
        <v>-1</v>
      </c>
      <c r="ER35">
        <v>-1</v>
      </c>
      <c r="ES35">
        <v>-1</v>
      </c>
      <c r="ET35">
        <v>-1</v>
      </c>
      <c r="EU35">
        <v>-1</v>
      </c>
      <c r="EV35">
        <v>-1</v>
      </c>
      <c r="EW35">
        <v>-1</v>
      </c>
      <c r="EX35">
        <v>-1</v>
      </c>
      <c r="EY35">
        <v>-1</v>
      </c>
      <c r="EZ35">
        <v>-1</v>
      </c>
      <c r="FA35">
        <v>-1</v>
      </c>
      <c r="FB35">
        <v>-1</v>
      </c>
      <c r="FC35">
        <v>-1</v>
      </c>
      <c r="FD35">
        <v>-1</v>
      </c>
      <c r="FE35">
        <v>-1</v>
      </c>
      <c r="FF35">
        <v>-1</v>
      </c>
      <c r="FG35">
        <v>-1</v>
      </c>
      <c r="FH35">
        <v>-1</v>
      </c>
      <c r="FI35">
        <v>-1</v>
      </c>
      <c r="FJ35">
        <v>-1</v>
      </c>
      <c r="FK35">
        <v>-1</v>
      </c>
      <c r="FL35">
        <v>-1</v>
      </c>
      <c r="FM35">
        <v>-1</v>
      </c>
      <c r="FN35">
        <v>-1</v>
      </c>
      <c r="FO35">
        <v>-1</v>
      </c>
      <c r="FP35">
        <v>-1</v>
      </c>
      <c r="FQ35">
        <v>-1</v>
      </c>
      <c r="FR35">
        <v>-1</v>
      </c>
      <c r="FS35">
        <v>-1</v>
      </c>
      <c r="FT35">
        <v>-1</v>
      </c>
      <c r="FU35">
        <v>-1</v>
      </c>
      <c r="FV35">
        <v>-1</v>
      </c>
      <c r="FW35">
        <v>-1</v>
      </c>
      <c r="FX35">
        <v>-1</v>
      </c>
      <c r="FY35">
        <v>-1</v>
      </c>
      <c r="FZ35">
        <v>-1</v>
      </c>
      <c r="GA35">
        <v>-1</v>
      </c>
      <c r="GB35">
        <v>-1</v>
      </c>
      <c r="GC35">
        <v>-1</v>
      </c>
      <c r="GD35">
        <v>-1</v>
      </c>
      <c r="GE35">
        <v>-1</v>
      </c>
      <c r="GF35">
        <v>-1</v>
      </c>
      <c r="GG35">
        <v>-1</v>
      </c>
      <c r="GH35">
        <v>-1</v>
      </c>
      <c r="GI35">
        <v>-1</v>
      </c>
      <c r="GJ35">
        <v>-1</v>
      </c>
      <c r="GK35">
        <v>-1</v>
      </c>
      <c r="GL35">
        <v>-1</v>
      </c>
      <c r="GM35">
        <v>-1</v>
      </c>
      <c r="GN35">
        <v>-1</v>
      </c>
      <c r="GO35">
        <v>-1</v>
      </c>
      <c r="GP35">
        <v>-1</v>
      </c>
      <c r="GQ35">
        <v>-1</v>
      </c>
      <c r="GR35">
        <v>-1</v>
      </c>
      <c r="GS35">
        <v>-1</v>
      </c>
      <c r="GT35">
        <v>-1</v>
      </c>
      <c r="GU35">
        <v>-1</v>
      </c>
      <c r="GV35">
        <v>-1</v>
      </c>
      <c r="GW35">
        <v>-1</v>
      </c>
      <c r="GX35">
        <v>-1</v>
      </c>
      <c r="GY35">
        <v>-1</v>
      </c>
      <c r="GZ35">
        <v>-1</v>
      </c>
      <c r="HA35">
        <v>-1</v>
      </c>
      <c r="HB35">
        <v>-1</v>
      </c>
      <c r="HC35">
        <v>-1</v>
      </c>
      <c r="HD35">
        <v>-1</v>
      </c>
      <c r="HE35">
        <v>-1</v>
      </c>
      <c r="HF35">
        <v>-1</v>
      </c>
      <c r="HG35">
        <v>-1</v>
      </c>
      <c r="HH35">
        <v>-1</v>
      </c>
      <c r="HI35">
        <v>-1</v>
      </c>
      <c r="HJ35">
        <v>-1</v>
      </c>
      <c r="HK35">
        <v>-1</v>
      </c>
      <c r="HL35">
        <v>-1</v>
      </c>
      <c r="HM35">
        <v>-1</v>
      </c>
      <c r="HN35">
        <v>-1</v>
      </c>
      <c r="HO35">
        <v>-1</v>
      </c>
      <c r="HP35">
        <v>-1</v>
      </c>
      <c r="HQ35">
        <v>-1</v>
      </c>
      <c r="HR35">
        <v>-1</v>
      </c>
      <c r="HS35">
        <v>-1</v>
      </c>
      <c r="HT35">
        <v>-1</v>
      </c>
      <c r="HU35">
        <v>-1</v>
      </c>
      <c r="HV35">
        <v>-1</v>
      </c>
      <c r="HW35">
        <v>-1</v>
      </c>
      <c r="HX35">
        <v>-1</v>
      </c>
      <c r="HY35">
        <v>-1</v>
      </c>
      <c r="HZ35">
        <v>-1</v>
      </c>
      <c r="IA35">
        <v>-1</v>
      </c>
      <c r="IB35">
        <v>-1</v>
      </c>
      <c r="IC35">
        <v>-1</v>
      </c>
      <c r="ID35">
        <v>-1</v>
      </c>
      <c r="IE35">
        <v>-1</v>
      </c>
      <c r="IF35">
        <v>-1</v>
      </c>
      <c r="IG35">
        <v>-1</v>
      </c>
      <c r="IH35">
        <v>-1</v>
      </c>
      <c r="II35">
        <v>-1</v>
      </c>
      <c r="IJ35">
        <v>-1</v>
      </c>
      <c r="IK35">
        <v>-1</v>
      </c>
      <c r="IL35">
        <v>-1</v>
      </c>
      <c r="IM35">
        <v>-1</v>
      </c>
      <c r="IN35">
        <v>-1</v>
      </c>
      <c r="IO35">
        <v>-1</v>
      </c>
      <c r="IP35">
        <v>-1</v>
      </c>
      <c r="IQ35">
        <v>-1</v>
      </c>
      <c r="IR35">
        <v>-1</v>
      </c>
      <c r="IS35">
        <v>-1</v>
      </c>
      <c r="IT35">
        <v>-1</v>
      </c>
      <c r="IU35">
        <v>-1</v>
      </c>
      <c r="IV35">
        <v>-1</v>
      </c>
      <c r="IW35">
        <v>-1</v>
      </c>
      <c r="IX35">
        <v>-1</v>
      </c>
      <c r="IY35">
        <v>-1</v>
      </c>
      <c r="IZ35">
        <v>-1</v>
      </c>
      <c r="JA35" t="s">
        <v>5219</v>
      </c>
      <c r="JB35" t="s">
        <v>5220</v>
      </c>
      <c r="JC35" t="s">
        <v>84</v>
      </c>
      <c r="JD35">
        <v>22067</v>
      </c>
      <c r="JE35" t="s">
        <v>84</v>
      </c>
      <c r="JF35">
        <v>623</v>
      </c>
      <c r="JG35">
        <v>1015</v>
      </c>
      <c r="JH35">
        <v>-1</v>
      </c>
      <c r="JI35" t="s">
        <v>6172</v>
      </c>
      <c r="JJ35">
        <v>-1</v>
      </c>
      <c r="JK35">
        <v>-1</v>
      </c>
      <c r="JL35" t="s">
        <v>5582</v>
      </c>
      <c r="JM35">
        <v>-1</v>
      </c>
      <c r="JN35">
        <v>-1</v>
      </c>
      <c r="JO35" t="s">
        <v>6174</v>
      </c>
      <c r="JP35" t="s">
        <v>5223</v>
      </c>
      <c r="JQ35" t="s">
        <v>5224</v>
      </c>
      <c r="JR35" t="s">
        <v>5225</v>
      </c>
      <c r="JS35">
        <v>-1</v>
      </c>
      <c r="JT35">
        <v>-1</v>
      </c>
      <c r="JU35">
        <v>-1</v>
      </c>
      <c r="JV35">
        <v>-1</v>
      </c>
      <c r="JW35">
        <v>-1</v>
      </c>
      <c r="JX35">
        <v>-1</v>
      </c>
      <c r="JY35">
        <v>-1</v>
      </c>
      <c r="JZ35">
        <v>-1</v>
      </c>
      <c r="KA35">
        <v>-1</v>
      </c>
      <c r="KB35">
        <v>-1</v>
      </c>
      <c r="KC35">
        <v>-1</v>
      </c>
      <c r="KD35">
        <v>-1</v>
      </c>
      <c r="KE35">
        <v>-1</v>
      </c>
      <c r="KF35">
        <v>-1</v>
      </c>
      <c r="KG35">
        <v>-1</v>
      </c>
      <c r="KH35">
        <v>-1</v>
      </c>
      <c r="KI35">
        <v>-1</v>
      </c>
      <c r="KJ35">
        <v>-1</v>
      </c>
      <c r="KK35">
        <v>-1</v>
      </c>
      <c r="KL35">
        <v>-1</v>
      </c>
      <c r="KM35">
        <v>-1</v>
      </c>
      <c r="KN35">
        <v>-1</v>
      </c>
      <c r="KO35">
        <v>-1</v>
      </c>
      <c r="KP35">
        <v>-1</v>
      </c>
      <c r="KQ35">
        <v>-1</v>
      </c>
      <c r="KR35">
        <v>-1</v>
      </c>
      <c r="KS35">
        <v>-1</v>
      </c>
      <c r="KT35">
        <v>-1</v>
      </c>
      <c r="KU35">
        <v>-1</v>
      </c>
      <c r="KV35">
        <v>-1</v>
      </c>
      <c r="KW35">
        <v>-1</v>
      </c>
      <c r="KX35">
        <v>-1</v>
      </c>
      <c r="KY35">
        <v>-1</v>
      </c>
      <c r="KZ35">
        <v>-1</v>
      </c>
      <c r="LA35">
        <v>-1</v>
      </c>
      <c r="LB35">
        <v>-1</v>
      </c>
      <c r="LC35">
        <v>-1</v>
      </c>
      <c r="LD35">
        <v>-1</v>
      </c>
      <c r="LE35">
        <v>-1</v>
      </c>
      <c r="LF35">
        <v>-1</v>
      </c>
      <c r="LG35">
        <v>-1</v>
      </c>
      <c r="LH35">
        <v>-1</v>
      </c>
      <c r="LI35">
        <v>-1</v>
      </c>
      <c r="LJ35">
        <v>-1</v>
      </c>
      <c r="LK35">
        <v>-1</v>
      </c>
      <c r="LL35">
        <v>-1</v>
      </c>
      <c r="LM35">
        <v>-1</v>
      </c>
      <c r="LN35">
        <v>-1</v>
      </c>
      <c r="LO35">
        <v>-1</v>
      </c>
      <c r="LP35">
        <v>-1</v>
      </c>
      <c r="LQ35">
        <v>-1</v>
      </c>
      <c r="LR35">
        <v>-1</v>
      </c>
      <c r="LS35">
        <v>-1</v>
      </c>
      <c r="LT35">
        <v>-1</v>
      </c>
      <c r="LU35">
        <v>-1</v>
      </c>
      <c r="LV35">
        <v>-1</v>
      </c>
      <c r="LW35">
        <v>-1</v>
      </c>
      <c r="LX35">
        <v>-1</v>
      </c>
      <c r="LY35">
        <v>-1</v>
      </c>
      <c r="LZ35">
        <v>-1</v>
      </c>
      <c r="MA35">
        <v>-1</v>
      </c>
      <c r="MB35">
        <v>-1</v>
      </c>
      <c r="MC35">
        <v>-1</v>
      </c>
      <c r="MD35">
        <v>-1</v>
      </c>
      <c r="ME35">
        <v>-1</v>
      </c>
      <c r="MF35" t="s">
        <v>5226</v>
      </c>
      <c r="MG35">
        <v>-1</v>
      </c>
      <c r="MH35">
        <v>-1</v>
      </c>
      <c r="MI35">
        <v>-1</v>
      </c>
      <c r="MJ35">
        <v>-1</v>
      </c>
      <c r="MK35">
        <v>-1</v>
      </c>
      <c r="ML35">
        <v>-1</v>
      </c>
      <c r="MM35">
        <v>-1</v>
      </c>
      <c r="MN35">
        <v>-1</v>
      </c>
      <c r="MO35">
        <v>-1</v>
      </c>
      <c r="MP35">
        <v>-1</v>
      </c>
      <c r="MQ35">
        <v>-1</v>
      </c>
      <c r="MR35">
        <v>-1</v>
      </c>
      <c r="MS35">
        <v>-1</v>
      </c>
      <c r="MT35">
        <v>-1</v>
      </c>
      <c r="MU35">
        <v>-1</v>
      </c>
      <c r="MV35">
        <v>-1</v>
      </c>
      <c r="MW35">
        <v>-1</v>
      </c>
      <c r="MX35">
        <v>-1</v>
      </c>
      <c r="MY35">
        <v>-1</v>
      </c>
      <c r="MZ35">
        <v>-1</v>
      </c>
      <c r="NA35">
        <v>-1</v>
      </c>
      <c r="NB35">
        <v>-1</v>
      </c>
      <c r="NC35">
        <v>-1</v>
      </c>
      <c r="ND35">
        <v>-1</v>
      </c>
      <c r="NE35">
        <v>-1</v>
      </c>
      <c r="NF35">
        <v>-1</v>
      </c>
      <c r="NG35">
        <v>-1</v>
      </c>
      <c r="NH35">
        <v>-1</v>
      </c>
      <c r="NI35">
        <v>-1</v>
      </c>
      <c r="NJ35">
        <v>-1</v>
      </c>
      <c r="NK35">
        <v>-1</v>
      </c>
      <c r="NL35">
        <v>-1</v>
      </c>
      <c r="NM35">
        <v>-1</v>
      </c>
      <c r="NN35">
        <v>-1</v>
      </c>
      <c r="NO35">
        <v>-1</v>
      </c>
      <c r="NP35">
        <v>-1</v>
      </c>
      <c r="NQ35">
        <v>-1</v>
      </c>
      <c r="NR35">
        <v>-1</v>
      </c>
      <c r="NS35">
        <v>-1</v>
      </c>
      <c r="NT35">
        <v>-1</v>
      </c>
      <c r="NU35">
        <v>-1</v>
      </c>
      <c r="NV35">
        <v>-1</v>
      </c>
      <c r="NW35">
        <v>-1</v>
      </c>
      <c r="NX35">
        <v>-1</v>
      </c>
      <c r="NY35">
        <v>-1</v>
      </c>
      <c r="NZ35">
        <v>-1</v>
      </c>
      <c r="OA35">
        <v>-1</v>
      </c>
      <c r="OB35">
        <v>-1</v>
      </c>
      <c r="OC35">
        <v>-1</v>
      </c>
      <c r="OD35">
        <v>-1</v>
      </c>
      <c r="OE35">
        <v>-1</v>
      </c>
      <c r="OF35">
        <v>-1</v>
      </c>
      <c r="OG35">
        <v>-1</v>
      </c>
      <c r="OH35">
        <v>-1</v>
      </c>
      <c r="OI35">
        <v>-1</v>
      </c>
      <c r="OJ35">
        <v>-1</v>
      </c>
      <c r="OK35">
        <v>-1</v>
      </c>
      <c r="OL35">
        <v>-1</v>
      </c>
      <c r="OM35">
        <v>-1</v>
      </c>
      <c r="ON35">
        <v>-1</v>
      </c>
      <c r="OO35">
        <v>-1</v>
      </c>
      <c r="OP35" t="s">
        <v>5227</v>
      </c>
      <c r="OQ35">
        <v>-1</v>
      </c>
      <c r="OR35">
        <v>-1</v>
      </c>
      <c r="OS35">
        <v>-1</v>
      </c>
      <c r="OT35">
        <v>-1</v>
      </c>
      <c r="OU35">
        <v>-1</v>
      </c>
      <c r="OV35">
        <v>-1</v>
      </c>
      <c r="OW35">
        <v>-1</v>
      </c>
      <c r="OX35">
        <v>-1</v>
      </c>
      <c r="OY35">
        <v>-1</v>
      </c>
      <c r="OZ35">
        <v>-1</v>
      </c>
      <c r="PA35" t="s">
        <v>5228</v>
      </c>
      <c r="PB35">
        <v>-1</v>
      </c>
      <c r="PC35">
        <v>-1</v>
      </c>
      <c r="PD35">
        <v>-1</v>
      </c>
      <c r="PE35">
        <v>-1</v>
      </c>
      <c r="PF35">
        <v>-1</v>
      </c>
      <c r="PG35">
        <v>-1</v>
      </c>
      <c r="PH35">
        <v>-1</v>
      </c>
      <c r="PI35">
        <v>-1</v>
      </c>
      <c r="PJ35">
        <v>-1</v>
      </c>
      <c r="PK35">
        <v>-1</v>
      </c>
      <c r="PL35">
        <v>-1</v>
      </c>
      <c r="PM35">
        <v>-1</v>
      </c>
      <c r="PN35">
        <v>-1</v>
      </c>
      <c r="PO35">
        <v>-1</v>
      </c>
      <c r="PP35">
        <v>-1</v>
      </c>
      <c r="PQ35">
        <v>-1</v>
      </c>
      <c r="PR35">
        <v>-1</v>
      </c>
      <c r="PS35">
        <v>-1</v>
      </c>
      <c r="PT35">
        <v>-1</v>
      </c>
      <c r="PU35">
        <v>-1</v>
      </c>
      <c r="PV35">
        <v>-1</v>
      </c>
      <c r="PW35">
        <v>-1</v>
      </c>
      <c r="PX35">
        <v>-1</v>
      </c>
      <c r="PY35">
        <v>-1</v>
      </c>
      <c r="PZ35">
        <v>-1</v>
      </c>
      <c r="QA35">
        <v>-1</v>
      </c>
      <c r="QB35">
        <v>-1</v>
      </c>
      <c r="QC35">
        <v>-1</v>
      </c>
      <c r="QD35">
        <v>-1</v>
      </c>
      <c r="QE35">
        <v>-1</v>
      </c>
      <c r="QF35">
        <v>-1</v>
      </c>
      <c r="QG35">
        <v>-1</v>
      </c>
      <c r="QH35">
        <v>-1</v>
      </c>
      <c r="QI35">
        <v>-1</v>
      </c>
      <c r="QJ35">
        <v>-1</v>
      </c>
      <c r="QK35">
        <v>-1</v>
      </c>
      <c r="QL35">
        <v>-1</v>
      </c>
      <c r="QM35">
        <v>-1</v>
      </c>
      <c r="QN35">
        <v>-1</v>
      </c>
      <c r="QO35">
        <v>-1</v>
      </c>
      <c r="QP35">
        <v>-1</v>
      </c>
      <c r="QQ35">
        <v>-1</v>
      </c>
      <c r="QR35">
        <v>-1</v>
      </c>
      <c r="QS35">
        <v>-1</v>
      </c>
      <c r="QT35">
        <v>-1</v>
      </c>
      <c r="QU35">
        <v>-1</v>
      </c>
      <c r="QV35">
        <v>-1</v>
      </c>
      <c r="QW35">
        <v>-1</v>
      </c>
      <c r="QX35">
        <v>-1</v>
      </c>
      <c r="QY35">
        <v>-1</v>
      </c>
      <c r="QZ35">
        <v>-1</v>
      </c>
      <c r="RA35">
        <v>-1</v>
      </c>
      <c r="RB35">
        <v>-1</v>
      </c>
      <c r="RC35">
        <v>-1</v>
      </c>
      <c r="RD35">
        <v>-1</v>
      </c>
      <c r="RE35">
        <v>-1</v>
      </c>
      <c r="RF35">
        <v>-1</v>
      </c>
      <c r="RG35">
        <v>-1</v>
      </c>
      <c r="RH35">
        <v>-1</v>
      </c>
      <c r="RI35">
        <v>-1</v>
      </c>
      <c r="RJ35">
        <v>-1</v>
      </c>
      <c r="RK35">
        <v>-1</v>
      </c>
      <c r="RL35">
        <v>-1</v>
      </c>
      <c r="RM35">
        <v>-1</v>
      </c>
      <c r="RN35">
        <v>-1</v>
      </c>
      <c r="RO35">
        <v>-1</v>
      </c>
      <c r="RP35">
        <v>-1</v>
      </c>
      <c r="RQ35">
        <v>-1</v>
      </c>
      <c r="RR35">
        <v>-1</v>
      </c>
      <c r="RS35">
        <v>-1</v>
      </c>
      <c r="RT35">
        <v>-1</v>
      </c>
      <c r="RU35">
        <v>-1</v>
      </c>
      <c r="RV35">
        <v>-1</v>
      </c>
      <c r="RW35">
        <v>-1</v>
      </c>
      <c r="RX35">
        <v>-1</v>
      </c>
      <c r="RY35">
        <v>-1</v>
      </c>
      <c r="RZ35">
        <v>-1</v>
      </c>
      <c r="SA35">
        <v>-1</v>
      </c>
      <c r="SB35">
        <v>-1</v>
      </c>
      <c r="SC35" t="s">
        <v>6175</v>
      </c>
      <c r="SD35" t="s">
        <v>6176</v>
      </c>
      <c r="SE35" t="s">
        <v>6177</v>
      </c>
      <c r="SF35">
        <v>-1</v>
      </c>
      <c r="SG35">
        <v>32388</v>
      </c>
      <c r="SH35">
        <v>3</v>
      </c>
      <c r="SI35">
        <v>23</v>
      </c>
      <c r="SJ35">
        <v>88</v>
      </c>
      <c r="SK35">
        <v>37</v>
      </c>
      <c r="SL35">
        <v>-1</v>
      </c>
      <c r="SM35">
        <v>-1</v>
      </c>
      <c r="SN35" t="s">
        <v>5587</v>
      </c>
      <c r="SO35">
        <v>50</v>
      </c>
      <c r="SP35" t="s">
        <v>6093</v>
      </c>
      <c r="SQ35" t="s">
        <v>5417</v>
      </c>
      <c r="SR35" t="s">
        <v>5591</v>
      </c>
      <c r="SS35" t="s">
        <v>5535</v>
      </c>
      <c r="ST35" t="s">
        <v>6178</v>
      </c>
      <c r="SU35">
        <v>-1</v>
      </c>
      <c r="SV35">
        <v>62325</v>
      </c>
      <c r="SW35">
        <v>-1</v>
      </c>
      <c r="SX35">
        <v>-1</v>
      </c>
      <c r="SY35">
        <v>9173600059</v>
      </c>
      <c r="SZ35">
        <v>-1</v>
      </c>
      <c r="TA35">
        <v>-1</v>
      </c>
      <c r="TB35" t="s">
        <v>6179</v>
      </c>
      <c r="TC35">
        <v>-1</v>
      </c>
      <c r="TD35">
        <v>-1</v>
      </c>
      <c r="TE35" t="s">
        <v>5237</v>
      </c>
      <c r="TF35">
        <v>250623</v>
      </c>
      <c r="TG35">
        <v>1019</v>
      </c>
      <c r="TH35">
        <v>53</v>
      </c>
      <c r="TI35">
        <v>22067</v>
      </c>
      <c r="TJ35" t="s">
        <v>5218</v>
      </c>
      <c r="TK35">
        <v>-1</v>
      </c>
      <c r="TL35">
        <v>-1</v>
      </c>
      <c r="TM35" t="s">
        <v>5913</v>
      </c>
      <c r="TN35" t="s">
        <v>68</v>
      </c>
      <c r="TO35" t="s">
        <v>85</v>
      </c>
      <c r="TP35" t="s">
        <v>86</v>
      </c>
      <c r="TQ35" t="s">
        <v>71</v>
      </c>
      <c r="TR35" t="s">
        <v>66</v>
      </c>
      <c r="TS35" t="s">
        <v>5240</v>
      </c>
      <c r="TT35" t="s">
        <v>66</v>
      </c>
      <c r="TU35" t="s">
        <v>67</v>
      </c>
      <c r="TV35">
        <v>37</v>
      </c>
      <c r="TW35" t="s">
        <v>5717</v>
      </c>
      <c r="TX35" t="s">
        <v>5242</v>
      </c>
      <c r="TY35" t="s">
        <v>5679</v>
      </c>
      <c r="TZ35">
        <v>2</v>
      </c>
      <c r="UA35">
        <v>0</v>
      </c>
      <c r="UB35">
        <v>0</v>
      </c>
      <c r="UC35">
        <v>0</v>
      </c>
      <c r="UD35">
        <v>0</v>
      </c>
      <c r="UE35">
        <v>0</v>
      </c>
      <c r="UF35" t="s">
        <v>6180</v>
      </c>
      <c r="UG35">
        <v>0</v>
      </c>
      <c r="UH35" t="s">
        <v>5242</v>
      </c>
      <c r="UI35">
        <v>5</v>
      </c>
      <c r="UJ35" t="s">
        <v>5246</v>
      </c>
      <c r="UK35" t="s">
        <v>6181</v>
      </c>
      <c r="UL35" t="s">
        <v>5247</v>
      </c>
      <c r="UM35" t="s">
        <v>5248</v>
      </c>
      <c r="UN35" t="s">
        <v>5249</v>
      </c>
      <c r="UO35">
        <v>0</v>
      </c>
      <c r="UP35" t="s">
        <v>5250</v>
      </c>
      <c r="UQ35" t="s">
        <v>5251</v>
      </c>
      <c r="UR35" t="s">
        <v>5795</v>
      </c>
      <c r="US35" t="s">
        <v>5253</v>
      </c>
      <c r="UT35" t="s">
        <v>5435</v>
      </c>
      <c r="UU35" t="s">
        <v>5436</v>
      </c>
      <c r="UV35" t="s">
        <v>5255</v>
      </c>
      <c r="UW35">
        <v>0</v>
      </c>
      <c r="UY35" t="s">
        <v>5437</v>
      </c>
      <c r="UZ35" t="s">
        <v>5257</v>
      </c>
      <c r="VA35" t="s">
        <v>5680</v>
      </c>
      <c r="VB35" t="s">
        <v>5259</v>
      </c>
      <c r="VC35" t="s">
        <v>6182</v>
      </c>
      <c r="VD35">
        <v>5</v>
      </c>
      <c r="VE35">
        <v>5</v>
      </c>
      <c r="VF35">
        <v>1</v>
      </c>
      <c r="VG35">
        <v>3</v>
      </c>
      <c r="VH35">
        <v>7</v>
      </c>
      <c r="VI35">
        <v>4</v>
      </c>
      <c r="VJ35">
        <v>2</v>
      </c>
      <c r="VK35">
        <v>4</v>
      </c>
      <c r="VL35">
        <v>4</v>
      </c>
      <c r="VM35">
        <v>35</v>
      </c>
      <c r="VN35" t="s">
        <v>111</v>
      </c>
      <c r="VO35" t="s">
        <v>5237</v>
      </c>
      <c r="VP35">
        <v>-1</v>
      </c>
      <c r="VQ35">
        <v>-1</v>
      </c>
      <c r="VR35">
        <v>-1</v>
      </c>
      <c r="VS35">
        <v>-1</v>
      </c>
      <c r="VT35">
        <v>-1</v>
      </c>
      <c r="VU35" t="s">
        <v>5913</v>
      </c>
      <c r="VV35" t="s">
        <v>5253</v>
      </c>
      <c r="VW35" t="s">
        <v>5441</v>
      </c>
      <c r="VX35" t="s">
        <v>5263</v>
      </c>
      <c r="VY35">
        <v>0</v>
      </c>
      <c r="VZ35" t="s">
        <v>5264</v>
      </c>
      <c r="WA35" t="s">
        <v>5442</v>
      </c>
      <c r="WB35">
        <v>0</v>
      </c>
      <c r="WC35">
        <v>6</v>
      </c>
      <c r="WD35" t="s">
        <v>5890</v>
      </c>
      <c r="WE35">
        <v>0</v>
      </c>
      <c r="WF35">
        <v>0</v>
      </c>
      <c r="WG35">
        <v>0</v>
      </c>
      <c r="WH35">
        <v>0</v>
      </c>
      <c r="WI35">
        <v>0</v>
      </c>
      <c r="WJ35">
        <v>0</v>
      </c>
      <c r="WK35" t="s">
        <v>5266</v>
      </c>
      <c r="WL35" t="s">
        <v>5267</v>
      </c>
      <c r="WM35" t="s">
        <v>5268</v>
      </c>
      <c r="WN35">
        <v>0</v>
      </c>
      <c r="WO35">
        <v>0</v>
      </c>
      <c r="WP35">
        <v>0</v>
      </c>
      <c r="WQ35">
        <v>0</v>
      </c>
      <c r="WR35">
        <v>0</v>
      </c>
      <c r="WS35">
        <v>0</v>
      </c>
      <c r="WT35">
        <v>0</v>
      </c>
      <c r="WU35">
        <v>0</v>
      </c>
      <c r="WV35">
        <v>0</v>
      </c>
      <c r="WW35">
        <v>0</v>
      </c>
      <c r="WX35">
        <v>0</v>
      </c>
      <c r="WY35">
        <v>0</v>
      </c>
      <c r="WZ35">
        <v>0</v>
      </c>
      <c r="XA35">
        <v>0</v>
      </c>
      <c r="XB35">
        <v>0</v>
      </c>
      <c r="XC35">
        <v>0</v>
      </c>
      <c r="XD35">
        <v>0</v>
      </c>
      <c r="XE35">
        <v>0</v>
      </c>
      <c r="XF35" t="s">
        <v>5245</v>
      </c>
      <c r="XG35" t="s">
        <v>5271</v>
      </c>
      <c r="XH35" t="s">
        <v>5443</v>
      </c>
      <c r="XI35" t="s">
        <v>5272</v>
      </c>
      <c r="XJ35">
        <v>0</v>
      </c>
      <c r="XK35" t="s">
        <v>5274</v>
      </c>
      <c r="XL35" t="s">
        <v>5596</v>
      </c>
      <c r="XM35">
        <v>0</v>
      </c>
      <c r="XN35" t="s">
        <v>5270</v>
      </c>
      <c r="XO35">
        <v>0</v>
      </c>
      <c r="XP35" t="s">
        <v>5276</v>
      </c>
      <c r="XQ35" t="s">
        <v>5277</v>
      </c>
      <c r="XR35" t="s">
        <v>5278</v>
      </c>
      <c r="XS35" t="s">
        <v>5279</v>
      </c>
      <c r="XT35">
        <v>0</v>
      </c>
      <c r="XU35">
        <v>0</v>
      </c>
      <c r="XV35" t="s">
        <v>5444</v>
      </c>
      <c r="XW35">
        <v>0</v>
      </c>
      <c r="XX35">
        <v>0</v>
      </c>
      <c r="XY35">
        <v>0</v>
      </c>
      <c r="XZ35" t="s">
        <v>5271</v>
      </c>
      <c r="YA35">
        <v>0</v>
      </c>
      <c r="YB35">
        <v>0</v>
      </c>
      <c r="YC35">
        <v>0</v>
      </c>
      <c r="YD35" t="s">
        <v>5282</v>
      </c>
      <c r="YE35" t="s">
        <v>5597</v>
      </c>
      <c r="YF35">
        <v>0</v>
      </c>
      <c r="YG35">
        <v>0</v>
      </c>
      <c r="YH35">
        <v>0</v>
      </c>
      <c r="YI35">
        <v>0</v>
      </c>
      <c r="YJ35">
        <v>0</v>
      </c>
      <c r="YK35">
        <v>0</v>
      </c>
      <c r="YL35">
        <v>0</v>
      </c>
      <c r="YM35">
        <v>0</v>
      </c>
      <c r="YN35">
        <v>0</v>
      </c>
      <c r="YO35">
        <v>0</v>
      </c>
      <c r="YP35">
        <v>0</v>
      </c>
      <c r="YQ35">
        <v>0</v>
      </c>
      <c r="YR35" t="s">
        <v>5446</v>
      </c>
      <c r="YS35" t="s">
        <v>5283</v>
      </c>
      <c r="YT35">
        <v>0</v>
      </c>
      <c r="YU35">
        <v>0</v>
      </c>
      <c r="YV35">
        <v>0</v>
      </c>
      <c r="YW35">
        <v>0</v>
      </c>
      <c r="YX35">
        <v>0</v>
      </c>
      <c r="YY35">
        <v>0</v>
      </c>
      <c r="YZ35">
        <v>0</v>
      </c>
      <c r="ZB35" t="s">
        <v>5446</v>
      </c>
      <c r="ZC35">
        <v>0</v>
      </c>
      <c r="ZD35">
        <v>0</v>
      </c>
      <c r="ZE35">
        <v>0</v>
      </c>
      <c r="ZF35">
        <v>0</v>
      </c>
      <c r="ZG35">
        <v>0</v>
      </c>
      <c r="ZH35">
        <v>0</v>
      </c>
      <c r="ZI35">
        <v>0</v>
      </c>
      <c r="ZJ35">
        <v>0</v>
      </c>
      <c r="ZL35" t="s">
        <v>5446</v>
      </c>
      <c r="ZM35">
        <v>0</v>
      </c>
      <c r="ZN35">
        <v>0</v>
      </c>
      <c r="ZO35">
        <v>0</v>
      </c>
      <c r="ZP35">
        <v>0</v>
      </c>
      <c r="ZQ35">
        <v>0</v>
      </c>
      <c r="ZR35">
        <v>0</v>
      </c>
      <c r="ZS35">
        <v>0</v>
      </c>
      <c r="ZT35">
        <v>0</v>
      </c>
      <c r="ZV35" t="s">
        <v>5284</v>
      </c>
      <c r="ZW35" t="s">
        <v>5285</v>
      </c>
      <c r="ZX35" t="s">
        <v>5285</v>
      </c>
      <c r="ZY35" t="s">
        <v>5285</v>
      </c>
      <c r="ZZ35" t="s">
        <v>74</v>
      </c>
      <c r="AAA35" t="s">
        <v>65</v>
      </c>
      <c r="AAB35">
        <v>0</v>
      </c>
      <c r="AAC35" t="s">
        <v>163</v>
      </c>
      <c r="AAD35">
        <v>0</v>
      </c>
      <c r="AAE35">
        <v>0</v>
      </c>
      <c r="AAF35" t="s">
        <v>95</v>
      </c>
      <c r="AAG35">
        <v>0</v>
      </c>
      <c r="AAH35">
        <v>0</v>
      </c>
      <c r="AAI35" t="s">
        <v>74</v>
      </c>
      <c r="AAJ35">
        <v>-1</v>
      </c>
      <c r="AAK35">
        <v>-1</v>
      </c>
      <c r="AAL35">
        <v>-1</v>
      </c>
      <c r="AAM35">
        <v>0</v>
      </c>
      <c r="AAN35" t="s">
        <v>75</v>
      </c>
      <c r="AAO35">
        <v>0</v>
      </c>
      <c r="AAP35">
        <v>0</v>
      </c>
      <c r="AAQ35">
        <v>0</v>
      </c>
      <c r="AAR35">
        <v>0</v>
      </c>
      <c r="AAS35">
        <v>0</v>
      </c>
      <c r="AAT35">
        <v>0</v>
      </c>
      <c r="AAU35">
        <v>0</v>
      </c>
      <c r="AAW35" t="s">
        <v>75</v>
      </c>
      <c r="AAY35" t="s">
        <v>5288</v>
      </c>
      <c r="AAZ35" t="s">
        <v>5289</v>
      </c>
      <c r="ABA35">
        <v>0</v>
      </c>
      <c r="ABB35">
        <v>0</v>
      </c>
      <c r="ABC35">
        <v>0</v>
      </c>
      <c r="ABD35" t="s">
        <v>5292</v>
      </c>
      <c r="ABE35" t="s">
        <v>5449</v>
      </c>
      <c r="ABF35">
        <v>0</v>
      </c>
      <c r="ABG35" t="s">
        <v>5293</v>
      </c>
      <c r="ABH35">
        <v>0</v>
      </c>
      <c r="ABI35" t="s">
        <v>5294</v>
      </c>
      <c r="ABJ35">
        <v>0</v>
      </c>
      <c r="ABK35">
        <v>0</v>
      </c>
      <c r="ABL35" t="s">
        <v>5296</v>
      </c>
      <c r="ABM35" t="s">
        <v>5297</v>
      </c>
      <c r="ABN35">
        <v>0</v>
      </c>
      <c r="ABO35">
        <v>0</v>
      </c>
      <c r="ABP35" t="s">
        <v>5452</v>
      </c>
      <c r="ABQ35">
        <v>0</v>
      </c>
      <c r="ABR35" t="s">
        <v>5301</v>
      </c>
      <c r="ABS35">
        <v>-1</v>
      </c>
      <c r="ABT35">
        <v>-1</v>
      </c>
      <c r="ABU35">
        <v>-1</v>
      </c>
      <c r="ABV35">
        <v>-1</v>
      </c>
      <c r="ABW35">
        <v>-1</v>
      </c>
      <c r="ABX35">
        <v>-1</v>
      </c>
      <c r="ABY35">
        <v>-1</v>
      </c>
      <c r="ABZ35">
        <v>-1</v>
      </c>
      <c r="ACA35">
        <v>-1</v>
      </c>
      <c r="ACB35">
        <v>-1</v>
      </c>
      <c r="ACC35">
        <v>-1</v>
      </c>
      <c r="ACD35">
        <v>-1</v>
      </c>
      <c r="ACE35">
        <v>-1</v>
      </c>
      <c r="ACF35">
        <v>-1</v>
      </c>
      <c r="ACG35">
        <v>-1</v>
      </c>
      <c r="ACH35">
        <v>-1</v>
      </c>
      <c r="ACI35">
        <v>-1</v>
      </c>
      <c r="ACJ35">
        <v>-1</v>
      </c>
      <c r="ACK35">
        <v>-1</v>
      </c>
      <c r="ACL35">
        <v>-1</v>
      </c>
      <c r="ACM35">
        <v>-1</v>
      </c>
      <c r="ACN35">
        <v>-1</v>
      </c>
      <c r="ACO35">
        <v>-1</v>
      </c>
      <c r="ACP35">
        <v>-1</v>
      </c>
      <c r="ACQ35">
        <v>-1</v>
      </c>
      <c r="ACR35">
        <v>-1</v>
      </c>
      <c r="ACS35">
        <v>-1</v>
      </c>
      <c r="ACT35">
        <v>-1</v>
      </c>
      <c r="ACU35">
        <v>-1</v>
      </c>
      <c r="ACV35">
        <v>-1</v>
      </c>
      <c r="ACW35">
        <v>-1</v>
      </c>
      <c r="ACX35">
        <v>-1</v>
      </c>
      <c r="ACY35">
        <v>-1</v>
      </c>
      <c r="ACZ35">
        <v>-1</v>
      </c>
      <c r="ADA35">
        <v>-1</v>
      </c>
      <c r="ADB35">
        <v>-1</v>
      </c>
      <c r="ADC35">
        <v>-1</v>
      </c>
      <c r="ADD35">
        <v>-1</v>
      </c>
      <c r="ADE35">
        <v>-1</v>
      </c>
      <c r="ADF35">
        <v>-1</v>
      </c>
      <c r="ADG35">
        <v>-1</v>
      </c>
      <c r="ADH35">
        <v>-1</v>
      </c>
      <c r="ADI35">
        <v>-1</v>
      </c>
      <c r="ADJ35">
        <v>-1</v>
      </c>
      <c r="ADK35">
        <v>-1</v>
      </c>
      <c r="ADL35">
        <v>-1</v>
      </c>
      <c r="ADM35">
        <v>-1</v>
      </c>
      <c r="ADN35">
        <v>-1</v>
      </c>
      <c r="ADO35">
        <v>-1</v>
      </c>
      <c r="ADP35">
        <v>-1</v>
      </c>
      <c r="ADQ35">
        <v>-1</v>
      </c>
      <c r="ADR35">
        <v>-1</v>
      </c>
      <c r="ADT35">
        <v>-1</v>
      </c>
      <c r="ADV35">
        <v>-1</v>
      </c>
      <c r="ADW35">
        <v>-1</v>
      </c>
      <c r="ADX35">
        <v>-1</v>
      </c>
      <c r="ADY35">
        <v>-1</v>
      </c>
      <c r="ADZ35">
        <v>-1</v>
      </c>
      <c r="AEA35">
        <v>-1</v>
      </c>
      <c r="AEB35">
        <v>-1</v>
      </c>
      <c r="AEC35">
        <v>-1</v>
      </c>
      <c r="AED35">
        <v>-1</v>
      </c>
      <c r="AEE35">
        <v>-1</v>
      </c>
      <c r="AEF35">
        <v>-1</v>
      </c>
      <c r="AEG35">
        <v>-1</v>
      </c>
      <c r="AEH35">
        <v>-1</v>
      </c>
      <c r="AEI35">
        <v>-1</v>
      </c>
      <c r="AEJ35">
        <v>-1</v>
      </c>
      <c r="AEK35">
        <v>-1</v>
      </c>
      <c r="AEL35">
        <v>-1</v>
      </c>
      <c r="AEM35">
        <v>-1</v>
      </c>
      <c r="AEN35">
        <v>-1</v>
      </c>
      <c r="AEO35">
        <v>-1</v>
      </c>
      <c r="AEP35">
        <v>-1</v>
      </c>
      <c r="AEQ35">
        <v>-1</v>
      </c>
      <c r="AER35">
        <v>-1</v>
      </c>
      <c r="AES35">
        <v>-1</v>
      </c>
      <c r="AET35">
        <v>-1</v>
      </c>
      <c r="AEU35">
        <v>-1</v>
      </c>
      <c r="AEV35">
        <v>-1</v>
      </c>
      <c r="AEW35">
        <v>-1</v>
      </c>
      <c r="AEX35">
        <v>-1</v>
      </c>
      <c r="AEY35">
        <v>-1</v>
      </c>
      <c r="AEZ35">
        <v>-1</v>
      </c>
      <c r="AFA35">
        <v>-1</v>
      </c>
      <c r="AFB35">
        <v>-1</v>
      </c>
      <c r="AFC35">
        <v>-1</v>
      </c>
      <c r="AFD35">
        <v>-1</v>
      </c>
      <c r="AFE35">
        <v>-1</v>
      </c>
      <c r="AFF35">
        <v>-1</v>
      </c>
      <c r="AFG35">
        <v>-1</v>
      </c>
      <c r="AFH35">
        <v>-1</v>
      </c>
      <c r="AFI35">
        <v>-1</v>
      </c>
      <c r="AFJ35">
        <v>-1</v>
      </c>
      <c r="AFK35">
        <v>-1</v>
      </c>
      <c r="AFL35">
        <v>-1</v>
      </c>
      <c r="AFM35">
        <v>-1</v>
      </c>
      <c r="AFN35">
        <v>-1</v>
      </c>
      <c r="AFO35">
        <v>-1</v>
      </c>
      <c r="AFP35">
        <v>-1</v>
      </c>
      <c r="AFQ35">
        <v>-1</v>
      </c>
      <c r="AFR35">
        <v>-1</v>
      </c>
      <c r="AFS35">
        <v>-1</v>
      </c>
      <c r="AFT35">
        <v>-1</v>
      </c>
      <c r="AFU35">
        <v>-1</v>
      </c>
      <c r="AFV35">
        <v>-1</v>
      </c>
      <c r="AFW35">
        <v>-1</v>
      </c>
      <c r="AFX35">
        <v>-1</v>
      </c>
      <c r="AFY35">
        <v>-1</v>
      </c>
      <c r="AFZ35">
        <v>-1</v>
      </c>
      <c r="AGA35">
        <v>-1</v>
      </c>
      <c r="AGB35">
        <v>-1</v>
      </c>
      <c r="AGC35">
        <v>-1</v>
      </c>
      <c r="AGD35">
        <v>-1</v>
      </c>
      <c r="AGE35">
        <v>-1</v>
      </c>
      <c r="AGF35">
        <v>-1</v>
      </c>
      <c r="AGG35">
        <v>-1</v>
      </c>
      <c r="AGH35">
        <v>-1</v>
      </c>
      <c r="AGI35">
        <v>-1</v>
      </c>
      <c r="AGJ35">
        <v>-1</v>
      </c>
      <c r="AGK35">
        <v>-1</v>
      </c>
      <c r="AGL35">
        <v>-1</v>
      </c>
      <c r="AGM35">
        <v>-1</v>
      </c>
      <c r="AGN35">
        <v>-1</v>
      </c>
      <c r="AGO35">
        <v>-1</v>
      </c>
      <c r="AGQ35">
        <v>-1</v>
      </c>
      <c r="AGS35">
        <v>-1</v>
      </c>
      <c r="AGT35">
        <v>-1</v>
      </c>
      <c r="AGU35">
        <v>-1</v>
      </c>
      <c r="AGV35">
        <v>-1</v>
      </c>
      <c r="AGW35">
        <v>-1</v>
      </c>
      <c r="AGX35">
        <v>-1</v>
      </c>
      <c r="AGY35">
        <v>-1</v>
      </c>
      <c r="AGZ35">
        <v>-1</v>
      </c>
      <c r="AHA35">
        <v>-1</v>
      </c>
      <c r="AHB35">
        <v>-1</v>
      </c>
      <c r="AHC35">
        <v>-1</v>
      </c>
      <c r="AHD35">
        <v>-1</v>
      </c>
      <c r="AHE35">
        <v>-1</v>
      </c>
      <c r="AHF35">
        <v>-1</v>
      </c>
      <c r="AHG35">
        <v>-1</v>
      </c>
      <c r="AHH35">
        <v>-1</v>
      </c>
      <c r="AHI35">
        <v>-1</v>
      </c>
      <c r="AHJ35">
        <v>-1</v>
      </c>
      <c r="AHK35">
        <v>-1</v>
      </c>
      <c r="AHL35">
        <v>-1</v>
      </c>
      <c r="AHM35">
        <v>-1</v>
      </c>
      <c r="AHN35">
        <v>-1</v>
      </c>
      <c r="AHO35">
        <v>-1</v>
      </c>
      <c r="AHP35">
        <v>-1</v>
      </c>
      <c r="AHQ35">
        <v>-1</v>
      </c>
      <c r="AHR35">
        <v>-1</v>
      </c>
      <c r="AHS35">
        <v>-1</v>
      </c>
      <c r="AHT35">
        <v>-1</v>
      </c>
      <c r="AHU35">
        <v>-1</v>
      </c>
      <c r="AHV35">
        <v>-1</v>
      </c>
      <c r="AHW35">
        <v>-1</v>
      </c>
      <c r="AHX35">
        <v>-1</v>
      </c>
      <c r="AHY35">
        <v>-1</v>
      </c>
      <c r="AHZ35">
        <v>-1</v>
      </c>
      <c r="AIA35">
        <v>-1</v>
      </c>
      <c r="AIB35">
        <v>-1</v>
      </c>
      <c r="AIC35">
        <v>-1</v>
      </c>
      <c r="AID35">
        <v>-1</v>
      </c>
      <c r="AIE35">
        <v>-1</v>
      </c>
      <c r="AIF35">
        <v>-1</v>
      </c>
      <c r="AIG35">
        <v>-1</v>
      </c>
      <c r="AIH35">
        <v>-1</v>
      </c>
      <c r="AII35">
        <v>-1</v>
      </c>
      <c r="AIJ35">
        <v>-1</v>
      </c>
      <c r="AIK35">
        <v>-1</v>
      </c>
      <c r="AIL35">
        <v>-1</v>
      </c>
      <c r="AIM35">
        <v>-1</v>
      </c>
      <c r="AIN35">
        <v>-1</v>
      </c>
      <c r="AIO35">
        <v>-1</v>
      </c>
      <c r="AIP35">
        <v>-1</v>
      </c>
      <c r="AIQ35">
        <v>-1</v>
      </c>
      <c r="AIR35">
        <v>-1</v>
      </c>
      <c r="AIS35">
        <v>-1</v>
      </c>
      <c r="AIT35">
        <v>-1</v>
      </c>
      <c r="AIU35">
        <v>-1</v>
      </c>
      <c r="AIV35">
        <v>-1</v>
      </c>
      <c r="AIW35">
        <v>-1</v>
      </c>
      <c r="AIX35">
        <v>-1</v>
      </c>
      <c r="AIY35">
        <v>-1</v>
      </c>
      <c r="AIZ35">
        <v>-1</v>
      </c>
      <c r="AJA35" t="s">
        <v>5549</v>
      </c>
      <c r="AJB35" t="s">
        <v>5683</v>
      </c>
      <c r="AJC35" t="s">
        <v>5819</v>
      </c>
      <c r="AJE35" t="s">
        <v>5306</v>
      </c>
      <c r="AJF35" t="s">
        <v>5307</v>
      </c>
      <c r="AJG35">
        <v>-1</v>
      </c>
      <c r="AJH35" t="s">
        <v>5308</v>
      </c>
      <c r="AJI35" t="s">
        <v>5455</v>
      </c>
      <c r="AJJ35" t="s">
        <v>5304</v>
      </c>
      <c r="AJK35">
        <v>5000</v>
      </c>
      <c r="AJL35" t="s">
        <v>5551</v>
      </c>
      <c r="AJN35" t="s">
        <v>5551</v>
      </c>
      <c r="AJP35" t="s">
        <v>5551</v>
      </c>
      <c r="AJR35">
        <v>0</v>
      </c>
      <c r="AJS35">
        <v>0</v>
      </c>
      <c r="AJT35">
        <v>0</v>
      </c>
      <c r="AJU35" t="s">
        <v>5940</v>
      </c>
      <c r="AJV35">
        <v>0</v>
      </c>
      <c r="AJW35">
        <v>0</v>
      </c>
      <c r="AJY35" t="s">
        <v>5458</v>
      </c>
      <c r="AJZ35" t="s">
        <v>5732</v>
      </c>
      <c r="AKA35">
        <v>-1</v>
      </c>
      <c r="AKB35">
        <v>-1</v>
      </c>
      <c r="AKC35">
        <v>-1</v>
      </c>
      <c r="AKE35">
        <v>-1</v>
      </c>
      <c r="AKF35">
        <v>-1</v>
      </c>
      <c r="AKG35">
        <v>-1</v>
      </c>
      <c r="AKH35">
        <v>-1</v>
      </c>
      <c r="AKI35">
        <v>-1</v>
      </c>
      <c r="AKJ35">
        <v>-1</v>
      </c>
      <c r="AKL35">
        <v>-1</v>
      </c>
      <c r="AKN35">
        <v>-1</v>
      </c>
      <c r="AKP35">
        <v>-1</v>
      </c>
      <c r="AKR35">
        <v>-1</v>
      </c>
      <c r="AKS35">
        <v>-1</v>
      </c>
      <c r="AKT35">
        <v>-1</v>
      </c>
      <c r="AKU35">
        <v>-1</v>
      </c>
      <c r="AKV35">
        <v>-1</v>
      </c>
      <c r="AKW35">
        <v>-1</v>
      </c>
      <c r="AKY35">
        <v>-1</v>
      </c>
      <c r="AKZ35">
        <v>-1</v>
      </c>
      <c r="ALA35">
        <v>-1</v>
      </c>
      <c r="ALB35">
        <v>-1</v>
      </c>
      <c r="ALC35">
        <v>-1</v>
      </c>
      <c r="ALE35">
        <v>-1</v>
      </c>
      <c r="ALF35">
        <v>-1</v>
      </c>
      <c r="ALG35">
        <v>-1</v>
      </c>
      <c r="ALH35">
        <v>-1</v>
      </c>
      <c r="ALI35">
        <v>-1</v>
      </c>
      <c r="ALJ35">
        <v>-1</v>
      </c>
      <c r="ALL35">
        <v>-1</v>
      </c>
      <c r="ALN35">
        <v>-1</v>
      </c>
      <c r="ALP35">
        <v>-1</v>
      </c>
      <c r="ALR35">
        <v>-1</v>
      </c>
      <c r="ALS35">
        <v>-1</v>
      </c>
      <c r="ALT35">
        <v>-1</v>
      </c>
      <c r="ALU35">
        <v>-1</v>
      </c>
      <c r="ALV35">
        <v>-1</v>
      </c>
      <c r="ALW35">
        <v>-1</v>
      </c>
      <c r="ALY35">
        <v>-1</v>
      </c>
      <c r="ALZ35">
        <v>-1</v>
      </c>
      <c r="AMA35" t="s">
        <v>5314</v>
      </c>
      <c r="AMB35" t="s">
        <v>5315</v>
      </c>
      <c r="AMC35" t="s">
        <v>5285</v>
      </c>
      <c r="AMD35" t="s">
        <v>5316</v>
      </c>
      <c r="AME35" t="s">
        <v>5651</v>
      </c>
      <c r="AMF35" t="s">
        <v>5318</v>
      </c>
      <c r="AMG35" t="s">
        <v>5310</v>
      </c>
      <c r="AMI35" t="s">
        <v>5606</v>
      </c>
      <c r="AMK35">
        <v>0</v>
      </c>
      <c r="AML35">
        <v>0</v>
      </c>
      <c r="AMM35">
        <v>0</v>
      </c>
      <c r="AMN35">
        <v>0</v>
      </c>
      <c r="AMO35" t="s">
        <v>5324</v>
      </c>
      <c r="AMP35">
        <v>0</v>
      </c>
      <c r="AMQ35">
        <v>0</v>
      </c>
      <c r="AMR35">
        <v>0</v>
      </c>
      <c r="AMT35" t="s">
        <v>5327</v>
      </c>
      <c r="AMV35">
        <v>0</v>
      </c>
      <c r="AMW35" t="s">
        <v>5462</v>
      </c>
      <c r="AMX35">
        <v>0</v>
      </c>
      <c r="AMY35">
        <v>0</v>
      </c>
      <c r="AMZ35">
        <v>0</v>
      </c>
      <c r="ANA35">
        <v>0</v>
      </c>
      <c r="ANB35">
        <v>0</v>
      </c>
      <c r="ANC35" t="s">
        <v>5325</v>
      </c>
      <c r="AND35">
        <v>0</v>
      </c>
      <c r="ANE35">
        <v>0</v>
      </c>
      <c r="ANF35">
        <v>0</v>
      </c>
      <c r="ANG35">
        <v>0</v>
      </c>
      <c r="ANH35">
        <v>0</v>
      </c>
      <c r="ANJ35">
        <v>0</v>
      </c>
      <c r="ANK35">
        <v>0</v>
      </c>
      <c r="ANL35">
        <v>0</v>
      </c>
      <c r="ANM35">
        <v>0</v>
      </c>
      <c r="ANN35" t="s">
        <v>5518</v>
      </c>
      <c r="ANO35" t="s">
        <v>5686</v>
      </c>
      <c r="ANP35">
        <v>0</v>
      </c>
      <c r="ANQ35">
        <v>0</v>
      </c>
      <c r="ANR35">
        <v>0</v>
      </c>
      <c r="ANS35">
        <v>0</v>
      </c>
      <c r="ANT35">
        <v>0</v>
      </c>
      <c r="ANU35" t="s">
        <v>5328</v>
      </c>
      <c r="ANV35">
        <v>0</v>
      </c>
      <c r="ANW35">
        <v>0</v>
      </c>
      <c r="ANX35">
        <v>0</v>
      </c>
      <c r="ANY35" t="s">
        <v>5327</v>
      </c>
      <c r="ANZ35" t="s">
        <v>5462</v>
      </c>
      <c r="AOA35">
        <v>0</v>
      </c>
      <c r="AOB35" t="s">
        <v>5518</v>
      </c>
      <c r="AOC35" t="s">
        <v>5686</v>
      </c>
      <c r="AOD35">
        <v>0</v>
      </c>
      <c r="AOE35">
        <v>0</v>
      </c>
      <c r="AOF35" t="s">
        <v>5325</v>
      </c>
      <c r="AOG35">
        <v>0</v>
      </c>
      <c r="AOH35">
        <v>0</v>
      </c>
      <c r="AOI35">
        <v>0</v>
      </c>
      <c r="AOJ35">
        <v>0</v>
      </c>
      <c r="AOK35">
        <v>0</v>
      </c>
      <c r="AOL35" t="s">
        <v>5327</v>
      </c>
      <c r="AOM35">
        <v>0</v>
      </c>
      <c r="AON35">
        <v>0</v>
      </c>
      <c r="AOO35">
        <v>0</v>
      </c>
      <c r="AOP35">
        <v>0</v>
      </c>
      <c r="AOQ35">
        <v>0</v>
      </c>
      <c r="AOR35">
        <v>0</v>
      </c>
      <c r="AOS35" t="s">
        <v>5325</v>
      </c>
      <c r="AOT35">
        <v>0</v>
      </c>
      <c r="AOU35">
        <v>0</v>
      </c>
      <c r="AOV35">
        <v>0</v>
      </c>
      <c r="AOW35">
        <v>0</v>
      </c>
      <c r="AOX35">
        <v>0</v>
      </c>
      <c r="AOY35">
        <v>0</v>
      </c>
      <c r="AOZ35" t="s">
        <v>5327</v>
      </c>
      <c r="APA35" t="s">
        <v>5329</v>
      </c>
      <c r="APB35" t="s">
        <v>5553</v>
      </c>
      <c r="APC35">
        <v>0</v>
      </c>
      <c r="APD35">
        <v>0</v>
      </c>
      <c r="APE35">
        <v>0</v>
      </c>
      <c r="APF35">
        <v>0</v>
      </c>
      <c r="APG35" t="s">
        <v>5333</v>
      </c>
      <c r="APH35" t="s">
        <v>5334</v>
      </c>
      <c r="API35">
        <v>0</v>
      </c>
      <c r="APJ35">
        <v>0</v>
      </c>
      <c r="APK35">
        <v>0</v>
      </c>
      <c r="APL35">
        <v>0</v>
      </c>
      <c r="APM35" t="s">
        <v>5338</v>
      </c>
      <c r="APN35">
        <v>0</v>
      </c>
      <c r="APO35" t="s">
        <v>5340</v>
      </c>
      <c r="APP35">
        <v>0</v>
      </c>
      <c r="APQ35">
        <v>0</v>
      </c>
      <c r="APR35" t="s">
        <v>5342</v>
      </c>
      <c r="APS35" t="s">
        <v>5343</v>
      </c>
      <c r="APT35" t="s">
        <v>5344</v>
      </c>
      <c r="APU35" t="s">
        <v>5345</v>
      </c>
      <c r="APV35">
        <v>0</v>
      </c>
      <c r="APW35">
        <v>0</v>
      </c>
      <c r="APX35" t="s">
        <v>5348</v>
      </c>
      <c r="APY35" t="s">
        <v>5349</v>
      </c>
      <c r="APZ35">
        <v>0</v>
      </c>
      <c r="AQA35" t="s">
        <v>5647</v>
      </c>
      <c r="AQB35" t="s">
        <v>5607</v>
      </c>
      <c r="AQC35" t="s">
        <v>5648</v>
      </c>
      <c r="AQD35" t="s">
        <v>5556</v>
      </c>
      <c r="AQE35">
        <v>0</v>
      </c>
      <c r="AQF35" t="s">
        <v>5352</v>
      </c>
      <c r="AQG35" t="s">
        <v>5353</v>
      </c>
      <c r="AQH35" t="s">
        <v>5354</v>
      </c>
      <c r="AQI35" t="s">
        <v>5649</v>
      </c>
      <c r="AQJ35">
        <v>0</v>
      </c>
      <c r="AQK35">
        <v>0</v>
      </c>
      <c r="AQL35" t="s">
        <v>5356</v>
      </c>
      <c r="AQM35">
        <v>0</v>
      </c>
      <c r="AQN35" t="s">
        <v>5358</v>
      </c>
      <c r="AQO35" t="s">
        <v>5359</v>
      </c>
      <c r="AQP35">
        <v>0</v>
      </c>
      <c r="AQQ35">
        <v>0</v>
      </c>
      <c r="AQR35" t="s">
        <v>5361</v>
      </c>
      <c r="AQS35" t="s">
        <v>5362</v>
      </c>
      <c r="AQT35">
        <v>0</v>
      </c>
      <c r="AQU35" t="s">
        <v>5942</v>
      </c>
      <c r="AQV35">
        <v>0</v>
      </c>
      <c r="AQX35">
        <v>0</v>
      </c>
      <c r="AQY35">
        <v>0</v>
      </c>
      <c r="AQZ35">
        <v>0</v>
      </c>
      <c r="ARA35">
        <v>0</v>
      </c>
      <c r="ARB35">
        <v>0</v>
      </c>
      <c r="ARC35">
        <v>0</v>
      </c>
      <c r="ARD35">
        <v>0</v>
      </c>
      <c r="ARE35">
        <v>0</v>
      </c>
      <c r="ARF35">
        <v>0</v>
      </c>
      <c r="ARG35">
        <v>0</v>
      </c>
      <c r="ARH35">
        <v>0</v>
      </c>
      <c r="ARI35">
        <v>0</v>
      </c>
      <c r="ARJ35">
        <v>0</v>
      </c>
      <c r="ARK35">
        <v>0</v>
      </c>
      <c r="ARL35">
        <v>0</v>
      </c>
      <c r="ARM35">
        <v>0</v>
      </c>
      <c r="ARN35">
        <v>0</v>
      </c>
      <c r="ARO35">
        <v>1</v>
      </c>
      <c r="ARP35">
        <v>0</v>
      </c>
      <c r="ARQ35">
        <v>0</v>
      </c>
      <c r="ARR35">
        <v>0</v>
      </c>
      <c r="ARS35">
        <v>0</v>
      </c>
      <c r="ART35">
        <v>0</v>
      </c>
      <c r="ARV35">
        <v>0</v>
      </c>
      <c r="ARW35">
        <v>0</v>
      </c>
      <c r="ARX35">
        <v>0</v>
      </c>
      <c r="ARY35">
        <v>0</v>
      </c>
      <c r="ARZ35">
        <v>0</v>
      </c>
      <c r="ASA35">
        <v>0</v>
      </c>
      <c r="ASB35">
        <v>0</v>
      </c>
      <c r="ASC35">
        <v>0</v>
      </c>
      <c r="ASD35">
        <v>0</v>
      </c>
      <c r="ASE35">
        <v>0</v>
      </c>
      <c r="ASF35">
        <v>0</v>
      </c>
      <c r="ASG35">
        <v>0</v>
      </c>
      <c r="ASH35">
        <v>0</v>
      </c>
      <c r="ASI35">
        <v>0</v>
      </c>
      <c r="ASJ35">
        <v>0</v>
      </c>
      <c r="ASK35">
        <v>0</v>
      </c>
      <c r="ASL35">
        <v>0</v>
      </c>
      <c r="ASM35">
        <v>0</v>
      </c>
      <c r="ASN35">
        <v>0</v>
      </c>
      <c r="ASO35">
        <v>1</v>
      </c>
      <c r="ASP35">
        <v>0</v>
      </c>
      <c r="ASQ35">
        <v>0</v>
      </c>
      <c r="ASR35">
        <v>0</v>
      </c>
      <c r="ASS35">
        <v>0</v>
      </c>
      <c r="AST35">
        <v>0</v>
      </c>
      <c r="ASV35">
        <v>0</v>
      </c>
      <c r="ASW35">
        <v>0</v>
      </c>
      <c r="ASX35">
        <v>-1</v>
      </c>
      <c r="ASY35">
        <v>-1</v>
      </c>
      <c r="ASZ35">
        <v>-1</v>
      </c>
      <c r="ATA35">
        <v>-1</v>
      </c>
      <c r="ATB35">
        <v>-1</v>
      </c>
      <c r="ATC35">
        <v>-1</v>
      </c>
      <c r="ATD35">
        <v>-1</v>
      </c>
      <c r="ATE35">
        <v>-1</v>
      </c>
      <c r="ATF35">
        <v>-1</v>
      </c>
      <c r="ATG35">
        <v>-1</v>
      </c>
      <c r="ATH35">
        <v>-1</v>
      </c>
      <c r="ATI35">
        <v>-1</v>
      </c>
      <c r="ATJ35">
        <v>-1</v>
      </c>
      <c r="ATK35">
        <v>-1</v>
      </c>
      <c r="ATL35">
        <v>-1</v>
      </c>
      <c r="ATM35">
        <v>-1</v>
      </c>
      <c r="ATN35">
        <v>-1</v>
      </c>
      <c r="ATO35">
        <v>-1</v>
      </c>
      <c r="ATP35">
        <v>-1</v>
      </c>
      <c r="ATQ35">
        <v>-1</v>
      </c>
      <c r="ATR35">
        <v>-1</v>
      </c>
      <c r="ATS35">
        <v>-1</v>
      </c>
      <c r="ATT35">
        <v>-1</v>
      </c>
      <c r="ATV35">
        <v>-1</v>
      </c>
      <c r="ATW35">
        <v>-1</v>
      </c>
      <c r="ATX35">
        <v>0</v>
      </c>
      <c r="ATY35">
        <v>0</v>
      </c>
      <c r="ATZ35">
        <v>0</v>
      </c>
      <c r="AUA35">
        <v>0</v>
      </c>
      <c r="AUB35">
        <v>0</v>
      </c>
      <c r="AUC35">
        <v>0</v>
      </c>
      <c r="AUD35">
        <v>0</v>
      </c>
      <c r="AUE35">
        <v>0</v>
      </c>
      <c r="AUF35">
        <v>0</v>
      </c>
      <c r="AUG35">
        <v>0</v>
      </c>
      <c r="AUH35">
        <v>0</v>
      </c>
      <c r="AUI35">
        <v>0</v>
      </c>
      <c r="AUJ35">
        <v>0</v>
      </c>
      <c r="AUK35">
        <v>0</v>
      </c>
      <c r="AUL35">
        <v>0</v>
      </c>
      <c r="AUM35">
        <v>0</v>
      </c>
      <c r="AUN35">
        <v>0</v>
      </c>
      <c r="AUO35">
        <v>1</v>
      </c>
      <c r="AUP35">
        <v>0</v>
      </c>
      <c r="AUQ35">
        <v>0</v>
      </c>
      <c r="AUR35">
        <v>0</v>
      </c>
      <c r="AUS35">
        <v>0</v>
      </c>
      <c r="AUT35">
        <v>0</v>
      </c>
      <c r="AUV35">
        <v>0</v>
      </c>
      <c r="AUW35">
        <v>0</v>
      </c>
      <c r="AUX35">
        <v>0</v>
      </c>
      <c r="AUY35">
        <v>0</v>
      </c>
      <c r="AUZ35">
        <v>0</v>
      </c>
      <c r="AVA35">
        <v>0</v>
      </c>
      <c r="AVB35">
        <v>0</v>
      </c>
      <c r="AVC35">
        <v>0</v>
      </c>
      <c r="AVD35">
        <v>0</v>
      </c>
      <c r="AVE35">
        <v>0</v>
      </c>
      <c r="AVF35">
        <v>0</v>
      </c>
      <c r="AVG35">
        <v>0</v>
      </c>
      <c r="AVH35">
        <v>0</v>
      </c>
      <c r="AVI35">
        <v>0</v>
      </c>
      <c r="AVJ35">
        <v>0</v>
      </c>
      <c r="AVK35">
        <v>0</v>
      </c>
      <c r="AVL35">
        <v>0</v>
      </c>
      <c r="AVM35">
        <v>0</v>
      </c>
      <c r="AVN35">
        <v>0</v>
      </c>
      <c r="AVO35">
        <v>1</v>
      </c>
      <c r="AVP35">
        <v>0</v>
      </c>
      <c r="AVQ35">
        <v>0</v>
      </c>
      <c r="AVR35">
        <v>0</v>
      </c>
      <c r="AVS35">
        <v>0</v>
      </c>
      <c r="AVT35">
        <v>0</v>
      </c>
      <c r="AVV35">
        <v>0</v>
      </c>
      <c r="AVW35">
        <v>0</v>
      </c>
      <c r="AVX35">
        <v>-1</v>
      </c>
      <c r="AVY35">
        <v>-1</v>
      </c>
      <c r="AVZ35">
        <v>-1</v>
      </c>
      <c r="AWA35">
        <v>-1</v>
      </c>
      <c r="AWB35">
        <v>-1</v>
      </c>
      <c r="AWC35">
        <v>-1</v>
      </c>
      <c r="AWD35">
        <v>-1</v>
      </c>
      <c r="AWE35">
        <v>-1</v>
      </c>
      <c r="AWF35">
        <v>-1</v>
      </c>
      <c r="AWG35">
        <v>-1</v>
      </c>
      <c r="AWH35">
        <v>-1</v>
      </c>
      <c r="AWI35">
        <v>-1</v>
      </c>
      <c r="AWJ35">
        <v>-1</v>
      </c>
      <c r="AWK35">
        <v>-1</v>
      </c>
      <c r="AWL35">
        <v>-1</v>
      </c>
      <c r="AWM35">
        <v>-1</v>
      </c>
      <c r="AWN35">
        <v>-1</v>
      </c>
      <c r="AWO35">
        <v>-1</v>
      </c>
      <c r="AWP35">
        <v>-1</v>
      </c>
      <c r="AWQ35">
        <v>-1</v>
      </c>
      <c r="AWR35">
        <v>-1</v>
      </c>
      <c r="AWS35">
        <v>-1</v>
      </c>
      <c r="AWT35">
        <v>-1</v>
      </c>
      <c r="AWV35">
        <v>-1</v>
      </c>
      <c r="AWW35">
        <v>-1</v>
      </c>
      <c r="AWX35">
        <v>-1</v>
      </c>
      <c r="AWY35">
        <v>-1</v>
      </c>
      <c r="AWZ35">
        <v>-1</v>
      </c>
      <c r="AXA35">
        <v>-1</v>
      </c>
      <c r="AXB35">
        <v>-1</v>
      </c>
      <c r="AXC35">
        <v>-1</v>
      </c>
      <c r="AXD35">
        <v>-1</v>
      </c>
      <c r="AXE35">
        <v>-1</v>
      </c>
      <c r="AXF35">
        <v>-1</v>
      </c>
      <c r="AXG35">
        <v>-1</v>
      </c>
      <c r="AXH35">
        <v>-1</v>
      </c>
      <c r="AXI35">
        <v>-1</v>
      </c>
      <c r="AXJ35">
        <v>-1</v>
      </c>
      <c r="AXK35">
        <v>-1</v>
      </c>
      <c r="AXL35">
        <v>-1</v>
      </c>
      <c r="AXM35">
        <v>-1</v>
      </c>
      <c r="AXN35">
        <v>-1</v>
      </c>
      <c r="AXO35">
        <v>-1</v>
      </c>
      <c r="AXP35">
        <v>-1</v>
      </c>
      <c r="AXQ35">
        <v>-1</v>
      </c>
      <c r="AXR35">
        <v>-1</v>
      </c>
      <c r="AXS35">
        <v>-1</v>
      </c>
      <c r="AXT35">
        <v>-1</v>
      </c>
      <c r="AXV35">
        <v>-1</v>
      </c>
      <c r="AXW35">
        <v>-1</v>
      </c>
      <c r="AXX35">
        <v>0</v>
      </c>
      <c r="AXY35">
        <v>0</v>
      </c>
      <c r="AXZ35">
        <v>0</v>
      </c>
      <c r="AYA35">
        <v>0</v>
      </c>
      <c r="AYB35">
        <v>0</v>
      </c>
      <c r="AYC35">
        <v>0</v>
      </c>
      <c r="AYD35">
        <v>0</v>
      </c>
      <c r="AYE35">
        <v>0</v>
      </c>
      <c r="AYF35">
        <v>0</v>
      </c>
      <c r="AYG35">
        <v>0</v>
      </c>
      <c r="AYH35">
        <v>0</v>
      </c>
      <c r="AYI35">
        <v>0</v>
      </c>
      <c r="AYJ35">
        <v>0</v>
      </c>
      <c r="AYK35">
        <v>0</v>
      </c>
      <c r="AYL35">
        <v>0</v>
      </c>
      <c r="AYM35">
        <v>0</v>
      </c>
      <c r="AYN35">
        <v>0</v>
      </c>
      <c r="AYO35">
        <v>1</v>
      </c>
      <c r="AYP35">
        <v>0</v>
      </c>
      <c r="AYQ35">
        <v>0</v>
      </c>
      <c r="AYR35">
        <v>0</v>
      </c>
      <c r="AYS35">
        <v>0</v>
      </c>
      <c r="AYT35">
        <v>0</v>
      </c>
      <c r="AYV35">
        <v>0</v>
      </c>
      <c r="AYW35">
        <v>0</v>
      </c>
      <c r="AYX35">
        <v>-1</v>
      </c>
      <c r="AYY35">
        <v>-1</v>
      </c>
      <c r="AYZ35">
        <v>-1</v>
      </c>
      <c r="AZA35">
        <v>-1</v>
      </c>
      <c r="AZB35">
        <v>-1</v>
      </c>
      <c r="AZC35">
        <v>-1</v>
      </c>
      <c r="AZD35">
        <v>-1</v>
      </c>
      <c r="AZE35">
        <v>-1</v>
      </c>
      <c r="AZF35">
        <v>-1</v>
      </c>
      <c r="AZG35">
        <v>-1</v>
      </c>
      <c r="AZH35">
        <v>-1</v>
      </c>
      <c r="AZI35">
        <v>-1</v>
      </c>
      <c r="AZJ35">
        <v>-1</v>
      </c>
      <c r="AZK35">
        <v>-1</v>
      </c>
      <c r="AZL35">
        <v>-1</v>
      </c>
      <c r="AZM35">
        <v>-1</v>
      </c>
      <c r="AZN35">
        <v>-1</v>
      </c>
      <c r="AZO35">
        <v>-1</v>
      </c>
      <c r="AZP35">
        <v>-1</v>
      </c>
      <c r="AZQ35">
        <v>-1</v>
      </c>
      <c r="AZR35">
        <v>-1</v>
      </c>
      <c r="AZS35">
        <v>-1</v>
      </c>
      <c r="AZT35">
        <v>-1</v>
      </c>
      <c r="AZV35">
        <v>-1</v>
      </c>
      <c r="AZW35">
        <v>-1</v>
      </c>
      <c r="AZX35">
        <v>-1</v>
      </c>
      <c r="AZY35">
        <v>-1</v>
      </c>
      <c r="AZZ35">
        <v>-1</v>
      </c>
      <c r="BAA35">
        <v>-1</v>
      </c>
      <c r="BAB35">
        <v>-1</v>
      </c>
      <c r="BAC35">
        <v>-1</v>
      </c>
      <c r="BAD35">
        <v>-1</v>
      </c>
      <c r="BAE35">
        <v>-1</v>
      </c>
      <c r="BAF35">
        <v>-1</v>
      </c>
      <c r="BAG35">
        <v>-1</v>
      </c>
      <c r="BAH35">
        <v>-1</v>
      </c>
      <c r="BAI35">
        <v>-1</v>
      </c>
      <c r="BAJ35">
        <v>-1</v>
      </c>
      <c r="BAK35">
        <v>-1</v>
      </c>
      <c r="BAL35">
        <v>-1</v>
      </c>
      <c r="BAM35">
        <v>-1</v>
      </c>
      <c r="BAN35">
        <v>-1</v>
      </c>
      <c r="BAO35">
        <v>-1</v>
      </c>
      <c r="BAP35">
        <v>-1</v>
      </c>
      <c r="BAQ35">
        <v>-1</v>
      </c>
      <c r="BAR35">
        <v>-1</v>
      </c>
      <c r="BAS35">
        <v>-1</v>
      </c>
      <c r="BAT35">
        <v>-1</v>
      </c>
      <c r="BAV35">
        <v>-1</v>
      </c>
      <c r="BAW35">
        <v>-1</v>
      </c>
      <c r="BAX35">
        <v>-1</v>
      </c>
      <c r="BAY35">
        <v>-1</v>
      </c>
      <c r="BAZ35">
        <v>-1</v>
      </c>
      <c r="BBA35">
        <v>-1</v>
      </c>
      <c r="BBB35">
        <v>-1</v>
      </c>
      <c r="BBC35">
        <v>-1</v>
      </c>
      <c r="BBD35">
        <v>-1</v>
      </c>
      <c r="BBE35">
        <v>-1</v>
      </c>
      <c r="BBF35">
        <v>-1</v>
      </c>
      <c r="BBG35">
        <v>-1</v>
      </c>
      <c r="BBH35">
        <v>-1</v>
      </c>
      <c r="BBI35">
        <v>-1</v>
      </c>
      <c r="BBJ35">
        <v>-1</v>
      </c>
      <c r="BBK35">
        <v>-1</v>
      </c>
      <c r="BBL35">
        <v>-1</v>
      </c>
      <c r="BBM35">
        <v>-1</v>
      </c>
      <c r="BBN35">
        <v>-1</v>
      </c>
      <c r="BBO35">
        <v>-1</v>
      </c>
      <c r="BBP35">
        <v>-1</v>
      </c>
      <c r="BBQ35">
        <v>-1</v>
      </c>
      <c r="BBR35">
        <v>-1</v>
      </c>
      <c r="BBS35">
        <v>-1</v>
      </c>
      <c r="BBT35">
        <v>-1</v>
      </c>
      <c r="BBV35">
        <v>-1</v>
      </c>
      <c r="BBW35">
        <v>-1</v>
      </c>
      <c r="BBX35">
        <v>-1</v>
      </c>
      <c r="BBY35">
        <v>-1</v>
      </c>
      <c r="BBZ35">
        <v>-1</v>
      </c>
      <c r="BCA35">
        <v>-1</v>
      </c>
      <c r="BCB35">
        <v>-1</v>
      </c>
      <c r="BCC35">
        <v>-1</v>
      </c>
      <c r="BCD35">
        <v>-1</v>
      </c>
      <c r="BCE35">
        <v>-1</v>
      </c>
      <c r="BCF35">
        <v>-1</v>
      </c>
      <c r="BCG35">
        <v>-1</v>
      </c>
      <c r="BCH35">
        <v>-1</v>
      </c>
      <c r="BCI35">
        <v>-1</v>
      </c>
      <c r="BCJ35">
        <v>-1</v>
      </c>
      <c r="BCK35">
        <v>-1</v>
      </c>
      <c r="BCL35">
        <v>-1</v>
      </c>
      <c r="BCM35">
        <v>-1</v>
      </c>
      <c r="BCN35">
        <v>-1</v>
      </c>
      <c r="BCO35">
        <v>-1</v>
      </c>
      <c r="BCP35">
        <v>-1</v>
      </c>
      <c r="BCQ35">
        <v>-1</v>
      </c>
      <c r="BCR35">
        <v>-1</v>
      </c>
      <c r="BCS35">
        <v>-1</v>
      </c>
      <c r="BCT35">
        <v>-1</v>
      </c>
      <c r="BCV35">
        <v>-1</v>
      </c>
      <c r="BCW35">
        <v>-1</v>
      </c>
      <c r="BCX35">
        <v>-1</v>
      </c>
      <c r="BCY35">
        <v>-1</v>
      </c>
      <c r="BCZ35">
        <v>-1</v>
      </c>
      <c r="BDA35">
        <v>-1</v>
      </c>
      <c r="BDB35">
        <v>-1</v>
      </c>
      <c r="BDC35">
        <v>-1</v>
      </c>
      <c r="BDD35">
        <v>-1</v>
      </c>
      <c r="BDE35">
        <v>-1</v>
      </c>
      <c r="BDF35">
        <v>-1</v>
      </c>
      <c r="BDG35">
        <v>-1</v>
      </c>
      <c r="BDH35">
        <v>-1</v>
      </c>
      <c r="BDI35">
        <v>-1</v>
      </c>
      <c r="BDJ35">
        <v>-1</v>
      </c>
      <c r="BDK35">
        <v>-1</v>
      </c>
      <c r="BDL35">
        <v>-1</v>
      </c>
      <c r="BDM35">
        <v>-1</v>
      </c>
      <c r="BDN35">
        <v>-1</v>
      </c>
      <c r="BDO35">
        <v>-1</v>
      </c>
      <c r="BDP35">
        <v>-1</v>
      </c>
      <c r="BDQ35">
        <v>-1</v>
      </c>
      <c r="BDR35">
        <v>-1</v>
      </c>
      <c r="BDS35">
        <v>-1</v>
      </c>
      <c r="BDT35">
        <v>-1</v>
      </c>
      <c r="BDV35">
        <v>-1</v>
      </c>
      <c r="BDW35">
        <v>-1</v>
      </c>
      <c r="BDX35">
        <v>0</v>
      </c>
      <c r="BDY35">
        <v>0</v>
      </c>
      <c r="BDZ35">
        <v>0</v>
      </c>
      <c r="BEA35">
        <v>0</v>
      </c>
      <c r="BEB35" t="s">
        <v>5364</v>
      </c>
      <c r="BEC35" t="s">
        <v>5365</v>
      </c>
      <c r="BED35">
        <v>0</v>
      </c>
      <c r="BEE35" t="s">
        <v>5366</v>
      </c>
      <c r="BEF35" t="s">
        <v>5987</v>
      </c>
      <c r="BEG35" t="s">
        <v>5988</v>
      </c>
      <c r="BEH35" t="s">
        <v>5368</v>
      </c>
      <c r="BEI35">
        <v>-1</v>
      </c>
      <c r="BEJ35">
        <v>-1</v>
      </c>
      <c r="BEK35">
        <v>-1</v>
      </c>
      <c r="BEL35">
        <v>-1</v>
      </c>
      <c r="BEM35">
        <v>-1</v>
      </c>
      <c r="BEN35">
        <v>-1</v>
      </c>
      <c r="BEO35">
        <v>-1</v>
      </c>
      <c r="BEP35">
        <v>-1</v>
      </c>
      <c r="BEQ35">
        <v>-1</v>
      </c>
      <c r="BER35">
        <v>-1</v>
      </c>
      <c r="BES35">
        <v>-1</v>
      </c>
      <c r="BET35">
        <v>-1</v>
      </c>
      <c r="BEU35">
        <v>-1</v>
      </c>
      <c r="BEV35">
        <v>-1</v>
      </c>
      <c r="BEX35">
        <v>-1</v>
      </c>
      <c r="BEY35">
        <v>-1</v>
      </c>
      <c r="BEZ35">
        <v>-1</v>
      </c>
      <c r="BFA35">
        <v>-1</v>
      </c>
      <c r="BFB35">
        <v>-1</v>
      </c>
      <c r="BFC35">
        <v>-1</v>
      </c>
      <c r="BFD35">
        <v>-1</v>
      </c>
      <c r="BFE35">
        <v>-1</v>
      </c>
      <c r="BFF35">
        <v>-1</v>
      </c>
      <c r="BFG35">
        <v>-1</v>
      </c>
      <c r="BFH35">
        <v>-1</v>
      </c>
      <c r="BFI35">
        <v>-1</v>
      </c>
      <c r="BFJ35">
        <v>-1</v>
      </c>
      <c r="BFK35">
        <v>-1</v>
      </c>
      <c r="BFL35">
        <v>-1</v>
      </c>
      <c r="BFM35">
        <v>-1</v>
      </c>
      <c r="BFN35">
        <v>-1</v>
      </c>
      <c r="BFP35">
        <v>-1</v>
      </c>
      <c r="BFQ35">
        <v>-1</v>
      </c>
      <c r="BFR35">
        <v>-1</v>
      </c>
      <c r="BFS35">
        <v>-1</v>
      </c>
      <c r="BFT35">
        <v>-1</v>
      </c>
      <c r="BFU35">
        <v>-1</v>
      </c>
      <c r="BFV35">
        <v>-1</v>
      </c>
      <c r="BFW35">
        <v>-1</v>
      </c>
      <c r="BFX35">
        <v>-1</v>
      </c>
      <c r="BFY35">
        <v>-1</v>
      </c>
      <c r="BFZ35">
        <v>-1</v>
      </c>
      <c r="BGA35">
        <v>-1</v>
      </c>
      <c r="BGB35">
        <v>-1</v>
      </c>
      <c r="BGC35">
        <v>-1</v>
      </c>
      <c r="BGD35">
        <v>-1</v>
      </c>
      <c r="BGE35">
        <v>-1</v>
      </c>
      <c r="BGF35">
        <v>-1</v>
      </c>
      <c r="BGG35">
        <v>-1</v>
      </c>
      <c r="BGI35">
        <v>-1</v>
      </c>
      <c r="BGJ35">
        <v>-1</v>
      </c>
      <c r="BGL35">
        <v>-1</v>
      </c>
      <c r="BGM35">
        <v>-1</v>
      </c>
      <c r="BGN35">
        <v>-1</v>
      </c>
      <c r="BGO35">
        <v>-1</v>
      </c>
      <c r="BGP35">
        <v>-1</v>
      </c>
      <c r="BGQ35">
        <v>-1</v>
      </c>
      <c r="BGR35">
        <v>-1</v>
      </c>
      <c r="BGS35">
        <v>-1</v>
      </c>
      <c r="BGT35">
        <v>-1</v>
      </c>
      <c r="BGU35">
        <v>-1</v>
      </c>
      <c r="BGV35">
        <v>-1</v>
      </c>
      <c r="BGW35">
        <v>-1</v>
      </c>
      <c r="BGX35">
        <v>-1</v>
      </c>
      <c r="BGY35">
        <v>-1</v>
      </c>
      <c r="BGZ35">
        <v>-1</v>
      </c>
      <c r="BHA35">
        <v>-1</v>
      </c>
      <c r="BHB35">
        <v>-1</v>
      </c>
      <c r="BHC35">
        <v>-1</v>
      </c>
      <c r="BHD35">
        <v>-1</v>
      </c>
      <c r="BHE35">
        <v>-1</v>
      </c>
      <c r="BHF35">
        <v>-1</v>
      </c>
      <c r="BHG35">
        <v>-1</v>
      </c>
      <c r="BHH35">
        <v>-1</v>
      </c>
      <c r="BHI35">
        <v>-1</v>
      </c>
      <c r="BHJ35">
        <v>-1</v>
      </c>
      <c r="BHK35">
        <v>-1</v>
      </c>
      <c r="BHL35">
        <v>-1</v>
      </c>
      <c r="BHM35">
        <v>-1</v>
      </c>
      <c r="BHN35">
        <v>-1</v>
      </c>
      <c r="BHO35">
        <v>-1</v>
      </c>
      <c r="BHP35">
        <v>-1</v>
      </c>
      <c r="BHQ35">
        <v>-1</v>
      </c>
      <c r="BHR35">
        <v>-1</v>
      </c>
      <c r="BHS35">
        <v>-1</v>
      </c>
      <c r="BHT35">
        <v>-1</v>
      </c>
      <c r="BHU35">
        <v>-1</v>
      </c>
      <c r="BHV35">
        <v>-1</v>
      </c>
      <c r="BHW35">
        <v>-1</v>
      </c>
      <c r="BHX35">
        <v>-1</v>
      </c>
      <c r="BHY35">
        <v>-1</v>
      </c>
      <c r="BHZ35">
        <v>-1</v>
      </c>
      <c r="BIA35">
        <v>-1</v>
      </c>
      <c r="BIB35">
        <v>-1</v>
      </c>
      <c r="BIC35">
        <v>-1</v>
      </c>
      <c r="BID35">
        <v>-1</v>
      </c>
      <c r="BIE35">
        <v>-1</v>
      </c>
      <c r="BIF35">
        <v>-1</v>
      </c>
      <c r="BIG35">
        <v>-1</v>
      </c>
      <c r="BII35">
        <v>-1</v>
      </c>
      <c r="BIJ35">
        <v>-1</v>
      </c>
      <c r="BIK35">
        <v>-1</v>
      </c>
      <c r="BIL35">
        <v>-1</v>
      </c>
      <c r="BIM35">
        <v>-1</v>
      </c>
      <c r="BIN35">
        <v>-1</v>
      </c>
      <c r="BIO35">
        <v>-1</v>
      </c>
      <c r="BIP35">
        <v>-1</v>
      </c>
      <c r="BIQ35">
        <v>-1</v>
      </c>
      <c r="BIR35">
        <v>-1</v>
      </c>
      <c r="BIS35">
        <v>-1</v>
      </c>
      <c r="BIT35">
        <v>-1</v>
      </c>
      <c r="BIU35">
        <v>-1</v>
      </c>
      <c r="BIV35">
        <v>-1</v>
      </c>
      <c r="BIW35">
        <v>-1</v>
      </c>
      <c r="BIX35">
        <v>-1</v>
      </c>
      <c r="BIY35">
        <v>-1</v>
      </c>
      <c r="BIZ35">
        <v>-1</v>
      </c>
      <c r="BJA35">
        <v>-1</v>
      </c>
      <c r="BJB35">
        <v>-1</v>
      </c>
      <c r="BJC35">
        <v>-1</v>
      </c>
      <c r="BJD35">
        <v>-1</v>
      </c>
      <c r="BJE35">
        <v>-1</v>
      </c>
      <c r="BJG35">
        <v>-1</v>
      </c>
      <c r="BJH35">
        <v>-1</v>
      </c>
      <c r="BJI35">
        <v>-1</v>
      </c>
      <c r="BJJ35">
        <v>-1</v>
      </c>
      <c r="BJK35">
        <v>-1</v>
      </c>
      <c r="BJL35">
        <v>-1</v>
      </c>
      <c r="BJM35">
        <v>-1</v>
      </c>
      <c r="BJN35">
        <v>-1</v>
      </c>
      <c r="BJO35">
        <v>-1</v>
      </c>
      <c r="BJP35">
        <v>-1</v>
      </c>
      <c r="BJQ35">
        <v>-1</v>
      </c>
      <c r="BJR35">
        <v>-1</v>
      </c>
      <c r="BJS35">
        <v>-1</v>
      </c>
      <c r="BJT35">
        <v>-1</v>
      </c>
      <c r="BJU35">
        <v>-1</v>
      </c>
      <c r="BJV35">
        <v>-1</v>
      </c>
      <c r="BJW35">
        <v>-1</v>
      </c>
      <c r="BJX35">
        <v>-1</v>
      </c>
      <c r="BJY35">
        <v>-1</v>
      </c>
      <c r="BJZ35">
        <v>-1</v>
      </c>
      <c r="BKA35">
        <v>-1</v>
      </c>
      <c r="BKB35">
        <v>-1</v>
      </c>
      <c r="BKC35">
        <v>-1</v>
      </c>
      <c r="BKD35">
        <v>-1</v>
      </c>
      <c r="BKE35">
        <v>-1</v>
      </c>
      <c r="BKG35">
        <v>-1</v>
      </c>
      <c r="BKH35">
        <v>-1</v>
      </c>
      <c r="BKI35">
        <v>-1</v>
      </c>
      <c r="BKJ35">
        <v>-1</v>
      </c>
      <c r="BKK35">
        <v>-1</v>
      </c>
      <c r="BKL35">
        <v>-1</v>
      </c>
      <c r="BKM35">
        <v>-1</v>
      </c>
      <c r="BKN35">
        <v>-1</v>
      </c>
      <c r="BKO35">
        <v>-1</v>
      </c>
      <c r="BKP35">
        <v>-1</v>
      </c>
      <c r="BKQ35">
        <v>-1</v>
      </c>
      <c r="BKR35">
        <v>-1</v>
      </c>
      <c r="BKS35">
        <v>-1</v>
      </c>
      <c r="BKT35">
        <v>-1</v>
      </c>
      <c r="BKU35">
        <v>-1</v>
      </c>
      <c r="BKV35">
        <v>-1</v>
      </c>
      <c r="BKW35">
        <v>-1</v>
      </c>
      <c r="BKX35">
        <v>-1</v>
      </c>
      <c r="BKY35">
        <v>-1</v>
      </c>
      <c r="BKZ35">
        <v>-1</v>
      </c>
      <c r="BLA35">
        <v>-1</v>
      </c>
      <c r="BLB35">
        <v>-1</v>
      </c>
      <c r="BLC35">
        <v>-1</v>
      </c>
      <c r="BLD35">
        <v>-1</v>
      </c>
      <c r="BLE35">
        <v>-1</v>
      </c>
      <c r="BLG35">
        <v>-1</v>
      </c>
      <c r="BLH35">
        <v>-1</v>
      </c>
      <c r="BLI35">
        <v>-1</v>
      </c>
      <c r="BLJ35">
        <v>-1</v>
      </c>
      <c r="BLK35">
        <v>-1</v>
      </c>
      <c r="BLL35">
        <v>-1</v>
      </c>
      <c r="BLM35">
        <v>-1</v>
      </c>
      <c r="BLN35">
        <v>-1</v>
      </c>
      <c r="BLO35">
        <v>-1</v>
      </c>
      <c r="BLP35">
        <v>-1</v>
      </c>
      <c r="BLQ35">
        <v>-1</v>
      </c>
      <c r="BLR35">
        <v>-1</v>
      </c>
      <c r="BLS35">
        <v>-1</v>
      </c>
      <c r="BLT35">
        <v>-1</v>
      </c>
      <c r="BLU35">
        <v>-1</v>
      </c>
      <c r="BLV35">
        <v>-1</v>
      </c>
      <c r="BLW35">
        <v>-1</v>
      </c>
      <c r="BLX35">
        <v>-1</v>
      </c>
      <c r="BLY35">
        <v>-1</v>
      </c>
      <c r="BLZ35">
        <v>-1</v>
      </c>
      <c r="BMA35">
        <v>-1</v>
      </c>
      <c r="BMB35">
        <v>-1</v>
      </c>
      <c r="BMC35">
        <v>-1</v>
      </c>
      <c r="BMD35">
        <v>-1</v>
      </c>
      <c r="BME35">
        <v>-1</v>
      </c>
      <c r="BMG35">
        <v>-1</v>
      </c>
      <c r="BMH35">
        <v>-1</v>
      </c>
      <c r="BMI35">
        <v>-1</v>
      </c>
      <c r="BMJ35">
        <v>-1</v>
      </c>
      <c r="BMK35">
        <v>-1</v>
      </c>
      <c r="BML35">
        <v>-1</v>
      </c>
      <c r="BMM35">
        <v>-1</v>
      </c>
      <c r="BMN35">
        <v>-1</v>
      </c>
      <c r="BMO35">
        <v>-1</v>
      </c>
      <c r="BMP35">
        <v>-1</v>
      </c>
      <c r="BMQ35">
        <v>-1</v>
      </c>
      <c r="BMR35">
        <v>-1</v>
      </c>
      <c r="BMS35">
        <v>-1</v>
      </c>
      <c r="BMT35">
        <v>-1</v>
      </c>
      <c r="BMU35">
        <v>-1</v>
      </c>
      <c r="BMV35">
        <v>-1</v>
      </c>
      <c r="BMW35">
        <v>-1</v>
      </c>
      <c r="BMX35">
        <v>-1</v>
      </c>
      <c r="BMY35">
        <v>-1</v>
      </c>
      <c r="BMZ35">
        <v>-1</v>
      </c>
      <c r="BNA35">
        <v>-1</v>
      </c>
      <c r="BNB35">
        <v>-1</v>
      </c>
      <c r="BNC35">
        <v>-1</v>
      </c>
      <c r="BND35">
        <v>-1</v>
      </c>
      <c r="BNE35">
        <v>-1</v>
      </c>
      <c r="BNG35">
        <v>-1</v>
      </c>
      <c r="BNH35">
        <v>-1</v>
      </c>
      <c r="BNI35">
        <v>-1</v>
      </c>
      <c r="BNJ35">
        <v>-1</v>
      </c>
      <c r="BNK35">
        <v>-1</v>
      </c>
      <c r="BNL35">
        <v>-1</v>
      </c>
      <c r="BNM35">
        <v>-1</v>
      </c>
      <c r="BNN35">
        <v>-1</v>
      </c>
      <c r="BNO35">
        <v>-1</v>
      </c>
      <c r="BNP35">
        <v>-1</v>
      </c>
      <c r="BNQ35">
        <v>-1</v>
      </c>
      <c r="BNR35">
        <v>-1</v>
      </c>
      <c r="BNS35">
        <v>-1</v>
      </c>
      <c r="BNT35">
        <v>-1</v>
      </c>
      <c r="BNU35">
        <v>-1</v>
      </c>
      <c r="BNV35">
        <v>-1</v>
      </c>
      <c r="BNW35">
        <v>-1</v>
      </c>
      <c r="BNX35">
        <v>-1</v>
      </c>
      <c r="BNY35">
        <v>-1</v>
      </c>
      <c r="BNZ35">
        <v>-1</v>
      </c>
      <c r="BOA35">
        <v>-1</v>
      </c>
      <c r="BOB35">
        <v>-1</v>
      </c>
      <c r="BOC35">
        <v>-1</v>
      </c>
      <c r="BOD35">
        <v>-1</v>
      </c>
      <c r="BOE35">
        <v>-1</v>
      </c>
      <c r="BOG35">
        <v>-1</v>
      </c>
      <c r="BOH35">
        <v>-1</v>
      </c>
      <c r="BOI35">
        <v>-1</v>
      </c>
      <c r="BOJ35">
        <v>-1</v>
      </c>
      <c r="BOK35">
        <v>-1</v>
      </c>
      <c r="BOL35">
        <v>-1</v>
      </c>
      <c r="BOM35">
        <v>-1</v>
      </c>
      <c r="BON35">
        <v>-1</v>
      </c>
      <c r="BOO35">
        <v>-1</v>
      </c>
      <c r="BOP35">
        <v>-1</v>
      </c>
      <c r="BOQ35">
        <v>-1</v>
      </c>
      <c r="BOR35">
        <v>-1</v>
      </c>
      <c r="BOS35">
        <v>-1</v>
      </c>
      <c r="BOT35">
        <v>-1</v>
      </c>
      <c r="BOU35">
        <v>-1</v>
      </c>
      <c r="BOV35">
        <v>-1</v>
      </c>
      <c r="BOW35">
        <v>-1</v>
      </c>
      <c r="BOX35">
        <v>-1</v>
      </c>
      <c r="BOY35">
        <v>-1</v>
      </c>
      <c r="BOZ35">
        <v>-1</v>
      </c>
      <c r="BPA35">
        <v>-1</v>
      </c>
      <c r="BPB35">
        <v>-1</v>
      </c>
      <c r="BPC35">
        <v>-1</v>
      </c>
      <c r="BPD35">
        <v>-1</v>
      </c>
      <c r="BPE35">
        <v>-1</v>
      </c>
      <c r="BPG35">
        <v>-1</v>
      </c>
      <c r="BPH35">
        <v>-1</v>
      </c>
      <c r="BPI35">
        <v>-1</v>
      </c>
      <c r="BPJ35">
        <v>-1</v>
      </c>
      <c r="BPK35">
        <v>-1</v>
      </c>
      <c r="BPL35">
        <v>-1</v>
      </c>
      <c r="BPM35">
        <v>-1</v>
      </c>
      <c r="BPN35">
        <v>-1</v>
      </c>
      <c r="BPO35">
        <v>-1</v>
      </c>
      <c r="BPP35">
        <v>-1</v>
      </c>
      <c r="BPQ35">
        <v>-1</v>
      </c>
      <c r="BPR35">
        <v>-1</v>
      </c>
      <c r="BPS35">
        <v>-1</v>
      </c>
      <c r="BPT35">
        <v>-1</v>
      </c>
      <c r="BPU35">
        <v>-1</v>
      </c>
      <c r="BPV35">
        <v>-1</v>
      </c>
      <c r="BPW35">
        <v>-1</v>
      </c>
      <c r="BPX35">
        <v>-1</v>
      </c>
      <c r="BPY35">
        <v>-1</v>
      </c>
      <c r="BPZ35">
        <v>-1</v>
      </c>
      <c r="BQA35">
        <v>-1</v>
      </c>
      <c r="BQB35">
        <v>-1</v>
      </c>
      <c r="BQC35">
        <v>-1</v>
      </c>
      <c r="BQD35">
        <v>-1</v>
      </c>
      <c r="BQE35">
        <v>-1</v>
      </c>
      <c r="BQG35">
        <v>-1</v>
      </c>
      <c r="BQH35">
        <v>-1</v>
      </c>
      <c r="BQI35">
        <v>-1</v>
      </c>
      <c r="BQJ35">
        <v>-1</v>
      </c>
      <c r="BQK35">
        <v>-1</v>
      </c>
      <c r="BQL35">
        <v>-1</v>
      </c>
      <c r="BQM35">
        <v>-1</v>
      </c>
      <c r="BQN35">
        <v>-1</v>
      </c>
      <c r="BQO35">
        <v>-1</v>
      </c>
      <c r="BQP35">
        <v>-1</v>
      </c>
      <c r="BQQ35">
        <v>-1</v>
      </c>
      <c r="BQR35">
        <v>-1</v>
      </c>
      <c r="BQS35">
        <v>-1</v>
      </c>
      <c r="BQT35">
        <v>-1</v>
      </c>
      <c r="BQU35">
        <v>-1</v>
      </c>
      <c r="BQV35">
        <v>-1</v>
      </c>
      <c r="BQW35">
        <v>-1</v>
      </c>
      <c r="BQX35">
        <v>-1</v>
      </c>
      <c r="BQY35">
        <v>-1</v>
      </c>
      <c r="BQZ35">
        <v>-1</v>
      </c>
      <c r="BRA35">
        <v>-1</v>
      </c>
      <c r="BRB35">
        <v>-1</v>
      </c>
      <c r="BRC35">
        <v>-1</v>
      </c>
      <c r="BRD35">
        <v>-1</v>
      </c>
      <c r="BRE35">
        <v>-1</v>
      </c>
      <c r="BRG35">
        <v>-1</v>
      </c>
      <c r="BRH35">
        <v>-1</v>
      </c>
      <c r="BRI35">
        <v>-1</v>
      </c>
      <c r="BRJ35">
        <v>-1</v>
      </c>
      <c r="BRK35">
        <v>-1</v>
      </c>
      <c r="BRL35">
        <v>-1</v>
      </c>
      <c r="BRM35">
        <v>-1</v>
      </c>
      <c r="BRN35">
        <v>-1</v>
      </c>
      <c r="BRO35">
        <v>-1</v>
      </c>
      <c r="BRP35">
        <v>-1</v>
      </c>
      <c r="BRQ35">
        <v>-1</v>
      </c>
      <c r="BRR35">
        <v>-1</v>
      </c>
      <c r="BRS35">
        <v>-1</v>
      </c>
      <c r="BRT35">
        <v>-1</v>
      </c>
      <c r="BRU35">
        <v>-1</v>
      </c>
      <c r="BRV35">
        <v>-1</v>
      </c>
      <c r="BRW35">
        <v>-1</v>
      </c>
      <c r="BRX35">
        <v>-1</v>
      </c>
      <c r="BRY35">
        <v>-1</v>
      </c>
      <c r="BRZ35">
        <v>-1</v>
      </c>
      <c r="BSA35">
        <v>-1</v>
      </c>
      <c r="BSB35">
        <v>-1</v>
      </c>
      <c r="BSC35">
        <v>-1</v>
      </c>
      <c r="BSD35">
        <v>-1</v>
      </c>
      <c r="BSE35">
        <v>-1</v>
      </c>
      <c r="BSG35">
        <v>-1</v>
      </c>
      <c r="BSH35">
        <v>-1</v>
      </c>
      <c r="BSI35">
        <v>-1</v>
      </c>
      <c r="BSJ35">
        <v>-1</v>
      </c>
      <c r="BSK35">
        <v>-1</v>
      </c>
      <c r="BSL35">
        <v>-1</v>
      </c>
      <c r="BSM35">
        <v>-1</v>
      </c>
      <c r="BSN35">
        <v>-1</v>
      </c>
      <c r="BSO35">
        <v>-1</v>
      </c>
      <c r="BSP35">
        <v>-1</v>
      </c>
      <c r="BSQ35">
        <v>-1</v>
      </c>
      <c r="BSR35">
        <v>-1</v>
      </c>
      <c r="BSS35">
        <v>-1</v>
      </c>
      <c r="BST35">
        <v>-1</v>
      </c>
      <c r="BSU35">
        <v>-1</v>
      </c>
      <c r="BSV35">
        <v>-1</v>
      </c>
      <c r="BSW35">
        <v>-1</v>
      </c>
      <c r="BSX35">
        <v>-1</v>
      </c>
      <c r="BSY35">
        <v>-1</v>
      </c>
      <c r="BSZ35">
        <v>-1</v>
      </c>
      <c r="BTA35">
        <v>-1</v>
      </c>
      <c r="BTB35">
        <v>-1</v>
      </c>
      <c r="BTC35">
        <v>-1</v>
      </c>
      <c r="BTD35">
        <v>-1</v>
      </c>
      <c r="BTE35">
        <v>-1</v>
      </c>
      <c r="BTG35">
        <v>-1</v>
      </c>
      <c r="BTH35">
        <v>-1</v>
      </c>
      <c r="BTI35">
        <v>-1</v>
      </c>
      <c r="BTJ35">
        <v>-1</v>
      </c>
      <c r="BTK35">
        <v>-1</v>
      </c>
      <c r="BTL35">
        <v>-1</v>
      </c>
      <c r="BTM35">
        <v>-1</v>
      </c>
      <c r="BTN35">
        <v>-1</v>
      </c>
      <c r="BTO35">
        <v>-1</v>
      </c>
      <c r="BTP35">
        <v>-1</v>
      </c>
      <c r="BTQ35">
        <v>-1</v>
      </c>
      <c r="BTR35">
        <v>-1</v>
      </c>
      <c r="BTS35">
        <v>-1</v>
      </c>
      <c r="BTT35">
        <v>-1</v>
      </c>
      <c r="BTU35">
        <v>-1</v>
      </c>
      <c r="BTV35">
        <v>-1</v>
      </c>
      <c r="BTW35">
        <v>-1</v>
      </c>
      <c r="BTX35">
        <v>-1</v>
      </c>
      <c r="BTY35">
        <v>-1</v>
      </c>
      <c r="BTZ35">
        <v>-1</v>
      </c>
      <c r="BUA35">
        <v>-1</v>
      </c>
      <c r="BUB35">
        <v>-1</v>
      </c>
      <c r="BUC35">
        <v>-1</v>
      </c>
      <c r="BUD35">
        <v>-1</v>
      </c>
      <c r="BUE35">
        <v>-1</v>
      </c>
      <c r="BUG35">
        <v>-1</v>
      </c>
      <c r="BUH35">
        <v>-1</v>
      </c>
      <c r="BUI35">
        <v>-1</v>
      </c>
      <c r="BUJ35">
        <v>-1</v>
      </c>
      <c r="BUK35">
        <v>-1</v>
      </c>
      <c r="BUL35">
        <v>-1</v>
      </c>
      <c r="BUM35">
        <v>-1</v>
      </c>
      <c r="BUN35">
        <v>-1</v>
      </c>
      <c r="BUO35">
        <v>-1</v>
      </c>
      <c r="BUP35">
        <v>-1</v>
      </c>
      <c r="BUQ35">
        <v>-1</v>
      </c>
      <c r="BUR35">
        <v>-1</v>
      </c>
      <c r="BUS35">
        <v>-1</v>
      </c>
      <c r="BUT35">
        <v>-1</v>
      </c>
      <c r="BUU35">
        <v>-1</v>
      </c>
      <c r="BUV35">
        <v>-1</v>
      </c>
      <c r="BUW35">
        <v>-1</v>
      </c>
      <c r="BUX35">
        <v>-1</v>
      </c>
      <c r="BUY35">
        <v>-1</v>
      </c>
      <c r="BUZ35">
        <v>-1</v>
      </c>
      <c r="BVA35">
        <v>-1</v>
      </c>
      <c r="BVB35">
        <v>-1</v>
      </c>
      <c r="BVC35">
        <v>-1</v>
      </c>
      <c r="BVD35">
        <v>-1</v>
      </c>
      <c r="BVE35">
        <v>-1</v>
      </c>
      <c r="BVG35">
        <v>-1</v>
      </c>
      <c r="BVH35">
        <v>-1</v>
      </c>
      <c r="BVI35">
        <v>-1</v>
      </c>
      <c r="BVJ35">
        <v>-1</v>
      </c>
      <c r="BVK35">
        <v>-1</v>
      </c>
      <c r="BVL35">
        <v>-1</v>
      </c>
      <c r="BVM35">
        <v>-1</v>
      </c>
      <c r="BVN35">
        <v>-1</v>
      </c>
      <c r="BVO35">
        <v>-1</v>
      </c>
      <c r="BVP35">
        <v>-1</v>
      </c>
      <c r="BVQ35">
        <v>-1</v>
      </c>
      <c r="BVR35">
        <v>-1</v>
      </c>
      <c r="BVS35">
        <v>-1</v>
      </c>
      <c r="BVT35">
        <v>-1</v>
      </c>
      <c r="BVU35">
        <v>-1</v>
      </c>
      <c r="BVV35">
        <v>-1</v>
      </c>
      <c r="BVW35">
        <v>-1</v>
      </c>
      <c r="BVX35">
        <v>-1</v>
      </c>
      <c r="BVY35">
        <v>-1</v>
      </c>
      <c r="BVZ35">
        <v>-1</v>
      </c>
      <c r="BWA35">
        <v>-1</v>
      </c>
      <c r="BWB35">
        <v>-1</v>
      </c>
      <c r="BWC35">
        <v>-1</v>
      </c>
      <c r="BWD35">
        <v>-1</v>
      </c>
      <c r="BWE35">
        <v>-1</v>
      </c>
      <c r="BWG35">
        <v>-1</v>
      </c>
      <c r="BWH35">
        <v>-1</v>
      </c>
      <c r="BWI35">
        <v>-1</v>
      </c>
      <c r="BWJ35">
        <v>-1</v>
      </c>
      <c r="BWK35">
        <v>-1</v>
      </c>
      <c r="BWL35">
        <v>-1</v>
      </c>
      <c r="BWM35">
        <v>-1</v>
      </c>
      <c r="BWN35">
        <v>-1</v>
      </c>
      <c r="BWO35">
        <v>-1</v>
      </c>
      <c r="BWP35">
        <v>-1</v>
      </c>
      <c r="BWQ35">
        <v>-1</v>
      </c>
      <c r="BWR35">
        <v>-1</v>
      </c>
      <c r="BWS35">
        <v>-1</v>
      </c>
      <c r="BWT35">
        <v>-1</v>
      </c>
      <c r="BWU35">
        <v>-1</v>
      </c>
      <c r="BWV35">
        <v>-1</v>
      </c>
      <c r="BWW35">
        <v>-1</v>
      </c>
      <c r="BWX35">
        <v>-1</v>
      </c>
      <c r="BWY35">
        <v>-1</v>
      </c>
      <c r="BWZ35">
        <v>-1</v>
      </c>
      <c r="BXA35">
        <v>-1</v>
      </c>
      <c r="BXB35">
        <v>-1</v>
      </c>
      <c r="BXC35">
        <v>-1</v>
      </c>
      <c r="BXD35">
        <v>-1</v>
      </c>
      <c r="BXE35">
        <v>-1</v>
      </c>
      <c r="BXG35">
        <v>-1</v>
      </c>
      <c r="BXH35">
        <v>-1</v>
      </c>
      <c r="BXI35">
        <v>-1</v>
      </c>
      <c r="BXJ35">
        <v>-1</v>
      </c>
      <c r="BXK35">
        <v>-1</v>
      </c>
      <c r="BXL35">
        <v>-1</v>
      </c>
      <c r="BXM35">
        <v>-1</v>
      </c>
      <c r="BXN35">
        <v>-1</v>
      </c>
      <c r="BXO35">
        <v>-1</v>
      </c>
      <c r="BXP35">
        <v>-1</v>
      </c>
      <c r="BXQ35">
        <v>-1</v>
      </c>
      <c r="BXR35">
        <v>-1</v>
      </c>
      <c r="BXS35">
        <v>-1</v>
      </c>
      <c r="BXT35">
        <v>-1</v>
      </c>
      <c r="BXU35">
        <v>-1</v>
      </c>
      <c r="BXV35">
        <v>-1</v>
      </c>
      <c r="BXW35">
        <v>-1</v>
      </c>
      <c r="BXX35">
        <v>-1</v>
      </c>
      <c r="BXY35">
        <v>-1</v>
      </c>
      <c r="BXZ35">
        <v>-1</v>
      </c>
      <c r="BYA35">
        <v>-1</v>
      </c>
      <c r="BYB35">
        <v>-1</v>
      </c>
      <c r="BYC35">
        <v>-1</v>
      </c>
      <c r="BYD35">
        <v>-1</v>
      </c>
      <c r="BYE35">
        <v>-1</v>
      </c>
      <c r="BYG35">
        <v>-1</v>
      </c>
      <c r="BYH35">
        <v>-1</v>
      </c>
      <c r="BYI35">
        <v>-1</v>
      </c>
      <c r="BYJ35">
        <v>-1</v>
      </c>
      <c r="BYK35">
        <v>-1</v>
      </c>
      <c r="BYL35">
        <v>-1</v>
      </c>
      <c r="BYM35">
        <v>-1</v>
      </c>
      <c r="BYN35">
        <v>-1</v>
      </c>
      <c r="BYO35">
        <v>-1</v>
      </c>
      <c r="BYP35">
        <v>-1</v>
      </c>
      <c r="BYQ35">
        <v>-1</v>
      </c>
      <c r="BYR35">
        <v>-1</v>
      </c>
      <c r="BYS35">
        <v>-1</v>
      </c>
      <c r="BYT35">
        <v>-1</v>
      </c>
      <c r="BYU35">
        <v>-1</v>
      </c>
      <c r="BYV35">
        <v>-1</v>
      </c>
      <c r="BYW35">
        <v>-1</v>
      </c>
      <c r="BYX35">
        <v>-1</v>
      </c>
      <c r="BYY35">
        <v>-1</v>
      </c>
      <c r="BYZ35">
        <v>-1</v>
      </c>
      <c r="BZA35">
        <v>-1</v>
      </c>
      <c r="BZB35">
        <v>-1</v>
      </c>
      <c r="BZC35">
        <v>-1</v>
      </c>
      <c r="BZD35">
        <v>-1</v>
      </c>
      <c r="BZE35">
        <v>-1</v>
      </c>
      <c r="BZG35">
        <v>-1</v>
      </c>
      <c r="BZH35">
        <v>-1</v>
      </c>
      <c r="BZI35">
        <v>-1</v>
      </c>
      <c r="BZJ35">
        <v>-1</v>
      </c>
      <c r="BZK35">
        <v>-1</v>
      </c>
      <c r="BZL35">
        <v>-1</v>
      </c>
      <c r="BZM35">
        <v>-1</v>
      </c>
      <c r="BZN35">
        <v>-1</v>
      </c>
      <c r="BZO35">
        <v>-1</v>
      </c>
      <c r="BZP35">
        <v>-1</v>
      </c>
      <c r="BZQ35">
        <v>-1</v>
      </c>
      <c r="BZR35">
        <v>-1</v>
      </c>
      <c r="BZS35">
        <v>-1</v>
      </c>
      <c r="BZT35">
        <v>-1</v>
      </c>
      <c r="BZU35">
        <v>-1</v>
      </c>
      <c r="BZV35">
        <v>-1</v>
      </c>
      <c r="BZW35">
        <v>-1</v>
      </c>
      <c r="BZX35">
        <v>-1</v>
      </c>
      <c r="BZY35">
        <v>-1</v>
      </c>
      <c r="BZZ35">
        <v>-1</v>
      </c>
      <c r="CAA35">
        <v>-1</v>
      </c>
      <c r="CAB35">
        <v>-1</v>
      </c>
      <c r="CAC35">
        <v>-1</v>
      </c>
      <c r="CAD35">
        <v>-1</v>
      </c>
      <c r="CAE35">
        <v>-1</v>
      </c>
      <c r="CAF35">
        <v>-1</v>
      </c>
      <c r="CAG35">
        <v>-1</v>
      </c>
      <c r="CAH35">
        <v>-1</v>
      </c>
      <c r="CAI35">
        <v>-1</v>
      </c>
      <c r="CAJ35">
        <v>-1</v>
      </c>
      <c r="CAK35">
        <v>-1</v>
      </c>
      <c r="CAL35">
        <v>-1</v>
      </c>
      <c r="CAM35">
        <v>-1</v>
      </c>
      <c r="CAN35">
        <v>-1</v>
      </c>
      <c r="CAP35">
        <v>-1</v>
      </c>
      <c r="CAQ35">
        <v>-1</v>
      </c>
      <c r="CAR35">
        <v>-1</v>
      </c>
      <c r="CAS35">
        <v>-1</v>
      </c>
      <c r="CAT35">
        <v>-1</v>
      </c>
      <c r="CAU35">
        <v>-1</v>
      </c>
      <c r="CAV35">
        <v>-1</v>
      </c>
      <c r="CAW35">
        <v>-1</v>
      </c>
      <c r="CAX35">
        <v>-1</v>
      </c>
      <c r="CAZ35">
        <v>-1</v>
      </c>
      <c r="CBB35">
        <v>-1</v>
      </c>
      <c r="CBC35">
        <v>-1</v>
      </c>
      <c r="CBD35">
        <v>-1</v>
      </c>
      <c r="CBE35">
        <v>-1</v>
      </c>
      <c r="CBF35">
        <v>-1</v>
      </c>
      <c r="CBG35">
        <v>-1</v>
      </c>
      <c r="CBH35">
        <v>-1</v>
      </c>
      <c r="CBI35">
        <v>-1</v>
      </c>
      <c r="CBJ35">
        <v>-1</v>
      </c>
      <c r="CBK35">
        <v>-1</v>
      </c>
      <c r="CBM35">
        <v>-1</v>
      </c>
      <c r="CBN35">
        <v>-1</v>
      </c>
      <c r="CBO35">
        <v>-1</v>
      </c>
      <c r="CBP35">
        <v>-1</v>
      </c>
      <c r="CBQ35">
        <v>-1</v>
      </c>
      <c r="CBR35">
        <v>-1</v>
      </c>
      <c r="CBS35">
        <v>-1</v>
      </c>
      <c r="CBT35">
        <v>-1</v>
      </c>
      <c r="CBU35">
        <v>-1</v>
      </c>
      <c r="CBV35">
        <v>-1</v>
      </c>
      <c r="CBW35">
        <v>-1</v>
      </c>
      <c r="CBX35">
        <v>-1</v>
      </c>
      <c r="CBY35">
        <v>-1</v>
      </c>
      <c r="CBZ35">
        <v>-1</v>
      </c>
      <c r="CCA35">
        <v>-1</v>
      </c>
      <c r="CCB35">
        <v>-1</v>
      </c>
      <c r="CCC35">
        <v>-1</v>
      </c>
      <c r="CCD35">
        <v>-1</v>
      </c>
      <c r="CCE35">
        <v>-1</v>
      </c>
      <c r="CCF35">
        <v>-1</v>
      </c>
      <c r="CCG35">
        <v>-1</v>
      </c>
      <c r="CCI35">
        <v>-1</v>
      </c>
      <c r="CCK35">
        <v>-1</v>
      </c>
      <c r="CCL35">
        <v>-1</v>
      </c>
      <c r="CCO35">
        <v>-1</v>
      </c>
      <c r="CCP35">
        <v>-1</v>
      </c>
      <c r="CCQ35">
        <v>-1</v>
      </c>
      <c r="CCR35">
        <v>-1</v>
      </c>
      <c r="CCS35">
        <v>-1</v>
      </c>
      <c r="CCT35">
        <v>-1</v>
      </c>
      <c r="CCU35">
        <v>-1</v>
      </c>
      <c r="CCV35">
        <v>-1</v>
      </c>
      <c r="CCW35">
        <v>-1</v>
      </c>
      <c r="CCX35">
        <v>-1</v>
      </c>
      <c r="CCY35">
        <v>-1</v>
      </c>
      <c r="CCZ35">
        <v>-1</v>
      </c>
      <c r="CDA35">
        <v>-1</v>
      </c>
      <c r="CDB35">
        <v>-1</v>
      </c>
      <c r="CDC35">
        <v>-1</v>
      </c>
      <c r="CDD35">
        <v>-1</v>
      </c>
      <c r="CDE35">
        <v>-1</v>
      </c>
      <c r="CDF35">
        <v>-1</v>
      </c>
      <c r="CDG35">
        <v>-1</v>
      </c>
      <c r="CDH35">
        <v>-1</v>
      </c>
      <c r="CDI35">
        <v>-1</v>
      </c>
      <c r="CDJ35">
        <v>-1</v>
      </c>
      <c r="CDK35">
        <v>-1</v>
      </c>
      <c r="CDL35">
        <v>-1</v>
      </c>
      <c r="CDM35">
        <v>-1</v>
      </c>
      <c r="CDN35">
        <v>-1</v>
      </c>
      <c r="CDO35">
        <v>-1</v>
      </c>
      <c r="CDP35">
        <v>-1</v>
      </c>
      <c r="CDQ35">
        <v>-1</v>
      </c>
      <c r="CDR35">
        <v>-1</v>
      </c>
      <c r="CDS35">
        <v>-1</v>
      </c>
      <c r="CDT35">
        <v>-1</v>
      </c>
      <c r="CDU35">
        <v>-1</v>
      </c>
      <c r="CDV35">
        <v>-1</v>
      </c>
      <c r="CDW35">
        <v>-1</v>
      </c>
      <c r="CDX35">
        <v>-1</v>
      </c>
      <c r="CDY35">
        <v>-1</v>
      </c>
      <c r="CDZ35">
        <v>-1</v>
      </c>
      <c r="CEA35">
        <v>-1</v>
      </c>
      <c r="CEB35">
        <v>-1</v>
      </c>
      <c r="CEC35">
        <v>-1</v>
      </c>
      <c r="CED35">
        <v>-1</v>
      </c>
      <c r="CEE35">
        <v>-1</v>
      </c>
      <c r="CEF35">
        <v>-1</v>
      </c>
      <c r="CEG35">
        <v>-1</v>
      </c>
      <c r="CEH35">
        <v>-1</v>
      </c>
      <c r="CEI35">
        <v>-1</v>
      </c>
      <c r="CEJ35">
        <v>-1</v>
      </c>
      <c r="CEL35">
        <v>-1</v>
      </c>
      <c r="CEM35">
        <v>-1</v>
      </c>
      <c r="CEN35">
        <v>-1</v>
      </c>
      <c r="CEO35">
        <v>-1</v>
      </c>
      <c r="CEP35">
        <v>-1</v>
      </c>
      <c r="CEQ35">
        <v>-1</v>
      </c>
      <c r="CER35">
        <v>-1</v>
      </c>
      <c r="CES35">
        <v>-1</v>
      </c>
      <c r="CET35">
        <v>-1</v>
      </c>
      <c r="CEU35">
        <v>-1</v>
      </c>
      <c r="CEV35">
        <v>-1</v>
      </c>
      <c r="CEW35">
        <v>-1</v>
      </c>
      <c r="CEX35">
        <v>-1</v>
      </c>
      <c r="CEY35">
        <v>-1</v>
      </c>
      <c r="CEZ35">
        <v>-1</v>
      </c>
      <c r="CFA35">
        <v>-1</v>
      </c>
      <c r="CFB35">
        <v>-1</v>
      </c>
      <c r="CFC35">
        <v>-1</v>
      </c>
      <c r="CFD35">
        <v>-1</v>
      </c>
      <c r="CFE35">
        <v>-1</v>
      </c>
      <c r="CFF35">
        <v>-1</v>
      </c>
      <c r="CFG35">
        <v>-1</v>
      </c>
      <c r="CFH35">
        <v>-1</v>
      </c>
      <c r="CFI35">
        <v>-1</v>
      </c>
      <c r="CFK35">
        <v>-1</v>
      </c>
      <c r="CFL35">
        <v>-1</v>
      </c>
      <c r="CFM35">
        <v>-1</v>
      </c>
      <c r="CFN35">
        <v>-1</v>
      </c>
      <c r="CFO35">
        <v>-1</v>
      </c>
      <c r="CFP35">
        <v>-1</v>
      </c>
      <c r="CFQ35">
        <v>-1</v>
      </c>
      <c r="CFR35">
        <v>-1</v>
      </c>
      <c r="CFS35">
        <v>-1</v>
      </c>
      <c r="CFT35">
        <v>-1</v>
      </c>
      <c r="CFU35">
        <v>-1</v>
      </c>
      <c r="CFV35">
        <v>-1</v>
      </c>
      <c r="CFW35">
        <v>-1</v>
      </c>
      <c r="CFX35">
        <v>-1</v>
      </c>
      <c r="CFY35">
        <v>-1</v>
      </c>
      <c r="CFZ35">
        <v>-1</v>
      </c>
      <c r="CGA35">
        <v>-1</v>
      </c>
      <c r="CGB35">
        <v>-1</v>
      </c>
      <c r="CGC35">
        <v>-1</v>
      </c>
      <c r="CGD35">
        <v>-1</v>
      </c>
      <c r="CGE35">
        <v>-1</v>
      </c>
      <c r="CGF35">
        <v>-1</v>
      </c>
      <c r="CGG35">
        <v>-1</v>
      </c>
      <c r="CGH35">
        <v>-1</v>
      </c>
      <c r="CGI35">
        <v>-1</v>
      </c>
      <c r="CGK35">
        <v>-1</v>
      </c>
      <c r="CGL35">
        <v>-1</v>
      </c>
      <c r="CGM35">
        <v>-1</v>
      </c>
      <c r="CGN35">
        <v>-1</v>
      </c>
      <c r="CGO35">
        <v>-1</v>
      </c>
      <c r="CGP35">
        <v>-1</v>
      </c>
      <c r="CGQ35">
        <v>-1</v>
      </c>
      <c r="CGR35">
        <v>-1</v>
      </c>
      <c r="CGS35">
        <v>-1</v>
      </c>
      <c r="CGT35">
        <v>-1</v>
      </c>
      <c r="CGU35">
        <v>-1</v>
      </c>
      <c r="CGV35">
        <v>-1</v>
      </c>
      <c r="CGW35">
        <v>-1</v>
      </c>
      <c r="CGX35">
        <v>-1</v>
      </c>
      <c r="CGY35">
        <v>-1</v>
      </c>
      <c r="CGZ35">
        <v>-1</v>
      </c>
      <c r="CHA35">
        <v>-1</v>
      </c>
      <c r="CHB35">
        <v>-1</v>
      </c>
      <c r="CHC35">
        <v>-1</v>
      </c>
      <c r="CHD35">
        <v>-1</v>
      </c>
      <c r="CHE35">
        <v>-1</v>
      </c>
      <c r="CHF35">
        <v>-1</v>
      </c>
      <c r="CHG35">
        <v>-1</v>
      </c>
      <c r="CHH35">
        <v>-1</v>
      </c>
      <c r="CHI35">
        <v>-1</v>
      </c>
      <c r="CHK35">
        <v>-1</v>
      </c>
      <c r="CHL35">
        <v>-1</v>
      </c>
      <c r="CHM35">
        <v>-1</v>
      </c>
      <c r="CHN35">
        <v>-1</v>
      </c>
      <c r="CHO35">
        <v>-1</v>
      </c>
      <c r="CHP35">
        <v>-1</v>
      </c>
      <c r="CHQ35">
        <v>-1</v>
      </c>
      <c r="CHR35">
        <v>-1</v>
      </c>
      <c r="CHS35">
        <v>-1</v>
      </c>
      <c r="CHT35">
        <v>-1</v>
      </c>
      <c r="CHU35">
        <v>-1</v>
      </c>
      <c r="CHV35">
        <v>-1</v>
      </c>
      <c r="CHW35">
        <v>-1</v>
      </c>
      <c r="CHX35">
        <v>-1</v>
      </c>
      <c r="CHY35">
        <v>-1</v>
      </c>
      <c r="CHZ35">
        <v>-1</v>
      </c>
      <c r="CIA35">
        <v>-1</v>
      </c>
      <c r="CIB35">
        <v>-1</v>
      </c>
      <c r="CIC35">
        <v>-1</v>
      </c>
      <c r="CID35">
        <v>-1</v>
      </c>
      <c r="CIE35">
        <v>-1</v>
      </c>
      <c r="CIF35">
        <v>-1</v>
      </c>
      <c r="CIG35">
        <v>-1</v>
      </c>
      <c r="CIH35">
        <v>-1</v>
      </c>
      <c r="CII35">
        <v>-1</v>
      </c>
      <c r="CIK35">
        <v>-1</v>
      </c>
      <c r="CIL35">
        <v>-1</v>
      </c>
      <c r="CIM35">
        <v>-1</v>
      </c>
      <c r="CIN35">
        <v>-1</v>
      </c>
      <c r="CIO35">
        <v>-1</v>
      </c>
      <c r="CIP35">
        <v>-1</v>
      </c>
      <c r="CIQ35">
        <v>-1</v>
      </c>
      <c r="CIR35">
        <v>-1</v>
      </c>
      <c r="CIS35">
        <v>-1</v>
      </c>
      <c r="CIT35">
        <v>-1</v>
      </c>
      <c r="CIU35">
        <v>-1</v>
      </c>
      <c r="CIV35">
        <v>-1</v>
      </c>
      <c r="CIW35">
        <v>-1</v>
      </c>
      <c r="CIX35">
        <v>-1</v>
      </c>
      <c r="CIY35">
        <v>-1</v>
      </c>
      <c r="CIZ35">
        <v>-1</v>
      </c>
      <c r="CJA35">
        <v>-1</v>
      </c>
      <c r="CJB35">
        <v>-1</v>
      </c>
      <c r="CJC35">
        <v>-1</v>
      </c>
      <c r="CJD35">
        <v>-1</v>
      </c>
      <c r="CJE35">
        <v>-1</v>
      </c>
      <c r="CJF35">
        <v>-1</v>
      </c>
      <c r="CJG35">
        <v>-1</v>
      </c>
      <c r="CJH35">
        <v>-1</v>
      </c>
      <c r="CJI35">
        <v>-1</v>
      </c>
      <c r="CJK35">
        <v>-1</v>
      </c>
      <c r="CJL35">
        <v>-1</v>
      </c>
      <c r="CJM35">
        <v>-1</v>
      </c>
      <c r="CJN35">
        <v>-1</v>
      </c>
      <c r="CJO35">
        <v>-1</v>
      </c>
      <c r="CJP35">
        <v>-1</v>
      </c>
      <c r="CJQ35">
        <v>-1</v>
      </c>
      <c r="CJR35">
        <v>-1</v>
      </c>
      <c r="CJS35">
        <v>-1</v>
      </c>
      <c r="CJT35">
        <v>-1</v>
      </c>
      <c r="CJU35">
        <v>-1</v>
      </c>
      <c r="CJV35">
        <v>-1</v>
      </c>
      <c r="CJW35">
        <v>-1</v>
      </c>
      <c r="CJX35">
        <v>-1</v>
      </c>
      <c r="CJY35">
        <v>-1</v>
      </c>
      <c r="CJZ35">
        <v>-1</v>
      </c>
      <c r="CKA35">
        <v>-1</v>
      </c>
      <c r="CKB35">
        <v>-1</v>
      </c>
      <c r="CKC35">
        <v>-1</v>
      </c>
      <c r="CKD35">
        <v>-1</v>
      </c>
      <c r="CKE35">
        <v>-1</v>
      </c>
      <c r="CKF35">
        <v>-1</v>
      </c>
      <c r="CKG35">
        <v>-1</v>
      </c>
      <c r="CKH35">
        <v>-1</v>
      </c>
      <c r="CKI35">
        <v>-1</v>
      </c>
      <c r="CKK35">
        <v>-1</v>
      </c>
      <c r="CKL35">
        <v>-1</v>
      </c>
      <c r="CKM35">
        <v>-1</v>
      </c>
      <c r="CKN35">
        <v>-1</v>
      </c>
      <c r="CKO35">
        <v>-1</v>
      </c>
      <c r="CKP35">
        <v>-1</v>
      </c>
      <c r="CKQ35">
        <v>-1</v>
      </c>
      <c r="CKR35">
        <v>-1</v>
      </c>
      <c r="CKS35">
        <v>-1</v>
      </c>
      <c r="CKT35">
        <v>-1</v>
      </c>
      <c r="CKU35">
        <v>-1</v>
      </c>
      <c r="CKV35">
        <v>-1</v>
      </c>
      <c r="CKW35">
        <v>-1</v>
      </c>
      <c r="CKX35">
        <v>-1</v>
      </c>
      <c r="CKY35">
        <v>-1</v>
      </c>
      <c r="CKZ35">
        <v>-1</v>
      </c>
      <c r="CLA35">
        <v>-1</v>
      </c>
      <c r="CLB35">
        <v>-1</v>
      </c>
      <c r="CLC35">
        <v>-1</v>
      </c>
      <c r="CLD35">
        <v>-1</v>
      </c>
      <c r="CLE35">
        <v>-1</v>
      </c>
      <c r="CLF35">
        <v>-1</v>
      </c>
      <c r="CLG35">
        <v>-1</v>
      </c>
      <c r="CLH35">
        <v>-1</v>
      </c>
      <c r="CLI35">
        <v>-1</v>
      </c>
      <c r="CLK35">
        <v>-1</v>
      </c>
      <c r="CLL35">
        <v>-1</v>
      </c>
      <c r="CLM35">
        <v>-1</v>
      </c>
      <c r="CLN35">
        <v>-1</v>
      </c>
      <c r="CLO35">
        <v>-1</v>
      </c>
      <c r="CLP35">
        <v>-1</v>
      </c>
      <c r="CLQ35">
        <v>-1</v>
      </c>
      <c r="CLR35">
        <v>-1</v>
      </c>
      <c r="CLS35">
        <v>-1</v>
      </c>
      <c r="CLT35">
        <v>-1</v>
      </c>
      <c r="CLU35">
        <v>-1</v>
      </c>
      <c r="CLV35">
        <v>-1</v>
      </c>
      <c r="CLW35">
        <v>-1</v>
      </c>
      <c r="CLX35">
        <v>-1</v>
      </c>
      <c r="CLY35">
        <v>-1</v>
      </c>
      <c r="CLZ35">
        <v>-1</v>
      </c>
      <c r="CMA35">
        <v>-1</v>
      </c>
      <c r="CMB35">
        <v>-1</v>
      </c>
      <c r="CMC35">
        <v>-1</v>
      </c>
      <c r="CMD35">
        <v>-1</v>
      </c>
      <c r="CME35">
        <v>-1</v>
      </c>
      <c r="CMF35">
        <v>-1</v>
      </c>
      <c r="CMG35">
        <v>-1</v>
      </c>
      <c r="CMH35">
        <v>-1</v>
      </c>
      <c r="CMI35">
        <v>-1</v>
      </c>
      <c r="CMK35">
        <v>-1</v>
      </c>
      <c r="CML35">
        <v>-1</v>
      </c>
      <c r="CMM35">
        <v>-1</v>
      </c>
      <c r="CMN35">
        <v>-1</v>
      </c>
      <c r="CMO35">
        <v>-1</v>
      </c>
      <c r="CMP35">
        <v>-1</v>
      </c>
      <c r="CMQ35">
        <v>-1</v>
      </c>
      <c r="CMR35">
        <v>-1</v>
      </c>
      <c r="CMS35">
        <v>-1</v>
      </c>
      <c r="CMT35">
        <v>-1</v>
      </c>
      <c r="CMU35">
        <v>-1</v>
      </c>
      <c r="CMV35">
        <v>-1</v>
      </c>
      <c r="CMW35">
        <v>-1</v>
      </c>
      <c r="CMX35">
        <v>-1</v>
      </c>
      <c r="CMY35">
        <v>-1</v>
      </c>
      <c r="CMZ35">
        <v>-1</v>
      </c>
      <c r="CNA35">
        <v>-1</v>
      </c>
      <c r="CNB35">
        <v>-1</v>
      </c>
      <c r="CNC35">
        <v>-1</v>
      </c>
      <c r="CND35">
        <v>-1</v>
      </c>
      <c r="CNE35">
        <v>-1</v>
      </c>
      <c r="CNF35">
        <v>-1</v>
      </c>
      <c r="CNG35">
        <v>-1</v>
      </c>
      <c r="CNH35">
        <v>-1</v>
      </c>
      <c r="CNI35">
        <v>-1</v>
      </c>
      <c r="CNK35">
        <v>-1</v>
      </c>
      <c r="CNL35">
        <v>-1</v>
      </c>
      <c r="CNM35">
        <v>-1</v>
      </c>
      <c r="CNN35">
        <v>-1</v>
      </c>
      <c r="CNO35">
        <v>-1</v>
      </c>
      <c r="CNP35">
        <v>-1</v>
      </c>
      <c r="CNQ35">
        <v>-1</v>
      </c>
      <c r="CNR35">
        <v>-1</v>
      </c>
      <c r="CNS35">
        <v>-1</v>
      </c>
      <c r="CNT35">
        <v>-1</v>
      </c>
      <c r="CNU35">
        <v>-1</v>
      </c>
      <c r="CNV35">
        <v>-1</v>
      </c>
      <c r="CNW35">
        <v>-1</v>
      </c>
      <c r="CNX35">
        <v>-1</v>
      </c>
      <c r="CNY35">
        <v>-1</v>
      </c>
      <c r="CNZ35">
        <v>-1</v>
      </c>
      <c r="COA35">
        <v>-1</v>
      </c>
      <c r="COB35">
        <v>-1</v>
      </c>
      <c r="COC35">
        <v>-1</v>
      </c>
      <c r="COD35">
        <v>-1</v>
      </c>
      <c r="COE35">
        <v>-1</v>
      </c>
      <c r="COF35">
        <v>-1</v>
      </c>
      <c r="COG35">
        <v>-1</v>
      </c>
      <c r="COH35">
        <v>-1</v>
      </c>
      <c r="COI35">
        <v>-1</v>
      </c>
      <c r="COK35">
        <v>-1</v>
      </c>
      <c r="COL35">
        <v>-1</v>
      </c>
      <c r="COM35">
        <v>-1</v>
      </c>
      <c r="CON35">
        <v>-1</v>
      </c>
      <c r="COO35">
        <v>-1</v>
      </c>
      <c r="COP35">
        <v>-1</v>
      </c>
      <c r="COQ35">
        <v>-1</v>
      </c>
      <c r="COR35">
        <v>-1</v>
      </c>
      <c r="COS35">
        <v>-1</v>
      </c>
      <c r="COT35">
        <v>-1</v>
      </c>
      <c r="COU35">
        <v>-1</v>
      </c>
      <c r="COV35">
        <v>-1</v>
      </c>
      <c r="COW35" t="s">
        <v>5369</v>
      </c>
      <c r="COX35" t="s">
        <v>5466</v>
      </c>
      <c r="COY35">
        <v>-1</v>
      </c>
      <c r="COZ35">
        <v>-1</v>
      </c>
      <c r="CPA35" t="s">
        <v>5692</v>
      </c>
      <c r="CPD35" t="s">
        <v>5468</v>
      </c>
      <c r="CPE35">
        <v>-1</v>
      </c>
      <c r="CPF35">
        <v>-1</v>
      </c>
      <c r="CPH35">
        <v>-1</v>
      </c>
      <c r="CPI35">
        <v>-1</v>
      </c>
      <c r="CPJ35">
        <v>-1</v>
      </c>
      <c r="CPK35">
        <v>0</v>
      </c>
      <c r="CPL35">
        <v>0</v>
      </c>
      <c r="CPM35">
        <v>0</v>
      </c>
      <c r="CPN35">
        <v>0</v>
      </c>
      <c r="CPO35">
        <v>0</v>
      </c>
      <c r="CPP35">
        <v>0</v>
      </c>
      <c r="CPQ35">
        <v>0</v>
      </c>
      <c r="CPR35">
        <v>0</v>
      </c>
      <c r="CPS35">
        <v>0</v>
      </c>
      <c r="CPT35">
        <v>0</v>
      </c>
      <c r="CPU35">
        <v>0</v>
      </c>
      <c r="CPV35">
        <v>0</v>
      </c>
      <c r="CPW35" t="s">
        <v>5479</v>
      </c>
      <c r="CPX35">
        <v>0</v>
      </c>
      <c r="CPY35">
        <v>0</v>
      </c>
      <c r="CPZ35">
        <v>0</v>
      </c>
      <c r="CQA35">
        <v>0</v>
      </c>
      <c r="CQC35">
        <v>-1</v>
      </c>
      <c r="CQD35">
        <v>-1</v>
      </c>
      <c r="CQE35">
        <v>-1</v>
      </c>
      <c r="CQF35">
        <v>-1</v>
      </c>
      <c r="CQG35">
        <v>-1</v>
      </c>
      <c r="CQI35">
        <v>-1</v>
      </c>
      <c r="CQJ35">
        <v>-1</v>
      </c>
      <c r="CQK35">
        <v>-1</v>
      </c>
      <c r="CQL35">
        <v>-1</v>
      </c>
      <c r="CQM35">
        <v>-1</v>
      </c>
      <c r="CQN35">
        <v>-1</v>
      </c>
      <c r="CQO35">
        <v>-1</v>
      </c>
      <c r="CQP35">
        <v>-1</v>
      </c>
      <c r="CQQ35">
        <v>-1</v>
      </c>
      <c r="CQR35">
        <v>-1</v>
      </c>
      <c r="CQS35">
        <v>-1</v>
      </c>
      <c r="CQT35">
        <v>-1</v>
      </c>
      <c r="CQW35">
        <v>-1</v>
      </c>
      <c r="CQX35">
        <v>-1</v>
      </c>
      <c r="CQY35">
        <v>-1</v>
      </c>
      <c r="CRA35">
        <v>-1</v>
      </c>
      <c r="CRB35">
        <v>-1</v>
      </c>
      <c r="CRC35">
        <v>-1</v>
      </c>
      <c r="CRD35">
        <v>-1</v>
      </c>
      <c r="CRE35">
        <v>-1</v>
      </c>
      <c r="CRF35">
        <v>-1</v>
      </c>
      <c r="CRG35">
        <v>-1</v>
      </c>
      <c r="CRH35">
        <v>-1</v>
      </c>
      <c r="CRI35">
        <v>-1</v>
      </c>
      <c r="CRJ35">
        <v>-1</v>
      </c>
      <c r="CRK35">
        <v>-1</v>
      </c>
      <c r="CRL35">
        <v>-1</v>
      </c>
      <c r="CRM35">
        <v>-1</v>
      </c>
      <c r="CRN35">
        <v>-1</v>
      </c>
      <c r="CRO35">
        <v>-1</v>
      </c>
      <c r="CRP35">
        <v>-1</v>
      </c>
      <c r="CRQ35">
        <v>-1</v>
      </c>
      <c r="CRR35">
        <v>-1</v>
      </c>
      <c r="CRS35">
        <v>-1</v>
      </c>
      <c r="CRT35">
        <v>-1</v>
      </c>
      <c r="CRV35">
        <v>-1</v>
      </c>
      <c r="CRW35">
        <v>-1</v>
      </c>
      <c r="CRX35">
        <v>-1</v>
      </c>
      <c r="CRY35">
        <v>-1</v>
      </c>
      <c r="CRZ35">
        <v>-1</v>
      </c>
      <c r="CSB35">
        <v>-1</v>
      </c>
      <c r="CSC35">
        <v>-1</v>
      </c>
      <c r="CSD35">
        <v>-1</v>
      </c>
      <c r="CSE35">
        <v>-1</v>
      </c>
      <c r="CSF35">
        <v>-1</v>
      </c>
      <c r="CSG35">
        <v>-1</v>
      </c>
      <c r="CSH35">
        <v>-1</v>
      </c>
      <c r="CSI35">
        <v>-1</v>
      </c>
      <c r="CSJ35">
        <v>-1</v>
      </c>
      <c r="CSK35">
        <v>-1</v>
      </c>
      <c r="CSL35">
        <v>-1</v>
      </c>
      <c r="CSM35">
        <v>-1</v>
      </c>
      <c r="CSP35">
        <v>-1</v>
      </c>
      <c r="CSQ35">
        <v>-1</v>
      </c>
      <c r="CSR35">
        <v>-1</v>
      </c>
      <c r="CST35">
        <v>-1</v>
      </c>
      <c r="CSU35">
        <v>-1</v>
      </c>
      <c r="CSV35">
        <v>-1</v>
      </c>
      <c r="CSW35">
        <v>-1</v>
      </c>
      <c r="CSX35">
        <v>-1</v>
      </c>
      <c r="CSY35">
        <v>-1</v>
      </c>
      <c r="CSZ35">
        <v>-1</v>
      </c>
      <c r="CTA35">
        <v>-1</v>
      </c>
      <c r="CTB35">
        <v>-1</v>
      </c>
      <c r="CTC35">
        <v>-1</v>
      </c>
      <c r="CTD35">
        <v>-1</v>
      </c>
      <c r="CTE35">
        <v>-1</v>
      </c>
      <c r="CTF35">
        <v>-1</v>
      </c>
      <c r="CTG35">
        <v>-1</v>
      </c>
      <c r="CTH35">
        <v>-1</v>
      </c>
      <c r="CTI35">
        <v>-1</v>
      </c>
      <c r="CTJ35">
        <v>-1</v>
      </c>
      <c r="CTK35">
        <v>-1</v>
      </c>
      <c r="CTL35">
        <v>-1</v>
      </c>
      <c r="CTM35">
        <v>-1</v>
      </c>
      <c r="CTO35">
        <v>-1</v>
      </c>
      <c r="CTP35">
        <v>-1</v>
      </c>
      <c r="CTQ35">
        <v>-1</v>
      </c>
      <c r="CTR35">
        <v>-1</v>
      </c>
      <c r="CTS35">
        <v>-1</v>
      </c>
      <c r="CTU35">
        <v>-1</v>
      </c>
      <c r="CTV35">
        <v>-1</v>
      </c>
      <c r="CTW35">
        <v>-1</v>
      </c>
      <c r="CTX35">
        <v>-1</v>
      </c>
      <c r="CTY35">
        <v>-1</v>
      </c>
      <c r="CTZ35">
        <v>-1</v>
      </c>
      <c r="CUA35">
        <v>-1</v>
      </c>
      <c r="CUB35" t="s">
        <v>5377</v>
      </c>
      <c r="CUC35">
        <v>-1</v>
      </c>
      <c r="CUD35">
        <v>-1</v>
      </c>
      <c r="CUE35">
        <v>-1</v>
      </c>
      <c r="CUF35">
        <v>-1</v>
      </c>
      <c r="CUG35">
        <v>-1</v>
      </c>
      <c r="CUH35">
        <v>-1</v>
      </c>
      <c r="CUI35">
        <v>-1</v>
      </c>
      <c r="CUJ35">
        <v>-1</v>
      </c>
      <c r="CUK35">
        <v>-1</v>
      </c>
      <c r="CUL35">
        <v>-1</v>
      </c>
      <c r="CUM35">
        <v>0</v>
      </c>
      <c r="CUN35" t="s">
        <v>5484</v>
      </c>
      <c r="CUO35">
        <v>0</v>
      </c>
      <c r="CUP35" t="s">
        <v>5486</v>
      </c>
      <c r="CUQ35" t="s">
        <v>5487</v>
      </c>
      <c r="CUR35">
        <v>0</v>
      </c>
      <c r="CUS35">
        <v>0</v>
      </c>
      <c r="CUT35">
        <v>0</v>
      </c>
      <c r="CUU35" t="s">
        <v>5489</v>
      </c>
      <c r="CUV35" t="s">
        <v>5490</v>
      </c>
      <c r="CUW35">
        <v>0</v>
      </c>
      <c r="CUX35" t="s">
        <v>5491</v>
      </c>
      <c r="CUY35">
        <v>0</v>
      </c>
      <c r="CUZ35">
        <v>0</v>
      </c>
      <c r="CVA35">
        <v>0</v>
      </c>
      <c r="CVC35">
        <v>-1</v>
      </c>
      <c r="CVD35">
        <v>-1</v>
      </c>
      <c r="CVE35">
        <v>-1</v>
      </c>
      <c r="CVF35">
        <v>-1</v>
      </c>
      <c r="CVG35">
        <v>-1</v>
      </c>
      <c r="CVH35">
        <v>-1</v>
      </c>
      <c r="CVI35">
        <v>-1</v>
      </c>
      <c r="CVJ35">
        <v>-1</v>
      </c>
      <c r="CVK35">
        <v>-1</v>
      </c>
      <c r="CVL35">
        <v>-1</v>
      </c>
      <c r="CVM35">
        <v>-1</v>
      </c>
      <c r="CVN35">
        <v>-1</v>
      </c>
      <c r="CVO35">
        <v>-1</v>
      </c>
      <c r="CVP35">
        <v>-1</v>
      </c>
      <c r="CVQ35">
        <v>-1</v>
      </c>
      <c r="CVR35">
        <v>-1</v>
      </c>
      <c r="CVS35">
        <v>-1</v>
      </c>
      <c r="CVT35">
        <v>-1</v>
      </c>
      <c r="CVU35">
        <v>-1</v>
      </c>
      <c r="CVV35">
        <v>-1</v>
      </c>
      <c r="CVW35">
        <v>-1</v>
      </c>
      <c r="CVX35">
        <v>-1</v>
      </c>
      <c r="CVY35">
        <v>-1</v>
      </c>
      <c r="CVZ35">
        <v>-1</v>
      </c>
      <c r="CWA35">
        <v>-1</v>
      </c>
      <c r="CWB35">
        <v>-1</v>
      </c>
      <c r="CWD35">
        <v>-1</v>
      </c>
      <c r="CWE35">
        <v>-1</v>
      </c>
      <c r="CWF35">
        <v>-1</v>
      </c>
      <c r="CWG35">
        <v>-1</v>
      </c>
      <c r="CWH35">
        <v>-1</v>
      </c>
      <c r="CWI35">
        <v>-1</v>
      </c>
      <c r="CWJ35">
        <v>-1</v>
      </c>
      <c r="CWK35">
        <v>-1</v>
      </c>
      <c r="CWL35">
        <v>-1</v>
      </c>
      <c r="CWM35">
        <v>-1</v>
      </c>
      <c r="CWN35">
        <v>-1</v>
      </c>
      <c r="CWO35">
        <v>-1</v>
      </c>
      <c r="CWP35">
        <v>-1</v>
      </c>
      <c r="CWQ35">
        <v>-1</v>
      </c>
      <c r="CWR35">
        <v>-1</v>
      </c>
      <c r="CWS35">
        <v>-1</v>
      </c>
      <c r="CWT35">
        <v>-1</v>
      </c>
      <c r="CWU35">
        <v>-1</v>
      </c>
      <c r="CWV35">
        <v>-1</v>
      </c>
      <c r="CWW35">
        <v>-1</v>
      </c>
      <c r="CWX35">
        <v>-1</v>
      </c>
      <c r="CWY35">
        <v>-1</v>
      </c>
      <c r="CWZ35">
        <v>-1</v>
      </c>
      <c r="CXA35">
        <v>-1</v>
      </c>
      <c r="CXB35">
        <v>-1</v>
      </c>
      <c r="CXC35">
        <v>-1</v>
      </c>
      <c r="CXE35" t="s">
        <v>5285</v>
      </c>
      <c r="CXF35">
        <v>-1</v>
      </c>
      <c r="CXG35">
        <v>-1</v>
      </c>
      <c r="CXH35" t="s">
        <v>5378</v>
      </c>
      <c r="CXI35">
        <v>0</v>
      </c>
      <c r="CXJ35">
        <v>0</v>
      </c>
      <c r="CXK35">
        <v>0</v>
      </c>
      <c r="CXL35">
        <v>0</v>
      </c>
      <c r="CXM35">
        <v>0</v>
      </c>
      <c r="CXN35">
        <v>0</v>
      </c>
      <c r="CXO35" t="s">
        <v>5382</v>
      </c>
      <c r="CXP35">
        <v>0</v>
      </c>
      <c r="CXQ35">
        <v>0</v>
      </c>
      <c r="CXR35">
        <v>0</v>
      </c>
      <c r="CXS35">
        <v>0</v>
      </c>
      <c r="CXT35">
        <v>0</v>
      </c>
      <c r="CXU35">
        <v>0</v>
      </c>
      <c r="CXV35">
        <v>0</v>
      </c>
      <c r="CXX35">
        <v>-1</v>
      </c>
      <c r="CXY35">
        <v>-1</v>
      </c>
      <c r="CXZ35">
        <v>-1</v>
      </c>
      <c r="CYA35">
        <v>-1</v>
      </c>
      <c r="CYB35">
        <v>-1</v>
      </c>
      <c r="CYC35">
        <v>-1</v>
      </c>
      <c r="CYD35">
        <v>-1</v>
      </c>
      <c r="CYE35">
        <v>-1</v>
      </c>
      <c r="CYF35">
        <v>-1</v>
      </c>
      <c r="CYG35">
        <v>-1</v>
      </c>
      <c r="CYH35">
        <v>-1</v>
      </c>
      <c r="CYI35">
        <v>-1</v>
      </c>
      <c r="CYJ35">
        <v>-1</v>
      </c>
      <c r="CYK35">
        <v>-1</v>
      </c>
      <c r="CYL35">
        <v>-1</v>
      </c>
      <c r="CYN35">
        <v>-1</v>
      </c>
      <c r="CYO35">
        <v>-1</v>
      </c>
      <c r="CYP35">
        <v>-1</v>
      </c>
      <c r="CYQ35">
        <v>-1</v>
      </c>
      <c r="CYR35">
        <v>-1</v>
      </c>
      <c r="CYS35">
        <v>-1</v>
      </c>
      <c r="CYT35">
        <v>-1</v>
      </c>
      <c r="CYU35">
        <v>-1</v>
      </c>
      <c r="CYV35">
        <v>-1</v>
      </c>
      <c r="CYW35">
        <v>-1</v>
      </c>
      <c r="CYX35">
        <v>-1</v>
      </c>
      <c r="CYY35">
        <v>-1</v>
      </c>
      <c r="CYZ35">
        <v>-1</v>
      </c>
      <c r="CZA35">
        <v>-1</v>
      </c>
      <c r="CZB35">
        <v>-1</v>
      </c>
      <c r="CZD35" t="s">
        <v>5378</v>
      </c>
      <c r="CZE35">
        <v>0</v>
      </c>
      <c r="CZF35">
        <v>0</v>
      </c>
      <c r="CZG35">
        <v>0</v>
      </c>
      <c r="CZH35">
        <v>0</v>
      </c>
      <c r="CZI35">
        <v>0</v>
      </c>
      <c r="CZJ35">
        <v>0</v>
      </c>
      <c r="CZK35" t="s">
        <v>5382</v>
      </c>
      <c r="CZL35">
        <v>0</v>
      </c>
      <c r="CZM35">
        <v>0</v>
      </c>
      <c r="CZN35">
        <v>0</v>
      </c>
      <c r="CZO35">
        <v>0</v>
      </c>
      <c r="CZP35">
        <v>0</v>
      </c>
      <c r="CZQ35">
        <v>0</v>
      </c>
      <c r="CZR35">
        <v>0</v>
      </c>
      <c r="CZT35">
        <v>-1</v>
      </c>
      <c r="CZU35">
        <v>-1</v>
      </c>
      <c r="CZV35">
        <v>-1</v>
      </c>
      <c r="CZW35">
        <v>-1</v>
      </c>
      <c r="CZX35">
        <v>-1</v>
      </c>
      <c r="CZY35">
        <v>-1</v>
      </c>
      <c r="CZZ35">
        <v>-1</v>
      </c>
      <c r="DAA35">
        <v>-1</v>
      </c>
      <c r="DAB35">
        <v>-1</v>
      </c>
      <c r="DAC35">
        <v>-1</v>
      </c>
      <c r="DAD35">
        <v>-1</v>
      </c>
      <c r="DAE35">
        <v>-1</v>
      </c>
      <c r="DAF35">
        <v>-1</v>
      </c>
      <c r="DAG35">
        <v>-1</v>
      </c>
      <c r="DAH35">
        <v>-1</v>
      </c>
      <c r="DAJ35">
        <v>-1</v>
      </c>
      <c r="DAK35">
        <v>-1</v>
      </c>
      <c r="DAL35">
        <v>-1</v>
      </c>
      <c r="DAM35">
        <v>-1</v>
      </c>
      <c r="DAN35">
        <v>-1</v>
      </c>
      <c r="DAO35">
        <v>-1</v>
      </c>
      <c r="DAP35">
        <v>-1</v>
      </c>
      <c r="DAQ35">
        <v>-1</v>
      </c>
      <c r="DAR35">
        <v>-1</v>
      </c>
      <c r="DAS35">
        <v>-1</v>
      </c>
      <c r="DAT35">
        <v>-1</v>
      </c>
      <c r="DAU35">
        <v>-1</v>
      </c>
      <c r="DAV35">
        <v>-1</v>
      </c>
      <c r="DAW35">
        <v>-1</v>
      </c>
      <c r="DAX35">
        <v>-1</v>
      </c>
      <c r="DAZ35">
        <v>50</v>
      </c>
      <c r="DBB35" s="40">
        <v>0.5</v>
      </c>
      <c r="DBD35" t="s">
        <v>5895</v>
      </c>
      <c r="DBE35">
        <v>-1</v>
      </c>
      <c r="DBG35">
        <v>-1</v>
      </c>
      <c r="DBH35">
        <v>-1</v>
      </c>
      <c r="DBI35">
        <v>-1</v>
      </c>
      <c r="DBJ35">
        <v>-1</v>
      </c>
      <c r="DBK35">
        <v>-1</v>
      </c>
      <c r="DBL35">
        <v>-1</v>
      </c>
      <c r="DBM35">
        <v>-1</v>
      </c>
      <c r="DBN35">
        <v>-1</v>
      </c>
      <c r="DBO35">
        <v>-1</v>
      </c>
      <c r="DBP35">
        <v>-1</v>
      </c>
      <c r="DBQ35">
        <v>-1</v>
      </c>
      <c r="DBR35">
        <v>-1</v>
      </c>
      <c r="DBS35">
        <v>-1</v>
      </c>
      <c r="DBT35">
        <v>-1</v>
      </c>
      <c r="DBU35">
        <v>-1</v>
      </c>
      <c r="DBV35">
        <v>-1</v>
      </c>
      <c r="DBW35">
        <v>-1</v>
      </c>
      <c r="DBX35">
        <v>-1</v>
      </c>
      <c r="DBZ35">
        <v>-1</v>
      </c>
      <c r="DCA35">
        <v>-1</v>
      </c>
      <c r="DCB35">
        <v>-1</v>
      </c>
      <c r="DCC35">
        <v>-1</v>
      </c>
      <c r="DCD35">
        <v>-1</v>
      </c>
      <c r="DCE35">
        <v>-1</v>
      </c>
      <c r="DCF35">
        <v>-1</v>
      </c>
      <c r="DCG35">
        <v>-1</v>
      </c>
      <c r="DCH35">
        <v>-1</v>
      </c>
      <c r="DCI35">
        <v>-1</v>
      </c>
      <c r="DCJ35">
        <v>-1</v>
      </c>
      <c r="DCK35">
        <v>-1</v>
      </c>
      <c r="DCL35">
        <v>-1</v>
      </c>
      <c r="DCM35">
        <v>-1</v>
      </c>
      <c r="DCN35">
        <v>-1</v>
      </c>
      <c r="DCP35">
        <v>-1</v>
      </c>
      <c r="DCQ35">
        <v>-1</v>
      </c>
      <c r="DCR35">
        <v>-1</v>
      </c>
      <c r="DCS35">
        <v>-1</v>
      </c>
      <c r="DCT35">
        <v>-1</v>
      </c>
      <c r="DCU35">
        <v>-1</v>
      </c>
      <c r="DCV35">
        <v>-1</v>
      </c>
      <c r="DCW35">
        <v>-1</v>
      </c>
      <c r="DCX35">
        <v>-1</v>
      </c>
      <c r="DCY35">
        <v>-1</v>
      </c>
      <c r="DCZ35">
        <v>-1</v>
      </c>
      <c r="DDA35">
        <v>-1</v>
      </c>
      <c r="DDB35">
        <v>-1</v>
      </c>
      <c r="DDC35">
        <v>-1</v>
      </c>
      <c r="DDD35">
        <v>-1</v>
      </c>
      <c r="DDF35">
        <v>-1</v>
      </c>
      <c r="DDG35">
        <v>-1</v>
      </c>
      <c r="DDH35">
        <v>-1</v>
      </c>
      <c r="DDI35">
        <v>-1</v>
      </c>
      <c r="DDJ35">
        <v>-1</v>
      </c>
      <c r="DDK35">
        <v>-1</v>
      </c>
      <c r="DDL35">
        <v>-1</v>
      </c>
      <c r="DDM35">
        <v>-1</v>
      </c>
      <c r="DDN35">
        <v>-1</v>
      </c>
      <c r="DDO35">
        <v>-1</v>
      </c>
      <c r="DDP35">
        <v>-1</v>
      </c>
      <c r="DDQ35">
        <v>-1</v>
      </c>
      <c r="DDR35">
        <v>-1</v>
      </c>
      <c r="DDS35">
        <v>-1</v>
      </c>
      <c r="DDT35">
        <v>-1</v>
      </c>
      <c r="DDV35">
        <v>-1</v>
      </c>
      <c r="DDW35">
        <v>-1</v>
      </c>
      <c r="DDX35">
        <v>-1</v>
      </c>
      <c r="DDY35">
        <v>-1</v>
      </c>
      <c r="DDZ35">
        <v>-1</v>
      </c>
      <c r="DEA35">
        <v>-1</v>
      </c>
      <c r="DEB35">
        <v>-1</v>
      </c>
      <c r="DEC35">
        <v>-1</v>
      </c>
      <c r="DED35">
        <v>-1</v>
      </c>
      <c r="DEE35">
        <v>-1</v>
      </c>
      <c r="DEF35">
        <v>-1</v>
      </c>
      <c r="DEG35">
        <v>-1</v>
      </c>
      <c r="DEH35">
        <v>-1</v>
      </c>
      <c r="DEI35">
        <v>-1</v>
      </c>
      <c r="DEJ35">
        <v>-1</v>
      </c>
      <c r="DEL35">
        <v>-1</v>
      </c>
      <c r="DEM35">
        <v>-1</v>
      </c>
      <c r="DEN35">
        <v>-1</v>
      </c>
      <c r="DEO35">
        <v>-1</v>
      </c>
      <c r="DEP35">
        <v>-1</v>
      </c>
      <c r="DEQ35">
        <v>-1</v>
      </c>
      <c r="DER35">
        <v>-1</v>
      </c>
      <c r="DES35">
        <v>-1</v>
      </c>
      <c r="DET35">
        <v>-1</v>
      </c>
      <c r="DEU35">
        <v>-1</v>
      </c>
      <c r="DEV35">
        <v>-1</v>
      </c>
      <c r="DEW35">
        <v>-1</v>
      </c>
      <c r="DEX35">
        <v>-1</v>
      </c>
      <c r="DEY35">
        <v>-1</v>
      </c>
      <c r="DEZ35">
        <v>-1</v>
      </c>
      <c r="DFB35">
        <v>-1</v>
      </c>
      <c r="DFD35">
        <v>-1</v>
      </c>
      <c r="DFF35">
        <v>-1</v>
      </c>
      <c r="DFG35">
        <v>-1</v>
      </c>
      <c r="DFI35">
        <v>-1</v>
      </c>
      <c r="DFJ35">
        <v>-1</v>
      </c>
      <c r="DFK35">
        <v>-1</v>
      </c>
      <c r="DFL35">
        <v>-1</v>
      </c>
      <c r="DFM35">
        <v>-1</v>
      </c>
      <c r="DFN35">
        <v>-1</v>
      </c>
      <c r="DFO35">
        <v>-1</v>
      </c>
      <c r="DFP35">
        <v>-1</v>
      </c>
      <c r="DFQ35">
        <v>-1</v>
      </c>
      <c r="DFR35">
        <v>-1</v>
      </c>
      <c r="DFS35">
        <v>-1</v>
      </c>
      <c r="DFT35">
        <v>-1</v>
      </c>
      <c r="DFU35">
        <v>-1</v>
      </c>
      <c r="DFV35">
        <v>-1</v>
      </c>
      <c r="DFW35">
        <v>-1</v>
      </c>
      <c r="DFX35">
        <v>-1</v>
      </c>
      <c r="DFY35">
        <v>-1</v>
      </c>
      <c r="DFZ35">
        <v>-1</v>
      </c>
      <c r="DGB35">
        <v>-1</v>
      </c>
      <c r="DGC35">
        <v>-1</v>
      </c>
      <c r="DGD35">
        <v>-1</v>
      </c>
      <c r="DGE35">
        <v>-1</v>
      </c>
      <c r="DGF35">
        <v>-1</v>
      </c>
      <c r="DGG35">
        <v>-1</v>
      </c>
      <c r="DGH35">
        <v>-1</v>
      </c>
      <c r="DGI35">
        <v>-1</v>
      </c>
      <c r="DGJ35">
        <v>-1</v>
      </c>
      <c r="DGK35">
        <v>-1</v>
      </c>
      <c r="DGL35">
        <v>-1</v>
      </c>
      <c r="DGM35">
        <v>-1</v>
      </c>
      <c r="DGN35">
        <v>-1</v>
      </c>
      <c r="DGO35">
        <v>-1</v>
      </c>
      <c r="DGP35">
        <v>-1</v>
      </c>
      <c r="DGR35">
        <v>-1</v>
      </c>
      <c r="DGS35">
        <v>-1</v>
      </c>
      <c r="DGT35">
        <v>-1</v>
      </c>
      <c r="DGU35">
        <v>-1</v>
      </c>
      <c r="DGV35">
        <v>-1</v>
      </c>
      <c r="DGW35">
        <v>-1</v>
      </c>
      <c r="DGX35">
        <v>-1</v>
      </c>
      <c r="DGY35">
        <v>-1</v>
      </c>
      <c r="DGZ35">
        <v>-1</v>
      </c>
      <c r="DHA35">
        <v>-1</v>
      </c>
      <c r="DHB35">
        <v>-1</v>
      </c>
      <c r="DHC35">
        <v>-1</v>
      </c>
      <c r="DHD35">
        <v>-1</v>
      </c>
      <c r="DHE35">
        <v>-1</v>
      </c>
      <c r="DHF35">
        <v>-1</v>
      </c>
      <c r="DHH35">
        <v>-1</v>
      </c>
      <c r="DHI35">
        <v>-1</v>
      </c>
      <c r="DHJ35">
        <v>-1</v>
      </c>
      <c r="DHK35">
        <v>-1</v>
      </c>
      <c r="DHL35">
        <v>-1</v>
      </c>
      <c r="DHM35">
        <v>-1</v>
      </c>
      <c r="DHN35">
        <v>-1</v>
      </c>
      <c r="DHO35">
        <v>-1</v>
      </c>
      <c r="DHP35">
        <v>-1</v>
      </c>
      <c r="DHQ35">
        <v>-1</v>
      </c>
      <c r="DHR35">
        <v>-1</v>
      </c>
      <c r="DHS35">
        <v>-1</v>
      </c>
      <c r="DHT35">
        <v>-1</v>
      </c>
      <c r="DHU35">
        <v>-1</v>
      </c>
      <c r="DHV35">
        <v>-1</v>
      </c>
      <c r="DHX35">
        <v>-1</v>
      </c>
      <c r="DHY35">
        <v>-1</v>
      </c>
      <c r="DHZ35">
        <v>-1</v>
      </c>
      <c r="DIA35">
        <v>-1</v>
      </c>
      <c r="DIB35">
        <v>-1</v>
      </c>
      <c r="DIC35">
        <v>-1</v>
      </c>
      <c r="DID35">
        <v>-1</v>
      </c>
      <c r="DIE35">
        <v>-1</v>
      </c>
      <c r="DIF35">
        <v>-1</v>
      </c>
      <c r="DIG35">
        <v>-1</v>
      </c>
      <c r="DIH35">
        <v>-1</v>
      </c>
      <c r="DII35">
        <v>-1</v>
      </c>
      <c r="DIJ35">
        <v>-1</v>
      </c>
      <c r="DIK35">
        <v>-1</v>
      </c>
      <c r="DIL35">
        <v>-1</v>
      </c>
      <c r="DIN35">
        <v>-1</v>
      </c>
      <c r="DIO35">
        <v>-1</v>
      </c>
      <c r="DIP35">
        <v>-1</v>
      </c>
      <c r="DIQ35">
        <v>-1</v>
      </c>
      <c r="DIR35">
        <v>-1</v>
      </c>
      <c r="DIS35">
        <v>-1</v>
      </c>
      <c r="DIT35">
        <v>-1</v>
      </c>
      <c r="DIU35">
        <v>-1</v>
      </c>
      <c r="DIV35">
        <v>-1</v>
      </c>
      <c r="DIW35">
        <v>-1</v>
      </c>
      <c r="DIX35">
        <v>-1</v>
      </c>
      <c r="DIY35">
        <v>-1</v>
      </c>
      <c r="DIZ35">
        <v>-1</v>
      </c>
      <c r="DJA35">
        <v>-1</v>
      </c>
      <c r="DJB35">
        <v>-1</v>
      </c>
      <c r="DJD35">
        <v>-1</v>
      </c>
      <c r="DJF35">
        <v>-1</v>
      </c>
      <c r="DJH35">
        <v>-1</v>
      </c>
      <c r="DJI35">
        <v>-1</v>
      </c>
      <c r="DJK35" t="s">
        <v>5501</v>
      </c>
      <c r="DJL35" t="s">
        <v>5498</v>
      </c>
      <c r="DJM35" t="s">
        <v>5497</v>
      </c>
      <c r="DJN35" t="s">
        <v>5694</v>
      </c>
      <c r="DJO35" t="s">
        <v>5726</v>
      </c>
      <c r="DJP35">
        <v>-1</v>
      </c>
      <c r="DJQ35">
        <v>-1</v>
      </c>
      <c r="DJR35">
        <v>-1</v>
      </c>
      <c r="DJS35">
        <v>-1</v>
      </c>
      <c r="DJT35">
        <v>-1</v>
      </c>
      <c r="DJU35">
        <v>-1</v>
      </c>
      <c r="DJV35">
        <v>-1</v>
      </c>
      <c r="DJW35">
        <v>-1</v>
      </c>
      <c r="DJX35">
        <v>-1</v>
      </c>
      <c r="DJY35">
        <v>-1</v>
      </c>
      <c r="DJZ35">
        <v>-1</v>
      </c>
      <c r="DKA35">
        <v>-1</v>
      </c>
      <c r="DKB35">
        <v>-1</v>
      </c>
      <c r="DKC35" t="s">
        <v>5867</v>
      </c>
      <c r="DKE35" t="s">
        <v>5498</v>
      </c>
      <c r="DKF35" t="s">
        <v>5503</v>
      </c>
      <c r="DKG35" t="s">
        <v>5499</v>
      </c>
      <c r="DKH35" t="s">
        <v>5501</v>
      </c>
      <c r="DKI35" t="s">
        <v>5726</v>
      </c>
      <c r="DKJ35" t="s">
        <v>5497</v>
      </c>
      <c r="DKK35" t="s">
        <v>5694</v>
      </c>
      <c r="DKL35" t="s">
        <v>5500</v>
      </c>
      <c r="DKM35">
        <v>0</v>
      </c>
      <c r="DKN35">
        <v>0</v>
      </c>
      <c r="DKO35" t="s">
        <v>5327</v>
      </c>
      <c r="DKP35">
        <v>0</v>
      </c>
      <c r="DKQ35">
        <v>0</v>
      </c>
      <c r="DKR35">
        <v>0</v>
      </c>
      <c r="DKS35">
        <v>0</v>
      </c>
      <c r="DKT35" t="s">
        <v>5325</v>
      </c>
      <c r="DKU35">
        <v>0</v>
      </c>
      <c r="DKV35">
        <v>0</v>
      </c>
      <c r="DKW35">
        <v>0</v>
      </c>
      <c r="DKX35">
        <v>0</v>
      </c>
      <c r="DKY35">
        <v>0</v>
      </c>
      <c r="DKZ35">
        <v>0</v>
      </c>
      <c r="DLA35">
        <v>0</v>
      </c>
      <c r="DLB35">
        <v>0</v>
      </c>
      <c r="DLC35">
        <v>0</v>
      </c>
      <c r="DLD35">
        <v>0</v>
      </c>
      <c r="DLE35">
        <v>0</v>
      </c>
      <c r="DLF35">
        <v>0</v>
      </c>
      <c r="DLG35">
        <v>0</v>
      </c>
      <c r="DLH35">
        <v>0</v>
      </c>
      <c r="DLI35">
        <v>0</v>
      </c>
      <c r="DLJ35">
        <v>0</v>
      </c>
      <c r="DLK35">
        <v>0</v>
      </c>
      <c r="DLL35">
        <v>0</v>
      </c>
      <c r="DLM35">
        <v>0</v>
      </c>
      <c r="DLN35">
        <v>0</v>
      </c>
      <c r="DLO35">
        <v>0</v>
      </c>
      <c r="DLP35">
        <v>0</v>
      </c>
      <c r="DLQ35">
        <v>0</v>
      </c>
      <c r="DLS35">
        <v>0</v>
      </c>
      <c r="DLT35" t="s">
        <v>5389</v>
      </c>
      <c r="DLV35">
        <v>-1</v>
      </c>
      <c r="DLW35">
        <v>-1</v>
      </c>
      <c r="DLX35">
        <v>-1</v>
      </c>
      <c r="DLY35">
        <v>-1</v>
      </c>
      <c r="DLZ35">
        <v>-1</v>
      </c>
      <c r="DMA35">
        <v>-1</v>
      </c>
      <c r="DMB35">
        <v>-1</v>
      </c>
      <c r="DMC35">
        <v>-1</v>
      </c>
      <c r="DME35">
        <v>-1</v>
      </c>
      <c r="DMF35">
        <v>-1</v>
      </c>
      <c r="DMG35">
        <v>-1</v>
      </c>
      <c r="DMH35">
        <v>-1</v>
      </c>
      <c r="DMI35">
        <v>-1</v>
      </c>
      <c r="DMJ35">
        <v>-1</v>
      </c>
      <c r="DMK35">
        <v>-1</v>
      </c>
      <c r="DML35">
        <v>-1</v>
      </c>
      <c r="DMM35">
        <v>-1</v>
      </c>
      <c r="DMN35">
        <v>-1</v>
      </c>
      <c r="DMO35">
        <v>-1</v>
      </c>
      <c r="DMP35">
        <v>-1</v>
      </c>
      <c r="DMQ35">
        <v>-1</v>
      </c>
      <c r="DMR35">
        <v>-1</v>
      </c>
      <c r="DMS35">
        <v>-1</v>
      </c>
      <c r="DMT35">
        <v>-1</v>
      </c>
      <c r="DMU35">
        <v>-1</v>
      </c>
      <c r="DMV35">
        <v>-1</v>
      </c>
      <c r="DMW35">
        <v>-1</v>
      </c>
      <c r="DMX35">
        <v>-1</v>
      </c>
      <c r="DMY35">
        <v>-1</v>
      </c>
      <c r="DMZ35">
        <v>-1</v>
      </c>
      <c r="DNA35">
        <v>-1</v>
      </c>
      <c r="DNB35">
        <v>-1</v>
      </c>
      <c r="DNC35">
        <v>-1</v>
      </c>
      <c r="DND35">
        <v>-1</v>
      </c>
      <c r="DNE35">
        <v>-1</v>
      </c>
      <c r="DNF35">
        <v>-1</v>
      </c>
      <c r="DNG35">
        <v>-1</v>
      </c>
      <c r="DNI35">
        <v>-1</v>
      </c>
      <c r="DNJ35">
        <v>-1</v>
      </c>
      <c r="DNL35">
        <v>-1</v>
      </c>
      <c r="DNM35">
        <v>-1</v>
      </c>
      <c r="DNN35">
        <v>-1</v>
      </c>
      <c r="DNO35">
        <v>-1</v>
      </c>
      <c r="DNP35">
        <v>-1</v>
      </c>
      <c r="DNQ35">
        <v>-1</v>
      </c>
      <c r="DNR35">
        <v>-1</v>
      </c>
      <c r="DNS35">
        <v>-1</v>
      </c>
      <c r="DNT35">
        <v>-1</v>
      </c>
      <c r="DNU35">
        <v>-1</v>
      </c>
      <c r="DNV35">
        <v>-1</v>
      </c>
      <c r="DNW35">
        <v>-1</v>
      </c>
      <c r="DNX35">
        <v>-1</v>
      </c>
      <c r="DNY35">
        <v>-1</v>
      </c>
      <c r="DNZ35">
        <v>-1</v>
      </c>
      <c r="DOA35">
        <v>-1</v>
      </c>
      <c r="DOB35">
        <v>-1</v>
      </c>
      <c r="DOC35">
        <v>-1</v>
      </c>
      <c r="DOD35">
        <v>-1</v>
      </c>
      <c r="DOE35">
        <v>-1</v>
      </c>
      <c r="DOF35">
        <v>-1</v>
      </c>
      <c r="DOG35">
        <v>-1</v>
      </c>
      <c r="DOH35">
        <v>-1</v>
      </c>
      <c r="DOI35">
        <v>-1</v>
      </c>
      <c r="DOJ35">
        <v>-1</v>
      </c>
      <c r="DOK35">
        <v>-1</v>
      </c>
      <c r="DOL35">
        <v>-1</v>
      </c>
      <c r="DOM35">
        <v>-1</v>
      </c>
      <c r="DON35">
        <v>-1</v>
      </c>
      <c r="DOO35">
        <v>-1</v>
      </c>
      <c r="DOP35">
        <v>-1</v>
      </c>
      <c r="DOQ35">
        <v>-1</v>
      </c>
      <c r="DOR35">
        <v>-1</v>
      </c>
      <c r="DOS35">
        <v>-1</v>
      </c>
      <c r="DOU35">
        <v>-1</v>
      </c>
      <c r="DOV35">
        <v>-1</v>
      </c>
      <c r="DOX35" t="s">
        <v>5285</v>
      </c>
      <c r="DOY35" t="s">
        <v>5285</v>
      </c>
      <c r="DOZ35" t="s">
        <v>5285</v>
      </c>
      <c r="DPA35" t="s">
        <v>5285</v>
      </c>
      <c r="DPB35" t="s">
        <v>5285</v>
      </c>
      <c r="DPC35" t="s">
        <v>5285</v>
      </c>
      <c r="DPD35" t="s">
        <v>5285</v>
      </c>
      <c r="DPE35" t="s">
        <v>5285</v>
      </c>
      <c r="DPF35" t="s">
        <v>5285</v>
      </c>
      <c r="DPG35" t="s">
        <v>5285</v>
      </c>
      <c r="DPH35" t="s">
        <v>5285</v>
      </c>
      <c r="DPI35">
        <v>-1</v>
      </c>
      <c r="DPJ35">
        <v>-1</v>
      </c>
      <c r="DPK35">
        <v>-1</v>
      </c>
      <c r="DPL35">
        <v>-1</v>
      </c>
      <c r="DPM35">
        <v>-1</v>
      </c>
      <c r="DPN35">
        <v>-1</v>
      </c>
      <c r="DPO35">
        <v>-1</v>
      </c>
      <c r="DPP35">
        <v>-1</v>
      </c>
      <c r="DPQ35">
        <v>-1</v>
      </c>
      <c r="DPR35">
        <v>-1</v>
      </c>
      <c r="DPS35">
        <v>-1</v>
      </c>
      <c r="DPT35">
        <v>-1</v>
      </c>
      <c r="DPU35">
        <v>-1</v>
      </c>
      <c r="DPV35">
        <v>-1</v>
      </c>
      <c r="DPW35">
        <v>-1</v>
      </c>
      <c r="DPX35">
        <v>-1</v>
      </c>
      <c r="DPY35">
        <v>-1</v>
      </c>
      <c r="DPZ35">
        <v>-1</v>
      </c>
      <c r="DQA35">
        <v>-1</v>
      </c>
      <c r="DQB35">
        <v>-1</v>
      </c>
      <c r="DQD35">
        <v>-1</v>
      </c>
      <c r="DQE35">
        <v>-1</v>
      </c>
      <c r="DQF35">
        <v>-1</v>
      </c>
      <c r="DQG35">
        <v>-1</v>
      </c>
      <c r="DQH35">
        <v>-1</v>
      </c>
      <c r="DQI35">
        <v>-1</v>
      </c>
      <c r="DQJ35">
        <v>-1</v>
      </c>
      <c r="DQK35">
        <v>-1</v>
      </c>
      <c r="DQL35">
        <v>-1</v>
      </c>
      <c r="DQM35">
        <v>-1</v>
      </c>
      <c r="DQN35">
        <v>-1</v>
      </c>
      <c r="DQO35">
        <v>-1</v>
      </c>
      <c r="DQP35">
        <v>-1</v>
      </c>
      <c r="DQQ35">
        <v>-1</v>
      </c>
      <c r="DQR35">
        <v>-1</v>
      </c>
      <c r="DQS35">
        <v>-1</v>
      </c>
      <c r="DQT35">
        <v>-1</v>
      </c>
      <c r="DQU35">
        <v>-1</v>
      </c>
      <c r="DQV35">
        <v>-1</v>
      </c>
      <c r="DQW35">
        <v>-1</v>
      </c>
      <c r="DQX35">
        <v>-1</v>
      </c>
      <c r="DQY35">
        <v>-1</v>
      </c>
      <c r="DQZ35">
        <v>-1</v>
      </c>
      <c r="DRA35">
        <v>-1</v>
      </c>
      <c r="DRB35">
        <v>-1</v>
      </c>
      <c r="DRC35">
        <v>-1</v>
      </c>
      <c r="DRD35">
        <v>-1</v>
      </c>
      <c r="DRE35">
        <v>-1</v>
      </c>
      <c r="DRF35">
        <v>-1</v>
      </c>
      <c r="DRG35">
        <v>-1</v>
      </c>
      <c r="DRH35">
        <v>-1</v>
      </c>
      <c r="DRI35">
        <v>-1</v>
      </c>
      <c r="DRJ35">
        <v>-1</v>
      </c>
      <c r="DRK35">
        <v>-1</v>
      </c>
      <c r="DRL35">
        <v>-1</v>
      </c>
      <c r="DRM35">
        <v>-1</v>
      </c>
      <c r="DRN35">
        <v>-1</v>
      </c>
      <c r="DRO35">
        <v>-1</v>
      </c>
      <c r="DRP35">
        <v>-1</v>
      </c>
      <c r="DRR35">
        <v>-1</v>
      </c>
      <c r="DRS35">
        <v>-1</v>
      </c>
      <c r="DRU35">
        <v>-1</v>
      </c>
      <c r="DRV35">
        <v>-1</v>
      </c>
      <c r="DRW35">
        <v>-1</v>
      </c>
      <c r="DRX35">
        <v>-1</v>
      </c>
      <c r="DRY35">
        <v>-1</v>
      </c>
      <c r="DRZ35">
        <v>-1</v>
      </c>
      <c r="DSA35">
        <v>-1</v>
      </c>
      <c r="DSB35">
        <v>-1</v>
      </c>
      <c r="DSD35">
        <v>-1</v>
      </c>
      <c r="DSE35">
        <v>-1</v>
      </c>
      <c r="DSF35">
        <v>-1</v>
      </c>
      <c r="DSG35">
        <v>-1</v>
      </c>
      <c r="DSH35">
        <v>-1</v>
      </c>
      <c r="DSI35">
        <v>-1</v>
      </c>
      <c r="DSJ35">
        <v>-1</v>
      </c>
      <c r="DSK35">
        <v>-1</v>
      </c>
      <c r="DSL35">
        <v>-1</v>
      </c>
      <c r="DSM35">
        <v>-1</v>
      </c>
      <c r="DSN35">
        <v>-1</v>
      </c>
      <c r="DSO35">
        <v>-1</v>
      </c>
      <c r="DSP35">
        <v>-1</v>
      </c>
      <c r="DSQ35">
        <v>-1</v>
      </c>
      <c r="DSR35">
        <v>-1</v>
      </c>
      <c r="DSS35">
        <v>-1</v>
      </c>
      <c r="DST35">
        <v>-1</v>
      </c>
      <c r="DSU35">
        <v>-1</v>
      </c>
      <c r="DSV35">
        <v>-1</v>
      </c>
      <c r="DSW35">
        <v>-1</v>
      </c>
      <c r="DSX35">
        <v>-1</v>
      </c>
      <c r="DSY35">
        <v>-1</v>
      </c>
      <c r="DSZ35">
        <v>-1</v>
      </c>
      <c r="DTA35">
        <v>-1</v>
      </c>
      <c r="DTB35">
        <v>-1</v>
      </c>
      <c r="DTC35">
        <v>-1</v>
      </c>
      <c r="DTD35">
        <v>-1</v>
      </c>
      <c r="DTE35">
        <v>-1</v>
      </c>
      <c r="DTF35">
        <v>-1</v>
      </c>
      <c r="DTH35">
        <v>-1</v>
      </c>
      <c r="DTI35">
        <v>-1</v>
      </c>
      <c r="DTK35">
        <v>-1</v>
      </c>
      <c r="DTL35">
        <v>-1</v>
      </c>
      <c r="DTM35">
        <v>-1</v>
      </c>
      <c r="DTN35">
        <v>-1</v>
      </c>
      <c r="DTO35">
        <v>-1</v>
      </c>
      <c r="DTP35">
        <v>-1</v>
      </c>
      <c r="DTQ35">
        <v>-1</v>
      </c>
      <c r="DTR35">
        <v>-1</v>
      </c>
      <c r="DTS35">
        <v>-1</v>
      </c>
      <c r="DTT35">
        <v>-1</v>
      </c>
      <c r="DTU35">
        <v>-1</v>
      </c>
      <c r="DTV35">
        <v>-1</v>
      </c>
      <c r="DTW35">
        <v>-1</v>
      </c>
      <c r="DTX35">
        <v>-1</v>
      </c>
      <c r="DTY35">
        <v>-1</v>
      </c>
      <c r="DTZ35">
        <v>-1</v>
      </c>
      <c r="DUA35">
        <v>-1</v>
      </c>
      <c r="DUB35">
        <v>-1</v>
      </c>
      <c r="DUC35">
        <v>-1</v>
      </c>
      <c r="DUD35">
        <v>-1</v>
      </c>
      <c r="DUE35">
        <v>-1</v>
      </c>
      <c r="DUF35">
        <v>-1</v>
      </c>
      <c r="DUG35">
        <v>-1</v>
      </c>
      <c r="DUH35">
        <v>-1</v>
      </c>
      <c r="DUI35">
        <v>-1</v>
      </c>
      <c r="DUJ35">
        <v>-1</v>
      </c>
      <c r="DUK35">
        <v>-1</v>
      </c>
      <c r="DUL35">
        <v>-1</v>
      </c>
      <c r="DUM35">
        <v>-1</v>
      </c>
      <c r="DUN35">
        <v>-1</v>
      </c>
      <c r="DUO35">
        <v>-1</v>
      </c>
      <c r="DUP35">
        <v>-1</v>
      </c>
      <c r="DUQ35">
        <v>-1</v>
      </c>
      <c r="DUR35">
        <v>-1</v>
      </c>
      <c r="DUT35">
        <v>-1</v>
      </c>
      <c r="DUU35">
        <v>-1</v>
      </c>
      <c r="DUW35">
        <v>-1</v>
      </c>
      <c r="DUX35">
        <v>-1</v>
      </c>
      <c r="DUY35">
        <v>-1</v>
      </c>
      <c r="DUZ35">
        <v>-1</v>
      </c>
      <c r="DVA35">
        <v>-1</v>
      </c>
      <c r="DVB35">
        <v>-1</v>
      </c>
      <c r="DVC35">
        <v>-1</v>
      </c>
      <c r="DVD35">
        <v>-1</v>
      </c>
      <c r="DVE35">
        <v>-1</v>
      </c>
      <c r="DVF35">
        <v>-1</v>
      </c>
      <c r="DVG35">
        <v>-1</v>
      </c>
      <c r="DVH35">
        <v>-1</v>
      </c>
      <c r="DVI35">
        <v>-1</v>
      </c>
      <c r="DVJ35">
        <v>-1</v>
      </c>
      <c r="DVK35">
        <v>-1</v>
      </c>
      <c r="DVL35">
        <v>-1</v>
      </c>
      <c r="DVM35">
        <v>-1</v>
      </c>
      <c r="DVN35">
        <v>-1</v>
      </c>
      <c r="DVO35">
        <v>-1</v>
      </c>
      <c r="DVP35">
        <v>-1</v>
      </c>
      <c r="DVQ35">
        <v>-1</v>
      </c>
      <c r="DVR35">
        <v>-1</v>
      </c>
      <c r="DVS35">
        <v>-1</v>
      </c>
      <c r="DVT35">
        <v>-1</v>
      </c>
      <c r="DVU35">
        <v>-1</v>
      </c>
      <c r="DVV35">
        <v>-1</v>
      </c>
      <c r="DVW35">
        <v>-1</v>
      </c>
      <c r="DVX35">
        <v>-1</v>
      </c>
      <c r="DVY35">
        <v>-1</v>
      </c>
      <c r="DVZ35">
        <v>-1</v>
      </c>
      <c r="DWA35">
        <v>-1</v>
      </c>
      <c r="DWC35">
        <v>-1</v>
      </c>
      <c r="DWD35">
        <v>-1</v>
      </c>
      <c r="DWE35">
        <v>-1</v>
      </c>
      <c r="DWF35">
        <v>-1</v>
      </c>
      <c r="DWG35">
        <v>-1</v>
      </c>
      <c r="DWH35">
        <v>-1</v>
      </c>
      <c r="DWI35">
        <v>-1</v>
      </c>
      <c r="DWJ35">
        <v>-1</v>
      </c>
      <c r="DWK35">
        <v>-1</v>
      </c>
      <c r="DWL35">
        <v>-1</v>
      </c>
      <c r="DWM35">
        <v>-1</v>
      </c>
      <c r="DWN35">
        <v>-1</v>
      </c>
      <c r="DWO35">
        <v>-1</v>
      </c>
      <c r="DWP35">
        <v>-1</v>
      </c>
      <c r="DWQ35">
        <v>-1</v>
      </c>
      <c r="DWR35">
        <v>-1</v>
      </c>
      <c r="DWS35">
        <v>-1</v>
      </c>
      <c r="DWT35">
        <v>-1</v>
      </c>
      <c r="DWU35">
        <v>-1</v>
      </c>
      <c r="DWV35">
        <v>-1</v>
      </c>
      <c r="DWW35">
        <v>-1</v>
      </c>
      <c r="DWX35">
        <v>-1</v>
      </c>
      <c r="DWY35">
        <v>-1</v>
      </c>
      <c r="DWZ35">
        <v>-1</v>
      </c>
      <c r="DXA35">
        <v>-1</v>
      </c>
      <c r="DXB35">
        <v>-1</v>
      </c>
      <c r="DXC35">
        <v>-1</v>
      </c>
      <c r="DXD35">
        <v>-1</v>
      </c>
      <c r="DXE35">
        <v>-1</v>
      </c>
      <c r="DXF35">
        <v>-1</v>
      </c>
      <c r="DXG35">
        <v>-1</v>
      </c>
      <c r="DXH35">
        <v>-1</v>
      </c>
      <c r="DXI35">
        <v>-1</v>
      </c>
      <c r="DXJ35">
        <v>-1</v>
      </c>
      <c r="DXK35">
        <v>-1</v>
      </c>
      <c r="DXL35">
        <v>-1</v>
      </c>
      <c r="DXM35">
        <v>-1</v>
      </c>
      <c r="DXN35">
        <v>-1</v>
      </c>
      <c r="DXO35">
        <v>-1</v>
      </c>
      <c r="DXQ35">
        <v>-1</v>
      </c>
      <c r="DXR35">
        <v>-1</v>
      </c>
      <c r="DXT35">
        <v>-1</v>
      </c>
      <c r="DXU35">
        <v>-1</v>
      </c>
      <c r="DXV35">
        <v>-1</v>
      </c>
      <c r="DXW35">
        <v>-1</v>
      </c>
      <c r="DXX35">
        <v>-1</v>
      </c>
      <c r="DXY35">
        <v>-1</v>
      </c>
      <c r="DXZ35">
        <v>-1</v>
      </c>
      <c r="DYA35">
        <v>-1</v>
      </c>
      <c r="DYC35">
        <v>-1</v>
      </c>
      <c r="DYD35">
        <v>-1</v>
      </c>
      <c r="DYE35">
        <v>-1</v>
      </c>
      <c r="DYF35">
        <v>-1</v>
      </c>
      <c r="DYG35">
        <v>-1</v>
      </c>
      <c r="DYH35">
        <v>-1</v>
      </c>
      <c r="DYI35">
        <v>-1</v>
      </c>
      <c r="DYJ35">
        <v>-1</v>
      </c>
      <c r="DYK35">
        <v>-1</v>
      </c>
      <c r="DYL35">
        <v>-1</v>
      </c>
      <c r="DYM35">
        <v>-1</v>
      </c>
      <c r="DYN35">
        <v>-1</v>
      </c>
      <c r="DYO35">
        <v>-1</v>
      </c>
      <c r="DYP35">
        <v>-1</v>
      </c>
      <c r="DYQ35">
        <v>-1</v>
      </c>
      <c r="DYR35">
        <v>-1</v>
      </c>
      <c r="DYS35">
        <v>-1</v>
      </c>
      <c r="DYT35">
        <v>-1</v>
      </c>
      <c r="DYU35">
        <v>-1</v>
      </c>
      <c r="DYV35">
        <v>-1</v>
      </c>
      <c r="DYW35">
        <v>-1</v>
      </c>
      <c r="DYX35">
        <v>-1</v>
      </c>
      <c r="DYY35">
        <v>-1</v>
      </c>
      <c r="DYZ35">
        <v>-1</v>
      </c>
      <c r="DZA35">
        <v>-1</v>
      </c>
      <c r="DZB35">
        <v>-1</v>
      </c>
      <c r="DZC35">
        <v>-1</v>
      </c>
      <c r="DZD35">
        <v>-1</v>
      </c>
      <c r="DZE35">
        <v>-1</v>
      </c>
      <c r="DZG35">
        <v>-1</v>
      </c>
      <c r="DZH35">
        <v>-1</v>
      </c>
      <c r="DZJ35">
        <v>-1</v>
      </c>
      <c r="DZK35">
        <v>-1</v>
      </c>
      <c r="DZL35">
        <v>-1</v>
      </c>
      <c r="DZM35">
        <v>-1</v>
      </c>
      <c r="DZN35">
        <v>-1</v>
      </c>
      <c r="DZO35">
        <v>-1</v>
      </c>
      <c r="DZP35">
        <v>-1</v>
      </c>
      <c r="DZQ35">
        <v>-1</v>
      </c>
      <c r="DZR35">
        <v>-1</v>
      </c>
      <c r="DZS35">
        <v>-1</v>
      </c>
      <c r="DZT35">
        <v>-1</v>
      </c>
      <c r="DZU35">
        <v>-1</v>
      </c>
      <c r="DZV35">
        <v>-1</v>
      </c>
      <c r="DZW35">
        <v>-1</v>
      </c>
      <c r="DZX35">
        <v>-1</v>
      </c>
      <c r="DZY35">
        <v>-1</v>
      </c>
      <c r="DZZ35">
        <v>-1</v>
      </c>
      <c r="EAA35">
        <v>-1</v>
      </c>
      <c r="EAB35">
        <v>-1</v>
      </c>
      <c r="EAC35">
        <v>-1</v>
      </c>
      <c r="EAD35">
        <v>-1</v>
      </c>
      <c r="EAE35">
        <v>-1</v>
      </c>
      <c r="EAF35">
        <v>-1</v>
      </c>
      <c r="EAG35">
        <v>-1</v>
      </c>
      <c r="EAH35">
        <v>-1</v>
      </c>
      <c r="EAI35">
        <v>-1</v>
      </c>
      <c r="EAJ35">
        <v>-1</v>
      </c>
      <c r="EAK35">
        <v>-1</v>
      </c>
      <c r="EAL35">
        <v>-1</v>
      </c>
      <c r="EAM35">
        <v>-1</v>
      </c>
      <c r="EAO35">
        <v>-1</v>
      </c>
      <c r="EAP35">
        <v>-1</v>
      </c>
      <c r="EAR35">
        <v>-1</v>
      </c>
      <c r="EAS35">
        <v>-1</v>
      </c>
      <c r="EAT35">
        <v>-1</v>
      </c>
      <c r="EAU35">
        <v>-1</v>
      </c>
      <c r="EAV35">
        <v>-1</v>
      </c>
      <c r="EAW35">
        <v>-1</v>
      </c>
      <c r="EAX35">
        <v>-1</v>
      </c>
      <c r="EAY35">
        <v>-1</v>
      </c>
      <c r="EAZ35">
        <v>-1</v>
      </c>
      <c r="EBA35">
        <v>-1</v>
      </c>
      <c r="EBB35">
        <v>-1</v>
      </c>
      <c r="EBC35">
        <v>-1</v>
      </c>
      <c r="EBD35" t="s">
        <v>5390</v>
      </c>
      <c r="EBE35" t="s">
        <v>5390</v>
      </c>
      <c r="EBF35" t="s">
        <v>5390</v>
      </c>
      <c r="EBG35" t="s">
        <v>5390</v>
      </c>
      <c r="EBH35" t="s">
        <v>5390</v>
      </c>
      <c r="EBI35" t="s">
        <v>5390</v>
      </c>
      <c r="EBJ35" t="s">
        <v>5390</v>
      </c>
      <c r="EBK35" t="s">
        <v>5390</v>
      </c>
      <c r="EBL35" t="s">
        <v>5390</v>
      </c>
      <c r="EBM35" t="s">
        <v>5390</v>
      </c>
      <c r="EBN35" t="s">
        <v>5390</v>
      </c>
      <c r="EBO35">
        <v>6</v>
      </c>
      <c r="EBP35" t="s">
        <v>5390</v>
      </c>
      <c r="EBQ35" t="s">
        <v>5390</v>
      </c>
      <c r="EBR35">
        <v>0</v>
      </c>
      <c r="EBS35" t="s">
        <v>5391</v>
      </c>
      <c r="EBT35">
        <v>0</v>
      </c>
      <c r="EBU35">
        <v>0</v>
      </c>
      <c r="EBV35">
        <v>0</v>
      </c>
      <c r="EBW35">
        <v>0</v>
      </c>
      <c r="EBX35">
        <v>0</v>
      </c>
      <c r="EBY35">
        <v>0</v>
      </c>
      <c r="EBZ35">
        <v>0</v>
      </c>
      <c r="ECA35">
        <v>0</v>
      </c>
      <c r="ECB35">
        <v>0</v>
      </c>
      <c r="ECC35">
        <v>0</v>
      </c>
      <c r="ECD35">
        <v>0</v>
      </c>
      <c r="ECE35">
        <v>0</v>
      </c>
      <c r="ECF35">
        <v>0</v>
      </c>
      <c r="ECG35">
        <v>0</v>
      </c>
      <c r="ECH35">
        <v>0</v>
      </c>
      <c r="ECI35">
        <v>0</v>
      </c>
      <c r="ECJ35">
        <v>0</v>
      </c>
      <c r="ECK35">
        <v>0</v>
      </c>
      <c r="ECL35">
        <v>0</v>
      </c>
      <c r="ECM35">
        <v>0</v>
      </c>
      <c r="ECN35">
        <v>0</v>
      </c>
      <c r="ECO35">
        <v>0</v>
      </c>
      <c r="ECP35">
        <v>0</v>
      </c>
      <c r="ECQ35">
        <v>0</v>
      </c>
      <c r="ECR35">
        <v>0</v>
      </c>
      <c r="ECT35" t="s">
        <v>5504</v>
      </c>
      <c r="ECU35">
        <v>0</v>
      </c>
      <c r="ECV35">
        <v>0</v>
      </c>
      <c r="ECW35">
        <v>0</v>
      </c>
      <c r="ECX35">
        <v>0</v>
      </c>
      <c r="ECY35">
        <v>0</v>
      </c>
      <c r="ECZ35">
        <v>0</v>
      </c>
      <c r="EDA35">
        <v>0</v>
      </c>
      <c r="EDB35">
        <v>0</v>
      </c>
      <c r="EDC35">
        <v>0</v>
      </c>
      <c r="EDD35">
        <v>0</v>
      </c>
      <c r="EDE35">
        <v>0</v>
      </c>
      <c r="EDF35">
        <v>0</v>
      </c>
      <c r="EDG35">
        <v>0</v>
      </c>
      <c r="EDH35" t="s">
        <v>5614</v>
      </c>
      <c r="EDI35" t="s">
        <v>5701</v>
      </c>
      <c r="EDJ35">
        <v>0</v>
      </c>
      <c r="EDK35">
        <v>0</v>
      </c>
      <c r="EDL35" t="s">
        <v>6183</v>
      </c>
      <c r="EDM35">
        <v>0</v>
      </c>
      <c r="EDN35">
        <v>0</v>
      </c>
      <c r="EDO35">
        <v>0</v>
      </c>
      <c r="EDP35">
        <v>0</v>
      </c>
      <c r="EDQ35">
        <v>0</v>
      </c>
      <c r="EDR35">
        <v>0</v>
      </c>
      <c r="EDS35" t="s">
        <v>5661</v>
      </c>
      <c r="EDT35">
        <v>0</v>
      </c>
      <c r="EDU35" t="s">
        <v>5511</v>
      </c>
      <c r="EDV35">
        <v>0</v>
      </c>
      <c r="EDW35">
        <v>0</v>
      </c>
      <c r="EDX35">
        <v>0</v>
      </c>
      <c r="EDY35">
        <v>0</v>
      </c>
      <c r="EDZ35">
        <v>0</v>
      </c>
      <c r="EEB35">
        <v>0</v>
      </c>
      <c r="EEC35" t="s">
        <v>5399</v>
      </c>
      <c r="EED35" t="s">
        <v>5400</v>
      </c>
      <c r="EEE35">
        <v>0</v>
      </c>
      <c r="EEF35" t="s">
        <v>5703</v>
      </c>
      <c r="EEG35">
        <v>0</v>
      </c>
      <c r="EEH35">
        <v>0</v>
      </c>
      <c r="EEI35">
        <v>0</v>
      </c>
      <c r="EEJ35">
        <v>0</v>
      </c>
      <c r="EEL35" t="s">
        <v>5306</v>
      </c>
      <c r="EEM35">
        <v>-1</v>
      </c>
      <c r="EEN35">
        <v>-1</v>
      </c>
      <c r="EEO35">
        <v>-1</v>
      </c>
      <c r="EEP35">
        <v>-1</v>
      </c>
      <c r="EER35" t="s">
        <v>5306</v>
      </c>
      <c r="EES35" t="s">
        <v>5402</v>
      </c>
      <c r="EET35" t="s">
        <v>5515</v>
      </c>
      <c r="EEU35">
        <v>0</v>
      </c>
      <c r="EEV35" t="s">
        <v>5516</v>
      </c>
      <c r="EEW35">
        <v>0</v>
      </c>
      <c r="EEX35">
        <v>0</v>
      </c>
      <c r="EEZ35">
        <v>-1</v>
      </c>
      <c r="EFA35">
        <v>-1</v>
      </c>
      <c r="EFB35">
        <v>-1</v>
      </c>
      <c r="EFC35">
        <v>-1</v>
      </c>
      <c r="EFD35">
        <v>-1</v>
      </c>
      <c r="EFE35">
        <v>-1</v>
      </c>
      <c r="EFF35">
        <v>-1</v>
      </c>
      <c r="EFG35">
        <v>-1</v>
      </c>
      <c r="EFH35">
        <v>-1</v>
      </c>
      <c r="EFI35">
        <v>-1</v>
      </c>
      <c r="EFJ35">
        <v>-1</v>
      </c>
      <c r="EFK35">
        <v>-1</v>
      </c>
      <c r="EFL35">
        <v>-1</v>
      </c>
      <c r="EFM35">
        <v>-1</v>
      </c>
      <c r="EFN35">
        <v>-1</v>
      </c>
      <c r="EFO35">
        <v>-1</v>
      </c>
      <c r="EFP35">
        <v>-1</v>
      </c>
      <c r="EFQ35">
        <v>-1</v>
      </c>
      <c r="EFR35">
        <v>-1</v>
      </c>
      <c r="EFS35">
        <v>-1</v>
      </c>
      <c r="EFT35">
        <v>-1</v>
      </c>
      <c r="EFU35">
        <v>-1</v>
      </c>
      <c r="EFV35">
        <v>-1</v>
      </c>
      <c r="EFW35">
        <v>-1</v>
      </c>
      <c r="EFX35">
        <v>-1</v>
      </c>
      <c r="EFY35">
        <v>-1</v>
      </c>
      <c r="EFZ35">
        <v>-1</v>
      </c>
      <c r="EGA35">
        <v>-1</v>
      </c>
      <c r="EGB35">
        <v>-1</v>
      </c>
      <c r="EGC35">
        <v>-1</v>
      </c>
      <c r="EGD35">
        <v>-1</v>
      </c>
      <c r="EGE35">
        <v>-1</v>
      </c>
      <c r="EGF35">
        <v>-1</v>
      </c>
      <c r="EGG35">
        <v>-1</v>
      </c>
      <c r="EGH35">
        <v>-1</v>
      </c>
      <c r="EGI35">
        <v>-1</v>
      </c>
      <c r="EGJ35">
        <v>-1</v>
      </c>
      <c r="EGK35">
        <v>-1</v>
      </c>
      <c r="EGL35">
        <v>-1</v>
      </c>
      <c r="EGM35">
        <v>-1</v>
      </c>
      <c r="EGN35">
        <v>-1</v>
      </c>
      <c r="EGP35">
        <v>-1</v>
      </c>
      <c r="EGQ35">
        <v>-1</v>
      </c>
      <c r="EGR35">
        <v>-1</v>
      </c>
      <c r="EGS35">
        <v>-1</v>
      </c>
      <c r="EGT35">
        <v>-1</v>
      </c>
      <c r="EGU35">
        <v>-1</v>
      </c>
      <c r="EGV35">
        <v>-1</v>
      </c>
      <c r="EGW35">
        <v>-1</v>
      </c>
      <c r="EGX35">
        <v>-1</v>
      </c>
      <c r="EGY35">
        <v>-1</v>
      </c>
      <c r="EGZ35">
        <v>-1</v>
      </c>
      <c r="EHA35">
        <v>-1</v>
      </c>
      <c r="EHB35">
        <v>-1</v>
      </c>
      <c r="EHC35">
        <v>-1</v>
      </c>
      <c r="EHD35">
        <v>-1</v>
      </c>
      <c r="EHE35">
        <v>-1</v>
      </c>
      <c r="EHF35">
        <v>-1</v>
      </c>
      <c r="EHG35">
        <v>-1</v>
      </c>
      <c r="EHH35">
        <v>-1</v>
      </c>
      <c r="EHI35">
        <v>-1</v>
      </c>
      <c r="EHJ35">
        <v>-1</v>
      </c>
      <c r="EHK35">
        <v>-1</v>
      </c>
      <c r="EHL35">
        <v>-1</v>
      </c>
      <c r="EHM35">
        <v>-1</v>
      </c>
      <c r="EHN35">
        <v>-1</v>
      </c>
      <c r="EHO35">
        <v>-1</v>
      </c>
      <c r="EHP35">
        <v>-1</v>
      </c>
      <c r="EHQ35">
        <v>-1</v>
      </c>
      <c r="EHR35">
        <v>-1</v>
      </c>
      <c r="EHS35">
        <v>-1</v>
      </c>
      <c r="EHT35">
        <v>-1</v>
      </c>
      <c r="EHU35">
        <v>-1</v>
      </c>
      <c r="EHV35">
        <v>-1</v>
      </c>
      <c r="EHX35">
        <v>-1</v>
      </c>
      <c r="EHY35">
        <v>-1</v>
      </c>
      <c r="EHZ35">
        <v>-1</v>
      </c>
      <c r="EIA35">
        <v>-1</v>
      </c>
      <c r="EIB35">
        <v>-1</v>
      </c>
      <c r="EIC35">
        <v>-1</v>
      </c>
      <c r="EID35">
        <v>-1</v>
      </c>
      <c r="EIE35">
        <v>-1</v>
      </c>
      <c r="EIF35">
        <v>-1</v>
      </c>
      <c r="EIH35">
        <v>-1</v>
      </c>
      <c r="EII35">
        <v>-1</v>
      </c>
      <c r="EIJ35">
        <v>-1</v>
      </c>
      <c r="EIK35">
        <v>-1</v>
      </c>
      <c r="EIL35">
        <v>-1</v>
      </c>
      <c r="EIN35">
        <v>-1</v>
      </c>
      <c r="EIO35">
        <v>-1</v>
      </c>
      <c r="EIP35">
        <v>-1</v>
      </c>
      <c r="EIQ35">
        <v>-1</v>
      </c>
      <c r="EIR35">
        <v>-1</v>
      </c>
      <c r="EIS35">
        <v>-1</v>
      </c>
      <c r="EIT35">
        <v>-1</v>
      </c>
      <c r="EIV35">
        <v>-1</v>
      </c>
      <c r="EIW35">
        <v>-1</v>
      </c>
      <c r="EIX35">
        <v>-1</v>
      </c>
      <c r="EIY35">
        <v>-1</v>
      </c>
      <c r="EIZ35">
        <v>-1</v>
      </c>
      <c r="EJA35">
        <v>-1</v>
      </c>
      <c r="EJB35">
        <v>-1</v>
      </c>
      <c r="EJC35">
        <v>-1</v>
      </c>
      <c r="EJD35">
        <v>-1</v>
      </c>
      <c r="EJE35">
        <v>-1</v>
      </c>
      <c r="EJF35">
        <v>-1</v>
      </c>
      <c r="EJG35">
        <v>-1</v>
      </c>
      <c r="EJH35">
        <v>-1</v>
      </c>
      <c r="EJI35">
        <v>-1</v>
      </c>
      <c r="EJJ35">
        <v>-1</v>
      </c>
      <c r="EJK35">
        <v>-1</v>
      </c>
      <c r="EJL35">
        <v>-1</v>
      </c>
      <c r="EJM35">
        <v>-1</v>
      </c>
      <c r="EJN35">
        <v>-1</v>
      </c>
      <c r="EJO35">
        <v>-1</v>
      </c>
      <c r="EJP35">
        <v>-1</v>
      </c>
      <c r="EJQ35">
        <v>-1</v>
      </c>
      <c r="EJR35">
        <v>-1</v>
      </c>
      <c r="EJS35">
        <v>-1</v>
      </c>
      <c r="EJT35">
        <v>-1</v>
      </c>
      <c r="EJU35">
        <v>-1</v>
      </c>
      <c r="EJV35">
        <v>-1</v>
      </c>
      <c r="EJW35">
        <v>-1</v>
      </c>
      <c r="EJX35">
        <v>-1</v>
      </c>
      <c r="EJY35">
        <v>-1</v>
      </c>
      <c r="EJZ35">
        <v>-1</v>
      </c>
      <c r="EKA35">
        <v>-1</v>
      </c>
      <c r="EKB35">
        <v>-1</v>
      </c>
      <c r="EKC35">
        <v>-1</v>
      </c>
      <c r="EKD35">
        <v>-1</v>
      </c>
      <c r="EKE35">
        <v>-1</v>
      </c>
      <c r="EKF35">
        <v>-1</v>
      </c>
      <c r="EKG35">
        <v>-1</v>
      </c>
      <c r="EKH35">
        <v>-1</v>
      </c>
      <c r="EKI35">
        <v>-1</v>
      </c>
      <c r="EKJ35">
        <v>-1</v>
      </c>
      <c r="EKL35">
        <v>-1</v>
      </c>
      <c r="EKM35">
        <v>-1</v>
      </c>
      <c r="EKN35">
        <v>-1</v>
      </c>
      <c r="EKO35">
        <v>-1</v>
      </c>
      <c r="EKP35">
        <v>-1</v>
      </c>
      <c r="EKQ35">
        <v>-1</v>
      </c>
      <c r="EKR35">
        <v>-1</v>
      </c>
      <c r="EKS35">
        <v>-1</v>
      </c>
      <c r="EKT35">
        <v>-1</v>
      </c>
      <c r="EKU35">
        <v>-1</v>
      </c>
      <c r="EKV35">
        <v>-1</v>
      </c>
      <c r="EKW35">
        <v>-1</v>
      </c>
      <c r="EKX35">
        <v>-1</v>
      </c>
      <c r="EKY35">
        <v>-1</v>
      </c>
      <c r="EKZ35">
        <v>-1</v>
      </c>
      <c r="ELA35">
        <v>-1</v>
      </c>
      <c r="ELB35">
        <v>-1</v>
      </c>
      <c r="ELC35">
        <v>-1</v>
      </c>
      <c r="ELD35">
        <v>-1</v>
      </c>
      <c r="ELE35">
        <v>-1</v>
      </c>
      <c r="ELF35">
        <v>-1</v>
      </c>
      <c r="ELG35">
        <v>-1</v>
      </c>
      <c r="ELH35">
        <v>-1</v>
      </c>
      <c r="ELI35">
        <v>-1</v>
      </c>
      <c r="ELJ35">
        <v>-1</v>
      </c>
      <c r="ELK35">
        <v>-1</v>
      </c>
      <c r="ELL35">
        <v>-1</v>
      </c>
      <c r="ELM35">
        <v>-1</v>
      </c>
      <c r="ELN35">
        <v>-1</v>
      </c>
      <c r="ELO35">
        <v>-1</v>
      </c>
      <c r="ELP35">
        <v>-1</v>
      </c>
      <c r="ELQ35">
        <v>-1</v>
      </c>
      <c r="ELR35">
        <v>-1</v>
      </c>
      <c r="ELT35">
        <v>-1</v>
      </c>
      <c r="ELU35">
        <v>-1</v>
      </c>
      <c r="ELV35">
        <v>-1</v>
      </c>
      <c r="ELW35">
        <v>-1</v>
      </c>
      <c r="ELX35">
        <v>-1</v>
      </c>
      <c r="ELY35">
        <v>-1</v>
      </c>
      <c r="ELZ35">
        <v>-1</v>
      </c>
      <c r="EMA35">
        <v>-1</v>
      </c>
      <c r="EMB35">
        <v>-1</v>
      </c>
      <c r="EMD35">
        <v>-1</v>
      </c>
      <c r="EME35">
        <v>-1</v>
      </c>
      <c r="EMF35">
        <v>-1</v>
      </c>
      <c r="EMG35">
        <v>-1</v>
      </c>
      <c r="EMH35">
        <v>-1</v>
      </c>
      <c r="EMJ35">
        <v>-1</v>
      </c>
      <c r="EMK35">
        <v>-1</v>
      </c>
      <c r="EML35">
        <v>-1</v>
      </c>
      <c r="EMM35">
        <v>-1</v>
      </c>
      <c r="EMN35">
        <v>-1</v>
      </c>
      <c r="EMO35">
        <v>-1</v>
      </c>
      <c r="EMP35">
        <v>-1</v>
      </c>
      <c r="EMR35" t="s">
        <v>5404</v>
      </c>
      <c r="EMS35" t="s">
        <v>5944</v>
      </c>
      <c r="EMT35" t="s">
        <v>5406</v>
      </c>
      <c r="EMU35" t="s">
        <v>5407</v>
      </c>
      <c r="EMV35" t="s">
        <v>5518</v>
      </c>
      <c r="EMX35">
        <v>0</v>
      </c>
      <c r="EMY35">
        <v>0</v>
      </c>
      <c r="EMZ35">
        <v>0</v>
      </c>
      <c r="ENA35">
        <v>0</v>
      </c>
      <c r="ENB35">
        <v>0</v>
      </c>
      <c r="ENC35">
        <v>0</v>
      </c>
      <c r="END35">
        <v>0</v>
      </c>
      <c r="ENE35">
        <v>0</v>
      </c>
      <c r="ENF35">
        <v>0</v>
      </c>
      <c r="ENG35">
        <v>0</v>
      </c>
      <c r="ENH35">
        <v>0</v>
      </c>
      <c r="ENI35">
        <v>0</v>
      </c>
      <c r="ENJ35">
        <v>0</v>
      </c>
      <c r="ENK35">
        <v>0</v>
      </c>
      <c r="ENL35">
        <v>0</v>
      </c>
      <c r="ENM35">
        <v>0</v>
      </c>
      <c r="ENN35">
        <v>0</v>
      </c>
      <c r="ENO35">
        <v>0</v>
      </c>
      <c r="ENP35">
        <v>0</v>
      </c>
      <c r="ENQ35">
        <v>0</v>
      </c>
      <c r="ENR35">
        <v>0</v>
      </c>
      <c r="ENS35">
        <v>0</v>
      </c>
      <c r="ENT35">
        <v>0</v>
      </c>
      <c r="ENU35">
        <v>0</v>
      </c>
      <c r="ENV35">
        <v>0</v>
      </c>
      <c r="ENW35">
        <v>0</v>
      </c>
      <c r="ENX35">
        <v>0</v>
      </c>
      <c r="ENY35">
        <v>0</v>
      </c>
      <c r="ENZ35">
        <v>0</v>
      </c>
      <c r="EOA35">
        <v>0</v>
      </c>
      <c r="EOB35">
        <v>0</v>
      </c>
      <c r="EOC35">
        <v>0</v>
      </c>
      <c r="EOD35">
        <v>0</v>
      </c>
      <c r="EOE35">
        <v>0</v>
      </c>
      <c r="EOF35">
        <v>0</v>
      </c>
      <c r="EOG35">
        <v>0</v>
      </c>
      <c r="EOH35">
        <v>0</v>
      </c>
      <c r="EOI35">
        <v>0</v>
      </c>
      <c r="EOJ35">
        <v>0</v>
      </c>
      <c r="EOK35">
        <v>0</v>
      </c>
      <c r="EOL35">
        <v>0</v>
      </c>
      <c r="EOM35">
        <v>0</v>
      </c>
      <c r="EON35">
        <v>0</v>
      </c>
      <c r="EOP35" t="s">
        <v>5326</v>
      </c>
      <c r="EOQ35">
        <v>0</v>
      </c>
      <c r="EOR35">
        <v>0</v>
      </c>
      <c r="EOS35">
        <v>0</v>
      </c>
      <c r="EOT35">
        <v>0</v>
      </c>
      <c r="EOU35">
        <v>0</v>
      </c>
      <c r="EOV35">
        <v>0</v>
      </c>
      <c r="EOW35">
        <v>0</v>
      </c>
      <c r="EOX35">
        <v>0</v>
      </c>
      <c r="EOY35">
        <v>0</v>
      </c>
      <c r="EOZ35">
        <v>0</v>
      </c>
      <c r="EPA35">
        <v>0</v>
      </c>
      <c r="EPB35">
        <v>0</v>
      </c>
      <c r="EPC35">
        <v>0</v>
      </c>
      <c r="EPD35">
        <v>0</v>
      </c>
      <c r="EPE35">
        <v>0</v>
      </c>
      <c r="EPF35">
        <v>0</v>
      </c>
      <c r="EPG35">
        <v>0</v>
      </c>
      <c r="EPH35">
        <v>0</v>
      </c>
      <c r="EPI35">
        <v>0</v>
      </c>
      <c r="EPJ35">
        <v>0</v>
      </c>
      <c r="EPK35">
        <v>0</v>
      </c>
      <c r="EPL35">
        <v>0</v>
      </c>
      <c r="EPM35">
        <v>0</v>
      </c>
      <c r="EPN35">
        <v>0</v>
      </c>
      <c r="EPO35">
        <v>0</v>
      </c>
      <c r="EPP35">
        <v>0</v>
      </c>
      <c r="EPQ35">
        <v>0</v>
      </c>
      <c r="EPR35">
        <v>0</v>
      </c>
      <c r="EPS35">
        <v>0</v>
      </c>
      <c r="EPT35">
        <v>0</v>
      </c>
      <c r="EPU35">
        <v>0</v>
      </c>
      <c r="EPV35">
        <v>0</v>
      </c>
      <c r="EPW35">
        <v>0</v>
      </c>
      <c r="EPX35">
        <v>0</v>
      </c>
      <c r="EPY35">
        <v>0</v>
      </c>
      <c r="EPZ35">
        <v>0</v>
      </c>
      <c r="EQA35">
        <v>0</v>
      </c>
      <c r="EQB35">
        <v>0</v>
      </c>
      <c r="EQC35">
        <v>0</v>
      </c>
      <c r="EQD35">
        <v>0</v>
      </c>
      <c r="EQE35">
        <v>0</v>
      </c>
      <c r="EQF35">
        <v>0</v>
      </c>
      <c r="EQG35">
        <v>0</v>
      </c>
      <c r="EQH35" t="s">
        <v>5326</v>
      </c>
      <c r="EQI35">
        <v>0</v>
      </c>
      <c r="EQJ35" t="s">
        <v>5518</v>
      </c>
      <c r="EQK35">
        <v>0</v>
      </c>
      <c r="EQL35">
        <v>0</v>
      </c>
      <c r="EQM35">
        <v>0</v>
      </c>
      <c r="EQN35">
        <v>0</v>
      </c>
      <c r="EQO35">
        <v>0</v>
      </c>
      <c r="EQP35">
        <v>0</v>
      </c>
      <c r="EQQ35">
        <v>0</v>
      </c>
      <c r="EQR35">
        <v>0</v>
      </c>
      <c r="EQS35">
        <v>0</v>
      </c>
      <c r="EQT35">
        <v>0</v>
      </c>
      <c r="EQU35">
        <v>0</v>
      </c>
      <c r="EQV35">
        <v>0</v>
      </c>
      <c r="EQW35">
        <v>0</v>
      </c>
      <c r="EQX35">
        <v>0</v>
      </c>
      <c r="EQY35">
        <v>0</v>
      </c>
      <c r="EQZ35">
        <v>0</v>
      </c>
      <c r="ERA35">
        <v>0</v>
      </c>
      <c r="ERB35">
        <v>0</v>
      </c>
      <c r="ERC35">
        <v>0</v>
      </c>
      <c r="ERD35">
        <v>0</v>
      </c>
      <c r="ERE35">
        <v>0</v>
      </c>
      <c r="ERF35">
        <v>0</v>
      </c>
      <c r="ERG35">
        <v>0</v>
      </c>
      <c r="ERH35">
        <v>0</v>
      </c>
      <c r="ERI35">
        <v>0</v>
      </c>
      <c r="ERJ35">
        <v>0</v>
      </c>
      <c r="ERK35">
        <v>0</v>
      </c>
      <c r="ERL35">
        <v>0</v>
      </c>
      <c r="ERM35">
        <v>0</v>
      </c>
      <c r="ERN35">
        <v>0</v>
      </c>
      <c r="ERO35">
        <v>0</v>
      </c>
      <c r="ERP35">
        <v>0</v>
      </c>
      <c r="ERQ35">
        <v>0</v>
      </c>
      <c r="ERR35">
        <v>0</v>
      </c>
      <c r="ERS35">
        <v>0</v>
      </c>
      <c r="ERT35">
        <v>0</v>
      </c>
      <c r="ERU35">
        <v>0</v>
      </c>
      <c r="ERV35">
        <v>0</v>
      </c>
      <c r="ERW35">
        <v>0</v>
      </c>
      <c r="ERX35">
        <v>0</v>
      </c>
      <c r="ERY35">
        <v>0</v>
      </c>
      <c r="ERZ35">
        <v>0</v>
      </c>
      <c r="ESA35">
        <v>0</v>
      </c>
      <c r="ESB35" t="s">
        <v>5518</v>
      </c>
      <c r="ESC35">
        <v>0</v>
      </c>
      <c r="ESD35">
        <v>0</v>
      </c>
      <c r="ESE35">
        <v>0</v>
      </c>
      <c r="ESF35">
        <v>0</v>
      </c>
      <c r="ESG35">
        <v>0</v>
      </c>
      <c r="ESH35">
        <v>0</v>
      </c>
      <c r="ESI35">
        <v>0</v>
      </c>
      <c r="ESJ35">
        <v>0</v>
      </c>
      <c r="ESK35">
        <v>0</v>
      </c>
      <c r="ESL35">
        <v>0</v>
      </c>
      <c r="ESM35">
        <v>0</v>
      </c>
      <c r="ESN35">
        <v>0</v>
      </c>
      <c r="ESO35">
        <v>0</v>
      </c>
      <c r="ESP35">
        <v>0</v>
      </c>
      <c r="ESQ35">
        <v>0</v>
      </c>
      <c r="ESR35">
        <v>0</v>
      </c>
      <c r="ESS35">
        <v>0</v>
      </c>
      <c r="EST35">
        <v>0</v>
      </c>
      <c r="ESU35">
        <v>0</v>
      </c>
      <c r="ESV35">
        <v>0</v>
      </c>
      <c r="ESW35">
        <v>0</v>
      </c>
      <c r="ESX35">
        <v>0</v>
      </c>
      <c r="ESY35">
        <v>0</v>
      </c>
      <c r="ESZ35">
        <v>0</v>
      </c>
      <c r="ETA35">
        <v>0</v>
      </c>
      <c r="ETB35">
        <v>0</v>
      </c>
      <c r="ETC35">
        <v>0</v>
      </c>
      <c r="ETD35">
        <v>0</v>
      </c>
      <c r="ETE35">
        <v>0</v>
      </c>
      <c r="ETF35">
        <v>0</v>
      </c>
      <c r="ETG35">
        <v>0</v>
      </c>
      <c r="ETH35">
        <v>0</v>
      </c>
      <c r="ETI35">
        <v>0</v>
      </c>
      <c r="ETJ35">
        <v>0</v>
      </c>
      <c r="ETK35">
        <v>0</v>
      </c>
      <c r="ETL35">
        <v>0</v>
      </c>
      <c r="ETM35">
        <v>0</v>
      </c>
      <c r="ETN35">
        <v>0</v>
      </c>
      <c r="ETO35">
        <v>0</v>
      </c>
      <c r="ETP35">
        <v>0</v>
      </c>
      <c r="ETQ35">
        <v>0</v>
      </c>
      <c r="ETR35">
        <v>0</v>
      </c>
      <c r="ETS35" t="s">
        <v>5518</v>
      </c>
      <c r="ETT35" t="s">
        <v>5824</v>
      </c>
      <c r="ETU35" t="s">
        <v>5824</v>
      </c>
      <c r="ETV35">
        <v>-1</v>
      </c>
      <c r="ETW35">
        <v>-1</v>
      </c>
      <c r="ETX35" t="s">
        <v>6184</v>
      </c>
      <c r="ETY35" t="s">
        <v>6184</v>
      </c>
      <c r="ETZ35">
        <v>250623</v>
      </c>
      <c r="EUA35">
        <v>1047</v>
      </c>
      <c r="EUB35">
        <v>31.6166666666666</v>
      </c>
      <c r="EUC35" t="s">
        <v>5417</v>
      </c>
      <c r="EUD35" t="s">
        <v>5306</v>
      </c>
      <c r="EUE35">
        <v>-1</v>
      </c>
      <c r="EUF35">
        <v>-1</v>
      </c>
      <c r="EUG35">
        <v>-1</v>
      </c>
      <c r="EUH35" t="s">
        <v>6185</v>
      </c>
      <c r="EUI35">
        <v>-1</v>
      </c>
      <c r="EUJ35">
        <v>-1</v>
      </c>
      <c r="EUK35">
        <v>-1</v>
      </c>
      <c r="EUL35">
        <v>-1</v>
      </c>
      <c r="EUM35">
        <v>-1</v>
      </c>
      <c r="EUN35">
        <v>-1</v>
      </c>
      <c r="EUO35">
        <v>-1</v>
      </c>
      <c r="EUP35">
        <v>-1</v>
      </c>
      <c r="EUQ35">
        <v>-1</v>
      </c>
      <c r="EUR35">
        <v>-1</v>
      </c>
      <c r="EUS35">
        <v>-1</v>
      </c>
      <c r="EUT35">
        <v>-1</v>
      </c>
      <c r="EUU35">
        <v>-1</v>
      </c>
      <c r="EUV35">
        <v>-1</v>
      </c>
      <c r="EUW35">
        <v>-1</v>
      </c>
      <c r="EUX35">
        <v>-1</v>
      </c>
      <c r="EUY35">
        <v>-1</v>
      </c>
      <c r="EUZ35">
        <v>-1</v>
      </c>
      <c r="EVA35">
        <v>-1</v>
      </c>
      <c r="EVB35">
        <v>-1</v>
      </c>
      <c r="EVC35">
        <v>-1</v>
      </c>
      <c r="EVD35">
        <v>-1</v>
      </c>
      <c r="EVE35">
        <v>-1</v>
      </c>
      <c r="EVF35">
        <v>-1</v>
      </c>
      <c r="EVG35">
        <v>-1</v>
      </c>
      <c r="EVH35">
        <v>-1</v>
      </c>
      <c r="EVI35">
        <v>-1</v>
      </c>
      <c r="EVJ35">
        <v>-1</v>
      </c>
      <c r="EVK35">
        <v>-1</v>
      </c>
      <c r="EVL35">
        <v>-1</v>
      </c>
      <c r="EVM35">
        <v>-1</v>
      </c>
      <c r="EVN35">
        <v>-1</v>
      </c>
      <c r="EVO35">
        <v>-1</v>
      </c>
      <c r="EVP35">
        <v>-1</v>
      </c>
      <c r="EVQ35">
        <v>-1</v>
      </c>
      <c r="EVR35">
        <v>-1</v>
      </c>
      <c r="EVS35">
        <v>-1</v>
      </c>
      <c r="EVT35">
        <v>-1</v>
      </c>
      <c r="EVU35">
        <v>-1</v>
      </c>
      <c r="EVV35">
        <v>-1</v>
      </c>
      <c r="EVW35">
        <v>-1</v>
      </c>
      <c r="EVX35">
        <v>-1</v>
      </c>
      <c r="EVY35">
        <v>-1</v>
      </c>
      <c r="EVZ35">
        <v>-1</v>
      </c>
      <c r="EWA35">
        <v>-1</v>
      </c>
      <c r="EWB35">
        <v>-1</v>
      </c>
      <c r="EWC35">
        <v>-1</v>
      </c>
      <c r="EWD35">
        <v>-1</v>
      </c>
      <c r="EWE35">
        <v>-1</v>
      </c>
      <c r="EWF35">
        <v>-1</v>
      </c>
      <c r="EWG35">
        <v>-1</v>
      </c>
      <c r="EWH35">
        <v>-1</v>
      </c>
      <c r="EWI35">
        <v>-1</v>
      </c>
      <c r="EWJ35">
        <v>-1</v>
      </c>
      <c r="EWK35">
        <v>-1</v>
      </c>
      <c r="EWL35">
        <v>-1</v>
      </c>
      <c r="EWM35">
        <v>-1</v>
      </c>
      <c r="EWN35">
        <v>-1</v>
      </c>
      <c r="EWO35">
        <v>-1</v>
      </c>
      <c r="EWP35">
        <v>-1</v>
      </c>
      <c r="EWQ35">
        <v>-1</v>
      </c>
      <c r="EWR35">
        <v>-1</v>
      </c>
      <c r="EWS35">
        <v>-1</v>
      </c>
      <c r="EWT35">
        <v>-1</v>
      </c>
      <c r="EWU35">
        <v>-1</v>
      </c>
      <c r="EWV35">
        <v>-1</v>
      </c>
      <c r="EWW35">
        <v>-1</v>
      </c>
      <c r="EWX35">
        <v>-1</v>
      </c>
      <c r="EWY35">
        <v>-1</v>
      </c>
      <c r="EWZ35">
        <v>-1</v>
      </c>
      <c r="EXA35">
        <v>-1</v>
      </c>
      <c r="EXB35">
        <v>-1</v>
      </c>
      <c r="EXC35">
        <v>-1</v>
      </c>
      <c r="EXD35">
        <v>-1</v>
      </c>
      <c r="EXE35">
        <v>-1</v>
      </c>
      <c r="EXF35">
        <v>-1</v>
      </c>
      <c r="EXG35">
        <v>-1</v>
      </c>
      <c r="EXH35">
        <v>-1</v>
      </c>
      <c r="EXI35">
        <v>-1</v>
      </c>
      <c r="EXJ35">
        <v>-1</v>
      </c>
      <c r="EXK35">
        <v>-1</v>
      </c>
      <c r="EXL35">
        <v>-1</v>
      </c>
      <c r="EXM35">
        <v>-1</v>
      </c>
      <c r="EXN35">
        <v>-1</v>
      </c>
      <c r="EXO35">
        <v>-1</v>
      </c>
      <c r="EXP35">
        <v>-1</v>
      </c>
      <c r="EXQ35">
        <v>-1</v>
      </c>
      <c r="EXR35">
        <v>-1</v>
      </c>
      <c r="EXS35">
        <v>-1</v>
      </c>
      <c r="EXT35">
        <v>-1</v>
      </c>
      <c r="EXU35">
        <v>-1</v>
      </c>
      <c r="EXV35">
        <v>-1</v>
      </c>
      <c r="EXW35">
        <v>-1</v>
      </c>
      <c r="EXX35">
        <v>-1</v>
      </c>
      <c r="EXY35">
        <v>-1</v>
      </c>
      <c r="EXZ35">
        <v>-1</v>
      </c>
      <c r="EYA35">
        <v>-1</v>
      </c>
      <c r="EYB35">
        <v>-1</v>
      </c>
      <c r="EYC35">
        <v>-1</v>
      </c>
      <c r="EYD35">
        <v>-1</v>
      </c>
      <c r="EYE35">
        <v>-1</v>
      </c>
      <c r="EYF35">
        <v>-1</v>
      </c>
      <c r="EYG35">
        <v>-1</v>
      </c>
      <c r="EYH35">
        <v>-1</v>
      </c>
      <c r="EYI35">
        <v>-1</v>
      </c>
      <c r="EYJ35">
        <v>-1</v>
      </c>
      <c r="EYK35">
        <v>-1</v>
      </c>
      <c r="EYL35">
        <v>-1</v>
      </c>
      <c r="EYM35">
        <v>-1</v>
      </c>
      <c r="EYN35">
        <v>-1</v>
      </c>
      <c r="EYO35">
        <v>-1</v>
      </c>
      <c r="EYP35">
        <v>-1</v>
      </c>
      <c r="EYQ35">
        <v>-1</v>
      </c>
      <c r="EYR35">
        <v>-1</v>
      </c>
      <c r="EYS35">
        <v>-1</v>
      </c>
      <c r="EYT35">
        <v>-1</v>
      </c>
      <c r="EYU35">
        <v>-1</v>
      </c>
      <c r="EYV35">
        <v>-1</v>
      </c>
      <c r="EYW35">
        <v>-1</v>
      </c>
      <c r="EYX35">
        <v>-1</v>
      </c>
      <c r="EYY35">
        <v>-1</v>
      </c>
      <c r="EYZ35">
        <v>-1</v>
      </c>
      <c r="EZA35">
        <v>-1</v>
      </c>
      <c r="EZB35" t="s">
        <v>206</v>
      </c>
      <c r="EZC35">
        <v>-1</v>
      </c>
      <c r="EZD35">
        <v>-1</v>
      </c>
      <c r="EZE35">
        <v>-1</v>
      </c>
      <c r="EZF35">
        <v>-1</v>
      </c>
      <c r="EZG35">
        <v>-1</v>
      </c>
      <c r="EZH35">
        <v>-1</v>
      </c>
      <c r="EZI35">
        <v>-1</v>
      </c>
      <c r="EZJ35">
        <v>-1</v>
      </c>
      <c r="EZK35">
        <v>-1</v>
      </c>
      <c r="EZL35">
        <v>-1</v>
      </c>
      <c r="EZM35">
        <v>-1</v>
      </c>
      <c r="EZN35">
        <v>-1</v>
      </c>
      <c r="EZO35">
        <v>-1</v>
      </c>
      <c r="EZP35">
        <v>-1</v>
      </c>
      <c r="EZQ35">
        <v>-1</v>
      </c>
      <c r="EZR35">
        <v>-1</v>
      </c>
      <c r="EZS35">
        <v>-1</v>
      </c>
      <c r="EZT35">
        <v>-1</v>
      </c>
      <c r="EZU35">
        <v>-1</v>
      </c>
      <c r="EZV35">
        <v>-1</v>
      </c>
      <c r="EZW35">
        <v>-1</v>
      </c>
      <c r="EZX35">
        <v>-1</v>
      </c>
      <c r="EZY35">
        <v>-1</v>
      </c>
      <c r="EZZ35">
        <v>-1</v>
      </c>
      <c r="FAA35">
        <v>-1</v>
      </c>
      <c r="FAB35">
        <v>-1</v>
      </c>
      <c r="FAC35">
        <v>-1</v>
      </c>
      <c r="FAD35">
        <v>-1</v>
      </c>
      <c r="FAE35">
        <v>-1</v>
      </c>
      <c r="FAF35">
        <v>-1</v>
      </c>
      <c r="FAG35">
        <v>-1</v>
      </c>
      <c r="FAH35">
        <v>-1</v>
      </c>
      <c r="FAI35">
        <v>-1</v>
      </c>
      <c r="FAJ35">
        <v>-1</v>
      </c>
      <c r="FAK35">
        <v>-1</v>
      </c>
      <c r="FAL35">
        <v>-1</v>
      </c>
      <c r="FAM35">
        <v>-1</v>
      </c>
      <c r="FAN35">
        <v>-1</v>
      </c>
      <c r="FAO35">
        <v>-1</v>
      </c>
      <c r="FAP35">
        <v>-1</v>
      </c>
      <c r="FAQ35">
        <v>-1</v>
      </c>
      <c r="FAR35">
        <v>-1</v>
      </c>
      <c r="FAS35">
        <v>-1</v>
      </c>
      <c r="FAT35">
        <v>-1</v>
      </c>
      <c r="FAU35">
        <v>-1</v>
      </c>
      <c r="FAV35">
        <v>-1</v>
      </c>
      <c r="FAW35">
        <v>-1</v>
      </c>
      <c r="FAX35">
        <v>-1</v>
      </c>
      <c r="FAY35">
        <v>-1</v>
      </c>
      <c r="FAZ35">
        <v>-1</v>
      </c>
      <c r="FBA35">
        <v>-1</v>
      </c>
      <c r="FBB35">
        <v>-1</v>
      </c>
      <c r="FBC35">
        <v>-1</v>
      </c>
      <c r="FBD35">
        <v>-1</v>
      </c>
      <c r="FBE35">
        <v>-1</v>
      </c>
      <c r="FBF35">
        <v>-1</v>
      </c>
      <c r="FBG35">
        <v>-1</v>
      </c>
      <c r="FBH35">
        <v>-1</v>
      </c>
      <c r="FBI35">
        <v>-1</v>
      </c>
      <c r="FBJ35">
        <v>-1</v>
      </c>
      <c r="FBK35">
        <v>-1</v>
      </c>
      <c r="FBL35">
        <v>-1</v>
      </c>
      <c r="FBM35">
        <v>-1</v>
      </c>
      <c r="FBN35">
        <v>-1</v>
      </c>
      <c r="FBO35">
        <v>-1</v>
      </c>
      <c r="FBP35">
        <v>-1</v>
      </c>
      <c r="FBQ35">
        <v>-1</v>
      </c>
      <c r="FBR35">
        <v>-1</v>
      </c>
      <c r="FBS35">
        <v>-1</v>
      </c>
      <c r="FBT35">
        <v>-1</v>
      </c>
      <c r="FBU35">
        <v>-1</v>
      </c>
      <c r="FBV35">
        <v>-1</v>
      </c>
      <c r="FBW35">
        <v>-1</v>
      </c>
      <c r="FBX35">
        <v>-1</v>
      </c>
      <c r="FBY35">
        <v>-1</v>
      </c>
      <c r="FBZ35">
        <v>-1</v>
      </c>
      <c r="FCA35">
        <v>-1</v>
      </c>
      <c r="FCB35">
        <v>-1</v>
      </c>
      <c r="FCC35">
        <v>-1</v>
      </c>
      <c r="FCD35">
        <v>-1</v>
      </c>
      <c r="FCE35">
        <v>-1</v>
      </c>
      <c r="FCF35">
        <v>-1</v>
      </c>
      <c r="FCG35">
        <v>-1</v>
      </c>
      <c r="FCH35">
        <v>-1</v>
      </c>
      <c r="FCI35">
        <v>-1</v>
      </c>
      <c r="FCJ35">
        <v>-1</v>
      </c>
      <c r="FCK35">
        <v>-1</v>
      </c>
      <c r="FCL35">
        <v>-1</v>
      </c>
      <c r="FCM35">
        <v>-1</v>
      </c>
      <c r="FCN35">
        <v>-1</v>
      </c>
      <c r="FCO35">
        <v>-1</v>
      </c>
      <c r="FCP35">
        <v>-1</v>
      </c>
      <c r="FCQ35">
        <v>-1</v>
      </c>
      <c r="FCR35">
        <v>-1</v>
      </c>
      <c r="FCS35">
        <v>-1</v>
      </c>
      <c r="FCT35">
        <v>-1</v>
      </c>
      <c r="FCU35">
        <v>-1</v>
      </c>
      <c r="FCV35">
        <v>-1</v>
      </c>
      <c r="FCW35">
        <v>-1</v>
      </c>
      <c r="FCX35">
        <v>-1</v>
      </c>
      <c r="FCY35">
        <v>-1</v>
      </c>
      <c r="FCZ35">
        <v>-1</v>
      </c>
      <c r="FDA35">
        <v>-1</v>
      </c>
      <c r="FDB35">
        <v>-1</v>
      </c>
      <c r="FDC35">
        <v>-1</v>
      </c>
      <c r="FDD35">
        <v>-1</v>
      </c>
      <c r="FDE35">
        <v>-1</v>
      </c>
      <c r="FDF35">
        <v>-1</v>
      </c>
      <c r="FDG35">
        <v>-1</v>
      </c>
      <c r="FDH35">
        <v>-1</v>
      </c>
      <c r="FDI35">
        <v>-1</v>
      </c>
      <c r="FDJ35">
        <v>-1</v>
      </c>
      <c r="FDK35">
        <v>-1</v>
      </c>
      <c r="FDL35">
        <v>-1</v>
      </c>
      <c r="FDM35">
        <v>-1</v>
      </c>
      <c r="FDN35">
        <v>-1</v>
      </c>
      <c r="FDO35">
        <v>-1</v>
      </c>
      <c r="FDP35">
        <v>-1</v>
      </c>
      <c r="FDQ35">
        <v>-1</v>
      </c>
      <c r="FDR35">
        <v>-1</v>
      </c>
      <c r="FDS35">
        <v>-1</v>
      </c>
      <c r="FDT35">
        <v>-1</v>
      </c>
      <c r="FDU35">
        <v>-1</v>
      </c>
      <c r="FDV35">
        <v>-1</v>
      </c>
      <c r="FDW35">
        <v>-1</v>
      </c>
      <c r="FDX35">
        <v>-1</v>
      </c>
      <c r="FDY35">
        <v>-1</v>
      </c>
      <c r="FDZ35">
        <v>-1</v>
      </c>
      <c r="FEA35">
        <v>-1</v>
      </c>
      <c r="FEB35">
        <v>-1</v>
      </c>
      <c r="FEC35">
        <v>-1</v>
      </c>
      <c r="FED35">
        <v>-1</v>
      </c>
      <c r="FEE35">
        <v>-1</v>
      </c>
      <c r="FEF35">
        <v>-1</v>
      </c>
      <c r="FEG35">
        <v>-1</v>
      </c>
      <c r="FEH35">
        <v>-1</v>
      </c>
      <c r="FEI35">
        <v>-1</v>
      </c>
      <c r="FEJ35">
        <v>-1</v>
      </c>
      <c r="FEK35">
        <v>-1</v>
      </c>
      <c r="FEL35">
        <v>-1</v>
      </c>
      <c r="FEM35">
        <v>-1</v>
      </c>
      <c r="FEN35">
        <v>-1</v>
      </c>
      <c r="FEO35">
        <v>-1</v>
      </c>
      <c r="FEP35">
        <v>-1</v>
      </c>
      <c r="FEQ35">
        <v>-1</v>
      </c>
      <c r="FER35">
        <v>-1</v>
      </c>
      <c r="FES35">
        <v>-1</v>
      </c>
      <c r="FET35">
        <v>-1</v>
      </c>
      <c r="FEU35">
        <v>-1</v>
      </c>
      <c r="FEV35">
        <v>-1</v>
      </c>
      <c r="FEW35">
        <v>-1</v>
      </c>
      <c r="FEX35">
        <v>-1</v>
      </c>
      <c r="FEY35">
        <v>-1</v>
      </c>
      <c r="FEZ35">
        <v>-1</v>
      </c>
      <c r="FFA35">
        <v>-1</v>
      </c>
      <c r="FFB35">
        <v>-1</v>
      </c>
      <c r="FFC35">
        <v>-1</v>
      </c>
      <c r="FFD35">
        <v>-1</v>
      </c>
      <c r="FFE35">
        <v>-1</v>
      </c>
      <c r="FFF35">
        <v>-1</v>
      </c>
      <c r="FFG35">
        <v>-1</v>
      </c>
      <c r="FFH35">
        <v>-1</v>
      </c>
      <c r="FFI35">
        <v>-1</v>
      </c>
      <c r="FFJ35">
        <v>-1</v>
      </c>
      <c r="FFK35">
        <v>-1</v>
      </c>
      <c r="FFL35">
        <v>-1</v>
      </c>
      <c r="FFM35">
        <v>-1</v>
      </c>
      <c r="FFN35">
        <v>-1</v>
      </c>
      <c r="FFO35">
        <v>-1</v>
      </c>
      <c r="FFP35">
        <v>-1</v>
      </c>
      <c r="FFQ35">
        <v>-1</v>
      </c>
      <c r="FFR35">
        <v>-1</v>
      </c>
      <c r="FFS35">
        <v>-1</v>
      </c>
      <c r="FFT35">
        <v>-1</v>
      </c>
      <c r="FFU35">
        <v>-1</v>
      </c>
      <c r="FFV35">
        <v>-1</v>
      </c>
      <c r="FFW35">
        <v>-1</v>
      </c>
      <c r="FFX35">
        <v>-1</v>
      </c>
      <c r="FFY35">
        <v>-1</v>
      </c>
      <c r="FFZ35">
        <v>-1</v>
      </c>
      <c r="FGA35">
        <v>-1</v>
      </c>
      <c r="FGB35">
        <v>-1</v>
      </c>
      <c r="FGC35">
        <v>-1</v>
      </c>
      <c r="FGD35">
        <v>-1</v>
      </c>
      <c r="FGE35">
        <v>-1</v>
      </c>
      <c r="FGF35">
        <v>-1</v>
      </c>
      <c r="FGG35">
        <v>-1</v>
      </c>
      <c r="FGH35">
        <v>-1</v>
      </c>
      <c r="FGI35">
        <v>-1</v>
      </c>
      <c r="FGJ35">
        <v>-1</v>
      </c>
      <c r="FGK35">
        <v>-1</v>
      </c>
      <c r="FGL35">
        <v>-1</v>
      </c>
      <c r="FGM35">
        <v>-1</v>
      </c>
      <c r="FGN35">
        <v>-1</v>
      </c>
      <c r="FGO35">
        <v>-1</v>
      </c>
      <c r="FGP35">
        <v>-1</v>
      </c>
      <c r="FGQ35">
        <v>-1</v>
      </c>
      <c r="FGR35">
        <v>-1</v>
      </c>
      <c r="FGS35">
        <v>-1</v>
      </c>
      <c r="FGT35">
        <v>-1</v>
      </c>
      <c r="FGU35">
        <v>-1</v>
      </c>
      <c r="FGV35">
        <v>-1</v>
      </c>
      <c r="FGW35">
        <v>-1</v>
      </c>
      <c r="FGX35">
        <v>-1</v>
      </c>
      <c r="FGY35">
        <v>-1</v>
      </c>
      <c r="FGZ35">
        <v>-1</v>
      </c>
      <c r="FHA35">
        <v>-1</v>
      </c>
      <c r="FHB35">
        <v>-1</v>
      </c>
      <c r="FHC35">
        <v>-1</v>
      </c>
      <c r="FHD35">
        <v>-1</v>
      </c>
      <c r="FHE35">
        <v>-1</v>
      </c>
      <c r="FHF35">
        <v>-1</v>
      </c>
      <c r="FHG35">
        <v>-1</v>
      </c>
      <c r="FHH35">
        <v>-1</v>
      </c>
      <c r="FHI35">
        <v>-1</v>
      </c>
      <c r="FHJ35">
        <v>-1</v>
      </c>
      <c r="FHK35">
        <v>-1</v>
      </c>
      <c r="FHL35">
        <v>-1</v>
      </c>
      <c r="FHM35">
        <v>-1</v>
      </c>
      <c r="FHN35">
        <v>-1</v>
      </c>
      <c r="FHO35">
        <v>-1</v>
      </c>
      <c r="FHP35">
        <v>-1</v>
      </c>
      <c r="FHQ35">
        <v>-1</v>
      </c>
      <c r="FHR35">
        <v>-1</v>
      </c>
      <c r="FHS35">
        <v>-1</v>
      </c>
      <c r="FHT35">
        <v>-1</v>
      </c>
      <c r="FHU35">
        <v>-1</v>
      </c>
      <c r="FHV35">
        <v>-1</v>
      </c>
      <c r="FHW35">
        <v>-1</v>
      </c>
      <c r="FHX35">
        <v>-1</v>
      </c>
      <c r="FHY35">
        <v>-1</v>
      </c>
      <c r="FHZ35">
        <v>-1</v>
      </c>
      <c r="FIA35">
        <v>-1</v>
      </c>
      <c r="FIB35">
        <v>-1</v>
      </c>
      <c r="FIC35">
        <v>-1</v>
      </c>
      <c r="FID35">
        <v>-1</v>
      </c>
      <c r="FIE35">
        <v>-1</v>
      </c>
      <c r="FIF35">
        <v>-1</v>
      </c>
      <c r="FIG35">
        <v>-1</v>
      </c>
      <c r="FIH35">
        <v>-1</v>
      </c>
      <c r="FII35">
        <v>-1</v>
      </c>
      <c r="FIJ35">
        <v>-1</v>
      </c>
      <c r="FIK35">
        <v>-1</v>
      </c>
      <c r="FIL35">
        <v>-1</v>
      </c>
      <c r="FIM35">
        <v>-1</v>
      </c>
      <c r="FIN35">
        <v>-1</v>
      </c>
      <c r="FIO35">
        <v>-1</v>
      </c>
      <c r="FIP35">
        <v>-1</v>
      </c>
      <c r="FIQ35">
        <v>-1</v>
      </c>
      <c r="FIR35">
        <v>-1</v>
      </c>
      <c r="FIS35">
        <v>-1</v>
      </c>
      <c r="FIT35">
        <v>-1</v>
      </c>
      <c r="FIU35">
        <v>-1</v>
      </c>
      <c r="FIV35">
        <v>-1</v>
      </c>
      <c r="FIW35">
        <v>-1</v>
      </c>
      <c r="FIX35">
        <v>-1</v>
      </c>
      <c r="FIY35">
        <v>-1</v>
      </c>
      <c r="FIZ35">
        <v>-1</v>
      </c>
      <c r="FJA35">
        <v>-1</v>
      </c>
      <c r="FJB35">
        <v>-1</v>
      </c>
      <c r="FJC35">
        <v>-1</v>
      </c>
      <c r="FJD35">
        <v>-1</v>
      </c>
      <c r="FJE35">
        <v>-1</v>
      </c>
      <c r="FJF35">
        <v>-1</v>
      </c>
      <c r="FJG35">
        <v>-1</v>
      </c>
      <c r="FJH35">
        <v>-1</v>
      </c>
      <c r="FJI35">
        <v>-1</v>
      </c>
      <c r="FJJ35">
        <v>-1</v>
      </c>
      <c r="FJK35">
        <v>-1</v>
      </c>
      <c r="FJL35">
        <v>-1</v>
      </c>
      <c r="FJM35">
        <v>-1</v>
      </c>
      <c r="FJN35">
        <v>-1</v>
      </c>
      <c r="FJO35">
        <v>-1</v>
      </c>
      <c r="FJP35">
        <v>-1</v>
      </c>
      <c r="FJQ35">
        <v>-1</v>
      </c>
      <c r="FJR35">
        <v>-1</v>
      </c>
      <c r="FJS35">
        <v>-1</v>
      </c>
      <c r="FJT35">
        <v>-1</v>
      </c>
      <c r="FJU35">
        <v>-1</v>
      </c>
      <c r="FJV35">
        <v>-1</v>
      </c>
      <c r="FJW35">
        <v>-1</v>
      </c>
      <c r="FJX35">
        <v>-1</v>
      </c>
      <c r="FJY35">
        <v>-1</v>
      </c>
      <c r="FJZ35">
        <v>-1</v>
      </c>
      <c r="FKA35">
        <v>-1</v>
      </c>
      <c r="FKB35">
        <v>-1</v>
      </c>
      <c r="FKC35">
        <v>-1</v>
      </c>
      <c r="FKD35">
        <v>-1</v>
      </c>
      <c r="FKE35">
        <v>-1</v>
      </c>
      <c r="FKF35">
        <v>-1</v>
      </c>
      <c r="FKG35">
        <v>-1</v>
      </c>
      <c r="FKH35">
        <v>-1</v>
      </c>
      <c r="FKI35">
        <v>-1</v>
      </c>
      <c r="FKJ35">
        <v>-1</v>
      </c>
      <c r="FKK35">
        <v>-1</v>
      </c>
      <c r="FKL35">
        <v>-1</v>
      </c>
      <c r="FKM35">
        <v>-1</v>
      </c>
      <c r="FKN35">
        <v>-1</v>
      </c>
      <c r="FKO35">
        <v>-1</v>
      </c>
      <c r="FKP35">
        <v>-1</v>
      </c>
      <c r="FKQ35">
        <v>-1</v>
      </c>
      <c r="FKR35">
        <v>-1</v>
      </c>
      <c r="FKS35">
        <v>-1</v>
      </c>
      <c r="FKT35">
        <v>-1</v>
      </c>
      <c r="FKU35">
        <v>-1</v>
      </c>
      <c r="FKV35">
        <v>-1</v>
      </c>
      <c r="FKW35">
        <v>-1</v>
      </c>
      <c r="FKX35">
        <v>-1</v>
      </c>
      <c r="FKY35">
        <v>-1</v>
      </c>
      <c r="FKZ35">
        <v>-1</v>
      </c>
      <c r="FLA35">
        <v>-1</v>
      </c>
      <c r="FLB35">
        <v>-1</v>
      </c>
      <c r="FLC35">
        <v>-1</v>
      </c>
      <c r="FLD35">
        <v>-1</v>
      </c>
      <c r="FLE35">
        <v>-1</v>
      </c>
      <c r="FLF35">
        <v>-1</v>
      </c>
      <c r="FLG35">
        <v>-1</v>
      </c>
      <c r="FLH35">
        <v>-1</v>
      </c>
      <c r="FLI35">
        <v>-1</v>
      </c>
      <c r="FLJ35">
        <v>-1</v>
      </c>
      <c r="FLK35">
        <v>-1</v>
      </c>
      <c r="FLL35">
        <v>-1</v>
      </c>
      <c r="FLM35">
        <v>-1</v>
      </c>
      <c r="FLN35">
        <v>-1</v>
      </c>
      <c r="FLO35">
        <v>-1</v>
      </c>
      <c r="FLP35">
        <v>-1</v>
      </c>
      <c r="FLQ35">
        <v>-1</v>
      </c>
      <c r="FLR35">
        <v>-1</v>
      </c>
      <c r="FLS35">
        <v>-1</v>
      </c>
      <c r="FLT35">
        <v>-1</v>
      </c>
      <c r="FLU35">
        <v>-1</v>
      </c>
      <c r="FLV35">
        <v>-1</v>
      </c>
      <c r="FLW35">
        <v>-1</v>
      </c>
      <c r="FLX35">
        <v>-1</v>
      </c>
      <c r="FLY35">
        <v>-1</v>
      </c>
      <c r="FLZ35">
        <v>-1</v>
      </c>
      <c r="FMA35">
        <v>-1</v>
      </c>
      <c r="FMB35">
        <v>-1</v>
      </c>
      <c r="FMC35">
        <v>-1</v>
      </c>
      <c r="FMD35">
        <v>-1</v>
      </c>
      <c r="FME35">
        <v>-1</v>
      </c>
      <c r="FMF35">
        <v>-1</v>
      </c>
      <c r="FMG35">
        <v>-1</v>
      </c>
      <c r="FMH35">
        <v>-1</v>
      </c>
      <c r="FMI35">
        <v>-1</v>
      </c>
      <c r="FMJ35">
        <v>-1</v>
      </c>
      <c r="FMK35">
        <v>-1</v>
      </c>
      <c r="FML35">
        <v>-1</v>
      </c>
      <c r="FMM35">
        <v>-1</v>
      </c>
      <c r="FMN35">
        <v>-1</v>
      </c>
      <c r="FMO35">
        <v>-1</v>
      </c>
      <c r="FMP35">
        <v>-1</v>
      </c>
      <c r="FMQ35">
        <v>-1</v>
      </c>
      <c r="FMR35">
        <v>-1</v>
      </c>
      <c r="FMS35">
        <v>-1</v>
      </c>
      <c r="FMT35">
        <v>-1</v>
      </c>
      <c r="FMU35">
        <v>-1</v>
      </c>
      <c r="FMV35">
        <v>-1</v>
      </c>
      <c r="FMW35">
        <v>-1</v>
      </c>
      <c r="FMX35">
        <v>-1</v>
      </c>
      <c r="FMY35">
        <v>-1</v>
      </c>
      <c r="FMZ35">
        <v>-1</v>
      </c>
      <c r="FNA35">
        <v>-1</v>
      </c>
      <c r="FNB35">
        <v>-1</v>
      </c>
      <c r="FNC35">
        <v>-1</v>
      </c>
      <c r="FND35">
        <v>-1</v>
      </c>
      <c r="FNE35">
        <v>-1</v>
      </c>
      <c r="FNF35">
        <v>-1</v>
      </c>
      <c r="FNG35">
        <v>-1</v>
      </c>
      <c r="FNH35">
        <v>-1</v>
      </c>
      <c r="FNI35">
        <v>-1</v>
      </c>
      <c r="FNJ35">
        <v>-1</v>
      </c>
      <c r="FNK35">
        <v>-1</v>
      </c>
      <c r="FNL35">
        <v>-1</v>
      </c>
      <c r="FNM35">
        <v>-1</v>
      </c>
      <c r="FNN35">
        <v>-1</v>
      </c>
      <c r="FNO35">
        <v>-1</v>
      </c>
      <c r="FNP35">
        <v>-1</v>
      </c>
      <c r="FNQ35">
        <v>-1</v>
      </c>
      <c r="FNR35">
        <v>-1</v>
      </c>
      <c r="FNS35">
        <v>-1</v>
      </c>
      <c r="FNT35">
        <v>-1</v>
      </c>
      <c r="FNU35">
        <v>-1</v>
      </c>
      <c r="FNV35">
        <v>-1</v>
      </c>
      <c r="FNW35">
        <v>-1</v>
      </c>
      <c r="FNX35">
        <v>-1</v>
      </c>
      <c r="FNY35">
        <v>-1</v>
      </c>
      <c r="FNZ35">
        <v>-1</v>
      </c>
      <c r="FOA35">
        <v>-1</v>
      </c>
      <c r="FOB35">
        <v>-1</v>
      </c>
      <c r="FOC35">
        <v>-1</v>
      </c>
      <c r="FOD35">
        <v>-1</v>
      </c>
      <c r="FOE35">
        <v>-1</v>
      </c>
      <c r="FOF35">
        <v>-1</v>
      </c>
      <c r="FOG35">
        <v>-1</v>
      </c>
      <c r="FOH35">
        <v>-1</v>
      </c>
      <c r="FOI35">
        <v>-1</v>
      </c>
      <c r="FOJ35">
        <v>-1</v>
      </c>
      <c r="FOK35">
        <v>-1</v>
      </c>
      <c r="FOL35">
        <v>-1</v>
      </c>
      <c r="FOM35">
        <v>-1</v>
      </c>
      <c r="FON35">
        <v>-1</v>
      </c>
      <c r="FOO35">
        <v>-1</v>
      </c>
      <c r="FOP35">
        <v>-1</v>
      </c>
      <c r="FOQ35">
        <v>-1</v>
      </c>
      <c r="FOR35">
        <v>-1</v>
      </c>
      <c r="FOS35">
        <v>-1</v>
      </c>
      <c r="FOT35">
        <v>-1</v>
      </c>
      <c r="FOU35">
        <v>-1</v>
      </c>
      <c r="FOV35">
        <v>-1</v>
      </c>
      <c r="FOW35">
        <v>-1</v>
      </c>
      <c r="FOX35">
        <v>-1</v>
      </c>
      <c r="FOY35">
        <v>-1</v>
      </c>
      <c r="FOZ35">
        <v>-1</v>
      </c>
      <c r="FPA35">
        <v>-1</v>
      </c>
      <c r="FPB35">
        <v>-1</v>
      </c>
      <c r="FPC35">
        <v>-1</v>
      </c>
      <c r="FPD35">
        <v>-1</v>
      </c>
      <c r="FPE35">
        <v>-1</v>
      </c>
      <c r="FPF35">
        <v>-1</v>
      </c>
      <c r="FPG35">
        <v>-1</v>
      </c>
      <c r="FPH35">
        <v>-1</v>
      </c>
      <c r="FPI35">
        <v>-1</v>
      </c>
      <c r="FPJ35">
        <v>-1</v>
      </c>
      <c r="FPK35">
        <v>-1</v>
      </c>
      <c r="FPL35">
        <v>-1</v>
      </c>
      <c r="FPM35">
        <v>-1</v>
      </c>
      <c r="FPN35">
        <v>-1</v>
      </c>
      <c r="FPO35">
        <v>-1</v>
      </c>
      <c r="FPP35">
        <v>-1</v>
      </c>
      <c r="FPQ35">
        <v>-1</v>
      </c>
      <c r="FPR35">
        <v>-1</v>
      </c>
      <c r="FPS35">
        <v>-1</v>
      </c>
      <c r="FPT35">
        <v>-1</v>
      </c>
      <c r="FPU35">
        <v>-1</v>
      </c>
      <c r="FPV35">
        <v>-1</v>
      </c>
      <c r="FPW35">
        <v>-1</v>
      </c>
      <c r="FPX35">
        <v>-1</v>
      </c>
      <c r="FPY35">
        <v>-1</v>
      </c>
      <c r="FPZ35">
        <v>-1</v>
      </c>
      <c r="FQA35">
        <v>-1</v>
      </c>
      <c r="FQB35">
        <v>-1</v>
      </c>
      <c r="FQC35">
        <v>-1</v>
      </c>
      <c r="FQD35">
        <v>-1</v>
      </c>
      <c r="FQE35">
        <v>-1</v>
      </c>
      <c r="FQF35">
        <v>-1</v>
      </c>
      <c r="FQG35">
        <v>-1</v>
      </c>
      <c r="FQH35">
        <v>-1</v>
      </c>
      <c r="FQI35">
        <v>-1</v>
      </c>
      <c r="FQJ35">
        <v>-1</v>
      </c>
      <c r="FQK35">
        <v>-1</v>
      </c>
      <c r="FQL35">
        <v>-1</v>
      </c>
      <c r="FQM35">
        <v>-1</v>
      </c>
      <c r="FQN35">
        <v>-1</v>
      </c>
      <c r="FQO35">
        <v>-1</v>
      </c>
      <c r="FQP35">
        <v>-1</v>
      </c>
      <c r="FQQ35">
        <v>-1</v>
      </c>
      <c r="FQR35">
        <v>-1</v>
      </c>
      <c r="FQS35">
        <v>-1</v>
      </c>
      <c r="FQT35">
        <v>-1</v>
      </c>
      <c r="FQU35">
        <v>-1</v>
      </c>
      <c r="FQV35">
        <v>-1</v>
      </c>
      <c r="FQW35">
        <v>-1</v>
      </c>
      <c r="FQX35">
        <v>-1</v>
      </c>
      <c r="FQY35">
        <v>-1</v>
      </c>
      <c r="FQZ35">
        <v>-1</v>
      </c>
      <c r="FRA35">
        <v>-1</v>
      </c>
      <c r="FRB35">
        <v>-1</v>
      </c>
      <c r="FRC35">
        <v>-1</v>
      </c>
      <c r="FRD35">
        <v>-1</v>
      </c>
      <c r="FRE35">
        <v>-1</v>
      </c>
      <c r="FRF35">
        <v>-1</v>
      </c>
      <c r="FRG35">
        <v>-1</v>
      </c>
      <c r="FRH35">
        <v>-1</v>
      </c>
      <c r="FRI35">
        <v>-1</v>
      </c>
      <c r="FRJ35">
        <v>-1</v>
      </c>
      <c r="FRK35">
        <v>-1</v>
      </c>
      <c r="FRL35">
        <v>-1</v>
      </c>
      <c r="FRM35">
        <v>-1</v>
      </c>
      <c r="FRN35">
        <v>-1</v>
      </c>
      <c r="FRO35">
        <v>-1</v>
      </c>
      <c r="FRP35">
        <v>-1</v>
      </c>
      <c r="FRQ35">
        <v>-1</v>
      </c>
      <c r="FRR35">
        <v>-1</v>
      </c>
      <c r="FRS35">
        <v>-1</v>
      </c>
      <c r="FRT35">
        <v>-1</v>
      </c>
      <c r="FRU35">
        <v>-1</v>
      </c>
      <c r="FRV35">
        <v>-1</v>
      </c>
      <c r="FRW35">
        <v>-1</v>
      </c>
      <c r="FRX35">
        <v>-1</v>
      </c>
      <c r="FRY35">
        <v>-1</v>
      </c>
      <c r="FRZ35">
        <v>-1</v>
      </c>
      <c r="FSA35">
        <v>-1</v>
      </c>
      <c r="FSB35">
        <v>-1</v>
      </c>
      <c r="FSC35">
        <v>-1</v>
      </c>
      <c r="FSD35">
        <v>-1</v>
      </c>
      <c r="FSE35">
        <v>-1</v>
      </c>
      <c r="FSF35">
        <v>-1</v>
      </c>
      <c r="FSG35">
        <v>-1</v>
      </c>
      <c r="FSH35">
        <v>-1</v>
      </c>
      <c r="FSI35">
        <v>-1</v>
      </c>
      <c r="FSJ35">
        <v>-1</v>
      </c>
      <c r="FSK35">
        <v>-1</v>
      </c>
      <c r="FSL35">
        <v>-1</v>
      </c>
      <c r="FSM35">
        <v>-1</v>
      </c>
      <c r="FSN35">
        <v>-1</v>
      </c>
      <c r="FSO35">
        <v>-1</v>
      </c>
      <c r="FSP35">
        <v>-1</v>
      </c>
      <c r="FSQ35">
        <v>-1</v>
      </c>
      <c r="FSR35">
        <v>-1</v>
      </c>
      <c r="FSS35">
        <v>-1</v>
      </c>
      <c r="FST35">
        <v>-1</v>
      </c>
      <c r="FSU35">
        <v>-1</v>
      </c>
      <c r="FSV35">
        <v>-1</v>
      </c>
      <c r="FSW35">
        <v>-1</v>
      </c>
      <c r="FSX35">
        <v>-1</v>
      </c>
      <c r="FSY35">
        <v>-1</v>
      </c>
      <c r="FSZ35">
        <v>-1</v>
      </c>
      <c r="FTA35">
        <v>-1</v>
      </c>
      <c r="FTB35">
        <v>-1</v>
      </c>
      <c r="FTC35">
        <v>-1</v>
      </c>
      <c r="FTD35">
        <v>-1</v>
      </c>
      <c r="FTE35">
        <v>-1</v>
      </c>
      <c r="FTF35">
        <v>-1</v>
      </c>
      <c r="FTG35">
        <v>-1</v>
      </c>
      <c r="FTH35">
        <v>-1</v>
      </c>
      <c r="FTI35">
        <v>-1</v>
      </c>
      <c r="FTJ35">
        <v>-1</v>
      </c>
      <c r="FTK35">
        <v>-1</v>
      </c>
      <c r="FTL35">
        <v>-1</v>
      </c>
      <c r="FTM35">
        <v>-1</v>
      </c>
      <c r="FTN35">
        <v>-1</v>
      </c>
      <c r="FTO35">
        <v>-1</v>
      </c>
      <c r="FTP35">
        <v>-1</v>
      </c>
      <c r="FTQ35">
        <v>-1</v>
      </c>
      <c r="FTR35">
        <v>-1</v>
      </c>
      <c r="FTS35">
        <v>-1</v>
      </c>
      <c r="FTT35">
        <v>-1</v>
      </c>
      <c r="FTU35">
        <v>-1</v>
      </c>
      <c r="FTV35">
        <v>-1</v>
      </c>
      <c r="FTW35">
        <v>-1</v>
      </c>
      <c r="FTX35">
        <v>-1</v>
      </c>
      <c r="FTY35">
        <v>-1</v>
      </c>
      <c r="FTZ35">
        <v>-1</v>
      </c>
      <c r="FUA35">
        <v>-1</v>
      </c>
      <c r="FUB35">
        <v>-1</v>
      </c>
      <c r="FUC35">
        <v>-1</v>
      </c>
      <c r="FUD35">
        <v>-1</v>
      </c>
      <c r="FUE35">
        <v>-1</v>
      </c>
      <c r="FUF35">
        <v>-1</v>
      </c>
      <c r="FUG35">
        <v>-1</v>
      </c>
      <c r="FUH35">
        <v>-1</v>
      </c>
      <c r="FUI35">
        <v>-1</v>
      </c>
      <c r="FUJ35">
        <v>-1</v>
      </c>
      <c r="FUK35">
        <v>-1</v>
      </c>
      <c r="FUL35">
        <v>-1</v>
      </c>
      <c r="FUM35">
        <v>-1</v>
      </c>
      <c r="FUN35">
        <v>-1</v>
      </c>
      <c r="FUO35">
        <v>-1</v>
      </c>
      <c r="FUP35">
        <v>-1</v>
      </c>
      <c r="FUQ35">
        <v>-1</v>
      </c>
      <c r="FUR35">
        <v>-1</v>
      </c>
      <c r="FUS35">
        <v>-1</v>
      </c>
      <c r="FUT35">
        <v>-1</v>
      </c>
      <c r="FUU35">
        <v>-1</v>
      </c>
      <c r="FUV35">
        <v>-1</v>
      </c>
      <c r="FUW35">
        <v>-1</v>
      </c>
      <c r="FUX35">
        <v>-1</v>
      </c>
      <c r="FUY35">
        <v>-1</v>
      </c>
      <c r="FUZ35">
        <v>-1</v>
      </c>
      <c r="FVA35">
        <v>-1</v>
      </c>
      <c r="FVB35">
        <v>-1</v>
      </c>
      <c r="FVC35">
        <v>-1</v>
      </c>
      <c r="FVD35">
        <v>-1</v>
      </c>
      <c r="FVE35">
        <v>-1</v>
      </c>
      <c r="FVF35">
        <v>-1</v>
      </c>
      <c r="FVG35">
        <v>-1</v>
      </c>
      <c r="FVH35">
        <v>-1</v>
      </c>
      <c r="FVI35">
        <v>-1</v>
      </c>
      <c r="FVJ35">
        <v>-1</v>
      </c>
      <c r="FVK35">
        <v>-1</v>
      </c>
      <c r="FVL35">
        <v>-1</v>
      </c>
      <c r="FVM35">
        <v>-1</v>
      </c>
      <c r="FVN35">
        <v>-1</v>
      </c>
      <c r="FVO35">
        <v>-1</v>
      </c>
      <c r="FVP35">
        <v>-1</v>
      </c>
      <c r="FVQ35">
        <v>-1</v>
      </c>
      <c r="FVR35">
        <v>-1</v>
      </c>
      <c r="FVS35">
        <v>-1</v>
      </c>
      <c r="FVT35">
        <v>-1</v>
      </c>
      <c r="FVU35">
        <v>-1</v>
      </c>
      <c r="FVV35">
        <v>-1</v>
      </c>
      <c r="FVW35">
        <v>-1</v>
      </c>
      <c r="FVX35">
        <v>-1</v>
      </c>
      <c r="FVY35">
        <v>-1</v>
      </c>
      <c r="FVZ35">
        <v>-1</v>
      </c>
      <c r="FWA35">
        <v>-1</v>
      </c>
      <c r="FWB35">
        <v>-1</v>
      </c>
      <c r="FWC35">
        <v>-1</v>
      </c>
      <c r="FWD35">
        <v>-1</v>
      </c>
      <c r="FWE35">
        <v>-1</v>
      </c>
      <c r="FWF35">
        <v>-1</v>
      </c>
      <c r="FWG35">
        <v>-1</v>
      </c>
      <c r="FWH35">
        <v>-1</v>
      </c>
      <c r="FWI35">
        <v>-1</v>
      </c>
      <c r="FWJ35">
        <v>-1</v>
      </c>
      <c r="FWK35">
        <v>-1</v>
      </c>
      <c r="FWL35">
        <v>-1</v>
      </c>
      <c r="FWM35">
        <v>-1</v>
      </c>
      <c r="FWN35">
        <v>-1</v>
      </c>
      <c r="FWO35">
        <v>-1</v>
      </c>
      <c r="FWP35">
        <v>-1</v>
      </c>
      <c r="FWQ35">
        <v>-1</v>
      </c>
      <c r="FWR35">
        <v>-1</v>
      </c>
      <c r="FWS35">
        <v>-1</v>
      </c>
      <c r="FWT35">
        <v>-1</v>
      </c>
      <c r="FWU35">
        <v>-1</v>
      </c>
      <c r="FWV35">
        <v>-1</v>
      </c>
      <c r="FWW35">
        <v>-1</v>
      </c>
      <c r="FWX35">
        <v>-1</v>
      </c>
      <c r="FWY35">
        <v>-1</v>
      </c>
      <c r="FWZ35">
        <v>-1</v>
      </c>
      <c r="FXA35">
        <v>-1</v>
      </c>
      <c r="FXB35">
        <v>-1</v>
      </c>
      <c r="FXC35">
        <v>-1</v>
      </c>
      <c r="FXD35">
        <v>-1</v>
      </c>
      <c r="FXE35">
        <v>-1</v>
      </c>
      <c r="FXF35">
        <v>-1</v>
      </c>
      <c r="FXG35">
        <v>-1</v>
      </c>
      <c r="FXH35">
        <v>-1</v>
      </c>
      <c r="FXI35">
        <v>-1</v>
      </c>
      <c r="FXJ35">
        <v>-1</v>
      </c>
      <c r="FXK35">
        <v>-1</v>
      </c>
      <c r="FXL35">
        <v>-1</v>
      </c>
      <c r="FXM35">
        <v>-1</v>
      </c>
      <c r="FXN35">
        <v>-1</v>
      </c>
      <c r="FXO35">
        <v>-1</v>
      </c>
      <c r="FXP35">
        <v>-1</v>
      </c>
      <c r="FXQ35">
        <v>-1</v>
      </c>
      <c r="FXR35">
        <v>-1</v>
      </c>
      <c r="FXS35">
        <v>-1</v>
      </c>
      <c r="FXT35">
        <v>-1</v>
      </c>
      <c r="FXU35">
        <v>-1</v>
      </c>
      <c r="FXV35">
        <v>-1</v>
      </c>
      <c r="FXW35">
        <v>-1</v>
      </c>
      <c r="FXX35">
        <v>-1</v>
      </c>
      <c r="FXY35">
        <v>-1</v>
      </c>
      <c r="FXZ35">
        <v>-1</v>
      </c>
      <c r="FYA35">
        <v>-1</v>
      </c>
      <c r="FYB35">
        <v>-1</v>
      </c>
      <c r="FYC35">
        <v>-1</v>
      </c>
      <c r="FYD35">
        <v>-1</v>
      </c>
      <c r="FYE35">
        <v>-1</v>
      </c>
      <c r="FYF35">
        <v>-1</v>
      </c>
      <c r="FYG35">
        <v>-1</v>
      </c>
      <c r="FYH35">
        <v>-1</v>
      </c>
      <c r="FYI35">
        <v>-1</v>
      </c>
      <c r="FYJ35">
        <v>-1</v>
      </c>
      <c r="FYK35">
        <v>-1</v>
      </c>
      <c r="FYL35">
        <v>-1</v>
      </c>
      <c r="FYM35">
        <v>-1</v>
      </c>
      <c r="FYN35">
        <v>-1</v>
      </c>
      <c r="FYO35">
        <v>-1</v>
      </c>
      <c r="FYP35">
        <v>-1</v>
      </c>
      <c r="FYQ35">
        <v>-1</v>
      </c>
      <c r="FYR35">
        <v>-1</v>
      </c>
      <c r="FYS35">
        <v>-1</v>
      </c>
      <c r="FYT35">
        <v>-1</v>
      </c>
      <c r="FYU35">
        <v>-1</v>
      </c>
      <c r="FYV35">
        <v>-1</v>
      </c>
      <c r="FYW35">
        <v>-1</v>
      </c>
      <c r="FYX35">
        <v>-1</v>
      </c>
      <c r="FYY35">
        <v>-1</v>
      </c>
      <c r="FYZ35">
        <v>-1</v>
      </c>
      <c r="FZA35">
        <v>-1</v>
      </c>
      <c r="FZB35">
        <v>-1</v>
      </c>
      <c r="FZC35">
        <v>-1</v>
      </c>
      <c r="FZD35">
        <v>-1</v>
      </c>
      <c r="FZE35">
        <v>-1</v>
      </c>
      <c r="FZF35">
        <v>-1</v>
      </c>
      <c r="FZG35">
        <v>-1</v>
      </c>
      <c r="FZH35">
        <v>-1</v>
      </c>
      <c r="FZI35">
        <v>-1</v>
      </c>
      <c r="FZJ35">
        <v>-1</v>
      </c>
      <c r="FZK35">
        <v>-1</v>
      </c>
      <c r="FZL35">
        <v>-1</v>
      </c>
      <c r="FZM35">
        <v>-1</v>
      </c>
      <c r="FZN35">
        <v>-1</v>
      </c>
      <c r="FZO35">
        <v>-1</v>
      </c>
      <c r="FZP35">
        <v>-1</v>
      </c>
      <c r="FZQ35">
        <v>-1</v>
      </c>
      <c r="FZR35">
        <v>-1</v>
      </c>
      <c r="FZS35">
        <v>-1</v>
      </c>
      <c r="FZT35">
        <v>-1</v>
      </c>
      <c r="FZU35">
        <v>-1</v>
      </c>
      <c r="FZV35">
        <v>-1</v>
      </c>
      <c r="FZW35">
        <v>-1</v>
      </c>
      <c r="FZX35">
        <v>-1</v>
      </c>
      <c r="FZY35">
        <v>-1</v>
      </c>
      <c r="FZZ35">
        <v>-1</v>
      </c>
      <c r="GAA35">
        <v>-1</v>
      </c>
      <c r="GAB35">
        <v>-1</v>
      </c>
      <c r="GAC35">
        <v>-1</v>
      </c>
      <c r="GAD35">
        <v>-1</v>
      </c>
      <c r="GAE35">
        <v>-1</v>
      </c>
      <c r="GAF35">
        <v>-1</v>
      </c>
      <c r="GAG35">
        <v>-1</v>
      </c>
      <c r="GAH35">
        <v>-1</v>
      </c>
      <c r="GAI35">
        <v>-1</v>
      </c>
      <c r="GAJ35">
        <v>-1</v>
      </c>
      <c r="GAK35">
        <v>-1</v>
      </c>
      <c r="GAL35">
        <v>-1</v>
      </c>
      <c r="GAM35">
        <v>-1</v>
      </c>
      <c r="GAN35">
        <v>-1</v>
      </c>
      <c r="GAO35">
        <v>-1</v>
      </c>
      <c r="GAP35">
        <v>-1</v>
      </c>
      <c r="GAQ35">
        <v>-1</v>
      </c>
      <c r="GAR35">
        <v>-1</v>
      </c>
      <c r="GAS35">
        <v>-1</v>
      </c>
      <c r="GAT35">
        <v>-1</v>
      </c>
      <c r="GAU35">
        <v>-1</v>
      </c>
      <c r="GAV35">
        <v>-1</v>
      </c>
      <c r="GAW35">
        <v>-1</v>
      </c>
      <c r="GAX35">
        <v>-1</v>
      </c>
      <c r="GAY35">
        <v>-1</v>
      </c>
      <c r="GAZ35">
        <v>-1</v>
      </c>
      <c r="GBA35">
        <v>-1</v>
      </c>
      <c r="GBB35">
        <v>-1</v>
      </c>
      <c r="GBC35">
        <v>-1</v>
      </c>
      <c r="GBD35">
        <v>-1</v>
      </c>
      <c r="GBE35">
        <v>-1</v>
      </c>
      <c r="GBF35">
        <v>-1</v>
      </c>
      <c r="GBG35">
        <v>-1</v>
      </c>
      <c r="GBH35">
        <v>-1</v>
      </c>
      <c r="GBI35">
        <v>-1</v>
      </c>
      <c r="GBJ35">
        <v>-1</v>
      </c>
      <c r="GBK35">
        <v>-1</v>
      </c>
      <c r="GBL35">
        <v>-1</v>
      </c>
      <c r="GBM35">
        <v>-1</v>
      </c>
      <c r="GBN35">
        <v>-1</v>
      </c>
      <c r="GBO35">
        <v>-1</v>
      </c>
      <c r="GBP35">
        <v>-1</v>
      </c>
      <c r="GBQ35">
        <v>-1</v>
      </c>
      <c r="GBR35">
        <v>-1</v>
      </c>
      <c r="GBS35">
        <v>-1</v>
      </c>
      <c r="GBT35">
        <v>-1</v>
      </c>
      <c r="GBU35">
        <v>-1</v>
      </c>
      <c r="GBV35">
        <v>-1</v>
      </c>
      <c r="GBW35">
        <v>-1</v>
      </c>
      <c r="GBX35">
        <v>-1</v>
      </c>
      <c r="GBY35">
        <v>-1</v>
      </c>
      <c r="GBZ35">
        <v>-1</v>
      </c>
      <c r="GCA35">
        <v>-1</v>
      </c>
      <c r="GCB35">
        <v>-1</v>
      </c>
      <c r="GCC35">
        <v>-1</v>
      </c>
      <c r="GCD35">
        <v>-1</v>
      </c>
      <c r="GCE35">
        <v>-1</v>
      </c>
      <c r="GCF35">
        <v>-1</v>
      </c>
      <c r="GCG35">
        <v>-1</v>
      </c>
      <c r="GCH35">
        <v>-1</v>
      </c>
      <c r="GCI35">
        <v>-1</v>
      </c>
      <c r="GCJ35">
        <v>-1</v>
      </c>
      <c r="GCK35">
        <v>-1</v>
      </c>
      <c r="GCL35">
        <v>-1</v>
      </c>
      <c r="GCM35">
        <v>-1</v>
      </c>
      <c r="GCN35">
        <v>-1</v>
      </c>
      <c r="GCO35">
        <v>-1</v>
      </c>
      <c r="GCP35">
        <v>-1</v>
      </c>
      <c r="GCQ35">
        <v>-1</v>
      </c>
      <c r="GCR35">
        <v>-1</v>
      </c>
      <c r="GCS35">
        <v>-1</v>
      </c>
      <c r="GCT35">
        <v>-1</v>
      </c>
      <c r="GCU35">
        <v>-1</v>
      </c>
      <c r="GCV35">
        <v>-1</v>
      </c>
      <c r="GCW35">
        <v>-1</v>
      </c>
      <c r="GCX35">
        <v>-1</v>
      </c>
      <c r="GCY35">
        <v>-1</v>
      </c>
      <c r="GCZ35">
        <v>-1</v>
      </c>
      <c r="GDA35">
        <v>-1</v>
      </c>
      <c r="GDB35">
        <v>-1</v>
      </c>
      <c r="GDC35">
        <v>-1</v>
      </c>
      <c r="GDD35">
        <v>-1</v>
      </c>
      <c r="GDE35">
        <v>-1</v>
      </c>
      <c r="GDF35">
        <v>-1</v>
      </c>
      <c r="GDG35">
        <v>-1</v>
      </c>
      <c r="GDH35">
        <v>-1</v>
      </c>
      <c r="GDI35">
        <v>-1</v>
      </c>
      <c r="GDJ35">
        <v>-1</v>
      </c>
      <c r="GDK35">
        <v>-1</v>
      </c>
      <c r="GDL35">
        <v>-1</v>
      </c>
      <c r="GDM35">
        <v>-1</v>
      </c>
      <c r="GDN35">
        <v>-1</v>
      </c>
      <c r="GDO35">
        <v>-1</v>
      </c>
      <c r="GDP35">
        <v>-1</v>
      </c>
      <c r="GDQ35">
        <v>-1</v>
      </c>
      <c r="GDR35">
        <v>-1</v>
      </c>
      <c r="GDS35">
        <v>-1</v>
      </c>
      <c r="GDT35">
        <v>-1</v>
      </c>
      <c r="GDU35">
        <v>-1</v>
      </c>
      <c r="GDV35">
        <v>-1</v>
      </c>
      <c r="GDW35">
        <v>-1</v>
      </c>
      <c r="GDX35">
        <v>-1</v>
      </c>
      <c r="GDY35">
        <v>-1</v>
      </c>
      <c r="GDZ35">
        <v>-1</v>
      </c>
      <c r="GEA35">
        <v>-1</v>
      </c>
      <c r="GEB35">
        <v>-1</v>
      </c>
      <c r="GEC35">
        <v>-1</v>
      </c>
      <c r="GED35">
        <v>-1</v>
      </c>
      <c r="GEE35">
        <v>-1</v>
      </c>
      <c r="GEF35">
        <v>-1</v>
      </c>
      <c r="GEG35">
        <v>-1</v>
      </c>
      <c r="GEH35">
        <v>-1</v>
      </c>
      <c r="GEI35">
        <v>-1</v>
      </c>
      <c r="GEJ35">
        <v>-1</v>
      </c>
      <c r="GEK35">
        <v>-1</v>
      </c>
      <c r="GEL35">
        <v>-1</v>
      </c>
      <c r="GEM35">
        <v>-1</v>
      </c>
      <c r="GEN35">
        <v>-1</v>
      </c>
      <c r="GEO35">
        <v>-1</v>
      </c>
      <c r="GEP35">
        <v>-1</v>
      </c>
      <c r="GEQ35">
        <v>-1</v>
      </c>
      <c r="GER35">
        <v>-1</v>
      </c>
      <c r="GES35">
        <v>-1</v>
      </c>
      <c r="GET35">
        <v>-1</v>
      </c>
      <c r="GEU35">
        <v>-1</v>
      </c>
      <c r="GEV35">
        <v>-1</v>
      </c>
      <c r="GEW35">
        <v>-1</v>
      </c>
      <c r="GEX35">
        <v>-1</v>
      </c>
      <c r="GEY35">
        <v>-1</v>
      </c>
      <c r="GEZ35">
        <v>-1</v>
      </c>
      <c r="GFA35">
        <v>-1</v>
      </c>
      <c r="GFB35">
        <v>-1</v>
      </c>
      <c r="GFC35">
        <v>-1</v>
      </c>
      <c r="GFD35">
        <v>-1</v>
      </c>
      <c r="GFE35">
        <v>-1</v>
      </c>
      <c r="GFF35">
        <v>-1</v>
      </c>
      <c r="GFG35">
        <v>-1</v>
      </c>
      <c r="GFH35">
        <v>-1</v>
      </c>
      <c r="GFI35">
        <v>-1</v>
      </c>
      <c r="GFJ35">
        <v>-1</v>
      </c>
      <c r="GFK35">
        <v>-1</v>
      </c>
      <c r="GFL35">
        <v>-1</v>
      </c>
      <c r="GFM35">
        <v>-1</v>
      </c>
      <c r="GFN35">
        <v>-1</v>
      </c>
      <c r="GFO35">
        <v>-1</v>
      </c>
      <c r="GFP35">
        <v>-1</v>
      </c>
      <c r="GFQ35">
        <v>-1</v>
      </c>
      <c r="GFR35">
        <v>-1</v>
      </c>
      <c r="GFS35">
        <v>-1</v>
      </c>
      <c r="GFT35">
        <v>-1</v>
      </c>
      <c r="GFU35">
        <v>-1</v>
      </c>
      <c r="GFV35">
        <v>-1</v>
      </c>
      <c r="GFW35">
        <v>-1</v>
      </c>
      <c r="GFX35">
        <v>-1</v>
      </c>
      <c r="GFY35">
        <v>-1</v>
      </c>
      <c r="GFZ35">
        <v>-1</v>
      </c>
      <c r="GGA35">
        <v>-1</v>
      </c>
      <c r="GGB35">
        <v>-1</v>
      </c>
      <c r="GGC35">
        <v>-1</v>
      </c>
      <c r="GGD35">
        <v>-1</v>
      </c>
      <c r="GGE35">
        <v>-1</v>
      </c>
      <c r="GGF35">
        <v>-1</v>
      </c>
      <c r="GGG35">
        <v>-1</v>
      </c>
      <c r="GGH35">
        <v>-1</v>
      </c>
      <c r="GGI35">
        <v>-1</v>
      </c>
      <c r="GGJ35">
        <v>-1</v>
      </c>
      <c r="GGK35">
        <v>-1</v>
      </c>
      <c r="GGL35">
        <v>-1</v>
      </c>
      <c r="GGM35">
        <v>-1</v>
      </c>
      <c r="GGN35">
        <v>-1</v>
      </c>
      <c r="GGO35">
        <v>-1</v>
      </c>
      <c r="GGP35">
        <v>-1</v>
      </c>
      <c r="GGQ35">
        <v>-1</v>
      </c>
      <c r="GGR35">
        <v>-1</v>
      </c>
      <c r="GGS35">
        <v>-1</v>
      </c>
      <c r="GGT35">
        <v>-1</v>
      </c>
      <c r="GGU35">
        <v>-1</v>
      </c>
      <c r="GGV35">
        <v>-1</v>
      </c>
      <c r="GGW35">
        <v>-1</v>
      </c>
      <c r="GGX35">
        <v>-1</v>
      </c>
      <c r="GGY35">
        <v>-1</v>
      </c>
      <c r="GGZ35">
        <v>-1</v>
      </c>
      <c r="GHA35">
        <v>-1</v>
      </c>
      <c r="GHB35">
        <v>-1</v>
      </c>
      <c r="GHC35">
        <v>-1</v>
      </c>
      <c r="GHD35">
        <v>-1</v>
      </c>
      <c r="GHE35">
        <v>-1</v>
      </c>
      <c r="GHF35">
        <v>-1</v>
      </c>
      <c r="GHG35">
        <v>-1</v>
      </c>
      <c r="GHH35">
        <v>-1</v>
      </c>
      <c r="GHI35">
        <v>-1</v>
      </c>
      <c r="GHJ35">
        <v>-1</v>
      </c>
      <c r="GHK35">
        <v>-1</v>
      </c>
      <c r="GHL35">
        <v>-1</v>
      </c>
      <c r="GHM35">
        <v>-1</v>
      </c>
      <c r="GHN35">
        <v>-1</v>
      </c>
      <c r="GHO35">
        <v>-1</v>
      </c>
      <c r="GHP35">
        <v>-1</v>
      </c>
      <c r="GHQ35">
        <v>-1</v>
      </c>
      <c r="GHR35">
        <v>-1</v>
      </c>
      <c r="GHS35">
        <v>-1</v>
      </c>
      <c r="GHT35">
        <v>-1</v>
      </c>
      <c r="GHU35">
        <v>-1</v>
      </c>
      <c r="GHV35">
        <v>-1</v>
      </c>
      <c r="GHW35">
        <v>-1</v>
      </c>
      <c r="GHX35">
        <v>-1</v>
      </c>
      <c r="GHY35">
        <v>-1</v>
      </c>
      <c r="GHZ35">
        <v>-1</v>
      </c>
      <c r="GIA35">
        <v>-1</v>
      </c>
      <c r="GIB35">
        <v>-1</v>
      </c>
      <c r="GIC35">
        <v>-1</v>
      </c>
      <c r="GID35">
        <v>-1</v>
      </c>
      <c r="GIE35">
        <v>-1</v>
      </c>
      <c r="GIF35">
        <v>-1</v>
      </c>
      <c r="GIG35">
        <v>-1</v>
      </c>
      <c r="GIH35">
        <v>-1</v>
      </c>
      <c r="GII35">
        <v>-1</v>
      </c>
      <c r="GIJ35">
        <v>-1</v>
      </c>
      <c r="GIK35">
        <v>-1</v>
      </c>
      <c r="GIL35">
        <v>-1</v>
      </c>
      <c r="GIM35">
        <v>-1</v>
      </c>
      <c r="GIN35">
        <v>-1</v>
      </c>
      <c r="GIO35">
        <v>-1</v>
      </c>
      <c r="GIP35">
        <v>-1</v>
      </c>
      <c r="GIQ35">
        <v>-1</v>
      </c>
      <c r="GIR35">
        <v>-1</v>
      </c>
      <c r="GIS35">
        <v>-1</v>
      </c>
      <c r="GIT35">
        <v>-1</v>
      </c>
      <c r="GIU35">
        <v>-1</v>
      </c>
      <c r="GIV35">
        <v>-1</v>
      </c>
      <c r="GIW35">
        <v>-1</v>
      </c>
      <c r="GIX35">
        <v>-1</v>
      </c>
      <c r="GIY35">
        <v>-1</v>
      </c>
      <c r="GIZ35">
        <v>-1</v>
      </c>
      <c r="GJA35">
        <v>-1</v>
      </c>
      <c r="GJB35">
        <v>-1</v>
      </c>
      <c r="GJC35">
        <v>-1</v>
      </c>
      <c r="GJD35">
        <v>-1</v>
      </c>
      <c r="GJE35">
        <v>-1</v>
      </c>
      <c r="GJF35">
        <v>-1</v>
      </c>
      <c r="GJG35">
        <v>-1</v>
      </c>
      <c r="GJH35">
        <v>-1</v>
      </c>
      <c r="GJI35">
        <v>-1</v>
      </c>
      <c r="GJJ35">
        <v>-1</v>
      </c>
      <c r="GJK35">
        <v>-1</v>
      </c>
      <c r="GJL35">
        <v>-1</v>
      </c>
      <c r="GJM35">
        <v>-1</v>
      </c>
      <c r="GJN35">
        <v>-1</v>
      </c>
      <c r="GJO35">
        <v>-1</v>
      </c>
      <c r="GJP35">
        <v>-1</v>
      </c>
      <c r="GJQ35">
        <v>-1</v>
      </c>
      <c r="GJR35">
        <v>-1</v>
      </c>
      <c r="GJS35">
        <v>-1</v>
      </c>
      <c r="GJT35">
        <v>-1</v>
      </c>
      <c r="GJU35">
        <v>-1</v>
      </c>
      <c r="GJV35">
        <v>-1</v>
      </c>
      <c r="GJW35">
        <v>-1</v>
      </c>
      <c r="GJX35">
        <v>-1</v>
      </c>
      <c r="GJY35">
        <v>-1</v>
      </c>
      <c r="GJZ35">
        <v>-1</v>
      </c>
      <c r="GKA35">
        <v>-1</v>
      </c>
      <c r="GKB35">
        <v>-1</v>
      </c>
      <c r="GKC35">
        <v>-1</v>
      </c>
      <c r="GKD35">
        <v>-1</v>
      </c>
      <c r="GKE35">
        <v>-1</v>
      </c>
      <c r="GKF35">
        <v>-1</v>
      </c>
      <c r="GKG35">
        <v>-1</v>
      </c>
      <c r="GKH35">
        <v>-1</v>
      </c>
    </row>
    <row r="36" spans="1:1023 1025:5026">
      <c r="A36">
        <v>45437175</v>
      </c>
      <c r="B36">
        <v>-1</v>
      </c>
      <c r="C36" t="s">
        <v>145</v>
      </c>
      <c r="D36" t="s">
        <v>5579</v>
      </c>
      <c r="E36" t="s">
        <v>5204</v>
      </c>
      <c r="G36" s="39">
        <v>2.3819444444444445E-2</v>
      </c>
      <c r="H36" t="s">
        <v>146</v>
      </c>
      <c r="I36" t="s">
        <v>6186</v>
      </c>
      <c r="J36" t="s">
        <v>5206</v>
      </c>
      <c r="M36" t="b">
        <v>1</v>
      </c>
      <c r="N36">
        <v>626</v>
      </c>
      <c r="O36" t="b">
        <v>0</v>
      </c>
      <c r="S36" t="s">
        <v>5207</v>
      </c>
      <c r="T36">
        <v>8</v>
      </c>
      <c r="X36" t="s">
        <v>145</v>
      </c>
      <c r="Y36" t="s">
        <v>6187</v>
      </c>
      <c r="Z36" t="s">
        <v>5209</v>
      </c>
      <c r="AA36">
        <v>-1</v>
      </c>
      <c r="AE36">
        <v>-1</v>
      </c>
      <c r="AF36">
        <v>-1</v>
      </c>
      <c r="AG36" t="s">
        <v>5210</v>
      </c>
      <c r="AH36">
        <v>-1</v>
      </c>
      <c r="AI36" t="s">
        <v>5211</v>
      </c>
      <c r="AJ36">
        <v>-1</v>
      </c>
      <c r="AK36" t="s">
        <v>5211</v>
      </c>
      <c r="AL36">
        <v>-1</v>
      </c>
      <c r="AM36">
        <v>-1</v>
      </c>
      <c r="AN36">
        <v>-1</v>
      </c>
      <c r="AO36">
        <v>-1</v>
      </c>
      <c r="AP36">
        <v>-1</v>
      </c>
      <c r="AQ36">
        <v>-1</v>
      </c>
      <c r="AR36">
        <v>-1</v>
      </c>
      <c r="AS36">
        <v>-1</v>
      </c>
      <c r="AT36" t="s">
        <v>5212</v>
      </c>
      <c r="AU36">
        <v>-1</v>
      </c>
      <c r="AV36">
        <v>-1</v>
      </c>
      <c r="AW36" t="s">
        <v>5213</v>
      </c>
      <c r="AX36" t="s">
        <v>5214</v>
      </c>
      <c r="AY36">
        <v>-1</v>
      </c>
      <c r="AZ36">
        <v>-1</v>
      </c>
      <c r="BA36">
        <v>-1</v>
      </c>
      <c r="BB36">
        <v>-1</v>
      </c>
      <c r="BC36">
        <v>-1</v>
      </c>
      <c r="BD36">
        <v>-1</v>
      </c>
      <c r="BE36">
        <v>-1</v>
      </c>
      <c r="BF36">
        <v>25</v>
      </c>
      <c r="BG36">
        <v>2025</v>
      </c>
      <c r="BH36">
        <v>1</v>
      </c>
      <c r="BI36" t="s">
        <v>5211</v>
      </c>
      <c r="BJ36" t="s">
        <v>5215</v>
      </c>
      <c r="BK36" t="s">
        <v>5216</v>
      </c>
      <c r="BL36">
        <v>-1</v>
      </c>
      <c r="BM36">
        <v>-1</v>
      </c>
      <c r="BN36">
        <v>-1</v>
      </c>
      <c r="BO36" t="s">
        <v>5217</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-1</v>
      </c>
      <c r="DA36">
        <v>-1</v>
      </c>
      <c r="DB36">
        <v>-1</v>
      </c>
      <c r="DC36">
        <v>-1</v>
      </c>
      <c r="DD36">
        <v>-1</v>
      </c>
      <c r="DE36">
        <v>-1</v>
      </c>
      <c r="DF36">
        <v>-1</v>
      </c>
      <c r="DG36">
        <v>-1</v>
      </c>
      <c r="DH36">
        <v>-1</v>
      </c>
      <c r="DI36">
        <v>-1</v>
      </c>
      <c r="DJ36">
        <v>-1</v>
      </c>
      <c r="DK36">
        <v>-1</v>
      </c>
      <c r="DL36">
        <v>-1</v>
      </c>
      <c r="DM36">
        <v>-1</v>
      </c>
      <c r="DN36">
        <v>-1</v>
      </c>
      <c r="DO36">
        <v>-1</v>
      </c>
      <c r="DP36">
        <v>-1</v>
      </c>
      <c r="DQ36">
        <v>-1</v>
      </c>
      <c r="DR36" t="s">
        <v>5218</v>
      </c>
      <c r="DS36">
        <v>-1</v>
      </c>
      <c r="DT36" t="s">
        <v>5218</v>
      </c>
      <c r="DU36" t="s">
        <v>5218</v>
      </c>
      <c r="DV36" t="s">
        <v>5218</v>
      </c>
      <c r="DW36" t="s">
        <v>5218</v>
      </c>
      <c r="DX36" t="s">
        <v>5218</v>
      </c>
      <c r="DY36" t="s">
        <v>5218</v>
      </c>
      <c r="DZ36" t="s">
        <v>5218</v>
      </c>
      <c r="EA36" t="s">
        <v>5218</v>
      </c>
      <c r="EB36" t="s">
        <v>5218</v>
      </c>
      <c r="EC36" t="s">
        <v>5218</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c r="GT36">
        <v>-1</v>
      </c>
      <c r="GU36">
        <v>-1</v>
      </c>
      <c r="GV36">
        <v>-1</v>
      </c>
      <c r="GW36">
        <v>-1</v>
      </c>
      <c r="GX36">
        <v>-1</v>
      </c>
      <c r="GY36">
        <v>-1</v>
      </c>
      <c r="GZ36">
        <v>-1</v>
      </c>
      <c r="HA36">
        <v>-1</v>
      </c>
      <c r="HB36">
        <v>-1</v>
      </c>
      <c r="HC36">
        <v>-1</v>
      </c>
      <c r="HD36">
        <v>-1</v>
      </c>
      <c r="HE36">
        <v>-1</v>
      </c>
      <c r="HF36">
        <v>-1</v>
      </c>
      <c r="HG36">
        <v>-1</v>
      </c>
      <c r="HH36">
        <v>-1</v>
      </c>
      <c r="HI36">
        <v>-1</v>
      </c>
      <c r="HJ36">
        <v>-1</v>
      </c>
      <c r="HK36">
        <v>-1</v>
      </c>
      <c r="HL36">
        <v>-1</v>
      </c>
      <c r="HM36">
        <v>-1</v>
      </c>
      <c r="HN36">
        <v>-1</v>
      </c>
      <c r="HO36">
        <v>-1</v>
      </c>
      <c r="HP36">
        <v>-1</v>
      </c>
      <c r="HQ36">
        <v>-1</v>
      </c>
      <c r="HR36">
        <v>-1</v>
      </c>
      <c r="HS36">
        <v>-1</v>
      </c>
      <c r="HT36">
        <v>-1</v>
      </c>
      <c r="HU36">
        <v>-1</v>
      </c>
      <c r="HV36">
        <v>-1</v>
      </c>
      <c r="HW36">
        <v>-1</v>
      </c>
      <c r="HX36">
        <v>-1</v>
      </c>
      <c r="HY36">
        <v>-1</v>
      </c>
      <c r="HZ36">
        <v>-1</v>
      </c>
      <c r="IA36">
        <v>-1</v>
      </c>
      <c r="IB36">
        <v>-1</v>
      </c>
      <c r="IC36">
        <v>-1</v>
      </c>
      <c r="ID36">
        <v>-1</v>
      </c>
      <c r="IE36">
        <v>-1</v>
      </c>
      <c r="IF36">
        <v>-1</v>
      </c>
      <c r="IG36">
        <v>-1</v>
      </c>
      <c r="IH36">
        <v>-1</v>
      </c>
      <c r="II36">
        <v>-1</v>
      </c>
      <c r="IJ36">
        <v>-1</v>
      </c>
      <c r="IK36">
        <v>-1</v>
      </c>
      <c r="IL36">
        <v>-1</v>
      </c>
      <c r="IM36">
        <v>-1</v>
      </c>
      <c r="IN36">
        <v>-1</v>
      </c>
      <c r="IO36">
        <v>-1</v>
      </c>
      <c r="IP36">
        <v>-1</v>
      </c>
      <c r="IQ36">
        <v>-1</v>
      </c>
      <c r="IR36">
        <v>-1</v>
      </c>
      <c r="IS36">
        <v>-1</v>
      </c>
      <c r="IT36">
        <v>-1</v>
      </c>
      <c r="IU36">
        <v>-1</v>
      </c>
      <c r="IV36">
        <v>-1</v>
      </c>
      <c r="IW36">
        <v>-1</v>
      </c>
      <c r="IX36">
        <v>-1</v>
      </c>
      <c r="IY36">
        <v>-1</v>
      </c>
      <c r="IZ36">
        <v>-1</v>
      </c>
      <c r="JA36" t="s">
        <v>5219</v>
      </c>
      <c r="JB36" t="s">
        <v>5220</v>
      </c>
      <c r="JC36" t="s">
        <v>84</v>
      </c>
      <c r="JD36">
        <v>22067</v>
      </c>
      <c r="JE36" t="s">
        <v>84</v>
      </c>
      <c r="JF36">
        <v>623</v>
      </c>
      <c r="JG36">
        <v>1057</v>
      </c>
      <c r="JH36">
        <v>-1</v>
      </c>
      <c r="JI36" t="s">
        <v>6186</v>
      </c>
      <c r="JJ36">
        <v>-1</v>
      </c>
      <c r="JK36">
        <v>-1</v>
      </c>
      <c r="JL36" t="s">
        <v>5582</v>
      </c>
      <c r="JM36">
        <v>-1</v>
      </c>
      <c r="JN36">
        <v>-1</v>
      </c>
      <c r="JO36" t="s">
        <v>6188</v>
      </c>
      <c r="JP36" t="s">
        <v>5223</v>
      </c>
      <c r="JQ36" t="s">
        <v>5224</v>
      </c>
      <c r="JR36" t="s">
        <v>5225</v>
      </c>
      <c r="JS36">
        <v>-1</v>
      </c>
      <c r="JT36">
        <v>-1</v>
      </c>
      <c r="JU36">
        <v>-1</v>
      </c>
      <c r="JV36">
        <v>-1</v>
      </c>
      <c r="JW36">
        <v>-1</v>
      </c>
      <c r="JX36">
        <v>-1</v>
      </c>
      <c r="JY36">
        <v>-1</v>
      </c>
      <c r="JZ36">
        <v>-1</v>
      </c>
      <c r="KA36">
        <v>-1</v>
      </c>
      <c r="KB36">
        <v>-1</v>
      </c>
      <c r="KC36">
        <v>-1</v>
      </c>
      <c r="KD36">
        <v>-1</v>
      </c>
      <c r="KE36">
        <v>-1</v>
      </c>
      <c r="KF36">
        <v>-1</v>
      </c>
      <c r="KG36">
        <v>-1</v>
      </c>
      <c r="KH36">
        <v>-1</v>
      </c>
      <c r="KI36">
        <v>-1</v>
      </c>
      <c r="KJ36">
        <v>-1</v>
      </c>
      <c r="KK36">
        <v>-1</v>
      </c>
      <c r="KL36">
        <v>-1</v>
      </c>
      <c r="KM36">
        <v>-1</v>
      </c>
      <c r="KN36">
        <v>-1</v>
      </c>
      <c r="KO36">
        <v>-1</v>
      </c>
      <c r="KP36">
        <v>-1</v>
      </c>
      <c r="KQ36">
        <v>-1</v>
      </c>
      <c r="KR36">
        <v>-1</v>
      </c>
      <c r="KS36">
        <v>-1</v>
      </c>
      <c r="KT36">
        <v>-1</v>
      </c>
      <c r="KU36">
        <v>-1</v>
      </c>
      <c r="KV36">
        <v>-1</v>
      </c>
      <c r="KW36">
        <v>-1</v>
      </c>
      <c r="KX36">
        <v>-1</v>
      </c>
      <c r="KY36">
        <v>-1</v>
      </c>
      <c r="KZ36">
        <v>-1</v>
      </c>
      <c r="LA36">
        <v>-1</v>
      </c>
      <c r="LB36">
        <v>-1</v>
      </c>
      <c r="LC36">
        <v>-1</v>
      </c>
      <c r="LD36">
        <v>-1</v>
      </c>
      <c r="LE36">
        <v>-1</v>
      </c>
      <c r="LF36">
        <v>-1</v>
      </c>
      <c r="LG36">
        <v>-1</v>
      </c>
      <c r="LH36">
        <v>-1</v>
      </c>
      <c r="LI36">
        <v>-1</v>
      </c>
      <c r="LJ36">
        <v>-1</v>
      </c>
      <c r="LK36">
        <v>-1</v>
      </c>
      <c r="LL36">
        <v>-1</v>
      </c>
      <c r="LM36">
        <v>-1</v>
      </c>
      <c r="LN36">
        <v>-1</v>
      </c>
      <c r="LO36">
        <v>-1</v>
      </c>
      <c r="LP36">
        <v>-1</v>
      </c>
      <c r="LQ36">
        <v>-1</v>
      </c>
      <c r="LR36">
        <v>-1</v>
      </c>
      <c r="LS36">
        <v>-1</v>
      </c>
      <c r="LT36">
        <v>-1</v>
      </c>
      <c r="LU36">
        <v>-1</v>
      </c>
      <c r="LV36">
        <v>-1</v>
      </c>
      <c r="LW36">
        <v>-1</v>
      </c>
      <c r="LX36">
        <v>-1</v>
      </c>
      <c r="LY36">
        <v>-1</v>
      </c>
      <c r="LZ36">
        <v>-1</v>
      </c>
      <c r="MA36">
        <v>-1</v>
      </c>
      <c r="MB36">
        <v>-1</v>
      </c>
      <c r="MC36">
        <v>-1</v>
      </c>
      <c r="MD36">
        <v>-1</v>
      </c>
      <c r="ME36">
        <v>-1</v>
      </c>
      <c r="MF36" t="s">
        <v>5226</v>
      </c>
      <c r="MG36">
        <v>-1</v>
      </c>
      <c r="MH36">
        <v>-1</v>
      </c>
      <c r="MI36">
        <v>-1</v>
      </c>
      <c r="MJ36">
        <v>-1</v>
      </c>
      <c r="MK36">
        <v>-1</v>
      </c>
      <c r="ML36">
        <v>-1</v>
      </c>
      <c r="MM36">
        <v>-1</v>
      </c>
      <c r="MN36">
        <v>-1</v>
      </c>
      <c r="MO36">
        <v>-1</v>
      </c>
      <c r="MP36">
        <v>-1</v>
      </c>
      <c r="MQ36">
        <v>-1</v>
      </c>
      <c r="MR36">
        <v>-1</v>
      </c>
      <c r="MS36">
        <v>-1</v>
      </c>
      <c r="MT36">
        <v>-1</v>
      </c>
      <c r="MU36">
        <v>-1</v>
      </c>
      <c r="MV36">
        <v>-1</v>
      </c>
      <c r="MW36">
        <v>-1</v>
      </c>
      <c r="MX36">
        <v>-1</v>
      </c>
      <c r="MY36">
        <v>-1</v>
      </c>
      <c r="MZ36">
        <v>-1</v>
      </c>
      <c r="NA36">
        <v>-1</v>
      </c>
      <c r="NB36">
        <v>-1</v>
      </c>
      <c r="NC36">
        <v>-1</v>
      </c>
      <c r="ND36">
        <v>-1</v>
      </c>
      <c r="NE36">
        <v>-1</v>
      </c>
      <c r="NF36">
        <v>-1</v>
      </c>
      <c r="NG36">
        <v>-1</v>
      </c>
      <c r="NH36">
        <v>-1</v>
      </c>
      <c r="NI36">
        <v>-1</v>
      </c>
      <c r="NJ36">
        <v>-1</v>
      </c>
      <c r="NK36">
        <v>-1</v>
      </c>
      <c r="NL36">
        <v>-1</v>
      </c>
      <c r="NM36">
        <v>-1</v>
      </c>
      <c r="NN36">
        <v>-1</v>
      </c>
      <c r="NO36">
        <v>-1</v>
      </c>
      <c r="NP36">
        <v>-1</v>
      </c>
      <c r="NQ36">
        <v>-1</v>
      </c>
      <c r="NR36">
        <v>-1</v>
      </c>
      <c r="NS36">
        <v>-1</v>
      </c>
      <c r="NT36">
        <v>-1</v>
      </c>
      <c r="NU36">
        <v>-1</v>
      </c>
      <c r="NV36">
        <v>-1</v>
      </c>
      <c r="NW36">
        <v>-1</v>
      </c>
      <c r="NX36">
        <v>-1</v>
      </c>
      <c r="NY36">
        <v>-1</v>
      </c>
      <c r="NZ36">
        <v>-1</v>
      </c>
      <c r="OA36">
        <v>-1</v>
      </c>
      <c r="OB36">
        <v>-1</v>
      </c>
      <c r="OC36">
        <v>-1</v>
      </c>
      <c r="OD36">
        <v>-1</v>
      </c>
      <c r="OE36">
        <v>-1</v>
      </c>
      <c r="OF36">
        <v>-1</v>
      </c>
      <c r="OG36">
        <v>-1</v>
      </c>
      <c r="OH36">
        <v>-1</v>
      </c>
      <c r="OI36">
        <v>-1</v>
      </c>
      <c r="OJ36">
        <v>-1</v>
      </c>
      <c r="OK36">
        <v>-1</v>
      </c>
      <c r="OL36">
        <v>-1</v>
      </c>
      <c r="OM36">
        <v>-1</v>
      </c>
      <c r="ON36">
        <v>-1</v>
      </c>
      <c r="OO36">
        <v>-1</v>
      </c>
      <c r="OP36" t="s">
        <v>5227</v>
      </c>
      <c r="OQ36">
        <v>-1</v>
      </c>
      <c r="OR36">
        <v>-1</v>
      </c>
      <c r="OS36">
        <v>-1</v>
      </c>
      <c r="OT36">
        <v>-1</v>
      </c>
      <c r="OU36">
        <v>-1</v>
      </c>
      <c r="OV36">
        <v>-1</v>
      </c>
      <c r="OW36">
        <v>-1</v>
      </c>
      <c r="OX36">
        <v>-1</v>
      </c>
      <c r="OY36">
        <v>-1</v>
      </c>
      <c r="OZ36">
        <v>-1</v>
      </c>
      <c r="PA36" t="s">
        <v>5228</v>
      </c>
      <c r="PB36">
        <v>-1</v>
      </c>
      <c r="PC36">
        <v>-1</v>
      </c>
      <c r="PD36">
        <v>-1</v>
      </c>
      <c r="PE36">
        <v>-1</v>
      </c>
      <c r="PF36">
        <v>-1</v>
      </c>
      <c r="PG36">
        <v>-1</v>
      </c>
      <c r="PH36">
        <v>-1</v>
      </c>
      <c r="PI36">
        <v>-1</v>
      </c>
      <c r="PJ36">
        <v>-1</v>
      </c>
      <c r="PK36">
        <v>-1</v>
      </c>
      <c r="PL36">
        <v>-1</v>
      </c>
      <c r="PM36">
        <v>-1</v>
      </c>
      <c r="PN36">
        <v>-1</v>
      </c>
      <c r="PO36">
        <v>-1</v>
      </c>
      <c r="PP36">
        <v>-1</v>
      </c>
      <c r="PQ36">
        <v>-1</v>
      </c>
      <c r="PR36">
        <v>-1</v>
      </c>
      <c r="PS36">
        <v>-1</v>
      </c>
      <c r="PT36">
        <v>-1</v>
      </c>
      <c r="PU36">
        <v>-1</v>
      </c>
      <c r="PV36">
        <v>-1</v>
      </c>
      <c r="PW36">
        <v>-1</v>
      </c>
      <c r="PX36">
        <v>-1</v>
      </c>
      <c r="PY36">
        <v>-1</v>
      </c>
      <c r="PZ36">
        <v>-1</v>
      </c>
      <c r="QA36">
        <v>-1</v>
      </c>
      <c r="QB36">
        <v>-1</v>
      </c>
      <c r="QC36">
        <v>-1</v>
      </c>
      <c r="QD36">
        <v>-1</v>
      </c>
      <c r="QE36">
        <v>-1</v>
      </c>
      <c r="QF36">
        <v>-1</v>
      </c>
      <c r="QG36">
        <v>-1</v>
      </c>
      <c r="QH36">
        <v>-1</v>
      </c>
      <c r="QI36">
        <v>-1</v>
      </c>
      <c r="QJ36">
        <v>-1</v>
      </c>
      <c r="QK36">
        <v>-1</v>
      </c>
      <c r="QL36">
        <v>-1</v>
      </c>
      <c r="QM36">
        <v>-1</v>
      </c>
      <c r="QN36">
        <v>-1</v>
      </c>
      <c r="QO36">
        <v>-1</v>
      </c>
      <c r="QP36">
        <v>-1</v>
      </c>
      <c r="QQ36">
        <v>-1</v>
      </c>
      <c r="QR36">
        <v>-1</v>
      </c>
      <c r="QS36">
        <v>-1</v>
      </c>
      <c r="QT36">
        <v>-1</v>
      </c>
      <c r="QU36">
        <v>-1</v>
      </c>
      <c r="QV36">
        <v>-1</v>
      </c>
      <c r="QW36">
        <v>-1</v>
      </c>
      <c r="QX36">
        <v>-1</v>
      </c>
      <c r="QY36">
        <v>-1</v>
      </c>
      <c r="QZ36">
        <v>-1</v>
      </c>
      <c r="RA36">
        <v>-1</v>
      </c>
      <c r="RB36">
        <v>-1</v>
      </c>
      <c r="RC36">
        <v>-1</v>
      </c>
      <c r="RD36">
        <v>-1</v>
      </c>
      <c r="RE36">
        <v>-1</v>
      </c>
      <c r="RF36">
        <v>-1</v>
      </c>
      <c r="RG36">
        <v>-1</v>
      </c>
      <c r="RH36">
        <v>-1</v>
      </c>
      <c r="RI36">
        <v>-1</v>
      </c>
      <c r="RJ36">
        <v>-1</v>
      </c>
      <c r="RK36">
        <v>-1</v>
      </c>
      <c r="RL36">
        <v>-1</v>
      </c>
      <c r="RM36">
        <v>-1</v>
      </c>
      <c r="RN36">
        <v>-1</v>
      </c>
      <c r="RO36">
        <v>-1</v>
      </c>
      <c r="RP36">
        <v>-1</v>
      </c>
      <c r="RQ36">
        <v>-1</v>
      </c>
      <c r="RR36">
        <v>-1</v>
      </c>
      <c r="RS36">
        <v>-1</v>
      </c>
      <c r="RT36">
        <v>-1</v>
      </c>
      <c r="RU36">
        <v>-1</v>
      </c>
      <c r="RV36">
        <v>-1</v>
      </c>
      <c r="RW36">
        <v>-1</v>
      </c>
      <c r="RX36">
        <v>-1</v>
      </c>
      <c r="RY36">
        <v>-1</v>
      </c>
      <c r="RZ36">
        <v>-1</v>
      </c>
      <c r="SA36">
        <v>-1</v>
      </c>
      <c r="SB36">
        <v>-1</v>
      </c>
      <c r="SC36" t="s">
        <v>6189</v>
      </c>
      <c r="SD36" t="s">
        <v>6190</v>
      </c>
      <c r="SE36" t="s">
        <v>6191</v>
      </c>
      <c r="SF36">
        <v>-1</v>
      </c>
      <c r="SG36">
        <v>42486</v>
      </c>
      <c r="SH36">
        <v>4</v>
      </c>
      <c r="SI36">
        <v>24</v>
      </c>
      <c r="SJ36">
        <v>86</v>
      </c>
      <c r="SK36">
        <v>39</v>
      </c>
      <c r="SL36">
        <v>-1</v>
      </c>
      <c r="SM36">
        <v>-1</v>
      </c>
      <c r="SN36" t="s">
        <v>5587</v>
      </c>
      <c r="SO36" t="s">
        <v>6192</v>
      </c>
      <c r="SP36" t="s">
        <v>5714</v>
      </c>
      <c r="SQ36" t="s">
        <v>5676</v>
      </c>
      <c r="SR36" t="s">
        <v>5591</v>
      </c>
      <c r="SS36" t="s">
        <v>5535</v>
      </c>
      <c r="ST36" t="s">
        <v>6193</v>
      </c>
      <c r="SU36">
        <v>-1</v>
      </c>
      <c r="SV36">
        <v>62315</v>
      </c>
      <c r="SW36">
        <v>-1</v>
      </c>
      <c r="SX36">
        <v>-1</v>
      </c>
      <c r="SY36">
        <v>9106442464</v>
      </c>
      <c r="SZ36">
        <v>-1</v>
      </c>
      <c r="TA36">
        <v>-1</v>
      </c>
      <c r="TB36" t="s">
        <v>5716</v>
      </c>
      <c r="TC36">
        <v>-1</v>
      </c>
      <c r="TD36">
        <v>-1</v>
      </c>
      <c r="TE36" t="s">
        <v>5237</v>
      </c>
      <c r="TF36">
        <v>250623</v>
      </c>
      <c r="TG36">
        <v>1102</v>
      </c>
      <c r="TH36">
        <v>53</v>
      </c>
      <c r="TI36">
        <v>22067</v>
      </c>
      <c r="TJ36" t="s">
        <v>5218</v>
      </c>
      <c r="TK36">
        <v>-1</v>
      </c>
      <c r="TL36">
        <v>-1</v>
      </c>
      <c r="TM36" t="s">
        <v>5239</v>
      </c>
      <c r="TN36" t="s">
        <v>68</v>
      </c>
      <c r="TO36" t="s">
        <v>85</v>
      </c>
      <c r="TP36" t="s">
        <v>86</v>
      </c>
      <c r="TQ36" t="s">
        <v>71</v>
      </c>
      <c r="TR36" t="s">
        <v>66</v>
      </c>
      <c r="TS36" t="s">
        <v>5240</v>
      </c>
      <c r="TT36" t="s">
        <v>66</v>
      </c>
      <c r="TU36" t="s">
        <v>67</v>
      </c>
      <c r="TV36">
        <v>39</v>
      </c>
      <c r="TW36" t="s">
        <v>5717</v>
      </c>
      <c r="TX36" t="s">
        <v>5595</v>
      </c>
      <c r="TY36" t="s">
        <v>5432</v>
      </c>
      <c r="TZ36">
        <v>1</v>
      </c>
      <c r="UA36">
        <v>0</v>
      </c>
      <c r="UB36">
        <v>0</v>
      </c>
      <c r="UC36" t="s">
        <v>5244</v>
      </c>
      <c r="UD36">
        <v>0</v>
      </c>
      <c r="UE36">
        <v>0</v>
      </c>
      <c r="UF36">
        <v>0</v>
      </c>
      <c r="UG36">
        <v>0</v>
      </c>
      <c r="UH36" t="s">
        <v>5245</v>
      </c>
      <c r="UI36">
        <v>-1</v>
      </c>
      <c r="UJ36">
        <v>0</v>
      </c>
      <c r="UK36">
        <v>0</v>
      </c>
      <c r="UL36" t="s">
        <v>5247</v>
      </c>
      <c r="UM36">
        <v>0</v>
      </c>
      <c r="UN36">
        <v>0</v>
      </c>
      <c r="UO36">
        <v>0</v>
      </c>
      <c r="UP36" t="s">
        <v>5250</v>
      </c>
      <c r="UQ36" t="s">
        <v>5251</v>
      </c>
      <c r="UR36" t="s">
        <v>5434</v>
      </c>
      <c r="US36" t="s">
        <v>5253</v>
      </c>
      <c r="UT36" t="s">
        <v>5435</v>
      </c>
      <c r="UU36">
        <v>0</v>
      </c>
      <c r="UV36" t="s">
        <v>5255</v>
      </c>
      <c r="UW36">
        <v>0</v>
      </c>
      <c r="UY36" t="s">
        <v>5541</v>
      </c>
      <c r="UZ36" t="s">
        <v>5438</v>
      </c>
      <c r="VA36" t="s">
        <v>5542</v>
      </c>
      <c r="VB36" t="s">
        <v>5543</v>
      </c>
      <c r="VD36">
        <v>1</v>
      </c>
      <c r="VE36">
        <v>3</v>
      </c>
      <c r="VF36">
        <v>0</v>
      </c>
      <c r="VG36">
        <v>0</v>
      </c>
      <c r="VH36">
        <v>3</v>
      </c>
      <c r="VI36">
        <v>2</v>
      </c>
      <c r="VJ36">
        <v>1</v>
      </c>
      <c r="VK36">
        <v>3</v>
      </c>
      <c r="VL36">
        <v>2</v>
      </c>
      <c r="VM36">
        <v>15</v>
      </c>
      <c r="VN36" t="s">
        <v>79</v>
      </c>
      <c r="VO36" t="s">
        <v>5237</v>
      </c>
      <c r="VP36">
        <v>-1</v>
      </c>
      <c r="VQ36">
        <v>-1</v>
      </c>
      <c r="VR36">
        <v>-1</v>
      </c>
      <c r="VS36">
        <v>-1</v>
      </c>
      <c r="VT36">
        <v>-1</v>
      </c>
      <c r="VU36" t="s">
        <v>5239</v>
      </c>
      <c r="VV36" t="s">
        <v>5253</v>
      </c>
      <c r="VW36" t="s">
        <v>5441</v>
      </c>
      <c r="VX36" t="s">
        <v>5263</v>
      </c>
      <c r="VY36">
        <v>0</v>
      </c>
      <c r="VZ36" t="s">
        <v>5264</v>
      </c>
      <c r="WA36" t="s">
        <v>5442</v>
      </c>
      <c r="WB36">
        <v>0</v>
      </c>
      <c r="WC36">
        <v>4</v>
      </c>
      <c r="WD36" t="s">
        <v>5545</v>
      </c>
      <c r="WE36">
        <v>0</v>
      </c>
      <c r="WF36">
        <v>0</v>
      </c>
      <c r="WG36">
        <v>0</v>
      </c>
      <c r="WH36">
        <v>0</v>
      </c>
      <c r="WI36">
        <v>0</v>
      </c>
      <c r="WJ36">
        <v>0</v>
      </c>
      <c r="WK36" t="s">
        <v>5266</v>
      </c>
      <c r="WL36" t="s">
        <v>5267</v>
      </c>
      <c r="WM36" t="s">
        <v>5268</v>
      </c>
      <c r="WN36">
        <v>0</v>
      </c>
      <c r="WO36">
        <v>0</v>
      </c>
      <c r="WP36">
        <v>0</v>
      </c>
      <c r="WQ36">
        <v>0</v>
      </c>
      <c r="WR36">
        <v>0</v>
      </c>
      <c r="WS36">
        <v>0</v>
      </c>
      <c r="WT36">
        <v>0</v>
      </c>
      <c r="WU36">
        <v>0</v>
      </c>
      <c r="WV36">
        <v>0</v>
      </c>
      <c r="WW36">
        <v>0</v>
      </c>
      <c r="WX36">
        <v>0</v>
      </c>
      <c r="WY36">
        <v>0</v>
      </c>
      <c r="WZ36">
        <v>0</v>
      </c>
      <c r="XA36">
        <v>0</v>
      </c>
      <c r="XB36">
        <v>0</v>
      </c>
      <c r="XC36">
        <v>0</v>
      </c>
      <c r="XD36">
        <v>0</v>
      </c>
      <c r="XE36">
        <v>0</v>
      </c>
      <c r="XF36" t="s">
        <v>5245</v>
      </c>
      <c r="XG36">
        <v>0</v>
      </c>
      <c r="XH36">
        <v>0</v>
      </c>
      <c r="XI36">
        <v>0</v>
      </c>
      <c r="XJ36">
        <v>0</v>
      </c>
      <c r="XK36" t="s">
        <v>5274</v>
      </c>
      <c r="XL36" t="s">
        <v>5596</v>
      </c>
      <c r="XM36">
        <v>0</v>
      </c>
      <c r="XN36" t="s">
        <v>5270</v>
      </c>
      <c r="XO36">
        <v>0</v>
      </c>
      <c r="XP36" t="s">
        <v>5276</v>
      </c>
      <c r="XQ36" t="s">
        <v>5277</v>
      </c>
      <c r="XR36" t="s">
        <v>5278</v>
      </c>
      <c r="XS36" t="s">
        <v>5279</v>
      </c>
      <c r="XT36">
        <v>0</v>
      </c>
      <c r="XU36">
        <v>0</v>
      </c>
      <c r="XV36" t="s">
        <v>5444</v>
      </c>
      <c r="XW36">
        <v>0</v>
      </c>
      <c r="XX36" t="s">
        <v>5281</v>
      </c>
      <c r="XY36">
        <v>0</v>
      </c>
      <c r="XZ36">
        <v>0</v>
      </c>
      <c r="YA36">
        <v>0</v>
      </c>
      <c r="YB36">
        <v>0</v>
      </c>
      <c r="YC36">
        <v>0</v>
      </c>
      <c r="YD36" t="s">
        <v>5282</v>
      </c>
      <c r="YE36" t="s">
        <v>5597</v>
      </c>
      <c r="YF36">
        <v>0</v>
      </c>
      <c r="YG36">
        <v>0</v>
      </c>
      <c r="YH36">
        <v>0</v>
      </c>
      <c r="YI36">
        <v>0</v>
      </c>
      <c r="YJ36">
        <v>0</v>
      </c>
      <c r="YK36">
        <v>0</v>
      </c>
      <c r="YL36">
        <v>0</v>
      </c>
      <c r="YM36">
        <v>0</v>
      </c>
      <c r="YN36">
        <v>0</v>
      </c>
      <c r="YO36">
        <v>0</v>
      </c>
      <c r="YP36">
        <v>0</v>
      </c>
      <c r="YQ36">
        <v>0</v>
      </c>
      <c r="YR36">
        <v>-1</v>
      </c>
      <c r="YS36">
        <v>-1</v>
      </c>
      <c r="YT36">
        <v>-1</v>
      </c>
      <c r="YU36">
        <v>-1</v>
      </c>
      <c r="YV36">
        <v>-1</v>
      </c>
      <c r="YW36">
        <v>-1</v>
      </c>
      <c r="YX36">
        <v>-1</v>
      </c>
      <c r="YY36">
        <v>-1</v>
      </c>
      <c r="YZ36">
        <v>-1</v>
      </c>
      <c r="ZB36" t="s">
        <v>5446</v>
      </c>
      <c r="ZC36" t="s">
        <v>5283</v>
      </c>
      <c r="ZD36">
        <v>0</v>
      </c>
      <c r="ZE36">
        <v>0</v>
      </c>
      <c r="ZF36">
        <v>0</v>
      </c>
      <c r="ZG36">
        <v>0</v>
      </c>
      <c r="ZH36">
        <v>0</v>
      </c>
      <c r="ZI36">
        <v>0</v>
      </c>
      <c r="ZJ36">
        <v>0</v>
      </c>
      <c r="ZL36" t="s">
        <v>5446</v>
      </c>
      <c r="ZM36">
        <v>0</v>
      </c>
      <c r="ZN36">
        <v>0</v>
      </c>
      <c r="ZO36">
        <v>0</v>
      </c>
      <c r="ZP36">
        <v>0</v>
      </c>
      <c r="ZQ36">
        <v>0</v>
      </c>
      <c r="ZR36">
        <v>0</v>
      </c>
      <c r="ZS36">
        <v>0</v>
      </c>
      <c r="ZT36">
        <v>0</v>
      </c>
      <c r="ZV36" t="s">
        <v>5284</v>
      </c>
      <c r="ZW36">
        <v>-1</v>
      </c>
      <c r="ZX36" t="s">
        <v>5307</v>
      </c>
      <c r="ZY36" t="s">
        <v>5307</v>
      </c>
      <c r="ZZ36">
        <v>0</v>
      </c>
      <c r="AAA36">
        <v>0</v>
      </c>
      <c r="AAB36">
        <v>0</v>
      </c>
      <c r="AAC36" t="s">
        <v>163</v>
      </c>
      <c r="AAD36" t="s">
        <v>88</v>
      </c>
      <c r="AAE36">
        <v>0</v>
      </c>
      <c r="AAF36" t="s">
        <v>95</v>
      </c>
      <c r="AAG36">
        <v>0</v>
      </c>
      <c r="AAH36">
        <v>0</v>
      </c>
      <c r="AAI36" t="s">
        <v>95</v>
      </c>
      <c r="AAJ36">
        <v>-1</v>
      </c>
      <c r="AAK36">
        <v>-1</v>
      </c>
      <c r="AAL36">
        <v>-1</v>
      </c>
      <c r="AAM36">
        <v>-1</v>
      </c>
      <c r="AAN36">
        <v>-1</v>
      </c>
      <c r="AAO36">
        <v>-1</v>
      </c>
      <c r="AAP36">
        <v>-1</v>
      </c>
      <c r="AAQ36">
        <v>-1</v>
      </c>
      <c r="AAR36">
        <v>-1</v>
      </c>
      <c r="AAS36">
        <v>-1</v>
      </c>
      <c r="AAT36">
        <v>-1</v>
      </c>
      <c r="AAU36">
        <v>-1</v>
      </c>
      <c r="AAW36">
        <v>-1</v>
      </c>
      <c r="AAY36">
        <v>-1</v>
      </c>
      <c r="AAZ36">
        <v>-1</v>
      </c>
      <c r="ABA36">
        <v>-1</v>
      </c>
      <c r="ABB36">
        <v>-1</v>
      </c>
      <c r="ABC36">
        <v>-1</v>
      </c>
      <c r="ABD36">
        <v>-1</v>
      </c>
      <c r="ABE36">
        <v>-1</v>
      </c>
      <c r="ABF36">
        <v>-1</v>
      </c>
      <c r="ABG36">
        <v>-1</v>
      </c>
      <c r="ABH36">
        <v>-1</v>
      </c>
      <c r="ABI36">
        <v>-1</v>
      </c>
      <c r="ABJ36">
        <v>-1</v>
      </c>
      <c r="ABK36">
        <v>-1</v>
      </c>
      <c r="ABL36">
        <v>-1</v>
      </c>
      <c r="ABM36">
        <v>-1</v>
      </c>
      <c r="ABN36">
        <v>-1</v>
      </c>
      <c r="ABO36">
        <v>-1</v>
      </c>
      <c r="ABP36">
        <v>-1</v>
      </c>
      <c r="ABQ36">
        <v>-1</v>
      </c>
      <c r="ABR36">
        <v>-1</v>
      </c>
      <c r="ABS36">
        <v>-1</v>
      </c>
      <c r="ABT36">
        <v>-1</v>
      </c>
      <c r="ABU36">
        <v>-1</v>
      </c>
      <c r="ABV36">
        <v>-1</v>
      </c>
      <c r="ABW36">
        <v>-1</v>
      </c>
      <c r="ABX36">
        <v>-1</v>
      </c>
      <c r="ABY36">
        <v>-1</v>
      </c>
      <c r="ABZ36">
        <v>-1</v>
      </c>
      <c r="ACA36">
        <v>-1</v>
      </c>
      <c r="ACB36">
        <v>-1</v>
      </c>
      <c r="ACC36">
        <v>-1</v>
      </c>
      <c r="ACD36">
        <v>-1</v>
      </c>
      <c r="ACE36">
        <v>-1</v>
      </c>
      <c r="ACF36">
        <v>-1</v>
      </c>
      <c r="ACG36">
        <v>-1</v>
      </c>
      <c r="ACH36">
        <v>-1</v>
      </c>
      <c r="ACI36">
        <v>-1</v>
      </c>
      <c r="ACJ36">
        <v>-1</v>
      </c>
      <c r="ACK36">
        <v>-1</v>
      </c>
      <c r="ACL36">
        <v>-1</v>
      </c>
      <c r="ACM36">
        <v>-1</v>
      </c>
      <c r="ACN36">
        <v>-1</v>
      </c>
      <c r="ACO36">
        <v>-1</v>
      </c>
      <c r="ACP36">
        <v>-1</v>
      </c>
      <c r="ACQ36">
        <v>-1</v>
      </c>
      <c r="ACR36">
        <v>-1</v>
      </c>
      <c r="ACS36">
        <v>-1</v>
      </c>
      <c r="ACT36">
        <v>-1</v>
      </c>
      <c r="ACU36">
        <v>-1</v>
      </c>
      <c r="ACV36">
        <v>-1</v>
      </c>
      <c r="ACW36">
        <v>-1</v>
      </c>
      <c r="ACX36">
        <v>-1</v>
      </c>
      <c r="ACY36">
        <v>-1</v>
      </c>
      <c r="ACZ36">
        <v>-1</v>
      </c>
      <c r="ADA36">
        <v>-1</v>
      </c>
      <c r="ADB36">
        <v>-1</v>
      </c>
      <c r="ADC36">
        <v>-1</v>
      </c>
      <c r="ADD36">
        <v>-1</v>
      </c>
      <c r="ADE36">
        <v>-1</v>
      </c>
      <c r="ADF36">
        <v>-1</v>
      </c>
      <c r="ADG36">
        <v>-1</v>
      </c>
      <c r="ADH36">
        <v>-1</v>
      </c>
      <c r="ADI36">
        <v>-1</v>
      </c>
      <c r="ADJ36">
        <v>-1</v>
      </c>
      <c r="ADK36">
        <v>-1</v>
      </c>
      <c r="ADL36">
        <v>-1</v>
      </c>
      <c r="ADM36">
        <v>-1</v>
      </c>
      <c r="ADN36">
        <v>-1</v>
      </c>
      <c r="ADO36">
        <v>-1</v>
      </c>
      <c r="ADP36">
        <v>-1</v>
      </c>
      <c r="ADQ36">
        <v>-1</v>
      </c>
      <c r="ADR36">
        <v>-1</v>
      </c>
      <c r="ADT36">
        <v>-1</v>
      </c>
      <c r="ADV36">
        <v>-1</v>
      </c>
      <c r="ADW36">
        <v>-1</v>
      </c>
      <c r="ADX36">
        <v>-1</v>
      </c>
      <c r="ADY36">
        <v>-1</v>
      </c>
      <c r="ADZ36">
        <v>-1</v>
      </c>
      <c r="AEA36">
        <v>-1</v>
      </c>
      <c r="AEB36">
        <v>-1</v>
      </c>
      <c r="AEC36">
        <v>-1</v>
      </c>
      <c r="AED36">
        <v>-1</v>
      </c>
      <c r="AEE36">
        <v>-1</v>
      </c>
      <c r="AEF36">
        <v>-1</v>
      </c>
      <c r="AEG36">
        <v>-1</v>
      </c>
      <c r="AEH36">
        <v>-1</v>
      </c>
      <c r="AEI36">
        <v>-1</v>
      </c>
      <c r="AEJ36">
        <v>-1</v>
      </c>
      <c r="AEK36">
        <v>-1</v>
      </c>
      <c r="AEL36">
        <v>-1</v>
      </c>
      <c r="AEM36">
        <v>-1</v>
      </c>
      <c r="AEN36">
        <v>-1</v>
      </c>
      <c r="AEO36">
        <v>-1</v>
      </c>
      <c r="AEP36">
        <v>-1</v>
      </c>
      <c r="AEQ36">
        <v>-1</v>
      </c>
      <c r="AER36">
        <v>-1</v>
      </c>
      <c r="AES36">
        <v>-1</v>
      </c>
      <c r="AET36">
        <v>-1</v>
      </c>
      <c r="AEU36">
        <v>-1</v>
      </c>
      <c r="AEV36">
        <v>-1</v>
      </c>
      <c r="AEW36">
        <v>-1</v>
      </c>
      <c r="AEX36">
        <v>-1</v>
      </c>
      <c r="AEY36">
        <v>-1</v>
      </c>
      <c r="AEZ36">
        <v>-1</v>
      </c>
      <c r="AFA36">
        <v>-1</v>
      </c>
      <c r="AFB36">
        <v>-1</v>
      </c>
      <c r="AFC36">
        <v>-1</v>
      </c>
      <c r="AFD36">
        <v>-1</v>
      </c>
      <c r="AFE36">
        <v>-1</v>
      </c>
      <c r="AFF36">
        <v>-1</v>
      </c>
      <c r="AFG36">
        <v>-1</v>
      </c>
      <c r="AFH36">
        <v>-1</v>
      </c>
      <c r="AFI36">
        <v>-1</v>
      </c>
      <c r="AFJ36">
        <v>-1</v>
      </c>
      <c r="AFK36">
        <v>-1</v>
      </c>
      <c r="AFL36">
        <v>-1</v>
      </c>
      <c r="AFM36">
        <v>-1</v>
      </c>
      <c r="AFN36">
        <v>-1</v>
      </c>
      <c r="AFO36">
        <v>-1</v>
      </c>
      <c r="AFP36">
        <v>-1</v>
      </c>
      <c r="AFQ36">
        <v>-1</v>
      </c>
      <c r="AFR36">
        <v>-1</v>
      </c>
      <c r="AFS36">
        <v>-1</v>
      </c>
      <c r="AFT36">
        <v>-1</v>
      </c>
      <c r="AFU36">
        <v>-1</v>
      </c>
      <c r="AFV36">
        <v>-1</v>
      </c>
      <c r="AFW36">
        <v>-1</v>
      </c>
      <c r="AFX36">
        <v>-1</v>
      </c>
      <c r="AFY36">
        <v>-1</v>
      </c>
      <c r="AFZ36">
        <v>-1</v>
      </c>
      <c r="AGA36">
        <v>-1</v>
      </c>
      <c r="AGB36">
        <v>-1</v>
      </c>
      <c r="AGC36">
        <v>-1</v>
      </c>
      <c r="AGD36">
        <v>-1</v>
      </c>
      <c r="AGE36">
        <v>-1</v>
      </c>
      <c r="AGF36">
        <v>-1</v>
      </c>
      <c r="AGG36">
        <v>0</v>
      </c>
      <c r="AGH36">
        <v>0</v>
      </c>
      <c r="AGI36" t="s">
        <v>100</v>
      </c>
      <c r="AGJ36">
        <v>0</v>
      </c>
      <c r="AGK36">
        <v>0</v>
      </c>
      <c r="AGL36">
        <v>0</v>
      </c>
      <c r="AGM36">
        <v>0</v>
      </c>
      <c r="AGN36">
        <v>0</v>
      </c>
      <c r="AGO36">
        <v>0</v>
      </c>
      <c r="AGQ36" t="s">
        <v>100</v>
      </c>
      <c r="AGS36" t="s">
        <v>5288</v>
      </c>
      <c r="AGT36" t="s">
        <v>5289</v>
      </c>
      <c r="AGU36" t="s">
        <v>5290</v>
      </c>
      <c r="AGV36" t="s">
        <v>5291</v>
      </c>
      <c r="AGW36">
        <v>0</v>
      </c>
      <c r="AGX36">
        <v>0</v>
      </c>
      <c r="AGY36">
        <v>0</v>
      </c>
      <c r="AGZ36">
        <v>0</v>
      </c>
      <c r="AHA36" t="s">
        <v>5293</v>
      </c>
      <c r="AHB36" t="s">
        <v>5450</v>
      </c>
      <c r="AHC36" t="s">
        <v>5294</v>
      </c>
      <c r="AHD36">
        <v>0</v>
      </c>
      <c r="AHE36" t="s">
        <v>5295</v>
      </c>
      <c r="AHF36" t="s">
        <v>5296</v>
      </c>
      <c r="AHG36" t="s">
        <v>5297</v>
      </c>
      <c r="AHH36">
        <v>0</v>
      </c>
      <c r="AHI36">
        <v>0</v>
      </c>
      <c r="AHJ36">
        <v>0</v>
      </c>
      <c r="AHK36">
        <v>0</v>
      </c>
      <c r="AHL36" t="s">
        <v>5301</v>
      </c>
      <c r="AHM36">
        <v>-1</v>
      </c>
      <c r="AHN36">
        <v>-1</v>
      </c>
      <c r="AHO36">
        <v>-1</v>
      </c>
      <c r="AHP36">
        <v>-1</v>
      </c>
      <c r="AHQ36">
        <v>-1</v>
      </c>
      <c r="AHR36">
        <v>-1</v>
      </c>
      <c r="AHS36">
        <v>-1</v>
      </c>
      <c r="AHT36">
        <v>-1</v>
      </c>
      <c r="AHU36">
        <v>-1</v>
      </c>
      <c r="AHV36">
        <v>-1</v>
      </c>
      <c r="AHW36">
        <v>-1</v>
      </c>
      <c r="AHX36">
        <v>-1</v>
      </c>
      <c r="AHY36">
        <v>-1</v>
      </c>
      <c r="AHZ36">
        <v>-1</v>
      </c>
      <c r="AIA36">
        <v>-1</v>
      </c>
      <c r="AIB36">
        <v>-1</v>
      </c>
      <c r="AIC36">
        <v>-1</v>
      </c>
      <c r="AID36">
        <v>-1</v>
      </c>
      <c r="AIE36">
        <v>-1</v>
      </c>
      <c r="AIF36">
        <v>-1</v>
      </c>
      <c r="AIG36">
        <v>-1</v>
      </c>
      <c r="AIH36">
        <v>-1</v>
      </c>
      <c r="AII36">
        <v>-1</v>
      </c>
      <c r="AIJ36">
        <v>-1</v>
      </c>
      <c r="AIK36">
        <v>-1</v>
      </c>
      <c r="AIL36">
        <v>-1</v>
      </c>
      <c r="AIM36">
        <v>-1</v>
      </c>
      <c r="AIN36">
        <v>-1</v>
      </c>
      <c r="AIO36">
        <v>-1</v>
      </c>
      <c r="AIP36">
        <v>-1</v>
      </c>
      <c r="AIQ36">
        <v>-1</v>
      </c>
      <c r="AIR36">
        <v>-1</v>
      </c>
      <c r="AIS36">
        <v>-1</v>
      </c>
      <c r="AIT36">
        <v>-1</v>
      </c>
      <c r="AIU36">
        <v>-1</v>
      </c>
      <c r="AIV36">
        <v>-1</v>
      </c>
      <c r="AIW36">
        <v>-1</v>
      </c>
      <c r="AIX36">
        <v>-1</v>
      </c>
      <c r="AIY36">
        <v>-1</v>
      </c>
      <c r="AIZ36">
        <v>-1</v>
      </c>
      <c r="AJA36">
        <v>-1</v>
      </c>
      <c r="AJB36">
        <v>-1</v>
      </c>
      <c r="AJC36">
        <v>-1</v>
      </c>
      <c r="AJE36">
        <v>-1</v>
      </c>
      <c r="AJF36">
        <v>-1</v>
      </c>
      <c r="AJG36">
        <v>-1</v>
      </c>
      <c r="AJH36">
        <v>-1</v>
      </c>
      <c r="AJI36">
        <v>-1</v>
      </c>
      <c r="AJJ36">
        <v>-1</v>
      </c>
      <c r="AJL36">
        <v>-1</v>
      </c>
      <c r="AJN36">
        <v>-1</v>
      </c>
      <c r="AJP36">
        <v>-1</v>
      </c>
      <c r="AJR36">
        <v>-1</v>
      </c>
      <c r="AJS36">
        <v>-1</v>
      </c>
      <c r="AJT36">
        <v>-1</v>
      </c>
      <c r="AJU36">
        <v>-1</v>
      </c>
      <c r="AJV36">
        <v>-1</v>
      </c>
      <c r="AJW36">
        <v>-1</v>
      </c>
      <c r="AJY36">
        <v>-1</v>
      </c>
      <c r="AJZ36">
        <v>-1</v>
      </c>
      <c r="AKA36">
        <v>-1</v>
      </c>
      <c r="AKB36">
        <v>-1</v>
      </c>
      <c r="AKC36">
        <v>-1</v>
      </c>
      <c r="AKE36">
        <v>-1</v>
      </c>
      <c r="AKF36">
        <v>-1</v>
      </c>
      <c r="AKG36">
        <v>-1</v>
      </c>
      <c r="AKH36">
        <v>-1</v>
      </c>
      <c r="AKI36">
        <v>-1</v>
      </c>
      <c r="AKJ36">
        <v>-1</v>
      </c>
      <c r="AKL36">
        <v>-1</v>
      </c>
      <c r="AKN36">
        <v>-1</v>
      </c>
      <c r="AKP36">
        <v>-1</v>
      </c>
      <c r="AKR36">
        <v>-1</v>
      </c>
      <c r="AKS36">
        <v>-1</v>
      </c>
      <c r="AKT36">
        <v>-1</v>
      </c>
      <c r="AKU36">
        <v>-1</v>
      </c>
      <c r="AKV36">
        <v>-1</v>
      </c>
      <c r="AKW36">
        <v>-1</v>
      </c>
      <c r="AKY36">
        <v>-1</v>
      </c>
      <c r="AKZ36">
        <v>-1</v>
      </c>
      <c r="ALA36" t="s">
        <v>5453</v>
      </c>
      <c r="ALB36" t="s">
        <v>6052</v>
      </c>
      <c r="ALC36" t="s">
        <v>6112</v>
      </c>
      <c r="ALE36" t="s">
        <v>5306</v>
      </c>
      <c r="ALF36" t="s">
        <v>5307</v>
      </c>
      <c r="ALG36">
        <v>-1</v>
      </c>
      <c r="ALH36" t="s">
        <v>5308</v>
      </c>
      <c r="ALI36" t="s">
        <v>5307</v>
      </c>
      <c r="ALJ36">
        <v>-1</v>
      </c>
      <c r="ALL36">
        <v>-1</v>
      </c>
      <c r="ALN36" t="s">
        <v>5456</v>
      </c>
      <c r="ALP36" t="s">
        <v>5456</v>
      </c>
      <c r="ALR36">
        <v>0</v>
      </c>
      <c r="ALS36" t="s">
        <v>5311</v>
      </c>
      <c r="ALT36">
        <v>0</v>
      </c>
      <c r="ALU36">
        <v>0</v>
      </c>
      <c r="ALV36">
        <v>0</v>
      </c>
      <c r="ALW36">
        <v>0</v>
      </c>
      <c r="ALY36" t="s">
        <v>5458</v>
      </c>
      <c r="ALZ36" t="s">
        <v>5313</v>
      </c>
      <c r="AMA36">
        <v>-1</v>
      </c>
      <c r="AMB36">
        <v>-1</v>
      </c>
      <c r="AMC36">
        <v>-1</v>
      </c>
      <c r="AMD36">
        <v>-1</v>
      </c>
      <c r="AME36">
        <v>-1</v>
      </c>
      <c r="AMF36">
        <v>-1</v>
      </c>
      <c r="AMG36">
        <v>-1</v>
      </c>
      <c r="AMI36">
        <v>-1</v>
      </c>
      <c r="AMK36">
        <v>-1</v>
      </c>
      <c r="AML36">
        <v>-1</v>
      </c>
      <c r="AMM36">
        <v>-1</v>
      </c>
      <c r="AMN36">
        <v>-1</v>
      </c>
      <c r="AMO36">
        <v>-1</v>
      </c>
      <c r="AMP36">
        <v>-1</v>
      </c>
      <c r="AMQ36">
        <v>-1</v>
      </c>
      <c r="AMR36">
        <v>-1</v>
      </c>
      <c r="AMT36">
        <v>-1</v>
      </c>
      <c r="AMV36">
        <v>-1</v>
      </c>
      <c r="AMW36">
        <v>-1</v>
      </c>
      <c r="AMX36">
        <v>-1</v>
      </c>
      <c r="AMY36">
        <v>-1</v>
      </c>
      <c r="AMZ36">
        <v>-1</v>
      </c>
      <c r="ANA36">
        <v>-1</v>
      </c>
      <c r="ANB36">
        <v>-1</v>
      </c>
      <c r="ANC36">
        <v>-1</v>
      </c>
      <c r="AND36">
        <v>-1</v>
      </c>
      <c r="ANE36">
        <v>-1</v>
      </c>
      <c r="ANF36">
        <v>-1</v>
      </c>
      <c r="ANG36">
        <v>-1</v>
      </c>
      <c r="ANH36">
        <v>-1</v>
      </c>
      <c r="ANJ36">
        <v>-1</v>
      </c>
      <c r="ANK36">
        <v>-1</v>
      </c>
      <c r="ANL36">
        <v>-1</v>
      </c>
      <c r="ANM36">
        <v>-1</v>
      </c>
      <c r="ANN36">
        <v>-1</v>
      </c>
      <c r="ANO36">
        <v>-1</v>
      </c>
      <c r="ANP36">
        <v>-1</v>
      </c>
      <c r="ANQ36">
        <v>-1</v>
      </c>
      <c r="ANR36">
        <v>-1</v>
      </c>
      <c r="ANS36">
        <v>-1</v>
      </c>
      <c r="ANT36">
        <v>-1</v>
      </c>
      <c r="ANU36">
        <v>-1</v>
      </c>
      <c r="ANV36">
        <v>-1</v>
      </c>
      <c r="ANW36">
        <v>-1</v>
      </c>
      <c r="ANX36">
        <v>-1</v>
      </c>
      <c r="ANY36">
        <v>-1</v>
      </c>
      <c r="ANZ36">
        <v>-1</v>
      </c>
      <c r="AOA36">
        <v>-1</v>
      </c>
      <c r="AOB36">
        <v>-1</v>
      </c>
      <c r="AOC36">
        <v>-1</v>
      </c>
      <c r="AOD36">
        <v>-1</v>
      </c>
      <c r="AOE36">
        <v>-1</v>
      </c>
      <c r="AOF36">
        <v>-1</v>
      </c>
      <c r="AOG36">
        <v>-1</v>
      </c>
      <c r="AOH36">
        <v>-1</v>
      </c>
      <c r="AOI36">
        <v>-1</v>
      </c>
      <c r="AOJ36">
        <v>-1</v>
      </c>
      <c r="AOK36">
        <v>-1</v>
      </c>
      <c r="AOL36">
        <v>-1</v>
      </c>
      <c r="AOM36">
        <v>-1</v>
      </c>
      <c r="AON36">
        <v>-1</v>
      </c>
      <c r="AOO36">
        <v>-1</v>
      </c>
      <c r="AOP36">
        <v>-1</v>
      </c>
      <c r="AOQ36">
        <v>-1</v>
      </c>
      <c r="AOR36">
        <v>-1</v>
      </c>
      <c r="AOS36">
        <v>-1</v>
      </c>
      <c r="AOT36">
        <v>-1</v>
      </c>
      <c r="AOU36">
        <v>-1</v>
      </c>
      <c r="AOV36">
        <v>-1</v>
      </c>
      <c r="AOW36">
        <v>-1</v>
      </c>
      <c r="AOX36">
        <v>-1</v>
      </c>
      <c r="AOY36">
        <v>-1</v>
      </c>
      <c r="AOZ36">
        <v>-1</v>
      </c>
      <c r="APA36">
        <v>-1</v>
      </c>
      <c r="APB36">
        <v>-1</v>
      </c>
      <c r="APC36">
        <v>-1</v>
      </c>
      <c r="APD36">
        <v>-1</v>
      </c>
      <c r="APE36">
        <v>-1</v>
      </c>
      <c r="APF36">
        <v>-1</v>
      </c>
      <c r="APG36">
        <v>-1</v>
      </c>
      <c r="APH36">
        <v>-1</v>
      </c>
      <c r="API36">
        <v>-1</v>
      </c>
      <c r="APJ36">
        <v>-1</v>
      </c>
      <c r="APK36">
        <v>-1</v>
      </c>
      <c r="APL36">
        <v>-1</v>
      </c>
      <c r="APM36">
        <v>-1</v>
      </c>
      <c r="APN36">
        <v>-1</v>
      </c>
      <c r="APO36">
        <v>-1</v>
      </c>
      <c r="APP36">
        <v>-1</v>
      </c>
      <c r="APQ36">
        <v>-1</v>
      </c>
      <c r="APR36">
        <v>-1</v>
      </c>
      <c r="APS36">
        <v>-1</v>
      </c>
      <c r="APT36">
        <v>-1</v>
      </c>
      <c r="APU36">
        <v>-1</v>
      </c>
      <c r="APV36">
        <v>-1</v>
      </c>
      <c r="APW36">
        <v>-1</v>
      </c>
      <c r="APX36">
        <v>-1</v>
      </c>
      <c r="APY36">
        <v>-1</v>
      </c>
      <c r="APZ36">
        <v>-1</v>
      </c>
      <c r="AQA36">
        <v>-1</v>
      </c>
      <c r="AQB36">
        <v>-1</v>
      </c>
      <c r="AQC36">
        <v>-1</v>
      </c>
      <c r="AQD36">
        <v>-1</v>
      </c>
      <c r="AQE36">
        <v>-1</v>
      </c>
      <c r="AQF36">
        <v>-1</v>
      </c>
      <c r="AQG36">
        <v>-1</v>
      </c>
      <c r="AQH36">
        <v>-1</v>
      </c>
      <c r="AQI36">
        <v>-1</v>
      </c>
      <c r="AQJ36">
        <v>-1</v>
      </c>
      <c r="AQK36">
        <v>-1</v>
      </c>
      <c r="AQL36">
        <v>-1</v>
      </c>
      <c r="AQM36">
        <v>-1</v>
      </c>
      <c r="AQN36">
        <v>-1</v>
      </c>
      <c r="AQO36">
        <v>-1</v>
      </c>
      <c r="AQP36">
        <v>-1</v>
      </c>
      <c r="AQQ36">
        <v>-1</v>
      </c>
      <c r="AQR36">
        <v>-1</v>
      </c>
      <c r="AQS36">
        <v>-1</v>
      </c>
      <c r="AQT36">
        <v>-1</v>
      </c>
      <c r="AQU36">
        <v>-1</v>
      </c>
      <c r="AQV36">
        <v>-1</v>
      </c>
      <c r="AQX36">
        <v>-1</v>
      </c>
      <c r="AQY36">
        <v>-1</v>
      </c>
      <c r="AQZ36">
        <v>-1</v>
      </c>
      <c r="ARA36">
        <v>-1</v>
      </c>
      <c r="ARB36">
        <v>-1</v>
      </c>
      <c r="ARC36">
        <v>-1</v>
      </c>
      <c r="ARD36">
        <v>-1</v>
      </c>
      <c r="ARE36">
        <v>-1</v>
      </c>
      <c r="ARF36">
        <v>-1</v>
      </c>
      <c r="ARG36">
        <v>-1</v>
      </c>
      <c r="ARH36">
        <v>-1</v>
      </c>
      <c r="ARI36">
        <v>-1</v>
      </c>
      <c r="ARJ36">
        <v>-1</v>
      </c>
      <c r="ARK36">
        <v>-1</v>
      </c>
      <c r="ARL36">
        <v>-1</v>
      </c>
      <c r="ARM36">
        <v>-1</v>
      </c>
      <c r="ARN36">
        <v>-1</v>
      </c>
      <c r="ARO36">
        <v>-1</v>
      </c>
      <c r="ARP36">
        <v>-1</v>
      </c>
      <c r="ARQ36">
        <v>-1</v>
      </c>
      <c r="ARR36">
        <v>-1</v>
      </c>
      <c r="ARS36">
        <v>-1</v>
      </c>
      <c r="ART36">
        <v>-1</v>
      </c>
      <c r="ARV36">
        <v>-1</v>
      </c>
      <c r="ARW36">
        <v>-1</v>
      </c>
      <c r="ARX36">
        <v>-1</v>
      </c>
      <c r="ARY36">
        <v>-1</v>
      </c>
      <c r="ARZ36">
        <v>-1</v>
      </c>
      <c r="ASA36">
        <v>-1</v>
      </c>
      <c r="ASB36">
        <v>-1</v>
      </c>
      <c r="ASC36">
        <v>-1</v>
      </c>
      <c r="ASD36">
        <v>-1</v>
      </c>
      <c r="ASE36">
        <v>-1</v>
      </c>
      <c r="ASF36">
        <v>-1</v>
      </c>
      <c r="ASG36">
        <v>-1</v>
      </c>
      <c r="ASH36">
        <v>-1</v>
      </c>
      <c r="ASI36">
        <v>-1</v>
      </c>
      <c r="ASJ36">
        <v>-1</v>
      </c>
      <c r="ASK36">
        <v>-1</v>
      </c>
      <c r="ASL36">
        <v>-1</v>
      </c>
      <c r="ASM36">
        <v>-1</v>
      </c>
      <c r="ASN36">
        <v>-1</v>
      </c>
      <c r="ASO36">
        <v>-1</v>
      </c>
      <c r="ASP36">
        <v>-1</v>
      </c>
      <c r="ASQ36">
        <v>-1</v>
      </c>
      <c r="ASR36">
        <v>-1</v>
      </c>
      <c r="ASS36">
        <v>-1</v>
      </c>
      <c r="AST36">
        <v>-1</v>
      </c>
      <c r="ASV36">
        <v>-1</v>
      </c>
      <c r="ASW36">
        <v>-1</v>
      </c>
      <c r="ASX36">
        <v>-1</v>
      </c>
      <c r="ASY36">
        <v>-1</v>
      </c>
      <c r="ASZ36">
        <v>-1</v>
      </c>
      <c r="ATA36">
        <v>-1</v>
      </c>
      <c r="ATB36">
        <v>-1</v>
      </c>
      <c r="ATC36">
        <v>-1</v>
      </c>
      <c r="ATD36">
        <v>-1</v>
      </c>
      <c r="ATE36">
        <v>-1</v>
      </c>
      <c r="ATF36">
        <v>-1</v>
      </c>
      <c r="ATG36">
        <v>-1</v>
      </c>
      <c r="ATH36">
        <v>-1</v>
      </c>
      <c r="ATI36">
        <v>-1</v>
      </c>
      <c r="ATJ36">
        <v>-1</v>
      </c>
      <c r="ATK36">
        <v>-1</v>
      </c>
      <c r="ATL36">
        <v>-1</v>
      </c>
      <c r="ATM36">
        <v>-1</v>
      </c>
      <c r="ATN36">
        <v>-1</v>
      </c>
      <c r="ATO36">
        <v>-1</v>
      </c>
      <c r="ATP36">
        <v>-1</v>
      </c>
      <c r="ATQ36">
        <v>-1</v>
      </c>
      <c r="ATR36">
        <v>-1</v>
      </c>
      <c r="ATS36">
        <v>-1</v>
      </c>
      <c r="ATT36">
        <v>-1</v>
      </c>
      <c r="ATV36">
        <v>-1</v>
      </c>
      <c r="ATW36">
        <v>-1</v>
      </c>
      <c r="ATX36">
        <v>-1</v>
      </c>
      <c r="ATY36">
        <v>-1</v>
      </c>
      <c r="ATZ36">
        <v>-1</v>
      </c>
      <c r="AUA36">
        <v>-1</v>
      </c>
      <c r="AUB36">
        <v>-1</v>
      </c>
      <c r="AUC36">
        <v>-1</v>
      </c>
      <c r="AUD36">
        <v>-1</v>
      </c>
      <c r="AUE36">
        <v>-1</v>
      </c>
      <c r="AUF36">
        <v>-1</v>
      </c>
      <c r="AUG36">
        <v>-1</v>
      </c>
      <c r="AUH36">
        <v>-1</v>
      </c>
      <c r="AUI36">
        <v>-1</v>
      </c>
      <c r="AUJ36">
        <v>-1</v>
      </c>
      <c r="AUK36">
        <v>-1</v>
      </c>
      <c r="AUL36">
        <v>-1</v>
      </c>
      <c r="AUM36">
        <v>-1</v>
      </c>
      <c r="AUN36">
        <v>-1</v>
      </c>
      <c r="AUO36">
        <v>-1</v>
      </c>
      <c r="AUP36">
        <v>-1</v>
      </c>
      <c r="AUQ36">
        <v>-1</v>
      </c>
      <c r="AUR36">
        <v>-1</v>
      </c>
      <c r="AUS36">
        <v>-1</v>
      </c>
      <c r="AUT36">
        <v>-1</v>
      </c>
      <c r="AUV36">
        <v>-1</v>
      </c>
      <c r="AUW36">
        <v>-1</v>
      </c>
      <c r="AUX36">
        <v>-1</v>
      </c>
      <c r="AUY36">
        <v>-1</v>
      </c>
      <c r="AUZ36">
        <v>-1</v>
      </c>
      <c r="AVA36">
        <v>-1</v>
      </c>
      <c r="AVB36">
        <v>-1</v>
      </c>
      <c r="AVC36">
        <v>-1</v>
      </c>
      <c r="AVD36">
        <v>-1</v>
      </c>
      <c r="AVE36">
        <v>-1</v>
      </c>
      <c r="AVF36">
        <v>-1</v>
      </c>
      <c r="AVG36">
        <v>-1</v>
      </c>
      <c r="AVH36">
        <v>-1</v>
      </c>
      <c r="AVI36">
        <v>-1</v>
      </c>
      <c r="AVJ36">
        <v>-1</v>
      </c>
      <c r="AVK36">
        <v>-1</v>
      </c>
      <c r="AVL36">
        <v>-1</v>
      </c>
      <c r="AVM36">
        <v>-1</v>
      </c>
      <c r="AVN36">
        <v>-1</v>
      </c>
      <c r="AVO36">
        <v>-1</v>
      </c>
      <c r="AVP36">
        <v>-1</v>
      </c>
      <c r="AVQ36">
        <v>-1</v>
      </c>
      <c r="AVR36">
        <v>-1</v>
      </c>
      <c r="AVS36">
        <v>-1</v>
      </c>
      <c r="AVT36">
        <v>-1</v>
      </c>
      <c r="AVV36">
        <v>-1</v>
      </c>
      <c r="AVW36">
        <v>-1</v>
      </c>
      <c r="AVX36">
        <v>-1</v>
      </c>
      <c r="AVY36">
        <v>-1</v>
      </c>
      <c r="AVZ36">
        <v>-1</v>
      </c>
      <c r="AWA36">
        <v>-1</v>
      </c>
      <c r="AWB36">
        <v>-1</v>
      </c>
      <c r="AWC36">
        <v>-1</v>
      </c>
      <c r="AWD36">
        <v>-1</v>
      </c>
      <c r="AWE36">
        <v>-1</v>
      </c>
      <c r="AWF36">
        <v>-1</v>
      </c>
      <c r="AWG36">
        <v>-1</v>
      </c>
      <c r="AWH36">
        <v>-1</v>
      </c>
      <c r="AWI36">
        <v>-1</v>
      </c>
      <c r="AWJ36">
        <v>-1</v>
      </c>
      <c r="AWK36">
        <v>-1</v>
      </c>
      <c r="AWL36">
        <v>-1</v>
      </c>
      <c r="AWM36">
        <v>-1</v>
      </c>
      <c r="AWN36">
        <v>-1</v>
      </c>
      <c r="AWO36">
        <v>-1</v>
      </c>
      <c r="AWP36">
        <v>-1</v>
      </c>
      <c r="AWQ36">
        <v>-1</v>
      </c>
      <c r="AWR36">
        <v>-1</v>
      </c>
      <c r="AWS36">
        <v>-1</v>
      </c>
      <c r="AWT36">
        <v>-1</v>
      </c>
      <c r="AWV36">
        <v>-1</v>
      </c>
      <c r="AWW36">
        <v>-1</v>
      </c>
      <c r="AWX36">
        <v>-1</v>
      </c>
      <c r="AWY36">
        <v>-1</v>
      </c>
      <c r="AWZ36">
        <v>-1</v>
      </c>
      <c r="AXA36">
        <v>-1</v>
      </c>
      <c r="AXB36">
        <v>-1</v>
      </c>
      <c r="AXC36">
        <v>-1</v>
      </c>
      <c r="AXD36">
        <v>-1</v>
      </c>
      <c r="AXE36">
        <v>-1</v>
      </c>
      <c r="AXF36">
        <v>-1</v>
      </c>
      <c r="AXG36">
        <v>-1</v>
      </c>
      <c r="AXH36">
        <v>-1</v>
      </c>
      <c r="AXI36">
        <v>-1</v>
      </c>
      <c r="AXJ36">
        <v>-1</v>
      </c>
      <c r="AXK36">
        <v>-1</v>
      </c>
      <c r="AXL36">
        <v>-1</v>
      </c>
      <c r="AXM36">
        <v>-1</v>
      </c>
      <c r="AXN36">
        <v>-1</v>
      </c>
      <c r="AXO36">
        <v>-1</v>
      </c>
      <c r="AXP36">
        <v>-1</v>
      </c>
      <c r="AXQ36">
        <v>-1</v>
      </c>
      <c r="AXR36">
        <v>-1</v>
      </c>
      <c r="AXS36">
        <v>-1</v>
      </c>
      <c r="AXT36">
        <v>-1</v>
      </c>
      <c r="AXV36">
        <v>-1</v>
      </c>
      <c r="AXW36">
        <v>-1</v>
      </c>
      <c r="AXX36">
        <v>-1</v>
      </c>
      <c r="AXY36">
        <v>-1</v>
      </c>
      <c r="AXZ36">
        <v>-1</v>
      </c>
      <c r="AYA36">
        <v>-1</v>
      </c>
      <c r="AYB36">
        <v>-1</v>
      </c>
      <c r="AYC36">
        <v>-1</v>
      </c>
      <c r="AYD36">
        <v>-1</v>
      </c>
      <c r="AYE36">
        <v>-1</v>
      </c>
      <c r="AYF36">
        <v>-1</v>
      </c>
      <c r="AYG36">
        <v>-1</v>
      </c>
      <c r="AYH36">
        <v>-1</v>
      </c>
      <c r="AYI36">
        <v>-1</v>
      </c>
      <c r="AYJ36">
        <v>-1</v>
      </c>
      <c r="AYK36">
        <v>-1</v>
      </c>
      <c r="AYL36">
        <v>-1</v>
      </c>
      <c r="AYM36">
        <v>-1</v>
      </c>
      <c r="AYN36">
        <v>-1</v>
      </c>
      <c r="AYO36">
        <v>-1</v>
      </c>
      <c r="AYP36">
        <v>-1</v>
      </c>
      <c r="AYQ36">
        <v>-1</v>
      </c>
      <c r="AYR36">
        <v>-1</v>
      </c>
      <c r="AYS36">
        <v>-1</v>
      </c>
      <c r="AYT36">
        <v>-1</v>
      </c>
      <c r="AYV36">
        <v>-1</v>
      </c>
      <c r="AYW36">
        <v>-1</v>
      </c>
      <c r="AYX36">
        <v>-1</v>
      </c>
      <c r="AYY36">
        <v>-1</v>
      </c>
      <c r="AYZ36">
        <v>-1</v>
      </c>
      <c r="AZA36">
        <v>-1</v>
      </c>
      <c r="AZB36">
        <v>-1</v>
      </c>
      <c r="AZC36">
        <v>-1</v>
      </c>
      <c r="AZD36">
        <v>-1</v>
      </c>
      <c r="AZE36">
        <v>-1</v>
      </c>
      <c r="AZF36">
        <v>-1</v>
      </c>
      <c r="AZG36">
        <v>-1</v>
      </c>
      <c r="AZH36">
        <v>-1</v>
      </c>
      <c r="AZI36">
        <v>-1</v>
      </c>
      <c r="AZJ36">
        <v>-1</v>
      </c>
      <c r="AZK36">
        <v>-1</v>
      </c>
      <c r="AZL36">
        <v>-1</v>
      </c>
      <c r="AZM36">
        <v>-1</v>
      </c>
      <c r="AZN36">
        <v>-1</v>
      </c>
      <c r="AZO36">
        <v>-1</v>
      </c>
      <c r="AZP36">
        <v>-1</v>
      </c>
      <c r="AZQ36">
        <v>-1</v>
      </c>
      <c r="AZR36">
        <v>-1</v>
      </c>
      <c r="AZS36">
        <v>-1</v>
      </c>
      <c r="AZT36">
        <v>-1</v>
      </c>
      <c r="AZV36">
        <v>-1</v>
      </c>
      <c r="AZW36">
        <v>-1</v>
      </c>
      <c r="AZX36">
        <v>-1</v>
      </c>
      <c r="AZY36">
        <v>-1</v>
      </c>
      <c r="AZZ36">
        <v>-1</v>
      </c>
      <c r="BAA36">
        <v>-1</v>
      </c>
      <c r="BAB36">
        <v>-1</v>
      </c>
      <c r="BAC36">
        <v>-1</v>
      </c>
      <c r="BAD36">
        <v>-1</v>
      </c>
      <c r="BAE36">
        <v>-1</v>
      </c>
      <c r="BAF36">
        <v>-1</v>
      </c>
      <c r="BAG36">
        <v>-1</v>
      </c>
      <c r="BAH36">
        <v>-1</v>
      </c>
      <c r="BAI36">
        <v>-1</v>
      </c>
      <c r="BAJ36">
        <v>-1</v>
      </c>
      <c r="BAK36">
        <v>-1</v>
      </c>
      <c r="BAL36">
        <v>-1</v>
      </c>
      <c r="BAM36">
        <v>-1</v>
      </c>
      <c r="BAN36">
        <v>-1</v>
      </c>
      <c r="BAO36">
        <v>-1</v>
      </c>
      <c r="BAP36">
        <v>-1</v>
      </c>
      <c r="BAQ36">
        <v>-1</v>
      </c>
      <c r="BAR36">
        <v>-1</v>
      </c>
      <c r="BAS36">
        <v>-1</v>
      </c>
      <c r="BAT36">
        <v>-1</v>
      </c>
      <c r="BAV36">
        <v>-1</v>
      </c>
      <c r="BAW36">
        <v>-1</v>
      </c>
      <c r="BAX36">
        <v>-1</v>
      </c>
      <c r="BAY36">
        <v>-1</v>
      </c>
      <c r="BAZ36">
        <v>-1</v>
      </c>
      <c r="BBA36">
        <v>-1</v>
      </c>
      <c r="BBB36">
        <v>-1</v>
      </c>
      <c r="BBC36">
        <v>-1</v>
      </c>
      <c r="BBD36">
        <v>-1</v>
      </c>
      <c r="BBE36">
        <v>-1</v>
      </c>
      <c r="BBF36">
        <v>-1</v>
      </c>
      <c r="BBG36">
        <v>-1</v>
      </c>
      <c r="BBH36">
        <v>-1</v>
      </c>
      <c r="BBI36">
        <v>-1</v>
      </c>
      <c r="BBJ36">
        <v>-1</v>
      </c>
      <c r="BBK36">
        <v>-1</v>
      </c>
      <c r="BBL36">
        <v>-1</v>
      </c>
      <c r="BBM36">
        <v>-1</v>
      </c>
      <c r="BBN36">
        <v>-1</v>
      </c>
      <c r="BBO36">
        <v>-1</v>
      </c>
      <c r="BBP36">
        <v>-1</v>
      </c>
      <c r="BBQ36">
        <v>-1</v>
      </c>
      <c r="BBR36">
        <v>-1</v>
      </c>
      <c r="BBS36">
        <v>-1</v>
      </c>
      <c r="BBT36">
        <v>-1</v>
      </c>
      <c r="BBV36">
        <v>-1</v>
      </c>
      <c r="BBW36">
        <v>-1</v>
      </c>
      <c r="BBX36">
        <v>-1</v>
      </c>
      <c r="BBY36">
        <v>-1</v>
      </c>
      <c r="BBZ36">
        <v>-1</v>
      </c>
      <c r="BCA36">
        <v>-1</v>
      </c>
      <c r="BCB36">
        <v>-1</v>
      </c>
      <c r="BCC36">
        <v>-1</v>
      </c>
      <c r="BCD36">
        <v>-1</v>
      </c>
      <c r="BCE36">
        <v>-1</v>
      </c>
      <c r="BCF36">
        <v>-1</v>
      </c>
      <c r="BCG36">
        <v>-1</v>
      </c>
      <c r="BCH36">
        <v>-1</v>
      </c>
      <c r="BCI36">
        <v>-1</v>
      </c>
      <c r="BCJ36">
        <v>-1</v>
      </c>
      <c r="BCK36">
        <v>-1</v>
      </c>
      <c r="BCL36">
        <v>-1</v>
      </c>
      <c r="BCM36">
        <v>-1</v>
      </c>
      <c r="BCN36">
        <v>-1</v>
      </c>
      <c r="BCO36">
        <v>-1</v>
      </c>
      <c r="BCP36">
        <v>-1</v>
      </c>
      <c r="BCQ36">
        <v>-1</v>
      </c>
      <c r="BCR36">
        <v>-1</v>
      </c>
      <c r="BCS36">
        <v>-1</v>
      </c>
      <c r="BCT36">
        <v>-1</v>
      </c>
      <c r="BCV36">
        <v>-1</v>
      </c>
      <c r="BCW36">
        <v>-1</v>
      </c>
      <c r="BCX36">
        <v>-1</v>
      </c>
      <c r="BCY36">
        <v>-1</v>
      </c>
      <c r="BCZ36">
        <v>-1</v>
      </c>
      <c r="BDA36">
        <v>-1</v>
      </c>
      <c r="BDB36">
        <v>-1</v>
      </c>
      <c r="BDC36">
        <v>-1</v>
      </c>
      <c r="BDD36">
        <v>-1</v>
      </c>
      <c r="BDE36">
        <v>-1</v>
      </c>
      <c r="BDF36">
        <v>-1</v>
      </c>
      <c r="BDG36">
        <v>-1</v>
      </c>
      <c r="BDH36">
        <v>-1</v>
      </c>
      <c r="BDI36">
        <v>-1</v>
      </c>
      <c r="BDJ36">
        <v>-1</v>
      </c>
      <c r="BDK36">
        <v>-1</v>
      </c>
      <c r="BDL36">
        <v>-1</v>
      </c>
      <c r="BDM36">
        <v>-1</v>
      </c>
      <c r="BDN36">
        <v>-1</v>
      </c>
      <c r="BDO36">
        <v>-1</v>
      </c>
      <c r="BDP36">
        <v>-1</v>
      </c>
      <c r="BDQ36">
        <v>-1</v>
      </c>
      <c r="BDR36">
        <v>-1</v>
      </c>
      <c r="BDS36">
        <v>-1</v>
      </c>
      <c r="BDT36">
        <v>-1</v>
      </c>
      <c r="BDV36">
        <v>-1</v>
      </c>
      <c r="BDW36">
        <v>-1</v>
      </c>
      <c r="BDX36">
        <v>-1</v>
      </c>
      <c r="BDY36">
        <v>-1</v>
      </c>
      <c r="BDZ36">
        <v>-1</v>
      </c>
      <c r="BEA36">
        <v>-1</v>
      </c>
      <c r="BEB36">
        <v>-1</v>
      </c>
      <c r="BEC36">
        <v>-1</v>
      </c>
      <c r="BED36">
        <v>-1</v>
      </c>
      <c r="BEE36">
        <v>-1</v>
      </c>
      <c r="BEF36">
        <v>-1</v>
      </c>
      <c r="BEG36">
        <v>-1</v>
      </c>
      <c r="BEH36">
        <v>-1</v>
      </c>
      <c r="BEI36">
        <v>-1</v>
      </c>
      <c r="BEJ36">
        <v>-1</v>
      </c>
      <c r="BEK36">
        <v>-1</v>
      </c>
      <c r="BEL36">
        <v>-1</v>
      </c>
      <c r="BEM36">
        <v>-1</v>
      </c>
      <c r="BEN36">
        <v>-1</v>
      </c>
      <c r="BEO36">
        <v>-1</v>
      </c>
      <c r="BEP36">
        <v>-1</v>
      </c>
      <c r="BEQ36">
        <v>-1</v>
      </c>
      <c r="BER36">
        <v>-1</v>
      </c>
      <c r="BES36">
        <v>-1</v>
      </c>
      <c r="BET36">
        <v>-1</v>
      </c>
      <c r="BEU36">
        <v>-1</v>
      </c>
      <c r="BEV36">
        <v>-1</v>
      </c>
      <c r="BEX36">
        <v>-1</v>
      </c>
      <c r="BEY36">
        <v>-1</v>
      </c>
      <c r="BEZ36">
        <v>-1</v>
      </c>
      <c r="BFA36">
        <v>-1</v>
      </c>
      <c r="BFB36">
        <v>-1</v>
      </c>
      <c r="BFC36">
        <v>-1</v>
      </c>
      <c r="BFD36">
        <v>-1</v>
      </c>
      <c r="BFE36">
        <v>-1</v>
      </c>
      <c r="BFF36">
        <v>-1</v>
      </c>
      <c r="BFG36">
        <v>-1</v>
      </c>
      <c r="BFH36">
        <v>-1</v>
      </c>
      <c r="BFI36">
        <v>-1</v>
      </c>
      <c r="BFJ36">
        <v>-1</v>
      </c>
      <c r="BFK36">
        <v>-1</v>
      </c>
      <c r="BFL36">
        <v>-1</v>
      </c>
      <c r="BFM36">
        <v>-1</v>
      </c>
      <c r="BFN36">
        <v>-1</v>
      </c>
      <c r="BFP36">
        <v>-1</v>
      </c>
      <c r="BFQ36">
        <v>-1</v>
      </c>
      <c r="BFR36">
        <v>-1</v>
      </c>
      <c r="BFS36">
        <v>-1</v>
      </c>
      <c r="BFT36">
        <v>-1</v>
      </c>
      <c r="BFU36">
        <v>-1</v>
      </c>
      <c r="BFV36">
        <v>-1</v>
      </c>
      <c r="BFW36">
        <v>-1</v>
      </c>
      <c r="BFX36">
        <v>-1</v>
      </c>
      <c r="BFY36">
        <v>-1</v>
      </c>
      <c r="BFZ36">
        <v>-1</v>
      </c>
      <c r="BGA36">
        <v>-1</v>
      </c>
      <c r="BGB36">
        <v>-1</v>
      </c>
      <c r="BGC36">
        <v>-1</v>
      </c>
      <c r="BGD36">
        <v>-1</v>
      </c>
      <c r="BGE36">
        <v>-1</v>
      </c>
      <c r="BGF36">
        <v>-1</v>
      </c>
      <c r="BGG36">
        <v>-1</v>
      </c>
      <c r="BGI36">
        <v>-1</v>
      </c>
      <c r="BGJ36">
        <v>-1</v>
      </c>
      <c r="BGL36">
        <v>-1</v>
      </c>
      <c r="BGM36">
        <v>-1</v>
      </c>
      <c r="BGN36">
        <v>-1</v>
      </c>
      <c r="BGO36">
        <v>-1</v>
      </c>
      <c r="BGP36">
        <v>-1</v>
      </c>
      <c r="BGQ36">
        <v>-1</v>
      </c>
      <c r="BGR36">
        <v>-1</v>
      </c>
      <c r="BGS36">
        <v>-1</v>
      </c>
      <c r="BGT36">
        <v>-1</v>
      </c>
      <c r="BGU36">
        <v>-1</v>
      </c>
      <c r="BGV36">
        <v>-1</v>
      </c>
      <c r="BGW36">
        <v>-1</v>
      </c>
      <c r="BGX36">
        <v>-1</v>
      </c>
      <c r="BGY36">
        <v>-1</v>
      </c>
      <c r="BGZ36">
        <v>-1</v>
      </c>
      <c r="BHA36">
        <v>-1</v>
      </c>
      <c r="BHB36">
        <v>-1</v>
      </c>
      <c r="BHC36">
        <v>-1</v>
      </c>
      <c r="BHD36">
        <v>-1</v>
      </c>
      <c r="BHE36">
        <v>-1</v>
      </c>
      <c r="BHF36">
        <v>-1</v>
      </c>
      <c r="BHG36">
        <v>-1</v>
      </c>
      <c r="BHH36">
        <v>-1</v>
      </c>
      <c r="BHI36">
        <v>-1</v>
      </c>
      <c r="BHJ36">
        <v>-1</v>
      </c>
      <c r="BHK36">
        <v>-1</v>
      </c>
      <c r="BHL36">
        <v>-1</v>
      </c>
      <c r="BHM36">
        <v>-1</v>
      </c>
      <c r="BHN36">
        <v>-1</v>
      </c>
      <c r="BHO36">
        <v>-1</v>
      </c>
      <c r="BHP36">
        <v>-1</v>
      </c>
      <c r="BHQ36">
        <v>-1</v>
      </c>
      <c r="BHR36">
        <v>-1</v>
      </c>
      <c r="BHS36">
        <v>-1</v>
      </c>
      <c r="BHT36">
        <v>-1</v>
      </c>
      <c r="BHU36">
        <v>-1</v>
      </c>
      <c r="BHV36">
        <v>-1</v>
      </c>
      <c r="BHW36">
        <v>-1</v>
      </c>
      <c r="BHX36">
        <v>-1</v>
      </c>
      <c r="BHY36">
        <v>-1</v>
      </c>
      <c r="BHZ36">
        <v>-1</v>
      </c>
      <c r="BIA36">
        <v>-1</v>
      </c>
      <c r="BIB36">
        <v>-1</v>
      </c>
      <c r="BIC36">
        <v>-1</v>
      </c>
      <c r="BID36">
        <v>-1</v>
      </c>
      <c r="BIE36">
        <v>-1</v>
      </c>
      <c r="BIF36">
        <v>-1</v>
      </c>
      <c r="BIG36">
        <v>-1</v>
      </c>
      <c r="BII36">
        <v>-1</v>
      </c>
      <c r="BIJ36">
        <v>-1</v>
      </c>
      <c r="BIK36">
        <v>-1</v>
      </c>
      <c r="BIL36">
        <v>-1</v>
      </c>
      <c r="BIM36">
        <v>-1</v>
      </c>
      <c r="BIN36">
        <v>-1</v>
      </c>
      <c r="BIO36">
        <v>-1</v>
      </c>
      <c r="BIP36">
        <v>-1</v>
      </c>
      <c r="BIQ36">
        <v>-1</v>
      </c>
      <c r="BIR36">
        <v>-1</v>
      </c>
      <c r="BIS36">
        <v>-1</v>
      </c>
      <c r="BIT36">
        <v>-1</v>
      </c>
      <c r="BIU36">
        <v>-1</v>
      </c>
      <c r="BIV36">
        <v>-1</v>
      </c>
      <c r="BIW36">
        <v>-1</v>
      </c>
      <c r="BIX36">
        <v>-1</v>
      </c>
      <c r="BIY36">
        <v>-1</v>
      </c>
      <c r="BIZ36">
        <v>-1</v>
      </c>
      <c r="BJA36">
        <v>-1</v>
      </c>
      <c r="BJB36">
        <v>-1</v>
      </c>
      <c r="BJC36">
        <v>-1</v>
      </c>
      <c r="BJD36">
        <v>-1</v>
      </c>
      <c r="BJE36">
        <v>-1</v>
      </c>
      <c r="BJG36">
        <v>-1</v>
      </c>
      <c r="BJH36">
        <v>-1</v>
      </c>
      <c r="BJI36">
        <v>-1</v>
      </c>
      <c r="BJJ36">
        <v>-1</v>
      </c>
      <c r="BJK36">
        <v>-1</v>
      </c>
      <c r="BJL36">
        <v>-1</v>
      </c>
      <c r="BJM36">
        <v>-1</v>
      </c>
      <c r="BJN36">
        <v>-1</v>
      </c>
      <c r="BJO36">
        <v>-1</v>
      </c>
      <c r="BJP36">
        <v>-1</v>
      </c>
      <c r="BJQ36">
        <v>-1</v>
      </c>
      <c r="BJR36">
        <v>-1</v>
      </c>
      <c r="BJS36">
        <v>-1</v>
      </c>
      <c r="BJT36">
        <v>-1</v>
      </c>
      <c r="BJU36">
        <v>-1</v>
      </c>
      <c r="BJV36">
        <v>-1</v>
      </c>
      <c r="BJW36">
        <v>-1</v>
      </c>
      <c r="BJX36">
        <v>-1</v>
      </c>
      <c r="BJY36">
        <v>-1</v>
      </c>
      <c r="BJZ36">
        <v>-1</v>
      </c>
      <c r="BKA36">
        <v>-1</v>
      </c>
      <c r="BKB36">
        <v>-1</v>
      </c>
      <c r="BKC36">
        <v>-1</v>
      </c>
      <c r="BKD36">
        <v>-1</v>
      </c>
      <c r="BKE36">
        <v>-1</v>
      </c>
      <c r="BKG36">
        <v>-1</v>
      </c>
      <c r="BKH36">
        <v>-1</v>
      </c>
      <c r="BKI36">
        <v>-1</v>
      </c>
      <c r="BKJ36">
        <v>-1</v>
      </c>
      <c r="BKK36">
        <v>-1</v>
      </c>
      <c r="BKL36">
        <v>-1</v>
      </c>
      <c r="BKM36">
        <v>-1</v>
      </c>
      <c r="BKN36">
        <v>-1</v>
      </c>
      <c r="BKO36">
        <v>-1</v>
      </c>
      <c r="BKP36">
        <v>-1</v>
      </c>
      <c r="BKQ36">
        <v>-1</v>
      </c>
      <c r="BKR36">
        <v>-1</v>
      </c>
      <c r="BKS36">
        <v>-1</v>
      </c>
      <c r="BKT36">
        <v>-1</v>
      </c>
      <c r="BKU36">
        <v>-1</v>
      </c>
      <c r="BKV36">
        <v>-1</v>
      </c>
      <c r="BKW36">
        <v>-1</v>
      </c>
      <c r="BKX36">
        <v>-1</v>
      </c>
      <c r="BKY36">
        <v>-1</v>
      </c>
      <c r="BKZ36">
        <v>-1</v>
      </c>
      <c r="BLA36">
        <v>-1</v>
      </c>
      <c r="BLB36">
        <v>-1</v>
      </c>
      <c r="BLC36">
        <v>-1</v>
      </c>
      <c r="BLD36">
        <v>-1</v>
      </c>
      <c r="BLE36">
        <v>-1</v>
      </c>
      <c r="BLG36">
        <v>-1</v>
      </c>
      <c r="BLH36">
        <v>-1</v>
      </c>
      <c r="BLI36">
        <v>-1</v>
      </c>
      <c r="BLJ36">
        <v>-1</v>
      </c>
      <c r="BLK36">
        <v>-1</v>
      </c>
      <c r="BLL36">
        <v>-1</v>
      </c>
      <c r="BLM36">
        <v>-1</v>
      </c>
      <c r="BLN36">
        <v>-1</v>
      </c>
      <c r="BLO36">
        <v>-1</v>
      </c>
      <c r="BLP36">
        <v>-1</v>
      </c>
      <c r="BLQ36">
        <v>-1</v>
      </c>
      <c r="BLR36">
        <v>-1</v>
      </c>
      <c r="BLS36">
        <v>-1</v>
      </c>
      <c r="BLT36">
        <v>-1</v>
      </c>
      <c r="BLU36">
        <v>-1</v>
      </c>
      <c r="BLV36">
        <v>-1</v>
      </c>
      <c r="BLW36">
        <v>-1</v>
      </c>
      <c r="BLX36">
        <v>-1</v>
      </c>
      <c r="BLY36">
        <v>-1</v>
      </c>
      <c r="BLZ36">
        <v>-1</v>
      </c>
      <c r="BMA36">
        <v>-1</v>
      </c>
      <c r="BMB36">
        <v>-1</v>
      </c>
      <c r="BMC36">
        <v>-1</v>
      </c>
      <c r="BMD36">
        <v>-1</v>
      </c>
      <c r="BME36">
        <v>-1</v>
      </c>
      <c r="BMG36">
        <v>-1</v>
      </c>
      <c r="BMH36">
        <v>-1</v>
      </c>
      <c r="BMI36">
        <v>-1</v>
      </c>
      <c r="BMJ36">
        <v>-1</v>
      </c>
      <c r="BMK36">
        <v>-1</v>
      </c>
      <c r="BML36">
        <v>-1</v>
      </c>
      <c r="BMM36">
        <v>-1</v>
      </c>
      <c r="BMN36">
        <v>-1</v>
      </c>
      <c r="BMO36">
        <v>-1</v>
      </c>
      <c r="BMP36">
        <v>-1</v>
      </c>
      <c r="BMQ36">
        <v>-1</v>
      </c>
      <c r="BMR36">
        <v>-1</v>
      </c>
      <c r="BMS36">
        <v>-1</v>
      </c>
      <c r="BMT36">
        <v>-1</v>
      </c>
      <c r="BMU36">
        <v>-1</v>
      </c>
      <c r="BMV36">
        <v>-1</v>
      </c>
      <c r="BMW36">
        <v>-1</v>
      </c>
      <c r="BMX36">
        <v>-1</v>
      </c>
      <c r="BMY36">
        <v>-1</v>
      </c>
      <c r="BMZ36">
        <v>-1</v>
      </c>
      <c r="BNA36">
        <v>-1</v>
      </c>
      <c r="BNB36">
        <v>-1</v>
      </c>
      <c r="BNC36">
        <v>-1</v>
      </c>
      <c r="BND36">
        <v>-1</v>
      </c>
      <c r="BNE36">
        <v>-1</v>
      </c>
      <c r="BNG36">
        <v>-1</v>
      </c>
      <c r="BNH36">
        <v>-1</v>
      </c>
      <c r="BNI36">
        <v>-1</v>
      </c>
      <c r="BNJ36">
        <v>-1</v>
      </c>
      <c r="BNK36">
        <v>-1</v>
      </c>
      <c r="BNL36">
        <v>-1</v>
      </c>
      <c r="BNM36">
        <v>-1</v>
      </c>
      <c r="BNN36">
        <v>-1</v>
      </c>
      <c r="BNO36">
        <v>-1</v>
      </c>
      <c r="BNP36">
        <v>-1</v>
      </c>
      <c r="BNQ36">
        <v>-1</v>
      </c>
      <c r="BNR36">
        <v>-1</v>
      </c>
      <c r="BNS36">
        <v>-1</v>
      </c>
      <c r="BNT36">
        <v>-1</v>
      </c>
      <c r="BNU36">
        <v>-1</v>
      </c>
      <c r="BNV36">
        <v>-1</v>
      </c>
      <c r="BNW36">
        <v>-1</v>
      </c>
      <c r="BNX36">
        <v>-1</v>
      </c>
      <c r="BNY36">
        <v>-1</v>
      </c>
      <c r="BNZ36">
        <v>-1</v>
      </c>
      <c r="BOA36">
        <v>-1</v>
      </c>
      <c r="BOB36">
        <v>-1</v>
      </c>
      <c r="BOC36">
        <v>-1</v>
      </c>
      <c r="BOD36">
        <v>-1</v>
      </c>
      <c r="BOE36">
        <v>-1</v>
      </c>
      <c r="BOG36">
        <v>-1</v>
      </c>
      <c r="BOH36">
        <v>-1</v>
      </c>
      <c r="BOI36">
        <v>-1</v>
      </c>
      <c r="BOJ36">
        <v>-1</v>
      </c>
      <c r="BOK36">
        <v>-1</v>
      </c>
      <c r="BOL36">
        <v>-1</v>
      </c>
      <c r="BOM36">
        <v>-1</v>
      </c>
      <c r="BON36">
        <v>-1</v>
      </c>
      <c r="BOO36">
        <v>-1</v>
      </c>
      <c r="BOP36">
        <v>-1</v>
      </c>
      <c r="BOQ36">
        <v>-1</v>
      </c>
      <c r="BOR36">
        <v>-1</v>
      </c>
      <c r="BOS36">
        <v>-1</v>
      </c>
      <c r="BOT36">
        <v>-1</v>
      </c>
      <c r="BOU36">
        <v>-1</v>
      </c>
      <c r="BOV36">
        <v>-1</v>
      </c>
      <c r="BOW36">
        <v>-1</v>
      </c>
      <c r="BOX36">
        <v>-1</v>
      </c>
      <c r="BOY36">
        <v>-1</v>
      </c>
      <c r="BOZ36">
        <v>-1</v>
      </c>
      <c r="BPA36">
        <v>-1</v>
      </c>
      <c r="BPB36">
        <v>-1</v>
      </c>
      <c r="BPC36">
        <v>-1</v>
      </c>
      <c r="BPD36">
        <v>-1</v>
      </c>
      <c r="BPE36">
        <v>-1</v>
      </c>
      <c r="BPG36">
        <v>-1</v>
      </c>
      <c r="BPH36">
        <v>-1</v>
      </c>
      <c r="BPI36">
        <v>-1</v>
      </c>
      <c r="BPJ36">
        <v>-1</v>
      </c>
      <c r="BPK36">
        <v>-1</v>
      </c>
      <c r="BPL36">
        <v>-1</v>
      </c>
      <c r="BPM36">
        <v>-1</v>
      </c>
      <c r="BPN36">
        <v>-1</v>
      </c>
      <c r="BPO36">
        <v>-1</v>
      </c>
      <c r="BPP36">
        <v>-1</v>
      </c>
      <c r="BPQ36">
        <v>-1</v>
      </c>
      <c r="BPR36">
        <v>-1</v>
      </c>
      <c r="BPS36">
        <v>-1</v>
      </c>
      <c r="BPT36">
        <v>-1</v>
      </c>
      <c r="BPU36">
        <v>-1</v>
      </c>
      <c r="BPV36">
        <v>-1</v>
      </c>
      <c r="BPW36">
        <v>-1</v>
      </c>
      <c r="BPX36">
        <v>-1</v>
      </c>
      <c r="BPY36">
        <v>-1</v>
      </c>
      <c r="BPZ36">
        <v>-1</v>
      </c>
      <c r="BQA36">
        <v>-1</v>
      </c>
      <c r="BQB36">
        <v>-1</v>
      </c>
      <c r="BQC36">
        <v>-1</v>
      </c>
      <c r="BQD36">
        <v>-1</v>
      </c>
      <c r="BQE36">
        <v>-1</v>
      </c>
      <c r="BQG36">
        <v>-1</v>
      </c>
      <c r="BQH36">
        <v>-1</v>
      </c>
      <c r="BQI36">
        <v>-1</v>
      </c>
      <c r="BQJ36">
        <v>-1</v>
      </c>
      <c r="BQK36">
        <v>-1</v>
      </c>
      <c r="BQL36">
        <v>-1</v>
      </c>
      <c r="BQM36">
        <v>-1</v>
      </c>
      <c r="BQN36">
        <v>-1</v>
      </c>
      <c r="BQO36">
        <v>-1</v>
      </c>
      <c r="BQP36">
        <v>-1</v>
      </c>
      <c r="BQQ36">
        <v>-1</v>
      </c>
      <c r="BQR36">
        <v>-1</v>
      </c>
      <c r="BQS36">
        <v>-1</v>
      </c>
      <c r="BQT36">
        <v>-1</v>
      </c>
      <c r="BQU36">
        <v>-1</v>
      </c>
      <c r="BQV36">
        <v>-1</v>
      </c>
      <c r="BQW36">
        <v>-1</v>
      </c>
      <c r="BQX36">
        <v>-1</v>
      </c>
      <c r="BQY36">
        <v>-1</v>
      </c>
      <c r="BQZ36">
        <v>-1</v>
      </c>
      <c r="BRA36">
        <v>-1</v>
      </c>
      <c r="BRB36">
        <v>-1</v>
      </c>
      <c r="BRC36">
        <v>-1</v>
      </c>
      <c r="BRD36">
        <v>-1</v>
      </c>
      <c r="BRE36">
        <v>-1</v>
      </c>
      <c r="BRG36">
        <v>-1</v>
      </c>
      <c r="BRH36">
        <v>-1</v>
      </c>
      <c r="BRI36">
        <v>-1</v>
      </c>
      <c r="BRJ36">
        <v>-1</v>
      </c>
      <c r="BRK36">
        <v>-1</v>
      </c>
      <c r="BRL36">
        <v>-1</v>
      </c>
      <c r="BRM36">
        <v>-1</v>
      </c>
      <c r="BRN36">
        <v>-1</v>
      </c>
      <c r="BRO36">
        <v>-1</v>
      </c>
      <c r="BRP36">
        <v>-1</v>
      </c>
      <c r="BRQ36">
        <v>-1</v>
      </c>
      <c r="BRR36">
        <v>-1</v>
      </c>
      <c r="BRS36">
        <v>-1</v>
      </c>
      <c r="BRT36">
        <v>-1</v>
      </c>
      <c r="BRU36">
        <v>-1</v>
      </c>
      <c r="BRV36">
        <v>-1</v>
      </c>
      <c r="BRW36">
        <v>-1</v>
      </c>
      <c r="BRX36">
        <v>-1</v>
      </c>
      <c r="BRY36">
        <v>-1</v>
      </c>
      <c r="BRZ36">
        <v>-1</v>
      </c>
      <c r="BSA36">
        <v>-1</v>
      </c>
      <c r="BSB36">
        <v>-1</v>
      </c>
      <c r="BSC36">
        <v>-1</v>
      </c>
      <c r="BSD36">
        <v>-1</v>
      </c>
      <c r="BSE36">
        <v>-1</v>
      </c>
      <c r="BSG36">
        <v>-1</v>
      </c>
      <c r="BSH36">
        <v>-1</v>
      </c>
      <c r="BSI36">
        <v>-1</v>
      </c>
      <c r="BSJ36">
        <v>-1</v>
      </c>
      <c r="BSK36">
        <v>-1</v>
      </c>
      <c r="BSL36">
        <v>-1</v>
      </c>
      <c r="BSM36">
        <v>-1</v>
      </c>
      <c r="BSN36">
        <v>-1</v>
      </c>
      <c r="BSO36">
        <v>-1</v>
      </c>
      <c r="BSP36">
        <v>-1</v>
      </c>
      <c r="BSQ36">
        <v>-1</v>
      </c>
      <c r="BSR36">
        <v>-1</v>
      </c>
      <c r="BSS36">
        <v>-1</v>
      </c>
      <c r="BST36">
        <v>-1</v>
      </c>
      <c r="BSU36">
        <v>-1</v>
      </c>
      <c r="BSV36">
        <v>-1</v>
      </c>
      <c r="BSW36">
        <v>-1</v>
      </c>
      <c r="BSX36">
        <v>-1</v>
      </c>
      <c r="BSY36">
        <v>-1</v>
      </c>
      <c r="BSZ36">
        <v>-1</v>
      </c>
      <c r="BTA36">
        <v>-1</v>
      </c>
      <c r="BTB36">
        <v>-1</v>
      </c>
      <c r="BTC36">
        <v>-1</v>
      </c>
      <c r="BTD36">
        <v>-1</v>
      </c>
      <c r="BTE36">
        <v>-1</v>
      </c>
      <c r="BTG36">
        <v>-1</v>
      </c>
      <c r="BTH36">
        <v>-1</v>
      </c>
      <c r="BTI36">
        <v>-1</v>
      </c>
      <c r="BTJ36">
        <v>-1</v>
      </c>
      <c r="BTK36">
        <v>-1</v>
      </c>
      <c r="BTL36">
        <v>-1</v>
      </c>
      <c r="BTM36">
        <v>-1</v>
      </c>
      <c r="BTN36">
        <v>-1</v>
      </c>
      <c r="BTO36">
        <v>-1</v>
      </c>
      <c r="BTP36">
        <v>-1</v>
      </c>
      <c r="BTQ36">
        <v>-1</v>
      </c>
      <c r="BTR36">
        <v>-1</v>
      </c>
      <c r="BTS36">
        <v>-1</v>
      </c>
      <c r="BTT36">
        <v>-1</v>
      </c>
      <c r="BTU36">
        <v>-1</v>
      </c>
      <c r="BTV36">
        <v>-1</v>
      </c>
      <c r="BTW36">
        <v>-1</v>
      </c>
      <c r="BTX36">
        <v>-1</v>
      </c>
      <c r="BTY36">
        <v>-1</v>
      </c>
      <c r="BTZ36">
        <v>-1</v>
      </c>
      <c r="BUA36">
        <v>-1</v>
      </c>
      <c r="BUB36">
        <v>-1</v>
      </c>
      <c r="BUC36">
        <v>-1</v>
      </c>
      <c r="BUD36">
        <v>-1</v>
      </c>
      <c r="BUE36">
        <v>-1</v>
      </c>
      <c r="BUG36">
        <v>-1</v>
      </c>
      <c r="BUH36">
        <v>-1</v>
      </c>
      <c r="BUI36">
        <v>-1</v>
      </c>
      <c r="BUJ36">
        <v>-1</v>
      </c>
      <c r="BUK36">
        <v>-1</v>
      </c>
      <c r="BUL36">
        <v>-1</v>
      </c>
      <c r="BUM36">
        <v>-1</v>
      </c>
      <c r="BUN36">
        <v>-1</v>
      </c>
      <c r="BUO36">
        <v>-1</v>
      </c>
      <c r="BUP36">
        <v>-1</v>
      </c>
      <c r="BUQ36">
        <v>-1</v>
      </c>
      <c r="BUR36">
        <v>-1</v>
      </c>
      <c r="BUS36">
        <v>-1</v>
      </c>
      <c r="BUT36">
        <v>-1</v>
      </c>
      <c r="BUU36">
        <v>-1</v>
      </c>
      <c r="BUV36">
        <v>-1</v>
      </c>
      <c r="BUW36">
        <v>-1</v>
      </c>
      <c r="BUX36">
        <v>-1</v>
      </c>
      <c r="BUY36">
        <v>-1</v>
      </c>
      <c r="BUZ36">
        <v>-1</v>
      </c>
      <c r="BVA36">
        <v>-1</v>
      </c>
      <c r="BVB36">
        <v>-1</v>
      </c>
      <c r="BVC36">
        <v>-1</v>
      </c>
      <c r="BVD36">
        <v>-1</v>
      </c>
      <c r="BVE36">
        <v>-1</v>
      </c>
      <c r="BVG36">
        <v>-1</v>
      </c>
      <c r="BVH36">
        <v>-1</v>
      </c>
      <c r="BVI36">
        <v>-1</v>
      </c>
      <c r="BVJ36">
        <v>-1</v>
      </c>
      <c r="BVK36">
        <v>-1</v>
      </c>
      <c r="BVL36">
        <v>-1</v>
      </c>
      <c r="BVM36">
        <v>-1</v>
      </c>
      <c r="BVN36">
        <v>-1</v>
      </c>
      <c r="BVO36">
        <v>-1</v>
      </c>
      <c r="BVP36">
        <v>-1</v>
      </c>
      <c r="BVQ36">
        <v>-1</v>
      </c>
      <c r="BVR36">
        <v>-1</v>
      </c>
      <c r="BVS36">
        <v>-1</v>
      </c>
      <c r="BVT36">
        <v>-1</v>
      </c>
      <c r="BVU36">
        <v>-1</v>
      </c>
      <c r="BVV36">
        <v>-1</v>
      </c>
      <c r="BVW36">
        <v>-1</v>
      </c>
      <c r="BVX36">
        <v>-1</v>
      </c>
      <c r="BVY36">
        <v>-1</v>
      </c>
      <c r="BVZ36">
        <v>-1</v>
      </c>
      <c r="BWA36">
        <v>-1</v>
      </c>
      <c r="BWB36">
        <v>-1</v>
      </c>
      <c r="BWC36">
        <v>-1</v>
      </c>
      <c r="BWD36">
        <v>-1</v>
      </c>
      <c r="BWE36">
        <v>-1</v>
      </c>
      <c r="BWG36">
        <v>-1</v>
      </c>
      <c r="BWH36">
        <v>-1</v>
      </c>
      <c r="BWI36">
        <v>-1</v>
      </c>
      <c r="BWJ36">
        <v>-1</v>
      </c>
      <c r="BWK36">
        <v>-1</v>
      </c>
      <c r="BWL36">
        <v>-1</v>
      </c>
      <c r="BWM36">
        <v>-1</v>
      </c>
      <c r="BWN36">
        <v>-1</v>
      </c>
      <c r="BWO36">
        <v>-1</v>
      </c>
      <c r="BWP36">
        <v>-1</v>
      </c>
      <c r="BWQ36">
        <v>-1</v>
      </c>
      <c r="BWR36">
        <v>-1</v>
      </c>
      <c r="BWS36">
        <v>-1</v>
      </c>
      <c r="BWT36">
        <v>-1</v>
      </c>
      <c r="BWU36">
        <v>-1</v>
      </c>
      <c r="BWV36">
        <v>-1</v>
      </c>
      <c r="BWW36">
        <v>-1</v>
      </c>
      <c r="BWX36">
        <v>-1</v>
      </c>
      <c r="BWY36">
        <v>-1</v>
      </c>
      <c r="BWZ36">
        <v>-1</v>
      </c>
      <c r="BXA36">
        <v>-1</v>
      </c>
      <c r="BXB36">
        <v>-1</v>
      </c>
      <c r="BXC36">
        <v>-1</v>
      </c>
      <c r="BXD36">
        <v>-1</v>
      </c>
      <c r="BXE36">
        <v>-1</v>
      </c>
      <c r="BXG36">
        <v>-1</v>
      </c>
      <c r="BXH36">
        <v>-1</v>
      </c>
      <c r="BXI36">
        <v>-1</v>
      </c>
      <c r="BXJ36">
        <v>-1</v>
      </c>
      <c r="BXK36">
        <v>-1</v>
      </c>
      <c r="BXL36">
        <v>-1</v>
      </c>
      <c r="BXM36">
        <v>-1</v>
      </c>
      <c r="BXN36">
        <v>-1</v>
      </c>
      <c r="BXO36">
        <v>-1</v>
      </c>
      <c r="BXP36">
        <v>-1</v>
      </c>
      <c r="BXQ36">
        <v>-1</v>
      </c>
      <c r="BXR36">
        <v>-1</v>
      </c>
      <c r="BXS36">
        <v>-1</v>
      </c>
      <c r="BXT36">
        <v>-1</v>
      </c>
      <c r="BXU36">
        <v>-1</v>
      </c>
      <c r="BXV36">
        <v>-1</v>
      </c>
      <c r="BXW36">
        <v>-1</v>
      </c>
      <c r="BXX36">
        <v>-1</v>
      </c>
      <c r="BXY36">
        <v>-1</v>
      </c>
      <c r="BXZ36">
        <v>-1</v>
      </c>
      <c r="BYA36">
        <v>-1</v>
      </c>
      <c r="BYB36">
        <v>-1</v>
      </c>
      <c r="BYC36">
        <v>-1</v>
      </c>
      <c r="BYD36">
        <v>-1</v>
      </c>
      <c r="BYE36">
        <v>-1</v>
      </c>
      <c r="BYG36">
        <v>-1</v>
      </c>
      <c r="BYH36">
        <v>-1</v>
      </c>
      <c r="BYI36">
        <v>-1</v>
      </c>
      <c r="BYJ36">
        <v>-1</v>
      </c>
      <c r="BYK36">
        <v>-1</v>
      </c>
      <c r="BYL36">
        <v>-1</v>
      </c>
      <c r="BYM36">
        <v>-1</v>
      </c>
      <c r="BYN36">
        <v>-1</v>
      </c>
      <c r="BYO36">
        <v>-1</v>
      </c>
      <c r="BYP36">
        <v>-1</v>
      </c>
      <c r="BYQ36">
        <v>-1</v>
      </c>
      <c r="BYR36">
        <v>-1</v>
      </c>
      <c r="BYS36">
        <v>-1</v>
      </c>
      <c r="BYT36">
        <v>-1</v>
      </c>
      <c r="BYU36">
        <v>-1</v>
      </c>
      <c r="BYV36">
        <v>-1</v>
      </c>
      <c r="BYW36">
        <v>-1</v>
      </c>
      <c r="BYX36">
        <v>-1</v>
      </c>
      <c r="BYY36">
        <v>-1</v>
      </c>
      <c r="BYZ36">
        <v>-1</v>
      </c>
      <c r="BZA36">
        <v>-1</v>
      </c>
      <c r="BZB36">
        <v>-1</v>
      </c>
      <c r="BZC36">
        <v>-1</v>
      </c>
      <c r="BZD36">
        <v>-1</v>
      </c>
      <c r="BZE36">
        <v>-1</v>
      </c>
      <c r="BZG36">
        <v>-1</v>
      </c>
      <c r="BZH36">
        <v>-1</v>
      </c>
      <c r="BZI36">
        <v>-1</v>
      </c>
      <c r="BZJ36">
        <v>-1</v>
      </c>
      <c r="BZK36">
        <v>-1</v>
      </c>
      <c r="BZL36">
        <v>-1</v>
      </c>
      <c r="BZM36">
        <v>-1</v>
      </c>
      <c r="BZN36">
        <v>-1</v>
      </c>
      <c r="BZO36">
        <v>-1</v>
      </c>
      <c r="BZP36">
        <v>-1</v>
      </c>
      <c r="BZQ36">
        <v>-1</v>
      </c>
      <c r="BZR36">
        <v>-1</v>
      </c>
      <c r="BZS36">
        <v>-1</v>
      </c>
      <c r="BZT36" t="s">
        <v>6194</v>
      </c>
      <c r="BZU36">
        <v>0</v>
      </c>
      <c r="BZV36">
        <v>0</v>
      </c>
      <c r="BZW36">
        <v>0</v>
      </c>
      <c r="BZX36">
        <v>0</v>
      </c>
      <c r="BZY36">
        <v>0</v>
      </c>
      <c r="BZZ36">
        <v>0</v>
      </c>
      <c r="CAA36">
        <v>0</v>
      </c>
      <c r="CAB36">
        <v>0</v>
      </c>
      <c r="CAC36">
        <v>0</v>
      </c>
      <c r="CAD36">
        <v>0</v>
      </c>
      <c r="CAE36">
        <v>0</v>
      </c>
      <c r="CAF36" t="s">
        <v>6195</v>
      </c>
      <c r="CAG36">
        <v>0</v>
      </c>
      <c r="CAH36">
        <v>0</v>
      </c>
      <c r="CAI36">
        <v>0</v>
      </c>
      <c r="CAJ36">
        <v>0</v>
      </c>
      <c r="CAK36">
        <v>0</v>
      </c>
      <c r="CAL36">
        <v>0</v>
      </c>
      <c r="CAM36">
        <v>0</v>
      </c>
      <c r="CAN36" t="s">
        <v>5328</v>
      </c>
      <c r="CAP36">
        <v>0</v>
      </c>
      <c r="CAQ36">
        <v>0</v>
      </c>
      <c r="CAR36">
        <v>0</v>
      </c>
      <c r="CAS36">
        <v>0</v>
      </c>
      <c r="CAT36">
        <v>0</v>
      </c>
      <c r="CAU36">
        <v>0</v>
      </c>
      <c r="CAV36">
        <v>0</v>
      </c>
      <c r="CAW36">
        <v>0</v>
      </c>
      <c r="CAX36">
        <v>0</v>
      </c>
      <c r="CAZ36">
        <v>0</v>
      </c>
      <c r="CBB36" t="s">
        <v>5326</v>
      </c>
      <c r="CBC36">
        <v>0</v>
      </c>
      <c r="CBD36">
        <v>0</v>
      </c>
      <c r="CBE36">
        <v>0</v>
      </c>
      <c r="CBF36">
        <v>0</v>
      </c>
      <c r="CBG36">
        <v>0</v>
      </c>
      <c r="CBH36">
        <v>0</v>
      </c>
      <c r="CBI36">
        <v>0</v>
      </c>
      <c r="CBJ36">
        <v>0</v>
      </c>
      <c r="CBK36">
        <v>0</v>
      </c>
      <c r="CBM36">
        <v>0</v>
      </c>
      <c r="CBN36" t="s">
        <v>5326</v>
      </c>
      <c r="CBO36">
        <v>0</v>
      </c>
      <c r="CBP36">
        <v>0</v>
      </c>
      <c r="CBQ36">
        <v>0</v>
      </c>
      <c r="CBR36">
        <v>0</v>
      </c>
      <c r="CBS36">
        <v>0</v>
      </c>
      <c r="CBT36">
        <v>0</v>
      </c>
      <c r="CBU36">
        <v>0</v>
      </c>
      <c r="CBV36" t="s">
        <v>5328</v>
      </c>
      <c r="CBW36">
        <v>0</v>
      </c>
      <c r="CBX36">
        <v>0</v>
      </c>
      <c r="CBY36">
        <v>0</v>
      </c>
      <c r="CBZ36">
        <v>0</v>
      </c>
      <c r="CCA36">
        <v>0</v>
      </c>
      <c r="CCB36">
        <v>0</v>
      </c>
      <c r="CCC36">
        <v>0</v>
      </c>
      <c r="CCD36">
        <v>0</v>
      </c>
      <c r="CCE36">
        <v>0</v>
      </c>
      <c r="CCF36" t="s">
        <v>5328</v>
      </c>
      <c r="CCG36">
        <v>0</v>
      </c>
      <c r="CCI36">
        <v>0</v>
      </c>
      <c r="CCK36">
        <v>0</v>
      </c>
      <c r="CCL36" t="s">
        <v>5328</v>
      </c>
      <c r="CCO36" t="s">
        <v>5329</v>
      </c>
      <c r="CCP36" t="s">
        <v>5553</v>
      </c>
      <c r="CCQ36">
        <v>0</v>
      </c>
      <c r="CCR36">
        <v>0</v>
      </c>
      <c r="CCS36" t="s">
        <v>5331</v>
      </c>
      <c r="CCT36">
        <v>0</v>
      </c>
      <c r="CCU36">
        <v>0</v>
      </c>
      <c r="CCV36">
        <v>0</v>
      </c>
      <c r="CCW36">
        <v>0</v>
      </c>
      <c r="CCX36">
        <v>0</v>
      </c>
      <c r="CCY36" t="s">
        <v>5337</v>
      </c>
      <c r="CCZ36">
        <v>0</v>
      </c>
      <c r="CDA36">
        <v>0</v>
      </c>
      <c r="CDB36" t="s">
        <v>5339</v>
      </c>
      <c r="CDC36" t="s">
        <v>5340</v>
      </c>
      <c r="CDD36">
        <v>0</v>
      </c>
      <c r="CDE36">
        <v>0</v>
      </c>
      <c r="CDF36">
        <v>0</v>
      </c>
      <c r="CDG36" t="s">
        <v>5343</v>
      </c>
      <c r="CDH36">
        <v>0</v>
      </c>
      <c r="CDI36">
        <v>0</v>
      </c>
      <c r="CDJ36" t="s">
        <v>5346</v>
      </c>
      <c r="CDK36">
        <v>0</v>
      </c>
      <c r="CDL36" t="s">
        <v>5348</v>
      </c>
      <c r="CDM36">
        <v>0</v>
      </c>
      <c r="CDN36">
        <v>0</v>
      </c>
      <c r="CDO36" t="s">
        <v>5647</v>
      </c>
      <c r="CDP36" t="s">
        <v>5607</v>
      </c>
      <c r="CDQ36" t="s">
        <v>5648</v>
      </c>
      <c r="CDR36">
        <v>0</v>
      </c>
      <c r="CDS36">
        <v>0</v>
      </c>
      <c r="CDT36" t="s">
        <v>5352</v>
      </c>
      <c r="CDU36" t="s">
        <v>5353</v>
      </c>
      <c r="CDV36" t="s">
        <v>5354</v>
      </c>
      <c r="CDW36" t="s">
        <v>5649</v>
      </c>
      <c r="CDX36" t="s">
        <v>5608</v>
      </c>
      <c r="CDY36" t="s">
        <v>5355</v>
      </c>
      <c r="CDZ36" t="s">
        <v>5356</v>
      </c>
      <c r="CEA36" t="s">
        <v>5357</v>
      </c>
      <c r="CEB36">
        <v>0</v>
      </c>
      <c r="CEC36" t="s">
        <v>5359</v>
      </c>
      <c r="CED36" t="s">
        <v>5687</v>
      </c>
      <c r="CEE36">
        <v>0</v>
      </c>
      <c r="CEF36">
        <v>0</v>
      </c>
      <c r="CEG36" t="s">
        <v>5362</v>
      </c>
      <c r="CEH36">
        <v>0</v>
      </c>
      <c r="CEI36">
        <v>0</v>
      </c>
      <c r="CEJ36">
        <v>0</v>
      </c>
      <c r="CEL36">
        <v>-1</v>
      </c>
      <c r="CEM36">
        <v>-1</v>
      </c>
      <c r="CEN36">
        <v>-1</v>
      </c>
      <c r="CEO36">
        <v>-1</v>
      </c>
      <c r="CEP36">
        <v>-1</v>
      </c>
      <c r="CEQ36">
        <v>-1</v>
      </c>
      <c r="CER36">
        <v>-1</v>
      </c>
      <c r="CES36">
        <v>-1</v>
      </c>
      <c r="CET36">
        <v>-1</v>
      </c>
      <c r="CEU36">
        <v>-1</v>
      </c>
      <c r="CEV36">
        <v>-1</v>
      </c>
      <c r="CEW36">
        <v>-1</v>
      </c>
      <c r="CEX36">
        <v>-1</v>
      </c>
      <c r="CEY36">
        <v>-1</v>
      </c>
      <c r="CEZ36">
        <v>-1</v>
      </c>
      <c r="CFA36">
        <v>-1</v>
      </c>
      <c r="CFB36">
        <v>-1</v>
      </c>
      <c r="CFC36">
        <v>-1</v>
      </c>
      <c r="CFD36">
        <v>-1</v>
      </c>
      <c r="CFE36">
        <v>-1</v>
      </c>
      <c r="CFF36">
        <v>-1</v>
      </c>
      <c r="CFG36">
        <v>-1</v>
      </c>
      <c r="CFH36">
        <v>-1</v>
      </c>
      <c r="CFI36">
        <v>-1</v>
      </c>
      <c r="CFK36">
        <v>-1</v>
      </c>
      <c r="CFL36">
        <v>-1</v>
      </c>
      <c r="CFM36">
        <v>-1</v>
      </c>
      <c r="CFN36">
        <v>-1</v>
      </c>
      <c r="CFO36">
        <v>-1</v>
      </c>
      <c r="CFP36">
        <v>-1</v>
      </c>
      <c r="CFQ36">
        <v>-1</v>
      </c>
      <c r="CFR36">
        <v>-1</v>
      </c>
      <c r="CFS36">
        <v>-1</v>
      </c>
      <c r="CFT36">
        <v>-1</v>
      </c>
      <c r="CFU36">
        <v>-1</v>
      </c>
      <c r="CFV36">
        <v>-1</v>
      </c>
      <c r="CFW36">
        <v>-1</v>
      </c>
      <c r="CFX36">
        <v>-1</v>
      </c>
      <c r="CFY36">
        <v>-1</v>
      </c>
      <c r="CFZ36">
        <v>-1</v>
      </c>
      <c r="CGA36">
        <v>-1</v>
      </c>
      <c r="CGB36">
        <v>-1</v>
      </c>
      <c r="CGC36">
        <v>-1</v>
      </c>
      <c r="CGD36">
        <v>-1</v>
      </c>
      <c r="CGE36">
        <v>-1</v>
      </c>
      <c r="CGF36">
        <v>-1</v>
      </c>
      <c r="CGG36">
        <v>-1</v>
      </c>
      <c r="CGH36">
        <v>-1</v>
      </c>
      <c r="CGI36">
        <v>-1</v>
      </c>
      <c r="CGK36">
        <v>-1</v>
      </c>
      <c r="CGL36">
        <v>-1</v>
      </c>
      <c r="CGM36">
        <v>-1</v>
      </c>
      <c r="CGN36">
        <v>-1</v>
      </c>
      <c r="CGO36">
        <v>-1</v>
      </c>
      <c r="CGP36">
        <v>-1</v>
      </c>
      <c r="CGQ36">
        <v>-1</v>
      </c>
      <c r="CGR36">
        <v>-1</v>
      </c>
      <c r="CGS36">
        <v>-1</v>
      </c>
      <c r="CGT36">
        <v>-1</v>
      </c>
      <c r="CGU36">
        <v>-1</v>
      </c>
      <c r="CGV36">
        <v>-1</v>
      </c>
      <c r="CGW36">
        <v>-1</v>
      </c>
      <c r="CGX36">
        <v>-1</v>
      </c>
      <c r="CGY36">
        <v>-1</v>
      </c>
      <c r="CGZ36">
        <v>-1</v>
      </c>
      <c r="CHA36">
        <v>-1</v>
      </c>
      <c r="CHB36">
        <v>-1</v>
      </c>
      <c r="CHC36">
        <v>-1</v>
      </c>
      <c r="CHD36">
        <v>-1</v>
      </c>
      <c r="CHE36">
        <v>-1</v>
      </c>
      <c r="CHF36">
        <v>-1</v>
      </c>
      <c r="CHG36">
        <v>-1</v>
      </c>
      <c r="CHH36">
        <v>-1</v>
      </c>
      <c r="CHI36">
        <v>-1</v>
      </c>
      <c r="CHK36">
        <v>-1</v>
      </c>
      <c r="CHL36">
        <v>-1</v>
      </c>
      <c r="CHM36">
        <v>-1</v>
      </c>
      <c r="CHN36">
        <v>-1</v>
      </c>
      <c r="CHO36">
        <v>-1</v>
      </c>
      <c r="CHP36">
        <v>-1</v>
      </c>
      <c r="CHQ36">
        <v>-1</v>
      </c>
      <c r="CHR36">
        <v>-1</v>
      </c>
      <c r="CHS36">
        <v>-1</v>
      </c>
      <c r="CHT36">
        <v>-1</v>
      </c>
      <c r="CHU36">
        <v>-1</v>
      </c>
      <c r="CHV36">
        <v>-1</v>
      </c>
      <c r="CHW36">
        <v>-1</v>
      </c>
      <c r="CHX36">
        <v>-1</v>
      </c>
      <c r="CHY36">
        <v>-1</v>
      </c>
      <c r="CHZ36">
        <v>-1</v>
      </c>
      <c r="CIA36">
        <v>-1</v>
      </c>
      <c r="CIB36">
        <v>-1</v>
      </c>
      <c r="CIC36">
        <v>-1</v>
      </c>
      <c r="CID36">
        <v>-1</v>
      </c>
      <c r="CIE36">
        <v>-1</v>
      </c>
      <c r="CIF36">
        <v>-1</v>
      </c>
      <c r="CIG36">
        <v>-1</v>
      </c>
      <c r="CIH36">
        <v>-1</v>
      </c>
      <c r="CII36">
        <v>-1</v>
      </c>
      <c r="CIK36">
        <v>-1</v>
      </c>
      <c r="CIL36">
        <v>-1</v>
      </c>
      <c r="CIM36">
        <v>-1</v>
      </c>
      <c r="CIN36">
        <v>-1</v>
      </c>
      <c r="CIO36">
        <v>-1</v>
      </c>
      <c r="CIP36">
        <v>-1</v>
      </c>
      <c r="CIQ36">
        <v>-1</v>
      </c>
      <c r="CIR36">
        <v>-1</v>
      </c>
      <c r="CIS36">
        <v>-1</v>
      </c>
      <c r="CIT36">
        <v>-1</v>
      </c>
      <c r="CIU36">
        <v>-1</v>
      </c>
      <c r="CIV36">
        <v>-1</v>
      </c>
      <c r="CIW36">
        <v>-1</v>
      </c>
      <c r="CIX36">
        <v>-1</v>
      </c>
      <c r="CIY36">
        <v>-1</v>
      </c>
      <c r="CIZ36">
        <v>-1</v>
      </c>
      <c r="CJA36">
        <v>-1</v>
      </c>
      <c r="CJB36">
        <v>-1</v>
      </c>
      <c r="CJC36">
        <v>-1</v>
      </c>
      <c r="CJD36">
        <v>-1</v>
      </c>
      <c r="CJE36">
        <v>-1</v>
      </c>
      <c r="CJF36">
        <v>-1</v>
      </c>
      <c r="CJG36">
        <v>-1</v>
      </c>
      <c r="CJH36">
        <v>-1</v>
      </c>
      <c r="CJI36">
        <v>-1</v>
      </c>
      <c r="CJK36">
        <v>-1</v>
      </c>
      <c r="CJL36">
        <v>-1</v>
      </c>
      <c r="CJM36">
        <v>-1</v>
      </c>
      <c r="CJN36">
        <v>-1</v>
      </c>
      <c r="CJO36">
        <v>-1</v>
      </c>
      <c r="CJP36">
        <v>-1</v>
      </c>
      <c r="CJQ36">
        <v>-1</v>
      </c>
      <c r="CJR36">
        <v>-1</v>
      </c>
      <c r="CJS36">
        <v>-1</v>
      </c>
      <c r="CJT36">
        <v>-1</v>
      </c>
      <c r="CJU36">
        <v>-1</v>
      </c>
      <c r="CJV36">
        <v>-1</v>
      </c>
      <c r="CJW36">
        <v>-1</v>
      </c>
      <c r="CJX36">
        <v>-1</v>
      </c>
      <c r="CJY36">
        <v>-1</v>
      </c>
      <c r="CJZ36">
        <v>-1</v>
      </c>
      <c r="CKA36">
        <v>-1</v>
      </c>
      <c r="CKB36">
        <v>-1</v>
      </c>
      <c r="CKC36">
        <v>-1</v>
      </c>
      <c r="CKD36">
        <v>-1</v>
      </c>
      <c r="CKE36">
        <v>-1</v>
      </c>
      <c r="CKF36">
        <v>-1</v>
      </c>
      <c r="CKG36">
        <v>-1</v>
      </c>
      <c r="CKH36">
        <v>-1</v>
      </c>
      <c r="CKI36">
        <v>-1</v>
      </c>
      <c r="CKK36">
        <v>-1</v>
      </c>
      <c r="CKL36">
        <v>-1</v>
      </c>
      <c r="CKM36">
        <v>-1</v>
      </c>
      <c r="CKN36">
        <v>-1</v>
      </c>
      <c r="CKO36">
        <v>-1</v>
      </c>
      <c r="CKP36">
        <v>-1</v>
      </c>
      <c r="CKQ36">
        <v>-1</v>
      </c>
      <c r="CKR36">
        <v>-1</v>
      </c>
      <c r="CKS36">
        <v>-1</v>
      </c>
      <c r="CKT36">
        <v>-1</v>
      </c>
      <c r="CKU36">
        <v>-1</v>
      </c>
      <c r="CKV36">
        <v>-1</v>
      </c>
      <c r="CKW36">
        <v>-1</v>
      </c>
      <c r="CKX36">
        <v>-1</v>
      </c>
      <c r="CKY36">
        <v>-1</v>
      </c>
      <c r="CKZ36">
        <v>-1</v>
      </c>
      <c r="CLA36">
        <v>-1</v>
      </c>
      <c r="CLB36">
        <v>-1</v>
      </c>
      <c r="CLC36">
        <v>-1</v>
      </c>
      <c r="CLD36">
        <v>-1</v>
      </c>
      <c r="CLE36">
        <v>-1</v>
      </c>
      <c r="CLF36">
        <v>-1</v>
      </c>
      <c r="CLG36">
        <v>-1</v>
      </c>
      <c r="CLH36">
        <v>-1</v>
      </c>
      <c r="CLI36">
        <v>-1</v>
      </c>
      <c r="CLK36">
        <v>-1</v>
      </c>
      <c r="CLL36">
        <v>-1</v>
      </c>
      <c r="CLM36">
        <v>-1</v>
      </c>
      <c r="CLN36">
        <v>-1</v>
      </c>
      <c r="CLO36">
        <v>-1</v>
      </c>
      <c r="CLP36">
        <v>-1</v>
      </c>
      <c r="CLQ36">
        <v>-1</v>
      </c>
      <c r="CLR36">
        <v>-1</v>
      </c>
      <c r="CLS36">
        <v>-1</v>
      </c>
      <c r="CLT36">
        <v>-1</v>
      </c>
      <c r="CLU36">
        <v>-1</v>
      </c>
      <c r="CLV36">
        <v>-1</v>
      </c>
      <c r="CLW36">
        <v>-1</v>
      </c>
      <c r="CLX36">
        <v>-1</v>
      </c>
      <c r="CLY36">
        <v>-1</v>
      </c>
      <c r="CLZ36">
        <v>-1</v>
      </c>
      <c r="CMA36">
        <v>-1</v>
      </c>
      <c r="CMB36">
        <v>-1</v>
      </c>
      <c r="CMC36">
        <v>-1</v>
      </c>
      <c r="CMD36">
        <v>-1</v>
      </c>
      <c r="CME36">
        <v>-1</v>
      </c>
      <c r="CMF36">
        <v>-1</v>
      </c>
      <c r="CMG36">
        <v>-1</v>
      </c>
      <c r="CMH36">
        <v>-1</v>
      </c>
      <c r="CMI36">
        <v>-1</v>
      </c>
      <c r="CMK36">
        <v>-1</v>
      </c>
      <c r="CML36">
        <v>-1</v>
      </c>
      <c r="CMM36">
        <v>-1</v>
      </c>
      <c r="CMN36">
        <v>-1</v>
      </c>
      <c r="CMO36">
        <v>-1</v>
      </c>
      <c r="CMP36">
        <v>-1</v>
      </c>
      <c r="CMQ36">
        <v>-1</v>
      </c>
      <c r="CMR36">
        <v>-1</v>
      </c>
      <c r="CMS36">
        <v>-1</v>
      </c>
      <c r="CMT36">
        <v>-1</v>
      </c>
      <c r="CMU36">
        <v>-1</v>
      </c>
      <c r="CMV36">
        <v>-1</v>
      </c>
      <c r="CMW36">
        <v>-1</v>
      </c>
      <c r="CMX36">
        <v>-1</v>
      </c>
      <c r="CMY36">
        <v>-1</v>
      </c>
      <c r="CMZ36">
        <v>-1</v>
      </c>
      <c r="CNA36">
        <v>-1</v>
      </c>
      <c r="CNB36">
        <v>-1</v>
      </c>
      <c r="CNC36">
        <v>-1</v>
      </c>
      <c r="CND36">
        <v>-1</v>
      </c>
      <c r="CNE36">
        <v>-1</v>
      </c>
      <c r="CNF36">
        <v>-1</v>
      </c>
      <c r="CNG36">
        <v>-1</v>
      </c>
      <c r="CNH36">
        <v>-1</v>
      </c>
      <c r="CNI36">
        <v>-1</v>
      </c>
      <c r="CNK36">
        <v>-1</v>
      </c>
      <c r="CNL36">
        <v>-1</v>
      </c>
      <c r="CNM36">
        <v>-1</v>
      </c>
      <c r="CNN36">
        <v>-1</v>
      </c>
      <c r="CNO36">
        <v>-1</v>
      </c>
      <c r="CNP36">
        <v>-1</v>
      </c>
      <c r="CNQ36">
        <v>-1</v>
      </c>
      <c r="CNR36">
        <v>-1</v>
      </c>
      <c r="CNS36">
        <v>-1</v>
      </c>
      <c r="CNT36">
        <v>-1</v>
      </c>
      <c r="CNU36">
        <v>-1</v>
      </c>
      <c r="CNV36">
        <v>-1</v>
      </c>
      <c r="CNW36">
        <v>-1</v>
      </c>
      <c r="CNX36">
        <v>-1</v>
      </c>
      <c r="CNY36">
        <v>-1</v>
      </c>
      <c r="CNZ36">
        <v>-1</v>
      </c>
      <c r="COA36">
        <v>-1</v>
      </c>
      <c r="COB36">
        <v>-1</v>
      </c>
      <c r="COC36">
        <v>-1</v>
      </c>
      <c r="COD36">
        <v>-1</v>
      </c>
      <c r="COE36">
        <v>-1</v>
      </c>
      <c r="COF36">
        <v>-1</v>
      </c>
      <c r="COG36">
        <v>-1</v>
      </c>
      <c r="COH36">
        <v>-1</v>
      </c>
      <c r="COI36">
        <v>-1</v>
      </c>
      <c r="COK36">
        <v>-1</v>
      </c>
      <c r="COL36">
        <v>0</v>
      </c>
      <c r="COM36">
        <v>0</v>
      </c>
      <c r="CON36">
        <v>0</v>
      </c>
      <c r="COO36">
        <v>0</v>
      </c>
      <c r="COP36">
        <v>0</v>
      </c>
      <c r="COQ36">
        <v>0</v>
      </c>
      <c r="COR36" t="s">
        <v>5689</v>
      </c>
      <c r="COS36" t="s">
        <v>5761</v>
      </c>
      <c r="COT36" t="s">
        <v>5557</v>
      </c>
      <c r="COU36" t="s">
        <v>5316</v>
      </c>
      <c r="COV36" t="s">
        <v>5652</v>
      </c>
      <c r="COW36">
        <v>-1</v>
      </c>
      <c r="COX36">
        <v>-1</v>
      </c>
      <c r="COY36">
        <v>-1</v>
      </c>
      <c r="COZ36">
        <v>-1</v>
      </c>
      <c r="CPA36">
        <v>-1</v>
      </c>
      <c r="CPD36">
        <v>-1</v>
      </c>
      <c r="CPE36">
        <v>-1</v>
      </c>
      <c r="CPF36">
        <v>-1</v>
      </c>
      <c r="CPH36">
        <v>-1</v>
      </c>
      <c r="CPI36">
        <v>-1</v>
      </c>
      <c r="CPJ36">
        <v>-1</v>
      </c>
      <c r="CPK36">
        <v>-1</v>
      </c>
      <c r="CPL36">
        <v>-1</v>
      </c>
      <c r="CPM36">
        <v>-1</v>
      </c>
      <c r="CPN36">
        <v>-1</v>
      </c>
      <c r="CPO36">
        <v>-1</v>
      </c>
      <c r="CPP36">
        <v>-1</v>
      </c>
      <c r="CPQ36">
        <v>-1</v>
      </c>
      <c r="CPR36">
        <v>-1</v>
      </c>
      <c r="CPS36">
        <v>-1</v>
      </c>
      <c r="CPT36">
        <v>-1</v>
      </c>
      <c r="CPU36">
        <v>-1</v>
      </c>
      <c r="CPV36">
        <v>-1</v>
      </c>
      <c r="CPW36">
        <v>-1</v>
      </c>
      <c r="CPX36">
        <v>-1</v>
      </c>
      <c r="CPY36">
        <v>-1</v>
      </c>
      <c r="CPZ36">
        <v>-1</v>
      </c>
      <c r="CQA36">
        <v>-1</v>
      </c>
      <c r="CQC36">
        <v>-1</v>
      </c>
      <c r="CQD36">
        <v>-1</v>
      </c>
      <c r="CQE36">
        <v>-1</v>
      </c>
      <c r="CQF36">
        <v>-1</v>
      </c>
      <c r="CQG36">
        <v>-1</v>
      </c>
      <c r="CQI36">
        <v>-1</v>
      </c>
      <c r="CQJ36">
        <v>-1</v>
      </c>
      <c r="CQK36">
        <v>-1</v>
      </c>
      <c r="CQL36">
        <v>-1</v>
      </c>
      <c r="CQM36">
        <v>-1</v>
      </c>
      <c r="CQN36">
        <v>-1</v>
      </c>
      <c r="CQO36">
        <v>-1</v>
      </c>
      <c r="CQP36">
        <v>-1</v>
      </c>
      <c r="CQQ36">
        <v>-1</v>
      </c>
      <c r="CQR36">
        <v>-1</v>
      </c>
      <c r="CQS36">
        <v>-1</v>
      </c>
      <c r="CQT36">
        <v>-1</v>
      </c>
      <c r="CQW36">
        <v>-1</v>
      </c>
      <c r="CQX36">
        <v>-1</v>
      </c>
      <c r="CQY36">
        <v>-1</v>
      </c>
      <c r="CRA36">
        <v>-1</v>
      </c>
      <c r="CRB36">
        <v>-1</v>
      </c>
      <c r="CRC36">
        <v>-1</v>
      </c>
      <c r="CRD36">
        <v>-1</v>
      </c>
      <c r="CRE36">
        <v>-1</v>
      </c>
      <c r="CRF36">
        <v>-1</v>
      </c>
      <c r="CRG36">
        <v>-1</v>
      </c>
      <c r="CRH36">
        <v>-1</v>
      </c>
      <c r="CRI36">
        <v>-1</v>
      </c>
      <c r="CRJ36">
        <v>-1</v>
      </c>
      <c r="CRK36">
        <v>-1</v>
      </c>
      <c r="CRL36">
        <v>-1</v>
      </c>
      <c r="CRM36">
        <v>-1</v>
      </c>
      <c r="CRN36">
        <v>-1</v>
      </c>
      <c r="CRO36">
        <v>-1</v>
      </c>
      <c r="CRP36">
        <v>-1</v>
      </c>
      <c r="CRQ36">
        <v>-1</v>
      </c>
      <c r="CRR36">
        <v>-1</v>
      </c>
      <c r="CRS36">
        <v>-1</v>
      </c>
      <c r="CRT36">
        <v>-1</v>
      </c>
      <c r="CRV36">
        <v>-1</v>
      </c>
      <c r="CRW36">
        <v>-1</v>
      </c>
      <c r="CRX36">
        <v>-1</v>
      </c>
      <c r="CRY36">
        <v>-1</v>
      </c>
      <c r="CRZ36">
        <v>-1</v>
      </c>
      <c r="CSB36">
        <v>-1</v>
      </c>
      <c r="CSC36">
        <v>-1</v>
      </c>
      <c r="CSD36">
        <v>-1</v>
      </c>
      <c r="CSE36">
        <v>-1</v>
      </c>
      <c r="CSF36">
        <v>-1</v>
      </c>
      <c r="CSG36">
        <v>-1</v>
      </c>
      <c r="CSH36">
        <v>-1</v>
      </c>
      <c r="CSI36" t="s">
        <v>5465</v>
      </c>
      <c r="CSJ36" t="s">
        <v>5466</v>
      </c>
      <c r="CSK36">
        <v>-1</v>
      </c>
      <c r="CSL36">
        <v>-1</v>
      </c>
      <c r="CSM36" t="s">
        <v>5798</v>
      </c>
      <c r="CSP36" t="s">
        <v>5762</v>
      </c>
      <c r="CSQ36">
        <v>-1</v>
      </c>
      <c r="CSR36">
        <v>-1</v>
      </c>
      <c r="CST36">
        <v>-1</v>
      </c>
      <c r="CSU36">
        <v>-1</v>
      </c>
      <c r="CSV36">
        <v>-1</v>
      </c>
      <c r="CSW36">
        <v>0</v>
      </c>
      <c r="CSX36">
        <v>0</v>
      </c>
      <c r="CSY36">
        <v>0</v>
      </c>
      <c r="CSZ36">
        <v>0</v>
      </c>
      <c r="CTA36">
        <v>0</v>
      </c>
      <c r="CTB36">
        <v>0</v>
      </c>
      <c r="CTC36">
        <v>0</v>
      </c>
      <c r="CTD36">
        <v>0</v>
      </c>
      <c r="CTE36">
        <v>0</v>
      </c>
      <c r="CTF36">
        <v>0</v>
      </c>
      <c r="CTG36">
        <v>0</v>
      </c>
      <c r="CTH36">
        <v>0</v>
      </c>
      <c r="CTI36" t="s">
        <v>5479</v>
      </c>
      <c r="CTJ36">
        <v>0</v>
      </c>
      <c r="CTK36">
        <v>0</v>
      </c>
      <c r="CTL36">
        <v>0</v>
      </c>
      <c r="CTM36">
        <v>0</v>
      </c>
      <c r="CTO36">
        <v>-1</v>
      </c>
      <c r="CTP36">
        <v>-1</v>
      </c>
      <c r="CTQ36">
        <v>-1</v>
      </c>
      <c r="CTR36">
        <v>-1</v>
      </c>
      <c r="CTS36">
        <v>-1</v>
      </c>
      <c r="CTU36">
        <v>0</v>
      </c>
      <c r="CTV36" t="s">
        <v>6196</v>
      </c>
      <c r="CTW36">
        <v>0</v>
      </c>
      <c r="CTX36">
        <v>0</v>
      </c>
      <c r="CTY36">
        <v>0</v>
      </c>
      <c r="CTZ36">
        <v>0</v>
      </c>
      <c r="CUA36">
        <v>0</v>
      </c>
      <c r="CUB36">
        <v>-1</v>
      </c>
      <c r="CUC36">
        <v>-1</v>
      </c>
      <c r="CUD36">
        <v>-1</v>
      </c>
      <c r="CUE36">
        <v>-1</v>
      </c>
      <c r="CUF36">
        <v>-1</v>
      </c>
      <c r="CUG36">
        <v>-1</v>
      </c>
      <c r="CUH36">
        <v>-1</v>
      </c>
      <c r="CUI36">
        <v>-1</v>
      </c>
      <c r="CUJ36">
        <v>-1</v>
      </c>
      <c r="CUK36">
        <v>-1</v>
      </c>
      <c r="CUL36">
        <v>-1</v>
      </c>
      <c r="CUM36">
        <v>-1</v>
      </c>
      <c r="CUN36">
        <v>-1</v>
      </c>
      <c r="CUO36">
        <v>-1</v>
      </c>
      <c r="CUP36">
        <v>-1</v>
      </c>
      <c r="CUQ36">
        <v>-1</v>
      </c>
      <c r="CUR36">
        <v>-1</v>
      </c>
      <c r="CUS36">
        <v>-1</v>
      </c>
      <c r="CUT36">
        <v>-1</v>
      </c>
      <c r="CUU36">
        <v>-1</v>
      </c>
      <c r="CUV36">
        <v>-1</v>
      </c>
      <c r="CUW36">
        <v>-1</v>
      </c>
      <c r="CUX36">
        <v>-1</v>
      </c>
      <c r="CUY36">
        <v>-1</v>
      </c>
      <c r="CUZ36">
        <v>-1</v>
      </c>
      <c r="CVA36">
        <v>-1</v>
      </c>
      <c r="CVC36">
        <v>-1</v>
      </c>
      <c r="CVD36">
        <v>-1</v>
      </c>
      <c r="CVE36">
        <v>-1</v>
      </c>
      <c r="CVF36">
        <v>-1</v>
      </c>
      <c r="CVG36">
        <v>-1</v>
      </c>
      <c r="CVH36">
        <v>-1</v>
      </c>
      <c r="CVI36">
        <v>-1</v>
      </c>
      <c r="CVJ36">
        <v>-1</v>
      </c>
      <c r="CVK36">
        <v>-1</v>
      </c>
      <c r="CVL36">
        <v>-1</v>
      </c>
      <c r="CVM36">
        <v>-1</v>
      </c>
      <c r="CVN36">
        <v>-1</v>
      </c>
      <c r="CVO36">
        <v>-1</v>
      </c>
      <c r="CVP36">
        <v>-1</v>
      </c>
      <c r="CVQ36">
        <v>-1</v>
      </c>
      <c r="CVR36">
        <v>-1</v>
      </c>
      <c r="CVS36">
        <v>-1</v>
      </c>
      <c r="CVT36">
        <v>-1</v>
      </c>
      <c r="CVU36">
        <v>-1</v>
      </c>
      <c r="CVV36">
        <v>-1</v>
      </c>
      <c r="CVW36">
        <v>-1</v>
      </c>
      <c r="CVX36">
        <v>-1</v>
      </c>
      <c r="CVY36">
        <v>-1</v>
      </c>
      <c r="CVZ36">
        <v>-1</v>
      </c>
      <c r="CWA36">
        <v>-1</v>
      </c>
      <c r="CWB36">
        <v>-1</v>
      </c>
      <c r="CWD36" t="s">
        <v>5377</v>
      </c>
      <c r="CWE36">
        <v>-1</v>
      </c>
      <c r="CWF36">
        <v>-1</v>
      </c>
      <c r="CWG36">
        <v>-1</v>
      </c>
      <c r="CWH36">
        <v>-1</v>
      </c>
      <c r="CWI36">
        <v>-1</v>
      </c>
      <c r="CWJ36">
        <v>-1</v>
      </c>
      <c r="CWK36">
        <v>-1</v>
      </c>
      <c r="CWL36">
        <v>-1</v>
      </c>
      <c r="CWM36">
        <v>-1</v>
      </c>
      <c r="CWN36">
        <v>-1</v>
      </c>
      <c r="CWO36" t="s">
        <v>5763</v>
      </c>
      <c r="CWP36">
        <v>0</v>
      </c>
      <c r="CWQ36">
        <v>0</v>
      </c>
      <c r="CWR36" t="s">
        <v>5486</v>
      </c>
      <c r="CWS36">
        <v>0</v>
      </c>
      <c r="CWT36">
        <v>0</v>
      </c>
      <c r="CWU36" t="s">
        <v>5488</v>
      </c>
      <c r="CWV36">
        <v>0</v>
      </c>
      <c r="CWW36" t="s">
        <v>5489</v>
      </c>
      <c r="CWX36">
        <v>0</v>
      </c>
      <c r="CWY36" t="s">
        <v>5693</v>
      </c>
      <c r="CWZ36" t="s">
        <v>5491</v>
      </c>
      <c r="CXA36">
        <v>0</v>
      </c>
      <c r="CXB36">
        <v>0</v>
      </c>
      <c r="CXC36">
        <v>0</v>
      </c>
      <c r="CXE36">
        <v>-1</v>
      </c>
      <c r="CXF36">
        <v>-1</v>
      </c>
      <c r="CXG36">
        <v>-1</v>
      </c>
      <c r="CXH36">
        <v>-1</v>
      </c>
      <c r="CXI36">
        <v>-1</v>
      </c>
      <c r="CXJ36">
        <v>-1</v>
      </c>
      <c r="CXK36">
        <v>-1</v>
      </c>
      <c r="CXL36">
        <v>-1</v>
      </c>
      <c r="CXM36">
        <v>-1</v>
      </c>
      <c r="CXN36">
        <v>-1</v>
      </c>
      <c r="CXO36">
        <v>-1</v>
      </c>
      <c r="CXP36">
        <v>-1</v>
      </c>
      <c r="CXQ36">
        <v>-1</v>
      </c>
      <c r="CXR36">
        <v>-1</v>
      </c>
      <c r="CXS36">
        <v>-1</v>
      </c>
      <c r="CXT36">
        <v>-1</v>
      </c>
      <c r="CXU36">
        <v>-1</v>
      </c>
      <c r="CXV36">
        <v>-1</v>
      </c>
      <c r="CXX36">
        <v>-1</v>
      </c>
      <c r="CXY36">
        <v>-1</v>
      </c>
      <c r="CXZ36">
        <v>-1</v>
      </c>
      <c r="CYA36">
        <v>-1</v>
      </c>
      <c r="CYB36">
        <v>-1</v>
      </c>
      <c r="CYC36">
        <v>-1</v>
      </c>
      <c r="CYD36">
        <v>-1</v>
      </c>
      <c r="CYE36">
        <v>-1</v>
      </c>
      <c r="CYF36">
        <v>-1</v>
      </c>
      <c r="CYG36">
        <v>-1</v>
      </c>
      <c r="CYH36">
        <v>-1</v>
      </c>
      <c r="CYI36">
        <v>-1</v>
      </c>
      <c r="CYJ36">
        <v>-1</v>
      </c>
      <c r="CYK36">
        <v>-1</v>
      </c>
      <c r="CYL36">
        <v>-1</v>
      </c>
      <c r="CYN36">
        <v>-1</v>
      </c>
      <c r="CYO36">
        <v>-1</v>
      </c>
      <c r="CYP36">
        <v>-1</v>
      </c>
      <c r="CYQ36">
        <v>-1</v>
      </c>
      <c r="CYR36">
        <v>-1</v>
      </c>
      <c r="CYS36">
        <v>-1</v>
      </c>
      <c r="CYT36">
        <v>-1</v>
      </c>
      <c r="CYU36">
        <v>-1</v>
      </c>
      <c r="CYV36">
        <v>-1</v>
      </c>
      <c r="CYW36">
        <v>-1</v>
      </c>
      <c r="CYX36">
        <v>-1</v>
      </c>
      <c r="CYY36">
        <v>-1</v>
      </c>
      <c r="CYZ36">
        <v>-1</v>
      </c>
      <c r="CZA36">
        <v>-1</v>
      </c>
      <c r="CZB36">
        <v>-1</v>
      </c>
      <c r="CZD36">
        <v>-1</v>
      </c>
      <c r="CZE36">
        <v>-1</v>
      </c>
      <c r="CZF36">
        <v>-1</v>
      </c>
      <c r="CZG36">
        <v>-1</v>
      </c>
      <c r="CZH36">
        <v>-1</v>
      </c>
      <c r="CZI36">
        <v>-1</v>
      </c>
      <c r="CZJ36">
        <v>-1</v>
      </c>
      <c r="CZK36">
        <v>-1</v>
      </c>
      <c r="CZL36">
        <v>-1</v>
      </c>
      <c r="CZM36">
        <v>-1</v>
      </c>
      <c r="CZN36">
        <v>-1</v>
      </c>
      <c r="CZO36">
        <v>-1</v>
      </c>
      <c r="CZP36">
        <v>-1</v>
      </c>
      <c r="CZQ36">
        <v>-1</v>
      </c>
      <c r="CZR36">
        <v>-1</v>
      </c>
      <c r="CZT36">
        <v>-1</v>
      </c>
      <c r="CZU36">
        <v>-1</v>
      </c>
      <c r="CZV36">
        <v>-1</v>
      </c>
      <c r="CZW36">
        <v>-1</v>
      </c>
      <c r="CZX36">
        <v>-1</v>
      </c>
      <c r="CZY36">
        <v>-1</v>
      </c>
      <c r="CZZ36">
        <v>-1</v>
      </c>
      <c r="DAA36">
        <v>-1</v>
      </c>
      <c r="DAB36">
        <v>-1</v>
      </c>
      <c r="DAC36">
        <v>-1</v>
      </c>
      <c r="DAD36">
        <v>-1</v>
      </c>
      <c r="DAE36">
        <v>-1</v>
      </c>
      <c r="DAF36">
        <v>-1</v>
      </c>
      <c r="DAG36">
        <v>-1</v>
      </c>
      <c r="DAH36">
        <v>-1</v>
      </c>
      <c r="DAJ36">
        <v>-1</v>
      </c>
      <c r="DAK36">
        <v>-1</v>
      </c>
      <c r="DAL36">
        <v>-1</v>
      </c>
      <c r="DAM36">
        <v>-1</v>
      </c>
      <c r="DAN36">
        <v>-1</v>
      </c>
      <c r="DAO36">
        <v>-1</v>
      </c>
      <c r="DAP36">
        <v>-1</v>
      </c>
      <c r="DAQ36">
        <v>-1</v>
      </c>
      <c r="DAR36">
        <v>-1</v>
      </c>
      <c r="DAS36">
        <v>-1</v>
      </c>
      <c r="DAT36">
        <v>-1</v>
      </c>
      <c r="DAU36">
        <v>-1</v>
      </c>
      <c r="DAV36">
        <v>-1</v>
      </c>
      <c r="DAW36">
        <v>-1</v>
      </c>
      <c r="DAX36">
        <v>-1</v>
      </c>
      <c r="DAZ36">
        <v>-1</v>
      </c>
      <c r="DBB36">
        <v>-1</v>
      </c>
      <c r="DBD36">
        <v>-1</v>
      </c>
      <c r="DBE36">
        <v>-1</v>
      </c>
      <c r="DBG36">
        <v>-1</v>
      </c>
      <c r="DBH36">
        <v>-1</v>
      </c>
      <c r="DBI36">
        <v>-1</v>
      </c>
      <c r="DBJ36">
        <v>-1</v>
      </c>
      <c r="DBK36">
        <v>-1</v>
      </c>
      <c r="DBL36">
        <v>-1</v>
      </c>
      <c r="DBM36">
        <v>-1</v>
      </c>
      <c r="DBN36">
        <v>-1</v>
      </c>
      <c r="DBO36">
        <v>-1</v>
      </c>
      <c r="DBP36">
        <v>-1</v>
      </c>
      <c r="DBQ36">
        <v>-1</v>
      </c>
      <c r="DBR36">
        <v>-1</v>
      </c>
      <c r="DBS36">
        <v>-1</v>
      </c>
      <c r="DBT36">
        <v>-1</v>
      </c>
      <c r="DBU36">
        <v>-1</v>
      </c>
      <c r="DBV36">
        <v>-1</v>
      </c>
      <c r="DBW36">
        <v>-1</v>
      </c>
      <c r="DBX36">
        <v>-1</v>
      </c>
      <c r="DBZ36">
        <v>-1</v>
      </c>
      <c r="DCA36">
        <v>-1</v>
      </c>
      <c r="DCB36">
        <v>-1</v>
      </c>
      <c r="DCC36">
        <v>-1</v>
      </c>
      <c r="DCD36">
        <v>-1</v>
      </c>
      <c r="DCE36">
        <v>-1</v>
      </c>
      <c r="DCF36">
        <v>-1</v>
      </c>
      <c r="DCG36">
        <v>-1</v>
      </c>
      <c r="DCH36">
        <v>-1</v>
      </c>
      <c r="DCI36">
        <v>-1</v>
      </c>
      <c r="DCJ36">
        <v>-1</v>
      </c>
      <c r="DCK36">
        <v>-1</v>
      </c>
      <c r="DCL36">
        <v>-1</v>
      </c>
      <c r="DCM36">
        <v>-1</v>
      </c>
      <c r="DCN36">
        <v>-1</v>
      </c>
      <c r="DCP36">
        <v>-1</v>
      </c>
      <c r="DCQ36">
        <v>-1</v>
      </c>
      <c r="DCR36">
        <v>-1</v>
      </c>
      <c r="DCS36">
        <v>-1</v>
      </c>
      <c r="DCT36">
        <v>-1</v>
      </c>
      <c r="DCU36">
        <v>-1</v>
      </c>
      <c r="DCV36">
        <v>-1</v>
      </c>
      <c r="DCW36">
        <v>-1</v>
      </c>
      <c r="DCX36">
        <v>-1</v>
      </c>
      <c r="DCY36">
        <v>-1</v>
      </c>
      <c r="DCZ36">
        <v>-1</v>
      </c>
      <c r="DDA36">
        <v>-1</v>
      </c>
      <c r="DDB36">
        <v>-1</v>
      </c>
      <c r="DDC36">
        <v>-1</v>
      </c>
      <c r="DDD36">
        <v>-1</v>
      </c>
      <c r="DDF36">
        <v>-1</v>
      </c>
      <c r="DDG36">
        <v>-1</v>
      </c>
      <c r="DDH36">
        <v>-1</v>
      </c>
      <c r="DDI36">
        <v>-1</v>
      </c>
      <c r="DDJ36">
        <v>-1</v>
      </c>
      <c r="DDK36">
        <v>-1</v>
      </c>
      <c r="DDL36">
        <v>-1</v>
      </c>
      <c r="DDM36">
        <v>-1</v>
      </c>
      <c r="DDN36">
        <v>-1</v>
      </c>
      <c r="DDO36">
        <v>-1</v>
      </c>
      <c r="DDP36">
        <v>-1</v>
      </c>
      <c r="DDQ36">
        <v>-1</v>
      </c>
      <c r="DDR36">
        <v>-1</v>
      </c>
      <c r="DDS36">
        <v>-1</v>
      </c>
      <c r="DDT36">
        <v>-1</v>
      </c>
      <c r="DDV36">
        <v>-1</v>
      </c>
      <c r="DDW36">
        <v>-1</v>
      </c>
      <c r="DDX36">
        <v>-1</v>
      </c>
      <c r="DDY36">
        <v>-1</v>
      </c>
      <c r="DDZ36">
        <v>-1</v>
      </c>
      <c r="DEA36">
        <v>-1</v>
      </c>
      <c r="DEB36">
        <v>-1</v>
      </c>
      <c r="DEC36">
        <v>-1</v>
      </c>
      <c r="DED36">
        <v>-1</v>
      </c>
      <c r="DEE36">
        <v>-1</v>
      </c>
      <c r="DEF36">
        <v>-1</v>
      </c>
      <c r="DEG36">
        <v>-1</v>
      </c>
      <c r="DEH36">
        <v>-1</v>
      </c>
      <c r="DEI36">
        <v>-1</v>
      </c>
      <c r="DEJ36">
        <v>-1</v>
      </c>
      <c r="DEL36">
        <v>-1</v>
      </c>
      <c r="DEM36">
        <v>-1</v>
      </c>
      <c r="DEN36">
        <v>-1</v>
      </c>
      <c r="DEO36">
        <v>-1</v>
      </c>
      <c r="DEP36">
        <v>-1</v>
      </c>
      <c r="DEQ36">
        <v>-1</v>
      </c>
      <c r="DER36">
        <v>-1</v>
      </c>
      <c r="DES36">
        <v>-1</v>
      </c>
      <c r="DET36">
        <v>-1</v>
      </c>
      <c r="DEU36">
        <v>-1</v>
      </c>
      <c r="DEV36">
        <v>-1</v>
      </c>
      <c r="DEW36">
        <v>-1</v>
      </c>
      <c r="DEX36">
        <v>-1</v>
      </c>
      <c r="DEY36">
        <v>-1</v>
      </c>
      <c r="DEZ36">
        <v>-1</v>
      </c>
      <c r="DFB36">
        <v>-1</v>
      </c>
      <c r="DFD36">
        <v>-1</v>
      </c>
      <c r="DFF36">
        <v>-1</v>
      </c>
      <c r="DFG36">
        <v>-1</v>
      </c>
      <c r="DFI36" t="s">
        <v>5285</v>
      </c>
      <c r="DFJ36">
        <v>-1</v>
      </c>
      <c r="DFK36">
        <v>-1</v>
      </c>
      <c r="DFL36" t="s">
        <v>5378</v>
      </c>
      <c r="DFM36">
        <v>0</v>
      </c>
      <c r="DFN36">
        <v>0</v>
      </c>
      <c r="DFO36">
        <v>0</v>
      </c>
      <c r="DFP36">
        <v>0</v>
      </c>
      <c r="DFQ36">
        <v>0</v>
      </c>
      <c r="DFR36">
        <v>0</v>
      </c>
      <c r="DFS36">
        <v>0</v>
      </c>
      <c r="DFT36">
        <v>0</v>
      </c>
      <c r="DFU36">
        <v>0</v>
      </c>
      <c r="DFV36">
        <v>0</v>
      </c>
      <c r="DFW36">
        <v>0</v>
      </c>
      <c r="DFX36">
        <v>0</v>
      </c>
      <c r="DFY36">
        <v>0</v>
      </c>
      <c r="DFZ36">
        <v>0</v>
      </c>
      <c r="DGB36">
        <v>-1</v>
      </c>
      <c r="DGC36">
        <v>-1</v>
      </c>
      <c r="DGD36">
        <v>-1</v>
      </c>
      <c r="DGE36">
        <v>-1</v>
      </c>
      <c r="DGF36">
        <v>-1</v>
      </c>
      <c r="DGG36">
        <v>-1</v>
      </c>
      <c r="DGH36">
        <v>-1</v>
      </c>
      <c r="DGI36">
        <v>-1</v>
      </c>
      <c r="DGJ36">
        <v>-1</v>
      </c>
      <c r="DGK36">
        <v>-1</v>
      </c>
      <c r="DGL36">
        <v>-1</v>
      </c>
      <c r="DGM36">
        <v>-1</v>
      </c>
      <c r="DGN36">
        <v>-1</v>
      </c>
      <c r="DGO36">
        <v>-1</v>
      </c>
      <c r="DGP36">
        <v>-1</v>
      </c>
      <c r="DGR36">
        <v>-1</v>
      </c>
      <c r="DGS36">
        <v>-1</v>
      </c>
      <c r="DGT36">
        <v>-1</v>
      </c>
      <c r="DGU36">
        <v>-1</v>
      </c>
      <c r="DGV36">
        <v>-1</v>
      </c>
      <c r="DGW36">
        <v>-1</v>
      </c>
      <c r="DGX36">
        <v>-1</v>
      </c>
      <c r="DGY36">
        <v>-1</v>
      </c>
      <c r="DGZ36">
        <v>-1</v>
      </c>
      <c r="DHA36">
        <v>-1</v>
      </c>
      <c r="DHB36">
        <v>-1</v>
      </c>
      <c r="DHC36">
        <v>-1</v>
      </c>
      <c r="DHD36">
        <v>-1</v>
      </c>
      <c r="DHE36">
        <v>-1</v>
      </c>
      <c r="DHF36">
        <v>-1</v>
      </c>
      <c r="DHH36" t="s">
        <v>5378</v>
      </c>
      <c r="DHI36">
        <v>0</v>
      </c>
      <c r="DHJ36">
        <v>0</v>
      </c>
      <c r="DHK36">
        <v>0</v>
      </c>
      <c r="DHL36">
        <v>0</v>
      </c>
      <c r="DHM36">
        <v>0</v>
      </c>
      <c r="DHN36">
        <v>0</v>
      </c>
      <c r="DHO36">
        <v>0</v>
      </c>
      <c r="DHP36">
        <v>0</v>
      </c>
      <c r="DHQ36">
        <v>0</v>
      </c>
      <c r="DHR36">
        <v>0</v>
      </c>
      <c r="DHS36">
        <v>0</v>
      </c>
      <c r="DHT36">
        <v>0</v>
      </c>
      <c r="DHU36">
        <v>0</v>
      </c>
      <c r="DHV36">
        <v>0</v>
      </c>
      <c r="DHX36">
        <v>-1</v>
      </c>
      <c r="DHY36">
        <v>-1</v>
      </c>
      <c r="DHZ36">
        <v>-1</v>
      </c>
      <c r="DIA36">
        <v>-1</v>
      </c>
      <c r="DIB36">
        <v>-1</v>
      </c>
      <c r="DIC36">
        <v>-1</v>
      </c>
      <c r="DID36">
        <v>-1</v>
      </c>
      <c r="DIE36">
        <v>-1</v>
      </c>
      <c r="DIF36">
        <v>-1</v>
      </c>
      <c r="DIG36">
        <v>-1</v>
      </c>
      <c r="DIH36">
        <v>-1</v>
      </c>
      <c r="DII36">
        <v>-1</v>
      </c>
      <c r="DIJ36">
        <v>-1</v>
      </c>
      <c r="DIK36">
        <v>-1</v>
      </c>
      <c r="DIL36">
        <v>-1</v>
      </c>
      <c r="DIN36">
        <v>-1</v>
      </c>
      <c r="DIO36">
        <v>-1</v>
      </c>
      <c r="DIP36">
        <v>-1</v>
      </c>
      <c r="DIQ36">
        <v>-1</v>
      </c>
      <c r="DIR36">
        <v>-1</v>
      </c>
      <c r="DIS36">
        <v>-1</v>
      </c>
      <c r="DIT36">
        <v>-1</v>
      </c>
      <c r="DIU36">
        <v>-1</v>
      </c>
      <c r="DIV36">
        <v>-1</v>
      </c>
      <c r="DIW36">
        <v>-1</v>
      </c>
      <c r="DIX36">
        <v>-1</v>
      </c>
      <c r="DIY36">
        <v>-1</v>
      </c>
      <c r="DIZ36">
        <v>-1</v>
      </c>
      <c r="DJA36">
        <v>-1</v>
      </c>
      <c r="DJB36">
        <v>-1</v>
      </c>
      <c r="DJD36">
        <v>20</v>
      </c>
      <c r="DJF36" s="40">
        <v>0.1</v>
      </c>
      <c r="DJH36" t="s">
        <v>5895</v>
      </c>
      <c r="DJI36">
        <v>-1</v>
      </c>
      <c r="DJK36">
        <v>-1</v>
      </c>
      <c r="DJL36">
        <v>-1</v>
      </c>
      <c r="DJM36">
        <v>-1</v>
      </c>
      <c r="DJN36">
        <v>-1</v>
      </c>
      <c r="DJO36">
        <v>-1</v>
      </c>
      <c r="DJP36">
        <v>-1</v>
      </c>
      <c r="DJQ36">
        <v>-1</v>
      </c>
      <c r="DJR36">
        <v>-1</v>
      </c>
      <c r="DJS36">
        <v>-1</v>
      </c>
      <c r="DJT36">
        <v>-1</v>
      </c>
      <c r="DJU36">
        <v>-1</v>
      </c>
      <c r="DJV36">
        <v>-1</v>
      </c>
      <c r="DJW36">
        <v>-1</v>
      </c>
      <c r="DJX36">
        <v>-1</v>
      </c>
      <c r="DJY36">
        <v>-1</v>
      </c>
      <c r="DJZ36">
        <v>-1</v>
      </c>
      <c r="DKA36">
        <v>-1</v>
      </c>
      <c r="DKB36">
        <v>-1</v>
      </c>
      <c r="DKC36">
        <v>-1</v>
      </c>
      <c r="DKE36">
        <v>-1</v>
      </c>
      <c r="DKF36">
        <v>-1</v>
      </c>
      <c r="DKG36">
        <v>-1</v>
      </c>
      <c r="DKH36">
        <v>-1</v>
      </c>
      <c r="DKI36">
        <v>-1</v>
      </c>
      <c r="DKJ36">
        <v>-1</v>
      </c>
      <c r="DKK36">
        <v>-1</v>
      </c>
      <c r="DKL36">
        <v>-1</v>
      </c>
      <c r="DKM36">
        <v>-1</v>
      </c>
      <c r="DKN36">
        <v>-1</v>
      </c>
      <c r="DKO36">
        <v>-1</v>
      </c>
      <c r="DKP36">
        <v>-1</v>
      </c>
      <c r="DKQ36">
        <v>-1</v>
      </c>
      <c r="DKR36">
        <v>-1</v>
      </c>
      <c r="DKS36">
        <v>-1</v>
      </c>
      <c r="DKT36">
        <v>-1</v>
      </c>
      <c r="DKU36">
        <v>-1</v>
      </c>
      <c r="DKV36">
        <v>-1</v>
      </c>
      <c r="DKW36">
        <v>-1</v>
      </c>
      <c r="DKX36">
        <v>-1</v>
      </c>
      <c r="DKY36">
        <v>-1</v>
      </c>
      <c r="DKZ36">
        <v>-1</v>
      </c>
      <c r="DLA36">
        <v>-1</v>
      </c>
      <c r="DLB36">
        <v>-1</v>
      </c>
      <c r="DLC36">
        <v>-1</v>
      </c>
      <c r="DLD36">
        <v>-1</v>
      </c>
      <c r="DLE36">
        <v>-1</v>
      </c>
      <c r="DLF36">
        <v>-1</v>
      </c>
      <c r="DLG36">
        <v>-1</v>
      </c>
      <c r="DLH36">
        <v>-1</v>
      </c>
      <c r="DLI36">
        <v>-1</v>
      </c>
      <c r="DLJ36">
        <v>-1</v>
      </c>
      <c r="DLK36">
        <v>-1</v>
      </c>
      <c r="DLL36">
        <v>-1</v>
      </c>
      <c r="DLM36">
        <v>-1</v>
      </c>
      <c r="DLN36">
        <v>-1</v>
      </c>
      <c r="DLO36">
        <v>-1</v>
      </c>
      <c r="DLP36">
        <v>-1</v>
      </c>
      <c r="DLQ36">
        <v>-1</v>
      </c>
      <c r="DLS36">
        <v>-1</v>
      </c>
      <c r="DLT36">
        <v>-1</v>
      </c>
      <c r="DLV36">
        <v>-1</v>
      </c>
      <c r="DLW36">
        <v>-1</v>
      </c>
      <c r="DLX36">
        <v>-1</v>
      </c>
      <c r="DLY36">
        <v>-1</v>
      </c>
      <c r="DLZ36">
        <v>-1</v>
      </c>
      <c r="DMA36">
        <v>-1</v>
      </c>
      <c r="DMB36">
        <v>-1</v>
      </c>
      <c r="DMC36">
        <v>-1</v>
      </c>
      <c r="DME36">
        <v>-1</v>
      </c>
      <c r="DMF36">
        <v>-1</v>
      </c>
      <c r="DMG36">
        <v>-1</v>
      </c>
      <c r="DMH36">
        <v>-1</v>
      </c>
      <c r="DMI36">
        <v>-1</v>
      </c>
      <c r="DMJ36">
        <v>-1</v>
      </c>
      <c r="DMK36">
        <v>-1</v>
      </c>
      <c r="DML36">
        <v>-1</v>
      </c>
      <c r="DMM36">
        <v>-1</v>
      </c>
      <c r="DMN36">
        <v>-1</v>
      </c>
      <c r="DMO36">
        <v>-1</v>
      </c>
      <c r="DMP36">
        <v>-1</v>
      </c>
      <c r="DMQ36">
        <v>-1</v>
      </c>
      <c r="DMR36">
        <v>-1</v>
      </c>
      <c r="DMS36">
        <v>-1</v>
      </c>
      <c r="DMT36">
        <v>-1</v>
      </c>
      <c r="DMU36">
        <v>-1</v>
      </c>
      <c r="DMV36">
        <v>-1</v>
      </c>
      <c r="DMW36">
        <v>-1</v>
      </c>
      <c r="DMX36">
        <v>-1</v>
      </c>
      <c r="DMY36">
        <v>-1</v>
      </c>
      <c r="DMZ36">
        <v>-1</v>
      </c>
      <c r="DNA36">
        <v>-1</v>
      </c>
      <c r="DNB36">
        <v>-1</v>
      </c>
      <c r="DNC36">
        <v>-1</v>
      </c>
      <c r="DND36">
        <v>-1</v>
      </c>
      <c r="DNE36">
        <v>-1</v>
      </c>
      <c r="DNF36">
        <v>-1</v>
      </c>
      <c r="DNG36">
        <v>-1</v>
      </c>
      <c r="DNI36">
        <v>-1</v>
      </c>
      <c r="DNJ36">
        <v>-1</v>
      </c>
      <c r="DNL36">
        <v>-1</v>
      </c>
      <c r="DNM36">
        <v>-1</v>
      </c>
      <c r="DNN36">
        <v>-1</v>
      </c>
      <c r="DNO36">
        <v>-1</v>
      </c>
      <c r="DNP36">
        <v>-1</v>
      </c>
      <c r="DNQ36">
        <v>-1</v>
      </c>
      <c r="DNR36">
        <v>-1</v>
      </c>
      <c r="DNS36">
        <v>-1</v>
      </c>
      <c r="DNT36">
        <v>-1</v>
      </c>
      <c r="DNU36">
        <v>-1</v>
      </c>
      <c r="DNV36">
        <v>-1</v>
      </c>
      <c r="DNW36">
        <v>-1</v>
      </c>
      <c r="DNX36">
        <v>-1</v>
      </c>
      <c r="DNY36">
        <v>-1</v>
      </c>
      <c r="DNZ36">
        <v>-1</v>
      </c>
      <c r="DOA36">
        <v>-1</v>
      </c>
      <c r="DOB36">
        <v>-1</v>
      </c>
      <c r="DOC36">
        <v>-1</v>
      </c>
      <c r="DOD36">
        <v>-1</v>
      </c>
      <c r="DOE36">
        <v>-1</v>
      </c>
      <c r="DOF36">
        <v>-1</v>
      </c>
      <c r="DOG36">
        <v>-1</v>
      </c>
      <c r="DOH36">
        <v>-1</v>
      </c>
      <c r="DOI36">
        <v>-1</v>
      </c>
      <c r="DOJ36">
        <v>-1</v>
      </c>
      <c r="DOK36">
        <v>-1</v>
      </c>
      <c r="DOL36">
        <v>-1</v>
      </c>
      <c r="DOM36">
        <v>-1</v>
      </c>
      <c r="DON36">
        <v>-1</v>
      </c>
      <c r="DOO36">
        <v>-1</v>
      </c>
      <c r="DOP36">
        <v>-1</v>
      </c>
      <c r="DOQ36">
        <v>-1</v>
      </c>
      <c r="DOR36">
        <v>-1</v>
      </c>
      <c r="DOS36">
        <v>-1</v>
      </c>
      <c r="DOU36">
        <v>-1</v>
      </c>
      <c r="DOV36">
        <v>-1</v>
      </c>
      <c r="DOX36">
        <v>-1</v>
      </c>
      <c r="DOY36">
        <v>-1</v>
      </c>
      <c r="DOZ36">
        <v>-1</v>
      </c>
      <c r="DPA36">
        <v>-1</v>
      </c>
      <c r="DPB36">
        <v>-1</v>
      </c>
      <c r="DPC36">
        <v>-1</v>
      </c>
      <c r="DPD36">
        <v>-1</v>
      </c>
      <c r="DPE36">
        <v>-1</v>
      </c>
      <c r="DPF36">
        <v>-1</v>
      </c>
      <c r="DPG36">
        <v>-1</v>
      </c>
      <c r="DPH36">
        <v>-1</v>
      </c>
      <c r="DPI36">
        <v>-1</v>
      </c>
      <c r="DPJ36">
        <v>-1</v>
      </c>
      <c r="DPK36">
        <v>-1</v>
      </c>
      <c r="DPL36">
        <v>-1</v>
      </c>
      <c r="DPM36">
        <v>-1</v>
      </c>
      <c r="DPN36">
        <v>-1</v>
      </c>
      <c r="DPO36">
        <v>-1</v>
      </c>
      <c r="DPP36">
        <v>-1</v>
      </c>
      <c r="DPQ36">
        <v>-1</v>
      </c>
      <c r="DPR36">
        <v>-1</v>
      </c>
      <c r="DPS36">
        <v>-1</v>
      </c>
      <c r="DPT36">
        <v>-1</v>
      </c>
      <c r="DPU36">
        <v>-1</v>
      </c>
      <c r="DPV36">
        <v>-1</v>
      </c>
      <c r="DPW36">
        <v>-1</v>
      </c>
      <c r="DPX36">
        <v>-1</v>
      </c>
      <c r="DPY36">
        <v>-1</v>
      </c>
      <c r="DPZ36">
        <v>-1</v>
      </c>
      <c r="DQA36">
        <v>-1</v>
      </c>
      <c r="DQB36">
        <v>-1</v>
      </c>
      <c r="DQD36">
        <v>-1</v>
      </c>
      <c r="DQE36">
        <v>-1</v>
      </c>
      <c r="DQF36">
        <v>-1</v>
      </c>
      <c r="DQG36">
        <v>-1</v>
      </c>
      <c r="DQH36">
        <v>-1</v>
      </c>
      <c r="DQI36">
        <v>-1</v>
      </c>
      <c r="DQJ36">
        <v>-1</v>
      </c>
      <c r="DQK36">
        <v>-1</v>
      </c>
      <c r="DQL36">
        <v>-1</v>
      </c>
      <c r="DQM36">
        <v>-1</v>
      </c>
      <c r="DQN36">
        <v>-1</v>
      </c>
      <c r="DQO36">
        <v>-1</v>
      </c>
      <c r="DQP36">
        <v>-1</v>
      </c>
      <c r="DQQ36">
        <v>-1</v>
      </c>
      <c r="DQR36">
        <v>-1</v>
      </c>
      <c r="DQS36">
        <v>-1</v>
      </c>
      <c r="DQT36">
        <v>-1</v>
      </c>
      <c r="DQU36">
        <v>-1</v>
      </c>
      <c r="DQV36">
        <v>-1</v>
      </c>
      <c r="DQW36">
        <v>-1</v>
      </c>
      <c r="DQX36">
        <v>-1</v>
      </c>
      <c r="DQY36">
        <v>-1</v>
      </c>
      <c r="DQZ36">
        <v>-1</v>
      </c>
      <c r="DRA36">
        <v>-1</v>
      </c>
      <c r="DRB36">
        <v>-1</v>
      </c>
      <c r="DRC36">
        <v>-1</v>
      </c>
      <c r="DRD36">
        <v>-1</v>
      </c>
      <c r="DRE36">
        <v>-1</v>
      </c>
      <c r="DRF36">
        <v>-1</v>
      </c>
      <c r="DRG36">
        <v>-1</v>
      </c>
      <c r="DRH36">
        <v>-1</v>
      </c>
      <c r="DRI36">
        <v>-1</v>
      </c>
      <c r="DRJ36">
        <v>-1</v>
      </c>
      <c r="DRK36">
        <v>-1</v>
      </c>
      <c r="DRL36">
        <v>-1</v>
      </c>
      <c r="DRM36">
        <v>-1</v>
      </c>
      <c r="DRN36">
        <v>-1</v>
      </c>
      <c r="DRO36">
        <v>-1</v>
      </c>
      <c r="DRP36">
        <v>-1</v>
      </c>
      <c r="DRR36">
        <v>-1</v>
      </c>
      <c r="DRS36">
        <v>-1</v>
      </c>
      <c r="DRU36">
        <v>-1</v>
      </c>
      <c r="DRV36">
        <v>-1</v>
      </c>
      <c r="DRW36">
        <v>-1</v>
      </c>
      <c r="DRX36">
        <v>-1</v>
      </c>
      <c r="DRY36">
        <v>-1</v>
      </c>
      <c r="DRZ36">
        <v>-1</v>
      </c>
      <c r="DSA36">
        <v>-1</v>
      </c>
      <c r="DSB36">
        <v>-1</v>
      </c>
      <c r="DSD36">
        <v>-1</v>
      </c>
      <c r="DSE36">
        <v>-1</v>
      </c>
      <c r="DSF36">
        <v>-1</v>
      </c>
      <c r="DSG36">
        <v>-1</v>
      </c>
      <c r="DSH36">
        <v>-1</v>
      </c>
      <c r="DSI36">
        <v>-1</v>
      </c>
      <c r="DSJ36">
        <v>-1</v>
      </c>
      <c r="DSK36">
        <v>-1</v>
      </c>
      <c r="DSL36">
        <v>-1</v>
      </c>
      <c r="DSM36">
        <v>-1</v>
      </c>
      <c r="DSN36">
        <v>-1</v>
      </c>
      <c r="DSO36">
        <v>-1</v>
      </c>
      <c r="DSP36">
        <v>-1</v>
      </c>
      <c r="DSQ36">
        <v>-1</v>
      </c>
      <c r="DSR36">
        <v>-1</v>
      </c>
      <c r="DSS36">
        <v>-1</v>
      </c>
      <c r="DST36">
        <v>-1</v>
      </c>
      <c r="DSU36">
        <v>-1</v>
      </c>
      <c r="DSV36">
        <v>-1</v>
      </c>
      <c r="DSW36">
        <v>-1</v>
      </c>
      <c r="DSX36">
        <v>-1</v>
      </c>
      <c r="DSY36">
        <v>-1</v>
      </c>
      <c r="DSZ36">
        <v>-1</v>
      </c>
      <c r="DTA36">
        <v>-1</v>
      </c>
      <c r="DTB36">
        <v>-1</v>
      </c>
      <c r="DTC36">
        <v>-1</v>
      </c>
      <c r="DTD36">
        <v>-1</v>
      </c>
      <c r="DTE36">
        <v>-1</v>
      </c>
      <c r="DTF36">
        <v>-1</v>
      </c>
      <c r="DTH36">
        <v>-1</v>
      </c>
      <c r="DTI36">
        <v>-1</v>
      </c>
      <c r="DTK36">
        <v>-1</v>
      </c>
      <c r="DTL36">
        <v>-1</v>
      </c>
      <c r="DTM36">
        <v>-1</v>
      </c>
      <c r="DTN36">
        <v>-1</v>
      </c>
      <c r="DTO36">
        <v>-1</v>
      </c>
      <c r="DTP36">
        <v>-1</v>
      </c>
      <c r="DTQ36">
        <v>-1</v>
      </c>
      <c r="DTR36">
        <v>-1</v>
      </c>
      <c r="DTS36">
        <v>-1</v>
      </c>
      <c r="DTT36">
        <v>-1</v>
      </c>
      <c r="DTU36">
        <v>-1</v>
      </c>
      <c r="DTV36">
        <v>-1</v>
      </c>
      <c r="DTW36">
        <v>-1</v>
      </c>
      <c r="DTX36">
        <v>-1</v>
      </c>
      <c r="DTY36">
        <v>-1</v>
      </c>
      <c r="DTZ36">
        <v>-1</v>
      </c>
      <c r="DUA36">
        <v>-1</v>
      </c>
      <c r="DUB36">
        <v>-1</v>
      </c>
      <c r="DUC36">
        <v>-1</v>
      </c>
      <c r="DUD36">
        <v>-1</v>
      </c>
      <c r="DUE36">
        <v>-1</v>
      </c>
      <c r="DUF36">
        <v>-1</v>
      </c>
      <c r="DUG36">
        <v>-1</v>
      </c>
      <c r="DUH36">
        <v>-1</v>
      </c>
      <c r="DUI36">
        <v>-1</v>
      </c>
      <c r="DUJ36">
        <v>-1</v>
      </c>
      <c r="DUK36">
        <v>-1</v>
      </c>
      <c r="DUL36">
        <v>-1</v>
      </c>
      <c r="DUM36">
        <v>-1</v>
      </c>
      <c r="DUN36">
        <v>-1</v>
      </c>
      <c r="DUO36">
        <v>-1</v>
      </c>
      <c r="DUP36">
        <v>-1</v>
      </c>
      <c r="DUQ36">
        <v>-1</v>
      </c>
      <c r="DUR36">
        <v>-1</v>
      </c>
      <c r="DUT36">
        <v>-1</v>
      </c>
      <c r="DUU36">
        <v>-1</v>
      </c>
      <c r="DUW36">
        <v>-1</v>
      </c>
      <c r="DUX36">
        <v>-1</v>
      </c>
      <c r="DUY36">
        <v>-1</v>
      </c>
      <c r="DUZ36">
        <v>-1</v>
      </c>
      <c r="DVA36">
        <v>-1</v>
      </c>
      <c r="DVB36">
        <v>-1</v>
      </c>
      <c r="DVC36">
        <v>-1</v>
      </c>
      <c r="DVD36">
        <v>-1</v>
      </c>
      <c r="DVE36">
        <v>-1</v>
      </c>
      <c r="DVF36">
        <v>-1</v>
      </c>
      <c r="DVG36">
        <v>-1</v>
      </c>
      <c r="DVH36">
        <v>-1</v>
      </c>
      <c r="DVI36" t="s">
        <v>5726</v>
      </c>
      <c r="DVJ36" t="s">
        <v>5694</v>
      </c>
      <c r="DVK36" t="s">
        <v>5503</v>
      </c>
      <c r="DVL36" t="s">
        <v>5501</v>
      </c>
      <c r="DVM36" t="s">
        <v>5498</v>
      </c>
      <c r="DVN36">
        <v>-1</v>
      </c>
      <c r="DVO36">
        <v>-1</v>
      </c>
      <c r="DVP36">
        <v>-1</v>
      </c>
      <c r="DVQ36">
        <v>-1</v>
      </c>
      <c r="DVR36">
        <v>-1</v>
      </c>
      <c r="DVS36">
        <v>-1</v>
      </c>
      <c r="DVT36">
        <v>-1</v>
      </c>
      <c r="DVU36">
        <v>-1</v>
      </c>
      <c r="DVV36">
        <v>-1</v>
      </c>
      <c r="DVW36">
        <v>-1</v>
      </c>
      <c r="DVX36">
        <v>-1</v>
      </c>
      <c r="DVY36">
        <v>-1</v>
      </c>
      <c r="DVZ36">
        <v>-1</v>
      </c>
      <c r="DWA36" t="s">
        <v>5502</v>
      </c>
      <c r="DWC36" t="s">
        <v>5498</v>
      </c>
      <c r="DWD36" t="s">
        <v>5503</v>
      </c>
      <c r="DWE36" t="s">
        <v>5499</v>
      </c>
      <c r="DWF36" t="s">
        <v>5501</v>
      </c>
      <c r="DWG36" t="s">
        <v>5726</v>
      </c>
      <c r="DWH36">
        <v>0</v>
      </c>
      <c r="DWI36" t="s">
        <v>5694</v>
      </c>
      <c r="DWJ36">
        <v>0</v>
      </c>
      <c r="DWK36">
        <v>0</v>
      </c>
      <c r="DWL36">
        <v>0</v>
      </c>
      <c r="DWM36">
        <v>0</v>
      </c>
      <c r="DWN36">
        <v>0</v>
      </c>
      <c r="DWO36">
        <v>0</v>
      </c>
      <c r="DWP36">
        <v>0</v>
      </c>
      <c r="DWQ36">
        <v>0</v>
      </c>
      <c r="DWR36">
        <v>0</v>
      </c>
      <c r="DWS36">
        <v>0</v>
      </c>
      <c r="DWT36">
        <v>0</v>
      </c>
      <c r="DWU36">
        <v>0</v>
      </c>
      <c r="DWV36">
        <v>0</v>
      </c>
      <c r="DWW36">
        <v>0</v>
      </c>
      <c r="DWX36">
        <v>0</v>
      </c>
      <c r="DWY36">
        <v>0</v>
      </c>
      <c r="DWZ36">
        <v>0</v>
      </c>
      <c r="DXA36">
        <v>0</v>
      </c>
      <c r="DXB36">
        <v>0</v>
      </c>
      <c r="DXC36">
        <v>0</v>
      </c>
      <c r="DXD36">
        <v>0</v>
      </c>
      <c r="DXE36">
        <v>0</v>
      </c>
      <c r="DXF36">
        <v>0</v>
      </c>
      <c r="DXG36">
        <v>0</v>
      </c>
      <c r="DXH36">
        <v>0</v>
      </c>
      <c r="DXI36">
        <v>0</v>
      </c>
      <c r="DXJ36" t="s">
        <v>5758</v>
      </c>
      <c r="DXK36" t="s">
        <v>5759</v>
      </c>
      <c r="DXL36">
        <v>0</v>
      </c>
      <c r="DXM36">
        <v>0</v>
      </c>
      <c r="DXN36" t="s">
        <v>6197</v>
      </c>
      <c r="DXO36">
        <v>0</v>
      </c>
      <c r="DXQ36">
        <v>0</v>
      </c>
      <c r="DXR36" t="s">
        <v>5389</v>
      </c>
      <c r="DXT36">
        <v>-1</v>
      </c>
      <c r="DXU36">
        <v>-1</v>
      </c>
      <c r="DXV36">
        <v>-1</v>
      </c>
      <c r="DXW36">
        <v>-1</v>
      </c>
      <c r="DXX36">
        <v>-1</v>
      </c>
      <c r="DXY36">
        <v>-1</v>
      </c>
      <c r="DXZ36">
        <v>-1</v>
      </c>
      <c r="DYA36">
        <v>-1</v>
      </c>
      <c r="DYC36">
        <v>-1</v>
      </c>
      <c r="DYD36">
        <v>-1</v>
      </c>
      <c r="DYE36">
        <v>-1</v>
      </c>
      <c r="DYF36">
        <v>-1</v>
      </c>
      <c r="DYG36">
        <v>-1</v>
      </c>
      <c r="DYH36">
        <v>-1</v>
      </c>
      <c r="DYI36">
        <v>-1</v>
      </c>
      <c r="DYJ36">
        <v>-1</v>
      </c>
      <c r="DYK36">
        <v>-1</v>
      </c>
      <c r="DYL36">
        <v>-1</v>
      </c>
      <c r="DYM36">
        <v>-1</v>
      </c>
      <c r="DYN36">
        <v>-1</v>
      </c>
      <c r="DYO36">
        <v>-1</v>
      </c>
      <c r="DYP36">
        <v>-1</v>
      </c>
      <c r="DYQ36">
        <v>-1</v>
      </c>
      <c r="DYR36">
        <v>-1</v>
      </c>
      <c r="DYS36">
        <v>-1</v>
      </c>
      <c r="DYT36">
        <v>-1</v>
      </c>
      <c r="DYU36">
        <v>-1</v>
      </c>
      <c r="DYV36">
        <v>-1</v>
      </c>
      <c r="DYW36">
        <v>-1</v>
      </c>
      <c r="DYX36">
        <v>-1</v>
      </c>
      <c r="DYY36">
        <v>-1</v>
      </c>
      <c r="DYZ36">
        <v>-1</v>
      </c>
      <c r="DZA36">
        <v>-1</v>
      </c>
      <c r="DZB36">
        <v>-1</v>
      </c>
      <c r="DZC36">
        <v>-1</v>
      </c>
      <c r="DZD36">
        <v>-1</v>
      </c>
      <c r="DZE36">
        <v>-1</v>
      </c>
      <c r="DZG36">
        <v>-1</v>
      </c>
      <c r="DZH36">
        <v>-1</v>
      </c>
      <c r="DZJ36">
        <v>-1</v>
      </c>
      <c r="DZK36">
        <v>-1</v>
      </c>
      <c r="DZL36">
        <v>-1</v>
      </c>
      <c r="DZM36">
        <v>-1</v>
      </c>
      <c r="DZN36">
        <v>-1</v>
      </c>
      <c r="DZO36">
        <v>-1</v>
      </c>
      <c r="DZP36">
        <v>-1</v>
      </c>
      <c r="DZQ36">
        <v>-1</v>
      </c>
      <c r="DZR36">
        <v>-1</v>
      </c>
      <c r="DZS36">
        <v>-1</v>
      </c>
      <c r="DZT36">
        <v>-1</v>
      </c>
      <c r="DZU36">
        <v>-1</v>
      </c>
      <c r="DZV36">
        <v>-1</v>
      </c>
      <c r="DZW36">
        <v>-1</v>
      </c>
      <c r="DZX36">
        <v>-1</v>
      </c>
      <c r="DZY36">
        <v>-1</v>
      </c>
      <c r="DZZ36">
        <v>-1</v>
      </c>
      <c r="EAA36">
        <v>-1</v>
      </c>
      <c r="EAB36">
        <v>-1</v>
      </c>
      <c r="EAC36">
        <v>-1</v>
      </c>
      <c r="EAD36">
        <v>-1</v>
      </c>
      <c r="EAE36">
        <v>-1</v>
      </c>
      <c r="EAF36">
        <v>-1</v>
      </c>
      <c r="EAG36">
        <v>-1</v>
      </c>
      <c r="EAH36">
        <v>-1</v>
      </c>
      <c r="EAI36">
        <v>-1</v>
      </c>
      <c r="EAJ36">
        <v>-1</v>
      </c>
      <c r="EAK36">
        <v>-1</v>
      </c>
      <c r="EAL36">
        <v>-1</v>
      </c>
      <c r="EAM36">
        <v>-1</v>
      </c>
      <c r="EAO36">
        <v>-1</v>
      </c>
      <c r="EAP36">
        <v>-1</v>
      </c>
      <c r="EAR36" t="s">
        <v>5285</v>
      </c>
      <c r="EAS36" t="s">
        <v>5306</v>
      </c>
      <c r="EAT36" t="s">
        <v>5285</v>
      </c>
      <c r="EAU36" t="s">
        <v>5285</v>
      </c>
      <c r="EAV36" t="s">
        <v>5285</v>
      </c>
      <c r="EAW36" t="s">
        <v>5285</v>
      </c>
      <c r="EAX36" t="s">
        <v>5285</v>
      </c>
      <c r="EAY36" t="s">
        <v>5306</v>
      </c>
      <c r="EAZ36" t="s">
        <v>5306</v>
      </c>
      <c r="EBA36" t="s">
        <v>5285</v>
      </c>
      <c r="EBB36" t="s">
        <v>5306</v>
      </c>
      <c r="EBC36">
        <v>-1</v>
      </c>
      <c r="EBD36">
        <v>-1</v>
      </c>
      <c r="EBE36">
        <v>-1</v>
      </c>
      <c r="EBF36">
        <v>-1</v>
      </c>
      <c r="EBG36">
        <v>-1</v>
      </c>
      <c r="EBH36">
        <v>-1</v>
      </c>
      <c r="EBI36">
        <v>-1</v>
      </c>
      <c r="EBJ36">
        <v>-1</v>
      </c>
      <c r="EBK36">
        <v>-1</v>
      </c>
      <c r="EBL36">
        <v>-1</v>
      </c>
      <c r="EBM36">
        <v>-1</v>
      </c>
      <c r="EBN36">
        <v>-1</v>
      </c>
      <c r="EBO36">
        <v>-1</v>
      </c>
      <c r="EBP36">
        <v>-1</v>
      </c>
      <c r="EBQ36">
        <v>-1</v>
      </c>
      <c r="EBR36">
        <v>-1</v>
      </c>
      <c r="EBS36">
        <v>-1</v>
      </c>
      <c r="EBT36">
        <v>-1</v>
      </c>
      <c r="EBU36">
        <v>-1</v>
      </c>
      <c r="EBV36">
        <v>-1</v>
      </c>
      <c r="EBW36">
        <v>-1</v>
      </c>
      <c r="EBX36">
        <v>-1</v>
      </c>
      <c r="EBY36">
        <v>-1</v>
      </c>
      <c r="EBZ36">
        <v>-1</v>
      </c>
      <c r="ECA36">
        <v>-1</v>
      </c>
      <c r="ECB36">
        <v>-1</v>
      </c>
      <c r="ECC36">
        <v>-1</v>
      </c>
      <c r="ECD36">
        <v>-1</v>
      </c>
      <c r="ECE36">
        <v>-1</v>
      </c>
      <c r="ECF36">
        <v>-1</v>
      </c>
      <c r="ECG36">
        <v>-1</v>
      </c>
      <c r="ECH36">
        <v>-1</v>
      </c>
      <c r="ECI36">
        <v>-1</v>
      </c>
      <c r="ECJ36">
        <v>-1</v>
      </c>
      <c r="ECK36">
        <v>-1</v>
      </c>
      <c r="ECL36">
        <v>-1</v>
      </c>
      <c r="ECM36">
        <v>-1</v>
      </c>
      <c r="ECN36">
        <v>-1</v>
      </c>
      <c r="ECO36">
        <v>-1</v>
      </c>
      <c r="ECP36">
        <v>-1</v>
      </c>
      <c r="ECQ36">
        <v>-1</v>
      </c>
      <c r="ECR36">
        <v>-1</v>
      </c>
      <c r="ECT36">
        <v>-1</v>
      </c>
      <c r="ECU36">
        <v>-1</v>
      </c>
      <c r="ECV36">
        <v>-1</v>
      </c>
      <c r="ECW36">
        <v>-1</v>
      </c>
      <c r="ECX36">
        <v>-1</v>
      </c>
      <c r="ECY36">
        <v>-1</v>
      </c>
      <c r="ECZ36">
        <v>-1</v>
      </c>
      <c r="EDA36">
        <v>-1</v>
      </c>
      <c r="EDB36">
        <v>-1</v>
      </c>
      <c r="EDC36">
        <v>-1</v>
      </c>
      <c r="EDD36">
        <v>-1</v>
      </c>
      <c r="EDE36">
        <v>-1</v>
      </c>
      <c r="EDF36">
        <v>-1</v>
      </c>
      <c r="EDG36">
        <v>-1</v>
      </c>
      <c r="EDH36">
        <v>-1</v>
      </c>
      <c r="EDI36">
        <v>-1</v>
      </c>
      <c r="EDJ36">
        <v>-1</v>
      </c>
      <c r="EDK36">
        <v>-1</v>
      </c>
      <c r="EDL36">
        <v>-1</v>
      </c>
      <c r="EDM36">
        <v>-1</v>
      </c>
      <c r="EDN36">
        <v>-1</v>
      </c>
      <c r="EDO36">
        <v>-1</v>
      </c>
      <c r="EDP36">
        <v>-1</v>
      </c>
      <c r="EDQ36">
        <v>-1</v>
      </c>
      <c r="EDR36">
        <v>-1</v>
      </c>
      <c r="EDS36">
        <v>-1</v>
      </c>
      <c r="EDT36">
        <v>-1</v>
      </c>
      <c r="EDU36">
        <v>-1</v>
      </c>
      <c r="EDV36">
        <v>-1</v>
      </c>
      <c r="EDW36">
        <v>-1</v>
      </c>
      <c r="EDX36">
        <v>-1</v>
      </c>
      <c r="EDY36">
        <v>-1</v>
      </c>
      <c r="EDZ36">
        <v>-1</v>
      </c>
      <c r="EEB36">
        <v>-1</v>
      </c>
      <c r="EEC36">
        <v>-1</v>
      </c>
      <c r="EED36">
        <v>-1</v>
      </c>
      <c r="EEE36">
        <v>-1</v>
      </c>
      <c r="EEF36">
        <v>-1</v>
      </c>
      <c r="EEG36">
        <v>-1</v>
      </c>
      <c r="EEH36">
        <v>-1</v>
      </c>
      <c r="EEI36">
        <v>-1</v>
      </c>
      <c r="EEJ36">
        <v>-1</v>
      </c>
      <c r="EEL36">
        <v>-1</v>
      </c>
      <c r="EEM36">
        <v>-1</v>
      </c>
      <c r="EEN36">
        <v>-1</v>
      </c>
      <c r="EEO36">
        <v>-1</v>
      </c>
      <c r="EEP36">
        <v>-1</v>
      </c>
      <c r="EER36">
        <v>-1</v>
      </c>
      <c r="EES36">
        <v>-1</v>
      </c>
      <c r="EET36">
        <v>-1</v>
      </c>
      <c r="EEU36">
        <v>-1</v>
      </c>
      <c r="EEV36">
        <v>-1</v>
      </c>
      <c r="EEW36">
        <v>-1</v>
      </c>
      <c r="EEX36">
        <v>-1</v>
      </c>
      <c r="EEZ36">
        <v>-1</v>
      </c>
      <c r="EFA36">
        <v>-1</v>
      </c>
      <c r="EFB36">
        <v>-1</v>
      </c>
      <c r="EFC36">
        <v>-1</v>
      </c>
      <c r="EFD36">
        <v>-1</v>
      </c>
      <c r="EFE36">
        <v>-1</v>
      </c>
      <c r="EFF36">
        <v>-1</v>
      </c>
      <c r="EFG36">
        <v>-1</v>
      </c>
      <c r="EFH36">
        <v>-1</v>
      </c>
      <c r="EFI36">
        <v>-1</v>
      </c>
      <c r="EFJ36">
        <v>-1</v>
      </c>
      <c r="EFK36">
        <v>-1</v>
      </c>
      <c r="EFL36">
        <v>-1</v>
      </c>
      <c r="EFM36">
        <v>-1</v>
      </c>
      <c r="EFN36">
        <v>-1</v>
      </c>
      <c r="EFO36">
        <v>-1</v>
      </c>
      <c r="EFP36">
        <v>-1</v>
      </c>
      <c r="EFQ36">
        <v>-1</v>
      </c>
      <c r="EFR36">
        <v>-1</v>
      </c>
      <c r="EFS36">
        <v>-1</v>
      </c>
      <c r="EFT36">
        <v>-1</v>
      </c>
      <c r="EFU36">
        <v>-1</v>
      </c>
      <c r="EFV36">
        <v>-1</v>
      </c>
      <c r="EFW36">
        <v>-1</v>
      </c>
      <c r="EFX36">
        <v>-1</v>
      </c>
      <c r="EFY36">
        <v>-1</v>
      </c>
      <c r="EFZ36">
        <v>-1</v>
      </c>
      <c r="EGA36">
        <v>-1</v>
      </c>
      <c r="EGB36">
        <v>-1</v>
      </c>
      <c r="EGC36">
        <v>-1</v>
      </c>
      <c r="EGD36">
        <v>-1</v>
      </c>
      <c r="EGE36">
        <v>-1</v>
      </c>
      <c r="EGF36">
        <v>-1</v>
      </c>
      <c r="EGG36">
        <v>-1</v>
      </c>
      <c r="EGH36">
        <v>-1</v>
      </c>
      <c r="EGI36">
        <v>-1</v>
      </c>
      <c r="EGJ36">
        <v>-1</v>
      </c>
      <c r="EGK36">
        <v>-1</v>
      </c>
      <c r="EGL36">
        <v>-1</v>
      </c>
      <c r="EGM36">
        <v>-1</v>
      </c>
      <c r="EGN36">
        <v>-1</v>
      </c>
      <c r="EGP36">
        <v>-1</v>
      </c>
      <c r="EGQ36">
        <v>-1</v>
      </c>
      <c r="EGR36">
        <v>-1</v>
      </c>
      <c r="EGS36">
        <v>-1</v>
      </c>
      <c r="EGT36">
        <v>-1</v>
      </c>
      <c r="EGU36">
        <v>-1</v>
      </c>
      <c r="EGV36">
        <v>-1</v>
      </c>
      <c r="EGW36">
        <v>-1</v>
      </c>
      <c r="EGX36">
        <v>-1</v>
      </c>
      <c r="EGY36">
        <v>-1</v>
      </c>
      <c r="EGZ36">
        <v>-1</v>
      </c>
      <c r="EHA36">
        <v>-1</v>
      </c>
      <c r="EHB36">
        <v>-1</v>
      </c>
      <c r="EHC36">
        <v>-1</v>
      </c>
      <c r="EHD36">
        <v>-1</v>
      </c>
      <c r="EHE36">
        <v>-1</v>
      </c>
      <c r="EHF36">
        <v>-1</v>
      </c>
      <c r="EHG36">
        <v>-1</v>
      </c>
      <c r="EHH36">
        <v>-1</v>
      </c>
      <c r="EHI36">
        <v>-1</v>
      </c>
      <c r="EHJ36">
        <v>-1</v>
      </c>
      <c r="EHK36">
        <v>-1</v>
      </c>
      <c r="EHL36">
        <v>-1</v>
      </c>
      <c r="EHM36">
        <v>-1</v>
      </c>
      <c r="EHN36">
        <v>-1</v>
      </c>
      <c r="EHO36">
        <v>-1</v>
      </c>
      <c r="EHP36">
        <v>-1</v>
      </c>
      <c r="EHQ36">
        <v>-1</v>
      </c>
      <c r="EHR36">
        <v>-1</v>
      </c>
      <c r="EHS36">
        <v>-1</v>
      </c>
      <c r="EHT36">
        <v>-1</v>
      </c>
      <c r="EHU36">
        <v>-1</v>
      </c>
      <c r="EHV36">
        <v>-1</v>
      </c>
      <c r="EHX36">
        <v>-1</v>
      </c>
      <c r="EHY36">
        <v>-1</v>
      </c>
      <c r="EHZ36">
        <v>-1</v>
      </c>
      <c r="EIA36">
        <v>-1</v>
      </c>
      <c r="EIB36">
        <v>-1</v>
      </c>
      <c r="EIC36">
        <v>-1</v>
      </c>
      <c r="EID36">
        <v>-1</v>
      </c>
      <c r="EIE36">
        <v>-1</v>
      </c>
      <c r="EIF36">
        <v>-1</v>
      </c>
      <c r="EIH36">
        <v>-1</v>
      </c>
      <c r="EII36">
        <v>-1</v>
      </c>
      <c r="EIJ36">
        <v>-1</v>
      </c>
      <c r="EIK36">
        <v>-1</v>
      </c>
      <c r="EIL36">
        <v>-1</v>
      </c>
      <c r="EIN36">
        <v>-1</v>
      </c>
      <c r="EIO36">
        <v>-1</v>
      </c>
      <c r="EIP36">
        <v>-1</v>
      </c>
      <c r="EIQ36">
        <v>-1</v>
      </c>
      <c r="EIR36">
        <v>-1</v>
      </c>
      <c r="EIS36">
        <v>-1</v>
      </c>
      <c r="EIT36">
        <v>-1</v>
      </c>
      <c r="EIV36">
        <v>6</v>
      </c>
      <c r="EIW36" t="s">
        <v>5390</v>
      </c>
      <c r="EIX36" t="s">
        <v>5390</v>
      </c>
      <c r="EIY36" t="s">
        <v>5390</v>
      </c>
      <c r="EIZ36" t="s">
        <v>5390</v>
      </c>
      <c r="EJA36" t="s">
        <v>5390</v>
      </c>
      <c r="EJB36" t="s">
        <v>5390</v>
      </c>
      <c r="EJC36">
        <v>6</v>
      </c>
      <c r="EJD36" t="s">
        <v>5390</v>
      </c>
      <c r="EJE36">
        <v>6</v>
      </c>
      <c r="EJF36">
        <v>6</v>
      </c>
      <c r="EJG36" t="s">
        <v>5390</v>
      </c>
      <c r="EJH36">
        <v>6</v>
      </c>
      <c r="EJI36">
        <v>6</v>
      </c>
      <c r="EJJ36">
        <v>0</v>
      </c>
      <c r="EJK36">
        <v>0</v>
      </c>
      <c r="EJL36">
        <v>0</v>
      </c>
      <c r="EJM36">
        <v>0</v>
      </c>
      <c r="EJN36">
        <v>0</v>
      </c>
      <c r="EJO36">
        <v>0</v>
      </c>
      <c r="EJP36">
        <v>0</v>
      </c>
      <c r="EJQ36">
        <v>0</v>
      </c>
      <c r="EJR36">
        <v>0</v>
      </c>
      <c r="EJS36">
        <v>0</v>
      </c>
      <c r="EJT36">
        <v>0</v>
      </c>
      <c r="EJU36">
        <v>0</v>
      </c>
      <c r="EJV36">
        <v>0</v>
      </c>
      <c r="EJW36">
        <v>0</v>
      </c>
      <c r="EJX36">
        <v>0</v>
      </c>
      <c r="EJY36">
        <v>0</v>
      </c>
      <c r="EJZ36">
        <v>0</v>
      </c>
      <c r="EKA36">
        <v>0</v>
      </c>
      <c r="EKB36">
        <v>0</v>
      </c>
      <c r="EKC36">
        <v>0</v>
      </c>
      <c r="EKD36">
        <v>0</v>
      </c>
      <c r="EKE36">
        <v>0</v>
      </c>
      <c r="EKF36" t="s">
        <v>5559</v>
      </c>
      <c r="EKG36" t="s">
        <v>5612</v>
      </c>
      <c r="EKH36">
        <v>0</v>
      </c>
      <c r="EKI36">
        <v>0</v>
      </c>
      <c r="EKJ36">
        <v>0</v>
      </c>
      <c r="EKL36">
        <v>0</v>
      </c>
      <c r="EKM36">
        <v>0</v>
      </c>
      <c r="EKN36">
        <v>0</v>
      </c>
      <c r="EKO36" t="s">
        <v>5560</v>
      </c>
      <c r="EKP36">
        <v>0</v>
      </c>
      <c r="EKQ36">
        <v>0</v>
      </c>
      <c r="EKR36">
        <v>0</v>
      </c>
      <c r="EKS36">
        <v>0</v>
      </c>
      <c r="EKT36">
        <v>0</v>
      </c>
      <c r="EKU36">
        <v>0</v>
      </c>
      <c r="EKV36">
        <v>0</v>
      </c>
      <c r="EKW36" t="s">
        <v>5613</v>
      </c>
      <c r="EKX36" t="s">
        <v>6113</v>
      </c>
      <c r="EKY36">
        <v>0</v>
      </c>
      <c r="EKZ36">
        <v>0</v>
      </c>
      <c r="ELA36">
        <v>0</v>
      </c>
      <c r="ELB36">
        <v>0</v>
      </c>
      <c r="ELC36">
        <v>0</v>
      </c>
      <c r="ELD36">
        <v>0</v>
      </c>
      <c r="ELE36">
        <v>0</v>
      </c>
      <c r="ELF36">
        <v>0</v>
      </c>
      <c r="ELG36">
        <v>0</v>
      </c>
      <c r="ELH36" t="s">
        <v>5509</v>
      </c>
      <c r="ELI36">
        <v>0</v>
      </c>
      <c r="ELJ36" t="s">
        <v>5396</v>
      </c>
      <c r="ELK36">
        <v>0</v>
      </c>
      <c r="ELL36">
        <v>0</v>
      </c>
      <c r="ELM36">
        <v>0</v>
      </c>
      <c r="ELN36">
        <v>0</v>
      </c>
      <c r="ELO36">
        <v>0</v>
      </c>
      <c r="ELP36">
        <v>0</v>
      </c>
      <c r="ELQ36">
        <v>0</v>
      </c>
      <c r="ELR36">
        <v>0</v>
      </c>
      <c r="ELT36">
        <v>0</v>
      </c>
      <c r="ELU36" t="s">
        <v>5562</v>
      </c>
      <c r="ELV36" t="s">
        <v>5400</v>
      </c>
      <c r="ELW36">
        <v>0</v>
      </c>
      <c r="ELX36" t="s">
        <v>5703</v>
      </c>
      <c r="ELY36">
        <v>0</v>
      </c>
      <c r="ELZ36">
        <v>0</v>
      </c>
      <c r="EMA36">
        <v>0</v>
      </c>
      <c r="EMB36">
        <v>0</v>
      </c>
      <c r="EMD36" t="s">
        <v>5306</v>
      </c>
      <c r="EME36">
        <v>-1</v>
      </c>
      <c r="EMF36">
        <v>-1</v>
      </c>
      <c r="EMG36">
        <v>-1</v>
      </c>
      <c r="EMH36">
        <v>-1</v>
      </c>
      <c r="EMJ36" t="s">
        <v>5306</v>
      </c>
      <c r="EMK36">
        <v>0</v>
      </c>
      <c r="EML36" t="s">
        <v>5515</v>
      </c>
      <c r="EMM36">
        <v>0</v>
      </c>
      <c r="EMN36" t="s">
        <v>5516</v>
      </c>
      <c r="EMO36">
        <v>0</v>
      </c>
      <c r="EMP36">
        <v>0</v>
      </c>
      <c r="EMR36" t="s">
        <v>5517</v>
      </c>
      <c r="EMS36" t="s">
        <v>5405</v>
      </c>
      <c r="EMT36" t="s">
        <v>5566</v>
      </c>
      <c r="EMU36" t="s">
        <v>5407</v>
      </c>
      <c r="EMV36" t="s">
        <v>5518</v>
      </c>
      <c r="EMX36" t="s">
        <v>5410</v>
      </c>
      <c r="EMY36">
        <v>0</v>
      </c>
      <c r="EMZ36">
        <v>0</v>
      </c>
      <c r="ENA36">
        <v>0</v>
      </c>
      <c r="ENB36">
        <v>0</v>
      </c>
      <c r="ENC36">
        <v>0</v>
      </c>
      <c r="END36">
        <v>0</v>
      </c>
      <c r="ENE36">
        <v>0</v>
      </c>
      <c r="ENF36">
        <v>0</v>
      </c>
      <c r="ENG36">
        <v>0</v>
      </c>
      <c r="ENH36">
        <v>0</v>
      </c>
      <c r="ENI36">
        <v>0</v>
      </c>
      <c r="ENJ36">
        <v>0</v>
      </c>
      <c r="ENK36">
        <v>0</v>
      </c>
      <c r="ENL36">
        <v>0</v>
      </c>
      <c r="ENM36">
        <v>0</v>
      </c>
      <c r="ENN36">
        <v>0</v>
      </c>
      <c r="ENO36">
        <v>0</v>
      </c>
      <c r="ENP36">
        <v>0</v>
      </c>
      <c r="ENQ36">
        <v>0</v>
      </c>
      <c r="ENR36">
        <v>0</v>
      </c>
      <c r="ENS36">
        <v>0</v>
      </c>
      <c r="ENT36">
        <v>0</v>
      </c>
      <c r="ENU36">
        <v>0</v>
      </c>
      <c r="ENV36">
        <v>0</v>
      </c>
      <c r="ENW36">
        <v>0</v>
      </c>
      <c r="ENX36">
        <v>0</v>
      </c>
      <c r="ENY36">
        <v>0</v>
      </c>
      <c r="ENZ36">
        <v>0</v>
      </c>
      <c r="EOA36">
        <v>0</v>
      </c>
      <c r="EOB36">
        <v>0</v>
      </c>
      <c r="EOC36">
        <v>0</v>
      </c>
      <c r="EOD36">
        <v>0</v>
      </c>
      <c r="EOE36">
        <v>0</v>
      </c>
      <c r="EOF36">
        <v>0</v>
      </c>
      <c r="EOG36">
        <v>0</v>
      </c>
      <c r="EOH36">
        <v>0</v>
      </c>
      <c r="EOI36">
        <v>0</v>
      </c>
      <c r="EOJ36">
        <v>0</v>
      </c>
      <c r="EOK36">
        <v>0</v>
      </c>
      <c r="EOL36">
        <v>0</v>
      </c>
      <c r="EOM36">
        <v>0</v>
      </c>
      <c r="EON36">
        <v>0</v>
      </c>
      <c r="EOP36">
        <v>0</v>
      </c>
      <c r="EOQ36">
        <v>0</v>
      </c>
      <c r="EOR36">
        <v>0</v>
      </c>
      <c r="EOS36">
        <v>0</v>
      </c>
      <c r="EOT36">
        <v>0</v>
      </c>
      <c r="EOU36">
        <v>0</v>
      </c>
      <c r="EOV36">
        <v>0</v>
      </c>
      <c r="EOW36">
        <v>0</v>
      </c>
      <c r="EOX36">
        <v>0</v>
      </c>
      <c r="EOY36">
        <v>0</v>
      </c>
      <c r="EOZ36">
        <v>0</v>
      </c>
      <c r="EPA36">
        <v>0</v>
      </c>
      <c r="EPB36">
        <v>0</v>
      </c>
      <c r="EPC36">
        <v>0</v>
      </c>
      <c r="EPD36">
        <v>0</v>
      </c>
      <c r="EPE36">
        <v>0</v>
      </c>
      <c r="EPF36">
        <v>0</v>
      </c>
      <c r="EPG36">
        <v>0</v>
      </c>
      <c r="EPH36">
        <v>0</v>
      </c>
      <c r="EPI36">
        <v>0</v>
      </c>
      <c r="EPJ36">
        <v>0</v>
      </c>
      <c r="EPK36">
        <v>0</v>
      </c>
      <c r="EPL36">
        <v>0</v>
      </c>
      <c r="EPM36">
        <v>0</v>
      </c>
      <c r="EPN36">
        <v>0</v>
      </c>
      <c r="EPO36">
        <v>0</v>
      </c>
      <c r="EPP36">
        <v>0</v>
      </c>
      <c r="EPQ36">
        <v>0</v>
      </c>
      <c r="EPR36">
        <v>0</v>
      </c>
      <c r="EPS36">
        <v>0</v>
      </c>
      <c r="EPT36">
        <v>0</v>
      </c>
      <c r="EPU36">
        <v>0</v>
      </c>
      <c r="EPV36">
        <v>0</v>
      </c>
      <c r="EPW36">
        <v>0</v>
      </c>
      <c r="EPX36">
        <v>0</v>
      </c>
      <c r="EPY36">
        <v>0</v>
      </c>
      <c r="EPZ36">
        <v>0</v>
      </c>
      <c r="EQA36">
        <v>0</v>
      </c>
      <c r="EQB36">
        <v>0</v>
      </c>
      <c r="EQC36">
        <v>0</v>
      </c>
      <c r="EQD36">
        <v>0</v>
      </c>
      <c r="EQE36">
        <v>0</v>
      </c>
      <c r="EQF36">
        <v>0</v>
      </c>
      <c r="EQG36">
        <v>0</v>
      </c>
      <c r="EQH36" t="s">
        <v>5326</v>
      </c>
      <c r="EQI36" t="s">
        <v>5410</v>
      </c>
      <c r="EQJ36" t="s">
        <v>5518</v>
      </c>
      <c r="EQK36">
        <v>0</v>
      </c>
      <c r="EQL36">
        <v>0</v>
      </c>
      <c r="EQM36">
        <v>0</v>
      </c>
      <c r="EQN36">
        <v>0</v>
      </c>
      <c r="EQO36">
        <v>0</v>
      </c>
      <c r="EQP36">
        <v>0</v>
      </c>
      <c r="EQQ36">
        <v>0</v>
      </c>
      <c r="EQR36">
        <v>0</v>
      </c>
      <c r="EQS36">
        <v>0</v>
      </c>
      <c r="EQT36">
        <v>0</v>
      </c>
      <c r="EQU36">
        <v>0</v>
      </c>
      <c r="EQV36">
        <v>0</v>
      </c>
      <c r="EQW36">
        <v>0</v>
      </c>
      <c r="EQX36">
        <v>0</v>
      </c>
      <c r="EQY36">
        <v>0</v>
      </c>
      <c r="EQZ36">
        <v>0</v>
      </c>
      <c r="ERA36">
        <v>0</v>
      </c>
      <c r="ERB36">
        <v>0</v>
      </c>
      <c r="ERC36">
        <v>0</v>
      </c>
      <c r="ERD36">
        <v>0</v>
      </c>
      <c r="ERE36">
        <v>0</v>
      </c>
      <c r="ERF36">
        <v>0</v>
      </c>
      <c r="ERG36">
        <v>0</v>
      </c>
      <c r="ERH36">
        <v>0</v>
      </c>
      <c r="ERI36">
        <v>0</v>
      </c>
      <c r="ERJ36">
        <v>0</v>
      </c>
      <c r="ERK36">
        <v>0</v>
      </c>
      <c r="ERL36">
        <v>0</v>
      </c>
      <c r="ERM36">
        <v>0</v>
      </c>
      <c r="ERN36">
        <v>0</v>
      </c>
      <c r="ERO36">
        <v>0</v>
      </c>
      <c r="ERP36">
        <v>0</v>
      </c>
      <c r="ERQ36">
        <v>0</v>
      </c>
      <c r="ERR36">
        <v>0</v>
      </c>
      <c r="ERS36">
        <v>0</v>
      </c>
      <c r="ERT36">
        <v>0</v>
      </c>
      <c r="ERU36">
        <v>0</v>
      </c>
      <c r="ERV36">
        <v>0</v>
      </c>
      <c r="ERW36">
        <v>0</v>
      </c>
      <c r="ERX36">
        <v>0</v>
      </c>
      <c r="ERY36">
        <v>0</v>
      </c>
      <c r="ERZ36">
        <v>0</v>
      </c>
      <c r="ESA36">
        <v>0</v>
      </c>
      <c r="ESB36" t="s">
        <v>5518</v>
      </c>
      <c r="ESC36">
        <v>0</v>
      </c>
      <c r="ESD36">
        <v>0</v>
      </c>
      <c r="ESE36">
        <v>0</v>
      </c>
      <c r="ESF36">
        <v>0</v>
      </c>
      <c r="ESG36">
        <v>0</v>
      </c>
      <c r="ESH36">
        <v>0</v>
      </c>
      <c r="ESI36">
        <v>0</v>
      </c>
      <c r="ESJ36">
        <v>0</v>
      </c>
      <c r="ESK36">
        <v>0</v>
      </c>
      <c r="ESL36">
        <v>0</v>
      </c>
      <c r="ESM36">
        <v>0</v>
      </c>
      <c r="ESN36">
        <v>0</v>
      </c>
      <c r="ESO36">
        <v>0</v>
      </c>
      <c r="ESP36">
        <v>0</v>
      </c>
      <c r="ESQ36">
        <v>0</v>
      </c>
      <c r="ESR36">
        <v>0</v>
      </c>
      <c r="ESS36">
        <v>0</v>
      </c>
      <c r="EST36">
        <v>0</v>
      </c>
      <c r="ESU36">
        <v>0</v>
      </c>
      <c r="ESV36">
        <v>0</v>
      </c>
      <c r="ESW36">
        <v>0</v>
      </c>
      <c r="ESX36">
        <v>0</v>
      </c>
      <c r="ESY36">
        <v>0</v>
      </c>
      <c r="ESZ36">
        <v>0</v>
      </c>
      <c r="ETA36">
        <v>0</v>
      </c>
      <c r="ETB36">
        <v>0</v>
      </c>
      <c r="ETC36">
        <v>0</v>
      </c>
      <c r="ETD36">
        <v>0</v>
      </c>
      <c r="ETE36">
        <v>0</v>
      </c>
      <c r="ETF36">
        <v>0</v>
      </c>
      <c r="ETG36">
        <v>0</v>
      </c>
      <c r="ETH36">
        <v>0</v>
      </c>
      <c r="ETI36">
        <v>0</v>
      </c>
      <c r="ETJ36">
        <v>0</v>
      </c>
      <c r="ETK36">
        <v>0</v>
      </c>
      <c r="ETL36">
        <v>0</v>
      </c>
      <c r="ETM36">
        <v>0</v>
      </c>
      <c r="ETN36">
        <v>0</v>
      </c>
      <c r="ETO36">
        <v>0</v>
      </c>
      <c r="ETP36">
        <v>0</v>
      </c>
      <c r="ETQ36">
        <v>0</v>
      </c>
      <c r="ETR36">
        <v>0</v>
      </c>
      <c r="ETS36" t="s">
        <v>5518</v>
      </c>
      <c r="ETT36" t="s">
        <v>5573</v>
      </c>
      <c r="ETU36" t="s">
        <v>5732</v>
      </c>
      <c r="ETV36">
        <v>-1</v>
      </c>
      <c r="ETW36">
        <v>-1</v>
      </c>
      <c r="ETX36" t="s">
        <v>6198</v>
      </c>
      <c r="ETY36" t="s">
        <v>6198</v>
      </c>
      <c r="ETZ36">
        <v>250623</v>
      </c>
      <c r="EUA36">
        <v>1130</v>
      </c>
      <c r="EUB36">
        <v>31.933333333333302</v>
      </c>
      <c r="EUC36" t="s">
        <v>5417</v>
      </c>
      <c r="EUD36" t="s">
        <v>5285</v>
      </c>
      <c r="EUE36" t="s">
        <v>6199</v>
      </c>
      <c r="EUF36" t="s">
        <v>5716</v>
      </c>
      <c r="EUG36">
        <v>9106442464</v>
      </c>
      <c r="EUH36" t="s">
        <v>6200</v>
      </c>
      <c r="EUI36">
        <v>-1</v>
      </c>
      <c r="EUJ36">
        <v>-1</v>
      </c>
      <c r="EUK36">
        <v>-1</v>
      </c>
      <c r="EUL36">
        <v>-1</v>
      </c>
      <c r="EUM36">
        <v>-1</v>
      </c>
      <c r="EUN36">
        <v>-1</v>
      </c>
      <c r="EUO36">
        <v>-1</v>
      </c>
      <c r="EUP36">
        <v>-1</v>
      </c>
      <c r="EUQ36">
        <v>-1</v>
      </c>
      <c r="EUR36">
        <v>-1</v>
      </c>
      <c r="EUS36">
        <v>-1</v>
      </c>
      <c r="EUT36">
        <v>-1</v>
      </c>
      <c r="EUU36">
        <v>-1</v>
      </c>
      <c r="EUV36">
        <v>-1</v>
      </c>
      <c r="EUW36">
        <v>-1</v>
      </c>
      <c r="EUX36">
        <v>-1</v>
      </c>
      <c r="EUY36">
        <v>-1</v>
      </c>
      <c r="EUZ36">
        <v>-1</v>
      </c>
      <c r="EVA36">
        <v>-1</v>
      </c>
      <c r="EVB36">
        <v>-1</v>
      </c>
      <c r="EVC36">
        <v>-1</v>
      </c>
      <c r="EVD36">
        <v>-1</v>
      </c>
      <c r="EVE36">
        <v>-1</v>
      </c>
      <c r="EVF36">
        <v>-1</v>
      </c>
      <c r="EVG36">
        <v>-1</v>
      </c>
      <c r="EVH36">
        <v>-1</v>
      </c>
      <c r="EVI36">
        <v>-1</v>
      </c>
      <c r="EVJ36">
        <v>-1</v>
      </c>
      <c r="EVK36">
        <v>-1</v>
      </c>
      <c r="EVL36">
        <v>-1</v>
      </c>
      <c r="EVM36">
        <v>-1</v>
      </c>
      <c r="EVN36">
        <v>-1</v>
      </c>
      <c r="EVO36">
        <v>-1</v>
      </c>
      <c r="EVP36">
        <v>-1</v>
      </c>
      <c r="EVQ36">
        <v>-1</v>
      </c>
      <c r="EVR36">
        <v>-1</v>
      </c>
      <c r="EVS36">
        <v>-1</v>
      </c>
      <c r="EVT36">
        <v>-1</v>
      </c>
      <c r="EVU36">
        <v>-1</v>
      </c>
      <c r="EVV36">
        <v>-1</v>
      </c>
      <c r="EVW36">
        <v>-1</v>
      </c>
      <c r="EVX36">
        <v>-1</v>
      </c>
      <c r="EVY36">
        <v>-1</v>
      </c>
      <c r="EVZ36">
        <v>-1</v>
      </c>
      <c r="EWA36">
        <v>-1</v>
      </c>
      <c r="EWB36">
        <v>-1</v>
      </c>
      <c r="EWC36">
        <v>-1</v>
      </c>
      <c r="EWD36">
        <v>-1</v>
      </c>
      <c r="EWE36">
        <v>-1</v>
      </c>
      <c r="EWF36">
        <v>-1</v>
      </c>
      <c r="EWG36">
        <v>-1</v>
      </c>
      <c r="EWH36">
        <v>-1</v>
      </c>
      <c r="EWI36">
        <v>-1</v>
      </c>
      <c r="EWJ36">
        <v>-1</v>
      </c>
      <c r="EWK36">
        <v>-1</v>
      </c>
      <c r="EWL36">
        <v>-1</v>
      </c>
      <c r="EWM36">
        <v>-1</v>
      </c>
      <c r="EWN36">
        <v>-1</v>
      </c>
      <c r="EWO36">
        <v>-1</v>
      </c>
      <c r="EWP36">
        <v>-1</v>
      </c>
      <c r="EWQ36">
        <v>-1</v>
      </c>
      <c r="EWR36">
        <v>-1</v>
      </c>
      <c r="EWS36">
        <v>-1</v>
      </c>
      <c r="EWT36">
        <v>-1</v>
      </c>
      <c r="EWU36">
        <v>-1</v>
      </c>
      <c r="EWV36">
        <v>-1</v>
      </c>
      <c r="EWW36">
        <v>-1</v>
      </c>
      <c r="EWX36">
        <v>-1</v>
      </c>
      <c r="EWY36">
        <v>-1</v>
      </c>
      <c r="EWZ36">
        <v>-1</v>
      </c>
      <c r="EXA36">
        <v>-1</v>
      </c>
      <c r="EXB36">
        <v>-1</v>
      </c>
      <c r="EXC36">
        <v>-1</v>
      </c>
      <c r="EXD36">
        <v>-1</v>
      </c>
      <c r="EXE36">
        <v>-1</v>
      </c>
      <c r="EXF36">
        <v>-1</v>
      </c>
      <c r="EXG36">
        <v>-1</v>
      </c>
      <c r="EXH36">
        <v>-1</v>
      </c>
      <c r="EXI36">
        <v>-1</v>
      </c>
      <c r="EXJ36">
        <v>-1</v>
      </c>
      <c r="EXK36">
        <v>-1</v>
      </c>
      <c r="EXL36">
        <v>-1</v>
      </c>
      <c r="EXM36">
        <v>-1</v>
      </c>
      <c r="EXN36">
        <v>-1</v>
      </c>
      <c r="EXO36">
        <v>-1</v>
      </c>
      <c r="EXP36">
        <v>-1</v>
      </c>
      <c r="EXQ36">
        <v>-1</v>
      </c>
      <c r="EXR36">
        <v>-1</v>
      </c>
      <c r="EXS36">
        <v>-1</v>
      </c>
      <c r="EXT36">
        <v>-1</v>
      </c>
      <c r="EXU36">
        <v>-1</v>
      </c>
      <c r="EXV36">
        <v>-1</v>
      </c>
      <c r="EXW36">
        <v>-1</v>
      </c>
      <c r="EXX36">
        <v>-1</v>
      </c>
      <c r="EXY36">
        <v>-1</v>
      </c>
      <c r="EXZ36">
        <v>-1</v>
      </c>
      <c r="EYA36">
        <v>-1</v>
      </c>
      <c r="EYB36">
        <v>-1</v>
      </c>
      <c r="EYC36">
        <v>-1</v>
      </c>
      <c r="EYD36">
        <v>-1</v>
      </c>
      <c r="EYE36">
        <v>-1</v>
      </c>
      <c r="EYF36">
        <v>-1</v>
      </c>
      <c r="EYG36">
        <v>-1</v>
      </c>
      <c r="EYH36">
        <v>-1</v>
      </c>
      <c r="EYI36">
        <v>-1</v>
      </c>
      <c r="EYJ36">
        <v>-1</v>
      </c>
      <c r="EYK36">
        <v>-1</v>
      </c>
      <c r="EYL36">
        <v>-1</v>
      </c>
      <c r="EYM36">
        <v>-1</v>
      </c>
      <c r="EYN36">
        <v>-1</v>
      </c>
      <c r="EYO36">
        <v>-1</v>
      </c>
      <c r="EYP36">
        <v>-1</v>
      </c>
      <c r="EYQ36">
        <v>-1</v>
      </c>
      <c r="EYR36">
        <v>-1</v>
      </c>
      <c r="EYS36">
        <v>-1</v>
      </c>
      <c r="EYT36">
        <v>-1</v>
      </c>
      <c r="EYU36">
        <v>-1</v>
      </c>
      <c r="EYV36">
        <v>-1</v>
      </c>
      <c r="EYW36">
        <v>-1</v>
      </c>
      <c r="EYX36">
        <v>-1</v>
      </c>
      <c r="EYY36">
        <v>-1</v>
      </c>
      <c r="EYZ36">
        <v>-1</v>
      </c>
      <c r="EZA36">
        <v>-1</v>
      </c>
      <c r="EZB36" t="s">
        <v>206</v>
      </c>
      <c r="EZC36">
        <v>-1</v>
      </c>
      <c r="EZD36">
        <v>-1</v>
      </c>
      <c r="EZE36">
        <v>-1</v>
      </c>
      <c r="EZF36">
        <v>-1</v>
      </c>
      <c r="EZG36">
        <v>-1</v>
      </c>
      <c r="EZH36">
        <v>-1</v>
      </c>
      <c r="EZI36">
        <v>-1</v>
      </c>
      <c r="EZJ36">
        <v>-1</v>
      </c>
      <c r="EZK36">
        <v>-1</v>
      </c>
      <c r="EZL36">
        <v>-1</v>
      </c>
      <c r="EZM36">
        <v>-1</v>
      </c>
      <c r="EZN36">
        <v>-1</v>
      </c>
      <c r="EZO36">
        <v>-1</v>
      </c>
      <c r="EZP36">
        <v>-1</v>
      </c>
      <c r="EZQ36">
        <v>-1</v>
      </c>
      <c r="EZR36">
        <v>-1</v>
      </c>
      <c r="EZS36">
        <v>-1</v>
      </c>
      <c r="EZT36">
        <v>-1</v>
      </c>
      <c r="EZU36">
        <v>-1</v>
      </c>
      <c r="EZV36">
        <v>-1</v>
      </c>
      <c r="EZW36">
        <v>-1</v>
      </c>
      <c r="EZX36">
        <v>-1</v>
      </c>
      <c r="EZY36">
        <v>-1</v>
      </c>
      <c r="EZZ36">
        <v>-1</v>
      </c>
      <c r="FAA36">
        <v>-1</v>
      </c>
      <c r="FAB36">
        <v>-1</v>
      </c>
      <c r="FAC36">
        <v>-1</v>
      </c>
      <c r="FAD36">
        <v>-1</v>
      </c>
      <c r="FAE36">
        <v>-1</v>
      </c>
      <c r="FAF36">
        <v>-1</v>
      </c>
      <c r="FAG36">
        <v>-1</v>
      </c>
      <c r="FAH36">
        <v>-1</v>
      </c>
      <c r="FAI36">
        <v>-1</v>
      </c>
      <c r="FAJ36">
        <v>-1</v>
      </c>
      <c r="FAK36">
        <v>-1</v>
      </c>
      <c r="FAL36">
        <v>-1</v>
      </c>
      <c r="FAM36">
        <v>-1</v>
      </c>
      <c r="FAN36">
        <v>-1</v>
      </c>
      <c r="FAO36">
        <v>-1</v>
      </c>
      <c r="FAP36">
        <v>-1</v>
      </c>
      <c r="FAQ36">
        <v>-1</v>
      </c>
      <c r="FAR36">
        <v>-1</v>
      </c>
      <c r="FAS36">
        <v>-1</v>
      </c>
      <c r="FAT36">
        <v>-1</v>
      </c>
      <c r="FAU36">
        <v>-1</v>
      </c>
      <c r="FAV36">
        <v>-1</v>
      </c>
      <c r="FAW36">
        <v>-1</v>
      </c>
      <c r="FAX36">
        <v>-1</v>
      </c>
      <c r="FAY36">
        <v>-1</v>
      </c>
      <c r="FAZ36">
        <v>-1</v>
      </c>
      <c r="FBA36">
        <v>-1</v>
      </c>
      <c r="FBB36">
        <v>-1</v>
      </c>
      <c r="FBC36">
        <v>-1</v>
      </c>
      <c r="FBD36">
        <v>-1</v>
      </c>
      <c r="FBE36">
        <v>-1</v>
      </c>
      <c r="FBF36">
        <v>-1</v>
      </c>
      <c r="FBG36">
        <v>-1</v>
      </c>
      <c r="FBH36">
        <v>-1</v>
      </c>
      <c r="FBI36">
        <v>-1</v>
      </c>
      <c r="FBJ36">
        <v>-1</v>
      </c>
      <c r="FBK36">
        <v>-1</v>
      </c>
      <c r="FBL36">
        <v>-1</v>
      </c>
      <c r="FBM36">
        <v>-1</v>
      </c>
      <c r="FBN36">
        <v>-1</v>
      </c>
      <c r="FBO36">
        <v>-1</v>
      </c>
      <c r="FBP36">
        <v>-1</v>
      </c>
      <c r="FBQ36">
        <v>-1</v>
      </c>
      <c r="FBR36">
        <v>-1</v>
      </c>
      <c r="FBS36">
        <v>-1</v>
      </c>
      <c r="FBT36">
        <v>-1</v>
      </c>
      <c r="FBU36">
        <v>-1</v>
      </c>
      <c r="FBV36">
        <v>-1</v>
      </c>
      <c r="FBW36">
        <v>-1</v>
      </c>
      <c r="FBX36">
        <v>-1</v>
      </c>
      <c r="FBY36">
        <v>-1</v>
      </c>
      <c r="FBZ36">
        <v>-1</v>
      </c>
      <c r="FCA36">
        <v>-1</v>
      </c>
      <c r="FCB36">
        <v>-1</v>
      </c>
      <c r="FCC36">
        <v>-1</v>
      </c>
      <c r="FCD36">
        <v>-1</v>
      </c>
      <c r="FCE36">
        <v>-1</v>
      </c>
      <c r="FCF36">
        <v>-1</v>
      </c>
      <c r="FCG36">
        <v>-1</v>
      </c>
      <c r="FCH36">
        <v>-1</v>
      </c>
      <c r="FCI36">
        <v>-1</v>
      </c>
      <c r="FCJ36">
        <v>-1</v>
      </c>
      <c r="FCK36">
        <v>-1</v>
      </c>
      <c r="FCL36">
        <v>-1</v>
      </c>
      <c r="FCM36">
        <v>-1</v>
      </c>
      <c r="FCN36">
        <v>-1</v>
      </c>
      <c r="FCO36">
        <v>-1</v>
      </c>
      <c r="FCP36">
        <v>-1</v>
      </c>
      <c r="FCQ36">
        <v>-1</v>
      </c>
      <c r="FCR36">
        <v>-1</v>
      </c>
      <c r="FCS36">
        <v>-1</v>
      </c>
      <c r="FCT36">
        <v>-1</v>
      </c>
      <c r="FCU36">
        <v>-1</v>
      </c>
      <c r="FCV36">
        <v>-1</v>
      </c>
      <c r="FCW36">
        <v>-1</v>
      </c>
      <c r="FCX36">
        <v>-1</v>
      </c>
      <c r="FCY36">
        <v>-1</v>
      </c>
      <c r="FCZ36">
        <v>-1</v>
      </c>
      <c r="FDA36">
        <v>-1</v>
      </c>
      <c r="FDB36">
        <v>-1</v>
      </c>
      <c r="FDC36">
        <v>-1</v>
      </c>
      <c r="FDD36">
        <v>-1</v>
      </c>
      <c r="FDE36">
        <v>-1</v>
      </c>
      <c r="FDF36">
        <v>-1</v>
      </c>
      <c r="FDG36">
        <v>-1</v>
      </c>
      <c r="FDH36">
        <v>-1</v>
      </c>
      <c r="FDI36">
        <v>-1</v>
      </c>
      <c r="FDJ36">
        <v>-1</v>
      </c>
      <c r="FDK36">
        <v>-1</v>
      </c>
      <c r="FDL36">
        <v>-1</v>
      </c>
      <c r="FDM36">
        <v>-1</v>
      </c>
      <c r="FDN36">
        <v>-1</v>
      </c>
      <c r="FDO36">
        <v>-1</v>
      </c>
      <c r="FDP36">
        <v>-1</v>
      </c>
      <c r="FDQ36">
        <v>-1</v>
      </c>
      <c r="FDR36">
        <v>-1</v>
      </c>
      <c r="FDS36">
        <v>-1</v>
      </c>
      <c r="FDT36">
        <v>-1</v>
      </c>
      <c r="FDU36">
        <v>-1</v>
      </c>
      <c r="FDV36">
        <v>-1</v>
      </c>
      <c r="FDW36">
        <v>-1</v>
      </c>
      <c r="FDX36">
        <v>-1</v>
      </c>
      <c r="FDY36">
        <v>-1</v>
      </c>
      <c r="FDZ36">
        <v>-1</v>
      </c>
      <c r="FEA36">
        <v>-1</v>
      </c>
      <c r="FEB36">
        <v>-1</v>
      </c>
      <c r="FEC36">
        <v>-1</v>
      </c>
      <c r="FED36">
        <v>-1</v>
      </c>
      <c r="FEE36">
        <v>-1</v>
      </c>
      <c r="FEF36">
        <v>-1</v>
      </c>
      <c r="FEG36">
        <v>-1</v>
      </c>
      <c r="FEH36">
        <v>-1</v>
      </c>
      <c r="FEI36">
        <v>-1</v>
      </c>
      <c r="FEJ36">
        <v>-1</v>
      </c>
      <c r="FEK36">
        <v>-1</v>
      </c>
      <c r="FEL36">
        <v>-1</v>
      </c>
      <c r="FEM36">
        <v>-1</v>
      </c>
      <c r="FEN36">
        <v>-1</v>
      </c>
      <c r="FEO36">
        <v>-1</v>
      </c>
      <c r="FEP36">
        <v>-1</v>
      </c>
      <c r="FEQ36">
        <v>-1</v>
      </c>
      <c r="FER36">
        <v>-1</v>
      </c>
      <c r="FES36">
        <v>-1</v>
      </c>
      <c r="FET36">
        <v>-1</v>
      </c>
      <c r="FEU36">
        <v>-1</v>
      </c>
      <c r="FEV36">
        <v>-1</v>
      </c>
      <c r="FEW36">
        <v>-1</v>
      </c>
      <c r="FEX36">
        <v>-1</v>
      </c>
      <c r="FEY36">
        <v>-1</v>
      </c>
      <c r="FEZ36">
        <v>-1</v>
      </c>
      <c r="FFA36">
        <v>-1</v>
      </c>
      <c r="FFB36">
        <v>-1</v>
      </c>
      <c r="FFC36">
        <v>-1</v>
      </c>
      <c r="FFD36">
        <v>-1</v>
      </c>
      <c r="FFE36">
        <v>-1</v>
      </c>
      <c r="FFF36">
        <v>-1</v>
      </c>
      <c r="FFG36">
        <v>-1</v>
      </c>
      <c r="FFH36">
        <v>-1</v>
      </c>
      <c r="FFI36">
        <v>-1</v>
      </c>
      <c r="FFJ36">
        <v>-1</v>
      </c>
      <c r="FFK36">
        <v>-1</v>
      </c>
      <c r="FFL36">
        <v>-1</v>
      </c>
      <c r="FFM36">
        <v>-1</v>
      </c>
      <c r="FFN36">
        <v>-1</v>
      </c>
      <c r="FFO36">
        <v>-1</v>
      </c>
      <c r="FFP36">
        <v>-1</v>
      </c>
      <c r="FFQ36">
        <v>-1</v>
      </c>
      <c r="FFR36">
        <v>-1</v>
      </c>
      <c r="FFS36">
        <v>-1</v>
      </c>
      <c r="FFT36">
        <v>-1</v>
      </c>
      <c r="FFU36">
        <v>-1</v>
      </c>
      <c r="FFV36">
        <v>-1</v>
      </c>
      <c r="FFW36">
        <v>-1</v>
      </c>
      <c r="FFX36">
        <v>-1</v>
      </c>
      <c r="FFY36">
        <v>-1</v>
      </c>
      <c r="FFZ36">
        <v>-1</v>
      </c>
      <c r="FGA36">
        <v>-1</v>
      </c>
      <c r="FGB36">
        <v>-1</v>
      </c>
      <c r="FGC36">
        <v>-1</v>
      </c>
      <c r="FGD36">
        <v>-1</v>
      </c>
      <c r="FGE36">
        <v>-1</v>
      </c>
      <c r="FGF36">
        <v>-1</v>
      </c>
      <c r="FGG36">
        <v>-1</v>
      </c>
      <c r="FGH36">
        <v>-1</v>
      </c>
      <c r="FGI36">
        <v>-1</v>
      </c>
      <c r="FGJ36">
        <v>-1</v>
      </c>
      <c r="FGK36">
        <v>-1</v>
      </c>
      <c r="FGL36">
        <v>-1</v>
      </c>
      <c r="FGM36">
        <v>-1</v>
      </c>
      <c r="FGN36">
        <v>-1</v>
      </c>
      <c r="FGO36">
        <v>-1</v>
      </c>
      <c r="FGP36">
        <v>-1</v>
      </c>
      <c r="FGQ36">
        <v>-1</v>
      </c>
      <c r="FGR36">
        <v>-1</v>
      </c>
      <c r="FGS36">
        <v>-1</v>
      </c>
      <c r="FGT36">
        <v>-1</v>
      </c>
      <c r="FGU36">
        <v>-1</v>
      </c>
      <c r="FGV36">
        <v>-1</v>
      </c>
      <c r="FGW36">
        <v>-1</v>
      </c>
      <c r="FGX36">
        <v>-1</v>
      </c>
      <c r="FGY36">
        <v>-1</v>
      </c>
      <c r="FGZ36">
        <v>-1</v>
      </c>
      <c r="FHA36">
        <v>-1</v>
      </c>
      <c r="FHB36">
        <v>-1</v>
      </c>
      <c r="FHC36">
        <v>-1</v>
      </c>
      <c r="FHD36">
        <v>-1</v>
      </c>
      <c r="FHE36">
        <v>-1</v>
      </c>
      <c r="FHF36">
        <v>-1</v>
      </c>
      <c r="FHG36">
        <v>-1</v>
      </c>
      <c r="FHH36">
        <v>-1</v>
      </c>
      <c r="FHI36">
        <v>-1</v>
      </c>
      <c r="FHJ36">
        <v>-1</v>
      </c>
      <c r="FHK36">
        <v>-1</v>
      </c>
      <c r="FHL36">
        <v>-1</v>
      </c>
      <c r="FHM36">
        <v>-1</v>
      </c>
      <c r="FHN36">
        <v>-1</v>
      </c>
      <c r="FHO36">
        <v>-1</v>
      </c>
      <c r="FHP36">
        <v>-1</v>
      </c>
      <c r="FHQ36">
        <v>-1</v>
      </c>
      <c r="FHR36">
        <v>-1</v>
      </c>
      <c r="FHS36">
        <v>-1</v>
      </c>
      <c r="FHT36">
        <v>-1</v>
      </c>
      <c r="FHU36">
        <v>-1</v>
      </c>
      <c r="FHV36">
        <v>-1</v>
      </c>
      <c r="FHW36">
        <v>-1</v>
      </c>
      <c r="FHX36">
        <v>-1</v>
      </c>
      <c r="FHY36">
        <v>-1</v>
      </c>
      <c r="FHZ36">
        <v>-1</v>
      </c>
      <c r="FIA36">
        <v>-1</v>
      </c>
      <c r="FIB36">
        <v>-1</v>
      </c>
      <c r="FIC36">
        <v>-1</v>
      </c>
      <c r="FID36">
        <v>-1</v>
      </c>
      <c r="FIE36">
        <v>-1</v>
      </c>
      <c r="FIF36">
        <v>-1</v>
      </c>
      <c r="FIG36">
        <v>-1</v>
      </c>
      <c r="FIH36">
        <v>-1</v>
      </c>
      <c r="FII36">
        <v>-1</v>
      </c>
      <c r="FIJ36">
        <v>-1</v>
      </c>
      <c r="FIK36">
        <v>-1</v>
      </c>
      <c r="FIL36">
        <v>-1</v>
      </c>
      <c r="FIM36">
        <v>-1</v>
      </c>
      <c r="FIN36">
        <v>-1</v>
      </c>
      <c r="FIO36">
        <v>-1</v>
      </c>
      <c r="FIP36">
        <v>-1</v>
      </c>
      <c r="FIQ36">
        <v>-1</v>
      </c>
      <c r="FIR36">
        <v>-1</v>
      </c>
      <c r="FIS36">
        <v>-1</v>
      </c>
      <c r="FIT36">
        <v>-1</v>
      </c>
      <c r="FIU36">
        <v>-1</v>
      </c>
      <c r="FIV36">
        <v>-1</v>
      </c>
      <c r="FIW36">
        <v>-1</v>
      </c>
      <c r="FIX36">
        <v>-1</v>
      </c>
      <c r="FIY36">
        <v>-1</v>
      </c>
      <c r="FIZ36">
        <v>-1</v>
      </c>
      <c r="FJA36">
        <v>-1</v>
      </c>
      <c r="FJB36">
        <v>-1</v>
      </c>
      <c r="FJC36">
        <v>-1</v>
      </c>
      <c r="FJD36">
        <v>-1</v>
      </c>
      <c r="FJE36">
        <v>-1</v>
      </c>
      <c r="FJF36">
        <v>-1</v>
      </c>
      <c r="FJG36">
        <v>-1</v>
      </c>
      <c r="FJH36">
        <v>-1</v>
      </c>
      <c r="FJI36">
        <v>-1</v>
      </c>
      <c r="FJJ36">
        <v>-1</v>
      </c>
      <c r="FJK36">
        <v>-1</v>
      </c>
      <c r="FJL36">
        <v>-1</v>
      </c>
      <c r="FJM36">
        <v>-1</v>
      </c>
      <c r="FJN36">
        <v>-1</v>
      </c>
      <c r="FJO36">
        <v>-1</v>
      </c>
      <c r="FJP36">
        <v>-1</v>
      </c>
      <c r="FJQ36">
        <v>-1</v>
      </c>
      <c r="FJR36">
        <v>-1</v>
      </c>
      <c r="FJS36">
        <v>-1</v>
      </c>
      <c r="FJT36">
        <v>-1</v>
      </c>
      <c r="FJU36">
        <v>-1</v>
      </c>
      <c r="FJV36">
        <v>-1</v>
      </c>
      <c r="FJW36">
        <v>-1</v>
      </c>
      <c r="FJX36">
        <v>-1</v>
      </c>
      <c r="FJY36">
        <v>-1</v>
      </c>
      <c r="FJZ36">
        <v>-1</v>
      </c>
      <c r="FKA36">
        <v>-1</v>
      </c>
      <c r="FKB36">
        <v>-1</v>
      </c>
      <c r="FKC36">
        <v>-1</v>
      </c>
      <c r="FKD36">
        <v>-1</v>
      </c>
      <c r="FKE36">
        <v>-1</v>
      </c>
      <c r="FKF36">
        <v>-1</v>
      </c>
      <c r="FKG36">
        <v>-1</v>
      </c>
      <c r="FKH36">
        <v>-1</v>
      </c>
      <c r="FKI36">
        <v>-1</v>
      </c>
      <c r="FKJ36">
        <v>-1</v>
      </c>
      <c r="FKK36">
        <v>-1</v>
      </c>
      <c r="FKL36">
        <v>-1</v>
      </c>
      <c r="FKM36">
        <v>-1</v>
      </c>
      <c r="FKN36">
        <v>-1</v>
      </c>
      <c r="FKO36">
        <v>-1</v>
      </c>
      <c r="FKP36">
        <v>-1</v>
      </c>
      <c r="FKQ36">
        <v>-1</v>
      </c>
      <c r="FKR36">
        <v>-1</v>
      </c>
      <c r="FKS36">
        <v>-1</v>
      </c>
      <c r="FKT36">
        <v>-1</v>
      </c>
      <c r="FKU36">
        <v>-1</v>
      </c>
      <c r="FKV36">
        <v>-1</v>
      </c>
      <c r="FKW36">
        <v>-1</v>
      </c>
      <c r="FKX36">
        <v>-1</v>
      </c>
      <c r="FKY36">
        <v>-1</v>
      </c>
      <c r="FKZ36">
        <v>-1</v>
      </c>
      <c r="FLA36">
        <v>-1</v>
      </c>
      <c r="FLB36">
        <v>-1</v>
      </c>
      <c r="FLC36">
        <v>-1</v>
      </c>
      <c r="FLD36">
        <v>-1</v>
      </c>
      <c r="FLE36">
        <v>-1</v>
      </c>
      <c r="FLF36">
        <v>-1</v>
      </c>
      <c r="FLG36">
        <v>-1</v>
      </c>
      <c r="FLH36">
        <v>-1</v>
      </c>
      <c r="FLI36">
        <v>-1</v>
      </c>
      <c r="FLJ36">
        <v>-1</v>
      </c>
      <c r="FLK36">
        <v>-1</v>
      </c>
      <c r="FLL36">
        <v>-1</v>
      </c>
      <c r="FLM36">
        <v>-1</v>
      </c>
      <c r="FLN36">
        <v>-1</v>
      </c>
      <c r="FLO36">
        <v>-1</v>
      </c>
      <c r="FLP36">
        <v>-1</v>
      </c>
      <c r="FLQ36">
        <v>-1</v>
      </c>
      <c r="FLR36">
        <v>-1</v>
      </c>
      <c r="FLS36">
        <v>-1</v>
      </c>
      <c r="FLT36">
        <v>-1</v>
      </c>
      <c r="FLU36">
        <v>-1</v>
      </c>
      <c r="FLV36">
        <v>-1</v>
      </c>
      <c r="FLW36">
        <v>-1</v>
      </c>
      <c r="FLX36">
        <v>-1</v>
      </c>
      <c r="FLY36">
        <v>-1</v>
      </c>
      <c r="FLZ36">
        <v>-1</v>
      </c>
      <c r="FMA36">
        <v>-1</v>
      </c>
      <c r="FMB36">
        <v>-1</v>
      </c>
      <c r="FMC36">
        <v>-1</v>
      </c>
      <c r="FMD36">
        <v>-1</v>
      </c>
      <c r="FME36">
        <v>-1</v>
      </c>
      <c r="FMF36">
        <v>-1</v>
      </c>
      <c r="FMG36">
        <v>-1</v>
      </c>
      <c r="FMH36">
        <v>-1</v>
      </c>
      <c r="FMI36">
        <v>-1</v>
      </c>
      <c r="FMJ36">
        <v>-1</v>
      </c>
      <c r="FMK36">
        <v>-1</v>
      </c>
      <c r="FML36">
        <v>-1</v>
      </c>
      <c r="FMM36">
        <v>-1</v>
      </c>
      <c r="FMN36">
        <v>-1</v>
      </c>
      <c r="FMO36">
        <v>-1</v>
      </c>
      <c r="FMP36">
        <v>-1</v>
      </c>
      <c r="FMQ36">
        <v>-1</v>
      </c>
      <c r="FMR36">
        <v>-1</v>
      </c>
      <c r="FMS36">
        <v>-1</v>
      </c>
      <c r="FMT36">
        <v>-1</v>
      </c>
      <c r="FMU36">
        <v>-1</v>
      </c>
      <c r="FMV36">
        <v>-1</v>
      </c>
      <c r="FMW36">
        <v>-1</v>
      </c>
      <c r="FMX36">
        <v>-1</v>
      </c>
      <c r="FMY36">
        <v>-1</v>
      </c>
      <c r="FMZ36">
        <v>-1</v>
      </c>
      <c r="FNA36">
        <v>-1</v>
      </c>
      <c r="FNB36">
        <v>-1</v>
      </c>
      <c r="FNC36">
        <v>-1</v>
      </c>
      <c r="FND36">
        <v>-1</v>
      </c>
      <c r="FNE36">
        <v>-1</v>
      </c>
      <c r="FNF36">
        <v>-1</v>
      </c>
      <c r="FNG36">
        <v>-1</v>
      </c>
      <c r="FNH36">
        <v>-1</v>
      </c>
      <c r="FNI36">
        <v>-1</v>
      </c>
      <c r="FNJ36">
        <v>-1</v>
      </c>
      <c r="FNK36">
        <v>-1</v>
      </c>
      <c r="FNL36">
        <v>-1</v>
      </c>
      <c r="FNM36">
        <v>-1</v>
      </c>
      <c r="FNN36">
        <v>-1</v>
      </c>
      <c r="FNO36">
        <v>-1</v>
      </c>
      <c r="FNP36">
        <v>-1</v>
      </c>
      <c r="FNQ36">
        <v>-1</v>
      </c>
      <c r="FNR36">
        <v>-1</v>
      </c>
      <c r="FNS36">
        <v>-1</v>
      </c>
      <c r="FNT36">
        <v>-1</v>
      </c>
      <c r="FNU36">
        <v>-1</v>
      </c>
      <c r="FNV36">
        <v>-1</v>
      </c>
      <c r="FNW36">
        <v>-1</v>
      </c>
      <c r="FNX36">
        <v>-1</v>
      </c>
      <c r="FNY36">
        <v>-1</v>
      </c>
      <c r="FNZ36">
        <v>-1</v>
      </c>
      <c r="FOA36">
        <v>-1</v>
      </c>
      <c r="FOB36">
        <v>-1</v>
      </c>
      <c r="FOC36">
        <v>-1</v>
      </c>
      <c r="FOD36">
        <v>-1</v>
      </c>
      <c r="FOE36">
        <v>-1</v>
      </c>
      <c r="FOF36">
        <v>-1</v>
      </c>
      <c r="FOG36">
        <v>-1</v>
      </c>
      <c r="FOH36">
        <v>-1</v>
      </c>
      <c r="FOI36">
        <v>-1</v>
      </c>
      <c r="FOJ36">
        <v>-1</v>
      </c>
      <c r="FOK36">
        <v>-1</v>
      </c>
      <c r="FOL36">
        <v>-1</v>
      </c>
      <c r="FOM36">
        <v>-1</v>
      </c>
      <c r="FON36">
        <v>-1</v>
      </c>
      <c r="FOO36">
        <v>-1</v>
      </c>
      <c r="FOP36">
        <v>-1</v>
      </c>
      <c r="FOQ36">
        <v>-1</v>
      </c>
      <c r="FOR36">
        <v>-1</v>
      </c>
      <c r="FOS36">
        <v>-1</v>
      </c>
      <c r="FOT36">
        <v>-1</v>
      </c>
      <c r="FOU36">
        <v>-1</v>
      </c>
      <c r="FOV36">
        <v>-1</v>
      </c>
      <c r="FOW36">
        <v>-1</v>
      </c>
      <c r="FOX36">
        <v>-1</v>
      </c>
      <c r="FOY36">
        <v>-1</v>
      </c>
      <c r="FOZ36">
        <v>-1</v>
      </c>
      <c r="FPA36">
        <v>-1</v>
      </c>
      <c r="FPB36">
        <v>-1</v>
      </c>
      <c r="FPC36">
        <v>-1</v>
      </c>
      <c r="FPD36">
        <v>-1</v>
      </c>
      <c r="FPE36">
        <v>-1</v>
      </c>
      <c r="FPF36">
        <v>-1</v>
      </c>
      <c r="FPG36">
        <v>-1</v>
      </c>
      <c r="FPH36">
        <v>-1</v>
      </c>
      <c r="FPI36">
        <v>-1</v>
      </c>
      <c r="FPJ36">
        <v>-1</v>
      </c>
      <c r="FPK36">
        <v>-1</v>
      </c>
      <c r="FPL36">
        <v>-1</v>
      </c>
      <c r="FPM36">
        <v>-1</v>
      </c>
      <c r="FPN36">
        <v>-1</v>
      </c>
      <c r="FPO36">
        <v>-1</v>
      </c>
      <c r="FPP36">
        <v>-1</v>
      </c>
      <c r="FPQ36">
        <v>-1</v>
      </c>
      <c r="FPR36">
        <v>-1</v>
      </c>
      <c r="FPS36">
        <v>-1</v>
      </c>
      <c r="FPT36">
        <v>-1</v>
      </c>
      <c r="FPU36">
        <v>-1</v>
      </c>
      <c r="FPV36">
        <v>-1</v>
      </c>
      <c r="FPW36">
        <v>-1</v>
      </c>
      <c r="FPX36">
        <v>-1</v>
      </c>
      <c r="FPY36">
        <v>-1</v>
      </c>
      <c r="FPZ36">
        <v>-1</v>
      </c>
      <c r="FQA36">
        <v>-1</v>
      </c>
      <c r="FQB36">
        <v>-1</v>
      </c>
      <c r="FQC36">
        <v>-1</v>
      </c>
      <c r="FQD36">
        <v>-1</v>
      </c>
      <c r="FQE36">
        <v>-1</v>
      </c>
      <c r="FQF36">
        <v>-1</v>
      </c>
      <c r="FQG36">
        <v>-1</v>
      </c>
      <c r="FQH36">
        <v>-1</v>
      </c>
      <c r="FQI36">
        <v>-1</v>
      </c>
      <c r="FQJ36">
        <v>-1</v>
      </c>
      <c r="FQK36">
        <v>-1</v>
      </c>
      <c r="FQL36">
        <v>-1</v>
      </c>
      <c r="FQM36">
        <v>-1</v>
      </c>
      <c r="FQN36">
        <v>-1</v>
      </c>
      <c r="FQO36">
        <v>-1</v>
      </c>
      <c r="FQP36">
        <v>-1</v>
      </c>
      <c r="FQQ36">
        <v>-1</v>
      </c>
      <c r="FQR36">
        <v>-1</v>
      </c>
      <c r="FQS36">
        <v>-1</v>
      </c>
      <c r="FQT36">
        <v>-1</v>
      </c>
      <c r="FQU36">
        <v>-1</v>
      </c>
      <c r="FQV36">
        <v>-1</v>
      </c>
      <c r="FQW36">
        <v>-1</v>
      </c>
      <c r="FQX36">
        <v>-1</v>
      </c>
      <c r="FQY36">
        <v>-1</v>
      </c>
      <c r="FQZ36">
        <v>-1</v>
      </c>
      <c r="FRA36">
        <v>-1</v>
      </c>
      <c r="FRB36">
        <v>-1</v>
      </c>
      <c r="FRC36">
        <v>-1</v>
      </c>
      <c r="FRD36">
        <v>-1</v>
      </c>
      <c r="FRE36">
        <v>-1</v>
      </c>
      <c r="FRF36">
        <v>-1</v>
      </c>
      <c r="FRG36">
        <v>-1</v>
      </c>
      <c r="FRH36">
        <v>-1</v>
      </c>
      <c r="FRI36">
        <v>-1</v>
      </c>
      <c r="FRJ36">
        <v>-1</v>
      </c>
      <c r="FRK36">
        <v>-1</v>
      </c>
      <c r="FRL36">
        <v>-1</v>
      </c>
      <c r="FRM36">
        <v>-1</v>
      </c>
      <c r="FRN36">
        <v>-1</v>
      </c>
      <c r="FRO36">
        <v>-1</v>
      </c>
      <c r="FRP36">
        <v>-1</v>
      </c>
      <c r="FRQ36">
        <v>-1</v>
      </c>
      <c r="FRR36">
        <v>-1</v>
      </c>
      <c r="FRS36">
        <v>-1</v>
      </c>
      <c r="FRT36">
        <v>-1</v>
      </c>
      <c r="FRU36">
        <v>-1</v>
      </c>
      <c r="FRV36">
        <v>-1</v>
      </c>
      <c r="FRW36">
        <v>-1</v>
      </c>
      <c r="FRX36">
        <v>-1</v>
      </c>
      <c r="FRY36">
        <v>-1</v>
      </c>
      <c r="FRZ36">
        <v>-1</v>
      </c>
      <c r="FSA36">
        <v>-1</v>
      </c>
      <c r="FSB36">
        <v>-1</v>
      </c>
      <c r="FSC36">
        <v>-1</v>
      </c>
      <c r="FSD36">
        <v>-1</v>
      </c>
      <c r="FSE36">
        <v>-1</v>
      </c>
      <c r="FSF36">
        <v>-1</v>
      </c>
      <c r="FSG36">
        <v>-1</v>
      </c>
      <c r="FSH36">
        <v>-1</v>
      </c>
      <c r="FSI36">
        <v>-1</v>
      </c>
      <c r="FSJ36">
        <v>-1</v>
      </c>
      <c r="FSK36">
        <v>-1</v>
      </c>
      <c r="FSL36">
        <v>-1</v>
      </c>
      <c r="FSM36">
        <v>-1</v>
      </c>
      <c r="FSN36">
        <v>-1</v>
      </c>
      <c r="FSO36">
        <v>-1</v>
      </c>
      <c r="FSP36">
        <v>-1</v>
      </c>
      <c r="FSQ36">
        <v>-1</v>
      </c>
      <c r="FSR36">
        <v>-1</v>
      </c>
      <c r="FSS36">
        <v>-1</v>
      </c>
      <c r="FST36">
        <v>-1</v>
      </c>
      <c r="FSU36">
        <v>-1</v>
      </c>
      <c r="FSV36">
        <v>-1</v>
      </c>
      <c r="FSW36">
        <v>-1</v>
      </c>
      <c r="FSX36">
        <v>-1</v>
      </c>
      <c r="FSY36">
        <v>-1</v>
      </c>
      <c r="FSZ36">
        <v>-1</v>
      </c>
      <c r="FTA36">
        <v>-1</v>
      </c>
      <c r="FTB36">
        <v>-1</v>
      </c>
      <c r="FTC36">
        <v>-1</v>
      </c>
      <c r="FTD36">
        <v>-1</v>
      </c>
      <c r="FTE36">
        <v>-1</v>
      </c>
      <c r="FTF36">
        <v>-1</v>
      </c>
      <c r="FTG36">
        <v>-1</v>
      </c>
      <c r="FTH36">
        <v>-1</v>
      </c>
      <c r="FTI36">
        <v>-1</v>
      </c>
      <c r="FTJ36">
        <v>-1</v>
      </c>
      <c r="FTK36">
        <v>-1</v>
      </c>
      <c r="FTL36">
        <v>-1</v>
      </c>
      <c r="FTM36">
        <v>-1</v>
      </c>
      <c r="FTN36">
        <v>-1</v>
      </c>
      <c r="FTO36">
        <v>-1</v>
      </c>
      <c r="FTP36">
        <v>-1</v>
      </c>
      <c r="FTQ36">
        <v>-1</v>
      </c>
      <c r="FTR36">
        <v>-1</v>
      </c>
      <c r="FTS36">
        <v>-1</v>
      </c>
      <c r="FTT36">
        <v>-1</v>
      </c>
      <c r="FTU36">
        <v>-1</v>
      </c>
      <c r="FTV36">
        <v>-1</v>
      </c>
      <c r="FTW36">
        <v>-1</v>
      </c>
      <c r="FTX36">
        <v>-1</v>
      </c>
      <c r="FTY36">
        <v>-1</v>
      </c>
      <c r="FTZ36">
        <v>-1</v>
      </c>
      <c r="FUA36">
        <v>-1</v>
      </c>
      <c r="FUB36">
        <v>-1</v>
      </c>
      <c r="FUC36">
        <v>-1</v>
      </c>
      <c r="FUD36">
        <v>-1</v>
      </c>
      <c r="FUE36">
        <v>-1</v>
      </c>
      <c r="FUF36">
        <v>-1</v>
      </c>
      <c r="FUG36">
        <v>-1</v>
      </c>
      <c r="FUH36">
        <v>-1</v>
      </c>
      <c r="FUI36">
        <v>-1</v>
      </c>
      <c r="FUJ36">
        <v>-1</v>
      </c>
      <c r="FUK36">
        <v>-1</v>
      </c>
      <c r="FUL36">
        <v>-1</v>
      </c>
      <c r="FUM36">
        <v>-1</v>
      </c>
      <c r="FUN36">
        <v>-1</v>
      </c>
      <c r="FUO36">
        <v>-1</v>
      </c>
      <c r="FUP36">
        <v>-1</v>
      </c>
      <c r="FUQ36">
        <v>-1</v>
      </c>
      <c r="FUR36">
        <v>-1</v>
      </c>
      <c r="FUS36">
        <v>-1</v>
      </c>
      <c r="FUT36">
        <v>-1</v>
      </c>
      <c r="FUU36">
        <v>-1</v>
      </c>
      <c r="FUV36">
        <v>-1</v>
      </c>
      <c r="FUW36">
        <v>-1</v>
      </c>
      <c r="FUX36">
        <v>-1</v>
      </c>
      <c r="FUY36">
        <v>-1</v>
      </c>
      <c r="FUZ36">
        <v>-1</v>
      </c>
      <c r="FVA36">
        <v>-1</v>
      </c>
      <c r="FVB36">
        <v>-1</v>
      </c>
      <c r="FVC36">
        <v>-1</v>
      </c>
      <c r="FVD36">
        <v>-1</v>
      </c>
      <c r="FVE36">
        <v>-1</v>
      </c>
      <c r="FVF36">
        <v>-1</v>
      </c>
      <c r="FVG36">
        <v>-1</v>
      </c>
      <c r="FVH36">
        <v>-1</v>
      </c>
      <c r="FVI36">
        <v>-1</v>
      </c>
      <c r="FVJ36">
        <v>-1</v>
      </c>
      <c r="FVK36">
        <v>-1</v>
      </c>
      <c r="FVL36">
        <v>-1</v>
      </c>
      <c r="FVM36">
        <v>-1</v>
      </c>
      <c r="FVN36">
        <v>-1</v>
      </c>
      <c r="FVO36">
        <v>-1</v>
      </c>
      <c r="FVP36">
        <v>-1</v>
      </c>
      <c r="FVQ36">
        <v>-1</v>
      </c>
      <c r="FVR36">
        <v>-1</v>
      </c>
      <c r="FVS36">
        <v>-1</v>
      </c>
      <c r="FVT36">
        <v>-1</v>
      </c>
      <c r="FVU36">
        <v>-1</v>
      </c>
      <c r="FVV36">
        <v>-1</v>
      </c>
      <c r="FVW36">
        <v>-1</v>
      </c>
      <c r="FVX36">
        <v>-1</v>
      </c>
      <c r="FVY36">
        <v>-1</v>
      </c>
      <c r="FVZ36">
        <v>-1</v>
      </c>
      <c r="FWA36">
        <v>-1</v>
      </c>
      <c r="FWB36">
        <v>-1</v>
      </c>
      <c r="FWC36">
        <v>-1</v>
      </c>
      <c r="FWD36">
        <v>-1</v>
      </c>
      <c r="FWE36">
        <v>-1</v>
      </c>
      <c r="FWF36">
        <v>-1</v>
      </c>
      <c r="FWG36">
        <v>-1</v>
      </c>
      <c r="FWH36">
        <v>-1</v>
      </c>
      <c r="FWI36">
        <v>-1</v>
      </c>
      <c r="FWJ36">
        <v>-1</v>
      </c>
      <c r="FWK36">
        <v>-1</v>
      </c>
      <c r="FWL36">
        <v>-1</v>
      </c>
      <c r="FWM36">
        <v>-1</v>
      </c>
      <c r="FWN36">
        <v>-1</v>
      </c>
      <c r="FWO36">
        <v>-1</v>
      </c>
      <c r="FWP36">
        <v>-1</v>
      </c>
      <c r="FWQ36">
        <v>-1</v>
      </c>
      <c r="FWR36">
        <v>-1</v>
      </c>
      <c r="FWS36">
        <v>-1</v>
      </c>
      <c r="FWT36">
        <v>-1</v>
      </c>
      <c r="FWU36">
        <v>-1</v>
      </c>
      <c r="FWV36">
        <v>-1</v>
      </c>
      <c r="FWW36">
        <v>-1</v>
      </c>
      <c r="FWX36">
        <v>-1</v>
      </c>
      <c r="FWY36">
        <v>-1</v>
      </c>
      <c r="FWZ36">
        <v>-1</v>
      </c>
      <c r="FXA36">
        <v>-1</v>
      </c>
      <c r="FXB36">
        <v>-1</v>
      </c>
      <c r="FXC36">
        <v>-1</v>
      </c>
      <c r="FXD36">
        <v>-1</v>
      </c>
      <c r="FXE36">
        <v>-1</v>
      </c>
      <c r="FXF36">
        <v>-1</v>
      </c>
      <c r="FXG36">
        <v>-1</v>
      </c>
      <c r="FXH36">
        <v>-1</v>
      </c>
      <c r="FXI36">
        <v>-1</v>
      </c>
      <c r="FXJ36">
        <v>-1</v>
      </c>
      <c r="FXK36">
        <v>-1</v>
      </c>
      <c r="FXL36">
        <v>-1</v>
      </c>
      <c r="FXM36">
        <v>-1</v>
      </c>
      <c r="FXN36">
        <v>-1</v>
      </c>
      <c r="FXO36">
        <v>-1</v>
      </c>
      <c r="FXP36">
        <v>-1</v>
      </c>
      <c r="FXQ36">
        <v>-1</v>
      </c>
      <c r="FXR36">
        <v>-1</v>
      </c>
      <c r="FXS36">
        <v>-1</v>
      </c>
      <c r="FXT36">
        <v>-1</v>
      </c>
      <c r="FXU36">
        <v>-1</v>
      </c>
      <c r="FXV36">
        <v>-1</v>
      </c>
      <c r="FXW36">
        <v>-1</v>
      </c>
      <c r="FXX36">
        <v>-1</v>
      </c>
      <c r="FXY36">
        <v>-1</v>
      </c>
      <c r="FXZ36">
        <v>-1</v>
      </c>
      <c r="FYA36">
        <v>-1</v>
      </c>
      <c r="FYB36">
        <v>-1</v>
      </c>
      <c r="FYC36">
        <v>-1</v>
      </c>
      <c r="FYD36">
        <v>-1</v>
      </c>
      <c r="FYE36">
        <v>-1</v>
      </c>
      <c r="FYF36">
        <v>-1</v>
      </c>
      <c r="FYG36">
        <v>-1</v>
      </c>
      <c r="FYH36">
        <v>-1</v>
      </c>
      <c r="FYI36">
        <v>-1</v>
      </c>
      <c r="FYJ36">
        <v>-1</v>
      </c>
      <c r="FYK36">
        <v>-1</v>
      </c>
      <c r="FYL36">
        <v>-1</v>
      </c>
      <c r="FYM36">
        <v>-1</v>
      </c>
      <c r="FYN36">
        <v>-1</v>
      </c>
      <c r="FYO36">
        <v>-1</v>
      </c>
      <c r="FYP36">
        <v>-1</v>
      </c>
      <c r="FYQ36">
        <v>-1</v>
      </c>
      <c r="FYR36">
        <v>-1</v>
      </c>
      <c r="FYS36">
        <v>-1</v>
      </c>
      <c r="FYT36">
        <v>-1</v>
      </c>
      <c r="FYU36">
        <v>-1</v>
      </c>
      <c r="FYV36">
        <v>-1</v>
      </c>
      <c r="FYW36">
        <v>-1</v>
      </c>
      <c r="FYX36">
        <v>-1</v>
      </c>
      <c r="FYY36">
        <v>-1</v>
      </c>
      <c r="FYZ36">
        <v>-1</v>
      </c>
      <c r="FZA36">
        <v>-1</v>
      </c>
      <c r="FZB36">
        <v>-1</v>
      </c>
      <c r="FZC36">
        <v>-1</v>
      </c>
      <c r="FZD36">
        <v>-1</v>
      </c>
      <c r="FZE36">
        <v>-1</v>
      </c>
      <c r="FZF36">
        <v>-1</v>
      </c>
      <c r="FZG36">
        <v>-1</v>
      </c>
      <c r="FZH36">
        <v>-1</v>
      </c>
      <c r="FZI36">
        <v>-1</v>
      </c>
      <c r="FZJ36">
        <v>-1</v>
      </c>
      <c r="FZK36">
        <v>-1</v>
      </c>
      <c r="FZL36">
        <v>-1</v>
      </c>
      <c r="FZM36">
        <v>-1</v>
      </c>
      <c r="FZN36">
        <v>-1</v>
      </c>
      <c r="FZO36">
        <v>-1</v>
      </c>
      <c r="FZP36">
        <v>-1</v>
      </c>
      <c r="FZQ36">
        <v>-1</v>
      </c>
      <c r="FZR36">
        <v>-1</v>
      </c>
      <c r="FZS36">
        <v>-1</v>
      </c>
      <c r="FZT36">
        <v>-1</v>
      </c>
      <c r="FZU36">
        <v>-1</v>
      </c>
      <c r="FZV36">
        <v>-1</v>
      </c>
      <c r="FZW36">
        <v>-1</v>
      </c>
      <c r="FZX36">
        <v>-1</v>
      </c>
      <c r="FZY36">
        <v>-1</v>
      </c>
      <c r="FZZ36">
        <v>-1</v>
      </c>
      <c r="GAA36">
        <v>-1</v>
      </c>
      <c r="GAB36">
        <v>-1</v>
      </c>
      <c r="GAC36">
        <v>-1</v>
      </c>
      <c r="GAD36">
        <v>-1</v>
      </c>
      <c r="GAE36">
        <v>-1</v>
      </c>
      <c r="GAF36">
        <v>-1</v>
      </c>
      <c r="GAG36">
        <v>-1</v>
      </c>
      <c r="GAH36">
        <v>-1</v>
      </c>
      <c r="GAI36">
        <v>-1</v>
      </c>
      <c r="GAJ36">
        <v>-1</v>
      </c>
      <c r="GAK36">
        <v>-1</v>
      </c>
      <c r="GAL36">
        <v>-1</v>
      </c>
      <c r="GAM36">
        <v>-1</v>
      </c>
      <c r="GAN36">
        <v>-1</v>
      </c>
      <c r="GAO36">
        <v>-1</v>
      </c>
      <c r="GAP36">
        <v>-1</v>
      </c>
      <c r="GAQ36">
        <v>-1</v>
      </c>
      <c r="GAR36">
        <v>-1</v>
      </c>
      <c r="GAS36">
        <v>-1</v>
      </c>
      <c r="GAT36">
        <v>-1</v>
      </c>
      <c r="GAU36">
        <v>-1</v>
      </c>
      <c r="GAV36">
        <v>-1</v>
      </c>
      <c r="GAW36">
        <v>-1</v>
      </c>
      <c r="GAX36">
        <v>-1</v>
      </c>
      <c r="GAY36">
        <v>-1</v>
      </c>
      <c r="GAZ36">
        <v>-1</v>
      </c>
      <c r="GBA36">
        <v>-1</v>
      </c>
      <c r="GBB36">
        <v>-1</v>
      </c>
      <c r="GBC36">
        <v>-1</v>
      </c>
      <c r="GBD36">
        <v>-1</v>
      </c>
      <c r="GBE36">
        <v>-1</v>
      </c>
      <c r="GBF36">
        <v>-1</v>
      </c>
      <c r="GBG36">
        <v>-1</v>
      </c>
      <c r="GBH36">
        <v>-1</v>
      </c>
      <c r="GBI36">
        <v>-1</v>
      </c>
      <c r="GBJ36">
        <v>-1</v>
      </c>
      <c r="GBK36">
        <v>-1</v>
      </c>
      <c r="GBL36">
        <v>-1</v>
      </c>
      <c r="GBM36">
        <v>-1</v>
      </c>
      <c r="GBN36">
        <v>-1</v>
      </c>
      <c r="GBO36">
        <v>-1</v>
      </c>
      <c r="GBP36">
        <v>-1</v>
      </c>
      <c r="GBQ36">
        <v>-1</v>
      </c>
      <c r="GBR36">
        <v>-1</v>
      </c>
      <c r="GBS36">
        <v>-1</v>
      </c>
      <c r="GBT36">
        <v>-1</v>
      </c>
      <c r="GBU36">
        <v>-1</v>
      </c>
      <c r="GBV36">
        <v>-1</v>
      </c>
      <c r="GBW36">
        <v>-1</v>
      </c>
      <c r="GBX36">
        <v>-1</v>
      </c>
      <c r="GBY36">
        <v>-1</v>
      </c>
      <c r="GBZ36">
        <v>-1</v>
      </c>
      <c r="GCA36">
        <v>-1</v>
      </c>
      <c r="GCB36">
        <v>-1</v>
      </c>
      <c r="GCC36">
        <v>-1</v>
      </c>
      <c r="GCD36">
        <v>-1</v>
      </c>
      <c r="GCE36">
        <v>-1</v>
      </c>
      <c r="GCF36">
        <v>-1</v>
      </c>
      <c r="GCG36">
        <v>-1</v>
      </c>
      <c r="GCH36">
        <v>-1</v>
      </c>
      <c r="GCI36">
        <v>-1</v>
      </c>
      <c r="GCJ36">
        <v>-1</v>
      </c>
      <c r="GCK36">
        <v>-1</v>
      </c>
      <c r="GCL36">
        <v>-1</v>
      </c>
      <c r="GCM36">
        <v>-1</v>
      </c>
      <c r="GCN36">
        <v>-1</v>
      </c>
      <c r="GCO36">
        <v>-1</v>
      </c>
      <c r="GCP36">
        <v>-1</v>
      </c>
      <c r="GCQ36">
        <v>-1</v>
      </c>
      <c r="GCR36">
        <v>-1</v>
      </c>
      <c r="GCS36">
        <v>-1</v>
      </c>
      <c r="GCT36">
        <v>-1</v>
      </c>
      <c r="GCU36">
        <v>-1</v>
      </c>
      <c r="GCV36">
        <v>-1</v>
      </c>
      <c r="GCW36">
        <v>-1</v>
      </c>
      <c r="GCX36">
        <v>-1</v>
      </c>
      <c r="GCY36">
        <v>-1</v>
      </c>
      <c r="GCZ36">
        <v>-1</v>
      </c>
      <c r="GDA36">
        <v>-1</v>
      </c>
      <c r="GDB36">
        <v>-1</v>
      </c>
      <c r="GDC36">
        <v>-1</v>
      </c>
      <c r="GDD36">
        <v>-1</v>
      </c>
      <c r="GDE36">
        <v>-1</v>
      </c>
      <c r="GDF36">
        <v>-1</v>
      </c>
      <c r="GDG36">
        <v>-1</v>
      </c>
      <c r="GDH36">
        <v>-1</v>
      </c>
      <c r="GDI36">
        <v>-1</v>
      </c>
      <c r="GDJ36">
        <v>-1</v>
      </c>
      <c r="GDK36">
        <v>-1</v>
      </c>
      <c r="GDL36">
        <v>-1</v>
      </c>
      <c r="GDM36">
        <v>-1</v>
      </c>
      <c r="GDN36">
        <v>-1</v>
      </c>
      <c r="GDO36">
        <v>-1</v>
      </c>
      <c r="GDP36">
        <v>-1</v>
      </c>
      <c r="GDQ36">
        <v>-1</v>
      </c>
      <c r="GDR36">
        <v>-1</v>
      </c>
      <c r="GDS36">
        <v>-1</v>
      </c>
      <c r="GDT36">
        <v>-1</v>
      </c>
      <c r="GDU36">
        <v>-1</v>
      </c>
      <c r="GDV36">
        <v>-1</v>
      </c>
      <c r="GDW36">
        <v>-1</v>
      </c>
      <c r="GDX36">
        <v>-1</v>
      </c>
      <c r="GDY36">
        <v>-1</v>
      </c>
      <c r="GDZ36">
        <v>-1</v>
      </c>
      <c r="GEA36">
        <v>-1</v>
      </c>
      <c r="GEB36">
        <v>-1</v>
      </c>
      <c r="GEC36">
        <v>-1</v>
      </c>
      <c r="GED36">
        <v>-1</v>
      </c>
      <c r="GEE36">
        <v>-1</v>
      </c>
      <c r="GEF36">
        <v>-1</v>
      </c>
      <c r="GEG36">
        <v>-1</v>
      </c>
      <c r="GEH36">
        <v>-1</v>
      </c>
      <c r="GEI36">
        <v>-1</v>
      </c>
      <c r="GEJ36">
        <v>-1</v>
      </c>
      <c r="GEK36">
        <v>-1</v>
      </c>
      <c r="GEL36">
        <v>-1</v>
      </c>
      <c r="GEM36">
        <v>-1</v>
      </c>
      <c r="GEN36">
        <v>-1</v>
      </c>
      <c r="GEO36">
        <v>-1</v>
      </c>
      <c r="GEP36">
        <v>-1</v>
      </c>
      <c r="GEQ36">
        <v>-1</v>
      </c>
      <c r="GER36">
        <v>-1</v>
      </c>
      <c r="GES36">
        <v>-1</v>
      </c>
      <c r="GET36">
        <v>-1</v>
      </c>
      <c r="GEU36">
        <v>-1</v>
      </c>
      <c r="GEV36">
        <v>-1</v>
      </c>
      <c r="GEW36">
        <v>-1</v>
      </c>
      <c r="GEX36">
        <v>-1</v>
      </c>
      <c r="GEY36">
        <v>-1</v>
      </c>
      <c r="GEZ36">
        <v>-1</v>
      </c>
      <c r="GFA36">
        <v>-1</v>
      </c>
      <c r="GFB36">
        <v>-1</v>
      </c>
      <c r="GFC36">
        <v>-1</v>
      </c>
      <c r="GFD36">
        <v>-1</v>
      </c>
      <c r="GFE36">
        <v>-1</v>
      </c>
      <c r="GFF36">
        <v>-1</v>
      </c>
      <c r="GFG36">
        <v>-1</v>
      </c>
      <c r="GFH36">
        <v>-1</v>
      </c>
      <c r="GFI36">
        <v>-1</v>
      </c>
      <c r="GFJ36">
        <v>-1</v>
      </c>
      <c r="GFK36">
        <v>-1</v>
      </c>
      <c r="GFL36">
        <v>-1</v>
      </c>
      <c r="GFM36">
        <v>-1</v>
      </c>
      <c r="GFN36">
        <v>-1</v>
      </c>
      <c r="GFO36">
        <v>-1</v>
      </c>
      <c r="GFP36">
        <v>-1</v>
      </c>
      <c r="GFQ36">
        <v>-1</v>
      </c>
      <c r="GFR36">
        <v>-1</v>
      </c>
      <c r="GFS36">
        <v>-1</v>
      </c>
      <c r="GFT36">
        <v>-1</v>
      </c>
      <c r="GFU36">
        <v>-1</v>
      </c>
      <c r="GFV36">
        <v>-1</v>
      </c>
      <c r="GFW36">
        <v>-1</v>
      </c>
      <c r="GFX36">
        <v>-1</v>
      </c>
      <c r="GFY36">
        <v>-1</v>
      </c>
      <c r="GFZ36">
        <v>-1</v>
      </c>
      <c r="GGA36">
        <v>-1</v>
      </c>
      <c r="GGB36">
        <v>-1</v>
      </c>
      <c r="GGC36">
        <v>-1</v>
      </c>
      <c r="GGD36">
        <v>-1</v>
      </c>
      <c r="GGE36">
        <v>-1</v>
      </c>
      <c r="GGF36">
        <v>-1</v>
      </c>
      <c r="GGG36">
        <v>-1</v>
      </c>
      <c r="GGH36">
        <v>-1</v>
      </c>
      <c r="GGI36">
        <v>-1</v>
      </c>
      <c r="GGJ36">
        <v>-1</v>
      </c>
      <c r="GGK36">
        <v>-1</v>
      </c>
      <c r="GGL36">
        <v>-1</v>
      </c>
      <c r="GGM36">
        <v>-1</v>
      </c>
      <c r="GGN36">
        <v>-1</v>
      </c>
      <c r="GGO36">
        <v>-1</v>
      </c>
      <c r="GGP36">
        <v>-1</v>
      </c>
      <c r="GGQ36">
        <v>-1</v>
      </c>
      <c r="GGR36">
        <v>-1</v>
      </c>
      <c r="GGS36">
        <v>-1</v>
      </c>
      <c r="GGT36">
        <v>-1</v>
      </c>
      <c r="GGU36">
        <v>-1</v>
      </c>
      <c r="GGV36">
        <v>-1</v>
      </c>
      <c r="GGW36">
        <v>-1</v>
      </c>
      <c r="GGX36">
        <v>-1</v>
      </c>
      <c r="GGY36">
        <v>-1</v>
      </c>
      <c r="GGZ36">
        <v>-1</v>
      </c>
      <c r="GHA36">
        <v>-1</v>
      </c>
      <c r="GHB36">
        <v>-1</v>
      </c>
      <c r="GHC36">
        <v>-1</v>
      </c>
      <c r="GHD36">
        <v>-1</v>
      </c>
      <c r="GHE36">
        <v>-1</v>
      </c>
      <c r="GHF36">
        <v>-1</v>
      </c>
      <c r="GHG36">
        <v>-1</v>
      </c>
      <c r="GHH36">
        <v>-1</v>
      </c>
      <c r="GHI36">
        <v>-1</v>
      </c>
      <c r="GHJ36">
        <v>-1</v>
      </c>
      <c r="GHK36">
        <v>-1</v>
      </c>
      <c r="GHL36">
        <v>-1</v>
      </c>
      <c r="GHM36">
        <v>-1</v>
      </c>
      <c r="GHN36">
        <v>-1</v>
      </c>
      <c r="GHO36">
        <v>-1</v>
      </c>
      <c r="GHP36">
        <v>-1</v>
      </c>
      <c r="GHQ36">
        <v>-1</v>
      </c>
      <c r="GHR36">
        <v>-1</v>
      </c>
      <c r="GHS36">
        <v>-1</v>
      </c>
      <c r="GHT36">
        <v>-1</v>
      </c>
      <c r="GHU36">
        <v>-1</v>
      </c>
      <c r="GHV36">
        <v>-1</v>
      </c>
      <c r="GHW36">
        <v>-1</v>
      </c>
      <c r="GHX36">
        <v>-1</v>
      </c>
      <c r="GHY36">
        <v>-1</v>
      </c>
      <c r="GHZ36">
        <v>-1</v>
      </c>
      <c r="GIA36">
        <v>-1</v>
      </c>
      <c r="GIB36">
        <v>-1</v>
      </c>
      <c r="GIC36">
        <v>-1</v>
      </c>
      <c r="GID36">
        <v>-1</v>
      </c>
      <c r="GIE36">
        <v>-1</v>
      </c>
      <c r="GIF36">
        <v>-1</v>
      </c>
      <c r="GIG36">
        <v>-1</v>
      </c>
      <c r="GIH36">
        <v>-1</v>
      </c>
      <c r="GII36">
        <v>-1</v>
      </c>
      <c r="GIJ36">
        <v>-1</v>
      </c>
      <c r="GIK36">
        <v>-1</v>
      </c>
      <c r="GIL36">
        <v>-1</v>
      </c>
      <c r="GIM36">
        <v>-1</v>
      </c>
      <c r="GIN36">
        <v>-1</v>
      </c>
      <c r="GIO36">
        <v>-1</v>
      </c>
      <c r="GIP36">
        <v>-1</v>
      </c>
      <c r="GIQ36">
        <v>-1</v>
      </c>
      <c r="GIR36">
        <v>-1</v>
      </c>
      <c r="GIS36">
        <v>-1</v>
      </c>
      <c r="GIT36">
        <v>-1</v>
      </c>
      <c r="GIU36">
        <v>-1</v>
      </c>
      <c r="GIV36">
        <v>-1</v>
      </c>
      <c r="GIW36">
        <v>-1</v>
      </c>
      <c r="GIX36">
        <v>-1</v>
      </c>
      <c r="GIY36">
        <v>-1</v>
      </c>
      <c r="GIZ36">
        <v>-1</v>
      </c>
      <c r="GJA36">
        <v>-1</v>
      </c>
      <c r="GJB36">
        <v>-1</v>
      </c>
      <c r="GJC36">
        <v>-1</v>
      </c>
      <c r="GJD36">
        <v>-1</v>
      </c>
      <c r="GJE36">
        <v>-1</v>
      </c>
      <c r="GJF36">
        <v>-1</v>
      </c>
      <c r="GJG36">
        <v>-1</v>
      </c>
      <c r="GJH36">
        <v>-1</v>
      </c>
      <c r="GJI36">
        <v>-1</v>
      </c>
      <c r="GJJ36">
        <v>-1</v>
      </c>
      <c r="GJK36">
        <v>-1</v>
      </c>
      <c r="GJL36">
        <v>-1</v>
      </c>
      <c r="GJM36">
        <v>-1</v>
      </c>
      <c r="GJN36">
        <v>-1</v>
      </c>
      <c r="GJO36">
        <v>-1</v>
      </c>
      <c r="GJP36">
        <v>-1</v>
      </c>
      <c r="GJQ36">
        <v>-1</v>
      </c>
      <c r="GJR36">
        <v>-1</v>
      </c>
      <c r="GJS36">
        <v>-1</v>
      </c>
      <c r="GJT36">
        <v>-1</v>
      </c>
      <c r="GJU36">
        <v>-1</v>
      </c>
      <c r="GJV36">
        <v>-1</v>
      </c>
      <c r="GJW36">
        <v>-1</v>
      </c>
      <c r="GJX36">
        <v>-1</v>
      </c>
      <c r="GJY36">
        <v>-1</v>
      </c>
      <c r="GJZ36">
        <v>-1</v>
      </c>
      <c r="GKA36">
        <v>-1</v>
      </c>
      <c r="GKB36">
        <v>-1</v>
      </c>
      <c r="GKC36">
        <v>-1</v>
      </c>
      <c r="GKD36">
        <v>-1</v>
      </c>
      <c r="GKE36">
        <v>-1</v>
      </c>
      <c r="GKF36">
        <v>-1</v>
      </c>
      <c r="GKG36">
        <v>-1</v>
      </c>
      <c r="GKH36">
        <v>-1</v>
      </c>
    </row>
    <row r="37" spans="1:1023 1025:5026">
      <c r="A37">
        <v>45444292</v>
      </c>
      <c r="B37">
        <v>274</v>
      </c>
      <c r="C37" t="s">
        <v>6201</v>
      </c>
      <c r="D37" t="s">
        <v>6202</v>
      </c>
      <c r="E37" t="s">
        <v>5204</v>
      </c>
      <c r="G37" s="39">
        <v>1.1076388888888889E-2</v>
      </c>
      <c r="H37" t="s">
        <v>148</v>
      </c>
      <c r="I37" t="s">
        <v>6203</v>
      </c>
      <c r="J37" t="s">
        <v>5206</v>
      </c>
      <c r="M37" t="b">
        <v>1</v>
      </c>
      <c r="N37">
        <v>274</v>
      </c>
      <c r="O37" t="b">
        <v>0</v>
      </c>
      <c r="S37" t="s">
        <v>5740</v>
      </c>
      <c r="T37">
        <v>8</v>
      </c>
      <c r="X37" t="s">
        <v>6201</v>
      </c>
      <c r="Y37" t="s">
        <v>6204</v>
      </c>
      <c r="Z37" t="s">
        <v>5209</v>
      </c>
      <c r="AA37">
        <v>-1</v>
      </c>
      <c r="AE37">
        <v>-1</v>
      </c>
      <c r="AF37">
        <v>-1</v>
      </c>
      <c r="AG37" t="s">
        <v>5210</v>
      </c>
      <c r="AH37">
        <v>-1</v>
      </c>
      <c r="AI37" t="s">
        <v>5211</v>
      </c>
      <c r="AJ37">
        <v>-1</v>
      </c>
      <c r="AK37" t="s">
        <v>5211</v>
      </c>
      <c r="AL37">
        <v>-1</v>
      </c>
      <c r="AM37">
        <v>-1</v>
      </c>
      <c r="AN37">
        <v>-1</v>
      </c>
      <c r="AO37">
        <v>-1</v>
      </c>
      <c r="AP37">
        <v>-1</v>
      </c>
      <c r="AQ37">
        <v>-1</v>
      </c>
      <c r="AR37">
        <v>-1</v>
      </c>
      <c r="AS37">
        <v>-1</v>
      </c>
      <c r="AT37" t="s">
        <v>5212</v>
      </c>
      <c r="AU37">
        <v>-1</v>
      </c>
      <c r="AV37">
        <v>-1</v>
      </c>
      <c r="AW37" t="s">
        <v>5213</v>
      </c>
      <c r="AX37" t="s">
        <v>5214</v>
      </c>
      <c r="AY37">
        <v>-1</v>
      </c>
      <c r="AZ37">
        <v>-1</v>
      </c>
      <c r="BA37">
        <v>-1</v>
      </c>
      <c r="BB37">
        <v>-1</v>
      </c>
      <c r="BC37">
        <v>-1</v>
      </c>
      <c r="BD37">
        <v>-1</v>
      </c>
      <c r="BE37">
        <v>-1</v>
      </c>
      <c r="BF37">
        <v>25</v>
      </c>
      <c r="BG37">
        <v>2025</v>
      </c>
      <c r="BH37">
        <v>1</v>
      </c>
      <c r="BI37" t="s">
        <v>5211</v>
      </c>
      <c r="BJ37" t="s">
        <v>6205</v>
      </c>
      <c r="BK37" t="s">
        <v>5216</v>
      </c>
      <c r="BL37">
        <v>-1</v>
      </c>
      <c r="BM37">
        <v>-1</v>
      </c>
      <c r="BN37">
        <v>-1</v>
      </c>
      <c r="BO37" t="s">
        <v>5217</v>
      </c>
      <c r="BP37">
        <v>-1</v>
      </c>
      <c r="BQ37">
        <v>-1</v>
      </c>
      <c r="BR37">
        <v>-1</v>
      </c>
      <c r="BS37">
        <v>-1</v>
      </c>
      <c r="BT37">
        <v>-1</v>
      </c>
      <c r="BU37">
        <v>-1</v>
      </c>
      <c r="BV37">
        <v>-1</v>
      </c>
      <c r="BW37">
        <v>-1</v>
      </c>
      <c r="BX37">
        <v>-1</v>
      </c>
      <c r="BY37">
        <v>-1</v>
      </c>
      <c r="BZ37">
        <v>-1</v>
      </c>
      <c r="CA37">
        <v>-1</v>
      </c>
      <c r="CB37">
        <v>-1</v>
      </c>
      <c r="CC37">
        <v>-1</v>
      </c>
      <c r="CD37">
        <v>-1</v>
      </c>
      <c r="CE37">
        <v>-1</v>
      </c>
      <c r="CF37">
        <v>-1</v>
      </c>
      <c r="CG37">
        <v>-1</v>
      </c>
      <c r="CH37">
        <v>-1</v>
      </c>
      <c r="CI37">
        <v>-1</v>
      </c>
      <c r="CJ37">
        <v>-1</v>
      </c>
      <c r="CK37">
        <v>-1</v>
      </c>
      <c r="CL37">
        <v>-1</v>
      </c>
      <c r="CM37">
        <v>-1</v>
      </c>
      <c r="CN37">
        <v>-1</v>
      </c>
      <c r="CO37">
        <v>-1</v>
      </c>
      <c r="CP37">
        <v>-1</v>
      </c>
      <c r="CQ37">
        <v>-1</v>
      </c>
      <c r="CR37">
        <v>-1</v>
      </c>
      <c r="CS37">
        <v>-1</v>
      </c>
      <c r="CT37">
        <v>-1</v>
      </c>
      <c r="CU37">
        <v>-1</v>
      </c>
      <c r="CV37">
        <v>-1</v>
      </c>
      <c r="CW37">
        <v>-1</v>
      </c>
      <c r="CX37">
        <v>-1</v>
      </c>
      <c r="CY37">
        <v>-1</v>
      </c>
      <c r="CZ37">
        <v>-1</v>
      </c>
      <c r="DA37">
        <v>-1</v>
      </c>
      <c r="DB37">
        <v>-1</v>
      </c>
      <c r="DC37">
        <v>-1</v>
      </c>
      <c r="DD37">
        <v>-1</v>
      </c>
      <c r="DE37">
        <v>-1</v>
      </c>
      <c r="DF37">
        <v>-1</v>
      </c>
      <c r="DG37">
        <v>-1</v>
      </c>
      <c r="DH37">
        <v>-1</v>
      </c>
      <c r="DI37">
        <v>-1</v>
      </c>
      <c r="DJ37">
        <v>-1</v>
      </c>
      <c r="DK37">
        <v>-1</v>
      </c>
      <c r="DL37">
        <v>-1</v>
      </c>
      <c r="DM37">
        <v>-1</v>
      </c>
      <c r="DN37">
        <v>-1</v>
      </c>
      <c r="DO37">
        <v>-1</v>
      </c>
      <c r="DP37">
        <v>-1</v>
      </c>
      <c r="DQ37">
        <v>-1</v>
      </c>
      <c r="DR37" t="s">
        <v>5218</v>
      </c>
      <c r="DS37">
        <v>-1</v>
      </c>
      <c r="DT37" t="s">
        <v>5218</v>
      </c>
      <c r="DU37" t="s">
        <v>5218</v>
      </c>
      <c r="DV37" t="s">
        <v>5218</v>
      </c>
      <c r="DW37" t="s">
        <v>5218</v>
      </c>
      <c r="DX37" t="s">
        <v>5218</v>
      </c>
      <c r="DY37" t="s">
        <v>5218</v>
      </c>
      <c r="DZ37" t="s">
        <v>5218</v>
      </c>
      <c r="EA37" t="s">
        <v>5218</v>
      </c>
      <c r="EB37" t="s">
        <v>5218</v>
      </c>
      <c r="EC37" t="s">
        <v>5218</v>
      </c>
      <c r="ED37">
        <v>-1</v>
      </c>
      <c r="EE37">
        <v>-1</v>
      </c>
      <c r="EF37">
        <v>-1</v>
      </c>
      <c r="EG37">
        <v>-1</v>
      </c>
      <c r="EH37">
        <v>-1</v>
      </c>
      <c r="EI37">
        <v>-1</v>
      </c>
      <c r="EJ37">
        <v>-1</v>
      </c>
      <c r="EK37">
        <v>-1</v>
      </c>
      <c r="EL37">
        <v>-1</v>
      </c>
      <c r="EM37">
        <v>-1</v>
      </c>
      <c r="EN37">
        <v>-1</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-1</v>
      </c>
      <c r="FP37">
        <v>-1</v>
      </c>
      <c r="FQ37">
        <v>-1</v>
      </c>
      <c r="FR37">
        <v>-1</v>
      </c>
      <c r="FS37">
        <v>-1</v>
      </c>
      <c r="FT37">
        <v>-1</v>
      </c>
      <c r="FU37">
        <v>-1</v>
      </c>
      <c r="FV37">
        <v>-1</v>
      </c>
      <c r="FW37">
        <v>-1</v>
      </c>
      <c r="FX37">
        <v>-1</v>
      </c>
      <c r="FY37">
        <v>-1</v>
      </c>
      <c r="FZ37">
        <v>-1</v>
      </c>
      <c r="GA37">
        <v>-1</v>
      </c>
      <c r="GB37">
        <v>-1</v>
      </c>
      <c r="GC37">
        <v>-1</v>
      </c>
      <c r="GD37">
        <v>-1</v>
      </c>
      <c r="GE37">
        <v>-1</v>
      </c>
      <c r="GF37">
        <v>-1</v>
      </c>
      <c r="GG37">
        <v>-1</v>
      </c>
      <c r="GH37">
        <v>-1</v>
      </c>
      <c r="GI37">
        <v>-1</v>
      </c>
      <c r="GJ37">
        <v>-1</v>
      </c>
      <c r="GK37">
        <v>-1</v>
      </c>
      <c r="GL37">
        <v>-1</v>
      </c>
      <c r="GM37">
        <v>-1</v>
      </c>
      <c r="GN37">
        <v>-1</v>
      </c>
      <c r="GO37">
        <v>-1</v>
      </c>
      <c r="GP37">
        <v>-1</v>
      </c>
      <c r="GQ37">
        <v>-1</v>
      </c>
      <c r="GR37">
        <v>-1</v>
      </c>
      <c r="GS37">
        <v>-1</v>
      </c>
      <c r="GT37">
        <v>-1</v>
      </c>
      <c r="GU37">
        <v>-1</v>
      </c>
      <c r="GV37">
        <v>-1</v>
      </c>
      <c r="GW37">
        <v>-1</v>
      </c>
      <c r="GX37">
        <v>-1</v>
      </c>
      <c r="GY37">
        <v>-1</v>
      </c>
      <c r="GZ37">
        <v>-1</v>
      </c>
      <c r="HA37">
        <v>-1</v>
      </c>
      <c r="HB37">
        <v>-1</v>
      </c>
      <c r="HC37">
        <v>-1</v>
      </c>
      <c r="HD37">
        <v>-1</v>
      </c>
      <c r="HE37">
        <v>-1</v>
      </c>
      <c r="HF37">
        <v>-1</v>
      </c>
      <c r="HG37">
        <v>-1</v>
      </c>
      <c r="HH37">
        <v>-1</v>
      </c>
      <c r="HI37">
        <v>-1</v>
      </c>
      <c r="HJ37">
        <v>-1</v>
      </c>
      <c r="HK37">
        <v>-1</v>
      </c>
      <c r="HL37">
        <v>-1</v>
      </c>
      <c r="HM37">
        <v>-1</v>
      </c>
      <c r="HN37">
        <v>-1</v>
      </c>
      <c r="HO37">
        <v>-1</v>
      </c>
      <c r="HP37">
        <v>-1</v>
      </c>
      <c r="HQ37">
        <v>-1</v>
      </c>
      <c r="HR37">
        <v>-1</v>
      </c>
      <c r="HS37">
        <v>-1</v>
      </c>
      <c r="HT37">
        <v>-1</v>
      </c>
      <c r="HU37">
        <v>-1</v>
      </c>
      <c r="HV37">
        <v>-1</v>
      </c>
      <c r="HW37">
        <v>-1</v>
      </c>
      <c r="HX37">
        <v>-1</v>
      </c>
      <c r="HY37">
        <v>-1</v>
      </c>
      <c r="HZ37">
        <v>-1</v>
      </c>
      <c r="IA37">
        <v>-1</v>
      </c>
      <c r="IB37">
        <v>-1</v>
      </c>
      <c r="IC37">
        <v>-1</v>
      </c>
      <c r="ID37">
        <v>-1</v>
      </c>
      <c r="IE37">
        <v>-1</v>
      </c>
      <c r="IF37">
        <v>-1</v>
      </c>
      <c r="IG37">
        <v>-1</v>
      </c>
      <c r="IH37">
        <v>-1</v>
      </c>
      <c r="II37">
        <v>-1</v>
      </c>
      <c r="IJ37">
        <v>-1</v>
      </c>
      <c r="IK37">
        <v>-1</v>
      </c>
      <c r="IL37">
        <v>-1</v>
      </c>
      <c r="IM37">
        <v>-1</v>
      </c>
      <c r="IN37">
        <v>-1</v>
      </c>
      <c r="IO37">
        <v>-1</v>
      </c>
      <c r="IP37">
        <v>-1</v>
      </c>
      <c r="IQ37">
        <v>-1</v>
      </c>
      <c r="IR37">
        <v>-1</v>
      </c>
      <c r="IS37">
        <v>-1</v>
      </c>
      <c r="IT37">
        <v>-1</v>
      </c>
      <c r="IU37">
        <v>-1</v>
      </c>
      <c r="IV37">
        <v>-1</v>
      </c>
      <c r="IW37">
        <v>-1</v>
      </c>
      <c r="IX37">
        <v>-1</v>
      </c>
      <c r="IY37">
        <v>-1</v>
      </c>
      <c r="IZ37">
        <v>-1</v>
      </c>
      <c r="JA37" t="s">
        <v>5219</v>
      </c>
      <c r="JB37" t="s">
        <v>5220</v>
      </c>
      <c r="JC37" t="s">
        <v>149</v>
      </c>
      <c r="JD37">
        <v>22540</v>
      </c>
      <c r="JE37" t="s">
        <v>149</v>
      </c>
      <c r="JF37">
        <v>623</v>
      </c>
      <c r="JG37">
        <v>1125</v>
      </c>
      <c r="JH37">
        <v>-1</v>
      </c>
      <c r="JI37" t="s">
        <v>6203</v>
      </c>
      <c r="JJ37">
        <v>-1</v>
      </c>
      <c r="JK37">
        <v>-1</v>
      </c>
      <c r="JL37" t="s">
        <v>5527</v>
      </c>
      <c r="JM37">
        <v>-1</v>
      </c>
      <c r="JN37">
        <v>-1</v>
      </c>
      <c r="JO37" t="s">
        <v>6206</v>
      </c>
      <c r="JP37" t="s">
        <v>5223</v>
      </c>
      <c r="JQ37" t="s">
        <v>5224</v>
      </c>
      <c r="JR37" t="s">
        <v>5225</v>
      </c>
      <c r="JS37">
        <v>-1</v>
      </c>
      <c r="JT37">
        <v>-1</v>
      </c>
      <c r="JU37">
        <v>-1</v>
      </c>
      <c r="JV37">
        <v>-1</v>
      </c>
      <c r="JW37">
        <v>-1</v>
      </c>
      <c r="JX37">
        <v>-1</v>
      </c>
      <c r="JY37">
        <v>-1</v>
      </c>
      <c r="JZ37">
        <v>-1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c r="MD37">
        <v>-1</v>
      </c>
      <c r="ME37">
        <v>-1</v>
      </c>
      <c r="MF37" t="s">
        <v>5226</v>
      </c>
      <c r="MG37">
        <v>-1</v>
      </c>
      <c r="MH37">
        <v>-1</v>
      </c>
      <c r="MI37">
        <v>-1</v>
      </c>
      <c r="MJ37">
        <v>-1</v>
      </c>
      <c r="MK37">
        <v>-1</v>
      </c>
      <c r="ML37">
        <v>-1</v>
      </c>
      <c r="MM37">
        <v>-1</v>
      </c>
      <c r="MN37">
        <v>-1</v>
      </c>
      <c r="MO37">
        <v>-1</v>
      </c>
      <c r="MP37">
        <v>-1</v>
      </c>
      <c r="MQ37">
        <v>-1</v>
      </c>
      <c r="MR37">
        <v>-1</v>
      </c>
      <c r="MS37">
        <v>-1</v>
      </c>
      <c r="MT37">
        <v>-1</v>
      </c>
      <c r="MU37">
        <v>-1</v>
      </c>
      <c r="MV37">
        <v>-1</v>
      </c>
      <c r="MW37">
        <v>-1</v>
      </c>
      <c r="MX37">
        <v>-1</v>
      </c>
      <c r="MY37">
        <v>-1</v>
      </c>
      <c r="MZ37">
        <v>-1</v>
      </c>
      <c r="NA37">
        <v>-1</v>
      </c>
      <c r="NB37">
        <v>-1</v>
      </c>
      <c r="NC37">
        <v>-1</v>
      </c>
      <c r="ND37">
        <v>-1</v>
      </c>
      <c r="NE37">
        <v>-1</v>
      </c>
      <c r="NF37">
        <v>-1</v>
      </c>
      <c r="NG37">
        <v>-1</v>
      </c>
      <c r="NH37">
        <v>-1</v>
      </c>
      <c r="NI37">
        <v>-1</v>
      </c>
      <c r="NJ37">
        <v>-1</v>
      </c>
      <c r="NK37">
        <v>-1</v>
      </c>
      <c r="NL37">
        <v>-1</v>
      </c>
      <c r="NM37">
        <v>-1</v>
      </c>
      <c r="NN37">
        <v>-1</v>
      </c>
      <c r="NO37">
        <v>-1</v>
      </c>
      <c r="NP37">
        <v>-1</v>
      </c>
      <c r="NQ37">
        <v>-1</v>
      </c>
      <c r="NR37">
        <v>-1</v>
      </c>
      <c r="NS37">
        <v>-1</v>
      </c>
      <c r="NT37">
        <v>-1</v>
      </c>
      <c r="NU37">
        <v>-1</v>
      </c>
      <c r="NV37">
        <v>-1</v>
      </c>
      <c r="NW37">
        <v>-1</v>
      </c>
      <c r="NX37">
        <v>-1</v>
      </c>
      <c r="NY37">
        <v>-1</v>
      </c>
      <c r="NZ37">
        <v>-1</v>
      </c>
      <c r="OA37">
        <v>-1</v>
      </c>
      <c r="OB37">
        <v>-1</v>
      </c>
      <c r="OC37">
        <v>-1</v>
      </c>
      <c r="OD37">
        <v>-1</v>
      </c>
      <c r="OE37">
        <v>-1</v>
      </c>
      <c r="OF37">
        <v>-1</v>
      </c>
      <c r="OG37">
        <v>-1</v>
      </c>
      <c r="OH37">
        <v>-1</v>
      </c>
      <c r="OI37">
        <v>-1</v>
      </c>
      <c r="OJ37">
        <v>-1</v>
      </c>
      <c r="OK37">
        <v>-1</v>
      </c>
      <c r="OL37">
        <v>-1</v>
      </c>
      <c r="OM37">
        <v>-1</v>
      </c>
      <c r="ON37">
        <v>-1</v>
      </c>
      <c r="OO37">
        <v>-1</v>
      </c>
      <c r="OP37" t="s">
        <v>5227</v>
      </c>
      <c r="OQ37">
        <v>-1</v>
      </c>
      <c r="OR37">
        <v>-1</v>
      </c>
      <c r="OS37">
        <v>-1</v>
      </c>
      <c r="OT37">
        <v>-1</v>
      </c>
      <c r="OU37">
        <v>-1</v>
      </c>
      <c r="OV37">
        <v>-1</v>
      </c>
      <c r="OW37">
        <v>-1</v>
      </c>
      <c r="OX37">
        <v>-1</v>
      </c>
      <c r="OY37">
        <v>-1</v>
      </c>
      <c r="OZ37">
        <v>-1</v>
      </c>
      <c r="PA37" t="s">
        <v>5228</v>
      </c>
      <c r="PB37">
        <v>-1</v>
      </c>
      <c r="PC37">
        <v>-1</v>
      </c>
      <c r="PD37">
        <v>-1</v>
      </c>
      <c r="PE37">
        <v>-1</v>
      </c>
      <c r="PF37">
        <v>-1</v>
      </c>
      <c r="PG37">
        <v>-1</v>
      </c>
      <c r="PH37">
        <v>-1</v>
      </c>
      <c r="PI37">
        <v>-1</v>
      </c>
      <c r="PJ37">
        <v>-1</v>
      </c>
      <c r="PK37">
        <v>-1</v>
      </c>
      <c r="PL37">
        <v>-1</v>
      </c>
      <c r="PM37">
        <v>-1</v>
      </c>
      <c r="PN37">
        <v>-1</v>
      </c>
      <c r="PO37">
        <v>-1</v>
      </c>
      <c r="PP37">
        <v>-1</v>
      </c>
      <c r="PQ37">
        <v>-1</v>
      </c>
      <c r="PR37">
        <v>-1</v>
      </c>
      <c r="PS37">
        <v>-1</v>
      </c>
      <c r="PT37">
        <v>-1</v>
      </c>
      <c r="PU37">
        <v>-1</v>
      </c>
      <c r="PV37">
        <v>-1</v>
      </c>
      <c r="PW37">
        <v>-1</v>
      </c>
      <c r="PX37">
        <v>-1</v>
      </c>
      <c r="PY37">
        <v>-1</v>
      </c>
      <c r="PZ37">
        <v>-1</v>
      </c>
      <c r="QA37">
        <v>-1</v>
      </c>
      <c r="QB37">
        <v>-1</v>
      </c>
      <c r="QC37">
        <v>-1</v>
      </c>
      <c r="QD37">
        <v>-1</v>
      </c>
      <c r="QE37">
        <v>-1</v>
      </c>
      <c r="QF37">
        <v>-1</v>
      </c>
      <c r="QG37">
        <v>-1</v>
      </c>
      <c r="QH37">
        <v>-1</v>
      </c>
      <c r="QI37">
        <v>-1</v>
      </c>
      <c r="QJ37">
        <v>-1</v>
      </c>
      <c r="QK37">
        <v>-1</v>
      </c>
      <c r="QL37">
        <v>-1</v>
      </c>
      <c r="QM37">
        <v>-1</v>
      </c>
      <c r="QN37">
        <v>-1</v>
      </c>
      <c r="QO37">
        <v>-1</v>
      </c>
      <c r="QP37">
        <v>-1</v>
      </c>
      <c r="QQ37">
        <v>-1</v>
      </c>
      <c r="QR37">
        <v>-1</v>
      </c>
      <c r="QS37">
        <v>-1</v>
      </c>
      <c r="QT37">
        <v>-1</v>
      </c>
      <c r="QU37">
        <v>-1</v>
      </c>
      <c r="QV37">
        <v>-1</v>
      </c>
      <c r="QW37">
        <v>-1</v>
      </c>
      <c r="QX37">
        <v>-1</v>
      </c>
      <c r="QY37">
        <v>-1</v>
      </c>
      <c r="QZ37">
        <v>-1</v>
      </c>
      <c r="RA37">
        <v>-1</v>
      </c>
      <c r="RB37">
        <v>-1</v>
      </c>
      <c r="RC37">
        <v>-1</v>
      </c>
      <c r="RD37">
        <v>-1</v>
      </c>
      <c r="RE37">
        <v>-1</v>
      </c>
      <c r="RF37">
        <v>-1</v>
      </c>
      <c r="RG37">
        <v>-1</v>
      </c>
      <c r="RH37">
        <v>-1</v>
      </c>
      <c r="RI37">
        <v>-1</v>
      </c>
      <c r="RJ37">
        <v>-1</v>
      </c>
      <c r="RK37">
        <v>-1</v>
      </c>
      <c r="RL37">
        <v>-1</v>
      </c>
      <c r="RM37">
        <v>-1</v>
      </c>
      <c r="RN37">
        <v>-1</v>
      </c>
      <c r="RO37">
        <v>-1</v>
      </c>
      <c r="RP37">
        <v>-1</v>
      </c>
      <c r="RQ37">
        <v>-1</v>
      </c>
      <c r="RR37">
        <v>-1</v>
      </c>
      <c r="RS37">
        <v>-1</v>
      </c>
      <c r="RT37">
        <v>-1</v>
      </c>
      <c r="RU37">
        <v>-1</v>
      </c>
      <c r="RV37">
        <v>-1</v>
      </c>
      <c r="RW37">
        <v>-1</v>
      </c>
      <c r="RX37">
        <v>-1</v>
      </c>
      <c r="RY37">
        <v>-1</v>
      </c>
      <c r="RZ37">
        <v>-1</v>
      </c>
      <c r="SA37">
        <v>-1</v>
      </c>
      <c r="SB37">
        <v>-1</v>
      </c>
      <c r="SC37" t="s">
        <v>6207</v>
      </c>
      <c r="SD37" t="s">
        <v>6208</v>
      </c>
      <c r="SE37" t="s">
        <v>6209</v>
      </c>
      <c r="SF37">
        <v>-1</v>
      </c>
      <c r="SG37">
        <v>112479</v>
      </c>
      <c r="SH37">
        <v>11</v>
      </c>
      <c r="SI37">
        <v>24</v>
      </c>
      <c r="SJ37">
        <v>79</v>
      </c>
      <c r="SK37">
        <v>45</v>
      </c>
      <c r="SL37">
        <v>-1</v>
      </c>
      <c r="SM37">
        <v>-1</v>
      </c>
      <c r="SN37" t="s">
        <v>6210</v>
      </c>
      <c r="SO37" t="s">
        <v>6211</v>
      </c>
      <c r="SP37" t="s">
        <v>6212</v>
      </c>
      <c r="SQ37" t="s">
        <v>5417</v>
      </c>
      <c r="SR37" t="s">
        <v>5532</v>
      </c>
      <c r="SS37" t="s">
        <v>6213</v>
      </c>
      <c r="ST37" t="s">
        <v>6214</v>
      </c>
      <c r="SU37">
        <v>-1</v>
      </c>
      <c r="SV37">
        <v>62325</v>
      </c>
      <c r="SW37">
        <v>-1</v>
      </c>
      <c r="SX37">
        <v>-1</v>
      </c>
      <c r="SY37">
        <v>9817221011</v>
      </c>
      <c r="SZ37">
        <v>-1</v>
      </c>
      <c r="TA37">
        <v>-1</v>
      </c>
      <c r="TB37">
        <v>-1</v>
      </c>
      <c r="TC37">
        <v>-1</v>
      </c>
      <c r="TD37">
        <v>-1</v>
      </c>
      <c r="TE37" t="s">
        <v>5237</v>
      </c>
      <c r="TF37">
        <v>250623</v>
      </c>
      <c r="TG37">
        <v>1129</v>
      </c>
      <c r="TH37">
        <v>53</v>
      </c>
      <c r="TI37">
        <v>22540</v>
      </c>
      <c r="TJ37" t="s">
        <v>5225</v>
      </c>
      <c r="TK37" t="s">
        <v>6215</v>
      </c>
      <c r="TL37">
        <v>24149</v>
      </c>
      <c r="TM37" t="s">
        <v>5239</v>
      </c>
      <c r="TN37" t="s">
        <v>68</v>
      </c>
      <c r="TO37" t="s">
        <v>80</v>
      </c>
      <c r="TP37" t="s">
        <v>81</v>
      </c>
      <c r="TQ37" t="s">
        <v>71</v>
      </c>
      <c r="TR37" t="s">
        <v>66</v>
      </c>
      <c r="TS37" t="s">
        <v>5240</v>
      </c>
      <c r="TT37" t="s">
        <v>66</v>
      </c>
      <c r="TU37" t="s">
        <v>67</v>
      </c>
      <c r="TV37">
        <v>45</v>
      </c>
      <c r="TW37" t="s">
        <v>6078</v>
      </c>
      <c r="TX37" t="s">
        <v>5595</v>
      </c>
      <c r="TY37" t="s">
        <v>5432</v>
      </c>
      <c r="TZ37">
        <v>1</v>
      </c>
      <c r="UA37">
        <v>0</v>
      </c>
      <c r="UB37">
        <v>0</v>
      </c>
      <c r="UC37" t="s">
        <v>5244</v>
      </c>
      <c r="UD37">
        <v>0</v>
      </c>
      <c r="UE37">
        <v>0</v>
      </c>
      <c r="UF37">
        <v>0</v>
      </c>
      <c r="UG37">
        <v>0</v>
      </c>
      <c r="UH37" t="s">
        <v>5245</v>
      </c>
      <c r="UI37">
        <v>-1</v>
      </c>
      <c r="UJ37">
        <v>0</v>
      </c>
      <c r="UK37">
        <v>0</v>
      </c>
      <c r="UL37" t="s">
        <v>5247</v>
      </c>
      <c r="UM37" t="s">
        <v>5248</v>
      </c>
      <c r="UN37" t="s">
        <v>5249</v>
      </c>
      <c r="UO37">
        <v>0</v>
      </c>
      <c r="UP37">
        <v>0</v>
      </c>
      <c r="UQ37" t="s">
        <v>5251</v>
      </c>
      <c r="UR37" t="s">
        <v>5252</v>
      </c>
      <c r="US37" t="s">
        <v>5253</v>
      </c>
      <c r="UT37" t="s">
        <v>5435</v>
      </c>
      <c r="UU37">
        <v>0</v>
      </c>
      <c r="UV37" t="s">
        <v>5255</v>
      </c>
      <c r="UW37">
        <v>0</v>
      </c>
      <c r="UY37" t="s">
        <v>5541</v>
      </c>
      <c r="UZ37" t="s">
        <v>5438</v>
      </c>
      <c r="VA37" t="s">
        <v>5542</v>
      </c>
      <c r="VB37" t="s">
        <v>5543</v>
      </c>
      <c r="VD37">
        <v>1</v>
      </c>
      <c r="VE37">
        <v>3</v>
      </c>
      <c r="VF37">
        <v>0</v>
      </c>
      <c r="VG37">
        <v>0</v>
      </c>
      <c r="VH37">
        <v>4</v>
      </c>
      <c r="VI37">
        <v>3</v>
      </c>
      <c r="VJ37">
        <v>1</v>
      </c>
      <c r="VK37">
        <v>3</v>
      </c>
      <c r="VL37">
        <v>2</v>
      </c>
      <c r="VM37">
        <v>17</v>
      </c>
      <c r="VN37" t="s">
        <v>79</v>
      </c>
      <c r="VO37" t="s">
        <v>5237</v>
      </c>
      <c r="VP37">
        <v>-1</v>
      </c>
      <c r="VQ37">
        <v>-1</v>
      </c>
      <c r="VR37">
        <v>-1</v>
      </c>
      <c r="VS37">
        <v>-1</v>
      </c>
      <c r="VT37">
        <v>-1</v>
      </c>
      <c r="VU37" t="s">
        <v>5239</v>
      </c>
      <c r="VV37" t="s">
        <v>5253</v>
      </c>
      <c r="VW37" t="s">
        <v>5441</v>
      </c>
      <c r="VX37" t="s">
        <v>5263</v>
      </c>
      <c r="VY37">
        <v>0</v>
      </c>
      <c r="VZ37" t="s">
        <v>5264</v>
      </c>
      <c r="WA37" t="s">
        <v>5442</v>
      </c>
      <c r="WB37">
        <v>0</v>
      </c>
      <c r="WC37">
        <v>4</v>
      </c>
      <c r="WD37" t="s">
        <v>5545</v>
      </c>
      <c r="WE37">
        <v>0</v>
      </c>
      <c r="WF37">
        <v>0</v>
      </c>
      <c r="WG37">
        <v>0</v>
      </c>
      <c r="WH37">
        <v>0</v>
      </c>
      <c r="WI37">
        <v>0</v>
      </c>
      <c r="WJ37">
        <v>0</v>
      </c>
      <c r="WK37" t="s">
        <v>5266</v>
      </c>
      <c r="WL37" t="s">
        <v>5267</v>
      </c>
      <c r="WM37" t="s">
        <v>5268</v>
      </c>
      <c r="WN37">
        <v>0</v>
      </c>
      <c r="WO37">
        <v>0</v>
      </c>
      <c r="WP37">
        <v>0</v>
      </c>
      <c r="WQ37">
        <v>0</v>
      </c>
      <c r="WR37">
        <v>0</v>
      </c>
      <c r="WS37">
        <v>0</v>
      </c>
      <c r="WT37">
        <v>0</v>
      </c>
      <c r="WU37">
        <v>0</v>
      </c>
      <c r="WV37">
        <v>0</v>
      </c>
      <c r="WW37">
        <v>0</v>
      </c>
      <c r="WX37">
        <v>0</v>
      </c>
      <c r="WY37">
        <v>0</v>
      </c>
      <c r="WZ37">
        <v>0</v>
      </c>
      <c r="XA37">
        <v>0</v>
      </c>
      <c r="XB37">
        <v>0</v>
      </c>
      <c r="XC37">
        <v>0</v>
      </c>
      <c r="XD37">
        <v>0</v>
      </c>
      <c r="XE37">
        <v>0</v>
      </c>
      <c r="XF37" t="s">
        <v>5245</v>
      </c>
      <c r="XG37" t="s">
        <v>5271</v>
      </c>
      <c r="XH37" t="s">
        <v>5443</v>
      </c>
      <c r="XI37">
        <v>0</v>
      </c>
      <c r="XJ37">
        <v>0</v>
      </c>
      <c r="XK37" t="s">
        <v>5274</v>
      </c>
      <c r="XL37">
        <v>0</v>
      </c>
      <c r="XM37">
        <v>0</v>
      </c>
      <c r="XN37">
        <v>0</v>
      </c>
      <c r="XO37">
        <v>0</v>
      </c>
      <c r="XP37" t="s">
        <v>5276</v>
      </c>
      <c r="XQ37">
        <v>0</v>
      </c>
      <c r="XR37" t="s">
        <v>5278</v>
      </c>
      <c r="XS37" t="s">
        <v>5279</v>
      </c>
      <c r="XT37">
        <v>0</v>
      </c>
      <c r="XU37">
        <v>0</v>
      </c>
      <c r="XV37" t="s">
        <v>5444</v>
      </c>
      <c r="XW37">
        <v>0</v>
      </c>
      <c r="XX37" t="s">
        <v>5281</v>
      </c>
      <c r="XY37">
        <v>0</v>
      </c>
      <c r="XZ37" t="s">
        <v>5271</v>
      </c>
      <c r="YA37">
        <v>0</v>
      </c>
      <c r="YB37">
        <v>0</v>
      </c>
      <c r="YC37">
        <v>0</v>
      </c>
      <c r="YD37" t="s">
        <v>5282</v>
      </c>
      <c r="YE37">
        <v>0</v>
      </c>
      <c r="YF37">
        <v>0</v>
      </c>
      <c r="YG37">
        <v>0</v>
      </c>
      <c r="YH37">
        <v>0</v>
      </c>
      <c r="YI37">
        <v>0</v>
      </c>
      <c r="YJ37">
        <v>0</v>
      </c>
      <c r="YK37">
        <v>0</v>
      </c>
      <c r="YL37">
        <v>0</v>
      </c>
      <c r="YM37">
        <v>0</v>
      </c>
      <c r="YN37">
        <v>0</v>
      </c>
      <c r="YO37">
        <v>0</v>
      </c>
      <c r="YP37">
        <v>0</v>
      </c>
      <c r="YQ37">
        <v>0</v>
      </c>
      <c r="YR37" t="s">
        <v>5446</v>
      </c>
      <c r="YS37" t="s">
        <v>5283</v>
      </c>
      <c r="YT37">
        <v>0</v>
      </c>
      <c r="YU37">
        <v>0</v>
      </c>
      <c r="YV37">
        <v>0</v>
      </c>
      <c r="YW37">
        <v>0</v>
      </c>
      <c r="YX37">
        <v>0</v>
      </c>
      <c r="YY37">
        <v>0</v>
      </c>
      <c r="YZ37">
        <v>0</v>
      </c>
      <c r="ZB37" t="s">
        <v>5446</v>
      </c>
      <c r="ZC37">
        <v>0</v>
      </c>
      <c r="ZD37">
        <v>0</v>
      </c>
      <c r="ZE37">
        <v>0</v>
      </c>
      <c r="ZF37">
        <v>0</v>
      </c>
      <c r="ZG37">
        <v>0</v>
      </c>
      <c r="ZH37">
        <v>0</v>
      </c>
      <c r="ZI37">
        <v>0</v>
      </c>
      <c r="ZJ37">
        <v>0</v>
      </c>
      <c r="ZL37">
        <v>-1</v>
      </c>
      <c r="ZM37">
        <v>-1</v>
      </c>
      <c r="ZN37">
        <v>-1</v>
      </c>
      <c r="ZO37">
        <v>-1</v>
      </c>
      <c r="ZP37">
        <v>-1</v>
      </c>
      <c r="ZQ37">
        <v>-1</v>
      </c>
      <c r="ZR37">
        <v>-1</v>
      </c>
      <c r="ZS37">
        <v>-1</v>
      </c>
      <c r="ZT37">
        <v>-1</v>
      </c>
      <c r="ZV37" t="s">
        <v>6216</v>
      </c>
      <c r="ZW37">
        <v>-1</v>
      </c>
      <c r="ZX37">
        <v>-1</v>
      </c>
      <c r="ZY37">
        <v>-1</v>
      </c>
      <c r="ZZ37">
        <v>-1</v>
      </c>
      <c r="AAA37">
        <v>-1</v>
      </c>
      <c r="AAB37">
        <v>-1</v>
      </c>
      <c r="AAC37">
        <v>-1</v>
      </c>
      <c r="AAD37">
        <v>-1</v>
      </c>
      <c r="AAE37">
        <v>-1</v>
      </c>
      <c r="AAF37">
        <v>-1</v>
      </c>
      <c r="AAG37">
        <v>-1</v>
      </c>
      <c r="AAH37">
        <v>-1</v>
      </c>
      <c r="AAI37">
        <v>-1</v>
      </c>
      <c r="AAJ37">
        <v>-1</v>
      </c>
      <c r="AAK37">
        <v>-1</v>
      </c>
      <c r="AAL37">
        <v>-1</v>
      </c>
      <c r="AAM37">
        <v>-1</v>
      </c>
      <c r="AAN37">
        <v>-1</v>
      </c>
      <c r="AAO37">
        <v>-1</v>
      </c>
      <c r="AAP37">
        <v>-1</v>
      </c>
      <c r="AAQ37">
        <v>-1</v>
      </c>
      <c r="AAR37">
        <v>-1</v>
      </c>
      <c r="AAS37">
        <v>-1</v>
      </c>
      <c r="AAT37">
        <v>-1</v>
      </c>
      <c r="AAU37">
        <v>-1</v>
      </c>
      <c r="AAW37">
        <v>-1</v>
      </c>
      <c r="AAY37">
        <v>-1</v>
      </c>
      <c r="AAZ37">
        <v>-1</v>
      </c>
      <c r="ABA37">
        <v>-1</v>
      </c>
      <c r="ABB37">
        <v>-1</v>
      </c>
      <c r="ABC37">
        <v>-1</v>
      </c>
      <c r="ABD37">
        <v>-1</v>
      </c>
      <c r="ABE37">
        <v>-1</v>
      </c>
      <c r="ABF37">
        <v>-1</v>
      </c>
      <c r="ABG37">
        <v>-1</v>
      </c>
      <c r="ABH37">
        <v>-1</v>
      </c>
      <c r="ABI37">
        <v>-1</v>
      </c>
      <c r="ABJ37">
        <v>-1</v>
      </c>
      <c r="ABK37">
        <v>-1</v>
      </c>
      <c r="ABL37">
        <v>-1</v>
      </c>
      <c r="ABM37">
        <v>-1</v>
      </c>
      <c r="ABN37">
        <v>-1</v>
      </c>
      <c r="ABO37">
        <v>-1</v>
      </c>
      <c r="ABP37">
        <v>-1</v>
      </c>
      <c r="ABQ37">
        <v>-1</v>
      </c>
      <c r="ABR37">
        <v>-1</v>
      </c>
      <c r="ABS37">
        <v>-1</v>
      </c>
      <c r="ABT37">
        <v>-1</v>
      </c>
      <c r="ABU37">
        <v>-1</v>
      </c>
      <c r="ABV37">
        <v>-1</v>
      </c>
      <c r="ABW37">
        <v>-1</v>
      </c>
      <c r="ABX37">
        <v>-1</v>
      </c>
      <c r="ABY37">
        <v>-1</v>
      </c>
      <c r="ABZ37">
        <v>-1</v>
      </c>
      <c r="ACA37">
        <v>-1</v>
      </c>
      <c r="ACB37">
        <v>-1</v>
      </c>
      <c r="ACC37">
        <v>-1</v>
      </c>
      <c r="ACD37">
        <v>-1</v>
      </c>
      <c r="ACE37">
        <v>-1</v>
      </c>
      <c r="ACF37">
        <v>-1</v>
      </c>
      <c r="ACG37">
        <v>-1</v>
      </c>
      <c r="ACH37">
        <v>-1</v>
      </c>
      <c r="ACI37">
        <v>-1</v>
      </c>
      <c r="ACJ37">
        <v>-1</v>
      </c>
      <c r="ACK37">
        <v>-1</v>
      </c>
      <c r="ACL37">
        <v>-1</v>
      </c>
      <c r="ACM37">
        <v>-1</v>
      </c>
      <c r="ACN37">
        <v>-1</v>
      </c>
      <c r="ACO37">
        <v>-1</v>
      </c>
      <c r="ACP37">
        <v>-1</v>
      </c>
      <c r="ACQ37">
        <v>-1</v>
      </c>
      <c r="ACR37">
        <v>-1</v>
      </c>
      <c r="ACS37">
        <v>-1</v>
      </c>
      <c r="ACT37">
        <v>-1</v>
      </c>
      <c r="ACU37">
        <v>-1</v>
      </c>
      <c r="ACV37">
        <v>-1</v>
      </c>
      <c r="ACW37">
        <v>-1</v>
      </c>
      <c r="ACX37">
        <v>-1</v>
      </c>
      <c r="ACY37">
        <v>-1</v>
      </c>
      <c r="ACZ37">
        <v>-1</v>
      </c>
      <c r="ADA37">
        <v>-1</v>
      </c>
      <c r="ADB37">
        <v>-1</v>
      </c>
      <c r="ADC37">
        <v>-1</v>
      </c>
      <c r="ADD37">
        <v>-1</v>
      </c>
      <c r="ADE37">
        <v>-1</v>
      </c>
      <c r="ADF37">
        <v>-1</v>
      </c>
      <c r="ADG37">
        <v>-1</v>
      </c>
      <c r="ADH37">
        <v>-1</v>
      </c>
      <c r="ADI37">
        <v>-1</v>
      </c>
      <c r="ADJ37">
        <v>-1</v>
      </c>
      <c r="ADK37">
        <v>-1</v>
      </c>
      <c r="ADL37">
        <v>-1</v>
      </c>
      <c r="ADM37">
        <v>-1</v>
      </c>
      <c r="ADN37">
        <v>-1</v>
      </c>
      <c r="ADO37">
        <v>-1</v>
      </c>
      <c r="ADP37">
        <v>-1</v>
      </c>
      <c r="ADQ37">
        <v>-1</v>
      </c>
      <c r="ADR37">
        <v>-1</v>
      </c>
      <c r="ADT37">
        <v>-1</v>
      </c>
      <c r="ADV37">
        <v>-1</v>
      </c>
      <c r="ADW37">
        <v>-1</v>
      </c>
      <c r="ADX37">
        <v>-1</v>
      </c>
      <c r="ADY37">
        <v>-1</v>
      </c>
      <c r="ADZ37">
        <v>-1</v>
      </c>
      <c r="AEA37">
        <v>-1</v>
      </c>
      <c r="AEB37">
        <v>-1</v>
      </c>
      <c r="AEC37">
        <v>-1</v>
      </c>
      <c r="AED37">
        <v>-1</v>
      </c>
      <c r="AEE37">
        <v>-1</v>
      </c>
      <c r="AEF37">
        <v>-1</v>
      </c>
      <c r="AEG37">
        <v>-1</v>
      </c>
      <c r="AEH37">
        <v>-1</v>
      </c>
      <c r="AEI37">
        <v>-1</v>
      </c>
      <c r="AEJ37">
        <v>-1</v>
      </c>
      <c r="AEK37">
        <v>-1</v>
      </c>
      <c r="AEL37">
        <v>-1</v>
      </c>
      <c r="AEM37">
        <v>-1</v>
      </c>
      <c r="AEN37">
        <v>-1</v>
      </c>
      <c r="AEO37">
        <v>-1</v>
      </c>
      <c r="AEP37">
        <v>-1</v>
      </c>
      <c r="AEQ37">
        <v>-1</v>
      </c>
      <c r="AER37">
        <v>-1</v>
      </c>
      <c r="AES37">
        <v>-1</v>
      </c>
      <c r="AET37">
        <v>-1</v>
      </c>
      <c r="AEU37">
        <v>-1</v>
      </c>
      <c r="AEV37">
        <v>-1</v>
      </c>
      <c r="AEW37">
        <v>-1</v>
      </c>
      <c r="AEX37">
        <v>-1</v>
      </c>
      <c r="AEY37">
        <v>-1</v>
      </c>
      <c r="AEZ37">
        <v>-1</v>
      </c>
      <c r="AFA37">
        <v>-1</v>
      </c>
      <c r="AFB37">
        <v>-1</v>
      </c>
      <c r="AFC37">
        <v>-1</v>
      </c>
      <c r="AFD37">
        <v>-1</v>
      </c>
      <c r="AFE37">
        <v>-1</v>
      </c>
      <c r="AFF37">
        <v>-1</v>
      </c>
      <c r="AFG37">
        <v>-1</v>
      </c>
      <c r="AFH37">
        <v>-1</v>
      </c>
      <c r="AFI37">
        <v>-1</v>
      </c>
      <c r="AFJ37">
        <v>-1</v>
      </c>
      <c r="AFK37">
        <v>-1</v>
      </c>
      <c r="AFL37">
        <v>-1</v>
      </c>
      <c r="AFM37">
        <v>-1</v>
      </c>
      <c r="AFN37">
        <v>-1</v>
      </c>
      <c r="AFO37">
        <v>-1</v>
      </c>
      <c r="AFP37">
        <v>-1</v>
      </c>
      <c r="AFQ37">
        <v>-1</v>
      </c>
      <c r="AFR37">
        <v>-1</v>
      </c>
      <c r="AFS37">
        <v>-1</v>
      </c>
      <c r="AFT37">
        <v>-1</v>
      </c>
      <c r="AFU37">
        <v>-1</v>
      </c>
      <c r="AFV37">
        <v>-1</v>
      </c>
      <c r="AFW37">
        <v>-1</v>
      </c>
      <c r="AFX37">
        <v>-1</v>
      </c>
      <c r="AFY37">
        <v>-1</v>
      </c>
      <c r="AFZ37">
        <v>-1</v>
      </c>
      <c r="AGA37">
        <v>-1</v>
      </c>
      <c r="AGB37">
        <v>-1</v>
      </c>
      <c r="AGC37">
        <v>-1</v>
      </c>
      <c r="AGD37">
        <v>-1</v>
      </c>
      <c r="AGE37">
        <v>-1</v>
      </c>
      <c r="AGF37">
        <v>-1</v>
      </c>
      <c r="AGG37">
        <v>-1</v>
      </c>
      <c r="AGH37">
        <v>-1</v>
      </c>
      <c r="AGI37">
        <v>-1</v>
      </c>
      <c r="AGJ37">
        <v>-1</v>
      </c>
      <c r="AGK37">
        <v>-1</v>
      </c>
      <c r="AGL37">
        <v>-1</v>
      </c>
      <c r="AGM37">
        <v>-1</v>
      </c>
      <c r="AGN37">
        <v>-1</v>
      </c>
      <c r="AGO37">
        <v>-1</v>
      </c>
      <c r="AGQ37">
        <v>-1</v>
      </c>
      <c r="AGS37">
        <v>-1</v>
      </c>
      <c r="AGT37">
        <v>-1</v>
      </c>
      <c r="AGU37">
        <v>-1</v>
      </c>
      <c r="AGV37">
        <v>-1</v>
      </c>
      <c r="AGW37">
        <v>-1</v>
      </c>
      <c r="AGX37">
        <v>-1</v>
      </c>
      <c r="AGY37">
        <v>-1</v>
      </c>
      <c r="AGZ37">
        <v>-1</v>
      </c>
      <c r="AHA37">
        <v>-1</v>
      </c>
      <c r="AHB37">
        <v>-1</v>
      </c>
      <c r="AHC37">
        <v>-1</v>
      </c>
      <c r="AHD37">
        <v>-1</v>
      </c>
      <c r="AHE37">
        <v>-1</v>
      </c>
      <c r="AHF37">
        <v>-1</v>
      </c>
      <c r="AHG37">
        <v>-1</v>
      </c>
      <c r="AHH37">
        <v>-1</v>
      </c>
      <c r="AHI37">
        <v>-1</v>
      </c>
      <c r="AHJ37">
        <v>-1</v>
      </c>
      <c r="AHK37">
        <v>-1</v>
      </c>
      <c r="AHL37">
        <v>-1</v>
      </c>
      <c r="AHM37">
        <v>-1</v>
      </c>
      <c r="AHN37">
        <v>-1</v>
      </c>
      <c r="AHO37">
        <v>-1</v>
      </c>
      <c r="AHP37">
        <v>-1</v>
      </c>
      <c r="AHQ37">
        <v>-1</v>
      </c>
      <c r="AHR37">
        <v>-1</v>
      </c>
      <c r="AHS37">
        <v>-1</v>
      </c>
      <c r="AHT37">
        <v>-1</v>
      </c>
      <c r="AHU37">
        <v>-1</v>
      </c>
      <c r="AHV37">
        <v>-1</v>
      </c>
      <c r="AHW37">
        <v>-1</v>
      </c>
      <c r="AHX37">
        <v>-1</v>
      </c>
      <c r="AHY37">
        <v>-1</v>
      </c>
      <c r="AHZ37">
        <v>-1</v>
      </c>
      <c r="AIA37">
        <v>-1</v>
      </c>
      <c r="AIB37">
        <v>-1</v>
      </c>
      <c r="AIC37">
        <v>-1</v>
      </c>
      <c r="AID37">
        <v>-1</v>
      </c>
      <c r="AIE37">
        <v>-1</v>
      </c>
      <c r="AIF37">
        <v>-1</v>
      </c>
      <c r="AIG37">
        <v>-1</v>
      </c>
      <c r="AIH37">
        <v>-1</v>
      </c>
      <c r="AII37">
        <v>-1</v>
      </c>
      <c r="AIJ37">
        <v>-1</v>
      </c>
      <c r="AIK37">
        <v>-1</v>
      </c>
      <c r="AIL37">
        <v>-1</v>
      </c>
      <c r="AIM37">
        <v>-1</v>
      </c>
      <c r="AIN37">
        <v>-1</v>
      </c>
      <c r="AIO37">
        <v>-1</v>
      </c>
      <c r="AIP37">
        <v>-1</v>
      </c>
      <c r="AIQ37">
        <v>-1</v>
      </c>
      <c r="AIR37">
        <v>-1</v>
      </c>
      <c r="AIS37">
        <v>-1</v>
      </c>
      <c r="AIT37">
        <v>-1</v>
      </c>
      <c r="AIU37">
        <v>-1</v>
      </c>
      <c r="AIV37">
        <v>-1</v>
      </c>
      <c r="AIW37">
        <v>-1</v>
      </c>
      <c r="AIX37">
        <v>-1</v>
      </c>
      <c r="AIY37">
        <v>-1</v>
      </c>
      <c r="AIZ37">
        <v>-1</v>
      </c>
      <c r="AJA37">
        <v>-1</v>
      </c>
      <c r="AJB37">
        <v>-1</v>
      </c>
      <c r="AJC37">
        <v>-1</v>
      </c>
      <c r="AJE37">
        <v>-1</v>
      </c>
      <c r="AJF37">
        <v>-1</v>
      </c>
      <c r="AJG37">
        <v>-1</v>
      </c>
      <c r="AJH37">
        <v>-1</v>
      </c>
      <c r="AJI37">
        <v>-1</v>
      </c>
      <c r="AJJ37">
        <v>-1</v>
      </c>
      <c r="AJL37">
        <v>-1</v>
      </c>
      <c r="AJN37">
        <v>-1</v>
      </c>
      <c r="AJP37">
        <v>-1</v>
      </c>
      <c r="AJR37">
        <v>-1</v>
      </c>
      <c r="AJS37">
        <v>-1</v>
      </c>
      <c r="AJT37">
        <v>-1</v>
      </c>
      <c r="AJU37">
        <v>-1</v>
      </c>
      <c r="AJV37">
        <v>-1</v>
      </c>
      <c r="AJW37">
        <v>-1</v>
      </c>
      <c r="AJY37">
        <v>-1</v>
      </c>
      <c r="AJZ37">
        <v>-1</v>
      </c>
      <c r="AKA37">
        <v>-1</v>
      </c>
      <c r="AKB37">
        <v>-1</v>
      </c>
      <c r="AKC37">
        <v>-1</v>
      </c>
      <c r="AKE37">
        <v>-1</v>
      </c>
      <c r="AKF37">
        <v>-1</v>
      </c>
      <c r="AKG37">
        <v>-1</v>
      </c>
      <c r="AKH37">
        <v>-1</v>
      </c>
      <c r="AKI37">
        <v>-1</v>
      </c>
      <c r="AKJ37">
        <v>-1</v>
      </c>
      <c r="AKL37">
        <v>-1</v>
      </c>
      <c r="AKN37">
        <v>-1</v>
      </c>
      <c r="AKP37">
        <v>-1</v>
      </c>
      <c r="AKR37">
        <v>-1</v>
      </c>
      <c r="AKS37">
        <v>-1</v>
      </c>
      <c r="AKT37">
        <v>-1</v>
      </c>
      <c r="AKU37">
        <v>-1</v>
      </c>
      <c r="AKV37">
        <v>-1</v>
      </c>
      <c r="AKW37">
        <v>-1</v>
      </c>
      <c r="AKY37">
        <v>-1</v>
      </c>
      <c r="AKZ37">
        <v>-1</v>
      </c>
      <c r="ALA37">
        <v>-1</v>
      </c>
      <c r="ALB37">
        <v>-1</v>
      </c>
      <c r="ALC37">
        <v>-1</v>
      </c>
      <c r="ALE37">
        <v>-1</v>
      </c>
      <c r="ALF37">
        <v>-1</v>
      </c>
      <c r="ALG37">
        <v>-1</v>
      </c>
      <c r="ALH37">
        <v>-1</v>
      </c>
      <c r="ALI37">
        <v>-1</v>
      </c>
      <c r="ALJ37">
        <v>-1</v>
      </c>
      <c r="ALL37">
        <v>-1</v>
      </c>
      <c r="ALN37">
        <v>-1</v>
      </c>
      <c r="ALP37">
        <v>-1</v>
      </c>
      <c r="ALR37">
        <v>-1</v>
      </c>
      <c r="ALS37">
        <v>-1</v>
      </c>
      <c r="ALT37">
        <v>-1</v>
      </c>
      <c r="ALU37">
        <v>-1</v>
      </c>
      <c r="ALV37">
        <v>-1</v>
      </c>
      <c r="ALW37">
        <v>-1</v>
      </c>
      <c r="ALY37">
        <v>-1</v>
      </c>
      <c r="ALZ37">
        <v>-1</v>
      </c>
      <c r="AMA37">
        <v>-1</v>
      </c>
      <c r="AMB37">
        <v>-1</v>
      </c>
      <c r="AMC37">
        <v>-1</v>
      </c>
      <c r="AMD37">
        <v>-1</v>
      </c>
      <c r="AME37">
        <v>-1</v>
      </c>
      <c r="AMF37">
        <v>-1</v>
      </c>
      <c r="AMG37">
        <v>-1</v>
      </c>
      <c r="AMI37">
        <v>-1</v>
      </c>
      <c r="AMK37">
        <v>-1</v>
      </c>
      <c r="AML37">
        <v>-1</v>
      </c>
      <c r="AMM37">
        <v>-1</v>
      </c>
      <c r="AMN37">
        <v>-1</v>
      </c>
      <c r="AMO37">
        <v>-1</v>
      </c>
      <c r="AMP37">
        <v>-1</v>
      </c>
      <c r="AMQ37">
        <v>-1</v>
      </c>
      <c r="AMR37">
        <v>-1</v>
      </c>
      <c r="AMT37">
        <v>-1</v>
      </c>
      <c r="AMV37">
        <v>-1</v>
      </c>
      <c r="AMW37">
        <v>-1</v>
      </c>
      <c r="AMX37">
        <v>-1</v>
      </c>
      <c r="AMY37">
        <v>-1</v>
      </c>
      <c r="AMZ37">
        <v>-1</v>
      </c>
      <c r="ANA37">
        <v>-1</v>
      </c>
      <c r="ANB37">
        <v>-1</v>
      </c>
      <c r="ANC37">
        <v>-1</v>
      </c>
      <c r="AND37">
        <v>-1</v>
      </c>
      <c r="ANE37">
        <v>-1</v>
      </c>
      <c r="ANF37">
        <v>-1</v>
      </c>
      <c r="ANG37">
        <v>-1</v>
      </c>
      <c r="ANH37">
        <v>-1</v>
      </c>
      <c r="ANJ37">
        <v>-1</v>
      </c>
      <c r="ANK37">
        <v>-1</v>
      </c>
      <c r="ANL37">
        <v>-1</v>
      </c>
      <c r="ANM37">
        <v>-1</v>
      </c>
      <c r="ANN37">
        <v>-1</v>
      </c>
      <c r="ANO37">
        <v>-1</v>
      </c>
      <c r="ANP37">
        <v>-1</v>
      </c>
      <c r="ANQ37">
        <v>-1</v>
      </c>
      <c r="ANR37">
        <v>-1</v>
      </c>
      <c r="ANS37">
        <v>-1</v>
      </c>
      <c r="ANT37">
        <v>-1</v>
      </c>
      <c r="ANU37">
        <v>-1</v>
      </c>
      <c r="ANV37">
        <v>-1</v>
      </c>
      <c r="ANW37">
        <v>-1</v>
      </c>
      <c r="ANX37">
        <v>-1</v>
      </c>
      <c r="ANY37">
        <v>-1</v>
      </c>
      <c r="ANZ37">
        <v>-1</v>
      </c>
      <c r="AOA37">
        <v>-1</v>
      </c>
      <c r="AOB37">
        <v>-1</v>
      </c>
      <c r="AOC37">
        <v>-1</v>
      </c>
      <c r="AOD37">
        <v>-1</v>
      </c>
      <c r="AOE37">
        <v>-1</v>
      </c>
      <c r="AOF37">
        <v>-1</v>
      </c>
      <c r="AOG37">
        <v>-1</v>
      </c>
      <c r="AOH37">
        <v>-1</v>
      </c>
      <c r="AOI37">
        <v>-1</v>
      </c>
      <c r="AOJ37">
        <v>-1</v>
      </c>
      <c r="AOK37">
        <v>-1</v>
      </c>
      <c r="AOL37">
        <v>-1</v>
      </c>
      <c r="AOM37">
        <v>-1</v>
      </c>
      <c r="AON37">
        <v>-1</v>
      </c>
      <c r="AOO37">
        <v>-1</v>
      </c>
      <c r="AOP37">
        <v>-1</v>
      </c>
      <c r="AOQ37">
        <v>-1</v>
      </c>
      <c r="AOR37">
        <v>-1</v>
      </c>
      <c r="AOS37">
        <v>-1</v>
      </c>
      <c r="AOT37">
        <v>-1</v>
      </c>
      <c r="AOU37">
        <v>-1</v>
      </c>
      <c r="AOV37">
        <v>-1</v>
      </c>
      <c r="AOW37">
        <v>-1</v>
      </c>
      <c r="AOX37">
        <v>-1</v>
      </c>
      <c r="AOY37">
        <v>-1</v>
      </c>
      <c r="AOZ37">
        <v>-1</v>
      </c>
      <c r="APA37">
        <v>-1</v>
      </c>
      <c r="APB37">
        <v>-1</v>
      </c>
      <c r="APC37">
        <v>-1</v>
      </c>
      <c r="APD37">
        <v>-1</v>
      </c>
      <c r="APE37">
        <v>-1</v>
      </c>
      <c r="APF37">
        <v>-1</v>
      </c>
      <c r="APG37">
        <v>-1</v>
      </c>
      <c r="APH37">
        <v>-1</v>
      </c>
      <c r="API37">
        <v>-1</v>
      </c>
      <c r="APJ37">
        <v>-1</v>
      </c>
      <c r="APK37">
        <v>-1</v>
      </c>
      <c r="APL37">
        <v>-1</v>
      </c>
      <c r="APM37">
        <v>-1</v>
      </c>
      <c r="APN37">
        <v>-1</v>
      </c>
      <c r="APO37">
        <v>-1</v>
      </c>
      <c r="APP37">
        <v>-1</v>
      </c>
      <c r="APQ37">
        <v>-1</v>
      </c>
      <c r="APR37">
        <v>-1</v>
      </c>
      <c r="APS37">
        <v>-1</v>
      </c>
      <c r="APT37">
        <v>-1</v>
      </c>
      <c r="APU37">
        <v>-1</v>
      </c>
      <c r="APV37">
        <v>-1</v>
      </c>
      <c r="APW37">
        <v>-1</v>
      </c>
      <c r="APX37">
        <v>-1</v>
      </c>
      <c r="APY37">
        <v>-1</v>
      </c>
      <c r="APZ37">
        <v>-1</v>
      </c>
      <c r="AQA37">
        <v>-1</v>
      </c>
      <c r="AQB37">
        <v>-1</v>
      </c>
      <c r="AQC37">
        <v>-1</v>
      </c>
      <c r="AQD37">
        <v>-1</v>
      </c>
      <c r="AQE37">
        <v>-1</v>
      </c>
      <c r="AQF37">
        <v>-1</v>
      </c>
      <c r="AQG37">
        <v>-1</v>
      </c>
      <c r="AQH37">
        <v>-1</v>
      </c>
      <c r="AQI37">
        <v>-1</v>
      </c>
      <c r="AQJ37">
        <v>-1</v>
      </c>
      <c r="AQK37">
        <v>-1</v>
      </c>
      <c r="AQL37">
        <v>-1</v>
      </c>
      <c r="AQM37">
        <v>-1</v>
      </c>
      <c r="AQN37">
        <v>-1</v>
      </c>
      <c r="AQO37">
        <v>-1</v>
      </c>
      <c r="AQP37">
        <v>-1</v>
      </c>
      <c r="AQQ37">
        <v>-1</v>
      </c>
      <c r="AQR37">
        <v>-1</v>
      </c>
      <c r="AQS37">
        <v>-1</v>
      </c>
      <c r="AQT37">
        <v>-1</v>
      </c>
      <c r="AQU37">
        <v>-1</v>
      </c>
      <c r="AQV37">
        <v>-1</v>
      </c>
      <c r="AQX37">
        <v>-1</v>
      </c>
      <c r="AQY37">
        <v>-1</v>
      </c>
      <c r="AQZ37">
        <v>-1</v>
      </c>
      <c r="ARA37">
        <v>-1</v>
      </c>
      <c r="ARB37">
        <v>-1</v>
      </c>
      <c r="ARC37">
        <v>-1</v>
      </c>
      <c r="ARD37">
        <v>-1</v>
      </c>
      <c r="ARE37">
        <v>-1</v>
      </c>
      <c r="ARF37">
        <v>-1</v>
      </c>
      <c r="ARG37">
        <v>-1</v>
      </c>
      <c r="ARH37">
        <v>-1</v>
      </c>
      <c r="ARI37">
        <v>-1</v>
      </c>
      <c r="ARJ37">
        <v>-1</v>
      </c>
      <c r="ARK37">
        <v>-1</v>
      </c>
      <c r="ARL37">
        <v>-1</v>
      </c>
      <c r="ARM37">
        <v>-1</v>
      </c>
      <c r="ARN37">
        <v>-1</v>
      </c>
      <c r="ARO37">
        <v>-1</v>
      </c>
      <c r="ARP37">
        <v>-1</v>
      </c>
      <c r="ARQ37">
        <v>-1</v>
      </c>
      <c r="ARR37">
        <v>-1</v>
      </c>
      <c r="ARS37">
        <v>-1</v>
      </c>
      <c r="ART37">
        <v>-1</v>
      </c>
      <c r="ARV37">
        <v>-1</v>
      </c>
      <c r="ARW37">
        <v>-1</v>
      </c>
      <c r="ARX37">
        <v>-1</v>
      </c>
      <c r="ARY37">
        <v>-1</v>
      </c>
      <c r="ARZ37">
        <v>-1</v>
      </c>
      <c r="ASA37">
        <v>-1</v>
      </c>
      <c r="ASB37">
        <v>-1</v>
      </c>
      <c r="ASC37">
        <v>-1</v>
      </c>
      <c r="ASD37">
        <v>-1</v>
      </c>
      <c r="ASE37">
        <v>-1</v>
      </c>
      <c r="ASF37">
        <v>-1</v>
      </c>
      <c r="ASG37">
        <v>-1</v>
      </c>
      <c r="ASH37">
        <v>-1</v>
      </c>
      <c r="ASI37">
        <v>-1</v>
      </c>
      <c r="ASJ37">
        <v>-1</v>
      </c>
      <c r="ASK37">
        <v>-1</v>
      </c>
      <c r="ASL37">
        <v>-1</v>
      </c>
      <c r="ASM37">
        <v>-1</v>
      </c>
      <c r="ASN37">
        <v>-1</v>
      </c>
      <c r="ASO37">
        <v>-1</v>
      </c>
      <c r="ASP37">
        <v>-1</v>
      </c>
      <c r="ASQ37">
        <v>-1</v>
      </c>
      <c r="ASR37">
        <v>-1</v>
      </c>
      <c r="ASS37">
        <v>-1</v>
      </c>
      <c r="AST37">
        <v>-1</v>
      </c>
      <c r="ASV37">
        <v>-1</v>
      </c>
      <c r="ASW37">
        <v>-1</v>
      </c>
      <c r="ASX37">
        <v>-1</v>
      </c>
      <c r="ASY37">
        <v>-1</v>
      </c>
      <c r="ASZ37">
        <v>-1</v>
      </c>
      <c r="ATA37">
        <v>-1</v>
      </c>
      <c r="ATB37">
        <v>-1</v>
      </c>
      <c r="ATC37">
        <v>-1</v>
      </c>
      <c r="ATD37">
        <v>-1</v>
      </c>
      <c r="ATE37">
        <v>-1</v>
      </c>
      <c r="ATF37">
        <v>-1</v>
      </c>
      <c r="ATG37">
        <v>-1</v>
      </c>
      <c r="ATH37">
        <v>-1</v>
      </c>
      <c r="ATI37">
        <v>-1</v>
      </c>
      <c r="ATJ37">
        <v>-1</v>
      </c>
      <c r="ATK37">
        <v>-1</v>
      </c>
      <c r="ATL37">
        <v>-1</v>
      </c>
      <c r="ATM37">
        <v>-1</v>
      </c>
      <c r="ATN37">
        <v>-1</v>
      </c>
      <c r="ATO37">
        <v>-1</v>
      </c>
      <c r="ATP37">
        <v>-1</v>
      </c>
      <c r="ATQ37">
        <v>-1</v>
      </c>
      <c r="ATR37">
        <v>-1</v>
      </c>
      <c r="ATS37">
        <v>-1</v>
      </c>
      <c r="ATT37">
        <v>-1</v>
      </c>
      <c r="ATV37">
        <v>-1</v>
      </c>
      <c r="ATW37">
        <v>-1</v>
      </c>
      <c r="ATX37">
        <v>-1</v>
      </c>
      <c r="ATY37">
        <v>-1</v>
      </c>
      <c r="ATZ37">
        <v>-1</v>
      </c>
      <c r="AUA37">
        <v>-1</v>
      </c>
      <c r="AUB37">
        <v>-1</v>
      </c>
      <c r="AUC37">
        <v>-1</v>
      </c>
      <c r="AUD37">
        <v>-1</v>
      </c>
      <c r="AUE37">
        <v>-1</v>
      </c>
      <c r="AUF37">
        <v>-1</v>
      </c>
      <c r="AUG37">
        <v>-1</v>
      </c>
      <c r="AUH37">
        <v>-1</v>
      </c>
      <c r="AUI37">
        <v>-1</v>
      </c>
      <c r="AUJ37">
        <v>-1</v>
      </c>
      <c r="AUK37">
        <v>-1</v>
      </c>
      <c r="AUL37">
        <v>-1</v>
      </c>
      <c r="AUM37">
        <v>-1</v>
      </c>
      <c r="AUN37">
        <v>-1</v>
      </c>
      <c r="AUO37">
        <v>-1</v>
      </c>
      <c r="AUP37">
        <v>-1</v>
      </c>
      <c r="AUQ37">
        <v>-1</v>
      </c>
      <c r="AUR37">
        <v>-1</v>
      </c>
      <c r="AUS37">
        <v>-1</v>
      </c>
      <c r="AUT37">
        <v>-1</v>
      </c>
      <c r="AUV37">
        <v>-1</v>
      </c>
      <c r="AUW37">
        <v>-1</v>
      </c>
      <c r="AUX37">
        <v>-1</v>
      </c>
      <c r="AUY37">
        <v>-1</v>
      </c>
      <c r="AUZ37">
        <v>-1</v>
      </c>
      <c r="AVA37">
        <v>-1</v>
      </c>
      <c r="AVB37">
        <v>-1</v>
      </c>
      <c r="AVC37">
        <v>-1</v>
      </c>
      <c r="AVD37">
        <v>-1</v>
      </c>
      <c r="AVE37">
        <v>-1</v>
      </c>
      <c r="AVF37">
        <v>-1</v>
      </c>
      <c r="AVG37">
        <v>-1</v>
      </c>
      <c r="AVH37">
        <v>-1</v>
      </c>
      <c r="AVI37">
        <v>-1</v>
      </c>
      <c r="AVJ37">
        <v>-1</v>
      </c>
      <c r="AVK37">
        <v>-1</v>
      </c>
      <c r="AVL37">
        <v>-1</v>
      </c>
      <c r="AVM37">
        <v>-1</v>
      </c>
      <c r="AVN37">
        <v>-1</v>
      </c>
      <c r="AVO37">
        <v>-1</v>
      </c>
      <c r="AVP37">
        <v>-1</v>
      </c>
      <c r="AVQ37">
        <v>-1</v>
      </c>
      <c r="AVR37">
        <v>-1</v>
      </c>
      <c r="AVS37">
        <v>-1</v>
      </c>
      <c r="AVT37">
        <v>-1</v>
      </c>
      <c r="AVV37">
        <v>-1</v>
      </c>
      <c r="AVW37">
        <v>-1</v>
      </c>
      <c r="AVX37">
        <v>-1</v>
      </c>
      <c r="AVY37">
        <v>-1</v>
      </c>
      <c r="AVZ37">
        <v>-1</v>
      </c>
      <c r="AWA37">
        <v>-1</v>
      </c>
      <c r="AWB37">
        <v>-1</v>
      </c>
      <c r="AWC37">
        <v>-1</v>
      </c>
      <c r="AWD37">
        <v>-1</v>
      </c>
      <c r="AWE37">
        <v>-1</v>
      </c>
      <c r="AWF37">
        <v>-1</v>
      </c>
      <c r="AWG37">
        <v>-1</v>
      </c>
      <c r="AWH37">
        <v>-1</v>
      </c>
      <c r="AWI37">
        <v>-1</v>
      </c>
      <c r="AWJ37">
        <v>-1</v>
      </c>
      <c r="AWK37">
        <v>-1</v>
      </c>
      <c r="AWL37">
        <v>-1</v>
      </c>
      <c r="AWM37">
        <v>-1</v>
      </c>
      <c r="AWN37">
        <v>-1</v>
      </c>
      <c r="AWO37">
        <v>-1</v>
      </c>
      <c r="AWP37">
        <v>-1</v>
      </c>
      <c r="AWQ37">
        <v>-1</v>
      </c>
      <c r="AWR37">
        <v>-1</v>
      </c>
      <c r="AWS37">
        <v>-1</v>
      </c>
      <c r="AWT37">
        <v>-1</v>
      </c>
      <c r="AWV37">
        <v>-1</v>
      </c>
      <c r="AWW37">
        <v>-1</v>
      </c>
      <c r="AWX37">
        <v>-1</v>
      </c>
      <c r="AWY37">
        <v>-1</v>
      </c>
      <c r="AWZ37">
        <v>-1</v>
      </c>
      <c r="AXA37">
        <v>-1</v>
      </c>
      <c r="AXB37">
        <v>-1</v>
      </c>
      <c r="AXC37">
        <v>-1</v>
      </c>
      <c r="AXD37">
        <v>-1</v>
      </c>
      <c r="AXE37">
        <v>-1</v>
      </c>
      <c r="AXF37">
        <v>-1</v>
      </c>
      <c r="AXG37">
        <v>-1</v>
      </c>
      <c r="AXH37">
        <v>-1</v>
      </c>
      <c r="AXI37">
        <v>-1</v>
      </c>
      <c r="AXJ37">
        <v>-1</v>
      </c>
      <c r="AXK37">
        <v>-1</v>
      </c>
      <c r="AXL37">
        <v>-1</v>
      </c>
      <c r="AXM37">
        <v>-1</v>
      </c>
      <c r="AXN37">
        <v>-1</v>
      </c>
      <c r="AXO37">
        <v>-1</v>
      </c>
      <c r="AXP37">
        <v>-1</v>
      </c>
      <c r="AXQ37">
        <v>-1</v>
      </c>
      <c r="AXR37">
        <v>-1</v>
      </c>
      <c r="AXS37">
        <v>-1</v>
      </c>
      <c r="AXT37">
        <v>-1</v>
      </c>
      <c r="AXV37">
        <v>-1</v>
      </c>
      <c r="AXW37">
        <v>-1</v>
      </c>
      <c r="AXX37">
        <v>-1</v>
      </c>
      <c r="AXY37">
        <v>-1</v>
      </c>
      <c r="AXZ37">
        <v>-1</v>
      </c>
      <c r="AYA37">
        <v>-1</v>
      </c>
      <c r="AYB37">
        <v>-1</v>
      </c>
      <c r="AYC37">
        <v>-1</v>
      </c>
      <c r="AYD37">
        <v>-1</v>
      </c>
      <c r="AYE37">
        <v>-1</v>
      </c>
      <c r="AYF37">
        <v>-1</v>
      </c>
      <c r="AYG37">
        <v>-1</v>
      </c>
      <c r="AYH37">
        <v>-1</v>
      </c>
      <c r="AYI37">
        <v>-1</v>
      </c>
      <c r="AYJ37">
        <v>-1</v>
      </c>
      <c r="AYK37">
        <v>-1</v>
      </c>
      <c r="AYL37">
        <v>-1</v>
      </c>
      <c r="AYM37">
        <v>-1</v>
      </c>
      <c r="AYN37">
        <v>-1</v>
      </c>
      <c r="AYO37">
        <v>-1</v>
      </c>
      <c r="AYP37">
        <v>-1</v>
      </c>
      <c r="AYQ37">
        <v>-1</v>
      </c>
      <c r="AYR37">
        <v>-1</v>
      </c>
      <c r="AYS37">
        <v>-1</v>
      </c>
      <c r="AYT37">
        <v>-1</v>
      </c>
      <c r="AYV37">
        <v>-1</v>
      </c>
      <c r="AYW37">
        <v>-1</v>
      </c>
      <c r="AYX37">
        <v>-1</v>
      </c>
      <c r="AYY37">
        <v>-1</v>
      </c>
      <c r="AYZ37">
        <v>-1</v>
      </c>
      <c r="AZA37">
        <v>-1</v>
      </c>
      <c r="AZB37">
        <v>-1</v>
      </c>
      <c r="AZC37">
        <v>-1</v>
      </c>
      <c r="AZD37">
        <v>-1</v>
      </c>
      <c r="AZE37">
        <v>-1</v>
      </c>
      <c r="AZF37">
        <v>-1</v>
      </c>
      <c r="AZG37">
        <v>-1</v>
      </c>
      <c r="AZH37">
        <v>-1</v>
      </c>
      <c r="AZI37">
        <v>-1</v>
      </c>
      <c r="AZJ37">
        <v>-1</v>
      </c>
      <c r="AZK37">
        <v>-1</v>
      </c>
      <c r="AZL37">
        <v>-1</v>
      </c>
      <c r="AZM37">
        <v>-1</v>
      </c>
      <c r="AZN37">
        <v>-1</v>
      </c>
      <c r="AZO37">
        <v>-1</v>
      </c>
      <c r="AZP37">
        <v>-1</v>
      </c>
      <c r="AZQ37">
        <v>-1</v>
      </c>
      <c r="AZR37">
        <v>-1</v>
      </c>
      <c r="AZS37">
        <v>-1</v>
      </c>
      <c r="AZT37">
        <v>-1</v>
      </c>
      <c r="AZV37">
        <v>-1</v>
      </c>
      <c r="AZW37">
        <v>-1</v>
      </c>
      <c r="AZX37">
        <v>-1</v>
      </c>
      <c r="AZY37">
        <v>-1</v>
      </c>
      <c r="AZZ37">
        <v>-1</v>
      </c>
      <c r="BAA37">
        <v>-1</v>
      </c>
      <c r="BAB37">
        <v>-1</v>
      </c>
      <c r="BAC37">
        <v>-1</v>
      </c>
      <c r="BAD37">
        <v>-1</v>
      </c>
      <c r="BAE37">
        <v>-1</v>
      </c>
      <c r="BAF37">
        <v>-1</v>
      </c>
      <c r="BAG37">
        <v>-1</v>
      </c>
      <c r="BAH37">
        <v>-1</v>
      </c>
      <c r="BAI37">
        <v>-1</v>
      </c>
      <c r="BAJ37">
        <v>-1</v>
      </c>
      <c r="BAK37">
        <v>-1</v>
      </c>
      <c r="BAL37">
        <v>-1</v>
      </c>
      <c r="BAM37">
        <v>-1</v>
      </c>
      <c r="BAN37">
        <v>-1</v>
      </c>
      <c r="BAO37">
        <v>-1</v>
      </c>
      <c r="BAP37">
        <v>-1</v>
      </c>
      <c r="BAQ37">
        <v>-1</v>
      </c>
      <c r="BAR37">
        <v>-1</v>
      </c>
      <c r="BAS37">
        <v>-1</v>
      </c>
      <c r="BAT37">
        <v>-1</v>
      </c>
      <c r="BAV37">
        <v>-1</v>
      </c>
      <c r="BAW37">
        <v>-1</v>
      </c>
      <c r="BAX37">
        <v>-1</v>
      </c>
      <c r="BAY37">
        <v>-1</v>
      </c>
      <c r="BAZ37">
        <v>-1</v>
      </c>
      <c r="BBA37">
        <v>-1</v>
      </c>
      <c r="BBB37">
        <v>-1</v>
      </c>
      <c r="BBC37">
        <v>-1</v>
      </c>
      <c r="BBD37">
        <v>-1</v>
      </c>
      <c r="BBE37">
        <v>-1</v>
      </c>
      <c r="BBF37">
        <v>-1</v>
      </c>
      <c r="BBG37">
        <v>-1</v>
      </c>
      <c r="BBH37">
        <v>-1</v>
      </c>
      <c r="BBI37">
        <v>-1</v>
      </c>
      <c r="BBJ37">
        <v>-1</v>
      </c>
      <c r="BBK37">
        <v>-1</v>
      </c>
      <c r="BBL37">
        <v>-1</v>
      </c>
      <c r="BBM37">
        <v>-1</v>
      </c>
      <c r="BBN37">
        <v>-1</v>
      </c>
      <c r="BBO37">
        <v>-1</v>
      </c>
      <c r="BBP37">
        <v>-1</v>
      </c>
      <c r="BBQ37">
        <v>-1</v>
      </c>
      <c r="BBR37">
        <v>-1</v>
      </c>
      <c r="BBS37">
        <v>-1</v>
      </c>
      <c r="BBT37">
        <v>-1</v>
      </c>
      <c r="BBV37">
        <v>-1</v>
      </c>
      <c r="BBW37">
        <v>-1</v>
      </c>
      <c r="BBX37">
        <v>-1</v>
      </c>
      <c r="BBY37">
        <v>-1</v>
      </c>
      <c r="BBZ37">
        <v>-1</v>
      </c>
      <c r="BCA37">
        <v>-1</v>
      </c>
      <c r="BCB37">
        <v>-1</v>
      </c>
      <c r="BCC37">
        <v>-1</v>
      </c>
      <c r="BCD37">
        <v>-1</v>
      </c>
      <c r="BCE37">
        <v>-1</v>
      </c>
      <c r="BCF37">
        <v>-1</v>
      </c>
      <c r="BCG37">
        <v>-1</v>
      </c>
      <c r="BCH37">
        <v>-1</v>
      </c>
      <c r="BCI37">
        <v>-1</v>
      </c>
      <c r="BCJ37">
        <v>-1</v>
      </c>
      <c r="BCK37">
        <v>-1</v>
      </c>
      <c r="BCL37">
        <v>-1</v>
      </c>
      <c r="BCM37">
        <v>-1</v>
      </c>
      <c r="BCN37">
        <v>-1</v>
      </c>
      <c r="BCO37">
        <v>-1</v>
      </c>
      <c r="BCP37">
        <v>-1</v>
      </c>
      <c r="BCQ37">
        <v>-1</v>
      </c>
      <c r="BCR37">
        <v>-1</v>
      </c>
      <c r="BCS37">
        <v>-1</v>
      </c>
      <c r="BCT37">
        <v>-1</v>
      </c>
      <c r="BCV37">
        <v>-1</v>
      </c>
      <c r="BCW37">
        <v>-1</v>
      </c>
      <c r="BCX37">
        <v>-1</v>
      </c>
      <c r="BCY37">
        <v>-1</v>
      </c>
      <c r="BCZ37">
        <v>-1</v>
      </c>
      <c r="BDA37">
        <v>-1</v>
      </c>
      <c r="BDB37">
        <v>-1</v>
      </c>
      <c r="BDC37">
        <v>-1</v>
      </c>
      <c r="BDD37">
        <v>-1</v>
      </c>
      <c r="BDE37">
        <v>-1</v>
      </c>
      <c r="BDF37">
        <v>-1</v>
      </c>
      <c r="BDG37">
        <v>-1</v>
      </c>
      <c r="BDH37">
        <v>-1</v>
      </c>
      <c r="BDI37">
        <v>-1</v>
      </c>
      <c r="BDJ37">
        <v>-1</v>
      </c>
      <c r="BDK37">
        <v>-1</v>
      </c>
      <c r="BDL37">
        <v>-1</v>
      </c>
      <c r="BDM37">
        <v>-1</v>
      </c>
      <c r="BDN37">
        <v>-1</v>
      </c>
      <c r="BDO37">
        <v>-1</v>
      </c>
      <c r="BDP37">
        <v>-1</v>
      </c>
      <c r="BDQ37">
        <v>-1</v>
      </c>
      <c r="BDR37">
        <v>-1</v>
      </c>
      <c r="BDS37">
        <v>-1</v>
      </c>
      <c r="BDT37">
        <v>-1</v>
      </c>
      <c r="BDV37">
        <v>-1</v>
      </c>
      <c r="BDW37">
        <v>-1</v>
      </c>
      <c r="BDX37">
        <v>-1</v>
      </c>
      <c r="BDY37">
        <v>-1</v>
      </c>
      <c r="BDZ37">
        <v>-1</v>
      </c>
      <c r="BEA37">
        <v>-1</v>
      </c>
      <c r="BEB37">
        <v>-1</v>
      </c>
      <c r="BEC37">
        <v>-1</v>
      </c>
      <c r="BED37">
        <v>-1</v>
      </c>
      <c r="BEE37">
        <v>-1</v>
      </c>
      <c r="BEF37">
        <v>-1</v>
      </c>
      <c r="BEG37">
        <v>-1</v>
      </c>
      <c r="BEH37">
        <v>-1</v>
      </c>
      <c r="BEI37">
        <v>-1</v>
      </c>
      <c r="BEJ37">
        <v>-1</v>
      </c>
      <c r="BEK37">
        <v>-1</v>
      </c>
      <c r="BEL37">
        <v>-1</v>
      </c>
      <c r="BEM37">
        <v>-1</v>
      </c>
      <c r="BEN37">
        <v>-1</v>
      </c>
      <c r="BEO37">
        <v>-1</v>
      </c>
      <c r="BEP37">
        <v>-1</v>
      </c>
      <c r="BEQ37">
        <v>-1</v>
      </c>
      <c r="BER37">
        <v>-1</v>
      </c>
      <c r="BES37">
        <v>-1</v>
      </c>
      <c r="BET37">
        <v>-1</v>
      </c>
      <c r="BEU37">
        <v>-1</v>
      </c>
      <c r="BEV37">
        <v>-1</v>
      </c>
      <c r="BEX37">
        <v>-1</v>
      </c>
      <c r="BEY37">
        <v>-1</v>
      </c>
      <c r="BEZ37">
        <v>-1</v>
      </c>
      <c r="BFA37">
        <v>-1</v>
      </c>
      <c r="BFB37">
        <v>-1</v>
      </c>
      <c r="BFC37">
        <v>-1</v>
      </c>
      <c r="BFD37">
        <v>-1</v>
      </c>
      <c r="BFE37">
        <v>-1</v>
      </c>
      <c r="BFF37">
        <v>-1</v>
      </c>
      <c r="BFG37">
        <v>-1</v>
      </c>
      <c r="BFH37">
        <v>-1</v>
      </c>
      <c r="BFI37">
        <v>-1</v>
      </c>
      <c r="BFJ37">
        <v>-1</v>
      </c>
      <c r="BFK37">
        <v>-1</v>
      </c>
      <c r="BFL37">
        <v>-1</v>
      </c>
      <c r="BFM37">
        <v>-1</v>
      </c>
      <c r="BFN37">
        <v>-1</v>
      </c>
      <c r="BFP37">
        <v>-1</v>
      </c>
      <c r="BFQ37">
        <v>-1</v>
      </c>
      <c r="BFR37">
        <v>-1</v>
      </c>
      <c r="BFS37">
        <v>-1</v>
      </c>
      <c r="BFT37">
        <v>-1</v>
      </c>
      <c r="BFU37">
        <v>-1</v>
      </c>
      <c r="BFV37">
        <v>-1</v>
      </c>
      <c r="BFW37">
        <v>-1</v>
      </c>
      <c r="BFX37">
        <v>-1</v>
      </c>
      <c r="BFY37">
        <v>-1</v>
      </c>
      <c r="BFZ37">
        <v>-1</v>
      </c>
      <c r="BGA37">
        <v>-1</v>
      </c>
      <c r="BGB37">
        <v>-1</v>
      </c>
      <c r="BGC37">
        <v>-1</v>
      </c>
      <c r="BGD37">
        <v>-1</v>
      </c>
      <c r="BGE37">
        <v>-1</v>
      </c>
      <c r="BGF37">
        <v>-1</v>
      </c>
      <c r="BGG37">
        <v>-1</v>
      </c>
      <c r="BGI37">
        <v>-1</v>
      </c>
      <c r="BGJ37">
        <v>-1</v>
      </c>
      <c r="BGL37">
        <v>-1</v>
      </c>
      <c r="BGM37">
        <v>-1</v>
      </c>
      <c r="BGN37">
        <v>-1</v>
      </c>
      <c r="BGO37">
        <v>-1</v>
      </c>
      <c r="BGP37">
        <v>-1</v>
      </c>
      <c r="BGQ37">
        <v>-1</v>
      </c>
      <c r="BGR37">
        <v>-1</v>
      </c>
      <c r="BGS37">
        <v>-1</v>
      </c>
      <c r="BGT37">
        <v>-1</v>
      </c>
      <c r="BGU37">
        <v>-1</v>
      </c>
      <c r="BGV37">
        <v>-1</v>
      </c>
      <c r="BGW37">
        <v>-1</v>
      </c>
      <c r="BGX37">
        <v>-1</v>
      </c>
      <c r="BGY37">
        <v>-1</v>
      </c>
      <c r="BGZ37">
        <v>-1</v>
      </c>
      <c r="BHA37">
        <v>-1</v>
      </c>
      <c r="BHB37">
        <v>-1</v>
      </c>
      <c r="BHC37">
        <v>-1</v>
      </c>
      <c r="BHD37">
        <v>-1</v>
      </c>
      <c r="BHE37">
        <v>-1</v>
      </c>
      <c r="BHF37">
        <v>-1</v>
      </c>
      <c r="BHG37">
        <v>-1</v>
      </c>
      <c r="BHH37">
        <v>-1</v>
      </c>
      <c r="BHI37">
        <v>-1</v>
      </c>
      <c r="BHJ37">
        <v>-1</v>
      </c>
      <c r="BHK37">
        <v>-1</v>
      </c>
      <c r="BHL37">
        <v>-1</v>
      </c>
      <c r="BHM37">
        <v>-1</v>
      </c>
      <c r="BHN37">
        <v>-1</v>
      </c>
      <c r="BHO37">
        <v>-1</v>
      </c>
      <c r="BHP37">
        <v>-1</v>
      </c>
      <c r="BHQ37">
        <v>-1</v>
      </c>
      <c r="BHR37">
        <v>-1</v>
      </c>
      <c r="BHS37">
        <v>-1</v>
      </c>
      <c r="BHT37">
        <v>-1</v>
      </c>
      <c r="BHU37">
        <v>-1</v>
      </c>
      <c r="BHV37">
        <v>-1</v>
      </c>
      <c r="BHW37">
        <v>-1</v>
      </c>
      <c r="BHX37">
        <v>-1</v>
      </c>
      <c r="BHY37">
        <v>-1</v>
      </c>
      <c r="BHZ37">
        <v>-1</v>
      </c>
      <c r="BIA37">
        <v>-1</v>
      </c>
      <c r="BIB37">
        <v>-1</v>
      </c>
      <c r="BIC37">
        <v>-1</v>
      </c>
      <c r="BID37">
        <v>-1</v>
      </c>
      <c r="BIE37">
        <v>-1</v>
      </c>
      <c r="BIF37">
        <v>-1</v>
      </c>
      <c r="BIG37">
        <v>-1</v>
      </c>
      <c r="BII37">
        <v>-1</v>
      </c>
      <c r="BIJ37">
        <v>-1</v>
      </c>
      <c r="BIK37">
        <v>-1</v>
      </c>
      <c r="BIL37">
        <v>-1</v>
      </c>
      <c r="BIM37">
        <v>-1</v>
      </c>
      <c r="BIN37">
        <v>-1</v>
      </c>
      <c r="BIO37">
        <v>-1</v>
      </c>
      <c r="BIP37">
        <v>-1</v>
      </c>
      <c r="BIQ37">
        <v>-1</v>
      </c>
      <c r="BIR37">
        <v>-1</v>
      </c>
      <c r="BIS37">
        <v>-1</v>
      </c>
      <c r="BIT37">
        <v>-1</v>
      </c>
      <c r="BIU37">
        <v>-1</v>
      </c>
      <c r="BIV37">
        <v>-1</v>
      </c>
      <c r="BIW37">
        <v>-1</v>
      </c>
      <c r="BIX37">
        <v>-1</v>
      </c>
      <c r="BIY37">
        <v>-1</v>
      </c>
      <c r="BIZ37">
        <v>-1</v>
      </c>
      <c r="BJA37">
        <v>-1</v>
      </c>
      <c r="BJB37">
        <v>-1</v>
      </c>
      <c r="BJC37">
        <v>-1</v>
      </c>
      <c r="BJD37">
        <v>-1</v>
      </c>
      <c r="BJE37">
        <v>-1</v>
      </c>
      <c r="BJG37">
        <v>-1</v>
      </c>
      <c r="BJH37">
        <v>-1</v>
      </c>
      <c r="BJI37">
        <v>-1</v>
      </c>
      <c r="BJJ37">
        <v>-1</v>
      </c>
      <c r="BJK37">
        <v>-1</v>
      </c>
      <c r="BJL37">
        <v>-1</v>
      </c>
      <c r="BJM37">
        <v>-1</v>
      </c>
      <c r="BJN37">
        <v>-1</v>
      </c>
      <c r="BJO37">
        <v>-1</v>
      </c>
      <c r="BJP37">
        <v>-1</v>
      </c>
      <c r="BJQ37">
        <v>-1</v>
      </c>
      <c r="BJR37">
        <v>-1</v>
      </c>
      <c r="BJS37">
        <v>-1</v>
      </c>
      <c r="BJT37">
        <v>-1</v>
      </c>
      <c r="BJU37">
        <v>-1</v>
      </c>
      <c r="BJV37">
        <v>-1</v>
      </c>
      <c r="BJW37">
        <v>-1</v>
      </c>
      <c r="BJX37">
        <v>-1</v>
      </c>
      <c r="BJY37">
        <v>-1</v>
      </c>
      <c r="BJZ37">
        <v>-1</v>
      </c>
      <c r="BKA37">
        <v>-1</v>
      </c>
      <c r="BKB37">
        <v>-1</v>
      </c>
      <c r="BKC37">
        <v>-1</v>
      </c>
      <c r="BKD37">
        <v>-1</v>
      </c>
      <c r="BKE37">
        <v>-1</v>
      </c>
      <c r="BKG37">
        <v>-1</v>
      </c>
      <c r="BKH37">
        <v>-1</v>
      </c>
      <c r="BKI37">
        <v>-1</v>
      </c>
      <c r="BKJ37">
        <v>-1</v>
      </c>
      <c r="BKK37">
        <v>-1</v>
      </c>
      <c r="BKL37">
        <v>-1</v>
      </c>
      <c r="BKM37">
        <v>-1</v>
      </c>
      <c r="BKN37">
        <v>-1</v>
      </c>
      <c r="BKO37">
        <v>-1</v>
      </c>
      <c r="BKP37">
        <v>-1</v>
      </c>
      <c r="BKQ37">
        <v>-1</v>
      </c>
      <c r="BKR37">
        <v>-1</v>
      </c>
      <c r="BKS37">
        <v>-1</v>
      </c>
      <c r="BKT37">
        <v>-1</v>
      </c>
      <c r="BKU37">
        <v>-1</v>
      </c>
      <c r="BKV37">
        <v>-1</v>
      </c>
      <c r="BKW37">
        <v>-1</v>
      </c>
      <c r="BKX37">
        <v>-1</v>
      </c>
      <c r="BKY37">
        <v>-1</v>
      </c>
      <c r="BKZ37">
        <v>-1</v>
      </c>
      <c r="BLA37">
        <v>-1</v>
      </c>
      <c r="BLB37">
        <v>-1</v>
      </c>
      <c r="BLC37">
        <v>-1</v>
      </c>
      <c r="BLD37">
        <v>-1</v>
      </c>
      <c r="BLE37">
        <v>-1</v>
      </c>
      <c r="BLG37">
        <v>-1</v>
      </c>
      <c r="BLH37">
        <v>-1</v>
      </c>
      <c r="BLI37">
        <v>-1</v>
      </c>
      <c r="BLJ37">
        <v>-1</v>
      </c>
      <c r="BLK37">
        <v>-1</v>
      </c>
      <c r="BLL37">
        <v>-1</v>
      </c>
      <c r="BLM37">
        <v>-1</v>
      </c>
      <c r="BLN37">
        <v>-1</v>
      </c>
      <c r="BLO37">
        <v>-1</v>
      </c>
      <c r="BLP37">
        <v>-1</v>
      </c>
      <c r="BLQ37">
        <v>-1</v>
      </c>
      <c r="BLR37">
        <v>-1</v>
      </c>
      <c r="BLS37">
        <v>-1</v>
      </c>
      <c r="BLT37">
        <v>-1</v>
      </c>
      <c r="BLU37">
        <v>-1</v>
      </c>
      <c r="BLV37">
        <v>-1</v>
      </c>
      <c r="BLW37">
        <v>-1</v>
      </c>
      <c r="BLX37">
        <v>-1</v>
      </c>
      <c r="BLY37">
        <v>-1</v>
      </c>
      <c r="BLZ37">
        <v>-1</v>
      </c>
      <c r="BMA37">
        <v>-1</v>
      </c>
      <c r="BMB37">
        <v>-1</v>
      </c>
      <c r="BMC37">
        <v>-1</v>
      </c>
      <c r="BMD37">
        <v>-1</v>
      </c>
      <c r="BME37">
        <v>-1</v>
      </c>
      <c r="BMG37">
        <v>-1</v>
      </c>
      <c r="BMH37">
        <v>-1</v>
      </c>
      <c r="BMI37">
        <v>-1</v>
      </c>
      <c r="BMJ37">
        <v>-1</v>
      </c>
      <c r="BMK37">
        <v>-1</v>
      </c>
      <c r="BML37">
        <v>-1</v>
      </c>
      <c r="BMM37">
        <v>-1</v>
      </c>
      <c r="BMN37">
        <v>-1</v>
      </c>
      <c r="BMO37">
        <v>-1</v>
      </c>
      <c r="BMP37">
        <v>-1</v>
      </c>
      <c r="BMQ37">
        <v>-1</v>
      </c>
      <c r="BMR37">
        <v>-1</v>
      </c>
      <c r="BMS37">
        <v>-1</v>
      </c>
      <c r="BMT37">
        <v>-1</v>
      </c>
      <c r="BMU37">
        <v>-1</v>
      </c>
      <c r="BMV37">
        <v>-1</v>
      </c>
      <c r="BMW37">
        <v>-1</v>
      </c>
      <c r="BMX37">
        <v>-1</v>
      </c>
      <c r="BMY37">
        <v>-1</v>
      </c>
      <c r="BMZ37">
        <v>-1</v>
      </c>
      <c r="BNA37">
        <v>-1</v>
      </c>
      <c r="BNB37">
        <v>-1</v>
      </c>
      <c r="BNC37">
        <v>-1</v>
      </c>
      <c r="BND37">
        <v>-1</v>
      </c>
      <c r="BNE37">
        <v>-1</v>
      </c>
      <c r="BNG37">
        <v>-1</v>
      </c>
      <c r="BNH37">
        <v>-1</v>
      </c>
      <c r="BNI37">
        <v>-1</v>
      </c>
      <c r="BNJ37">
        <v>-1</v>
      </c>
      <c r="BNK37">
        <v>-1</v>
      </c>
      <c r="BNL37">
        <v>-1</v>
      </c>
      <c r="BNM37">
        <v>-1</v>
      </c>
      <c r="BNN37">
        <v>-1</v>
      </c>
      <c r="BNO37">
        <v>-1</v>
      </c>
      <c r="BNP37">
        <v>-1</v>
      </c>
      <c r="BNQ37">
        <v>-1</v>
      </c>
      <c r="BNR37">
        <v>-1</v>
      </c>
      <c r="BNS37">
        <v>-1</v>
      </c>
      <c r="BNT37">
        <v>-1</v>
      </c>
      <c r="BNU37">
        <v>-1</v>
      </c>
      <c r="BNV37">
        <v>-1</v>
      </c>
      <c r="BNW37">
        <v>-1</v>
      </c>
      <c r="BNX37">
        <v>-1</v>
      </c>
      <c r="BNY37">
        <v>-1</v>
      </c>
      <c r="BNZ37">
        <v>-1</v>
      </c>
      <c r="BOA37">
        <v>-1</v>
      </c>
      <c r="BOB37">
        <v>-1</v>
      </c>
      <c r="BOC37">
        <v>-1</v>
      </c>
      <c r="BOD37">
        <v>-1</v>
      </c>
      <c r="BOE37">
        <v>-1</v>
      </c>
      <c r="BOG37">
        <v>-1</v>
      </c>
      <c r="BOH37">
        <v>-1</v>
      </c>
      <c r="BOI37">
        <v>-1</v>
      </c>
      <c r="BOJ37">
        <v>-1</v>
      </c>
      <c r="BOK37">
        <v>-1</v>
      </c>
      <c r="BOL37">
        <v>-1</v>
      </c>
      <c r="BOM37">
        <v>-1</v>
      </c>
      <c r="BON37">
        <v>-1</v>
      </c>
      <c r="BOO37">
        <v>-1</v>
      </c>
      <c r="BOP37">
        <v>-1</v>
      </c>
      <c r="BOQ37">
        <v>-1</v>
      </c>
      <c r="BOR37">
        <v>-1</v>
      </c>
      <c r="BOS37">
        <v>-1</v>
      </c>
      <c r="BOT37">
        <v>-1</v>
      </c>
      <c r="BOU37">
        <v>-1</v>
      </c>
      <c r="BOV37">
        <v>-1</v>
      </c>
      <c r="BOW37">
        <v>-1</v>
      </c>
      <c r="BOX37">
        <v>-1</v>
      </c>
      <c r="BOY37">
        <v>-1</v>
      </c>
      <c r="BOZ37">
        <v>-1</v>
      </c>
      <c r="BPA37">
        <v>-1</v>
      </c>
      <c r="BPB37">
        <v>-1</v>
      </c>
      <c r="BPC37">
        <v>-1</v>
      </c>
      <c r="BPD37">
        <v>-1</v>
      </c>
      <c r="BPE37">
        <v>-1</v>
      </c>
      <c r="BPG37">
        <v>-1</v>
      </c>
      <c r="BPH37">
        <v>-1</v>
      </c>
      <c r="BPI37">
        <v>-1</v>
      </c>
      <c r="BPJ37">
        <v>-1</v>
      </c>
      <c r="BPK37">
        <v>-1</v>
      </c>
      <c r="BPL37">
        <v>-1</v>
      </c>
      <c r="BPM37">
        <v>-1</v>
      </c>
      <c r="BPN37">
        <v>-1</v>
      </c>
      <c r="BPO37">
        <v>-1</v>
      </c>
      <c r="BPP37">
        <v>-1</v>
      </c>
      <c r="BPQ37">
        <v>-1</v>
      </c>
      <c r="BPR37">
        <v>-1</v>
      </c>
      <c r="BPS37">
        <v>-1</v>
      </c>
      <c r="BPT37">
        <v>-1</v>
      </c>
      <c r="BPU37">
        <v>-1</v>
      </c>
      <c r="BPV37">
        <v>-1</v>
      </c>
      <c r="BPW37">
        <v>-1</v>
      </c>
      <c r="BPX37">
        <v>-1</v>
      </c>
      <c r="BPY37">
        <v>-1</v>
      </c>
      <c r="BPZ37">
        <v>-1</v>
      </c>
      <c r="BQA37">
        <v>-1</v>
      </c>
      <c r="BQB37">
        <v>-1</v>
      </c>
      <c r="BQC37">
        <v>-1</v>
      </c>
      <c r="BQD37">
        <v>-1</v>
      </c>
      <c r="BQE37">
        <v>-1</v>
      </c>
      <c r="BQG37">
        <v>-1</v>
      </c>
      <c r="BQH37">
        <v>-1</v>
      </c>
      <c r="BQI37">
        <v>-1</v>
      </c>
      <c r="BQJ37">
        <v>-1</v>
      </c>
      <c r="BQK37">
        <v>-1</v>
      </c>
      <c r="BQL37">
        <v>-1</v>
      </c>
      <c r="BQM37">
        <v>-1</v>
      </c>
      <c r="BQN37">
        <v>-1</v>
      </c>
      <c r="BQO37">
        <v>-1</v>
      </c>
      <c r="BQP37">
        <v>-1</v>
      </c>
      <c r="BQQ37">
        <v>-1</v>
      </c>
      <c r="BQR37">
        <v>-1</v>
      </c>
      <c r="BQS37">
        <v>-1</v>
      </c>
      <c r="BQT37">
        <v>-1</v>
      </c>
      <c r="BQU37">
        <v>-1</v>
      </c>
      <c r="BQV37">
        <v>-1</v>
      </c>
      <c r="BQW37">
        <v>-1</v>
      </c>
      <c r="BQX37">
        <v>-1</v>
      </c>
      <c r="BQY37">
        <v>-1</v>
      </c>
      <c r="BQZ37">
        <v>-1</v>
      </c>
      <c r="BRA37">
        <v>-1</v>
      </c>
      <c r="BRB37">
        <v>-1</v>
      </c>
      <c r="BRC37">
        <v>-1</v>
      </c>
      <c r="BRD37">
        <v>-1</v>
      </c>
      <c r="BRE37">
        <v>-1</v>
      </c>
      <c r="BRG37">
        <v>-1</v>
      </c>
      <c r="BRH37">
        <v>-1</v>
      </c>
      <c r="BRI37">
        <v>-1</v>
      </c>
      <c r="BRJ37">
        <v>-1</v>
      </c>
      <c r="BRK37">
        <v>-1</v>
      </c>
      <c r="BRL37">
        <v>-1</v>
      </c>
      <c r="BRM37">
        <v>-1</v>
      </c>
      <c r="BRN37">
        <v>-1</v>
      </c>
      <c r="BRO37">
        <v>-1</v>
      </c>
      <c r="BRP37">
        <v>-1</v>
      </c>
      <c r="BRQ37">
        <v>-1</v>
      </c>
      <c r="BRR37">
        <v>-1</v>
      </c>
      <c r="BRS37">
        <v>-1</v>
      </c>
      <c r="BRT37">
        <v>-1</v>
      </c>
      <c r="BRU37">
        <v>-1</v>
      </c>
      <c r="BRV37">
        <v>-1</v>
      </c>
      <c r="BRW37">
        <v>-1</v>
      </c>
      <c r="BRX37">
        <v>-1</v>
      </c>
      <c r="BRY37">
        <v>-1</v>
      </c>
      <c r="BRZ37">
        <v>-1</v>
      </c>
      <c r="BSA37">
        <v>-1</v>
      </c>
      <c r="BSB37">
        <v>-1</v>
      </c>
      <c r="BSC37">
        <v>-1</v>
      </c>
      <c r="BSD37">
        <v>-1</v>
      </c>
      <c r="BSE37">
        <v>-1</v>
      </c>
      <c r="BSG37">
        <v>-1</v>
      </c>
      <c r="BSH37">
        <v>-1</v>
      </c>
      <c r="BSI37">
        <v>-1</v>
      </c>
      <c r="BSJ37">
        <v>-1</v>
      </c>
      <c r="BSK37">
        <v>-1</v>
      </c>
      <c r="BSL37">
        <v>-1</v>
      </c>
      <c r="BSM37">
        <v>-1</v>
      </c>
      <c r="BSN37">
        <v>-1</v>
      </c>
      <c r="BSO37">
        <v>-1</v>
      </c>
      <c r="BSP37">
        <v>-1</v>
      </c>
      <c r="BSQ37">
        <v>-1</v>
      </c>
      <c r="BSR37">
        <v>-1</v>
      </c>
      <c r="BSS37">
        <v>-1</v>
      </c>
      <c r="BST37">
        <v>-1</v>
      </c>
      <c r="BSU37">
        <v>-1</v>
      </c>
      <c r="BSV37">
        <v>-1</v>
      </c>
      <c r="BSW37">
        <v>-1</v>
      </c>
      <c r="BSX37">
        <v>-1</v>
      </c>
      <c r="BSY37">
        <v>-1</v>
      </c>
      <c r="BSZ37">
        <v>-1</v>
      </c>
      <c r="BTA37">
        <v>-1</v>
      </c>
      <c r="BTB37">
        <v>-1</v>
      </c>
      <c r="BTC37">
        <v>-1</v>
      </c>
      <c r="BTD37">
        <v>-1</v>
      </c>
      <c r="BTE37">
        <v>-1</v>
      </c>
      <c r="BTG37">
        <v>-1</v>
      </c>
      <c r="BTH37">
        <v>-1</v>
      </c>
      <c r="BTI37">
        <v>-1</v>
      </c>
      <c r="BTJ37">
        <v>-1</v>
      </c>
      <c r="BTK37">
        <v>-1</v>
      </c>
      <c r="BTL37">
        <v>-1</v>
      </c>
      <c r="BTM37">
        <v>-1</v>
      </c>
      <c r="BTN37">
        <v>-1</v>
      </c>
      <c r="BTO37">
        <v>-1</v>
      </c>
      <c r="BTP37">
        <v>-1</v>
      </c>
      <c r="BTQ37">
        <v>-1</v>
      </c>
      <c r="BTR37">
        <v>-1</v>
      </c>
      <c r="BTS37">
        <v>-1</v>
      </c>
      <c r="BTT37">
        <v>-1</v>
      </c>
      <c r="BTU37">
        <v>-1</v>
      </c>
      <c r="BTV37">
        <v>-1</v>
      </c>
      <c r="BTW37">
        <v>-1</v>
      </c>
      <c r="BTX37">
        <v>-1</v>
      </c>
      <c r="BTY37">
        <v>-1</v>
      </c>
      <c r="BTZ37">
        <v>-1</v>
      </c>
      <c r="BUA37">
        <v>-1</v>
      </c>
      <c r="BUB37">
        <v>-1</v>
      </c>
      <c r="BUC37">
        <v>-1</v>
      </c>
      <c r="BUD37">
        <v>-1</v>
      </c>
      <c r="BUE37">
        <v>-1</v>
      </c>
      <c r="BUG37">
        <v>-1</v>
      </c>
      <c r="BUH37">
        <v>-1</v>
      </c>
      <c r="BUI37">
        <v>-1</v>
      </c>
      <c r="BUJ37">
        <v>-1</v>
      </c>
      <c r="BUK37">
        <v>-1</v>
      </c>
      <c r="BUL37">
        <v>-1</v>
      </c>
      <c r="BUM37">
        <v>-1</v>
      </c>
      <c r="BUN37">
        <v>-1</v>
      </c>
      <c r="BUO37">
        <v>-1</v>
      </c>
      <c r="BUP37">
        <v>-1</v>
      </c>
      <c r="BUQ37">
        <v>-1</v>
      </c>
      <c r="BUR37">
        <v>-1</v>
      </c>
      <c r="BUS37">
        <v>-1</v>
      </c>
      <c r="BUT37">
        <v>-1</v>
      </c>
      <c r="BUU37">
        <v>-1</v>
      </c>
      <c r="BUV37">
        <v>-1</v>
      </c>
      <c r="BUW37">
        <v>-1</v>
      </c>
      <c r="BUX37">
        <v>-1</v>
      </c>
      <c r="BUY37">
        <v>-1</v>
      </c>
      <c r="BUZ37">
        <v>-1</v>
      </c>
      <c r="BVA37">
        <v>-1</v>
      </c>
      <c r="BVB37">
        <v>-1</v>
      </c>
      <c r="BVC37">
        <v>-1</v>
      </c>
      <c r="BVD37">
        <v>-1</v>
      </c>
      <c r="BVE37">
        <v>-1</v>
      </c>
      <c r="BVG37">
        <v>-1</v>
      </c>
      <c r="BVH37">
        <v>-1</v>
      </c>
      <c r="BVI37">
        <v>-1</v>
      </c>
      <c r="BVJ37">
        <v>-1</v>
      </c>
      <c r="BVK37">
        <v>-1</v>
      </c>
      <c r="BVL37">
        <v>-1</v>
      </c>
      <c r="BVM37">
        <v>-1</v>
      </c>
      <c r="BVN37">
        <v>-1</v>
      </c>
      <c r="BVO37">
        <v>-1</v>
      </c>
      <c r="BVP37">
        <v>-1</v>
      </c>
      <c r="BVQ37">
        <v>-1</v>
      </c>
      <c r="BVR37">
        <v>-1</v>
      </c>
      <c r="BVS37">
        <v>-1</v>
      </c>
      <c r="BVT37">
        <v>-1</v>
      </c>
      <c r="BVU37">
        <v>-1</v>
      </c>
      <c r="BVV37">
        <v>-1</v>
      </c>
      <c r="BVW37">
        <v>-1</v>
      </c>
      <c r="BVX37">
        <v>-1</v>
      </c>
      <c r="BVY37">
        <v>-1</v>
      </c>
      <c r="BVZ37">
        <v>-1</v>
      </c>
      <c r="BWA37">
        <v>-1</v>
      </c>
      <c r="BWB37">
        <v>-1</v>
      </c>
      <c r="BWC37">
        <v>-1</v>
      </c>
      <c r="BWD37">
        <v>-1</v>
      </c>
      <c r="BWE37">
        <v>-1</v>
      </c>
      <c r="BWG37">
        <v>-1</v>
      </c>
      <c r="BWH37">
        <v>-1</v>
      </c>
      <c r="BWI37">
        <v>-1</v>
      </c>
      <c r="BWJ37">
        <v>-1</v>
      </c>
      <c r="BWK37">
        <v>-1</v>
      </c>
      <c r="BWL37">
        <v>-1</v>
      </c>
      <c r="BWM37">
        <v>-1</v>
      </c>
      <c r="BWN37">
        <v>-1</v>
      </c>
      <c r="BWO37">
        <v>-1</v>
      </c>
      <c r="BWP37">
        <v>-1</v>
      </c>
      <c r="BWQ37">
        <v>-1</v>
      </c>
      <c r="BWR37">
        <v>-1</v>
      </c>
      <c r="BWS37">
        <v>-1</v>
      </c>
      <c r="BWT37">
        <v>-1</v>
      </c>
      <c r="BWU37">
        <v>-1</v>
      </c>
      <c r="BWV37">
        <v>-1</v>
      </c>
      <c r="BWW37">
        <v>-1</v>
      </c>
      <c r="BWX37">
        <v>-1</v>
      </c>
      <c r="BWY37">
        <v>-1</v>
      </c>
      <c r="BWZ37">
        <v>-1</v>
      </c>
      <c r="BXA37">
        <v>-1</v>
      </c>
      <c r="BXB37">
        <v>-1</v>
      </c>
      <c r="BXC37">
        <v>-1</v>
      </c>
      <c r="BXD37">
        <v>-1</v>
      </c>
      <c r="BXE37">
        <v>-1</v>
      </c>
      <c r="BXG37">
        <v>-1</v>
      </c>
      <c r="BXH37">
        <v>-1</v>
      </c>
      <c r="BXI37">
        <v>-1</v>
      </c>
      <c r="BXJ37">
        <v>-1</v>
      </c>
      <c r="BXK37">
        <v>-1</v>
      </c>
      <c r="BXL37">
        <v>-1</v>
      </c>
      <c r="BXM37">
        <v>-1</v>
      </c>
      <c r="BXN37">
        <v>-1</v>
      </c>
      <c r="BXO37">
        <v>-1</v>
      </c>
      <c r="BXP37">
        <v>-1</v>
      </c>
      <c r="BXQ37">
        <v>-1</v>
      </c>
      <c r="BXR37">
        <v>-1</v>
      </c>
      <c r="BXS37">
        <v>-1</v>
      </c>
      <c r="BXT37">
        <v>-1</v>
      </c>
      <c r="BXU37">
        <v>-1</v>
      </c>
      <c r="BXV37">
        <v>-1</v>
      </c>
      <c r="BXW37">
        <v>-1</v>
      </c>
      <c r="BXX37">
        <v>-1</v>
      </c>
      <c r="BXY37">
        <v>-1</v>
      </c>
      <c r="BXZ37">
        <v>-1</v>
      </c>
      <c r="BYA37">
        <v>-1</v>
      </c>
      <c r="BYB37">
        <v>-1</v>
      </c>
      <c r="BYC37">
        <v>-1</v>
      </c>
      <c r="BYD37">
        <v>-1</v>
      </c>
      <c r="BYE37">
        <v>-1</v>
      </c>
      <c r="BYG37">
        <v>-1</v>
      </c>
      <c r="BYH37">
        <v>-1</v>
      </c>
      <c r="BYI37">
        <v>-1</v>
      </c>
      <c r="BYJ37">
        <v>-1</v>
      </c>
      <c r="BYK37">
        <v>-1</v>
      </c>
      <c r="BYL37">
        <v>-1</v>
      </c>
      <c r="BYM37">
        <v>-1</v>
      </c>
      <c r="BYN37">
        <v>-1</v>
      </c>
      <c r="BYO37">
        <v>-1</v>
      </c>
      <c r="BYP37">
        <v>-1</v>
      </c>
      <c r="BYQ37">
        <v>-1</v>
      </c>
      <c r="BYR37">
        <v>-1</v>
      </c>
      <c r="BYS37">
        <v>-1</v>
      </c>
      <c r="BYT37">
        <v>-1</v>
      </c>
      <c r="BYU37">
        <v>-1</v>
      </c>
      <c r="BYV37">
        <v>-1</v>
      </c>
      <c r="BYW37">
        <v>-1</v>
      </c>
      <c r="BYX37">
        <v>-1</v>
      </c>
      <c r="BYY37">
        <v>-1</v>
      </c>
      <c r="BYZ37">
        <v>-1</v>
      </c>
      <c r="BZA37">
        <v>-1</v>
      </c>
      <c r="BZB37">
        <v>-1</v>
      </c>
      <c r="BZC37">
        <v>-1</v>
      </c>
      <c r="BZD37">
        <v>-1</v>
      </c>
      <c r="BZE37">
        <v>-1</v>
      </c>
      <c r="BZG37">
        <v>-1</v>
      </c>
      <c r="BZH37">
        <v>-1</v>
      </c>
      <c r="BZI37">
        <v>-1</v>
      </c>
      <c r="BZJ37">
        <v>-1</v>
      </c>
      <c r="BZK37">
        <v>-1</v>
      </c>
      <c r="BZL37">
        <v>-1</v>
      </c>
      <c r="BZM37">
        <v>-1</v>
      </c>
      <c r="BZN37">
        <v>-1</v>
      </c>
      <c r="BZO37">
        <v>-1</v>
      </c>
      <c r="BZP37">
        <v>-1</v>
      </c>
      <c r="BZQ37">
        <v>-1</v>
      </c>
      <c r="BZR37">
        <v>-1</v>
      </c>
      <c r="BZS37">
        <v>-1</v>
      </c>
      <c r="BZT37">
        <v>-1</v>
      </c>
      <c r="BZU37">
        <v>-1</v>
      </c>
      <c r="BZV37">
        <v>-1</v>
      </c>
      <c r="BZW37">
        <v>-1</v>
      </c>
      <c r="BZX37">
        <v>-1</v>
      </c>
      <c r="BZY37">
        <v>-1</v>
      </c>
      <c r="BZZ37">
        <v>-1</v>
      </c>
      <c r="CAA37">
        <v>-1</v>
      </c>
      <c r="CAB37">
        <v>-1</v>
      </c>
      <c r="CAC37">
        <v>-1</v>
      </c>
      <c r="CAD37">
        <v>-1</v>
      </c>
      <c r="CAE37">
        <v>-1</v>
      </c>
      <c r="CAF37">
        <v>-1</v>
      </c>
      <c r="CAG37">
        <v>-1</v>
      </c>
      <c r="CAH37">
        <v>-1</v>
      </c>
      <c r="CAI37">
        <v>-1</v>
      </c>
      <c r="CAJ37">
        <v>-1</v>
      </c>
      <c r="CAK37">
        <v>-1</v>
      </c>
      <c r="CAL37">
        <v>-1</v>
      </c>
      <c r="CAM37">
        <v>-1</v>
      </c>
      <c r="CAN37">
        <v>-1</v>
      </c>
      <c r="CAP37">
        <v>-1</v>
      </c>
      <c r="CAQ37">
        <v>-1</v>
      </c>
      <c r="CAR37">
        <v>-1</v>
      </c>
      <c r="CAS37">
        <v>-1</v>
      </c>
      <c r="CAT37">
        <v>-1</v>
      </c>
      <c r="CAU37">
        <v>-1</v>
      </c>
      <c r="CAV37">
        <v>-1</v>
      </c>
      <c r="CAW37">
        <v>-1</v>
      </c>
      <c r="CAX37">
        <v>-1</v>
      </c>
      <c r="CAZ37">
        <v>-1</v>
      </c>
      <c r="CBB37">
        <v>-1</v>
      </c>
      <c r="CBC37">
        <v>-1</v>
      </c>
      <c r="CBD37">
        <v>-1</v>
      </c>
      <c r="CBE37">
        <v>-1</v>
      </c>
      <c r="CBF37">
        <v>-1</v>
      </c>
      <c r="CBG37">
        <v>-1</v>
      </c>
      <c r="CBH37">
        <v>-1</v>
      </c>
      <c r="CBI37">
        <v>-1</v>
      </c>
      <c r="CBJ37">
        <v>-1</v>
      </c>
      <c r="CBK37">
        <v>-1</v>
      </c>
      <c r="CBM37">
        <v>-1</v>
      </c>
      <c r="CBN37">
        <v>-1</v>
      </c>
      <c r="CBO37">
        <v>-1</v>
      </c>
      <c r="CBP37">
        <v>-1</v>
      </c>
      <c r="CBQ37">
        <v>-1</v>
      </c>
      <c r="CBR37">
        <v>-1</v>
      </c>
      <c r="CBS37">
        <v>-1</v>
      </c>
      <c r="CBT37">
        <v>-1</v>
      </c>
      <c r="CBU37">
        <v>-1</v>
      </c>
      <c r="CBV37">
        <v>-1</v>
      </c>
      <c r="CBW37">
        <v>-1</v>
      </c>
      <c r="CBX37">
        <v>-1</v>
      </c>
      <c r="CBY37">
        <v>-1</v>
      </c>
      <c r="CBZ37">
        <v>-1</v>
      </c>
      <c r="CCA37">
        <v>-1</v>
      </c>
      <c r="CCB37">
        <v>-1</v>
      </c>
      <c r="CCC37">
        <v>-1</v>
      </c>
      <c r="CCD37">
        <v>-1</v>
      </c>
      <c r="CCE37">
        <v>-1</v>
      </c>
      <c r="CCF37">
        <v>-1</v>
      </c>
      <c r="CCG37">
        <v>-1</v>
      </c>
      <c r="CCI37">
        <v>-1</v>
      </c>
      <c r="CCK37">
        <v>-1</v>
      </c>
      <c r="CCL37">
        <v>-1</v>
      </c>
      <c r="CCO37">
        <v>-1</v>
      </c>
      <c r="CCP37">
        <v>-1</v>
      </c>
      <c r="CCQ37">
        <v>-1</v>
      </c>
      <c r="CCR37">
        <v>-1</v>
      </c>
      <c r="CCS37">
        <v>-1</v>
      </c>
      <c r="CCT37">
        <v>-1</v>
      </c>
      <c r="CCU37">
        <v>-1</v>
      </c>
      <c r="CCV37">
        <v>-1</v>
      </c>
      <c r="CCW37">
        <v>-1</v>
      </c>
      <c r="CCX37">
        <v>-1</v>
      </c>
      <c r="CCY37">
        <v>-1</v>
      </c>
      <c r="CCZ37">
        <v>-1</v>
      </c>
      <c r="CDA37">
        <v>-1</v>
      </c>
      <c r="CDB37">
        <v>-1</v>
      </c>
      <c r="CDC37">
        <v>-1</v>
      </c>
      <c r="CDD37">
        <v>-1</v>
      </c>
      <c r="CDE37">
        <v>-1</v>
      </c>
      <c r="CDF37">
        <v>-1</v>
      </c>
      <c r="CDG37">
        <v>-1</v>
      </c>
      <c r="CDH37">
        <v>-1</v>
      </c>
      <c r="CDI37">
        <v>-1</v>
      </c>
      <c r="CDJ37">
        <v>-1</v>
      </c>
      <c r="CDK37">
        <v>-1</v>
      </c>
      <c r="CDL37">
        <v>-1</v>
      </c>
      <c r="CDM37">
        <v>-1</v>
      </c>
      <c r="CDN37">
        <v>-1</v>
      </c>
      <c r="CDO37">
        <v>-1</v>
      </c>
      <c r="CDP37">
        <v>-1</v>
      </c>
      <c r="CDQ37">
        <v>-1</v>
      </c>
      <c r="CDR37">
        <v>-1</v>
      </c>
      <c r="CDS37">
        <v>-1</v>
      </c>
      <c r="CDT37">
        <v>-1</v>
      </c>
      <c r="CDU37">
        <v>-1</v>
      </c>
      <c r="CDV37">
        <v>-1</v>
      </c>
      <c r="CDW37">
        <v>-1</v>
      </c>
      <c r="CDX37">
        <v>-1</v>
      </c>
      <c r="CDY37">
        <v>-1</v>
      </c>
      <c r="CDZ37">
        <v>-1</v>
      </c>
      <c r="CEA37">
        <v>-1</v>
      </c>
      <c r="CEB37">
        <v>-1</v>
      </c>
      <c r="CEC37">
        <v>-1</v>
      </c>
      <c r="CED37">
        <v>-1</v>
      </c>
      <c r="CEE37">
        <v>-1</v>
      </c>
      <c r="CEF37">
        <v>-1</v>
      </c>
      <c r="CEG37">
        <v>-1</v>
      </c>
      <c r="CEH37">
        <v>-1</v>
      </c>
      <c r="CEI37">
        <v>-1</v>
      </c>
      <c r="CEJ37">
        <v>-1</v>
      </c>
      <c r="CEL37">
        <v>-1</v>
      </c>
      <c r="CEM37">
        <v>-1</v>
      </c>
      <c r="CEN37">
        <v>-1</v>
      </c>
      <c r="CEO37">
        <v>-1</v>
      </c>
      <c r="CEP37">
        <v>-1</v>
      </c>
      <c r="CEQ37">
        <v>-1</v>
      </c>
      <c r="CER37">
        <v>-1</v>
      </c>
      <c r="CES37">
        <v>-1</v>
      </c>
      <c r="CET37">
        <v>-1</v>
      </c>
      <c r="CEU37">
        <v>-1</v>
      </c>
      <c r="CEV37">
        <v>-1</v>
      </c>
      <c r="CEW37">
        <v>-1</v>
      </c>
      <c r="CEX37">
        <v>-1</v>
      </c>
      <c r="CEY37">
        <v>-1</v>
      </c>
      <c r="CEZ37">
        <v>-1</v>
      </c>
      <c r="CFA37">
        <v>-1</v>
      </c>
      <c r="CFB37">
        <v>-1</v>
      </c>
      <c r="CFC37">
        <v>-1</v>
      </c>
      <c r="CFD37">
        <v>-1</v>
      </c>
      <c r="CFE37">
        <v>-1</v>
      </c>
      <c r="CFF37">
        <v>-1</v>
      </c>
      <c r="CFG37">
        <v>-1</v>
      </c>
      <c r="CFH37">
        <v>-1</v>
      </c>
      <c r="CFI37">
        <v>-1</v>
      </c>
      <c r="CFK37">
        <v>-1</v>
      </c>
      <c r="CFL37">
        <v>-1</v>
      </c>
      <c r="CFM37">
        <v>-1</v>
      </c>
      <c r="CFN37">
        <v>-1</v>
      </c>
      <c r="CFO37">
        <v>-1</v>
      </c>
      <c r="CFP37">
        <v>-1</v>
      </c>
      <c r="CFQ37">
        <v>-1</v>
      </c>
      <c r="CFR37">
        <v>-1</v>
      </c>
      <c r="CFS37">
        <v>-1</v>
      </c>
      <c r="CFT37">
        <v>-1</v>
      </c>
      <c r="CFU37">
        <v>-1</v>
      </c>
      <c r="CFV37">
        <v>-1</v>
      </c>
      <c r="CFW37">
        <v>-1</v>
      </c>
      <c r="CFX37">
        <v>-1</v>
      </c>
      <c r="CFY37">
        <v>-1</v>
      </c>
      <c r="CFZ37">
        <v>-1</v>
      </c>
      <c r="CGA37">
        <v>-1</v>
      </c>
      <c r="CGB37">
        <v>-1</v>
      </c>
      <c r="CGC37">
        <v>-1</v>
      </c>
      <c r="CGD37">
        <v>-1</v>
      </c>
      <c r="CGE37">
        <v>-1</v>
      </c>
      <c r="CGF37">
        <v>-1</v>
      </c>
      <c r="CGG37">
        <v>-1</v>
      </c>
      <c r="CGH37">
        <v>-1</v>
      </c>
      <c r="CGI37">
        <v>-1</v>
      </c>
      <c r="CGK37">
        <v>-1</v>
      </c>
      <c r="CGL37">
        <v>-1</v>
      </c>
      <c r="CGM37">
        <v>-1</v>
      </c>
      <c r="CGN37">
        <v>-1</v>
      </c>
      <c r="CGO37">
        <v>-1</v>
      </c>
      <c r="CGP37">
        <v>-1</v>
      </c>
      <c r="CGQ37">
        <v>-1</v>
      </c>
      <c r="CGR37">
        <v>-1</v>
      </c>
      <c r="CGS37">
        <v>-1</v>
      </c>
      <c r="CGT37">
        <v>-1</v>
      </c>
      <c r="CGU37">
        <v>-1</v>
      </c>
      <c r="CGV37">
        <v>-1</v>
      </c>
      <c r="CGW37">
        <v>-1</v>
      </c>
      <c r="CGX37">
        <v>-1</v>
      </c>
      <c r="CGY37">
        <v>-1</v>
      </c>
      <c r="CGZ37">
        <v>-1</v>
      </c>
      <c r="CHA37">
        <v>-1</v>
      </c>
      <c r="CHB37">
        <v>-1</v>
      </c>
      <c r="CHC37">
        <v>-1</v>
      </c>
      <c r="CHD37">
        <v>-1</v>
      </c>
      <c r="CHE37">
        <v>-1</v>
      </c>
      <c r="CHF37">
        <v>-1</v>
      </c>
      <c r="CHG37">
        <v>-1</v>
      </c>
      <c r="CHH37">
        <v>-1</v>
      </c>
      <c r="CHI37">
        <v>-1</v>
      </c>
      <c r="CHK37">
        <v>-1</v>
      </c>
      <c r="CHL37">
        <v>-1</v>
      </c>
      <c r="CHM37">
        <v>-1</v>
      </c>
      <c r="CHN37">
        <v>-1</v>
      </c>
      <c r="CHO37">
        <v>-1</v>
      </c>
      <c r="CHP37">
        <v>-1</v>
      </c>
      <c r="CHQ37">
        <v>-1</v>
      </c>
      <c r="CHR37">
        <v>-1</v>
      </c>
      <c r="CHS37">
        <v>-1</v>
      </c>
      <c r="CHT37">
        <v>-1</v>
      </c>
      <c r="CHU37">
        <v>-1</v>
      </c>
      <c r="CHV37">
        <v>-1</v>
      </c>
      <c r="CHW37">
        <v>-1</v>
      </c>
      <c r="CHX37">
        <v>-1</v>
      </c>
      <c r="CHY37">
        <v>-1</v>
      </c>
      <c r="CHZ37">
        <v>-1</v>
      </c>
      <c r="CIA37">
        <v>-1</v>
      </c>
      <c r="CIB37">
        <v>-1</v>
      </c>
      <c r="CIC37">
        <v>-1</v>
      </c>
      <c r="CID37">
        <v>-1</v>
      </c>
      <c r="CIE37">
        <v>-1</v>
      </c>
      <c r="CIF37">
        <v>-1</v>
      </c>
      <c r="CIG37">
        <v>-1</v>
      </c>
      <c r="CIH37">
        <v>-1</v>
      </c>
      <c r="CII37">
        <v>-1</v>
      </c>
      <c r="CIK37">
        <v>-1</v>
      </c>
      <c r="CIL37">
        <v>-1</v>
      </c>
      <c r="CIM37">
        <v>-1</v>
      </c>
      <c r="CIN37">
        <v>-1</v>
      </c>
      <c r="CIO37">
        <v>-1</v>
      </c>
      <c r="CIP37">
        <v>-1</v>
      </c>
      <c r="CIQ37">
        <v>-1</v>
      </c>
      <c r="CIR37">
        <v>-1</v>
      </c>
      <c r="CIS37">
        <v>-1</v>
      </c>
      <c r="CIT37">
        <v>-1</v>
      </c>
      <c r="CIU37">
        <v>-1</v>
      </c>
      <c r="CIV37">
        <v>-1</v>
      </c>
      <c r="CIW37">
        <v>-1</v>
      </c>
      <c r="CIX37">
        <v>-1</v>
      </c>
      <c r="CIY37">
        <v>-1</v>
      </c>
      <c r="CIZ37">
        <v>-1</v>
      </c>
      <c r="CJA37">
        <v>-1</v>
      </c>
      <c r="CJB37">
        <v>-1</v>
      </c>
      <c r="CJC37">
        <v>-1</v>
      </c>
      <c r="CJD37">
        <v>-1</v>
      </c>
      <c r="CJE37">
        <v>-1</v>
      </c>
      <c r="CJF37">
        <v>-1</v>
      </c>
      <c r="CJG37">
        <v>-1</v>
      </c>
      <c r="CJH37">
        <v>-1</v>
      </c>
      <c r="CJI37">
        <v>-1</v>
      </c>
      <c r="CJK37">
        <v>-1</v>
      </c>
      <c r="CJL37">
        <v>-1</v>
      </c>
      <c r="CJM37">
        <v>-1</v>
      </c>
      <c r="CJN37">
        <v>-1</v>
      </c>
      <c r="CJO37">
        <v>-1</v>
      </c>
      <c r="CJP37">
        <v>-1</v>
      </c>
      <c r="CJQ37">
        <v>-1</v>
      </c>
      <c r="CJR37">
        <v>-1</v>
      </c>
      <c r="CJS37">
        <v>-1</v>
      </c>
      <c r="CJT37">
        <v>-1</v>
      </c>
      <c r="CJU37">
        <v>-1</v>
      </c>
      <c r="CJV37">
        <v>-1</v>
      </c>
      <c r="CJW37">
        <v>-1</v>
      </c>
      <c r="CJX37">
        <v>-1</v>
      </c>
      <c r="CJY37">
        <v>-1</v>
      </c>
      <c r="CJZ37">
        <v>-1</v>
      </c>
      <c r="CKA37">
        <v>-1</v>
      </c>
      <c r="CKB37">
        <v>-1</v>
      </c>
      <c r="CKC37">
        <v>-1</v>
      </c>
      <c r="CKD37">
        <v>-1</v>
      </c>
      <c r="CKE37">
        <v>-1</v>
      </c>
      <c r="CKF37">
        <v>-1</v>
      </c>
      <c r="CKG37">
        <v>-1</v>
      </c>
      <c r="CKH37">
        <v>-1</v>
      </c>
      <c r="CKI37">
        <v>-1</v>
      </c>
      <c r="CKK37">
        <v>-1</v>
      </c>
      <c r="CKL37">
        <v>-1</v>
      </c>
      <c r="CKM37">
        <v>-1</v>
      </c>
      <c r="CKN37">
        <v>-1</v>
      </c>
      <c r="CKO37">
        <v>-1</v>
      </c>
      <c r="CKP37">
        <v>-1</v>
      </c>
      <c r="CKQ37">
        <v>-1</v>
      </c>
      <c r="CKR37">
        <v>-1</v>
      </c>
      <c r="CKS37">
        <v>-1</v>
      </c>
      <c r="CKT37">
        <v>-1</v>
      </c>
      <c r="CKU37">
        <v>-1</v>
      </c>
      <c r="CKV37">
        <v>-1</v>
      </c>
      <c r="CKW37">
        <v>-1</v>
      </c>
      <c r="CKX37">
        <v>-1</v>
      </c>
      <c r="CKY37">
        <v>-1</v>
      </c>
      <c r="CKZ37">
        <v>-1</v>
      </c>
      <c r="CLA37">
        <v>-1</v>
      </c>
      <c r="CLB37">
        <v>-1</v>
      </c>
      <c r="CLC37">
        <v>-1</v>
      </c>
      <c r="CLD37">
        <v>-1</v>
      </c>
      <c r="CLE37">
        <v>-1</v>
      </c>
      <c r="CLF37">
        <v>-1</v>
      </c>
      <c r="CLG37">
        <v>-1</v>
      </c>
      <c r="CLH37">
        <v>-1</v>
      </c>
      <c r="CLI37">
        <v>-1</v>
      </c>
      <c r="CLK37">
        <v>-1</v>
      </c>
      <c r="CLL37">
        <v>-1</v>
      </c>
      <c r="CLM37">
        <v>-1</v>
      </c>
      <c r="CLN37">
        <v>-1</v>
      </c>
      <c r="CLO37">
        <v>-1</v>
      </c>
      <c r="CLP37">
        <v>-1</v>
      </c>
      <c r="CLQ37">
        <v>-1</v>
      </c>
      <c r="CLR37">
        <v>-1</v>
      </c>
      <c r="CLS37">
        <v>-1</v>
      </c>
      <c r="CLT37">
        <v>-1</v>
      </c>
      <c r="CLU37">
        <v>-1</v>
      </c>
      <c r="CLV37">
        <v>-1</v>
      </c>
      <c r="CLW37">
        <v>-1</v>
      </c>
      <c r="CLX37">
        <v>-1</v>
      </c>
      <c r="CLY37">
        <v>-1</v>
      </c>
      <c r="CLZ37">
        <v>-1</v>
      </c>
      <c r="CMA37">
        <v>-1</v>
      </c>
      <c r="CMB37">
        <v>-1</v>
      </c>
      <c r="CMC37">
        <v>-1</v>
      </c>
      <c r="CMD37">
        <v>-1</v>
      </c>
      <c r="CME37">
        <v>-1</v>
      </c>
      <c r="CMF37">
        <v>-1</v>
      </c>
      <c r="CMG37">
        <v>-1</v>
      </c>
      <c r="CMH37">
        <v>-1</v>
      </c>
      <c r="CMI37">
        <v>-1</v>
      </c>
      <c r="CMK37">
        <v>-1</v>
      </c>
      <c r="CML37">
        <v>-1</v>
      </c>
      <c r="CMM37">
        <v>-1</v>
      </c>
      <c r="CMN37">
        <v>-1</v>
      </c>
      <c r="CMO37">
        <v>-1</v>
      </c>
      <c r="CMP37">
        <v>-1</v>
      </c>
      <c r="CMQ37">
        <v>-1</v>
      </c>
      <c r="CMR37">
        <v>-1</v>
      </c>
      <c r="CMS37">
        <v>-1</v>
      </c>
      <c r="CMT37">
        <v>-1</v>
      </c>
      <c r="CMU37">
        <v>-1</v>
      </c>
      <c r="CMV37">
        <v>-1</v>
      </c>
      <c r="CMW37">
        <v>-1</v>
      </c>
      <c r="CMX37">
        <v>-1</v>
      </c>
      <c r="CMY37">
        <v>-1</v>
      </c>
      <c r="CMZ37">
        <v>-1</v>
      </c>
      <c r="CNA37">
        <v>-1</v>
      </c>
      <c r="CNB37">
        <v>-1</v>
      </c>
      <c r="CNC37">
        <v>-1</v>
      </c>
      <c r="CND37">
        <v>-1</v>
      </c>
      <c r="CNE37">
        <v>-1</v>
      </c>
      <c r="CNF37">
        <v>-1</v>
      </c>
      <c r="CNG37">
        <v>-1</v>
      </c>
      <c r="CNH37">
        <v>-1</v>
      </c>
      <c r="CNI37">
        <v>-1</v>
      </c>
      <c r="CNK37">
        <v>-1</v>
      </c>
      <c r="CNL37">
        <v>-1</v>
      </c>
      <c r="CNM37">
        <v>-1</v>
      </c>
      <c r="CNN37">
        <v>-1</v>
      </c>
      <c r="CNO37">
        <v>-1</v>
      </c>
      <c r="CNP37">
        <v>-1</v>
      </c>
      <c r="CNQ37">
        <v>-1</v>
      </c>
      <c r="CNR37">
        <v>-1</v>
      </c>
      <c r="CNS37">
        <v>-1</v>
      </c>
      <c r="CNT37">
        <v>-1</v>
      </c>
      <c r="CNU37">
        <v>-1</v>
      </c>
      <c r="CNV37">
        <v>-1</v>
      </c>
      <c r="CNW37">
        <v>-1</v>
      </c>
      <c r="CNX37">
        <v>-1</v>
      </c>
      <c r="CNY37">
        <v>-1</v>
      </c>
      <c r="CNZ37">
        <v>-1</v>
      </c>
      <c r="COA37">
        <v>-1</v>
      </c>
      <c r="COB37">
        <v>-1</v>
      </c>
      <c r="COC37">
        <v>-1</v>
      </c>
      <c r="COD37">
        <v>-1</v>
      </c>
      <c r="COE37">
        <v>-1</v>
      </c>
      <c r="COF37">
        <v>-1</v>
      </c>
      <c r="COG37">
        <v>-1</v>
      </c>
      <c r="COH37">
        <v>-1</v>
      </c>
      <c r="COI37">
        <v>-1</v>
      </c>
      <c r="COK37">
        <v>-1</v>
      </c>
      <c r="COL37">
        <v>-1</v>
      </c>
      <c r="COM37">
        <v>-1</v>
      </c>
      <c r="CON37">
        <v>-1</v>
      </c>
      <c r="COO37">
        <v>-1</v>
      </c>
      <c r="COP37">
        <v>-1</v>
      </c>
      <c r="COQ37">
        <v>-1</v>
      </c>
      <c r="COR37">
        <v>-1</v>
      </c>
      <c r="COS37">
        <v>-1</v>
      </c>
      <c r="COT37">
        <v>-1</v>
      </c>
      <c r="COU37">
        <v>-1</v>
      </c>
      <c r="COV37">
        <v>-1</v>
      </c>
      <c r="COW37">
        <v>-1</v>
      </c>
      <c r="COX37">
        <v>-1</v>
      </c>
      <c r="COY37">
        <v>-1</v>
      </c>
      <c r="COZ37">
        <v>-1</v>
      </c>
      <c r="CPA37">
        <v>-1</v>
      </c>
      <c r="CPD37">
        <v>-1</v>
      </c>
      <c r="CPE37">
        <v>-1</v>
      </c>
      <c r="CPF37">
        <v>-1</v>
      </c>
      <c r="CPH37">
        <v>-1</v>
      </c>
      <c r="CPI37">
        <v>-1</v>
      </c>
      <c r="CPJ37">
        <v>-1</v>
      </c>
      <c r="CPK37">
        <v>-1</v>
      </c>
      <c r="CPL37">
        <v>-1</v>
      </c>
      <c r="CPM37">
        <v>-1</v>
      </c>
      <c r="CPN37">
        <v>-1</v>
      </c>
      <c r="CPO37">
        <v>-1</v>
      </c>
      <c r="CPP37">
        <v>-1</v>
      </c>
      <c r="CPQ37">
        <v>-1</v>
      </c>
      <c r="CPR37">
        <v>-1</v>
      </c>
      <c r="CPS37">
        <v>-1</v>
      </c>
      <c r="CPT37">
        <v>-1</v>
      </c>
      <c r="CPU37">
        <v>-1</v>
      </c>
      <c r="CPV37">
        <v>-1</v>
      </c>
      <c r="CPW37">
        <v>-1</v>
      </c>
      <c r="CPX37">
        <v>-1</v>
      </c>
      <c r="CPY37">
        <v>-1</v>
      </c>
      <c r="CPZ37">
        <v>-1</v>
      </c>
      <c r="CQA37">
        <v>-1</v>
      </c>
      <c r="CQC37">
        <v>-1</v>
      </c>
      <c r="CQD37">
        <v>-1</v>
      </c>
      <c r="CQE37">
        <v>-1</v>
      </c>
      <c r="CQF37">
        <v>-1</v>
      </c>
      <c r="CQG37">
        <v>-1</v>
      </c>
      <c r="CQI37">
        <v>-1</v>
      </c>
      <c r="CQJ37">
        <v>-1</v>
      </c>
      <c r="CQK37">
        <v>-1</v>
      </c>
      <c r="CQL37">
        <v>-1</v>
      </c>
      <c r="CQM37">
        <v>-1</v>
      </c>
      <c r="CQN37">
        <v>-1</v>
      </c>
      <c r="CQO37">
        <v>-1</v>
      </c>
      <c r="CQP37">
        <v>-1</v>
      </c>
      <c r="CQQ37">
        <v>-1</v>
      </c>
      <c r="CQR37">
        <v>-1</v>
      </c>
      <c r="CQS37">
        <v>-1</v>
      </c>
      <c r="CQT37">
        <v>-1</v>
      </c>
      <c r="CQW37">
        <v>-1</v>
      </c>
      <c r="CQX37">
        <v>-1</v>
      </c>
      <c r="CQY37">
        <v>-1</v>
      </c>
      <c r="CRA37">
        <v>-1</v>
      </c>
      <c r="CRB37">
        <v>-1</v>
      </c>
      <c r="CRC37">
        <v>-1</v>
      </c>
      <c r="CRD37">
        <v>-1</v>
      </c>
      <c r="CRE37">
        <v>-1</v>
      </c>
      <c r="CRF37">
        <v>-1</v>
      </c>
      <c r="CRG37">
        <v>-1</v>
      </c>
      <c r="CRH37">
        <v>-1</v>
      </c>
      <c r="CRI37">
        <v>-1</v>
      </c>
      <c r="CRJ37">
        <v>-1</v>
      </c>
      <c r="CRK37">
        <v>-1</v>
      </c>
      <c r="CRL37">
        <v>-1</v>
      </c>
      <c r="CRM37">
        <v>-1</v>
      </c>
      <c r="CRN37">
        <v>-1</v>
      </c>
      <c r="CRO37">
        <v>-1</v>
      </c>
      <c r="CRP37">
        <v>-1</v>
      </c>
      <c r="CRQ37">
        <v>-1</v>
      </c>
      <c r="CRR37">
        <v>-1</v>
      </c>
      <c r="CRS37">
        <v>-1</v>
      </c>
      <c r="CRT37">
        <v>-1</v>
      </c>
      <c r="CRV37">
        <v>-1</v>
      </c>
      <c r="CRW37">
        <v>-1</v>
      </c>
      <c r="CRX37">
        <v>-1</v>
      </c>
      <c r="CRY37">
        <v>-1</v>
      </c>
      <c r="CRZ37">
        <v>-1</v>
      </c>
      <c r="CSB37">
        <v>-1</v>
      </c>
      <c r="CSC37">
        <v>-1</v>
      </c>
      <c r="CSD37">
        <v>-1</v>
      </c>
      <c r="CSE37">
        <v>-1</v>
      </c>
      <c r="CSF37">
        <v>-1</v>
      </c>
      <c r="CSG37">
        <v>-1</v>
      </c>
      <c r="CSH37">
        <v>-1</v>
      </c>
      <c r="CSI37">
        <v>-1</v>
      </c>
      <c r="CSJ37">
        <v>-1</v>
      </c>
      <c r="CSK37">
        <v>-1</v>
      </c>
      <c r="CSL37">
        <v>-1</v>
      </c>
      <c r="CSM37">
        <v>-1</v>
      </c>
      <c r="CSP37">
        <v>-1</v>
      </c>
      <c r="CSQ37">
        <v>-1</v>
      </c>
      <c r="CSR37">
        <v>-1</v>
      </c>
      <c r="CST37">
        <v>-1</v>
      </c>
      <c r="CSU37">
        <v>-1</v>
      </c>
      <c r="CSV37">
        <v>-1</v>
      </c>
      <c r="CSW37">
        <v>-1</v>
      </c>
      <c r="CSX37">
        <v>-1</v>
      </c>
      <c r="CSY37">
        <v>-1</v>
      </c>
      <c r="CSZ37">
        <v>-1</v>
      </c>
      <c r="CTA37">
        <v>-1</v>
      </c>
      <c r="CTB37">
        <v>-1</v>
      </c>
      <c r="CTC37">
        <v>-1</v>
      </c>
      <c r="CTD37">
        <v>-1</v>
      </c>
      <c r="CTE37">
        <v>-1</v>
      </c>
      <c r="CTF37">
        <v>-1</v>
      </c>
      <c r="CTG37">
        <v>-1</v>
      </c>
      <c r="CTH37">
        <v>-1</v>
      </c>
      <c r="CTI37">
        <v>-1</v>
      </c>
      <c r="CTJ37">
        <v>-1</v>
      </c>
      <c r="CTK37">
        <v>-1</v>
      </c>
      <c r="CTL37">
        <v>-1</v>
      </c>
      <c r="CTM37">
        <v>-1</v>
      </c>
      <c r="CTO37">
        <v>-1</v>
      </c>
      <c r="CTP37">
        <v>-1</v>
      </c>
      <c r="CTQ37">
        <v>-1</v>
      </c>
      <c r="CTR37">
        <v>-1</v>
      </c>
      <c r="CTS37">
        <v>-1</v>
      </c>
      <c r="CTU37">
        <v>-1</v>
      </c>
      <c r="CTV37">
        <v>-1</v>
      </c>
      <c r="CTW37">
        <v>-1</v>
      </c>
      <c r="CTX37">
        <v>-1</v>
      </c>
      <c r="CTY37">
        <v>-1</v>
      </c>
      <c r="CTZ37">
        <v>-1</v>
      </c>
      <c r="CUA37">
        <v>-1</v>
      </c>
      <c r="CUB37">
        <v>-1</v>
      </c>
      <c r="CUC37">
        <v>-1</v>
      </c>
      <c r="CUD37">
        <v>-1</v>
      </c>
      <c r="CUE37">
        <v>-1</v>
      </c>
      <c r="CUF37">
        <v>-1</v>
      </c>
      <c r="CUG37">
        <v>-1</v>
      </c>
      <c r="CUH37">
        <v>-1</v>
      </c>
      <c r="CUI37">
        <v>-1</v>
      </c>
      <c r="CUJ37">
        <v>-1</v>
      </c>
      <c r="CUK37">
        <v>-1</v>
      </c>
      <c r="CUL37">
        <v>-1</v>
      </c>
      <c r="CUM37">
        <v>-1</v>
      </c>
      <c r="CUN37">
        <v>-1</v>
      </c>
      <c r="CUO37">
        <v>-1</v>
      </c>
      <c r="CUP37">
        <v>-1</v>
      </c>
      <c r="CUQ37">
        <v>-1</v>
      </c>
      <c r="CUR37">
        <v>-1</v>
      </c>
      <c r="CUS37">
        <v>-1</v>
      </c>
      <c r="CUT37">
        <v>-1</v>
      </c>
      <c r="CUU37">
        <v>-1</v>
      </c>
      <c r="CUV37">
        <v>-1</v>
      </c>
      <c r="CUW37">
        <v>-1</v>
      </c>
      <c r="CUX37">
        <v>-1</v>
      </c>
      <c r="CUY37">
        <v>-1</v>
      </c>
      <c r="CUZ37">
        <v>-1</v>
      </c>
      <c r="CVA37">
        <v>-1</v>
      </c>
      <c r="CVC37">
        <v>-1</v>
      </c>
      <c r="CVD37">
        <v>-1</v>
      </c>
      <c r="CVE37">
        <v>-1</v>
      </c>
      <c r="CVF37">
        <v>-1</v>
      </c>
      <c r="CVG37">
        <v>-1</v>
      </c>
      <c r="CVH37">
        <v>-1</v>
      </c>
      <c r="CVI37">
        <v>-1</v>
      </c>
      <c r="CVJ37">
        <v>-1</v>
      </c>
      <c r="CVK37">
        <v>-1</v>
      </c>
      <c r="CVL37">
        <v>-1</v>
      </c>
      <c r="CVM37">
        <v>-1</v>
      </c>
      <c r="CVN37">
        <v>-1</v>
      </c>
      <c r="CVO37">
        <v>-1</v>
      </c>
      <c r="CVP37">
        <v>-1</v>
      </c>
      <c r="CVQ37">
        <v>-1</v>
      </c>
      <c r="CVR37">
        <v>-1</v>
      </c>
      <c r="CVS37">
        <v>-1</v>
      </c>
      <c r="CVT37">
        <v>-1</v>
      </c>
      <c r="CVU37">
        <v>-1</v>
      </c>
      <c r="CVV37">
        <v>-1</v>
      </c>
      <c r="CVW37">
        <v>-1</v>
      </c>
      <c r="CVX37">
        <v>-1</v>
      </c>
      <c r="CVY37">
        <v>-1</v>
      </c>
      <c r="CVZ37">
        <v>-1</v>
      </c>
      <c r="CWA37">
        <v>-1</v>
      </c>
      <c r="CWB37">
        <v>-1</v>
      </c>
      <c r="CWD37">
        <v>-1</v>
      </c>
      <c r="CWE37">
        <v>-1</v>
      </c>
      <c r="CWF37">
        <v>-1</v>
      </c>
      <c r="CWG37">
        <v>-1</v>
      </c>
      <c r="CWH37">
        <v>-1</v>
      </c>
      <c r="CWI37">
        <v>-1</v>
      </c>
      <c r="CWJ37">
        <v>-1</v>
      </c>
      <c r="CWK37">
        <v>-1</v>
      </c>
      <c r="CWL37">
        <v>-1</v>
      </c>
      <c r="CWM37">
        <v>-1</v>
      </c>
      <c r="CWN37">
        <v>-1</v>
      </c>
      <c r="CWO37">
        <v>-1</v>
      </c>
      <c r="CWP37">
        <v>-1</v>
      </c>
      <c r="CWQ37">
        <v>-1</v>
      </c>
      <c r="CWR37">
        <v>-1</v>
      </c>
      <c r="CWS37">
        <v>-1</v>
      </c>
      <c r="CWT37">
        <v>-1</v>
      </c>
      <c r="CWU37">
        <v>-1</v>
      </c>
      <c r="CWV37">
        <v>-1</v>
      </c>
      <c r="CWW37">
        <v>-1</v>
      </c>
      <c r="CWX37">
        <v>-1</v>
      </c>
      <c r="CWY37">
        <v>-1</v>
      </c>
      <c r="CWZ37">
        <v>-1</v>
      </c>
      <c r="CXA37">
        <v>-1</v>
      </c>
      <c r="CXB37">
        <v>-1</v>
      </c>
      <c r="CXC37">
        <v>-1</v>
      </c>
      <c r="CXE37">
        <v>-1</v>
      </c>
      <c r="CXF37">
        <v>-1</v>
      </c>
      <c r="CXG37">
        <v>-1</v>
      </c>
      <c r="CXH37">
        <v>-1</v>
      </c>
      <c r="CXI37">
        <v>-1</v>
      </c>
      <c r="CXJ37">
        <v>-1</v>
      </c>
      <c r="CXK37">
        <v>-1</v>
      </c>
      <c r="CXL37">
        <v>-1</v>
      </c>
      <c r="CXM37">
        <v>-1</v>
      </c>
      <c r="CXN37">
        <v>-1</v>
      </c>
      <c r="CXO37">
        <v>-1</v>
      </c>
      <c r="CXP37">
        <v>-1</v>
      </c>
      <c r="CXQ37">
        <v>-1</v>
      </c>
      <c r="CXR37">
        <v>-1</v>
      </c>
      <c r="CXS37">
        <v>-1</v>
      </c>
      <c r="CXT37">
        <v>-1</v>
      </c>
      <c r="CXU37">
        <v>-1</v>
      </c>
      <c r="CXV37">
        <v>-1</v>
      </c>
      <c r="CXX37">
        <v>-1</v>
      </c>
      <c r="CXY37">
        <v>-1</v>
      </c>
      <c r="CXZ37">
        <v>-1</v>
      </c>
      <c r="CYA37">
        <v>-1</v>
      </c>
      <c r="CYB37">
        <v>-1</v>
      </c>
      <c r="CYC37">
        <v>-1</v>
      </c>
      <c r="CYD37">
        <v>-1</v>
      </c>
      <c r="CYE37">
        <v>-1</v>
      </c>
      <c r="CYF37">
        <v>-1</v>
      </c>
      <c r="CYG37">
        <v>-1</v>
      </c>
      <c r="CYH37">
        <v>-1</v>
      </c>
      <c r="CYI37">
        <v>-1</v>
      </c>
      <c r="CYJ37">
        <v>-1</v>
      </c>
      <c r="CYK37">
        <v>-1</v>
      </c>
      <c r="CYL37">
        <v>-1</v>
      </c>
      <c r="CYN37">
        <v>-1</v>
      </c>
      <c r="CYO37">
        <v>-1</v>
      </c>
      <c r="CYP37">
        <v>-1</v>
      </c>
      <c r="CYQ37">
        <v>-1</v>
      </c>
      <c r="CYR37">
        <v>-1</v>
      </c>
      <c r="CYS37">
        <v>-1</v>
      </c>
      <c r="CYT37">
        <v>-1</v>
      </c>
      <c r="CYU37">
        <v>-1</v>
      </c>
      <c r="CYV37">
        <v>-1</v>
      </c>
      <c r="CYW37">
        <v>-1</v>
      </c>
      <c r="CYX37">
        <v>-1</v>
      </c>
      <c r="CYY37">
        <v>-1</v>
      </c>
      <c r="CYZ37">
        <v>-1</v>
      </c>
      <c r="CZA37">
        <v>-1</v>
      </c>
      <c r="CZB37">
        <v>-1</v>
      </c>
      <c r="CZD37">
        <v>-1</v>
      </c>
      <c r="CZE37">
        <v>-1</v>
      </c>
      <c r="CZF37">
        <v>-1</v>
      </c>
      <c r="CZG37">
        <v>-1</v>
      </c>
      <c r="CZH37">
        <v>-1</v>
      </c>
      <c r="CZI37">
        <v>-1</v>
      </c>
      <c r="CZJ37">
        <v>-1</v>
      </c>
      <c r="CZK37">
        <v>-1</v>
      </c>
      <c r="CZL37">
        <v>-1</v>
      </c>
      <c r="CZM37">
        <v>-1</v>
      </c>
      <c r="CZN37">
        <v>-1</v>
      </c>
      <c r="CZO37">
        <v>-1</v>
      </c>
      <c r="CZP37">
        <v>-1</v>
      </c>
      <c r="CZQ37">
        <v>-1</v>
      </c>
      <c r="CZR37">
        <v>-1</v>
      </c>
      <c r="CZT37">
        <v>-1</v>
      </c>
      <c r="CZU37">
        <v>-1</v>
      </c>
      <c r="CZV37">
        <v>-1</v>
      </c>
      <c r="CZW37">
        <v>-1</v>
      </c>
      <c r="CZX37">
        <v>-1</v>
      </c>
      <c r="CZY37">
        <v>-1</v>
      </c>
      <c r="CZZ37">
        <v>-1</v>
      </c>
      <c r="DAA37">
        <v>-1</v>
      </c>
      <c r="DAB37">
        <v>-1</v>
      </c>
      <c r="DAC37">
        <v>-1</v>
      </c>
      <c r="DAD37">
        <v>-1</v>
      </c>
      <c r="DAE37">
        <v>-1</v>
      </c>
      <c r="DAF37">
        <v>-1</v>
      </c>
      <c r="DAG37">
        <v>-1</v>
      </c>
      <c r="DAH37">
        <v>-1</v>
      </c>
      <c r="DAJ37">
        <v>-1</v>
      </c>
      <c r="DAK37">
        <v>-1</v>
      </c>
      <c r="DAL37">
        <v>-1</v>
      </c>
      <c r="DAM37">
        <v>-1</v>
      </c>
      <c r="DAN37">
        <v>-1</v>
      </c>
      <c r="DAO37">
        <v>-1</v>
      </c>
      <c r="DAP37">
        <v>-1</v>
      </c>
      <c r="DAQ37">
        <v>-1</v>
      </c>
      <c r="DAR37">
        <v>-1</v>
      </c>
      <c r="DAS37">
        <v>-1</v>
      </c>
      <c r="DAT37">
        <v>-1</v>
      </c>
      <c r="DAU37">
        <v>-1</v>
      </c>
      <c r="DAV37">
        <v>-1</v>
      </c>
      <c r="DAW37">
        <v>-1</v>
      </c>
      <c r="DAX37">
        <v>-1</v>
      </c>
      <c r="DAZ37">
        <v>-1</v>
      </c>
      <c r="DBB37">
        <v>-1</v>
      </c>
      <c r="DBD37">
        <v>-1</v>
      </c>
      <c r="DBE37">
        <v>-1</v>
      </c>
      <c r="DBG37">
        <v>-1</v>
      </c>
      <c r="DBH37">
        <v>-1</v>
      </c>
      <c r="DBI37">
        <v>-1</v>
      </c>
      <c r="DBJ37">
        <v>-1</v>
      </c>
      <c r="DBK37">
        <v>-1</v>
      </c>
      <c r="DBL37">
        <v>-1</v>
      </c>
      <c r="DBM37">
        <v>-1</v>
      </c>
      <c r="DBN37">
        <v>-1</v>
      </c>
      <c r="DBO37">
        <v>-1</v>
      </c>
      <c r="DBP37">
        <v>-1</v>
      </c>
      <c r="DBQ37">
        <v>-1</v>
      </c>
      <c r="DBR37">
        <v>-1</v>
      </c>
      <c r="DBS37">
        <v>-1</v>
      </c>
      <c r="DBT37">
        <v>-1</v>
      </c>
      <c r="DBU37">
        <v>-1</v>
      </c>
      <c r="DBV37">
        <v>-1</v>
      </c>
      <c r="DBW37">
        <v>-1</v>
      </c>
      <c r="DBX37">
        <v>-1</v>
      </c>
      <c r="DBZ37">
        <v>-1</v>
      </c>
      <c r="DCA37">
        <v>-1</v>
      </c>
      <c r="DCB37">
        <v>-1</v>
      </c>
      <c r="DCC37">
        <v>-1</v>
      </c>
      <c r="DCD37">
        <v>-1</v>
      </c>
      <c r="DCE37">
        <v>-1</v>
      </c>
      <c r="DCF37">
        <v>-1</v>
      </c>
      <c r="DCG37">
        <v>-1</v>
      </c>
      <c r="DCH37">
        <v>-1</v>
      </c>
      <c r="DCI37">
        <v>-1</v>
      </c>
      <c r="DCJ37">
        <v>-1</v>
      </c>
      <c r="DCK37">
        <v>-1</v>
      </c>
      <c r="DCL37">
        <v>-1</v>
      </c>
      <c r="DCM37">
        <v>-1</v>
      </c>
      <c r="DCN37">
        <v>-1</v>
      </c>
      <c r="DCP37">
        <v>-1</v>
      </c>
      <c r="DCQ37">
        <v>-1</v>
      </c>
      <c r="DCR37">
        <v>-1</v>
      </c>
      <c r="DCS37">
        <v>-1</v>
      </c>
      <c r="DCT37">
        <v>-1</v>
      </c>
      <c r="DCU37">
        <v>-1</v>
      </c>
      <c r="DCV37">
        <v>-1</v>
      </c>
      <c r="DCW37">
        <v>-1</v>
      </c>
      <c r="DCX37">
        <v>-1</v>
      </c>
      <c r="DCY37">
        <v>-1</v>
      </c>
      <c r="DCZ37">
        <v>-1</v>
      </c>
      <c r="DDA37">
        <v>-1</v>
      </c>
      <c r="DDB37">
        <v>-1</v>
      </c>
      <c r="DDC37">
        <v>-1</v>
      </c>
      <c r="DDD37">
        <v>-1</v>
      </c>
      <c r="DDF37">
        <v>-1</v>
      </c>
      <c r="DDG37">
        <v>-1</v>
      </c>
      <c r="DDH37">
        <v>-1</v>
      </c>
      <c r="DDI37">
        <v>-1</v>
      </c>
      <c r="DDJ37">
        <v>-1</v>
      </c>
      <c r="DDK37">
        <v>-1</v>
      </c>
      <c r="DDL37">
        <v>-1</v>
      </c>
      <c r="DDM37">
        <v>-1</v>
      </c>
      <c r="DDN37">
        <v>-1</v>
      </c>
      <c r="DDO37">
        <v>-1</v>
      </c>
      <c r="DDP37">
        <v>-1</v>
      </c>
      <c r="DDQ37">
        <v>-1</v>
      </c>
      <c r="DDR37">
        <v>-1</v>
      </c>
      <c r="DDS37">
        <v>-1</v>
      </c>
      <c r="DDT37">
        <v>-1</v>
      </c>
      <c r="DDV37">
        <v>-1</v>
      </c>
      <c r="DDW37">
        <v>-1</v>
      </c>
      <c r="DDX37">
        <v>-1</v>
      </c>
      <c r="DDY37">
        <v>-1</v>
      </c>
      <c r="DDZ37">
        <v>-1</v>
      </c>
      <c r="DEA37">
        <v>-1</v>
      </c>
      <c r="DEB37">
        <v>-1</v>
      </c>
      <c r="DEC37">
        <v>-1</v>
      </c>
      <c r="DED37">
        <v>-1</v>
      </c>
      <c r="DEE37">
        <v>-1</v>
      </c>
      <c r="DEF37">
        <v>-1</v>
      </c>
      <c r="DEG37">
        <v>-1</v>
      </c>
      <c r="DEH37">
        <v>-1</v>
      </c>
      <c r="DEI37">
        <v>-1</v>
      </c>
      <c r="DEJ37">
        <v>-1</v>
      </c>
      <c r="DEL37">
        <v>-1</v>
      </c>
      <c r="DEM37">
        <v>-1</v>
      </c>
      <c r="DEN37">
        <v>-1</v>
      </c>
      <c r="DEO37">
        <v>-1</v>
      </c>
      <c r="DEP37">
        <v>-1</v>
      </c>
      <c r="DEQ37">
        <v>-1</v>
      </c>
      <c r="DER37">
        <v>-1</v>
      </c>
      <c r="DES37">
        <v>-1</v>
      </c>
      <c r="DET37">
        <v>-1</v>
      </c>
      <c r="DEU37">
        <v>-1</v>
      </c>
      <c r="DEV37">
        <v>-1</v>
      </c>
      <c r="DEW37">
        <v>-1</v>
      </c>
      <c r="DEX37">
        <v>-1</v>
      </c>
      <c r="DEY37">
        <v>-1</v>
      </c>
      <c r="DEZ37">
        <v>-1</v>
      </c>
      <c r="DFB37">
        <v>-1</v>
      </c>
      <c r="DFD37">
        <v>-1</v>
      </c>
      <c r="DFF37">
        <v>-1</v>
      </c>
      <c r="DFG37">
        <v>-1</v>
      </c>
      <c r="DFI37">
        <v>-1</v>
      </c>
      <c r="DFJ37">
        <v>-1</v>
      </c>
      <c r="DFK37">
        <v>-1</v>
      </c>
      <c r="DFL37">
        <v>-1</v>
      </c>
      <c r="DFM37">
        <v>-1</v>
      </c>
      <c r="DFN37">
        <v>-1</v>
      </c>
      <c r="DFO37">
        <v>-1</v>
      </c>
      <c r="DFP37">
        <v>-1</v>
      </c>
      <c r="DFQ37">
        <v>-1</v>
      </c>
      <c r="DFR37">
        <v>-1</v>
      </c>
      <c r="DFS37">
        <v>-1</v>
      </c>
      <c r="DFT37">
        <v>-1</v>
      </c>
      <c r="DFU37">
        <v>-1</v>
      </c>
      <c r="DFV37">
        <v>-1</v>
      </c>
      <c r="DFW37">
        <v>-1</v>
      </c>
      <c r="DFX37">
        <v>-1</v>
      </c>
      <c r="DFY37">
        <v>-1</v>
      </c>
      <c r="DFZ37">
        <v>-1</v>
      </c>
      <c r="DGB37">
        <v>-1</v>
      </c>
      <c r="DGC37">
        <v>-1</v>
      </c>
      <c r="DGD37">
        <v>-1</v>
      </c>
      <c r="DGE37">
        <v>-1</v>
      </c>
      <c r="DGF37">
        <v>-1</v>
      </c>
      <c r="DGG37">
        <v>-1</v>
      </c>
      <c r="DGH37">
        <v>-1</v>
      </c>
      <c r="DGI37">
        <v>-1</v>
      </c>
      <c r="DGJ37">
        <v>-1</v>
      </c>
      <c r="DGK37">
        <v>-1</v>
      </c>
      <c r="DGL37">
        <v>-1</v>
      </c>
      <c r="DGM37">
        <v>-1</v>
      </c>
      <c r="DGN37">
        <v>-1</v>
      </c>
      <c r="DGO37">
        <v>-1</v>
      </c>
      <c r="DGP37">
        <v>-1</v>
      </c>
      <c r="DGR37">
        <v>-1</v>
      </c>
      <c r="DGS37">
        <v>-1</v>
      </c>
      <c r="DGT37">
        <v>-1</v>
      </c>
      <c r="DGU37">
        <v>-1</v>
      </c>
      <c r="DGV37">
        <v>-1</v>
      </c>
      <c r="DGW37">
        <v>-1</v>
      </c>
      <c r="DGX37">
        <v>-1</v>
      </c>
      <c r="DGY37">
        <v>-1</v>
      </c>
      <c r="DGZ37">
        <v>-1</v>
      </c>
      <c r="DHA37">
        <v>-1</v>
      </c>
      <c r="DHB37">
        <v>-1</v>
      </c>
      <c r="DHC37">
        <v>-1</v>
      </c>
      <c r="DHD37">
        <v>-1</v>
      </c>
      <c r="DHE37">
        <v>-1</v>
      </c>
      <c r="DHF37">
        <v>-1</v>
      </c>
      <c r="DHH37">
        <v>-1</v>
      </c>
      <c r="DHI37">
        <v>-1</v>
      </c>
      <c r="DHJ37">
        <v>-1</v>
      </c>
      <c r="DHK37">
        <v>-1</v>
      </c>
      <c r="DHL37">
        <v>-1</v>
      </c>
      <c r="DHM37">
        <v>-1</v>
      </c>
      <c r="DHN37">
        <v>-1</v>
      </c>
      <c r="DHO37">
        <v>-1</v>
      </c>
      <c r="DHP37">
        <v>-1</v>
      </c>
      <c r="DHQ37">
        <v>-1</v>
      </c>
      <c r="DHR37">
        <v>-1</v>
      </c>
      <c r="DHS37">
        <v>-1</v>
      </c>
      <c r="DHT37">
        <v>-1</v>
      </c>
      <c r="DHU37">
        <v>-1</v>
      </c>
      <c r="DHV37">
        <v>-1</v>
      </c>
      <c r="DHX37">
        <v>-1</v>
      </c>
      <c r="DHY37">
        <v>-1</v>
      </c>
      <c r="DHZ37">
        <v>-1</v>
      </c>
      <c r="DIA37">
        <v>-1</v>
      </c>
      <c r="DIB37">
        <v>-1</v>
      </c>
      <c r="DIC37">
        <v>-1</v>
      </c>
      <c r="DID37">
        <v>-1</v>
      </c>
      <c r="DIE37">
        <v>-1</v>
      </c>
      <c r="DIF37">
        <v>-1</v>
      </c>
      <c r="DIG37">
        <v>-1</v>
      </c>
      <c r="DIH37">
        <v>-1</v>
      </c>
      <c r="DII37">
        <v>-1</v>
      </c>
      <c r="DIJ37">
        <v>-1</v>
      </c>
      <c r="DIK37">
        <v>-1</v>
      </c>
      <c r="DIL37">
        <v>-1</v>
      </c>
      <c r="DIN37">
        <v>-1</v>
      </c>
      <c r="DIO37">
        <v>-1</v>
      </c>
      <c r="DIP37">
        <v>-1</v>
      </c>
      <c r="DIQ37">
        <v>-1</v>
      </c>
      <c r="DIR37">
        <v>-1</v>
      </c>
      <c r="DIS37">
        <v>-1</v>
      </c>
      <c r="DIT37">
        <v>-1</v>
      </c>
      <c r="DIU37">
        <v>-1</v>
      </c>
      <c r="DIV37">
        <v>-1</v>
      </c>
      <c r="DIW37">
        <v>-1</v>
      </c>
      <c r="DIX37">
        <v>-1</v>
      </c>
      <c r="DIY37">
        <v>-1</v>
      </c>
      <c r="DIZ37">
        <v>-1</v>
      </c>
      <c r="DJA37">
        <v>-1</v>
      </c>
      <c r="DJB37">
        <v>-1</v>
      </c>
      <c r="DJD37">
        <v>-1</v>
      </c>
      <c r="DJF37">
        <v>-1</v>
      </c>
      <c r="DJH37">
        <v>-1</v>
      </c>
      <c r="DJI37">
        <v>-1</v>
      </c>
      <c r="DJK37">
        <v>-1</v>
      </c>
      <c r="DJL37">
        <v>-1</v>
      </c>
      <c r="DJM37">
        <v>-1</v>
      </c>
      <c r="DJN37">
        <v>-1</v>
      </c>
      <c r="DJO37">
        <v>-1</v>
      </c>
      <c r="DJP37">
        <v>-1</v>
      </c>
      <c r="DJQ37">
        <v>-1</v>
      </c>
      <c r="DJR37">
        <v>-1</v>
      </c>
      <c r="DJS37">
        <v>-1</v>
      </c>
      <c r="DJT37">
        <v>-1</v>
      </c>
      <c r="DJU37">
        <v>-1</v>
      </c>
      <c r="DJV37">
        <v>-1</v>
      </c>
      <c r="DJW37">
        <v>-1</v>
      </c>
      <c r="DJX37">
        <v>-1</v>
      </c>
      <c r="DJY37">
        <v>-1</v>
      </c>
      <c r="DJZ37">
        <v>-1</v>
      </c>
      <c r="DKA37">
        <v>-1</v>
      </c>
      <c r="DKB37">
        <v>-1</v>
      </c>
      <c r="DKC37">
        <v>-1</v>
      </c>
      <c r="DKE37">
        <v>-1</v>
      </c>
      <c r="DKF37">
        <v>-1</v>
      </c>
      <c r="DKG37">
        <v>-1</v>
      </c>
      <c r="DKH37">
        <v>-1</v>
      </c>
      <c r="DKI37">
        <v>-1</v>
      </c>
      <c r="DKJ37">
        <v>-1</v>
      </c>
      <c r="DKK37">
        <v>-1</v>
      </c>
      <c r="DKL37">
        <v>-1</v>
      </c>
      <c r="DKM37">
        <v>-1</v>
      </c>
      <c r="DKN37">
        <v>-1</v>
      </c>
      <c r="DKO37">
        <v>-1</v>
      </c>
      <c r="DKP37">
        <v>-1</v>
      </c>
      <c r="DKQ37">
        <v>-1</v>
      </c>
      <c r="DKR37">
        <v>-1</v>
      </c>
      <c r="DKS37">
        <v>-1</v>
      </c>
      <c r="DKT37">
        <v>-1</v>
      </c>
      <c r="DKU37">
        <v>-1</v>
      </c>
      <c r="DKV37">
        <v>-1</v>
      </c>
      <c r="DKW37">
        <v>-1</v>
      </c>
      <c r="DKX37">
        <v>-1</v>
      </c>
      <c r="DKY37">
        <v>-1</v>
      </c>
      <c r="DKZ37">
        <v>-1</v>
      </c>
      <c r="DLA37">
        <v>-1</v>
      </c>
      <c r="DLB37">
        <v>-1</v>
      </c>
      <c r="DLC37">
        <v>-1</v>
      </c>
      <c r="DLD37">
        <v>-1</v>
      </c>
      <c r="DLE37">
        <v>-1</v>
      </c>
      <c r="DLF37">
        <v>-1</v>
      </c>
      <c r="DLG37">
        <v>-1</v>
      </c>
      <c r="DLH37">
        <v>-1</v>
      </c>
      <c r="DLI37">
        <v>-1</v>
      </c>
      <c r="DLJ37">
        <v>-1</v>
      </c>
      <c r="DLK37">
        <v>-1</v>
      </c>
      <c r="DLL37">
        <v>-1</v>
      </c>
      <c r="DLM37">
        <v>-1</v>
      </c>
      <c r="DLN37">
        <v>-1</v>
      </c>
      <c r="DLO37">
        <v>-1</v>
      </c>
      <c r="DLP37">
        <v>-1</v>
      </c>
      <c r="DLQ37">
        <v>-1</v>
      </c>
      <c r="DLS37">
        <v>-1</v>
      </c>
      <c r="DLT37">
        <v>-1</v>
      </c>
      <c r="DLV37">
        <v>-1</v>
      </c>
      <c r="DLW37">
        <v>-1</v>
      </c>
      <c r="DLX37">
        <v>-1</v>
      </c>
      <c r="DLY37">
        <v>-1</v>
      </c>
      <c r="DLZ37">
        <v>-1</v>
      </c>
      <c r="DMA37">
        <v>-1</v>
      </c>
      <c r="DMB37">
        <v>-1</v>
      </c>
      <c r="DMC37">
        <v>-1</v>
      </c>
      <c r="DME37">
        <v>-1</v>
      </c>
      <c r="DMF37">
        <v>-1</v>
      </c>
      <c r="DMG37">
        <v>-1</v>
      </c>
      <c r="DMH37">
        <v>-1</v>
      </c>
      <c r="DMI37">
        <v>-1</v>
      </c>
      <c r="DMJ37">
        <v>-1</v>
      </c>
      <c r="DMK37">
        <v>-1</v>
      </c>
      <c r="DML37">
        <v>-1</v>
      </c>
      <c r="DMM37">
        <v>-1</v>
      </c>
      <c r="DMN37">
        <v>-1</v>
      </c>
      <c r="DMO37">
        <v>-1</v>
      </c>
      <c r="DMP37">
        <v>-1</v>
      </c>
      <c r="DMQ37">
        <v>-1</v>
      </c>
      <c r="DMR37">
        <v>-1</v>
      </c>
      <c r="DMS37">
        <v>-1</v>
      </c>
      <c r="DMT37">
        <v>-1</v>
      </c>
      <c r="DMU37">
        <v>-1</v>
      </c>
      <c r="DMV37">
        <v>-1</v>
      </c>
      <c r="DMW37">
        <v>-1</v>
      </c>
      <c r="DMX37">
        <v>-1</v>
      </c>
      <c r="DMY37">
        <v>-1</v>
      </c>
      <c r="DMZ37">
        <v>-1</v>
      </c>
      <c r="DNA37">
        <v>-1</v>
      </c>
      <c r="DNB37">
        <v>-1</v>
      </c>
      <c r="DNC37">
        <v>-1</v>
      </c>
      <c r="DND37">
        <v>-1</v>
      </c>
      <c r="DNE37">
        <v>-1</v>
      </c>
      <c r="DNF37">
        <v>-1</v>
      </c>
      <c r="DNG37">
        <v>-1</v>
      </c>
      <c r="DNI37">
        <v>-1</v>
      </c>
      <c r="DNJ37">
        <v>-1</v>
      </c>
      <c r="DNL37">
        <v>-1</v>
      </c>
      <c r="DNM37">
        <v>-1</v>
      </c>
      <c r="DNN37">
        <v>-1</v>
      </c>
      <c r="DNO37">
        <v>-1</v>
      </c>
      <c r="DNP37">
        <v>-1</v>
      </c>
      <c r="DNQ37">
        <v>-1</v>
      </c>
      <c r="DNR37">
        <v>-1</v>
      </c>
      <c r="DNS37">
        <v>-1</v>
      </c>
      <c r="DNT37">
        <v>-1</v>
      </c>
      <c r="DNU37">
        <v>-1</v>
      </c>
      <c r="DNV37">
        <v>-1</v>
      </c>
      <c r="DNW37">
        <v>-1</v>
      </c>
      <c r="DNX37">
        <v>-1</v>
      </c>
      <c r="DNY37">
        <v>-1</v>
      </c>
      <c r="DNZ37">
        <v>-1</v>
      </c>
      <c r="DOA37">
        <v>-1</v>
      </c>
      <c r="DOB37">
        <v>-1</v>
      </c>
      <c r="DOC37">
        <v>-1</v>
      </c>
      <c r="DOD37">
        <v>-1</v>
      </c>
      <c r="DOE37">
        <v>-1</v>
      </c>
      <c r="DOF37">
        <v>-1</v>
      </c>
      <c r="DOG37">
        <v>-1</v>
      </c>
      <c r="DOH37">
        <v>-1</v>
      </c>
      <c r="DOI37">
        <v>-1</v>
      </c>
      <c r="DOJ37">
        <v>-1</v>
      </c>
      <c r="DOK37">
        <v>-1</v>
      </c>
      <c r="DOL37">
        <v>-1</v>
      </c>
      <c r="DOM37">
        <v>-1</v>
      </c>
      <c r="DON37">
        <v>-1</v>
      </c>
      <c r="DOO37">
        <v>-1</v>
      </c>
      <c r="DOP37">
        <v>-1</v>
      </c>
      <c r="DOQ37">
        <v>-1</v>
      </c>
      <c r="DOR37">
        <v>-1</v>
      </c>
      <c r="DOS37">
        <v>-1</v>
      </c>
      <c r="DOU37">
        <v>-1</v>
      </c>
      <c r="DOV37">
        <v>-1</v>
      </c>
      <c r="DOX37">
        <v>-1</v>
      </c>
      <c r="DOY37">
        <v>-1</v>
      </c>
      <c r="DOZ37">
        <v>-1</v>
      </c>
      <c r="DPA37">
        <v>-1</v>
      </c>
      <c r="DPB37">
        <v>-1</v>
      </c>
      <c r="DPC37">
        <v>-1</v>
      </c>
      <c r="DPD37">
        <v>-1</v>
      </c>
      <c r="DPE37">
        <v>-1</v>
      </c>
      <c r="DPF37">
        <v>-1</v>
      </c>
      <c r="DPG37">
        <v>-1</v>
      </c>
      <c r="DPH37">
        <v>-1</v>
      </c>
      <c r="DPI37">
        <v>-1</v>
      </c>
      <c r="DPJ37">
        <v>-1</v>
      </c>
      <c r="DPK37">
        <v>-1</v>
      </c>
      <c r="DPL37">
        <v>-1</v>
      </c>
      <c r="DPM37">
        <v>-1</v>
      </c>
      <c r="DPN37">
        <v>-1</v>
      </c>
      <c r="DPO37">
        <v>-1</v>
      </c>
      <c r="DPP37">
        <v>-1</v>
      </c>
      <c r="DPQ37">
        <v>-1</v>
      </c>
      <c r="DPR37">
        <v>-1</v>
      </c>
      <c r="DPS37">
        <v>-1</v>
      </c>
      <c r="DPT37">
        <v>-1</v>
      </c>
      <c r="DPU37">
        <v>-1</v>
      </c>
      <c r="DPV37">
        <v>-1</v>
      </c>
      <c r="DPW37">
        <v>-1</v>
      </c>
      <c r="DPX37">
        <v>-1</v>
      </c>
      <c r="DPY37">
        <v>-1</v>
      </c>
      <c r="DPZ37">
        <v>-1</v>
      </c>
      <c r="DQA37">
        <v>-1</v>
      </c>
      <c r="DQB37">
        <v>-1</v>
      </c>
      <c r="DQD37">
        <v>-1</v>
      </c>
      <c r="DQE37">
        <v>-1</v>
      </c>
      <c r="DQF37">
        <v>-1</v>
      </c>
      <c r="DQG37">
        <v>-1</v>
      </c>
      <c r="DQH37">
        <v>-1</v>
      </c>
      <c r="DQI37">
        <v>-1</v>
      </c>
      <c r="DQJ37">
        <v>-1</v>
      </c>
      <c r="DQK37">
        <v>-1</v>
      </c>
      <c r="DQL37">
        <v>-1</v>
      </c>
      <c r="DQM37">
        <v>-1</v>
      </c>
      <c r="DQN37">
        <v>-1</v>
      </c>
      <c r="DQO37">
        <v>-1</v>
      </c>
      <c r="DQP37">
        <v>-1</v>
      </c>
      <c r="DQQ37">
        <v>-1</v>
      </c>
      <c r="DQR37">
        <v>-1</v>
      </c>
      <c r="DQS37">
        <v>-1</v>
      </c>
      <c r="DQT37">
        <v>-1</v>
      </c>
      <c r="DQU37">
        <v>-1</v>
      </c>
      <c r="DQV37">
        <v>-1</v>
      </c>
      <c r="DQW37">
        <v>-1</v>
      </c>
      <c r="DQX37">
        <v>-1</v>
      </c>
      <c r="DQY37">
        <v>-1</v>
      </c>
      <c r="DQZ37">
        <v>-1</v>
      </c>
      <c r="DRA37">
        <v>-1</v>
      </c>
      <c r="DRB37">
        <v>-1</v>
      </c>
      <c r="DRC37">
        <v>-1</v>
      </c>
      <c r="DRD37">
        <v>-1</v>
      </c>
      <c r="DRE37">
        <v>-1</v>
      </c>
      <c r="DRF37">
        <v>-1</v>
      </c>
      <c r="DRG37">
        <v>-1</v>
      </c>
      <c r="DRH37">
        <v>-1</v>
      </c>
      <c r="DRI37">
        <v>-1</v>
      </c>
      <c r="DRJ37">
        <v>-1</v>
      </c>
      <c r="DRK37">
        <v>-1</v>
      </c>
      <c r="DRL37">
        <v>-1</v>
      </c>
      <c r="DRM37">
        <v>-1</v>
      </c>
      <c r="DRN37">
        <v>-1</v>
      </c>
      <c r="DRO37">
        <v>-1</v>
      </c>
      <c r="DRP37">
        <v>-1</v>
      </c>
      <c r="DRR37">
        <v>-1</v>
      </c>
      <c r="DRS37">
        <v>-1</v>
      </c>
      <c r="DRU37">
        <v>-1</v>
      </c>
      <c r="DRV37">
        <v>-1</v>
      </c>
      <c r="DRW37">
        <v>-1</v>
      </c>
      <c r="DRX37">
        <v>-1</v>
      </c>
      <c r="DRY37">
        <v>-1</v>
      </c>
      <c r="DRZ37">
        <v>-1</v>
      </c>
      <c r="DSA37">
        <v>-1</v>
      </c>
      <c r="DSB37">
        <v>-1</v>
      </c>
      <c r="DSD37">
        <v>-1</v>
      </c>
      <c r="DSE37">
        <v>-1</v>
      </c>
      <c r="DSF37">
        <v>-1</v>
      </c>
      <c r="DSG37">
        <v>-1</v>
      </c>
      <c r="DSH37">
        <v>-1</v>
      </c>
      <c r="DSI37">
        <v>-1</v>
      </c>
      <c r="DSJ37">
        <v>-1</v>
      </c>
      <c r="DSK37">
        <v>-1</v>
      </c>
      <c r="DSL37">
        <v>-1</v>
      </c>
      <c r="DSM37">
        <v>-1</v>
      </c>
      <c r="DSN37">
        <v>-1</v>
      </c>
      <c r="DSO37">
        <v>-1</v>
      </c>
      <c r="DSP37">
        <v>-1</v>
      </c>
      <c r="DSQ37">
        <v>-1</v>
      </c>
      <c r="DSR37">
        <v>-1</v>
      </c>
      <c r="DSS37">
        <v>-1</v>
      </c>
      <c r="DST37">
        <v>-1</v>
      </c>
      <c r="DSU37">
        <v>-1</v>
      </c>
      <c r="DSV37">
        <v>-1</v>
      </c>
      <c r="DSW37">
        <v>-1</v>
      </c>
      <c r="DSX37">
        <v>-1</v>
      </c>
      <c r="DSY37">
        <v>-1</v>
      </c>
      <c r="DSZ37">
        <v>-1</v>
      </c>
      <c r="DTA37">
        <v>-1</v>
      </c>
      <c r="DTB37">
        <v>-1</v>
      </c>
      <c r="DTC37">
        <v>-1</v>
      </c>
      <c r="DTD37">
        <v>-1</v>
      </c>
      <c r="DTE37">
        <v>-1</v>
      </c>
      <c r="DTF37">
        <v>-1</v>
      </c>
      <c r="DTH37">
        <v>-1</v>
      </c>
      <c r="DTI37">
        <v>-1</v>
      </c>
      <c r="DTK37">
        <v>-1</v>
      </c>
      <c r="DTL37">
        <v>-1</v>
      </c>
      <c r="DTM37">
        <v>-1</v>
      </c>
      <c r="DTN37">
        <v>-1</v>
      </c>
      <c r="DTO37">
        <v>-1</v>
      </c>
      <c r="DTP37">
        <v>-1</v>
      </c>
      <c r="DTQ37">
        <v>-1</v>
      </c>
      <c r="DTR37">
        <v>-1</v>
      </c>
      <c r="DTS37">
        <v>-1</v>
      </c>
      <c r="DTT37">
        <v>-1</v>
      </c>
      <c r="DTU37">
        <v>-1</v>
      </c>
      <c r="DTV37">
        <v>-1</v>
      </c>
      <c r="DTW37">
        <v>-1</v>
      </c>
      <c r="DTX37">
        <v>-1</v>
      </c>
      <c r="DTY37">
        <v>-1</v>
      </c>
      <c r="DTZ37">
        <v>-1</v>
      </c>
      <c r="DUA37">
        <v>-1</v>
      </c>
      <c r="DUB37">
        <v>-1</v>
      </c>
      <c r="DUC37">
        <v>-1</v>
      </c>
      <c r="DUD37">
        <v>-1</v>
      </c>
      <c r="DUE37">
        <v>-1</v>
      </c>
      <c r="DUF37">
        <v>-1</v>
      </c>
      <c r="DUG37">
        <v>-1</v>
      </c>
      <c r="DUH37">
        <v>-1</v>
      </c>
      <c r="DUI37">
        <v>-1</v>
      </c>
      <c r="DUJ37">
        <v>-1</v>
      </c>
      <c r="DUK37">
        <v>-1</v>
      </c>
      <c r="DUL37">
        <v>-1</v>
      </c>
      <c r="DUM37">
        <v>-1</v>
      </c>
      <c r="DUN37">
        <v>-1</v>
      </c>
      <c r="DUO37">
        <v>-1</v>
      </c>
      <c r="DUP37">
        <v>-1</v>
      </c>
      <c r="DUQ37">
        <v>-1</v>
      </c>
      <c r="DUR37">
        <v>-1</v>
      </c>
      <c r="DUT37">
        <v>-1</v>
      </c>
      <c r="DUU37">
        <v>-1</v>
      </c>
      <c r="DUW37">
        <v>-1</v>
      </c>
      <c r="DUX37">
        <v>-1</v>
      </c>
      <c r="DUY37">
        <v>-1</v>
      </c>
      <c r="DUZ37">
        <v>-1</v>
      </c>
      <c r="DVA37">
        <v>-1</v>
      </c>
      <c r="DVB37">
        <v>-1</v>
      </c>
      <c r="DVC37">
        <v>-1</v>
      </c>
      <c r="DVD37">
        <v>-1</v>
      </c>
      <c r="DVE37">
        <v>-1</v>
      </c>
      <c r="DVF37">
        <v>-1</v>
      </c>
      <c r="DVG37">
        <v>-1</v>
      </c>
      <c r="DVH37">
        <v>-1</v>
      </c>
      <c r="DVI37">
        <v>-1</v>
      </c>
      <c r="DVJ37">
        <v>-1</v>
      </c>
      <c r="DVK37">
        <v>-1</v>
      </c>
      <c r="DVL37">
        <v>-1</v>
      </c>
      <c r="DVM37">
        <v>-1</v>
      </c>
      <c r="DVN37">
        <v>-1</v>
      </c>
      <c r="DVO37">
        <v>-1</v>
      </c>
      <c r="DVP37">
        <v>-1</v>
      </c>
      <c r="DVQ37">
        <v>-1</v>
      </c>
      <c r="DVR37">
        <v>-1</v>
      </c>
      <c r="DVS37">
        <v>-1</v>
      </c>
      <c r="DVT37">
        <v>-1</v>
      </c>
      <c r="DVU37">
        <v>-1</v>
      </c>
      <c r="DVV37">
        <v>-1</v>
      </c>
      <c r="DVW37">
        <v>-1</v>
      </c>
      <c r="DVX37">
        <v>-1</v>
      </c>
      <c r="DVY37">
        <v>-1</v>
      </c>
      <c r="DVZ37">
        <v>-1</v>
      </c>
      <c r="DWA37">
        <v>-1</v>
      </c>
      <c r="DWC37">
        <v>-1</v>
      </c>
      <c r="DWD37">
        <v>-1</v>
      </c>
      <c r="DWE37">
        <v>-1</v>
      </c>
      <c r="DWF37">
        <v>-1</v>
      </c>
      <c r="DWG37">
        <v>-1</v>
      </c>
      <c r="DWH37">
        <v>-1</v>
      </c>
      <c r="DWI37">
        <v>-1</v>
      </c>
      <c r="DWJ37">
        <v>-1</v>
      </c>
      <c r="DWK37">
        <v>-1</v>
      </c>
      <c r="DWL37">
        <v>-1</v>
      </c>
      <c r="DWM37">
        <v>-1</v>
      </c>
      <c r="DWN37">
        <v>-1</v>
      </c>
      <c r="DWO37">
        <v>-1</v>
      </c>
      <c r="DWP37">
        <v>-1</v>
      </c>
      <c r="DWQ37">
        <v>-1</v>
      </c>
      <c r="DWR37">
        <v>-1</v>
      </c>
      <c r="DWS37">
        <v>-1</v>
      </c>
      <c r="DWT37">
        <v>-1</v>
      </c>
      <c r="DWU37">
        <v>-1</v>
      </c>
      <c r="DWV37">
        <v>-1</v>
      </c>
      <c r="DWW37">
        <v>-1</v>
      </c>
      <c r="DWX37">
        <v>-1</v>
      </c>
      <c r="DWY37">
        <v>-1</v>
      </c>
      <c r="DWZ37">
        <v>-1</v>
      </c>
      <c r="DXA37">
        <v>-1</v>
      </c>
      <c r="DXB37">
        <v>-1</v>
      </c>
      <c r="DXC37">
        <v>-1</v>
      </c>
      <c r="DXD37">
        <v>-1</v>
      </c>
      <c r="DXE37">
        <v>-1</v>
      </c>
      <c r="DXF37">
        <v>-1</v>
      </c>
      <c r="DXG37">
        <v>-1</v>
      </c>
      <c r="DXH37">
        <v>-1</v>
      </c>
      <c r="DXI37">
        <v>-1</v>
      </c>
      <c r="DXJ37">
        <v>-1</v>
      </c>
      <c r="DXK37">
        <v>-1</v>
      </c>
      <c r="DXL37">
        <v>-1</v>
      </c>
      <c r="DXM37">
        <v>-1</v>
      </c>
      <c r="DXN37">
        <v>-1</v>
      </c>
      <c r="DXO37">
        <v>-1</v>
      </c>
      <c r="DXQ37">
        <v>-1</v>
      </c>
      <c r="DXR37">
        <v>-1</v>
      </c>
      <c r="DXT37">
        <v>-1</v>
      </c>
      <c r="DXU37">
        <v>-1</v>
      </c>
      <c r="DXV37">
        <v>-1</v>
      </c>
      <c r="DXW37">
        <v>-1</v>
      </c>
      <c r="DXX37">
        <v>-1</v>
      </c>
      <c r="DXY37">
        <v>-1</v>
      </c>
      <c r="DXZ37">
        <v>-1</v>
      </c>
      <c r="DYA37">
        <v>-1</v>
      </c>
      <c r="DYC37">
        <v>-1</v>
      </c>
      <c r="DYD37">
        <v>-1</v>
      </c>
      <c r="DYE37">
        <v>-1</v>
      </c>
      <c r="DYF37">
        <v>-1</v>
      </c>
      <c r="DYG37">
        <v>-1</v>
      </c>
      <c r="DYH37">
        <v>-1</v>
      </c>
      <c r="DYI37">
        <v>-1</v>
      </c>
      <c r="DYJ37">
        <v>-1</v>
      </c>
      <c r="DYK37">
        <v>-1</v>
      </c>
      <c r="DYL37">
        <v>-1</v>
      </c>
      <c r="DYM37">
        <v>-1</v>
      </c>
      <c r="DYN37">
        <v>-1</v>
      </c>
      <c r="DYO37">
        <v>-1</v>
      </c>
      <c r="DYP37">
        <v>-1</v>
      </c>
      <c r="DYQ37">
        <v>-1</v>
      </c>
      <c r="DYR37">
        <v>-1</v>
      </c>
      <c r="DYS37">
        <v>-1</v>
      </c>
      <c r="DYT37">
        <v>-1</v>
      </c>
      <c r="DYU37">
        <v>-1</v>
      </c>
      <c r="DYV37">
        <v>-1</v>
      </c>
      <c r="DYW37">
        <v>-1</v>
      </c>
      <c r="DYX37">
        <v>-1</v>
      </c>
      <c r="DYY37">
        <v>-1</v>
      </c>
      <c r="DYZ37">
        <v>-1</v>
      </c>
      <c r="DZA37">
        <v>-1</v>
      </c>
      <c r="DZB37">
        <v>-1</v>
      </c>
      <c r="DZC37">
        <v>-1</v>
      </c>
      <c r="DZD37">
        <v>-1</v>
      </c>
      <c r="DZE37">
        <v>-1</v>
      </c>
      <c r="DZG37">
        <v>-1</v>
      </c>
      <c r="DZH37">
        <v>-1</v>
      </c>
      <c r="DZJ37">
        <v>-1</v>
      </c>
      <c r="DZK37">
        <v>-1</v>
      </c>
      <c r="DZL37">
        <v>-1</v>
      </c>
      <c r="DZM37">
        <v>-1</v>
      </c>
      <c r="DZN37">
        <v>-1</v>
      </c>
      <c r="DZO37">
        <v>-1</v>
      </c>
      <c r="DZP37">
        <v>-1</v>
      </c>
      <c r="DZQ37">
        <v>-1</v>
      </c>
      <c r="DZR37">
        <v>-1</v>
      </c>
      <c r="DZS37">
        <v>-1</v>
      </c>
      <c r="DZT37">
        <v>-1</v>
      </c>
      <c r="DZU37">
        <v>-1</v>
      </c>
      <c r="DZV37">
        <v>-1</v>
      </c>
      <c r="DZW37">
        <v>-1</v>
      </c>
      <c r="DZX37">
        <v>-1</v>
      </c>
      <c r="DZY37">
        <v>-1</v>
      </c>
      <c r="DZZ37">
        <v>-1</v>
      </c>
      <c r="EAA37">
        <v>-1</v>
      </c>
      <c r="EAB37">
        <v>-1</v>
      </c>
      <c r="EAC37">
        <v>-1</v>
      </c>
      <c r="EAD37">
        <v>-1</v>
      </c>
      <c r="EAE37">
        <v>-1</v>
      </c>
      <c r="EAF37">
        <v>-1</v>
      </c>
      <c r="EAG37">
        <v>-1</v>
      </c>
      <c r="EAH37">
        <v>-1</v>
      </c>
      <c r="EAI37">
        <v>-1</v>
      </c>
      <c r="EAJ37">
        <v>-1</v>
      </c>
      <c r="EAK37">
        <v>-1</v>
      </c>
      <c r="EAL37">
        <v>-1</v>
      </c>
      <c r="EAM37">
        <v>-1</v>
      </c>
      <c r="EAO37">
        <v>-1</v>
      </c>
      <c r="EAP37">
        <v>-1</v>
      </c>
      <c r="EAR37">
        <v>-1</v>
      </c>
      <c r="EAS37">
        <v>-1</v>
      </c>
      <c r="EAT37">
        <v>-1</v>
      </c>
      <c r="EAU37">
        <v>-1</v>
      </c>
      <c r="EAV37">
        <v>-1</v>
      </c>
      <c r="EAW37">
        <v>-1</v>
      </c>
      <c r="EAX37">
        <v>-1</v>
      </c>
      <c r="EAY37">
        <v>-1</v>
      </c>
      <c r="EAZ37">
        <v>-1</v>
      </c>
      <c r="EBA37">
        <v>-1</v>
      </c>
      <c r="EBB37">
        <v>-1</v>
      </c>
      <c r="EBC37">
        <v>-1</v>
      </c>
      <c r="EBD37">
        <v>-1</v>
      </c>
      <c r="EBE37">
        <v>-1</v>
      </c>
      <c r="EBF37">
        <v>-1</v>
      </c>
      <c r="EBG37">
        <v>-1</v>
      </c>
      <c r="EBH37">
        <v>-1</v>
      </c>
      <c r="EBI37">
        <v>-1</v>
      </c>
      <c r="EBJ37">
        <v>-1</v>
      </c>
      <c r="EBK37">
        <v>-1</v>
      </c>
      <c r="EBL37">
        <v>-1</v>
      </c>
      <c r="EBM37">
        <v>-1</v>
      </c>
      <c r="EBN37">
        <v>-1</v>
      </c>
      <c r="EBO37">
        <v>-1</v>
      </c>
      <c r="EBP37">
        <v>-1</v>
      </c>
      <c r="EBQ37">
        <v>-1</v>
      </c>
      <c r="EBR37">
        <v>-1</v>
      </c>
      <c r="EBS37">
        <v>-1</v>
      </c>
      <c r="EBT37">
        <v>-1</v>
      </c>
      <c r="EBU37">
        <v>-1</v>
      </c>
      <c r="EBV37">
        <v>-1</v>
      </c>
      <c r="EBW37">
        <v>-1</v>
      </c>
      <c r="EBX37">
        <v>-1</v>
      </c>
      <c r="EBY37">
        <v>-1</v>
      </c>
      <c r="EBZ37">
        <v>-1</v>
      </c>
      <c r="ECA37">
        <v>-1</v>
      </c>
      <c r="ECB37">
        <v>-1</v>
      </c>
      <c r="ECC37">
        <v>-1</v>
      </c>
      <c r="ECD37">
        <v>-1</v>
      </c>
      <c r="ECE37">
        <v>-1</v>
      </c>
      <c r="ECF37">
        <v>-1</v>
      </c>
      <c r="ECG37">
        <v>-1</v>
      </c>
      <c r="ECH37">
        <v>-1</v>
      </c>
      <c r="ECI37">
        <v>-1</v>
      </c>
      <c r="ECJ37">
        <v>-1</v>
      </c>
      <c r="ECK37">
        <v>-1</v>
      </c>
      <c r="ECL37">
        <v>-1</v>
      </c>
      <c r="ECM37">
        <v>-1</v>
      </c>
      <c r="ECN37">
        <v>-1</v>
      </c>
      <c r="ECO37">
        <v>-1</v>
      </c>
      <c r="ECP37">
        <v>-1</v>
      </c>
      <c r="ECQ37">
        <v>-1</v>
      </c>
      <c r="ECR37">
        <v>-1</v>
      </c>
      <c r="ECT37">
        <v>-1</v>
      </c>
      <c r="ECU37">
        <v>-1</v>
      </c>
      <c r="ECV37">
        <v>-1</v>
      </c>
      <c r="ECW37">
        <v>-1</v>
      </c>
      <c r="ECX37">
        <v>-1</v>
      </c>
      <c r="ECY37">
        <v>-1</v>
      </c>
      <c r="ECZ37">
        <v>-1</v>
      </c>
      <c r="EDA37">
        <v>-1</v>
      </c>
      <c r="EDB37">
        <v>-1</v>
      </c>
      <c r="EDC37">
        <v>-1</v>
      </c>
      <c r="EDD37">
        <v>-1</v>
      </c>
      <c r="EDE37">
        <v>-1</v>
      </c>
      <c r="EDF37">
        <v>-1</v>
      </c>
      <c r="EDG37">
        <v>-1</v>
      </c>
      <c r="EDH37">
        <v>-1</v>
      </c>
      <c r="EDI37">
        <v>-1</v>
      </c>
      <c r="EDJ37">
        <v>-1</v>
      </c>
      <c r="EDK37">
        <v>-1</v>
      </c>
      <c r="EDL37">
        <v>-1</v>
      </c>
      <c r="EDM37">
        <v>-1</v>
      </c>
      <c r="EDN37">
        <v>-1</v>
      </c>
      <c r="EDO37">
        <v>-1</v>
      </c>
      <c r="EDP37">
        <v>-1</v>
      </c>
      <c r="EDQ37">
        <v>-1</v>
      </c>
      <c r="EDR37">
        <v>-1</v>
      </c>
      <c r="EDS37">
        <v>-1</v>
      </c>
      <c r="EDT37">
        <v>-1</v>
      </c>
      <c r="EDU37">
        <v>-1</v>
      </c>
      <c r="EDV37">
        <v>-1</v>
      </c>
      <c r="EDW37">
        <v>-1</v>
      </c>
      <c r="EDX37">
        <v>-1</v>
      </c>
      <c r="EDY37">
        <v>-1</v>
      </c>
      <c r="EDZ37">
        <v>-1</v>
      </c>
      <c r="EEB37">
        <v>-1</v>
      </c>
      <c r="EEC37">
        <v>-1</v>
      </c>
      <c r="EED37">
        <v>-1</v>
      </c>
      <c r="EEE37">
        <v>-1</v>
      </c>
      <c r="EEF37">
        <v>-1</v>
      </c>
      <c r="EEG37">
        <v>-1</v>
      </c>
      <c r="EEH37">
        <v>-1</v>
      </c>
      <c r="EEI37">
        <v>-1</v>
      </c>
      <c r="EEJ37">
        <v>-1</v>
      </c>
      <c r="EEL37">
        <v>-1</v>
      </c>
      <c r="EEM37">
        <v>-1</v>
      </c>
      <c r="EEN37">
        <v>-1</v>
      </c>
      <c r="EEO37">
        <v>-1</v>
      </c>
      <c r="EEP37">
        <v>-1</v>
      </c>
      <c r="EER37">
        <v>-1</v>
      </c>
      <c r="EES37">
        <v>-1</v>
      </c>
      <c r="EET37">
        <v>-1</v>
      </c>
      <c r="EEU37">
        <v>-1</v>
      </c>
      <c r="EEV37">
        <v>-1</v>
      </c>
      <c r="EEW37">
        <v>-1</v>
      </c>
      <c r="EEX37">
        <v>-1</v>
      </c>
      <c r="EEZ37">
        <v>-1</v>
      </c>
      <c r="EFA37">
        <v>-1</v>
      </c>
      <c r="EFB37">
        <v>-1</v>
      </c>
      <c r="EFC37">
        <v>-1</v>
      </c>
      <c r="EFD37">
        <v>-1</v>
      </c>
      <c r="EFE37">
        <v>-1</v>
      </c>
      <c r="EFF37">
        <v>-1</v>
      </c>
      <c r="EFG37">
        <v>-1</v>
      </c>
      <c r="EFH37">
        <v>-1</v>
      </c>
      <c r="EFI37">
        <v>-1</v>
      </c>
      <c r="EFJ37">
        <v>-1</v>
      </c>
      <c r="EFK37">
        <v>-1</v>
      </c>
      <c r="EFL37">
        <v>-1</v>
      </c>
      <c r="EFM37">
        <v>-1</v>
      </c>
      <c r="EFN37">
        <v>-1</v>
      </c>
      <c r="EFO37">
        <v>-1</v>
      </c>
      <c r="EFP37">
        <v>-1</v>
      </c>
      <c r="EFQ37">
        <v>-1</v>
      </c>
      <c r="EFR37">
        <v>-1</v>
      </c>
      <c r="EFS37">
        <v>-1</v>
      </c>
      <c r="EFT37">
        <v>-1</v>
      </c>
      <c r="EFU37">
        <v>-1</v>
      </c>
      <c r="EFV37">
        <v>-1</v>
      </c>
      <c r="EFW37">
        <v>-1</v>
      </c>
      <c r="EFX37">
        <v>-1</v>
      </c>
      <c r="EFY37">
        <v>-1</v>
      </c>
      <c r="EFZ37">
        <v>-1</v>
      </c>
      <c r="EGA37">
        <v>-1</v>
      </c>
      <c r="EGB37">
        <v>-1</v>
      </c>
      <c r="EGC37">
        <v>-1</v>
      </c>
      <c r="EGD37">
        <v>-1</v>
      </c>
      <c r="EGE37">
        <v>-1</v>
      </c>
      <c r="EGF37">
        <v>-1</v>
      </c>
      <c r="EGG37">
        <v>-1</v>
      </c>
      <c r="EGH37">
        <v>-1</v>
      </c>
      <c r="EGI37">
        <v>-1</v>
      </c>
      <c r="EGJ37">
        <v>-1</v>
      </c>
      <c r="EGK37">
        <v>-1</v>
      </c>
      <c r="EGL37">
        <v>-1</v>
      </c>
      <c r="EGM37">
        <v>-1</v>
      </c>
      <c r="EGN37">
        <v>-1</v>
      </c>
      <c r="EGP37">
        <v>-1</v>
      </c>
      <c r="EGQ37">
        <v>-1</v>
      </c>
      <c r="EGR37">
        <v>-1</v>
      </c>
      <c r="EGS37">
        <v>-1</v>
      </c>
      <c r="EGT37">
        <v>-1</v>
      </c>
      <c r="EGU37">
        <v>-1</v>
      </c>
      <c r="EGV37">
        <v>-1</v>
      </c>
      <c r="EGW37">
        <v>-1</v>
      </c>
      <c r="EGX37">
        <v>-1</v>
      </c>
      <c r="EGY37">
        <v>-1</v>
      </c>
      <c r="EGZ37">
        <v>-1</v>
      </c>
      <c r="EHA37">
        <v>-1</v>
      </c>
      <c r="EHB37">
        <v>-1</v>
      </c>
      <c r="EHC37">
        <v>-1</v>
      </c>
      <c r="EHD37">
        <v>-1</v>
      </c>
      <c r="EHE37">
        <v>-1</v>
      </c>
      <c r="EHF37">
        <v>-1</v>
      </c>
      <c r="EHG37">
        <v>-1</v>
      </c>
      <c r="EHH37">
        <v>-1</v>
      </c>
      <c r="EHI37">
        <v>-1</v>
      </c>
      <c r="EHJ37">
        <v>-1</v>
      </c>
      <c r="EHK37">
        <v>-1</v>
      </c>
      <c r="EHL37">
        <v>-1</v>
      </c>
      <c r="EHM37">
        <v>-1</v>
      </c>
      <c r="EHN37">
        <v>-1</v>
      </c>
      <c r="EHO37">
        <v>-1</v>
      </c>
      <c r="EHP37">
        <v>-1</v>
      </c>
      <c r="EHQ37">
        <v>-1</v>
      </c>
      <c r="EHR37">
        <v>-1</v>
      </c>
      <c r="EHS37">
        <v>-1</v>
      </c>
      <c r="EHT37">
        <v>-1</v>
      </c>
      <c r="EHU37">
        <v>-1</v>
      </c>
      <c r="EHV37">
        <v>-1</v>
      </c>
      <c r="EHX37">
        <v>-1</v>
      </c>
      <c r="EHY37">
        <v>-1</v>
      </c>
      <c r="EHZ37">
        <v>-1</v>
      </c>
      <c r="EIA37">
        <v>-1</v>
      </c>
      <c r="EIB37">
        <v>-1</v>
      </c>
      <c r="EIC37">
        <v>-1</v>
      </c>
      <c r="EID37">
        <v>-1</v>
      </c>
      <c r="EIE37">
        <v>-1</v>
      </c>
      <c r="EIF37">
        <v>-1</v>
      </c>
      <c r="EIH37">
        <v>-1</v>
      </c>
      <c r="EII37">
        <v>-1</v>
      </c>
      <c r="EIJ37">
        <v>-1</v>
      </c>
      <c r="EIK37">
        <v>-1</v>
      </c>
      <c r="EIL37">
        <v>-1</v>
      </c>
      <c r="EIN37">
        <v>-1</v>
      </c>
      <c r="EIO37">
        <v>-1</v>
      </c>
      <c r="EIP37">
        <v>-1</v>
      </c>
      <c r="EIQ37">
        <v>-1</v>
      </c>
      <c r="EIR37">
        <v>-1</v>
      </c>
      <c r="EIS37">
        <v>-1</v>
      </c>
      <c r="EIT37">
        <v>-1</v>
      </c>
      <c r="EIV37">
        <v>-1</v>
      </c>
      <c r="EIW37">
        <v>-1</v>
      </c>
      <c r="EIX37">
        <v>-1</v>
      </c>
      <c r="EIY37">
        <v>-1</v>
      </c>
      <c r="EIZ37">
        <v>-1</v>
      </c>
      <c r="EJA37">
        <v>-1</v>
      </c>
      <c r="EJB37">
        <v>-1</v>
      </c>
      <c r="EJC37">
        <v>-1</v>
      </c>
      <c r="EJD37">
        <v>-1</v>
      </c>
      <c r="EJE37">
        <v>-1</v>
      </c>
      <c r="EJF37">
        <v>-1</v>
      </c>
      <c r="EJG37">
        <v>-1</v>
      </c>
      <c r="EJH37">
        <v>-1</v>
      </c>
      <c r="EJI37">
        <v>-1</v>
      </c>
      <c r="EJJ37">
        <v>-1</v>
      </c>
      <c r="EJK37">
        <v>-1</v>
      </c>
      <c r="EJL37">
        <v>-1</v>
      </c>
      <c r="EJM37">
        <v>-1</v>
      </c>
      <c r="EJN37">
        <v>-1</v>
      </c>
      <c r="EJO37">
        <v>-1</v>
      </c>
      <c r="EJP37">
        <v>-1</v>
      </c>
      <c r="EJQ37">
        <v>-1</v>
      </c>
      <c r="EJR37">
        <v>-1</v>
      </c>
      <c r="EJS37">
        <v>-1</v>
      </c>
      <c r="EJT37">
        <v>-1</v>
      </c>
      <c r="EJU37">
        <v>-1</v>
      </c>
      <c r="EJV37">
        <v>-1</v>
      </c>
      <c r="EJW37">
        <v>-1</v>
      </c>
      <c r="EJX37">
        <v>-1</v>
      </c>
      <c r="EJY37">
        <v>-1</v>
      </c>
      <c r="EJZ37">
        <v>-1</v>
      </c>
      <c r="EKA37">
        <v>-1</v>
      </c>
      <c r="EKB37">
        <v>-1</v>
      </c>
      <c r="EKC37">
        <v>-1</v>
      </c>
      <c r="EKD37">
        <v>-1</v>
      </c>
      <c r="EKE37">
        <v>-1</v>
      </c>
      <c r="EKF37">
        <v>-1</v>
      </c>
      <c r="EKG37">
        <v>-1</v>
      </c>
      <c r="EKH37">
        <v>-1</v>
      </c>
      <c r="EKI37">
        <v>-1</v>
      </c>
      <c r="EKJ37">
        <v>-1</v>
      </c>
      <c r="EKL37">
        <v>-1</v>
      </c>
      <c r="EKM37">
        <v>-1</v>
      </c>
      <c r="EKN37">
        <v>-1</v>
      </c>
      <c r="EKO37">
        <v>-1</v>
      </c>
      <c r="EKP37">
        <v>-1</v>
      </c>
      <c r="EKQ37">
        <v>-1</v>
      </c>
      <c r="EKR37">
        <v>-1</v>
      </c>
      <c r="EKS37">
        <v>-1</v>
      </c>
      <c r="EKT37">
        <v>-1</v>
      </c>
      <c r="EKU37">
        <v>-1</v>
      </c>
      <c r="EKV37">
        <v>-1</v>
      </c>
      <c r="EKW37">
        <v>-1</v>
      </c>
      <c r="EKX37">
        <v>-1</v>
      </c>
      <c r="EKY37">
        <v>-1</v>
      </c>
      <c r="EKZ37">
        <v>-1</v>
      </c>
      <c r="ELA37">
        <v>-1</v>
      </c>
      <c r="ELB37">
        <v>-1</v>
      </c>
      <c r="ELC37">
        <v>-1</v>
      </c>
      <c r="ELD37">
        <v>-1</v>
      </c>
      <c r="ELE37">
        <v>-1</v>
      </c>
      <c r="ELF37">
        <v>-1</v>
      </c>
      <c r="ELG37">
        <v>-1</v>
      </c>
      <c r="ELH37">
        <v>-1</v>
      </c>
      <c r="ELI37">
        <v>-1</v>
      </c>
      <c r="ELJ37">
        <v>-1</v>
      </c>
      <c r="ELK37">
        <v>-1</v>
      </c>
      <c r="ELL37">
        <v>-1</v>
      </c>
      <c r="ELM37">
        <v>-1</v>
      </c>
      <c r="ELN37">
        <v>-1</v>
      </c>
      <c r="ELO37">
        <v>-1</v>
      </c>
      <c r="ELP37">
        <v>-1</v>
      </c>
      <c r="ELQ37">
        <v>-1</v>
      </c>
      <c r="ELR37">
        <v>-1</v>
      </c>
      <c r="ELT37">
        <v>-1</v>
      </c>
      <c r="ELU37">
        <v>-1</v>
      </c>
      <c r="ELV37">
        <v>-1</v>
      </c>
      <c r="ELW37">
        <v>-1</v>
      </c>
      <c r="ELX37">
        <v>-1</v>
      </c>
      <c r="ELY37">
        <v>-1</v>
      </c>
      <c r="ELZ37">
        <v>-1</v>
      </c>
      <c r="EMA37">
        <v>-1</v>
      </c>
      <c r="EMB37">
        <v>-1</v>
      </c>
      <c r="EMD37">
        <v>-1</v>
      </c>
      <c r="EME37">
        <v>-1</v>
      </c>
      <c r="EMF37">
        <v>-1</v>
      </c>
      <c r="EMG37">
        <v>-1</v>
      </c>
      <c r="EMH37">
        <v>-1</v>
      </c>
      <c r="EMJ37">
        <v>-1</v>
      </c>
      <c r="EMK37">
        <v>-1</v>
      </c>
      <c r="EML37">
        <v>-1</v>
      </c>
      <c r="EMM37">
        <v>-1</v>
      </c>
      <c r="EMN37">
        <v>-1</v>
      </c>
      <c r="EMO37">
        <v>-1</v>
      </c>
      <c r="EMP37">
        <v>-1</v>
      </c>
      <c r="EMR37">
        <v>-1</v>
      </c>
      <c r="EMS37">
        <v>-1</v>
      </c>
      <c r="EMT37">
        <v>-1</v>
      </c>
      <c r="EMU37">
        <v>-1</v>
      </c>
      <c r="EMV37">
        <v>-1</v>
      </c>
      <c r="EMX37">
        <v>-1</v>
      </c>
      <c r="EMY37">
        <v>-1</v>
      </c>
      <c r="EMZ37">
        <v>-1</v>
      </c>
      <c r="ENA37">
        <v>-1</v>
      </c>
      <c r="ENB37">
        <v>-1</v>
      </c>
      <c r="ENC37">
        <v>-1</v>
      </c>
      <c r="END37">
        <v>-1</v>
      </c>
      <c r="ENE37">
        <v>-1</v>
      </c>
      <c r="ENF37">
        <v>-1</v>
      </c>
      <c r="ENG37">
        <v>-1</v>
      </c>
      <c r="ENH37">
        <v>-1</v>
      </c>
      <c r="ENI37">
        <v>-1</v>
      </c>
      <c r="ENJ37">
        <v>-1</v>
      </c>
      <c r="ENK37">
        <v>-1</v>
      </c>
      <c r="ENL37">
        <v>-1</v>
      </c>
      <c r="ENM37">
        <v>-1</v>
      </c>
      <c r="ENN37">
        <v>-1</v>
      </c>
      <c r="ENO37">
        <v>-1</v>
      </c>
      <c r="ENP37">
        <v>-1</v>
      </c>
      <c r="ENQ37">
        <v>-1</v>
      </c>
      <c r="ENR37">
        <v>-1</v>
      </c>
      <c r="ENS37">
        <v>-1</v>
      </c>
      <c r="ENT37">
        <v>-1</v>
      </c>
      <c r="ENU37">
        <v>-1</v>
      </c>
      <c r="ENV37">
        <v>-1</v>
      </c>
      <c r="ENW37">
        <v>-1</v>
      </c>
      <c r="ENX37">
        <v>-1</v>
      </c>
      <c r="ENY37">
        <v>-1</v>
      </c>
      <c r="ENZ37">
        <v>-1</v>
      </c>
      <c r="EOA37">
        <v>-1</v>
      </c>
      <c r="EOB37">
        <v>-1</v>
      </c>
      <c r="EOC37">
        <v>-1</v>
      </c>
      <c r="EOD37">
        <v>-1</v>
      </c>
      <c r="EOE37">
        <v>-1</v>
      </c>
      <c r="EOF37">
        <v>-1</v>
      </c>
      <c r="EOG37">
        <v>-1</v>
      </c>
      <c r="EOH37">
        <v>-1</v>
      </c>
      <c r="EOI37">
        <v>-1</v>
      </c>
      <c r="EOJ37">
        <v>-1</v>
      </c>
      <c r="EOK37">
        <v>-1</v>
      </c>
      <c r="EOL37">
        <v>-1</v>
      </c>
      <c r="EOM37">
        <v>-1</v>
      </c>
      <c r="EON37">
        <v>-1</v>
      </c>
      <c r="EOP37">
        <v>-1</v>
      </c>
      <c r="EOQ37">
        <v>-1</v>
      </c>
      <c r="EOR37">
        <v>-1</v>
      </c>
      <c r="EOS37">
        <v>-1</v>
      </c>
      <c r="EOT37">
        <v>-1</v>
      </c>
      <c r="EOU37">
        <v>-1</v>
      </c>
      <c r="EOV37">
        <v>-1</v>
      </c>
      <c r="EOW37">
        <v>-1</v>
      </c>
      <c r="EOX37">
        <v>-1</v>
      </c>
      <c r="EOY37">
        <v>-1</v>
      </c>
      <c r="EOZ37">
        <v>-1</v>
      </c>
      <c r="EPA37">
        <v>-1</v>
      </c>
      <c r="EPB37">
        <v>-1</v>
      </c>
      <c r="EPC37">
        <v>-1</v>
      </c>
      <c r="EPD37">
        <v>-1</v>
      </c>
      <c r="EPE37">
        <v>-1</v>
      </c>
      <c r="EPF37">
        <v>-1</v>
      </c>
      <c r="EPG37">
        <v>-1</v>
      </c>
      <c r="EPH37">
        <v>-1</v>
      </c>
      <c r="EPI37">
        <v>-1</v>
      </c>
      <c r="EPJ37">
        <v>-1</v>
      </c>
      <c r="EPK37">
        <v>-1</v>
      </c>
      <c r="EPL37">
        <v>-1</v>
      </c>
      <c r="EPM37">
        <v>-1</v>
      </c>
      <c r="EPN37">
        <v>-1</v>
      </c>
      <c r="EPO37">
        <v>-1</v>
      </c>
      <c r="EPP37">
        <v>-1</v>
      </c>
      <c r="EPQ37">
        <v>-1</v>
      </c>
      <c r="EPR37">
        <v>-1</v>
      </c>
      <c r="EPS37">
        <v>-1</v>
      </c>
      <c r="EPT37">
        <v>-1</v>
      </c>
      <c r="EPU37">
        <v>-1</v>
      </c>
      <c r="EPV37">
        <v>-1</v>
      </c>
      <c r="EPW37">
        <v>-1</v>
      </c>
      <c r="EPX37">
        <v>-1</v>
      </c>
      <c r="EPY37">
        <v>-1</v>
      </c>
      <c r="EPZ37">
        <v>-1</v>
      </c>
      <c r="EQA37">
        <v>-1</v>
      </c>
      <c r="EQB37">
        <v>-1</v>
      </c>
      <c r="EQC37">
        <v>-1</v>
      </c>
      <c r="EQD37">
        <v>-1</v>
      </c>
      <c r="EQE37">
        <v>-1</v>
      </c>
      <c r="EQF37">
        <v>-1</v>
      </c>
      <c r="EQG37">
        <v>-1</v>
      </c>
      <c r="EQH37">
        <v>-1</v>
      </c>
      <c r="EQI37">
        <v>-1</v>
      </c>
      <c r="EQJ37">
        <v>-1</v>
      </c>
      <c r="EQK37">
        <v>-1</v>
      </c>
      <c r="EQL37">
        <v>-1</v>
      </c>
      <c r="EQM37">
        <v>-1</v>
      </c>
      <c r="EQN37">
        <v>-1</v>
      </c>
      <c r="EQO37">
        <v>-1</v>
      </c>
      <c r="EQP37">
        <v>-1</v>
      </c>
      <c r="EQQ37">
        <v>-1</v>
      </c>
      <c r="EQR37">
        <v>-1</v>
      </c>
      <c r="EQS37">
        <v>-1</v>
      </c>
      <c r="EQT37">
        <v>-1</v>
      </c>
      <c r="EQU37">
        <v>-1</v>
      </c>
      <c r="EQV37">
        <v>-1</v>
      </c>
      <c r="EQW37">
        <v>-1</v>
      </c>
      <c r="EQX37">
        <v>-1</v>
      </c>
      <c r="EQY37">
        <v>-1</v>
      </c>
      <c r="EQZ37">
        <v>-1</v>
      </c>
      <c r="ERA37">
        <v>-1</v>
      </c>
      <c r="ERB37">
        <v>-1</v>
      </c>
      <c r="ERC37">
        <v>-1</v>
      </c>
      <c r="ERD37">
        <v>-1</v>
      </c>
      <c r="ERE37">
        <v>-1</v>
      </c>
      <c r="ERF37">
        <v>-1</v>
      </c>
      <c r="ERG37">
        <v>-1</v>
      </c>
      <c r="ERH37">
        <v>-1</v>
      </c>
      <c r="ERI37">
        <v>-1</v>
      </c>
      <c r="ERJ37">
        <v>-1</v>
      </c>
      <c r="ERK37">
        <v>-1</v>
      </c>
      <c r="ERL37">
        <v>-1</v>
      </c>
      <c r="ERM37">
        <v>-1</v>
      </c>
      <c r="ERN37">
        <v>-1</v>
      </c>
      <c r="ERO37">
        <v>-1</v>
      </c>
      <c r="ERP37">
        <v>-1</v>
      </c>
      <c r="ERQ37">
        <v>-1</v>
      </c>
      <c r="ERR37">
        <v>-1</v>
      </c>
      <c r="ERS37">
        <v>-1</v>
      </c>
      <c r="ERT37">
        <v>-1</v>
      </c>
      <c r="ERU37">
        <v>-1</v>
      </c>
      <c r="ERV37">
        <v>-1</v>
      </c>
      <c r="ERW37">
        <v>-1</v>
      </c>
      <c r="ERX37">
        <v>-1</v>
      </c>
      <c r="ERY37">
        <v>-1</v>
      </c>
      <c r="ERZ37">
        <v>-1</v>
      </c>
      <c r="ESA37">
        <v>-1</v>
      </c>
      <c r="ESB37">
        <v>-1</v>
      </c>
      <c r="ESC37">
        <v>-1</v>
      </c>
      <c r="ESD37">
        <v>-1</v>
      </c>
      <c r="ESE37">
        <v>-1</v>
      </c>
      <c r="ESF37">
        <v>-1</v>
      </c>
      <c r="ESG37">
        <v>-1</v>
      </c>
      <c r="ESH37">
        <v>-1</v>
      </c>
      <c r="ESI37">
        <v>-1</v>
      </c>
      <c r="ESJ37">
        <v>-1</v>
      </c>
      <c r="ESK37">
        <v>-1</v>
      </c>
      <c r="ESL37">
        <v>-1</v>
      </c>
      <c r="ESM37">
        <v>-1</v>
      </c>
      <c r="ESN37">
        <v>-1</v>
      </c>
      <c r="ESO37">
        <v>-1</v>
      </c>
      <c r="ESP37">
        <v>-1</v>
      </c>
      <c r="ESQ37">
        <v>-1</v>
      </c>
      <c r="ESR37">
        <v>-1</v>
      </c>
      <c r="ESS37">
        <v>-1</v>
      </c>
      <c r="EST37">
        <v>-1</v>
      </c>
      <c r="ESU37">
        <v>-1</v>
      </c>
      <c r="ESV37">
        <v>-1</v>
      </c>
      <c r="ESW37">
        <v>-1</v>
      </c>
      <c r="ESX37">
        <v>-1</v>
      </c>
      <c r="ESY37">
        <v>-1</v>
      </c>
      <c r="ESZ37">
        <v>-1</v>
      </c>
      <c r="ETA37">
        <v>-1</v>
      </c>
      <c r="ETB37">
        <v>-1</v>
      </c>
      <c r="ETC37">
        <v>-1</v>
      </c>
      <c r="ETD37">
        <v>-1</v>
      </c>
      <c r="ETE37">
        <v>-1</v>
      </c>
      <c r="ETF37">
        <v>-1</v>
      </c>
      <c r="ETG37">
        <v>-1</v>
      </c>
      <c r="ETH37">
        <v>-1</v>
      </c>
      <c r="ETI37">
        <v>-1</v>
      </c>
      <c r="ETJ37">
        <v>-1</v>
      </c>
      <c r="ETK37">
        <v>-1</v>
      </c>
      <c r="ETL37">
        <v>-1</v>
      </c>
      <c r="ETM37">
        <v>-1</v>
      </c>
      <c r="ETN37">
        <v>-1</v>
      </c>
      <c r="ETO37">
        <v>-1</v>
      </c>
      <c r="ETP37">
        <v>-1</v>
      </c>
      <c r="ETQ37">
        <v>-1</v>
      </c>
      <c r="ETR37">
        <v>-1</v>
      </c>
      <c r="ETS37">
        <v>-1</v>
      </c>
      <c r="ETT37">
        <v>-1</v>
      </c>
      <c r="ETU37">
        <v>-1</v>
      </c>
      <c r="ETV37">
        <v>-1</v>
      </c>
      <c r="ETW37">
        <v>-1</v>
      </c>
      <c r="ETX37">
        <v>-1</v>
      </c>
      <c r="ETY37">
        <v>-1</v>
      </c>
      <c r="ETZ37">
        <v>-1</v>
      </c>
      <c r="EUA37">
        <v>-1</v>
      </c>
      <c r="EUB37">
        <v>-1</v>
      </c>
      <c r="EUC37">
        <v>-1</v>
      </c>
      <c r="EUD37">
        <v>-1</v>
      </c>
      <c r="EUE37">
        <v>-1</v>
      </c>
      <c r="EUF37">
        <v>-1</v>
      </c>
      <c r="EUG37">
        <v>-1</v>
      </c>
      <c r="EUH37">
        <v>-1</v>
      </c>
      <c r="EUI37">
        <v>-1</v>
      </c>
      <c r="EUJ37">
        <v>-1</v>
      </c>
      <c r="EUK37">
        <v>-1</v>
      </c>
      <c r="EUL37">
        <v>-1</v>
      </c>
      <c r="EUM37">
        <v>-1</v>
      </c>
      <c r="EUN37">
        <v>-1</v>
      </c>
      <c r="EUO37">
        <v>-1</v>
      </c>
      <c r="EUP37">
        <v>-1</v>
      </c>
      <c r="EUQ37">
        <v>-1</v>
      </c>
      <c r="EUR37">
        <v>-1</v>
      </c>
      <c r="EUS37">
        <v>-1</v>
      </c>
      <c r="EUT37">
        <v>-1</v>
      </c>
      <c r="EUU37">
        <v>-1</v>
      </c>
      <c r="EUV37">
        <v>-1</v>
      </c>
      <c r="EUW37">
        <v>-1</v>
      </c>
      <c r="EUX37">
        <v>-1</v>
      </c>
      <c r="EUY37">
        <v>-1</v>
      </c>
      <c r="EUZ37">
        <v>-1</v>
      </c>
      <c r="EVA37">
        <v>-1</v>
      </c>
      <c r="EVB37">
        <v>-1</v>
      </c>
      <c r="EVC37">
        <v>-1</v>
      </c>
      <c r="EVD37">
        <v>-1</v>
      </c>
      <c r="EVE37">
        <v>-1</v>
      </c>
      <c r="EVF37">
        <v>-1</v>
      </c>
      <c r="EVG37">
        <v>-1</v>
      </c>
      <c r="EVH37">
        <v>-1</v>
      </c>
      <c r="EVI37">
        <v>-1</v>
      </c>
      <c r="EVJ37">
        <v>-1</v>
      </c>
      <c r="EVK37">
        <v>-1</v>
      </c>
      <c r="EVL37">
        <v>-1</v>
      </c>
      <c r="EVM37">
        <v>-1</v>
      </c>
      <c r="EVN37">
        <v>-1</v>
      </c>
      <c r="EVO37">
        <v>-1</v>
      </c>
      <c r="EVP37">
        <v>-1</v>
      </c>
      <c r="EVQ37">
        <v>-1</v>
      </c>
      <c r="EVR37">
        <v>-1</v>
      </c>
      <c r="EVS37">
        <v>-1</v>
      </c>
      <c r="EVT37">
        <v>-1</v>
      </c>
      <c r="EVU37">
        <v>-1</v>
      </c>
      <c r="EVV37">
        <v>-1</v>
      </c>
      <c r="EVW37">
        <v>-1</v>
      </c>
      <c r="EVX37">
        <v>-1</v>
      </c>
      <c r="EVY37">
        <v>-1</v>
      </c>
      <c r="EVZ37">
        <v>-1</v>
      </c>
      <c r="EWA37">
        <v>-1</v>
      </c>
      <c r="EWB37">
        <v>-1</v>
      </c>
      <c r="EWC37">
        <v>-1</v>
      </c>
      <c r="EWD37">
        <v>-1</v>
      </c>
      <c r="EWE37">
        <v>-1</v>
      </c>
      <c r="EWF37">
        <v>-1</v>
      </c>
      <c r="EWG37">
        <v>-1</v>
      </c>
      <c r="EWH37">
        <v>-1</v>
      </c>
      <c r="EWI37">
        <v>-1</v>
      </c>
      <c r="EWJ37">
        <v>-1</v>
      </c>
      <c r="EWK37">
        <v>-1</v>
      </c>
      <c r="EWL37">
        <v>-1</v>
      </c>
      <c r="EWM37">
        <v>-1</v>
      </c>
      <c r="EWN37">
        <v>-1</v>
      </c>
      <c r="EWO37">
        <v>-1</v>
      </c>
      <c r="EWP37">
        <v>-1</v>
      </c>
      <c r="EWQ37">
        <v>-1</v>
      </c>
      <c r="EWR37">
        <v>-1</v>
      </c>
      <c r="EWS37">
        <v>-1</v>
      </c>
      <c r="EWT37">
        <v>-1</v>
      </c>
      <c r="EWU37">
        <v>-1</v>
      </c>
      <c r="EWV37">
        <v>-1</v>
      </c>
      <c r="EWW37">
        <v>-1</v>
      </c>
      <c r="EWX37">
        <v>-1</v>
      </c>
      <c r="EWY37">
        <v>-1</v>
      </c>
      <c r="EWZ37">
        <v>-1</v>
      </c>
      <c r="EXA37">
        <v>-1</v>
      </c>
      <c r="EXB37">
        <v>-1</v>
      </c>
      <c r="EXC37">
        <v>-1</v>
      </c>
      <c r="EXD37">
        <v>-1</v>
      </c>
      <c r="EXE37">
        <v>-1</v>
      </c>
      <c r="EXF37">
        <v>-1</v>
      </c>
      <c r="EXG37">
        <v>-1</v>
      </c>
      <c r="EXH37">
        <v>-1</v>
      </c>
      <c r="EXI37">
        <v>-1</v>
      </c>
      <c r="EXJ37">
        <v>-1</v>
      </c>
      <c r="EXK37">
        <v>-1</v>
      </c>
      <c r="EXL37">
        <v>-1</v>
      </c>
      <c r="EXM37">
        <v>-1</v>
      </c>
      <c r="EXN37">
        <v>-1</v>
      </c>
      <c r="EXO37">
        <v>-1</v>
      </c>
      <c r="EXP37">
        <v>-1</v>
      </c>
      <c r="EXQ37">
        <v>-1</v>
      </c>
      <c r="EXR37">
        <v>-1</v>
      </c>
      <c r="EXS37">
        <v>-1</v>
      </c>
      <c r="EXT37">
        <v>-1</v>
      </c>
      <c r="EXU37">
        <v>-1</v>
      </c>
      <c r="EXV37">
        <v>-1</v>
      </c>
      <c r="EXW37">
        <v>-1</v>
      </c>
      <c r="EXX37">
        <v>-1</v>
      </c>
      <c r="EXY37">
        <v>-1</v>
      </c>
      <c r="EXZ37">
        <v>-1</v>
      </c>
      <c r="EYA37">
        <v>-1</v>
      </c>
      <c r="EYB37">
        <v>-1</v>
      </c>
      <c r="EYC37">
        <v>-1</v>
      </c>
      <c r="EYD37">
        <v>-1</v>
      </c>
      <c r="EYE37">
        <v>-1</v>
      </c>
      <c r="EYF37">
        <v>-1</v>
      </c>
      <c r="EYG37">
        <v>-1</v>
      </c>
      <c r="EYH37">
        <v>-1</v>
      </c>
      <c r="EYI37">
        <v>-1</v>
      </c>
      <c r="EYJ37">
        <v>-1</v>
      </c>
      <c r="EYK37">
        <v>-1</v>
      </c>
      <c r="EYL37">
        <v>-1</v>
      </c>
      <c r="EYM37">
        <v>-1</v>
      </c>
      <c r="EYN37">
        <v>-1</v>
      </c>
      <c r="EYO37">
        <v>-1</v>
      </c>
      <c r="EYP37">
        <v>-1</v>
      </c>
      <c r="EYQ37">
        <v>-1</v>
      </c>
      <c r="EYR37">
        <v>-1</v>
      </c>
      <c r="EYS37">
        <v>-1</v>
      </c>
      <c r="EYT37">
        <v>-1</v>
      </c>
      <c r="EYU37">
        <v>-1</v>
      </c>
      <c r="EYV37">
        <v>-1</v>
      </c>
      <c r="EYW37">
        <v>-1</v>
      </c>
      <c r="EYX37">
        <v>-1</v>
      </c>
      <c r="EYY37">
        <v>-1</v>
      </c>
      <c r="EYZ37">
        <v>-1</v>
      </c>
      <c r="EZA37">
        <v>-1</v>
      </c>
      <c r="EZB37" t="s">
        <v>5750</v>
      </c>
      <c r="EZC37">
        <v>-1</v>
      </c>
      <c r="EZD37">
        <v>-1</v>
      </c>
      <c r="EZE37">
        <v>-1</v>
      </c>
      <c r="EZF37">
        <v>-1</v>
      </c>
      <c r="EZG37">
        <v>-1</v>
      </c>
      <c r="EZH37">
        <v>-1</v>
      </c>
      <c r="EZI37">
        <v>-1</v>
      </c>
      <c r="EZJ37">
        <v>-1</v>
      </c>
      <c r="EZK37">
        <v>-1</v>
      </c>
      <c r="EZL37">
        <v>-1</v>
      </c>
      <c r="EZM37">
        <v>-1</v>
      </c>
      <c r="EZN37">
        <v>-1</v>
      </c>
      <c r="EZO37">
        <v>-1</v>
      </c>
      <c r="EZP37">
        <v>-1</v>
      </c>
      <c r="EZQ37">
        <v>-1</v>
      </c>
      <c r="EZR37">
        <v>-1</v>
      </c>
      <c r="EZS37">
        <v>-1</v>
      </c>
      <c r="EZT37">
        <v>-1</v>
      </c>
      <c r="EZU37">
        <v>-1</v>
      </c>
      <c r="EZV37">
        <v>-1</v>
      </c>
      <c r="EZW37">
        <v>-1</v>
      </c>
      <c r="EZX37">
        <v>-1</v>
      </c>
      <c r="EZY37">
        <v>-1</v>
      </c>
      <c r="EZZ37">
        <v>-1</v>
      </c>
      <c r="FAA37">
        <v>-1</v>
      </c>
      <c r="FAB37">
        <v>-1</v>
      </c>
      <c r="FAC37">
        <v>-1</v>
      </c>
      <c r="FAD37">
        <v>-1</v>
      </c>
      <c r="FAE37">
        <v>-1</v>
      </c>
      <c r="FAF37">
        <v>-1</v>
      </c>
      <c r="FAG37">
        <v>-1</v>
      </c>
      <c r="FAH37">
        <v>-1</v>
      </c>
      <c r="FAI37">
        <v>-1</v>
      </c>
      <c r="FAJ37">
        <v>-1</v>
      </c>
      <c r="FAK37">
        <v>-1</v>
      </c>
      <c r="FAL37">
        <v>-1</v>
      </c>
      <c r="FAM37">
        <v>-1</v>
      </c>
      <c r="FAN37">
        <v>-1</v>
      </c>
      <c r="FAO37">
        <v>-1</v>
      </c>
      <c r="FAP37">
        <v>-1</v>
      </c>
      <c r="FAQ37">
        <v>-1</v>
      </c>
      <c r="FAR37">
        <v>-1</v>
      </c>
      <c r="FAS37">
        <v>-1</v>
      </c>
      <c r="FAT37">
        <v>-1</v>
      </c>
      <c r="FAU37">
        <v>-1</v>
      </c>
      <c r="FAV37">
        <v>-1</v>
      </c>
      <c r="FAW37">
        <v>-1</v>
      </c>
      <c r="FAX37">
        <v>-1</v>
      </c>
      <c r="FAY37">
        <v>-1</v>
      </c>
      <c r="FAZ37">
        <v>-1</v>
      </c>
      <c r="FBA37">
        <v>-1</v>
      </c>
      <c r="FBB37">
        <v>-1</v>
      </c>
      <c r="FBC37">
        <v>-1</v>
      </c>
      <c r="FBD37">
        <v>-1</v>
      </c>
      <c r="FBE37">
        <v>-1</v>
      </c>
      <c r="FBF37">
        <v>-1</v>
      </c>
      <c r="FBG37">
        <v>-1</v>
      </c>
      <c r="FBH37">
        <v>-1</v>
      </c>
      <c r="FBI37">
        <v>-1</v>
      </c>
      <c r="FBJ37">
        <v>-1</v>
      </c>
      <c r="FBK37">
        <v>-1</v>
      </c>
      <c r="FBL37">
        <v>-1</v>
      </c>
      <c r="FBM37">
        <v>-1</v>
      </c>
      <c r="FBN37">
        <v>-1</v>
      </c>
      <c r="FBO37">
        <v>-1</v>
      </c>
      <c r="FBP37">
        <v>-1</v>
      </c>
      <c r="FBQ37">
        <v>-1</v>
      </c>
      <c r="FBR37">
        <v>-1</v>
      </c>
      <c r="FBS37">
        <v>-1</v>
      </c>
      <c r="FBT37">
        <v>-1</v>
      </c>
      <c r="FBU37">
        <v>-1</v>
      </c>
      <c r="FBV37">
        <v>-1</v>
      </c>
      <c r="FBW37">
        <v>-1</v>
      </c>
      <c r="FBX37">
        <v>-1</v>
      </c>
      <c r="FBY37">
        <v>-1</v>
      </c>
      <c r="FBZ37">
        <v>-1</v>
      </c>
      <c r="FCA37">
        <v>-1</v>
      </c>
      <c r="FCB37">
        <v>-1</v>
      </c>
      <c r="FCC37">
        <v>-1</v>
      </c>
      <c r="FCD37">
        <v>-1</v>
      </c>
      <c r="FCE37">
        <v>-1</v>
      </c>
      <c r="FCF37">
        <v>-1</v>
      </c>
      <c r="FCG37">
        <v>-1</v>
      </c>
      <c r="FCH37">
        <v>-1</v>
      </c>
      <c r="FCI37">
        <v>-1</v>
      </c>
      <c r="FCJ37">
        <v>-1</v>
      </c>
      <c r="FCK37">
        <v>-1</v>
      </c>
      <c r="FCL37">
        <v>-1</v>
      </c>
      <c r="FCM37">
        <v>-1</v>
      </c>
      <c r="FCN37">
        <v>-1</v>
      </c>
      <c r="FCO37">
        <v>-1</v>
      </c>
      <c r="FCP37">
        <v>-1</v>
      </c>
      <c r="FCQ37">
        <v>-1</v>
      </c>
      <c r="FCR37">
        <v>-1</v>
      </c>
      <c r="FCS37">
        <v>-1</v>
      </c>
      <c r="FCT37">
        <v>-1</v>
      </c>
      <c r="FCU37">
        <v>-1</v>
      </c>
      <c r="FCV37">
        <v>-1</v>
      </c>
      <c r="FCW37">
        <v>-1</v>
      </c>
      <c r="FCX37">
        <v>-1</v>
      </c>
      <c r="FCY37">
        <v>-1</v>
      </c>
      <c r="FCZ37">
        <v>-1</v>
      </c>
      <c r="FDA37">
        <v>-1</v>
      </c>
      <c r="FDB37">
        <v>-1</v>
      </c>
      <c r="FDC37">
        <v>-1</v>
      </c>
      <c r="FDD37">
        <v>-1</v>
      </c>
      <c r="FDE37">
        <v>-1</v>
      </c>
      <c r="FDF37">
        <v>-1</v>
      </c>
      <c r="FDG37">
        <v>-1</v>
      </c>
      <c r="FDH37">
        <v>-1</v>
      </c>
      <c r="FDI37">
        <v>-1</v>
      </c>
      <c r="FDJ37">
        <v>-1</v>
      </c>
      <c r="FDK37">
        <v>-1</v>
      </c>
      <c r="FDL37">
        <v>-1</v>
      </c>
      <c r="FDM37">
        <v>-1</v>
      </c>
      <c r="FDN37">
        <v>-1</v>
      </c>
      <c r="FDO37">
        <v>-1</v>
      </c>
      <c r="FDP37">
        <v>-1</v>
      </c>
      <c r="FDQ37">
        <v>-1</v>
      </c>
      <c r="FDR37">
        <v>-1</v>
      </c>
      <c r="FDS37">
        <v>-1</v>
      </c>
      <c r="FDT37">
        <v>-1</v>
      </c>
      <c r="FDU37">
        <v>-1</v>
      </c>
      <c r="FDV37">
        <v>-1</v>
      </c>
      <c r="FDW37">
        <v>-1</v>
      </c>
      <c r="FDX37">
        <v>-1</v>
      </c>
      <c r="FDY37">
        <v>-1</v>
      </c>
      <c r="FDZ37">
        <v>-1</v>
      </c>
      <c r="FEA37">
        <v>-1</v>
      </c>
      <c r="FEB37">
        <v>-1</v>
      </c>
      <c r="FEC37">
        <v>-1</v>
      </c>
      <c r="FED37">
        <v>-1</v>
      </c>
      <c r="FEE37">
        <v>-1</v>
      </c>
      <c r="FEF37">
        <v>-1</v>
      </c>
      <c r="FEG37">
        <v>-1</v>
      </c>
      <c r="FEH37">
        <v>-1</v>
      </c>
      <c r="FEI37">
        <v>-1</v>
      </c>
      <c r="FEJ37">
        <v>-1</v>
      </c>
      <c r="FEK37">
        <v>-1</v>
      </c>
      <c r="FEL37">
        <v>-1</v>
      </c>
      <c r="FEM37">
        <v>-1</v>
      </c>
      <c r="FEN37">
        <v>-1</v>
      </c>
      <c r="FEO37">
        <v>-1</v>
      </c>
      <c r="FEP37">
        <v>-1</v>
      </c>
      <c r="FEQ37">
        <v>-1</v>
      </c>
      <c r="FER37">
        <v>-1</v>
      </c>
      <c r="FES37">
        <v>-1</v>
      </c>
      <c r="FET37">
        <v>-1</v>
      </c>
      <c r="FEU37">
        <v>-1</v>
      </c>
      <c r="FEV37">
        <v>-1</v>
      </c>
      <c r="FEW37">
        <v>-1</v>
      </c>
      <c r="FEX37">
        <v>-1</v>
      </c>
      <c r="FEY37">
        <v>-1</v>
      </c>
      <c r="FEZ37">
        <v>-1</v>
      </c>
      <c r="FFA37">
        <v>-1</v>
      </c>
      <c r="FFB37">
        <v>-1</v>
      </c>
      <c r="FFC37">
        <v>-1</v>
      </c>
      <c r="FFD37">
        <v>-1</v>
      </c>
      <c r="FFE37">
        <v>-1</v>
      </c>
      <c r="FFF37">
        <v>-1</v>
      </c>
      <c r="FFG37">
        <v>-1</v>
      </c>
      <c r="FFH37">
        <v>-1</v>
      </c>
      <c r="FFI37">
        <v>-1</v>
      </c>
      <c r="FFJ37">
        <v>-1</v>
      </c>
      <c r="FFK37">
        <v>-1</v>
      </c>
      <c r="FFL37">
        <v>-1</v>
      </c>
      <c r="FFM37">
        <v>-1</v>
      </c>
      <c r="FFN37">
        <v>-1</v>
      </c>
      <c r="FFO37">
        <v>-1</v>
      </c>
      <c r="FFP37">
        <v>-1</v>
      </c>
      <c r="FFQ37">
        <v>-1</v>
      </c>
      <c r="FFR37">
        <v>-1</v>
      </c>
      <c r="FFS37">
        <v>-1</v>
      </c>
      <c r="FFT37">
        <v>-1</v>
      </c>
      <c r="FFU37">
        <v>-1</v>
      </c>
      <c r="FFV37">
        <v>-1</v>
      </c>
      <c r="FFW37">
        <v>-1</v>
      </c>
      <c r="FFX37">
        <v>-1</v>
      </c>
      <c r="FFY37">
        <v>-1</v>
      </c>
      <c r="FFZ37">
        <v>-1</v>
      </c>
      <c r="FGA37">
        <v>-1</v>
      </c>
      <c r="FGB37">
        <v>-1</v>
      </c>
      <c r="FGC37">
        <v>-1</v>
      </c>
      <c r="FGD37">
        <v>-1</v>
      </c>
      <c r="FGE37">
        <v>-1</v>
      </c>
      <c r="FGF37">
        <v>-1</v>
      </c>
      <c r="FGG37">
        <v>-1</v>
      </c>
      <c r="FGH37">
        <v>-1</v>
      </c>
      <c r="FGI37">
        <v>-1</v>
      </c>
      <c r="FGJ37">
        <v>-1</v>
      </c>
      <c r="FGK37">
        <v>-1</v>
      </c>
      <c r="FGL37">
        <v>-1</v>
      </c>
      <c r="FGM37">
        <v>-1</v>
      </c>
      <c r="FGN37">
        <v>-1</v>
      </c>
      <c r="FGO37">
        <v>-1</v>
      </c>
      <c r="FGP37">
        <v>-1</v>
      </c>
      <c r="FGQ37">
        <v>-1</v>
      </c>
      <c r="FGR37">
        <v>-1</v>
      </c>
      <c r="FGS37">
        <v>-1</v>
      </c>
      <c r="FGT37">
        <v>-1</v>
      </c>
      <c r="FGU37">
        <v>-1</v>
      </c>
      <c r="FGV37">
        <v>-1</v>
      </c>
      <c r="FGW37">
        <v>-1</v>
      </c>
      <c r="FGX37">
        <v>-1</v>
      </c>
      <c r="FGY37">
        <v>-1</v>
      </c>
      <c r="FGZ37">
        <v>-1</v>
      </c>
      <c r="FHA37">
        <v>-1</v>
      </c>
      <c r="FHB37">
        <v>-1</v>
      </c>
      <c r="FHC37">
        <v>-1</v>
      </c>
      <c r="FHD37">
        <v>-1</v>
      </c>
      <c r="FHE37">
        <v>-1</v>
      </c>
      <c r="FHF37">
        <v>-1</v>
      </c>
      <c r="FHG37">
        <v>-1</v>
      </c>
      <c r="FHH37">
        <v>-1</v>
      </c>
      <c r="FHI37">
        <v>-1</v>
      </c>
      <c r="FHJ37">
        <v>-1</v>
      </c>
      <c r="FHK37">
        <v>-1</v>
      </c>
      <c r="FHL37">
        <v>-1</v>
      </c>
      <c r="FHM37">
        <v>-1</v>
      </c>
      <c r="FHN37">
        <v>-1</v>
      </c>
      <c r="FHO37">
        <v>-1</v>
      </c>
      <c r="FHP37">
        <v>-1</v>
      </c>
      <c r="FHQ37">
        <v>-1</v>
      </c>
      <c r="FHR37">
        <v>-1</v>
      </c>
      <c r="FHS37">
        <v>-1</v>
      </c>
      <c r="FHT37">
        <v>-1</v>
      </c>
      <c r="FHU37">
        <v>-1</v>
      </c>
      <c r="FHV37">
        <v>-1</v>
      </c>
      <c r="FHW37">
        <v>-1</v>
      </c>
      <c r="FHX37">
        <v>-1</v>
      </c>
      <c r="FHY37">
        <v>-1</v>
      </c>
      <c r="FHZ37">
        <v>-1</v>
      </c>
      <c r="FIA37">
        <v>-1</v>
      </c>
      <c r="FIB37">
        <v>-1</v>
      </c>
      <c r="FIC37">
        <v>-1</v>
      </c>
      <c r="FID37">
        <v>-1</v>
      </c>
      <c r="FIE37">
        <v>-1</v>
      </c>
      <c r="FIF37">
        <v>-1</v>
      </c>
      <c r="FIG37">
        <v>-1</v>
      </c>
      <c r="FIH37">
        <v>-1</v>
      </c>
      <c r="FII37">
        <v>-1</v>
      </c>
      <c r="FIJ37">
        <v>-1</v>
      </c>
      <c r="FIK37">
        <v>-1</v>
      </c>
      <c r="FIL37">
        <v>-1</v>
      </c>
      <c r="FIM37">
        <v>-1</v>
      </c>
      <c r="FIN37">
        <v>-1</v>
      </c>
      <c r="FIO37">
        <v>-1</v>
      </c>
      <c r="FIP37">
        <v>-1</v>
      </c>
      <c r="FIQ37">
        <v>-1</v>
      </c>
      <c r="FIR37">
        <v>-1</v>
      </c>
      <c r="FIS37">
        <v>-1</v>
      </c>
      <c r="FIT37">
        <v>-1</v>
      </c>
      <c r="FIU37">
        <v>-1</v>
      </c>
      <c r="FIV37">
        <v>-1</v>
      </c>
      <c r="FIW37">
        <v>-1</v>
      </c>
      <c r="FIX37">
        <v>-1</v>
      </c>
      <c r="FIY37">
        <v>-1</v>
      </c>
      <c r="FIZ37">
        <v>-1</v>
      </c>
      <c r="FJA37">
        <v>-1</v>
      </c>
      <c r="FJB37">
        <v>-1</v>
      </c>
      <c r="FJC37">
        <v>-1</v>
      </c>
      <c r="FJD37">
        <v>-1</v>
      </c>
      <c r="FJE37">
        <v>-1</v>
      </c>
      <c r="FJF37">
        <v>-1</v>
      </c>
      <c r="FJG37">
        <v>-1</v>
      </c>
      <c r="FJH37">
        <v>-1</v>
      </c>
      <c r="FJI37">
        <v>-1</v>
      </c>
      <c r="FJJ37">
        <v>-1</v>
      </c>
      <c r="FJK37">
        <v>-1</v>
      </c>
      <c r="FJL37">
        <v>-1</v>
      </c>
      <c r="FJM37">
        <v>-1</v>
      </c>
      <c r="FJN37">
        <v>-1</v>
      </c>
      <c r="FJO37">
        <v>-1</v>
      </c>
      <c r="FJP37">
        <v>-1</v>
      </c>
      <c r="FJQ37">
        <v>-1</v>
      </c>
      <c r="FJR37">
        <v>-1</v>
      </c>
      <c r="FJS37">
        <v>-1</v>
      </c>
      <c r="FJT37">
        <v>-1</v>
      </c>
      <c r="FJU37">
        <v>-1</v>
      </c>
      <c r="FJV37">
        <v>-1</v>
      </c>
      <c r="FJW37">
        <v>-1</v>
      </c>
      <c r="FJX37">
        <v>-1</v>
      </c>
      <c r="FJY37">
        <v>-1</v>
      </c>
      <c r="FJZ37">
        <v>-1</v>
      </c>
      <c r="FKA37">
        <v>-1</v>
      </c>
      <c r="FKB37">
        <v>-1</v>
      </c>
      <c r="FKC37">
        <v>-1</v>
      </c>
      <c r="FKD37">
        <v>-1</v>
      </c>
      <c r="FKE37">
        <v>-1</v>
      </c>
      <c r="FKF37">
        <v>-1</v>
      </c>
      <c r="FKG37">
        <v>-1</v>
      </c>
      <c r="FKH37">
        <v>-1</v>
      </c>
      <c r="FKI37">
        <v>-1</v>
      </c>
      <c r="FKJ37">
        <v>-1</v>
      </c>
      <c r="FKK37">
        <v>-1</v>
      </c>
      <c r="FKL37">
        <v>-1</v>
      </c>
      <c r="FKM37">
        <v>-1</v>
      </c>
      <c r="FKN37">
        <v>-1</v>
      </c>
      <c r="FKO37">
        <v>-1</v>
      </c>
      <c r="FKP37">
        <v>-1</v>
      </c>
      <c r="FKQ37">
        <v>-1</v>
      </c>
      <c r="FKR37">
        <v>-1</v>
      </c>
      <c r="FKS37">
        <v>-1</v>
      </c>
      <c r="FKT37">
        <v>-1</v>
      </c>
      <c r="FKU37">
        <v>-1</v>
      </c>
      <c r="FKV37">
        <v>-1</v>
      </c>
      <c r="FKW37">
        <v>-1</v>
      </c>
      <c r="FKX37">
        <v>-1</v>
      </c>
      <c r="FKY37">
        <v>-1</v>
      </c>
      <c r="FKZ37">
        <v>-1</v>
      </c>
      <c r="FLA37">
        <v>-1</v>
      </c>
      <c r="FLB37">
        <v>-1</v>
      </c>
      <c r="FLC37">
        <v>-1</v>
      </c>
      <c r="FLD37">
        <v>-1</v>
      </c>
      <c r="FLE37">
        <v>-1</v>
      </c>
      <c r="FLF37">
        <v>-1</v>
      </c>
      <c r="FLG37">
        <v>-1</v>
      </c>
      <c r="FLH37">
        <v>-1</v>
      </c>
      <c r="FLI37">
        <v>-1</v>
      </c>
      <c r="FLJ37">
        <v>-1</v>
      </c>
      <c r="FLK37">
        <v>-1</v>
      </c>
      <c r="FLL37">
        <v>-1</v>
      </c>
      <c r="FLM37">
        <v>-1</v>
      </c>
      <c r="FLN37">
        <v>-1</v>
      </c>
      <c r="FLO37">
        <v>-1</v>
      </c>
      <c r="FLP37">
        <v>-1</v>
      </c>
      <c r="FLQ37">
        <v>-1</v>
      </c>
      <c r="FLR37">
        <v>-1</v>
      </c>
      <c r="FLS37">
        <v>-1</v>
      </c>
      <c r="FLT37">
        <v>-1</v>
      </c>
      <c r="FLU37">
        <v>-1</v>
      </c>
      <c r="FLV37">
        <v>-1</v>
      </c>
      <c r="FLW37">
        <v>-1</v>
      </c>
      <c r="FLX37">
        <v>-1</v>
      </c>
      <c r="FLY37">
        <v>-1</v>
      </c>
      <c r="FLZ37">
        <v>-1</v>
      </c>
      <c r="FMA37">
        <v>-1</v>
      </c>
      <c r="FMB37">
        <v>-1</v>
      </c>
      <c r="FMC37">
        <v>-1</v>
      </c>
      <c r="FMD37">
        <v>-1</v>
      </c>
      <c r="FME37">
        <v>-1</v>
      </c>
      <c r="FMF37">
        <v>-1</v>
      </c>
      <c r="FMG37">
        <v>-1</v>
      </c>
      <c r="FMH37">
        <v>-1</v>
      </c>
      <c r="FMI37">
        <v>-1</v>
      </c>
      <c r="FMJ37">
        <v>-1</v>
      </c>
      <c r="FMK37">
        <v>-1</v>
      </c>
      <c r="FML37">
        <v>-1</v>
      </c>
      <c r="FMM37">
        <v>-1</v>
      </c>
      <c r="FMN37">
        <v>-1</v>
      </c>
      <c r="FMO37">
        <v>-1</v>
      </c>
      <c r="FMP37">
        <v>-1</v>
      </c>
      <c r="FMQ37">
        <v>-1</v>
      </c>
      <c r="FMR37">
        <v>-1</v>
      </c>
      <c r="FMS37">
        <v>-1</v>
      </c>
      <c r="FMT37">
        <v>-1</v>
      </c>
      <c r="FMU37">
        <v>-1</v>
      </c>
      <c r="FMV37">
        <v>-1</v>
      </c>
      <c r="FMW37">
        <v>-1</v>
      </c>
      <c r="FMX37">
        <v>-1</v>
      </c>
      <c r="FMY37">
        <v>-1</v>
      </c>
      <c r="FMZ37">
        <v>-1</v>
      </c>
      <c r="FNA37">
        <v>-1</v>
      </c>
      <c r="FNB37">
        <v>-1</v>
      </c>
      <c r="FNC37">
        <v>-1</v>
      </c>
      <c r="FND37">
        <v>-1</v>
      </c>
      <c r="FNE37">
        <v>-1</v>
      </c>
      <c r="FNF37">
        <v>-1</v>
      </c>
      <c r="FNG37">
        <v>-1</v>
      </c>
      <c r="FNH37">
        <v>-1</v>
      </c>
      <c r="FNI37">
        <v>-1</v>
      </c>
      <c r="FNJ37">
        <v>-1</v>
      </c>
      <c r="FNK37">
        <v>-1</v>
      </c>
      <c r="FNL37">
        <v>-1</v>
      </c>
      <c r="FNM37">
        <v>-1</v>
      </c>
      <c r="FNN37">
        <v>-1</v>
      </c>
      <c r="FNO37">
        <v>-1</v>
      </c>
      <c r="FNP37">
        <v>-1</v>
      </c>
      <c r="FNQ37">
        <v>-1</v>
      </c>
      <c r="FNR37">
        <v>-1</v>
      </c>
      <c r="FNS37">
        <v>-1</v>
      </c>
      <c r="FNT37">
        <v>-1</v>
      </c>
      <c r="FNU37">
        <v>-1</v>
      </c>
      <c r="FNV37">
        <v>-1</v>
      </c>
      <c r="FNW37">
        <v>-1</v>
      </c>
      <c r="FNX37">
        <v>-1</v>
      </c>
      <c r="FNY37">
        <v>-1</v>
      </c>
      <c r="FNZ37">
        <v>-1</v>
      </c>
      <c r="FOA37">
        <v>-1</v>
      </c>
      <c r="FOB37">
        <v>-1</v>
      </c>
      <c r="FOC37">
        <v>-1</v>
      </c>
      <c r="FOD37">
        <v>-1</v>
      </c>
      <c r="FOE37">
        <v>-1</v>
      </c>
      <c r="FOF37">
        <v>-1</v>
      </c>
      <c r="FOG37">
        <v>-1</v>
      </c>
      <c r="FOH37">
        <v>-1</v>
      </c>
      <c r="FOI37">
        <v>-1</v>
      </c>
      <c r="FOJ37">
        <v>-1</v>
      </c>
      <c r="FOK37">
        <v>-1</v>
      </c>
      <c r="FOL37">
        <v>-1</v>
      </c>
      <c r="FOM37">
        <v>-1</v>
      </c>
      <c r="FON37">
        <v>-1</v>
      </c>
      <c r="FOO37">
        <v>-1</v>
      </c>
      <c r="FOP37">
        <v>-1</v>
      </c>
      <c r="FOQ37">
        <v>-1</v>
      </c>
      <c r="FOR37">
        <v>-1</v>
      </c>
      <c r="FOS37">
        <v>-1</v>
      </c>
      <c r="FOT37">
        <v>-1</v>
      </c>
      <c r="FOU37">
        <v>-1</v>
      </c>
      <c r="FOV37">
        <v>-1</v>
      </c>
      <c r="FOW37">
        <v>-1</v>
      </c>
      <c r="FOX37">
        <v>-1</v>
      </c>
      <c r="FOY37">
        <v>-1</v>
      </c>
      <c r="FOZ37">
        <v>-1</v>
      </c>
      <c r="FPA37">
        <v>-1</v>
      </c>
      <c r="FPB37">
        <v>-1</v>
      </c>
      <c r="FPC37">
        <v>-1</v>
      </c>
      <c r="FPD37">
        <v>-1</v>
      </c>
      <c r="FPE37">
        <v>-1</v>
      </c>
      <c r="FPF37">
        <v>-1</v>
      </c>
      <c r="FPG37">
        <v>-1</v>
      </c>
      <c r="FPH37">
        <v>-1</v>
      </c>
      <c r="FPI37">
        <v>-1</v>
      </c>
      <c r="FPJ37">
        <v>-1</v>
      </c>
      <c r="FPK37">
        <v>-1</v>
      </c>
      <c r="FPL37">
        <v>-1</v>
      </c>
      <c r="FPM37">
        <v>-1</v>
      </c>
      <c r="FPN37">
        <v>-1</v>
      </c>
      <c r="FPO37">
        <v>-1</v>
      </c>
      <c r="FPP37">
        <v>-1</v>
      </c>
      <c r="FPQ37">
        <v>-1</v>
      </c>
      <c r="FPR37">
        <v>-1</v>
      </c>
      <c r="FPS37">
        <v>-1</v>
      </c>
      <c r="FPT37">
        <v>-1</v>
      </c>
      <c r="FPU37">
        <v>-1</v>
      </c>
      <c r="FPV37">
        <v>-1</v>
      </c>
      <c r="FPW37">
        <v>-1</v>
      </c>
      <c r="FPX37">
        <v>-1</v>
      </c>
      <c r="FPY37">
        <v>-1</v>
      </c>
      <c r="FPZ37">
        <v>-1</v>
      </c>
      <c r="FQA37">
        <v>-1</v>
      </c>
      <c r="FQB37">
        <v>-1</v>
      </c>
      <c r="FQC37">
        <v>-1</v>
      </c>
      <c r="FQD37">
        <v>-1</v>
      </c>
      <c r="FQE37">
        <v>-1</v>
      </c>
      <c r="FQF37">
        <v>-1</v>
      </c>
      <c r="FQG37">
        <v>-1</v>
      </c>
      <c r="FQH37">
        <v>-1</v>
      </c>
      <c r="FQI37">
        <v>-1</v>
      </c>
      <c r="FQJ37">
        <v>-1</v>
      </c>
      <c r="FQK37">
        <v>-1</v>
      </c>
      <c r="FQL37">
        <v>-1</v>
      </c>
      <c r="FQM37">
        <v>-1</v>
      </c>
      <c r="FQN37">
        <v>-1</v>
      </c>
      <c r="FQO37">
        <v>-1</v>
      </c>
      <c r="FQP37">
        <v>-1</v>
      </c>
      <c r="FQQ37">
        <v>-1</v>
      </c>
      <c r="FQR37">
        <v>-1</v>
      </c>
      <c r="FQS37">
        <v>-1</v>
      </c>
      <c r="FQT37">
        <v>-1</v>
      </c>
      <c r="FQU37">
        <v>-1</v>
      </c>
      <c r="FQV37">
        <v>-1</v>
      </c>
      <c r="FQW37">
        <v>-1</v>
      </c>
      <c r="FQX37">
        <v>-1</v>
      </c>
      <c r="FQY37">
        <v>-1</v>
      </c>
      <c r="FQZ37">
        <v>-1</v>
      </c>
      <c r="FRA37">
        <v>-1</v>
      </c>
      <c r="FRB37">
        <v>-1</v>
      </c>
      <c r="FRC37">
        <v>-1</v>
      </c>
      <c r="FRD37">
        <v>-1</v>
      </c>
      <c r="FRE37">
        <v>-1</v>
      </c>
      <c r="FRF37">
        <v>-1</v>
      </c>
      <c r="FRG37">
        <v>-1</v>
      </c>
      <c r="FRH37">
        <v>-1</v>
      </c>
      <c r="FRI37">
        <v>-1</v>
      </c>
      <c r="FRJ37">
        <v>-1</v>
      </c>
      <c r="FRK37">
        <v>-1</v>
      </c>
      <c r="FRL37">
        <v>-1</v>
      </c>
      <c r="FRM37">
        <v>-1</v>
      </c>
      <c r="FRN37">
        <v>-1</v>
      </c>
      <c r="FRO37">
        <v>-1</v>
      </c>
      <c r="FRP37">
        <v>-1</v>
      </c>
      <c r="FRQ37">
        <v>-1</v>
      </c>
      <c r="FRR37">
        <v>-1</v>
      </c>
      <c r="FRS37">
        <v>-1</v>
      </c>
      <c r="FRT37">
        <v>-1</v>
      </c>
      <c r="FRU37">
        <v>-1</v>
      </c>
      <c r="FRV37">
        <v>-1</v>
      </c>
      <c r="FRW37">
        <v>-1</v>
      </c>
      <c r="FRX37">
        <v>-1</v>
      </c>
      <c r="FRY37">
        <v>-1</v>
      </c>
      <c r="FRZ37">
        <v>-1</v>
      </c>
      <c r="FSA37">
        <v>-1</v>
      </c>
      <c r="FSB37">
        <v>-1</v>
      </c>
      <c r="FSC37">
        <v>-1</v>
      </c>
      <c r="FSD37">
        <v>-1</v>
      </c>
      <c r="FSE37">
        <v>-1</v>
      </c>
      <c r="FSF37">
        <v>-1</v>
      </c>
      <c r="FSG37">
        <v>-1</v>
      </c>
      <c r="FSH37">
        <v>-1</v>
      </c>
      <c r="FSI37">
        <v>-1</v>
      </c>
      <c r="FSJ37">
        <v>-1</v>
      </c>
      <c r="FSK37">
        <v>-1</v>
      </c>
      <c r="FSL37">
        <v>-1</v>
      </c>
      <c r="FSM37">
        <v>-1</v>
      </c>
      <c r="FSN37">
        <v>-1</v>
      </c>
      <c r="FSO37">
        <v>-1</v>
      </c>
      <c r="FSP37">
        <v>-1</v>
      </c>
      <c r="FSQ37">
        <v>-1</v>
      </c>
      <c r="FSR37">
        <v>-1</v>
      </c>
      <c r="FSS37">
        <v>-1</v>
      </c>
      <c r="FST37">
        <v>-1</v>
      </c>
      <c r="FSU37">
        <v>-1</v>
      </c>
      <c r="FSV37">
        <v>-1</v>
      </c>
      <c r="FSW37">
        <v>-1</v>
      </c>
      <c r="FSX37">
        <v>-1</v>
      </c>
      <c r="FSY37">
        <v>-1</v>
      </c>
      <c r="FSZ37">
        <v>-1</v>
      </c>
      <c r="FTA37">
        <v>-1</v>
      </c>
      <c r="FTB37">
        <v>-1</v>
      </c>
      <c r="FTC37">
        <v>-1</v>
      </c>
      <c r="FTD37">
        <v>-1</v>
      </c>
      <c r="FTE37">
        <v>-1</v>
      </c>
      <c r="FTF37">
        <v>-1</v>
      </c>
      <c r="FTG37">
        <v>-1</v>
      </c>
      <c r="FTH37">
        <v>-1</v>
      </c>
      <c r="FTI37">
        <v>-1</v>
      </c>
      <c r="FTJ37">
        <v>-1</v>
      </c>
      <c r="FTK37">
        <v>-1</v>
      </c>
      <c r="FTL37">
        <v>-1</v>
      </c>
      <c r="FTM37">
        <v>-1</v>
      </c>
      <c r="FTN37">
        <v>-1</v>
      </c>
      <c r="FTO37">
        <v>-1</v>
      </c>
      <c r="FTP37">
        <v>-1</v>
      </c>
      <c r="FTQ37">
        <v>-1</v>
      </c>
      <c r="FTR37">
        <v>-1</v>
      </c>
      <c r="FTS37">
        <v>-1</v>
      </c>
      <c r="FTT37">
        <v>-1</v>
      </c>
      <c r="FTU37">
        <v>-1</v>
      </c>
      <c r="FTV37">
        <v>-1</v>
      </c>
      <c r="FTW37">
        <v>-1</v>
      </c>
      <c r="FTX37">
        <v>-1</v>
      </c>
      <c r="FTY37">
        <v>-1</v>
      </c>
      <c r="FTZ37">
        <v>-1</v>
      </c>
      <c r="FUA37">
        <v>-1</v>
      </c>
      <c r="FUB37">
        <v>-1</v>
      </c>
      <c r="FUC37">
        <v>-1</v>
      </c>
      <c r="FUD37">
        <v>-1</v>
      </c>
      <c r="FUE37">
        <v>-1</v>
      </c>
      <c r="FUF37">
        <v>-1</v>
      </c>
      <c r="FUG37">
        <v>-1</v>
      </c>
      <c r="FUH37">
        <v>-1</v>
      </c>
      <c r="FUI37">
        <v>-1</v>
      </c>
      <c r="FUJ37">
        <v>-1</v>
      </c>
      <c r="FUK37">
        <v>-1</v>
      </c>
      <c r="FUL37">
        <v>-1</v>
      </c>
      <c r="FUM37">
        <v>-1</v>
      </c>
      <c r="FUN37">
        <v>-1</v>
      </c>
      <c r="FUO37">
        <v>-1</v>
      </c>
      <c r="FUP37">
        <v>-1</v>
      </c>
      <c r="FUQ37">
        <v>-1</v>
      </c>
      <c r="FUR37">
        <v>-1</v>
      </c>
      <c r="FUS37">
        <v>-1</v>
      </c>
      <c r="FUT37">
        <v>-1</v>
      </c>
      <c r="FUU37">
        <v>-1</v>
      </c>
      <c r="FUV37">
        <v>-1</v>
      </c>
      <c r="FUW37">
        <v>-1</v>
      </c>
      <c r="FUX37">
        <v>-1</v>
      </c>
      <c r="FUY37">
        <v>-1</v>
      </c>
      <c r="FUZ37">
        <v>-1</v>
      </c>
      <c r="FVA37">
        <v>-1</v>
      </c>
      <c r="FVB37">
        <v>-1</v>
      </c>
      <c r="FVC37">
        <v>-1</v>
      </c>
      <c r="FVD37">
        <v>-1</v>
      </c>
      <c r="FVE37">
        <v>-1</v>
      </c>
      <c r="FVF37">
        <v>-1</v>
      </c>
      <c r="FVG37">
        <v>-1</v>
      </c>
      <c r="FVH37">
        <v>-1</v>
      </c>
      <c r="FVI37">
        <v>-1</v>
      </c>
      <c r="FVJ37">
        <v>-1</v>
      </c>
      <c r="FVK37">
        <v>-1</v>
      </c>
      <c r="FVL37">
        <v>-1</v>
      </c>
      <c r="FVM37">
        <v>-1</v>
      </c>
      <c r="FVN37">
        <v>-1</v>
      </c>
      <c r="FVO37">
        <v>-1</v>
      </c>
      <c r="FVP37">
        <v>-1</v>
      </c>
      <c r="FVQ37">
        <v>-1</v>
      </c>
      <c r="FVR37">
        <v>-1</v>
      </c>
      <c r="FVS37">
        <v>-1</v>
      </c>
      <c r="FVT37">
        <v>-1</v>
      </c>
      <c r="FVU37">
        <v>-1</v>
      </c>
      <c r="FVV37">
        <v>-1</v>
      </c>
      <c r="FVW37">
        <v>-1</v>
      </c>
      <c r="FVX37">
        <v>-1</v>
      </c>
      <c r="FVY37">
        <v>-1</v>
      </c>
      <c r="FVZ37">
        <v>-1</v>
      </c>
      <c r="FWA37">
        <v>-1</v>
      </c>
      <c r="FWB37">
        <v>-1</v>
      </c>
      <c r="FWC37">
        <v>-1</v>
      </c>
      <c r="FWD37">
        <v>-1</v>
      </c>
      <c r="FWE37">
        <v>-1</v>
      </c>
      <c r="FWF37">
        <v>-1</v>
      </c>
      <c r="FWG37">
        <v>-1</v>
      </c>
      <c r="FWH37">
        <v>-1</v>
      </c>
      <c r="FWI37">
        <v>-1</v>
      </c>
      <c r="FWJ37">
        <v>-1</v>
      </c>
      <c r="FWK37">
        <v>-1</v>
      </c>
      <c r="FWL37">
        <v>-1</v>
      </c>
      <c r="FWM37">
        <v>-1</v>
      </c>
      <c r="FWN37">
        <v>-1</v>
      </c>
      <c r="FWO37">
        <v>-1</v>
      </c>
      <c r="FWP37">
        <v>-1</v>
      </c>
      <c r="FWQ37">
        <v>-1</v>
      </c>
      <c r="FWR37">
        <v>-1</v>
      </c>
      <c r="FWS37">
        <v>-1</v>
      </c>
      <c r="FWT37">
        <v>-1</v>
      </c>
      <c r="FWU37">
        <v>-1</v>
      </c>
      <c r="FWV37">
        <v>-1</v>
      </c>
      <c r="FWW37">
        <v>-1</v>
      </c>
      <c r="FWX37">
        <v>-1</v>
      </c>
      <c r="FWY37">
        <v>-1</v>
      </c>
      <c r="FWZ37">
        <v>-1</v>
      </c>
      <c r="FXA37">
        <v>-1</v>
      </c>
      <c r="FXB37">
        <v>-1</v>
      </c>
      <c r="FXC37">
        <v>-1</v>
      </c>
      <c r="FXD37">
        <v>-1</v>
      </c>
      <c r="FXE37">
        <v>-1</v>
      </c>
      <c r="FXF37">
        <v>-1</v>
      </c>
      <c r="FXG37">
        <v>-1</v>
      </c>
      <c r="FXH37">
        <v>-1</v>
      </c>
      <c r="FXI37">
        <v>-1</v>
      </c>
      <c r="FXJ37">
        <v>-1</v>
      </c>
      <c r="FXK37">
        <v>-1</v>
      </c>
      <c r="FXL37">
        <v>-1</v>
      </c>
      <c r="FXM37">
        <v>-1</v>
      </c>
      <c r="FXN37">
        <v>-1</v>
      </c>
      <c r="FXO37">
        <v>-1</v>
      </c>
      <c r="FXP37">
        <v>-1</v>
      </c>
      <c r="FXQ37">
        <v>-1</v>
      </c>
      <c r="FXR37">
        <v>-1</v>
      </c>
      <c r="FXS37">
        <v>-1</v>
      </c>
      <c r="FXT37">
        <v>-1</v>
      </c>
      <c r="FXU37">
        <v>-1</v>
      </c>
      <c r="FXV37">
        <v>-1</v>
      </c>
      <c r="FXW37">
        <v>-1</v>
      </c>
      <c r="FXX37">
        <v>-1</v>
      </c>
      <c r="FXY37">
        <v>-1</v>
      </c>
      <c r="FXZ37">
        <v>-1</v>
      </c>
      <c r="FYA37">
        <v>-1</v>
      </c>
      <c r="FYB37">
        <v>-1</v>
      </c>
      <c r="FYC37">
        <v>-1</v>
      </c>
      <c r="FYD37">
        <v>-1</v>
      </c>
      <c r="FYE37">
        <v>-1</v>
      </c>
      <c r="FYF37">
        <v>-1</v>
      </c>
      <c r="FYG37">
        <v>-1</v>
      </c>
      <c r="FYH37">
        <v>-1</v>
      </c>
      <c r="FYI37">
        <v>-1</v>
      </c>
      <c r="FYJ37">
        <v>-1</v>
      </c>
      <c r="FYK37">
        <v>-1</v>
      </c>
      <c r="FYL37">
        <v>-1</v>
      </c>
      <c r="FYM37">
        <v>-1</v>
      </c>
      <c r="FYN37">
        <v>-1</v>
      </c>
      <c r="FYO37">
        <v>-1</v>
      </c>
      <c r="FYP37">
        <v>-1</v>
      </c>
      <c r="FYQ37">
        <v>-1</v>
      </c>
      <c r="FYR37">
        <v>-1</v>
      </c>
      <c r="FYS37">
        <v>-1</v>
      </c>
      <c r="FYT37">
        <v>-1</v>
      </c>
      <c r="FYU37">
        <v>-1</v>
      </c>
      <c r="FYV37">
        <v>-1</v>
      </c>
      <c r="FYW37">
        <v>-1</v>
      </c>
      <c r="FYX37">
        <v>-1</v>
      </c>
      <c r="FYY37">
        <v>-1</v>
      </c>
      <c r="FYZ37">
        <v>-1</v>
      </c>
      <c r="FZA37">
        <v>-1</v>
      </c>
      <c r="FZB37">
        <v>-1</v>
      </c>
      <c r="FZC37">
        <v>-1</v>
      </c>
      <c r="FZD37">
        <v>-1</v>
      </c>
      <c r="FZE37">
        <v>-1</v>
      </c>
      <c r="FZF37">
        <v>-1</v>
      </c>
      <c r="FZG37">
        <v>-1</v>
      </c>
      <c r="FZH37">
        <v>-1</v>
      </c>
      <c r="FZI37">
        <v>-1</v>
      </c>
      <c r="FZJ37">
        <v>-1</v>
      </c>
      <c r="FZK37">
        <v>-1</v>
      </c>
      <c r="FZL37">
        <v>-1</v>
      </c>
      <c r="FZM37">
        <v>-1</v>
      </c>
      <c r="FZN37">
        <v>-1</v>
      </c>
      <c r="FZO37">
        <v>-1</v>
      </c>
      <c r="FZP37">
        <v>-1</v>
      </c>
      <c r="FZQ37">
        <v>-1</v>
      </c>
      <c r="FZR37">
        <v>-1</v>
      </c>
      <c r="FZS37">
        <v>-1</v>
      </c>
      <c r="FZT37">
        <v>-1</v>
      </c>
      <c r="FZU37">
        <v>-1</v>
      </c>
      <c r="FZV37">
        <v>-1</v>
      </c>
      <c r="FZW37">
        <v>-1</v>
      </c>
      <c r="FZX37">
        <v>-1</v>
      </c>
      <c r="FZY37">
        <v>-1</v>
      </c>
      <c r="FZZ37">
        <v>-1</v>
      </c>
      <c r="GAA37">
        <v>-1</v>
      </c>
      <c r="GAB37">
        <v>-1</v>
      </c>
      <c r="GAC37">
        <v>-1</v>
      </c>
      <c r="GAD37">
        <v>-1</v>
      </c>
      <c r="GAE37">
        <v>-1</v>
      </c>
      <c r="GAF37">
        <v>-1</v>
      </c>
      <c r="GAG37">
        <v>-1</v>
      </c>
      <c r="GAH37">
        <v>-1</v>
      </c>
      <c r="GAI37">
        <v>-1</v>
      </c>
      <c r="GAJ37">
        <v>-1</v>
      </c>
      <c r="GAK37">
        <v>-1</v>
      </c>
      <c r="GAL37">
        <v>-1</v>
      </c>
      <c r="GAM37">
        <v>-1</v>
      </c>
      <c r="GAN37">
        <v>-1</v>
      </c>
      <c r="GAO37">
        <v>-1</v>
      </c>
      <c r="GAP37">
        <v>-1</v>
      </c>
      <c r="GAQ37">
        <v>-1</v>
      </c>
      <c r="GAR37">
        <v>-1</v>
      </c>
      <c r="GAS37">
        <v>-1</v>
      </c>
      <c r="GAT37">
        <v>-1</v>
      </c>
      <c r="GAU37">
        <v>-1</v>
      </c>
      <c r="GAV37">
        <v>-1</v>
      </c>
      <c r="GAW37">
        <v>-1</v>
      </c>
      <c r="GAX37">
        <v>-1</v>
      </c>
      <c r="GAY37">
        <v>-1</v>
      </c>
      <c r="GAZ37">
        <v>-1</v>
      </c>
      <c r="GBA37">
        <v>-1</v>
      </c>
      <c r="GBB37">
        <v>-1</v>
      </c>
      <c r="GBC37">
        <v>-1</v>
      </c>
      <c r="GBD37">
        <v>-1</v>
      </c>
      <c r="GBE37">
        <v>-1</v>
      </c>
      <c r="GBF37">
        <v>-1</v>
      </c>
      <c r="GBG37">
        <v>-1</v>
      </c>
      <c r="GBH37">
        <v>-1</v>
      </c>
      <c r="GBI37">
        <v>-1</v>
      </c>
      <c r="GBJ37">
        <v>-1</v>
      </c>
      <c r="GBK37">
        <v>-1</v>
      </c>
      <c r="GBL37">
        <v>-1</v>
      </c>
      <c r="GBM37">
        <v>-1</v>
      </c>
      <c r="GBN37">
        <v>-1</v>
      </c>
      <c r="GBO37">
        <v>-1</v>
      </c>
      <c r="GBP37">
        <v>-1</v>
      </c>
      <c r="GBQ37">
        <v>-1</v>
      </c>
      <c r="GBR37">
        <v>-1</v>
      </c>
      <c r="GBS37">
        <v>-1</v>
      </c>
      <c r="GBT37">
        <v>-1</v>
      </c>
      <c r="GBU37">
        <v>-1</v>
      </c>
      <c r="GBV37">
        <v>-1</v>
      </c>
      <c r="GBW37">
        <v>-1</v>
      </c>
      <c r="GBX37">
        <v>-1</v>
      </c>
      <c r="GBY37">
        <v>-1</v>
      </c>
      <c r="GBZ37">
        <v>-1</v>
      </c>
      <c r="GCA37">
        <v>-1</v>
      </c>
      <c r="GCB37">
        <v>-1</v>
      </c>
      <c r="GCC37">
        <v>-1</v>
      </c>
      <c r="GCD37">
        <v>-1</v>
      </c>
      <c r="GCE37">
        <v>-1</v>
      </c>
      <c r="GCF37">
        <v>-1</v>
      </c>
      <c r="GCG37">
        <v>-1</v>
      </c>
      <c r="GCH37">
        <v>-1</v>
      </c>
      <c r="GCI37">
        <v>-1</v>
      </c>
      <c r="GCJ37">
        <v>-1</v>
      </c>
      <c r="GCK37">
        <v>-1</v>
      </c>
      <c r="GCL37">
        <v>-1</v>
      </c>
      <c r="GCM37">
        <v>-1</v>
      </c>
      <c r="GCN37">
        <v>-1</v>
      </c>
      <c r="GCO37">
        <v>-1</v>
      </c>
      <c r="GCP37">
        <v>-1</v>
      </c>
      <c r="GCQ37">
        <v>-1</v>
      </c>
      <c r="GCR37">
        <v>-1</v>
      </c>
      <c r="GCS37">
        <v>-1</v>
      </c>
      <c r="GCT37">
        <v>-1</v>
      </c>
      <c r="GCU37">
        <v>-1</v>
      </c>
      <c r="GCV37">
        <v>-1</v>
      </c>
      <c r="GCW37">
        <v>-1</v>
      </c>
      <c r="GCX37">
        <v>-1</v>
      </c>
      <c r="GCY37">
        <v>-1</v>
      </c>
      <c r="GCZ37">
        <v>-1</v>
      </c>
      <c r="GDA37">
        <v>-1</v>
      </c>
      <c r="GDB37">
        <v>-1</v>
      </c>
      <c r="GDC37">
        <v>-1</v>
      </c>
      <c r="GDD37">
        <v>-1</v>
      </c>
      <c r="GDE37">
        <v>-1</v>
      </c>
      <c r="GDF37">
        <v>-1</v>
      </c>
      <c r="GDG37">
        <v>-1</v>
      </c>
      <c r="GDH37">
        <v>-1</v>
      </c>
      <c r="GDI37">
        <v>-1</v>
      </c>
      <c r="GDJ37">
        <v>-1</v>
      </c>
      <c r="GDK37">
        <v>-1</v>
      </c>
      <c r="GDL37">
        <v>-1</v>
      </c>
      <c r="GDM37">
        <v>-1</v>
      </c>
      <c r="GDN37">
        <v>-1</v>
      </c>
      <c r="GDO37">
        <v>-1</v>
      </c>
      <c r="GDP37">
        <v>-1</v>
      </c>
      <c r="GDQ37">
        <v>-1</v>
      </c>
      <c r="GDR37">
        <v>-1</v>
      </c>
      <c r="GDS37">
        <v>-1</v>
      </c>
      <c r="GDT37">
        <v>-1</v>
      </c>
      <c r="GDU37">
        <v>-1</v>
      </c>
      <c r="GDV37">
        <v>-1</v>
      </c>
      <c r="GDW37">
        <v>-1</v>
      </c>
      <c r="GDX37">
        <v>-1</v>
      </c>
      <c r="GDY37">
        <v>-1</v>
      </c>
      <c r="GDZ37">
        <v>-1</v>
      </c>
      <c r="GEA37">
        <v>-1</v>
      </c>
      <c r="GEB37">
        <v>-1</v>
      </c>
      <c r="GEC37">
        <v>-1</v>
      </c>
      <c r="GED37">
        <v>-1</v>
      </c>
      <c r="GEE37">
        <v>-1</v>
      </c>
      <c r="GEF37">
        <v>-1</v>
      </c>
      <c r="GEG37">
        <v>-1</v>
      </c>
      <c r="GEH37">
        <v>-1</v>
      </c>
      <c r="GEI37">
        <v>-1</v>
      </c>
      <c r="GEJ37">
        <v>-1</v>
      </c>
      <c r="GEK37">
        <v>-1</v>
      </c>
      <c r="GEL37">
        <v>-1</v>
      </c>
      <c r="GEM37">
        <v>-1</v>
      </c>
      <c r="GEN37">
        <v>-1</v>
      </c>
      <c r="GEO37">
        <v>-1</v>
      </c>
      <c r="GEP37">
        <v>-1</v>
      </c>
      <c r="GEQ37">
        <v>-1</v>
      </c>
      <c r="GER37">
        <v>-1</v>
      </c>
      <c r="GES37">
        <v>-1</v>
      </c>
      <c r="GET37">
        <v>-1</v>
      </c>
      <c r="GEU37">
        <v>-1</v>
      </c>
      <c r="GEV37">
        <v>-1</v>
      </c>
      <c r="GEW37">
        <v>-1</v>
      </c>
      <c r="GEX37">
        <v>-1</v>
      </c>
      <c r="GEY37">
        <v>-1</v>
      </c>
      <c r="GEZ37">
        <v>-1</v>
      </c>
      <c r="GFA37">
        <v>-1</v>
      </c>
      <c r="GFB37">
        <v>-1</v>
      </c>
      <c r="GFC37">
        <v>-1</v>
      </c>
      <c r="GFD37">
        <v>-1</v>
      </c>
      <c r="GFE37">
        <v>-1</v>
      </c>
      <c r="GFF37">
        <v>-1</v>
      </c>
      <c r="GFG37">
        <v>-1</v>
      </c>
      <c r="GFH37">
        <v>-1</v>
      </c>
      <c r="GFI37">
        <v>-1</v>
      </c>
      <c r="GFJ37">
        <v>-1</v>
      </c>
      <c r="GFK37">
        <v>-1</v>
      </c>
      <c r="GFL37">
        <v>-1</v>
      </c>
      <c r="GFM37">
        <v>-1</v>
      </c>
      <c r="GFN37">
        <v>-1</v>
      </c>
      <c r="GFO37">
        <v>-1</v>
      </c>
      <c r="GFP37">
        <v>-1</v>
      </c>
      <c r="GFQ37">
        <v>-1</v>
      </c>
      <c r="GFR37">
        <v>-1</v>
      </c>
      <c r="GFS37">
        <v>-1</v>
      </c>
      <c r="GFT37">
        <v>-1</v>
      </c>
      <c r="GFU37">
        <v>-1</v>
      </c>
      <c r="GFV37">
        <v>-1</v>
      </c>
      <c r="GFW37">
        <v>-1</v>
      </c>
      <c r="GFX37">
        <v>-1</v>
      </c>
      <c r="GFY37">
        <v>-1</v>
      </c>
      <c r="GFZ37">
        <v>-1</v>
      </c>
      <c r="GGA37">
        <v>-1</v>
      </c>
      <c r="GGB37">
        <v>-1</v>
      </c>
      <c r="GGC37">
        <v>-1</v>
      </c>
      <c r="GGD37">
        <v>-1</v>
      </c>
      <c r="GGE37">
        <v>-1</v>
      </c>
      <c r="GGF37">
        <v>-1</v>
      </c>
      <c r="GGG37">
        <v>-1</v>
      </c>
      <c r="GGH37">
        <v>-1</v>
      </c>
      <c r="GGI37">
        <v>-1</v>
      </c>
      <c r="GGJ37">
        <v>-1</v>
      </c>
      <c r="GGK37">
        <v>-1</v>
      </c>
      <c r="GGL37">
        <v>-1</v>
      </c>
      <c r="GGM37">
        <v>-1</v>
      </c>
      <c r="GGN37">
        <v>-1</v>
      </c>
      <c r="GGO37">
        <v>-1</v>
      </c>
      <c r="GGP37">
        <v>-1</v>
      </c>
      <c r="GGQ37">
        <v>-1</v>
      </c>
      <c r="GGR37">
        <v>-1</v>
      </c>
      <c r="GGS37">
        <v>-1</v>
      </c>
      <c r="GGT37">
        <v>-1</v>
      </c>
      <c r="GGU37">
        <v>-1</v>
      </c>
      <c r="GGV37">
        <v>-1</v>
      </c>
      <c r="GGW37">
        <v>-1</v>
      </c>
      <c r="GGX37">
        <v>-1</v>
      </c>
      <c r="GGY37">
        <v>-1</v>
      </c>
      <c r="GGZ37">
        <v>-1</v>
      </c>
      <c r="GHA37">
        <v>-1</v>
      </c>
      <c r="GHB37">
        <v>-1</v>
      </c>
      <c r="GHC37">
        <v>-1</v>
      </c>
      <c r="GHD37">
        <v>-1</v>
      </c>
      <c r="GHE37">
        <v>-1</v>
      </c>
      <c r="GHF37">
        <v>-1</v>
      </c>
      <c r="GHG37">
        <v>-1</v>
      </c>
      <c r="GHH37">
        <v>-1</v>
      </c>
      <c r="GHI37">
        <v>-1</v>
      </c>
      <c r="GHJ37">
        <v>-1</v>
      </c>
      <c r="GHK37">
        <v>-1</v>
      </c>
      <c r="GHL37">
        <v>-1</v>
      </c>
      <c r="GHM37">
        <v>-1</v>
      </c>
      <c r="GHN37">
        <v>-1</v>
      </c>
      <c r="GHO37">
        <v>-1</v>
      </c>
      <c r="GHP37">
        <v>-1</v>
      </c>
      <c r="GHQ37">
        <v>-1</v>
      </c>
      <c r="GHR37">
        <v>-1</v>
      </c>
      <c r="GHS37">
        <v>-1</v>
      </c>
      <c r="GHT37">
        <v>-1</v>
      </c>
      <c r="GHU37">
        <v>-1</v>
      </c>
      <c r="GHV37">
        <v>-1</v>
      </c>
      <c r="GHW37">
        <v>-1</v>
      </c>
      <c r="GHX37">
        <v>-1</v>
      </c>
      <c r="GHY37">
        <v>-1</v>
      </c>
      <c r="GHZ37">
        <v>-1</v>
      </c>
      <c r="GIA37">
        <v>-1</v>
      </c>
      <c r="GIB37">
        <v>-1</v>
      </c>
      <c r="GIC37">
        <v>-1</v>
      </c>
      <c r="GID37">
        <v>-1</v>
      </c>
      <c r="GIE37">
        <v>-1</v>
      </c>
      <c r="GIF37">
        <v>-1</v>
      </c>
      <c r="GIG37">
        <v>-1</v>
      </c>
      <c r="GIH37">
        <v>-1</v>
      </c>
      <c r="GII37">
        <v>-1</v>
      </c>
      <c r="GIJ37">
        <v>-1</v>
      </c>
      <c r="GIK37">
        <v>-1</v>
      </c>
      <c r="GIL37">
        <v>-1</v>
      </c>
      <c r="GIM37">
        <v>-1</v>
      </c>
      <c r="GIN37">
        <v>-1</v>
      </c>
      <c r="GIO37">
        <v>-1</v>
      </c>
      <c r="GIP37">
        <v>-1</v>
      </c>
      <c r="GIQ37">
        <v>-1</v>
      </c>
      <c r="GIR37">
        <v>-1</v>
      </c>
      <c r="GIS37">
        <v>-1</v>
      </c>
      <c r="GIT37">
        <v>-1</v>
      </c>
      <c r="GIU37">
        <v>-1</v>
      </c>
      <c r="GIV37">
        <v>-1</v>
      </c>
      <c r="GIW37">
        <v>-1</v>
      </c>
      <c r="GIX37">
        <v>-1</v>
      </c>
      <c r="GIY37">
        <v>-1</v>
      </c>
      <c r="GIZ37">
        <v>-1</v>
      </c>
      <c r="GJA37">
        <v>-1</v>
      </c>
      <c r="GJB37">
        <v>-1</v>
      </c>
      <c r="GJC37">
        <v>-1</v>
      </c>
      <c r="GJD37">
        <v>-1</v>
      </c>
      <c r="GJE37">
        <v>-1</v>
      </c>
      <c r="GJF37">
        <v>-1</v>
      </c>
      <c r="GJG37">
        <v>-1</v>
      </c>
      <c r="GJH37">
        <v>-1</v>
      </c>
      <c r="GJI37">
        <v>-1</v>
      </c>
      <c r="GJJ37">
        <v>-1</v>
      </c>
      <c r="GJK37">
        <v>-1</v>
      </c>
      <c r="GJL37">
        <v>-1</v>
      </c>
      <c r="GJM37">
        <v>-1</v>
      </c>
      <c r="GJN37">
        <v>-1</v>
      </c>
      <c r="GJO37">
        <v>-1</v>
      </c>
      <c r="GJP37">
        <v>-1</v>
      </c>
      <c r="GJQ37">
        <v>-1</v>
      </c>
      <c r="GJR37">
        <v>-1</v>
      </c>
      <c r="GJS37">
        <v>-1</v>
      </c>
      <c r="GJT37">
        <v>-1</v>
      </c>
      <c r="GJU37">
        <v>-1</v>
      </c>
      <c r="GJV37">
        <v>-1</v>
      </c>
      <c r="GJW37">
        <v>-1</v>
      </c>
      <c r="GJX37">
        <v>-1</v>
      </c>
      <c r="GJY37">
        <v>-1</v>
      </c>
      <c r="GJZ37">
        <v>-1</v>
      </c>
      <c r="GKA37">
        <v>-1</v>
      </c>
      <c r="GKB37">
        <v>-1</v>
      </c>
      <c r="GKC37">
        <v>-1</v>
      </c>
      <c r="GKD37">
        <v>-1</v>
      </c>
      <c r="GKE37">
        <v>-1</v>
      </c>
      <c r="GKF37">
        <v>-1</v>
      </c>
      <c r="GKG37">
        <v>-1</v>
      </c>
      <c r="GKH37">
        <v>-1</v>
      </c>
    </row>
    <row r="38" spans="1:1023 1025:5026">
      <c r="A38">
        <v>45444293</v>
      </c>
      <c r="B38">
        <v>-1</v>
      </c>
      <c r="C38" t="s">
        <v>147</v>
      </c>
      <c r="D38" t="s">
        <v>6202</v>
      </c>
      <c r="E38" t="s">
        <v>5204</v>
      </c>
      <c r="G38" s="39">
        <v>3.4456018518518518E-2</v>
      </c>
      <c r="H38" t="s">
        <v>148</v>
      </c>
      <c r="I38" t="s">
        <v>6217</v>
      </c>
      <c r="J38" t="s">
        <v>5206</v>
      </c>
      <c r="M38" t="b">
        <v>1</v>
      </c>
      <c r="N38">
        <v>626</v>
      </c>
      <c r="O38" t="b">
        <v>0</v>
      </c>
      <c r="S38" t="s">
        <v>5740</v>
      </c>
      <c r="T38">
        <v>8</v>
      </c>
      <c r="X38" t="s">
        <v>147</v>
      </c>
      <c r="Y38" t="s">
        <v>6218</v>
      </c>
      <c r="Z38" t="s">
        <v>5209</v>
      </c>
      <c r="AA38">
        <v>-1</v>
      </c>
      <c r="AE38">
        <v>-1</v>
      </c>
      <c r="AF38">
        <v>-1</v>
      </c>
      <c r="AG38" t="s">
        <v>5210</v>
      </c>
      <c r="AH38">
        <v>-1</v>
      </c>
      <c r="AI38" t="s">
        <v>5211</v>
      </c>
      <c r="AJ38">
        <v>-1</v>
      </c>
      <c r="AK38" t="s">
        <v>5211</v>
      </c>
      <c r="AL38">
        <v>-1</v>
      </c>
      <c r="AM38">
        <v>-1</v>
      </c>
      <c r="AN38">
        <v>-1</v>
      </c>
      <c r="AO38">
        <v>-1</v>
      </c>
      <c r="AP38">
        <v>-1</v>
      </c>
      <c r="AQ38">
        <v>-1</v>
      </c>
      <c r="AR38">
        <v>-1</v>
      </c>
      <c r="AS38">
        <v>-1</v>
      </c>
      <c r="AT38" t="s">
        <v>5212</v>
      </c>
      <c r="AU38">
        <v>-1</v>
      </c>
      <c r="AV38">
        <v>-1</v>
      </c>
      <c r="AW38" t="s">
        <v>5213</v>
      </c>
      <c r="AX38" t="s">
        <v>5214</v>
      </c>
      <c r="AY38">
        <v>-1</v>
      </c>
      <c r="AZ38">
        <v>-1</v>
      </c>
      <c r="BA38">
        <v>-1</v>
      </c>
      <c r="BB38">
        <v>-1</v>
      </c>
      <c r="BC38">
        <v>-1</v>
      </c>
      <c r="BD38">
        <v>-1</v>
      </c>
      <c r="BE38">
        <v>-1</v>
      </c>
      <c r="BF38">
        <v>25</v>
      </c>
      <c r="BG38">
        <v>2025</v>
      </c>
      <c r="BH38">
        <v>1</v>
      </c>
      <c r="BI38" t="s">
        <v>5211</v>
      </c>
      <c r="BJ38" t="s">
        <v>6205</v>
      </c>
      <c r="BK38" t="s">
        <v>5216</v>
      </c>
      <c r="BL38">
        <v>-1</v>
      </c>
      <c r="BM38">
        <v>-1</v>
      </c>
      <c r="BN38">
        <v>-1</v>
      </c>
      <c r="BO38" t="s">
        <v>5217</v>
      </c>
      <c r="BP38">
        <v>-1</v>
      </c>
      <c r="BQ38">
        <v>-1</v>
      </c>
      <c r="BR38">
        <v>-1</v>
      </c>
      <c r="BS38">
        <v>-1</v>
      </c>
      <c r="BT38">
        <v>-1</v>
      </c>
      <c r="BU38">
        <v>-1</v>
      </c>
      <c r="BV38">
        <v>-1</v>
      </c>
      <c r="BW38">
        <v>-1</v>
      </c>
      <c r="BX38">
        <v>-1</v>
      </c>
      <c r="BY38">
        <v>-1</v>
      </c>
      <c r="BZ38">
        <v>-1</v>
      </c>
      <c r="CA38">
        <v>-1</v>
      </c>
      <c r="CB38">
        <v>-1</v>
      </c>
      <c r="CC38">
        <v>-1</v>
      </c>
      <c r="CD38">
        <v>-1</v>
      </c>
      <c r="CE38">
        <v>-1</v>
      </c>
      <c r="CF38">
        <v>-1</v>
      </c>
      <c r="CG38">
        <v>-1</v>
      </c>
      <c r="CH38">
        <v>-1</v>
      </c>
      <c r="CI38">
        <v>-1</v>
      </c>
      <c r="CJ38">
        <v>-1</v>
      </c>
      <c r="CK38">
        <v>-1</v>
      </c>
      <c r="CL38">
        <v>-1</v>
      </c>
      <c r="CM38">
        <v>-1</v>
      </c>
      <c r="CN38">
        <v>-1</v>
      </c>
      <c r="CO38">
        <v>-1</v>
      </c>
      <c r="CP38">
        <v>-1</v>
      </c>
      <c r="CQ38">
        <v>-1</v>
      </c>
      <c r="CR38">
        <v>-1</v>
      </c>
      <c r="CS38">
        <v>-1</v>
      </c>
      <c r="CT38">
        <v>-1</v>
      </c>
      <c r="CU38">
        <v>-1</v>
      </c>
      <c r="CV38">
        <v>-1</v>
      </c>
      <c r="CW38">
        <v>-1</v>
      </c>
      <c r="CX38">
        <v>-1</v>
      </c>
      <c r="CY38">
        <v>-1</v>
      </c>
      <c r="CZ38">
        <v>-1</v>
      </c>
      <c r="DA38">
        <v>-1</v>
      </c>
      <c r="DB38">
        <v>-1</v>
      </c>
      <c r="DC38">
        <v>-1</v>
      </c>
      <c r="DD38">
        <v>-1</v>
      </c>
      <c r="DE38">
        <v>-1</v>
      </c>
      <c r="DF38">
        <v>-1</v>
      </c>
      <c r="DG38">
        <v>-1</v>
      </c>
      <c r="DH38">
        <v>-1</v>
      </c>
      <c r="DI38">
        <v>-1</v>
      </c>
      <c r="DJ38">
        <v>-1</v>
      </c>
      <c r="DK38">
        <v>-1</v>
      </c>
      <c r="DL38">
        <v>-1</v>
      </c>
      <c r="DM38">
        <v>-1</v>
      </c>
      <c r="DN38">
        <v>-1</v>
      </c>
      <c r="DO38">
        <v>-1</v>
      </c>
      <c r="DP38">
        <v>-1</v>
      </c>
      <c r="DQ38">
        <v>-1</v>
      </c>
      <c r="DR38" t="s">
        <v>5218</v>
      </c>
      <c r="DS38">
        <v>-1</v>
      </c>
      <c r="DT38" t="s">
        <v>5218</v>
      </c>
      <c r="DU38" t="s">
        <v>5218</v>
      </c>
      <c r="DV38" t="s">
        <v>5218</v>
      </c>
      <c r="DW38" t="s">
        <v>5218</v>
      </c>
      <c r="DX38" t="s">
        <v>5218</v>
      </c>
      <c r="DY38" t="s">
        <v>5218</v>
      </c>
      <c r="DZ38" t="s">
        <v>5218</v>
      </c>
      <c r="EA38" t="s">
        <v>5218</v>
      </c>
      <c r="EB38" t="s">
        <v>5218</v>
      </c>
      <c r="EC38" t="s">
        <v>5218</v>
      </c>
      <c r="ED38">
        <v>-1</v>
      </c>
      <c r="EE38">
        <v>-1</v>
      </c>
      <c r="EF38">
        <v>-1</v>
      </c>
      <c r="EG38">
        <v>-1</v>
      </c>
      <c r="EH38">
        <v>-1</v>
      </c>
      <c r="EI38">
        <v>-1</v>
      </c>
      <c r="EJ38">
        <v>-1</v>
      </c>
      <c r="EK38">
        <v>-1</v>
      </c>
      <c r="EL38">
        <v>-1</v>
      </c>
      <c r="EM38">
        <v>-1</v>
      </c>
      <c r="EN38">
        <v>-1</v>
      </c>
      <c r="EO38">
        <v>-1</v>
      </c>
      <c r="EP38">
        <v>-1</v>
      </c>
      <c r="EQ38">
        <v>-1</v>
      </c>
      <c r="ER38">
        <v>-1</v>
      </c>
      <c r="ES38">
        <v>-1</v>
      </c>
      <c r="ET38">
        <v>-1</v>
      </c>
      <c r="EU38">
        <v>-1</v>
      </c>
      <c r="EV38">
        <v>-1</v>
      </c>
      <c r="EW38">
        <v>-1</v>
      </c>
      <c r="EX38">
        <v>-1</v>
      </c>
      <c r="EY38">
        <v>-1</v>
      </c>
      <c r="EZ38">
        <v>-1</v>
      </c>
      <c r="FA38">
        <v>-1</v>
      </c>
      <c r="FB38">
        <v>-1</v>
      </c>
      <c r="FC38">
        <v>-1</v>
      </c>
      <c r="FD38">
        <v>-1</v>
      </c>
      <c r="FE38">
        <v>-1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-1</v>
      </c>
      <c r="FZ38">
        <v>-1</v>
      </c>
      <c r="GA38">
        <v>-1</v>
      </c>
      <c r="GB38">
        <v>-1</v>
      </c>
      <c r="GC38">
        <v>-1</v>
      </c>
      <c r="GD38">
        <v>-1</v>
      </c>
      <c r="GE38">
        <v>-1</v>
      </c>
      <c r="GF38">
        <v>-1</v>
      </c>
      <c r="GG38">
        <v>-1</v>
      </c>
      <c r="GH38">
        <v>-1</v>
      </c>
      <c r="GI38">
        <v>-1</v>
      </c>
      <c r="GJ38">
        <v>-1</v>
      </c>
      <c r="GK38">
        <v>-1</v>
      </c>
      <c r="GL38">
        <v>-1</v>
      </c>
      <c r="GM38">
        <v>-1</v>
      </c>
      <c r="GN38">
        <v>-1</v>
      </c>
      <c r="GO38">
        <v>-1</v>
      </c>
      <c r="GP38">
        <v>-1</v>
      </c>
      <c r="GQ38">
        <v>-1</v>
      </c>
      <c r="GR38">
        <v>-1</v>
      </c>
      <c r="GS38">
        <v>-1</v>
      </c>
      <c r="GT38">
        <v>-1</v>
      </c>
      <c r="GU38">
        <v>-1</v>
      </c>
      <c r="GV38">
        <v>-1</v>
      </c>
      <c r="GW38">
        <v>-1</v>
      </c>
      <c r="GX38">
        <v>-1</v>
      </c>
      <c r="GY38">
        <v>-1</v>
      </c>
      <c r="GZ38">
        <v>-1</v>
      </c>
      <c r="HA38">
        <v>-1</v>
      </c>
      <c r="HB38">
        <v>-1</v>
      </c>
      <c r="HC38">
        <v>-1</v>
      </c>
      <c r="HD38">
        <v>-1</v>
      </c>
      <c r="HE38">
        <v>-1</v>
      </c>
      <c r="HF38">
        <v>-1</v>
      </c>
      <c r="HG38">
        <v>-1</v>
      </c>
      <c r="HH38">
        <v>-1</v>
      </c>
      <c r="HI38">
        <v>-1</v>
      </c>
      <c r="HJ38">
        <v>-1</v>
      </c>
      <c r="HK38">
        <v>-1</v>
      </c>
      <c r="HL38">
        <v>-1</v>
      </c>
      <c r="HM38">
        <v>-1</v>
      </c>
      <c r="HN38">
        <v>-1</v>
      </c>
      <c r="HO38">
        <v>-1</v>
      </c>
      <c r="HP38">
        <v>-1</v>
      </c>
      <c r="HQ38">
        <v>-1</v>
      </c>
      <c r="HR38">
        <v>-1</v>
      </c>
      <c r="HS38">
        <v>-1</v>
      </c>
      <c r="HT38">
        <v>-1</v>
      </c>
      <c r="HU38">
        <v>-1</v>
      </c>
      <c r="HV38">
        <v>-1</v>
      </c>
      <c r="HW38">
        <v>-1</v>
      </c>
      <c r="HX38">
        <v>-1</v>
      </c>
      <c r="HY38">
        <v>-1</v>
      </c>
      <c r="HZ38">
        <v>-1</v>
      </c>
      <c r="IA38">
        <v>-1</v>
      </c>
      <c r="IB38">
        <v>-1</v>
      </c>
      <c r="IC38">
        <v>-1</v>
      </c>
      <c r="ID38">
        <v>-1</v>
      </c>
      <c r="IE38">
        <v>-1</v>
      </c>
      <c r="IF38">
        <v>-1</v>
      </c>
      <c r="IG38">
        <v>-1</v>
      </c>
      <c r="IH38">
        <v>-1</v>
      </c>
      <c r="II38">
        <v>-1</v>
      </c>
      <c r="IJ38">
        <v>-1</v>
      </c>
      <c r="IK38">
        <v>-1</v>
      </c>
      <c r="IL38">
        <v>-1</v>
      </c>
      <c r="IM38">
        <v>-1</v>
      </c>
      <c r="IN38">
        <v>-1</v>
      </c>
      <c r="IO38">
        <v>-1</v>
      </c>
      <c r="IP38">
        <v>-1</v>
      </c>
      <c r="IQ38">
        <v>-1</v>
      </c>
      <c r="IR38">
        <v>-1</v>
      </c>
      <c r="IS38">
        <v>-1</v>
      </c>
      <c r="IT38">
        <v>-1</v>
      </c>
      <c r="IU38">
        <v>-1</v>
      </c>
      <c r="IV38">
        <v>-1</v>
      </c>
      <c r="IW38">
        <v>-1</v>
      </c>
      <c r="IX38">
        <v>-1</v>
      </c>
      <c r="IY38">
        <v>-1</v>
      </c>
      <c r="IZ38">
        <v>-1</v>
      </c>
      <c r="JA38" t="s">
        <v>5219</v>
      </c>
      <c r="JB38" t="s">
        <v>5220</v>
      </c>
      <c r="JC38" t="s">
        <v>149</v>
      </c>
      <c r="JD38">
        <v>22540</v>
      </c>
      <c r="JE38" t="s">
        <v>149</v>
      </c>
      <c r="JF38">
        <v>623</v>
      </c>
      <c r="JG38">
        <v>1142</v>
      </c>
      <c r="JH38">
        <v>-1</v>
      </c>
      <c r="JI38" t="s">
        <v>6217</v>
      </c>
      <c r="JJ38">
        <v>-1</v>
      </c>
      <c r="JK38">
        <v>-1</v>
      </c>
      <c r="JL38" t="s">
        <v>5527</v>
      </c>
      <c r="JM38">
        <v>-1</v>
      </c>
      <c r="JN38">
        <v>-1</v>
      </c>
      <c r="JO38" t="s">
        <v>6219</v>
      </c>
      <c r="JP38" t="s">
        <v>5223</v>
      </c>
      <c r="JQ38" t="s">
        <v>5224</v>
      </c>
      <c r="JR38" t="s">
        <v>5225</v>
      </c>
      <c r="JS38">
        <v>-1</v>
      </c>
      <c r="JT38">
        <v>-1</v>
      </c>
      <c r="JU38">
        <v>-1</v>
      </c>
      <c r="JV38">
        <v>-1</v>
      </c>
      <c r="JW38">
        <v>-1</v>
      </c>
      <c r="JX38">
        <v>-1</v>
      </c>
      <c r="JY38">
        <v>-1</v>
      </c>
      <c r="JZ38">
        <v>-1</v>
      </c>
      <c r="KA38">
        <v>-1</v>
      </c>
      <c r="KB38">
        <v>-1</v>
      </c>
      <c r="KC38">
        <v>-1</v>
      </c>
      <c r="KD38">
        <v>-1</v>
      </c>
      <c r="KE38">
        <v>-1</v>
      </c>
      <c r="KF38">
        <v>-1</v>
      </c>
      <c r="KG38">
        <v>-1</v>
      </c>
      <c r="KH38">
        <v>-1</v>
      </c>
      <c r="KI38">
        <v>-1</v>
      </c>
      <c r="KJ38">
        <v>-1</v>
      </c>
      <c r="KK38">
        <v>-1</v>
      </c>
      <c r="KL38">
        <v>-1</v>
      </c>
      <c r="KM38">
        <v>-1</v>
      </c>
      <c r="KN38">
        <v>-1</v>
      </c>
      <c r="KO38">
        <v>-1</v>
      </c>
      <c r="KP38">
        <v>-1</v>
      </c>
      <c r="KQ38">
        <v>-1</v>
      </c>
      <c r="KR38">
        <v>-1</v>
      </c>
      <c r="KS38">
        <v>-1</v>
      </c>
      <c r="KT38">
        <v>-1</v>
      </c>
      <c r="KU38">
        <v>-1</v>
      </c>
      <c r="KV38">
        <v>-1</v>
      </c>
      <c r="KW38">
        <v>-1</v>
      </c>
      <c r="KX38">
        <v>-1</v>
      </c>
      <c r="KY38">
        <v>-1</v>
      </c>
      <c r="KZ38">
        <v>-1</v>
      </c>
      <c r="LA38">
        <v>-1</v>
      </c>
      <c r="LB38">
        <v>-1</v>
      </c>
      <c r="LC38">
        <v>-1</v>
      </c>
      <c r="LD38">
        <v>-1</v>
      </c>
      <c r="LE38">
        <v>-1</v>
      </c>
      <c r="LF38">
        <v>-1</v>
      </c>
      <c r="LG38">
        <v>-1</v>
      </c>
      <c r="LH38">
        <v>-1</v>
      </c>
      <c r="LI38">
        <v>-1</v>
      </c>
      <c r="LJ38">
        <v>-1</v>
      </c>
      <c r="LK38">
        <v>-1</v>
      </c>
      <c r="LL38">
        <v>-1</v>
      </c>
      <c r="LM38">
        <v>-1</v>
      </c>
      <c r="LN38">
        <v>-1</v>
      </c>
      <c r="LO38">
        <v>-1</v>
      </c>
      <c r="LP38">
        <v>-1</v>
      </c>
      <c r="LQ38">
        <v>-1</v>
      </c>
      <c r="LR38">
        <v>-1</v>
      </c>
      <c r="LS38">
        <v>-1</v>
      </c>
      <c r="LT38">
        <v>-1</v>
      </c>
      <c r="LU38">
        <v>-1</v>
      </c>
      <c r="LV38">
        <v>-1</v>
      </c>
      <c r="LW38">
        <v>-1</v>
      </c>
      <c r="LX38">
        <v>-1</v>
      </c>
      <c r="LY38">
        <v>-1</v>
      </c>
      <c r="LZ38">
        <v>-1</v>
      </c>
      <c r="MA38">
        <v>-1</v>
      </c>
      <c r="MB38">
        <v>-1</v>
      </c>
      <c r="MC38">
        <v>-1</v>
      </c>
      <c r="MD38">
        <v>-1</v>
      </c>
      <c r="ME38">
        <v>-1</v>
      </c>
      <c r="MF38" t="s">
        <v>5226</v>
      </c>
      <c r="MG38">
        <v>-1</v>
      </c>
      <c r="MH38">
        <v>-1</v>
      </c>
      <c r="MI38">
        <v>-1</v>
      </c>
      <c r="MJ38">
        <v>-1</v>
      </c>
      <c r="MK38">
        <v>-1</v>
      </c>
      <c r="ML38">
        <v>-1</v>
      </c>
      <c r="MM38">
        <v>-1</v>
      </c>
      <c r="MN38">
        <v>-1</v>
      </c>
      <c r="MO38">
        <v>-1</v>
      </c>
      <c r="MP38">
        <v>-1</v>
      </c>
      <c r="MQ38">
        <v>-1</v>
      </c>
      <c r="MR38">
        <v>-1</v>
      </c>
      <c r="MS38">
        <v>-1</v>
      </c>
      <c r="MT38">
        <v>-1</v>
      </c>
      <c r="MU38">
        <v>-1</v>
      </c>
      <c r="MV38">
        <v>-1</v>
      </c>
      <c r="MW38">
        <v>-1</v>
      </c>
      <c r="MX38">
        <v>-1</v>
      </c>
      <c r="MY38">
        <v>-1</v>
      </c>
      <c r="MZ38">
        <v>-1</v>
      </c>
      <c r="NA38">
        <v>-1</v>
      </c>
      <c r="NB38">
        <v>-1</v>
      </c>
      <c r="NC38">
        <v>-1</v>
      </c>
      <c r="ND38">
        <v>-1</v>
      </c>
      <c r="NE38">
        <v>-1</v>
      </c>
      <c r="NF38">
        <v>-1</v>
      </c>
      <c r="NG38">
        <v>-1</v>
      </c>
      <c r="NH38">
        <v>-1</v>
      </c>
      <c r="NI38">
        <v>-1</v>
      </c>
      <c r="NJ38">
        <v>-1</v>
      </c>
      <c r="NK38">
        <v>-1</v>
      </c>
      <c r="NL38">
        <v>-1</v>
      </c>
      <c r="NM38">
        <v>-1</v>
      </c>
      <c r="NN38">
        <v>-1</v>
      </c>
      <c r="NO38">
        <v>-1</v>
      </c>
      <c r="NP38">
        <v>-1</v>
      </c>
      <c r="NQ38">
        <v>-1</v>
      </c>
      <c r="NR38">
        <v>-1</v>
      </c>
      <c r="NS38">
        <v>-1</v>
      </c>
      <c r="NT38">
        <v>-1</v>
      </c>
      <c r="NU38">
        <v>-1</v>
      </c>
      <c r="NV38">
        <v>-1</v>
      </c>
      <c r="NW38">
        <v>-1</v>
      </c>
      <c r="NX38">
        <v>-1</v>
      </c>
      <c r="NY38">
        <v>-1</v>
      </c>
      <c r="NZ38">
        <v>-1</v>
      </c>
      <c r="OA38">
        <v>-1</v>
      </c>
      <c r="OB38">
        <v>-1</v>
      </c>
      <c r="OC38">
        <v>-1</v>
      </c>
      <c r="OD38">
        <v>-1</v>
      </c>
      <c r="OE38">
        <v>-1</v>
      </c>
      <c r="OF38">
        <v>-1</v>
      </c>
      <c r="OG38">
        <v>-1</v>
      </c>
      <c r="OH38">
        <v>-1</v>
      </c>
      <c r="OI38">
        <v>-1</v>
      </c>
      <c r="OJ38">
        <v>-1</v>
      </c>
      <c r="OK38">
        <v>-1</v>
      </c>
      <c r="OL38">
        <v>-1</v>
      </c>
      <c r="OM38">
        <v>-1</v>
      </c>
      <c r="ON38">
        <v>-1</v>
      </c>
      <c r="OO38">
        <v>-1</v>
      </c>
      <c r="OP38" t="s">
        <v>5227</v>
      </c>
      <c r="OQ38">
        <v>-1</v>
      </c>
      <c r="OR38">
        <v>-1</v>
      </c>
      <c r="OS38">
        <v>-1</v>
      </c>
      <c r="OT38">
        <v>-1</v>
      </c>
      <c r="OU38">
        <v>-1</v>
      </c>
      <c r="OV38">
        <v>-1</v>
      </c>
      <c r="OW38">
        <v>-1</v>
      </c>
      <c r="OX38">
        <v>-1</v>
      </c>
      <c r="OY38">
        <v>-1</v>
      </c>
      <c r="OZ38">
        <v>-1</v>
      </c>
      <c r="PA38" t="s">
        <v>5228</v>
      </c>
      <c r="PB38">
        <v>-1</v>
      </c>
      <c r="PC38">
        <v>-1</v>
      </c>
      <c r="PD38">
        <v>-1</v>
      </c>
      <c r="PE38">
        <v>-1</v>
      </c>
      <c r="PF38">
        <v>-1</v>
      </c>
      <c r="PG38">
        <v>-1</v>
      </c>
      <c r="PH38">
        <v>-1</v>
      </c>
      <c r="PI38">
        <v>-1</v>
      </c>
      <c r="PJ38">
        <v>-1</v>
      </c>
      <c r="PK38">
        <v>-1</v>
      </c>
      <c r="PL38">
        <v>-1</v>
      </c>
      <c r="PM38">
        <v>-1</v>
      </c>
      <c r="PN38">
        <v>-1</v>
      </c>
      <c r="PO38">
        <v>-1</v>
      </c>
      <c r="PP38">
        <v>-1</v>
      </c>
      <c r="PQ38">
        <v>-1</v>
      </c>
      <c r="PR38">
        <v>-1</v>
      </c>
      <c r="PS38">
        <v>-1</v>
      </c>
      <c r="PT38">
        <v>-1</v>
      </c>
      <c r="PU38">
        <v>-1</v>
      </c>
      <c r="PV38">
        <v>-1</v>
      </c>
      <c r="PW38">
        <v>-1</v>
      </c>
      <c r="PX38">
        <v>-1</v>
      </c>
      <c r="PY38">
        <v>-1</v>
      </c>
      <c r="PZ38">
        <v>-1</v>
      </c>
      <c r="QA38">
        <v>-1</v>
      </c>
      <c r="QB38">
        <v>-1</v>
      </c>
      <c r="QC38">
        <v>-1</v>
      </c>
      <c r="QD38">
        <v>-1</v>
      </c>
      <c r="QE38">
        <v>-1</v>
      </c>
      <c r="QF38">
        <v>-1</v>
      </c>
      <c r="QG38">
        <v>-1</v>
      </c>
      <c r="QH38">
        <v>-1</v>
      </c>
      <c r="QI38">
        <v>-1</v>
      </c>
      <c r="QJ38">
        <v>-1</v>
      </c>
      <c r="QK38">
        <v>-1</v>
      </c>
      <c r="QL38">
        <v>-1</v>
      </c>
      <c r="QM38">
        <v>-1</v>
      </c>
      <c r="QN38">
        <v>-1</v>
      </c>
      <c r="QO38">
        <v>-1</v>
      </c>
      <c r="QP38">
        <v>-1</v>
      </c>
      <c r="QQ38">
        <v>-1</v>
      </c>
      <c r="QR38">
        <v>-1</v>
      </c>
      <c r="QS38">
        <v>-1</v>
      </c>
      <c r="QT38">
        <v>-1</v>
      </c>
      <c r="QU38">
        <v>-1</v>
      </c>
      <c r="QV38">
        <v>-1</v>
      </c>
      <c r="QW38">
        <v>-1</v>
      </c>
      <c r="QX38">
        <v>-1</v>
      </c>
      <c r="QY38">
        <v>-1</v>
      </c>
      <c r="QZ38">
        <v>-1</v>
      </c>
      <c r="RA38">
        <v>-1</v>
      </c>
      <c r="RB38">
        <v>-1</v>
      </c>
      <c r="RC38">
        <v>-1</v>
      </c>
      <c r="RD38">
        <v>-1</v>
      </c>
      <c r="RE38">
        <v>-1</v>
      </c>
      <c r="RF38">
        <v>-1</v>
      </c>
      <c r="RG38">
        <v>-1</v>
      </c>
      <c r="RH38">
        <v>-1</v>
      </c>
      <c r="RI38">
        <v>-1</v>
      </c>
      <c r="RJ38">
        <v>-1</v>
      </c>
      <c r="RK38">
        <v>-1</v>
      </c>
      <c r="RL38">
        <v>-1</v>
      </c>
      <c r="RM38">
        <v>-1</v>
      </c>
      <c r="RN38">
        <v>-1</v>
      </c>
      <c r="RO38">
        <v>-1</v>
      </c>
      <c r="RP38">
        <v>-1</v>
      </c>
      <c r="RQ38">
        <v>-1</v>
      </c>
      <c r="RR38">
        <v>-1</v>
      </c>
      <c r="RS38">
        <v>-1</v>
      </c>
      <c r="RT38">
        <v>-1</v>
      </c>
      <c r="RU38">
        <v>-1</v>
      </c>
      <c r="RV38">
        <v>-1</v>
      </c>
      <c r="RW38">
        <v>-1</v>
      </c>
      <c r="RX38">
        <v>-1</v>
      </c>
      <c r="RY38">
        <v>-1</v>
      </c>
      <c r="RZ38">
        <v>-1</v>
      </c>
      <c r="SA38">
        <v>-1</v>
      </c>
      <c r="SB38">
        <v>-1</v>
      </c>
      <c r="SC38" t="s">
        <v>6207</v>
      </c>
      <c r="SD38" t="s">
        <v>6208</v>
      </c>
      <c r="SE38" t="s">
        <v>6209</v>
      </c>
      <c r="SF38">
        <v>-1</v>
      </c>
      <c r="SG38">
        <v>112479</v>
      </c>
      <c r="SH38">
        <v>11</v>
      </c>
      <c r="SI38">
        <v>24</v>
      </c>
      <c r="SJ38">
        <v>79</v>
      </c>
      <c r="SK38">
        <v>45</v>
      </c>
      <c r="SL38">
        <v>-1</v>
      </c>
      <c r="SM38">
        <v>-1</v>
      </c>
      <c r="SN38" t="s">
        <v>6210</v>
      </c>
      <c r="SO38" t="s">
        <v>6211</v>
      </c>
      <c r="SP38" t="s">
        <v>6212</v>
      </c>
      <c r="SQ38" t="s">
        <v>5417</v>
      </c>
      <c r="SR38" t="s">
        <v>5534</v>
      </c>
      <c r="SS38" t="s">
        <v>6213</v>
      </c>
      <c r="ST38" t="s">
        <v>6220</v>
      </c>
      <c r="SU38">
        <v>-1</v>
      </c>
      <c r="SV38">
        <v>62325</v>
      </c>
      <c r="SW38">
        <v>-1</v>
      </c>
      <c r="SX38">
        <v>-1</v>
      </c>
      <c r="SY38">
        <v>9817221011</v>
      </c>
      <c r="SZ38">
        <v>-1</v>
      </c>
      <c r="TA38">
        <v>-1</v>
      </c>
      <c r="TB38">
        <v>-1</v>
      </c>
      <c r="TC38">
        <v>-1</v>
      </c>
      <c r="TD38">
        <v>-1</v>
      </c>
      <c r="TE38" t="s">
        <v>5237</v>
      </c>
      <c r="TF38">
        <v>250623</v>
      </c>
      <c r="TG38">
        <v>1146</v>
      </c>
      <c r="TH38">
        <v>53</v>
      </c>
      <c r="TI38">
        <v>22540</v>
      </c>
      <c r="TJ38" t="s">
        <v>5225</v>
      </c>
      <c r="TK38" t="s">
        <v>6215</v>
      </c>
      <c r="TL38">
        <v>24149</v>
      </c>
      <c r="TM38" t="s">
        <v>5239</v>
      </c>
      <c r="TN38" t="s">
        <v>68</v>
      </c>
      <c r="TO38" t="s">
        <v>80</v>
      </c>
      <c r="TP38" t="s">
        <v>81</v>
      </c>
      <c r="TQ38" t="s">
        <v>71</v>
      </c>
      <c r="TR38" t="s">
        <v>66</v>
      </c>
      <c r="TS38" t="s">
        <v>5240</v>
      </c>
      <c r="TT38" t="s">
        <v>66</v>
      </c>
      <c r="TU38" t="s">
        <v>67</v>
      </c>
      <c r="TV38">
        <v>45</v>
      </c>
      <c r="TW38" t="s">
        <v>6078</v>
      </c>
      <c r="TX38" t="s">
        <v>5595</v>
      </c>
      <c r="TY38" t="s">
        <v>5432</v>
      </c>
      <c r="TZ38">
        <v>1</v>
      </c>
      <c r="UA38">
        <v>0</v>
      </c>
      <c r="UB38">
        <v>0</v>
      </c>
      <c r="UC38" t="s">
        <v>5244</v>
      </c>
      <c r="UD38">
        <v>0</v>
      </c>
      <c r="UE38">
        <v>0</v>
      </c>
      <c r="UF38">
        <v>0</v>
      </c>
      <c r="UG38">
        <v>0</v>
      </c>
      <c r="UH38" t="s">
        <v>5245</v>
      </c>
      <c r="UI38">
        <v>-1</v>
      </c>
      <c r="UJ38">
        <v>0</v>
      </c>
      <c r="UK38">
        <v>0</v>
      </c>
      <c r="UL38" t="s">
        <v>5247</v>
      </c>
      <c r="UM38" t="s">
        <v>5248</v>
      </c>
      <c r="UN38" t="s">
        <v>5249</v>
      </c>
      <c r="UO38">
        <v>0</v>
      </c>
      <c r="UP38">
        <v>0</v>
      </c>
      <c r="UQ38" t="s">
        <v>5251</v>
      </c>
      <c r="UR38" t="s">
        <v>5434</v>
      </c>
      <c r="US38" t="s">
        <v>5253</v>
      </c>
      <c r="UT38" t="s">
        <v>5435</v>
      </c>
      <c r="UU38">
        <v>0</v>
      </c>
      <c r="UV38" t="s">
        <v>5255</v>
      </c>
      <c r="UW38">
        <v>0</v>
      </c>
      <c r="UY38" t="s">
        <v>5541</v>
      </c>
      <c r="UZ38" t="s">
        <v>5438</v>
      </c>
      <c r="VA38" t="s">
        <v>5542</v>
      </c>
      <c r="VB38" t="s">
        <v>5543</v>
      </c>
      <c r="VD38">
        <v>1</v>
      </c>
      <c r="VE38">
        <v>3</v>
      </c>
      <c r="VF38">
        <v>0</v>
      </c>
      <c r="VG38">
        <v>0</v>
      </c>
      <c r="VH38">
        <v>4</v>
      </c>
      <c r="VI38">
        <v>2</v>
      </c>
      <c r="VJ38">
        <v>1</v>
      </c>
      <c r="VK38">
        <v>3</v>
      </c>
      <c r="VL38">
        <v>2</v>
      </c>
      <c r="VM38">
        <v>16</v>
      </c>
      <c r="VN38" t="s">
        <v>79</v>
      </c>
      <c r="VO38" t="s">
        <v>5237</v>
      </c>
      <c r="VP38">
        <v>-1</v>
      </c>
      <c r="VQ38">
        <v>-1</v>
      </c>
      <c r="VR38">
        <v>-1</v>
      </c>
      <c r="VS38">
        <v>-1</v>
      </c>
      <c r="VT38">
        <v>-1</v>
      </c>
      <c r="VU38" t="s">
        <v>5239</v>
      </c>
      <c r="VV38" t="s">
        <v>5253</v>
      </c>
      <c r="VW38" t="s">
        <v>5441</v>
      </c>
      <c r="VX38" t="s">
        <v>5263</v>
      </c>
      <c r="VY38">
        <v>0</v>
      </c>
      <c r="VZ38" t="s">
        <v>5264</v>
      </c>
      <c r="WA38" t="s">
        <v>5442</v>
      </c>
      <c r="WB38">
        <v>0</v>
      </c>
      <c r="WC38">
        <v>4</v>
      </c>
      <c r="WD38" t="s">
        <v>5545</v>
      </c>
      <c r="WE38">
        <v>0</v>
      </c>
      <c r="WF38">
        <v>0</v>
      </c>
      <c r="WG38">
        <v>0</v>
      </c>
      <c r="WH38">
        <v>0</v>
      </c>
      <c r="WI38">
        <v>0</v>
      </c>
      <c r="WJ38">
        <v>0</v>
      </c>
      <c r="WK38" t="s">
        <v>5266</v>
      </c>
      <c r="WL38" t="s">
        <v>5267</v>
      </c>
      <c r="WM38" t="s">
        <v>5268</v>
      </c>
      <c r="WN38">
        <v>0</v>
      </c>
      <c r="WO38">
        <v>0</v>
      </c>
      <c r="WP38">
        <v>0</v>
      </c>
      <c r="WQ38">
        <v>0</v>
      </c>
      <c r="WR38">
        <v>0</v>
      </c>
      <c r="WS38">
        <v>0</v>
      </c>
      <c r="WT38">
        <v>0</v>
      </c>
      <c r="WU38">
        <v>0</v>
      </c>
      <c r="WV38">
        <v>0</v>
      </c>
      <c r="WW38">
        <v>0</v>
      </c>
      <c r="WX38">
        <v>0</v>
      </c>
      <c r="WY38">
        <v>0</v>
      </c>
      <c r="WZ38">
        <v>0</v>
      </c>
      <c r="XA38">
        <v>0</v>
      </c>
      <c r="XB38">
        <v>0</v>
      </c>
      <c r="XC38">
        <v>0</v>
      </c>
      <c r="XD38">
        <v>0</v>
      </c>
      <c r="XE38">
        <v>0</v>
      </c>
      <c r="XF38" t="s">
        <v>5245</v>
      </c>
      <c r="XG38" t="s">
        <v>5271</v>
      </c>
      <c r="XH38" t="s">
        <v>5443</v>
      </c>
      <c r="XI38">
        <v>0</v>
      </c>
      <c r="XJ38">
        <v>0</v>
      </c>
      <c r="XK38">
        <v>0</v>
      </c>
      <c r="XL38">
        <v>0</v>
      </c>
      <c r="XM38" t="s">
        <v>5269</v>
      </c>
      <c r="XN38" t="s">
        <v>5270</v>
      </c>
      <c r="XO38">
        <v>0</v>
      </c>
      <c r="XP38" t="s">
        <v>5276</v>
      </c>
      <c r="XQ38">
        <v>0</v>
      </c>
      <c r="XR38">
        <v>0</v>
      </c>
      <c r="XS38" t="s">
        <v>5279</v>
      </c>
      <c r="XT38">
        <v>0</v>
      </c>
      <c r="XU38">
        <v>0</v>
      </c>
      <c r="XV38">
        <v>0</v>
      </c>
      <c r="XW38">
        <v>0</v>
      </c>
      <c r="XX38">
        <v>0</v>
      </c>
      <c r="XY38">
        <v>0</v>
      </c>
      <c r="XZ38" t="s">
        <v>5271</v>
      </c>
      <c r="YA38">
        <v>0</v>
      </c>
      <c r="YB38">
        <v>0</v>
      </c>
      <c r="YC38">
        <v>0</v>
      </c>
      <c r="YD38">
        <v>0</v>
      </c>
      <c r="YE38">
        <v>0</v>
      </c>
      <c r="YF38">
        <v>0</v>
      </c>
      <c r="YG38">
        <v>0</v>
      </c>
      <c r="YH38">
        <v>0</v>
      </c>
      <c r="YI38">
        <v>0</v>
      </c>
      <c r="YJ38">
        <v>0</v>
      </c>
      <c r="YK38">
        <v>0</v>
      </c>
      <c r="YL38">
        <v>0</v>
      </c>
      <c r="YM38">
        <v>0</v>
      </c>
      <c r="YN38">
        <v>0</v>
      </c>
      <c r="YO38">
        <v>0</v>
      </c>
      <c r="YP38">
        <v>0</v>
      </c>
      <c r="YQ38">
        <v>0</v>
      </c>
      <c r="YR38" t="s">
        <v>5446</v>
      </c>
      <c r="YS38" t="s">
        <v>5283</v>
      </c>
      <c r="YT38">
        <v>0</v>
      </c>
      <c r="YU38">
        <v>0</v>
      </c>
      <c r="YV38">
        <v>0</v>
      </c>
      <c r="YW38">
        <v>0</v>
      </c>
      <c r="YX38">
        <v>0</v>
      </c>
      <c r="YY38">
        <v>0</v>
      </c>
      <c r="YZ38">
        <v>0</v>
      </c>
      <c r="ZB38">
        <v>-1</v>
      </c>
      <c r="ZC38">
        <v>-1</v>
      </c>
      <c r="ZD38">
        <v>-1</v>
      </c>
      <c r="ZE38">
        <v>-1</v>
      </c>
      <c r="ZF38">
        <v>-1</v>
      </c>
      <c r="ZG38">
        <v>-1</v>
      </c>
      <c r="ZH38">
        <v>-1</v>
      </c>
      <c r="ZI38">
        <v>-1</v>
      </c>
      <c r="ZJ38">
        <v>-1</v>
      </c>
      <c r="ZL38">
        <v>-1</v>
      </c>
      <c r="ZM38">
        <v>-1</v>
      </c>
      <c r="ZN38">
        <v>-1</v>
      </c>
      <c r="ZO38">
        <v>-1</v>
      </c>
      <c r="ZP38">
        <v>-1</v>
      </c>
      <c r="ZQ38">
        <v>-1</v>
      </c>
      <c r="ZR38">
        <v>-1</v>
      </c>
      <c r="ZS38">
        <v>-1</v>
      </c>
      <c r="ZT38">
        <v>-1</v>
      </c>
      <c r="ZV38" t="s">
        <v>5284</v>
      </c>
      <c r="ZW38" t="s">
        <v>5307</v>
      </c>
      <c r="ZX38">
        <v>-1</v>
      </c>
      <c r="ZY38">
        <v>-1</v>
      </c>
      <c r="ZZ38" t="s">
        <v>74</v>
      </c>
      <c r="AAA38" t="s">
        <v>65</v>
      </c>
      <c r="AAB38">
        <v>0</v>
      </c>
      <c r="AAC38">
        <v>0</v>
      </c>
      <c r="AAD38">
        <v>0</v>
      </c>
      <c r="AAE38">
        <v>0</v>
      </c>
      <c r="AAF38">
        <v>0</v>
      </c>
      <c r="AAG38">
        <v>0</v>
      </c>
      <c r="AAH38">
        <v>0</v>
      </c>
      <c r="AAI38" t="s">
        <v>65</v>
      </c>
      <c r="AAJ38" t="s">
        <v>5546</v>
      </c>
      <c r="AAK38" t="s">
        <v>6221</v>
      </c>
      <c r="AAL38">
        <v>-1</v>
      </c>
      <c r="AAM38">
        <v>-1</v>
      </c>
      <c r="AAN38">
        <v>-1</v>
      </c>
      <c r="AAO38">
        <v>-1</v>
      </c>
      <c r="AAP38">
        <v>-1</v>
      </c>
      <c r="AAQ38">
        <v>-1</v>
      </c>
      <c r="AAR38">
        <v>-1</v>
      </c>
      <c r="AAS38">
        <v>-1</v>
      </c>
      <c r="AAT38">
        <v>-1</v>
      </c>
      <c r="AAU38">
        <v>-1</v>
      </c>
      <c r="AAW38">
        <v>-1</v>
      </c>
      <c r="AAY38">
        <v>-1</v>
      </c>
      <c r="AAZ38">
        <v>-1</v>
      </c>
      <c r="ABA38">
        <v>-1</v>
      </c>
      <c r="ABB38">
        <v>-1</v>
      </c>
      <c r="ABC38">
        <v>-1</v>
      </c>
      <c r="ABD38">
        <v>-1</v>
      </c>
      <c r="ABE38">
        <v>-1</v>
      </c>
      <c r="ABF38">
        <v>-1</v>
      </c>
      <c r="ABG38">
        <v>-1</v>
      </c>
      <c r="ABH38">
        <v>-1</v>
      </c>
      <c r="ABI38">
        <v>-1</v>
      </c>
      <c r="ABJ38">
        <v>-1</v>
      </c>
      <c r="ABK38">
        <v>-1</v>
      </c>
      <c r="ABL38">
        <v>-1</v>
      </c>
      <c r="ABM38">
        <v>-1</v>
      </c>
      <c r="ABN38">
        <v>-1</v>
      </c>
      <c r="ABO38">
        <v>-1</v>
      </c>
      <c r="ABP38">
        <v>-1</v>
      </c>
      <c r="ABQ38">
        <v>-1</v>
      </c>
      <c r="ABR38">
        <v>-1</v>
      </c>
      <c r="ABS38" t="s">
        <v>5288</v>
      </c>
      <c r="ABT38" t="s">
        <v>5289</v>
      </c>
      <c r="ABU38">
        <v>0</v>
      </c>
      <c r="ABV38">
        <v>0</v>
      </c>
      <c r="ABW38">
        <v>0</v>
      </c>
      <c r="ABX38" t="s">
        <v>5292</v>
      </c>
      <c r="ABY38">
        <v>0</v>
      </c>
      <c r="ABZ38" t="s">
        <v>5548</v>
      </c>
      <c r="ACA38">
        <v>0</v>
      </c>
      <c r="ACB38">
        <v>0</v>
      </c>
      <c r="ACC38">
        <v>0</v>
      </c>
      <c r="ACD38">
        <v>0</v>
      </c>
      <c r="ACE38">
        <v>0</v>
      </c>
      <c r="ACF38">
        <v>0</v>
      </c>
      <c r="ACG38">
        <v>0</v>
      </c>
      <c r="ACH38" t="s">
        <v>5298</v>
      </c>
      <c r="ACI38">
        <v>0</v>
      </c>
      <c r="ACJ38">
        <v>0</v>
      </c>
      <c r="ACK38" t="s">
        <v>5300</v>
      </c>
      <c r="ACL38" t="s">
        <v>5301</v>
      </c>
      <c r="ACM38">
        <v>-1</v>
      </c>
      <c r="ACN38">
        <v>-1</v>
      </c>
      <c r="ACO38">
        <v>-1</v>
      </c>
      <c r="ACP38">
        <v>-1</v>
      </c>
      <c r="ACQ38">
        <v>-1</v>
      </c>
      <c r="ACR38">
        <v>-1</v>
      </c>
      <c r="ACS38">
        <v>-1</v>
      </c>
      <c r="ACT38">
        <v>-1</v>
      </c>
      <c r="ACU38">
        <v>-1</v>
      </c>
      <c r="ACV38">
        <v>-1</v>
      </c>
      <c r="ACW38">
        <v>-1</v>
      </c>
      <c r="ACX38">
        <v>-1</v>
      </c>
      <c r="ACY38">
        <v>-1</v>
      </c>
      <c r="ACZ38">
        <v>-1</v>
      </c>
      <c r="ADA38">
        <v>-1</v>
      </c>
      <c r="ADB38">
        <v>-1</v>
      </c>
      <c r="ADC38">
        <v>-1</v>
      </c>
      <c r="ADD38">
        <v>-1</v>
      </c>
      <c r="ADE38">
        <v>-1</v>
      </c>
      <c r="ADF38">
        <v>-1</v>
      </c>
      <c r="ADG38">
        <v>-1</v>
      </c>
      <c r="ADH38">
        <v>-1</v>
      </c>
      <c r="ADI38">
        <v>-1</v>
      </c>
      <c r="ADJ38">
        <v>-1</v>
      </c>
      <c r="ADK38">
        <v>-1</v>
      </c>
      <c r="ADL38">
        <v>-1</v>
      </c>
      <c r="ADM38">
        <v>-1</v>
      </c>
      <c r="ADN38">
        <v>-1</v>
      </c>
      <c r="ADO38">
        <v>-1</v>
      </c>
      <c r="ADP38">
        <v>-1</v>
      </c>
      <c r="ADQ38">
        <v>-1</v>
      </c>
      <c r="ADR38">
        <v>-1</v>
      </c>
      <c r="ADT38">
        <v>-1</v>
      </c>
      <c r="ADV38">
        <v>-1</v>
      </c>
      <c r="ADW38">
        <v>-1</v>
      </c>
      <c r="ADX38">
        <v>-1</v>
      </c>
      <c r="ADY38">
        <v>-1</v>
      </c>
      <c r="ADZ38">
        <v>-1</v>
      </c>
      <c r="AEA38">
        <v>-1</v>
      </c>
      <c r="AEB38">
        <v>-1</v>
      </c>
      <c r="AEC38">
        <v>-1</v>
      </c>
      <c r="AED38">
        <v>-1</v>
      </c>
      <c r="AEE38">
        <v>-1</v>
      </c>
      <c r="AEF38">
        <v>-1</v>
      </c>
      <c r="AEG38">
        <v>-1</v>
      </c>
      <c r="AEH38">
        <v>-1</v>
      </c>
      <c r="AEI38">
        <v>-1</v>
      </c>
      <c r="AEJ38">
        <v>-1</v>
      </c>
      <c r="AEK38">
        <v>-1</v>
      </c>
      <c r="AEL38">
        <v>-1</v>
      </c>
      <c r="AEM38">
        <v>-1</v>
      </c>
      <c r="AEN38">
        <v>-1</v>
      </c>
      <c r="AEO38">
        <v>-1</v>
      </c>
      <c r="AEP38">
        <v>-1</v>
      </c>
      <c r="AEQ38">
        <v>-1</v>
      </c>
      <c r="AER38">
        <v>-1</v>
      </c>
      <c r="AES38">
        <v>-1</v>
      </c>
      <c r="AET38">
        <v>-1</v>
      </c>
      <c r="AEU38">
        <v>-1</v>
      </c>
      <c r="AEV38">
        <v>-1</v>
      </c>
      <c r="AEW38">
        <v>-1</v>
      </c>
      <c r="AEX38">
        <v>-1</v>
      </c>
      <c r="AEY38">
        <v>-1</v>
      </c>
      <c r="AEZ38">
        <v>-1</v>
      </c>
      <c r="AFA38">
        <v>-1</v>
      </c>
      <c r="AFB38">
        <v>-1</v>
      </c>
      <c r="AFC38">
        <v>-1</v>
      </c>
      <c r="AFD38">
        <v>-1</v>
      </c>
      <c r="AFE38">
        <v>-1</v>
      </c>
      <c r="AFF38">
        <v>-1</v>
      </c>
      <c r="AFG38">
        <v>-1</v>
      </c>
      <c r="AFH38">
        <v>-1</v>
      </c>
      <c r="AFI38">
        <v>-1</v>
      </c>
      <c r="AFJ38">
        <v>-1</v>
      </c>
      <c r="AFK38">
        <v>-1</v>
      </c>
      <c r="AFL38">
        <v>-1</v>
      </c>
      <c r="AFM38">
        <v>-1</v>
      </c>
      <c r="AFN38">
        <v>-1</v>
      </c>
      <c r="AFO38">
        <v>-1</v>
      </c>
      <c r="AFP38">
        <v>-1</v>
      </c>
      <c r="AFQ38">
        <v>-1</v>
      </c>
      <c r="AFR38">
        <v>-1</v>
      </c>
      <c r="AFS38">
        <v>-1</v>
      </c>
      <c r="AFT38">
        <v>-1</v>
      </c>
      <c r="AFU38">
        <v>-1</v>
      </c>
      <c r="AFV38">
        <v>-1</v>
      </c>
      <c r="AFW38">
        <v>-1</v>
      </c>
      <c r="AFX38">
        <v>-1</v>
      </c>
      <c r="AFY38">
        <v>-1</v>
      </c>
      <c r="AFZ38">
        <v>-1</v>
      </c>
      <c r="AGA38">
        <v>-1</v>
      </c>
      <c r="AGB38">
        <v>-1</v>
      </c>
      <c r="AGC38">
        <v>-1</v>
      </c>
      <c r="AGD38">
        <v>-1</v>
      </c>
      <c r="AGE38">
        <v>-1</v>
      </c>
      <c r="AGF38">
        <v>-1</v>
      </c>
      <c r="AGG38">
        <v>-1</v>
      </c>
      <c r="AGH38">
        <v>-1</v>
      </c>
      <c r="AGI38">
        <v>-1</v>
      </c>
      <c r="AGJ38">
        <v>-1</v>
      </c>
      <c r="AGK38">
        <v>-1</v>
      </c>
      <c r="AGL38">
        <v>-1</v>
      </c>
      <c r="AGM38">
        <v>-1</v>
      </c>
      <c r="AGN38">
        <v>-1</v>
      </c>
      <c r="AGO38">
        <v>-1</v>
      </c>
      <c r="AGQ38">
        <v>-1</v>
      </c>
      <c r="AGS38">
        <v>-1</v>
      </c>
      <c r="AGT38">
        <v>-1</v>
      </c>
      <c r="AGU38">
        <v>-1</v>
      </c>
      <c r="AGV38">
        <v>-1</v>
      </c>
      <c r="AGW38">
        <v>-1</v>
      </c>
      <c r="AGX38">
        <v>-1</v>
      </c>
      <c r="AGY38">
        <v>-1</v>
      </c>
      <c r="AGZ38">
        <v>-1</v>
      </c>
      <c r="AHA38">
        <v>-1</v>
      </c>
      <c r="AHB38">
        <v>-1</v>
      </c>
      <c r="AHC38">
        <v>-1</v>
      </c>
      <c r="AHD38">
        <v>-1</v>
      </c>
      <c r="AHE38">
        <v>-1</v>
      </c>
      <c r="AHF38">
        <v>-1</v>
      </c>
      <c r="AHG38">
        <v>-1</v>
      </c>
      <c r="AHH38">
        <v>-1</v>
      </c>
      <c r="AHI38">
        <v>-1</v>
      </c>
      <c r="AHJ38">
        <v>-1</v>
      </c>
      <c r="AHK38">
        <v>-1</v>
      </c>
      <c r="AHL38">
        <v>-1</v>
      </c>
      <c r="AHM38">
        <v>-1</v>
      </c>
      <c r="AHN38">
        <v>-1</v>
      </c>
      <c r="AHO38">
        <v>-1</v>
      </c>
      <c r="AHP38">
        <v>-1</v>
      </c>
      <c r="AHQ38">
        <v>-1</v>
      </c>
      <c r="AHR38">
        <v>-1</v>
      </c>
      <c r="AHS38">
        <v>-1</v>
      </c>
      <c r="AHT38">
        <v>-1</v>
      </c>
      <c r="AHU38">
        <v>-1</v>
      </c>
      <c r="AHV38">
        <v>-1</v>
      </c>
      <c r="AHW38">
        <v>-1</v>
      </c>
      <c r="AHX38">
        <v>-1</v>
      </c>
      <c r="AHY38">
        <v>-1</v>
      </c>
      <c r="AHZ38">
        <v>-1</v>
      </c>
      <c r="AIA38">
        <v>-1</v>
      </c>
      <c r="AIB38">
        <v>-1</v>
      </c>
      <c r="AIC38">
        <v>-1</v>
      </c>
      <c r="AID38">
        <v>-1</v>
      </c>
      <c r="AIE38">
        <v>-1</v>
      </c>
      <c r="AIF38">
        <v>-1</v>
      </c>
      <c r="AIG38">
        <v>-1</v>
      </c>
      <c r="AIH38">
        <v>-1</v>
      </c>
      <c r="AII38">
        <v>-1</v>
      </c>
      <c r="AIJ38">
        <v>-1</v>
      </c>
      <c r="AIK38">
        <v>-1</v>
      </c>
      <c r="AIL38">
        <v>-1</v>
      </c>
      <c r="AIM38">
        <v>-1</v>
      </c>
      <c r="AIN38">
        <v>-1</v>
      </c>
      <c r="AIO38">
        <v>-1</v>
      </c>
      <c r="AIP38">
        <v>-1</v>
      </c>
      <c r="AIQ38">
        <v>-1</v>
      </c>
      <c r="AIR38">
        <v>-1</v>
      </c>
      <c r="AIS38">
        <v>-1</v>
      </c>
      <c r="AIT38">
        <v>-1</v>
      </c>
      <c r="AIU38">
        <v>-1</v>
      </c>
      <c r="AIV38">
        <v>-1</v>
      </c>
      <c r="AIW38">
        <v>-1</v>
      </c>
      <c r="AIX38">
        <v>-1</v>
      </c>
      <c r="AIY38">
        <v>-1</v>
      </c>
      <c r="AIZ38">
        <v>-1</v>
      </c>
      <c r="AJA38" t="s">
        <v>5682</v>
      </c>
      <c r="AJB38" t="s">
        <v>5683</v>
      </c>
      <c r="AJC38" t="s">
        <v>5550</v>
      </c>
      <c r="AJE38" t="s">
        <v>5306</v>
      </c>
      <c r="AJF38" t="s">
        <v>5307</v>
      </c>
      <c r="AJG38">
        <v>-1</v>
      </c>
      <c r="AJH38" t="s">
        <v>5308</v>
      </c>
      <c r="AJI38" t="s">
        <v>5455</v>
      </c>
      <c r="AJJ38" t="s">
        <v>5636</v>
      </c>
      <c r="AJL38" t="s">
        <v>5319</v>
      </c>
      <c r="AJN38" t="s">
        <v>5319</v>
      </c>
      <c r="AJP38" t="s">
        <v>5319</v>
      </c>
      <c r="AJR38">
        <v>0</v>
      </c>
      <c r="AJS38" t="s">
        <v>5311</v>
      </c>
      <c r="AJT38">
        <v>0</v>
      </c>
      <c r="AJU38">
        <v>0</v>
      </c>
      <c r="AJV38">
        <v>0</v>
      </c>
      <c r="AJW38">
        <v>0</v>
      </c>
      <c r="AJY38" t="s">
        <v>5312</v>
      </c>
      <c r="AJZ38" t="s">
        <v>5313</v>
      </c>
      <c r="AKA38">
        <v>-1</v>
      </c>
      <c r="AKB38">
        <v>-1</v>
      </c>
      <c r="AKC38">
        <v>-1</v>
      </c>
      <c r="AKE38">
        <v>-1</v>
      </c>
      <c r="AKF38">
        <v>-1</v>
      </c>
      <c r="AKG38">
        <v>-1</v>
      </c>
      <c r="AKH38">
        <v>-1</v>
      </c>
      <c r="AKI38">
        <v>-1</v>
      </c>
      <c r="AKJ38">
        <v>-1</v>
      </c>
      <c r="AKL38">
        <v>-1</v>
      </c>
      <c r="AKN38">
        <v>-1</v>
      </c>
      <c r="AKP38">
        <v>-1</v>
      </c>
      <c r="AKR38">
        <v>-1</v>
      </c>
      <c r="AKS38">
        <v>-1</v>
      </c>
      <c r="AKT38">
        <v>-1</v>
      </c>
      <c r="AKU38">
        <v>-1</v>
      </c>
      <c r="AKV38">
        <v>-1</v>
      </c>
      <c r="AKW38">
        <v>-1</v>
      </c>
      <c r="AKY38">
        <v>-1</v>
      </c>
      <c r="AKZ38">
        <v>-1</v>
      </c>
      <c r="ALA38">
        <v>-1</v>
      </c>
      <c r="ALB38">
        <v>-1</v>
      </c>
      <c r="ALC38">
        <v>-1</v>
      </c>
      <c r="ALE38">
        <v>-1</v>
      </c>
      <c r="ALF38">
        <v>-1</v>
      </c>
      <c r="ALG38">
        <v>-1</v>
      </c>
      <c r="ALH38">
        <v>-1</v>
      </c>
      <c r="ALI38">
        <v>-1</v>
      </c>
      <c r="ALJ38">
        <v>-1</v>
      </c>
      <c r="ALL38">
        <v>-1</v>
      </c>
      <c r="ALN38">
        <v>-1</v>
      </c>
      <c r="ALP38">
        <v>-1</v>
      </c>
      <c r="ALR38">
        <v>-1</v>
      </c>
      <c r="ALS38">
        <v>-1</v>
      </c>
      <c r="ALT38">
        <v>-1</v>
      </c>
      <c r="ALU38">
        <v>-1</v>
      </c>
      <c r="ALV38">
        <v>-1</v>
      </c>
      <c r="ALW38">
        <v>-1</v>
      </c>
      <c r="ALY38">
        <v>-1</v>
      </c>
      <c r="ALZ38">
        <v>-1</v>
      </c>
      <c r="AMA38" t="s">
        <v>5314</v>
      </c>
      <c r="AMB38" t="s">
        <v>5315</v>
      </c>
      <c r="AMC38" t="s">
        <v>5285</v>
      </c>
      <c r="AMD38" t="s">
        <v>5316</v>
      </c>
      <c r="AME38" t="s">
        <v>5317</v>
      </c>
      <c r="AMF38" t="s">
        <v>5318</v>
      </c>
      <c r="AMG38" t="s">
        <v>5319</v>
      </c>
      <c r="AMI38" t="s">
        <v>5461</v>
      </c>
      <c r="AMK38" t="s">
        <v>5321</v>
      </c>
      <c r="AML38">
        <v>0</v>
      </c>
      <c r="AMM38">
        <v>0</v>
      </c>
      <c r="AMN38">
        <v>0</v>
      </c>
      <c r="AMO38">
        <v>0</v>
      </c>
      <c r="AMP38">
        <v>0</v>
      </c>
      <c r="AMQ38">
        <v>0</v>
      </c>
      <c r="AMR38">
        <v>0</v>
      </c>
      <c r="AMT38" t="s">
        <v>5328</v>
      </c>
      <c r="AMV38" t="s">
        <v>5327</v>
      </c>
      <c r="AMW38">
        <v>0</v>
      </c>
      <c r="AMX38">
        <v>0</v>
      </c>
      <c r="AMY38">
        <v>0</v>
      </c>
      <c r="AMZ38">
        <v>0</v>
      </c>
      <c r="ANA38">
        <v>0</v>
      </c>
      <c r="ANB38">
        <v>0</v>
      </c>
      <c r="ANC38">
        <v>0</v>
      </c>
      <c r="AND38">
        <v>0</v>
      </c>
      <c r="ANE38">
        <v>0</v>
      </c>
      <c r="ANF38">
        <v>0</v>
      </c>
      <c r="ANG38">
        <v>0</v>
      </c>
      <c r="ANH38">
        <v>0</v>
      </c>
      <c r="ANJ38">
        <v>0</v>
      </c>
      <c r="ANK38">
        <v>0</v>
      </c>
      <c r="ANL38" t="s">
        <v>5462</v>
      </c>
      <c r="ANM38">
        <v>0</v>
      </c>
      <c r="ANN38">
        <v>0</v>
      </c>
      <c r="ANO38">
        <v>0</v>
      </c>
      <c r="ANP38">
        <v>0</v>
      </c>
      <c r="ANQ38">
        <v>0</v>
      </c>
      <c r="ANR38" t="s">
        <v>5325</v>
      </c>
      <c r="ANS38" t="s">
        <v>5723</v>
      </c>
      <c r="ANT38">
        <v>0</v>
      </c>
      <c r="ANU38">
        <v>0</v>
      </c>
      <c r="ANV38">
        <v>0</v>
      </c>
      <c r="ANW38">
        <v>0</v>
      </c>
      <c r="ANX38">
        <v>0</v>
      </c>
      <c r="ANY38" t="s">
        <v>5327</v>
      </c>
      <c r="ANZ38" t="s">
        <v>5462</v>
      </c>
      <c r="AOA38">
        <v>0</v>
      </c>
      <c r="AOB38">
        <v>0</v>
      </c>
      <c r="AOC38">
        <v>0</v>
      </c>
      <c r="AOD38">
        <v>0</v>
      </c>
      <c r="AOE38">
        <v>0</v>
      </c>
      <c r="AOF38" t="s">
        <v>5325</v>
      </c>
      <c r="AOG38" t="s">
        <v>5723</v>
      </c>
      <c r="AOH38">
        <v>0</v>
      </c>
      <c r="AOI38" t="s">
        <v>5328</v>
      </c>
      <c r="AOJ38">
        <v>0</v>
      </c>
      <c r="AOK38">
        <v>0</v>
      </c>
      <c r="AOL38">
        <v>0</v>
      </c>
      <c r="AOM38" t="s">
        <v>5462</v>
      </c>
      <c r="AON38">
        <v>0</v>
      </c>
      <c r="AOO38">
        <v>0</v>
      </c>
      <c r="AOP38">
        <v>0</v>
      </c>
      <c r="AOQ38">
        <v>0</v>
      </c>
      <c r="AOR38">
        <v>0</v>
      </c>
      <c r="AOS38" t="s">
        <v>5325</v>
      </c>
      <c r="AOT38">
        <v>0</v>
      </c>
      <c r="AOU38">
        <v>0</v>
      </c>
      <c r="AOV38" t="s">
        <v>5328</v>
      </c>
      <c r="AOW38">
        <v>0</v>
      </c>
      <c r="AOX38">
        <v>0</v>
      </c>
      <c r="AOY38">
        <v>0</v>
      </c>
      <c r="AOZ38" t="s">
        <v>5328</v>
      </c>
      <c r="APA38" t="s">
        <v>5329</v>
      </c>
      <c r="APB38">
        <v>0</v>
      </c>
      <c r="APC38">
        <v>0</v>
      </c>
      <c r="APD38">
        <v>0</v>
      </c>
      <c r="APE38" t="s">
        <v>5331</v>
      </c>
      <c r="APF38">
        <v>0</v>
      </c>
      <c r="APG38">
        <v>0</v>
      </c>
      <c r="APH38">
        <v>0</v>
      </c>
      <c r="API38" t="s">
        <v>5335</v>
      </c>
      <c r="APJ38">
        <v>0</v>
      </c>
      <c r="APK38">
        <v>0</v>
      </c>
      <c r="APL38">
        <v>0</v>
      </c>
      <c r="APM38" t="s">
        <v>5338</v>
      </c>
      <c r="APN38" t="s">
        <v>5339</v>
      </c>
      <c r="APO38">
        <v>0</v>
      </c>
      <c r="APP38">
        <v>0</v>
      </c>
      <c r="APQ38">
        <v>0</v>
      </c>
      <c r="APR38">
        <v>0</v>
      </c>
      <c r="APS38" t="s">
        <v>5343</v>
      </c>
      <c r="APT38">
        <v>0</v>
      </c>
      <c r="APU38">
        <v>0</v>
      </c>
      <c r="APV38">
        <v>0</v>
      </c>
      <c r="APW38">
        <v>0</v>
      </c>
      <c r="APX38">
        <v>0</v>
      </c>
      <c r="APY38">
        <v>0</v>
      </c>
      <c r="APZ38" t="s">
        <v>5350</v>
      </c>
      <c r="AQA38">
        <v>0</v>
      </c>
      <c r="AQB38">
        <v>0</v>
      </c>
      <c r="AQC38">
        <v>0</v>
      </c>
      <c r="AQD38">
        <v>0</v>
      </c>
      <c r="AQE38">
        <v>0</v>
      </c>
      <c r="AQF38">
        <v>0</v>
      </c>
      <c r="AQG38">
        <v>0</v>
      </c>
      <c r="AQH38">
        <v>0</v>
      </c>
      <c r="AQI38">
        <v>0</v>
      </c>
      <c r="AQJ38">
        <v>0</v>
      </c>
      <c r="AQK38">
        <v>0</v>
      </c>
      <c r="AQL38">
        <v>0</v>
      </c>
      <c r="AQM38">
        <v>0</v>
      </c>
      <c r="AQN38">
        <v>0</v>
      </c>
      <c r="AQO38">
        <v>0</v>
      </c>
      <c r="AQP38">
        <v>0</v>
      </c>
      <c r="AQQ38">
        <v>0</v>
      </c>
      <c r="AQR38">
        <v>0</v>
      </c>
      <c r="AQS38">
        <v>0</v>
      </c>
      <c r="AQT38">
        <v>0</v>
      </c>
      <c r="AQU38">
        <v>0</v>
      </c>
      <c r="AQV38">
        <v>0</v>
      </c>
      <c r="AQX38">
        <v>0</v>
      </c>
      <c r="AQY38">
        <v>0</v>
      </c>
      <c r="AQZ38">
        <v>0</v>
      </c>
      <c r="ARA38">
        <v>0</v>
      </c>
      <c r="ARB38">
        <v>0</v>
      </c>
      <c r="ARC38">
        <v>0</v>
      </c>
      <c r="ARD38">
        <v>0</v>
      </c>
      <c r="ARE38">
        <v>0</v>
      </c>
      <c r="ARF38">
        <v>0</v>
      </c>
      <c r="ARG38">
        <v>0</v>
      </c>
      <c r="ARH38">
        <v>0</v>
      </c>
      <c r="ARI38">
        <v>0</v>
      </c>
      <c r="ARJ38">
        <v>0</v>
      </c>
      <c r="ARK38">
        <v>0</v>
      </c>
      <c r="ARL38">
        <v>0</v>
      </c>
      <c r="ARM38">
        <v>0</v>
      </c>
      <c r="ARN38">
        <v>0</v>
      </c>
      <c r="ARO38">
        <v>1</v>
      </c>
      <c r="ARP38">
        <v>0</v>
      </c>
      <c r="ARQ38">
        <v>0</v>
      </c>
      <c r="ARR38">
        <v>0</v>
      </c>
      <c r="ARS38">
        <v>0</v>
      </c>
      <c r="ART38">
        <v>0</v>
      </c>
      <c r="ARV38">
        <v>0</v>
      </c>
      <c r="ARW38">
        <v>0</v>
      </c>
      <c r="ARX38">
        <v>0</v>
      </c>
      <c r="ARY38">
        <v>0</v>
      </c>
      <c r="ARZ38">
        <v>0</v>
      </c>
      <c r="ASA38">
        <v>0</v>
      </c>
      <c r="ASB38">
        <v>0</v>
      </c>
      <c r="ASC38">
        <v>0</v>
      </c>
      <c r="ASD38">
        <v>0</v>
      </c>
      <c r="ASE38">
        <v>0</v>
      </c>
      <c r="ASF38">
        <v>0</v>
      </c>
      <c r="ASG38">
        <v>0</v>
      </c>
      <c r="ASH38">
        <v>0</v>
      </c>
      <c r="ASI38">
        <v>0</v>
      </c>
      <c r="ASJ38">
        <v>0</v>
      </c>
      <c r="ASK38">
        <v>0</v>
      </c>
      <c r="ASL38">
        <v>0</v>
      </c>
      <c r="ASM38">
        <v>0</v>
      </c>
      <c r="ASN38">
        <v>0</v>
      </c>
      <c r="ASO38">
        <v>1</v>
      </c>
      <c r="ASP38">
        <v>0</v>
      </c>
      <c r="ASQ38">
        <v>0</v>
      </c>
      <c r="ASR38">
        <v>0</v>
      </c>
      <c r="ASS38">
        <v>0</v>
      </c>
      <c r="AST38">
        <v>0</v>
      </c>
      <c r="ASV38">
        <v>0</v>
      </c>
      <c r="ASW38">
        <v>0</v>
      </c>
      <c r="ASX38">
        <v>-1</v>
      </c>
      <c r="ASY38">
        <v>-1</v>
      </c>
      <c r="ASZ38">
        <v>-1</v>
      </c>
      <c r="ATA38">
        <v>-1</v>
      </c>
      <c r="ATB38">
        <v>-1</v>
      </c>
      <c r="ATC38">
        <v>-1</v>
      </c>
      <c r="ATD38">
        <v>-1</v>
      </c>
      <c r="ATE38">
        <v>-1</v>
      </c>
      <c r="ATF38">
        <v>-1</v>
      </c>
      <c r="ATG38">
        <v>-1</v>
      </c>
      <c r="ATH38">
        <v>-1</v>
      </c>
      <c r="ATI38">
        <v>-1</v>
      </c>
      <c r="ATJ38">
        <v>-1</v>
      </c>
      <c r="ATK38">
        <v>-1</v>
      </c>
      <c r="ATL38">
        <v>-1</v>
      </c>
      <c r="ATM38">
        <v>-1</v>
      </c>
      <c r="ATN38">
        <v>-1</v>
      </c>
      <c r="ATO38">
        <v>-1</v>
      </c>
      <c r="ATP38">
        <v>-1</v>
      </c>
      <c r="ATQ38">
        <v>-1</v>
      </c>
      <c r="ATR38">
        <v>-1</v>
      </c>
      <c r="ATS38">
        <v>-1</v>
      </c>
      <c r="ATT38">
        <v>-1</v>
      </c>
      <c r="ATV38">
        <v>-1</v>
      </c>
      <c r="ATW38">
        <v>-1</v>
      </c>
      <c r="ATX38">
        <v>-1</v>
      </c>
      <c r="ATY38">
        <v>-1</v>
      </c>
      <c r="ATZ38">
        <v>-1</v>
      </c>
      <c r="AUA38">
        <v>-1</v>
      </c>
      <c r="AUB38">
        <v>-1</v>
      </c>
      <c r="AUC38">
        <v>-1</v>
      </c>
      <c r="AUD38">
        <v>-1</v>
      </c>
      <c r="AUE38">
        <v>-1</v>
      </c>
      <c r="AUF38">
        <v>-1</v>
      </c>
      <c r="AUG38">
        <v>-1</v>
      </c>
      <c r="AUH38">
        <v>-1</v>
      </c>
      <c r="AUI38">
        <v>-1</v>
      </c>
      <c r="AUJ38">
        <v>-1</v>
      </c>
      <c r="AUK38">
        <v>-1</v>
      </c>
      <c r="AUL38">
        <v>-1</v>
      </c>
      <c r="AUM38">
        <v>-1</v>
      </c>
      <c r="AUN38">
        <v>-1</v>
      </c>
      <c r="AUO38">
        <v>-1</v>
      </c>
      <c r="AUP38">
        <v>-1</v>
      </c>
      <c r="AUQ38">
        <v>-1</v>
      </c>
      <c r="AUR38">
        <v>-1</v>
      </c>
      <c r="AUS38">
        <v>-1</v>
      </c>
      <c r="AUT38">
        <v>-1</v>
      </c>
      <c r="AUV38">
        <v>-1</v>
      </c>
      <c r="AUW38">
        <v>-1</v>
      </c>
      <c r="AUX38">
        <v>-1</v>
      </c>
      <c r="AUY38">
        <v>-1</v>
      </c>
      <c r="AUZ38">
        <v>-1</v>
      </c>
      <c r="AVA38">
        <v>-1</v>
      </c>
      <c r="AVB38">
        <v>-1</v>
      </c>
      <c r="AVC38">
        <v>-1</v>
      </c>
      <c r="AVD38">
        <v>-1</v>
      </c>
      <c r="AVE38">
        <v>-1</v>
      </c>
      <c r="AVF38">
        <v>-1</v>
      </c>
      <c r="AVG38">
        <v>-1</v>
      </c>
      <c r="AVH38">
        <v>-1</v>
      </c>
      <c r="AVI38">
        <v>-1</v>
      </c>
      <c r="AVJ38">
        <v>-1</v>
      </c>
      <c r="AVK38">
        <v>-1</v>
      </c>
      <c r="AVL38">
        <v>-1</v>
      </c>
      <c r="AVM38">
        <v>-1</v>
      </c>
      <c r="AVN38">
        <v>-1</v>
      </c>
      <c r="AVO38">
        <v>-1</v>
      </c>
      <c r="AVP38">
        <v>-1</v>
      </c>
      <c r="AVQ38">
        <v>-1</v>
      </c>
      <c r="AVR38">
        <v>-1</v>
      </c>
      <c r="AVS38">
        <v>-1</v>
      </c>
      <c r="AVT38">
        <v>-1</v>
      </c>
      <c r="AVV38">
        <v>-1</v>
      </c>
      <c r="AVW38">
        <v>-1</v>
      </c>
      <c r="AVX38">
        <v>-1</v>
      </c>
      <c r="AVY38">
        <v>-1</v>
      </c>
      <c r="AVZ38">
        <v>-1</v>
      </c>
      <c r="AWA38">
        <v>-1</v>
      </c>
      <c r="AWB38">
        <v>-1</v>
      </c>
      <c r="AWC38">
        <v>-1</v>
      </c>
      <c r="AWD38">
        <v>-1</v>
      </c>
      <c r="AWE38">
        <v>-1</v>
      </c>
      <c r="AWF38">
        <v>-1</v>
      </c>
      <c r="AWG38">
        <v>-1</v>
      </c>
      <c r="AWH38">
        <v>-1</v>
      </c>
      <c r="AWI38">
        <v>-1</v>
      </c>
      <c r="AWJ38">
        <v>-1</v>
      </c>
      <c r="AWK38">
        <v>-1</v>
      </c>
      <c r="AWL38">
        <v>-1</v>
      </c>
      <c r="AWM38">
        <v>-1</v>
      </c>
      <c r="AWN38">
        <v>-1</v>
      </c>
      <c r="AWO38">
        <v>-1</v>
      </c>
      <c r="AWP38">
        <v>-1</v>
      </c>
      <c r="AWQ38">
        <v>-1</v>
      </c>
      <c r="AWR38">
        <v>-1</v>
      </c>
      <c r="AWS38">
        <v>-1</v>
      </c>
      <c r="AWT38">
        <v>-1</v>
      </c>
      <c r="AWV38">
        <v>-1</v>
      </c>
      <c r="AWW38">
        <v>-1</v>
      </c>
      <c r="AWX38">
        <v>-1</v>
      </c>
      <c r="AWY38">
        <v>-1</v>
      </c>
      <c r="AWZ38">
        <v>-1</v>
      </c>
      <c r="AXA38">
        <v>-1</v>
      </c>
      <c r="AXB38">
        <v>-1</v>
      </c>
      <c r="AXC38">
        <v>-1</v>
      </c>
      <c r="AXD38">
        <v>-1</v>
      </c>
      <c r="AXE38">
        <v>-1</v>
      </c>
      <c r="AXF38">
        <v>-1</v>
      </c>
      <c r="AXG38">
        <v>-1</v>
      </c>
      <c r="AXH38">
        <v>-1</v>
      </c>
      <c r="AXI38">
        <v>-1</v>
      </c>
      <c r="AXJ38">
        <v>-1</v>
      </c>
      <c r="AXK38">
        <v>-1</v>
      </c>
      <c r="AXL38">
        <v>-1</v>
      </c>
      <c r="AXM38">
        <v>-1</v>
      </c>
      <c r="AXN38">
        <v>-1</v>
      </c>
      <c r="AXO38">
        <v>-1</v>
      </c>
      <c r="AXP38">
        <v>-1</v>
      </c>
      <c r="AXQ38">
        <v>-1</v>
      </c>
      <c r="AXR38">
        <v>-1</v>
      </c>
      <c r="AXS38">
        <v>-1</v>
      </c>
      <c r="AXT38">
        <v>-1</v>
      </c>
      <c r="AXV38">
        <v>-1</v>
      </c>
      <c r="AXW38">
        <v>-1</v>
      </c>
      <c r="AXX38">
        <v>0</v>
      </c>
      <c r="AXY38">
        <v>0</v>
      </c>
      <c r="AXZ38">
        <v>0</v>
      </c>
      <c r="AYA38">
        <v>0</v>
      </c>
      <c r="AYB38">
        <v>0</v>
      </c>
      <c r="AYC38">
        <v>0</v>
      </c>
      <c r="AYD38">
        <v>0</v>
      </c>
      <c r="AYE38">
        <v>0</v>
      </c>
      <c r="AYF38">
        <v>0</v>
      </c>
      <c r="AYG38">
        <v>0</v>
      </c>
      <c r="AYH38">
        <v>0</v>
      </c>
      <c r="AYI38">
        <v>0</v>
      </c>
      <c r="AYJ38">
        <v>0</v>
      </c>
      <c r="AYK38">
        <v>0</v>
      </c>
      <c r="AYL38">
        <v>0</v>
      </c>
      <c r="AYM38">
        <v>0</v>
      </c>
      <c r="AYN38">
        <v>0</v>
      </c>
      <c r="AYO38">
        <v>1</v>
      </c>
      <c r="AYP38">
        <v>0</v>
      </c>
      <c r="AYQ38">
        <v>0</v>
      </c>
      <c r="AYR38">
        <v>0</v>
      </c>
      <c r="AYS38">
        <v>0</v>
      </c>
      <c r="AYT38">
        <v>0</v>
      </c>
      <c r="AYV38">
        <v>0</v>
      </c>
      <c r="AYW38">
        <v>0</v>
      </c>
      <c r="AYX38">
        <v>0</v>
      </c>
      <c r="AYY38">
        <v>0</v>
      </c>
      <c r="AYZ38">
        <v>0</v>
      </c>
      <c r="AZA38">
        <v>0</v>
      </c>
      <c r="AZB38">
        <v>0</v>
      </c>
      <c r="AZC38">
        <v>0</v>
      </c>
      <c r="AZD38">
        <v>0</v>
      </c>
      <c r="AZE38">
        <v>0</v>
      </c>
      <c r="AZF38">
        <v>0</v>
      </c>
      <c r="AZG38">
        <v>0</v>
      </c>
      <c r="AZH38">
        <v>0</v>
      </c>
      <c r="AZI38">
        <v>0</v>
      </c>
      <c r="AZJ38">
        <v>0</v>
      </c>
      <c r="AZK38">
        <v>0</v>
      </c>
      <c r="AZL38">
        <v>0</v>
      </c>
      <c r="AZM38">
        <v>0</v>
      </c>
      <c r="AZN38">
        <v>0</v>
      </c>
      <c r="AZO38">
        <v>1</v>
      </c>
      <c r="AZP38">
        <v>0</v>
      </c>
      <c r="AZQ38">
        <v>0</v>
      </c>
      <c r="AZR38">
        <v>0</v>
      </c>
      <c r="AZS38">
        <v>0</v>
      </c>
      <c r="AZT38">
        <v>0</v>
      </c>
      <c r="AZV38">
        <v>0</v>
      </c>
      <c r="AZW38">
        <v>0</v>
      </c>
      <c r="AZX38">
        <v>-1</v>
      </c>
      <c r="AZY38">
        <v>-1</v>
      </c>
      <c r="AZZ38">
        <v>-1</v>
      </c>
      <c r="BAA38">
        <v>-1</v>
      </c>
      <c r="BAB38">
        <v>-1</v>
      </c>
      <c r="BAC38">
        <v>-1</v>
      </c>
      <c r="BAD38">
        <v>-1</v>
      </c>
      <c r="BAE38">
        <v>-1</v>
      </c>
      <c r="BAF38">
        <v>-1</v>
      </c>
      <c r="BAG38">
        <v>-1</v>
      </c>
      <c r="BAH38">
        <v>-1</v>
      </c>
      <c r="BAI38">
        <v>-1</v>
      </c>
      <c r="BAJ38">
        <v>-1</v>
      </c>
      <c r="BAK38">
        <v>-1</v>
      </c>
      <c r="BAL38">
        <v>-1</v>
      </c>
      <c r="BAM38">
        <v>-1</v>
      </c>
      <c r="BAN38">
        <v>-1</v>
      </c>
      <c r="BAO38">
        <v>-1</v>
      </c>
      <c r="BAP38">
        <v>-1</v>
      </c>
      <c r="BAQ38">
        <v>-1</v>
      </c>
      <c r="BAR38">
        <v>-1</v>
      </c>
      <c r="BAS38">
        <v>-1</v>
      </c>
      <c r="BAT38">
        <v>-1</v>
      </c>
      <c r="BAV38">
        <v>-1</v>
      </c>
      <c r="BAW38">
        <v>-1</v>
      </c>
      <c r="BAX38">
        <v>-1</v>
      </c>
      <c r="BAY38">
        <v>-1</v>
      </c>
      <c r="BAZ38">
        <v>-1</v>
      </c>
      <c r="BBA38">
        <v>-1</v>
      </c>
      <c r="BBB38">
        <v>-1</v>
      </c>
      <c r="BBC38">
        <v>-1</v>
      </c>
      <c r="BBD38">
        <v>-1</v>
      </c>
      <c r="BBE38">
        <v>-1</v>
      </c>
      <c r="BBF38">
        <v>-1</v>
      </c>
      <c r="BBG38">
        <v>-1</v>
      </c>
      <c r="BBH38">
        <v>-1</v>
      </c>
      <c r="BBI38">
        <v>-1</v>
      </c>
      <c r="BBJ38">
        <v>-1</v>
      </c>
      <c r="BBK38">
        <v>-1</v>
      </c>
      <c r="BBL38">
        <v>-1</v>
      </c>
      <c r="BBM38">
        <v>-1</v>
      </c>
      <c r="BBN38">
        <v>-1</v>
      </c>
      <c r="BBO38">
        <v>-1</v>
      </c>
      <c r="BBP38">
        <v>-1</v>
      </c>
      <c r="BBQ38">
        <v>-1</v>
      </c>
      <c r="BBR38">
        <v>-1</v>
      </c>
      <c r="BBS38">
        <v>-1</v>
      </c>
      <c r="BBT38">
        <v>-1</v>
      </c>
      <c r="BBV38">
        <v>-1</v>
      </c>
      <c r="BBW38">
        <v>-1</v>
      </c>
      <c r="BBX38">
        <v>-1</v>
      </c>
      <c r="BBY38">
        <v>-1</v>
      </c>
      <c r="BBZ38">
        <v>-1</v>
      </c>
      <c r="BCA38">
        <v>-1</v>
      </c>
      <c r="BCB38">
        <v>-1</v>
      </c>
      <c r="BCC38">
        <v>-1</v>
      </c>
      <c r="BCD38">
        <v>-1</v>
      </c>
      <c r="BCE38">
        <v>-1</v>
      </c>
      <c r="BCF38">
        <v>-1</v>
      </c>
      <c r="BCG38">
        <v>-1</v>
      </c>
      <c r="BCH38">
        <v>-1</v>
      </c>
      <c r="BCI38">
        <v>-1</v>
      </c>
      <c r="BCJ38">
        <v>-1</v>
      </c>
      <c r="BCK38">
        <v>-1</v>
      </c>
      <c r="BCL38">
        <v>-1</v>
      </c>
      <c r="BCM38">
        <v>-1</v>
      </c>
      <c r="BCN38">
        <v>-1</v>
      </c>
      <c r="BCO38">
        <v>-1</v>
      </c>
      <c r="BCP38">
        <v>-1</v>
      </c>
      <c r="BCQ38">
        <v>-1</v>
      </c>
      <c r="BCR38">
        <v>-1</v>
      </c>
      <c r="BCS38">
        <v>-1</v>
      </c>
      <c r="BCT38">
        <v>-1</v>
      </c>
      <c r="BCV38">
        <v>-1</v>
      </c>
      <c r="BCW38">
        <v>-1</v>
      </c>
      <c r="BCX38">
        <v>-1</v>
      </c>
      <c r="BCY38">
        <v>-1</v>
      </c>
      <c r="BCZ38">
        <v>-1</v>
      </c>
      <c r="BDA38">
        <v>-1</v>
      </c>
      <c r="BDB38">
        <v>-1</v>
      </c>
      <c r="BDC38">
        <v>-1</v>
      </c>
      <c r="BDD38">
        <v>-1</v>
      </c>
      <c r="BDE38">
        <v>-1</v>
      </c>
      <c r="BDF38">
        <v>-1</v>
      </c>
      <c r="BDG38">
        <v>-1</v>
      </c>
      <c r="BDH38">
        <v>-1</v>
      </c>
      <c r="BDI38">
        <v>-1</v>
      </c>
      <c r="BDJ38">
        <v>-1</v>
      </c>
      <c r="BDK38">
        <v>-1</v>
      </c>
      <c r="BDL38">
        <v>-1</v>
      </c>
      <c r="BDM38">
        <v>-1</v>
      </c>
      <c r="BDN38">
        <v>-1</v>
      </c>
      <c r="BDO38">
        <v>-1</v>
      </c>
      <c r="BDP38">
        <v>-1</v>
      </c>
      <c r="BDQ38">
        <v>-1</v>
      </c>
      <c r="BDR38">
        <v>-1</v>
      </c>
      <c r="BDS38">
        <v>-1</v>
      </c>
      <c r="BDT38">
        <v>-1</v>
      </c>
      <c r="BDV38">
        <v>-1</v>
      </c>
      <c r="BDW38">
        <v>-1</v>
      </c>
      <c r="BDX38">
        <v>0</v>
      </c>
      <c r="BDY38" t="s">
        <v>5650</v>
      </c>
      <c r="BDZ38">
        <v>0</v>
      </c>
      <c r="BEA38">
        <v>0</v>
      </c>
      <c r="BEB38">
        <v>0</v>
      </c>
      <c r="BEC38" t="s">
        <v>5365</v>
      </c>
      <c r="BED38">
        <v>0</v>
      </c>
      <c r="BEE38" t="s">
        <v>5366</v>
      </c>
      <c r="BEF38" t="s">
        <v>5557</v>
      </c>
      <c r="BEG38" t="s">
        <v>5316</v>
      </c>
      <c r="BEH38" t="s">
        <v>5368</v>
      </c>
      <c r="BEI38">
        <v>-1</v>
      </c>
      <c r="BEJ38">
        <v>-1</v>
      </c>
      <c r="BEK38">
        <v>-1</v>
      </c>
      <c r="BEL38">
        <v>-1</v>
      </c>
      <c r="BEM38">
        <v>-1</v>
      </c>
      <c r="BEN38">
        <v>-1</v>
      </c>
      <c r="BEO38">
        <v>-1</v>
      </c>
      <c r="BEP38">
        <v>-1</v>
      </c>
      <c r="BEQ38">
        <v>-1</v>
      </c>
      <c r="BER38">
        <v>-1</v>
      </c>
      <c r="BES38">
        <v>-1</v>
      </c>
      <c r="BET38">
        <v>-1</v>
      </c>
      <c r="BEU38">
        <v>-1</v>
      </c>
      <c r="BEV38">
        <v>-1</v>
      </c>
      <c r="BEX38">
        <v>-1</v>
      </c>
      <c r="BEY38">
        <v>-1</v>
      </c>
      <c r="BEZ38">
        <v>-1</v>
      </c>
      <c r="BFA38">
        <v>-1</v>
      </c>
      <c r="BFB38">
        <v>-1</v>
      </c>
      <c r="BFC38">
        <v>-1</v>
      </c>
      <c r="BFD38">
        <v>-1</v>
      </c>
      <c r="BFE38">
        <v>-1</v>
      </c>
      <c r="BFF38">
        <v>-1</v>
      </c>
      <c r="BFG38">
        <v>-1</v>
      </c>
      <c r="BFH38">
        <v>-1</v>
      </c>
      <c r="BFI38">
        <v>-1</v>
      </c>
      <c r="BFJ38">
        <v>-1</v>
      </c>
      <c r="BFK38">
        <v>-1</v>
      </c>
      <c r="BFL38">
        <v>-1</v>
      </c>
      <c r="BFM38">
        <v>-1</v>
      </c>
      <c r="BFN38">
        <v>-1</v>
      </c>
      <c r="BFP38">
        <v>-1</v>
      </c>
      <c r="BFQ38">
        <v>-1</v>
      </c>
      <c r="BFR38">
        <v>-1</v>
      </c>
      <c r="BFS38">
        <v>-1</v>
      </c>
      <c r="BFT38">
        <v>-1</v>
      </c>
      <c r="BFU38">
        <v>-1</v>
      </c>
      <c r="BFV38">
        <v>-1</v>
      </c>
      <c r="BFW38">
        <v>-1</v>
      </c>
      <c r="BFX38">
        <v>-1</v>
      </c>
      <c r="BFY38">
        <v>-1</v>
      </c>
      <c r="BFZ38">
        <v>-1</v>
      </c>
      <c r="BGA38">
        <v>-1</v>
      </c>
      <c r="BGB38">
        <v>-1</v>
      </c>
      <c r="BGC38">
        <v>-1</v>
      </c>
      <c r="BGD38">
        <v>-1</v>
      </c>
      <c r="BGE38">
        <v>-1</v>
      </c>
      <c r="BGF38">
        <v>-1</v>
      </c>
      <c r="BGG38">
        <v>-1</v>
      </c>
      <c r="BGI38">
        <v>-1</v>
      </c>
      <c r="BGJ38">
        <v>-1</v>
      </c>
      <c r="BGL38">
        <v>-1</v>
      </c>
      <c r="BGM38">
        <v>-1</v>
      </c>
      <c r="BGN38">
        <v>-1</v>
      </c>
      <c r="BGO38">
        <v>-1</v>
      </c>
      <c r="BGP38">
        <v>-1</v>
      </c>
      <c r="BGQ38">
        <v>-1</v>
      </c>
      <c r="BGR38">
        <v>-1</v>
      </c>
      <c r="BGS38">
        <v>-1</v>
      </c>
      <c r="BGT38">
        <v>-1</v>
      </c>
      <c r="BGU38">
        <v>-1</v>
      </c>
      <c r="BGV38">
        <v>-1</v>
      </c>
      <c r="BGW38">
        <v>-1</v>
      </c>
      <c r="BGX38">
        <v>-1</v>
      </c>
      <c r="BGY38">
        <v>-1</v>
      </c>
      <c r="BGZ38">
        <v>-1</v>
      </c>
      <c r="BHA38">
        <v>-1</v>
      </c>
      <c r="BHB38">
        <v>-1</v>
      </c>
      <c r="BHC38">
        <v>-1</v>
      </c>
      <c r="BHD38">
        <v>-1</v>
      </c>
      <c r="BHE38">
        <v>-1</v>
      </c>
      <c r="BHF38">
        <v>-1</v>
      </c>
      <c r="BHG38">
        <v>-1</v>
      </c>
      <c r="BHH38">
        <v>-1</v>
      </c>
      <c r="BHI38">
        <v>-1</v>
      </c>
      <c r="BHJ38">
        <v>-1</v>
      </c>
      <c r="BHK38">
        <v>-1</v>
      </c>
      <c r="BHL38">
        <v>-1</v>
      </c>
      <c r="BHM38">
        <v>-1</v>
      </c>
      <c r="BHN38">
        <v>-1</v>
      </c>
      <c r="BHO38">
        <v>-1</v>
      </c>
      <c r="BHP38">
        <v>-1</v>
      </c>
      <c r="BHQ38">
        <v>-1</v>
      </c>
      <c r="BHR38">
        <v>-1</v>
      </c>
      <c r="BHS38">
        <v>-1</v>
      </c>
      <c r="BHT38">
        <v>-1</v>
      </c>
      <c r="BHU38">
        <v>-1</v>
      </c>
      <c r="BHV38">
        <v>-1</v>
      </c>
      <c r="BHW38">
        <v>-1</v>
      </c>
      <c r="BHX38">
        <v>-1</v>
      </c>
      <c r="BHY38">
        <v>-1</v>
      </c>
      <c r="BHZ38">
        <v>-1</v>
      </c>
      <c r="BIA38">
        <v>-1</v>
      </c>
      <c r="BIB38">
        <v>-1</v>
      </c>
      <c r="BIC38">
        <v>-1</v>
      </c>
      <c r="BID38">
        <v>-1</v>
      </c>
      <c r="BIE38">
        <v>-1</v>
      </c>
      <c r="BIF38">
        <v>-1</v>
      </c>
      <c r="BIG38">
        <v>-1</v>
      </c>
      <c r="BII38">
        <v>-1</v>
      </c>
      <c r="BIJ38">
        <v>-1</v>
      </c>
      <c r="BIK38">
        <v>-1</v>
      </c>
      <c r="BIL38">
        <v>-1</v>
      </c>
      <c r="BIM38">
        <v>-1</v>
      </c>
      <c r="BIN38">
        <v>-1</v>
      </c>
      <c r="BIO38">
        <v>-1</v>
      </c>
      <c r="BIP38">
        <v>-1</v>
      </c>
      <c r="BIQ38">
        <v>-1</v>
      </c>
      <c r="BIR38">
        <v>-1</v>
      </c>
      <c r="BIS38">
        <v>-1</v>
      </c>
      <c r="BIT38">
        <v>-1</v>
      </c>
      <c r="BIU38">
        <v>-1</v>
      </c>
      <c r="BIV38">
        <v>-1</v>
      </c>
      <c r="BIW38">
        <v>-1</v>
      </c>
      <c r="BIX38">
        <v>-1</v>
      </c>
      <c r="BIY38">
        <v>-1</v>
      </c>
      <c r="BIZ38">
        <v>-1</v>
      </c>
      <c r="BJA38">
        <v>-1</v>
      </c>
      <c r="BJB38">
        <v>-1</v>
      </c>
      <c r="BJC38">
        <v>-1</v>
      </c>
      <c r="BJD38">
        <v>-1</v>
      </c>
      <c r="BJE38">
        <v>-1</v>
      </c>
      <c r="BJG38">
        <v>-1</v>
      </c>
      <c r="BJH38">
        <v>-1</v>
      </c>
      <c r="BJI38">
        <v>-1</v>
      </c>
      <c r="BJJ38">
        <v>-1</v>
      </c>
      <c r="BJK38">
        <v>-1</v>
      </c>
      <c r="BJL38">
        <v>-1</v>
      </c>
      <c r="BJM38">
        <v>-1</v>
      </c>
      <c r="BJN38">
        <v>-1</v>
      </c>
      <c r="BJO38">
        <v>-1</v>
      </c>
      <c r="BJP38">
        <v>-1</v>
      </c>
      <c r="BJQ38">
        <v>-1</v>
      </c>
      <c r="BJR38">
        <v>-1</v>
      </c>
      <c r="BJS38">
        <v>-1</v>
      </c>
      <c r="BJT38">
        <v>-1</v>
      </c>
      <c r="BJU38">
        <v>-1</v>
      </c>
      <c r="BJV38">
        <v>-1</v>
      </c>
      <c r="BJW38">
        <v>-1</v>
      </c>
      <c r="BJX38">
        <v>-1</v>
      </c>
      <c r="BJY38">
        <v>-1</v>
      </c>
      <c r="BJZ38">
        <v>-1</v>
      </c>
      <c r="BKA38">
        <v>-1</v>
      </c>
      <c r="BKB38">
        <v>-1</v>
      </c>
      <c r="BKC38">
        <v>-1</v>
      </c>
      <c r="BKD38">
        <v>-1</v>
      </c>
      <c r="BKE38">
        <v>-1</v>
      </c>
      <c r="BKG38">
        <v>-1</v>
      </c>
      <c r="BKH38">
        <v>-1</v>
      </c>
      <c r="BKI38">
        <v>-1</v>
      </c>
      <c r="BKJ38">
        <v>-1</v>
      </c>
      <c r="BKK38">
        <v>-1</v>
      </c>
      <c r="BKL38">
        <v>-1</v>
      </c>
      <c r="BKM38">
        <v>-1</v>
      </c>
      <c r="BKN38">
        <v>-1</v>
      </c>
      <c r="BKO38">
        <v>-1</v>
      </c>
      <c r="BKP38">
        <v>-1</v>
      </c>
      <c r="BKQ38">
        <v>-1</v>
      </c>
      <c r="BKR38">
        <v>-1</v>
      </c>
      <c r="BKS38">
        <v>-1</v>
      </c>
      <c r="BKT38">
        <v>-1</v>
      </c>
      <c r="BKU38">
        <v>-1</v>
      </c>
      <c r="BKV38">
        <v>-1</v>
      </c>
      <c r="BKW38">
        <v>-1</v>
      </c>
      <c r="BKX38">
        <v>-1</v>
      </c>
      <c r="BKY38">
        <v>-1</v>
      </c>
      <c r="BKZ38">
        <v>-1</v>
      </c>
      <c r="BLA38">
        <v>-1</v>
      </c>
      <c r="BLB38">
        <v>-1</v>
      </c>
      <c r="BLC38">
        <v>-1</v>
      </c>
      <c r="BLD38">
        <v>-1</v>
      </c>
      <c r="BLE38">
        <v>-1</v>
      </c>
      <c r="BLG38">
        <v>-1</v>
      </c>
      <c r="BLH38">
        <v>-1</v>
      </c>
      <c r="BLI38">
        <v>-1</v>
      </c>
      <c r="BLJ38">
        <v>-1</v>
      </c>
      <c r="BLK38">
        <v>-1</v>
      </c>
      <c r="BLL38">
        <v>-1</v>
      </c>
      <c r="BLM38">
        <v>-1</v>
      </c>
      <c r="BLN38">
        <v>-1</v>
      </c>
      <c r="BLO38">
        <v>-1</v>
      </c>
      <c r="BLP38">
        <v>-1</v>
      </c>
      <c r="BLQ38">
        <v>-1</v>
      </c>
      <c r="BLR38">
        <v>-1</v>
      </c>
      <c r="BLS38">
        <v>-1</v>
      </c>
      <c r="BLT38">
        <v>-1</v>
      </c>
      <c r="BLU38">
        <v>-1</v>
      </c>
      <c r="BLV38">
        <v>-1</v>
      </c>
      <c r="BLW38">
        <v>-1</v>
      </c>
      <c r="BLX38">
        <v>-1</v>
      </c>
      <c r="BLY38">
        <v>-1</v>
      </c>
      <c r="BLZ38">
        <v>-1</v>
      </c>
      <c r="BMA38">
        <v>-1</v>
      </c>
      <c r="BMB38">
        <v>-1</v>
      </c>
      <c r="BMC38">
        <v>-1</v>
      </c>
      <c r="BMD38">
        <v>-1</v>
      </c>
      <c r="BME38">
        <v>-1</v>
      </c>
      <c r="BMG38">
        <v>-1</v>
      </c>
      <c r="BMH38">
        <v>-1</v>
      </c>
      <c r="BMI38">
        <v>-1</v>
      </c>
      <c r="BMJ38">
        <v>-1</v>
      </c>
      <c r="BMK38">
        <v>-1</v>
      </c>
      <c r="BML38">
        <v>-1</v>
      </c>
      <c r="BMM38">
        <v>-1</v>
      </c>
      <c r="BMN38">
        <v>-1</v>
      </c>
      <c r="BMO38">
        <v>-1</v>
      </c>
      <c r="BMP38">
        <v>-1</v>
      </c>
      <c r="BMQ38">
        <v>-1</v>
      </c>
      <c r="BMR38">
        <v>-1</v>
      </c>
      <c r="BMS38">
        <v>-1</v>
      </c>
      <c r="BMT38">
        <v>-1</v>
      </c>
      <c r="BMU38">
        <v>-1</v>
      </c>
      <c r="BMV38">
        <v>-1</v>
      </c>
      <c r="BMW38">
        <v>-1</v>
      </c>
      <c r="BMX38">
        <v>-1</v>
      </c>
      <c r="BMY38">
        <v>-1</v>
      </c>
      <c r="BMZ38">
        <v>-1</v>
      </c>
      <c r="BNA38">
        <v>-1</v>
      </c>
      <c r="BNB38">
        <v>-1</v>
      </c>
      <c r="BNC38">
        <v>-1</v>
      </c>
      <c r="BND38">
        <v>-1</v>
      </c>
      <c r="BNE38">
        <v>-1</v>
      </c>
      <c r="BNG38">
        <v>-1</v>
      </c>
      <c r="BNH38">
        <v>-1</v>
      </c>
      <c r="BNI38">
        <v>-1</v>
      </c>
      <c r="BNJ38">
        <v>-1</v>
      </c>
      <c r="BNK38">
        <v>-1</v>
      </c>
      <c r="BNL38">
        <v>-1</v>
      </c>
      <c r="BNM38">
        <v>-1</v>
      </c>
      <c r="BNN38">
        <v>-1</v>
      </c>
      <c r="BNO38">
        <v>-1</v>
      </c>
      <c r="BNP38">
        <v>-1</v>
      </c>
      <c r="BNQ38">
        <v>-1</v>
      </c>
      <c r="BNR38">
        <v>-1</v>
      </c>
      <c r="BNS38">
        <v>-1</v>
      </c>
      <c r="BNT38">
        <v>-1</v>
      </c>
      <c r="BNU38">
        <v>-1</v>
      </c>
      <c r="BNV38">
        <v>-1</v>
      </c>
      <c r="BNW38">
        <v>-1</v>
      </c>
      <c r="BNX38">
        <v>-1</v>
      </c>
      <c r="BNY38">
        <v>-1</v>
      </c>
      <c r="BNZ38">
        <v>-1</v>
      </c>
      <c r="BOA38">
        <v>-1</v>
      </c>
      <c r="BOB38">
        <v>-1</v>
      </c>
      <c r="BOC38">
        <v>-1</v>
      </c>
      <c r="BOD38">
        <v>-1</v>
      </c>
      <c r="BOE38">
        <v>-1</v>
      </c>
      <c r="BOG38">
        <v>-1</v>
      </c>
      <c r="BOH38">
        <v>-1</v>
      </c>
      <c r="BOI38">
        <v>-1</v>
      </c>
      <c r="BOJ38">
        <v>-1</v>
      </c>
      <c r="BOK38">
        <v>-1</v>
      </c>
      <c r="BOL38">
        <v>-1</v>
      </c>
      <c r="BOM38">
        <v>-1</v>
      </c>
      <c r="BON38">
        <v>-1</v>
      </c>
      <c r="BOO38">
        <v>-1</v>
      </c>
      <c r="BOP38">
        <v>-1</v>
      </c>
      <c r="BOQ38">
        <v>-1</v>
      </c>
      <c r="BOR38">
        <v>-1</v>
      </c>
      <c r="BOS38">
        <v>-1</v>
      </c>
      <c r="BOT38">
        <v>-1</v>
      </c>
      <c r="BOU38">
        <v>-1</v>
      </c>
      <c r="BOV38">
        <v>-1</v>
      </c>
      <c r="BOW38">
        <v>-1</v>
      </c>
      <c r="BOX38">
        <v>-1</v>
      </c>
      <c r="BOY38">
        <v>-1</v>
      </c>
      <c r="BOZ38">
        <v>-1</v>
      </c>
      <c r="BPA38">
        <v>-1</v>
      </c>
      <c r="BPB38">
        <v>-1</v>
      </c>
      <c r="BPC38">
        <v>-1</v>
      </c>
      <c r="BPD38">
        <v>-1</v>
      </c>
      <c r="BPE38">
        <v>-1</v>
      </c>
      <c r="BPG38">
        <v>-1</v>
      </c>
      <c r="BPH38">
        <v>-1</v>
      </c>
      <c r="BPI38">
        <v>-1</v>
      </c>
      <c r="BPJ38">
        <v>-1</v>
      </c>
      <c r="BPK38">
        <v>-1</v>
      </c>
      <c r="BPL38">
        <v>-1</v>
      </c>
      <c r="BPM38">
        <v>-1</v>
      </c>
      <c r="BPN38">
        <v>-1</v>
      </c>
      <c r="BPO38">
        <v>-1</v>
      </c>
      <c r="BPP38">
        <v>-1</v>
      </c>
      <c r="BPQ38">
        <v>-1</v>
      </c>
      <c r="BPR38">
        <v>-1</v>
      </c>
      <c r="BPS38">
        <v>-1</v>
      </c>
      <c r="BPT38">
        <v>-1</v>
      </c>
      <c r="BPU38">
        <v>-1</v>
      </c>
      <c r="BPV38">
        <v>-1</v>
      </c>
      <c r="BPW38">
        <v>-1</v>
      </c>
      <c r="BPX38">
        <v>-1</v>
      </c>
      <c r="BPY38">
        <v>-1</v>
      </c>
      <c r="BPZ38">
        <v>-1</v>
      </c>
      <c r="BQA38">
        <v>-1</v>
      </c>
      <c r="BQB38">
        <v>-1</v>
      </c>
      <c r="BQC38">
        <v>-1</v>
      </c>
      <c r="BQD38">
        <v>-1</v>
      </c>
      <c r="BQE38">
        <v>-1</v>
      </c>
      <c r="BQG38">
        <v>-1</v>
      </c>
      <c r="BQH38">
        <v>-1</v>
      </c>
      <c r="BQI38">
        <v>-1</v>
      </c>
      <c r="BQJ38">
        <v>-1</v>
      </c>
      <c r="BQK38">
        <v>-1</v>
      </c>
      <c r="BQL38">
        <v>-1</v>
      </c>
      <c r="BQM38">
        <v>-1</v>
      </c>
      <c r="BQN38">
        <v>-1</v>
      </c>
      <c r="BQO38">
        <v>-1</v>
      </c>
      <c r="BQP38">
        <v>-1</v>
      </c>
      <c r="BQQ38">
        <v>-1</v>
      </c>
      <c r="BQR38">
        <v>-1</v>
      </c>
      <c r="BQS38">
        <v>-1</v>
      </c>
      <c r="BQT38">
        <v>-1</v>
      </c>
      <c r="BQU38">
        <v>-1</v>
      </c>
      <c r="BQV38">
        <v>-1</v>
      </c>
      <c r="BQW38">
        <v>-1</v>
      </c>
      <c r="BQX38">
        <v>-1</v>
      </c>
      <c r="BQY38">
        <v>-1</v>
      </c>
      <c r="BQZ38">
        <v>-1</v>
      </c>
      <c r="BRA38">
        <v>-1</v>
      </c>
      <c r="BRB38">
        <v>-1</v>
      </c>
      <c r="BRC38">
        <v>-1</v>
      </c>
      <c r="BRD38">
        <v>-1</v>
      </c>
      <c r="BRE38">
        <v>-1</v>
      </c>
      <c r="BRG38">
        <v>-1</v>
      </c>
      <c r="BRH38">
        <v>-1</v>
      </c>
      <c r="BRI38">
        <v>-1</v>
      </c>
      <c r="BRJ38">
        <v>-1</v>
      </c>
      <c r="BRK38">
        <v>-1</v>
      </c>
      <c r="BRL38">
        <v>-1</v>
      </c>
      <c r="BRM38">
        <v>-1</v>
      </c>
      <c r="BRN38">
        <v>-1</v>
      </c>
      <c r="BRO38">
        <v>-1</v>
      </c>
      <c r="BRP38">
        <v>-1</v>
      </c>
      <c r="BRQ38">
        <v>-1</v>
      </c>
      <c r="BRR38">
        <v>-1</v>
      </c>
      <c r="BRS38">
        <v>-1</v>
      </c>
      <c r="BRT38">
        <v>-1</v>
      </c>
      <c r="BRU38">
        <v>-1</v>
      </c>
      <c r="BRV38">
        <v>-1</v>
      </c>
      <c r="BRW38">
        <v>-1</v>
      </c>
      <c r="BRX38">
        <v>-1</v>
      </c>
      <c r="BRY38">
        <v>-1</v>
      </c>
      <c r="BRZ38">
        <v>-1</v>
      </c>
      <c r="BSA38">
        <v>-1</v>
      </c>
      <c r="BSB38">
        <v>-1</v>
      </c>
      <c r="BSC38">
        <v>-1</v>
      </c>
      <c r="BSD38">
        <v>-1</v>
      </c>
      <c r="BSE38">
        <v>-1</v>
      </c>
      <c r="BSG38">
        <v>-1</v>
      </c>
      <c r="BSH38">
        <v>-1</v>
      </c>
      <c r="BSI38">
        <v>-1</v>
      </c>
      <c r="BSJ38">
        <v>-1</v>
      </c>
      <c r="BSK38">
        <v>-1</v>
      </c>
      <c r="BSL38">
        <v>-1</v>
      </c>
      <c r="BSM38">
        <v>-1</v>
      </c>
      <c r="BSN38">
        <v>-1</v>
      </c>
      <c r="BSO38">
        <v>-1</v>
      </c>
      <c r="BSP38">
        <v>-1</v>
      </c>
      <c r="BSQ38">
        <v>-1</v>
      </c>
      <c r="BSR38">
        <v>-1</v>
      </c>
      <c r="BSS38">
        <v>-1</v>
      </c>
      <c r="BST38">
        <v>-1</v>
      </c>
      <c r="BSU38">
        <v>-1</v>
      </c>
      <c r="BSV38">
        <v>-1</v>
      </c>
      <c r="BSW38">
        <v>-1</v>
      </c>
      <c r="BSX38">
        <v>-1</v>
      </c>
      <c r="BSY38">
        <v>-1</v>
      </c>
      <c r="BSZ38">
        <v>-1</v>
      </c>
      <c r="BTA38">
        <v>-1</v>
      </c>
      <c r="BTB38">
        <v>-1</v>
      </c>
      <c r="BTC38">
        <v>-1</v>
      </c>
      <c r="BTD38">
        <v>-1</v>
      </c>
      <c r="BTE38">
        <v>-1</v>
      </c>
      <c r="BTG38">
        <v>-1</v>
      </c>
      <c r="BTH38">
        <v>-1</v>
      </c>
      <c r="BTI38">
        <v>-1</v>
      </c>
      <c r="BTJ38">
        <v>-1</v>
      </c>
      <c r="BTK38">
        <v>-1</v>
      </c>
      <c r="BTL38">
        <v>-1</v>
      </c>
      <c r="BTM38">
        <v>-1</v>
      </c>
      <c r="BTN38">
        <v>-1</v>
      </c>
      <c r="BTO38">
        <v>-1</v>
      </c>
      <c r="BTP38">
        <v>-1</v>
      </c>
      <c r="BTQ38">
        <v>-1</v>
      </c>
      <c r="BTR38">
        <v>-1</v>
      </c>
      <c r="BTS38">
        <v>-1</v>
      </c>
      <c r="BTT38">
        <v>-1</v>
      </c>
      <c r="BTU38">
        <v>-1</v>
      </c>
      <c r="BTV38">
        <v>-1</v>
      </c>
      <c r="BTW38">
        <v>-1</v>
      </c>
      <c r="BTX38">
        <v>-1</v>
      </c>
      <c r="BTY38">
        <v>-1</v>
      </c>
      <c r="BTZ38">
        <v>-1</v>
      </c>
      <c r="BUA38">
        <v>-1</v>
      </c>
      <c r="BUB38">
        <v>-1</v>
      </c>
      <c r="BUC38">
        <v>-1</v>
      </c>
      <c r="BUD38">
        <v>-1</v>
      </c>
      <c r="BUE38">
        <v>-1</v>
      </c>
      <c r="BUG38">
        <v>-1</v>
      </c>
      <c r="BUH38">
        <v>-1</v>
      </c>
      <c r="BUI38">
        <v>-1</v>
      </c>
      <c r="BUJ38">
        <v>-1</v>
      </c>
      <c r="BUK38">
        <v>-1</v>
      </c>
      <c r="BUL38">
        <v>-1</v>
      </c>
      <c r="BUM38">
        <v>-1</v>
      </c>
      <c r="BUN38">
        <v>-1</v>
      </c>
      <c r="BUO38">
        <v>-1</v>
      </c>
      <c r="BUP38">
        <v>-1</v>
      </c>
      <c r="BUQ38">
        <v>-1</v>
      </c>
      <c r="BUR38">
        <v>-1</v>
      </c>
      <c r="BUS38">
        <v>-1</v>
      </c>
      <c r="BUT38">
        <v>-1</v>
      </c>
      <c r="BUU38">
        <v>-1</v>
      </c>
      <c r="BUV38">
        <v>-1</v>
      </c>
      <c r="BUW38">
        <v>-1</v>
      </c>
      <c r="BUX38">
        <v>-1</v>
      </c>
      <c r="BUY38">
        <v>-1</v>
      </c>
      <c r="BUZ38">
        <v>-1</v>
      </c>
      <c r="BVA38">
        <v>-1</v>
      </c>
      <c r="BVB38">
        <v>-1</v>
      </c>
      <c r="BVC38">
        <v>-1</v>
      </c>
      <c r="BVD38">
        <v>-1</v>
      </c>
      <c r="BVE38">
        <v>-1</v>
      </c>
      <c r="BVG38">
        <v>-1</v>
      </c>
      <c r="BVH38">
        <v>-1</v>
      </c>
      <c r="BVI38">
        <v>-1</v>
      </c>
      <c r="BVJ38">
        <v>-1</v>
      </c>
      <c r="BVK38">
        <v>-1</v>
      </c>
      <c r="BVL38">
        <v>-1</v>
      </c>
      <c r="BVM38">
        <v>-1</v>
      </c>
      <c r="BVN38">
        <v>-1</v>
      </c>
      <c r="BVO38">
        <v>-1</v>
      </c>
      <c r="BVP38">
        <v>-1</v>
      </c>
      <c r="BVQ38">
        <v>-1</v>
      </c>
      <c r="BVR38">
        <v>-1</v>
      </c>
      <c r="BVS38">
        <v>-1</v>
      </c>
      <c r="BVT38">
        <v>-1</v>
      </c>
      <c r="BVU38">
        <v>-1</v>
      </c>
      <c r="BVV38">
        <v>-1</v>
      </c>
      <c r="BVW38">
        <v>-1</v>
      </c>
      <c r="BVX38">
        <v>-1</v>
      </c>
      <c r="BVY38">
        <v>-1</v>
      </c>
      <c r="BVZ38">
        <v>-1</v>
      </c>
      <c r="BWA38">
        <v>-1</v>
      </c>
      <c r="BWB38">
        <v>-1</v>
      </c>
      <c r="BWC38">
        <v>-1</v>
      </c>
      <c r="BWD38">
        <v>-1</v>
      </c>
      <c r="BWE38">
        <v>-1</v>
      </c>
      <c r="BWG38">
        <v>-1</v>
      </c>
      <c r="BWH38">
        <v>-1</v>
      </c>
      <c r="BWI38">
        <v>-1</v>
      </c>
      <c r="BWJ38">
        <v>-1</v>
      </c>
      <c r="BWK38">
        <v>-1</v>
      </c>
      <c r="BWL38">
        <v>-1</v>
      </c>
      <c r="BWM38">
        <v>-1</v>
      </c>
      <c r="BWN38">
        <v>-1</v>
      </c>
      <c r="BWO38">
        <v>-1</v>
      </c>
      <c r="BWP38">
        <v>-1</v>
      </c>
      <c r="BWQ38">
        <v>-1</v>
      </c>
      <c r="BWR38">
        <v>-1</v>
      </c>
      <c r="BWS38">
        <v>-1</v>
      </c>
      <c r="BWT38">
        <v>-1</v>
      </c>
      <c r="BWU38">
        <v>-1</v>
      </c>
      <c r="BWV38">
        <v>-1</v>
      </c>
      <c r="BWW38">
        <v>-1</v>
      </c>
      <c r="BWX38">
        <v>-1</v>
      </c>
      <c r="BWY38">
        <v>-1</v>
      </c>
      <c r="BWZ38">
        <v>-1</v>
      </c>
      <c r="BXA38">
        <v>-1</v>
      </c>
      <c r="BXB38">
        <v>-1</v>
      </c>
      <c r="BXC38">
        <v>-1</v>
      </c>
      <c r="BXD38">
        <v>-1</v>
      </c>
      <c r="BXE38">
        <v>-1</v>
      </c>
      <c r="BXG38">
        <v>-1</v>
      </c>
      <c r="BXH38">
        <v>-1</v>
      </c>
      <c r="BXI38">
        <v>-1</v>
      </c>
      <c r="BXJ38">
        <v>-1</v>
      </c>
      <c r="BXK38">
        <v>-1</v>
      </c>
      <c r="BXL38">
        <v>-1</v>
      </c>
      <c r="BXM38">
        <v>-1</v>
      </c>
      <c r="BXN38">
        <v>-1</v>
      </c>
      <c r="BXO38">
        <v>-1</v>
      </c>
      <c r="BXP38">
        <v>-1</v>
      </c>
      <c r="BXQ38">
        <v>-1</v>
      </c>
      <c r="BXR38">
        <v>-1</v>
      </c>
      <c r="BXS38">
        <v>-1</v>
      </c>
      <c r="BXT38">
        <v>-1</v>
      </c>
      <c r="BXU38">
        <v>-1</v>
      </c>
      <c r="BXV38">
        <v>-1</v>
      </c>
      <c r="BXW38">
        <v>-1</v>
      </c>
      <c r="BXX38">
        <v>-1</v>
      </c>
      <c r="BXY38">
        <v>-1</v>
      </c>
      <c r="BXZ38">
        <v>-1</v>
      </c>
      <c r="BYA38">
        <v>-1</v>
      </c>
      <c r="BYB38">
        <v>-1</v>
      </c>
      <c r="BYC38">
        <v>-1</v>
      </c>
      <c r="BYD38">
        <v>-1</v>
      </c>
      <c r="BYE38">
        <v>-1</v>
      </c>
      <c r="BYG38">
        <v>-1</v>
      </c>
      <c r="BYH38">
        <v>-1</v>
      </c>
      <c r="BYI38">
        <v>-1</v>
      </c>
      <c r="BYJ38">
        <v>-1</v>
      </c>
      <c r="BYK38">
        <v>-1</v>
      </c>
      <c r="BYL38">
        <v>-1</v>
      </c>
      <c r="BYM38">
        <v>-1</v>
      </c>
      <c r="BYN38">
        <v>-1</v>
      </c>
      <c r="BYO38">
        <v>-1</v>
      </c>
      <c r="BYP38">
        <v>-1</v>
      </c>
      <c r="BYQ38">
        <v>-1</v>
      </c>
      <c r="BYR38">
        <v>-1</v>
      </c>
      <c r="BYS38">
        <v>-1</v>
      </c>
      <c r="BYT38">
        <v>-1</v>
      </c>
      <c r="BYU38">
        <v>-1</v>
      </c>
      <c r="BYV38">
        <v>-1</v>
      </c>
      <c r="BYW38">
        <v>-1</v>
      </c>
      <c r="BYX38">
        <v>-1</v>
      </c>
      <c r="BYY38">
        <v>-1</v>
      </c>
      <c r="BYZ38">
        <v>-1</v>
      </c>
      <c r="BZA38">
        <v>-1</v>
      </c>
      <c r="BZB38">
        <v>-1</v>
      </c>
      <c r="BZC38">
        <v>-1</v>
      </c>
      <c r="BZD38">
        <v>-1</v>
      </c>
      <c r="BZE38">
        <v>-1</v>
      </c>
      <c r="BZG38">
        <v>-1</v>
      </c>
      <c r="BZH38">
        <v>-1</v>
      </c>
      <c r="BZI38">
        <v>-1</v>
      </c>
      <c r="BZJ38">
        <v>-1</v>
      </c>
      <c r="BZK38">
        <v>-1</v>
      </c>
      <c r="BZL38">
        <v>-1</v>
      </c>
      <c r="BZM38">
        <v>-1</v>
      </c>
      <c r="BZN38">
        <v>-1</v>
      </c>
      <c r="BZO38">
        <v>-1</v>
      </c>
      <c r="BZP38">
        <v>-1</v>
      </c>
      <c r="BZQ38">
        <v>-1</v>
      </c>
      <c r="BZR38">
        <v>-1</v>
      </c>
      <c r="BZS38">
        <v>-1</v>
      </c>
      <c r="BZT38">
        <v>-1</v>
      </c>
      <c r="BZU38">
        <v>-1</v>
      </c>
      <c r="BZV38">
        <v>-1</v>
      </c>
      <c r="BZW38">
        <v>-1</v>
      </c>
      <c r="BZX38">
        <v>-1</v>
      </c>
      <c r="BZY38">
        <v>-1</v>
      </c>
      <c r="BZZ38">
        <v>-1</v>
      </c>
      <c r="CAA38">
        <v>-1</v>
      </c>
      <c r="CAB38">
        <v>-1</v>
      </c>
      <c r="CAC38">
        <v>-1</v>
      </c>
      <c r="CAD38">
        <v>-1</v>
      </c>
      <c r="CAE38">
        <v>-1</v>
      </c>
      <c r="CAF38">
        <v>-1</v>
      </c>
      <c r="CAG38">
        <v>-1</v>
      </c>
      <c r="CAH38">
        <v>-1</v>
      </c>
      <c r="CAI38">
        <v>-1</v>
      </c>
      <c r="CAJ38">
        <v>-1</v>
      </c>
      <c r="CAK38">
        <v>-1</v>
      </c>
      <c r="CAL38">
        <v>-1</v>
      </c>
      <c r="CAM38">
        <v>-1</v>
      </c>
      <c r="CAN38">
        <v>-1</v>
      </c>
      <c r="CAP38">
        <v>-1</v>
      </c>
      <c r="CAQ38">
        <v>-1</v>
      </c>
      <c r="CAR38">
        <v>-1</v>
      </c>
      <c r="CAS38">
        <v>-1</v>
      </c>
      <c r="CAT38">
        <v>-1</v>
      </c>
      <c r="CAU38">
        <v>-1</v>
      </c>
      <c r="CAV38">
        <v>-1</v>
      </c>
      <c r="CAW38">
        <v>-1</v>
      </c>
      <c r="CAX38">
        <v>-1</v>
      </c>
      <c r="CAZ38">
        <v>-1</v>
      </c>
      <c r="CBB38">
        <v>-1</v>
      </c>
      <c r="CBC38">
        <v>-1</v>
      </c>
      <c r="CBD38">
        <v>-1</v>
      </c>
      <c r="CBE38">
        <v>-1</v>
      </c>
      <c r="CBF38">
        <v>-1</v>
      </c>
      <c r="CBG38">
        <v>-1</v>
      </c>
      <c r="CBH38">
        <v>-1</v>
      </c>
      <c r="CBI38">
        <v>-1</v>
      </c>
      <c r="CBJ38">
        <v>-1</v>
      </c>
      <c r="CBK38">
        <v>-1</v>
      </c>
      <c r="CBM38">
        <v>-1</v>
      </c>
      <c r="CBN38">
        <v>-1</v>
      </c>
      <c r="CBO38">
        <v>-1</v>
      </c>
      <c r="CBP38">
        <v>-1</v>
      </c>
      <c r="CBQ38">
        <v>-1</v>
      </c>
      <c r="CBR38">
        <v>-1</v>
      </c>
      <c r="CBS38">
        <v>-1</v>
      </c>
      <c r="CBT38">
        <v>-1</v>
      </c>
      <c r="CBU38">
        <v>-1</v>
      </c>
      <c r="CBV38">
        <v>-1</v>
      </c>
      <c r="CBW38">
        <v>-1</v>
      </c>
      <c r="CBX38">
        <v>-1</v>
      </c>
      <c r="CBY38">
        <v>-1</v>
      </c>
      <c r="CBZ38">
        <v>-1</v>
      </c>
      <c r="CCA38">
        <v>-1</v>
      </c>
      <c r="CCB38">
        <v>-1</v>
      </c>
      <c r="CCC38">
        <v>-1</v>
      </c>
      <c r="CCD38">
        <v>-1</v>
      </c>
      <c r="CCE38">
        <v>-1</v>
      </c>
      <c r="CCF38">
        <v>-1</v>
      </c>
      <c r="CCG38">
        <v>-1</v>
      </c>
      <c r="CCI38">
        <v>-1</v>
      </c>
      <c r="CCK38">
        <v>-1</v>
      </c>
      <c r="CCL38">
        <v>-1</v>
      </c>
      <c r="CCO38">
        <v>-1</v>
      </c>
      <c r="CCP38">
        <v>-1</v>
      </c>
      <c r="CCQ38">
        <v>-1</v>
      </c>
      <c r="CCR38">
        <v>-1</v>
      </c>
      <c r="CCS38">
        <v>-1</v>
      </c>
      <c r="CCT38">
        <v>-1</v>
      </c>
      <c r="CCU38">
        <v>-1</v>
      </c>
      <c r="CCV38">
        <v>-1</v>
      </c>
      <c r="CCW38">
        <v>-1</v>
      </c>
      <c r="CCX38">
        <v>-1</v>
      </c>
      <c r="CCY38">
        <v>-1</v>
      </c>
      <c r="CCZ38">
        <v>-1</v>
      </c>
      <c r="CDA38">
        <v>-1</v>
      </c>
      <c r="CDB38">
        <v>-1</v>
      </c>
      <c r="CDC38">
        <v>-1</v>
      </c>
      <c r="CDD38">
        <v>-1</v>
      </c>
      <c r="CDE38">
        <v>-1</v>
      </c>
      <c r="CDF38">
        <v>-1</v>
      </c>
      <c r="CDG38">
        <v>-1</v>
      </c>
      <c r="CDH38">
        <v>-1</v>
      </c>
      <c r="CDI38">
        <v>-1</v>
      </c>
      <c r="CDJ38">
        <v>-1</v>
      </c>
      <c r="CDK38">
        <v>-1</v>
      </c>
      <c r="CDL38">
        <v>-1</v>
      </c>
      <c r="CDM38">
        <v>-1</v>
      </c>
      <c r="CDN38">
        <v>-1</v>
      </c>
      <c r="CDO38">
        <v>-1</v>
      </c>
      <c r="CDP38">
        <v>-1</v>
      </c>
      <c r="CDQ38">
        <v>-1</v>
      </c>
      <c r="CDR38">
        <v>-1</v>
      </c>
      <c r="CDS38">
        <v>-1</v>
      </c>
      <c r="CDT38">
        <v>-1</v>
      </c>
      <c r="CDU38">
        <v>-1</v>
      </c>
      <c r="CDV38">
        <v>-1</v>
      </c>
      <c r="CDW38">
        <v>-1</v>
      </c>
      <c r="CDX38">
        <v>-1</v>
      </c>
      <c r="CDY38">
        <v>-1</v>
      </c>
      <c r="CDZ38">
        <v>-1</v>
      </c>
      <c r="CEA38">
        <v>-1</v>
      </c>
      <c r="CEB38">
        <v>-1</v>
      </c>
      <c r="CEC38">
        <v>-1</v>
      </c>
      <c r="CED38">
        <v>-1</v>
      </c>
      <c r="CEE38">
        <v>-1</v>
      </c>
      <c r="CEF38">
        <v>-1</v>
      </c>
      <c r="CEG38">
        <v>-1</v>
      </c>
      <c r="CEH38">
        <v>-1</v>
      </c>
      <c r="CEI38">
        <v>-1</v>
      </c>
      <c r="CEJ38">
        <v>-1</v>
      </c>
      <c r="CEL38">
        <v>-1</v>
      </c>
      <c r="CEM38">
        <v>-1</v>
      </c>
      <c r="CEN38">
        <v>-1</v>
      </c>
      <c r="CEO38">
        <v>-1</v>
      </c>
      <c r="CEP38">
        <v>-1</v>
      </c>
      <c r="CEQ38">
        <v>-1</v>
      </c>
      <c r="CER38">
        <v>-1</v>
      </c>
      <c r="CES38">
        <v>-1</v>
      </c>
      <c r="CET38">
        <v>-1</v>
      </c>
      <c r="CEU38">
        <v>-1</v>
      </c>
      <c r="CEV38">
        <v>-1</v>
      </c>
      <c r="CEW38">
        <v>-1</v>
      </c>
      <c r="CEX38">
        <v>-1</v>
      </c>
      <c r="CEY38">
        <v>-1</v>
      </c>
      <c r="CEZ38">
        <v>-1</v>
      </c>
      <c r="CFA38">
        <v>-1</v>
      </c>
      <c r="CFB38">
        <v>-1</v>
      </c>
      <c r="CFC38">
        <v>-1</v>
      </c>
      <c r="CFD38">
        <v>-1</v>
      </c>
      <c r="CFE38">
        <v>-1</v>
      </c>
      <c r="CFF38">
        <v>-1</v>
      </c>
      <c r="CFG38">
        <v>-1</v>
      </c>
      <c r="CFH38">
        <v>-1</v>
      </c>
      <c r="CFI38">
        <v>-1</v>
      </c>
      <c r="CFK38">
        <v>-1</v>
      </c>
      <c r="CFL38">
        <v>-1</v>
      </c>
      <c r="CFM38">
        <v>-1</v>
      </c>
      <c r="CFN38">
        <v>-1</v>
      </c>
      <c r="CFO38">
        <v>-1</v>
      </c>
      <c r="CFP38">
        <v>-1</v>
      </c>
      <c r="CFQ38">
        <v>-1</v>
      </c>
      <c r="CFR38">
        <v>-1</v>
      </c>
      <c r="CFS38">
        <v>-1</v>
      </c>
      <c r="CFT38">
        <v>-1</v>
      </c>
      <c r="CFU38">
        <v>-1</v>
      </c>
      <c r="CFV38">
        <v>-1</v>
      </c>
      <c r="CFW38">
        <v>-1</v>
      </c>
      <c r="CFX38">
        <v>-1</v>
      </c>
      <c r="CFY38">
        <v>-1</v>
      </c>
      <c r="CFZ38">
        <v>-1</v>
      </c>
      <c r="CGA38">
        <v>-1</v>
      </c>
      <c r="CGB38">
        <v>-1</v>
      </c>
      <c r="CGC38">
        <v>-1</v>
      </c>
      <c r="CGD38">
        <v>-1</v>
      </c>
      <c r="CGE38">
        <v>-1</v>
      </c>
      <c r="CGF38">
        <v>-1</v>
      </c>
      <c r="CGG38">
        <v>-1</v>
      </c>
      <c r="CGH38">
        <v>-1</v>
      </c>
      <c r="CGI38">
        <v>-1</v>
      </c>
      <c r="CGK38">
        <v>-1</v>
      </c>
      <c r="CGL38">
        <v>-1</v>
      </c>
      <c r="CGM38">
        <v>-1</v>
      </c>
      <c r="CGN38">
        <v>-1</v>
      </c>
      <c r="CGO38">
        <v>-1</v>
      </c>
      <c r="CGP38">
        <v>-1</v>
      </c>
      <c r="CGQ38">
        <v>-1</v>
      </c>
      <c r="CGR38">
        <v>-1</v>
      </c>
      <c r="CGS38">
        <v>-1</v>
      </c>
      <c r="CGT38">
        <v>-1</v>
      </c>
      <c r="CGU38">
        <v>-1</v>
      </c>
      <c r="CGV38">
        <v>-1</v>
      </c>
      <c r="CGW38">
        <v>-1</v>
      </c>
      <c r="CGX38">
        <v>-1</v>
      </c>
      <c r="CGY38">
        <v>-1</v>
      </c>
      <c r="CGZ38">
        <v>-1</v>
      </c>
      <c r="CHA38">
        <v>-1</v>
      </c>
      <c r="CHB38">
        <v>-1</v>
      </c>
      <c r="CHC38">
        <v>-1</v>
      </c>
      <c r="CHD38">
        <v>-1</v>
      </c>
      <c r="CHE38">
        <v>-1</v>
      </c>
      <c r="CHF38">
        <v>-1</v>
      </c>
      <c r="CHG38">
        <v>-1</v>
      </c>
      <c r="CHH38">
        <v>-1</v>
      </c>
      <c r="CHI38">
        <v>-1</v>
      </c>
      <c r="CHK38">
        <v>-1</v>
      </c>
      <c r="CHL38">
        <v>-1</v>
      </c>
      <c r="CHM38">
        <v>-1</v>
      </c>
      <c r="CHN38">
        <v>-1</v>
      </c>
      <c r="CHO38">
        <v>-1</v>
      </c>
      <c r="CHP38">
        <v>-1</v>
      </c>
      <c r="CHQ38">
        <v>-1</v>
      </c>
      <c r="CHR38">
        <v>-1</v>
      </c>
      <c r="CHS38">
        <v>-1</v>
      </c>
      <c r="CHT38">
        <v>-1</v>
      </c>
      <c r="CHU38">
        <v>-1</v>
      </c>
      <c r="CHV38">
        <v>-1</v>
      </c>
      <c r="CHW38">
        <v>-1</v>
      </c>
      <c r="CHX38">
        <v>-1</v>
      </c>
      <c r="CHY38">
        <v>-1</v>
      </c>
      <c r="CHZ38">
        <v>-1</v>
      </c>
      <c r="CIA38">
        <v>-1</v>
      </c>
      <c r="CIB38">
        <v>-1</v>
      </c>
      <c r="CIC38">
        <v>-1</v>
      </c>
      <c r="CID38">
        <v>-1</v>
      </c>
      <c r="CIE38">
        <v>-1</v>
      </c>
      <c r="CIF38">
        <v>-1</v>
      </c>
      <c r="CIG38">
        <v>-1</v>
      </c>
      <c r="CIH38">
        <v>-1</v>
      </c>
      <c r="CII38">
        <v>-1</v>
      </c>
      <c r="CIK38">
        <v>-1</v>
      </c>
      <c r="CIL38">
        <v>-1</v>
      </c>
      <c r="CIM38">
        <v>-1</v>
      </c>
      <c r="CIN38">
        <v>-1</v>
      </c>
      <c r="CIO38">
        <v>-1</v>
      </c>
      <c r="CIP38">
        <v>-1</v>
      </c>
      <c r="CIQ38">
        <v>-1</v>
      </c>
      <c r="CIR38">
        <v>-1</v>
      </c>
      <c r="CIS38">
        <v>-1</v>
      </c>
      <c r="CIT38">
        <v>-1</v>
      </c>
      <c r="CIU38">
        <v>-1</v>
      </c>
      <c r="CIV38">
        <v>-1</v>
      </c>
      <c r="CIW38">
        <v>-1</v>
      </c>
      <c r="CIX38">
        <v>-1</v>
      </c>
      <c r="CIY38">
        <v>-1</v>
      </c>
      <c r="CIZ38">
        <v>-1</v>
      </c>
      <c r="CJA38">
        <v>-1</v>
      </c>
      <c r="CJB38">
        <v>-1</v>
      </c>
      <c r="CJC38">
        <v>-1</v>
      </c>
      <c r="CJD38">
        <v>-1</v>
      </c>
      <c r="CJE38">
        <v>-1</v>
      </c>
      <c r="CJF38">
        <v>-1</v>
      </c>
      <c r="CJG38">
        <v>-1</v>
      </c>
      <c r="CJH38">
        <v>-1</v>
      </c>
      <c r="CJI38">
        <v>-1</v>
      </c>
      <c r="CJK38">
        <v>-1</v>
      </c>
      <c r="CJL38">
        <v>-1</v>
      </c>
      <c r="CJM38">
        <v>-1</v>
      </c>
      <c r="CJN38">
        <v>-1</v>
      </c>
      <c r="CJO38">
        <v>-1</v>
      </c>
      <c r="CJP38">
        <v>-1</v>
      </c>
      <c r="CJQ38">
        <v>-1</v>
      </c>
      <c r="CJR38">
        <v>-1</v>
      </c>
      <c r="CJS38">
        <v>-1</v>
      </c>
      <c r="CJT38">
        <v>-1</v>
      </c>
      <c r="CJU38">
        <v>-1</v>
      </c>
      <c r="CJV38">
        <v>-1</v>
      </c>
      <c r="CJW38">
        <v>-1</v>
      </c>
      <c r="CJX38">
        <v>-1</v>
      </c>
      <c r="CJY38">
        <v>-1</v>
      </c>
      <c r="CJZ38">
        <v>-1</v>
      </c>
      <c r="CKA38">
        <v>-1</v>
      </c>
      <c r="CKB38">
        <v>-1</v>
      </c>
      <c r="CKC38">
        <v>-1</v>
      </c>
      <c r="CKD38">
        <v>-1</v>
      </c>
      <c r="CKE38">
        <v>-1</v>
      </c>
      <c r="CKF38">
        <v>-1</v>
      </c>
      <c r="CKG38">
        <v>-1</v>
      </c>
      <c r="CKH38">
        <v>-1</v>
      </c>
      <c r="CKI38">
        <v>-1</v>
      </c>
      <c r="CKK38">
        <v>-1</v>
      </c>
      <c r="CKL38">
        <v>-1</v>
      </c>
      <c r="CKM38">
        <v>-1</v>
      </c>
      <c r="CKN38">
        <v>-1</v>
      </c>
      <c r="CKO38">
        <v>-1</v>
      </c>
      <c r="CKP38">
        <v>-1</v>
      </c>
      <c r="CKQ38">
        <v>-1</v>
      </c>
      <c r="CKR38">
        <v>-1</v>
      </c>
      <c r="CKS38">
        <v>-1</v>
      </c>
      <c r="CKT38">
        <v>-1</v>
      </c>
      <c r="CKU38">
        <v>-1</v>
      </c>
      <c r="CKV38">
        <v>-1</v>
      </c>
      <c r="CKW38">
        <v>-1</v>
      </c>
      <c r="CKX38">
        <v>-1</v>
      </c>
      <c r="CKY38">
        <v>-1</v>
      </c>
      <c r="CKZ38">
        <v>-1</v>
      </c>
      <c r="CLA38">
        <v>-1</v>
      </c>
      <c r="CLB38">
        <v>-1</v>
      </c>
      <c r="CLC38">
        <v>-1</v>
      </c>
      <c r="CLD38">
        <v>-1</v>
      </c>
      <c r="CLE38">
        <v>-1</v>
      </c>
      <c r="CLF38">
        <v>-1</v>
      </c>
      <c r="CLG38">
        <v>-1</v>
      </c>
      <c r="CLH38">
        <v>-1</v>
      </c>
      <c r="CLI38">
        <v>-1</v>
      </c>
      <c r="CLK38">
        <v>-1</v>
      </c>
      <c r="CLL38">
        <v>-1</v>
      </c>
      <c r="CLM38">
        <v>-1</v>
      </c>
      <c r="CLN38">
        <v>-1</v>
      </c>
      <c r="CLO38">
        <v>-1</v>
      </c>
      <c r="CLP38">
        <v>-1</v>
      </c>
      <c r="CLQ38">
        <v>-1</v>
      </c>
      <c r="CLR38">
        <v>-1</v>
      </c>
      <c r="CLS38">
        <v>-1</v>
      </c>
      <c r="CLT38">
        <v>-1</v>
      </c>
      <c r="CLU38">
        <v>-1</v>
      </c>
      <c r="CLV38">
        <v>-1</v>
      </c>
      <c r="CLW38">
        <v>-1</v>
      </c>
      <c r="CLX38">
        <v>-1</v>
      </c>
      <c r="CLY38">
        <v>-1</v>
      </c>
      <c r="CLZ38">
        <v>-1</v>
      </c>
      <c r="CMA38">
        <v>-1</v>
      </c>
      <c r="CMB38">
        <v>-1</v>
      </c>
      <c r="CMC38">
        <v>-1</v>
      </c>
      <c r="CMD38">
        <v>-1</v>
      </c>
      <c r="CME38">
        <v>-1</v>
      </c>
      <c r="CMF38">
        <v>-1</v>
      </c>
      <c r="CMG38">
        <v>-1</v>
      </c>
      <c r="CMH38">
        <v>-1</v>
      </c>
      <c r="CMI38">
        <v>-1</v>
      </c>
      <c r="CMK38">
        <v>-1</v>
      </c>
      <c r="CML38">
        <v>-1</v>
      </c>
      <c r="CMM38">
        <v>-1</v>
      </c>
      <c r="CMN38">
        <v>-1</v>
      </c>
      <c r="CMO38">
        <v>-1</v>
      </c>
      <c r="CMP38">
        <v>-1</v>
      </c>
      <c r="CMQ38">
        <v>-1</v>
      </c>
      <c r="CMR38">
        <v>-1</v>
      </c>
      <c r="CMS38">
        <v>-1</v>
      </c>
      <c r="CMT38">
        <v>-1</v>
      </c>
      <c r="CMU38">
        <v>-1</v>
      </c>
      <c r="CMV38">
        <v>-1</v>
      </c>
      <c r="CMW38">
        <v>-1</v>
      </c>
      <c r="CMX38">
        <v>-1</v>
      </c>
      <c r="CMY38">
        <v>-1</v>
      </c>
      <c r="CMZ38">
        <v>-1</v>
      </c>
      <c r="CNA38">
        <v>-1</v>
      </c>
      <c r="CNB38">
        <v>-1</v>
      </c>
      <c r="CNC38">
        <v>-1</v>
      </c>
      <c r="CND38">
        <v>-1</v>
      </c>
      <c r="CNE38">
        <v>-1</v>
      </c>
      <c r="CNF38">
        <v>-1</v>
      </c>
      <c r="CNG38">
        <v>-1</v>
      </c>
      <c r="CNH38">
        <v>-1</v>
      </c>
      <c r="CNI38">
        <v>-1</v>
      </c>
      <c r="CNK38">
        <v>-1</v>
      </c>
      <c r="CNL38">
        <v>-1</v>
      </c>
      <c r="CNM38">
        <v>-1</v>
      </c>
      <c r="CNN38">
        <v>-1</v>
      </c>
      <c r="CNO38">
        <v>-1</v>
      </c>
      <c r="CNP38">
        <v>-1</v>
      </c>
      <c r="CNQ38">
        <v>-1</v>
      </c>
      <c r="CNR38">
        <v>-1</v>
      </c>
      <c r="CNS38">
        <v>-1</v>
      </c>
      <c r="CNT38">
        <v>-1</v>
      </c>
      <c r="CNU38">
        <v>-1</v>
      </c>
      <c r="CNV38">
        <v>-1</v>
      </c>
      <c r="CNW38">
        <v>-1</v>
      </c>
      <c r="CNX38">
        <v>-1</v>
      </c>
      <c r="CNY38">
        <v>-1</v>
      </c>
      <c r="CNZ38">
        <v>-1</v>
      </c>
      <c r="COA38">
        <v>-1</v>
      </c>
      <c r="COB38">
        <v>-1</v>
      </c>
      <c r="COC38">
        <v>-1</v>
      </c>
      <c r="COD38">
        <v>-1</v>
      </c>
      <c r="COE38">
        <v>-1</v>
      </c>
      <c r="COF38">
        <v>-1</v>
      </c>
      <c r="COG38">
        <v>-1</v>
      </c>
      <c r="COH38">
        <v>-1</v>
      </c>
      <c r="COI38">
        <v>-1</v>
      </c>
      <c r="COK38">
        <v>-1</v>
      </c>
      <c r="COL38">
        <v>-1</v>
      </c>
      <c r="COM38">
        <v>-1</v>
      </c>
      <c r="CON38">
        <v>-1</v>
      </c>
      <c r="COO38">
        <v>-1</v>
      </c>
      <c r="COP38">
        <v>-1</v>
      </c>
      <c r="COQ38">
        <v>-1</v>
      </c>
      <c r="COR38">
        <v>-1</v>
      </c>
      <c r="COS38">
        <v>-1</v>
      </c>
      <c r="COT38">
        <v>-1</v>
      </c>
      <c r="COU38">
        <v>-1</v>
      </c>
      <c r="COV38">
        <v>-1</v>
      </c>
      <c r="COW38" t="s">
        <v>5369</v>
      </c>
      <c r="COX38">
        <v>-1</v>
      </c>
      <c r="COY38" t="s">
        <v>5370</v>
      </c>
      <c r="COZ38">
        <v>-1</v>
      </c>
      <c r="CPA38">
        <v>-1</v>
      </c>
      <c r="CPD38">
        <v>-1</v>
      </c>
      <c r="CPE38" t="s">
        <v>5285</v>
      </c>
      <c r="CPF38" t="s">
        <v>5558</v>
      </c>
      <c r="CPH38" t="s">
        <v>6222</v>
      </c>
      <c r="CPI38">
        <v>-1</v>
      </c>
      <c r="CPJ38">
        <v>-1</v>
      </c>
      <c r="CPK38">
        <v>-1</v>
      </c>
      <c r="CPL38">
        <v>-1</v>
      </c>
      <c r="CPM38">
        <v>-1</v>
      </c>
      <c r="CPN38">
        <v>-1</v>
      </c>
      <c r="CPO38">
        <v>-1</v>
      </c>
      <c r="CPP38">
        <v>-1</v>
      </c>
      <c r="CPQ38">
        <v>-1</v>
      </c>
      <c r="CPR38">
        <v>-1</v>
      </c>
      <c r="CPS38">
        <v>-1</v>
      </c>
      <c r="CPT38">
        <v>-1</v>
      </c>
      <c r="CPU38">
        <v>-1</v>
      </c>
      <c r="CPV38">
        <v>-1</v>
      </c>
      <c r="CPW38">
        <v>-1</v>
      </c>
      <c r="CPX38">
        <v>-1</v>
      </c>
      <c r="CPY38">
        <v>-1</v>
      </c>
      <c r="CPZ38">
        <v>-1</v>
      </c>
      <c r="CQA38">
        <v>-1</v>
      </c>
      <c r="CQC38">
        <v>0</v>
      </c>
      <c r="CQD38">
        <v>0</v>
      </c>
      <c r="CQE38">
        <v>0</v>
      </c>
      <c r="CQF38" t="s">
        <v>5376</v>
      </c>
      <c r="CQG38">
        <v>0</v>
      </c>
      <c r="CQI38">
        <v>-1</v>
      </c>
      <c r="CQJ38">
        <v>-1</v>
      </c>
      <c r="CQK38">
        <v>-1</v>
      </c>
      <c r="CQL38">
        <v>-1</v>
      </c>
      <c r="CQM38">
        <v>-1</v>
      </c>
      <c r="CQN38">
        <v>-1</v>
      </c>
      <c r="CQO38">
        <v>-1</v>
      </c>
      <c r="CQP38">
        <v>-1</v>
      </c>
      <c r="CQQ38">
        <v>-1</v>
      </c>
      <c r="CQR38">
        <v>-1</v>
      </c>
      <c r="CQS38">
        <v>-1</v>
      </c>
      <c r="CQT38">
        <v>-1</v>
      </c>
      <c r="CQW38">
        <v>-1</v>
      </c>
      <c r="CQX38">
        <v>-1</v>
      </c>
      <c r="CQY38">
        <v>-1</v>
      </c>
      <c r="CRA38">
        <v>-1</v>
      </c>
      <c r="CRB38">
        <v>-1</v>
      </c>
      <c r="CRC38">
        <v>-1</v>
      </c>
      <c r="CRD38">
        <v>-1</v>
      </c>
      <c r="CRE38">
        <v>-1</v>
      </c>
      <c r="CRF38">
        <v>-1</v>
      </c>
      <c r="CRG38">
        <v>-1</v>
      </c>
      <c r="CRH38">
        <v>-1</v>
      </c>
      <c r="CRI38">
        <v>-1</v>
      </c>
      <c r="CRJ38">
        <v>-1</v>
      </c>
      <c r="CRK38">
        <v>-1</v>
      </c>
      <c r="CRL38">
        <v>-1</v>
      </c>
      <c r="CRM38">
        <v>-1</v>
      </c>
      <c r="CRN38">
        <v>-1</v>
      </c>
      <c r="CRO38">
        <v>-1</v>
      </c>
      <c r="CRP38">
        <v>-1</v>
      </c>
      <c r="CRQ38">
        <v>-1</v>
      </c>
      <c r="CRR38">
        <v>-1</v>
      </c>
      <c r="CRS38">
        <v>-1</v>
      </c>
      <c r="CRT38">
        <v>-1</v>
      </c>
      <c r="CRV38">
        <v>-1</v>
      </c>
      <c r="CRW38">
        <v>-1</v>
      </c>
      <c r="CRX38">
        <v>-1</v>
      </c>
      <c r="CRY38">
        <v>-1</v>
      </c>
      <c r="CRZ38">
        <v>-1</v>
      </c>
      <c r="CSB38">
        <v>-1</v>
      </c>
      <c r="CSC38">
        <v>-1</v>
      </c>
      <c r="CSD38">
        <v>-1</v>
      </c>
      <c r="CSE38">
        <v>-1</v>
      </c>
      <c r="CSF38">
        <v>-1</v>
      </c>
      <c r="CSG38">
        <v>-1</v>
      </c>
      <c r="CSH38">
        <v>-1</v>
      </c>
      <c r="CSI38">
        <v>-1</v>
      </c>
      <c r="CSJ38">
        <v>-1</v>
      </c>
      <c r="CSK38">
        <v>-1</v>
      </c>
      <c r="CSL38">
        <v>-1</v>
      </c>
      <c r="CSM38">
        <v>-1</v>
      </c>
      <c r="CSP38">
        <v>-1</v>
      </c>
      <c r="CSQ38">
        <v>-1</v>
      </c>
      <c r="CSR38">
        <v>-1</v>
      </c>
      <c r="CST38">
        <v>-1</v>
      </c>
      <c r="CSU38">
        <v>-1</v>
      </c>
      <c r="CSV38">
        <v>-1</v>
      </c>
      <c r="CSW38">
        <v>-1</v>
      </c>
      <c r="CSX38">
        <v>-1</v>
      </c>
      <c r="CSY38">
        <v>-1</v>
      </c>
      <c r="CSZ38">
        <v>-1</v>
      </c>
      <c r="CTA38">
        <v>-1</v>
      </c>
      <c r="CTB38">
        <v>-1</v>
      </c>
      <c r="CTC38">
        <v>-1</v>
      </c>
      <c r="CTD38">
        <v>-1</v>
      </c>
      <c r="CTE38">
        <v>-1</v>
      </c>
      <c r="CTF38">
        <v>-1</v>
      </c>
      <c r="CTG38">
        <v>-1</v>
      </c>
      <c r="CTH38">
        <v>-1</v>
      </c>
      <c r="CTI38">
        <v>-1</v>
      </c>
      <c r="CTJ38">
        <v>-1</v>
      </c>
      <c r="CTK38">
        <v>-1</v>
      </c>
      <c r="CTL38">
        <v>-1</v>
      </c>
      <c r="CTM38">
        <v>-1</v>
      </c>
      <c r="CTO38">
        <v>-1</v>
      </c>
      <c r="CTP38">
        <v>-1</v>
      </c>
      <c r="CTQ38">
        <v>-1</v>
      </c>
      <c r="CTR38">
        <v>-1</v>
      </c>
      <c r="CTS38">
        <v>-1</v>
      </c>
      <c r="CTU38">
        <v>-1</v>
      </c>
      <c r="CTV38">
        <v>-1</v>
      </c>
      <c r="CTW38">
        <v>-1</v>
      </c>
      <c r="CTX38">
        <v>-1</v>
      </c>
      <c r="CTY38">
        <v>-1</v>
      </c>
      <c r="CTZ38">
        <v>-1</v>
      </c>
      <c r="CUA38">
        <v>-1</v>
      </c>
      <c r="CUB38" t="s">
        <v>5377</v>
      </c>
      <c r="CUC38">
        <v>-1</v>
      </c>
      <c r="CUD38">
        <v>-1</v>
      </c>
      <c r="CUE38">
        <v>-1</v>
      </c>
      <c r="CUF38">
        <v>-1</v>
      </c>
      <c r="CUG38">
        <v>-1</v>
      </c>
      <c r="CUH38">
        <v>-1</v>
      </c>
      <c r="CUI38">
        <v>-1</v>
      </c>
      <c r="CUJ38">
        <v>-1</v>
      </c>
      <c r="CUK38">
        <v>-1</v>
      </c>
      <c r="CUL38">
        <v>-1</v>
      </c>
      <c r="CUM38">
        <v>-1</v>
      </c>
      <c r="CUN38">
        <v>-1</v>
      </c>
      <c r="CUO38">
        <v>-1</v>
      </c>
      <c r="CUP38">
        <v>-1</v>
      </c>
      <c r="CUQ38">
        <v>-1</v>
      </c>
      <c r="CUR38">
        <v>-1</v>
      </c>
      <c r="CUS38">
        <v>-1</v>
      </c>
      <c r="CUT38">
        <v>-1</v>
      </c>
      <c r="CUU38">
        <v>-1</v>
      </c>
      <c r="CUV38">
        <v>-1</v>
      </c>
      <c r="CUW38">
        <v>-1</v>
      </c>
      <c r="CUX38">
        <v>-1</v>
      </c>
      <c r="CUY38">
        <v>-1</v>
      </c>
      <c r="CUZ38">
        <v>-1</v>
      </c>
      <c r="CVA38">
        <v>-1</v>
      </c>
      <c r="CVC38">
        <v>-1</v>
      </c>
      <c r="CVD38">
        <v>-1</v>
      </c>
      <c r="CVE38">
        <v>-1</v>
      </c>
      <c r="CVF38">
        <v>-1</v>
      </c>
      <c r="CVG38">
        <v>-1</v>
      </c>
      <c r="CVH38">
        <v>-1</v>
      </c>
      <c r="CVI38">
        <v>-1</v>
      </c>
      <c r="CVJ38">
        <v>-1</v>
      </c>
      <c r="CVK38">
        <v>-1</v>
      </c>
      <c r="CVL38">
        <v>-1</v>
      </c>
      <c r="CVM38">
        <v>-1</v>
      </c>
      <c r="CVN38">
        <v>-1</v>
      </c>
      <c r="CVO38">
        <v>-1</v>
      </c>
      <c r="CVP38">
        <v>-1</v>
      </c>
      <c r="CVQ38">
        <v>-1</v>
      </c>
      <c r="CVR38">
        <v>-1</v>
      </c>
      <c r="CVS38">
        <v>-1</v>
      </c>
      <c r="CVT38">
        <v>-1</v>
      </c>
      <c r="CVU38">
        <v>-1</v>
      </c>
      <c r="CVV38">
        <v>-1</v>
      </c>
      <c r="CVW38">
        <v>-1</v>
      </c>
      <c r="CVX38">
        <v>-1</v>
      </c>
      <c r="CVY38">
        <v>-1</v>
      </c>
      <c r="CVZ38">
        <v>-1</v>
      </c>
      <c r="CWA38">
        <v>-1</v>
      </c>
      <c r="CWB38">
        <v>-1</v>
      </c>
      <c r="CWD38">
        <v>-1</v>
      </c>
      <c r="CWE38">
        <v>-1</v>
      </c>
      <c r="CWF38">
        <v>-1</v>
      </c>
      <c r="CWG38">
        <v>-1</v>
      </c>
      <c r="CWH38">
        <v>-1</v>
      </c>
      <c r="CWI38">
        <v>-1</v>
      </c>
      <c r="CWJ38">
        <v>-1</v>
      </c>
      <c r="CWK38">
        <v>-1</v>
      </c>
      <c r="CWL38">
        <v>-1</v>
      </c>
      <c r="CWM38">
        <v>-1</v>
      </c>
      <c r="CWN38">
        <v>-1</v>
      </c>
      <c r="CWO38">
        <v>-1</v>
      </c>
      <c r="CWP38">
        <v>-1</v>
      </c>
      <c r="CWQ38">
        <v>-1</v>
      </c>
      <c r="CWR38">
        <v>-1</v>
      </c>
      <c r="CWS38">
        <v>-1</v>
      </c>
      <c r="CWT38">
        <v>-1</v>
      </c>
      <c r="CWU38">
        <v>-1</v>
      </c>
      <c r="CWV38">
        <v>-1</v>
      </c>
      <c r="CWW38">
        <v>-1</v>
      </c>
      <c r="CWX38">
        <v>-1</v>
      </c>
      <c r="CWY38">
        <v>-1</v>
      </c>
      <c r="CWZ38">
        <v>-1</v>
      </c>
      <c r="CXA38">
        <v>-1</v>
      </c>
      <c r="CXB38">
        <v>-1</v>
      </c>
      <c r="CXC38">
        <v>-1</v>
      </c>
      <c r="CXE38">
        <v>-1</v>
      </c>
      <c r="CXF38" t="s">
        <v>5285</v>
      </c>
      <c r="CXG38">
        <v>-1</v>
      </c>
      <c r="CXH38">
        <v>-1</v>
      </c>
      <c r="CXI38">
        <v>-1</v>
      </c>
      <c r="CXJ38">
        <v>-1</v>
      </c>
      <c r="CXK38">
        <v>-1</v>
      </c>
      <c r="CXL38">
        <v>-1</v>
      </c>
      <c r="CXM38">
        <v>-1</v>
      </c>
      <c r="CXN38">
        <v>-1</v>
      </c>
      <c r="CXO38">
        <v>-1</v>
      </c>
      <c r="CXP38">
        <v>-1</v>
      </c>
      <c r="CXQ38">
        <v>-1</v>
      </c>
      <c r="CXR38">
        <v>-1</v>
      </c>
      <c r="CXS38">
        <v>-1</v>
      </c>
      <c r="CXT38">
        <v>-1</v>
      </c>
      <c r="CXU38">
        <v>-1</v>
      </c>
      <c r="CXV38">
        <v>-1</v>
      </c>
      <c r="CXX38">
        <v>0</v>
      </c>
      <c r="CXY38">
        <v>0</v>
      </c>
      <c r="CXZ38">
        <v>0</v>
      </c>
      <c r="CYA38">
        <v>0</v>
      </c>
      <c r="CYB38">
        <v>0</v>
      </c>
      <c r="CYC38">
        <v>0</v>
      </c>
      <c r="CYD38">
        <v>0</v>
      </c>
      <c r="CYE38" t="s">
        <v>5382</v>
      </c>
      <c r="CYF38">
        <v>0</v>
      </c>
      <c r="CYG38">
        <v>0</v>
      </c>
      <c r="CYH38">
        <v>0</v>
      </c>
      <c r="CYI38">
        <v>0</v>
      </c>
      <c r="CYJ38">
        <v>0</v>
      </c>
      <c r="CYK38">
        <v>0</v>
      </c>
      <c r="CYL38">
        <v>0</v>
      </c>
      <c r="CYN38">
        <v>-1</v>
      </c>
      <c r="CYO38">
        <v>-1</v>
      </c>
      <c r="CYP38">
        <v>-1</v>
      </c>
      <c r="CYQ38">
        <v>-1</v>
      </c>
      <c r="CYR38">
        <v>-1</v>
      </c>
      <c r="CYS38">
        <v>-1</v>
      </c>
      <c r="CYT38">
        <v>-1</v>
      </c>
      <c r="CYU38">
        <v>-1</v>
      </c>
      <c r="CYV38">
        <v>-1</v>
      </c>
      <c r="CYW38">
        <v>-1</v>
      </c>
      <c r="CYX38">
        <v>-1</v>
      </c>
      <c r="CYY38">
        <v>-1</v>
      </c>
      <c r="CYZ38">
        <v>-1</v>
      </c>
      <c r="CZA38">
        <v>-1</v>
      </c>
      <c r="CZB38">
        <v>-1</v>
      </c>
      <c r="CZD38">
        <v>-1</v>
      </c>
      <c r="CZE38">
        <v>-1</v>
      </c>
      <c r="CZF38">
        <v>-1</v>
      </c>
      <c r="CZG38">
        <v>-1</v>
      </c>
      <c r="CZH38">
        <v>-1</v>
      </c>
      <c r="CZI38">
        <v>-1</v>
      </c>
      <c r="CZJ38">
        <v>-1</v>
      </c>
      <c r="CZK38">
        <v>-1</v>
      </c>
      <c r="CZL38">
        <v>-1</v>
      </c>
      <c r="CZM38">
        <v>-1</v>
      </c>
      <c r="CZN38">
        <v>-1</v>
      </c>
      <c r="CZO38">
        <v>-1</v>
      </c>
      <c r="CZP38">
        <v>-1</v>
      </c>
      <c r="CZQ38">
        <v>-1</v>
      </c>
      <c r="CZR38">
        <v>-1</v>
      </c>
      <c r="CZT38">
        <v>0</v>
      </c>
      <c r="CZU38">
        <v>0</v>
      </c>
      <c r="CZV38">
        <v>0</v>
      </c>
      <c r="CZW38">
        <v>0</v>
      </c>
      <c r="CZX38">
        <v>0</v>
      </c>
      <c r="CZY38">
        <v>0</v>
      </c>
      <c r="CZZ38">
        <v>0</v>
      </c>
      <c r="DAA38">
        <v>0</v>
      </c>
      <c r="DAB38">
        <v>0</v>
      </c>
      <c r="DAC38">
        <v>0</v>
      </c>
      <c r="DAD38">
        <v>0</v>
      </c>
      <c r="DAE38">
        <v>0</v>
      </c>
      <c r="DAF38">
        <v>0</v>
      </c>
      <c r="DAG38" t="s">
        <v>5326</v>
      </c>
      <c r="DAH38">
        <v>0</v>
      </c>
      <c r="DAJ38">
        <v>-1</v>
      </c>
      <c r="DAK38">
        <v>-1</v>
      </c>
      <c r="DAL38">
        <v>-1</v>
      </c>
      <c r="DAM38">
        <v>-1</v>
      </c>
      <c r="DAN38">
        <v>-1</v>
      </c>
      <c r="DAO38">
        <v>-1</v>
      </c>
      <c r="DAP38">
        <v>-1</v>
      </c>
      <c r="DAQ38">
        <v>-1</v>
      </c>
      <c r="DAR38">
        <v>-1</v>
      </c>
      <c r="DAS38">
        <v>-1</v>
      </c>
      <c r="DAT38">
        <v>-1</v>
      </c>
      <c r="DAU38">
        <v>-1</v>
      </c>
      <c r="DAV38">
        <v>-1</v>
      </c>
      <c r="DAW38">
        <v>-1</v>
      </c>
      <c r="DAX38">
        <v>-1</v>
      </c>
      <c r="DAZ38">
        <v>-1</v>
      </c>
      <c r="DBB38">
        <v>-1</v>
      </c>
      <c r="DBD38">
        <v>-1</v>
      </c>
      <c r="DBE38">
        <v>-1</v>
      </c>
      <c r="DBG38">
        <v>-1</v>
      </c>
      <c r="DBH38">
        <v>-1</v>
      </c>
      <c r="DBI38">
        <v>-1</v>
      </c>
      <c r="DBJ38">
        <v>-1</v>
      </c>
      <c r="DBK38">
        <v>-1</v>
      </c>
      <c r="DBL38">
        <v>-1</v>
      </c>
      <c r="DBM38">
        <v>-1</v>
      </c>
      <c r="DBN38">
        <v>-1</v>
      </c>
      <c r="DBO38">
        <v>-1</v>
      </c>
      <c r="DBP38">
        <v>-1</v>
      </c>
      <c r="DBQ38">
        <v>-1</v>
      </c>
      <c r="DBR38">
        <v>-1</v>
      </c>
      <c r="DBS38">
        <v>-1</v>
      </c>
      <c r="DBT38">
        <v>-1</v>
      </c>
      <c r="DBU38">
        <v>-1</v>
      </c>
      <c r="DBV38">
        <v>-1</v>
      </c>
      <c r="DBW38">
        <v>-1</v>
      </c>
      <c r="DBX38">
        <v>-1</v>
      </c>
      <c r="DBZ38">
        <v>-1</v>
      </c>
      <c r="DCA38">
        <v>-1</v>
      </c>
      <c r="DCB38">
        <v>-1</v>
      </c>
      <c r="DCC38">
        <v>-1</v>
      </c>
      <c r="DCD38">
        <v>-1</v>
      </c>
      <c r="DCE38">
        <v>-1</v>
      </c>
      <c r="DCF38">
        <v>-1</v>
      </c>
      <c r="DCG38">
        <v>-1</v>
      </c>
      <c r="DCH38">
        <v>-1</v>
      </c>
      <c r="DCI38">
        <v>-1</v>
      </c>
      <c r="DCJ38">
        <v>-1</v>
      </c>
      <c r="DCK38">
        <v>-1</v>
      </c>
      <c r="DCL38">
        <v>-1</v>
      </c>
      <c r="DCM38">
        <v>-1</v>
      </c>
      <c r="DCN38">
        <v>-1</v>
      </c>
      <c r="DCP38">
        <v>-1</v>
      </c>
      <c r="DCQ38">
        <v>-1</v>
      </c>
      <c r="DCR38">
        <v>-1</v>
      </c>
      <c r="DCS38">
        <v>-1</v>
      </c>
      <c r="DCT38">
        <v>-1</v>
      </c>
      <c r="DCU38">
        <v>-1</v>
      </c>
      <c r="DCV38">
        <v>-1</v>
      </c>
      <c r="DCW38">
        <v>-1</v>
      </c>
      <c r="DCX38">
        <v>-1</v>
      </c>
      <c r="DCY38">
        <v>-1</v>
      </c>
      <c r="DCZ38">
        <v>-1</v>
      </c>
      <c r="DDA38">
        <v>-1</v>
      </c>
      <c r="DDB38">
        <v>-1</v>
      </c>
      <c r="DDC38">
        <v>-1</v>
      </c>
      <c r="DDD38">
        <v>-1</v>
      </c>
      <c r="DDF38">
        <v>-1</v>
      </c>
      <c r="DDG38">
        <v>-1</v>
      </c>
      <c r="DDH38">
        <v>-1</v>
      </c>
      <c r="DDI38">
        <v>-1</v>
      </c>
      <c r="DDJ38">
        <v>-1</v>
      </c>
      <c r="DDK38">
        <v>-1</v>
      </c>
      <c r="DDL38">
        <v>-1</v>
      </c>
      <c r="DDM38">
        <v>-1</v>
      </c>
      <c r="DDN38">
        <v>-1</v>
      </c>
      <c r="DDO38">
        <v>-1</v>
      </c>
      <c r="DDP38">
        <v>-1</v>
      </c>
      <c r="DDQ38">
        <v>-1</v>
      </c>
      <c r="DDR38">
        <v>-1</v>
      </c>
      <c r="DDS38">
        <v>-1</v>
      </c>
      <c r="DDT38">
        <v>-1</v>
      </c>
      <c r="DDV38">
        <v>-1</v>
      </c>
      <c r="DDW38">
        <v>-1</v>
      </c>
      <c r="DDX38">
        <v>-1</v>
      </c>
      <c r="DDY38">
        <v>-1</v>
      </c>
      <c r="DDZ38">
        <v>-1</v>
      </c>
      <c r="DEA38">
        <v>-1</v>
      </c>
      <c r="DEB38">
        <v>-1</v>
      </c>
      <c r="DEC38">
        <v>-1</v>
      </c>
      <c r="DED38">
        <v>-1</v>
      </c>
      <c r="DEE38">
        <v>-1</v>
      </c>
      <c r="DEF38">
        <v>-1</v>
      </c>
      <c r="DEG38">
        <v>-1</v>
      </c>
      <c r="DEH38">
        <v>-1</v>
      </c>
      <c r="DEI38">
        <v>-1</v>
      </c>
      <c r="DEJ38">
        <v>-1</v>
      </c>
      <c r="DEL38">
        <v>-1</v>
      </c>
      <c r="DEM38">
        <v>-1</v>
      </c>
      <c r="DEN38">
        <v>-1</v>
      </c>
      <c r="DEO38">
        <v>-1</v>
      </c>
      <c r="DEP38">
        <v>-1</v>
      </c>
      <c r="DEQ38">
        <v>-1</v>
      </c>
      <c r="DER38">
        <v>-1</v>
      </c>
      <c r="DES38">
        <v>-1</v>
      </c>
      <c r="DET38">
        <v>-1</v>
      </c>
      <c r="DEU38">
        <v>-1</v>
      </c>
      <c r="DEV38">
        <v>-1</v>
      </c>
      <c r="DEW38">
        <v>-1</v>
      </c>
      <c r="DEX38">
        <v>-1</v>
      </c>
      <c r="DEY38">
        <v>-1</v>
      </c>
      <c r="DEZ38">
        <v>-1</v>
      </c>
      <c r="DFB38">
        <v>-1</v>
      </c>
      <c r="DFD38">
        <v>-1</v>
      </c>
      <c r="DFF38">
        <v>-1</v>
      </c>
      <c r="DFG38">
        <v>-1</v>
      </c>
      <c r="DFI38">
        <v>-1</v>
      </c>
      <c r="DFJ38">
        <v>-1</v>
      </c>
      <c r="DFK38">
        <v>-1</v>
      </c>
      <c r="DFL38">
        <v>-1</v>
      </c>
      <c r="DFM38">
        <v>-1</v>
      </c>
      <c r="DFN38">
        <v>-1</v>
      </c>
      <c r="DFO38">
        <v>-1</v>
      </c>
      <c r="DFP38">
        <v>-1</v>
      </c>
      <c r="DFQ38">
        <v>-1</v>
      </c>
      <c r="DFR38">
        <v>-1</v>
      </c>
      <c r="DFS38">
        <v>-1</v>
      </c>
      <c r="DFT38">
        <v>-1</v>
      </c>
      <c r="DFU38">
        <v>-1</v>
      </c>
      <c r="DFV38">
        <v>-1</v>
      </c>
      <c r="DFW38">
        <v>-1</v>
      </c>
      <c r="DFX38">
        <v>-1</v>
      </c>
      <c r="DFY38">
        <v>-1</v>
      </c>
      <c r="DFZ38">
        <v>-1</v>
      </c>
      <c r="DGB38">
        <v>-1</v>
      </c>
      <c r="DGC38">
        <v>-1</v>
      </c>
      <c r="DGD38">
        <v>-1</v>
      </c>
      <c r="DGE38">
        <v>-1</v>
      </c>
      <c r="DGF38">
        <v>-1</v>
      </c>
      <c r="DGG38">
        <v>-1</v>
      </c>
      <c r="DGH38">
        <v>-1</v>
      </c>
      <c r="DGI38">
        <v>-1</v>
      </c>
      <c r="DGJ38">
        <v>-1</v>
      </c>
      <c r="DGK38">
        <v>-1</v>
      </c>
      <c r="DGL38">
        <v>-1</v>
      </c>
      <c r="DGM38">
        <v>-1</v>
      </c>
      <c r="DGN38">
        <v>-1</v>
      </c>
      <c r="DGO38">
        <v>-1</v>
      </c>
      <c r="DGP38">
        <v>-1</v>
      </c>
      <c r="DGR38">
        <v>-1</v>
      </c>
      <c r="DGS38">
        <v>-1</v>
      </c>
      <c r="DGT38">
        <v>-1</v>
      </c>
      <c r="DGU38">
        <v>-1</v>
      </c>
      <c r="DGV38">
        <v>-1</v>
      </c>
      <c r="DGW38">
        <v>-1</v>
      </c>
      <c r="DGX38">
        <v>-1</v>
      </c>
      <c r="DGY38">
        <v>-1</v>
      </c>
      <c r="DGZ38">
        <v>-1</v>
      </c>
      <c r="DHA38">
        <v>-1</v>
      </c>
      <c r="DHB38">
        <v>-1</v>
      </c>
      <c r="DHC38">
        <v>-1</v>
      </c>
      <c r="DHD38">
        <v>-1</v>
      </c>
      <c r="DHE38">
        <v>-1</v>
      </c>
      <c r="DHF38">
        <v>-1</v>
      </c>
      <c r="DHH38">
        <v>-1</v>
      </c>
      <c r="DHI38">
        <v>-1</v>
      </c>
      <c r="DHJ38">
        <v>-1</v>
      </c>
      <c r="DHK38">
        <v>-1</v>
      </c>
      <c r="DHL38">
        <v>-1</v>
      </c>
      <c r="DHM38">
        <v>-1</v>
      </c>
      <c r="DHN38">
        <v>-1</v>
      </c>
      <c r="DHO38">
        <v>-1</v>
      </c>
      <c r="DHP38">
        <v>-1</v>
      </c>
      <c r="DHQ38">
        <v>-1</v>
      </c>
      <c r="DHR38">
        <v>-1</v>
      </c>
      <c r="DHS38">
        <v>-1</v>
      </c>
      <c r="DHT38">
        <v>-1</v>
      </c>
      <c r="DHU38">
        <v>-1</v>
      </c>
      <c r="DHV38">
        <v>-1</v>
      </c>
      <c r="DHX38">
        <v>-1</v>
      </c>
      <c r="DHY38">
        <v>-1</v>
      </c>
      <c r="DHZ38">
        <v>-1</v>
      </c>
      <c r="DIA38">
        <v>-1</v>
      </c>
      <c r="DIB38">
        <v>-1</v>
      </c>
      <c r="DIC38">
        <v>-1</v>
      </c>
      <c r="DID38">
        <v>-1</v>
      </c>
      <c r="DIE38">
        <v>-1</v>
      </c>
      <c r="DIF38">
        <v>-1</v>
      </c>
      <c r="DIG38">
        <v>-1</v>
      </c>
      <c r="DIH38">
        <v>-1</v>
      </c>
      <c r="DII38">
        <v>-1</v>
      </c>
      <c r="DIJ38">
        <v>-1</v>
      </c>
      <c r="DIK38">
        <v>-1</v>
      </c>
      <c r="DIL38">
        <v>-1</v>
      </c>
      <c r="DIN38">
        <v>-1</v>
      </c>
      <c r="DIO38">
        <v>-1</v>
      </c>
      <c r="DIP38">
        <v>-1</v>
      </c>
      <c r="DIQ38">
        <v>-1</v>
      </c>
      <c r="DIR38">
        <v>-1</v>
      </c>
      <c r="DIS38">
        <v>-1</v>
      </c>
      <c r="DIT38">
        <v>-1</v>
      </c>
      <c r="DIU38">
        <v>-1</v>
      </c>
      <c r="DIV38">
        <v>-1</v>
      </c>
      <c r="DIW38">
        <v>-1</v>
      </c>
      <c r="DIX38">
        <v>-1</v>
      </c>
      <c r="DIY38">
        <v>-1</v>
      </c>
      <c r="DIZ38">
        <v>-1</v>
      </c>
      <c r="DJA38">
        <v>-1</v>
      </c>
      <c r="DJB38">
        <v>-1</v>
      </c>
      <c r="DJD38">
        <v>-1</v>
      </c>
      <c r="DJF38">
        <v>-1</v>
      </c>
      <c r="DJH38">
        <v>-1</v>
      </c>
      <c r="DJI38">
        <v>-1</v>
      </c>
      <c r="DJK38">
        <v>-1</v>
      </c>
      <c r="DJL38">
        <v>-1</v>
      </c>
      <c r="DJM38">
        <v>-1</v>
      </c>
      <c r="DJN38">
        <v>-1</v>
      </c>
      <c r="DJO38">
        <v>-1</v>
      </c>
      <c r="DJP38" t="s">
        <v>5384</v>
      </c>
      <c r="DJQ38" t="s">
        <v>5383</v>
      </c>
      <c r="DJR38" t="s">
        <v>5385</v>
      </c>
      <c r="DJS38" t="s">
        <v>5387</v>
      </c>
      <c r="DJT38" t="s">
        <v>5386</v>
      </c>
      <c r="DJU38">
        <v>-1</v>
      </c>
      <c r="DJV38">
        <v>-1</v>
      </c>
      <c r="DJW38">
        <v>-1</v>
      </c>
      <c r="DJX38">
        <v>-1</v>
      </c>
      <c r="DJY38">
        <v>-1</v>
      </c>
      <c r="DJZ38">
        <v>-1</v>
      </c>
      <c r="DKA38">
        <v>-1</v>
      </c>
      <c r="DKB38">
        <v>-1</v>
      </c>
      <c r="DKC38" t="s">
        <v>5388</v>
      </c>
      <c r="DKE38">
        <v>-1</v>
      </c>
      <c r="DKF38">
        <v>-1</v>
      </c>
      <c r="DKG38">
        <v>-1</v>
      </c>
      <c r="DKH38">
        <v>-1</v>
      </c>
      <c r="DKI38">
        <v>-1</v>
      </c>
      <c r="DKJ38">
        <v>-1</v>
      </c>
      <c r="DKK38">
        <v>-1</v>
      </c>
      <c r="DKL38">
        <v>-1</v>
      </c>
      <c r="DKM38">
        <v>-1</v>
      </c>
      <c r="DKN38">
        <v>-1</v>
      </c>
      <c r="DKO38">
        <v>-1</v>
      </c>
      <c r="DKP38">
        <v>-1</v>
      </c>
      <c r="DKQ38">
        <v>-1</v>
      </c>
      <c r="DKR38">
        <v>-1</v>
      </c>
      <c r="DKS38">
        <v>-1</v>
      </c>
      <c r="DKT38">
        <v>-1</v>
      </c>
      <c r="DKU38">
        <v>-1</v>
      </c>
      <c r="DKV38">
        <v>-1</v>
      </c>
      <c r="DKW38">
        <v>-1</v>
      </c>
      <c r="DKX38">
        <v>-1</v>
      </c>
      <c r="DKY38">
        <v>-1</v>
      </c>
      <c r="DKZ38">
        <v>-1</v>
      </c>
      <c r="DLA38">
        <v>-1</v>
      </c>
      <c r="DLB38">
        <v>-1</v>
      </c>
      <c r="DLC38">
        <v>-1</v>
      </c>
      <c r="DLD38">
        <v>-1</v>
      </c>
      <c r="DLE38">
        <v>-1</v>
      </c>
      <c r="DLF38">
        <v>-1</v>
      </c>
      <c r="DLG38">
        <v>-1</v>
      </c>
      <c r="DLH38">
        <v>-1</v>
      </c>
      <c r="DLI38">
        <v>-1</v>
      </c>
      <c r="DLJ38">
        <v>-1</v>
      </c>
      <c r="DLK38">
        <v>-1</v>
      </c>
      <c r="DLL38">
        <v>-1</v>
      </c>
      <c r="DLM38">
        <v>-1</v>
      </c>
      <c r="DLN38">
        <v>-1</v>
      </c>
      <c r="DLO38">
        <v>-1</v>
      </c>
      <c r="DLP38">
        <v>-1</v>
      </c>
      <c r="DLQ38">
        <v>-1</v>
      </c>
      <c r="DLS38">
        <v>-1</v>
      </c>
      <c r="DLT38">
        <v>-1</v>
      </c>
      <c r="DLV38" t="s">
        <v>5383</v>
      </c>
      <c r="DLW38" t="s">
        <v>5384</v>
      </c>
      <c r="DLX38">
        <v>-1</v>
      </c>
      <c r="DLY38">
        <v>-1</v>
      </c>
      <c r="DLZ38">
        <v>-1</v>
      </c>
      <c r="DMA38">
        <v>-1</v>
      </c>
      <c r="DMB38">
        <v>-1</v>
      </c>
      <c r="DMC38">
        <v>-1</v>
      </c>
      <c r="DME38">
        <v>0</v>
      </c>
      <c r="DMF38">
        <v>0</v>
      </c>
      <c r="DMG38">
        <v>0</v>
      </c>
      <c r="DMH38" t="s">
        <v>5686</v>
      </c>
      <c r="DMI38">
        <v>0</v>
      </c>
      <c r="DMJ38">
        <v>0</v>
      </c>
      <c r="DMK38">
        <v>0</v>
      </c>
      <c r="DML38">
        <v>0</v>
      </c>
      <c r="DMM38">
        <v>0</v>
      </c>
      <c r="DMN38">
        <v>0</v>
      </c>
      <c r="DMO38">
        <v>0</v>
      </c>
      <c r="DMP38">
        <v>0</v>
      </c>
      <c r="DMQ38">
        <v>0</v>
      </c>
      <c r="DMR38">
        <v>0</v>
      </c>
      <c r="DMS38">
        <v>0</v>
      </c>
      <c r="DMT38">
        <v>0</v>
      </c>
      <c r="DMU38">
        <v>0</v>
      </c>
      <c r="DMV38">
        <v>0</v>
      </c>
      <c r="DMW38">
        <v>0</v>
      </c>
      <c r="DMX38">
        <v>0</v>
      </c>
      <c r="DMY38">
        <v>0</v>
      </c>
      <c r="DMZ38">
        <v>0</v>
      </c>
      <c r="DNA38">
        <v>0</v>
      </c>
      <c r="DNB38">
        <v>0</v>
      </c>
      <c r="DNC38">
        <v>0</v>
      </c>
      <c r="DND38">
        <v>0</v>
      </c>
      <c r="DNE38">
        <v>0</v>
      </c>
      <c r="DNF38">
        <v>0</v>
      </c>
      <c r="DNG38">
        <v>0</v>
      </c>
      <c r="DNI38">
        <v>0</v>
      </c>
      <c r="DNJ38" t="s">
        <v>5389</v>
      </c>
      <c r="DNL38">
        <v>-1</v>
      </c>
      <c r="DNM38">
        <v>-1</v>
      </c>
      <c r="DNN38">
        <v>-1</v>
      </c>
      <c r="DNO38">
        <v>-1</v>
      </c>
      <c r="DNP38">
        <v>-1</v>
      </c>
      <c r="DNQ38">
        <v>-1</v>
      </c>
      <c r="DNR38">
        <v>-1</v>
      </c>
      <c r="DNS38">
        <v>-1</v>
      </c>
      <c r="DNT38">
        <v>-1</v>
      </c>
      <c r="DNU38">
        <v>-1</v>
      </c>
      <c r="DNV38">
        <v>-1</v>
      </c>
      <c r="DNW38">
        <v>-1</v>
      </c>
      <c r="DNX38">
        <v>-1</v>
      </c>
      <c r="DNY38">
        <v>-1</v>
      </c>
      <c r="DNZ38">
        <v>-1</v>
      </c>
      <c r="DOA38">
        <v>-1</v>
      </c>
      <c r="DOB38">
        <v>-1</v>
      </c>
      <c r="DOC38">
        <v>-1</v>
      </c>
      <c r="DOD38">
        <v>-1</v>
      </c>
      <c r="DOE38">
        <v>-1</v>
      </c>
      <c r="DOF38">
        <v>-1</v>
      </c>
      <c r="DOG38">
        <v>-1</v>
      </c>
      <c r="DOH38">
        <v>-1</v>
      </c>
      <c r="DOI38">
        <v>-1</v>
      </c>
      <c r="DOJ38">
        <v>-1</v>
      </c>
      <c r="DOK38">
        <v>-1</v>
      </c>
      <c r="DOL38">
        <v>-1</v>
      </c>
      <c r="DOM38">
        <v>-1</v>
      </c>
      <c r="DON38">
        <v>-1</v>
      </c>
      <c r="DOO38">
        <v>-1</v>
      </c>
      <c r="DOP38">
        <v>-1</v>
      </c>
      <c r="DOQ38">
        <v>-1</v>
      </c>
      <c r="DOR38">
        <v>-1</v>
      </c>
      <c r="DOS38">
        <v>-1</v>
      </c>
      <c r="DOU38">
        <v>-1</v>
      </c>
      <c r="DOV38">
        <v>-1</v>
      </c>
      <c r="DOX38" t="s">
        <v>5285</v>
      </c>
      <c r="DOY38" t="s">
        <v>5306</v>
      </c>
      <c r="DOZ38" t="s">
        <v>5285</v>
      </c>
      <c r="DPA38" t="s">
        <v>5306</v>
      </c>
      <c r="DPB38" t="s">
        <v>5285</v>
      </c>
      <c r="DPC38" t="s">
        <v>5285</v>
      </c>
      <c r="DPD38" t="s">
        <v>5285</v>
      </c>
      <c r="DPE38" t="s">
        <v>5306</v>
      </c>
      <c r="DPF38" t="s">
        <v>5285</v>
      </c>
      <c r="DPG38" t="s">
        <v>5285</v>
      </c>
      <c r="DPH38" t="s">
        <v>5285</v>
      </c>
      <c r="DPI38">
        <v>-1</v>
      </c>
      <c r="DPJ38">
        <v>-1</v>
      </c>
      <c r="DPK38">
        <v>-1</v>
      </c>
      <c r="DPL38">
        <v>-1</v>
      </c>
      <c r="DPM38">
        <v>-1</v>
      </c>
      <c r="DPN38">
        <v>-1</v>
      </c>
      <c r="DPO38">
        <v>-1</v>
      </c>
      <c r="DPP38">
        <v>-1</v>
      </c>
      <c r="DPQ38">
        <v>-1</v>
      </c>
      <c r="DPR38">
        <v>-1</v>
      </c>
      <c r="DPS38">
        <v>-1</v>
      </c>
      <c r="DPT38">
        <v>-1</v>
      </c>
      <c r="DPU38">
        <v>-1</v>
      </c>
      <c r="DPV38">
        <v>-1</v>
      </c>
      <c r="DPW38">
        <v>-1</v>
      </c>
      <c r="DPX38">
        <v>-1</v>
      </c>
      <c r="DPY38">
        <v>-1</v>
      </c>
      <c r="DPZ38">
        <v>-1</v>
      </c>
      <c r="DQA38">
        <v>-1</v>
      </c>
      <c r="DQB38">
        <v>-1</v>
      </c>
      <c r="DQD38">
        <v>-1</v>
      </c>
      <c r="DQE38">
        <v>-1</v>
      </c>
      <c r="DQF38">
        <v>-1</v>
      </c>
      <c r="DQG38">
        <v>-1</v>
      </c>
      <c r="DQH38">
        <v>-1</v>
      </c>
      <c r="DQI38">
        <v>-1</v>
      </c>
      <c r="DQJ38">
        <v>-1</v>
      </c>
      <c r="DQK38">
        <v>-1</v>
      </c>
      <c r="DQL38">
        <v>-1</v>
      </c>
      <c r="DQM38">
        <v>-1</v>
      </c>
      <c r="DQN38">
        <v>-1</v>
      </c>
      <c r="DQO38">
        <v>-1</v>
      </c>
      <c r="DQP38">
        <v>-1</v>
      </c>
      <c r="DQQ38">
        <v>-1</v>
      </c>
      <c r="DQR38">
        <v>-1</v>
      </c>
      <c r="DQS38">
        <v>-1</v>
      </c>
      <c r="DQT38">
        <v>-1</v>
      </c>
      <c r="DQU38">
        <v>-1</v>
      </c>
      <c r="DQV38">
        <v>-1</v>
      </c>
      <c r="DQW38">
        <v>-1</v>
      </c>
      <c r="DQX38">
        <v>-1</v>
      </c>
      <c r="DQY38">
        <v>-1</v>
      </c>
      <c r="DQZ38">
        <v>-1</v>
      </c>
      <c r="DRA38">
        <v>-1</v>
      </c>
      <c r="DRB38">
        <v>-1</v>
      </c>
      <c r="DRC38">
        <v>-1</v>
      </c>
      <c r="DRD38">
        <v>-1</v>
      </c>
      <c r="DRE38">
        <v>-1</v>
      </c>
      <c r="DRF38">
        <v>-1</v>
      </c>
      <c r="DRG38">
        <v>-1</v>
      </c>
      <c r="DRH38">
        <v>-1</v>
      </c>
      <c r="DRI38">
        <v>-1</v>
      </c>
      <c r="DRJ38">
        <v>-1</v>
      </c>
      <c r="DRK38">
        <v>-1</v>
      </c>
      <c r="DRL38">
        <v>-1</v>
      </c>
      <c r="DRM38">
        <v>-1</v>
      </c>
      <c r="DRN38">
        <v>-1</v>
      </c>
      <c r="DRO38">
        <v>-1</v>
      </c>
      <c r="DRP38">
        <v>-1</v>
      </c>
      <c r="DRR38">
        <v>-1</v>
      </c>
      <c r="DRS38">
        <v>-1</v>
      </c>
      <c r="DRU38">
        <v>-1</v>
      </c>
      <c r="DRV38">
        <v>-1</v>
      </c>
      <c r="DRW38">
        <v>-1</v>
      </c>
      <c r="DRX38">
        <v>-1</v>
      </c>
      <c r="DRY38">
        <v>-1</v>
      </c>
      <c r="DRZ38">
        <v>-1</v>
      </c>
      <c r="DSA38">
        <v>-1</v>
      </c>
      <c r="DSB38">
        <v>-1</v>
      </c>
      <c r="DSD38">
        <v>-1</v>
      </c>
      <c r="DSE38">
        <v>-1</v>
      </c>
      <c r="DSF38">
        <v>-1</v>
      </c>
      <c r="DSG38">
        <v>-1</v>
      </c>
      <c r="DSH38">
        <v>-1</v>
      </c>
      <c r="DSI38">
        <v>-1</v>
      </c>
      <c r="DSJ38">
        <v>-1</v>
      </c>
      <c r="DSK38">
        <v>-1</v>
      </c>
      <c r="DSL38">
        <v>-1</v>
      </c>
      <c r="DSM38">
        <v>-1</v>
      </c>
      <c r="DSN38">
        <v>-1</v>
      </c>
      <c r="DSO38">
        <v>-1</v>
      </c>
      <c r="DSP38">
        <v>-1</v>
      </c>
      <c r="DSQ38">
        <v>-1</v>
      </c>
      <c r="DSR38">
        <v>-1</v>
      </c>
      <c r="DSS38">
        <v>-1</v>
      </c>
      <c r="DST38">
        <v>-1</v>
      </c>
      <c r="DSU38">
        <v>-1</v>
      </c>
      <c r="DSV38">
        <v>-1</v>
      </c>
      <c r="DSW38">
        <v>-1</v>
      </c>
      <c r="DSX38">
        <v>-1</v>
      </c>
      <c r="DSY38">
        <v>-1</v>
      </c>
      <c r="DSZ38">
        <v>-1</v>
      </c>
      <c r="DTA38">
        <v>-1</v>
      </c>
      <c r="DTB38">
        <v>-1</v>
      </c>
      <c r="DTC38">
        <v>-1</v>
      </c>
      <c r="DTD38">
        <v>-1</v>
      </c>
      <c r="DTE38">
        <v>-1</v>
      </c>
      <c r="DTF38">
        <v>-1</v>
      </c>
      <c r="DTH38">
        <v>-1</v>
      </c>
      <c r="DTI38">
        <v>-1</v>
      </c>
      <c r="DTK38">
        <v>-1</v>
      </c>
      <c r="DTL38">
        <v>-1</v>
      </c>
      <c r="DTM38">
        <v>-1</v>
      </c>
      <c r="DTN38">
        <v>-1</v>
      </c>
      <c r="DTO38">
        <v>-1</v>
      </c>
      <c r="DTP38">
        <v>-1</v>
      </c>
      <c r="DTQ38">
        <v>-1</v>
      </c>
      <c r="DTR38">
        <v>-1</v>
      </c>
      <c r="DTS38">
        <v>-1</v>
      </c>
      <c r="DTT38">
        <v>-1</v>
      </c>
      <c r="DTU38">
        <v>-1</v>
      </c>
      <c r="DTV38">
        <v>-1</v>
      </c>
      <c r="DTW38">
        <v>-1</v>
      </c>
      <c r="DTX38">
        <v>-1</v>
      </c>
      <c r="DTY38">
        <v>-1</v>
      </c>
      <c r="DTZ38">
        <v>-1</v>
      </c>
      <c r="DUA38">
        <v>-1</v>
      </c>
      <c r="DUB38">
        <v>-1</v>
      </c>
      <c r="DUC38">
        <v>-1</v>
      </c>
      <c r="DUD38">
        <v>-1</v>
      </c>
      <c r="DUE38">
        <v>-1</v>
      </c>
      <c r="DUF38">
        <v>-1</v>
      </c>
      <c r="DUG38">
        <v>-1</v>
      </c>
      <c r="DUH38">
        <v>-1</v>
      </c>
      <c r="DUI38">
        <v>-1</v>
      </c>
      <c r="DUJ38">
        <v>-1</v>
      </c>
      <c r="DUK38">
        <v>-1</v>
      </c>
      <c r="DUL38">
        <v>-1</v>
      </c>
      <c r="DUM38">
        <v>-1</v>
      </c>
      <c r="DUN38">
        <v>-1</v>
      </c>
      <c r="DUO38">
        <v>-1</v>
      </c>
      <c r="DUP38">
        <v>-1</v>
      </c>
      <c r="DUQ38">
        <v>-1</v>
      </c>
      <c r="DUR38">
        <v>-1</v>
      </c>
      <c r="DUT38">
        <v>-1</v>
      </c>
      <c r="DUU38">
        <v>-1</v>
      </c>
      <c r="DUW38">
        <v>-1</v>
      </c>
      <c r="DUX38">
        <v>-1</v>
      </c>
      <c r="DUY38">
        <v>-1</v>
      </c>
      <c r="DUZ38">
        <v>-1</v>
      </c>
      <c r="DVA38">
        <v>-1</v>
      </c>
      <c r="DVB38">
        <v>-1</v>
      </c>
      <c r="DVC38">
        <v>-1</v>
      </c>
      <c r="DVD38">
        <v>-1</v>
      </c>
      <c r="DVE38">
        <v>-1</v>
      </c>
      <c r="DVF38">
        <v>-1</v>
      </c>
      <c r="DVG38">
        <v>-1</v>
      </c>
      <c r="DVH38">
        <v>-1</v>
      </c>
      <c r="DVI38">
        <v>-1</v>
      </c>
      <c r="DVJ38">
        <v>-1</v>
      </c>
      <c r="DVK38">
        <v>-1</v>
      </c>
      <c r="DVL38">
        <v>-1</v>
      </c>
      <c r="DVM38">
        <v>-1</v>
      </c>
      <c r="DVN38">
        <v>-1</v>
      </c>
      <c r="DVO38">
        <v>-1</v>
      </c>
      <c r="DVP38">
        <v>-1</v>
      </c>
      <c r="DVQ38">
        <v>-1</v>
      </c>
      <c r="DVR38">
        <v>-1</v>
      </c>
      <c r="DVS38">
        <v>-1</v>
      </c>
      <c r="DVT38">
        <v>-1</v>
      </c>
      <c r="DVU38">
        <v>-1</v>
      </c>
      <c r="DVV38">
        <v>-1</v>
      </c>
      <c r="DVW38">
        <v>-1</v>
      </c>
      <c r="DVX38">
        <v>-1</v>
      </c>
      <c r="DVY38">
        <v>-1</v>
      </c>
      <c r="DVZ38">
        <v>-1</v>
      </c>
      <c r="DWA38">
        <v>-1</v>
      </c>
      <c r="DWC38">
        <v>-1</v>
      </c>
      <c r="DWD38">
        <v>-1</v>
      </c>
      <c r="DWE38">
        <v>-1</v>
      </c>
      <c r="DWF38">
        <v>-1</v>
      </c>
      <c r="DWG38">
        <v>-1</v>
      </c>
      <c r="DWH38">
        <v>-1</v>
      </c>
      <c r="DWI38">
        <v>-1</v>
      </c>
      <c r="DWJ38">
        <v>-1</v>
      </c>
      <c r="DWK38">
        <v>-1</v>
      </c>
      <c r="DWL38">
        <v>-1</v>
      </c>
      <c r="DWM38">
        <v>-1</v>
      </c>
      <c r="DWN38">
        <v>-1</v>
      </c>
      <c r="DWO38">
        <v>-1</v>
      </c>
      <c r="DWP38">
        <v>-1</v>
      </c>
      <c r="DWQ38">
        <v>-1</v>
      </c>
      <c r="DWR38">
        <v>-1</v>
      </c>
      <c r="DWS38">
        <v>-1</v>
      </c>
      <c r="DWT38">
        <v>-1</v>
      </c>
      <c r="DWU38">
        <v>-1</v>
      </c>
      <c r="DWV38">
        <v>-1</v>
      </c>
      <c r="DWW38">
        <v>-1</v>
      </c>
      <c r="DWX38">
        <v>-1</v>
      </c>
      <c r="DWY38">
        <v>-1</v>
      </c>
      <c r="DWZ38">
        <v>-1</v>
      </c>
      <c r="DXA38">
        <v>-1</v>
      </c>
      <c r="DXB38">
        <v>-1</v>
      </c>
      <c r="DXC38">
        <v>-1</v>
      </c>
      <c r="DXD38">
        <v>-1</v>
      </c>
      <c r="DXE38">
        <v>-1</v>
      </c>
      <c r="DXF38">
        <v>-1</v>
      </c>
      <c r="DXG38">
        <v>-1</v>
      </c>
      <c r="DXH38">
        <v>-1</v>
      </c>
      <c r="DXI38">
        <v>-1</v>
      </c>
      <c r="DXJ38">
        <v>-1</v>
      </c>
      <c r="DXK38">
        <v>-1</v>
      </c>
      <c r="DXL38">
        <v>-1</v>
      </c>
      <c r="DXM38">
        <v>-1</v>
      </c>
      <c r="DXN38">
        <v>-1</v>
      </c>
      <c r="DXO38">
        <v>-1</v>
      </c>
      <c r="DXQ38">
        <v>-1</v>
      </c>
      <c r="DXR38">
        <v>-1</v>
      </c>
      <c r="DXT38">
        <v>-1</v>
      </c>
      <c r="DXU38">
        <v>-1</v>
      </c>
      <c r="DXV38">
        <v>-1</v>
      </c>
      <c r="DXW38">
        <v>-1</v>
      </c>
      <c r="DXX38">
        <v>-1</v>
      </c>
      <c r="DXY38">
        <v>-1</v>
      </c>
      <c r="DXZ38">
        <v>-1</v>
      </c>
      <c r="DYA38">
        <v>-1</v>
      </c>
      <c r="DYC38">
        <v>-1</v>
      </c>
      <c r="DYD38">
        <v>-1</v>
      </c>
      <c r="DYE38">
        <v>-1</v>
      </c>
      <c r="DYF38">
        <v>-1</v>
      </c>
      <c r="DYG38">
        <v>-1</v>
      </c>
      <c r="DYH38">
        <v>-1</v>
      </c>
      <c r="DYI38">
        <v>-1</v>
      </c>
      <c r="DYJ38">
        <v>-1</v>
      </c>
      <c r="DYK38">
        <v>-1</v>
      </c>
      <c r="DYL38">
        <v>-1</v>
      </c>
      <c r="DYM38">
        <v>-1</v>
      </c>
      <c r="DYN38">
        <v>-1</v>
      </c>
      <c r="DYO38">
        <v>-1</v>
      </c>
      <c r="DYP38">
        <v>-1</v>
      </c>
      <c r="DYQ38">
        <v>-1</v>
      </c>
      <c r="DYR38">
        <v>-1</v>
      </c>
      <c r="DYS38">
        <v>-1</v>
      </c>
      <c r="DYT38">
        <v>-1</v>
      </c>
      <c r="DYU38">
        <v>-1</v>
      </c>
      <c r="DYV38">
        <v>-1</v>
      </c>
      <c r="DYW38">
        <v>-1</v>
      </c>
      <c r="DYX38">
        <v>-1</v>
      </c>
      <c r="DYY38">
        <v>-1</v>
      </c>
      <c r="DYZ38">
        <v>-1</v>
      </c>
      <c r="DZA38">
        <v>-1</v>
      </c>
      <c r="DZB38">
        <v>-1</v>
      </c>
      <c r="DZC38">
        <v>-1</v>
      </c>
      <c r="DZD38">
        <v>-1</v>
      </c>
      <c r="DZE38">
        <v>-1</v>
      </c>
      <c r="DZG38">
        <v>-1</v>
      </c>
      <c r="DZH38">
        <v>-1</v>
      </c>
      <c r="DZJ38">
        <v>-1</v>
      </c>
      <c r="DZK38">
        <v>-1</v>
      </c>
      <c r="DZL38">
        <v>-1</v>
      </c>
      <c r="DZM38">
        <v>-1</v>
      </c>
      <c r="DZN38">
        <v>-1</v>
      </c>
      <c r="DZO38">
        <v>-1</v>
      </c>
      <c r="DZP38">
        <v>-1</v>
      </c>
      <c r="DZQ38">
        <v>-1</v>
      </c>
      <c r="DZR38">
        <v>-1</v>
      </c>
      <c r="DZS38">
        <v>-1</v>
      </c>
      <c r="DZT38">
        <v>-1</v>
      </c>
      <c r="DZU38">
        <v>-1</v>
      </c>
      <c r="DZV38">
        <v>-1</v>
      </c>
      <c r="DZW38">
        <v>-1</v>
      </c>
      <c r="DZX38">
        <v>-1</v>
      </c>
      <c r="DZY38">
        <v>-1</v>
      </c>
      <c r="DZZ38">
        <v>-1</v>
      </c>
      <c r="EAA38">
        <v>-1</v>
      </c>
      <c r="EAB38">
        <v>-1</v>
      </c>
      <c r="EAC38">
        <v>-1</v>
      </c>
      <c r="EAD38">
        <v>-1</v>
      </c>
      <c r="EAE38">
        <v>-1</v>
      </c>
      <c r="EAF38">
        <v>-1</v>
      </c>
      <c r="EAG38">
        <v>-1</v>
      </c>
      <c r="EAH38">
        <v>-1</v>
      </c>
      <c r="EAI38">
        <v>-1</v>
      </c>
      <c r="EAJ38">
        <v>-1</v>
      </c>
      <c r="EAK38">
        <v>-1</v>
      </c>
      <c r="EAL38">
        <v>-1</v>
      </c>
      <c r="EAM38">
        <v>-1</v>
      </c>
      <c r="EAO38">
        <v>-1</v>
      </c>
      <c r="EAP38">
        <v>-1</v>
      </c>
      <c r="EAR38">
        <v>-1</v>
      </c>
      <c r="EAS38">
        <v>-1</v>
      </c>
      <c r="EAT38">
        <v>-1</v>
      </c>
      <c r="EAU38">
        <v>-1</v>
      </c>
      <c r="EAV38">
        <v>-1</v>
      </c>
      <c r="EAW38">
        <v>-1</v>
      </c>
      <c r="EAX38">
        <v>-1</v>
      </c>
      <c r="EAY38">
        <v>-1</v>
      </c>
      <c r="EAZ38">
        <v>-1</v>
      </c>
      <c r="EBA38">
        <v>-1</v>
      </c>
      <c r="EBB38">
        <v>-1</v>
      </c>
      <c r="EBC38">
        <v>-1</v>
      </c>
      <c r="EBD38" t="s">
        <v>5390</v>
      </c>
      <c r="EBE38" t="s">
        <v>5390</v>
      </c>
      <c r="EBF38" t="s">
        <v>5390</v>
      </c>
      <c r="EBG38" t="s">
        <v>5390</v>
      </c>
      <c r="EBH38">
        <v>6</v>
      </c>
      <c r="EBI38" t="s">
        <v>5390</v>
      </c>
      <c r="EBJ38">
        <v>6</v>
      </c>
      <c r="EBK38" t="s">
        <v>5390</v>
      </c>
      <c r="EBL38" t="s">
        <v>5390</v>
      </c>
      <c r="EBM38">
        <v>6</v>
      </c>
      <c r="EBN38" t="s">
        <v>5390</v>
      </c>
      <c r="EBO38" t="s">
        <v>5390</v>
      </c>
      <c r="EBP38" t="s">
        <v>5390</v>
      </c>
      <c r="EBQ38">
        <v>6</v>
      </c>
      <c r="EBR38">
        <v>0</v>
      </c>
      <c r="EBS38" t="s">
        <v>5391</v>
      </c>
      <c r="EBT38">
        <v>0</v>
      </c>
      <c r="EBU38">
        <v>0</v>
      </c>
      <c r="EBV38">
        <v>0</v>
      </c>
      <c r="EBW38">
        <v>0</v>
      </c>
      <c r="EBX38">
        <v>0</v>
      </c>
      <c r="EBY38">
        <v>0</v>
      </c>
      <c r="EBZ38">
        <v>0</v>
      </c>
      <c r="ECA38">
        <v>0</v>
      </c>
      <c r="ECB38">
        <v>0</v>
      </c>
      <c r="ECC38">
        <v>0</v>
      </c>
      <c r="ECD38">
        <v>0</v>
      </c>
      <c r="ECE38">
        <v>0</v>
      </c>
      <c r="ECF38">
        <v>0</v>
      </c>
      <c r="ECG38">
        <v>0</v>
      </c>
      <c r="ECH38">
        <v>0</v>
      </c>
      <c r="ECI38">
        <v>0</v>
      </c>
      <c r="ECJ38">
        <v>0</v>
      </c>
      <c r="ECK38">
        <v>0</v>
      </c>
      <c r="ECL38">
        <v>0</v>
      </c>
      <c r="ECM38">
        <v>0</v>
      </c>
      <c r="ECN38">
        <v>0</v>
      </c>
      <c r="ECO38">
        <v>0</v>
      </c>
      <c r="ECP38">
        <v>0</v>
      </c>
      <c r="ECQ38">
        <v>0</v>
      </c>
      <c r="ECR38">
        <v>0</v>
      </c>
      <c r="ECT38">
        <v>0</v>
      </c>
      <c r="ECU38">
        <v>0</v>
      </c>
      <c r="ECV38">
        <v>0</v>
      </c>
      <c r="ECW38">
        <v>0</v>
      </c>
      <c r="ECX38">
        <v>0</v>
      </c>
      <c r="ECY38" t="s">
        <v>5842</v>
      </c>
      <c r="ECZ38">
        <v>0</v>
      </c>
      <c r="EDA38" t="s">
        <v>5700</v>
      </c>
      <c r="EDB38">
        <v>0</v>
      </c>
      <c r="EDC38">
        <v>0</v>
      </c>
      <c r="EDD38">
        <v>0</v>
      </c>
      <c r="EDE38">
        <v>0</v>
      </c>
      <c r="EDF38" t="s">
        <v>6113</v>
      </c>
      <c r="EDG38">
        <v>0</v>
      </c>
      <c r="EDH38" t="s">
        <v>5614</v>
      </c>
      <c r="EDI38">
        <v>0</v>
      </c>
      <c r="EDJ38">
        <v>0</v>
      </c>
      <c r="EDK38">
        <v>0</v>
      </c>
      <c r="EDL38">
        <v>0</v>
      </c>
      <c r="EDM38">
        <v>0</v>
      </c>
      <c r="EDN38" t="s">
        <v>5508</v>
      </c>
      <c r="EDO38">
        <v>0</v>
      </c>
      <c r="EDP38">
        <v>0</v>
      </c>
      <c r="EDQ38">
        <v>0</v>
      </c>
      <c r="EDR38">
        <v>0</v>
      </c>
      <c r="EDS38">
        <v>0</v>
      </c>
      <c r="EDT38">
        <v>0</v>
      </c>
      <c r="EDU38">
        <v>0</v>
      </c>
      <c r="EDV38">
        <v>0</v>
      </c>
      <c r="EDW38">
        <v>0</v>
      </c>
      <c r="EDX38">
        <v>0</v>
      </c>
      <c r="EDY38">
        <v>0</v>
      </c>
      <c r="EDZ38">
        <v>0</v>
      </c>
      <c r="EEB38">
        <v>0</v>
      </c>
      <c r="EEC38" t="s">
        <v>5562</v>
      </c>
      <c r="EED38" t="s">
        <v>5513</v>
      </c>
      <c r="EEE38" t="s">
        <v>5401</v>
      </c>
      <c r="EEF38">
        <v>0</v>
      </c>
      <c r="EEG38">
        <v>0</v>
      </c>
      <c r="EEH38">
        <v>0</v>
      </c>
      <c r="EEI38">
        <v>0</v>
      </c>
      <c r="EEJ38">
        <v>0</v>
      </c>
      <c r="EEL38" t="s">
        <v>5306</v>
      </c>
      <c r="EEM38">
        <v>-1</v>
      </c>
      <c r="EEN38">
        <v>-1</v>
      </c>
      <c r="EEO38">
        <v>-1</v>
      </c>
      <c r="EEP38">
        <v>-1</v>
      </c>
      <c r="EER38" t="s">
        <v>5306</v>
      </c>
      <c r="EES38">
        <v>0</v>
      </c>
      <c r="EET38" t="s">
        <v>5515</v>
      </c>
      <c r="EEU38">
        <v>0</v>
      </c>
      <c r="EEV38" t="s">
        <v>5516</v>
      </c>
      <c r="EEW38" t="s">
        <v>5403</v>
      </c>
      <c r="EEX38">
        <v>0</v>
      </c>
      <c r="EEZ38">
        <v>-1</v>
      </c>
      <c r="EFA38">
        <v>-1</v>
      </c>
      <c r="EFB38">
        <v>-1</v>
      </c>
      <c r="EFC38">
        <v>-1</v>
      </c>
      <c r="EFD38">
        <v>-1</v>
      </c>
      <c r="EFE38">
        <v>-1</v>
      </c>
      <c r="EFF38">
        <v>-1</v>
      </c>
      <c r="EFG38">
        <v>-1</v>
      </c>
      <c r="EFH38">
        <v>-1</v>
      </c>
      <c r="EFI38">
        <v>-1</v>
      </c>
      <c r="EFJ38">
        <v>-1</v>
      </c>
      <c r="EFK38">
        <v>-1</v>
      </c>
      <c r="EFL38">
        <v>-1</v>
      </c>
      <c r="EFM38">
        <v>-1</v>
      </c>
      <c r="EFN38">
        <v>-1</v>
      </c>
      <c r="EFO38">
        <v>-1</v>
      </c>
      <c r="EFP38">
        <v>-1</v>
      </c>
      <c r="EFQ38">
        <v>-1</v>
      </c>
      <c r="EFR38">
        <v>-1</v>
      </c>
      <c r="EFS38">
        <v>-1</v>
      </c>
      <c r="EFT38">
        <v>-1</v>
      </c>
      <c r="EFU38">
        <v>-1</v>
      </c>
      <c r="EFV38">
        <v>-1</v>
      </c>
      <c r="EFW38">
        <v>-1</v>
      </c>
      <c r="EFX38">
        <v>-1</v>
      </c>
      <c r="EFY38">
        <v>-1</v>
      </c>
      <c r="EFZ38">
        <v>-1</v>
      </c>
      <c r="EGA38">
        <v>-1</v>
      </c>
      <c r="EGB38">
        <v>-1</v>
      </c>
      <c r="EGC38">
        <v>-1</v>
      </c>
      <c r="EGD38">
        <v>-1</v>
      </c>
      <c r="EGE38">
        <v>-1</v>
      </c>
      <c r="EGF38">
        <v>-1</v>
      </c>
      <c r="EGG38">
        <v>-1</v>
      </c>
      <c r="EGH38">
        <v>-1</v>
      </c>
      <c r="EGI38">
        <v>-1</v>
      </c>
      <c r="EGJ38">
        <v>-1</v>
      </c>
      <c r="EGK38">
        <v>-1</v>
      </c>
      <c r="EGL38">
        <v>-1</v>
      </c>
      <c r="EGM38">
        <v>-1</v>
      </c>
      <c r="EGN38">
        <v>-1</v>
      </c>
      <c r="EGP38">
        <v>-1</v>
      </c>
      <c r="EGQ38">
        <v>-1</v>
      </c>
      <c r="EGR38">
        <v>-1</v>
      </c>
      <c r="EGS38">
        <v>-1</v>
      </c>
      <c r="EGT38">
        <v>-1</v>
      </c>
      <c r="EGU38">
        <v>-1</v>
      </c>
      <c r="EGV38">
        <v>-1</v>
      </c>
      <c r="EGW38">
        <v>-1</v>
      </c>
      <c r="EGX38">
        <v>-1</v>
      </c>
      <c r="EGY38">
        <v>-1</v>
      </c>
      <c r="EGZ38">
        <v>-1</v>
      </c>
      <c r="EHA38">
        <v>-1</v>
      </c>
      <c r="EHB38">
        <v>-1</v>
      </c>
      <c r="EHC38">
        <v>-1</v>
      </c>
      <c r="EHD38">
        <v>-1</v>
      </c>
      <c r="EHE38">
        <v>-1</v>
      </c>
      <c r="EHF38">
        <v>-1</v>
      </c>
      <c r="EHG38">
        <v>-1</v>
      </c>
      <c r="EHH38">
        <v>-1</v>
      </c>
      <c r="EHI38">
        <v>-1</v>
      </c>
      <c r="EHJ38">
        <v>-1</v>
      </c>
      <c r="EHK38">
        <v>-1</v>
      </c>
      <c r="EHL38">
        <v>-1</v>
      </c>
      <c r="EHM38">
        <v>-1</v>
      </c>
      <c r="EHN38">
        <v>-1</v>
      </c>
      <c r="EHO38">
        <v>-1</v>
      </c>
      <c r="EHP38">
        <v>-1</v>
      </c>
      <c r="EHQ38">
        <v>-1</v>
      </c>
      <c r="EHR38">
        <v>-1</v>
      </c>
      <c r="EHS38">
        <v>-1</v>
      </c>
      <c r="EHT38">
        <v>-1</v>
      </c>
      <c r="EHU38">
        <v>-1</v>
      </c>
      <c r="EHV38">
        <v>-1</v>
      </c>
      <c r="EHX38">
        <v>-1</v>
      </c>
      <c r="EHY38">
        <v>-1</v>
      </c>
      <c r="EHZ38">
        <v>-1</v>
      </c>
      <c r="EIA38">
        <v>-1</v>
      </c>
      <c r="EIB38">
        <v>-1</v>
      </c>
      <c r="EIC38">
        <v>-1</v>
      </c>
      <c r="EID38">
        <v>-1</v>
      </c>
      <c r="EIE38">
        <v>-1</v>
      </c>
      <c r="EIF38">
        <v>-1</v>
      </c>
      <c r="EIH38">
        <v>-1</v>
      </c>
      <c r="EII38">
        <v>-1</v>
      </c>
      <c r="EIJ38">
        <v>-1</v>
      </c>
      <c r="EIK38">
        <v>-1</v>
      </c>
      <c r="EIL38">
        <v>-1</v>
      </c>
      <c r="EIN38">
        <v>-1</v>
      </c>
      <c r="EIO38">
        <v>-1</v>
      </c>
      <c r="EIP38">
        <v>-1</v>
      </c>
      <c r="EIQ38">
        <v>-1</v>
      </c>
      <c r="EIR38">
        <v>-1</v>
      </c>
      <c r="EIS38">
        <v>-1</v>
      </c>
      <c r="EIT38">
        <v>-1</v>
      </c>
      <c r="EIV38">
        <v>-1</v>
      </c>
      <c r="EIW38">
        <v>-1</v>
      </c>
      <c r="EIX38">
        <v>-1</v>
      </c>
      <c r="EIY38">
        <v>-1</v>
      </c>
      <c r="EIZ38">
        <v>-1</v>
      </c>
      <c r="EJA38">
        <v>-1</v>
      </c>
      <c r="EJB38">
        <v>-1</v>
      </c>
      <c r="EJC38">
        <v>-1</v>
      </c>
      <c r="EJD38">
        <v>-1</v>
      </c>
      <c r="EJE38">
        <v>-1</v>
      </c>
      <c r="EJF38">
        <v>-1</v>
      </c>
      <c r="EJG38">
        <v>-1</v>
      </c>
      <c r="EJH38">
        <v>-1</v>
      </c>
      <c r="EJI38">
        <v>-1</v>
      </c>
      <c r="EJJ38">
        <v>-1</v>
      </c>
      <c r="EJK38">
        <v>-1</v>
      </c>
      <c r="EJL38">
        <v>-1</v>
      </c>
      <c r="EJM38">
        <v>-1</v>
      </c>
      <c r="EJN38">
        <v>-1</v>
      </c>
      <c r="EJO38">
        <v>-1</v>
      </c>
      <c r="EJP38">
        <v>-1</v>
      </c>
      <c r="EJQ38">
        <v>-1</v>
      </c>
      <c r="EJR38">
        <v>-1</v>
      </c>
      <c r="EJS38">
        <v>-1</v>
      </c>
      <c r="EJT38">
        <v>-1</v>
      </c>
      <c r="EJU38">
        <v>-1</v>
      </c>
      <c r="EJV38">
        <v>-1</v>
      </c>
      <c r="EJW38">
        <v>-1</v>
      </c>
      <c r="EJX38">
        <v>-1</v>
      </c>
      <c r="EJY38">
        <v>-1</v>
      </c>
      <c r="EJZ38">
        <v>-1</v>
      </c>
      <c r="EKA38">
        <v>-1</v>
      </c>
      <c r="EKB38">
        <v>-1</v>
      </c>
      <c r="EKC38">
        <v>-1</v>
      </c>
      <c r="EKD38">
        <v>-1</v>
      </c>
      <c r="EKE38">
        <v>-1</v>
      </c>
      <c r="EKF38">
        <v>-1</v>
      </c>
      <c r="EKG38">
        <v>-1</v>
      </c>
      <c r="EKH38">
        <v>-1</v>
      </c>
      <c r="EKI38">
        <v>-1</v>
      </c>
      <c r="EKJ38">
        <v>-1</v>
      </c>
      <c r="EKL38">
        <v>-1</v>
      </c>
      <c r="EKM38">
        <v>-1</v>
      </c>
      <c r="EKN38">
        <v>-1</v>
      </c>
      <c r="EKO38">
        <v>-1</v>
      </c>
      <c r="EKP38">
        <v>-1</v>
      </c>
      <c r="EKQ38">
        <v>-1</v>
      </c>
      <c r="EKR38">
        <v>-1</v>
      </c>
      <c r="EKS38">
        <v>-1</v>
      </c>
      <c r="EKT38">
        <v>-1</v>
      </c>
      <c r="EKU38">
        <v>-1</v>
      </c>
      <c r="EKV38">
        <v>-1</v>
      </c>
      <c r="EKW38">
        <v>-1</v>
      </c>
      <c r="EKX38">
        <v>-1</v>
      </c>
      <c r="EKY38">
        <v>-1</v>
      </c>
      <c r="EKZ38">
        <v>-1</v>
      </c>
      <c r="ELA38">
        <v>-1</v>
      </c>
      <c r="ELB38">
        <v>-1</v>
      </c>
      <c r="ELC38">
        <v>-1</v>
      </c>
      <c r="ELD38">
        <v>-1</v>
      </c>
      <c r="ELE38">
        <v>-1</v>
      </c>
      <c r="ELF38">
        <v>-1</v>
      </c>
      <c r="ELG38">
        <v>-1</v>
      </c>
      <c r="ELH38">
        <v>-1</v>
      </c>
      <c r="ELI38">
        <v>-1</v>
      </c>
      <c r="ELJ38">
        <v>-1</v>
      </c>
      <c r="ELK38">
        <v>-1</v>
      </c>
      <c r="ELL38">
        <v>-1</v>
      </c>
      <c r="ELM38">
        <v>-1</v>
      </c>
      <c r="ELN38">
        <v>-1</v>
      </c>
      <c r="ELO38">
        <v>-1</v>
      </c>
      <c r="ELP38">
        <v>-1</v>
      </c>
      <c r="ELQ38">
        <v>-1</v>
      </c>
      <c r="ELR38">
        <v>-1</v>
      </c>
      <c r="ELT38">
        <v>-1</v>
      </c>
      <c r="ELU38">
        <v>-1</v>
      </c>
      <c r="ELV38">
        <v>-1</v>
      </c>
      <c r="ELW38">
        <v>-1</v>
      </c>
      <c r="ELX38">
        <v>-1</v>
      </c>
      <c r="ELY38">
        <v>-1</v>
      </c>
      <c r="ELZ38">
        <v>-1</v>
      </c>
      <c r="EMA38">
        <v>-1</v>
      </c>
      <c r="EMB38">
        <v>-1</v>
      </c>
      <c r="EMD38">
        <v>-1</v>
      </c>
      <c r="EME38">
        <v>-1</v>
      </c>
      <c r="EMF38">
        <v>-1</v>
      </c>
      <c r="EMG38">
        <v>-1</v>
      </c>
      <c r="EMH38">
        <v>-1</v>
      </c>
      <c r="EMJ38">
        <v>-1</v>
      </c>
      <c r="EMK38">
        <v>-1</v>
      </c>
      <c r="EML38">
        <v>-1</v>
      </c>
      <c r="EMM38">
        <v>-1</v>
      </c>
      <c r="EMN38">
        <v>-1</v>
      </c>
      <c r="EMO38">
        <v>-1</v>
      </c>
      <c r="EMP38">
        <v>-1</v>
      </c>
      <c r="EMR38" t="s">
        <v>5404</v>
      </c>
      <c r="EMS38" t="s">
        <v>5663</v>
      </c>
      <c r="EMT38" t="s">
        <v>5617</v>
      </c>
      <c r="EMU38" t="s">
        <v>5407</v>
      </c>
      <c r="EMV38" t="s">
        <v>6132</v>
      </c>
      <c r="EMX38">
        <v>0</v>
      </c>
      <c r="EMY38">
        <v>0</v>
      </c>
      <c r="EMZ38">
        <v>0</v>
      </c>
      <c r="ENA38">
        <v>0</v>
      </c>
      <c r="ENB38">
        <v>0</v>
      </c>
      <c r="ENC38">
        <v>0</v>
      </c>
      <c r="END38">
        <v>0</v>
      </c>
      <c r="ENE38">
        <v>0</v>
      </c>
      <c r="ENF38">
        <v>0</v>
      </c>
      <c r="ENG38">
        <v>0</v>
      </c>
      <c r="ENH38">
        <v>0</v>
      </c>
      <c r="ENI38">
        <v>0</v>
      </c>
      <c r="ENJ38">
        <v>0</v>
      </c>
      <c r="ENK38">
        <v>0</v>
      </c>
      <c r="ENL38">
        <v>0</v>
      </c>
      <c r="ENM38">
        <v>0</v>
      </c>
      <c r="ENN38">
        <v>0</v>
      </c>
      <c r="ENO38">
        <v>0</v>
      </c>
      <c r="ENP38">
        <v>0</v>
      </c>
      <c r="ENQ38">
        <v>0</v>
      </c>
      <c r="ENR38">
        <v>0</v>
      </c>
      <c r="ENS38">
        <v>0</v>
      </c>
      <c r="ENT38">
        <v>0</v>
      </c>
      <c r="ENU38" t="s">
        <v>5664</v>
      </c>
      <c r="ENV38">
        <v>0</v>
      </c>
      <c r="ENW38">
        <v>0</v>
      </c>
      <c r="ENX38">
        <v>0</v>
      </c>
      <c r="ENY38">
        <v>0</v>
      </c>
      <c r="ENZ38">
        <v>0</v>
      </c>
      <c r="EOA38">
        <v>0</v>
      </c>
      <c r="EOB38">
        <v>0</v>
      </c>
      <c r="EOC38">
        <v>0</v>
      </c>
      <c r="EOD38">
        <v>0</v>
      </c>
      <c r="EOE38">
        <v>0</v>
      </c>
      <c r="EOF38">
        <v>0</v>
      </c>
      <c r="EOG38">
        <v>0</v>
      </c>
      <c r="EOH38">
        <v>0</v>
      </c>
      <c r="EOI38">
        <v>0</v>
      </c>
      <c r="EOJ38">
        <v>0</v>
      </c>
      <c r="EOK38">
        <v>0</v>
      </c>
      <c r="EOL38">
        <v>0</v>
      </c>
      <c r="EOM38">
        <v>0</v>
      </c>
      <c r="EON38">
        <v>0</v>
      </c>
      <c r="EOP38">
        <v>0</v>
      </c>
      <c r="EOQ38">
        <v>0</v>
      </c>
      <c r="EOR38">
        <v>0</v>
      </c>
      <c r="EOS38">
        <v>0</v>
      </c>
      <c r="EOT38">
        <v>0</v>
      </c>
      <c r="EOU38">
        <v>0</v>
      </c>
      <c r="EOV38">
        <v>0</v>
      </c>
      <c r="EOW38">
        <v>0</v>
      </c>
      <c r="EOX38" t="s">
        <v>6223</v>
      </c>
      <c r="EOY38">
        <v>0</v>
      </c>
      <c r="EOZ38">
        <v>0</v>
      </c>
      <c r="EPA38">
        <v>0</v>
      </c>
      <c r="EPB38">
        <v>0</v>
      </c>
      <c r="EPC38">
        <v>0</v>
      </c>
      <c r="EPD38" t="s">
        <v>5572</v>
      </c>
      <c r="EPE38">
        <v>0</v>
      </c>
      <c r="EPF38">
        <v>0</v>
      </c>
      <c r="EPG38">
        <v>0</v>
      </c>
      <c r="EPH38">
        <v>0</v>
      </c>
      <c r="EPI38">
        <v>0</v>
      </c>
      <c r="EPJ38">
        <v>0</v>
      </c>
      <c r="EPK38">
        <v>0</v>
      </c>
      <c r="EPL38">
        <v>0</v>
      </c>
      <c r="EPM38">
        <v>0</v>
      </c>
      <c r="EPN38">
        <v>0</v>
      </c>
      <c r="EPO38">
        <v>0</v>
      </c>
      <c r="EPP38">
        <v>0</v>
      </c>
      <c r="EPQ38">
        <v>0</v>
      </c>
      <c r="EPR38" t="s">
        <v>5871</v>
      </c>
      <c r="EPS38">
        <v>0</v>
      </c>
      <c r="EPT38">
        <v>0</v>
      </c>
      <c r="EPU38">
        <v>0</v>
      </c>
      <c r="EPV38">
        <v>0</v>
      </c>
      <c r="EPW38">
        <v>0</v>
      </c>
      <c r="EPX38">
        <v>0</v>
      </c>
      <c r="EPY38">
        <v>0</v>
      </c>
      <c r="EPZ38">
        <v>0</v>
      </c>
      <c r="EQA38">
        <v>0</v>
      </c>
      <c r="EQB38">
        <v>0</v>
      </c>
      <c r="EQC38">
        <v>0</v>
      </c>
      <c r="EQD38">
        <v>0</v>
      </c>
      <c r="EQE38">
        <v>0</v>
      </c>
      <c r="EQF38">
        <v>0</v>
      </c>
      <c r="EQG38">
        <v>0</v>
      </c>
      <c r="EQH38">
        <v>0</v>
      </c>
      <c r="EQI38">
        <v>0</v>
      </c>
      <c r="EQJ38">
        <v>0</v>
      </c>
      <c r="EQK38">
        <v>0</v>
      </c>
      <c r="EQL38">
        <v>0</v>
      </c>
      <c r="EQM38">
        <v>0</v>
      </c>
      <c r="EQN38">
        <v>0</v>
      </c>
      <c r="EQO38">
        <v>0</v>
      </c>
      <c r="EQP38" t="s">
        <v>6223</v>
      </c>
      <c r="EQQ38">
        <v>0</v>
      </c>
      <c r="EQR38">
        <v>0</v>
      </c>
      <c r="EQS38">
        <v>0</v>
      </c>
      <c r="EQT38">
        <v>0</v>
      </c>
      <c r="EQU38">
        <v>0</v>
      </c>
      <c r="EQV38" t="s">
        <v>5572</v>
      </c>
      <c r="EQW38">
        <v>0</v>
      </c>
      <c r="EQX38">
        <v>0</v>
      </c>
      <c r="EQY38">
        <v>0</v>
      </c>
      <c r="EQZ38">
        <v>0</v>
      </c>
      <c r="ERA38">
        <v>0</v>
      </c>
      <c r="ERB38">
        <v>0</v>
      </c>
      <c r="ERC38">
        <v>0</v>
      </c>
      <c r="ERD38">
        <v>0</v>
      </c>
      <c r="ERE38">
        <v>0</v>
      </c>
      <c r="ERF38" t="s">
        <v>5664</v>
      </c>
      <c r="ERG38">
        <v>0</v>
      </c>
      <c r="ERH38">
        <v>0</v>
      </c>
      <c r="ERI38">
        <v>0</v>
      </c>
      <c r="ERJ38" t="s">
        <v>5871</v>
      </c>
      <c r="ERK38">
        <v>0</v>
      </c>
      <c r="ERL38">
        <v>0</v>
      </c>
      <c r="ERM38">
        <v>0</v>
      </c>
      <c r="ERN38">
        <v>0</v>
      </c>
      <c r="ERO38">
        <v>0</v>
      </c>
      <c r="ERP38">
        <v>0</v>
      </c>
      <c r="ERQ38">
        <v>0</v>
      </c>
      <c r="ERR38">
        <v>0</v>
      </c>
      <c r="ERS38">
        <v>0</v>
      </c>
      <c r="ERT38">
        <v>0</v>
      </c>
      <c r="ERU38">
        <v>0</v>
      </c>
      <c r="ERV38" t="s">
        <v>6132</v>
      </c>
      <c r="ERW38">
        <v>0</v>
      </c>
      <c r="ERX38">
        <v>0</v>
      </c>
      <c r="ERY38">
        <v>0</v>
      </c>
      <c r="ERZ38">
        <v>0</v>
      </c>
      <c r="ESA38">
        <v>0</v>
      </c>
      <c r="ESB38">
        <v>0</v>
      </c>
      <c r="ESC38">
        <v>0</v>
      </c>
      <c r="ESD38">
        <v>0</v>
      </c>
      <c r="ESE38">
        <v>0</v>
      </c>
      <c r="ESF38">
        <v>0</v>
      </c>
      <c r="ESG38">
        <v>0</v>
      </c>
      <c r="ESH38" t="s">
        <v>6223</v>
      </c>
      <c r="ESI38">
        <v>0</v>
      </c>
      <c r="ESJ38">
        <v>0</v>
      </c>
      <c r="ESK38">
        <v>0</v>
      </c>
      <c r="ESL38">
        <v>0</v>
      </c>
      <c r="ESM38">
        <v>0</v>
      </c>
      <c r="ESN38" t="s">
        <v>5572</v>
      </c>
      <c r="ESO38">
        <v>0</v>
      </c>
      <c r="ESP38">
        <v>0</v>
      </c>
      <c r="ESQ38">
        <v>0</v>
      </c>
      <c r="ESR38">
        <v>0</v>
      </c>
      <c r="ESS38">
        <v>0</v>
      </c>
      <c r="EST38">
        <v>0</v>
      </c>
      <c r="ESU38">
        <v>0</v>
      </c>
      <c r="ESV38">
        <v>0</v>
      </c>
      <c r="ESW38">
        <v>0</v>
      </c>
      <c r="ESX38">
        <v>0</v>
      </c>
      <c r="ESY38">
        <v>0</v>
      </c>
      <c r="ESZ38">
        <v>0</v>
      </c>
      <c r="ETA38">
        <v>0</v>
      </c>
      <c r="ETB38">
        <v>0</v>
      </c>
      <c r="ETC38">
        <v>0</v>
      </c>
      <c r="ETD38">
        <v>0</v>
      </c>
      <c r="ETE38">
        <v>0</v>
      </c>
      <c r="ETF38">
        <v>0</v>
      </c>
      <c r="ETG38">
        <v>0</v>
      </c>
      <c r="ETH38">
        <v>0</v>
      </c>
      <c r="ETI38">
        <v>0</v>
      </c>
      <c r="ETJ38">
        <v>0</v>
      </c>
      <c r="ETK38">
        <v>0</v>
      </c>
      <c r="ETL38">
        <v>0</v>
      </c>
      <c r="ETM38">
        <v>0</v>
      </c>
      <c r="ETN38">
        <v>0</v>
      </c>
      <c r="ETO38">
        <v>0</v>
      </c>
      <c r="ETP38">
        <v>0</v>
      </c>
      <c r="ETQ38">
        <v>0</v>
      </c>
      <c r="ETR38">
        <v>0</v>
      </c>
      <c r="ETS38" t="s">
        <v>5572</v>
      </c>
      <c r="ETT38" t="s">
        <v>5313</v>
      </c>
      <c r="ETU38" t="s">
        <v>5574</v>
      </c>
      <c r="ETV38" t="s">
        <v>5414</v>
      </c>
      <c r="ETW38" t="s">
        <v>6224</v>
      </c>
      <c r="ETX38" t="s">
        <v>6225</v>
      </c>
      <c r="ETY38" t="s">
        <v>6225</v>
      </c>
      <c r="ETZ38">
        <v>250623</v>
      </c>
      <c r="EUA38">
        <v>1225</v>
      </c>
      <c r="EUB38">
        <v>41.9</v>
      </c>
      <c r="EUC38" t="s">
        <v>5417</v>
      </c>
      <c r="EUD38" t="s">
        <v>5285</v>
      </c>
      <c r="EUE38" t="s">
        <v>6226</v>
      </c>
      <c r="EUF38" t="s">
        <v>6227</v>
      </c>
      <c r="EUG38">
        <v>9817221011</v>
      </c>
      <c r="EUH38" t="s">
        <v>6228</v>
      </c>
      <c r="EUI38">
        <v>-1</v>
      </c>
      <c r="EUJ38">
        <v>-1</v>
      </c>
      <c r="EUK38">
        <v>-1</v>
      </c>
      <c r="EUL38">
        <v>-1</v>
      </c>
      <c r="EUM38">
        <v>-1</v>
      </c>
      <c r="EUN38">
        <v>-1</v>
      </c>
      <c r="EUO38">
        <v>-1</v>
      </c>
      <c r="EUP38">
        <v>-1</v>
      </c>
      <c r="EUQ38">
        <v>-1</v>
      </c>
      <c r="EUR38">
        <v>-1</v>
      </c>
      <c r="EUS38">
        <v>-1</v>
      </c>
      <c r="EUT38">
        <v>-1</v>
      </c>
      <c r="EUU38">
        <v>-1</v>
      </c>
      <c r="EUV38">
        <v>-1</v>
      </c>
      <c r="EUW38">
        <v>-1</v>
      </c>
      <c r="EUX38">
        <v>-1</v>
      </c>
      <c r="EUY38">
        <v>-1</v>
      </c>
      <c r="EUZ38">
        <v>-1</v>
      </c>
      <c r="EVA38">
        <v>-1</v>
      </c>
      <c r="EVB38">
        <v>-1</v>
      </c>
      <c r="EVC38">
        <v>-1</v>
      </c>
      <c r="EVD38">
        <v>-1</v>
      </c>
      <c r="EVE38">
        <v>-1</v>
      </c>
      <c r="EVF38">
        <v>-1</v>
      </c>
      <c r="EVG38">
        <v>-1</v>
      </c>
      <c r="EVH38">
        <v>-1</v>
      </c>
      <c r="EVI38">
        <v>-1</v>
      </c>
      <c r="EVJ38">
        <v>-1</v>
      </c>
      <c r="EVK38">
        <v>-1</v>
      </c>
      <c r="EVL38">
        <v>-1</v>
      </c>
      <c r="EVM38">
        <v>-1</v>
      </c>
      <c r="EVN38">
        <v>-1</v>
      </c>
      <c r="EVO38">
        <v>-1</v>
      </c>
      <c r="EVP38">
        <v>-1</v>
      </c>
      <c r="EVQ38">
        <v>-1</v>
      </c>
      <c r="EVR38">
        <v>-1</v>
      </c>
      <c r="EVS38">
        <v>-1</v>
      </c>
      <c r="EVT38">
        <v>-1</v>
      </c>
      <c r="EVU38">
        <v>-1</v>
      </c>
      <c r="EVV38">
        <v>-1</v>
      </c>
      <c r="EVW38">
        <v>-1</v>
      </c>
      <c r="EVX38">
        <v>-1</v>
      </c>
      <c r="EVY38">
        <v>-1</v>
      </c>
      <c r="EVZ38">
        <v>-1</v>
      </c>
      <c r="EWA38">
        <v>-1</v>
      </c>
      <c r="EWB38">
        <v>-1</v>
      </c>
      <c r="EWC38">
        <v>-1</v>
      </c>
      <c r="EWD38">
        <v>-1</v>
      </c>
      <c r="EWE38">
        <v>-1</v>
      </c>
      <c r="EWF38">
        <v>-1</v>
      </c>
      <c r="EWG38">
        <v>-1</v>
      </c>
      <c r="EWH38">
        <v>-1</v>
      </c>
      <c r="EWI38">
        <v>-1</v>
      </c>
      <c r="EWJ38">
        <v>-1</v>
      </c>
      <c r="EWK38">
        <v>-1</v>
      </c>
      <c r="EWL38">
        <v>-1</v>
      </c>
      <c r="EWM38">
        <v>-1</v>
      </c>
      <c r="EWN38">
        <v>-1</v>
      </c>
      <c r="EWO38">
        <v>-1</v>
      </c>
      <c r="EWP38">
        <v>-1</v>
      </c>
      <c r="EWQ38">
        <v>-1</v>
      </c>
      <c r="EWR38">
        <v>-1</v>
      </c>
      <c r="EWS38">
        <v>-1</v>
      </c>
      <c r="EWT38">
        <v>-1</v>
      </c>
      <c r="EWU38">
        <v>-1</v>
      </c>
      <c r="EWV38">
        <v>-1</v>
      </c>
      <c r="EWW38">
        <v>-1</v>
      </c>
      <c r="EWX38">
        <v>-1</v>
      </c>
      <c r="EWY38">
        <v>-1</v>
      </c>
      <c r="EWZ38">
        <v>-1</v>
      </c>
      <c r="EXA38">
        <v>-1</v>
      </c>
      <c r="EXB38">
        <v>-1</v>
      </c>
      <c r="EXC38">
        <v>-1</v>
      </c>
      <c r="EXD38">
        <v>-1</v>
      </c>
      <c r="EXE38">
        <v>-1</v>
      </c>
      <c r="EXF38">
        <v>-1</v>
      </c>
      <c r="EXG38">
        <v>-1</v>
      </c>
      <c r="EXH38">
        <v>-1</v>
      </c>
      <c r="EXI38">
        <v>-1</v>
      </c>
      <c r="EXJ38">
        <v>-1</v>
      </c>
      <c r="EXK38">
        <v>-1</v>
      </c>
      <c r="EXL38">
        <v>-1</v>
      </c>
      <c r="EXM38">
        <v>-1</v>
      </c>
      <c r="EXN38">
        <v>-1</v>
      </c>
      <c r="EXO38">
        <v>-1</v>
      </c>
      <c r="EXP38">
        <v>-1</v>
      </c>
      <c r="EXQ38">
        <v>-1</v>
      </c>
      <c r="EXR38">
        <v>-1</v>
      </c>
      <c r="EXS38">
        <v>-1</v>
      </c>
      <c r="EXT38">
        <v>-1</v>
      </c>
      <c r="EXU38">
        <v>-1</v>
      </c>
      <c r="EXV38">
        <v>-1</v>
      </c>
      <c r="EXW38">
        <v>-1</v>
      </c>
      <c r="EXX38">
        <v>-1</v>
      </c>
      <c r="EXY38">
        <v>-1</v>
      </c>
      <c r="EXZ38">
        <v>-1</v>
      </c>
      <c r="EYA38">
        <v>-1</v>
      </c>
      <c r="EYB38">
        <v>-1</v>
      </c>
      <c r="EYC38">
        <v>-1</v>
      </c>
      <c r="EYD38">
        <v>-1</v>
      </c>
      <c r="EYE38">
        <v>-1</v>
      </c>
      <c r="EYF38">
        <v>-1</v>
      </c>
      <c r="EYG38">
        <v>-1</v>
      </c>
      <c r="EYH38">
        <v>-1</v>
      </c>
      <c r="EYI38">
        <v>-1</v>
      </c>
      <c r="EYJ38">
        <v>-1</v>
      </c>
      <c r="EYK38">
        <v>-1</v>
      </c>
      <c r="EYL38">
        <v>-1</v>
      </c>
      <c r="EYM38">
        <v>-1</v>
      </c>
      <c r="EYN38">
        <v>-1</v>
      </c>
      <c r="EYO38">
        <v>-1</v>
      </c>
      <c r="EYP38">
        <v>-1</v>
      </c>
      <c r="EYQ38">
        <v>-1</v>
      </c>
      <c r="EYR38">
        <v>-1</v>
      </c>
      <c r="EYS38">
        <v>-1</v>
      </c>
      <c r="EYT38">
        <v>-1</v>
      </c>
      <c r="EYU38">
        <v>-1</v>
      </c>
      <c r="EYV38">
        <v>-1</v>
      </c>
      <c r="EYW38">
        <v>-1</v>
      </c>
      <c r="EYX38">
        <v>-1</v>
      </c>
      <c r="EYY38">
        <v>-1</v>
      </c>
      <c r="EYZ38">
        <v>-1</v>
      </c>
      <c r="EZA38">
        <v>-1</v>
      </c>
      <c r="EZB38" t="s">
        <v>206</v>
      </c>
      <c r="EZC38">
        <v>-1</v>
      </c>
      <c r="EZD38">
        <v>-1</v>
      </c>
      <c r="EZE38">
        <v>-1</v>
      </c>
      <c r="EZF38">
        <v>-1</v>
      </c>
      <c r="EZG38">
        <v>-1</v>
      </c>
      <c r="EZH38">
        <v>-1</v>
      </c>
      <c r="EZI38">
        <v>-1</v>
      </c>
      <c r="EZJ38">
        <v>-1</v>
      </c>
      <c r="EZK38">
        <v>-1</v>
      </c>
      <c r="EZL38">
        <v>-1</v>
      </c>
      <c r="EZM38">
        <v>-1</v>
      </c>
      <c r="EZN38">
        <v>-1</v>
      </c>
      <c r="EZO38">
        <v>-1</v>
      </c>
      <c r="EZP38">
        <v>-1</v>
      </c>
      <c r="EZQ38">
        <v>-1</v>
      </c>
      <c r="EZR38">
        <v>-1</v>
      </c>
      <c r="EZS38">
        <v>-1</v>
      </c>
      <c r="EZT38">
        <v>-1</v>
      </c>
      <c r="EZU38">
        <v>-1</v>
      </c>
      <c r="EZV38">
        <v>-1</v>
      </c>
      <c r="EZW38">
        <v>-1</v>
      </c>
      <c r="EZX38">
        <v>-1</v>
      </c>
      <c r="EZY38">
        <v>-1</v>
      </c>
      <c r="EZZ38">
        <v>-1</v>
      </c>
      <c r="FAA38">
        <v>-1</v>
      </c>
      <c r="FAB38">
        <v>-1</v>
      </c>
      <c r="FAC38">
        <v>-1</v>
      </c>
      <c r="FAD38">
        <v>-1</v>
      </c>
      <c r="FAE38">
        <v>-1</v>
      </c>
      <c r="FAF38">
        <v>-1</v>
      </c>
      <c r="FAG38">
        <v>-1</v>
      </c>
      <c r="FAH38">
        <v>-1</v>
      </c>
      <c r="FAI38">
        <v>-1</v>
      </c>
      <c r="FAJ38">
        <v>-1</v>
      </c>
      <c r="FAK38">
        <v>-1</v>
      </c>
      <c r="FAL38">
        <v>-1</v>
      </c>
      <c r="FAM38">
        <v>-1</v>
      </c>
      <c r="FAN38">
        <v>-1</v>
      </c>
      <c r="FAO38">
        <v>-1</v>
      </c>
      <c r="FAP38">
        <v>-1</v>
      </c>
      <c r="FAQ38">
        <v>-1</v>
      </c>
      <c r="FAR38">
        <v>-1</v>
      </c>
      <c r="FAS38">
        <v>-1</v>
      </c>
      <c r="FAT38">
        <v>-1</v>
      </c>
      <c r="FAU38">
        <v>-1</v>
      </c>
      <c r="FAV38">
        <v>-1</v>
      </c>
      <c r="FAW38">
        <v>-1</v>
      </c>
      <c r="FAX38">
        <v>-1</v>
      </c>
      <c r="FAY38">
        <v>-1</v>
      </c>
      <c r="FAZ38">
        <v>-1</v>
      </c>
      <c r="FBA38">
        <v>-1</v>
      </c>
      <c r="FBB38">
        <v>-1</v>
      </c>
      <c r="FBC38">
        <v>-1</v>
      </c>
      <c r="FBD38">
        <v>-1</v>
      </c>
      <c r="FBE38">
        <v>-1</v>
      </c>
      <c r="FBF38">
        <v>-1</v>
      </c>
      <c r="FBG38">
        <v>-1</v>
      </c>
      <c r="FBH38">
        <v>-1</v>
      </c>
      <c r="FBI38">
        <v>-1</v>
      </c>
      <c r="FBJ38">
        <v>-1</v>
      </c>
      <c r="FBK38">
        <v>-1</v>
      </c>
      <c r="FBL38">
        <v>-1</v>
      </c>
      <c r="FBM38">
        <v>-1</v>
      </c>
      <c r="FBN38">
        <v>-1</v>
      </c>
      <c r="FBO38">
        <v>-1</v>
      </c>
      <c r="FBP38">
        <v>-1</v>
      </c>
      <c r="FBQ38">
        <v>-1</v>
      </c>
      <c r="FBR38">
        <v>-1</v>
      </c>
      <c r="FBS38">
        <v>-1</v>
      </c>
      <c r="FBT38">
        <v>-1</v>
      </c>
      <c r="FBU38">
        <v>-1</v>
      </c>
      <c r="FBV38">
        <v>-1</v>
      </c>
      <c r="FBW38">
        <v>-1</v>
      </c>
      <c r="FBX38">
        <v>-1</v>
      </c>
      <c r="FBY38">
        <v>-1</v>
      </c>
      <c r="FBZ38">
        <v>-1</v>
      </c>
      <c r="FCA38">
        <v>-1</v>
      </c>
      <c r="FCB38">
        <v>-1</v>
      </c>
      <c r="FCC38">
        <v>-1</v>
      </c>
      <c r="FCD38">
        <v>-1</v>
      </c>
      <c r="FCE38">
        <v>-1</v>
      </c>
      <c r="FCF38">
        <v>-1</v>
      </c>
      <c r="FCG38">
        <v>-1</v>
      </c>
      <c r="FCH38">
        <v>-1</v>
      </c>
      <c r="FCI38">
        <v>-1</v>
      </c>
      <c r="FCJ38">
        <v>-1</v>
      </c>
      <c r="FCK38">
        <v>-1</v>
      </c>
      <c r="FCL38">
        <v>-1</v>
      </c>
      <c r="FCM38">
        <v>-1</v>
      </c>
      <c r="FCN38">
        <v>-1</v>
      </c>
      <c r="FCO38">
        <v>-1</v>
      </c>
      <c r="FCP38">
        <v>-1</v>
      </c>
      <c r="FCQ38">
        <v>-1</v>
      </c>
      <c r="FCR38">
        <v>-1</v>
      </c>
      <c r="FCS38">
        <v>-1</v>
      </c>
      <c r="FCT38">
        <v>-1</v>
      </c>
      <c r="FCU38">
        <v>-1</v>
      </c>
      <c r="FCV38">
        <v>-1</v>
      </c>
      <c r="FCW38">
        <v>-1</v>
      </c>
      <c r="FCX38">
        <v>-1</v>
      </c>
      <c r="FCY38">
        <v>-1</v>
      </c>
      <c r="FCZ38">
        <v>-1</v>
      </c>
      <c r="FDA38">
        <v>-1</v>
      </c>
      <c r="FDB38">
        <v>-1</v>
      </c>
      <c r="FDC38">
        <v>-1</v>
      </c>
      <c r="FDD38">
        <v>-1</v>
      </c>
      <c r="FDE38">
        <v>-1</v>
      </c>
      <c r="FDF38">
        <v>-1</v>
      </c>
      <c r="FDG38">
        <v>-1</v>
      </c>
      <c r="FDH38">
        <v>-1</v>
      </c>
      <c r="FDI38">
        <v>-1</v>
      </c>
      <c r="FDJ38">
        <v>-1</v>
      </c>
      <c r="FDK38">
        <v>-1</v>
      </c>
      <c r="FDL38">
        <v>-1</v>
      </c>
      <c r="FDM38">
        <v>-1</v>
      </c>
      <c r="FDN38">
        <v>-1</v>
      </c>
      <c r="FDO38">
        <v>-1</v>
      </c>
      <c r="FDP38">
        <v>-1</v>
      </c>
      <c r="FDQ38">
        <v>-1</v>
      </c>
      <c r="FDR38">
        <v>-1</v>
      </c>
      <c r="FDS38">
        <v>-1</v>
      </c>
      <c r="FDT38">
        <v>-1</v>
      </c>
      <c r="FDU38">
        <v>-1</v>
      </c>
      <c r="FDV38">
        <v>-1</v>
      </c>
      <c r="FDW38">
        <v>-1</v>
      </c>
      <c r="FDX38">
        <v>-1</v>
      </c>
      <c r="FDY38">
        <v>-1</v>
      </c>
      <c r="FDZ38">
        <v>-1</v>
      </c>
      <c r="FEA38">
        <v>-1</v>
      </c>
      <c r="FEB38">
        <v>-1</v>
      </c>
      <c r="FEC38">
        <v>-1</v>
      </c>
      <c r="FED38">
        <v>-1</v>
      </c>
      <c r="FEE38">
        <v>-1</v>
      </c>
      <c r="FEF38">
        <v>-1</v>
      </c>
      <c r="FEG38">
        <v>-1</v>
      </c>
      <c r="FEH38">
        <v>-1</v>
      </c>
      <c r="FEI38">
        <v>-1</v>
      </c>
      <c r="FEJ38">
        <v>-1</v>
      </c>
      <c r="FEK38">
        <v>-1</v>
      </c>
      <c r="FEL38">
        <v>-1</v>
      </c>
      <c r="FEM38">
        <v>-1</v>
      </c>
      <c r="FEN38">
        <v>-1</v>
      </c>
      <c r="FEO38">
        <v>-1</v>
      </c>
      <c r="FEP38">
        <v>-1</v>
      </c>
      <c r="FEQ38">
        <v>-1</v>
      </c>
      <c r="FER38">
        <v>-1</v>
      </c>
      <c r="FES38">
        <v>-1</v>
      </c>
      <c r="FET38">
        <v>-1</v>
      </c>
      <c r="FEU38">
        <v>-1</v>
      </c>
      <c r="FEV38">
        <v>-1</v>
      </c>
      <c r="FEW38">
        <v>-1</v>
      </c>
      <c r="FEX38">
        <v>-1</v>
      </c>
      <c r="FEY38">
        <v>-1</v>
      </c>
      <c r="FEZ38">
        <v>-1</v>
      </c>
      <c r="FFA38">
        <v>-1</v>
      </c>
      <c r="FFB38">
        <v>-1</v>
      </c>
      <c r="FFC38">
        <v>-1</v>
      </c>
      <c r="FFD38">
        <v>-1</v>
      </c>
      <c r="FFE38">
        <v>-1</v>
      </c>
      <c r="FFF38">
        <v>-1</v>
      </c>
      <c r="FFG38">
        <v>-1</v>
      </c>
      <c r="FFH38">
        <v>-1</v>
      </c>
      <c r="FFI38">
        <v>-1</v>
      </c>
      <c r="FFJ38">
        <v>-1</v>
      </c>
      <c r="FFK38">
        <v>-1</v>
      </c>
      <c r="FFL38">
        <v>-1</v>
      </c>
      <c r="FFM38">
        <v>-1</v>
      </c>
      <c r="FFN38">
        <v>-1</v>
      </c>
      <c r="FFO38">
        <v>-1</v>
      </c>
      <c r="FFP38">
        <v>-1</v>
      </c>
      <c r="FFQ38">
        <v>-1</v>
      </c>
      <c r="FFR38">
        <v>-1</v>
      </c>
      <c r="FFS38">
        <v>-1</v>
      </c>
      <c r="FFT38">
        <v>-1</v>
      </c>
      <c r="FFU38">
        <v>-1</v>
      </c>
      <c r="FFV38">
        <v>-1</v>
      </c>
      <c r="FFW38">
        <v>-1</v>
      </c>
      <c r="FFX38">
        <v>-1</v>
      </c>
      <c r="FFY38">
        <v>-1</v>
      </c>
      <c r="FFZ38">
        <v>-1</v>
      </c>
      <c r="FGA38">
        <v>-1</v>
      </c>
      <c r="FGB38">
        <v>-1</v>
      </c>
      <c r="FGC38">
        <v>-1</v>
      </c>
      <c r="FGD38">
        <v>-1</v>
      </c>
      <c r="FGE38">
        <v>-1</v>
      </c>
      <c r="FGF38">
        <v>-1</v>
      </c>
      <c r="FGG38">
        <v>-1</v>
      </c>
      <c r="FGH38">
        <v>-1</v>
      </c>
      <c r="FGI38">
        <v>-1</v>
      </c>
      <c r="FGJ38">
        <v>-1</v>
      </c>
      <c r="FGK38">
        <v>-1</v>
      </c>
      <c r="FGL38">
        <v>-1</v>
      </c>
      <c r="FGM38">
        <v>-1</v>
      </c>
      <c r="FGN38">
        <v>-1</v>
      </c>
      <c r="FGO38">
        <v>-1</v>
      </c>
      <c r="FGP38">
        <v>-1</v>
      </c>
      <c r="FGQ38">
        <v>-1</v>
      </c>
      <c r="FGR38">
        <v>-1</v>
      </c>
      <c r="FGS38">
        <v>-1</v>
      </c>
      <c r="FGT38">
        <v>-1</v>
      </c>
      <c r="FGU38">
        <v>-1</v>
      </c>
      <c r="FGV38">
        <v>-1</v>
      </c>
      <c r="FGW38">
        <v>-1</v>
      </c>
      <c r="FGX38">
        <v>-1</v>
      </c>
      <c r="FGY38">
        <v>-1</v>
      </c>
      <c r="FGZ38">
        <v>-1</v>
      </c>
      <c r="FHA38">
        <v>-1</v>
      </c>
      <c r="FHB38">
        <v>-1</v>
      </c>
      <c r="FHC38">
        <v>-1</v>
      </c>
      <c r="FHD38">
        <v>-1</v>
      </c>
      <c r="FHE38">
        <v>-1</v>
      </c>
      <c r="FHF38">
        <v>-1</v>
      </c>
      <c r="FHG38">
        <v>-1</v>
      </c>
      <c r="FHH38">
        <v>-1</v>
      </c>
      <c r="FHI38">
        <v>-1</v>
      </c>
      <c r="FHJ38">
        <v>-1</v>
      </c>
      <c r="FHK38">
        <v>-1</v>
      </c>
      <c r="FHL38">
        <v>-1</v>
      </c>
      <c r="FHM38">
        <v>-1</v>
      </c>
      <c r="FHN38">
        <v>-1</v>
      </c>
      <c r="FHO38">
        <v>-1</v>
      </c>
      <c r="FHP38">
        <v>-1</v>
      </c>
      <c r="FHQ38">
        <v>-1</v>
      </c>
      <c r="FHR38">
        <v>-1</v>
      </c>
      <c r="FHS38">
        <v>-1</v>
      </c>
      <c r="FHT38">
        <v>-1</v>
      </c>
      <c r="FHU38">
        <v>-1</v>
      </c>
      <c r="FHV38">
        <v>-1</v>
      </c>
      <c r="FHW38">
        <v>-1</v>
      </c>
      <c r="FHX38">
        <v>-1</v>
      </c>
      <c r="FHY38">
        <v>-1</v>
      </c>
      <c r="FHZ38">
        <v>-1</v>
      </c>
      <c r="FIA38">
        <v>-1</v>
      </c>
      <c r="FIB38">
        <v>-1</v>
      </c>
      <c r="FIC38">
        <v>-1</v>
      </c>
      <c r="FID38">
        <v>-1</v>
      </c>
      <c r="FIE38">
        <v>-1</v>
      </c>
      <c r="FIF38">
        <v>-1</v>
      </c>
      <c r="FIG38">
        <v>-1</v>
      </c>
      <c r="FIH38">
        <v>-1</v>
      </c>
      <c r="FII38">
        <v>-1</v>
      </c>
      <c r="FIJ38">
        <v>-1</v>
      </c>
      <c r="FIK38">
        <v>-1</v>
      </c>
      <c r="FIL38">
        <v>-1</v>
      </c>
      <c r="FIM38">
        <v>-1</v>
      </c>
      <c r="FIN38">
        <v>-1</v>
      </c>
      <c r="FIO38">
        <v>-1</v>
      </c>
      <c r="FIP38">
        <v>-1</v>
      </c>
      <c r="FIQ38">
        <v>-1</v>
      </c>
      <c r="FIR38">
        <v>-1</v>
      </c>
      <c r="FIS38">
        <v>-1</v>
      </c>
      <c r="FIT38">
        <v>-1</v>
      </c>
      <c r="FIU38">
        <v>-1</v>
      </c>
      <c r="FIV38">
        <v>-1</v>
      </c>
      <c r="FIW38">
        <v>-1</v>
      </c>
      <c r="FIX38">
        <v>-1</v>
      </c>
      <c r="FIY38">
        <v>-1</v>
      </c>
      <c r="FIZ38">
        <v>-1</v>
      </c>
      <c r="FJA38">
        <v>-1</v>
      </c>
      <c r="FJB38">
        <v>-1</v>
      </c>
      <c r="FJC38">
        <v>-1</v>
      </c>
      <c r="FJD38">
        <v>-1</v>
      </c>
      <c r="FJE38">
        <v>-1</v>
      </c>
      <c r="FJF38">
        <v>-1</v>
      </c>
      <c r="FJG38">
        <v>-1</v>
      </c>
      <c r="FJH38">
        <v>-1</v>
      </c>
      <c r="FJI38">
        <v>-1</v>
      </c>
      <c r="FJJ38">
        <v>-1</v>
      </c>
      <c r="FJK38">
        <v>-1</v>
      </c>
      <c r="FJL38">
        <v>-1</v>
      </c>
      <c r="FJM38">
        <v>-1</v>
      </c>
      <c r="FJN38">
        <v>-1</v>
      </c>
      <c r="FJO38">
        <v>-1</v>
      </c>
      <c r="FJP38">
        <v>-1</v>
      </c>
      <c r="FJQ38">
        <v>-1</v>
      </c>
      <c r="FJR38">
        <v>-1</v>
      </c>
      <c r="FJS38">
        <v>-1</v>
      </c>
      <c r="FJT38">
        <v>-1</v>
      </c>
      <c r="FJU38">
        <v>-1</v>
      </c>
      <c r="FJV38">
        <v>-1</v>
      </c>
      <c r="FJW38">
        <v>-1</v>
      </c>
      <c r="FJX38">
        <v>-1</v>
      </c>
      <c r="FJY38">
        <v>-1</v>
      </c>
      <c r="FJZ38">
        <v>-1</v>
      </c>
      <c r="FKA38">
        <v>-1</v>
      </c>
      <c r="FKB38">
        <v>-1</v>
      </c>
      <c r="FKC38">
        <v>-1</v>
      </c>
      <c r="FKD38">
        <v>-1</v>
      </c>
      <c r="FKE38">
        <v>-1</v>
      </c>
      <c r="FKF38">
        <v>-1</v>
      </c>
      <c r="FKG38">
        <v>-1</v>
      </c>
      <c r="FKH38">
        <v>-1</v>
      </c>
      <c r="FKI38">
        <v>-1</v>
      </c>
      <c r="FKJ38">
        <v>-1</v>
      </c>
      <c r="FKK38">
        <v>-1</v>
      </c>
      <c r="FKL38">
        <v>-1</v>
      </c>
      <c r="FKM38">
        <v>-1</v>
      </c>
      <c r="FKN38">
        <v>-1</v>
      </c>
      <c r="FKO38">
        <v>-1</v>
      </c>
      <c r="FKP38">
        <v>-1</v>
      </c>
      <c r="FKQ38">
        <v>-1</v>
      </c>
      <c r="FKR38">
        <v>-1</v>
      </c>
      <c r="FKS38">
        <v>-1</v>
      </c>
      <c r="FKT38">
        <v>-1</v>
      </c>
      <c r="FKU38">
        <v>-1</v>
      </c>
      <c r="FKV38">
        <v>-1</v>
      </c>
      <c r="FKW38">
        <v>-1</v>
      </c>
      <c r="FKX38">
        <v>-1</v>
      </c>
      <c r="FKY38">
        <v>-1</v>
      </c>
      <c r="FKZ38">
        <v>-1</v>
      </c>
      <c r="FLA38">
        <v>-1</v>
      </c>
      <c r="FLB38">
        <v>-1</v>
      </c>
      <c r="FLC38">
        <v>-1</v>
      </c>
      <c r="FLD38">
        <v>-1</v>
      </c>
      <c r="FLE38">
        <v>-1</v>
      </c>
      <c r="FLF38">
        <v>-1</v>
      </c>
      <c r="FLG38">
        <v>-1</v>
      </c>
      <c r="FLH38">
        <v>-1</v>
      </c>
      <c r="FLI38">
        <v>-1</v>
      </c>
      <c r="FLJ38">
        <v>-1</v>
      </c>
      <c r="FLK38">
        <v>-1</v>
      </c>
      <c r="FLL38">
        <v>-1</v>
      </c>
      <c r="FLM38">
        <v>-1</v>
      </c>
      <c r="FLN38">
        <v>-1</v>
      </c>
      <c r="FLO38">
        <v>-1</v>
      </c>
      <c r="FLP38">
        <v>-1</v>
      </c>
      <c r="FLQ38">
        <v>-1</v>
      </c>
      <c r="FLR38">
        <v>-1</v>
      </c>
      <c r="FLS38">
        <v>-1</v>
      </c>
      <c r="FLT38">
        <v>-1</v>
      </c>
      <c r="FLU38">
        <v>-1</v>
      </c>
      <c r="FLV38">
        <v>-1</v>
      </c>
      <c r="FLW38">
        <v>-1</v>
      </c>
      <c r="FLX38">
        <v>-1</v>
      </c>
      <c r="FLY38">
        <v>-1</v>
      </c>
      <c r="FLZ38">
        <v>-1</v>
      </c>
      <c r="FMA38">
        <v>-1</v>
      </c>
      <c r="FMB38">
        <v>-1</v>
      </c>
      <c r="FMC38">
        <v>-1</v>
      </c>
      <c r="FMD38">
        <v>-1</v>
      </c>
      <c r="FME38">
        <v>-1</v>
      </c>
      <c r="FMF38">
        <v>-1</v>
      </c>
      <c r="FMG38">
        <v>-1</v>
      </c>
      <c r="FMH38">
        <v>-1</v>
      </c>
      <c r="FMI38">
        <v>-1</v>
      </c>
      <c r="FMJ38">
        <v>-1</v>
      </c>
      <c r="FMK38">
        <v>-1</v>
      </c>
      <c r="FML38">
        <v>-1</v>
      </c>
      <c r="FMM38">
        <v>-1</v>
      </c>
      <c r="FMN38">
        <v>-1</v>
      </c>
      <c r="FMO38">
        <v>-1</v>
      </c>
      <c r="FMP38">
        <v>-1</v>
      </c>
      <c r="FMQ38">
        <v>-1</v>
      </c>
      <c r="FMR38">
        <v>-1</v>
      </c>
      <c r="FMS38">
        <v>-1</v>
      </c>
      <c r="FMT38">
        <v>-1</v>
      </c>
      <c r="FMU38">
        <v>-1</v>
      </c>
      <c r="FMV38">
        <v>-1</v>
      </c>
      <c r="FMW38">
        <v>-1</v>
      </c>
      <c r="FMX38">
        <v>-1</v>
      </c>
      <c r="FMY38">
        <v>-1</v>
      </c>
      <c r="FMZ38">
        <v>-1</v>
      </c>
      <c r="FNA38">
        <v>-1</v>
      </c>
      <c r="FNB38">
        <v>-1</v>
      </c>
      <c r="FNC38">
        <v>-1</v>
      </c>
      <c r="FND38">
        <v>-1</v>
      </c>
      <c r="FNE38">
        <v>-1</v>
      </c>
      <c r="FNF38">
        <v>-1</v>
      </c>
      <c r="FNG38">
        <v>-1</v>
      </c>
      <c r="FNH38">
        <v>-1</v>
      </c>
      <c r="FNI38">
        <v>-1</v>
      </c>
      <c r="FNJ38">
        <v>-1</v>
      </c>
      <c r="FNK38">
        <v>-1</v>
      </c>
      <c r="FNL38">
        <v>-1</v>
      </c>
      <c r="FNM38">
        <v>-1</v>
      </c>
      <c r="FNN38">
        <v>-1</v>
      </c>
      <c r="FNO38">
        <v>-1</v>
      </c>
      <c r="FNP38">
        <v>-1</v>
      </c>
      <c r="FNQ38">
        <v>-1</v>
      </c>
      <c r="FNR38">
        <v>-1</v>
      </c>
      <c r="FNS38">
        <v>-1</v>
      </c>
      <c r="FNT38">
        <v>-1</v>
      </c>
      <c r="FNU38">
        <v>-1</v>
      </c>
      <c r="FNV38">
        <v>-1</v>
      </c>
      <c r="FNW38">
        <v>-1</v>
      </c>
      <c r="FNX38">
        <v>-1</v>
      </c>
      <c r="FNY38">
        <v>-1</v>
      </c>
      <c r="FNZ38">
        <v>-1</v>
      </c>
      <c r="FOA38">
        <v>-1</v>
      </c>
      <c r="FOB38">
        <v>-1</v>
      </c>
      <c r="FOC38">
        <v>-1</v>
      </c>
      <c r="FOD38">
        <v>-1</v>
      </c>
      <c r="FOE38">
        <v>-1</v>
      </c>
      <c r="FOF38">
        <v>-1</v>
      </c>
      <c r="FOG38">
        <v>-1</v>
      </c>
      <c r="FOH38">
        <v>-1</v>
      </c>
      <c r="FOI38">
        <v>-1</v>
      </c>
      <c r="FOJ38">
        <v>-1</v>
      </c>
      <c r="FOK38">
        <v>-1</v>
      </c>
      <c r="FOL38">
        <v>-1</v>
      </c>
      <c r="FOM38">
        <v>-1</v>
      </c>
      <c r="FON38">
        <v>-1</v>
      </c>
      <c r="FOO38">
        <v>-1</v>
      </c>
      <c r="FOP38">
        <v>-1</v>
      </c>
      <c r="FOQ38">
        <v>-1</v>
      </c>
      <c r="FOR38">
        <v>-1</v>
      </c>
      <c r="FOS38">
        <v>-1</v>
      </c>
      <c r="FOT38">
        <v>-1</v>
      </c>
      <c r="FOU38">
        <v>-1</v>
      </c>
      <c r="FOV38">
        <v>-1</v>
      </c>
      <c r="FOW38">
        <v>-1</v>
      </c>
      <c r="FOX38">
        <v>-1</v>
      </c>
      <c r="FOY38">
        <v>-1</v>
      </c>
      <c r="FOZ38">
        <v>-1</v>
      </c>
      <c r="FPA38">
        <v>-1</v>
      </c>
      <c r="FPB38">
        <v>-1</v>
      </c>
      <c r="FPC38">
        <v>-1</v>
      </c>
      <c r="FPD38">
        <v>-1</v>
      </c>
      <c r="FPE38">
        <v>-1</v>
      </c>
      <c r="FPF38">
        <v>-1</v>
      </c>
      <c r="FPG38">
        <v>-1</v>
      </c>
      <c r="FPH38">
        <v>-1</v>
      </c>
      <c r="FPI38">
        <v>-1</v>
      </c>
      <c r="FPJ38">
        <v>-1</v>
      </c>
      <c r="FPK38">
        <v>-1</v>
      </c>
      <c r="FPL38">
        <v>-1</v>
      </c>
      <c r="FPM38">
        <v>-1</v>
      </c>
      <c r="FPN38">
        <v>-1</v>
      </c>
      <c r="FPO38">
        <v>-1</v>
      </c>
      <c r="FPP38">
        <v>-1</v>
      </c>
      <c r="FPQ38">
        <v>-1</v>
      </c>
      <c r="FPR38">
        <v>-1</v>
      </c>
      <c r="FPS38">
        <v>-1</v>
      </c>
      <c r="FPT38">
        <v>-1</v>
      </c>
      <c r="FPU38">
        <v>-1</v>
      </c>
      <c r="FPV38">
        <v>-1</v>
      </c>
      <c r="FPW38">
        <v>-1</v>
      </c>
      <c r="FPX38">
        <v>-1</v>
      </c>
      <c r="FPY38">
        <v>-1</v>
      </c>
      <c r="FPZ38">
        <v>-1</v>
      </c>
      <c r="FQA38">
        <v>-1</v>
      </c>
      <c r="FQB38">
        <v>-1</v>
      </c>
      <c r="FQC38">
        <v>-1</v>
      </c>
      <c r="FQD38">
        <v>-1</v>
      </c>
      <c r="FQE38">
        <v>-1</v>
      </c>
      <c r="FQF38">
        <v>-1</v>
      </c>
      <c r="FQG38">
        <v>-1</v>
      </c>
      <c r="FQH38">
        <v>-1</v>
      </c>
      <c r="FQI38">
        <v>-1</v>
      </c>
      <c r="FQJ38">
        <v>-1</v>
      </c>
      <c r="FQK38">
        <v>-1</v>
      </c>
      <c r="FQL38">
        <v>-1</v>
      </c>
      <c r="FQM38">
        <v>-1</v>
      </c>
      <c r="FQN38">
        <v>-1</v>
      </c>
      <c r="FQO38">
        <v>-1</v>
      </c>
      <c r="FQP38">
        <v>-1</v>
      </c>
      <c r="FQQ38">
        <v>-1</v>
      </c>
      <c r="FQR38">
        <v>-1</v>
      </c>
      <c r="FQS38">
        <v>-1</v>
      </c>
      <c r="FQT38">
        <v>-1</v>
      </c>
      <c r="FQU38">
        <v>-1</v>
      </c>
      <c r="FQV38">
        <v>-1</v>
      </c>
      <c r="FQW38">
        <v>-1</v>
      </c>
      <c r="FQX38">
        <v>-1</v>
      </c>
      <c r="FQY38">
        <v>-1</v>
      </c>
      <c r="FQZ38">
        <v>-1</v>
      </c>
      <c r="FRA38">
        <v>-1</v>
      </c>
      <c r="FRB38">
        <v>-1</v>
      </c>
      <c r="FRC38">
        <v>-1</v>
      </c>
      <c r="FRD38">
        <v>-1</v>
      </c>
      <c r="FRE38">
        <v>-1</v>
      </c>
      <c r="FRF38">
        <v>-1</v>
      </c>
      <c r="FRG38">
        <v>-1</v>
      </c>
      <c r="FRH38">
        <v>-1</v>
      </c>
      <c r="FRI38">
        <v>-1</v>
      </c>
      <c r="FRJ38">
        <v>-1</v>
      </c>
      <c r="FRK38">
        <v>-1</v>
      </c>
      <c r="FRL38">
        <v>-1</v>
      </c>
      <c r="FRM38">
        <v>-1</v>
      </c>
      <c r="FRN38">
        <v>-1</v>
      </c>
      <c r="FRO38">
        <v>-1</v>
      </c>
      <c r="FRP38">
        <v>-1</v>
      </c>
      <c r="FRQ38">
        <v>-1</v>
      </c>
      <c r="FRR38">
        <v>-1</v>
      </c>
      <c r="FRS38">
        <v>-1</v>
      </c>
      <c r="FRT38">
        <v>-1</v>
      </c>
      <c r="FRU38">
        <v>-1</v>
      </c>
      <c r="FRV38">
        <v>-1</v>
      </c>
      <c r="FRW38">
        <v>-1</v>
      </c>
      <c r="FRX38">
        <v>-1</v>
      </c>
      <c r="FRY38">
        <v>-1</v>
      </c>
      <c r="FRZ38">
        <v>-1</v>
      </c>
      <c r="FSA38">
        <v>-1</v>
      </c>
      <c r="FSB38">
        <v>-1</v>
      </c>
      <c r="FSC38">
        <v>-1</v>
      </c>
      <c r="FSD38">
        <v>-1</v>
      </c>
      <c r="FSE38">
        <v>-1</v>
      </c>
      <c r="FSF38">
        <v>-1</v>
      </c>
      <c r="FSG38">
        <v>-1</v>
      </c>
      <c r="FSH38">
        <v>-1</v>
      </c>
      <c r="FSI38">
        <v>-1</v>
      </c>
      <c r="FSJ38">
        <v>-1</v>
      </c>
      <c r="FSK38">
        <v>-1</v>
      </c>
      <c r="FSL38">
        <v>-1</v>
      </c>
      <c r="FSM38">
        <v>-1</v>
      </c>
      <c r="FSN38">
        <v>-1</v>
      </c>
      <c r="FSO38">
        <v>-1</v>
      </c>
      <c r="FSP38">
        <v>-1</v>
      </c>
      <c r="FSQ38">
        <v>-1</v>
      </c>
      <c r="FSR38">
        <v>-1</v>
      </c>
      <c r="FSS38">
        <v>-1</v>
      </c>
      <c r="FST38">
        <v>-1</v>
      </c>
      <c r="FSU38">
        <v>-1</v>
      </c>
      <c r="FSV38">
        <v>-1</v>
      </c>
      <c r="FSW38">
        <v>-1</v>
      </c>
      <c r="FSX38">
        <v>-1</v>
      </c>
      <c r="FSY38">
        <v>-1</v>
      </c>
      <c r="FSZ38">
        <v>-1</v>
      </c>
      <c r="FTA38">
        <v>-1</v>
      </c>
      <c r="FTB38">
        <v>-1</v>
      </c>
      <c r="FTC38">
        <v>-1</v>
      </c>
      <c r="FTD38">
        <v>-1</v>
      </c>
      <c r="FTE38">
        <v>-1</v>
      </c>
      <c r="FTF38">
        <v>-1</v>
      </c>
      <c r="FTG38">
        <v>-1</v>
      </c>
      <c r="FTH38">
        <v>-1</v>
      </c>
      <c r="FTI38">
        <v>-1</v>
      </c>
      <c r="FTJ38">
        <v>-1</v>
      </c>
      <c r="FTK38">
        <v>-1</v>
      </c>
      <c r="FTL38">
        <v>-1</v>
      </c>
      <c r="FTM38">
        <v>-1</v>
      </c>
      <c r="FTN38">
        <v>-1</v>
      </c>
      <c r="FTO38">
        <v>-1</v>
      </c>
      <c r="FTP38">
        <v>-1</v>
      </c>
      <c r="FTQ38">
        <v>-1</v>
      </c>
      <c r="FTR38">
        <v>-1</v>
      </c>
      <c r="FTS38">
        <v>-1</v>
      </c>
      <c r="FTT38">
        <v>-1</v>
      </c>
      <c r="FTU38">
        <v>-1</v>
      </c>
      <c r="FTV38">
        <v>-1</v>
      </c>
      <c r="FTW38">
        <v>-1</v>
      </c>
      <c r="FTX38">
        <v>-1</v>
      </c>
      <c r="FTY38">
        <v>-1</v>
      </c>
      <c r="FTZ38">
        <v>-1</v>
      </c>
      <c r="FUA38">
        <v>-1</v>
      </c>
      <c r="FUB38">
        <v>-1</v>
      </c>
      <c r="FUC38">
        <v>-1</v>
      </c>
      <c r="FUD38">
        <v>-1</v>
      </c>
      <c r="FUE38">
        <v>-1</v>
      </c>
      <c r="FUF38">
        <v>-1</v>
      </c>
      <c r="FUG38">
        <v>-1</v>
      </c>
      <c r="FUH38">
        <v>-1</v>
      </c>
      <c r="FUI38">
        <v>-1</v>
      </c>
      <c r="FUJ38">
        <v>-1</v>
      </c>
      <c r="FUK38">
        <v>-1</v>
      </c>
      <c r="FUL38">
        <v>-1</v>
      </c>
      <c r="FUM38">
        <v>-1</v>
      </c>
      <c r="FUN38">
        <v>-1</v>
      </c>
      <c r="FUO38">
        <v>-1</v>
      </c>
      <c r="FUP38">
        <v>-1</v>
      </c>
      <c r="FUQ38">
        <v>-1</v>
      </c>
      <c r="FUR38">
        <v>-1</v>
      </c>
      <c r="FUS38">
        <v>-1</v>
      </c>
      <c r="FUT38">
        <v>-1</v>
      </c>
      <c r="FUU38">
        <v>-1</v>
      </c>
      <c r="FUV38">
        <v>-1</v>
      </c>
      <c r="FUW38">
        <v>-1</v>
      </c>
      <c r="FUX38">
        <v>-1</v>
      </c>
      <c r="FUY38">
        <v>-1</v>
      </c>
      <c r="FUZ38">
        <v>-1</v>
      </c>
      <c r="FVA38">
        <v>-1</v>
      </c>
      <c r="FVB38">
        <v>-1</v>
      </c>
      <c r="FVC38">
        <v>-1</v>
      </c>
      <c r="FVD38">
        <v>-1</v>
      </c>
      <c r="FVE38">
        <v>-1</v>
      </c>
      <c r="FVF38">
        <v>-1</v>
      </c>
      <c r="FVG38">
        <v>-1</v>
      </c>
      <c r="FVH38">
        <v>-1</v>
      </c>
      <c r="FVI38">
        <v>-1</v>
      </c>
      <c r="FVJ38">
        <v>-1</v>
      </c>
      <c r="FVK38">
        <v>-1</v>
      </c>
      <c r="FVL38">
        <v>-1</v>
      </c>
      <c r="FVM38">
        <v>-1</v>
      </c>
      <c r="FVN38">
        <v>-1</v>
      </c>
      <c r="FVO38">
        <v>-1</v>
      </c>
      <c r="FVP38">
        <v>-1</v>
      </c>
      <c r="FVQ38">
        <v>-1</v>
      </c>
      <c r="FVR38">
        <v>-1</v>
      </c>
      <c r="FVS38">
        <v>-1</v>
      </c>
      <c r="FVT38">
        <v>-1</v>
      </c>
      <c r="FVU38">
        <v>-1</v>
      </c>
      <c r="FVV38">
        <v>-1</v>
      </c>
      <c r="FVW38">
        <v>-1</v>
      </c>
      <c r="FVX38">
        <v>-1</v>
      </c>
      <c r="FVY38">
        <v>-1</v>
      </c>
      <c r="FVZ38">
        <v>-1</v>
      </c>
      <c r="FWA38">
        <v>-1</v>
      </c>
      <c r="FWB38">
        <v>-1</v>
      </c>
      <c r="FWC38">
        <v>-1</v>
      </c>
      <c r="FWD38">
        <v>-1</v>
      </c>
      <c r="FWE38">
        <v>-1</v>
      </c>
      <c r="FWF38">
        <v>-1</v>
      </c>
      <c r="FWG38">
        <v>-1</v>
      </c>
      <c r="FWH38">
        <v>-1</v>
      </c>
      <c r="FWI38">
        <v>-1</v>
      </c>
      <c r="FWJ38">
        <v>-1</v>
      </c>
      <c r="FWK38">
        <v>-1</v>
      </c>
      <c r="FWL38">
        <v>-1</v>
      </c>
      <c r="FWM38">
        <v>-1</v>
      </c>
      <c r="FWN38">
        <v>-1</v>
      </c>
      <c r="FWO38">
        <v>-1</v>
      </c>
      <c r="FWP38">
        <v>-1</v>
      </c>
      <c r="FWQ38">
        <v>-1</v>
      </c>
      <c r="FWR38">
        <v>-1</v>
      </c>
      <c r="FWS38">
        <v>-1</v>
      </c>
      <c r="FWT38">
        <v>-1</v>
      </c>
      <c r="FWU38">
        <v>-1</v>
      </c>
      <c r="FWV38">
        <v>-1</v>
      </c>
      <c r="FWW38">
        <v>-1</v>
      </c>
      <c r="FWX38">
        <v>-1</v>
      </c>
      <c r="FWY38">
        <v>-1</v>
      </c>
      <c r="FWZ38">
        <v>-1</v>
      </c>
      <c r="FXA38">
        <v>-1</v>
      </c>
      <c r="FXB38">
        <v>-1</v>
      </c>
      <c r="FXC38">
        <v>-1</v>
      </c>
      <c r="FXD38">
        <v>-1</v>
      </c>
      <c r="FXE38">
        <v>-1</v>
      </c>
      <c r="FXF38">
        <v>-1</v>
      </c>
      <c r="FXG38">
        <v>-1</v>
      </c>
      <c r="FXH38">
        <v>-1</v>
      </c>
      <c r="FXI38">
        <v>-1</v>
      </c>
      <c r="FXJ38">
        <v>-1</v>
      </c>
      <c r="FXK38">
        <v>-1</v>
      </c>
      <c r="FXL38">
        <v>-1</v>
      </c>
      <c r="FXM38">
        <v>-1</v>
      </c>
      <c r="FXN38">
        <v>-1</v>
      </c>
      <c r="FXO38">
        <v>-1</v>
      </c>
      <c r="FXP38">
        <v>-1</v>
      </c>
      <c r="FXQ38">
        <v>-1</v>
      </c>
      <c r="FXR38">
        <v>-1</v>
      </c>
      <c r="FXS38">
        <v>-1</v>
      </c>
      <c r="FXT38">
        <v>-1</v>
      </c>
      <c r="FXU38">
        <v>-1</v>
      </c>
      <c r="FXV38">
        <v>-1</v>
      </c>
      <c r="FXW38">
        <v>-1</v>
      </c>
      <c r="FXX38">
        <v>-1</v>
      </c>
      <c r="FXY38">
        <v>-1</v>
      </c>
      <c r="FXZ38">
        <v>-1</v>
      </c>
      <c r="FYA38">
        <v>-1</v>
      </c>
      <c r="FYB38">
        <v>-1</v>
      </c>
      <c r="FYC38">
        <v>-1</v>
      </c>
      <c r="FYD38">
        <v>-1</v>
      </c>
      <c r="FYE38">
        <v>-1</v>
      </c>
      <c r="FYF38">
        <v>-1</v>
      </c>
      <c r="FYG38">
        <v>-1</v>
      </c>
      <c r="FYH38">
        <v>-1</v>
      </c>
      <c r="FYI38">
        <v>-1</v>
      </c>
      <c r="FYJ38">
        <v>-1</v>
      </c>
      <c r="FYK38">
        <v>-1</v>
      </c>
      <c r="FYL38">
        <v>-1</v>
      </c>
      <c r="FYM38">
        <v>-1</v>
      </c>
      <c r="FYN38">
        <v>-1</v>
      </c>
      <c r="FYO38">
        <v>-1</v>
      </c>
      <c r="FYP38">
        <v>-1</v>
      </c>
      <c r="FYQ38">
        <v>-1</v>
      </c>
      <c r="FYR38">
        <v>-1</v>
      </c>
      <c r="FYS38">
        <v>-1</v>
      </c>
      <c r="FYT38">
        <v>-1</v>
      </c>
      <c r="FYU38">
        <v>-1</v>
      </c>
      <c r="FYV38">
        <v>-1</v>
      </c>
      <c r="FYW38">
        <v>-1</v>
      </c>
      <c r="FYX38">
        <v>-1</v>
      </c>
      <c r="FYY38">
        <v>-1</v>
      </c>
      <c r="FYZ38">
        <v>-1</v>
      </c>
      <c r="FZA38">
        <v>-1</v>
      </c>
      <c r="FZB38">
        <v>-1</v>
      </c>
      <c r="FZC38">
        <v>-1</v>
      </c>
      <c r="FZD38">
        <v>-1</v>
      </c>
      <c r="FZE38">
        <v>-1</v>
      </c>
      <c r="FZF38">
        <v>-1</v>
      </c>
      <c r="FZG38">
        <v>-1</v>
      </c>
      <c r="FZH38">
        <v>-1</v>
      </c>
      <c r="FZI38">
        <v>-1</v>
      </c>
      <c r="FZJ38">
        <v>-1</v>
      </c>
      <c r="FZK38">
        <v>-1</v>
      </c>
      <c r="FZL38">
        <v>-1</v>
      </c>
      <c r="FZM38">
        <v>-1</v>
      </c>
      <c r="FZN38">
        <v>-1</v>
      </c>
      <c r="FZO38">
        <v>-1</v>
      </c>
      <c r="FZP38">
        <v>-1</v>
      </c>
      <c r="FZQ38">
        <v>-1</v>
      </c>
      <c r="FZR38">
        <v>-1</v>
      </c>
      <c r="FZS38">
        <v>-1</v>
      </c>
      <c r="FZT38">
        <v>-1</v>
      </c>
      <c r="FZU38">
        <v>-1</v>
      </c>
      <c r="FZV38">
        <v>-1</v>
      </c>
      <c r="FZW38">
        <v>-1</v>
      </c>
      <c r="FZX38">
        <v>-1</v>
      </c>
      <c r="FZY38">
        <v>-1</v>
      </c>
      <c r="FZZ38">
        <v>-1</v>
      </c>
      <c r="GAA38">
        <v>-1</v>
      </c>
      <c r="GAB38">
        <v>-1</v>
      </c>
      <c r="GAC38">
        <v>-1</v>
      </c>
      <c r="GAD38">
        <v>-1</v>
      </c>
      <c r="GAE38">
        <v>-1</v>
      </c>
      <c r="GAF38">
        <v>-1</v>
      </c>
      <c r="GAG38">
        <v>-1</v>
      </c>
      <c r="GAH38">
        <v>-1</v>
      </c>
      <c r="GAI38">
        <v>-1</v>
      </c>
      <c r="GAJ38">
        <v>-1</v>
      </c>
      <c r="GAK38">
        <v>-1</v>
      </c>
      <c r="GAL38">
        <v>-1</v>
      </c>
      <c r="GAM38">
        <v>-1</v>
      </c>
      <c r="GAN38">
        <v>-1</v>
      </c>
      <c r="GAO38">
        <v>-1</v>
      </c>
      <c r="GAP38">
        <v>-1</v>
      </c>
      <c r="GAQ38">
        <v>-1</v>
      </c>
      <c r="GAR38">
        <v>-1</v>
      </c>
      <c r="GAS38">
        <v>-1</v>
      </c>
      <c r="GAT38">
        <v>-1</v>
      </c>
      <c r="GAU38">
        <v>-1</v>
      </c>
      <c r="GAV38">
        <v>-1</v>
      </c>
      <c r="GAW38">
        <v>-1</v>
      </c>
      <c r="GAX38">
        <v>-1</v>
      </c>
      <c r="GAY38">
        <v>-1</v>
      </c>
      <c r="GAZ38">
        <v>-1</v>
      </c>
      <c r="GBA38">
        <v>-1</v>
      </c>
      <c r="GBB38">
        <v>-1</v>
      </c>
      <c r="GBC38">
        <v>-1</v>
      </c>
      <c r="GBD38">
        <v>-1</v>
      </c>
      <c r="GBE38">
        <v>-1</v>
      </c>
      <c r="GBF38">
        <v>-1</v>
      </c>
      <c r="GBG38">
        <v>-1</v>
      </c>
      <c r="GBH38">
        <v>-1</v>
      </c>
      <c r="GBI38">
        <v>-1</v>
      </c>
      <c r="GBJ38">
        <v>-1</v>
      </c>
      <c r="GBK38">
        <v>-1</v>
      </c>
      <c r="GBL38">
        <v>-1</v>
      </c>
      <c r="GBM38">
        <v>-1</v>
      </c>
      <c r="GBN38">
        <v>-1</v>
      </c>
      <c r="GBO38">
        <v>-1</v>
      </c>
      <c r="GBP38">
        <v>-1</v>
      </c>
      <c r="GBQ38">
        <v>-1</v>
      </c>
      <c r="GBR38">
        <v>-1</v>
      </c>
      <c r="GBS38">
        <v>-1</v>
      </c>
      <c r="GBT38">
        <v>-1</v>
      </c>
      <c r="GBU38">
        <v>-1</v>
      </c>
      <c r="GBV38">
        <v>-1</v>
      </c>
      <c r="GBW38">
        <v>-1</v>
      </c>
      <c r="GBX38">
        <v>-1</v>
      </c>
      <c r="GBY38">
        <v>-1</v>
      </c>
      <c r="GBZ38">
        <v>-1</v>
      </c>
      <c r="GCA38">
        <v>-1</v>
      </c>
      <c r="GCB38">
        <v>-1</v>
      </c>
      <c r="GCC38">
        <v>-1</v>
      </c>
      <c r="GCD38">
        <v>-1</v>
      </c>
      <c r="GCE38">
        <v>-1</v>
      </c>
      <c r="GCF38">
        <v>-1</v>
      </c>
      <c r="GCG38">
        <v>-1</v>
      </c>
      <c r="GCH38">
        <v>-1</v>
      </c>
      <c r="GCI38">
        <v>-1</v>
      </c>
      <c r="GCJ38">
        <v>-1</v>
      </c>
      <c r="GCK38">
        <v>-1</v>
      </c>
      <c r="GCL38">
        <v>-1</v>
      </c>
      <c r="GCM38">
        <v>-1</v>
      </c>
      <c r="GCN38">
        <v>-1</v>
      </c>
      <c r="GCO38">
        <v>-1</v>
      </c>
      <c r="GCP38">
        <v>-1</v>
      </c>
      <c r="GCQ38">
        <v>-1</v>
      </c>
      <c r="GCR38">
        <v>-1</v>
      </c>
      <c r="GCS38">
        <v>-1</v>
      </c>
      <c r="GCT38">
        <v>-1</v>
      </c>
      <c r="GCU38">
        <v>-1</v>
      </c>
      <c r="GCV38">
        <v>-1</v>
      </c>
      <c r="GCW38">
        <v>-1</v>
      </c>
      <c r="GCX38">
        <v>-1</v>
      </c>
      <c r="GCY38">
        <v>-1</v>
      </c>
      <c r="GCZ38">
        <v>-1</v>
      </c>
      <c r="GDA38">
        <v>-1</v>
      </c>
      <c r="GDB38">
        <v>-1</v>
      </c>
      <c r="GDC38">
        <v>-1</v>
      </c>
      <c r="GDD38">
        <v>-1</v>
      </c>
      <c r="GDE38">
        <v>-1</v>
      </c>
      <c r="GDF38">
        <v>-1</v>
      </c>
      <c r="GDG38">
        <v>-1</v>
      </c>
      <c r="GDH38">
        <v>-1</v>
      </c>
      <c r="GDI38">
        <v>-1</v>
      </c>
      <c r="GDJ38">
        <v>-1</v>
      </c>
      <c r="GDK38">
        <v>-1</v>
      </c>
      <c r="GDL38">
        <v>-1</v>
      </c>
      <c r="GDM38">
        <v>-1</v>
      </c>
      <c r="GDN38">
        <v>-1</v>
      </c>
      <c r="GDO38">
        <v>-1</v>
      </c>
      <c r="GDP38">
        <v>-1</v>
      </c>
      <c r="GDQ38">
        <v>-1</v>
      </c>
      <c r="GDR38">
        <v>-1</v>
      </c>
      <c r="GDS38">
        <v>-1</v>
      </c>
      <c r="GDT38">
        <v>-1</v>
      </c>
      <c r="GDU38">
        <v>-1</v>
      </c>
      <c r="GDV38">
        <v>-1</v>
      </c>
      <c r="GDW38">
        <v>-1</v>
      </c>
      <c r="GDX38">
        <v>-1</v>
      </c>
      <c r="GDY38">
        <v>-1</v>
      </c>
      <c r="GDZ38">
        <v>-1</v>
      </c>
      <c r="GEA38">
        <v>-1</v>
      </c>
      <c r="GEB38">
        <v>-1</v>
      </c>
      <c r="GEC38">
        <v>-1</v>
      </c>
      <c r="GED38">
        <v>-1</v>
      </c>
      <c r="GEE38">
        <v>-1</v>
      </c>
      <c r="GEF38">
        <v>-1</v>
      </c>
      <c r="GEG38">
        <v>-1</v>
      </c>
      <c r="GEH38">
        <v>-1</v>
      </c>
      <c r="GEI38">
        <v>-1</v>
      </c>
      <c r="GEJ38">
        <v>-1</v>
      </c>
      <c r="GEK38">
        <v>-1</v>
      </c>
      <c r="GEL38">
        <v>-1</v>
      </c>
      <c r="GEM38">
        <v>-1</v>
      </c>
      <c r="GEN38">
        <v>-1</v>
      </c>
      <c r="GEO38">
        <v>-1</v>
      </c>
      <c r="GEP38">
        <v>-1</v>
      </c>
      <c r="GEQ38">
        <v>-1</v>
      </c>
      <c r="GER38">
        <v>-1</v>
      </c>
      <c r="GES38">
        <v>-1</v>
      </c>
      <c r="GET38">
        <v>-1</v>
      </c>
      <c r="GEU38">
        <v>-1</v>
      </c>
      <c r="GEV38">
        <v>-1</v>
      </c>
      <c r="GEW38">
        <v>-1</v>
      </c>
      <c r="GEX38">
        <v>-1</v>
      </c>
      <c r="GEY38">
        <v>-1</v>
      </c>
      <c r="GEZ38">
        <v>-1</v>
      </c>
      <c r="GFA38">
        <v>-1</v>
      </c>
      <c r="GFB38">
        <v>-1</v>
      </c>
      <c r="GFC38">
        <v>-1</v>
      </c>
      <c r="GFD38">
        <v>-1</v>
      </c>
      <c r="GFE38">
        <v>-1</v>
      </c>
      <c r="GFF38">
        <v>-1</v>
      </c>
      <c r="GFG38">
        <v>-1</v>
      </c>
      <c r="GFH38">
        <v>-1</v>
      </c>
      <c r="GFI38">
        <v>-1</v>
      </c>
      <c r="GFJ38">
        <v>-1</v>
      </c>
      <c r="GFK38">
        <v>-1</v>
      </c>
      <c r="GFL38">
        <v>-1</v>
      </c>
      <c r="GFM38">
        <v>-1</v>
      </c>
      <c r="GFN38">
        <v>-1</v>
      </c>
      <c r="GFO38">
        <v>-1</v>
      </c>
      <c r="GFP38">
        <v>-1</v>
      </c>
      <c r="GFQ38">
        <v>-1</v>
      </c>
      <c r="GFR38">
        <v>-1</v>
      </c>
      <c r="GFS38">
        <v>-1</v>
      </c>
      <c r="GFT38">
        <v>-1</v>
      </c>
      <c r="GFU38">
        <v>-1</v>
      </c>
      <c r="GFV38">
        <v>-1</v>
      </c>
      <c r="GFW38">
        <v>-1</v>
      </c>
      <c r="GFX38">
        <v>-1</v>
      </c>
      <c r="GFY38">
        <v>-1</v>
      </c>
      <c r="GFZ38">
        <v>-1</v>
      </c>
      <c r="GGA38">
        <v>-1</v>
      </c>
      <c r="GGB38">
        <v>-1</v>
      </c>
      <c r="GGC38">
        <v>-1</v>
      </c>
      <c r="GGD38">
        <v>-1</v>
      </c>
      <c r="GGE38">
        <v>-1</v>
      </c>
      <c r="GGF38">
        <v>-1</v>
      </c>
      <c r="GGG38">
        <v>-1</v>
      </c>
      <c r="GGH38">
        <v>-1</v>
      </c>
      <c r="GGI38">
        <v>-1</v>
      </c>
      <c r="GGJ38">
        <v>-1</v>
      </c>
      <c r="GGK38">
        <v>-1</v>
      </c>
      <c r="GGL38">
        <v>-1</v>
      </c>
      <c r="GGM38">
        <v>-1</v>
      </c>
      <c r="GGN38">
        <v>-1</v>
      </c>
      <c r="GGO38">
        <v>-1</v>
      </c>
      <c r="GGP38">
        <v>-1</v>
      </c>
      <c r="GGQ38">
        <v>-1</v>
      </c>
      <c r="GGR38">
        <v>-1</v>
      </c>
      <c r="GGS38">
        <v>-1</v>
      </c>
      <c r="GGT38">
        <v>-1</v>
      </c>
      <c r="GGU38">
        <v>-1</v>
      </c>
      <c r="GGV38">
        <v>-1</v>
      </c>
      <c r="GGW38">
        <v>-1</v>
      </c>
      <c r="GGX38">
        <v>-1</v>
      </c>
      <c r="GGY38">
        <v>-1</v>
      </c>
      <c r="GGZ38">
        <v>-1</v>
      </c>
      <c r="GHA38">
        <v>-1</v>
      </c>
      <c r="GHB38">
        <v>-1</v>
      </c>
      <c r="GHC38">
        <v>-1</v>
      </c>
      <c r="GHD38">
        <v>-1</v>
      </c>
      <c r="GHE38">
        <v>-1</v>
      </c>
      <c r="GHF38">
        <v>-1</v>
      </c>
      <c r="GHG38">
        <v>-1</v>
      </c>
      <c r="GHH38">
        <v>-1</v>
      </c>
      <c r="GHI38">
        <v>-1</v>
      </c>
      <c r="GHJ38">
        <v>-1</v>
      </c>
      <c r="GHK38">
        <v>-1</v>
      </c>
      <c r="GHL38">
        <v>-1</v>
      </c>
      <c r="GHM38">
        <v>-1</v>
      </c>
      <c r="GHN38">
        <v>-1</v>
      </c>
      <c r="GHO38">
        <v>-1</v>
      </c>
      <c r="GHP38">
        <v>-1</v>
      </c>
      <c r="GHQ38">
        <v>-1</v>
      </c>
      <c r="GHR38">
        <v>-1</v>
      </c>
      <c r="GHS38">
        <v>-1</v>
      </c>
      <c r="GHT38">
        <v>-1</v>
      </c>
      <c r="GHU38">
        <v>-1</v>
      </c>
      <c r="GHV38">
        <v>-1</v>
      </c>
      <c r="GHW38">
        <v>-1</v>
      </c>
      <c r="GHX38">
        <v>-1</v>
      </c>
      <c r="GHY38">
        <v>-1</v>
      </c>
      <c r="GHZ38">
        <v>-1</v>
      </c>
      <c r="GIA38">
        <v>-1</v>
      </c>
      <c r="GIB38">
        <v>-1</v>
      </c>
      <c r="GIC38">
        <v>-1</v>
      </c>
      <c r="GID38">
        <v>-1</v>
      </c>
      <c r="GIE38">
        <v>-1</v>
      </c>
      <c r="GIF38">
        <v>-1</v>
      </c>
      <c r="GIG38">
        <v>-1</v>
      </c>
      <c r="GIH38">
        <v>-1</v>
      </c>
      <c r="GII38">
        <v>-1</v>
      </c>
      <c r="GIJ38">
        <v>-1</v>
      </c>
      <c r="GIK38">
        <v>-1</v>
      </c>
      <c r="GIL38">
        <v>-1</v>
      </c>
      <c r="GIM38">
        <v>-1</v>
      </c>
      <c r="GIN38">
        <v>-1</v>
      </c>
      <c r="GIO38">
        <v>-1</v>
      </c>
      <c r="GIP38">
        <v>-1</v>
      </c>
      <c r="GIQ38">
        <v>-1</v>
      </c>
      <c r="GIR38">
        <v>-1</v>
      </c>
      <c r="GIS38">
        <v>-1</v>
      </c>
      <c r="GIT38">
        <v>-1</v>
      </c>
      <c r="GIU38">
        <v>-1</v>
      </c>
      <c r="GIV38">
        <v>-1</v>
      </c>
      <c r="GIW38">
        <v>-1</v>
      </c>
      <c r="GIX38">
        <v>-1</v>
      </c>
      <c r="GIY38">
        <v>-1</v>
      </c>
      <c r="GIZ38">
        <v>-1</v>
      </c>
      <c r="GJA38">
        <v>-1</v>
      </c>
      <c r="GJB38">
        <v>-1</v>
      </c>
      <c r="GJC38">
        <v>-1</v>
      </c>
      <c r="GJD38">
        <v>-1</v>
      </c>
      <c r="GJE38">
        <v>-1</v>
      </c>
      <c r="GJF38">
        <v>-1</v>
      </c>
      <c r="GJG38">
        <v>-1</v>
      </c>
      <c r="GJH38">
        <v>-1</v>
      </c>
      <c r="GJI38">
        <v>-1</v>
      </c>
      <c r="GJJ38">
        <v>-1</v>
      </c>
      <c r="GJK38">
        <v>-1</v>
      </c>
      <c r="GJL38">
        <v>-1</v>
      </c>
      <c r="GJM38">
        <v>-1</v>
      </c>
      <c r="GJN38">
        <v>-1</v>
      </c>
      <c r="GJO38">
        <v>-1</v>
      </c>
      <c r="GJP38">
        <v>-1</v>
      </c>
      <c r="GJQ38">
        <v>-1</v>
      </c>
      <c r="GJR38">
        <v>-1</v>
      </c>
      <c r="GJS38">
        <v>-1</v>
      </c>
      <c r="GJT38">
        <v>-1</v>
      </c>
      <c r="GJU38">
        <v>-1</v>
      </c>
      <c r="GJV38">
        <v>-1</v>
      </c>
      <c r="GJW38">
        <v>-1</v>
      </c>
      <c r="GJX38">
        <v>-1</v>
      </c>
      <c r="GJY38">
        <v>-1</v>
      </c>
      <c r="GJZ38">
        <v>-1</v>
      </c>
      <c r="GKA38">
        <v>-1</v>
      </c>
      <c r="GKB38">
        <v>-1</v>
      </c>
      <c r="GKC38">
        <v>-1</v>
      </c>
      <c r="GKD38">
        <v>-1</v>
      </c>
      <c r="GKE38">
        <v>-1</v>
      </c>
      <c r="GKF38">
        <v>-1</v>
      </c>
      <c r="GKG38">
        <v>-1</v>
      </c>
      <c r="GKH38">
        <v>-1</v>
      </c>
    </row>
    <row r="39" spans="1:1023 1025:5026">
      <c r="A39">
        <v>45444294</v>
      </c>
      <c r="B39">
        <v>-1</v>
      </c>
      <c r="C39" t="s">
        <v>150</v>
      </c>
      <c r="D39" t="s">
        <v>6202</v>
      </c>
      <c r="E39" t="s">
        <v>5204</v>
      </c>
      <c r="G39" s="39">
        <v>3.8148148148148146E-2</v>
      </c>
      <c r="H39" t="s">
        <v>148</v>
      </c>
      <c r="I39" t="s">
        <v>6229</v>
      </c>
      <c r="J39" t="s">
        <v>5206</v>
      </c>
      <c r="M39" t="b">
        <v>1</v>
      </c>
      <c r="N39">
        <v>626</v>
      </c>
      <c r="O39" t="b">
        <v>0</v>
      </c>
      <c r="S39" t="s">
        <v>5740</v>
      </c>
      <c r="T39">
        <v>8</v>
      </c>
      <c r="X39" t="s">
        <v>150</v>
      </c>
      <c r="Y39" t="s">
        <v>6230</v>
      </c>
      <c r="Z39" t="s">
        <v>5209</v>
      </c>
      <c r="AA39">
        <v>-1</v>
      </c>
      <c r="AE39">
        <v>-1</v>
      </c>
      <c r="AF39">
        <v>-1</v>
      </c>
      <c r="AG39" t="s">
        <v>5210</v>
      </c>
      <c r="AH39">
        <v>-1</v>
      </c>
      <c r="AI39" t="s">
        <v>5211</v>
      </c>
      <c r="AJ39">
        <v>-1</v>
      </c>
      <c r="AK39" t="s">
        <v>5211</v>
      </c>
      <c r="AL39">
        <v>-1</v>
      </c>
      <c r="AM39">
        <v>-1</v>
      </c>
      <c r="AN39">
        <v>-1</v>
      </c>
      <c r="AO39">
        <v>-1</v>
      </c>
      <c r="AP39">
        <v>-1</v>
      </c>
      <c r="AQ39">
        <v>-1</v>
      </c>
      <c r="AR39">
        <v>-1</v>
      </c>
      <c r="AS39">
        <v>-1</v>
      </c>
      <c r="AT39" t="s">
        <v>5212</v>
      </c>
      <c r="AU39">
        <v>-1</v>
      </c>
      <c r="AV39">
        <v>-1</v>
      </c>
      <c r="AW39" t="s">
        <v>5213</v>
      </c>
      <c r="AX39" t="s">
        <v>5214</v>
      </c>
      <c r="AY39">
        <v>-1</v>
      </c>
      <c r="AZ39">
        <v>-1</v>
      </c>
      <c r="BA39">
        <v>-1</v>
      </c>
      <c r="BB39">
        <v>-1</v>
      </c>
      <c r="BC39">
        <v>-1</v>
      </c>
      <c r="BD39">
        <v>-1</v>
      </c>
      <c r="BE39">
        <v>-1</v>
      </c>
      <c r="BF39">
        <v>25</v>
      </c>
      <c r="BG39">
        <v>2025</v>
      </c>
      <c r="BH39">
        <v>1</v>
      </c>
      <c r="BI39" t="s">
        <v>5211</v>
      </c>
      <c r="BJ39" t="s">
        <v>6205</v>
      </c>
      <c r="BK39" t="s">
        <v>5216</v>
      </c>
      <c r="BL39">
        <v>-1</v>
      </c>
      <c r="BM39">
        <v>-1</v>
      </c>
      <c r="BN39">
        <v>-1</v>
      </c>
      <c r="BO39" t="s">
        <v>5217</v>
      </c>
      <c r="BP39">
        <v>-1</v>
      </c>
      <c r="BQ39">
        <v>-1</v>
      </c>
      <c r="BR39">
        <v>-1</v>
      </c>
      <c r="BS39">
        <v>-1</v>
      </c>
      <c r="BT39">
        <v>-1</v>
      </c>
      <c r="BU39">
        <v>-1</v>
      </c>
      <c r="BV39">
        <v>-1</v>
      </c>
      <c r="BW39">
        <v>-1</v>
      </c>
      <c r="BX39">
        <v>-1</v>
      </c>
      <c r="BY39">
        <v>-1</v>
      </c>
      <c r="BZ39">
        <v>-1</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-1</v>
      </c>
      <c r="CW39">
        <v>-1</v>
      </c>
      <c r="CX39">
        <v>-1</v>
      </c>
      <c r="CY39">
        <v>-1</v>
      </c>
      <c r="CZ39">
        <v>-1</v>
      </c>
      <c r="DA39">
        <v>-1</v>
      </c>
      <c r="DB39">
        <v>-1</v>
      </c>
      <c r="DC39">
        <v>-1</v>
      </c>
      <c r="DD39">
        <v>-1</v>
      </c>
      <c r="DE39">
        <v>-1</v>
      </c>
      <c r="DF39">
        <v>-1</v>
      </c>
      <c r="DG39">
        <v>-1</v>
      </c>
      <c r="DH39">
        <v>-1</v>
      </c>
      <c r="DI39">
        <v>-1</v>
      </c>
      <c r="DJ39">
        <v>-1</v>
      </c>
      <c r="DK39">
        <v>-1</v>
      </c>
      <c r="DL39">
        <v>-1</v>
      </c>
      <c r="DM39">
        <v>-1</v>
      </c>
      <c r="DN39">
        <v>-1</v>
      </c>
      <c r="DO39">
        <v>-1</v>
      </c>
      <c r="DP39">
        <v>-1</v>
      </c>
      <c r="DQ39">
        <v>-1</v>
      </c>
      <c r="DR39" t="s">
        <v>5218</v>
      </c>
      <c r="DS39">
        <v>-1</v>
      </c>
      <c r="DT39" t="s">
        <v>5218</v>
      </c>
      <c r="DU39" t="s">
        <v>5218</v>
      </c>
      <c r="DV39" t="s">
        <v>5218</v>
      </c>
      <c r="DW39" t="s">
        <v>5218</v>
      </c>
      <c r="DX39" t="s">
        <v>5218</v>
      </c>
      <c r="DY39" t="s">
        <v>5218</v>
      </c>
      <c r="DZ39" t="s">
        <v>5218</v>
      </c>
      <c r="EA39" t="s">
        <v>5218</v>
      </c>
      <c r="EB39" t="s">
        <v>5218</v>
      </c>
      <c r="EC39" t="s">
        <v>5218</v>
      </c>
      <c r="ED39">
        <v>-1</v>
      </c>
      <c r="EE39">
        <v>-1</v>
      </c>
      <c r="EF39">
        <v>-1</v>
      </c>
      <c r="EG39">
        <v>-1</v>
      </c>
      <c r="EH39">
        <v>-1</v>
      </c>
      <c r="EI39">
        <v>-1</v>
      </c>
      <c r="EJ39">
        <v>-1</v>
      </c>
      <c r="EK39">
        <v>-1</v>
      </c>
      <c r="EL39">
        <v>-1</v>
      </c>
      <c r="EM39">
        <v>-1</v>
      </c>
      <c r="EN39">
        <v>-1</v>
      </c>
      <c r="EO39">
        <v>-1</v>
      </c>
      <c r="EP39">
        <v>-1</v>
      </c>
      <c r="EQ39">
        <v>-1</v>
      </c>
      <c r="ER39">
        <v>-1</v>
      </c>
      <c r="ES39">
        <v>-1</v>
      </c>
      <c r="ET39">
        <v>-1</v>
      </c>
      <c r="EU39">
        <v>-1</v>
      </c>
      <c r="EV39">
        <v>-1</v>
      </c>
      <c r="EW39">
        <v>-1</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v>
      </c>
      <c r="HG39">
        <v>-1</v>
      </c>
      <c r="HH39">
        <v>-1</v>
      </c>
      <c r="HI39">
        <v>-1</v>
      </c>
      <c r="HJ39">
        <v>-1</v>
      </c>
      <c r="HK39">
        <v>-1</v>
      </c>
      <c r="HL39">
        <v>-1</v>
      </c>
      <c r="HM39">
        <v>-1</v>
      </c>
      <c r="HN39">
        <v>-1</v>
      </c>
      <c r="HO39">
        <v>-1</v>
      </c>
      <c r="HP39">
        <v>-1</v>
      </c>
      <c r="HQ39">
        <v>-1</v>
      </c>
      <c r="HR39">
        <v>-1</v>
      </c>
      <c r="HS39">
        <v>-1</v>
      </c>
      <c r="HT39">
        <v>-1</v>
      </c>
      <c r="HU39">
        <v>-1</v>
      </c>
      <c r="HV39">
        <v>-1</v>
      </c>
      <c r="HW39">
        <v>-1</v>
      </c>
      <c r="HX39">
        <v>-1</v>
      </c>
      <c r="HY39">
        <v>-1</v>
      </c>
      <c r="HZ39">
        <v>-1</v>
      </c>
      <c r="IA39">
        <v>-1</v>
      </c>
      <c r="IB39">
        <v>-1</v>
      </c>
      <c r="IC39">
        <v>-1</v>
      </c>
      <c r="ID39">
        <v>-1</v>
      </c>
      <c r="IE39">
        <v>-1</v>
      </c>
      <c r="IF39">
        <v>-1</v>
      </c>
      <c r="IG39">
        <v>-1</v>
      </c>
      <c r="IH39">
        <v>-1</v>
      </c>
      <c r="II39">
        <v>-1</v>
      </c>
      <c r="IJ39">
        <v>-1</v>
      </c>
      <c r="IK39">
        <v>-1</v>
      </c>
      <c r="IL39">
        <v>-1</v>
      </c>
      <c r="IM39">
        <v>-1</v>
      </c>
      <c r="IN39">
        <v>-1</v>
      </c>
      <c r="IO39">
        <v>-1</v>
      </c>
      <c r="IP39">
        <v>-1</v>
      </c>
      <c r="IQ39">
        <v>-1</v>
      </c>
      <c r="IR39">
        <v>-1</v>
      </c>
      <c r="IS39">
        <v>-1</v>
      </c>
      <c r="IT39">
        <v>-1</v>
      </c>
      <c r="IU39">
        <v>-1</v>
      </c>
      <c r="IV39">
        <v>-1</v>
      </c>
      <c r="IW39">
        <v>-1</v>
      </c>
      <c r="IX39">
        <v>-1</v>
      </c>
      <c r="IY39">
        <v>-1</v>
      </c>
      <c r="IZ39">
        <v>-1</v>
      </c>
      <c r="JA39" t="s">
        <v>5219</v>
      </c>
      <c r="JB39" t="s">
        <v>5220</v>
      </c>
      <c r="JC39" t="s">
        <v>149</v>
      </c>
      <c r="JD39">
        <v>22540</v>
      </c>
      <c r="JE39" t="s">
        <v>149</v>
      </c>
      <c r="JF39">
        <v>623</v>
      </c>
      <c r="JG39">
        <v>1258</v>
      </c>
      <c r="JH39">
        <v>-1</v>
      </c>
      <c r="JI39" t="s">
        <v>6229</v>
      </c>
      <c r="JJ39">
        <v>-1</v>
      </c>
      <c r="JK39">
        <v>-1</v>
      </c>
      <c r="JL39" t="s">
        <v>5527</v>
      </c>
      <c r="JM39">
        <v>-1</v>
      </c>
      <c r="JN39">
        <v>-1</v>
      </c>
      <c r="JO39" t="s">
        <v>6231</v>
      </c>
      <c r="JP39" t="s">
        <v>5223</v>
      </c>
      <c r="JQ39" t="s">
        <v>5224</v>
      </c>
      <c r="JR39" t="s">
        <v>5225</v>
      </c>
      <c r="JS39">
        <v>-1</v>
      </c>
      <c r="JT39">
        <v>-1</v>
      </c>
      <c r="JU39">
        <v>-1</v>
      </c>
      <c r="JV39">
        <v>-1</v>
      </c>
      <c r="JW39">
        <v>-1</v>
      </c>
      <c r="JX39">
        <v>-1</v>
      </c>
      <c r="JY39">
        <v>-1</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U39">
        <v>-1</v>
      </c>
      <c r="KV39">
        <v>-1</v>
      </c>
      <c r="KW39">
        <v>-1</v>
      </c>
      <c r="KX39">
        <v>-1</v>
      </c>
      <c r="KY39">
        <v>-1</v>
      </c>
      <c r="KZ39">
        <v>-1</v>
      </c>
      <c r="LA39">
        <v>-1</v>
      </c>
      <c r="LB39">
        <v>-1</v>
      </c>
      <c r="LC39">
        <v>-1</v>
      </c>
      <c r="LD39">
        <v>-1</v>
      </c>
      <c r="LE39">
        <v>-1</v>
      </c>
      <c r="LF39">
        <v>-1</v>
      </c>
      <c r="LG39">
        <v>-1</v>
      </c>
      <c r="LH39">
        <v>-1</v>
      </c>
      <c r="LI39">
        <v>-1</v>
      </c>
      <c r="LJ39">
        <v>-1</v>
      </c>
      <c r="LK39">
        <v>-1</v>
      </c>
      <c r="LL39">
        <v>-1</v>
      </c>
      <c r="LM39">
        <v>-1</v>
      </c>
      <c r="LN39">
        <v>-1</v>
      </c>
      <c r="LO39">
        <v>-1</v>
      </c>
      <c r="LP39">
        <v>-1</v>
      </c>
      <c r="LQ39">
        <v>-1</v>
      </c>
      <c r="LR39">
        <v>-1</v>
      </c>
      <c r="LS39">
        <v>-1</v>
      </c>
      <c r="LT39">
        <v>-1</v>
      </c>
      <c r="LU39">
        <v>-1</v>
      </c>
      <c r="LV39">
        <v>-1</v>
      </c>
      <c r="LW39">
        <v>-1</v>
      </c>
      <c r="LX39">
        <v>-1</v>
      </c>
      <c r="LY39">
        <v>-1</v>
      </c>
      <c r="LZ39">
        <v>-1</v>
      </c>
      <c r="MA39">
        <v>-1</v>
      </c>
      <c r="MB39">
        <v>-1</v>
      </c>
      <c r="MC39">
        <v>-1</v>
      </c>
      <c r="MD39">
        <v>-1</v>
      </c>
      <c r="ME39">
        <v>-1</v>
      </c>
      <c r="MF39" t="s">
        <v>5226</v>
      </c>
      <c r="MG39">
        <v>-1</v>
      </c>
      <c r="MH39">
        <v>-1</v>
      </c>
      <c r="MI39">
        <v>-1</v>
      </c>
      <c r="MJ39">
        <v>-1</v>
      </c>
      <c r="MK39">
        <v>-1</v>
      </c>
      <c r="ML39">
        <v>-1</v>
      </c>
      <c r="MM39">
        <v>-1</v>
      </c>
      <c r="MN39">
        <v>-1</v>
      </c>
      <c r="MO39">
        <v>-1</v>
      </c>
      <c r="MP39">
        <v>-1</v>
      </c>
      <c r="MQ39">
        <v>-1</v>
      </c>
      <c r="MR39">
        <v>-1</v>
      </c>
      <c r="MS39">
        <v>-1</v>
      </c>
      <c r="MT39">
        <v>-1</v>
      </c>
      <c r="MU39">
        <v>-1</v>
      </c>
      <c r="MV39">
        <v>-1</v>
      </c>
      <c r="MW39">
        <v>-1</v>
      </c>
      <c r="MX39">
        <v>-1</v>
      </c>
      <c r="MY39">
        <v>-1</v>
      </c>
      <c r="MZ39">
        <v>-1</v>
      </c>
      <c r="NA39">
        <v>-1</v>
      </c>
      <c r="NB39">
        <v>-1</v>
      </c>
      <c r="NC39">
        <v>-1</v>
      </c>
      <c r="ND39">
        <v>-1</v>
      </c>
      <c r="NE39">
        <v>-1</v>
      </c>
      <c r="NF39">
        <v>-1</v>
      </c>
      <c r="NG39">
        <v>-1</v>
      </c>
      <c r="NH39">
        <v>-1</v>
      </c>
      <c r="NI39">
        <v>-1</v>
      </c>
      <c r="NJ39">
        <v>-1</v>
      </c>
      <c r="NK39">
        <v>-1</v>
      </c>
      <c r="NL39">
        <v>-1</v>
      </c>
      <c r="NM39">
        <v>-1</v>
      </c>
      <c r="NN39">
        <v>-1</v>
      </c>
      <c r="NO39">
        <v>-1</v>
      </c>
      <c r="NP39">
        <v>-1</v>
      </c>
      <c r="NQ39">
        <v>-1</v>
      </c>
      <c r="NR39">
        <v>-1</v>
      </c>
      <c r="NS39">
        <v>-1</v>
      </c>
      <c r="NT39">
        <v>-1</v>
      </c>
      <c r="NU39">
        <v>-1</v>
      </c>
      <c r="NV39">
        <v>-1</v>
      </c>
      <c r="NW39">
        <v>-1</v>
      </c>
      <c r="NX39">
        <v>-1</v>
      </c>
      <c r="NY39">
        <v>-1</v>
      </c>
      <c r="NZ39">
        <v>-1</v>
      </c>
      <c r="OA39">
        <v>-1</v>
      </c>
      <c r="OB39">
        <v>-1</v>
      </c>
      <c r="OC39">
        <v>-1</v>
      </c>
      <c r="OD39">
        <v>-1</v>
      </c>
      <c r="OE39">
        <v>-1</v>
      </c>
      <c r="OF39">
        <v>-1</v>
      </c>
      <c r="OG39">
        <v>-1</v>
      </c>
      <c r="OH39">
        <v>-1</v>
      </c>
      <c r="OI39">
        <v>-1</v>
      </c>
      <c r="OJ39">
        <v>-1</v>
      </c>
      <c r="OK39">
        <v>-1</v>
      </c>
      <c r="OL39">
        <v>-1</v>
      </c>
      <c r="OM39">
        <v>-1</v>
      </c>
      <c r="ON39">
        <v>-1</v>
      </c>
      <c r="OO39">
        <v>-1</v>
      </c>
      <c r="OP39" t="s">
        <v>5227</v>
      </c>
      <c r="OQ39">
        <v>-1</v>
      </c>
      <c r="OR39">
        <v>-1</v>
      </c>
      <c r="OS39">
        <v>-1</v>
      </c>
      <c r="OT39">
        <v>-1</v>
      </c>
      <c r="OU39">
        <v>-1</v>
      </c>
      <c r="OV39">
        <v>-1</v>
      </c>
      <c r="OW39">
        <v>-1</v>
      </c>
      <c r="OX39">
        <v>-1</v>
      </c>
      <c r="OY39">
        <v>-1</v>
      </c>
      <c r="OZ39">
        <v>-1</v>
      </c>
      <c r="PA39" t="s">
        <v>5228</v>
      </c>
      <c r="PB39">
        <v>-1</v>
      </c>
      <c r="PC39">
        <v>-1</v>
      </c>
      <c r="PD39">
        <v>-1</v>
      </c>
      <c r="PE39">
        <v>-1</v>
      </c>
      <c r="PF39">
        <v>-1</v>
      </c>
      <c r="PG39">
        <v>-1</v>
      </c>
      <c r="PH39">
        <v>-1</v>
      </c>
      <c r="PI39">
        <v>-1</v>
      </c>
      <c r="PJ39">
        <v>-1</v>
      </c>
      <c r="PK39">
        <v>-1</v>
      </c>
      <c r="PL39">
        <v>-1</v>
      </c>
      <c r="PM39">
        <v>-1</v>
      </c>
      <c r="PN39">
        <v>-1</v>
      </c>
      <c r="PO39">
        <v>-1</v>
      </c>
      <c r="PP39">
        <v>-1</v>
      </c>
      <c r="PQ39">
        <v>-1</v>
      </c>
      <c r="PR39">
        <v>-1</v>
      </c>
      <c r="PS39">
        <v>-1</v>
      </c>
      <c r="PT39">
        <v>-1</v>
      </c>
      <c r="PU39">
        <v>-1</v>
      </c>
      <c r="PV39">
        <v>-1</v>
      </c>
      <c r="PW39">
        <v>-1</v>
      </c>
      <c r="PX39">
        <v>-1</v>
      </c>
      <c r="PY39">
        <v>-1</v>
      </c>
      <c r="PZ39">
        <v>-1</v>
      </c>
      <c r="QA39">
        <v>-1</v>
      </c>
      <c r="QB39">
        <v>-1</v>
      </c>
      <c r="QC39">
        <v>-1</v>
      </c>
      <c r="QD39">
        <v>-1</v>
      </c>
      <c r="QE39">
        <v>-1</v>
      </c>
      <c r="QF39">
        <v>-1</v>
      </c>
      <c r="QG39">
        <v>-1</v>
      </c>
      <c r="QH39">
        <v>-1</v>
      </c>
      <c r="QI39">
        <v>-1</v>
      </c>
      <c r="QJ39">
        <v>-1</v>
      </c>
      <c r="QK39">
        <v>-1</v>
      </c>
      <c r="QL39">
        <v>-1</v>
      </c>
      <c r="QM39">
        <v>-1</v>
      </c>
      <c r="QN39">
        <v>-1</v>
      </c>
      <c r="QO39">
        <v>-1</v>
      </c>
      <c r="QP39">
        <v>-1</v>
      </c>
      <c r="QQ39">
        <v>-1</v>
      </c>
      <c r="QR39">
        <v>-1</v>
      </c>
      <c r="QS39">
        <v>-1</v>
      </c>
      <c r="QT39">
        <v>-1</v>
      </c>
      <c r="QU39">
        <v>-1</v>
      </c>
      <c r="QV39">
        <v>-1</v>
      </c>
      <c r="QW39">
        <v>-1</v>
      </c>
      <c r="QX39">
        <v>-1</v>
      </c>
      <c r="QY39">
        <v>-1</v>
      </c>
      <c r="QZ39">
        <v>-1</v>
      </c>
      <c r="RA39">
        <v>-1</v>
      </c>
      <c r="RB39">
        <v>-1</v>
      </c>
      <c r="RC39">
        <v>-1</v>
      </c>
      <c r="RD39">
        <v>-1</v>
      </c>
      <c r="RE39">
        <v>-1</v>
      </c>
      <c r="RF39">
        <v>-1</v>
      </c>
      <c r="RG39">
        <v>-1</v>
      </c>
      <c r="RH39">
        <v>-1</v>
      </c>
      <c r="RI39">
        <v>-1</v>
      </c>
      <c r="RJ39">
        <v>-1</v>
      </c>
      <c r="RK39">
        <v>-1</v>
      </c>
      <c r="RL39">
        <v>-1</v>
      </c>
      <c r="RM39">
        <v>-1</v>
      </c>
      <c r="RN39">
        <v>-1</v>
      </c>
      <c r="RO39">
        <v>-1</v>
      </c>
      <c r="RP39">
        <v>-1</v>
      </c>
      <c r="RQ39">
        <v>-1</v>
      </c>
      <c r="RR39">
        <v>-1</v>
      </c>
      <c r="RS39">
        <v>-1</v>
      </c>
      <c r="RT39">
        <v>-1</v>
      </c>
      <c r="RU39">
        <v>-1</v>
      </c>
      <c r="RV39">
        <v>-1</v>
      </c>
      <c r="RW39">
        <v>-1</v>
      </c>
      <c r="RX39">
        <v>-1</v>
      </c>
      <c r="RY39">
        <v>-1</v>
      </c>
      <c r="RZ39">
        <v>-1</v>
      </c>
      <c r="SA39">
        <v>-1</v>
      </c>
      <c r="SB39">
        <v>-1</v>
      </c>
      <c r="SC39" t="s">
        <v>6232</v>
      </c>
      <c r="SD39" t="s">
        <v>6233</v>
      </c>
      <c r="SE39" t="s">
        <v>6234</v>
      </c>
      <c r="SF39">
        <v>-1</v>
      </c>
      <c r="SG39">
        <v>81788</v>
      </c>
      <c r="SH39">
        <v>8</v>
      </c>
      <c r="SI39">
        <v>17</v>
      </c>
      <c r="SJ39">
        <v>88</v>
      </c>
      <c r="SK39">
        <v>36</v>
      </c>
      <c r="SL39">
        <v>-1</v>
      </c>
      <c r="SM39">
        <v>-1</v>
      </c>
      <c r="SN39" t="s">
        <v>5532</v>
      </c>
      <c r="SO39">
        <v>39</v>
      </c>
      <c r="SP39" t="s">
        <v>6235</v>
      </c>
      <c r="SQ39" t="s">
        <v>5417</v>
      </c>
      <c r="SR39" t="s">
        <v>5534</v>
      </c>
      <c r="SS39" t="s">
        <v>6213</v>
      </c>
      <c r="ST39" t="s">
        <v>6236</v>
      </c>
      <c r="SU39">
        <v>-1</v>
      </c>
      <c r="SV39">
        <v>6232405</v>
      </c>
      <c r="SW39">
        <v>-1</v>
      </c>
      <c r="SX39">
        <v>-1</v>
      </c>
      <c r="SY39">
        <v>9333645937</v>
      </c>
      <c r="SZ39">
        <v>-1</v>
      </c>
      <c r="TA39">
        <v>-1</v>
      </c>
      <c r="TB39">
        <v>-1</v>
      </c>
      <c r="TC39">
        <v>-1</v>
      </c>
      <c r="TD39">
        <v>-1</v>
      </c>
      <c r="TE39" t="s">
        <v>5237</v>
      </c>
      <c r="TF39">
        <v>250623</v>
      </c>
      <c r="TG39">
        <v>1303</v>
      </c>
      <c r="TH39">
        <v>53</v>
      </c>
      <c r="TI39">
        <v>22540</v>
      </c>
      <c r="TJ39" t="s">
        <v>5225</v>
      </c>
      <c r="TK39" t="s">
        <v>6215</v>
      </c>
      <c r="TL39">
        <v>24149</v>
      </c>
      <c r="TM39" t="s">
        <v>5239</v>
      </c>
      <c r="TN39" t="s">
        <v>68</v>
      </c>
      <c r="TO39" t="s">
        <v>80</v>
      </c>
      <c r="TP39" t="s">
        <v>81</v>
      </c>
      <c r="TQ39" t="s">
        <v>71</v>
      </c>
      <c r="TR39" t="s">
        <v>66</v>
      </c>
      <c r="TS39" t="s">
        <v>5240</v>
      </c>
      <c r="TT39" t="s">
        <v>66</v>
      </c>
      <c r="TU39" t="s">
        <v>67</v>
      </c>
      <c r="TV39">
        <v>36</v>
      </c>
      <c r="TW39" t="s">
        <v>5717</v>
      </c>
      <c r="TX39" t="s">
        <v>5242</v>
      </c>
      <c r="TY39" t="s">
        <v>5432</v>
      </c>
      <c r="TZ39">
        <v>1</v>
      </c>
      <c r="UA39">
        <v>0</v>
      </c>
      <c r="UB39">
        <v>0</v>
      </c>
      <c r="UC39" t="s">
        <v>5244</v>
      </c>
      <c r="UD39">
        <v>0</v>
      </c>
      <c r="UE39">
        <v>0</v>
      </c>
      <c r="UF39">
        <v>0</v>
      </c>
      <c r="UG39">
        <v>0</v>
      </c>
      <c r="UH39" t="s">
        <v>5245</v>
      </c>
      <c r="UI39">
        <v>-1</v>
      </c>
      <c r="UJ39" t="s">
        <v>5246</v>
      </c>
      <c r="UK39">
        <v>0</v>
      </c>
      <c r="UL39" t="s">
        <v>5247</v>
      </c>
      <c r="UM39" t="s">
        <v>5248</v>
      </c>
      <c r="UN39" t="s">
        <v>5249</v>
      </c>
      <c r="UO39" t="s">
        <v>5910</v>
      </c>
      <c r="UP39" t="s">
        <v>5250</v>
      </c>
      <c r="UQ39" t="s">
        <v>5251</v>
      </c>
      <c r="UR39" t="s">
        <v>5795</v>
      </c>
      <c r="US39" t="s">
        <v>5253</v>
      </c>
      <c r="UT39" t="s">
        <v>5435</v>
      </c>
      <c r="UU39">
        <v>0</v>
      </c>
      <c r="UV39" t="s">
        <v>5255</v>
      </c>
      <c r="UW39">
        <v>0</v>
      </c>
      <c r="UY39" t="s">
        <v>5256</v>
      </c>
      <c r="UZ39" t="s">
        <v>5438</v>
      </c>
      <c r="VA39" t="s">
        <v>5542</v>
      </c>
      <c r="VB39" t="s">
        <v>5543</v>
      </c>
      <c r="VD39">
        <v>5</v>
      </c>
      <c r="VE39">
        <v>3</v>
      </c>
      <c r="VF39">
        <v>0</v>
      </c>
      <c r="VG39">
        <v>0</v>
      </c>
      <c r="VH39">
        <v>7</v>
      </c>
      <c r="VI39">
        <v>4</v>
      </c>
      <c r="VJ39">
        <v>1</v>
      </c>
      <c r="VK39">
        <v>3</v>
      </c>
      <c r="VL39">
        <v>2</v>
      </c>
      <c r="VM39">
        <v>25</v>
      </c>
      <c r="VN39" t="s">
        <v>64</v>
      </c>
      <c r="VO39" t="s">
        <v>5237</v>
      </c>
      <c r="VP39">
        <v>-1</v>
      </c>
      <c r="VQ39">
        <v>-1</v>
      </c>
      <c r="VR39">
        <v>-1</v>
      </c>
      <c r="VS39">
        <v>-1</v>
      </c>
      <c r="VT39">
        <v>-1</v>
      </c>
      <c r="VU39" t="s">
        <v>5261</v>
      </c>
      <c r="VV39" t="s">
        <v>5253</v>
      </c>
      <c r="VW39" t="s">
        <v>5441</v>
      </c>
      <c r="VX39" t="s">
        <v>5263</v>
      </c>
      <c r="VY39" t="s">
        <v>5544</v>
      </c>
      <c r="VZ39" t="s">
        <v>5264</v>
      </c>
      <c r="WA39">
        <v>0</v>
      </c>
      <c r="WB39">
        <v>0</v>
      </c>
      <c r="WC39">
        <v>8</v>
      </c>
      <c r="WD39" t="s">
        <v>5545</v>
      </c>
      <c r="WE39">
        <v>0</v>
      </c>
      <c r="WF39">
        <v>0</v>
      </c>
      <c r="WG39">
        <v>0</v>
      </c>
      <c r="WH39">
        <v>0</v>
      </c>
      <c r="WI39">
        <v>0</v>
      </c>
      <c r="WJ39">
        <v>0</v>
      </c>
      <c r="WK39" t="s">
        <v>5266</v>
      </c>
      <c r="WL39" t="s">
        <v>5267</v>
      </c>
      <c r="WM39" t="s">
        <v>5268</v>
      </c>
      <c r="WN39">
        <v>0</v>
      </c>
      <c r="WO39">
        <v>0</v>
      </c>
      <c r="WP39">
        <v>0</v>
      </c>
      <c r="WQ39">
        <v>0</v>
      </c>
      <c r="WR39">
        <v>0</v>
      </c>
      <c r="WS39">
        <v>0</v>
      </c>
      <c r="WT39">
        <v>0</v>
      </c>
      <c r="WU39">
        <v>0</v>
      </c>
      <c r="WV39">
        <v>0</v>
      </c>
      <c r="WW39">
        <v>0</v>
      </c>
      <c r="WX39">
        <v>0</v>
      </c>
      <c r="WY39">
        <v>0</v>
      </c>
      <c r="WZ39">
        <v>0</v>
      </c>
      <c r="XA39">
        <v>0</v>
      </c>
      <c r="XB39">
        <v>0</v>
      </c>
      <c r="XC39">
        <v>0</v>
      </c>
      <c r="XD39">
        <v>0</v>
      </c>
      <c r="XE39">
        <v>0</v>
      </c>
      <c r="XF39" t="s">
        <v>5245</v>
      </c>
      <c r="XG39" t="s">
        <v>5271</v>
      </c>
      <c r="XH39" t="s">
        <v>5443</v>
      </c>
      <c r="XI39" t="s">
        <v>5272</v>
      </c>
      <c r="XJ39">
        <v>0</v>
      </c>
      <c r="XK39">
        <v>0</v>
      </c>
      <c r="XL39">
        <v>0</v>
      </c>
      <c r="XM39">
        <v>0</v>
      </c>
      <c r="XN39">
        <v>0</v>
      </c>
      <c r="XO39">
        <v>0</v>
      </c>
      <c r="XP39" t="s">
        <v>5276</v>
      </c>
      <c r="XQ39" t="s">
        <v>5277</v>
      </c>
      <c r="XR39" t="s">
        <v>5278</v>
      </c>
      <c r="XS39" t="s">
        <v>5279</v>
      </c>
      <c r="XT39">
        <v>0</v>
      </c>
      <c r="XU39" t="s">
        <v>5748</v>
      </c>
      <c r="XV39" t="s">
        <v>5444</v>
      </c>
      <c r="XW39" t="s">
        <v>5445</v>
      </c>
      <c r="XX39">
        <v>0</v>
      </c>
      <c r="XY39">
        <v>0</v>
      </c>
      <c r="XZ39" t="s">
        <v>5271</v>
      </c>
      <c r="YA39">
        <v>0</v>
      </c>
      <c r="YB39">
        <v>0</v>
      </c>
      <c r="YC39">
        <v>0</v>
      </c>
      <c r="YD39">
        <v>0</v>
      </c>
      <c r="YE39">
        <v>0</v>
      </c>
      <c r="YF39">
        <v>0</v>
      </c>
      <c r="YG39">
        <v>0</v>
      </c>
      <c r="YH39">
        <v>0</v>
      </c>
      <c r="YI39">
        <v>0</v>
      </c>
      <c r="YJ39">
        <v>0</v>
      </c>
      <c r="YK39">
        <v>0</v>
      </c>
      <c r="YL39">
        <v>0</v>
      </c>
      <c r="YM39">
        <v>0</v>
      </c>
      <c r="YN39">
        <v>0</v>
      </c>
      <c r="YO39">
        <v>0</v>
      </c>
      <c r="YP39">
        <v>0</v>
      </c>
      <c r="YQ39">
        <v>0</v>
      </c>
      <c r="YR39" t="s">
        <v>5446</v>
      </c>
      <c r="YS39" t="s">
        <v>5283</v>
      </c>
      <c r="YT39">
        <v>0</v>
      </c>
      <c r="YU39">
        <v>0</v>
      </c>
      <c r="YV39">
        <v>0</v>
      </c>
      <c r="YW39">
        <v>0</v>
      </c>
      <c r="YX39">
        <v>0</v>
      </c>
      <c r="YY39">
        <v>0</v>
      </c>
      <c r="YZ39">
        <v>0</v>
      </c>
      <c r="ZB39">
        <v>-1</v>
      </c>
      <c r="ZC39">
        <v>-1</v>
      </c>
      <c r="ZD39">
        <v>-1</v>
      </c>
      <c r="ZE39">
        <v>-1</v>
      </c>
      <c r="ZF39">
        <v>-1</v>
      </c>
      <c r="ZG39">
        <v>-1</v>
      </c>
      <c r="ZH39">
        <v>-1</v>
      </c>
      <c r="ZI39">
        <v>-1</v>
      </c>
      <c r="ZJ39">
        <v>-1</v>
      </c>
      <c r="ZL39">
        <v>-1</v>
      </c>
      <c r="ZM39">
        <v>-1</v>
      </c>
      <c r="ZN39">
        <v>-1</v>
      </c>
      <c r="ZO39">
        <v>-1</v>
      </c>
      <c r="ZP39">
        <v>-1</v>
      </c>
      <c r="ZQ39">
        <v>-1</v>
      </c>
      <c r="ZR39">
        <v>-1</v>
      </c>
      <c r="ZS39">
        <v>-1</v>
      </c>
      <c r="ZT39">
        <v>-1</v>
      </c>
      <c r="ZV39" t="s">
        <v>5284</v>
      </c>
      <c r="ZW39" t="s">
        <v>5285</v>
      </c>
      <c r="ZX39">
        <v>-1</v>
      </c>
      <c r="ZY39">
        <v>-1</v>
      </c>
      <c r="ZZ39" t="s">
        <v>74</v>
      </c>
      <c r="AAA39" t="s">
        <v>65</v>
      </c>
      <c r="AAB39">
        <v>0</v>
      </c>
      <c r="AAC39">
        <v>0</v>
      </c>
      <c r="AAD39">
        <v>0</v>
      </c>
      <c r="AAE39">
        <v>0</v>
      </c>
      <c r="AAF39">
        <v>0</v>
      </c>
      <c r="AAG39">
        <v>0</v>
      </c>
      <c r="AAH39">
        <v>0</v>
      </c>
      <c r="AAI39" t="s">
        <v>74</v>
      </c>
      <c r="AAJ39">
        <v>-1</v>
      </c>
      <c r="AAK39">
        <v>-1</v>
      </c>
      <c r="AAL39">
        <v>-1</v>
      </c>
      <c r="AAM39" t="s">
        <v>90</v>
      </c>
      <c r="AAN39" t="s">
        <v>75</v>
      </c>
      <c r="AAO39" t="s">
        <v>100</v>
      </c>
      <c r="AAP39">
        <v>0</v>
      </c>
      <c r="AAQ39">
        <v>0</v>
      </c>
      <c r="AAR39">
        <v>0</v>
      </c>
      <c r="AAS39" t="s">
        <v>5796</v>
      </c>
      <c r="AAT39">
        <v>0</v>
      </c>
      <c r="AAU39">
        <v>0</v>
      </c>
      <c r="AAW39" t="s">
        <v>75</v>
      </c>
      <c r="AAY39" t="s">
        <v>5288</v>
      </c>
      <c r="AAZ39" t="s">
        <v>5289</v>
      </c>
      <c r="ABA39" t="s">
        <v>5290</v>
      </c>
      <c r="ABB39" t="s">
        <v>5291</v>
      </c>
      <c r="ABC39" t="s">
        <v>6051</v>
      </c>
      <c r="ABD39" t="s">
        <v>5292</v>
      </c>
      <c r="ABE39" t="s">
        <v>5449</v>
      </c>
      <c r="ABF39" t="s">
        <v>5548</v>
      </c>
      <c r="ABG39" t="s">
        <v>5293</v>
      </c>
      <c r="ABH39" t="s">
        <v>5450</v>
      </c>
      <c r="ABI39" t="s">
        <v>5294</v>
      </c>
      <c r="ABJ39" t="s">
        <v>5451</v>
      </c>
      <c r="ABK39" t="s">
        <v>5295</v>
      </c>
      <c r="ABL39" t="s">
        <v>5296</v>
      </c>
      <c r="ABM39" t="s">
        <v>5297</v>
      </c>
      <c r="ABN39" t="s">
        <v>5298</v>
      </c>
      <c r="ABO39" t="s">
        <v>5299</v>
      </c>
      <c r="ABP39" t="s">
        <v>5452</v>
      </c>
      <c r="ABQ39" t="s">
        <v>5300</v>
      </c>
      <c r="ABR39" t="s">
        <v>5301</v>
      </c>
      <c r="ABS39">
        <v>-1</v>
      </c>
      <c r="ABT39">
        <v>-1</v>
      </c>
      <c r="ABU39">
        <v>-1</v>
      </c>
      <c r="ABV39">
        <v>-1</v>
      </c>
      <c r="ABW39">
        <v>-1</v>
      </c>
      <c r="ABX39">
        <v>-1</v>
      </c>
      <c r="ABY39">
        <v>-1</v>
      </c>
      <c r="ABZ39">
        <v>-1</v>
      </c>
      <c r="ACA39">
        <v>-1</v>
      </c>
      <c r="ACB39">
        <v>-1</v>
      </c>
      <c r="ACC39">
        <v>-1</v>
      </c>
      <c r="ACD39">
        <v>-1</v>
      </c>
      <c r="ACE39">
        <v>-1</v>
      </c>
      <c r="ACF39">
        <v>-1</v>
      </c>
      <c r="ACG39">
        <v>-1</v>
      </c>
      <c r="ACH39">
        <v>-1</v>
      </c>
      <c r="ACI39">
        <v>-1</v>
      </c>
      <c r="ACJ39">
        <v>-1</v>
      </c>
      <c r="ACK39">
        <v>-1</v>
      </c>
      <c r="ACL39">
        <v>-1</v>
      </c>
      <c r="ACM39">
        <v>-1</v>
      </c>
      <c r="ACN39">
        <v>-1</v>
      </c>
      <c r="ACO39">
        <v>-1</v>
      </c>
      <c r="ACP39">
        <v>-1</v>
      </c>
      <c r="ACQ39">
        <v>-1</v>
      </c>
      <c r="ACR39">
        <v>-1</v>
      </c>
      <c r="ACS39">
        <v>-1</v>
      </c>
      <c r="ACT39">
        <v>-1</v>
      </c>
      <c r="ACU39">
        <v>-1</v>
      </c>
      <c r="ACV39">
        <v>-1</v>
      </c>
      <c r="ACW39">
        <v>-1</v>
      </c>
      <c r="ACX39">
        <v>-1</v>
      </c>
      <c r="ACY39">
        <v>-1</v>
      </c>
      <c r="ACZ39">
        <v>-1</v>
      </c>
      <c r="ADA39">
        <v>-1</v>
      </c>
      <c r="ADB39">
        <v>-1</v>
      </c>
      <c r="ADC39">
        <v>-1</v>
      </c>
      <c r="ADD39">
        <v>-1</v>
      </c>
      <c r="ADE39">
        <v>-1</v>
      </c>
      <c r="ADF39">
        <v>-1</v>
      </c>
      <c r="ADG39">
        <v>-1</v>
      </c>
      <c r="ADH39">
        <v>-1</v>
      </c>
      <c r="ADI39">
        <v>-1</v>
      </c>
      <c r="ADJ39">
        <v>-1</v>
      </c>
      <c r="ADK39">
        <v>-1</v>
      </c>
      <c r="ADL39">
        <v>-1</v>
      </c>
      <c r="ADM39">
        <v>-1</v>
      </c>
      <c r="ADN39">
        <v>-1</v>
      </c>
      <c r="ADO39">
        <v>-1</v>
      </c>
      <c r="ADP39">
        <v>-1</v>
      </c>
      <c r="ADQ39">
        <v>-1</v>
      </c>
      <c r="ADR39">
        <v>-1</v>
      </c>
      <c r="ADT39">
        <v>-1</v>
      </c>
      <c r="ADV39">
        <v>-1</v>
      </c>
      <c r="ADW39">
        <v>-1</v>
      </c>
      <c r="ADX39">
        <v>-1</v>
      </c>
      <c r="ADY39">
        <v>-1</v>
      </c>
      <c r="ADZ39">
        <v>-1</v>
      </c>
      <c r="AEA39">
        <v>-1</v>
      </c>
      <c r="AEB39">
        <v>-1</v>
      </c>
      <c r="AEC39">
        <v>-1</v>
      </c>
      <c r="AED39">
        <v>-1</v>
      </c>
      <c r="AEE39">
        <v>-1</v>
      </c>
      <c r="AEF39">
        <v>-1</v>
      </c>
      <c r="AEG39">
        <v>-1</v>
      </c>
      <c r="AEH39">
        <v>-1</v>
      </c>
      <c r="AEI39">
        <v>-1</v>
      </c>
      <c r="AEJ39">
        <v>-1</v>
      </c>
      <c r="AEK39">
        <v>-1</v>
      </c>
      <c r="AEL39">
        <v>-1</v>
      </c>
      <c r="AEM39">
        <v>-1</v>
      </c>
      <c r="AEN39">
        <v>-1</v>
      </c>
      <c r="AEO39">
        <v>-1</v>
      </c>
      <c r="AEP39">
        <v>-1</v>
      </c>
      <c r="AEQ39">
        <v>-1</v>
      </c>
      <c r="AER39">
        <v>-1</v>
      </c>
      <c r="AES39">
        <v>-1</v>
      </c>
      <c r="AET39">
        <v>-1</v>
      </c>
      <c r="AEU39">
        <v>-1</v>
      </c>
      <c r="AEV39">
        <v>-1</v>
      </c>
      <c r="AEW39">
        <v>-1</v>
      </c>
      <c r="AEX39">
        <v>-1</v>
      </c>
      <c r="AEY39">
        <v>-1</v>
      </c>
      <c r="AEZ39">
        <v>-1</v>
      </c>
      <c r="AFA39">
        <v>-1</v>
      </c>
      <c r="AFB39">
        <v>-1</v>
      </c>
      <c r="AFC39">
        <v>-1</v>
      </c>
      <c r="AFD39">
        <v>-1</v>
      </c>
      <c r="AFE39">
        <v>-1</v>
      </c>
      <c r="AFF39">
        <v>-1</v>
      </c>
      <c r="AFG39">
        <v>-1</v>
      </c>
      <c r="AFH39">
        <v>-1</v>
      </c>
      <c r="AFI39">
        <v>-1</v>
      </c>
      <c r="AFJ39">
        <v>-1</v>
      </c>
      <c r="AFK39">
        <v>-1</v>
      </c>
      <c r="AFL39">
        <v>-1</v>
      </c>
      <c r="AFM39">
        <v>-1</v>
      </c>
      <c r="AFN39">
        <v>-1</v>
      </c>
      <c r="AFO39">
        <v>-1</v>
      </c>
      <c r="AFP39">
        <v>-1</v>
      </c>
      <c r="AFQ39">
        <v>-1</v>
      </c>
      <c r="AFR39">
        <v>-1</v>
      </c>
      <c r="AFS39">
        <v>-1</v>
      </c>
      <c r="AFT39">
        <v>-1</v>
      </c>
      <c r="AFU39">
        <v>-1</v>
      </c>
      <c r="AFV39">
        <v>-1</v>
      </c>
      <c r="AFW39">
        <v>-1</v>
      </c>
      <c r="AFX39">
        <v>-1</v>
      </c>
      <c r="AFY39">
        <v>-1</v>
      </c>
      <c r="AFZ39">
        <v>-1</v>
      </c>
      <c r="AGA39">
        <v>-1</v>
      </c>
      <c r="AGB39">
        <v>-1</v>
      </c>
      <c r="AGC39">
        <v>-1</v>
      </c>
      <c r="AGD39">
        <v>-1</v>
      </c>
      <c r="AGE39">
        <v>-1</v>
      </c>
      <c r="AGF39">
        <v>-1</v>
      </c>
      <c r="AGG39">
        <v>-1</v>
      </c>
      <c r="AGH39">
        <v>-1</v>
      </c>
      <c r="AGI39">
        <v>-1</v>
      </c>
      <c r="AGJ39">
        <v>-1</v>
      </c>
      <c r="AGK39">
        <v>-1</v>
      </c>
      <c r="AGL39">
        <v>-1</v>
      </c>
      <c r="AGM39">
        <v>-1</v>
      </c>
      <c r="AGN39">
        <v>-1</v>
      </c>
      <c r="AGO39">
        <v>-1</v>
      </c>
      <c r="AGQ39">
        <v>-1</v>
      </c>
      <c r="AGS39">
        <v>-1</v>
      </c>
      <c r="AGT39">
        <v>-1</v>
      </c>
      <c r="AGU39">
        <v>-1</v>
      </c>
      <c r="AGV39">
        <v>-1</v>
      </c>
      <c r="AGW39">
        <v>-1</v>
      </c>
      <c r="AGX39">
        <v>-1</v>
      </c>
      <c r="AGY39">
        <v>-1</v>
      </c>
      <c r="AGZ39">
        <v>-1</v>
      </c>
      <c r="AHA39">
        <v>-1</v>
      </c>
      <c r="AHB39">
        <v>-1</v>
      </c>
      <c r="AHC39">
        <v>-1</v>
      </c>
      <c r="AHD39">
        <v>-1</v>
      </c>
      <c r="AHE39">
        <v>-1</v>
      </c>
      <c r="AHF39">
        <v>-1</v>
      </c>
      <c r="AHG39">
        <v>-1</v>
      </c>
      <c r="AHH39">
        <v>-1</v>
      </c>
      <c r="AHI39">
        <v>-1</v>
      </c>
      <c r="AHJ39">
        <v>-1</v>
      </c>
      <c r="AHK39">
        <v>-1</v>
      </c>
      <c r="AHL39">
        <v>-1</v>
      </c>
      <c r="AHM39">
        <v>-1</v>
      </c>
      <c r="AHN39">
        <v>-1</v>
      </c>
      <c r="AHO39">
        <v>-1</v>
      </c>
      <c r="AHP39">
        <v>-1</v>
      </c>
      <c r="AHQ39">
        <v>-1</v>
      </c>
      <c r="AHR39">
        <v>-1</v>
      </c>
      <c r="AHS39">
        <v>-1</v>
      </c>
      <c r="AHT39">
        <v>-1</v>
      </c>
      <c r="AHU39">
        <v>-1</v>
      </c>
      <c r="AHV39">
        <v>-1</v>
      </c>
      <c r="AHW39">
        <v>-1</v>
      </c>
      <c r="AHX39">
        <v>-1</v>
      </c>
      <c r="AHY39">
        <v>-1</v>
      </c>
      <c r="AHZ39">
        <v>-1</v>
      </c>
      <c r="AIA39">
        <v>-1</v>
      </c>
      <c r="AIB39">
        <v>-1</v>
      </c>
      <c r="AIC39">
        <v>-1</v>
      </c>
      <c r="AID39">
        <v>-1</v>
      </c>
      <c r="AIE39">
        <v>-1</v>
      </c>
      <c r="AIF39">
        <v>-1</v>
      </c>
      <c r="AIG39">
        <v>-1</v>
      </c>
      <c r="AIH39">
        <v>-1</v>
      </c>
      <c r="AII39">
        <v>-1</v>
      </c>
      <c r="AIJ39">
        <v>-1</v>
      </c>
      <c r="AIK39">
        <v>-1</v>
      </c>
      <c r="AIL39">
        <v>-1</v>
      </c>
      <c r="AIM39">
        <v>-1</v>
      </c>
      <c r="AIN39">
        <v>-1</v>
      </c>
      <c r="AIO39">
        <v>-1</v>
      </c>
      <c r="AIP39">
        <v>-1</v>
      </c>
      <c r="AIQ39">
        <v>-1</v>
      </c>
      <c r="AIR39">
        <v>-1</v>
      </c>
      <c r="AIS39">
        <v>-1</v>
      </c>
      <c r="AIT39">
        <v>-1</v>
      </c>
      <c r="AIU39">
        <v>-1</v>
      </c>
      <c r="AIV39">
        <v>-1</v>
      </c>
      <c r="AIW39">
        <v>-1</v>
      </c>
      <c r="AIX39">
        <v>-1</v>
      </c>
      <c r="AIY39">
        <v>-1</v>
      </c>
      <c r="AIZ39">
        <v>-1</v>
      </c>
      <c r="AJA39" t="s">
        <v>5453</v>
      </c>
      <c r="AJB39" t="s">
        <v>6052</v>
      </c>
      <c r="AJC39" t="s">
        <v>5550</v>
      </c>
      <c r="AJE39" t="s">
        <v>5306</v>
      </c>
      <c r="AJF39" t="s">
        <v>5307</v>
      </c>
      <c r="AJG39">
        <v>-1</v>
      </c>
      <c r="AJH39" t="s">
        <v>5308</v>
      </c>
      <c r="AJI39" t="s">
        <v>5455</v>
      </c>
      <c r="AJJ39" t="s">
        <v>5915</v>
      </c>
      <c r="AJL39" t="s">
        <v>5637</v>
      </c>
      <c r="AJN39" t="s">
        <v>5915</v>
      </c>
      <c r="AJP39" t="s">
        <v>5637</v>
      </c>
      <c r="AJR39">
        <v>0</v>
      </c>
      <c r="AJS39">
        <v>0</v>
      </c>
      <c r="AJT39">
        <v>0</v>
      </c>
      <c r="AJU39" t="s">
        <v>5940</v>
      </c>
      <c r="AJV39">
        <v>0</v>
      </c>
      <c r="AJW39">
        <v>0</v>
      </c>
      <c r="AJY39" t="s">
        <v>5458</v>
      </c>
      <c r="AJZ39" t="s">
        <v>5313</v>
      </c>
      <c r="AKA39">
        <v>-1</v>
      </c>
      <c r="AKB39">
        <v>-1</v>
      </c>
      <c r="AKC39">
        <v>-1</v>
      </c>
      <c r="AKE39">
        <v>-1</v>
      </c>
      <c r="AKF39">
        <v>-1</v>
      </c>
      <c r="AKG39">
        <v>-1</v>
      </c>
      <c r="AKH39">
        <v>-1</v>
      </c>
      <c r="AKI39">
        <v>-1</v>
      </c>
      <c r="AKJ39">
        <v>-1</v>
      </c>
      <c r="AKL39">
        <v>-1</v>
      </c>
      <c r="AKN39">
        <v>-1</v>
      </c>
      <c r="AKP39">
        <v>-1</v>
      </c>
      <c r="AKR39">
        <v>-1</v>
      </c>
      <c r="AKS39">
        <v>-1</v>
      </c>
      <c r="AKT39">
        <v>-1</v>
      </c>
      <c r="AKU39">
        <v>-1</v>
      </c>
      <c r="AKV39">
        <v>-1</v>
      </c>
      <c r="AKW39">
        <v>-1</v>
      </c>
      <c r="AKY39">
        <v>-1</v>
      </c>
      <c r="AKZ39">
        <v>-1</v>
      </c>
      <c r="ALA39">
        <v>-1</v>
      </c>
      <c r="ALB39">
        <v>-1</v>
      </c>
      <c r="ALC39">
        <v>-1</v>
      </c>
      <c r="ALE39">
        <v>-1</v>
      </c>
      <c r="ALF39">
        <v>-1</v>
      </c>
      <c r="ALG39">
        <v>-1</v>
      </c>
      <c r="ALH39">
        <v>-1</v>
      </c>
      <c r="ALI39">
        <v>-1</v>
      </c>
      <c r="ALJ39">
        <v>-1</v>
      </c>
      <c r="ALL39">
        <v>-1</v>
      </c>
      <c r="ALN39">
        <v>-1</v>
      </c>
      <c r="ALP39">
        <v>-1</v>
      </c>
      <c r="ALR39">
        <v>-1</v>
      </c>
      <c r="ALS39">
        <v>-1</v>
      </c>
      <c r="ALT39">
        <v>-1</v>
      </c>
      <c r="ALU39">
        <v>-1</v>
      </c>
      <c r="ALV39">
        <v>-1</v>
      </c>
      <c r="ALW39">
        <v>-1</v>
      </c>
      <c r="ALY39">
        <v>-1</v>
      </c>
      <c r="ALZ39">
        <v>-1</v>
      </c>
      <c r="AMA39" t="s">
        <v>5314</v>
      </c>
      <c r="AMB39" t="s">
        <v>5315</v>
      </c>
      <c r="AMC39" t="s">
        <v>5285</v>
      </c>
      <c r="AMD39" t="s">
        <v>5916</v>
      </c>
      <c r="AME39" t="s">
        <v>5651</v>
      </c>
      <c r="AMF39" t="s">
        <v>5318</v>
      </c>
      <c r="AMG39" t="s">
        <v>5456</v>
      </c>
      <c r="AMI39" t="s">
        <v>6237</v>
      </c>
      <c r="AMK39">
        <v>0</v>
      </c>
      <c r="AML39" t="s">
        <v>5322</v>
      </c>
      <c r="AMM39" t="s">
        <v>5323</v>
      </c>
      <c r="AMN39">
        <v>0</v>
      </c>
      <c r="AMO39">
        <v>0</v>
      </c>
      <c r="AMP39">
        <v>0</v>
      </c>
      <c r="AMQ39">
        <v>0</v>
      </c>
      <c r="AMR39">
        <v>0</v>
      </c>
      <c r="AMT39" t="s">
        <v>5462</v>
      </c>
      <c r="AMV39">
        <v>0</v>
      </c>
      <c r="AMW39">
        <v>0</v>
      </c>
      <c r="AMX39">
        <v>0</v>
      </c>
      <c r="AMY39">
        <v>0</v>
      </c>
      <c r="AMZ39">
        <v>0</v>
      </c>
      <c r="ANA39">
        <v>0</v>
      </c>
      <c r="ANB39">
        <v>0</v>
      </c>
      <c r="ANC39" t="s">
        <v>5325</v>
      </c>
      <c r="AND39">
        <v>0</v>
      </c>
      <c r="ANE39">
        <v>0</v>
      </c>
      <c r="ANF39">
        <v>0</v>
      </c>
      <c r="ANG39">
        <v>0</v>
      </c>
      <c r="ANH39">
        <v>0</v>
      </c>
      <c r="ANJ39">
        <v>0</v>
      </c>
      <c r="ANK39" t="s">
        <v>5327</v>
      </c>
      <c r="ANL39">
        <v>0</v>
      </c>
      <c r="ANM39">
        <v>0</v>
      </c>
      <c r="ANN39">
        <v>0</v>
      </c>
      <c r="ANO39">
        <v>0</v>
      </c>
      <c r="ANP39">
        <v>0</v>
      </c>
      <c r="ANQ39">
        <v>0</v>
      </c>
      <c r="ANR39">
        <v>0</v>
      </c>
      <c r="ANS39">
        <v>0</v>
      </c>
      <c r="ANT39">
        <v>0</v>
      </c>
      <c r="ANU39" t="s">
        <v>5328</v>
      </c>
      <c r="ANV39">
        <v>0</v>
      </c>
      <c r="ANW39">
        <v>0</v>
      </c>
      <c r="ANX39">
        <v>0</v>
      </c>
      <c r="ANY39" t="s">
        <v>5327</v>
      </c>
      <c r="ANZ39" t="s">
        <v>5462</v>
      </c>
      <c r="AOA39">
        <v>0</v>
      </c>
      <c r="AOB39">
        <v>0</v>
      </c>
      <c r="AOC39">
        <v>0</v>
      </c>
      <c r="AOD39">
        <v>0</v>
      </c>
      <c r="AOE39">
        <v>0</v>
      </c>
      <c r="AOF39" t="s">
        <v>5325</v>
      </c>
      <c r="AOG39">
        <v>0</v>
      </c>
      <c r="AOH39">
        <v>0</v>
      </c>
      <c r="AOI39">
        <v>0</v>
      </c>
      <c r="AOJ39">
        <v>0</v>
      </c>
      <c r="AOK39">
        <v>0</v>
      </c>
      <c r="AOL39">
        <v>0</v>
      </c>
      <c r="AOM39" t="s">
        <v>5462</v>
      </c>
      <c r="AON39">
        <v>0</v>
      </c>
      <c r="AOO39">
        <v>0</v>
      </c>
      <c r="AOP39">
        <v>0</v>
      </c>
      <c r="AOQ39">
        <v>0</v>
      </c>
      <c r="AOR39">
        <v>0</v>
      </c>
      <c r="AOS39" t="s">
        <v>5325</v>
      </c>
      <c r="AOT39">
        <v>0</v>
      </c>
      <c r="AOU39">
        <v>0</v>
      </c>
      <c r="AOV39">
        <v>0</v>
      </c>
      <c r="AOW39">
        <v>0</v>
      </c>
      <c r="AOX39">
        <v>0</v>
      </c>
      <c r="AOY39">
        <v>0</v>
      </c>
      <c r="AOZ39" t="s">
        <v>5325</v>
      </c>
      <c r="APA39" t="s">
        <v>5329</v>
      </c>
      <c r="APB39" t="s">
        <v>5553</v>
      </c>
      <c r="APC39" t="s">
        <v>5554</v>
      </c>
      <c r="APD39">
        <v>0</v>
      </c>
      <c r="APE39" t="s">
        <v>5331</v>
      </c>
      <c r="APF39" t="s">
        <v>5332</v>
      </c>
      <c r="APG39">
        <v>0</v>
      </c>
      <c r="APH39" t="s">
        <v>5334</v>
      </c>
      <c r="API39">
        <v>0</v>
      </c>
      <c r="APJ39">
        <v>0</v>
      </c>
      <c r="APK39">
        <v>0</v>
      </c>
      <c r="APL39">
        <v>0</v>
      </c>
      <c r="APM39">
        <v>0</v>
      </c>
      <c r="APN39" t="s">
        <v>5339</v>
      </c>
      <c r="APO39">
        <v>0</v>
      </c>
      <c r="APP39" t="s">
        <v>5341</v>
      </c>
      <c r="APQ39">
        <v>0</v>
      </c>
      <c r="APR39">
        <v>0</v>
      </c>
      <c r="APS39" t="s">
        <v>5343</v>
      </c>
      <c r="APT39">
        <v>0</v>
      </c>
      <c r="APU39" t="s">
        <v>5345</v>
      </c>
      <c r="APV39">
        <v>0</v>
      </c>
      <c r="APW39">
        <v>0</v>
      </c>
      <c r="APX39">
        <v>0</v>
      </c>
      <c r="APY39">
        <v>0</v>
      </c>
      <c r="APZ39">
        <v>0</v>
      </c>
      <c r="AQA39">
        <v>0</v>
      </c>
      <c r="AQB39">
        <v>0</v>
      </c>
      <c r="AQC39">
        <v>0</v>
      </c>
      <c r="AQD39">
        <v>0</v>
      </c>
      <c r="AQE39">
        <v>0</v>
      </c>
      <c r="AQF39" t="s">
        <v>5352</v>
      </c>
      <c r="AQG39" t="s">
        <v>5353</v>
      </c>
      <c r="AQH39" t="s">
        <v>5354</v>
      </c>
      <c r="AQI39" t="s">
        <v>5649</v>
      </c>
      <c r="AQJ39">
        <v>0</v>
      </c>
      <c r="AQK39" t="s">
        <v>5355</v>
      </c>
      <c r="AQL39">
        <v>0</v>
      </c>
      <c r="AQM39">
        <v>0</v>
      </c>
      <c r="AQN39" t="s">
        <v>5358</v>
      </c>
      <c r="AQO39" t="s">
        <v>5359</v>
      </c>
      <c r="AQP39" t="s">
        <v>5687</v>
      </c>
      <c r="AQQ39">
        <v>0</v>
      </c>
      <c r="AQR39" t="s">
        <v>5361</v>
      </c>
      <c r="AQS39">
        <v>0</v>
      </c>
      <c r="AQT39" t="s">
        <v>5688</v>
      </c>
      <c r="AQU39">
        <v>0</v>
      </c>
      <c r="AQV39">
        <v>0</v>
      </c>
      <c r="AQX39">
        <v>0</v>
      </c>
      <c r="AQY39">
        <v>0</v>
      </c>
      <c r="AQZ39">
        <v>0</v>
      </c>
      <c r="ARA39">
        <v>0</v>
      </c>
      <c r="ARB39">
        <v>0</v>
      </c>
      <c r="ARC39">
        <v>0</v>
      </c>
      <c r="ARD39">
        <v>0</v>
      </c>
      <c r="ARE39">
        <v>0</v>
      </c>
      <c r="ARF39">
        <v>0</v>
      </c>
      <c r="ARG39">
        <v>0</v>
      </c>
      <c r="ARH39">
        <v>0</v>
      </c>
      <c r="ARI39">
        <v>0</v>
      </c>
      <c r="ARJ39">
        <v>0</v>
      </c>
      <c r="ARK39">
        <v>0</v>
      </c>
      <c r="ARL39">
        <v>0</v>
      </c>
      <c r="ARM39">
        <v>0</v>
      </c>
      <c r="ARN39">
        <v>1</v>
      </c>
      <c r="ARO39">
        <v>0</v>
      </c>
      <c r="ARP39">
        <v>0</v>
      </c>
      <c r="ARQ39">
        <v>0</v>
      </c>
      <c r="ARR39">
        <v>0</v>
      </c>
      <c r="ARS39">
        <v>0</v>
      </c>
      <c r="ART39">
        <v>0</v>
      </c>
      <c r="ARV39">
        <v>0</v>
      </c>
      <c r="ARW39">
        <v>0</v>
      </c>
      <c r="ARX39">
        <v>0</v>
      </c>
      <c r="ARY39">
        <v>0</v>
      </c>
      <c r="ARZ39">
        <v>0</v>
      </c>
      <c r="ASA39">
        <v>0</v>
      </c>
      <c r="ASB39">
        <v>0</v>
      </c>
      <c r="ASC39">
        <v>0</v>
      </c>
      <c r="ASD39">
        <v>0</v>
      </c>
      <c r="ASE39">
        <v>0</v>
      </c>
      <c r="ASF39">
        <v>0</v>
      </c>
      <c r="ASG39">
        <v>0</v>
      </c>
      <c r="ASH39">
        <v>0</v>
      </c>
      <c r="ASI39">
        <v>0</v>
      </c>
      <c r="ASJ39">
        <v>0</v>
      </c>
      <c r="ASK39">
        <v>0</v>
      </c>
      <c r="ASL39">
        <v>0</v>
      </c>
      <c r="ASM39">
        <v>0</v>
      </c>
      <c r="ASN39">
        <v>1</v>
      </c>
      <c r="ASO39">
        <v>0</v>
      </c>
      <c r="ASP39">
        <v>0</v>
      </c>
      <c r="ASQ39">
        <v>0</v>
      </c>
      <c r="ASR39">
        <v>0</v>
      </c>
      <c r="ASS39">
        <v>0</v>
      </c>
      <c r="AST39">
        <v>0</v>
      </c>
      <c r="ASV39">
        <v>0</v>
      </c>
      <c r="ASW39">
        <v>0</v>
      </c>
      <c r="ASX39">
        <v>-1</v>
      </c>
      <c r="ASY39">
        <v>-1</v>
      </c>
      <c r="ASZ39">
        <v>-1</v>
      </c>
      <c r="ATA39">
        <v>-1</v>
      </c>
      <c r="ATB39">
        <v>-1</v>
      </c>
      <c r="ATC39">
        <v>-1</v>
      </c>
      <c r="ATD39">
        <v>-1</v>
      </c>
      <c r="ATE39">
        <v>-1</v>
      </c>
      <c r="ATF39">
        <v>-1</v>
      </c>
      <c r="ATG39">
        <v>-1</v>
      </c>
      <c r="ATH39">
        <v>-1</v>
      </c>
      <c r="ATI39">
        <v>-1</v>
      </c>
      <c r="ATJ39">
        <v>-1</v>
      </c>
      <c r="ATK39">
        <v>-1</v>
      </c>
      <c r="ATL39">
        <v>-1</v>
      </c>
      <c r="ATM39">
        <v>-1</v>
      </c>
      <c r="ATN39">
        <v>-1</v>
      </c>
      <c r="ATO39">
        <v>-1</v>
      </c>
      <c r="ATP39">
        <v>-1</v>
      </c>
      <c r="ATQ39">
        <v>-1</v>
      </c>
      <c r="ATR39">
        <v>-1</v>
      </c>
      <c r="ATS39">
        <v>-1</v>
      </c>
      <c r="ATT39">
        <v>-1</v>
      </c>
      <c r="ATV39">
        <v>-1</v>
      </c>
      <c r="ATW39">
        <v>-1</v>
      </c>
      <c r="ATX39">
        <v>-1</v>
      </c>
      <c r="ATY39">
        <v>-1</v>
      </c>
      <c r="ATZ39">
        <v>-1</v>
      </c>
      <c r="AUA39">
        <v>-1</v>
      </c>
      <c r="AUB39">
        <v>-1</v>
      </c>
      <c r="AUC39">
        <v>-1</v>
      </c>
      <c r="AUD39">
        <v>-1</v>
      </c>
      <c r="AUE39">
        <v>-1</v>
      </c>
      <c r="AUF39">
        <v>-1</v>
      </c>
      <c r="AUG39">
        <v>-1</v>
      </c>
      <c r="AUH39">
        <v>-1</v>
      </c>
      <c r="AUI39">
        <v>-1</v>
      </c>
      <c r="AUJ39">
        <v>-1</v>
      </c>
      <c r="AUK39">
        <v>-1</v>
      </c>
      <c r="AUL39">
        <v>-1</v>
      </c>
      <c r="AUM39">
        <v>-1</v>
      </c>
      <c r="AUN39">
        <v>-1</v>
      </c>
      <c r="AUO39">
        <v>-1</v>
      </c>
      <c r="AUP39">
        <v>-1</v>
      </c>
      <c r="AUQ39">
        <v>-1</v>
      </c>
      <c r="AUR39">
        <v>-1</v>
      </c>
      <c r="AUS39">
        <v>-1</v>
      </c>
      <c r="AUT39">
        <v>-1</v>
      </c>
      <c r="AUV39">
        <v>-1</v>
      </c>
      <c r="AUW39">
        <v>-1</v>
      </c>
      <c r="AUX39">
        <v>-1</v>
      </c>
      <c r="AUY39">
        <v>-1</v>
      </c>
      <c r="AUZ39">
        <v>-1</v>
      </c>
      <c r="AVA39">
        <v>-1</v>
      </c>
      <c r="AVB39">
        <v>-1</v>
      </c>
      <c r="AVC39">
        <v>-1</v>
      </c>
      <c r="AVD39">
        <v>-1</v>
      </c>
      <c r="AVE39">
        <v>-1</v>
      </c>
      <c r="AVF39">
        <v>-1</v>
      </c>
      <c r="AVG39">
        <v>-1</v>
      </c>
      <c r="AVH39">
        <v>-1</v>
      </c>
      <c r="AVI39">
        <v>-1</v>
      </c>
      <c r="AVJ39">
        <v>-1</v>
      </c>
      <c r="AVK39">
        <v>-1</v>
      </c>
      <c r="AVL39">
        <v>-1</v>
      </c>
      <c r="AVM39">
        <v>-1</v>
      </c>
      <c r="AVN39">
        <v>-1</v>
      </c>
      <c r="AVO39">
        <v>-1</v>
      </c>
      <c r="AVP39">
        <v>-1</v>
      </c>
      <c r="AVQ39">
        <v>-1</v>
      </c>
      <c r="AVR39">
        <v>-1</v>
      </c>
      <c r="AVS39">
        <v>-1</v>
      </c>
      <c r="AVT39">
        <v>-1</v>
      </c>
      <c r="AVV39">
        <v>-1</v>
      </c>
      <c r="AVW39">
        <v>-1</v>
      </c>
      <c r="AVX39">
        <v>-1</v>
      </c>
      <c r="AVY39">
        <v>-1</v>
      </c>
      <c r="AVZ39">
        <v>-1</v>
      </c>
      <c r="AWA39">
        <v>-1</v>
      </c>
      <c r="AWB39">
        <v>-1</v>
      </c>
      <c r="AWC39">
        <v>-1</v>
      </c>
      <c r="AWD39">
        <v>-1</v>
      </c>
      <c r="AWE39">
        <v>-1</v>
      </c>
      <c r="AWF39">
        <v>-1</v>
      </c>
      <c r="AWG39">
        <v>-1</v>
      </c>
      <c r="AWH39">
        <v>-1</v>
      </c>
      <c r="AWI39">
        <v>-1</v>
      </c>
      <c r="AWJ39">
        <v>-1</v>
      </c>
      <c r="AWK39">
        <v>-1</v>
      </c>
      <c r="AWL39">
        <v>-1</v>
      </c>
      <c r="AWM39">
        <v>-1</v>
      </c>
      <c r="AWN39">
        <v>-1</v>
      </c>
      <c r="AWO39">
        <v>-1</v>
      </c>
      <c r="AWP39">
        <v>-1</v>
      </c>
      <c r="AWQ39">
        <v>-1</v>
      </c>
      <c r="AWR39">
        <v>-1</v>
      </c>
      <c r="AWS39">
        <v>-1</v>
      </c>
      <c r="AWT39">
        <v>-1</v>
      </c>
      <c r="AWV39">
        <v>-1</v>
      </c>
      <c r="AWW39">
        <v>-1</v>
      </c>
      <c r="AWX39">
        <v>-1</v>
      </c>
      <c r="AWY39">
        <v>-1</v>
      </c>
      <c r="AWZ39">
        <v>-1</v>
      </c>
      <c r="AXA39">
        <v>-1</v>
      </c>
      <c r="AXB39">
        <v>-1</v>
      </c>
      <c r="AXC39">
        <v>-1</v>
      </c>
      <c r="AXD39">
        <v>-1</v>
      </c>
      <c r="AXE39">
        <v>-1</v>
      </c>
      <c r="AXF39">
        <v>-1</v>
      </c>
      <c r="AXG39">
        <v>-1</v>
      </c>
      <c r="AXH39">
        <v>-1</v>
      </c>
      <c r="AXI39">
        <v>-1</v>
      </c>
      <c r="AXJ39">
        <v>-1</v>
      </c>
      <c r="AXK39">
        <v>-1</v>
      </c>
      <c r="AXL39">
        <v>-1</v>
      </c>
      <c r="AXM39">
        <v>-1</v>
      </c>
      <c r="AXN39">
        <v>-1</v>
      </c>
      <c r="AXO39">
        <v>-1</v>
      </c>
      <c r="AXP39">
        <v>-1</v>
      </c>
      <c r="AXQ39">
        <v>-1</v>
      </c>
      <c r="AXR39">
        <v>-1</v>
      </c>
      <c r="AXS39">
        <v>-1</v>
      </c>
      <c r="AXT39">
        <v>-1</v>
      </c>
      <c r="AXV39">
        <v>-1</v>
      </c>
      <c r="AXW39">
        <v>-1</v>
      </c>
      <c r="AXX39">
        <v>0</v>
      </c>
      <c r="AXY39">
        <v>0</v>
      </c>
      <c r="AXZ39">
        <v>0</v>
      </c>
      <c r="AYA39">
        <v>0</v>
      </c>
      <c r="AYB39">
        <v>0</v>
      </c>
      <c r="AYC39">
        <v>0</v>
      </c>
      <c r="AYD39">
        <v>0</v>
      </c>
      <c r="AYE39">
        <v>0</v>
      </c>
      <c r="AYF39">
        <v>0</v>
      </c>
      <c r="AYG39">
        <v>0</v>
      </c>
      <c r="AYH39">
        <v>0</v>
      </c>
      <c r="AYI39">
        <v>0</v>
      </c>
      <c r="AYJ39">
        <v>0</v>
      </c>
      <c r="AYK39">
        <v>0</v>
      </c>
      <c r="AYL39">
        <v>0</v>
      </c>
      <c r="AYM39">
        <v>0</v>
      </c>
      <c r="AYN39">
        <v>1</v>
      </c>
      <c r="AYO39">
        <v>0</v>
      </c>
      <c r="AYP39">
        <v>0</v>
      </c>
      <c r="AYQ39">
        <v>0</v>
      </c>
      <c r="AYR39">
        <v>0</v>
      </c>
      <c r="AYS39">
        <v>0</v>
      </c>
      <c r="AYT39">
        <v>0</v>
      </c>
      <c r="AYV39">
        <v>0</v>
      </c>
      <c r="AYW39">
        <v>0</v>
      </c>
      <c r="AYX39">
        <v>-1</v>
      </c>
      <c r="AYY39">
        <v>-1</v>
      </c>
      <c r="AYZ39">
        <v>-1</v>
      </c>
      <c r="AZA39">
        <v>-1</v>
      </c>
      <c r="AZB39">
        <v>-1</v>
      </c>
      <c r="AZC39">
        <v>-1</v>
      </c>
      <c r="AZD39">
        <v>-1</v>
      </c>
      <c r="AZE39">
        <v>-1</v>
      </c>
      <c r="AZF39">
        <v>-1</v>
      </c>
      <c r="AZG39">
        <v>-1</v>
      </c>
      <c r="AZH39">
        <v>-1</v>
      </c>
      <c r="AZI39">
        <v>-1</v>
      </c>
      <c r="AZJ39">
        <v>-1</v>
      </c>
      <c r="AZK39">
        <v>-1</v>
      </c>
      <c r="AZL39">
        <v>-1</v>
      </c>
      <c r="AZM39">
        <v>-1</v>
      </c>
      <c r="AZN39">
        <v>-1</v>
      </c>
      <c r="AZO39">
        <v>-1</v>
      </c>
      <c r="AZP39">
        <v>-1</v>
      </c>
      <c r="AZQ39">
        <v>-1</v>
      </c>
      <c r="AZR39">
        <v>-1</v>
      </c>
      <c r="AZS39">
        <v>-1</v>
      </c>
      <c r="AZT39">
        <v>-1</v>
      </c>
      <c r="AZV39">
        <v>-1</v>
      </c>
      <c r="AZW39">
        <v>-1</v>
      </c>
      <c r="AZX39">
        <v>-1</v>
      </c>
      <c r="AZY39">
        <v>-1</v>
      </c>
      <c r="AZZ39">
        <v>-1</v>
      </c>
      <c r="BAA39">
        <v>-1</v>
      </c>
      <c r="BAB39">
        <v>-1</v>
      </c>
      <c r="BAC39">
        <v>-1</v>
      </c>
      <c r="BAD39">
        <v>-1</v>
      </c>
      <c r="BAE39">
        <v>-1</v>
      </c>
      <c r="BAF39">
        <v>-1</v>
      </c>
      <c r="BAG39">
        <v>-1</v>
      </c>
      <c r="BAH39">
        <v>-1</v>
      </c>
      <c r="BAI39">
        <v>-1</v>
      </c>
      <c r="BAJ39">
        <v>-1</v>
      </c>
      <c r="BAK39">
        <v>-1</v>
      </c>
      <c r="BAL39">
        <v>-1</v>
      </c>
      <c r="BAM39">
        <v>-1</v>
      </c>
      <c r="BAN39">
        <v>-1</v>
      </c>
      <c r="BAO39">
        <v>-1</v>
      </c>
      <c r="BAP39">
        <v>-1</v>
      </c>
      <c r="BAQ39">
        <v>-1</v>
      </c>
      <c r="BAR39">
        <v>-1</v>
      </c>
      <c r="BAS39">
        <v>-1</v>
      </c>
      <c r="BAT39">
        <v>-1</v>
      </c>
      <c r="BAV39">
        <v>-1</v>
      </c>
      <c r="BAW39">
        <v>-1</v>
      </c>
      <c r="BAX39">
        <v>-1</v>
      </c>
      <c r="BAY39">
        <v>-1</v>
      </c>
      <c r="BAZ39">
        <v>-1</v>
      </c>
      <c r="BBA39">
        <v>-1</v>
      </c>
      <c r="BBB39">
        <v>-1</v>
      </c>
      <c r="BBC39">
        <v>-1</v>
      </c>
      <c r="BBD39">
        <v>-1</v>
      </c>
      <c r="BBE39">
        <v>-1</v>
      </c>
      <c r="BBF39">
        <v>-1</v>
      </c>
      <c r="BBG39">
        <v>-1</v>
      </c>
      <c r="BBH39">
        <v>-1</v>
      </c>
      <c r="BBI39">
        <v>-1</v>
      </c>
      <c r="BBJ39">
        <v>-1</v>
      </c>
      <c r="BBK39">
        <v>-1</v>
      </c>
      <c r="BBL39">
        <v>-1</v>
      </c>
      <c r="BBM39">
        <v>-1</v>
      </c>
      <c r="BBN39">
        <v>-1</v>
      </c>
      <c r="BBO39">
        <v>-1</v>
      </c>
      <c r="BBP39">
        <v>-1</v>
      </c>
      <c r="BBQ39">
        <v>-1</v>
      </c>
      <c r="BBR39">
        <v>-1</v>
      </c>
      <c r="BBS39">
        <v>-1</v>
      </c>
      <c r="BBT39">
        <v>-1</v>
      </c>
      <c r="BBV39">
        <v>-1</v>
      </c>
      <c r="BBW39">
        <v>-1</v>
      </c>
      <c r="BBX39">
        <v>-1</v>
      </c>
      <c r="BBY39">
        <v>-1</v>
      </c>
      <c r="BBZ39">
        <v>-1</v>
      </c>
      <c r="BCA39">
        <v>-1</v>
      </c>
      <c r="BCB39">
        <v>-1</v>
      </c>
      <c r="BCC39">
        <v>-1</v>
      </c>
      <c r="BCD39">
        <v>-1</v>
      </c>
      <c r="BCE39">
        <v>-1</v>
      </c>
      <c r="BCF39">
        <v>-1</v>
      </c>
      <c r="BCG39">
        <v>-1</v>
      </c>
      <c r="BCH39">
        <v>-1</v>
      </c>
      <c r="BCI39">
        <v>-1</v>
      </c>
      <c r="BCJ39">
        <v>-1</v>
      </c>
      <c r="BCK39">
        <v>-1</v>
      </c>
      <c r="BCL39">
        <v>-1</v>
      </c>
      <c r="BCM39">
        <v>-1</v>
      </c>
      <c r="BCN39">
        <v>-1</v>
      </c>
      <c r="BCO39">
        <v>-1</v>
      </c>
      <c r="BCP39">
        <v>-1</v>
      </c>
      <c r="BCQ39">
        <v>-1</v>
      </c>
      <c r="BCR39">
        <v>-1</v>
      </c>
      <c r="BCS39">
        <v>-1</v>
      </c>
      <c r="BCT39">
        <v>-1</v>
      </c>
      <c r="BCV39">
        <v>-1</v>
      </c>
      <c r="BCW39">
        <v>-1</v>
      </c>
      <c r="BCX39">
        <v>-1</v>
      </c>
      <c r="BCY39">
        <v>-1</v>
      </c>
      <c r="BCZ39">
        <v>-1</v>
      </c>
      <c r="BDA39">
        <v>-1</v>
      </c>
      <c r="BDB39">
        <v>-1</v>
      </c>
      <c r="BDC39">
        <v>-1</v>
      </c>
      <c r="BDD39">
        <v>-1</v>
      </c>
      <c r="BDE39">
        <v>-1</v>
      </c>
      <c r="BDF39">
        <v>-1</v>
      </c>
      <c r="BDG39">
        <v>-1</v>
      </c>
      <c r="BDH39">
        <v>-1</v>
      </c>
      <c r="BDI39">
        <v>-1</v>
      </c>
      <c r="BDJ39">
        <v>-1</v>
      </c>
      <c r="BDK39">
        <v>-1</v>
      </c>
      <c r="BDL39">
        <v>-1</v>
      </c>
      <c r="BDM39">
        <v>-1</v>
      </c>
      <c r="BDN39">
        <v>-1</v>
      </c>
      <c r="BDO39">
        <v>-1</v>
      </c>
      <c r="BDP39">
        <v>-1</v>
      </c>
      <c r="BDQ39">
        <v>-1</v>
      </c>
      <c r="BDR39">
        <v>-1</v>
      </c>
      <c r="BDS39">
        <v>-1</v>
      </c>
      <c r="BDT39">
        <v>-1</v>
      </c>
      <c r="BDV39">
        <v>-1</v>
      </c>
      <c r="BDW39">
        <v>-1</v>
      </c>
      <c r="BDX39" t="s">
        <v>5609</v>
      </c>
      <c r="BDY39">
        <v>0</v>
      </c>
      <c r="BDZ39" t="s">
        <v>5463</v>
      </c>
      <c r="BEA39">
        <v>0</v>
      </c>
      <c r="BEB39" t="s">
        <v>5364</v>
      </c>
      <c r="BEC39" t="s">
        <v>5365</v>
      </c>
      <c r="BED39">
        <v>0</v>
      </c>
      <c r="BEE39" t="s">
        <v>5366</v>
      </c>
      <c r="BEF39" t="s">
        <v>5557</v>
      </c>
      <c r="BEG39" t="s">
        <v>6238</v>
      </c>
      <c r="BEH39" t="s">
        <v>5652</v>
      </c>
      <c r="BEI39">
        <v>-1</v>
      </c>
      <c r="BEJ39">
        <v>-1</v>
      </c>
      <c r="BEK39">
        <v>-1</v>
      </c>
      <c r="BEL39">
        <v>-1</v>
      </c>
      <c r="BEM39">
        <v>-1</v>
      </c>
      <c r="BEN39">
        <v>-1</v>
      </c>
      <c r="BEO39">
        <v>-1</v>
      </c>
      <c r="BEP39">
        <v>-1</v>
      </c>
      <c r="BEQ39">
        <v>-1</v>
      </c>
      <c r="BER39">
        <v>-1</v>
      </c>
      <c r="BES39">
        <v>-1</v>
      </c>
      <c r="BET39">
        <v>-1</v>
      </c>
      <c r="BEU39">
        <v>-1</v>
      </c>
      <c r="BEV39">
        <v>-1</v>
      </c>
      <c r="BEX39">
        <v>-1</v>
      </c>
      <c r="BEY39">
        <v>-1</v>
      </c>
      <c r="BEZ39">
        <v>-1</v>
      </c>
      <c r="BFA39">
        <v>-1</v>
      </c>
      <c r="BFB39">
        <v>-1</v>
      </c>
      <c r="BFC39">
        <v>-1</v>
      </c>
      <c r="BFD39">
        <v>-1</v>
      </c>
      <c r="BFE39">
        <v>-1</v>
      </c>
      <c r="BFF39">
        <v>-1</v>
      </c>
      <c r="BFG39">
        <v>-1</v>
      </c>
      <c r="BFH39">
        <v>-1</v>
      </c>
      <c r="BFI39">
        <v>-1</v>
      </c>
      <c r="BFJ39">
        <v>-1</v>
      </c>
      <c r="BFK39">
        <v>-1</v>
      </c>
      <c r="BFL39">
        <v>-1</v>
      </c>
      <c r="BFM39">
        <v>-1</v>
      </c>
      <c r="BFN39">
        <v>-1</v>
      </c>
      <c r="BFP39">
        <v>-1</v>
      </c>
      <c r="BFQ39">
        <v>-1</v>
      </c>
      <c r="BFR39">
        <v>-1</v>
      </c>
      <c r="BFS39">
        <v>-1</v>
      </c>
      <c r="BFT39">
        <v>-1</v>
      </c>
      <c r="BFU39">
        <v>-1</v>
      </c>
      <c r="BFV39">
        <v>-1</v>
      </c>
      <c r="BFW39">
        <v>-1</v>
      </c>
      <c r="BFX39">
        <v>-1</v>
      </c>
      <c r="BFY39">
        <v>-1</v>
      </c>
      <c r="BFZ39">
        <v>-1</v>
      </c>
      <c r="BGA39">
        <v>-1</v>
      </c>
      <c r="BGB39">
        <v>-1</v>
      </c>
      <c r="BGC39">
        <v>-1</v>
      </c>
      <c r="BGD39">
        <v>-1</v>
      </c>
      <c r="BGE39">
        <v>-1</v>
      </c>
      <c r="BGF39">
        <v>-1</v>
      </c>
      <c r="BGG39">
        <v>-1</v>
      </c>
      <c r="BGI39">
        <v>-1</v>
      </c>
      <c r="BGJ39">
        <v>-1</v>
      </c>
      <c r="BGL39">
        <v>-1</v>
      </c>
      <c r="BGM39">
        <v>-1</v>
      </c>
      <c r="BGN39">
        <v>-1</v>
      </c>
      <c r="BGO39">
        <v>-1</v>
      </c>
      <c r="BGP39">
        <v>-1</v>
      </c>
      <c r="BGQ39">
        <v>-1</v>
      </c>
      <c r="BGR39">
        <v>-1</v>
      </c>
      <c r="BGS39">
        <v>-1</v>
      </c>
      <c r="BGT39">
        <v>-1</v>
      </c>
      <c r="BGU39">
        <v>-1</v>
      </c>
      <c r="BGV39">
        <v>-1</v>
      </c>
      <c r="BGW39">
        <v>-1</v>
      </c>
      <c r="BGX39">
        <v>-1</v>
      </c>
      <c r="BGY39">
        <v>-1</v>
      </c>
      <c r="BGZ39">
        <v>-1</v>
      </c>
      <c r="BHA39">
        <v>-1</v>
      </c>
      <c r="BHB39">
        <v>-1</v>
      </c>
      <c r="BHC39">
        <v>-1</v>
      </c>
      <c r="BHD39">
        <v>-1</v>
      </c>
      <c r="BHE39">
        <v>-1</v>
      </c>
      <c r="BHF39">
        <v>-1</v>
      </c>
      <c r="BHG39">
        <v>-1</v>
      </c>
      <c r="BHH39">
        <v>-1</v>
      </c>
      <c r="BHI39">
        <v>-1</v>
      </c>
      <c r="BHJ39">
        <v>-1</v>
      </c>
      <c r="BHK39">
        <v>-1</v>
      </c>
      <c r="BHL39">
        <v>-1</v>
      </c>
      <c r="BHM39">
        <v>-1</v>
      </c>
      <c r="BHN39">
        <v>-1</v>
      </c>
      <c r="BHO39">
        <v>-1</v>
      </c>
      <c r="BHP39">
        <v>-1</v>
      </c>
      <c r="BHQ39">
        <v>-1</v>
      </c>
      <c r="BHR39">
        <v>-1</v>
      </c>
      <c r="BHS39">
        <v>-1</v>
      </c>
      <c r="BHT39">
        <v>-1</v>
      </c>
      <c r="BHU39">
        <v>-1</v>
      </c>
      <c r="BHV39">
        <v>-1</v>
      </c>
      <c r="BHW39">
        <v>-1</v>
      </c>
      <c r="BHX39">
        <v>-1</v>
      </c>
      <c r="BHY39">
        <v>-1</v>
      </c>
      <c r="BHZ39">
        <v>-1</v>
      </c>
      <c r="BIA39">
        <v>-1</v>
      </c>
      <c r="BIB39">
        <v>-1</v>
      </c>
      <c r="BIC39">
        <v>-1</v>
      </c>
      <c r="BID39">
        <v>-1</v>
      </c>
      <c r="BIE39">
        <v>-1</v>
      </c>
      <c r="BIF39">
        <v>-1</v>
      </c>
      <c r="BIG39">
        <v>-1</v>
      </c>
      <c r="BII39">
        <v>-1</v>
      </c>
      <c r="BIJ39">
        <v>-1</v>
      </c>
      <c r="BIK39">
        <v>-1</v>
      </c>
      <c r="BIL39">
        <v>-1</v>
      </c>
      <c r="BIM39">
        <v>-1</v>
      </c>
      <c r="BIN39">
        <v>-1</v>
      </c>
      <c r="BIO39">
        <v>-1</v>
      </c>
      <c r="BIP39">
        <v>-1</v>
      </c>
      <c r="BIQ39">
        <v>-1</v>
      </c>
      <c r="BIR39">
        <v>-1</v>
      </c>
      <c r="BIS39">
        <v>-1</v>
      </c>
      <c r="BIT39">
        <v>-1</v>
      </c>
      <c r="BIU39">
        <v>-1</v>
      </c>
      <c r="BIV39">
        <v>-1</v>
      </c>
      <c r="BIW39">
        <v>-1</v>
      </c>
      <c r="BIX39">
        <v>-1</v>
      </c>
      <c r="BIY39">
        <v>-1</v>
      </c>
      <c r="BIZ39">
        <v>-1</v>
      </c>
      <c r="BJA39">
        <v>-1</v>
      </c>
      <c r="BJB39">
        <v>-1</v>
      </c>
      <c r="BJC39">
        <v>-1</v>
      </c>
      <c r="BJD39">
        <v>-1</v>
      </c>
      <c r="BJE39">
        <v>-1</v>
      </c>
      <c r="BJG39">
        <v>-1</v>
      </c>
      <c r="BJH39">
        <v>-1</v>
      </c>
      <c r="BJI39">
        <v>-1</v>
      </c>
      <c r="BJJ39">
        <v>-1</v>
      </c>
      <c r="BJK39">
        <v>-1</v>
      </c>
      <c r="BJL39">
        <v>-1</v>
      </c>
      <c r="BJM39">
        <v>-1</v>
      </c>
      <c r="BJN39">
        <v>-1</v>
      </c>
      <c r="BJO39">
        <v>-1</v>
      </c>
      <c r="BJP39">
        <v>-1</v>
      </c>
      <c r="BJQ39">
        <v>-1</v>
      </c>
      <c r="BJR39">
        <v>-1</v>
      </c>
      <c r="BJS39">
        <v>-1</v>
      </c>
      <c r="BJT39">
        <v>-1</v>
      </c>
      <c r="BJU39">
        <v>-1</v>
      </c>
      <c r="BJV39">
        <v>-1</v>
      </c>
      <c r="BJW39">
        <v>-1</v>
      </c>
      <c r="BJX39">
        <v>-1</v>
      </c>
      <c r="BJY39">
        <v>-1</v>
      </c>
      <c r="BJZ39">
        <v>-1</v>
      </c>
      <c r="BKA39">
        <v>-1</v>
      </c>
      <c r="BKB39">
        <v>-1</v>
      </c>
      <c r="BKC39">
        <v>-1</v>
      </c>
      <c r="BKD39">
        <v>-1</v>
      </c>
      <c r="BKE39">
        <v>-1</v>
      </c>
      <c r="BKG39">
        <v>-1</v>
      </c>
      <c r="BKH39">
        <v>-1</v>
      </c>
      <c r="BKI39">
        <v>-1</v>
      </c>
      <c r="BKJ39">
        <v>-1</v>
      </c>
      <c r="BKK39">
        <v>-1</v>
      </c>
      <c r="BKL39">
        <v>-1</v>
      </c>
      <c r="BKM39">
        <v>-1</v>
      </c>
      <c r="BKN39">
        <v>-1</v>
      </c>
      <c r="BKO39">
        <v>-1</v>
      </c>
      <c r="BKP39">
        <v>-1</v>
      </c>
      <c r="BKQ39">
        <v>-1</v>
      </c>
      <c r="BKR39">
        <v>-1</v>
      </c>
      <c r="BKS39">
        <v>-1</v>
      </c>
      <c r="BKT39">
        <v>-1</v>
      </c>
      <c r="BKU39">
        <v>-1</v>
      </c>
      <c r="BKV39">
        <v>-1</v>
      </c>
      <c r="BKW39">
        <v>-1</v>
      </c>
      <c r="BKX39">
        <v>-1</v>
      </c>
      <c r="BKY39">
        <v>-1</v>
      </c>
      <c r="BKZ39">
        <v>-1</v>
      </c>
      <c r="BLA39">
        <v>-1</v>
      </c>
      <c r="BLB39">
        <v>-1</v>
      </c>
      <c r="BLC39">
        <v>-1</v>
      </c>
      <c r="BLD39">
        <v>-1</v>
      </c>
      <c r="BLE39">
        <v>-1</v>
      </c>
      <c r="BLG39">
        <v>-1</v>
      </c>
      <c r="BLH39">
        <v>-1</v>
      </c>
      <c r="BLI39">
        <v>-1</v>
      </c>
      <c r="BLJ39">
        <v>-1</v>
      </c>
      <c r="BLK39">
        <v>-1</v>
      </c>
      <c r="BLL39">
        <v>-1</v>
      </c>
      <c r="BLM39">
        <v>-1</v>
      </c>
      <c r="BLN39">
        <v>-1</v>
      </c>
      <c r="BLO39">
        <v>-1</v>
      </c>
      <c r="BLP39">
        <v>-1</v>
      </c>
      <c r="BLQ39">
        <v>-1</v>
      </c>
      <c r="BLR39">
        <v>-1</v>
      </c>
      <c r="BLS39">
        <v>-1</v>
      </c>
      <c r="BLT39">
        <v>-1</v>
      </c>
      <c r="BLU39">
        <v>-1</v>
      </c>
      <c r="BLV39">
        <v>-1</v>
      </c>
      <c r="BLW39">
        <v>-1</v>
      </c>
      <c r="BLX39">
        <v>-1</v>
      </c>
      <c r="BLY39">
        <v>-1</v>
      </c>
      <c r="BLZ39">
        <v>-1</v>
      </c>
      <c r="BMA39">
        <v>-1</v>
      </c>
      <c r="BMB39">
        <v>-1</v>
      </c>
      <c r="BMC39">
        <v>-1</v>
      </c>
      <c r="BMD39">
        <v>-1</v>
      </c>
      <c r="BME39">
        <v>-1</v>
      </c>
      <c r="BMG39">
        <v>-1</v>
      </c>
      <c r="BMH39">
        <v>-1</v>
      </c>
      <c r="BMI39">
        <v>-1</v>
      </c>
      <c r="BMJ39">
        <v>-1</v>
      </c>
      <c r="BMK39">
        <v>-1</v>
      </c>
      <c r="BML39">
        <v>-1</v>
      </c>
      <c r="BMM39">
        <v>-1</v>
      </c>
      <c r="BMN39">
        <v>-1</v>
      </c>
      <c r="BMO39">
        <v>-1</v>
      </c>
      <c r="BMP39">
        <v>-1</v>
      </c>
      <c r="BMQ39">
        <v>-1</v>
      </c>
      <c r="BMR39">
        <v>-1</v>
      </c>
      <c r="BMS39">
        <v>-1</v>
      </c>
      <c r="BMT39">
        <v>-1</v>
      </c>
      <c r="BMU39">
        <v>-1</v>
      </c>
      <c r="BMV39">
        <v>-1</v>
      </c>
      <c r="BMW39">
        <v>-1</v>
      </c>
      <c r="BMX39">
        <v>-1</v>
      </c>
      <c r="BMY39">
        <v>-1</v>
      </c>
      <c r="BMZ39">
        <v>-1</v>
      </c>
      <c r="BNA39">
        <v>-1</v>
      </c>
      <c r="BNB39">
        <v>-1</v>
      </c>
      <c r="BNC39">
        <v>-1</v>
      </c>
      <c r="BND39">
        <v>-1</v>
      </c>
      <c r="BNE39">
        <v>-1</v>
      </c>
      <c r="BNG39">
        <v>-1</v>
      </c>
      <c r="BNH39">
        <v>-1</v>
      </c>
      <c r="BNI39">
        <v>-1</v>
      </c>
      <c r="BNJ39">
        <v>-1</v>
      </c>
      <c r="BNK39">
        <v>-1</v>
      </c>
      <c r="BNL39">
        <v>-1</v>
      </c>
      <c r="BNM39">
        <v>-1</v>
      </c>
      <c r="BNN39">
        <v>-1</v>
      </c>
      <c r="BNO39">
        <v>-1</v>
      </c>
      <c r="BNP39">
        <v>-1</v>
      </c>
      <c r="BNQ39">
        <v>-1</v>
      </c>
      <c r="BNR39">
        <v>-1</v>
      </c>
      <c r="BNS39">
        <v>-1</v>
      </c>
      <c r="BNT39">
        <v>-1</v>
      </c>
      <c r="BNU39">
        <v>-1</v>
      </c>
      <c r="BNV39">
        <v>-1</v>
      </c>
      <c r="BNW39">
        <v>-1</v>
      </c>
      <c r="BNX39">
        <v>-1</v>
      </c>
      <c r="BNY39">
        <v>-1</v>
      </c>
      <c r="BNZ39">
        <v>-1</v>
      </c>
      <c r="BOA39">
        <v>-1</v>
      </c>
      <c r="BOB39">
        <v>-1</v>
      </c>
      <c r="BOC39">
        <v>-1</v>
      </c>
      <c r="BOD39">
        <v>-1</v>
      </c>
      <c r="BOE39">
        <v>-1</v>
      </c>
      <c r="BOG39">
        <v>-1</v>
      </c>
      <c r="BOH39">
        <v>-1</v>
      </c>
      <c r="BOI39">
        <v>-1</v>
      </c>
      <c r="BOJ39">
        <v>-1</v>
      </c>
      <c r="BOK39">
        <v>-1</v>
      </c>
      <c r="BOL39">
        <v>-1</v>
      </c>
      <c r="BOM39">
        <v>-1</v>
      </c>
      <c r="BON39">
        <v>-1</v>
      </c>
      <c r="BOO39">
        <v>-1</v>
      </c>
      <c r="BOP39">
        <v>-1</v>
      </c>
      <c r="BOQ39">
        <v>-1</v>
      </c>
      <c r="BOR39">
        <v>-1</v>
      </c>
      <c r="BOS39">
        <v>-1</v>
      </c>
      <c r="BOT39">
        <v>-1</v>
      </c>
      <c r="BOU39">
        <v>-1</v>
      </c>
      <c r="BOV39">
        <v>-1</v>
      </c>
      <c r="BOW39">
        <v>-1</v>
      </c>
      <c r="BOX39">
        <v>-1</v>
      </c>
      <c r="BOY39">
        <v>-1</v>
      </c>
      <c r="BOZ39">
        <v>-1</v>
      </c>
      <c r="BPA39">
        <v>-1</v>
      </c>
      <c r="BPB39">
        <v>-1</v>
      </c>
      <c r="BPC39">
        <v>-1</v>
      </c>
      <c r="BPD39">
        <v>-1</v>
      </c>
      <c r="BPE39">
        <v>-1</v>
      </c>
      <c r="BPG39">
        <v>-1</v>
      </c>
      <c r="BPH39">
        <v>-1</v>
      </c>
      <c r="BPI39">
        <v>-1</v>
      </c>
      <c r="BPJ39">
        <v>-1</v>
      </c>
      <c r="BPK39">
        <v>-1</v>
      </c>
      <c r="BPL39">
        <v>-1</v>
      </c>
      <c r="BPM39">
        <v>-1</v>
      </c>
      <c r="BPN39">
        <v>-1</v>
      </c>
      <c r="BPO39">
        <v>-1</v>
      </c>
      <c r="BPP39">
        <v>-1</v>
      </c>
      <c r="BPQ39">
        <v>-1</v>
      </c>
      <c r="BPR39">
        <v>-1</v>
      </c>
      <c r="BPS39">
        <v>-1</v>
      </c>
      <c r="BPT39">
        <v>-1</v>
      </c>
      <c r="BPU39">
        <v>-1</v>
      </c>
      <c r="BPV39">
        <v>-1</v>
      </c>
      <c r="BPW39">
        <v>-1</v>
      </c>
      <c r="BPX39">
        <v>-1</v>
      </c>
      <c r="BPY39">
        <v>-1</v>
      </c>
      <c r="BPZ39">
        <v>-1</v>
      </c>
      <c r="BQA39">
        <v>-1</v>
      </c>
      <c r="BQB39">
        <v>-1</v>
      </c>
      <c r="BQC39">
        <v>-1</v>
      </c>
      <c r="BQD39">
        <v>-1</v>
      </c>
      <c r="BQE39">
        <v>-1</v>
      </c>
      <c r="BQG39">
        <v>-1</v>
      </c>
      <c r="BQH39">
        <v>-1</v>
      </c>
      <c r="BQI39">
        <v>-1</v>
      </c>
      <c r="BQJ39">
        <v>-1</v>
      </c>
      <c r="BQK39">
        <v>-1</v>
      </c>
      <c r="BQL39">
        <v>-1</v>
      </c>
      <c r="BQM39">
        <v>-1</v>
      </c>
      <c r="BQN39">
        <v>-1</v>
      </c>
      <c r="BQO39">
        <v>-1</v>
      </c>
      <c r="BQP39">
        <v>-1</v>
      </c>
      <c r="BQQ39">
        <v>-1</v>
      </c>
      <c r="BQR39">
        <v>-1</v>
      </c>
      <c r="BQS39">
        <v>-1</v>
      </c>
      <c r="BQT39">
        <v>-1</v>
      </c>
      <c r="BQU39">
        <v>-1</v>
      </c>
      <c r="BQV39">
        <v>-1</v>
      </c>
      <c r="BQW39">
        <v>-1</v>
      </c>
      <c r="BQX39">
        <v>-1</v>
      </c>
      <c r="BQY39">
        <v>-1</v>
      </c>
      <c r="BQZ39">
        <v>-1</v>
      </c>
      <c r="BRA39">
        <v>-1</v>
      </c>
      <c r="BRB39">
        <v>-1</v>
      </c>
      <c r="BRC39">
        <v>-1</v>
      </c>
      <c r="BRD39">
        <v>-1</v>
      </c>
      <c r="BRE39">
        <v>-1</v>
      </c>
      <c r="BRG39">
        <v>-1</v>
      </c>
      <c r="BRH39">
        <v>-1</v>
      </c>
      <c r="BRI39">
        <v>-1</v>
      </c>
      <c r="BRJ39">
        <v>-1</v>
      </c>
      <c r="BRK39">
        <v>-1</v>
      </c>
      <c r="BRL39">
        <v>-1</v>
      </c>
      <c r="BRM39">
        <v>-1</v>
      </c>
      <c r="BRN39">
        <v>-1</v>
      </c>
      <c r="BRO39">
        <v>-1</v>
      </c>
      <c r="BRP39">
        <v>-1</v>
      </c>
      <c r="BRQ39">
        <v>-1</v>
      </c>
      <c r="BRR39">
        <v>-1</v>
      </c>
      <c r="BRS39">
        <v>-1</v>
      </c>
      <c r="BRT39">
        <v>-1</v>
      </c>
      <c r="BRU39">
        <v>-1</v>
      </c>
      <c r="BRV39">
        <v>-1</v>
      </c>
      <c r="BRW39">
        <v>-1</v>
      </c>
      <c r="BRX39">
        <v>-1</v>
      </c>
      <c r="BRY39">
        <v>-1</v>
      </c>
      <c r="BRZ39">
        <v>-1</v>
      </c>
      <c r="BSA39">
        <v>-1</v>
      </c>
      <c r="BSB39">
        <v>-1</v>
      </c>
      <c r="BSC39">
        <v>-1</v>
      </c>
      <c r="BSD39">
        <v>-1</v>
      </c>
      <c r="BSE39">
        <v>-1</v>
      </c>
      <c r="BSG39">
        <v>-1</v>
      </c>
      <c r="BSH39">
        <v>-1</v>
      </c>
      <c r="BSI39">
        <v>-1</v>
      </c>
      <c r="BSJ39">
        <v>-1</v>
      </c>
      <c r="BSK39">
        <v>-1</v>
      </c>
      <c r="BSL39">
        <v>-1</v>
      </c>
      <c r="BSM39">
        <v>-1</v>
      </c>
      <c r="BSN39">
        <v>-1</v>
      </c>
      <c r="BSO39">
        <v>-1</v>
      </c>
      <c r="BSP39">
        <v>-1</v>
      </c>
      <c r="BSQ39">
        <v>-1</v>
      </c>
      <c r="BSR39">
        <v>-1</v>
      </c>
      <c r="BSS39">
        <v>-1</v>
      </c>
      <c r="BST39">
        <v>-1</v>
      </c>
      <c r="BSU39">
        <v>-1</v>
      </c>
      <c r="BSV39">
        <v>-1</v>
      </c>
      <c r="BSW39">
        <v>-1</v>
      </c>
      <c r="BSX39">
        <v>-1</v>
      </c>
      <c r="BSY39">
        <v>-1</v>
      </c>
      <c r="BSZ39">
        <v>-1</v>
      </c>
      <c r="BTA39">
        <v>-1</v>
      </c>
      <c r="BTB39">
        <v>-1</v>
      </c>
      <c r="BTC39">
        <v>-1</v>
      </c>
      <c r="BTD39">
        <v>-1</v>
      </c>
      <c r="BTE39">
        <v>-1</v>
      </c>
      <c r="BTG39">
        <v>-1</v>
      </c>
      <c r="BTH39">
        <v>-1</v>
      </c>
      <c r="BTI39">
        <v>-1</v>
      </c>
      <c r="BTJ39">
        <v>-1</v>
      </c>
      <c r="BTK39">
        <v>-1</v>
      </c>
      <c r="BTL39">
        <v>-1</v>
      </c>
      <c r="BTM39">
        <v>-1</v>
      </c>
      <c r="BTN39">
        <v>-1</v>
      </c>
      <c r="BTO39">
        <v>-1</v>
      </c>
      <c r="BTP39">
        <v>-1</v>
      </c>
      <c r="BTQ39">
        <v>-1</v>
      </c>
      <c r="BTR39">
        <v>-1</v>
      </c>
      <c r="BTS39">
        <v>-1</v>
      </c>
      <c r="BTT39">
        <v>-1</v>
      </c>
      <c r="BTU39">
        <v>-1</v>
      </c>
      <c r="BTV39">
        <v>-1</v>
      </c>
      <c r="BTW39">
        <v>-1</v>
      </c>
      <c r="BTX39">
        <v>-1</v>
      </c>
      <c r="BTY39">
        <v>-1</v>
      </c>
      <c r="BTZ39">
        <v>-1</v>
      </c>
      <c r="BUA39">
        <v>-1</v>
      </c>
      <c r="BUB39">
        <v>-1</v>
      </c>
      <c r="BUC39">
        <v>-1</v>
      </c>
      <c r="BUD39">
        <v>-1</v>
      </c>
      <c r="BUE39">
        <v>-1</v>
      </c>
      <c r="BUG39">
        <v>-1</v>
      </c>
      <c r="BUH39">
        <v>-1</v>
      </c>
      <c r="BUI39">
        <v>-1</v>
      </c>
      <c r="BUJ39">
        <v>-1</v>
      </c>
      <c r="BUK39">
        <v>-1</v>
      </c>
      <c r="BUL39">
        <v>-1</v>
      </c>
      <c r="BUM39">
        <v>-1</v>
      </c>
      <c r="BUN39">
        <v>-1</v>
      </c>
      <c r="BUO39">
        <v>-1</v>
      </c>
      <c r="BUP39">
        <v>-1</v>
      </c>
      <c r="BUQ39">
        <v>-1</v>
      </c>
      <c r="BUR39">
        <v>-1</v>
      </c>
      <c r="BUS39">
        <v>-1</v>
      </c>
      <c r="BUT39">
        <v>-1</v>
      </c>
      <c r="BUU39">
        <v>-1</v>
      </c>
      <c r="BUV39">
        <v>-1</v>
      </c>
      <c r="BUW39">
        <v>-1</v>
      </c>
      <c r="BUX39">
        <v>-1</v>
      </c>
      <c r="BUY39">
        <v>-1</v>
      </c>
      <c r="BUZ39">
        <v>-1</v>
      </c>
      <c r="BVA39">
        <v>-1</v>
      </c>
      <c r="BVB39">
        <v>-1</v>
      </c>
      <c r="BVC39">
        <v>-1</v>
      </c>
      <c r="BVD39">
        <v>-1</v>
      </c>
      <c r="BVE39">
        <v>-1</v>
      </c>
      <c r="BVG39">
        <v>-1</v>
      </c>
      <c r="BVH39">
        <v>-1</v>
      </c>
      <c r="BVI39">
        <v>-1</v>
      </c>
      <c r="BVJ39">
        <v>-1</v>
      </c>
      <c r="BVK39">
        <v>-1</v>
      </c>
      <c r="BVL39">
        <v>-1</v>
      </c>
      <c r="BVM39">
        <v>-1</v>
      </c>
      <c r="BVN39">
        <v>-1</v>
      </c>
      <c r="BVO39">
        <v>-1</v>
      </c>
      <c r="BVP39">
        <v>-1</v>
      </c>
      <c r="BVQ39">
        <v>-1</v>
      </c>
      <c r="BVR39">
        <v>-1</v>
      </c>
      <c r="BVS39">
        <v>-1</v>
      </c>
      <c r="BVT39">
        <v>-1</v>
      </c>
      <c r="BVU39">
        <v>-1</v>
      </c>
      <c r="BVV39">
        <v>-1</v>
      </c>
      <c r="BVW39">
        <v>-1</v>
      </c>
      <c r="BVX39">
        <v>-1</v>
      </c>
      <c r="BVY39">
        <v>-1</v>
      </c>
      <c r="BVZ39">
        <v>-1</v>
      </c>
      <c r="BWA39">
        <v>-1</v>
      </c>
      <c r="BWB39">
        <v>-1</v>
      </c>
      <c r="BWC39">
        <v>-1</v>
      </c>
      <c r="BWD39">
        <v>-1</v>
      </c>
      <c r="BWE39">
        <v>-1</v>
      </c>
      <c r="BWG39">
        <v>-1</v>
      </c>
      <c r="BWH39">
        <v>-1</v>
      </c>
      <c r="BWI39">
        <v>-1</v>
      </c>
      <c r="BWJ39">
        <v>-1</v>
      </c>
      <c r="BWK39">
        <v>-1</v>
      </c>
      <c r="BWL39">
        <v>-1</v>
      </c>
      <c r="BWM39">
        <v>-1</v>
      </c>
      <c r="BWN39">
        <v>-1</v>
      </c>
      <c r="BWO39">
        <v>-1</v>
      </c>
      <c r="BWP39">
        <v>-1</v>
      </c>
      <c r="BWQ39">
        <v>-1</v>
      </c>
      <c r="BWR39">
        <v>-1</v>
      </c>
      <c r="BWS39">
        <v>-1</v>
      </c>
      <c r="BWT39">
        <v>-1</v>
      </c>
      <c r="BWU39">
        <v>-1</v>
      </c>
      <c r="BWV39">
        <v>-1</v>
      </c>
      <c r="BWW39">
        <v>-1</v>
      </c>
      <c r="BWX39">
        <v>-1</v>
      </c>
      <c r="BWY39">
        <v>-1</v>
      </c>
      <c r="BWZ39">
        <v>-1</v>
      </c>
      <c r="BXA39">
        <v>-1</v>
      </c>
      <c r="BXB39">
        <v>-1</v>
      </c>
      <c r="BXC39">
        <v>-1</v>
      </c>
      <c r="BXD39">
        <v>-1</v>
      </c>
      <c r="BXE39">
        <v>-1</v>
      </c>
      <c r="BXG39">
        <v>-1</v>
      </c>
      <c r="BXH39">
        <v>-1</v>
      </c>
      <c r="BXI39">
        <v>-1</v>
      </c>
      <c r="BXJ39">
        <v>-1</v>
      </c>
      <c r="BXK39">
        <v>-1</v>
      </c>
      <c r="BXL39">
        <v>-1</v>
      </c>
      <c r="BXM39">
        <v>-1</v>
      </c>
      <c r="BXN39">
        <v>-1</v>
      </c>
      <c r="BXO39">
        <v>-1</v>
      </c>
      <c r="BXP39">
        <v>-1</v>
      </c>
      <c r="BXQ39">
        <v>-1</v>
      </c>
      <c r="BXR39">
        <v>-1</v>
      </c>
      <c r="BXS39">
        <v>-1</v>
      </c>
      <c r="BXT39">
        <v>-1</v>
      </c>
      <c r="BXU39">
        <v>-1</v>
      </c>
      <c r="BXV39">
        <v>-1</v>
      </c>
      <c r="BXW39">
        <v>-1</v>
      </c>
      <c r="BXX39">
        <v>-1</v>
      </c>
      <c r="BXY39">
        <v>-1</v>
      </c>
      <c r="BXZ39">
        <v>-1</v>
      </c>
      <c r="BYA39">
        <v>-1</v>
      </c>
      <c r="BYB39">
        <v>-1</v>
      </c>
      <c r="BYC39">
        <v>-1</v>
      </c>
      <c r="BYD39">
        <v>-1</v>
      </c>
      <c r="BYE39">
        <v>-1</v>
      </c>
      <c r="BYG39">
        <v>-1</v>
      </c>
      <c r="BYH39">
        <v>-1</v>
      </c>
      <c r="BYI39">
        <v>-1</v>
      </c>
      <c r="BYJ39">
        <v>-1</v>
      </c>
      <c r="BYK39">
        <v>-1</v>
      </c>
      <c r="BYL39">
        <v>-1</v>
      </c>
      <c r="BYM39">
        <v>-1</v>
      </c>
      <c r="BYN39">
        <v>-1</v>
      </c>
      <c r="BYO39">
        <v>-1</v>
      </c>
      <c r="BYP39">
        <v>-1</v>
      </c>
      <c r="BYQ39">
        <v>-1</v>
      </c>
      <c r="BYR39">
        <v>-1</v>
      </c>
      <c r="BYS39">
        <v>-1</v>
      </c>
      <c r="BYT39">
        <v>-1</v>
      </c>
      <c r="BYU39">
        <v>-1</v>
      </c>
      <c r="BYV39">
        <v>-1</v>
      </c>
      <c r="BYW39">
        <v>-1</v>
      </c>
      <c r="BYX39">
        <v>-1</v>
      </c>
      <c r="BYY39">
        <v>-1</v>
      </c>
      <c r="BYZ39">
        <v>-1</v>
      </c>
      <c r="BZA39">
        <v>-1</v>
      </c>
      <c r="BZB39">
        <v>-1</v>
      </c>
      <c r="BZC39">
        <v>-1</v>
      </c>
      <c r="BZD39">
        <v>-1</v>
      </c>
      <c r="BZE39">
        <v>-1</v>
      </c>
      <c r="BZG39">
        <v>-1</v>
      </c>
      <c r="BZH39">
        <v>-1</v>
      </c>
      <c r="BZI39">
        <v>-1</v>
      </c>
      <c r="BZJ39">
        <v>-1</v>
      </c>
      <c r="BZK39">
        <v>-1</v>
      </c>
      <c r="BZL39">
        <v>-1</v>
      </c>
      <c r="BZM39">
        <v>-1</v>
      </c>
      <c r="BZN39">
        <v>-1</v>
      </c>
      <c r="BZO39">
        <v>-1</v>
      </c>
      <c r="BZP39">
        <v>-1</v>
      </c>
      <c r="BZQ39">
        <v>-1</v>
      </c>
      <c r="BZR39">
        <v>-1</v>
      </c>
      <c r="BZS39">
        <v>-1</v>
      </c>
      <c r="BZT39">
        <v>-1</v>
      </c>
      <c r="BZU39">
        <v>-1</v>
      </c>
      <c r="BZV39">
        <v>-1</v>
      </c>
      <c r="BZW39">
        <v>-1</v>
      </c>
      <c r="BZX39">
        <v>-1</v>
      </c>
      <c r="BZY39">
        <v>-1</v>
      </c>
      <c r="BZZ39">
        <v>-1</v>
      </c>
      <c r="CAA39">
        <v>-1</v>
      </c>
      <c r="CAB39">
        <v>-1</v>
      </c>
      <c r="CAC39">
        <v>-1</v>
      </c>
      <c r="CAD39">
        <v>-1</v>
      </c>
      <c r="CAE39">
        <v>-1</v>
      </c>
      <c r="CAF39">
        <v>-1</v>
      </c>
      <c r="CAG39">
        <v>-1</v>
      </c>
      <c r="CAH39">
        <v>-1</v>
      </c>
      <c r="CAI39">
        <v>-1</v>
      </c>
      <c r="CAJ39">
        <v>-1</v>
      </c>
      <c r="CAK39">
        <v>-1</v>
      </c>
      <c r="CAL39">
        <v>-1</v>
      </c>
      <c r="CAM39">
        <v>-1</v>
      </c>
      <c r="CAN39">
        <v>-1</v>
      </c>
      <c r="CAP39">
        <v>-1</v>
      </c>
      <c r="CAQ39">
        <v>-1</v>
      </c>
      <c r="CAR39">
        <v>-1</v>
      </c>
      <c r="CAS39">
        <v>-1</v>
      </c>
      <c r="CAT39">
        <v>-1</v>
      </c>
      <c r="CAU39">
        <v>-1</v>
      </c>
      <c r="CAV39">
        <v>-1</v>
      </c>
      <c r="CAW39">
        <v>-1</v>
      </c>
      <c r="CAX39">
        <v>-1</v>
      </c>
      <c r="CAZ39">
        <v>-1</v>
      </c>
      <c r="CBB39">
        <v>-1</v>
      </c>
      <c r="CBC39">
        <v>-1</v>
      </c>
      <c r="CBD39">
        <v>-1</v>
      </c>
      <c r="CBE39">
        <v>-1</v>
      </c>
      <c r="CBF39">
        <v>-1</v>
      </c>
      <c r="CBG39">
        <v>-1</v>
      </c>
      <c r="CBH39">
        <v>-1</v>
      </c>
      <c r="CBI39">
        <v>-1</v>
      </c>
      <c r="CBJ39">
        <v>-1</v>
      </c>
      <c r="CBK39">
        <v>-1</v>
      </c>
      <c r="CBM39">
        <v>-1</v>
      </c>
      <c r="CBN39">
        <v>-1</v>
      </c>
      <c r="CBO39">
        <v>-1</v>
      </c>
      <c r="CBP39">
        <v>-1</v>
      </c>
      <c r="CBQ39">
        <v>-1</v>
      </c>
      <c r="CBR39">
        <v>-1</v>
      </c>
      <c r="CBS39">
        <v>-1</v>
      </c>
      <c r="CBT39">
        <v>-1</v>
      </c>
      <c r="CBU39">
        <v>-1</v>
      </c>
      <c r="CBV39">
        <v>-1</v>
      </c>
      <c r="CBW39">
        <v>-1</v>
      </c>
      <c r="CBX39">
        <v>-1</v>
      </c>
      <c r="CBY39">
        <v>-1</v>
      </c>
      <c r="CBZ39">
        <v>-1</v>
      </c>
      <c r="CCA39">
        <v>-1</v>
      </c>
      <c r="CCB39">
        <v>-1</v>
      </c>
      <c r="CCC39">
        <v>-1</v>
      </c>
      <c r="CCD39">
        <v>-1</v>
      </c>
      <c r="CCE39">
        <v>-1</v>
      </c>
      <c r="CCF39">
        <v>-1</v>
      </c>
      <c r="CCG39">
        <v>-1</v>
      </c>
      <c r="CCI39">
        <v>-1</v>
      </c>
      <c r="CCK39">
        <v>-1</v>
      </c>
      <c r="CCL39">
        <v>-1</v>
      </c>
      <c r="CCO39">
        <v>-1</v>
      </c>
      <c r="CCP39">
        <v>-1</v>
      </c>
      <c r="CCQ39">
        <v>-1</v>
      </c>
      <c r="CCR39">
        <v>-1</v>
      </c>
      <c r="CCS39">
        <v>-1</v>
      </c>
      <c r="CCT39">
        <v>-1</v>
      </c>
      <c r="CCU39">
        <v>-1</v>
      </c>
      <c r="CCV39">
        <v>-1</v>
      </c>
      <c r="CCW39">
        <v>-1</v>
      </c>
      <c r="CCX39">
        <v>-1</v>
      </c>
      <c r="CCY39">
        <v>-1</v>
      </c>
      <c r="CCZ39">
        <v>-1</v>
      </c>
      <c r="CDA39">
        <v>-1</v>
      </c>
      <c r="CDB39">
        <v>-1</v>
      </c>
      <c r="CDC39">
        <v>-1</v>
      </c>
      <c r="CDD39">
        <v>-1</v>
      </c>
      <c r="CDE39">
        <v>-1</v>
      </c>
      <c r="CDF39">
        <v>-1</v>
      </c>
      <c r="CDG39">
        <v>-1</v>
      </c>
      <c r="CDH39">
        <v>-1</v>
      </c>
      <c r="CDI39">
        <v>-1</v>
      </c>
      <c r="CDJ39">
        <v>-1</v>
      </c>
      <c r="CDK39">
        <v>-1</v>
      </c>
      <c r="CDL39">
        <v>-1</v>
      </c>
      <c r="CDM39">
        <v>-1</v>
      </c>
      <c r="CDN39">
        <v>-1</v>
      </c>
      <c r="CDO39">
        <v>-1</v>
      </c>
      <c r="CDP39">
        <v>-1</v>
      </c>
      <c r="CDQ39">
        <v>-1</v>
      </c>
      <c r="CDR39">
        <v>-1</v>
      </c>
      <c r="CDS39">
        <v>-1</v>
      </c>
      <c r="CDT39">
        <v>-1</v>
      </c>
      <c r="CDU39">
        <v>-1</v>
      </c>
      <c r="CDV39">
        <v>-1</v>
      </c>
      <c r="CDW39">
        <v>-1</v>
      </c>
      <c r="CDX39">
        <v>-1</v>
      </c>
      <c r="CDY39">
        <v>-1</v>
      </c>
      <c r="CDZ39">
        <v>-1</v>
      </c>
      <c r="CEA39">
        <v>-1</v>
      </c>
      <c r="CEB39">
        <v>-1</v>
      </c>
      <c r="CEC39">
        <v>-1</v>
      </c>
      <c r="CED39">
        <v>-1</v>
      </c>
      <c r="CEE39">
        <v>-1</v>
      </c>
      <c r="CEF39">
        <v>-1</v>
      </c>
      <c r="CEG39">
        <v>-1</v>
      </c>
      <c r="CEH39">
        <v>-1</v>
      </c>
      <c r="CEI39">
        <v>-1</v>
      </c>
      <c r="CEJ39">
        <v>-1</v>
      </c>
      <c r="CEL39">
        <v>-1</v>
      </c>
      <c r="CEM39">
        <v>-1</v>
      </c>
      <c r="CEN39">
        <v>-1</v>
      </c>
      <c r="CEO39">
        <v>-1</v>
      </c>
      <c r="CEP39">
        <v>-1</v>
      </c>
      <c r="CEQ39">
        <v>-1</v>
      </c>
      <c r="CER39">
        <v>-1</v>
      </c>
      <c r="CES39">
        <v>-1</v>
      </c>
      <c r="CET39">
        <v>-1</v>
      </c>
      <c r="CEU39">
        <v>-1</v>
      </c>
      <c r="CEV39">
        <v>-1</v>
      </c>
      <c r="CEW39">
        <v>-1</v>
      </c>
      <c r="CEX39">
        <v>-1</v>
      </c>
      <c r="CEY39">
        <v>-1</v>
      </c>
      <c r="CEZ39">
        <v>-1</v>
      </c>
      <c r="CFA39">
        <v>-1</v>
      </c>
      <c r="CFB39">
        <v>-1</v>
      </c>
      <c r="CFC39">
        <v>-1</v>
      </c>
      <c r="CFD39">
        <v>-1</v>
      </c>
      <c r="CFE39">
        <v>-1</v>
      </c>
      <c r="CFF39">
        <v>-1</v>
      </c>
      <c r="CFG39">
        <v>-1</v>
      </c>
      <c r="CFH39">
        <v>-1</v>
      </c>
      <c r="CFI39">
        <v>-1</v>
      </c>
      <c r="CFK39">
        <v>-1</v>
      </c>
      <c r="CFL39">
        <v>-1</v>
      </c>
      <c r="CFM39">
        <v>-1</v>
      </c>
      <c r="CFN39">
        <v>-1</v>
      </c>
      <c r="CFO39">
        <v>-1</v>
      </c>
      <c r="CFP39">
        <v>-1</v>
      </c>
      <c r="CFQ39">
        <v>-1</v>
      </c>
      <c r="CFR39">
        <v>-1</v>
      </c>
      <c r="CFS39">
        <v>-1</v>
      </c>
      <c r="CFT39">
        <v>-1</v>
      </c>
      <c r="CFU39">
        <v>-1</v>
      </c>
      <c r="CFV39">
        <v>-1</v>
      </c>
      <c r="CFW39">
        <v>-1</v>
      </c>
      <c r="CFX39">
        <v>-1</v>
      </c>
      <c r="CFY39">
        <v>-1</v>
      </c>
      <c r="CFZ39">
        <v>-1</v>
      </c>
      <c r="CGA39">
        <v>-1</v>
      </c>
      <c r="CGB39">
        <v>-1</v>
      </c>
      <c r="CGC39">
        <v>-1</v>
      </c>
      <c r="CGD39">
        <v>-1</v>
      </c>
      <c r="CGE39">
        <v>-1</v>
      </c>
      <c r="CGF39">
        <v>-1</v>
      </c>
      <c r="CGG39">
        <v>-1</v>
      </c>
      <c r="CGH39">
        <v>-1</v>
      </c>
      <c r="CGI39">
        <v>-1</v>
      </c>
      <c r="CGK39">
        <v>-1</v>
      </c>
      <c r="CGL39">
        <v>-1</v>
      </c>
      <c r="CGM39">
        <v>-1</v>
      </c>
      <c r="CGN39">
        <v>-1</v>
      </c>
      <c r="CGO39">
        <v>-1</v>
      </c>
      <c r="CGP39">
        <v>-1</v>
      </c>
      <c r="CGQ39">
        <v>-1</v>
      </c>
      <c r="CGR39">
        <v>-1</v>
      </c>
      <c r="CGS39">
        <v>-1</v>
      </c>
      <c r="CGT39">
        <v>-1</v>
      </c>
      <c r="CGU39">
        <v>-1</v>
      </c>
      <c r="CGV39">
        <v>-1</v>
      </c>
      <c r="CGW39">
        <v>-1</v>
      </c>
      <c r="CGX39">
        <v>-1</v>
      </c>
      <c r="CGY39">
        <v>-1</v>
      </c>
      <c r="CGZ39">
        <v>-1</v>
      </c>
      <c r="CHA39">
        <v>-1</v>
      </c>
      <c r="CHB39">
        <v>-1</v>
      </c>
      <c r="CHC39">
        <v>-1</v>
      </c>
      <c r="CHD39">
        <v>-1</v>
      </c>
      <c r="CHE39">
        <v>-1</v>
      </c>
      <c r="CHF39">
        <v>-1</v>
      </c>
      <c r="CHG39">
        <v>-1</v>
      </c>
      <c r="CHH39">
        <v>-1</v>
      </c>
      <c r="CHI39">
        <v>-1</v>
      </c>
      <c r="CHK39">
        <v>-1</v>
      </c>
      <c r="CHL39">
        <v>-1</v>
      </c>
      <c r="CHM39">
        <v>-1</v>
      </c>
      <c r="CHN39">
        <v>-1</v>
      </c>
      <c r="CHO39">
        <v>-1</v>
      </c>
      <c r="CHP39">
        <v>-1</v>
      </c>
      <c r="CHQ39">
        <v>-1</v>
      </c>
      <c r="CHR39">
        <v>-1</v>
      </c>
      <c r="CHS39">
        <v>-1</v>
      </c>
      <c r="CHT39">
        <v>-1</v>
      </c>
      <c r="CHU39">
        <v>-1</v>
      </c>
      <c r="CHV39">
        <v>-1</v>
      </c>
      <c r="CHW39">
        <v>-1</v>
      </c>
      <c r="CHX39">
        <v>-1</v>
      </c>
      <c r="CHY39">
        <v>-1</v>
      </c>
      <c r="CHZ39">
        <v>-1</v>
      </c>
      <c r="CIA39">
        <v>-1</v>
      </c>
      <c r="CIB39">
        <v>-1</v>
      </c>
      <c r="CIC39">
        <v>-1</v>
      </c>
      <c r="CID39">
        <v>-1</v>
      </c>
      <c r="CIE39">
        <v>-1</v>
      </c>
      <c r="CIF39">
        <v>-1</v>
      </c>
      <c r="CIG39">
        <v>-1</v>
      </c>
      <c r="CIH39">
        <v>-1</v>
      </c>
      <c r="CII39">
        <v>-1</v>
      </c>
      <c r="CIK39">
        <v>-1</v>
      </c>
      <c r="CIL39">
        <v>-1</v>
      </c>
      <c r="CIM39">
        <v>-1</v>
      </c>
      <c r="CIN39">
        <v>-1</v>
      </c>
      <c r="CIO39">
        <v>-1</v>
      </c>
      <c r="CIP39">
        <v>-1</v>
      </c>
      <c r="CIQ39">
        <v>-1</v>
      </c>
      <c r="CIR39">
        <v>-1</v>
      </c>
      <c r="CIS39">
        <v>-1</v>
      </c>
      <c r="CIT39">
        <v>-1</v>
      </c>
      <c r="CIU39">
        <v>-1</v>
      </c>
      <c r="CIV39">
        <v>-1</v>
      </c>
      <c r="CIW39">
        <v>-1</v>
      </c>
      <c r="CIX39">
        <v>-1</v>
      </c>
      <c r="CIY39">
        <v>-1</v>
      </c>
      <c r="CIZ39">
        <v>-1</v>
      </c>
      <c r="CJA39">
        <v>-1</v>
      </c>
      <c r="CJB39">
        <v>-1</v>
      </c>
      <c r="CJC39">
        <v>-1</v>
      </c>
      <c r="CJD39">
        <v>-1</v>
      </c>
      <c r="CJE39">
        <v>-1</v>
      </c>
      <c r="CJF39">
        <v>-1</v>
      </c>
      <c r="CJG39">
        <v>-1</v>
      </c>
      <c r="CJH39">
        <v>-1</v>
      </c>
      <c r="CJI39">
        <v>-1</v>
      </c>
      <c r="CJK39">
        <v>-1</v>
      </c>
      <c r="CJL39">
        <v>-1</v>
      </c>
      <c r="CJM39">
        <v>-1</v>
      </c>
      <c r="CJN39">
        <v>-1</v>
      </c>
      <c r="CJO39">
        <v>-1</v>
      </c>
      <c r="CJP39">
        <v>-1</v>
      </c>
      <c r="CJQ39">
        <v>-1</v>
      </c>
      <c r="CJR39">
        <v>-1</v>
      </c>
      <c r="CJS39">
        <v>-1</v>
      </c>
      <c r="CJT39">
        <v>-1</v>
      </c>
      <c r="CJU39">
        <v>-1</v>
      </c>
      <c r="CJV39">
        <v>-1</v>
      </c>
      <c r="CJW39">
        <v>-1</v>
      </c>
      <c r="CJX39">
        <v>-1</v>
      </c>
      <c r="CJY39">
        <v>-1</v>
      </c>
      <c r="CJZ39">
        <v>-1</v>
      </c>
      <c r="CKA39">
        <v>-1</v>
      </c>
      <c r="CKB39">
        <v>-1</v>
      </c>
      <c r="CKC39">
        <v>-1</v>
      </c>
      <c r="CKD39">
        <v>-1</v>
      </c>
      <c r="CKE39">
        <v>-1</v>
      </c>
      <c r="CKF39">
        <v>-1</v>
      </c>
      <c r="CKG39">
        <v>-1</v>
      </c>
      <c r="CKH39">
        <v>-1</v>
      </c>
      <c r="CKI39">
        <v>-1</v>
      </c>
      <c r="CKK39">
        <v>-1</v>
      </c>
      <c r="CKL39">
        <v>-1</v>
      </c>
      <c r="CKM39">
        <v>-1</v>
      </c>
      <c r="CKN39">
        <v>-1</v>
      </c>
      <c r="CKO39">
        <v>-1</v>
      </c>
      <c r="CKP39">
        <v>-1</v>
      </c>
      <c r="CKQ39">
        <v>-1</v>
      </c>
      <c r="CKR39">
        <v>-1</v>
      </c>
      <c r="CKS39">
        <v>-1</v>
      </c>
      <c r="CKT39">
        <v>-1</v>
      </c>
      <c r="CKU39">
        <v>-1</v>
      </c>
      <c r="CKV39">
        <v>-1</v>
      </c>
      <c r="CKW39">
        <v>-1</v>
      </c>
      <c r="CKX39">
        <v>-1</v>
      </c>
      <c r="CKY39">
        <v>-1</v>
      </c>
      <c r="CKZ39">
        <v>-1</v>
      </c>
      <c r="CLA39">
        <v>-1</v>
      </c>
      <c r="CLB39">
        <v>-1</v>
      </c>
      <c r="CLC39">
        <v>-1</v>
      </c>
      <c r="CLD39">
        <v>-1</v>
      </c>
      <c r="CLE39">
        <v>-1</v>
      </c>
      <c r="CLF39">
        <v>-1</v>
      </c>
      <c r="CLG39">
        <v>-1</v>
      </c>
      <c r="CLH39">
        <v>-1</v>
      </c>
      <c r="CLI39">
        <v>-1</v>
      </c>
      <c r="CLK39">
        <v>-1</v>
      </c>
      <c r="CLL39">
        <v>-1</v>
      </c>
      <c r="CLM39">
        <v>-1</v>
      </c>
      <c r="CLN39">
        <v>-1</v>
      </c>
      <c r="CLO39">
        <v>-1</v>
      </c>
      <c r="CLP39">
        <v>-1</v>
      </c>
      <c r="CLQ39">
        <v>-1</v>
      </c>
      <c r="CLR39">
        <v>-1</v>
      </c>
      <c r="CLS39">
        <v>-1</v>
      </c>
      <c r="CLT39">
        <v>-1</v>
      </c>
      <c r="CLU39">
        <v>-1</v>
      </c>
      <c r="CLV39">
        <v>-1</v>
      </c>
      <c r="CLW39">
        <v>-1</v>
      </c>
      <c r="CLX39">
        <v>-1</v>
      </c>
      <c r="CLY39">
        <v>-1</v>
      </c>
      <c r="CLZ39">
        <v>-1</v>
      </c>
      <c r="CMA39">
        <v>-1</v>
      </c>
      <c r="CMB39">
        <v>-1</v>
      </c>
      <c r="CMC39">
        <v>-1</v>
      </c>
      <c r="CMD39">
        <v>-1</v>
      </c>
      <c r="CME39">
        <v>-1</v>
      </c>
      <c r="CMF39">
        <v>-1</v>
      </c>
      <c r="CMG39">
        <v>-1</v>
      </c>
      <c r="CMH39">
        <v>-1</v>
      </c>
      <c r="CMI39">
        <v>-1</v>
      </c>
      <c r="CMK39">
        <v>-1</v>
      </c>
      <c r="CML39">
        <v>-1</v>
      </c>
      <c r="CMM39">
        <v>-1</v>
      </c>
      <c r="CMN39">
        <v>-1</v>
      </c>
      <c r="CMO39">
        <v>-1</v>
      </c>
      <c r="CMP39">
        <v>-1</v>
      </c>
      <c r="CMQ39">
        <v>-1</v>
      </c>
      <c r="CMR39">
        <v>-1</v>
      </c>
      <c r="CMS39">
        <v>-1</v>
      </c>
      <c r="CMT39">
        <v>-1</v>
      </c>
      <c r="CMU39">
        <v>-1</v>
      </c>
      <c r="CMV39">
        <v>-1</v>
      </c>
      <c r="CMW39">
        <v>-1</v>
      </c>
      <c r="CMX39">
        <v>-1</v>
      </c>
      <c r="CMY39">
        <v>-1</v>
      </c>
      <c r="CMZ39">
        <v>-1</v>
      </c>
      <c r="CNA39">
        <v>-1</v>
      </c>
      <c r="CNB39">
        <v>-1</v>
      </c>
      <c r="CNC39">
        <v>-1</v>
      </c>
      <c r="CND39">
        <v>-1</v>
      </c>
      <c r="CNE39">
        <v>-1</v>
      </c>
      <c r="CNF39">
        <v>-1</v>
      </c>
      <c r="CNG39">
        <v>-1</v>
      </c>
      <c r="CNH39">
        <v>-1</v>
      </c>
      <c r="CNI39">
        <v>-1</v>
      </c>
      <c r="CNK39">
        <v>-1</v>
      </c>
      <c r="CNL39">
        <v>-1</v>
      </c>
      <c r="CNM39">
        <v>-1</v>
      </c>
      <c r="CNN39">
        <v>-1</v>
      </c>
      <c r="CNO39">
        <v>-1</v>
      </c>
      <c r="CNP39">
        <v>-1</v>
      </c>
      <c r="CNQ39">
        <v>-1</v>
      </c>
      <c r="CNR39">
        <v>-1</v>
      </c>
      <c r="CNS39">
        <v>-1</v>
      </c>
      <c r="CNT39">
        <v>-1</v>
      </c>
      <c r="CNU39">
        <v>-1</v>
      </c>
      <c r="CNV39">
        <v>-1</v>
      </c>
      <c r="CNW39">
        <v>-1</v>
      </c>
      <c r="CNX39">
        <v>-1</v>
      </c>
      <c r="CNY39">
        <v>-1</v>
      </c>
      <c r="CNZ39">
        <v>-1</v>
      </c>
      <c r="COA39">
        <v>-1</v>
      </c>
      <c r="COB39">
        <v>-1</v>
      </c>
      <c r="COC39">
        <v>-1</v>
      </c>
      <c r="COD39">
        <v>-1</v>
      </c>
      <c r="COE39">
        <v>-1</v>
      </c>
      <c r="COF39">
        <v>-1</v>
      </c>
      <c r="COG39">
        <v>-1</v>
      </c>
      <c r="COH39">
        <v>-1</v>
      </c>
      <c r="COI39">
        <v>-1</v>
      </c>
      <c r="COK39">
        <v>-1</v>
      </c>
      <c r="COL39">
        <v>-1</v>
      </c>
      <c r="COM39">
        <v>-1</v>
      </c>
      <c r="CON39">
        <v>-1</v>
      </c>
      <c r="COO39">
        <v>-1</v>
      </c>
      <c r="COP39">
        <v>-1</v>
      </c>
      <c r="COQ39">
        <v>-1</v>
      </c>
      <c r="COR39">
        <v>-1</v>
      </c>
      <c r="COS39">
        <v>-1</v>
      </c>
      <c r="COT39">
        <v>-1</v>
      </c>
      <c r="COU39">
        <v>-1</v>
      </c>
      <c r="COV39">
        <v>-1</v>
      </c>
      <c r="COW39" t="s">
        <v>5369</v>
      </c>
      <c r="COX39" t="s">
        <v>5466</v>
      </c>
      <c r="COY39">
        <v>-1</v>
      </c>
      <c r="COZ39">
        <v>-1</v>
      </c>
      <c r="CPA39" t="s">
        <v>5692</v>
      </c>
      <c r="CPD39" t="s">
        <v>5468</v>
      </c>
      <c r="CPE39">
        <v>-1</v>
      </c>
      <c r="CPF39">
        <v>-1</v>
      </c>
      <c r="CPH39">
        <v>-1</v>
      </c>
      <c r="CPI39">
        <v>-1</v>
      </c>
      <c r="CPJ39">
        <v>-1</v>
      </c>
      <c r="CPK39">
        <v>0</v>
      </c>
      <c r="CPL39" t="s">
        <v>5470</v>
      </c>
      <c r="CPM39">
        <v>0</v>
      </c>
      <c r="CPN39" t="s">
        <v>5472</v>
      </c>
      <c r="CPO39" t="s">
        <v>5473</v>
      </c>
      <c r="CPP39">
        <v>0</v>
      </c>
      <c r="CPQ39" t="s">
        <v>5474</v>
      </c>
      <c r="CPR39">
        <v>0</v>
      </c>
      <c r="CPS39">
        <v>0</v>
      </c>
      <c r="CPT39">
        <v>0</v>
      </c>
      <c r="CPU39" t="s">
        <v>5477</v>
      </c>
      <c r="CPV39" t="s">
        <v>5478</v>
      </c>
      <c r="CPW39" t="s">
        <v>5479</v>
      </c>
      <c r="CPX39" t="s">
        <v>5480</v>
      </c>
      <c r="CPY39">
        <v>0</v>
      </c>
      <c r="CPZ39" t="s">
        <v>5481</v>
      </c>
      <c r="CQA39">
        <v>0</v>
      </c>
      <c r="CQC39">
        <v>-1</v>
      </c>
      <c r="CQD39">
        <v>-1</v>
      </c>
      <c r="CQE39">
        <v>-1</v>
      </c>
      <c r="CQF39">
        <v>-1</v>
      </c>
      <c r="CQG39">
        <v>-1</v>
      </c>
      <c r="CQI39">
        <v>-1</v>
      </c>
      <c r="CQJ39">
        <v>-1</v>
      </c>
      <c r="CQK39">
        <v>-1</v>
      </c>
      <c r="CQL39">
        <v>-1</v>
      </c>
      <c r="CQM39">
        <v>-1</v>
      </c>
      <c r="CQN39">
        <v>-1</v>
      </c>
      <c r="CQO39">
        <v>-1</v>
      </c>
      <c r="CQP39">
        <v>-1</v>
      </c>
      <c r="CQQ39">
        <v>-1</v>
      </c>
      <c r="CQR39">
        <v>-1</v>
      </c>
      <c r="CQS39">
        <v>-1</v>
      </c>
      <c r="CQT39">
        <v>-1</v>
      </c>
      <c r="CQW39">
        <v>-1</v>
      </c>
      <c r="CQX39">
        <v>-1</v>
      </c>
      <c r="CQY39">
        <v>-1</v>
      </c>
      <c r="CRA39">
        <v>-1</v>
      </c>
      <c r="CRB39">
        <v>-1</v>
      </c>
      <c r="CRC39">
        <v>-1</v>
      </c>
      <c r="CRD39">
        <v>-1</v>
      </c>
      <c r="CRE39">
        <v>-1</v>
      </c>
      <c r="CRF39">
        <v>-1</v>
      </c>
      <c r="CRG39">
        <v>-1</v>
      </c>
      <c r="CRH39">
        <v>-1</v>
      </c>
      <c r="CRI39">
        <v>-1</v>
      </c>
      <c r="CRJ39">
        <v>-1</v>
      </c>
      <c r="CRK39">
        <v>-1</v>
      </c>
      <c r="CRL39">
        <v>-1</v>
      </c>
      <c r="CRM39">
        <v>-1</v>
      </c>
      <c r="CRN39">
        <v>-1</v>
      </c>
      <c r="CRO39">
        <v>-1</v>
      </c>
      <c r="CRP39">
        <v>-1</v>
      </c>
      <c r="CRQ39">
        <v>-1</v>
      </c>
      <c r="CRR39">
        <v>-1</v>
      </c>
      <c r="CRS39">
        <v>-1</v>
      </c>
      <c r="CRT39">
        <v>-1</v>
      </c>
      <c r="CRV39">
        <v>-1</v>
      </c>
      <c r="CRW39">
        <v>-1</v>
      </c>
      <c r="CRX39">
        <v>-1</v>
      </c>
      <c r="CRY39">
        <v>-1</v>
      </c>
      <c r="CRZ39">
        <v>-1</v>
      </c>
      <c r="CSB39">
        <v>-1</v>
      </c>
      <c r="CSC39">
        <v>-1</v>
      </c>
      <c r="CSD39">
        <v>-1</v>
      </c>
      <c r="CSE39">
        <v>-1</v>
      </c>
      <c r="CSF39">
        <v>-1</v>
      </c>
      <c r="CSG39">
        <v>-1</v>
      </c>
      <c r="CSH39">
        <v>-1</v>
      </c>
      <c r="CSI39">
        <v>-1</v>
      </c>
      <c r="CSJ39">
        <v>-1</v>
      </c>
      <c r="CSK39">
        <v>-1</v>
      </c>
      <c r="CSL39">
        <v>-1</v>
      </c>
      <c r="CSM39">
        <v>-1</v>
      </c>
      <c r="CSP39">
        <v>-1</v>
      </c>
      <c r="CSQ39">
        <v>-1</v>
      </c>
      <c r="CSR39">
        <v>-1</v>
      </c>
      <c r="CST39">
        <v>-1</v>
      </c>
      <c r="CSU39">
        <v>-1</v>
      </c>
      <c r="CSV39">
        <v>-1</v>
      </c>
      <c r="CSW39">
        <v>-1</v>
      </c>
      <c r="CSX39">
        <v>-1</v>
      </c>
      <c r="CSY39">
        <v>-1</v>
      </c>
      <c r="CSZ39">
        <v>-1</v>
      </c>
      <c r="CTA39">
        <v>-1</v>
      </c>
      <c r="CTB39">
        <v>-1</v>
      </c>
      <c r="CTC39">
        <v>-1</v>
      </c>
      <c r="CTD39">
        <v>-1</v>
      </c>
      <c r="CTE39">
        <v>-1</v>
      </c>
      <c r="CTF39">
        <v>-1</v>
      </c>
      <c r="CTG39">
        <v>-1</v>
      </c>
      <c r="CTH39">
        <v>-1</v>
      </c>
      <c r="CTI39">
        <v>-1</v>
      </c>
      <c r="CTJ39">
        <v>-1</v>
      </c>
      <c r="CTK39">
        <v>-1</v>
      </c>
      <c r="CTL39">
        <v>-1</v>
      </c>
      <c r="CTM39">
        <v>-1</v>
      </c>
      <c r="CTO39">
        <v>-1</v>
      </c>
      <c r="CTP39">
        <v>-1</v>
      </c>
      <c r="CTQ39">
        <v>-1</v>
      </c>
      <c r="CTR39">
        <v>-1</v>
      </c>
      <c r="CTS39">
        <v>-1</v>
      </c>
      <c r="CTU39">
        <v>-1</v>
      </c>
      <c r="CTV39">
        <v>-1</v>
      </c>
      <c r="CTW39">
        <v>-1</v>
      </c>
      <c r="CTX39">
        <v>-1</v>
      </c>
      <c r="CTY39">
        <v>-1</v>
      </c>
      <c r="CTZ39">
        <v>-1</v>
      </c>
      <c r="CUA39">
        <v>-1</v>
      </c>
      <c r="CUB39" t="s">
        <v>5377</v>
      </c>
      <c r="CUC39">
        <v>-1</v>
      </c>
      <c r="CUD39">
        <v>-1</v>
      </c>
      <c r="CUE39">
        <v>-1</v>
      </c>
      <c r="CUF39">
        <v>-1</v>
      </c>
      <c r="CUG39">
        <v>-1</v>
      </c>
      <c r="CUH39">
        <v>-1</v>
      </c>
      <c r="CUI39">
        <v>-1</v>
      </c>
      <c r="CUJ39">
        <v>-1</v>
      </c>
      <c r="CUK39">
        <v>-1</v>
      </c>
      <c r="CUL39">
        <v>-1</v>
      </c>
      <c r="CUM39" t="s">
        <v>5483</v>
      </c>
      <c r="CUN39">
        <v>0</v>
      </c>
      <c r="CUO39">
        <v>0</v>
      </c>
      <c r="CUP39" t="s">
        <v>5486</v>
      </c>
      <c r="CUQ39">
        <v>0</v>
      </c>
      <c r="CUR39">
        <v>0</v>
      </c>
      <c r="CUS39" t="s">
        <v>5488</v>
      </c>
      <c r="CUT39">
        <v>0</v>
      </c>
      <c r="CUU39" t="s">
        <v>5489</v>
      </c>
      <c r="CUV39">
        <v>0</v>
      </c>
      <c r="CUW39" t="s">
        <v>5693</v>
      </c>
      <c r="CUX39">
        <v>0</v>
      </c>
      <c r="CUY39">
        <v>0</v>
      </c>
      <c r="CUZ39">
        <v>0</v>
      </c>
      <c r="CVA39">
        <v>0</v>
      </c>
      <c r="CVC39">
        <v>-1</v>
      </c>
      <c r="CVD39">
        <v>-1</v>
      </c>
      <c r="CVE39">
        <v>-1</v>
      </c>
      <c r="CVF39">
        <v>-1</v>
      </c>
      <c r="CVG39">
        <v>-1</v>
      </c>
      <c r="CVH39">
        <v>-1</v>
      </c>
      <c r="CVI39">
        <v>-1</v>
      </c>
      <c r="CVJ39">
        <v>-1</v>
      </c>
      <c r="CVK39">
        <v>-1</v>
      </c>
      <c r="CVL39">
        <v>-1</v>
      </c>
      <c r="CVM39">
        <v>-1</v>
      </c>
      <c r="CVN39">
        <v>-1</v>
      </c>
      <c r="CVO39">
        <v>-1</v>
      </c>
      <c r="CVP39">
        <v>-1</v>
      </c>
      <c r="CVQ39">
        <v>-1</v>
      </c>
      <c r="CVR39">
        <v>-1</v>
      </c>
      <c r="CVS39">
        <v>-1</v>
      </c>
      <c r="CVT39">
        <v>-1</v>
      </c>
      <c r="CVU39">
        <v>-1</v>
      </c>
      <c r="CVV39">
        <v>-1</v>
      </c>
      <c r="CVW39">
        <v>-1</v>
      </c>
      <c r="CVX39">
        <v>-1</v>
      </c>
      <c r="CVY39">
        <v>-1</v>
      </c>
      <c r="CVZ39">
        <v>-1</v>
      </c>
      <c r="CWA39">
        <v>-1</v>
      </c>
      <c r="CWB39">
        <v>-1</v>
      </c>
      <c r="CWD39">
        <v>-1</v>
      </c>
      <c r="CWE39">
        <v>-1</v>
      </c>
      <c r="CWF39">
        <v>-1</v>
      </c>
      <c r="CWG39">
        <v>-1</v>
      </c>
      <c r="CWH39">
        <v>-1</v>
      </c>
      <c r="CWI39">
        <v>-1</v>
      </c>
      <c r="CWJ39">
        <v>-1</v>
      </c>
      <c r="CWK39">
        <v>-1</v>
      </c>
      <c r="CWL39">
        <v>-1</v>
      </c>
      <c r="CWM39">
        <v>-1</v>
      </c>
      <c r="CWN39">
        <v>-1</v>
      </c>
      <c r="CWO39">
        <v>-1</v>
      </c>
      <c r="CWP39">
        <v>-1</v>
      </c>
      <c r="CWQ39">
        <v>-1</v>
      </c>
      <c r="CWR39">
        <v>-1</v>
      </c>
      <c r="CWS39">
        <v>-1</v>
      </c>
      <c r="CWT39">
        <v>-1</v>
      </c>
      <c r="CWU39">
        <v>-1</v>
      </c>
      <c r="CWV39">
        <v>-1</v>
      </c>
      <c r="CWW39">
        <v>-1</v>
      </c>
      <c r="CWX39">
        <v>-1</v>
      </c>
      <c r="CWY39">
        <v>-1</v>
      </c>
      <c r="CWZ39">
        <v>-1</v>
      </c>
      <c r="CXA39">
        <v>-1</v>
      </c>
      <c r="CXB39">
        <v>-1</v>
      </c>
      <c r="CXC39">
        <v>-1</v>
      </c>
      <c r="CXE39" t="s">
        <v>5307</v>
      </c>
      <c r="CXF39">
        <v>-1</v>
      </c>
      <c r="CXG39">
        <v>-1</v>
      </c>
      <c r="CXH39">
        <v>-1</v>
      </c>
      <c r="CXI39">
        <v>-1</v>
      </c>
      <c r="CXJ39">
        <v>-1</v>
      </c>
      <c r="CXK39">
        <v>-1</v>
      </c>
      <c r="CXL39">
        <v>-1</v>
      </c>
      <c r="CXM39">
        <v>-1</v>
      </c>
      <c r="CXN39">
        <v>-1</v>
      </c>
      <c r="CXO39">
        <v>-1</v>
      </c>
      <c r="CXP39">
        <v>-1</v>
      </c>
      <c r="CXQ39">
        <v>-1</v>
      </c>
      <c r="CXR39">
        <v>-1</v>
      </c>
      <c r="CXS39">
        <v>-1</v>
      </c>
      <c r="CXT39">
        <v>-1</v>
      </c>
      <c r="CXU39">
        <v>-1</v>
      </c>
      <c r="CXV39">
        <v>-1</v>
      </c>
      <c r="CXX39">
        <v>-1</v>
      </c>
      <c r="CXY39">
        <v>-1</v>
      </c>
      <c r="CXZ39">
        <v>-1</v>
      </c>
      <c r="CYA39">
        <v>-1</v>
      </c>
      <c r="CYB39">
        <v>-1</v>
      </c>
      <c r="CYC39">
        <v>-1</v>
      </c>
      <c r="CYD39">
        <v>-1</v>
      </c>
      <c r="CYE39">
        <v>-1</v>
      </c>
      <c r="CYF39">
        <v>-1</v>
      </c>
      <c r="CYG39">
        <v>-1</v>
      </c>
      <c r="CYH39">
        <v>-1</v>
      </c>
      <c r="CYI39">
        <v>-1</v>
      </c>
      <c r="CYJ39">
        <v>-1</v>
      </c>
      <c r="CYK39">
        <v>-1</v>
      </c>
      <c r="CYL39">
        <v>-1</v>
      </c>
      <c r="CYN39">
        <v>-1</v>
      </c>
      <c r="CYO39">
        <v>-1</v>
      </c>
      <c r="CYP39">
        <v>-1</v>
      </c>
      <c r="CYQ39">
        <v>-1</v>
      </c>
      <c r="CYR39">
        <v>-1</v>
      </c>
      <c r="CYS39">
        <v>-1</v>
      </c>
      <c r="CYT39">
        <v>-1</v>
      </c>
      <c r="CYU39">
        <v>-1</v>
      </c>
      <c r="CYV39">
        <v>-1</v>
      </c>
      <c r="CYW39">
        <v>-1</v>
      </c>
      <c r="CYX39">
        <v>-1</v>
      </c>
      <c r="CYY39">
        <v>-1</v>
      </c>
      <c r="CYZ39">
        <v>-1</v>
      </c>
      <c r="CZA39">
        <v>-1</v>
      </c>
      <c r="CZB39">
        <v>-1</v>
      </c>
      <c r="CZD39">
        <v>0</v>
      </c>
      <c r="CZE39">
        <v>0</v>
      </c>
      <c r="CZF39" t="s">
        <v>5379</v>
      </c>
      <c r="CZG39">
        <v>0</v>
      </c>
      <c r="CZH39">
        <v>0</v>
      </c>
      <c r="CZI39">
        <v>0</v>
      </c>
      <c r="CZJ39" t="s">
        <v>6054</v>
      </c>
      <c r="CZK39" t="s">
        <v>5382</v>
      </c>
      <c r="CZL39" t="s">
        <v>5653</v>
      </c>
      <c r="CZM39">
        <v>0</v>
      </c>
      <c r="CZN39">
        <v>0</v>
      </c>
      <c r="CZO39">
        <v>0</v>
      </c>
      <c r="CZP39">
        <v>0</v>
      </c>
      <c r="CZQ39">
        <v>0</v>
      </c>
      <c r="CZR39">
        <v>0</v>
      </c>
      <c r="CZT39">
        <v>-1</v>
      </c>
      <c r="CZU39">
        <v>-1</v>
      </c>
      <c r="CZV39">
        <v>-1</v>
      </c>
      <c r="CZW39">
        <v>-1</v>
      </c>
      <c r="CZX39">
        <v>-1</v>
      </c>
      <c r="CZY39">
        <v>-1</v>
      </c>
      <c r="CZZ39">
        <v>-1</v>
      </c>
      <c r="DAA39">
        <v>-1</v>
      </c>
      <c r="DAB39">
        <v>-1</v>
      </c>
      <c r="DAC39">
        <v>-1</v>
      </c>
      <c r="DAD39">
        <v>-1</v>
      </c>
      <c r="DAE39">
        <v>-1</v>
      </c>
      <c r="DAF39">
        <v>-1</v>
      </c>
      <c r="DAG39">
        <v>-1</v>
      </c>
      <c r="DAH39">
        <v>-1</v>
      </c>
      <c r="DAJ39">
        <v>-1</v>
      </c>
      <c r="DAK39">
        <v>-1</v>
      </c>
      <c r="DAL39">
        <v>-1</v>
      </c>
      <c r="DAM39">
        <v>-1</v>
      </c>
      <c r="DAN39">
        <v>-1</v>
      </c>
      <c r="DAO39">
        <v>-1</v>
      </c>
      <c r="DAP39">
        <v>-1</v>
      </c>
      <c r="DAQ39">
        <v>-1</v>
      </c>
      <c r="DAR39">
        <v>-1</v>
      </c>
      <c r="DAS39">
        <v>-1</v>
      </c>
      <c r="DAT39">
        <v>-1</v>
      </c>
      <c r="DAU39">
        <v>-1</v>
      </c>
      <c r="DAV39">
        <v>-1</v>
      </c>
      <c r="DAW39">
        <v>-1</v>
      </c>
      <c r="DAX39">
        <v>-1</v>
      </c>
      <c r="DAZ39">
        <v>-1</v>
      </c>
      <c r="DBB39">
        <v>-1</v>
      </c>
      <c r="DBD39">
        <v>-1</v>
      </c>
      <c r="DBE39">
        <v>-1</v>
      </c>
      <c r="DBG39">
        <v>-1</v>
      </c>
      <c r="DBH39">
        <v>-1</v>
      </c>
      <c r="DBI39">
        <v>-1</v>
      </c>
      <c r="DBJ39">
        <v>-1</v>
      </c>
      <c r="DBK39">
        <v>-1</v>
      </c>
      <c r="DBL39">
        <v>-1</v>
      </c>
      <c r="DBM39">
        <v>-1</v>
      </c>
      <c r="DBN39">
        <v>-1</v>
      </c>
      <c r="DBO39">
        <v>-1</v>
      </c>
      <c r="DBP39">
        <v>-1</v>
      </c>
      <c r="DBQ39">
        <v>-1</v>
      </c>
      <c r="DBR39">
        <v>-1</v>
      </c>
      <c r="DBS39">
        <v>-1</v>
      </c>
      <c r="DBT39">
        <v>-1</v>
      </c>
      <c r="DBU39">
        <v>-1</v>
      </c>
      <c r="DBV39">
        <v>-1</v>
      </c>
      <c r="DBW39">
        <v>-1</v>
      </c>
      <c r="DBX39">
        <v>-1</v>
      </c>
      <c r="DBZ39">
        <v>-1</v>
      </c>
      <c r="DCA39">
        <v>-1</v>
      </c>
      <c r="DCB39">
        <v>-1</v>
      </c>
      <c r="DCC39">
        <v>-1</v>
      </c>
      <c r="DCD39">
        <v>-1</v>
      </c>
      <c r="DCE39">
        <v>-1</v>
      </c>
      <c r="DCF39">
        <v>-1</v>
      </c>
      <c r="DCG39">
        <v>-1</v>
      </c>
      <c r="DCH39">
        <v>-1</v>
      </c>
      <c r="DCI39">
        <v>-1</v>
      </c>
      <c r="DCJ39">
        <v>-1</v>
      </c>
      <c r="DCK39">
        <v>-1</v>
      </c>
      <c r="DCL39">
        <v>-1</v>
      </c>
      <c r="DCM39">
        <v>-1</v>
      </c>
      <c r="DCN39">
        <v>-1</v>
      </c>
      <c r="DCP39">
        <v>-1</v>
      </c>
      <c r="DCQ39">
        <v>-1</v>
      </c>
      <c r="DCR39">
        <v>-1</v>
      </c>
      <c r="DCS39">
        <v>-1</v>
      </c>
      <c r="DCT39">
        <v>-1</v>
      </c>
      <c r="DCU39">
        <v>-1</v>
      </c>
      <c r="DCV39">
        <v>-1</v>
      </c>
      <c r="DCW39">
        <v>-1</v>
      </c>
      <c r="DCX39">
        <v>-1</v>
      </c>
      <c r="DCY39">
        <v>-1</v>
      </c>
      <c r="DCZ39">
        <v>-1</v>
      </c>
      <c r="DDA39">
        <v>-1</v>
      </c>
      <c r="DDB39">
        <v>-1</v>
      </c>
      <c r="DDC39">
        <v>-1</v>
      </c>
      <c r="DDD39">
        <v>-1</v>
      </c>
      <c r="DDF39">
        <v>-1</v>
      </c>
      <c r="DDG39">
        <v>-1</v>
      </c>
      <c r="DDH39">
        <v>-1</v>
      </c>
      <c r="DDI39">
        <v>-1</v>
      </c>
      <c r="DDJ39">
        <v>-1</v>
      </c>
      <c r="DDK39">
        <v>-1</v>
      </c>
      <c r="DDL39">
        <v>-1</v>
      </c>
      <c r="DDM39">
        <v>-1</v>
      </c>
      <c r="DDN39">
        <v>-1</v>
      </c>
      <c r="DDO39">
        <v>-1</v>
      </c>
      <c r="DDP39">
        <v>-1</v>
      </c>
      <c r="DDQ39">
        <v>-1</v>
      </c>
      <c r="DDR39">
        <v>-1</v>
      </c>
      <c r="DDS39">
        <v>-1</v>
      </c>
      <c r="DDT39">
        <v>-1</v>
      </c>
      <c r="DDV39">
        <v>-1</v>
      </c>
      <c r="DDW39">
        <v>-1</v>
      </c>
      <c r="DDX39">
        <v>-1</v>
      </c>
      <c r="DDY39">
        <v>-1</v>
      </c>
      <c r="DDZ39">
        <v>-1</v>
      </c>
      <c r="DEA39">
        <v>-1</v>
      </c>
      <c r="DEB39">
        <v>-1</v>
      </c>
      <c r="DEC39">
        <v>-1</v>
      </c>
      <c r="DED39">
        <v>-1</v>
      </c>
      <c r="DEE39">
        <v>-1</v>
      </c>
      <c r="DEF39">
        <v>-1</v>
      </c>
      <c r="DEG39">
        <v>-1</v>
      </c>
      <c r="DEH39">
        <v>-1</v>
      </c>
      <c r="DEI39">
        <v>-1</v>
      </c>
      <c r="DEJ39">
        <v>-1</v>
      </c>
      <c r="DEL39">
        <v>-1</v>
      </c>
      <c r="DEM39">
        <v>-1</v>
      </c>
      <c r="DEN39">
        <v>-1</v>
      </c>
      <c r="DEO39">
        <v>-1</v>
      </c>
      <c r="DEP39">
        <v>-1</v>
      </c>
      <c r="DEQ39">
        <v>-1</v>
      </c>
      <c r="DER39">
        <v>-1</v>
      </c>
      <c r="DES39">
        <v>-1</v>
      </c>
      <c r="DET39">
        <v>-1</v>
      </c>
      <c r="DEU39">
        <v>-1</v>
      </c>
      <c r="DEV39">
        <v>-1</v>
      </c>
      <c r="DEW39">
        <v>-1</v>
      </c>
      <c r="DEX39">
        <v>-1</v>
      </c>
      <c r="DEY39">
        <v>-1</v>
      </c>
      <c r="DEZ39">
        <v>-1</v>
      </c>
      <c r="DFB39">
        <v>-1</v>
      </c>
      <c r="DFD39">
        <v>-1</v>
      </c>
      <c r="DFF39">
        <v>-1</v>
      </c>
      <c r="DFG39">
        <v>-1</v>
      </c>
      <c r="DFI39">
        <v>-1</v>
      </c>
      <c r="DFJ39">
        <v>-1</v>
      </c>
      <c r="DFK39">
        <v>-1</v>
      </c>
      <c r="DFL39">
        <v>-1</v>
      </c>
      <c r="DFM39">
        <v>-1</v>
      </c>
      <c r="DFN39">
        <v>-1</v>
      </c>
      <c r="DFO39">
        <v>-1</v>
      </c>
      <c r="DFP39">
        <v>-1</v>
      </c>
      <c r="DFQ39">
        <v>-1</v>
      </c>
      <c r="DFR39">
        <v>-1</v>
      </c>
      <c r="DFS39">
        <v>-1</v>
      </c>
      <c r="DFT39">
        <v>-1</v>
      </c>
      <c r="DFU39">
        <v>-1</v>
      </c>
      <c r="DFV39">
        <v>-1</v>
      </c>
      <c r="DFW39">
        <v>-1</v>
      </c>
      <c r="DFX39">
        <v>-1</v>
      </c>
      <c r="DFY39">
        <v>-1</v>
      </c>
      <c r="DFZ39">
        <v>-1</v>
      </c>
      <c r="DGB39">
        <v>-1</v>
      </c>
      <c r="DGC39">
        <v>-1</v>
      </c>
      <c r="DGD39">
        <v>-1</v>
      </c>
      <c r="DGE39">
        <v>-1</v>
      </c>
      <c r="DGF39">
        <v>-1</v>
      </c>
      <c r="DGG39">
        <v>-1</v>
      </c>
      <c r="DGH39">
        <v>-1</v>
      </c>
      <c r="DGI39">
        <v>-1</v>
      </c>
      <c r="DGJ39">
        <v>-1</v>
      </c>
      <c r="DGK39">
        <v>-1</v>
      </c>
      <c r="DGL39">
        <v>-1</v>
      </c>
      <c r="DGM39">
        <v>-1</v>
      </c>
      <c r="DGN39">
        <v>-1</v>
      </c>
      <c r="DGO39">
        <v>-1</v>
      </c>
      <c r="DGP39">
        <v>-1</v>
      </c>
      <c r="DGR39">
        <v>-1</v>
      </c>
      <c r="DGS39">
        <v>-1</v>
      </c>
      <c r="DGT39">
        <v>-1</v>
      </c>
      <c r="DGU39">
        <v>-1</v>
      </c>
      <c r="DGV39">
        <v>-1</v>
      </c>
      <c r="DGW39">
        <v>-1</v>
      </c>
      <c r="DGX39">
        <v>-1</v>
      </c>
      <c r="DGY39">
        <v>-1</v>
      </c>
      <c r="DGZ39">
        <v>-1</v>
      </c>
      <c r="DHA39">
        <v>-1</v>
      </c>
      <c r="DHB39">
        <v>-1</v>
      </c>
      <c r="DHC39">
        <v>-1</v>
      </c>
      <c r="DHD39">
        <v>-1</v>
      </c>
      <c r="DHE39">
        <v>-1</v>
      </c>
      <c r="DHF39">
        <v>-1</v>
      </c>
      <c r="DHH39">
        <v>-1</v>
      </c>
      <c r="DHI39">
        <v>-1</v>
      </c>
      <c r="DHJ39">
        <v>-1</v>
      </c>
      <c r="DHK39">
        <v>-1</v>
      </c>
      <c r="DHL39">
        <v>-1</v>
      </c>
      <c r="DHM39">
        <v>-1</v>
      </c>
      <c r="DHN39">
        <v>-1</v>
      </c>
      <c r="DHO39">
        <v>-1</v>
      </c>
      <c r="DHP39">
        <v>-1</v>
      </c>
      <c r="DHQ39">
        <v>-1</v>
      </c>
      <c r="DHR39">
        <v>-1</v>
      </c>
      <c r="DHS39">
        <v>-1</v>
      </c>
      <c r="DHT39">
        <v>-1</v>
      </c>
      <c r="DHU39">
        <v>-1</v>
      </c>
      <c r="DHV39">
        <v>-1</v>
      </c>
      <c r="DHX39">
        <v>-1</v>
      </c>
      <c r="DHY39">
        <v>-1</v>
      </c>
      <c r="DHZ39">
        <v>-1</v>
      </c>
      <c r="DIA39">
        <v>-1</v>
      </c>
      <c r="DIB39">
        <v>-1</v>
      </c>
      <c r="DIC39">
        <v>-1</v>
      </c>
      <c r="DID39">
        <v>-1</v>
      </c>
      <c r="DIE39">
        <v>-1</v>
      </c>
      <c r="DIF39">
        <v>-1</v>
      </c>
      <c r="DIG39">
        <v>-1</v>
      </c>
      <c r="DIH39">
        <v>-1</v>
      </c>
      <c r="DII39">
        <v>-1</v>
      </c>
      <c r="DIJ39">
        <v>-1</v>
      </c>
      <c r="DIK39">
        <v>-1</v>
      </c>
      <c r="DIL39">
        <v>-1</v>
      </c>
      <c r="DIN39">
        <v>-1</v>
      </c>
      <c r="DIO39">
        <v>-1</v>
      </c>
      <c r="DIP39">
        <v>-1</v>
      </c>
      <c r="DIQ39">
        <v>-1</v>
      </c>
      <c r="DIR39">
        <v>-1</v>
      </c>
      <c r="DIS39">
        <v>-1</v>
      </c>
      <c r="DIT39">
        <v>-1</v>
      </c>
      <c r="DIU39">
        <v>-1</v>
      </c>
      <c r="DIV39">
        <v>-1</v>
      </c>
      <c r="DIW39">
        <v>-1</v>
      </c>
      <c r="DIX39">
        <v>-1</v>
      </c>
      <c r="DIY39">
        <v>-1</v>
      </c>
      <c r="DIZ39">
        <v>-1</v>
      </c>
      <c r="DJA39">
        <v>-1</v>
      </c>
      <c r="DJB39">
        <v>-1</v>
      </c>
      <c r="DJD39">
        <v>-1</v>
      </c>
      <c r="DJF39">
        <v>-1</v>
      </c>
      <c r="DJH39">
        <v>-1</v>
      </c>
      <c r="DJI39">
        <v>-1</v>
      </c>
      <c r="DJK39" t="s">
        <v>5498</v>
      </c>
      <c r="DJL39" t="s">
        <v>5500</v>
      </c>
      <c r="DJM39" t="s">
        <v>5497</v>
      </c>
      <c r="DJN39" t="s">
        <v>5503</v>
      </c>
      <c r="DJO39" t="s">
        <v>5499</v>
      </c>
      <c r="DJP39">
        <v>-1</v>
      </c>
      <c r="DJQ39">
        <v>-1</v>
      </c>
      <c r="DJR39">
        <v>-1</v>
      </c>
      <c r="DJS39">
        <v>-1</v>
      </c>
      <c r="DJT39">
        <v>-1</v>
      </c>
      <c r="DJU39">
        <v>-1</v>
      </c>
      <c r="DJV39">
        <v>-1</v>
      </c>
      <c r="DJW39">
        <v>-1</v>
      </c>
      <c r="DJX39">
        <v>-1</v>
      </c>
      <c r="DJY39">
        <v>-1</v>
      </c>
      <c r="DJZ39">
        <v>-1</v>
      </c>
      <c r="DKA39">
        <v>-1</v>
      </c>
      <c r="DKB39">
        <v>-1</v>
      </c>
      <c r="DKC39" t="s">
        <v>5502</v>
      </c>
      <c r="DKE39" t="s">
        <v>5498</v>
      </c>
      <c r="DKF39" t="s">
        <v>5503</v>
      </c>
      <c r="DKG39" t="s">
        <v>5499</v>
      </c>
      <c r="DKH39" t="s">
        <v>5501</v>
      </c>
      <c r="DKI39">
        <v>0</v>
      </c>
      <c r="DKJ39">
        <v>0</v>
      </c>
      <c r="DKK39">
        <v>0</v>
      </c>
      <c r="DKL39" t="s">
        <v>5500</v>
      </c>
      <c r="DKM39">
        <v>0</v>
      </c>
      <c r="DKN39">
        <v>0</v>
      </c>
      <c r="DKO39" t="s">
        <v>5327</v>
      </c>
      <c r="DKP39" t="s">
        <v>5462</v>
      </c>
      <c r="DKQ39">
        <v>0</v>
      </c>
      <c r="DKR39">
        <v>0</v>
      </c>
      <c r="DKS39">
        <v>0</v>
      </c>
      <c r="DKT39">
        <v>0</v>
      </c>
      <c r="DKU39">
        <v>0</v>
      </c>
      <c r="DKV39" t="s">
        <v>6239</v>
      </c>
      <c r="DKW39">
        <v>0</v>
      </c>
      <c r="DKX39">
        <v>0</v>
      </c>
      <c r="DKY39">
        <v>0</v>
      </c>
      <c r="DKZ39">
        <v>0</v>
      </c>
      <c r="DLA39">
        <v>0</v>
      </c>
      <c r="DLB39">
        <v>0</v>
      </c>
      <c r="DLC39">
        <v>0</v>
      </c>
      <c r="DLD39">
        <v>0</v>
      </c>
      <c r="DLE39">
        <v>0</v>
      </c>
      <c r="DLF39">
        <v>0</v>
      </c>
      <c r="DLG39">
        <v>0</v>
      </c>
      <c r="DLH39">
        <v>0</v>
      </c>
      <c r="DLI39">
        <v>0</v>
      </c>
      <c r="DLJ39">
        <v>0</v>
      </c>
      <c r="DLK39">
        <v>0</v>
      </c>
      <c r="DLL39">
        <v>0</v>
      </c>
      <c r="DLM39">
        <v>0</v>
      </c>
      <c r="DLN39">
        <v>0</v>
      </c>
      <c r="DLO39">
        <v>0</v>
      </c>
      <c r="DLP39">
        <v>0</v>
      </c>
      <c r="DLQ39">
        <v>0</v>
      </c>
      <c r="DLS39">
        <v>0</v>
      </c>
      <c r="DLT39" t="s">
        <v>5389</v>
      </c>
      <c r="DLV39">
        <v>-1</v>
      </c>
      <c r="DLW39">
        <v>-1</v>
      </c>
      <c r="DLX39">
        <v>-1</v>
      </c>
      <c r="DLY39">
        <v>-1</v>
      </c>
      <c r="DLZ39">
        <v>-1</v>
      </c>
      <c r="DMA39">
        <v>-1</v>
      </c>
      <c r="DMB39">
        <v>-1</v>
      </c>
      <c r="DMC39">
        <v>-1</v>
      </c>
      <c r="DME39">
        <v>-1</v>
      </c>
      <c r="DMF39">
        <v>-1</v>
      </c>
      <c r="DMG39">
        <v>-1</v>
      </c>
      <c r="DMH39">
        <v>-1</v>
      </c>
      <c r="DMI39">
        <v>-1</v>
      </c>
      <c r="DMJ39">
        <v>-1</v>
      </c>
      <c r="DMK39">
        <v>-1</v>
      </c>
      <c r="DML39">
        <v>-1</v>
      </c>
      <c r="DMM39">
        <v>-1</v>
      </c>
      <c r="DMN39">
        <v>-1</v>
      </c>
      <c r="DMO39">
        <v>-1</v>
      </c>
      <c r="DMP39">
        <v>-1</v>
      </c>
      <c r="DMQ39">
        <v>-1</v>
      </c>
      <c r="DMR39">
        <v>-1</v>
      </c>
      <c r="DMS39">
        <v>-1</v>
      </c>
      <c r="DMT39">
        <v>-1</v>
      </c>
      <c r="DMU39">
        <v>-1</v>
      </c>
      <c r="DMV39">
        <v>-1</v>
      </c>
      <c r="DMW39">
        <v>-1</v>
      </c>
      <c r="DMX39">
        <v>-1</v>
      </c>
      <c r="DMY39">
        <v>-1</v>
      </c>
      <c r="DMZ39">
        <v>-1</v>
      </c>
      <c r="DNA39">
        <v>-1</v>
      </c>
      <c r="DNB39">
        <v>-1</v>
      </c>
      <c r="DNC39">
        <v>-1</v>
      </c>
      <c r="DND39">
        <v>-1</v>
      </c>
      <c r="DNE39">
        <v>-1</v>
      </c>
      <c r="DNF39">
        <v>-1</v>
      </c>
      <c r="DNG39">
        <v>-1</v>
      </c>
      <c r="DNI39">
        <v>-1</v>
      </c>
      <c r="DNJ39">
        <v>-1</v>
      </c>
      <c r="DNL39">
        <v>-1</v>
      </c>
      <c r="DNM39">
        <v>-1</v>
      </c>
      <c r="DNN39">
        <v>-1</v>
      </c>
      <c r="DNO39">
        <v>-1</v>
      </c>
      <c r="DNP39">
        <v>-1</v>
      </c>
      <c r="DNQ39">
        <v>-1</v>
      </c>
      <c r="DNR39">
        <v>-1</v>
      </c>
      <c r="DNS39">
        <v>-1</v>
      </c>
      <c r="DNT39">
        <v>-1</v>
      </c>
      <c r="DNU39">
        <v>-1</v>
      </c>
      <c r="DNV39">
        <v>-1</v>
      </c>
      <c r="DNW39">
        <v>-1</v>
      </c>
      <c r="DNX39">
        <v>-1</v>
      </c>
      <c r="DNY39">
        <v>-1</v>
      </c>
      <c r="DNZ39">
        <v>-1</v>
      </c>
      <c r="DOA39">
        <v>-1</v>
      </c>
      <c r="DOB39">
        <v>-1</v>
      </c>
      <c r="DOC39">
        <v>-1</v>
      </c>
      <c r="DOD39">
        <v>-1</v>
      </c>
      <c r="DOE39">
        <v>-1</v>
      </c>
      <c r="DOF39">
        <v>-1</v>
      </c>
      <c r="DOG39">
        <v>-1</v>
      </c>
      <c r="DOH39">
        <v>-1</v>
      </c>
      <c r="DOI39">
        <v>-1</v>
      </c>
      <c r="DOJ39">
        <v>-1</v>
      </c>
      <c r="DOK39">
        <v>-1</v>
      </c>
      <c r="DOL39">
        <v>-1</v>
      </c>
      <c r="DOM39">
        <v>-1</v>
      </c>
      <c r="DON39">
        <v>-1</v>
      </c>
      <c r="DOO39">
        <v>-1</v>
      </c>
      <c r="DOP39">
        <v>-1</v>
      </c>
      <c r="DOQ39">
        <v>-1</v>
      </c>
      <c r="DOR39">
        <v>-1</v>
      </c>
      <c r="DOS39">
        <v>-1</v>
      </c>
      <c r="DOU39">
        <v>-1</v>
      </c>
      <c r="DOV39">
        <v>-1</v>
      </c>
      <c r="DOX39" t="s">
        <v>5285</v>
      </c>
      <c r="DOY39" t="s">
        <v>5285</v>
      </c>
      <c r="DOZ39" t="s">
        <v>5285</v>
      </c>
      <c r="DPA39" t="s">
        <v>5285</v>
      </c>
      <c r="DPB39" t="s">
        <v>5285</v>
      </c>
      <c r="DPC39" t="s">
        <v>5285</v>
      </c>
      <c r="DPD39" t="s">
        <v>5285</v>
      </c>
      <c r="DPE39" t="s">
        <v>5306</v>
      </c>
      <c r="DPF39" t="s">
        <v>5285</v>
      </c>
      <c r="DPG39" t="s">
        <v>5285</v>
      </c>
      <c r="DPH39" t="s">
        <v>5285</v>
      </c>
      <c r="DPI39">
        <v>-1</v>
      </c>
      <c r="DPJ39">
        <v>-1</v>
      </c>
      <c r="DPK39">
        <v>-1</v>
      </c>
      <c r="DPL39">
        <v>-1</v>
      </c>
      <c r="DPM39">
        <v>-1</v>
      </c>
      <c r="DPN39">
        <v>-1</v>
      </c>
      <c r="DPO39">
        <v>-1</v>
      </c>
      <c r="DPP39">
        <v>-1</v>
      </c>
      <c r="DPQ39">
        <v>-1</v>
      </c>
      <c r="DPR39">
        <v>-1</v>
      </c>
      <c r="DPS39">
        <v>-1</v>
      </c>
      <c r="DPT39">
        <v>-1</v>
      </c>
      <c r="DPU39">
        <v>-1</v>
      </c>
      <c r="DPV39">
        <v>-1</v>
      </c>
      <c r="DPW39">
        <v>-1</v>
      </c>
      <c r="DPX39">
        <v>-1</v>
      </c>
      <c r="DPY39">
        <v>-1</v>
      </c>
      <c r="DPZ39">
        <v>-1</v>
      </c>
      <c r="DQA39">
        <v>-1</v>
      </c>
      <c r="DQB39">
        <v>-1</v>
      </c>
      <c r="DQD39">
        <v>-1</v>
      </c>
      <c r="DQE39">
        <v>-1</v>
      </c>
      <c r="DQF39">
        <v>-1</v>
      </c>
      <c r="DQG39">
        <v>-1</v>
      </c>
      <c r="DQH39">
        <v>-1</v>
      </c>
      <c r="DQI39">
        <v>-1</v>
      </c>
      <c r="DQJ39">
        <v>-1</v>
      </c>
      <c r="DQK39">
        <v>-1</v>
      </c>
      <c r="DQL39">
        <v>-1</v>
      </c>
      <c r="DQM39">
        <v>-1</v>
      </c>
      <c r="DQN39">
        <v>-1</v>
      </c>
      <c r="DQO39">
        <v>-1</v>
      </c>
      <c r="DQP39">
        <v>-1</v>
      </c>
      <c r="DQQ39">
        <v>-1</v>
      </c>
      <c r="DQR39">
        <v>-1</v>
      </c>
      <c r="DQS39">
        <v>-1</v>
      </c>
      <c r="DQT39">
        <v>-1</v>
      </c>
      <c r="DQU39">
        <v>-1</v>
      </c>
      <c r="DQV39">
        <v>-1</v>
      </c>
      <c r="DQW39">
        <v>-1</v>
      </c>
      <c r="DQX39">
        <v>-1</v>
      </c>
      <c r="DQY39">
        <v>-1</v>
      </c>
      <c r="DQZ39">
        <v>-1</v>
      </c>
      <c r="DRA39">
        <v>-1</v>
      </c>
      <c r="DRB39">
        <v>-1</v>
      </c>
      <c r="DRC39">
        <v>-1</v>
      </c>
      <c r="DRD39">
        <v>-1</v>
      </c>
      <c r="DRE39">
        <v>-1</v>
      </c>
      <c r="DRF39">
        <v>-1</v>
      </c>
      <c r="DRG39">
        <v>-1</v>
      </c>
      <c r="DRH39">
        <v>-1</v>
      </c>
      <c r="DRI39">
        <v>-1</v>
      </c>
      <c r="DRJ39">
        <v>-1</v>
      </c>
      <c r="DRK39">
        <v>-1</v>
      </c>
      <c r="DRL39">
        <v>-1</v>
      </c>
      <c r="DRM39">
        <v>-1</v>
      </c>
      <c r="DRN39">
        <v>-1</v>
      </c>
      <c r="DRO39">
        <v>-1</v>
      </c>
      <c r="DRP39">
        <v>-1</v>
      </c>
      <c r="DRR39">
        <v>-1</v>
      </c>
      <c r="DRS39">
        <v>-1</v>
      </c>
      <c r="DRU39">
        <v>-1</v>
      </c>
      <c r="DRV39">
        <v>-1</v>
      </c>
      <c r="DRW39">
        <v>-1</v>
      </c>
      <c r="DRX39">
        <v>-1</v>
      </c>
      <c r="DRY39">
        <v>-1</v>
      </c>
      <c r="DRZ39">
        <v>-1</v>
      </c>
      <c r="DSA39">
        <v>-1</v>
      </c>
      <c r="DSB39">
        <v>-1</v>
      </c>
      <c r="DSD39">
        <v>-1</v>
      </c>
      <c r="DSE39">
        <v>-1</v>
      </c>
      <c r="DSF39">
        <v>-1</v>
      </c>
      <c r="DSG39">
        <v>-1</v>
      </c>
      <c r="DSH39">
        <v>-1</v>
      </c>
      <c r="DSI39">
        <v>-1</v>
      </c>
      <c r="DSJ39">
        <v>-1</v>
      </c>
      <c r="DSK39">
        <v>-1</v>
      </c>
      <c r="DSL39">
        <v>-1</v>
      </c>
      <c r="DSM39">
        <v>-1</v>
      </c>
      <c r="DSN39">
        <v>-1</v>
      </c>
      <c r="DSO39">
        <v>-1</v>
      </c>
      <c r="DSP39">
        <v>-1</v>
      </c>
      <c r="DSQ39">
        <v>-1</v>
      </c>
      <c r="DSR39">
        <v>-1</v>
      </c>
      <c r="DSS39">
        <v>-1</v>
      </c>
      <c r="DST39">
        <v>-1</v>
      </c>
      <c r="DSU39">
        <v>-1</v>
      </c>
      <c r="DSV39">
        <v>-1</v>
      </c>
      <c r="DSW39">
        <v>-1</v>
      </c>
      <c r="DSX39">
        <v>-1</v>
      </c>
      <c r="DSY39">
        <v>-1</v>
      </c>
      <c r="DSZ39">
        <v>-1</v>
      </c>
      <c r="DTA39">
        <v>-1</v>
      </c>
      <c r="DTB39">
        <v>-1</v>
      </c>
      <c r="DTC39">
        <v>-1</v>
      </c>
      <c r="DTD39">
        <v>-1</v>
      </c>
      <c r="DTE39">
        <v>-1</v>
      </c>
      <c r="DTF39">
        <v>-1</v>
      </c>
      <c r="DTH39">
        <v>-1</v>
      </c>
      <c r="DTI39">
        <v>-1</v>
      </c>
      <c r="DTK39">
        <v>-1</v>
      </c>
      <c r="DTL39">
        <v>-1</v>
      </c>
      <c r="DTM39">
        <v>-1</v>
      </c>
      <c r="DTN39">
        <v>-1</v>
      </c>
      <c r="DTO39">
        <v>-1</v>
      </c>
      <c r="DTP39">
        <v>-1</v>
      </c>
      <c r="DTQ39">
        <v>-1</v>
      </c>
      <c r="DTR39">
        <v>-1</v>
      </c>
      <c r="DTS39">
        <v>-1</v>
      </c>
      <c r="DTT39">
        <v>-1</v>
      </c>
      <c r="DTU39">
        <v>-1</v>
      </c>
      <c r="DTV39">
        <v>-1</v>
      </c>
      <c r="DTW39">
        <v>-1</v>
      </c>
      <c r="DTX39">
        <v>-1</v>
      </c>
      <c r="DTY39">
        <v>-1</v>
      </c>
      <c r="DTZ39">
        <v>-1</v>
      </c>
      <c r="DUA39">
        <v>-1</v>
      </c>
      <c r="DUB39">
        <v>-1</v>
      </c>
      <c r="DUC39">
        <v>-1</v>
      </c>
      <c r="DUD39">
        <v>-1</v>
      </c>
      <c r="DUE39">
        <v>-1</v>
      </c>
      <c r="DUF39">
        <v>-1</v>
      </c>
      <c r="DUG39">
        <v>-1</v>
      </c>
      <c r="DUH39">
        <v>-1</v>
      </c>
      <c r="DUI39">
        <v>-1</v>
      </c>
      <c r="DUJ39">
        <v>-1</v>
      </c>
      <c r="DUK39">
        <v>-1</v>
      </c>
      <c r="DUL39">
        <v>-1</v>
      </c>
      <c r="DUM39">
        <v>-1</v>
      </c>
      <c r="DUN39">
        <v>-1</v>
      </c>
      <c r="DUO39">
        <v>-1</v>
      </c>
      <c r="DUP39">
        <v>-1</v>
      </c>
      <c r="DUQ39">
        <v>-1</v>
      </c>
      <c r="DUR39">
        <v>-1</v>
      </c>
      <c r="DUT39">
        <v>-1</v>
      </c>
      <c r="DUU39">
        <v>-1</v>
      </c>
      <c r="DUW39">
        <v>-1</v>
      </c>
      <c r="DUX39">
        <v>-1</v>
      </c>
      <c r="DUY39">
        <v>-1</v>
      </c>
      <c r="DUZ39">
        <v>-1</v>
      </c>
      <c r="DVA39">
        <v>-1</v>
      </c>
      <c r="DVB39">
        <v>-1</v>
      </c>
      <c r="DVC39">
        <v>-1</v>
      </c>
      <c r="DVD39">
        <v>-1</v>
      </c>
      <c r="DVE39">
        <v>-1</v>
      </c>
      <c r="DVF39">
        <v>-1</v>
      </c>
      <c r="DVG39">
        <v>-1</v>
      </c>
      <c r="DVH39">
        <v>-1</v>
      </c>
      <c r="DVI39">
        <v>-1</v>
      </c>
      <c r="DVJ39">
        <v>-1</v>
      </c>
      <c r="DVK39">
        <v>-1</v>
      </c>
      <c r="DVL39">
        <v>-1</v>
      </c>
      <c r="DVM39">
        <v>-1</v>
      </c>
      <c r="DVN39">
        <v>-1</v>
      </c>
      <c r="DVO39">
        <v>-1</v>
      </c>
      <c r="DVP39">
        <v>-1</v>
      </c>
      <c r="DVQ39">
        <v>-1</v>
      </c>
      <c r="DVR39">
        <v>-1</v>
      </c>
      <c r="DVS39">
        <v>-1</v>
      </c>
      <c r="DVT39">
        <v>-1</v>
      </c>
      <c r="DVU39">
        <v>-1</v>
      </c>
      <c r="DVV39">
        <v>-1</v>
      </c>
      <c r="DVW39">
        <v>-1</v>
      </c>
      <c r="DVX39">
        <v>-1</v>
      </c>
      <c r="DVY39">
        <v>-1</v>
      </c>
      <c r="DVZ39">
        <v>-1</v>
      </c>
      <c r="DWA39">
        <v>-1</v>
      </c>
      <c r="DWC39">
        <v>-1</v>
      </c>
      <c r="DWD39">
        <v>-1</v>
      </c>
      <c r="DWE39">
        <v>-1</v>
      </c>
      <c r="DWF39">
        <v>-1</v>
      </c>
      <c r="DWG39">
        <v>-1</v>
      </c>
      <c r="DWH39">
        <v>-1</v>
      </c>
      <c r="DWI39">
        <v>-1</v>
      </c>
      <c r="DWJ39">
        <v>-1</v>
      </c>
      <c r="DWK39">
        <v>-1</v>
      </c>
      <c r="DWL39">
        <v>-1</v>
      </c>
      <c r="DWM39">
        <v>-1</v>
      </c>
      <c r="DWN39">
        <v>-1</v>
      </c>
      <c r="DWO39">
        <v>-1</v>
      </c>
      <c r="DWP39">
        <v>-1</v>
      </c>
      <c r="DWQ39">
        <v>-1</v>
      </c>
      <c r="DWR39">
        <v>-1</v>
      </c>
      <c r="DWS39">
        <v>-1</v>
      </c>
      <c r="DWT39">
        <v>-1</v>
      </c>
      <c r="DWU39">
        <v>-1</v>
      </c>
      <c r="DWV39">
        <v>-1</v>
      </c>
      <c r="DWW39">
        <v>-1</v>
      </c>
      <c r="DWX39">
        <v>-1</v>
      </c>
      <c r="DWY39">
        <v>-1</v>
      </c>
      <c r="DWZ39">
        <v>-1</v>
      </c>
      <c r="DXA39">
        <v>-1</v>
      </c>
      <c r="DXB39">
        <v>-1</v>
      </c>
      <c r="DXC39">
        <v>-1</v>
      </c>
      <c r="DXD39">
        <v>-1</v>
      </c>
      <c r="DXE39">
        <v>-1</v>
      </c>
      <c r="DXF39">
        <v>-1</v>
      </c>
      <c r="DXG39">
        <v>-1</v>
      </c>
      <c r="DXH39">
        <v>-1</v>
      </c>
      <c r="DXI39">
        <v>-1</v>
      </c>
      <c r="DXJ39">
        <v>-1</v>
      </c>
      <c r="DXK39">
        <v>-1</v>
      </c>
      <c r="DXL39">
        <v>-1</v>
      </c>
      <c r="DXM39">
        <v>-1</v>
      </c>
      <c r="DXN39">
        <v>-1</v>
      </c>
      <c r="DXO39">
        <v>-1</v>
      </c>
      <c r="DXQ39">
        <v>-1</v>
      </c>
      <c r="DXR39">
        <v>-1</v>
      </c>
      <c r="DXT39">
        <v>-1</v>
      </c>
      <c r="DXU39">
        <v>-1</v>
      </c>
      <c r="DXV39">
        <v>-1</v>
      </c>
      <c r="DXW39">
        <v>-1</v>
      </c>
      <c r="DXX39">
        <v>-1</v>
      </c>
      <c r="DXY39">
        <v>-1</v>
      </c>
      <c r="DXZ39">
        <v>-1</v>
      </c>
      <c r="DYA39">
        <v>-1</v>
      </c>
      <c r="DYC39">
        <v>-1</v>
      </c>
      <c r="DYD39">
        <v>-1</v>
      </c>
      <c r="DYE39">
        <v>-1</v>
      </c>
      <c r="DYF39">
        <v>-1</v>
      </c>
      <c r="DYG39">
        <v>-1</v>
      </c>
      <c r="DYH39">
        <v>-1</v>
      </c>
      <c r="DYI39">
        <v>-1</v>
      </c>
      <c r="DYJ39">
        <v>-1</v>
      </c>
      <c r="DYK39">
        <v>-1</v>
      </c>
      <c r="DYL39">
        <v>-1</v>
      </c>
      <c r="DYM39">
        <v>-1</v>
      </c>
      <c r="DYN39">
        <v>-1</v>
      </c>
      <c r="DYO39">
        <v>-1</v>
      </c>
      <c r="DYP39">
        <v>-1</v>
      </c>
      <c r="DYQ39">
        <v>-1</v>
      </c>
      <c r="DYR39">
        <v>-1</v>
      </c>
      <c r="DYS39">
        <v>-1</v>
      </c>
      <c r="DYT39">
        <v>-1</v>
      </c>
      <c r="DYU39">
        <v>-1</v>
      </c>
      <c r="DYV39">
        <v>-1</v>
      </c>
      <c r="DYW39">
        <v>-1</v>
      </c>
      <c r="DYX39">
        <v>-1</v>
      </c>
      <c r="DYY39">
        <v>-1</v>
      </c>
      <c r="DYZ39">
        <v>-1</v>
      </c>
      <c r="DZA39">
        <v>-1</v>
      </c>
      <c r="DZB39">
        <v>-1</v>
      </c>
      <c r="DZC39">
        <v>-1</v>
      </c>
      <c r="DZD39">
        <v>-1</v>
      </c>
      <c r="DZE39">
        <v>-1</v>
      </c>
      <c r="DZG39">
        <v>-1</v>
      </c>
      <c r="DZH39">
        <v>-1</v>
      </c>
      <c r="DZJ39">
        <v>-1</v>
      </c>
      <c r="DZK39">
        <v>-1</v>
      </c>
      <c r="DZL39">
        <v>-1</v>
      </c>
      <c r="DZM39">
        <v>-1</v>
      </c>
      <c r="DZN39">
        <v>-1</v>
      </c>
      <c r="DZO39">
        <v>-1</v>
      </c>
      <c r="DZP39">
        <v>-1</v>
      </c>
      <c r="DZQ39">
        <v>-1</v>
      </c>
      <c r="DZR39">
        <v>-1</v>
      </c>
      <c r="DZS39">
        <v>-1</v>
      </c>
      <c r="DZT39">
        <v>-1</v>
      </c>
      <c r="DZU39">
        <v>-1</v>
      </c>
      <c r="DZV39">
        <v>-1</v>
      </c>
      <c r="DZW39">
        <v>-1</v>
      </c>
      <c r="DZX39">
        <v>-1</v>
      </c>
      <c r="DZY39">
        <v>-1</v>
      </c>
      <c r="DZZ39">
        <v>-1</v>
      </c>
      <c r="EAA39">
        <v>-1</v>
      </c>
      <c r="EAB39">
        <v>-1</v>
      </c>
      <c r="EAC39">
        <v>-1</v>
      </c>
      <c r="EAD39">
        <v>-1</v>
      </c>
      <c r="EAE39">
        <v>-1</v>
      </c>
      <c r="EAF39">
        <v>-1</v>
      </c>
      <c r="EAG39">
        <v>-1</v>
      </c>
      <c r="EAH39">
        <v>-1</v>
      </c>
      <c r="EAI39">
        <v>-1</v>
      </c>
      <c r="EAJ39">
        <v>-1</v>
      </c>
      <c r="EAK39">
        <v>-1</v>
      </c>
      <c r="EAL39">
        <v>-1</v>
      </c>
      <c r="EAM39">
        <v>-1</v>
      </c>
      <c r="EAO39">
        <v>-1</v>
      </c>
      <c r="EAP39">
        <v>-1</v>
      </c>
      <c r="EAR39">
        <v>-1</v>
      </c>
      <c r="EAS39">
        <v>-1</v>
      </c>
      <c r="EAT39">
        <v>-1</v>
      </c>
      <c r="EAU39">
        <v>-1</v>
      </c>
      <c r="EAV39">
        <v>-1</v>
      </c>
      <c r="EAW39">
        <v>-1</v>
      </c>
      <c r="EAX39">
        <v>-1</v>
      </c>
      <c r="EAY39">
        <v>-1</v>
      </c>
      <c r="EAZ39">
        <v>-1</v>
      </c>
      <c r="EBA39">
        <v>-1</v>
      </c>
      <c r="EBB39">
        <v>-1</v>
      </c>
      <c r="EBC39">
        <v>-1</v>
      </c>
      <c r="EBD39" t="s">
        <v>5390</v>
      </c>
      <c r="EBE39">
        <v>5</v>
      </c>
      <c r="EBF39" t="s">
        <v>5390</v>
      </c>
      <c r="EBG39">
        <v>6</v>
      </c>
      <c r="EBH39" t="s">
        <v>5390</v>
      </c>
      <c r="EBI39" t="s">
        <v>5390</v>
      </c>
      <c r="EBJ39">
        <v>6</v>
      </c>
      <c r="EBK39">
        <v>5</v>
      </c>
      <c r="EBL39" t="s">
        <v>5390</v>
      </c>
      <c r="EBM39">
        <v>5</v>
      </c>
      <c r="EBN39">
        <v>5</v>
      </c>
      <c r="EBO39">
        <v>6</v>
      </c>
      <c r="EBP39">
        <v>6</v>
      </c>
      <c r="EBQ39">
        <v>6</v>
      </c>
      <c r="EBR39">
        <v>0</v>
      </c>
      <c r="EBS39" t="s">
        <v>5391</v>
      </c>
      <c r="EBT39">
        <v>0</v>
      </c>
      <c r="EBU39">
        <v>0</v>
      </c>
      <c r="EBV39" t="s">
        <v>5697</v>
      </c>
      <c r="EBW39">
        <v>0</v>
      </c>
      <c r="EBX39">
        <v>0</v>
      </c>
      <c r="EBY39">
        <v>0</v>
      </c>
      <c r="EBZ39">
        <v>0</v>
      </c>
      <c r="ECA39">
        <v>0</v>
      </c>
      <c r="ECB39">
        <v>0</v>
      </c>
      <c r="ECC39">
        <v>0</v>
      </c>
      <c r="ECD39">
        <v>0</v>
      </c>
      <c r="ECE39">
        <v>0</v>
      </c>
      <c r="ECF39">
        <v>0</v>
      </c>
      <c r="ECG39">
        <v>0</v>
      </c>
      <c r="ECH39">
        <v>0</v>
      </c>
      <c r="ECI39">
        <v>0</v>
      </c>
      <c r="ECJ39">
        <v>0</v>
      </c>
      <c r="ECK39">
        <v>0</v>
      </c>
      <c r="ECL39">
        <v>0</v>
      </c>
      <c r="ECM39">
        <v>0</v>
      </c>
      <c r="ECN39">
        <v>0</v>
      </c>
      <c r="ECO39">
        <v>0</v>
      </c>
      <c r="ECP39">
        <v>0</v>
      </c>
      <c r="ECQ39">
        <v>0</v>
      </c>
      <c r="ECR39">
        <v>0</v>
      </c>
      <c r="ECT39">
        <v>0</v>
      </c>
      <c r="ECU39">
        <v>0</v>
      </c>
      <c r="ECV39">
        <v>0</v>
      </c>
      <c r="ECW39" t="s">
        <v>5560</v>
      </c>
      <c r="ECX39">
        <v>0</v>
      </c>
      <c r="ECY39">
        <v>0</v>
      </c>
      <c r="ECZ39" t="s">
        <v>5505</v>
      </c>
      <c r="EDA39">
        <v>0</v>
      </c>
      <c r="EDB39">
        <v>0</v>
      </c>
      <c r="EDC39">
        <v>0</v>
      </c>
      <c r="EDD39">
        <v>0</v>
      </c>
      <c r="EDE39">
        <v>0</v>
      </c>
      <c r="EDF39">
        <v>0</v>
      </c>
      <c r="EDG39">
        <v>0</v>
      </c>
      <c r="EDH39">
        <v>0</v>
      </c>
      <c r="EDI39" t="s">
        <v>5701</v>
      </c>
      <c r="EDJ39">
        <v>0</v>
      </c>
      <c r="EDK39">
        <v>0</v>
      </c>
      <c r="EDL39">
        <v>0</v>
      </c>
      <c r="EDM39">
        <v>0</v>
      </c>
      <c r="EDN39">
        <v>0</v>
      </c>
      <c r="EDO39">
        <v>0</v>
      </c>
      <c r="EDP39">
        <v>0</v>
      </c>
      <c r="EDQ39">
        <v>0</v>
      </c>
      <c r="EDR39">
        <v>0</v>
      </c>
      <c r="EDS39" t="s">
        <v>5661</v>
      </c>
      <c r="EDT39">
        <v>0</v>
      </c>
      <c r="EDU39">
        <v>0</v>
      </c>
      <c r="EDV39">
        <v>0</v>
      </c>
      <c r="EDW39">
        <v>0</v>
      </c>
      <c r="EDX39">
        <v>0</v>
      </c>
      <c r="EDY39">
        <v>0</v>
      </c>
      <c r="EDZ39">
        <v>0</v>
      </c>
      <c r="EEB39">
        <v>0</v>
      </c>
      <c r="EEC39" t="s">
        <v>5399</v>
      </c>
      <c r="EED39" t="s">
        <v>5563</v>
      </c>
      <c r="EEE39" t="s">
        <v>5401</v>
      </c>
      <c r="EEF39">
        <v>0</v>
      </c>
      <c r="EEG39">
        <v>0</v>
      </c>
      <c r="EEH39">
        <v>0</v>
      </c>
      <c r="EEI39">
        <v>0</v>
      </c>
      <c r="EEJ39">
        <v>0</v>
      </c>
      <c r="EEL39" t="s">
        <v>5306</v>
      </c>
      <c r="EEM39">
        <v>-1</v>
      </c>
      <c r="EEN39">
        <v>-1</v>
      </c>
      <c r="EEO39">
        <v>-1</v>
      </c>
      <c r="EEP39">
        <v>-1</v>
      </c>
      <c r="EER39" t="s">
        <v>5306</v>
      </c>
      <c r="EES39" t="s">
        <v>5402</v>
      </c>
      <c r="EET39" t="s">
        <v>5515</v>
      </c>
      <c r="EEU39">
        <v>0</v>
      </c>
      <c r="EEV39">
        <v>0</v>
      </c>
      <c r="EEW39">
        <v>0</v>
      </c>
      <c r="EEX39">
        <v>0</v>
      </c>
      <c r="EEZ39">
        <v>-1</v>
      </c>
      <c r="EFA39">
        <v>-1</v>
      </c>
      <c r="EFB39">
        <v>-1</v>
      </c>
      <c r="EFC39">
        <v>-1</v>
      </c>
      <c r="EFD39">
        <v>-1</v>
      </c>
      <c r="EFE39">
        <v>-1</v>
      </c>
      <c r="EFF39">
        <v>-1</v>
      </c>
      <c r="EFG39">
        <v>-1</v>
      </c>
      <c r="EFH39">
        <v>-1</v>
      </c>
      <c r="EFI39">
        <v>-1</v>
      </c>
      <c r="EFJ39">
        <v>-1</v>
      </c>
      <c r="EFK39">
        <v>-1</v>
      </c>
      <c r="EFL39">
        <v>-1</v>
      </c>
      <c r="EFM39">
        <v>-1</v>
      </c>
      <c r="EFN39">
        <v>-1</v>
      </c>
      <c r="EFO39">
        <v>-1</v>
      </c>
      <c r="EFP39">
        <v>-1</v>
      </c>
      <c r="EFQ39">
        <v>-1</v>
      </c>
      <c r="EFR39">
        <v>-1</v>
      </c>
      <c r="EFS39">
        <v>-1</v>
      </c>
      <c r="EFT39">
        <v>-1</v>
      </c>
      <c r="EFU39">
        <v>-1</v>
      </c>
      <c r="EFV39">
        <v>-1</v>
      </c>
      <c r="EFW39">
        <v>-1</v>
      </c>
      <c r="EFX39">
        <v>-1</v>
      </c>
      <c r="EFY39">
        <v>-1</v>
      </c>
      <c r="EFZ39">
        <v>-1</v>
      </c>
      <c r="EGA39">
        <v>-1</v>
      </c>
      <c r="EGB39">
        <v>-1</v>
      </c>
      <c r="EGC39">
        <v>-1</v>
      </c>
      <c r="EGD39">
        <v>-1</v>
      </c>
      <c r="EGE39">
        <v>-1</v>
      </c>
      <c r="EGF39">
        <v>-1</v>
      </c>
      <c r="EGG39">
        <v>-1</v>
      </c>
      <c r="EGH39">
        <v>-1</v>
      </c>
      <c r="EGI39">
        <v>-1</v>
      </c>
      <c r="EGJ39">
        <v>-1</v>
      </c>
      <c r="EGK39">
        <v>-1</v>
      </c>
      <c r="EGL39">
        <v>-1</v>
      </c>
      <c r="EGM39">
        <v>-1</v>
      </c>
      <c r="EGN39">
        <v>-1</v>
      </c>
      <c r="EGP39">
        <v>-1</v>
      </c>
      <c r="EGQ39">
        <v>-1</v>
      </c>
      <c r="EGR39">
        <v>-1</v>
      </c>
      <c r="EGS39">
        <v>-1</v>
      </c>
      <c r="EGT39">
        <v>-1</v>
      </c>
      <c r="EGU39">
        <v>-1</v>
      </c>
      <c r="EGV39">
        <v>-1</v>
      </c>
      <c r="EGW39">
        <v>-1</v>
      </c>
      <c r="EGX39">
        <v>-1</v>
      </c>
      <c r="EGY39">
        <v>-1</v>
      </c>
      <c r="EGZ39">
        <v>-1</v>
      </c>
      <c r="EHA39">
        <v>-1</v>
      </c>
      <c r="EHB39">
        <v>-1</v>
      </c>
      <c r="EHC39">
        <v>-1</v>
      </c>
      <c r="EHD39">
        <v>-1</v>
      </c>
      <c r="EHE39">
        <v>-1</v>
      </c>
      <c r="EHF39">
        <v>-1</v>
      </c>
      <c r="EHG39">
        <v>-1</v>
      </c>
      <c r="EHH39">
        <v>-1</v>
      </c>
      <c r="EHI39">
        <v>-1</v>
      </c>
      <c r="EHJ39">
        <v>-1</v>
      </c>
      <c r="EHK39">
        <v>-1</v>
      </c>
      <c r="EHL39">
        <v>-1</v>
      </c>
      <c r="EHM39">
        <v>-1</v>
      </c>
      <c r="EHN39">
        <v>-1</v>
      </c>
      <c r="EHO39">
        <v>-1</v>
      </c>
      <c r="EHP39">
        <v>-1</v>
      </c>
      <c r="EHQ39">
        <v>-1</v>
      </c>
      <c r="EHR39">
        <v>-1</v>
      </c>
      <c r="EHS39">
        <v>-1</v>
      </c>
      <c r="EHT39">
        <v>-1</v>
      </c>
      <c r="EHU39">
        <v>-1</v>
      </c>
      <c r="EHV39">
        <v>-1</v>
      </c>
      <c r="EHX39">
        <v>-1</v>
      </c>
      <c r="EHY39">
        <v>-1</v>
      </c>
      <c r="EHZ39">
        <v>-1</v>
      </c>
      <c r="EIA39">
        <v>-1</v>
      </c>
      <c r="EIB39">
        <v>-1</v>
      </c>
      <c r="EIC39">
        <v>-1</v>
      </c>
      <c r="EID39">
        <v>-1</v>
      </c>
      <c r="EIE39">
        <v>-1</v>
      </c>
      <c r="EIF39">
        <v>-1</v>
      </c>
      <c r="EIH39">
        <v>-1</v>
      </c>
      <c r="EII39">
        <v>-1</v>
      </c>
      <c r="EIJ39">
        <v>-1</v>
      </c>
      <c r="EIK39">
        <v>-1</v>
      </c>
      <c r="EIL39">
        <v>-1</v>
      </c>
      <c r="EIN39">
        <v>-1</v>
      </c>
      <c r="EIO39">
        <v>-1</v>
      </c>
      <c r="EIP39">
        <v>-1</v>
      </c>
      <c r="EIQ39">
        <v>-1</v>
      </c>
      <c r="EIR39">
        <v>-1</v>
      </c>
      <c r="EIS39">
        <v>-1</v>
      </c>
      <c r="EIT39">
        <v>-1</v>
      </c>
      <c r="EIV39">
        <v>-1</v>
      </c>
      <c r="EIW39">
        <v>-1</v>
      </c>
      <c r="EIX39">
        <v>-1</v>
      </c>
      <c r="EIY39">
        <v>-1</v>
      </c>
      <c r="EIZ39">
        <v>-1</v>
      </c>
      <c r="EJA39">
        <v>-1</v>
      </c>
      <c r="EJB39">
        <v>-1</v>
      </c>
      <c r="EJC39">
        <v>-1</v>
      </c>
      <c r="EJD39">
        <v>-1</v>
      </c>
      <c r="EJE39">
        <v>-1</v>
      </c>
      <c r="EJF39">
        <v>-1</v>
      </c>
      <c r="EJG39">
        <v>-1</v>
      </c>
      <c r="EJH39">
        <v>-1</v>
      </c>
      <c r="EJI39">
        <v>-1</v>
      </c>
      <c r="EJJ39">
        <v>-1</v>
      </c>
      <c r="EJK39">
        <v>-1</v>
      </c>
      <c r="EJL39">
        <v>-1</v>
      </c>
      <c r="EJM39">
        <v>-1</v>
      </c>
      <c r="EJN39">
        <v>-1</v>
      </c>
      <c r="EJO39">
        <v>-1</v>
      </c>
      <c r="EJP39">
        <v>-1</v>
      </c>
      <c r="EJQ39">
        <v>-1</v>
      </c>
      <c r="EJR39">
        <v>-1</v>
      </c>
      <c r="EJS39">
        <v>-1</v>
      </c>
      <c r="EJT39">
        <v>-1</v>
      </c>
      <c r="EJU39">
        <v>-1</v>
      </c>
      <c r="EJV39">
        <v>-1</v>
      </c>
      <c r="EJW39">
        <v>-1</v>
      </c>
      <c r="EJX39">
        <v>-1</v>
      </c>
      <c r="EJY39">
        <v>-1</v>
      </c>
      <c r="EJZ39">
        <v>-1</v>
      </c>
      <c r="EKA39">
        <v>-1</v>
      </c>
      <c r="EKB39">
        <v>-1</v>
      </c>
      <c r="EKC39">
        <v>-1</v>
      </c>
      <c r="EKD39">
        <v>-1</v>
      </c>
      <c r="EKE39">
        <v>-1</v>
      </c>
      <c r="EKF39">
        <v>-1</v>
      </c>
      <c r="EKG39">
        <v>-1</v>
      </c>
      <c r="EKH39">
        <v>-1</v>
      </c>
      <c r="EKI39">
        <v>-1</v>
      </c>
      <c r="EKJ39">
        <v>-1</v>
      </c>
      <c r="EKL39">
        <v>-1</v>
      </c>
      <c r="EKM39">
        <v>-1</v>
      </c>
      <c r="EKN39">
        <v>-1</v>
      </c>
      <c r="EKO39">
        <v>-1</v>
      </c>
      <c r="EKP39">
        <v>-1</v>
      </c>
      <c r="EKQ39">
        <v>-1</v>
      </c>
      <c r="EKR39">
        <v>-1</v>
      </c>
      <c r="EKS39">
        <v>-1</v>
      </c>
      <c r="EKT39">
        <v>-1</v>
      </c>
      <c r="EKU39">
        <v>-1</v>
      </c>
      <c r="EKV39">
        <v>-1</v>
      </c>
      <c r="EKW39">
        <v>-1</v>
      </c>
      <c r="EKX39">
        <v>-1</v>
      </c>
      <c r="EKY39">
        <v>-1</v>
      </c>
      <c r="EKZ39">
        <v>-1</v>
      </c>
      <c r="ELA39">
        <v>-1</v>
      </c>
      <c r="ELB39">
        <v>-1</v>
      </c>
      <c r="ELC39">
        <v>-1</v>
      </c>
      <c r="ELD39">
        <v>-1</v>
      </c>
      <c r="ELE39">
        <v>-1</v>
      </c>
      <c r="ELF39">
        <v>-1</v>
      </c>
      <c r="ELG39">
        <v>-1</v>
      </c>
      <c r="ELH39">
        <v>-1</v>
      </c>
      <c r="ELI39">
        <v>-1</v>
      </c>
      <c r="ELJ39">
        <v>-1</v>
      </c>
      <c r="ELK39">
        <v>-1</v>
      </c>
      <c r="ELL39">
        <v>-1</v>
      </c>
      <c r="ELM39">
        <v>-1</v>
      </c>
      <c r="ELN39">
        <v>-1</v>
      </c>
      <c r="ELO39">
        <v>-1</v>
      </c>
      <c r="ELP39">
        <v>-1</v>
      </c>
      <c r="ELQ39">
        <v>-1</v>
      </c>
      <c r="ELR39">
        <v>-1</v>
      </c>
      <c r="ELT39">
        <v>-1</v>
      </c>
      <c r="ELU39">
        <v>-1</v>
      </c>
      <c r="ELV39">
        <v>-1</v>
      </c>
      <c r="ELW39">
        <v>-1</v>
      </c>
      <c r="ELX39">
        <v>-1</v>
      </c>
      <c r="ELY39">
        <v>-1</v>
      </c>
      <c r="ELZ39">
        <v>-1</v>
      </c>
      <c r="EMA39">
        <v>-1</v>
      </c>
      <c r="EMB39">
        <v>-1</v>
      </c>
      <c r="EMD39">
        <v>-1</v>
      </c>
      <c r="EME39">
        <v>-1</v>
      </c>
      <c r="EMF39">
        <v>-1</v>
      </c>
      <c r="EMG39">
        <v>-1</v>
      </c>
      <c r="EMH39">
        <v>-1</v>
      </c>
      <c r="EMJ39">
        <v>-1</v>
      </c>
      <c r="EMK39">
        <v>-1</v>
      </c>
      <c r="EML39">
        <v>-1</v>
      </c>
      <c r="EMM39">
        <v>-1</v>
      </c>
      <c r="EMN39">
        <v>-1</v>
      </c>
      <c r="EMO39">
        <v>-1</v>
      </c>
      <c r="EMP39">
        <v>-1</v>
      </c>
      <c r="EMR39" t="s">
        <v>5404</v>
      </c>
      <c r="EMS39" t="s">
        <v>5517</v>
      </c>
      <c r="EMT39" t="s">
        <v>5616</v>
      </c>
      <c r="EMU39" t="s">
        <v>5944</v>
      </c>
      <c r="EMV39" t="s">
        <v>5410</v>
      </c>
      <c r="EMX39">
        <v>0</v>
      </c>
      <c r="EMY39">
        <v>0</v>
      </c>
      <c r="EMZ39">
        <v>0</v>
      </c>
      <c r="ENA39">
        <v>0</v>
      </c>
      <c r="ENB39">
        <v>0</v>
      </c>
      <c r="ENC39">
        <v>0</v>
      </c>
      <c r="END39">
        <v>0</v>
      </c>
      <c r="ENE39">
        <v>0</v>
      </c>
      <c r="ENF39">
        <v>0</v>
      </c>
      <c r="ENG39">
        <v>0</v>
      </c>
      <c r="ENH39">
        <v>0</v>
      </c>
      <c r="ENI39">
        <v>0</v>
      </c>
      <c r="ENJ39">
        <v>0</v>
      </c>
      <c r="ENK39" t="s">
        <v>5572</v>
      </c>
      <c r="ENL39">
        <v>0</v>
      </c>
      <c r="ENM39">
        <v>0</v>
      </c>
      <c r="ENN39">
        <v>0</v>
      </c>
      <c r="ENO39">
        <v>0</v>
      </c>
      <c r="ENP39">
        <v>0</v>
      </c>
      <c r="ENQ39">
        <v>0</v>
      </c>
      <c r="ENR39">
        <v>0</v>
      </c>
      <c r="ENS39">
        <v>0</v>
      </c>
      <c r="ENT39">
        <v>0</v>
      </c>
      <c r="ENU39" t="s">
        <v>5664</v>
      </c>
      <c r="ENV39">
        <v>0</v>
      </c>
      <c r="ENW39">
        <v>0</v>
      </c>
      <c r="ENX39">
        <v>0</v>
      </c>
      <c r="ENY39">
        <v>0</v>
      </c>
      <c r="ENZ39">
        <v>0</v>
      </c>
      <c r="EOA39">
        <v>0</v>
      </c>
      <c r="EOB39">
        <v>0</v>
      </c>
      <c r="EOC39">
        <v>0</v>
      </c>
      <c r="EOD39">
        <v>0</v>
      </c>
      <c r="EOE39">
        <v>0</v>
      </c>
      <c r="EOF39">
        <v>0</v>
      </c>
      <c r="EOG39">
        <v>0</v>
      </c>
      <c r="EOH39">
        <v>0</v>
      </c>
      <c r="EOI39">
        <v>0</v>
      </c>
      <c r="EOJ39">
        <v>0</v>
      </c>
      <c r="EOK39">
        <v>0</v>
      </c>
      <c r="EOL39">
        <v>0</v>
      </c>
      <c r="EOM39">
        <v>0</v>
      </c>
      <c r="EON39">
        <v>0</v>
      </c>
      <c r="EOP39">
        <v>0</v>
      </c>
      <c r="EOQ39">
        <v>0</v>
      </c>
      <c r="EOR39">
        <v>0</v>
      </c>
      <c r="EOS39">
        <v>0</v>
      </c>
      <c r="EOT39">
        <v>0</v>
      </c>
      <c r="EOU39">
        <v>0</v>
      </c>
      <c r="EOV39">
        <v>0</v>
      </c>
      <c r="EOW39">
        <v>0</v>
      </c>
      <c r="EOX39">
        <v>0</v>
      </c>
      <c r="EOY39">
        <v>0</v>
      </c>
      <c r="EOZ39">
        <v>0</v>
      </c>
      <c r="EPA39">
        <v>0</v>
      </c>
      <c r="EPB39">
        <v>0</v>
      </c>
      <c r="EPC39">
        <v>0</v>
      </c>
      <c r="EPD39">
        <v>0</v>
      </c>
      <c r="EPE39">
        <v>0</v>
      </c>
      <c r="EPF39">
        <v>0</v>
      </c>
      <c r="EPG39">
        <v>0</v>
      </c>
      <c r="EPH39">
        <v>0</v>
      </c>
      <c r="EPI39">
        <v>0</v>
      </c>
      <c r="EPJ39">
        <v>0</v>
      </c>
      <c r="EPK39">
        <v>0</v>
      </c>
      <c r="EPL39">
        <v>0</v>
      </c>
      <c r="EPM39">
        <v>0</v>
      </c>
      <c r="EPN39">
        <v>0</v>
      </c>
      <c r="EPO39">
        <v>0</v>
      </c>
      <c r="EPP39">
        <v>0</v>
      </c>
      <c r="EPQ39">
        <v>0</v>
      </c>
      <c r="EPR39">
        <v>0</v>
      </c>
      <c r="EPS39">
        <v>0</v>
      </c>
      <c r="EPT39">
        <v>0</v>
      </c>
      <c r="EPU39">
        <v>0</v>
      </c>
      <c r="EPV39">
        <v>0</v>
      </c>
      <c r="EPW39">
        <v>0</v>
      </c>
      <c r="EPX39">
        <v>0</v>
      </c>
      <c r="EPY39">
        <v>0</v>
      </c>
      <c r="EPZ39">
        <v>0</v>
      </c>
      <c r="EQA39">
        <v>0</v>
      </c>
      <c r="EQB39">
        <v>0</v>
      </c>
      <c r="EQC39">
        <v>0</v>
      </c>
      <c r="EQD39">
        <v>0</v>
      </c>
      <c r="EQE39">
        <v>0</v>
      </c>
      <c r="EQF39">
        <v>0</v>
      </c>
      <c r="EQG39">
        <v>0</v>
      </c>
      <c r="EQH39" t="s">
        <v>5326</v>
      </c>
      <c r="EQI39" t="s">
        <v>5410</v>
      </c>
      <c r="EQJ39">
        <v>0</v>
      </c>
      <c r="EQK39">
        <v>0</v>
      </c>
      <c r="EQL39">
        <v>0</v>
      </c>
      <c r="EQM39">
        <v>0</v>
      </c>
      <c r="EQN39">
        <v>0</v>
      </c>
      <c r="EQO39">
        <v>0</v>
      </c>
      <c r="EQP39">
        <v>0</v>
      </c>
      <c r="EQQ39">
        <v>0</v>
      </c>
      <c r="EQR39">
        <v>0</v>
      </c>
      <c r="EQS39">
        <v>0</v>
      </c>
      <c r="EQT39">
        <v>0</v>
      </c>
      <c r="EQU39">
        <v>0</v>
      </c>
      <c r="EQV39" t="s">
        <v>5572</v>
      </c>
      <c r="EQW39">
        <v>0</v>
      </c>
      <c r="EQX39">
        <v>0</v>
      </c>
      <c r="EQY39">
        <v>0</v>
      </c>
      <c r="EQZ39">
        <v>0</v>
      </c>
      <c r="ERA39">
        <v>0</v>
      </c>
      <c r="ERB39">
        <v>0</v>
      </c>
      <c r="ERC39">
        <v>0</v>
      </c>
      <c r="ERD39">
        <v>0</v>
      </c>
      <c r="ERE39">
        <v>0</v>
      </c>
      <c r="ERF39" t="s">
        <v>5664</v>
      </c>
      <c r="ERG39">
        <v>0</v>
      </c>
      <c r="ERH39">
        <v>0</v>
      </c>
      <c r="ERI39">
        <v>0</v>
      </c>
      <c r="ERJ39">
        <v>0</v>
      </c>
      <c r="ERK39">
        <v>0</v>
      </c>
      <c r="ERL39">
        <v>0</v>
      </c>
      <c r="ERM39">
        <v>0</v>
      </c>
      <c r="ERN39">
        <v>0</v>
      </c>
      <c r="ERO39">
        <v>0</v>
      </c>
      <c r="ERP39">
        <v>0</v>
      </c>
      <c r="ERQ39">
        <v>0</v>
      </c>
      <c r="ERR39">
        <v>0</v>
      </c>
      <c r="ERS39">
        <v>0</v>
      </c>
      <c r="ERT39">
        <v>0</v>
      </c>
      <c r="ERU39">
        <v>0</v>
      </c>
      <c r="ERV39">
        <v>0</v>
      </c>
      <c r="ERW39">
        <v>0</v>
      </c>
      <c r="ERX39">
        <v>0</v>
      </c>
      <c r="ERY39">
        <v>0</v>
      </c>
      <c r="ERZ39">
        <v>0</v>
      </c>
      <c r="ESA39">
        <v>0</v>
      </c>
      <c r="ESB39">
        <v>0</v>
      </c>
      <c r="ESC39">
        <v>0</v>
      </c>
      <c r="ESD39">
        <v>0</v>
      </c>
      <c r="ESE39">
        <v>0</v>
      </c>
      <c r="ESF39">
        <v>0</v>
      </c>
      <c r="ESG39">
        <v>0</v>
      </c>
      <c r="ESH39">
        <v>0</v>
      </c>
      <c r="ESI39">
        <v>0</v>
      </c>
      <c r="ESJ39">
        <v>0</v>
      </c>
      <c r="ESK39">
        <v>0</v>
      </c>
      <c r="ESL39">
        <v>0</v>
      </c>
      <c r="ESM39">
        <v>0</v>
      </c>
      <c r="ESN39">
        <v>0</v>
      </c>
      <c r="ESO39">
        <v>0</v>
      </c>
      <c r="ESP39">
        <v>0</v>
      </c>
      <c r="ESQ39">
        <v>0</v>
      </c>
      <c r="ESR39">
        <v>0</v>
      </c>
      <c r="ESS39">
        <v>0</v>
      </c>
      <c r="EST39">
        <v>0</v>
      </c>
      <c r="ESU39">
        <v>0</v>
      </c>
      <c r="ESV39">
        <v>0</v>
      </c>
      <c r="ESW39">
        <v>0</v>
      </c>
      <c r="ESX39">
        <v>0</v>
      </c>
      <c r="ESY39">
        <v>0</v>
      </c>
      <c r="ESZ39">
        <v>0</v>
      </c>
      <c r="ETA39">
        <v>0</v>
      </c>
      <c r="ETB39">
        <v>0</v>
      </c>
      <c r="ETC39">
        <v>0</v>
      </c>
      <c r="ETD39">
        <v>0</v>
      </c>
      <c r="ETE39">
        <v>0</v>
      </c>
      <c r="ETF39">
        <v>0</v>
      </c>
      <c r="ETG39">
        <v>0</v>
      </c>
      <c r="ETH39">
        <v>0</v>
      </c>
      <c r="ETI39">
        <v>0</v>
      </c>
      <c r="ETJ39">
        <v>0</v>
      </c>
      <c r="ETK39">
        <v>0</v>
      </c>
      <c r="ETL39">
        <v>0</v>
      </c>
      <c r="ETM39">
        <v>0</v>
      </c>
      <c r="ETN39">
        <v>0</v>
      </c>
      <c r="ETO39">
        <v>0</v>
      </c>
      <c r="ETP39">
        <v>0</v>
      </c>
      <c r="ETQ39">
        <v>0</v>
      </c>
      <c r="ETR39" t="s">
        <v>5326</v>
      </c>
      <c r="ETS39" t="s">
        <v>5326</v>
      </c>
      <c r="ETT39" t="s">
        <v>5824</v>
      </c>
      <c r="ETU39" t="s">
        <v>5824</v>
      </c>
      <c r="ETV39" t="s">
        <v>5414</v>
      </c>
      <c r="ETW39" t="s">
        <v>5874</v>
      </c>
      <c r="ETX39" t="s">
        <v>6240</v>
      </c>
      <c r="ETY39" t="s">
        <v>6240</v>
      </c>
      <c r="ETZ39">
        <v>250623</v>
      </c>
      <c r="EUA39">
        <v>1352</v>
      </c>
      <c r="EUB39">
        <v>53.516666666666602</v>
      </c>
      <c r="EUC39" t="s">
        <v>5417</v>
      </c>
      <c r="EUD39" t="s">
        <v>5306</v>
      </c>
      <c r="EUE39">
        <v>-1</v>
      </c>
      <c r="EUF39">
        <v>-1</v>
      </c>
      <c r="EUG39">
        <v>-1</v>
      </c>
      <c r="EUH39" t="s">
        <v>6241</v>
      </c>
      <c r="EUI39">
        <v>-1</v>
      </c>
      <c r="EUJ39">
        <v>-1</v>
      </c>
      <c r="EUK39">
        <v>-1</v>
      </c>
      <c r="EUL39">
        <v>-1</v>
      </c>
      <c r="EUM39">
        <v>-1</v>
      </c>
      <c r="EUN39">
        <v>-1</v>
      </c>
      <c r="EUO39">
        <v>-1</v>
      </c>
      <c r="EUP39">
        <v>-1</v>
      </c>
      <c r="EUQ39">
        <v>-1</v>
      </c>
      <c r="EUR39">
        <v>-1</v>
      </c>
      <c r="EUS39">
        <v>-1</v>
      </c>
      <c r="EUT39">
        <v>-1</v>
      </c>
      <c r="EUU39">
        <v>-1</v>
      </c>
      <c r="EUV39">
        <v>-1</v>
      </c>
      <c r="EUW39">
        <v>-1</v>
      </c>
      <c r="EUX39">
        <v>-1</v>
      </c>
      <c r="EUY39">
        <v>-1</v>
      </c>
      <c r="EUZ39">
        <v>-1</v>
      </c>
      <c r="EVA39">
        <v>-1</v>
      </c>
      <c r="EVB39">
        <v>-1</v>
      </c>
      <c r="EVC39">
        <v>-1</v>
      </c>
      <c r="EVD39">
        <v>-1</v>
      </c>
      <c r="EVE39">
        <v>-1</v>
      </c>
      <c r="EVF39">
        <v>-1</v>
      </c>
      <c r="EVG39">
        <v>-1</v>
      </c>
      <c r="EVH39">
        <v>-1</v>
      </c>
      <c r="EVI39">
        <v>-1</v>
      </c>
      <c r="EVJ39">
        <v>-1</v>
      </c>
      <c r="EVK39">
        <v>-1</v>
      </c>
      <c r="EVL39">
        <v>-1</v>
      </c>
      <c r="EVM39">
        <v>-1</v>
      </c>
      <c r="EVN39">
        <v>-1</v>
      </c>
      <c r="EVO39">
        <v>-1</v>
      </c>
      <c r="EVP39">
        <v>-1</v>
      </c>
      <c r="EVQ39">
        <v>-1</v>
      </c>
      <c r="EVR39">
        <v>-1</v>
      </c>
      <c r="EVS39">
        <v>-1</v>
      </c>
      <c r="EVT39">
        <v>-1</v>
      </c>
      <c r="EVU39">
        <v>-1</v>
      </c>
      <c r="EVV39">
        <v>-1</v>
      </c>
      <c r="EVW39">
        <v>-1</v>
      </c>
      <c r="EVX39">
        <v>-1</v>
      </c>
      <c r="EVY39">
        <v>-1</v>
      </c>
      <c r="EVZ39">
        <v>-1</v>
      </c>
      <c r="EWA39">
        <v>-1</v>
      </c>
      <c r="EWB39">
        <v>-1</v>
      </c>
      <c r="EWC39">
        <v>-1</v>
      </c>
      <c r="EWD39">
        <v>-1</v>
      </c>
      <c r="EWE39">
        <v>-1</v>
      </c>
      <c r="EWF39">
        <v>-1</v>
      </c>
      <c r="EWG39">
        <v>-1</v>
      </c>
      <c r="EWH39">
        <v>-1</v>
      </c>
      <c r="EWI39">
        <v>-1</v>
      </c>
      <c r="EWJ39">
        <v>-1</v>
      </c>
      <c r="EWK39">
        <v>-1</v>
      </c>
      <c r="EWL39">
        <v>-1</v>
      </c>
      <c r="EWM39">
        <v>-1</v>
      </c>
      <c r="EWN39">
        <v>-1</v>
      </c>
      <c r="EWO39">
        <v>-1</v>
      </c>
      <c r="EWP39">
        <v>-1</v>
      </c>
      <c r="EWQ39">
        <v>-1</v>
      </c>
      <c r="EWR39">
        <v>-1</v>
      </c>
      <c r="EWS39">
        <v>-1</v>
      </c>
      <c r="EWT39">
        <v>-1</v>
      </c>
      <c r="EWU39">
        <v>-1</v>
      </c>
      <c r="EWV39">
        <v>-1</v>
      </c>
      <c r="EWW39">
        <v>-1</v>
      </c>
      <c r="EWX39">
        <v>-1</v>
      </c>
      <c r="EWY39">
        <v>-1</v>
      </c>
      <c r="EWZ39">
        <v>-1</v>
      </c>
      <c r="EXA39">
        <v>-1</v>
      </c>
      <c r="EXB39">
        <v>-1</v>
      </c>
      <c r="EXC39">
        <v>-1</v>
      </c>
      <c r="EXD39">
        <v>-1</v>
      </c>
      <c r="EXE39">
        <v>-1</v>
      </c>
      <c r="EXF39">
        <v>-1</v>
      </c>
      <c r="EXG39">
        <v>-1</v>
      </c>
      <c r="EXH39">
        <v>-1</v>
      </c>
      <c r="EXI39">
        <v>-1</v>
      </c>
      <c r="EXJ39">
        <v>-1</v>
      </c>
      <c r="EXK39">
        <v>-1</v>
      </c>
      <c r="EXL39">
        <v>-1</v>
      </c>
      <c r="EXM39">
        <v>-1</v>
      </c>
      <c r="EXN39">
        <v>-1</v>
      </c>
      <c r="EXO39">
        <v>-1</v>
      </c>
      <c r="EXP39">
        <v>-1</v>
      </c>
      <c r="EXQ39">
        <v>-1</v>
      </c>
      <c r="EXR39">
        <v>-1</v>
      </c>
      <c r="EXS39">
        <v>-1</v>
      </c>
      <c r="EXT39">
        <v>-1</v>
      </c>
      <c r="EXU39">
        <v>-1</v>
      </c>
      <c r="EXV39">
        <v>-1</v>
      </c>
      <c r="EXW39">
        <v>-1</v>
      </c>
      <c r="EXX39">
        <v>-1</v>
      </c>
      <c r="EXY39">
        <v>-1</v>
      </c>
      <c r="EXZ39">
        <v>-1</v>
      </c>
      <c r="EYA39">
        <v>-1</v>
      </c>
      <c r="EYB39">
        <v>-1</v>
      </c>
      <c r="EYC39">
        <v>-1</v>
      </c>
      <c r="EYD39">
        <v>-1</v>
      </c>
      <c r="EYE39">
        <v>-1</v>
      </c>
      <c r="EYF39">
        <v>-1</v>
      </c>
      <c r="EYG39">
        <v>-1</v>
      </c>
      <c r="EYH39">
        <v>-1</v>
      </c>
      <c r="EYI39">
        <v>-1</v>
      </c>
      <c r="EYJ39">
        <v>-1</v>
      </c>
      <c r="EYK39">
        <v>-1</v>
      </c>
      <c r="EYL39">
        <v>-1</v>
      </c>
      <c r="EYM39">
        <v>-1</v>
      </c>
      <c r="EYN39">
        <v>-1</v>
      </c>
      <c r="EYO39">
        <v>-1</v>
      </c>
      <c r="EYP39">
        <v>-1</v>
      </c>
      <c r="EYQ39">
        <v>-1</v>
      </c>
      <c r="EYR39">
        <v>-1</v>
      </c>
      <c r="EYS39">
        <v>-1</v>
      </c>
      <c r="EYT39">
        <v>-1</v>
      </c>
      <c r="EYU39">
        <v>-1</v>
      </c>
      <c r="EYV39">
        <v>-1</v>
      </c>
      <c r="EYW39">
        <v>-1</v>
      </c>
      <c r="EYX39">
        <v>-1</v>
      </c>
      <c r="EYY39">
        <v>-1</v>
      </c>
      <c r="EYZ39">
        <v>-1</v>
      </c>
      <c r="EZA39">
        <v>-1</v>
      </c>
      <c r="EZB39" t="s">
        <v>206</v>
      </c>
      <c r="EZC39">
        <v>-1</v>
      </c>
      <c r="EZD39">
        <v>-1</v>
      </c>
      <c r="EZE39">
        <v>-1</v>
      </c>
      <c r="EZF39">
        <v>-1</v>
      </c>
      <c r="EZG39">
        <v>-1</v>
      </c>
      <c r="EZH39">
        <v>-1</v>
      </c>
      <c r="EZI39">
        <v>-1</v>
      </c>
      <c r="EZJ39">
        <v>-1</v>
      </c>
      <c r="EZK39">
        <v>-1</v>
      </c>
      <c r="EZL39">
        <v>-1</v>
      </c>
      <c r="EZM39">
        <v>-1</v>
      </c>
      <c r="EZN39">
        <v>-1</v>
      </c>
      <c r="EZO39">
        <v>-1</v>
      </c>
      <c r="EZP39">
        <v>-1</v>
      </c>
      <c r="EZQ39">
        <v>-1</v>
      </c>
      <c r="EZR39">
        <v>-1</v>
      </c>
      <c r="EZS39">
        <v>-1</v>
      </c>
      <c r="EZT39">
        <v>-1</v>
      </c>
      <c r="EZU39">
        <v>-1</v>
      </c>
      <c r="EZV39">
        <v>-1</v>
      </c>
      <c r="EZW39">
        <v>-1</v>
      </c>
      <c r="EZX39">
        <v>-1</v>
      </c>
      <c r="EZY39">
        <v>-1</v>
      </c>
      <c r="EZZ39">
        <v>-1</v>
      </c>
      <c r="FAA39">
        <v>-1</v>
      </c>
      <c r="FAB39">
        <v>-1</v>
      </c>
      <c r="FAC39">
        <v>-1</v>
      </c>
      <c r="FAD39">
        <v>-1</v>
      </c>
      <c r="FAE39">
        <v>-1</v>
      </c>
      <c r="FAF39">
        <v>-1</v>
      </c>
      <c r="FAG39">
        <v>-1</v>
      </c>
      <c r="FAH39">
        <v>-1</v>
      </c>
      <c r="FAI39">
        <v>-1</v>
      </c>
      <c r="FAJ39">
        <v>-1</v>
      </c>
      <c r="FAK39">
        <v>-1</v>
      </c>
      <c r="FAL39">
        <v>-1</v>
      </c>
      <c r="FAM39">
        <v>-1</v>
      </c>
      <c r="FAN39">
        <v>-1</v>
      </c>
      <c r="FAO39">
        <v>-1</v>
      </c>
      <c r="FAP39">
        <v>-1</v>
      </c>
      <c r="FAQ39">
        <v>-1</v>
      </c>
      <c r="FAR39">
        <v>-1</v>
      </c>
      <c r="FAS39">
        <v>-1</v>
      </c>
      <c r="FAT39">
        <v>-1</v>
      </c>
      <c r="FAU39">
        <v>-1</v>
      </c>
      <c r="FAV39">
        <v>-1</v>
      </c>
      <c r="FAW39">
        <v>-1</v>
      </c>
      <c r="FAX39">
        <v>-1</v>
      </c>
      <c r="FAY39">
        <v>-1</v>
      </c>
      <c r="FAZ39">
        <v>-1</v>
      </c>
      <c r="FBA39">
        <v>-1</v>
      </c>
      <c r="FBB39">
        <v>-1</v>
      </c>
      <c r="FBC39">
        <v>-1</v>
      </c>
      <c r="FBD39">
        <v>-1</v>
      </c>
      <c r="FBE39">
        <v>-1</v>
      </c>
      <c r="FBF39">
        <v>-1</v>
      </c>
      <c r="FBG39">
        <v>-1</v>
      </c>
      <c r="FBH39">
        <v>-1</v>
      </c>
      <c r="FBI39">
        <v>-1</v>
      </c>
      <c r="FBJ39">
        <v>-1</v>
      </c>
      <c r="FBK39">
        <v>-1</v>
      </c>
      <c r="FBL39">
        <v>-1</v>
      </c>
      <c r="FBM39">
        <v>-1</v>
      </c>
      <c r="FBN39">
        <v>-1</v>
      </c>
      <c r="FBO39">
        <v>-1</v>
      </c>
      <c r="FBP39">
        <v>-1</v>
      </c>
      <c r="FBQ39">
        <v>-1</v>
      </c>
      <c r="FBR39">
        <v>-1</v>
      </c>
      <c r="FBS39">
        <v>-1</v>
      </c>
      <c r="FBT39">
        <v>-1</v>
      </c>
      <c r="FBU39">
        <v>-1</v>
      </c>
      <c r="FBV39">
        <v>-1</v>
      </c>
      <c r="FBW39">
        <v>-1</v>
      </c>
      <c r="FBX39">
        <v>-1</v>
      </c>
      <c r="FBY39">
        <v>-1</v>
      </c>
      <c r="FBZ39">
        <v>-1</v>
      </c>
      <c r="FCA39">
        <v>-1</v>
      </c>
      <c r="FCB39">
        <v>-1</v>
      </c>
      <c r="FCC39">
        <v>-1</v>
      </c>
      <c r="FCD39">
        <v>-1</v>
      </c>
      <c r="FCE39">
        <v>-1</v>
      </c>
      <c r="FCF39">
        <v>-1</v>
      </c>
      <c r="FCG39">
        <v>-1</v>
      </c>
      <c r="FCH39">
        <v>-1</v>
      </c>
      <c r="FCI39">
        <v>-1</v>
      </c>
      <c r="FCJ39">
        <v>-1</v>
      </c>
      <c r="FCK39">
        <v>-1</v>
      </c>
      <c r="FCL39">
        <v>-1</v>
      </c>
      <c r="FCM39">
        <v>-1</v>
      </c>
      <c r="FCN39">
        <v>-1</v>
      </c>
      <c r="FCO39">
        <v>-1</v>
      </c>
      <c r="FCP39">
        <v>-1</v>
      </c>
      <c r="FCQ39">
        <v>-1</v>
      </c>
      <c r="FCR39">
        <v>-1</v>
      </c>
      <c r="FCS39">
        <v>-1</v>
      </c>
      <c r="FCT39">
        <v>-1</v>
      </c>
      <c r="FCU39">
        <v>-1</v>
      </c>
      <c r="FCV39">
        <v>-1</v>
      </c>
      <c r="FCW39">
        <v>-1</v>
      </c>
      <c r="FCX39">
        <v>-1</v>
      </c>
      <c r="FCY39">
        <v>-1</v>
      </c>
      <c r="FCZ39">
        <v>-1</v>
      </c>
      <c r="FDA39">
        <v>-1</v>
      </c>
      <c r="FDB39">
        <v>-1</v>
      </c>
      <c r="FDC39">
        <v>-1</v>
      </c>
      <c r="FDD39">
        <v>-1</v>
      </c>
      <c r="FDE39">
        <v>-1</v>
      </c>
      <c r="FDF39">
        <v>-1</v>
      </c>
      <c r="FDG39">
        <v>-1</v>
      </c>
      <c r="FDH39">
        <v>-1</v>
      </c>
      <c r="FDI39">
        <v>-1</v>
      </c>
      <c r="FDJ39">
        <v>-1</v>
      </c>
      <c r="FDK39">
        <v>-1</v>
      </c>
      <c r="FDL39">
        <v>-1</v>
      </c>
      <c r="FDM39">
        <v>-1</v>
      </c>
      <c r="FDN39">
        <v>-1</v>
      </c>
      <c r="FDO39">
        <v>-1</v>
      </c>
      <c r="FDP39">
        <v>-1</v>
      </c>
      <c r="FDQ39">
        <v>-1</v>
      </c>
      <c r="FDR39">
        <v>-1</v>
      </c>
      <c r="FDS39">
        <v>-1</v>
      </c>
      <c r="FDT39">
        <v>-1</v>
      </c>
      <c r="FDU39">
        <v>-1</v>
      </c>
      <c r="FDV39">
        <v>-1</v>
      </c>
      <c r="FDW39">
        <v>-1</v>
      </c>
      <c r="FDX39">
        <v>-1</v>
      </c>
      <c r="FDY39">
        <v>-1</v>
      </c>
      <c r="FDZ39">
        <v>-1</v>
      </c>
      <c r="FEA39">
        <v>-1</v>
      </c>
      <c r="FEB39">
        <v>-1</v>
      </c>
      <c r="FEC39">
        <v>-1</v>
      </c>
      <c r="FED39">
        <v>-1</v>
      </c>
      <c r="FEE39">
        <v>-1</v>
      </c>
      <c r="FEF39">
        <v>-1</v>
      </c>
      <c r="FEG39">
        <v>-1</v>
      </c>
      <c r="FEH39">
        <v>-1</v>
      </c>
      <c r="FEI39">
        <v>-1</v>
      </c>
      <c r="FEJ39">
        <v>-1</v>
      </c>
      <c r="FEK39">
        <v>-1</v>
      </c>
      <c r="FEL39">
        <v>-1</v>
      </c>
      <c r="FEM39">
        <v>-1</v>
      </c>
      <c r="FEN39">
        <v>-1</v>
      </c>
      <c r="FEO39">
        <v>-1</v>
      </c>
      <c r="FEP39">
        <v>-1</v>
      </c>
      <c r="FEQ39">
        <v>-1</v>
      </c>
      <c r="FER39">
        <v>-1</v>
      </c>
      <c r="FES39">
        <v>-1</v>
      </c>
      <c r="FET39">
        <v>-1</v>
      </c>
      <c r="FEU39">
        <v>-1</v>
      </c>
      <c r="FEV39">
        <v>-1</v>
      </c>
      <c r="FEW39">
        <v>-1</v>
      </c>
      <c r="FEX39">
        <v>-1</v>
      </c>
      <c r="FEY39">
        <v>-1</v>
      </c>
      <c r="FEZ39">
        <v>-1</v>
      </c>
      <c r="FFA39">
        <v>-1</v>
      </c>
      <c r="FFB39">
        <v>-1</v>
      </c>
      <c r="FFC39">
        <v>-1</v>
      </c>
      <c r="FFD39">
        <v>-1</v>
      </c>
      <c r="FFE39">
        <v>-1</v>
      </c>
      <c r="FFF39">
        <v>-1</v>
      </c>
      <c r="FFG39">
        <v>-1</v>
      </c>
      <c r="FFH39">
        <v>-1</v>
      </c>
      <c r="FFI39">
        <v>-1</v>
      </c>
      <c r="FFJ39">
        <v>-1</v>
      </c>
      <c r="FFK39">
        <v>-1</v>
      </c>
      <c r="FFL39">
        <v>-1</v>
      </c>
      <c r="FFM39">
        <v>-1</v>
      </c>
      <c r="FFN39">
        <v>-1</v>
      </c>
      <c r="FFO39">
        <v>-1</v>
      </c>
      <c r="FFP39">
        <v>-1</v>
      </c>
      <c r="FFQ39">
        <v>-1</v>
      </c>
      <c r="FFR39">
        <v>-1</v>
      </c>
      <c r="FFS39">
        <v>-1</v>
      </c>
      <c r="FFT39">
        <v>-1</v>
      </c>
      <c r="FFU39">
        <v>-1</v>
      </c>
      <c r="FFV39">
        <v>-1</v>
      </c>
      <c r="FFW39">
        <v>-1</v>
      </c>
      <c r="FFX39">
        <v>-1</v>
      </c>
      <c r="FFY39">
        <v>-1</v>
      </c>
      <c r="FFZ39">
        <v>-1</v>
      </c>
      <c r="FGA39">
        <v>-1</v>
      </c>
      <c r="FGB39">
        <v>-1</v>
      </c>
      <c r="FGC39">
        <v>-1</v>
      </c>
      <c r="FGD39">
        <v>-1</v>
      </c>
      <c r="FGE39">
        <v>-1</v>
      </c>
      <c r="FGF39">
        <v>-1</v>
      </c>
      <c r="FGG39">
        <v>-1</v>
      </c>
      <c r="FGH39">
        <v>-1</v>
      </c>
      <c r="FGI39">
        <v>-1</v>
      </c>
      <c r="FGJ39">
        <v>-1</v>
      </c>
      <c r="FGK39">
        <v>-1</v>
      </c>
      <c r="FGL39">
        <v>-1</v>
      </c>
      <c r="FGM39">
        <v>-1</v>
      </c>
      <c r="FGN39">
        <v>-1</v>
      </c>
      <c r="FGO39">
        <v>-1</v>
      </c>
      <c r="FGP39">
        <v>-1</v>
      </c>
      <c r="FGQ39">
        <v>-1</v>
      </c>
      <c r="FGR39">
        <v>-1</v>
      </c>
      <c r="FGS39">
        <v>-1</v>
      </c>
      <c r="FGT39">
        <v>-1</v>
      </c>
      <c r="FGU39">
        <v>-1</v>
      </c>
      <c r="FGV39">
        <v>-1</v>
      </c>
      <c r="FGW39">
        <v>-1</v>
      </c>
      <c r="FGX39">
        <v>-1</v>
      </c>
      <c r="FGY39">
        <v>-1</v>
      </c>
      <c r="FGZ39">
        <v>-1</v>
      </c>
      <c r="FHA39">
        <v>-1</v>
      </c>
      <c r="FHB39">
        <v>-1</v>
      </c>
      <c r="FHC39">
        <v>-1</v>
      </c>
      <c r="FHD39">
        <v>-1</v>
      </c>
      <c r="FHE39">
        <v>-1</v>
      </c>
      <c r="FHF39">
        <v>-1</v>
      </c>
      <c r="FHG39">
        <v>-1</v>
      </c>
      <c r="FHH39">
        <v>-1</v>
      </c>
      <c r="FHI39">
        <v>-1</v>
      </c>
      <c r="FHJ39">
        <v>-1</v>
      </c>
      <c r="FHK39">
        <v>-1</v>
      </c>
      <c r="FHL39">
        <v>-1</v>
      </c>
      <c r="FHM39">
        <v>-1</v>
      </c>
      <c r="FHN39">
        <v>-1</v>
      </c>
      <c r="FHO39">
        <v>-1</v>
      </c>
      <c r="FHP39">
        <v>-1</v>
      </c>
      <c r="FHQ39">
        <v>-1</v>
      </c>
      <c r="FHR39">
        <v>-1</v>
      </c>
      <c r="FHS39">
        <v>-1</v>
      </c>
      <c r="FHT39">
        <v>-1</v>
      </c>
      <c r="FHU39">
        <v>-1</v>
      </c>
      <c r="FHV39">
        <v>-1</v>
      </c>
      <c r="FHW39">
        <v>-1</v>
      </c>
      <c r="FHX39">
        <v>-1</v>
      </c>
      <c r="FHY39">
        <v>-1</v>
      </c>
      <c r="FHZ39">
        <v>-1</v>
      </c>
      <c r="FIA39">
        <v>-1</v>
      </c>
      <c r="FIB39">
        <v>-1</v>
      </c>
      <c r="FIC39">
        <v>-1</v>
      </c>
      <c r="FID39">
        <v>-1</v>
      </c>
      <c r="FIE39">
        <v>-1</v>
      </c>
      <c r="FIF39">
        <v>-1</v>
      </c>
      <c r="FIG39">
        <v>-1</v>
      </c>
      <c r="FIH39">
        <v>-1</v>
      </c>
      <c r="FII39">
        <v>-1</v>
      </c>
      <c r="FIJ39">
        <v>-1</v>
      </c>
      <c r="FIK39">
        <v>-1</v>
      </c>
      <c r="FIL39">
        <v>-1</v>
      </c>
      <c r="FIM39">
        <v>-1</v>
      </c>
      <c r="FIN39">
        <v>-1</v>
      </c>
      <c r="FIO39">
        <v>-1</v>
      </c>
      <c r="FIP39">
        <v>-1</v>
      </c>
      <c r="FIQ39">
        <v>-1</v>
      </c>
      <c r="FIR39">
        <v>-1</v>
      </c>
      <c r="FIS39">
        <v>-1</v>
      </c>
      <c r="FIT39">
        <v>-1</v>
      </c>
      <c r="FIU39">
        <v>-1</v>
      </c>
      <c r="FIV39">
        <v>-1</v>
      </c>
      <c r="FIW39">
        <v>-1</v>
      </c>
      <c r="FIX39">
        <v>-1</v>
      </c>
      <c r="FIY39">
        <v>-1</v>
      </c>
      <c r="FIZ39">
        <v>-1</v>
      </c>
      <c r="FJA39">
        <v>-1</v>
      </c>
      <c r="FJB39">
        <v>-1</v>
      </c>
      <c r="FJC39">
        <v>-1</v>
      </c>
      <c r="FJD39">
        <v>-1</v>
      </c>
      <c r="FJE39">
        <v>-1</v>
      </c>
      <c r="FJF39">
        <v>-1</v>
      </c>
      <c r="FJG39">
        <v>-1</v>
      </c>
      <c r="FJH39">
        <v>-1</v>
      </c>
      <c r="FJI39">
        <v>-1</v>
      </c>
      <c r="FJJ39">
        <v>-1</v>
      </c>
      <c r="FJK39">
        <v>-1</v>
      </c>
      <c r="FJL39">
        <v>-1</v>
      </c>
      <c r="FJM39">
        <v>-1</v>
      </c>
      <c r="FJN39">
        <v>-1</v>
      </c>
      <c r="FJO39">
        <v>-1</v>
      </c>
      <c r="FJP39">
        <v>-1</v>
      </c>
      <c r="FJQ39">
        <v>-1</v>
      </c>
      <c r="FJR39">
        <v>-1</v>
      </c>
      <c r="FJS39">
        <v>-1</v>
      </c>
      <c r="FJT39">
        <v>-1</v>
      </c>
      <c r="FJU39">
        <v>-1</v>
      </c>
      <c r="FJV39">
        <v>-1</v>
      </c>
      <c r="FJW39">
        <v>-1</v>
      </c>
      <c r="FJX39">
        <v>-1</v>
      </c>
      <c r="FJY39">
        <v>-1</v>
      </c>
      <c r="FJZ39">
        <v>-1</v>
      </c>
      <c r="FKA39">
        <v>-1</v>
      </c>
      <c r="FKB39">
        <v>-1</v>
      </c>
      <c r="FKC39">
        <v>-1</v>
      </c>
      <c r="FKD39">
        <v>-1</v>
      </c>
      <c r="FKE39">
        <v>-1</v>
      </c>
      <c r="FKF39">
        <v>-1</v>
      </c>
      <c r="FKG39">
        <v>-1</v>
      </c>
      <c r="FKH39">
        <v>-1</v>
      </c>
      <c r="FKI39">
        <v>-1</v>
      </c>
      <c r="FKJ39">
        <v>-1</v>
      </c>
      <c r="FKK39">
        <v>-1</v>
      </c>
      <c r="FKL39">
        <v>-1</v>
      </c>
      <c r="FKM39">
        <v>-1</v>
      </c>
      <c r="FKN39">
        <v>-1</v>
      </c>
      <c r="FKO39">
        <v>-1</v>
      </c>
      <c r="FKP39">
        <v>-1</v>
      </c>
      <c r="FKQ39">
        <v>-1</v>
      </c>
      <c r="FKR39">
        <v>-1</v>
      </c>
      <c r="FKS39">
        <v>-1</v>
      </c>
      <c r="FKT39">
        <v>-1</v>
      </c>
      <c r="FKU39">
        <v>-1</v>
      </c>
      <c r="FKV39">
        <v>-1</v>
      </c>
      <c r="FKW39">
        <v>-1</v>
      </c>
      <c r="FKX39">
        <v>-1</v>
      </c>
      <c r="FKY39">
        <v>-1</v>
      </c>
      <c r="FKZ39">
        <v>-1</v>
      </c>
      <c r="FLA39">
        <v>-1</v>
      </c>
      <c r="FLB39">
        <v>-1</v>
      </c>
      <c r="FLC39">
        <v>-1</v>
      </c>
      <c r="FLD39">
        <v>-1</v>
      </c>
      <c r="FLE39">
        <v>-1</v>
      </c>
      <c r="FLF39">
        <v>-1</v>
      </c>
      <c r="FLG39">
        <v>-1</v>
      </c>
      <c r="FLH39">
        <v>-1</v>
      </c>
      <c r="FLI39">
        <v>-1</v>
      </c>
      <c r="FLJ39">
        <v>-1</v>
      </c>
      <c r="FLK39">
        <v>-1</v>
      </c>
      <c r="FLL39">
        <v>-1</v>
      </c>
      <c r="FLM39">
        <v>-1</v>
      </c>
      <c r="FLN39">
        <v>-1</v>
      </c>
      <c r="FLO39">
        <v>-1</v>
      </c>
      <c r="FLP39">
        <v>-1</v>
      </c>
      <c r="FLQ39">
        <v>-1</v>
      </c>
      <c r="FLR39">
        <v>-1</v>
      </c>
      <c r="FLS39">
        <v>-1</v>
      </c>
      <c r="FLT39">
        <v>-1</v>
      </c>
      <c r="FLU39">
        <v>-1</v>
      </c>
      <c r="FLV39">
        <v>-1</v>
      </c>
      <c r="FLW39">
        <v>-1</v>
      </c>
      <c r="FLX39">
        <v>-1</v>
      </c>
      <c r="FLY39">
        <v>-1</v>
      </c>
      <c r="FLZ39">
        <v>-1</v>
      </c>
      <c r="FMA39">
        <v>-1</v>
      </c>
      <c r="FMB39">
        <v>-1</v>
      </c>
      <c r="FMC39">
        <v>-1</v>
      </c>
      <c r="FMD39">
        <v>-1</v>
      </c>
      <c r="FME39">
        <v>-1</v>
      </c>
      <c r="FMF39">
        <v>-1</v>
      </c>
      <c r="FMG39">
        <v>-1</v>
      </c>
      <c r="FMH39">
        <v>-1</v>
      </c>
      <c r="FMI39">
        <v>-1</v>
      </c>
      <c r="FMJ39">
        <v>-1</v>
      </c>
      <c r="FMK39">
        <v>-1</v>
      </c>
      <c r="FML39">
        <v>-1</v>
      </c>
      <c r="FMM39">
        <v>-1</v>
      </c>
      <c r="FMN39">
        <v>-1</v>
      </c>
      <c r="FMO39">
        <v>-1</v>
      </c>
      <c r="FMP39">
        <v>-1</v>
      </c>
      <c r="FMQ39">
        <v>-1</v>
      </c>
      <c r="FMR39">
        <v>-1</v>
      </c>
      <c r="FMS39">
        <v>-1</v>
      </c>
      <c r="FMT39">
        <v>-1</v>
      </c>
      <c r="FMU39">
        <v>-1</v>
      </c>
      <c r="FMV39">
        <v>-1</v>
      </c>
      <c r="FMW39">
        <v>-1</v>
      </c>
      <c r="FMX39">
        <v>-1</v>
      </c>
      <c r="FMY39">
        <v>-1</v>
      </c>
      <c r="FMZ39">
        <v>-1</v>
      </c>
      <c r="FNA39">
        <v>-1</v>
      </c>
      <c r="FNB39">
        <v>-1</v>
      </c>
      <c r="FNC39">
        <v>-1</v>
      </c>
      <c r="FND39">
        <v>-1</v>
      </c>
      <c r="FNE39">
        <v>-1</v>
      </c>
      <c r="FNF39">
        <v>-1</v>
      </c>
      <c r="FNG39">
        <v>-1</v>
      </c>
      <c r="FNH39">
        <v>-1</v>
      </c>
      <c r="FNI39">
        <v>-1</v>
      </c>
      <c r="FNJ39">
        <v>-1</v>
      </c>
      <c r="FNK39">
        <v>-1</v>
      </c>
      <c r="FNL39">
        <v>-1</v>
      </c>
      <c r="FNM39">
        <v>-1</v>
      </c>
      <c r="FNN39">
        <v>-1</v>
      </c>
      <c r="FNO39">
        <v>-1</v>
      </c>
      <c r="FNP39">
        <v>-1</v>
      </c>
      <c r="FNQ39">
        <v>-1</v>
      </c>
      <c r="FNR39">
        <v>-1</v>
      </c>
      <c r="FNS39">
        <v>-1</v>
      </c>
      <c r="FNT39">
        <v>-1</v>
      </c>
      <c r="FNU39">
        <v>-1</v>
      </c>
      <c r="FNV39">
        <v>-1</v>
      </c>
      <c r="FNW39">
        <v>-1</v>
      </c>
      <c r="FNX39">
        <v>-1</v>
      </c>
      <c r="FNY39">
        <v>-1</v>
      </c>
      <c r="FNZ39">
        <v>-1</v>
      </c>
      <c r="FOA39">
        <v>-1</v>
      </c>
      <c r="FOB39">
        <v>-1</v>
      </c>
      <c r="FOC39">
        <v>-1</v>
      </c>
      <c r="FOD39">
        <v>-1</v>
      </c>
      <c r="FOE39">
        <v>-1</v>
      </c>
      <c r="FOF39">
        <v>-1</v>
      </c>
      <c r="FOG39">
        <v>-1</v>
      </c>
      <c r="FOH39">
        <v>-1</v>
      </c>
      <c r="FOI39">
        <v>-1</v>
      </c>
      <c r="FOJ39">
        <v>-1</v>
      </c>
      <c r="FOK39">
        <v>-1</v>
      </c>
      <c r="FOL39">
        <v>-1</v>
      </c>
      <c r="FOM39">
        <v>-1</v>
      </c>
      <c r="FON39">
        <v>-1</v>
      </c>
      <c r="FOO39">
        <v>-1</v>
      </c>
      <c r="FOP39">
        <v>-1</v>
      </c>
      <c r="FOQ39">
        <v>-1</v>
      </c>
      <c r="FOR39">
        <v>-1</v>
      </c>
      <c r="FOS39">
        <v>-1</v>
      </c>
      <c r="FOT39">
        <v>-1</v>
      </c>
      <c r="FOU39">
        <v>-1</v>
      </c>
      <c r="FOV39">
        <v>-1</v>
      </c>
      <c r="FOW39">
        <v>-1</v>
      </c>
      <c r="FOX39">
        <v>-1</v>
      </c>
      <c r="FOY39">
        <v>-1</v>
      </c>
      <c r="FOZ39">
        <v>-1</v>
      </c>
      <c r="FPA39">
        <v>-1</v>
      </c>
      <c r="FPB39">
        <v>-1</v>
      </c>
      <c r="FPC39">
        <v>-1</v>
      </c>
      <c r="FPD39">
        <v>-1</v>
      </c>
      <c r="FPE39">
        <v>-1</v>
      </c>
      <c r="FPF39">
        <v>-1</v>
      </c>
      <c r="FPG39">
        <v>-1</v>
      </c>
      <c r="FPH39">
        <v>-1</v>
      </c>
      <c r="FPI39">
        <v>-1</v>
      </c>
      <c r="FPJ39">
        <v>-1</v>
      </c>
      <c r="FPK39">
        <v>-1</v>
      </c>
      <c r="FPL39">
        <v>-1</v>
      </c>
      <c r="FPM39">
        <v>-1</v>
      </c>
      <c r="FPN39">
        <v>-1</v>
      </c>
      <c r="FPO39">
        <v>-1</v>
      </c>
      <c r="FPP39">
        <v>-1</v>
      </c>
      <c r="FPQ39">
        <v>-1</v>
      </c>
      <c r="FPR39">
        <v>-1</v>
      </c>
      <c r="FPS39">
        <v>-1</v>
      </c>
      <c r="FPT39">
        <v>-1</v>
      </c>
      <c r="FPU39">
        <v>-1</v>
      </c>
      <c r="FPV39">
        <v>-1</v>
      </c>
      <c r="FPW39">
        <v>-1</v>
      </c>
      <c r="FPX39">
        <v>-1</v>
      </c>
      <c r="FPY39">
        <v>-1</v>
      </c>
      <c r="FPZ39">
        <v>-1</v>
      </c>
      <c r="FQA39">
        <v>-1</v>
      </c>
      <c r="FQB39">
        <v>-1</v>
      </c>
      <c r="FQC39">
        <v>-1</v>
      </c>
      <c r="FQD39">
        <v>-1</v>
      </c>
      <c r="FQE39">
        <v>-1</v>
      </c>
      <c r="FQF39">
        <v>-1</v>
      </c>
      <c r="FQG39">
        <v>-1</v>
      </c>
      <c r="FQH39">
        <v>-1</v>
      </c>
      <c r="FQI39">
        <v>-1</v>
      </c>
      <c r="FQJ39">
        <v>-1</v>
      </c>
      <c r="FQK39">
        <v>-1</v>
      </c>
      <c r="FQL39">
        <v>-1</v>
      </c>
      <c r="FQM39">
        <v>-1</v>
      </c>
      <c r="FQN39">
        <v>-1</v>
      </c>
      <c r="FQO39">
        <v>-1</v>
      </c>
      <c r="FQP39">
        <v>-1</v>
      </c>
      <c r="FQQ39">
        <v>-1</v>
      </c>
      <c r="FQR39">
        <v>-1</v>
      </c>
      <c r="FQS39">
        <v>-1</v>
      </c>
      <c r="FQT39">
        <v>-1</v>
      </c>
      <c r="FQU39">
        <v>-1</v>
      </c>
      <c r="FQV39">
        <v>-1</v>
      </c>
      <c r="FQW39">
        <v>-1</v>
      </c>
      <c r="FQX39">
        <v>-1</v>
      </c>
      <c r="FQY39">
        <v>-1</v>
      </c>
      <c r="FQZ39">
        <v>-1</v>
      </c>
      <c r="FRA39">
        <v>-1</v>
      </c>
      <c r="FRB39">
        <v>-1</v>
      </c>
      <c r="FRC39">
        <v>-1</v>
      </c>
      <c r="FRD39">
        <v>-1</v>
      </c>
      <c r="FRE39">
        <v>-1</v>
      </c>
      <c r="FRF39">
        <v>-1</v>
      </c>
      <c r="FRG39">
        <v>-1</v>
      </c>
      <c r="FRH39">
        <v>-1</v>
      </c>
      <c r="FRI39">
        <v>-1</v>
      </c>
      <c r="FRJ39">
        <v>-1</v>
      </c>
      <c r="FRK39">
        <v>-1</v>
      </c>
      <c r="FRL39">
        <v>-1</v>
      </c>
      <c r="FRM39">
        <v>-1</v>
      </c>
      <c r="FRN39">
        <v>-1</v>
      </c>
      <c r="FRO39">
        <v>-1</v>
      </c>
      <c r="FRP39">
        <v>-1</v>
      </c>
      <c r="FRQ39">
        <v>-1</v>
      </c>
      <c r="FRR39">
        <v>-1</v>
      </c>
      <c r="FRS39">
        <v>-1</v>
      </c>
      <c r="FRT39">
        <v>-1</v>
      </c>
      <c r="FRU39">
        <v>-1</v>
      </c>
      <c r="FRV39">
        <v>-1</v>
      </c>
      <c r="FRW39">
        <v>-1</v>
      </c>
      <c r="FRX39">
        <v>-1</v>
      </c>
      <c r="FRY39">
        <v>-1</v>
      </c>
      <c r="FRZ39">
        <v>-1</v>
      </c>
      <c r="FSA39">
        <v>-1</v>
      </c>
      <c r="FSB39">
        <v>-1</v>
      </c>
      <c r="FSC39">
        <v>-1</v>
      </c>
      <c r="FSD39">
        <v>-1</v>
      </c>
      <c r="FSE39">
        <v>-1</v>
      </c>
      <c r="FSF39">
        <v>-1</v>
      </c>
      <c r="FSG39">
        <v>-1</v>
      </c>
      <c r="FSH39">
        <v>-1</v>
      </c>
      <c r="FSI39">
        <v>-1</v>
      </c>
      <c r="FSJ39">
        <v>-1</v>
      </c>
      <c r="FSK39">
        <v>-1</v>
      </c>
      <c r="FSL39">
        <v>-1</v>
      </c>
      <c r="FSM39">
        <v>-1</v>
      </c>
      <c r="FSN39">
        <v>-1</v>
      </c>
      <c r="FSO39">
        <v>-1</v>
      </c>
      <c r="FSP39">
        <v>-1</v>
      </c>
      <c r="FSQ39">
        <v>-1</v>
      </c>
      <c r="FSR39">
        <v>-1</v>
      </c>
      <c r="FSS39">
        <v>-1</v>
      </c>
      <c r="FST39">
        <v>-1</v>
      </c>
      <c r="FSU39">
        <v>-1</v>
      </c>
      <c r="FSV39">
        <v>-1</v>
      </c>
      <c r="FSW39">
        <v>-1</v>
      </c>
      <c r="FSX39">
        <v>-1</v>
      </c>
      <c r="FSY39">
        <v>-1</v>
      </c>
      <c r="FSZ39">
        <v>-1</v>
      </c>
      <c r="FTA39">
        <v>-1</v>
      </c>
      <c r="FTB39">
        <v>-1</v>
      </c>
      <c r="FTC39">
        <v>-1</v>
      </c>
      <c r="FTD39">
        <v>-1</v>
      </c>
      <c r="FTE39">
        <v>-1</v>
      </c>
      <c r="FTF39">
        <v>-1</v>
      </c>
      <c r="FTG39">
        <v>-1</v>
      </c>
      <c r="FTH39">
        <v>-1</v>
      </c>
      <c r="FTI39">
        <v>-1</v>
      </c>
      <c r="FTJ39">
        <v>-1</v>
      </c>
      <c r="FTK39">
        <v>-1</v>
      </c>
      <c r="FTL39">
        <v>-1</v>
      </c>
      <c r="FTM39">
        <v>-1</v>
      </c>
      <c r="FTN39">
        <v>-1</v>
      </c>
      <c r="FTO39">
        <v>-1</v>
      </c>
      <c r="FTP39">
        <v>-1</v>
      </c>
      <c r="FTQ39">
        <v>-1</v>
      </c>
      <c r="FTR39">
        <v>-1</v>
      </c>
      <c r="FTS39">
        <v>-1</v>
      </c>
      <c r="FTT39">
        <v>-1</v>
      </c>
      <c r="FTU39">
        <v>-1</v>
      </c>
      <c r="FTV39">
        <v>-1</v>
      </c>
      <c r="FTW39">
        <v>-1</v>
      </c>
      <c r="FTX39">
        <v>-1</v>
      </c>
      <c r="FTY39">
        <v>-1</v>
      </c>
      <c r="FTZ39">
        <v>-1</v>
      </c>
      <c r="FUA39">
        <v>-1</v>
      </c>
      <c r="FUB39">
        <v>-1</v>
      </c>
      <c r="FUC39">
        <v>-1</v>
      </c>
      <c r="FUD39">
        <v>-1</v>
      </c>
      <c r="FUE39">
        <v>-1</v>
      </c>
      <c r="FUF39">
        <v>-1</v>
      </c>
      <c r="FUG39">
        <v>-1</v>
      </c>
      <c r="FUH39">
        <v>-1</v>
      </c>
      <c r="FUI39">
        <v>-1</v>
      </c>
      <c r="FUJ39">
        <v>-1</v>
      </c>
      <c r="FUK39">
        <v>-1</v>
      </c>
      <c r="FUL39">
        <v>-1</v>
      </c>
      <c r="FUM39">
        <v>-1</v>
      </c>
      <c r="FUN39">
        <v>-1</v>
      </c>
      <c r="FUO39">
        <v>-1</v>
      </c>
      <c r="FUP39">
        <v>-1</v>
      </c>
      <c r="FUQ39">
        <v>-1</v>
      </c>
      <c r="FUR39">
        <v>-1</v>
      </c>
      <c r="FUS39">
        <v>-1</v>
      </c>
      <c r="FUT39">
        <v>-1</v>
      </c>
      <c r="FUU39">
        <v>-1</v>
      </c>
      <c r="FUV39">
        <v>-1</v>
      </c>
      <c r="FUW39">
        <v>-1</v>
      </c>
      <c r="FUX39">
        <v>-1</v>
      </c>
      <c r="FUY39">
        <v>-1</v>
      </c>
      <c r="FUZ39">
        <v>-1</v>
      </c>
      <c r="FVA39">
        <v>-1</v>
      </c>
      <c r="FVB39">
        <v>-1</v>
      </c>
      <c r="FVC39">
        <v>-1</v>
      </c>
      <c r="FVD39">
        <v>-1</v>
      </c>
      <c r="FVE39">
        <v>-1</v>
      </c>
      <c r="FVF39">
        <v>-1</v>
      </c>
      <c r="FVG39">
        <v>-1</v>
      </c>
      <c r="FVH39">
        <v>-1</v>
      </c>
      <c r="FVI39">
        <v>-1</v>
      </c>
      <c r="FVJ39">
        <v>-1</v>
      </c>
      <c r="FVK39">
        <v>-1</v>
      </c>
      <c r="FVL39">
        <v>-1</v>
      </c>
      <c r="FVM39">
        <v>-1</v>
      </c>
      <c r="FVN39">
        <v>-1</v>
      </c>
      <c r="FVO39">
        <v>-1</v>
      </c>
      <c r="FVP39">
        <v>-1</v>
      </c>
      <c r="FVQ39">
        <v>-1</v>
      </c>
      <c r="FVR39">
        <v>-1</v>
      </c>
      <c r="FVS39">
        <v>-1</v>
      </c>
      <c r="FVT39">
        <v>-1</v>
      </c>
      <c r="FVU39">
        <v>-1</v>
      </c>
      <c r="FVV39">
        <v>-1</v>
      </c>
      <c r="FVW39">
        <v>-1</v>
      </c>
      <c r="FVX39">
        <v>-1</v>
      </c>
      <c r="FVY39">
        <v>-1</v>
      </c>
      <c r="FVZ39">
        <v>-1</v>
      </c>
      <c r="FWA39">
        <v>-1</v>
      </c>
      <c r="FWB39">
        <v>-1</v>
      </c>
      <c r="FWC39">
        <v>-1</v>
      </c>
      <c r="FWD39">
        <v>-1</v>
      </c>
      <c r="FWE39">
        <v>-1</v>
      </c>
      <c r="FWF39">
        <v>-1</v>
      </c>
      <c r="FWG39">
        <v>-1</v>
      </c>
      <c r="FWH39">
        <v>-1</v>
      </c>
      <c r="FWI39">
        <v>-1</v>
      </c>
      <c r="FWJ39">
        <v>-1</v>
      </c>
      <c r="FWK39">
        <v>-1</v>
      </c>
      <c r="FWL39">
        <v>-1</v>
      </c>
      <c r="FWM39">
        <v>-1</v>
      </c>
      <c r="FWN39">
        <v>-1</v>
      </c>
      <c r="FWO39">
        <v>-1</v>
      </c>
      <c r="FWP39">
        <v>-1</v>
      </c>
      <c r="FWQ39">
        <v>-1</v>
      </c>
      <c r="FWR39">
        <v>-1</v>
      </c>
      <c r="FWS39">
        <v>-1</v>
      </c>
      <c r="FWT39">
        <v>-1</v>
      </c>
      <c r="FWU39">
        <v>-1</v>
      </c>
      <c r="FWV39">
        <v>-1</v>
      </c>
      <c r="FWW39">
        <v>-1</v>
      </c>
      <c r="FWX39">
        <v>-1</v>
      </c>
      <c r="FWY39">
        <v>-1</v>
      </c>
      <c r="FWZ39">
        <v>-1</v>
      </c>
      <c r="FXA39">
        <v>-1</v>
      </c>
      <c r="FXB39">
        <v>-1</v>
      </c>
      <c r="FXC39">
        <v>-1</v>
      </c>
      <c r="FXD39">
        <v>-1</v>
      </c>
      <c r="FXE39">
        <v>-1</v>
      </c>
      <c r="FXF39">
        <v>-1</v>
      </c>
      <c r="FXG39">
        <v>-1</v>
      </c>
      <c r="FXH39">
        <v>-1</v>
      </c>
      <c r="FXI39">
        <v>-1</v>
      </c>
      <c r="FXJ39">
        <v>-1</v>
      </c>
      <c r="FXK39">
        <v>-1</v>
      </c>
      <c r="FXL39">
        <v>-1</v>
      </c>
      <c r="FXM39">
        <v>-1</v>
      </c>
      <c r="FXN39">
        <v>-1</v>
      </c>
      <c r="FXO39">
        <v>-1</v>
      </c>
      <c r="FXP39">
        <v>-1</v>
      </c>
      <c r="FXQ39">
        <v>-1</v>
      </c>
      <c r="FXR39">
        <v>-1</v>
      </c>
      <c r="FXS39">
        <v>-1</v>
      </c>
      <c r="FXT39">
        <v>-1</v>
      </c>
      <c r="FXU39">
        <v>-1</v>
      </c>
      <c r="FXV39">
        <v>-1</v>
      </c>
      <c r="FXW39">
        <v>-1</v>
      </c>
      <c r="FXX39">
        <v>-1</v>
      </c>
      <c r="FXY39">
        <v>-1</v>
      </c>
      <c r="FXZ39">
        <v>-1</v>
      </c>
      <c r="FYA39">
        <v>-1</v>
      </c>
      <c r="FYB39">
        <v>-1</v>
      </c>
      <c r="FYC39">
        <v>-1</v>
      </c>
      <c r="FYD39">
        <v>-1</v>
      </c>
      <c r="FYE39">
        <v>-1</v>
      </c>
      <c r="FYF39">
        <v>-1</v>
      </c>
      <c r="FYG39">
        <v>-1</v>
      </c>
      <c r="FYH39">
        <v>-1</v>
      </c>
      <c r="FYI39">
        <v>-1</v>
      </c>
      <c r="FYJ39">
        <v>-1</v>
      </c>
      <c r="FYK39">
        <v>-1</v>
      </c>
      <c r="FYL39">
        <v>-1</v>
      </c>
      <c r="FYM39">
        <v>-1</v>
      </c>
      <c r="FYN39">
        <v>-1</v>
      </c>
      <c r="FYO39">
        <v>-1</v>
      </c>
      <c r="FYP39">
        <v>-1</v>
      </c>
      <c r="FYQ39">
        <v>-1</v>
      </c>
      <c r="FYR39">
        <v>-1</v>
      </c>
      <c r="FYS39">
        <v>-1</v>
      </c>
      <c r="FYT39">
        <v>-1</v>
      </c>
      <c r="FYU39">
        <v>-1</v>
      </c>
      <c r="FYV39">
        <v>-1</v>
      </c>
      <c r="FYW39">
        <v>-1</v>
      </c>
      <c r="FYX39">
        <v>-1</v>
      </c>
      <c r="FYY39">
        <v>-1</v>
      </c>
      <c r="FYZ39">
        <v>-1</v>
      </c>
      <c r="FZA39">
        <v>-1</v>
      </c>
      <c r="FZB39">
        <v>-1</v>
      </c>
      <c r="FZC39">
        <v>-1</v>
      </c>
      <c r="FZD39">
        <v>-1</v>
      </c>
      <c r="FZE39">
        <v>-1</v>
      </c>
      <c r="FZF39">
        <v>-1</v>
      </c>
      <c r="FZG39">
        <v>-1</v>
      </c>
      <c r="FZH39">
        <v>-1</v>
      </c>
      <c r="FZI39">
        <v>-1</v>
      </c>
      <c r="FZJ39">
        <v>-1</v>
      </c>
      <c r="FZK39">
        <v>-1</v>
      </c>
      <c r="FZL39">
        <v>-1</v>
      </c>
      <c r="FZM39">
        <v>-1</v>
      </c>
      <c r="FZN39">
        <v>-1</v>
      </c>
      <c r="FZO39">
        <v>-1</v>
      </c>
      <c r="FZP39">
        <v>-1</v>
      </c>
      <c r="FZQ39">
        <v>-1</v>
      </c>
      <c r="FZR39">
        <v>-1</v>
      </c>
      <c r="FZS39">
        <v>-1</v>
      </c>
      <c r="FZT39">
        <v>-1</v>
      </c>
      <c r="FZU39">
        <v>-1</v>
      </c>
      <c r="FZV39">
        <v>-1</v>
      </c>
      <c r="FZW39">
        <v>-1</v>
      </c>
      <c r="FZX39">
        <v>-1</v>
      </c>
      <c r="FZY39">
        <v>-1</v>
      </c>
      <c r="FZZ39">
        <v>-1</v>
      </c>
      <c r="GAA39">
        <v>-1</v>
      </c>
      <c r="GAB39">
        <v>-1</v>
      </c>
      <c r="GAC39">
        <v>-1</v>
      </c>
      <c r="GAD39">
        <v>-1</v>
      </c>
      <c r="GAE39">
        <v>-1</v>
      </c>
      <c r="GAF39">
        <v>-1</v>
      </c>
      <c r="GAG39">
        <v>-1</v>
      </c>
      <c r="GAH39">
        <v>-1</v>
      </c>
      <c r="GAI39">
        <v>-1</v>
      </c>
      <c r="GAJ39">
        <v>-1</v>
      </c>
      <c r="GAK39">
        <v>-1</v>
      </c>
      <c r="GAL39">
        <v>-1</v>
      </c>
      <c r="GAM39">
        <v>-1</v>
      </c>
      <c r="GAN39">
        <v>-1</v>
      </c>
      <c r="GAO39">
        <v>-1</v>
      </c>
      <c r="GAP39">
        <v>-1</v>
      </c>
      <c r="GAQ39">
        <v>-1</v>
      </c>
      <c r="GAR39">
        <v>-1</v>
      </c>
      <c r="GAS39">
        <v>-1</v>
      </c>
      <c r="GAT39">
        <v>-1</v>
      </c>
      <c r="GAU39">
        <v>-1</v>
      </c>
      <c r="GAV39">
        <v>-1</v>
      </c>
      <c r="GAW39">
        <v>-1</v>
      </c>
      <c r="GAX39">
        <v>-1</v>
      </c>
      <c r="GAY39">
        <v>-1</v>
      </c>
      <c r="GAZ39">
        <v>-1</v>
      </c>
      <c r="GBA39">
        <v>-1</v>
      </c>
      <c r="GBB39">
        <v>-1</v>
      </c>
      <c r="GBC39">
        <v>-1</v>
      </c>
      <c r="GBD39">
        <v>-1</v>
      </c>
      <c r="GBE39">
        <v>-1</v>
      </c>
      <c r="GBF39">
        <v>-1</v>
      </c>
      <c r="GBG39">
        <v>-1</v>
      </c>
      <c r="GBH39">
        <v>-1</v>
      </c>
      <c r="GBI39">
        <v>-1</v>
      </c>
      <c r="GBJ39">
        <v>-1</v>
      </c>
      <c r="GBK39">
        <v>-1</v>
      </c>
      <c r="GBL39">
        <v>-1</v>
      </c>
      <c r="GBM39">
        <v>-1</v>
      </c>
      <c r="GBN39">
        <v>-1</v>
      </c>
      <c r="GBO39">
        <v>-1</v>
      </c>
      <c r="GBP39">
        <v>-1</v>
      </c>
      <c r="GBQ39">
        <v>-1</v>
      </c>
      <c r="GBR39">
        <v>-1</v>
      </c>
      <c r="GBS39">
        <v>-1</v>
      </c>
      <c r="GBT39">
        <v>-1</v>
      </c>
      <c r="GBU39">
        <v>-1</v>
      </c>
      <c r="GBV39">
        <v>-1</v>
      </c>
      <c r="GBW39">
        <v>-1</v>
      </c>
      <c r="GBX39">
        <v>-1</v>
      </c>
      <c r="GBY39">
        <v>-1</v>
      </c>
      <c r="GBZ39">
        <v>-1</v>
      </c>
      <c r="GCA39">
        <v>-1</v>
      </c>
      <c r="GCB39">
        <v>-1</v>
      </c>
      <c r="GCC39">
        <v>-1</v>
      </c>
      <c r="GCD39">
        <v>-1</v>
      </c>
      <c r="GCE39">
        <v>-1</v>
      </c>
      <c r="GCF39">
        <v>-1</v>
      </c>
      <c r="GCG39">
        <v>-1</v>
      </c>
      <c r="GCH39">
        <v>-1</v>
      </c>
      <c r="GCI39">
        <v>-1</v>
      </c>
      <c r="GCJ39">
        <v>-1</v>
      </c>
      <c r="GCK39">
        <v>-1</v>
      </c>
      <c r="GCL39">
        <v>-1</v>
      </c>
      <c r="GCM39">
        <v>-1</v>
      </c>
      <c r="GCN39">
        <v>-1</v>
      </c>
      <c r="GCO39">
        <v>-1</v>
      </c>
      <c r="GCP39">
        <v>-1</v>
      </c>
      <c r="GCQ39">
        <v>-1</v>
      </c>
      <c r="GCR39">
        <v>-1</v>
      </c>
      <c r="GCS39">
        <v>-1</v>
      </c>
      <c r="GCT39">
        <v>-1</v>
      </c>
      <c r="GCU39">
        <v>-1</v>
      </c>
      <c r="GCV39">
        <v>-1</v>
      </c>
      <c r="GCW39">
        <v>-1</v>
      </c>
      <c r="GCX39">
        <v>-1</v>
      </c>
      <c r="GCY39">
        <v>-1</v>
      </c>
      <c r="GCZ39">
        <v>-1</v>
      </c>
      <c r="GDA39">
        <v>-1</v>
      </c>
      <c r="GDB39">
        <v>-1</v>
      </c>
      <c r="GDC39">
        <v>-1</v>
      </c>
      <c r="GDD39">
        <v>-1</v>
      </c>
      <c r="GDE39">
        <v>-1</v>
      </c>
      <c r="GDF39">
        <v>-1</v>
      </c>
      <c r="GDG39">
        <v>-1</v>
      </c>
      <c r="GDH39">
        <v>-1</v>
      </c>
      <c r="GDI39">
        <v>-1</v>
      </c>
      <c r="GDJ39">
        <v>-1</v>
      </c>
      <c r="GDK39">
        <v>-1</v>
      </c>
      <c r="GDL39">
        <v>-1</v>
      </c>
      <c r="GDM39">
        <v>-1</v>
      </c>
      <c r="GDN39">
        <v>-1</v>
      </c>
      <c r="GDO39">
        <v>-1</v>
      </c>
      <c r="GDP39">
        <v>-1</v>
      </c>
      <c r="GDQ39">
        <v>-1</v>
      </c>
      <c r="GDR39">
        <v>-1</v>
      </c>
      <c r="GDS39">
        <v>-1</v>
      </c>
      <c r="GDT39">
        <v>-1</v>
      </c>
      <c r="GDU39">
        <v>-1</v>
      </c>
      <c r="GDV39">
        <v>-1</v>
      </c>
      <c r="GDW39">
        <v>-1</v>
      </c>
      <c r="GDX39">
        <v>-1</v>
      </c>
      <c r="GDY39">
        <v>-1</v>
      </c>
      <c r="GDZ39">
        <v>-1</v>
      </c>
      <c r="GEA39">
        <v>-1</v>
      </c>
      <c r="GEB39">
        <v>-1</v>
      </c>
      <c r="GEC39">
        <v>-1</v>
      </c>
      <c r="GED39">
        <v>-1</v>
      </c>
      <c r="GEE39">
        <v>-1</v>
      </c>
      <c r="GEF39">
        <v>-1</v>
      </c>
      <c r="GEG39">
        <v>-1</v>
      </c>
      <c r="GEH39">
        <v>-1</v>
      </c>
      <c r="GEI39">
        <v>-1</v>
      </c>
      <c r="GEJ39">
        <v>-1</v>
      </c>
      <c r="GEK39">
        <v>-1</v>
      </c>
      <c r="GEL39">
        <v>-1</v>
      </c>
      <c r="GEM39">
        <v>-1</v>
      </c>
      <c r="GEN39">
        <v>-1</v>
      </c>
      <c r="GEO39">
        <v>-1</v>
      </c>
      <c r="GEP39">
        <v>-1</v>
      </c>
      <c r="GEQ39">
        <v>-1</v>
      </c>
      <c r="GER39">
        <v>-1</v>
      </c>
      <c r="GES39">
        <v>-1</v>
      </c>
      <c r="GET39">
        <v>-1</v>
      </c>
      <c r="GEU39">
        <v>-1</v>
      </c>
      <c r="GEV39">
        <v>-1</v>
      </c>
      <c r="GEW39">
        <v>-1</v>
      </c>
      <c r="GEX39">
        <v>-1</v>
      </c>
      <c r="GEY39">
        <v>-1</v>
      </c>
      <c r="GEZ39">
        <v>-1</v>
      </c>
      <c r="GFA39">
        <v>-1</v>
      </c>
      <c r="GFB39">
        <v>-1</v>
      </c>
      <c r="GFC39">
        <v>-1</v>
      </c>
      <c r="GFD39">
        <v>-1</v>
      </c>
      <c r="GFE39">
        <v>-1</v>
      </c>
      <c r="GFF39">
        <v>-1</v>
      </c>
      <c r="GFG39">
        <v>-1</v>
      </c>
      <c r="GFH39">
        <v>-1</v>
      </c>
      <c r="GFI39">
        <v>-1</v>
      </c>
      <c r="GFJ39">
        <v>-1</v>
      </c>
      <c r="GFK39">
        <v>-1</v>
      </c>
      <c r="GFL39">
        <v>-1</v>
      </c>
      <c r="GFM39">
        <v>-1</v>
      </c>
      <c r="GFN39">
        <v>-1</v>
      </c>
      <c r="GFO39">
        <v>-1</v>
      </c>
      <c r="GFP39">
        <v>-1</v>
      </c>
      <c r="GFQ39">
        <v>-1</v>
      </c>
      <c r="GFR39">
        <v>-1</v>
      </c>
      <c r="GFS39">
        <v>-1</v>
      </c>
      <c r="GFT39">
        <v>-1</v>
      </c>
      <c r="GFU39">
        <v>-1</v>
      </c>
      <c r="GFV39">
        <v>-1</v>
      </c>
      <c r="GFW39">
        <v>-1</v>
      </c>
      <c r="GFX39">
        <v>-1</v>
      </c>
      <c r="GFY39">
        <v>-1</v>
      </c>
      <c r="GFZ39">
        <v>-1</v>
      </c>
      <c r="GGA39">
        <v>-1</v>
      </c>
      <c r="GGB39">
        <v>-1</v>
      </c>
      <c r="GGC39">
        <v>-1</v>
      </c>
      <c r="GGD39">
        <v>-1</v>
      </c>
      <c r="GGE39">
        <v>-1</v>
      </c>
      <c r="GGF39">
        <v>-1</v>
      </c>
      <c r="GGG39">
        <v>-1</v>
      </c>
      <c r="GGH39">
        <v>-1</v>
      </c>
      <c r="GGI39">
        <v>-1</v>
      </c>
      <c r="GGJ39">
        <v>-1</v>
      </c>
      <c r="GGK39">
        <v>-1</v>
      </c>
      <c r="GGL39">
        <v>-1</v>
      </c>
      <c r="GGM39">
        <v>-1</v>
      </c>
      <c r="GGN39">
        <v>-1</v>
      </c>
      <c r="GGO39">
        <v>-1</v>
      </c>
      <c r="GGP39">
        <v>-1</v>
      </c>
      <c r="GGQ39">
        <v>-1</v>
      </c>
      <c r="GGR39">
        <v>-1</v>
      </c>
      <c r="GGS39">
        <v>-1</v>
      </c>
      <c r="GGT39">
        <v>-1</v>
      </c>
      <c r="GGU39">
        <v>-1</v>
      </c>
      <c r="GGV39">
        <v>-1</v>
      </c>
      <c r="GGW39">
        <v>-1</v>
      </c>
      <c r="GGX39">
        <v>-1</v>
      </c>
      <c r="GGY39">
        <v>-1</v>
      </c>
      <c r="GGZ39">
        <v>-1</v>
      </c>
      <c r="GHA39">
        <v>-1</v>
      </c>
      <c r="GHB39">
        <v>-1</v>
      </c>
      <c r="GHC39">
        <v>-1</v>
      </c>
      <c r="GHD39">
        <v>-1</v>
      </c>
      <c r="GHE39">
        <v>-1</v>
      </c>
      <c r="GHF39">
        <v>-1</v>
      </c>
      <c r="GHG39">
        <v>-1</v>
      </c>
      <c r="GHH39">
        <v>-1</v>
      </c>
      <c r="GHI39">
        <v>-1</v>
      </c>
      <c r="GHJ39">
        <v>-1</v>
      </c>
      <c r="GHK39">
        <v>-1</v>
      </c>
      <c r="GHL39">
        <v>-1</v>
      </c>
      <c r="GHM39">
        <v>-1</v>
      </c>
      <c r="GHN39">
        <v>-1</v>
      </c>
      <c r="GHO39">
        <v>-1</v>
      </c>
      <c r="GHP39">
        <v>-1</v>
      </c>
      <c r="GHQ39">
        <v>-1</v>
      </c>
      <c r="GHR39">
        <v>-1</v>
      </c>
      <c r="GHS39">
        <v>-1</v>
      </c>
      <c r="GHT39">
        <v>-1</v>
      </c>
      <c r="GHU39">
        <v>-1</v>
      </c>
      <c r="GHV39">
        <v>-1</v>
      </c>
      <c r="GHW39">
        <v>-1</v>
      </c>
      <c r="GHX39">
        <v>-1</v>
      </c>
      <c r="GHY39">
        <v>-1</v>
      </c>
      <c r="GHZ39">
        <v>-1</v>
      </c>
      <c r="GIA39">
        <v>-1</v>
      </c>
      <c r="GIB39">
        <v>-1</v>
      </c>
      <c r="GIC39">
        <v>-1</v>
      </c>
      <c r="GID39">
        <v>-1</v>
      </c>
      <c r="GIE39">
        <v>-1</v>
      </c>
      <c r="GIF39">
        <v>-1</v>
      </c>
      <c r="GIG39">
        <v>-1</v>
      </c>
      <c r="GIH39">
        <v>-1</v>
      </c>
      <c r="GII39">
        <v>-1</v>
      </c>
      <c r="GIJ39">
        <v>-1</v>
      </c>
      <c r="GIK39">
        <v>-1</v>
      </c>
      <c r="GIL39">
        <v>-1</v>
      </c>
      <c r="GIM39">
        <v>-1</v>
      </c>
      <c r="GIN39">
        <v>-1</v>
      </c>
      <c r="GIO39">
        <v>-1</v>
      </c>
      <c r="GIP39">
        <v>-1</v>
      </c>
      <c r="GIQ39">
        <v>-1</v>
      </c>
      <c r="GIR39">
        <v>-1</v>
      </c>
      <c r="GIS39">
        <v>-1</v>
      </c>
      <c r="GIT39">
        <v>-1</v>
      </c>
      <c r="GIU39">
        <v>-1</v>
      </c>
      <c r="GIV39">
        <v>-1</v>
      </c>
      <c r="GIW39">
        <v>-1</v>
      </c>
      <c r="GIX39">
        <v>-1</v>
      </c>
      <c r="GIY39">
        <v>-1</v>
      </c>
      <c r="GIZ39">
        <v>-1</v>
      </c>
      <c r="GJA39">
        <v>-1</v>
      </c>
      <c r="GJB39">
        <v>-1</v>
      </c>
      <c r="GJC39">
        <v>-1</v>
      </c>
      <c r="GJD39">
        <v>-1</v>
      </c>
      <c r="GJE39">
        <v>-1</v>
      </c>
      <c r="GJF39">
        <v>-1</v>
      </c>
      <c r="GJG39">
        <v>-1</v>
      </c>
      <c r="GJH39">
        <v>-1</v>
      </c>
      <c r="GJI39">
        <v>-1</v>
      </c>
      <c r="GJJ39">
        <v>-1</v>
      </c>
      <c r="GJK39">
        <v>-1</v>
      </c>
      <c r="GJL39">
        <v>-1</v>
      </c>
      <c r="GJM39">
        <v>-1</v>
      </c>
      <c r="GJN39">
        <v>-1</v>
      </c>
      <c r="GJO39">
        <v>-1</v>
      </c>
      <c r="GJP39">
        <v>-1</v>
      </c>
      <c r="GJQ39">
        <v>-1</v>
      </c>
      <c r="GJR39">
        <v>-1</v>
      </c>
      <c r="GJS39">
        <v>-1</v>
      </c>
      <c r="GJT39">
        <v>-1</v>
      </c>
      <c r="GJU39">
        <v>-1</v>
      </c>
      <c r="GJV39">
        <v>-1</v>
      </c>
      <c r="GJW39">
        <v>-1</v>
      </c>
      <c r="GJX39">
        <v>-1</v>
      </c>
      <c r="GJY39">
        <v>-1</v>
      </c>
      <c r="GJZ39">
        <v>-1</v>
      </c>
      <c r="GKA39">
        <v>-1</v>
      </c>
      <c r="GKB39">
        <v>-1</v>
      </c>
      <c r="GKC39">
        <v>-1</v>
      </c>
      <c r="GKD39">
        <v>-1</v>
      </c>
      <c r="GKE39">
        <v>-1</v>
      </c>
      <c r="GKF39">
        <v>-1</v>
      </c>
      <c r="GKG39">
        <v>-1</v>
      </c>
      <c r="GKH39">
        <v>-1</v>
      </c>
    </row>
    <row r="40" spans="1:1023 1025:5026">
      <c r="A40">
        <v>45444299</v>
      </c>
      <c r="B40">
        <v>-1</v>
      </c>
      <c r="C40" t="s">
        <v>151</v>
      </c>
      <c r="D40" t="s">
        <v>6202</v>
      </c>
      <c r="E40" t="s">
        <v>5204</v>
      </c>
      <c r="G40" s="39">
        <v>2.7199074074074073E-2</v>
      </c>
      <c r="H40" t="s">
        <v>148</v>
      </c>
      <c r="I40" t="s">
        <v>6242</v>
      </c>
      <c r="J40" t="s">
        <v>5206</v>
      </c>
      <c r="M40" t="b">
        <v>1</v>
      </c>
      <c r="N40">
        <v>626</v>
      </c>
      <c r="O40" t="b">
        <v>0</v>
      </c>
      <c r="S40" t="s">
        <v>5740</v>
      </c>
      <c r="T40">
        <v>8</v>
      </c>
      <c r="X40" t="s">
        <v>151</v>
      </c>
      <c r="Y40" t="s">
        <v>6243</v>
      </c>
      <c r="Z40" t="s">
        <v>5209</v>
      </c>
      <c r="AA40">
        <v>-1</v>
      </c>
      <c r="AE40">
        <v>-1</v>
      </c>
      <c r="AF40">
        <v>-1</v>
      </c>
      <c r="AG40" t="s">
        <v>5210</v>
      </c>
      <c r="AH40">
        <v>-1</v>
      </c>
      <c r="AI40" t="s">
        <v>5211</v>
      </c>
      <c r="AJ40">
        <v>-1</v>
      </c>
      <c r="AK40" t="s">
        <v>5211</v>
      </c>
      <c r="AL40">
        <v>-1</v>
      </c>
      <c r="AM40">
        <v>-1</v>
      </c>
      <c r="AN40">
        <v>-1</v>
      </c>
      <c r="AO40">
        <v>-1</v>
      </c>
      <c r="AP40">
        <v>-1</v>
      </c>
      <c r="AQ40">
        <v>-1</v>
      </c>
      <c r="AR40">
        <v>-1</v>
      </c>
      <c r="AS40">
        <v>-1</v>
      </c>
      <c r="AT40" t="s">
        <v>5212</v>
      </c>
      <c r="AU40">
        <v>-1</v>
      </c>
      <c r="AV40">
        <v>-1</v>
      </c>
      <c r="AW40" t="s">
        <v>5213</v>
      </c>
      <c r="AX40" t="s">
        <v>5214</v>
      </c>
      <c r="AY40">
        <v>-1</v>
      </c>
      <c r="AZ40">
        <v>-1</v>
      </c>
      <c r="BA40">
        <v>-1</v>
      </c>
      <c r="BB40">
        <v>-1</v>
      </c>
      <c r="BC40">
        <v>-1</v>
      </c>
      <c r="BD40">
        <v>-1</v>
      </c>
      <c r="BE40">
        <v>-1</v>
      </c>
      <c r="BF40">
        <v>25</v>
      </c>
      <c r="BG40">
        <v>2025</v>
      </c>
      <c r="BH40">
        <v>1</v>
      </c>
      <c r="BI40" t="s">
        <v>5211</v>
      </c>
      <c r="BJ40" t="s">
        <v>6205</v>
      </c>
      <c r="BK40" t="s">
        <v>5216</v>
      </c>
      <c r="BL40">
        <v>-1</v>
      </c>
      <c r="BM40">
        <v>-1</v>
      </c>
      <c r="BN40">
        <v>-1</v>
      </c>
      <c r="BO40" t="s">
        <v>5217</v>
      </c>
      <c r="BP40">
        <v>-1</v>
      </c>
      <c r="BQ40">
        <v>-1</v>
      </c>
      <c r="BR40">
        <v>-1</v>
      </c>
      <c r="BS40">
        <v>-1</v>
      </c>
      <c r="BT40">
        <v>-1</v>
      </c>
      <c r="BU40">
        <v>-1</v>
      </c>
      <c r="BV40">
        <v>-1</v>
      </c>
      <c r="BW40">
        <v>-1</v>
      </c>
      <c r="BX40">
        <v>-1</v>
      </c>
      <c r="BY40">
        <v>-1</v>
      </c>
      <c r="BZ40">
        <v>-1</v>
      </c>
      <c r="CA40">
        <v>-1</v>
      </c>
      <c r="CB40">
        <v>-1</v>
      </c>
      <c r="CC40">
        <v>-1</v>
      </c>
      <c r="CD40">
        <v>-1</v>
      </c>
      <c r="CE40">
        <v>-1</v>
      </c>
      <c r="CF40">
        <v>-1</v>
      </c>
      <c r="CG40">
        <v>-1</v>
      </c>
      <c r="CH40">
        <v>-1</v>
      </c>
      <c r="CI40">
        <v>-1</v>
      </c>
      <c r="CJ40">
        <v>-1</v>
      </c>
      <c r="CK40">
        <v>-1</v>
      </c>
      <c r="CL40">
        <v>-1</v>
      </c>
      <c r="CM40">
        <v>-1</v>
      </c>
      <c r="CN40">
        <v>-1</v>
      </c>
      <c r="CO40">
        <v>-1</v>
      </c>
      <c r="CP40">
        <v>-1</v>
      </c>
      <c r="CQ40">
        <v>-1</v>
      </c>
      <c r="CR40">
        <v>-1</v>
      </c>
      <c r="CS40">
        <v>-1</v>
      </c>
      <c r="CT40">
        <v>-1</v>
      </c>
      <c r="CU40">
        <v>-1</v>
      </c>
      <c r="CV40">
        <v>-1</v>
      </c>
      <c r="CW40">
        <v>-1</v>
      </c>
      <c r="CX40">
        <v>-1</v>
      </c>
      <c r="CY40">
        <v>-1</v>
      </c>
      <c r="CZ40">
        <v>-1</v>
      </c>
      <c r="DA40">
        <v>-1</v>
      </c>
      <c r="DB40">
        <v>-1</v>
      </c>
      <c r="DC40">
        <v>-1</v>
      </c>
      <c r="DD40">
        <v>-1</v>
      </c>
      <c r="DE40">
        <v>-1</v>
      </c>
      <c r="DF40">
        <v>-1</v>
      </c>
      <c r="DG40">
        <v>-1</v>
      </c>
      <c r="DH40">
        <v>-1</v>
      </c>
      <c r="DI40">
        <v>-1</v>
      </c>
      <c r="DJ40">
        <v>-1</v>
      </c>
      <c r="DK40">
        <v>-1</v>
      </c>
      <c r="DL40">
        <v>-1</v>
      </c>
      <c r="DM40">
        <v>-1</v>
      </c>
      <c r="DN40">
        <v>-1</v>
      </c>
      <c r="DO40">
        <v>-1</v>
      </c>
      <c r="DP40">
        <v>-1</v>
      </c>
      <c r="DQ40">
        <v>-1</v>
      </c>
      <c r="DR40" t="s">
        <v>5218</v>
      </c>
      <c r="DS40">
        <v>-1</v>
      </c>
      <c r="DT40" t="s">
        <v>5218</v>
      </c>
      <c r="DU40" t="s">
        <v>5218</v>
      </c>
      <c r="DV40" t="s">
        <v>5218</v>
      </c>
      <c r="DW40" t="s">
        <v>5218</v>
      </c>
      <c r="DX40" t="s">
        <v>5218</v>
      </c>
      <c r="DY40" t="s">
        <v>5218</v>
      </c>
      <c r="DZ40" t="s">
        <v>5218</v>
      </c>
      <c r="EA40" t="s">
        <v>5218</v>
      </c>
      <c r="EB40" t="s">
        <v>5218</v>
      </c>
      <c r="EC40" t="s">
        <v>5218</v>
      </c>
      <c r="ED40">
        <v>-1</v>
      </c>
      <c r="EE40">
        <v>-1</v>
      </c>
      <c r="EF40">
        <v>-1</v>
      </c>
      <c r="EG40">
        <v>-1</v>
      </c>
      <c r="EH40">
        <v>-1</v>
      </c>
      <c r="EI40">
        <v>-1</v>
      </c>
      <c r="EJ40">
        <v>-1</v>
      </c>
      <c r="EK40">
        <v>-1</v>
      </c>
      <c r="EL40">
        <v>-1</v>
      </c>
      <c r="EM40">
        <v>-1</v>
      </c>
      <c r="EN40">
        <v>-1</v>
      </c>
      <c r="EO40">
        <v>-1</v>
      </c>
      <c r="EP40">
        <v>-1</v>
      </c>
      <c r="EQ40">
        <v>-1</v>
      </c>
      <c r="ER40">
        <v>-1</v>
      </c>
      <c r="ES40">
        <v>-1</v>
      </c>
      <c r="ET40">
        <v>-1</v>
      </c>
      <c r="EU40">
        <v>-1</v>
      </c>
      <c r="EV40">
        <v>-1</v>
      </c>
      <c r="EW40">
        <v>-1</v>
      </c>
      <c r="EX40">
        <v>-1</v>
      </c>
      <c r="EY40">
        <v>-1</v>
      </c>
      <c r="EZ40">
        <v>-1</v>
      </c>
      <c r="FA40">
        <v>-1</v>
      </c>
      <c r="FB40">
        <v>-1</v>
      </c>
      <c r="FC40">
        <v>-1</v>
      </c>
      <c r="FD40">
        <v>-1</v>
      </c>
      <c r="FE40">
        <v>-1</v>
      </c>
      <c r="FF40">
        <v>-1</v>
      </c>
      <c r="FG40">
        <v>-1</v>
      </c>
      <c r="FH40">
        <v>-1</v>
      </c>
      <c r="FI40">
        <v>-1</v>
      </c>
      <c r="FJ40">
        <v>-1</v>
      </c>
      <c r="FK40">
        <v>-1</v>
      </c>
      <c r="FL40">
        <v>-1</v>
      </c>
      <c r="FM40">
        <v>-1</v>
      </c>
      <c r="FN40">
        <v>-1</v>
      </c>
      <c r="FO40">
        <v>-1</v>
      </c>
      <c r="FP40">
        <v>-1</v>
      </c>
      <c r="FQ40">
        <v>-1</v>
      </c>
      <c r="FR40">
        <v>-1</v>
      </c>
      <c r="FS40">
        <v>-1</v>
      </c>
      <c r="FT40">
        <v>-1</v>
      </c>
      <c r="FU40">
        <v>-1</v>
      </c>
      <c r="FV40">
        <v>-1</v>
      </c>
      <c r="FW40">
        <v>-1</v>
      </c>
      <c r="FX40">
        <v>-1</v>
      </c>
      <c r="FY40">
        <v>-1</v>
      </c>
      <c r="FZ40">
        <v>-1</v>
      </c>
      <c r="GA40">
        <v>-1</v>
      </c>
      <c r="GB40">
        <v>-1</v>
      </c>
      <c r="GC40">
        <v>-1</v>
      </c>
      <c r="GD40">
        <v>-1</v>
      </c>
      <c r="GE40">
        <v>-1</v>
      </c>
      <c r="GF40">
        <v>-1</v>
      </c>
      <c r="GG40">
        <v>-1</v>
      </c>
      <c r="GH40">
        <v>-1</v>
      </c>
      <c r="GI40">
        <v>-1</v>
      </c>
      <c r="GJ40">
        <v>-1</v>
      </c>
      <c r="GK40">
        <v>-1</v>
      </c>
      <c r="GL40">
        <v>-1</v>
      </c>
      <c r="GM40">
        <v>-1</v>
      </c>
      <c r="GN40">
        <v>-1</v>
      </c>
      <c r="GO40">
        <v>-1</v>
      </c>
      <c r="GP40">
        <v>-1</v>
      </c>
      <c r="GQ40">
        <v>-1</v>
      </c>
      <c r="GR40">
        <v>-1</v>
      </c>
      <c r="GS40">
        <v>-1</v>
      </c>
      <c r="GT40">
        <v>-1</v>
      </c>
      <c r="GU40">
        <v>-1</v>
      </c>
      <c r="GV40">
        <v>-1</v>
      </c>
      <c r="GW40">
        <v>-1</v>
      </c>
      <c r="GX40">
        <v>-1</v>
      </c>
      <c r="GY40">
        <v>-1</v>
      </c>
      <c r="GZ40">
        <v>-1</v>
      </c>
      <c r="HA40">
        <v>-1</v>
      </c>
      <c r="HB40">
        <v>-1</v>
      </c>
      <c r="HC40">
        <v>-1</v>
      </c>
      <c r="HD40">
        <v>-1</v>
      </c>
      <c r="HE40">
        <v>-1</v>
      </c>
      <c r="HF40">
        <v>-1</v>
      </c>
      <c r="HG40">
        <v>-1</v>
      </c>
      <c r="HH40">
        <v>-1</v>
      </c>
      <c r="HI40">
        <v>-1</v>
      </c>
      <c r="HJ40">
        <v>-1</v>
      </c>
      <c r="HK40">
        <v>-1</v>
      </c>
      <c r="HL40">
        <v>-1</v>
      </c>
      <c r="HM40">
        <v>-1</v>
      </c>
      <c r="HN40">
        <v>-1</v>
      </c>
      <c r="HO40">
        <v>-1</v>
      </c>
      <c r="HP40">
        <v>-1</v>
      </c>
      <c r="HQ40">
        <v>-1</v>
      </c>
      <c r="HR40">
        <v>-1</v>
      </c>
      <c r="HS40">
        <v>-1</v>
      </c>
      <c r="HT40">
        <v>-1</v>
      </c>
      <c r="HU40">
        <v>-1</v>
      </c>
      <c r="HV40">
        <v>-1</v>
      </c>
      <c r="HW40">
        <v>-1</v>
      </c>
      <c r="HX40">
        <v>-1</v>
      </c>
      <c r="HY40">
        <v>-1</v>
      </c>
      <c r="HZ40">
        <v>-1</v>
      </c>
      <c r="IA40">
        <v>-1</v>
      </c>
      <c r="IB40">
        <v>-1</v>
      </c>
      <c r="IC40">
        <v>-1</v>
      </c>
      <c r="ID40">
        <v>-1</v>
      </c>
      <c r="IE40">
        <v>-1</v>
      </c>
      <c r="IF40">
        <v>-1</v>
      </c>
      <c r="IG40">
        <v>-1</v>
      </c>
      <c r="IH40">
        <v>-1</v>
      </c>
      <c r="II40">
        <v>-1</v>
      </c>
      <c r="IJ40">
        <v>-1</v>
      </c>
      <c r="IK40">
        <v>-1</v>
      </c>
      <c r="IL40">
        <v>-1</v>
      </c>
      <c r="IM40">
        <v>-1</v>
      </c>
      <c r="IN40">
        <v>-1</v>
      </c>
      <c r="IO40">
        <v>-1</v>
      </c>
      <c r="IP40">
        <v>-1</v>
      </c>
      <c r="IQ40">
        <v>-1</v>
      </c>
      <c r="IR40">
        <v>-1</v>
      </c>
      <c r="IS40">
        <v>-1</v>
      </c>
      <c r="IT40">
        <v>-1</v>
      </c>
      <c r="IU40">
        <v>-1</v>
      </c>
      <c r="IV40">
        <v>-1</v>
      </c>
      <c r="IW40">
        <v>-1</v>
      </c>
      <c r="IX40">
        <v>-1</v>
      </c>
      <c r="IY40">
        <v>-1</v>
      </c>
      <c r="IZ40">
        <v>-1</v>
      </c>
      <c r="JA40" t="s">
        <v>5219</v>
      </c>
      <c r="JB40" t="s">
        <v>5220</v>
      </c>
      <c r="JC40" t="s">
        <v>149</v>
      </c>
      <c r="JD40">
        <v>22540</v>
      </c>
      <c r="JE40" t="s">
        <v>149</v>
      </c>
      <c r="JF40">
        <v>623</v>
      </c>
      <c r="JG40">
        <v>1436</v>
      </c>
      <c r="JH40">
        <v>-1</v>
      </c>
      <c r="JI40" t="s">
        <v>6242</v>
      </c>
      <c r="JJ40">
        <v>-1</v>
      </c>
      <c r="JK40">
        <v>-1</v>
      </c>
      <c r="JL40" t="s">
        <v>5527</v>
      </c>
      <c r="JM40">
        <v>-1</v>
      </c>
      <c r="JN40">
        <v>-1</v>
      </c>
      <c r="JO40" t="s">
        <v>6244</v>
      </c>
      <c r="JP40" t="s">
        <v>5223</v>
      </c>
      <c r="JQ40" t="s">
        <v>5224</v>
      </c>
      <c r="JR40" t="s">
        <v>5225</v>
      </c>
      <c r="JS40">
        <v>-1</v>
      </c>
      <c r="JT40">
        <v>-1</v>
      </c>
      <c r="JU40">
        <v>-1</v>
      </c>
      <c r="JV40">
        <v>-1</v>
      </c>
      <c r="JW40">
        <v>-1</v>
      </c>
      <c r="JX40">
        <v>-1</v>
      </c>
      <c r="JY40">
        <v>-1</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U40">
        <v>-1</v>
      </c>
      <c r="KV40">
        <v>-1</v>
      </c>
      <c r="KW40">
        <v>-1</v>
      </c>
      <c r="KX40">
        <v>-1</v>
      </c>
      <c r="KY40">
        <v>-1</v>
      </c>
      <c r="KZ40">
        <v>-1</v>
      </c>
      <c r="LA40">
        <v>-1</v>
      </c>
      <c r="LB40">
        <v>-1</v>
      </c>
      <c r="LC40">
        <v>-1</v>
      </c>
      <c r="LD40">
        <v>-1</v>
      </c>
      <c r="LE40">
        <v>-1</v>
      </c>
      <c r="LF40">
        <v>-1</v>
      </c>
      <c r="LG40">
        <v>-1</v>
      </c>
      <c r="LH40">
        <v>-1</v>
      </c>
      <c r="LI40">
        <v>-1</v>
      </c>
      <c r="LJ40">
        <v>-1</v>
      </c>
      <c r="LK40">
        <v>-1</v>
      </c>
      <c r="LL40">
        <v>-1</v>
      </c>
      <c r="LM40">
        <v>-1</v>
      </c>
      <c r="LN40">
        <v>-1</v>
      </c>
      <c r="LO40">
        <v>-1</v>
      </c>
      <c r="LP40">
        <v>-1</v>
      </c>
      <c r="LQ40">
        <v>-1</v>
      </c>
      <c r="LR40">
        <v>-1</v>
      </c>
      <c r="LS40">
        <v>-1</v>
      </c>
      <c r="LT40">
        <v>-1</v>
      </c>
      <c r="LU40">
        <v>-1</v>
      </c>
      <c r="LV40">
        <v>-1</v>
      </c>
      <c r="LW40">
        <v>-1</v>
      </c>
      <c r="LX40">
        <v>-1</v>
      </c>
      <c r="LY40">
        <v>-1</v>
      </c>
      <c r="LZ40">
        <v>-1</v>
      </c>
      <c r="MA40">
        <v>-1</v>
      </c>
      <c r="MB40">
        <v>-1</v>
      </c>
      <c r="MC40">
        <v>-1</v>
      </c>
      <c r="MD40">
        <v>-1</v>
      </c>
      <c r="ME40">
        <v>-1</v>
      </c>
      <c r="MF40" t="s">
        <v>5226</v>
      </c>
      <c r="MG40">
        <v>-1</v>
      </c>
      <c r="MH40">
        <v>-1</v>
      </c>
      <c r="MI40">
        <v>-1</v>
      </c>
      <c r="MJ40">
        <v>-1</v>
      </c>
      <c r="MK40">
        <v>-1</v>
      </c>
      <c r="ML40">
        <v>-1</v>
      </c>
      <c r="MM40">
        <v>-1</v>
      </c>
      <c r="MN40">
        <v>-1</v>
      </c>
      <c r="MO40">
        <v>-1</v>
      </c>
      <c r="MP40">
        <v>-1</v>
      </c>
      <c r="MQ40">
        <v>-1</v>
      </c>
      <c r="MR40">
        <v>-1</v>
      </c>
      <c r="MS40">
        <v>-1</v>
      </c>
      <c r="MT40">
        <v>-1</v>
      </c>
      <c r="MU40">
        <v>-1</v>
      </c>
      <c r="MV40">
        <v>-1</v>
      </c>
      <c r="MW40">
        <v>-1</v>
      </c>
      <c r="MX40">
        <v>-1</v>
      </c>
      <c r="MY40">
        <v>-1</v>
      </c>
      <c r="MZ40">
        <v>-1</v>
      </c>
      <c r="NA40">
        <v>-1</v>
      </c>
      <c r="NB40">
        <v>-1</v>
      </c>
      <c r="NC40">
        <v>-1</v>
      </c>
      <c r="ND40">
        <v>-1</v>
      </c>
      <c r="NE40">
        <v>-1</v>
      </c>
      <c r="NF40">
        <v>-1</v>
      </c>
      <c r="NG40">
        <v>-1</v>
      </c>
      <c r="NH40">
        <v>-1</v>
      </c>
      <c r="NI40">
        <v>-1</v>
      </c>
      <c r="NJ40">
        <v>-1</v>
      </c>
      <c r="NK40">
        <v>-1</v>
      </c>
      <c r="NL40">
        <v>-1</v>
      </c>
      <c r="NM40">
        <v>-1</v>
      </c>
      <c r="NN40">
        <v>-1</v>
      </c>
      <c r="NO40">
        <v>-1</v>
      </c>
      <c r="NP40">
        <v>-1</v>
      </c>
      <c r="NQ40">
        <v>-1</v>
      </c>
      <c r="NR40">
        <v>-1</v>
      </c>
      <c r="NS40">
        <v>-1</v>
      </c>
      <c r="NT40">
        <v>-1</v>
      </c>
      <c r="NU40">
        <v>-1</v>
      </c>
      <c r="NV40">
        <v>-1</v>
      </c>
      <c r="NW40">
        <v>-1</v>
      </c>
      <c r="NX40">
        <v>-1</v>
      </c>
      <c r="NY40">
        <v>-1</v>
      </c>
      <c r="NZ40">
        <v>-1</v>
      </c>
      <c r="OA40">
        <v>-1</v>
      </c>
      <c r="OB40">
        <v>-1</v>
      </c>
      <c r="OC40">
        <v>-1</v>
      </c>
      <c r="OD40">
        <v>-1</v>
      </c>
      <c r="OE40">
        <v>-1</v>
      </c>
      <c r="OF40">
        <v>-1</v>
      </c>
      <c r="OG40">
        <v>-1</v>
      </c>
      <c r="OH40">
        <v>-1</v>
      </c>
      <c r="OI40">
        <v>-1</v>
      </c>
      <c r="OJ40">
        <v>-1</v>
      </c>
      <c r="OK40">
        <v>-1</v>
      </c>
      <c r="OL40">
        <v>-1</v>
      </c>
      <c r="OM40">
        <v>-1</v>
      </c>
      <c r="ON40">
        <v>-1</v>
      </c>
      <c r="OO40">
        <v>-1</v>
      </c>
      <c r="OP40" t="s">
        <v>5227</v>
      </c>
      <c r="OQ40">
        <v>-1</v>
      </c>
      <c r="OR40">
        <v>-1</v>
      </c>
      <c r="OS40">
        <v>-1</v>
      </c>
      <c r="OT40">
        <v>-1</v>
      </c>
      <c r="OU40">
        <v>-1</v>
      </c>
      <c r="OV40">
        <v>-1</v>
      </c>
      <c r="OW40">
        <v>-1</v>
      </c>
      <c r="OX40">
        <v>-1</v>
      </c>
      <c r="OY40">
        <v>-1</v>
      </c>
      <c r="OZ40">
        <v>-1</v>
      </c>
      <c r="PA40" t="s">
        <v>5228</v>
      </c>
      <c r="PB40">
        <v>-1</v>
      </c>
      <c r="PC40">
        <v>-1</v>
      </c>
      <c r="PD40">
        <v>-1</v>
      </c>
      <c r="PE40">
        <v>-1</v>
      </c>
      <c r="PF40">
        <v>-1</v>
      </c>
      <c r="PG40">
        <v>-1</v>
      </c>
      <c r="PH40">
        <v>-1</v>
      </c>
      <c r="PI40">
        <v>-1</v>
      </c>
      <c r="PJ40">
        <v>-1</v>
      </c>
      <c r="PK40">
        <v>-1</v>
      </c>
      <c r="PL40">
        <v>-1</v>
      </c>
      <c r="PM40">
        <v>-1</v>
      </c>
      <c r="PN40">
        <v>-1</v>
      </c>
      <c r="PO40">
        <v>-1</v>
      </c>
      <c r="PP40">
        <v>-1</v>
      </c>
      <c r="PQ40">
        <v>-1</v>
      </c>
      <c r="PR40">
        <v>-1</v>
      </c>
      <c r="PS40">
        <v>-1</v>
      </c>
      <c r="PT40">
        <v>-1</v>
      </c>
      <c r="PU40">
        <v>-1</v>
      </c>
      <c r="PV40">
        <v>-1</v>
      </c>
      <c r="PW40">
        <v>-1</v>
      </c>
      <c r="PX40">
        <v>-1</v>
      </c>
      <c r="PY40">
        <v>-1</v>
      </c>
      <c r="PZ40">
        <v>-1</v>
      </c>
      <c r="QA40">
        <v>-1</v>
      </c>
      <c r="QB40">
        <v>-1</v>
      </c>
      <c r="QC40">
        <v>-1</v>
      </c>
      <c r="QD40">
        <v>-1</v>
      </c>
      <c r="QE40">
        <v>-1</v>
      </c>
      <c r="QF40">
        <v>-1</v>
      </c>
      <c r="QG40">
        <v>-1</v>
      </c>
      <c r="QH40">
        <v>-1</v>
      </c>
      <c r="QI40">
        <v>-1</v>
      </c>
      <c r="QJ40">
        <v>-1</v>
      </c>
      <c r="QK40">
        <v>-1</v>
      </c>
      <c r="QL40">
        <v>-1</v>
      </c>
      <c r="QM40">
        <v>-1</v>
      </c>
      <c r="QN40">
        <v>-1</v>
      </c>
      <c r="QO40">
        <v>-1</v>
      </c>
      <c r="QP40">
        <v>-1</v>
      </c>
      <c r="QQ40">
        <v>-1</v>
      </c>
      <c r="QR40">
        <v>-1</v>
      </c>
      <c r="QS40">
        <v>-1</v>
      </c>
      <c r="QT40">
        <v>-1</v>
      </c>
      <c r="QU40">
        <v>-1</v>
      </c>
      <c r="QV40">
        <v>-1</v>
      </c>
      <c r="QW40">
        <v>-1</v>
      </c>
      <c r="QX40">
        <v>-1</v>
      </c>
      <c r="QY40">
        <v>-1</v>
      </c>
      <c r="QZ40">
        <v>-1</v>
      </c>
      <c r="RA40">
        <v>-1</v>
      </c>
      <c r="RB40">
        <v>-1</v>
      </c>
      <c r="RC40">
        <v>-1</v>
      </c>
      <c r="RD40">
        <v>-1</v>
      </c>
      <c r="RE40">
        <v>-1</v>
      </c>
      <c r="RF40">
        <v>-1</v>
      </c>
      <c r="RG40">
        <v>-1</v>
      </c>
      <c r="RH40">
        <v>-1</v>
      </c>
      <c r="RI40">
        <v>-1</v>
      </c>
      <c r="RJ40">
        <v>-1</v>
      </c>
      <c r="RK40">
        <v>-1</v>
      </c>
      <c r="RL40">
        <v>-1</v>
      </c>
      <c r="RM40">
        <v>-1</v>
      </c>
      <c r="RN40">
        <v>-1</v>
      </c>
      <c r="RO40">
        <v>-1</v>
      </c>
      <c r="RP40">
        <v>-1</v>
      </c>
      <c r="RQ40">
        <v>-1</v>
      </c>
      <c r="RR40">
        <v>-1</v>
      </c>
      <c r="RS40">
        <v>-1</v>
      </c>
      <c r="RT40">
        <v>-1</v>
      </c>
      <c r="RU40">
        <v>-1</v>
      </c>
      <c r="RV40">
        <v>-1</v>
      </c>
      <c r="RW40">
        <v>-1</v>
      </c>
      <c r="RX40">
        <v>-1</v>
      </c>
      <c r="RY40">
        <v>-1</v>
      </c>
      <c r="RZ40">
        <v>-1</v>
      </c>
      <c r="SA40">
        <v>-1</v>
      </c>
      <c r="SB40">
        <v>-1</v>
      </c>
      <c r="SC40" t="s">
        <v>6245</v>
      </c>
      <c r="SD40" t="s">
        <v>6246</v>
      </c>
      <c r="SE40" t="s">
        <v>6247</v>
      </c>
      <c r="SF40">
        <v>-1</v>
      </c>
      <c r="SG40">
        <v>60390</v>
      </c>
      <c r="SH40">
        <v>6</v>
      </c>
      <c r="SI40">
        <v>3</v>
      </c>
      <c r="SJ40">
        <v>90</v>
      </c>
      <c r="SK40">
        <v>35</v>
      </c>
      <c r="SL40">
        <v>-1</v>
      </c>
      <c r="SM40">
        <v>-1</v>
      </c>
      <c r="SN40" t="s">
        <v>5532</v>
      </c>
      <c r="SO40">
        <v>2464</v>
      </c>
      <c r="SP40" t="s">
        <v>6248</v>
      </c>
      <c r="SQ40" t="s">
        <v>5417</v>
      </c>
      <c r="SR40" t="s">
        <v>5534</v>
      </c>
      <c r="SS40" t="s">
        <v>6213</v>
      </c>
      <c r="ST40" t="s">
        <v>6249</v>
      </c>
      <c r="SU40">
        <v>-1</v>
      </c>
      <c r="SV40">
        <v>62325</v>
      </c>
      <c r="SW40">
        <v>-1</v>
      </c>
      <c r="SX40">
        <v>-1</v>
      </c>
      <c r="SY40">
        <v>9150294253</v>
      </c>
      <c r="SZ40">
        <v>-1</v>
      </c>
      <c r="TA40">
        <v>-1</v>
      </c>
      <c r="TB40">
        <v>-1</v>
      </c>
      <c r="TC40">
        <v>-1</v>
      </c>
      <c r="TD40">
        <v>-1</v>
      </c>
      <c r="TE40" t="s">
        <v>5237</v>
      </c>
      <c r="TF40">
        <v>250623</v>
      </c>
      <c r="TG40">
        <v>1439</v>
      </c>
      <c r="TH40">
        <v>53</v>
      </c>
      <c r="TI40">
        <v>22540</v>
      </c>
      <c r="TJ40" t="s">
        <v>5218</v>
      </c>
      <c r="TK40">
        <v>-1</v>
      </c>
      <c r="TL40">
        <v>-1</v>
      </c>
      <c r="TM40" t="s">
        <v>5239</v>
      </c>
      <c r="TN40" t="s">
        <v>68</v>
      </c>
      <c r="TO40" t="s">
        <v>80</v>
      </c>
      <c r="TP40" t="s">
        <v>81</v>
      </c>
      <c r="TQ40" t="s">
        <v>71</v>
      </c>
      <c r="TR40" t="s">
        <v>66</v>
      </c>
      <c r="TS40" t="s">
        <v>5240</v>
      </c>
      <c r="TT40" t="s">
        <v>66</v>
      </c>
      <c r="TU40" t="s">
        <v>67</v>
      </c>
      <c r="TV40">
        <v>35</v>
      </c>
      <c r="TW40" t="s">
        <v>5717</v>
      </c>
      <c r="TX40" t="s">
        <v>5595</v>
      </c>
      <c r="TY40" t="s">
        <v>5432</v>
      </c>
      <c r="TZ40">
        <v>1</v>
      </c>
      <c r="UA40">
        <v>0</v>
      </c>
      <c r="UB40">
        <v>0</v>
      </c>
      <c r="UC40" t="s">
        <v>5244</v>
      </c>
      <c r="UD40">
        <v>0</v>
      </c>
      <c r="UE40">
        <v>0</v>
      </c>
      <c r="UF40">
        <v>0</v>
      </c>
      <c r="UG40">
        <v>0</v>
      </c>
      <c r="UH40" t="s">
        <v>5245</v>
      </c>
      <c r="UI40">
        <v>-1</v>
      </c>
      <c r="UJ40">
        <v>0</v>
      </c>
      <c r="UK40">
        <v>0</v>
      </c>
      <c r="UL40" t="s">
        <v>5247</v>
      </c>
      <c r="UM40" t="s">
        <v>5248</v>
      </c>
      <c r="UN40">
        <v>0</v>
      </c>
      <c r="UO40">
        <v>0</v>
      </c>
      <c r="UP40">
        <v>0</v>
      </c>
      <c r="UQ40" t="s">
        <v>5251</v>
      </c>
      <c r="UR40" t="s">
        <v>5252</v>
      </c>
      <c r="US40" t="s">
        <v>5253</v>
      </c>
      <c r="UT40" t="s">
        <v>5435</v>
      </c>
      <c r="UU40">
        <v>0</v>
      </c>
      <c r="UV40" t="s">
        <v>5255</v>
      </c>
      <c r="UW40">
        <v>0</v>
      </c>
      <c r="UY40" t="s">
        <v>5541</v>
      </c>
      <c r="UZ40" t="s">
        <v>5438</v>
      </c>
      <c r="VA40" t="s">
        <v>5542</v>
      </c>
      <c r="VB40" t="s">
        <v>5543</v>
      </c>
      <c r="VD40">
        <v>1</v>
      </c>
      <c r="VE40">
        <v>3</v>
      </c>
      <c r="VF40">
        <v>0</v>
      </c>
      <c r="VG40">
        <v>0</v>
      </c>
      <c r="VH40">
        <v>3</v>
      </c>
      <c r="VI40">
        <v>3</v>
      </c>
      <c r="VJ40">
        <v>1</v>
      </c>
      <c r="VK40">
        <v>3</v>
      </c>
      <c r="VL40">
        <v>2</v>
      </c>
      <c r="VM40">
        <v>16</v>
      </c>
      <c r="VN40" t="s">
        <v>79</v>
      </c>
      <c r="VO40" t="s">
        <v>5237</v>
      </c>
      <c r="VP40">
        <v>-1</v>
      </c>
      <c r="VQ40">
        <v>-1</v>
      </c>
      <c r="VR40">
        <v>-1</v>
      </c>
      <c r="VS40">
        <v>-1</v>
      </c>
      <c r="VT40">
        <v>-1</v>
      </c>
      <c r="VU40" t="s">
        <v>5239</v>
      </c>
      <c r="VV40" t="s">
        <v>5253</v>
      </c>
      <c r="VW40" t="s">
        <v>5441</v>
      </c>
      <c r="VX40" t="s">
        <v>5263</v>
      </c>
      <c r="VY40">
        <v>0</v>
      </c>
      <c r="VZ40" t="s">
        <v>5264</v>
      </c>
      <c r="WA40">
        <v>0</v>
      </c>
      <c r="WB40">
        <v>0</v>
      </c>
      <c r="WC40">
        <v>9</v>
      </c>
      <c r="WD40" t="s">
        <v>5545</v>
      </c>
      <c r="WE40">
        <v>0</v>
      </c>
      <c r="WF40">
        <v>0</v>
      </c>
      <c r="WG40">
        <v>0</v>
      </c>
      <c r="WH40">
        <v>0</v>
      </c>
      <c r="WI40">
        <v>0</v>
      </c>
      <c r="WJ40">
        <v>0</v>
      </c>
      <c r="WK40" t="s">
        <v>5266</v>
      </c>
      <c r="WL40" t="s">
        <v>5267</v>
      </c>
      <c r="WM40" t="s">
        <v>5268</v>
      </c>
      <c r="WN40">
        <v>0</v>
      </c>
      <c r="WO40">
        <v>0</v>
      </c>
      <c r="WP40">
        <v>0</v>
      </c>
      <c r="WQ40">
        <v>0</v>
      </c>
      <c r="WR40">
        <v>0</v>
      </c>
      <c r="WS40">
        <v>0</v>
      </c>
      <c r="WT40">
        <v>0</v>
      </c>
      <c r="WU40">
        <v>0</v>
      </c>
      <c r="WV40">
        <v>0</v>
      </c>
      <c r="WW40">
        <v>0</v>
      </c>
      <c r="WX40">
        <v>0</v>
      </c>
      <c r="WY40">
        <v>0</v>
      </c>
      <c r="WZ40">
        <v>0</v>
      </c>
      <c r="XA40">
        <v>0</v>
      </c>
      <c r="XB40">
        <v>0</v>
      </c>
      <c r="XC40">
        <v>0</v>
      </c>
      <c r="XD40">
        <v>0</v>
      </c>
      <c r="XE40">
        <v>0</v>
      </c>
      <c r="XF40" t="s">
        <v>5245</v>
      </c>
      <c r="XG40" t="s">
        <v>5271</v>
      </c>
      <c r="XH40">
        <v>0</v>
      </c>
      <c r="XI40">
        <v>0</v>
      </c>
      <c r="XJ40">
        <v>0</v>
      </c>
      <c r="XK40">
        <v>0</v>
      </c>
      <c r="XL40">
        <v>0</v>
      </c>
      <c r="XM40" t="s">
        <v>5269</v>
      </c>
      <c r="XN40">
        <v>0</v>
      </c>
      <c r="XO40">
        <v>0</v>
      </c>
      <c r="XP40">
        <v>0</v>
      </c>
      <c r="XQ40">
        <v>0</v>
      </c>
      <c r="XR40" t="s">
        <v>5278</v>
      </c>
      <c r="XS40" t="s">
        <v>5279</v>
      </c>
      <c r="XT40" t="s">
        <v>5280</v>
      </c>
      <c r="XU40" t="s">
        <v>5748</v>
      </c>
      <c r="XV40">
        <v>0</v>
      </c>
      <c r="XW40">
        <v>0</v>
      </c>
      <c r="XX40" t="s">
        <v>5281</v>
      </c>
      <c r="XY40">
        <v>0</v>
      </c>
      <c r="XZ40" t="s">
        <v>5271</v>
      </c>
      <c r="YA40">
        <v>0</v>
      </c>
      <c r="YB40">
        <v>0</v>
      </c>
      <c r="YC40">
        <v>0</v>
      </c>
      <c r="YD40">
        <v>0</v>
      </c>
      <c r="YE40">
        <v>0</v>
      </c>
      <c r="YF40">
        <v>0</v>
      </c>
      <c r="YG40">
        <v>0</v>
      </c>
      <c r="YH40">
        <v>0</v>
      </c>
      <c r="YI40">
        <v>0</v>
      </c>
      <c r="YJ40">
        <v>0</v>
      </c>
      <c r="YK40">
        <v>0</v>
      </c>
      <c r="YL40">
        <v>0</v>
      </c>
      <c r="YM40">
        <v>0</v>
      </c>
      <c r="YN40">
        <v>0</v>
      </c>
      <c r="YO40">
        <v>0</v>
      </c>
      <c r="YP40">
        <v>0</v>
      </c>
      <c r="YQ40">
        <v>0</v>
      </c>
      <c r="YR40" t="s">
        <v>5446</v>
      </c>
      <c r="YS40">
        <v>0</v>
      </c>
      <c r="YT40">
        <v>0</v>
      </c>
      <c r="YU40">
        <v>0</v>
      </c>
      <c r="YV40">
        <v>0</v>
      </c>
      <c r="YW40">
        <v>0</v>
      </c>
      <c r="YX40">
        <v>0</v>
      </c>
      <c r="YY40">
        <v>0</v>
      </c>
      <c r="YZ40">
        <v>0</v>
      </c>
      <c r="ZB40">
        <v>-1</v>
      </c>
      <c r="ZC40">
        <v>-1</v>
      </c>
      <c r="ZD40">
        <v>-1</v>
      </c>
      <c r="ZE40">
        <v>-1</v>
      </c>
      <c r="ZF40">
        <v>-1</v>
      </c>
      <c r="ZG40">
        <v>-1</v>
      </c>
      <c r="ZH40">
        <v>-1</v>
      </c>
      <c r="ZI40">
        <v>-1</v>
      </c>
      <c r="ZJ40">
        <v>-1</v>
      </c>
      <c r="ZL40">
        <v>-1</v>
      </c>
      <c r="ZM40">
        <v>-1</v>
      </c>
      <c r="ZN40">
        <v>-1</v>
      </c>
      <c r="ZO40">
        <v>-1</v>
      </c>
      <c r="ZP40">
        <v>-1</v>
      </c>
      <c r="ZQ40">
        <v>-1</v>
      </c>
      <c r="ZR40">
        <v>-1</v>
      </c>
      <c r="ZS40">
        <v>-1</v>
      </c>
      <c r="ZT40">
        <v>-1</v>
      </c>
      <c r="ZV40" t="s">
        <v>5284</v>
      </c>
      <c r="ZW40" t="s">
        <v>5307</v>
      </c>
      <c r="ZX40">
        <v>-1</v>
      </c>
      <c r="ZY40">
        <v>-1</v>
      </c>
      <c r="ZZ40" t="s">
        <v>74</v>
      </c>
      <c r="AAA40">
        <v>0</v>
      </c>
      <c r="AAB40">
        <v>0</v>
      </c>
      <c r="AAC40">
        <v>0</v>
      </c>
      <c r="AAD40">
        <v>0</v>
      </c>
      <c r="AAE40">
        <v>0</v>
      </c>
      <c r="AAF40">
        <v>0</v>
      </c>
      <c r="AAG40">
        <v>0</v>
      </c>
      <c r="AAH40">
        <v>0</v>
      </c>
      <c r="AAI40" t="s">
        <v>74</v>
      </c>
      <c r="AAJ40">
        <v>-1</v>
      </c>
      <c r="AAK40">
        <v>-1</v>
      </c>
      <c r="AAL40">
        <v>-1</v>
      </c>
      <c r="AAM40" t="s">
        <v>90</v>
      </c>
      <c r="AAN40" t="s">
        <v>75</v>
      </c>
      <c r="AAO40">
        <v>0</v>
      </c>
      <c r="AAP40">
        <v>0</v>
      </c>
      <c r="AAQ40">
        <v>0</v>
      </c>
      <c r="AAR40">
        <v>0</v>
      </c>
      <c r="AAS40" t="s">
        <v>5796</v>
      </c>
      <c r="AAT40">
        <v>0</v>
      </c>
      <c r="AAU40">
        <v>0</v>
      </c>
      <c r="AAW40" t="s">
        <v>90</v>
      </c>
      <c r="AAY40" t="s">
        <v>5288</v>
      </c>
      <c r="AAZ40" t="s">
        <v>5289</v>
      </c>
      <c r="ABA40">
        <v>0</v>
      </c>
      <c r="ABB40" t="s">
        <v>5291</v>
      </c>
      <c r="ABC40">
        <v>0</v>
      </c>
      <c r="ABD40" t="s">
        <v>5292</v>
      </c>
      <c r="ABE40">
        <v>0</v>
      </c>
      <c r="ABF40" t="s">
        <v>5548</v>
      </c>
      <c r="ABG40">
        <v>0</v>
      </c>
      <c r="ABH40">
        <v>0</v>
      </c>
      <c r="ABI40">
        <v>0</v>
      </c>
      <c r="ABJ40" t="s">
        <v>5451</v>
      </c>
      <c r="ABK40">
        <v>0</v>
      </c>
      <c r="ABL40" t="s">
        <v>5296</v>
      </c>
      <c r="ABM40">
        <v>0</v>
      </c>
      <c r="ABN40">
        <v>0</v>
      </c>
      <c r="ABO40">
        <v>0</v>
      </c>
      <c r="ABP40">
        <v>0</v>
      </c>
      <c r="ABQ40" t="s">
        <v>5300</v>
      </c>
      <c r="ABR40">
        <v>0</v>
      </c>
      <c r="ABS40">
        <v>-1</v>
      </c>
      <c r="ABT40">
        <v>-1</v>
      </c>
      <c r="ABU40">
        <v>-1</v>
      </c>
      <c r="ABV40">
        <v>-1</v>
      </c>
      <c r="ABW40">
        <v>-1</v>
      </c>
      <c r="ABX40">
        <v>-1</v>
      </c>
      <c r="ABY40">
        <v>-1</v>
      </c>
      <c r="ABZ40">
        <v>-1</v>
      </c>
      <c r="ACA40">
        <v>-1</v>
      </c>
      <c r="ACB40">
        <v>-1</v>
      </c>
      <c r="ACC40">
        <v>-1</v>
      </c>
      <c r="ACD40">
        <v>-1</v>
      </c>
      <c r="ACE40">
        <v>-1</v>
      </c>
      <c r="ACF40">
        <v>-1</v>
      </c>
      <c r="ACG40">
        <v>-1</v>
      </c>
      <c r="ACH40">
        <v>-1</v>
      </c>
      <c r="ACI40">
        <v>-1</v>
      </c>
      <c r="ACJ40">
        <v>-1</v>
      </c>
      <c r="ACK40">
        <v>-1</v>
      </c>
      <c r="ACL40">
        <v>-1</v>
      </c>
      <c r="ACM40">
        <v>-1</v>
      </c>
      <c r="ACN40">
        <v>-1</v>
      </c>
      <c r="ACO40">
        <v>-1</v>
      </c>
      <c r="ACP40">
        <v>-1</v>
      </c>
      <c r="ACQ40">
        <v>-1</v>
      </c>
      <c r="ACR40">
        <v>-1</v>
      </c>
      <c r="ACS40">
        <v>-1</v>
      </c>
      <c r="ACT40">
        <v>-1</v>
      </c>
      <c r="ACU40">
        <v>-1</v>
      </c>
      <c r="ACV40">
        <v>-1</v>
      </c>
      <c r="ACW40">
        <v>-1</v>
      </c>
      <c r="ACX40">
        <v>-1</v>
      </c>
      <c r="ACY40">
        <v>-1</v>
      </c>
      <c r="ACZ40">
        <v>-1</v>
      </c>
      <c r="ADA40">
        <v>-1</v>
      </c>
      <c r="ADB40">
        <v>-1</v>
      </c>
      <c r="ADC40">
        <v>-1</v>
      </c>
      <c r="ADD40">
        <v>-1</v>
      </c>
      <c r="ADE40">
        <v>-1</v>
      </c>
      <c r="ADF40">
        <v>-1</v>
      </c>
      <c r="ADG40">
        <v>-1</v>
      </c>
      <c r="ADH40">
        <v>-1</v>
      </c>
      <c r="ADI40">
        <v>-1</v>
      </c>
      <c r="ADJ40">
        <v>-1</v>
      </c>
      <c r="ADK40">
        <v>-1</v>
      </c>
      <c r="ADL40">
        <v>-1</v>
      </c>
      <c r="ADM40">
        <v>-1</v>
      </c>
      <c r="ADN40">
        <v>-1</v>
      </c>
      <c r="ADO40">
        <v>-1</v>
      </c>
      <c r="ADP40">
        <v>-1</v>
      </c>
      <c r="ADQ40">
        <v>-1</v>
      </c>
      <c r="ADR40">
        <v>-1</v>
      </c>
      <c r="ADT40">
        <v>-1</v>
      </c>
      <c r="ADV40">
        <v>-1</v>
      </c>
      <c r="ADW40">
        <v>-1</v>
      </c>
      <c r="ADX40">
        <v>-1</v>
      </c>
      <c r="ADY40">
        <v>-1</v>
      </c>
      <c r="ADZ40">
        <v>-1</v>
      </c>
      <c r="AEA40">
        <v>-1</v>
      </c>
      <c r="AEB40">
        <v>-1</v>
      </c>
      <c r="AEC40">
        <v>-1</v>
      </c>
      <c r="AED40">
        <v>-1</v>
      </c>
      <c r="AEE40">
        <v>-1</v>
      </c>
      <c r="AEF40">
        <v>-1</v>
      </c>
      <c r="AEG40">
        <v>-1</v>
      </c>
      <c r="AEH40">
        <v>-1</v>
      </c>
      <c r="AEI40">
        <v>-1</v>
      </c>
      <c r="AEJ40">
        <v>-1</v>
      </c>
      <c r="AEK40">
        <v>-1</v>
      </c>
      <c r="AEL40">
        <v>-1</v>
      </c>
      <c r="AEM40">
        <v>-1</v>
      </c>
      <c r="AEN40">
        <v>-1</v>
      </c>
      <c r="AEO40">
        <v>-1</v>
      </c>
      <c r="AEP40">
        <v>-1</v>
      </c>
      <c r="AEQ40">
        <v>-1</v>
      </c>
      <c r="AER40">
        <v>-1</v>
      </c>
      <c r="AES40">
        <v>-1</v>
      </c>
      <c r="AET40">
        <v>-1</v>
      </c>
      <c r="AEU40">
        <v>-1</v>
      </c>
      <c r="AEV40">
        <v>-1</v>
      </c>
      <c r="AEW40">
        <v>-1</v>
      </c>
      <c r="AEX40">
        <v>-1</v>
      </c>
      <c r="AEY40">
        <v>-1</v>
      </c>
      <c r="AEZ40">
        <v>-1</v>
      </c>
      <c r="AFA40">
        <v>-1</v>
      </c>
      <c r="AFB40">
        <v>-1</v>
      </c>
      <c r="AFC40">
        <v>-1</v>
      </c>
      <c r="AFD40">
        <v>-1</v>
      </c>
      <c r="AFE40">
        <v>-1</v>
      </c>
      <c r="AFF40">
        <v>-1</v>
      </c>
      <c r="AFG40">
        <v>-1</v>
      </c>
      <c r="AFH40">
        <v>-1</v>
      </c>
      <c r="AFI40">
        <v>-1</v>
      </c>
      <c r="AFJ40">
        <v>-1</v>
      </c>
      <c r="AFK40">
        <v>-1</v>
      </c>
      <c r="AFL40">
        <v>-1</v>
      </c>
      <c r="AFM40">
        <v>-1</v>
      </c>
      <c r="AFN40">
        <v>-1</v>
      </c>
      <c r="AFO40">
        <v>-1</v>
      </c>
      <c r="AFP40">
        <v>-1</v>
      </c>
      <c r="AFQ40">
        <v>-1</v>
      </c>
      <c r="AFR40">
        <v>-1</v>
      </c>
      <c r="AFS40">
        <v>-1</v>
      </c>
      <c r="AFT40">
        <v>-1</v>
      </c>
      <c r="AFU40">
        <v>-1</v>
      </c>
      <c r="AFV40">
        <v>-1</v>
      </c>
      <c r="AFW40">
        <v>-1</v>
      </c>
      <c r="AFX40">
        <v>-1</v>
      </c>
      <c r="AFY40">
        <v>-1</v>
      </c>
      <c r="AFZ40">
        <v>-1</v>
      </c>
      <c r="AGA40">
        <v>-1</v>
      </c>
      <c r="AGB40">
        <v>-1</v>
      </c>
      <c r="AGC40">
        <v>-1</v>
      </c>
      <c r="AGD40">
        <v>-1</v>
      </c>
      <c r="AGE40">
        <v>-1</v>
      </c>
      <c r="AGF40">
        <v>-1</v>
      </c>
      <c r="AGG40">
        <v>-1</v>
      </c>
      <c r="AGH40">
        <v>-1</v>
      </c>
      <c r="AGI40">
        <v>-1</v>
      </c>
      <c r="AGJ40">
        <v>-1</v>
      </c>
      <c r="AGK40">
        <v>-1</v>
      </c>
      <c r="AGL40">
        <v>-1</v>
      </c>
      <c r="AGM40">
        <v>-1</v>
      </c>
      <c r="AGN40">
        <v>-1</v>
      </c>
      <c r="AGO40">
        <v>-1</v>
      </c>
      <c r="AGQ40">
        <v>-1</v>
      </c>
      <c r="AGS40">
        <v>-1</v>
      </c>
      <c r="AGT40">
        <v>-1</v>
      </c>
      <c r="AGU40">
        <v>-1</v>
      </c>
      <c r="AGV40">
        <v>-1</v>
      </c>
      <c r="AGW40">
        <v>-1</v>
      </c>
      <c r="AGX40">
        <v>-1</v>
      </c>
      <c r="AGY40">
        <v>-1</v>
      </c>
      <c r="AGZ40">
        <v>-1</v>
      </c>
      <c r="AHA40">
        <v>-1</v>
      </c>
      <c r="AHB40">
        <v>-1</v>
      </c>
      <c r="AHC40">
        <v>-1</v>
      </c>
      <c r="AHD40">
        <v>-1</v>
      </c>
      <c r="AHE40">
        <v>-1</v>
      </c>
      <c r="AHF40">
        <v>-1</v>
      </c>
      <c r="AHG40">
        <v>-1</v>
      </c>
      <c r="AHH40">
        <v>-1</v>
      </c>
      <c r="AHI40">
        <v>-1</v>
      </c>
      <c r="AHJ40">
        <v>-1</v>
      </c>
      <c r="AHK40">
        <v>-1</v>
      </c>
      <c r="AHL40">
        <v>-1</v>
      </c>
      <c r="AHM40">
        <v>-1</v>
      </c>
      <c r="AHN40">
        <v>-1</v>
      </c>
      <c r="AHO40">
        <v>-1</v>
      </c>
      <c r="AHP40">
        <v>-1</v>
      </c>
      <c r="AHQ40">
        <v>-1</v>
      </c>
      <c r="AHR40">
        <v>-1</v>
      </c>
      <c r="AHS40">
        <v>-1</v>
      </c>
      <c r="AHT40">
        <v>-1</v>
      </c>
      <c r="AHU40">
        <v>-1</v>
      </c>
      <c r="AHV40">
        <v>-1</v>
      </c>
      <c r="AHW40">
        <v>-1</v>
      </c>
      <c r="AHX40">
        <v>-1</v>
      </c>
      <c r="AHY40">
        <v>-1</v>
      </c>
      <c r="AHZ40">
        <v>-1</v>
      </c>
      <c r="AIA40">
        <v>-1</v>
      </c>
      <c r="AIB40">
        <v>-1</v>
      </c>
      <c r="AIC40">
        <v>-1</v>
      </c>
      <c r="AID40">
        <v>-1</v>
      </c>
      <c r="AIE40">
        <v>-1</v>
      </c>
      <c r="AIF40">
        <v>-1</v>
      </c>
      <c r="AIG40">
        <v>-1</v>
      </c>
      <c r="AIH40">
        <v>-1</v>
      </c>
      <c r="AII40">
        <v>-1</v>
      </c>
      <c r="AIJ40">
        <v>-1</v>
      </c>
      <c r="AIK40">
        <v>-1</v>
      </c>
      <c r="AIL40">
        <v>-1</v>
      </c>
      <c r="AIM40">
        <v>-1</v>
      </c>
      <c r="AIN40">
        <v>-1</v>
      </c>
      <c r="AIO40">
        <v>-1</v>
      </c>
      <c r="AIP40">
        <v>-1</v>
      </c>
      <c r="AIQ40">
        <v>-1</v>
      </c>
      <c r="AIR40">
        <v>-1</v>
      </c>
      <c r="AIS40">
        <v>-1</v>
      </c>
      <c r="AIT40">
        <v>-1</v>
      </c>
      <c r="AIU40">
        <v>-1</v>
      </c>
      <c r="AIV40">
        <v>-1</v>
      </c>
      <c r="AIW40">
        <v>-1</v>
      </c>
      <c r="AIX40">
        <v>-1</v>
      </c>
      <c r="AIY40">
        <v>-1</v>
      </c>
      <c r="AIZ40">
        <v>-1</v>
      </c>
      <c r="AJA40" t="s">
        <v>5302</v>
      </c>
      <c r="AJB40" t="s">
        <v>6052</v>
      </c>
      <c r="AJC40" t="s">
        <v>5550</v>
      </c>
      <c r="AJE40" t="s">
        <v>5306</v>
      </c>
      <c r="AJF40" t="s">
        <v>5307</v>
      </c>
      <c r="AJG40">
        <v>-1</v>
      </c>
      <c r="AJH40" t="s">
        <v>5308</v>
      </c>
      <c r="AJI40" t="s">
        <v>5455</v>
      </c>
      <c r="AJJ40" t="s">
        <v>5863</v>
      </c>
      <c r="AJL40" t="s">
        <v>5551</v>
      </c>
      <c r="AJN40" t="s">
        <v>5636</v>
      </c>
      <c r="AJP40" t="s">
        <v>5551</v>
      </c>
      <c r="AJR40">
        <v>0</v>
      </c>
      <c r="AJS40" t="s">
        <v>5311</v>
      </c>
      <c r="AJT40">
        <v>0</v>
      </c>
      <c r="AJU40">
        <v>0</v>
      </c>
      <c r="AJV40">
        <v>0</v>
      </c>
      <c r="AJW40">
        <v>0</v>
      </c>
      <c r="AJY40" t="s">
        <v>5458</v>
      </c>
      <c r="AJZ40" t="s">
        <v>5313</v>
      </c>
      <c r="AKA40">
        <v>-1</v>
      </c>
      <c r="AKB40">
        <v>-1</v>
      </c>
      <c r="AKC40">
        <v>-1</v>
      </c>
      <c r="AKE40">
        <v>-1</v>
      </c>
      <c r="AKF40">
        <v>-1</v>
      </c>
      <c r="AKG40">
        <v>-1</v>
      </c>
      <c r="AKH40">
        <v>-1</v>
      </c>
      <c r="AKI40">
        <v>-1</v>
      </c>
      <c r="AKJ40">
        <v>-1</v>
      </c>
      <c r="AKL40">
        <v>-1</v>
      </c>
      <c r="AKN40">
        <v>-1</v>
      </c>
      <c r="AKP40">
        <v>-1</v>
      </c>
      <c r="AKR40">
        <v>-1</v>
      </c>
      <c r="AKS40">
        <v>-1</v>
      </c>
      <c r="AKT40">
        <v>-1</v>
      </c>
      <c r="AKU40">
        <v>-1</v>
      </c>
      <c r="AKV40">
        <v>-1</v>
      </c>
      <c r="AKW40">
        <v>-1</v>
      </c>
      <c r="AKY40">
        <v>-1</v>
      </c>
      <c r="AKZ40">
        <v>-1</v>
      </c>
      <c r="ALA40">
        <v>-1</v>
      </c>
      <c r="ALB40">
        <v>-1</v>
      </c>
      <c r="ALC40">
        <v>-1</v>
      </c>
      <c r="ALE40">
        <v>-1</v>
      </c>
      <c r="ALF40">
        <v>-1</v>
      </c>
      <c r="ALG40">
        <v>-1</v>
      </c>
      <c r="ALH40">
        <v>-1</v>
      </c>
      <c r="ALI40">
        <v>-1</v>
      </c>
      <c r="ALJ40">
        <v>-1</v>
      </c>
      <c r="ALL40">
        <v>-1</v>
      </c>
      <c r="ALN40">
        <v>-1</v>
      </c>
      <c r="ALP40">
        <v>-1</v>
      </c>
      <c r="ALR40">
        <v>-1</v>
      </c>
      <c r="ALS40">
        <v>-1</v>
      </c>
      <c r="ALT40">
        <v>-1</v>
      </c>
      <c r="ALU40">
        <v>-1</v>
      </c>
      <c r="ALV40">
        <v>-1</v>
      </c>
      <c r="ALW40">
        <v>-1</v>
      </c>
      <c r="ALY40">
        <v>-1</v>
      </c>
      <c r="ALZ40">
        <v>-1</v>
      </c>
      <c r="AMA40" t="s">
        <v>5314</v>
      </c>
      <c r="AMB40" t="s">
        <v>5315</v>
      </c>
      <c r="AMC40" t="s">
        <v>5285</v>
      </c>
      <c r="AMD40" t="s">
        <v>6250</v>
      </c>
      <c r="AME40" t="s">
        <v>5317</v>
      </c>
      <c r="AMF40" t="s">
        <v>5318</v>
      </c>
      <c r="AMG40" t="s">
        <v>5551</v>
      </c>
      <c r="AMI40" t="s">
        <v>5685</v>
      </c>
      <c r="AMK40">
        <v>0</v>
      </c>
      <c r="AML40" t="s">
        <v>5322</v>
      </c>
      <c r="AMM40" t="s">
        <v>5323</v>
      </c>
      <c r="AMN40" t="s">
        <v>5722</v>
      </c>
      <c r="AMO40">
        <v>0</v>
      </c>
      <c r="AMP40">
        <v>0</v>
      </c>
      <c r="AMQ40">
        <v>0</v>
      </c>
      <c r="AMR40">
        <v>0</v>
      </c>
      <c r="AMT40" t="s">
        <v>5327</v>
      </c>
      <c r="AMV40">
        <v>0</v>
      </c>
      <c r="AMW40">
        <v>0</v>
      </c>
      <c r="AMX40">
        <v>0</v>
      </c>
      <c r="AMY40">
        <v>0</v>
      </c>
      <c r="AMZ40">
        <v>0</v>
      </c>
      <c r="ANA40">
        <v>0</v>
      </c>
      <c r="ANB40">
        <v>0</v>
      </c>
      <c r="ANC40">
        <v>0</v>
      </c>
      <c r="AND40">
        <v>0</v>
      </c>
      <c r="ANE40">
        <v>0</v>
      </c>
      <c r="ANF40">
        <v>0</v>
      </c>
      <c r="ANG40">
        <v>0</v>
      </c>
      <c r="ANH40">
        <v>0</v>
      </c>
      <c r="ANJ40" t="s">
        <v>5326</v>
      </c>
      <c r="ANK40">
        <v>0</v>
      </c>
      <c r="ANL40">
        <v>0</v>
      </c>
      <c r="ANM40">
        <v>0</v>
      </c>
      <c r="ANN40">
        <v>0</v>
      </c>
      <c r="ANO40" t="s">
        <v>5686</v>
      </c>
      <c r="ANP40">
        <v>0</v>
      </c>
      <c r="ANQ40">
        <v>0</v>
      </c>
      <c r="ANR40" t="s">
        <v>5325</v>
      </c>
      <c r="ANS40">
        <v>0</v>
      </c>
      <c r="ANT40">
        <v>0</v>
      </c>
      <c r="ANU40" t="s">
        <v>5328</v>
      </c>
      <c r="ANV40">
        <v>0</v>
      </c>
      <c r="ANW40">
        <v>0</v>
      </c>
      <c r="ANX40">
        <v>0</v>
      </c>
      <c r="ANY40" t="s">
        <v>5327</v>
      </c>
      <c r="ANZ40">
        <v>0</v>
      </c>
      <c r="AOA40">
        <v>0</v>
      </c>
      <c r="AOB40">
        <v>0</v>
      </c>
      <c r="AOC40" t="s">
        <v>5686</v>
      </c>
      <c r="AOD40">
        <v>0</v>
      </c>
      <c r="AOE40">
        <v>0</v>
      </c>
      <c r="AOF40" t="s">
        <v>5325</v>
      </c>
      <c r="AOG40">
        <v>0</v>
      </c>
      <c r="AOH40">
        <v>0</v>
      </c>
      <c r="AOI40">
        <v>0</v>
      </c>
      <c r="AOJ40">
        <v>0</v>
      </c>
      <c r="AOK40">
        <v>0</v>
      </c>
      <c r="AOL40" t="s">
        <v>5327</v>
      </c>
      <c r="AOM40">
        <v>0</v>
      </c>
      <c r="AON40">
        <v>0</v>
      </c>
      <c r="AOO40">
        <v>0</v>
      </c>
      <c r="AOP40">
        <v>0</v>
      </c>
      <c r="AOQ40">
        <v>0</v>
      </c>
      <c r="AOR40">
        <v>0</v>
      </c>
      <c r="AOS40">
        <v>0</v>
      </c>
      <c r="AOT40">
        <v>0</v>
      </c>
      <c r="AOU40">
        <v>0</v>
      </c>
      <c r="AOV40">
        <v>0</v>
      </c>
      <c r="AOW40">
        <v>0</v>
      </c>
      <c r="AOX40">
        <v>0</v>
      </c>
      <c r="AOY40">
        <v>0</v>
      </c>
      <c r="AOZ40" t="s">
        <v>5327</v>
      </c>
      <c r="APA40" t="s">
        <v>5329</v>
      </c>
      <c r="APB40" t="s">
        <v>5553</v>
      </c>
      <c r="APC40" t="s">
        <v>5554</v>
      </c>
      <c r="APD40">
        <v>0</v>
      </c>
      <c r="APE40" t="s">
        <v>5331</v>
      </c>
      <c r="APF40">
        <v>0</v>
      </c>
      <c r="APG40">
        <v>0</v>
      </c>
      <c r="APH40">
        <v>0</v>
      </c>
      <c r="API40">
        <v>0</v>
      </c>
      <c r="APJ40">
        <v>0</v>
      </c>
      <c r="APK40">
        <v>0</v>
      </c>
      <c r="APL40">
        <v>0</v>
      </c>
      <c r="APM40">
        <v>0</v>
      </c>
      <c r="APN40">
        <v>0</v>
      </c>
      <c r="APO40">
        <v>0</v>
      </c>
      <c r="APP40">
        <v>0</v>
      </c>
      <c r="APQ40">
        <v>0</v>
      </c>
      <c r="APR40">
        <v>0</v>
      </c>
      <c r="APS40">
        <v>0</v>
      </c>
      <c r="APT40">
        <v>0</v>
      </c>
      <c r="APU40">
        <v>0</v>
      </c>
      <c r="APV40">
        <v>0</v>
      </c>
      <c r="APW40">
        <v>0</v>
      </c>
      <c r="APX40">
        <v>0</v>
      </c>
      <c r="APY40">
        <v>0</v>
      </c>
      <c r="APZ40">
        <v>0</v>
      </c>
      <c r="AQA40">
        <v>0</v>
      </c>
      <c r="AQB40">
        <v>0</v>
      </c>
      <c r="AQC40">
        <v>0</v>
      </c>
      <c r="AQD40">
        <v>0</v>
      </c>
      <c r="AQE40">
        <v>0</v>
      </c>
      <c r="AQF40">
        <v>0</v>
      </c>
      <c r="AQG40">
        <v>0</v>
      </c>
      <c r="AQH40">
        <v>0</v>
      </c>
      <c r="AQI40">
        <v>0</v>
      </c>
      <c r="AQJ40">
        <v>0</v>
      </c>
      <c r="AQK40">
        <v>0</v>
      </c>
      <c r="AQL40">
        <v>0</v>
      </c>
      <c r="AQM40">
        <v>0</v>
      </c>
      <c r="AQN40">
        <v>0</v>
      </c>
      <c r="AQO40">
        <v>0</v>
      </c>
      <c r="AQP40">
        <v>0</v>
      </c>
      <c r="AQQ40">
        <v>0</v>
      </c>
      <c r="AQR40">
        <v>0</v>
      </c>
      <c r="AQS40">
        <v>0</v>
      </c>
      <c r="AQT40">
        <v>0</v>
      </c>
      <c r="AQU40">
        <v>0</v>
      </c>
      <c r="AQV40">
        <v>0</v>
      </c>
      <c r="AQX40">
        <v>0</v>
      </c>
      <c r="AQY40">
        <v>0</v>
      </c>
      <c r="AQZ40">
        <v>0</v>
      </c>
      <c r="ARA40">
        <v>0</v>
      </c>
      <c r="ARB40">
        <v>0</v>
      </c>
      <c r="ARC40">
        <v>0</v>
      </c>
      <c r="ARD40">
        <v>0</v>
      </c>
      <c r="ARE40">
        <v>0</v>
      </c>
      <c r="ARF40">
        <v>0</v>
      </c>
      <c r="ARG40">
        <v>0</v>
      </c>
      <c r="ARH40">
        <v>0</v>
      </c>
      <c r="ARI40">
        <v>0</v>
      </c>
      <c r="ARJ40">
        <v>0</v>
      </c>
      <c r="ARK40">
        <v>0</v>
      </c>
      <c r="ARL40">
        <v>0</v>
      </c>
      <c r="ARM40">
        <v>0</v>
      </c>
      <c r="ARN40">
        <v>0</v>
      </c>
      <c r="ARO40">
        <v>1</v>
      </c>
      <c r="ARP40">
        <v>0</v>
      </c>
      <c r="ARQ40">
        <v>0</v>
      </c>
      <c r="ARR40">
        <v>0</v>
      </c>
      <c r="ARS40">
        <v>0</v>
      </c>
      <c r="ART40">
        <v>0</v>
      </c>
      <c r="ARV40">
        <v>0</v>
      </c>
      <c r="ARW40">
        <v>0</v>
      </c>
      <c r="ARX40">
        <v>-1</v>
      </c>
      <c r="ARY40">
        <v>-1</v>
      </c>
      <c r="ARZ40">
        <v>-1</v>
      </c>
      <c r="ASA40">
        <v>-1</v>
      </c>
      <c r="ASB40">
        <v>-1</v>
      </c>
      <c r="ASC40">
        <v>-1</v>
      </c>
      <c r="ASD40">
        <v>-1</v>
      </c>
      <c r="ASE40">
        <v>-1</v>
      </c>
      <c r="ASF40">
        <v>-1</v>
      </c>
      <c r="ASG40">
        <v>-1</v>
      </c>
      <c r="ASH40">
        <v>-1</v>
      </c>
      <c r="ASI40">
        <v>-1</v>
      </c>
      <c r="ASJ40">
        <v>-1</v>
      </c>
      <c r="ASK40">
        <v>-1</v>
      </c>
      <c r="ASL40">
        <v>-1</v>
      </c>
      <c r="ASM40">
        <v>-1</v>
      </c>
      <c r="ASN40">
        <v>-1</v>
      </c>
      <c r="ASO40">
        <v>-1</v>
      </c>
      <c r="ASP40">
        <v>-1</v>
      </c>
      <c r="ASQ40">
        <v>-1</v>
      </c>
      <c r="ASR40">
        <v>-1</v>
      </c>
      <c r="ASS40">
        <v>-1</v>
      </c>
      <c r="AST40">
        <v>-1</v>
      </c>
      <c r="ASV40">
        <v>-1</v>
      </c>
      <c r="ASW40">
        <v>-1</v>
      </c>
      <c r="ASX40">
        <v>-1</v>
      </c>
      <c r="ASY40">
        <v>-1</v>
      </c>
      <c r="ASZ40">
        <v>-1</v>
      </c>
      <c r="ATA40">
        <v>-1</v>
      </c>
      <c r="ATB40">
        <v>-1</v>
      </c>
      <c r="ATC40">
        <v>-1</v>
      </c>
      <c r="ATD40">
        <v>-1</v>
      </c>
      <c r="ATE40">
        <v>-1</v>
      </c>
      <c r="ATF40">
        <v>-1</v>
      </c>
      <c r="ATG40">
        <v>-1</v>
      </c>
      <c r="ATH40">
        <v>-1</v>
      </c>
      <c r="ATI40">
        <v>-1</v>
      </c>
      <c r="ATJ40">
        <v>-1</v>
      </c>
      <c r="ATK40">
        <v>-1</v>
      </c>
      <c r="ATL40">
        <v>-1</v>
      </c>
      <c r="ATM40">
        <v>-1</v>
      </c>
      <c r="ATN40">
        <v>-1</v>
      </c>
      <c r="ATO40">
        <v>-1</v>
      </c>
      <c r="ATP40">
        <v>-1</v>
      </c>
      <c r="ATQ40">
        <v>-1</v>
      </c>
      <c r="ATR40">
        <v>-1</v>
      </c>
      <c r="ATS40">
        <v>-1</v>
      </c>
      <c r="ATT40">
        <v>-1</v>
      </c>
      <c r="ATV40">
        <v>-1</v>
      </c>
      <c r="ATW40">
        <v>-1</v>
      </c>
      <c r="ATX40">
        <v>-1</v>
      </c>
      <c r="ATY40">
        <v>-1</v>
      </c>
      <c r="ATZ40">
        <v>-1</v>
      </c>
      <c r="AUA40">
        <v>-1</v>
      </c>
      <c r="AUB40">
        <v>-1</v>
      </c>
      <c r="AUC40">
        <v>-1</v>
      </c>
      <c r="AUD40">
        <v>-1</v>
      </c>
      <c r="AUE40">
        <v>-1</v>
      </c>
      <c r="AUF40">
        <v>-1</v>
      </c>
      <c r="AUG40">
        <v>-1</v>
      </c>
      <c r="AUH40">
        <v>-1</v>
      </c>
      <c r="AUI40">
        <v>-1</v>
      </c>
      <c r="AUJ40">
        <v>-1</v>
      </c>
      <c r="AUK40">
        <v>-1</v>
      </c>
      <c r="AUL40">
        <v>-1</v>
      </c>
      <c r="AUM40">
        <v>-1</v>
      </c>
      <c r="AUN40">
        <v>-1</v>
      </c>
      <c r="AUO40">
        <v>-1</v>
      </c>
      <c r="AUP40">
        <v>-1</v>
      </c>
      <c r="AUQ40">
        <v>-1</v>
      </c>
      <c r="AUR40">
        <v>-1</v>
      </c>
      <c r="AUS40">
        <v>-1</v>
      </c>
      <c r="AUT40">
        <v>-1</v>
      </c>
      <c r="AUV40">
        <v>-1</v>
      </c>
      <c r="AUW40">
        <v>-1</v>
      </c>
      <c r="AUX40">
        <v>0</v>
      </c>
      <c r="AUY40">
        <v>0</v>
      </c>
      <c r="AUZ40">
        <v>0</v>
      </c>
      <c r="AVA40">
        <v>0</v>
      </c>
      <c r="AVB40">
        <v>0</v>
      </c>
      <c r="AVC40">
        <v>0</v>
      </c>
      <c r="AVD40">
        <v>0</v>
      </c>
      <c r="AVE40">
        <v>0</v>
      </c>
      <c r="AVF40">
        <v>0</v>
      </c>
      <c r="AVG40">
        <v>0</v>
      </c>
      <c r="AVH40">
        <v>0</v>
      </c>
      <c r="AVI40">
        <v>0</v>
      </c>
      <c r="AVJ40">
        <v>0</v>
      </c>
      <c r="AVK40">
        <v>0</v>
      </c>
      <c r="AVL40">
        <v>0</v>
      </c>
      <c r="AVM40">
        <v>0</v>
      </c>
      <c r="AVN40">
        <v>0</v>
      </c>
      <c r="AVO40">
        <v>1</v>
      </c>
      <c r="AVP40">
        <v>0</v>
      </c>
      <c r="AVQ40">
        <v>0</v>
      </c>
      <c r="AVR40">
        <v>0</v>
      </c>
      <c r="AVS40">
        <v>0</v>
      </c>
      <c r="AVT40">
        <v>0</v>
      </c>
      <c r="AVV40">
        <v>0</v>
      </c>
      <c r="AVW40">
        <v>0</v>
      </c>
      <c r="AVX40">
        <v>-1</v>
      </c>
      <c r="AVY40">
        <v>-1</v>
      </c>
      <c r="AVZ40">
        <v>-1</v>
      </c>
      <c r="AWA40">
        <v>-1</v>
      </c>
      <c r="AWB40">
        <v>-1</v>
      </c>
      <c r="AWC40">
        <v>-1</v>
      </c>
      <c r="AWD40">
        <v>-1</v>
      </c>
      <c r="AWE40">
        <v>-1</v>
      </c>
      <c r="AWF40">
        <v>-1</v>
      </c>
      <c r="AWG40">
        <v>-1</v>
      </c>
      <c r="AWH40">
        <v>-1</v>
      </c>
      <c r="AWI40">
        <v>-1</v>
      </c>
      <c r="AWJ40">
        <v>-1</v>
      </c>
      <c r="AWK40">
        <v>-1</v>
      </c>
      <c r="AWL40">
        <v>-1</v>
      </c>
      <c r="AWM40">
        <v>-1</v>
      </c>
      <c r="AWN40">
        <v>-1</v>
      </c>
      <c r="AWO40">
        <v>-1</v>
      </c>
      <c r="AWP40">
        <v>-1</v>
      </c>
      <c r="AWQ40">
        <v>-1</v>
      </c>
      <c r="AWR40">
        <v>-1</v>
      </c>
      <c r="AWS40">
        <v>-1</v>
      </c>
      <c r="AWT40">
        <v>-1</v>
      </c>
      <c r="AWV40">
        <v>-1</v>
      </c>
      <c r="AWW40">
        <v>-1</v>
      </c>
      <c r="AWX40">
        <v>-1</v>
      </c>
      <c r="AWY40">
        <v>-1</v>
      </c>
      <c r="AWZ40">
        <v>-1</v>
      </c>
      <c r="AXA40">
        <v>-1</v>
      </c>
      <c r="AXB40">
        <v>-1</v>
      </c>
      <c r="AXC40">
        <v>-1</v>
      </c>
      <c r="AXD40">
        <v>-1</v>
      </c>
      <c r="AXE40">
        <v>-1</v>
      </c>
      <c r="AXF40">
        <v>-1</v>
      </c>
      <c r="AXG40">
        <v>-1</v>
      </c>
      <c r="AXH40">
        <v>-1</v>
      </c>
      <c r="AXI40">
        <v>-1</v>
      </c>
      <c r="AXJ40">
        <v>-1</v>
      </c>
      <c r="AXK40">
        <v>-1</v>
      </c>
      <c r="AXL40">
        <v>-1</v>
      </c>
      <c r="AXM40">
        <v>-1</v>
      </c>
      <c r="AXN40">
        <v>-1</v>
      </c>
      <c r="AXO40">
        <v>-1</v>
      </c>
      <c r="AXP40">
        <v>-1</v>
      </c>
      <c r="AXQ40">
        <v>-1</v>
      </c>
      <c r="AXR40">
        <v>-1</v>
      </c>
      <c r="AXS40">
        <v>-1</v>
      </c>
      <c r="AXT40">
        <v>-1</v>
      </c>
      <c r="AXV40">
        <v>-1</v>
      </c>
      <c r="AXW40">
        <v>-1</v>
      </c>
      <c r="AXX40">
        <v>0</v>
      </c>
      <c r="AXY40">
        <v>0</v>
      </c>
      <c r="AXZ40">
        <v>0</v>
      </c>
      <c r="AYA40">
        <v>0</v>
      </c>
      <c r="AYB40">
        <v>0</v>
      </c>
      <c r="AYC40">
        <v>0</v>
      </c>
      <c r="AYD40">
        <v>0</v>
      </c>
      <c r="AYE40">
        <v>0</v>
      </c>
      <c r="AYF40">
        <v>0</v>
      </c>
      <c r="AYG40">
        <v>0</v>
      </c>
      <c r="AYH40">
        <v>0</v>
      </c>
      <c r="AYI40">
        <v>0</v>
      </c>
      <c r="AYJ40">
        <v>0</v>
      </c>
      <c r="AYK40">
        <v>0</v>
      </c>
      <c r="AYL40">
        <v>0</v>
      </c>
      <c r="AYM40">
        <v>0</v>
      </c>
      <c r="AYN40">
        <v>0</v>
      </c>
      <c r="AYO40">
        <v>1</v>
      </c>
      <c r="AYP40">
        <v>0</v>
      </c>
      <c r="AYQ40">
        <v>0</v>
      </c>
      <c r="AYR40">
        <v>0</v>
      </c>
      <c r="AYS40">
        <v>0</v>
      </c>
      <c r="AYT40">
        <v>0</v>
      </c>
      <c r="AYV40">
        <v>0</v>
      </c>
      <c r="AYW40">
        <v>0</v>
      </c>
      <c r="AYX40">
        <v>-1</v>
      </c>
      <c r="AYY40">
        <v>-1</v>
      </c>
      <c r="AYZ40">
        <v>-1</v>
      </c>
      <c r="AZA40">
        <v>-1</v>
      </c>
      <c r="AZB40">
        <v>-1</v>
      </c>
      <c r="AZC40">
        <v>-1</v>
      </c>
      <c r="AZD40">
        <v>-1</v>
      </c>
      <c r="AZE40">
        <v>-1</v>
      </c>
      <c r="AZF40">
        <v>-1</v>
      </c>
      <c r="AZG40">
        <v>-1</v>
      </c>
      <c r="AZH40">
        <v>-1</v>
      </c>
      <c r="AZI40">
        <v>-1</v>
      </c>
      <c r="AZJ40">
        <v>-1</v>
      </c>
      <c r="AZK40">
        <v>-1</v>
      </c>
      <c r="AZL40">
        <v>-1</v>
      </c>
      <c r="AZM40">
        <v>-1</v>
      </c>
      <c r="AZN40">
        <v>-1</v>
      </c>
      <c r="AZO40">
        <v>-1</v>
      </c>
      <c r="AZP40">
        <v>-1</v>
      </c>
      <c r="AZQ40">
        <v>-1</v>
      </c>
      <c r="AZR40">
        <v>-1</v>
      </c>
      <c r="AZS40">
        <v>-1</v>
      </c>
      <c r="AZT40">
        <v>-1</v>
      </c>
      <c r="AZV40">
        <v>-1</v>
      </c>
      <c r="AZW40">
        <v>-1</v>
      </c>
      <c r="AZX40">
        <v>-1</v>
      </c>
      <c r="AZY40">
        <v>-1</v>
      </c>
      <c r="AZZ40">
        <v>-1</v>
      </c>
      <c r="BAA40">
        <v>-1</v>
      </c>
      <c r="BAB40">
        <v>-1</v>
      </c>
      <c r="BAC40">
        <v>-1</v>
      </c>
      <c r="BAD40">
        <v>-1</v>
      </c>
      <c r="BAE40">
        <v>-1</v>
      </c>
      <c r="BAF40">
        <v>-1</v>
      </c>
      <c r="BAG40">
        <v>-1</v>
      </c>
      <c r="BAH40">
        <v>-1</v>
      </c>
      <c r="BAI40">
        <v>-1</v>
      </c>
      <c r="BAJ40">
        <v>-1</v>
      </c>
      <c r="BAK40">
        <v>-1</v>
      </c>
      <c r="BAL40">
        <v>-1</v>
      </c>
      <c r="BAM40">
        <v>-1</v>
      </c>
      <c r="BAN40">
        <v>-1</v>
      </c>
      <c r="BAO40">
        <v>-1</v>
      </c>
      <c r="BAP40">
        <v>-1</v>
      </c>
      <c r="BAQ40">
        <v>-1</v>
      </c>
      <c r="BAR40">
        <v>-1</v>
      </c>
      <c r="BAS40">
        <v>-1</v>
      </c>
      <c r="BAT40">
        <v>-1</v>
      </c>
      <c r="BAV40">
        <v>-1</v>
      </c>
      <c r="BAW40">
        <v>-1</v>
      </c>
      <c r="BAX40">
        <v>-1</v>
      </c>
      <c r="BAY40">
        <v>-1</v>
      </c>
      <c r="BAZ40">
        <v>-1</v>
      </c>
      <c r="BBA40">
        <v>-1</v>
      </c>
      <c r="BBB40">
        <v>-1</v>
      </c>
      <c r="BBC40">
        <v>-1</v>
      </c>
      <c r="BBD40">
        <v>-1</v>
      </c>
      <c r="BBE40">
        <v>-1</v>
      </c>
      <c r="BBF40">
        <v>-1</v>
      </c>
      <c r="BBG40">
        <v>-1</v>
      </c>
      <c r="BBH40">
        <v>-1</v>
      </c>
      <c r="BBI40">
        <v>-1</v>
      </c>
      <c r="BBJ40">
        <v>-1</v>
      </c>
      <c r="BBK40">
        <v>-1</v>
      </c>
      <c r="BBL40">
        <v>-1</v>
      </c>
      <c r="BBM40">
        <v>-1</v>
      </c>
      <c r="BBN40">
        <v>-1</v>
      </c>
      <c r="BBO40">
        <v>-1</v>
      </c>
      <c r="BBP40">
        <v>-1</v>
      </c>
      <c r="BBQ40">
        <v>-1</v>
      </c>
      <c r="BBR40">
        <v>-1</v>
      </c>
      <c r="BBS40">
        <v>-1</v>
      </c>
      <c r="BBT40">
        <v>-1</v>
      </c>
      <c r="BBV40">
        <v>-1</v>
      </c>
      <c r="BBW40">
        <v>-1</v>
      </c>
      <c r="BBX40">
        <v>-1</v>
      </c>
      <c r="BBY40">
        <v>-1</v>
      </c>
      <c r="BBZ40">
        <v>-1</v>
      </c>
      <c r="BCA40">
        <v>-1</v>
      </c>
      <c r="BCB40">
        <v>-1</v>
      </c>
      <c r="BCC40">
        <v>-1</v>
      </c>
      <c r="BCD40">
        <v>-1</v>
      </c>
      <c r="BCE40">
        <v>-1</v>
      </c>
      <c r="BCF40">
        <v>-1</v>
      </c>
      <c r="BCG40">
        <v>-1</v>
      </c>
      <c r="BCH40">
        <v>-1</v>
      </c>
      <c r="BCI40">
        <v>-1</v>
      </c>
      <c r="BCJ40">
        <v>-1</v>
      </c>
      <c r="BCK40">
        <v>-1</v>
      </c>
      <c r="BCL40">
        <v>-1</v>
      </c>
      <c r="BCM40">
        <v>-1</v>
      </c>
      <c r="BCN40">
        <v>-1</v>
      </c>
      <c r="BCO40">
        <v>-1</v>
      </c>
      <c r="BCP40">
        <v>-1</v>
      </c>
      <c r="BCQ40">
        <v>-1</v>
      </c>
      <c r="BCR40">
        <v>-1</v>
      </c>
      <c r="BCS40">
        <v>-1</v>
      </c>
      <c r="BCT40">
        <v>-1</v>
      </c>
      <c r="BCV40">
        <v>-1</v>
      </c>
      <c r="BCW40">
        <v>-1</v>
      </c>
      <c r="BCX40">
        <v>-1</v>
      </c>
      <c r="BCY40">
        <v>-1</v>
      </c>
      <c r="BCZ40">
        <v>-1</v>
      </c>
      <c r="BDA40">
        <v>-1</v>
      </c>
      <c r="BDB40">
        <v>-1</v>
      </c>
      <c r="BDC40">
        <v>-1</v>
      </c>
      <c r="BDD40">
        <v>-1</v>
      </c>
      <c r="BDE40">
        <v>-1</v>
      </c>
      <c r="BDF40">
        <v>-1</v>
      </c>
      <c r="BDG40">
        <v>-1</v>
      </c>
      <c r="BDH40">
        <v>-1</v>
      </c>
      <c r="BDI40">
        <v>-1</v>
      </c>
      <c r="BDJ40">
        <v>-1</v>
      </c>
      <c r="BDK40">
        <v>-1</v>
      </c>
      <c r="BDL40">
        <v>-1</v>
      </c>
      <c r="BDM40">
        <v>-1</v>
      </c>
      <c r="BDN40">
        <v>-1</v>
      </c>
      <c r="BDO40">
        <v>-1</v>
      </c>
      <c r="BDP40">
        <v>-1</v>
      </c>
      <c r="BDQ40">
        <v>-1</v>
      </c>
      <c r="BDR40">
        <v>-1</v>
      </c>
      <c r="BDS40">
        <v>-1</v>
      </c>
      <c r="BDT40">
        <v>-1</v>
      </c>
      <c r="BDV40">
        <v>-1</v>
      </c>
      <c r="BDW40">
        <v>-1</v>
      </c>
      <c r="BDX40" t="s">
        <v>5609</v>
      </c>
      <c r="BDY40">
        <v>0</v>
      </c>
      <c r="BDZ40">
        <v>0</v>
      </c>
      <c r="BEA40">
        <v>0</v>
      </c>
      <c r="BEB40" t="s">
        <v>5364</v>
      </c>
      <c r="BEC40" t="s">
        <v>5365</v>
      </c>
      <c r="BED40">
        <v>0</v>
      </c>
      <c r="BEE40" t="s">
        <v>5366</v>
      </c>
      <c r="BEF40" t="s">
        <v>5557</v>
      </c>
      <c r="BEG40" t="s">
        <v>5316</v>
      </c>
      <c r="BEH40" t="s">
        <v>5368</v>
      </c>
      <c r="BEI40">
        <v>-1</v>
      </c>
      <c r="BEJ40">
        <v>-1</v>
      </c>
      <c r="BEK40">
        <v>-1</v>
      </c>
      <c r="BEL40">
        <v>-1</v>
      </c>
      <c r="BEM40">
        <v>-1</v>
      </c>
      <c r="BEN40">
        <v>-1</v>
      </c>
      <c r="BEO40">
        <v>-1</v>
      </c>
      <c r="BEP40">
        <v>-1</v>
      </c>
      <c r="BEQ40">
        <v>-1</v>
      </c>
      <c r="BER40">
        <v>-1</v>
      </c>
      <c r="BES40">
        <v>-1</v>
      </c>
      <c r="BET40">
        <v>-1</v>
      </c>
      <c r="BEU40">
        <v>-1</v>
      </c>
      <c r="BEV40">
        <v>-1</v>
      </c>
      <c r="BEX40">
        <v>-1</v>
      </c>
      <c r="BEY40">
        <v>-1</v>
      </c>
      <c r="BEZ40">
        <v>-1</v>
      </c>
      <c r="BFA40">
        <v>-1</v>
      </c>
      <c r="BFB40">
        <v>-1</v>
      </c>
      <c r="BFC40">
        <v>-1</v>
      </c>
      <c r="BFD40">
        <v>-1</v>
      </c>
      <c r="BFE40">
        <v>-1</v>
      </c>
      <c r="BFF40">
        <v>-1</v>
      </c>
      <c r="BFG40">
        <v>-1</v>
      </c>
      <c r="BFH40">
        <v>-1</v>
      </c>
      <c r="BFI40">
        <v>-1</v>
      </c>
      <c r="BFJ40">
        <v>-1</v>
      </c>
      <c r="BFK40">
        <v>-1</v>
      </c>
      <c r="BFL40">
        <v>-1</v>
      </c>
      <c r="BFM40">
        <v>-1</v>
      </c>
      <c r="BFN40">
        <v>-1</v>
      </c>
      <c r="BFP40">
        <v>-1</v>
      </c>
      <c r="BFQ40">
        <v>-1</v>
      </c>
      <c r="BFR40">
        <v>-1</v>
      </c>
      <c r="BFS40">
        <v>-1</v>
      </c>
      <c r="BFT40">
        <v>-1</v>
      </c>
      <c r="BFU40">
        <v>-1</v>
      </c>
      <c r="BFV40">
        <v>-1</v>
      </c>
      <c r="BFW40">
        <v>-1</v>
      </c>
      <c r="BFX40">
        <v>-1</v>
      </c>
      <c r="BFY40">
        <v>-1</v>
      </c>
      <c r="BFZ40">
        <v>-1</v>
      </c>
      <c r="BGA40">
        <v>-1</v>
      </c>
      <c r="BGB40">
        <v>-1</v>
      </c>
      <c r="BGC40">
        <v>-1</v>
      </c>
      <c r="BGD40">
        <v>-1</v>
      </c>
      <c r="BGE40">
        <v>-1</v>
      </c>
      <c r="BGF40">
        <v>-1</v>
      </c>
      <c r="BGG40">
        <v>-1</v>
      </c>
      <c r="BGI40">
        <v>-1</v>
      </c>
      <c r="BGJ40">
        <v>-1</v>
      </c>
      <c r="BGL40">
        <v>-1</v>
      </c>
      <c r="BGM40">
        <v>-1</v>
      </c>
      <c r="BGN40">
        <v>-1</v>
      </c>
      <c r="BGO40">
        <v>-1</v>
      </c>
      <c r="BGP40">
        <v>-1</v>
      </c>
      <c r="BGQ40">
        <v>-1</v>
      </c>
      <c r="BGR40">
        <v>-1</v>
      </c>
      <c r="BGS40">
        <v>-1</v>
      </c>
      <c r="BGT40">
        <v>-1</v>
      </c>
      <c r="BGU40">
        <v>-1</v>
      </c>
      <c r="BGV40">
        <v>-1</v>
      </c>
      <c r="BGW40">
        <v>-1</v>
      </c>
      <c r="BGX40">
        <v>-1</v>
      </c>
      <c r="BGY40">
        <v>-1</v>
      </c>
      <c r="BGZ40">
        <v>-1</v>
      </c>
      <c r="BHA40">
        <v>-1</v>
      </c>
      <c r="BHB40">
        <v>-1</v>
      </c>
      <c r="BHC40">
        <v>-1</v>
      </c>
      <c r="BHD40">
        <v>-1</v>
      </c>
      <c r="BHE40">
        <v>-1</v>
      </c>
      <c r="BHF40">
        <v>-1</v>
      </c>
      <c r="BHG40">
        <v>-1</v>
      </c>
      <c r="BHH40">
        <v>-1</v>
      </c>
      <c r="BHI40">
        <v>-1</v>
      </c>
      <c r="BHJ40">
        <v>-1</v>
      </c>
      <c r="BHK40">
        <v>-1</v>
      </c>
      <c r="BHL40">
        <v>-1</v>
      </c>
      <c r="BHM40">
        <v>-1</v>
      </c>
      <c r="BHN40">
        <v>-1</v>
      </c>
      <c r="BHO40">
        <v>-1</v>
      </c>
      <c r="BHP40">
        <v>-1</v>
      </c>
      <c r="BHQ40">
        <v>-1</v>
      </c>
      <c r="BHR40">
        <v>-1</v>
      </c>
      <c r="BHS40">
        <v>-1</v>
      </c>
      <c r="BHT40">
        <v>-1</v>
      </c>
      <c r="BHU40">
        <v>-1</v>
      </c>
      <c r="BHV40">
        <v>-1</v>
      </c>
      <c r="BHW40">
        <v>-1</v>
      </c>
      <c r="BHX40">
        <v>-1</v>
      </c>
      <c r="BHY40">
        <v>-1</v>
      </c>
      <c r="BHZ40">
        <v>-1</v>
      </c>
      <c r="BIA40">
        <v>-1</v>
      </c>
      <c r="BIB40">
        <v>-1</v>
      </c>
      <c r="BIC40">
        <v>-1</v>
      </c>
      <c r="BID40">
        <v>-1</v>
      </c>
      <c r="BIE40">
        <v>-1</v>
      </c>
      <c r="BIF40">
        <v>-1</v>
      </c>
      <c r="BIG40">
        <v>-1</v>
      </c>
      <c r="BII40">
        <v>-1</v>
      </c>
      <c r="BIJ40">
        <v>-1</v>
      </c>
      <c r="BIK40">
        <v>-1</v>
      </c>
      <c r="BIL40">
        <v>-1</v>
      </c>
      <c r="BIM40">
        <v>-1</v>
      </c>
      <c r="BIN40">
        <v>-1</v>
      </c>
      <c r="BIO40">
        <v>-1</v>
      </c>
      <c r="BIP40">
        <v>-1</v>
      </c>
      <c r="BIQ40">
        <v>-1</v>
      </c>
      <c r="BIR40">
        <v>-1</v>
      </c>
      <c r="BIS40">
        <v>-1</v>
      </c>
      <c r="BIT40">
        <v>-1</v>
      </c>
      <c r="BIU40">
        <v>-1</v>
      </c>
      <c r="BIV40">
        <v>-1</v>
      </c>
      <c r="BIW40">
        <v>-1</v>
      </c>
      <c r="BIX40">
        <v>-1</v>
      </c>
      <c r="BIY40">
        <v>-1</v>
      </c>
      <c r="BIZ40">
        <v>-1</v>
      </c>
      <c r="BJA40">
        <v>-1</v>
      </c>
      <c r="BJB40">
        <v>-1</v>
      </c>
      <c r="BJC40">
        <v>-1</v>
      </c>
      <c r="BJD40">
        <v>-1</v>
      </c>
      <c r="BJE40">
        <v>-1</v>
      </c>
      <c r="BJG40">
        <v>-1</v>
      </c>
      <c r="BJH40">
        <v>-1</v>
      </c>
      <c r="BJI40">
        <v>-1</v>
      </c>
      <c r="BJJ40">
        <v>-1</v>
      </c>
      <c r="BJK40">
        <v>-1</v>
      </c>
      <c r="BJL40">
        <v>-1</v>
      </c>
      <c r="BJM40">
        <v>-1</v>
      </c>
      <c r="BJN40">
        <v>-1</v>
      </c>
      <c r="BJO40">
        <v>-1</v>
      </c>
      <c r="BJP40">
        <v>-1</v>
      </c>
      <c r="BJQ40">
        <v>-1</v>
      </c>
      <c r="BJR40">
        <v>-1</v>
      </c>
      <c r="BJS40">
        <v>-1</v>
      </c>
      <c r="BJT40">
        <v>-1</v>
      </c>
      <c r="BJU40">
        <v>-1</v>
      </c>
      <c r="BJV40">
        <v>-1</v>
      </c>
      <c r="BJW40">
        <v>-1</v>
      </c>
      <c r="BJX40">
        <v>-1</v>
      </c>
      <c r="BJY40">
        <v>-1</v>
      </c>
      <c r="BJZ40">
        <v>-1</v>
      </c>
      <c r="BKA40">
        <v>-1</v>
      </c>
      <c r="BKB40">
        <v>-1</v>
      </c>
      <c r="BKC40">
        <v>-1</v>
      </c>
      <c r="BKD40">
        <v>-1</v>
      </c>
      <c r="BKE40">
        <v>-1</v>
      </c>
      <c r="BKG40">
        <v>-1</v>
      </c>
      <c r="BKH40">
        <v>-1</v>
      </c>
      <c r="BKI40">
        <v>-1</v>
      </c>
      <c r="BKJ40">
        <v>-1</v>
      </c>
      <c r="BKK40">
        <v>-1</v>
      </c>
      <c r="BKL40">
        <v>-1</v>
      </c>
      <c r="BKM40">
        <v>-1</v>
      </c>
      <c r="BKN40">
        <v>-1</v>
      </c>
      <c r="BKO40">
        <v>-1</v>
      </c>
      <c r="BKP40">
        <v>-1</v>
      </c>
      <c r="BKQ40">
        <v>-1</v>
      </c>
      <c r="BKR40">
        <v>-1</v>
      </c>
      <c r="BKS40">
        <v>-1</v>
      </c>
      <c r="BKT40">
        <v>-1</v>
      </c>
      <c r="BKU40">
        <v>-1</v>
      </c>
      <c r="BKV40">
        <v>-1</v>
      </c>
      <c r="BKW40">
        <v>-1</v>
      </c>
      <c r="BKX40">
        <v>-1</v>
      </c>
      <c r="BKY40">
        <v>-1</v>
      </c>
      <c r="BKZ40">
        <v>-1</v>
      </c>
      <c r="BLA40">
        <v>-1</v>
      </c>
      <c r="BLB40">
        <v>-1</v>
      </c>
      <c r="BLC40">
        <v>-1</v>
      </c>
      <c r="BLD40">
        <v>-1</v>
      </c>
      <c r="BLE40">
        <v>-1</v>
      </c>
      <c r="BLG40">
        <v>-1</v>
      </c>
      <c r="BLH40">
        <v>-1</v>
      </c>
      <c r="BLI40">
        <v>-1</v>
      </c>
      <c r="BLJ40">
        <v>-1</v>
      </c>
      <c r="BLK40">
        <v>-1</v>
      </c>
      <c r="BLL40">
        <v>-1</v>
      </c>
      <c r="BLM40">
        <v>-1</v>
      </c>
      <c r="BLN40">
        <v>-1</v>
      </c>
      <c r="BLO40">
        <v>-1</v>
      </c>
      <c r="BLP40">
        <v>-1</v>
      </c>
      <c r="BLQ40">
        <v>-1</v>
      </c>
      <c r="BLR40">
        <v>-1</v>
      </c>
      <c r="BLS40">
        <v>-1</v>
      </c>
      <c r="BLT40">
        <v>-1</v>
      </c>
      <c r="BLU40">
        <v>-1</v>
      </c>
      <c r="BLV40">
        <v>-1</v>
      </c>
      <c r="BLW40">
        <v>-1</v>
      </c>
      <c r="BLX40">
        <v>-1</v>
      </c>
      <c r="BLY40">
        <v>-1</v>
      </c>
      <c r="BLZ40">
        <v>-1</v>
      </c>
      <c r="BMA40">
        <v>-1</v>
      </c>
      <c r="BMB40">
        <v>-1</v>
      </c>
      <c r="BMC40">
        <v>-1</v>
      </c>
      <c r="BMD40">
        <v>-1</v>
      </c>
      <c r="BME40">
        <v>-1</v>
      </c>
      <c r="BMG40">
        <v>-1</v>
      </c>
      <c r="BMH40">
        <v>-1</v>
      </c>
      <c r="BMI40">
        <v>-1</v>
      </c>
      <c r="BMJ40">
        <v>-1</v>
      </c>
      <c r="BMK40">
        <v>-1</v>
      </c>
      <c r="BML40">
        <v>-1</v>
      </c>
      <c r="BMM40">
        <v>-1</v>
      </c>
      <c r="BMN40">
        <v>-1</v>
      </c>
      <c r="BMO40">
        <v>-1</v>
      </c>
      <c r="BMP40">
        <v>-1</v>
      </c>
      <c r="BMQ40">
        <v>-1</v>
      </c>
      <c r="BMR40">
        <v>-1</v>
      </c>
      <c r="BMS40">
        <v>-1</v>
      </c>
      <c r="BMT40">
        <v>-1</v>
      </c>
      <c r="BMU40">
        <v>-1</v>
      </c>
      <c r="BMV40">
        <v>-1</v>
      </c>
      <c r="BMW40">
        <v>-1</v>
      </c>
      <c r="BMX40">
        <v>-1</v>
      </c>
      <c r="BMY40">
        <v>-1</v>
      </c>
      <c r="BMZ40">
        <v>-1</v>
      </c>
      <c r="BNA40">
        <v>-1</v>
      </c>
      <c r="BNB40">
        <v>-1</v>
      </c>
      <c r="BNC40">
        <v>-1</v>
      </c>
      <c r="BND40">
        <v>-1</v>
      </c>
      <c r="BNE40">
        <v>-1</v>
      </c>
      <c r="BNG40">
        <v>-1</v>
      </c>
      <c r="BNH40">
        <v>-1</v>
      </c>
      <c r="BNI40">
        <v>-1</v>
      </c>
      <c r="BNJ40">
        <v>-1</v>
      </c>
      <c r="BNK40">
        <v>-1</v>
      </c>
      <c r="BNL40">
        <v>-1</v>
      </c>
      <c r="BNM40">
        <v>-1</v>
      </c>
      <c r="BNN40">
        <v>-1</v>
      </c>
      <c r="BNO40">
        <v>-1</v>
      </c>
      <c r="BNP40">
        <v>-1</v>
      </c>
      <c r="BNQ40">
        <v>-1</v>
      </c>
      <c r="BNR40">
        <v>-1</v>
      </c>
      <c r="BNS40">
        <v>-1</v>
      </c>
      <c r="BNT40">
        <v>-1</v>
      </c>
      <c r="BNU40">
        <v>-1</v>
      </c>
      <c r="BNV40">
        <v>-1</v>
      </c>
      <c r="BNW40">
        <v>-1</v>
      </c>
      <c r="BNX40">
        <v>-1</v>
      </c>
      <c r="BNY40">
        <v>-1</v>
      </c>
      <c r="BNZ40">
        <v>-1</v>
      </c>
      <c r="BOA40">
        <v>-1</v>
      </c>
      <c r="BOB40">
        <v>-1</v>
      </c>
      <c r="BOC40">
        <v>-1</v>
      </c>
      <c r="BOD40">
        <v>-1</v>
      </c>
      <c r="BOE40">
        <v>-1</v>
      </c>
      <c r="BOG40">
        <v>-1</v>
      </c>
      <c r="BOH40">
        <v>-1</v>
      </c>
      <c r="BOI40">
        <v>-1</v>
      </c>
      <c r="BOJ40">
        <v>-1</v>
      </c>
      <c r="BOK40">
        <v>-1</v>
      </c>
      <c r="BOL40">
        <v>-1</v>
      </c>
      <c r="BOM40">
        <v>-1</v>
      </c>
      <c r="BON40">
        <v>-1</v>
      </c>
      <c r="BOO40">
        <v>-1</v>
      </c>
      <c r="BOP40">
        <v>-1</v>
      </c>
      <c r="BOQ40">
        <v>-1</v>
      </c>
      <c r="BOR40">
        <v>-1</v>
      </c>
      <c r="BOS40">
        <v>-1</v>
      </c>
      <c r="BOT40">
        <v>-1</v>
      </c>
      <c r="BOU40">
        <v>-1</v>
      </c>
      <c r="BOV40">
        <v>-1</v>
      </c>
      <c r="BOW40">
        <v>-1</v>
      </c>
      <c r="BOX40">
        <v>-1</v>
      </c>
      <c r="BOY40">
        <v>-1</v>
      </c>
      <c r="BOZ40">
        <v>-1</v>
      </c>
      <c r="BPA40">
        <v>-1</v>
      </c>
      <c r="BPB40">
        <v>-1</v>
      </c>
      <c r="BPC40">
        <v>-1</v>
      </c>
      <c r="BPD40">
        <v>-1</v>
      </c>
      <c r="BPE40">
        <v>-1</v>
      </c>
      <c r="BPG40">
        <v>-1</v>
      </c>
      <c r="BPH40">
        <v>-1</v>
      </c>
      <c r="BPI40">
        <v>-1</v>
      </c>
      <c r="BPJ40">
        <v>-1</v>
      </c>
      <c r="BPK40">
        <v>-1</v>
      </c>
      <c r="BPL40">
        <v>-1</v>
      </c>
      <c r="BPM40">
        <v>-1</v>
      </c>
      <c r="BPN40">
        <v>-1</v>
      </c>
      <c r="BPO40">
        <v>-1</v>
      </c>
      <c r="BPP40">
        <v>-1</v>
      </c>
      <c r="BPQ40">
        <v>-1</v>
      </c>
      <c r="BPR40">
        <v>-1</v>
      </c>
      <c r="BPS40">
        <v>-1</v>
      </c>
      <c r="BPT40">
        <v>-1</v>
      </c>
      <c r="BPU40">
        <v>-1</v>
      </c>
      <c r="BPV40">
        <v>-1</v>
      </c>
      <c r="BPW40">
        <v>-1</v>
      </c>
      <c r="BPX40">
        <v>-1</v>
      </c>
      <c r="BPY40">
        <v>-1</v>
      </c>
      <c r="BPZ40">
        <v>-1</v>
      </c>
      <c r="BQA40">
        <v>-1</v>
      </c>
      <c r="BQB40">
        <v>-1</v>
      </c>
      <c r="BQC40">
        <v>-1</v>
      </c>
      <c r="BQD40">
        <v>-1</v>
      </c>
      <c r="BQE40">
        <v>-1</v>
      </c>
      <c r="BQG40">
        <v>-1</v>
      </c>
      <c r="BQH40">
        <v>-1</v>
      </c>
      <c r="BQI40">
        <v>-1</v>
      </c>
      <c r="BQJ40">
        <v>-1</v>
      </c>
      <c r="BQK40">
        <v>-1</v>
      </c>
      <c r="BQL40">
        <v>-1</v>
      </c>
      <c r="BQM40">
        <v>-1</v>
      </c>
      <c r="BQN40">
        <v>-1</v>
      </c>
      <c r="BQO40">
        <v>-1</v>
      </c>
      <c r="BQP40">
        <v>-1</v>
      </c>
      <c r="BQQ40">
        <v>-1</v>
      </c>
      <c r="BQR40">
        <v>-1</v>
      </c>
      <c r="BQS40">
        <v>-1</v>
      </c>
      <c r="BQT40">
        <v>-1</v>
      </c>
      <c r="BQU40">
        <v>-1</v>
      </c>
      <c r="BQV40">
        <v>-1</v>
      </c>
      <c r="BQW40">
        <v>-1</v>
      </c>
      <c r="BQX40">
        <v>-1</v>
      </c>
      <c r="BQY40">
        <v>-1</v>
      </c>
      <c r="BQZ40">
        <v>-1</v>
      </c>
      <c r="BRA40">
        <v>-1</v>
      </c>
      <c r="BRB40">
        <v>-1</v>
      </c>
      <c r="BRC40">
        <v>-1</v>
      </c>
      <c r="BRD40">
        <v>-1</v>
      </c>
      <c r="BRE40">
        <v>-1</v>
      </c>
      <c r="BRG40">
        <v>-1</v>
      </c>
      <c r="BRH40">
        <v>-1</v>
      </c>
      <c r="BRI40">
        <v>-1</v>
      </c>
      <c r="BRJ40">
        <v>-1</v>
      </c>
      <c r="BRK40">
        <v>-1</v>
      </c>
      <c r="BRL40">
        <v>-1</v>
      </c>
      <c r="BRM40">
        <v>-1</v>
      </c>
      <c r="BRN40">
        <v>-1</v>
      </c>
      <c r="BRO40">
        <v>-1</v>
      </c>
      <c r="BRP40">
        <v>-1</v>
      </c>
      <c r="BRQ40">
        <v>-1</v>
      </c>
      <c r="BRR40">
        <v>-1</v>
      </c>
      <c r="BRS40">
        <v>-1</v>
      </c>
      <c r="BRT40">
        <v>-1</v>
      </c>
      <c r="BRU40">
        <v>-1</v>
      </c>
      <c r="BRV40">
        <v>-1</v>
      </c>
      <c r="BRW40">
        <v>-1</v>
      </c>
      <c r="BRX40">
        <v>-1</v>
      </c>
      <c r="BRY40">
        <v>-1</v>
      </c>
      <c r="BRZ40">
        <v>-1</v>
      </c>
      <c r="BSA40">
        <v>-1</v>
      </c>
      <c r="BSB40">
        <v>-1</v>
      </c>
      <c r="BSC40">
        <v>-1</v>
      </c>
      <c r="BSD40">
        <v>-1</v>
      </c>
      <c r="BSE40">
        <v>-1</v>
      </c>
      <c r="BSG40">
        <v>-1</v>
      </c>
      <c r="BSH40">
        <v>-1</v>
      </c>
      <c r="BSI40">
        <v>-1</v>
      </c>
      <c r="BSJ40">
        <v>-1</v>
      </c>
      <c r="BSK40">
        <v>-1</v>
      </c>
      <c r="BSL40">
        <v>-1</v>
      </c>
      <c r="BSM40">
        <v>-1</v>
      </c>
      <c r="BSN40">
        <v>-1</v>
      </c>
      <c r="BSO40">
        <v>-1</v>
      </c>
      <c r="BSP40">
        <v>-1</v>
      </c>
      <c r="BSQ40">
        <v>-1</v>
      </c>
      <c r="BSR40">
        <v>-1</v>
      </c>
      <c r="BSS40">
        <v>-1</v>
      </c>
      <c r="BST40">
        <v>-1</v>
      </c>
      <c r="BSU40">
        <v>-1</v>
      </c>
      <c r="BSV40">
        <v>-1</v>
      </c>
      <c r="BSW40">
        <v>-1</v>
      </c>
      <c r="BSX40">
        <v>-1</v>
      </c>
      <c r="BSY40">
        <v>-1</v>
      </c>
      <c r="BSZ40">
        <v>-1</v>
      </c>
      <c r="BTA40">
        <v>-1</v>
      </c>
      <c r="BTB40">
        <v>-1</v>
      </c>
      <c r="BTC40">
        <v>-1</v>
      </c>
      <c r="BTD40">
        <v>-1</v>
      </c>
      <c r="BTE40">
        <v>-1</v>
      </c>
      <c r="BTG40">
        <v>-1</v>
      </c>
      <c r="BTH40">
        <v>-1</v>
      </c>
      <c r="BTI40">
        <v>-1</v>
      </c>
      <c r="BTJ40">
        <v>-1</v>
      </c>
      <c r="BTK40">
        <v>-1</v>
      </c>
      <c r="BTL40">
        <v>-1</v>
      </c>
      <c r="BTM40">
        <v>-1</v>
      </c>
      <c r="BTN40">
        <v>-1</v>
      </c>
      <c r="BTO40">
        <v>-1</v>
      </c>
      <c r="BTP40">
        <v>-1</v>
      </c>
      <c r="BTQ40">
        <v>-1</v>
      </c>
      <c r="BTR40">
        <v>-1</v>
      </c>
      <c r="BTS40">
        <v>-1</v>
      </c>
      <c r="BTT40">
        <v>-1</v>
      </c>
      <c r="BTU40">
        <v>-1</v>
      </c>
      <c r="BTV40">
        <v>-1</v>
      </c>
      <c r="BTW40">
        <v>-1</v>
      </c>
      <c r="BTX40">
        <v>-1</v>
      </c>
      <c r="BTY40">
        <v>-1</v>
      </c>
      <c r="BTZ40">
        <v>-1</v>
      </c>
      <c r="BUA40">
        <v>-1</v>
      </c>
      <c r="BUB40">
        <v>-1</v>
      </c>
      <c r="BUC40">
        <v>-1</v>
      </c>
      <c r="BUD40">
        <v>-1</v>
      </c>
      <c r="BUE40">
        <v>-1</v>
      </c>
      <c r="BUG40">
        <v>-1</v>
      </c>
      <c r="BUH40">
        <v>-1</v>
      </c>
      <c r="BUI40">
        <v>-1</v>
      </c>
      <c r="BUJ40">
        <v>-1</v>
      </c>
      <c r="BUK40">
        <v>-1</v>
      </c>
      <c r="BUL40">
        <v>-1</v>
      </c>
      <c r="BUM40">
        <v>-1</v>
      </c>
      <c r="BUN40">
        <v>-1</v>
      </c>
      <c r="BUO40">
        <v>-1</v>
      </c>
      <c r="BUP40">
        <v>-1</v>
      </c>
      <c r="BUQ40">
        <v>-1</v>
      </c>
      <c r="BUR40">
        <v>-1</v>
      </c>
      <c r="BUS40">
        <v>-1</v>
      </c>
      <c r="BUT40">
        <v>-1</v>
      </c>
      <c r="BUU40">
        <v>-1</v>
      </c>
      <c r="BUV40">
        <v>-1</v>
      </c>
      <c r="BUW40">
        <v>-1</v>
      </c>
      <c r="BUX40">
        <v>-1</v>
      </c>
      <c r="BUY40">
        <v>-1</v>
      </c>
      <c r="BUZ40">
        <v>-1</v>
      </c>
      <c r="BVA40">
        <v>-1</v>
      </c>
      <c r="BVB40">
        <v>-1</v>
      </c>
      <c r="BVC40">
        <v>-1</v>
      </c>
      <c r="BVD40">
        <v>-1</v>
      </c>
      <c r="BVE40">
        <v>-1</v>
      </c>
      <c r="BVG40">
        <v>-1</v>
      </c>
      <c r="BVH40">
        <v>-1</v>
      </c>
      <c r="BVI40">
        <v>-1</v>
      </c>
      <c r="BVJ40">
        <v>-1</v>
      </c>
      <c r="BVK40">
        <v>-1</v>
      </c>
      <c r="BVL40">
        <v>-1</v>
      </c>
      <c r="BVM40">
        <v>-1</v>
      </c>
      <c r="BVN40">
        <v>-1</v>
      </c>
      <c r="BVO40">
        <v>-1</v>
      </c>
      <c r="BVP40">
        <v>-1</v>
      </c>
      <c r="BVQ40">
        <v>-1</v>
      </c>
      <c r="BVR40">
        <v>-1</v>
      </c>
      <c r="BVS40">
        <v>-1</v>
      </c>
      <c r="BVT40">
        <v>-1</v>
      </c>
      <c r="BVU40">
        <v>-1</v>
      </c>
      <c r="BVV40">
        <v>-1</v>
      </c>
      <c r="BVW40">
        <v>-1</v>
      </c>
      <c r="BVX40">
        <v>-1</v>
      </c>
      <c r="BVY40">
        <v>-1</v>
      </c>
      <c r="BVZ40">
        <v>-1</v>
      </c>
      <c r="BWA40">
        <v>-1</v>
      </c>
      <c r="BWB40">
        <v>-1</v>
      </c>
      <c r="BWC40">
        <v>-1</v>
      </c>
      <c r="BWD40">
        <v>-1</v>
      </c>
      <c r="BWE40">
        <v>-1</v>
      </c>
      <c r="BWG40">
        <v>-1</v>
      </c>
      <c r="BWH40">
        <v>-1</v>
      </c>
      <c r="BWI40">
        <v>-1</v>
      </c>
      <c r="BWJ40">
        <v>-1</v>
      </c>
      <c r="BWK40">
        <v>-1</v>
      </c>
      <c r="BWL40">
        <v>-1</v>
      </c>
      <c r="BWM40">
        <v>-1</v>
      </c>
      <c r="BWN40">
        <v>-1</v>
      </c>
      <c r="BWO40">
        <v>-1</v>
      </c>
      <c r="BWP40">
        <v>-1</v>
      </c>
      <c r="BWQ40">
        <v>-1</v>
      </c>
      <c r="BWR40">
        <v>-1</v>
      </c>
      <c r="BWS40">
        <v>-1</v>
      </c>
      <c r="BWT40">
        <v>-1</v>
      </c>
      <c r="BWU40">
        <v>-1</v>
      </c>
      <c r="BWV40">
        <v>-1</v>
      </c>
      <c r="BWW40">
        <v>-1</v>
      </c>
      <c r="BWX40">
        <v>-1</v>
      </c>
      <c r="BWY40">
        <v>-1</v>
      </c>
      <c r="BWZ40">
        <v>-1</v>
      </c>
      <c r="BXA40">
        <v>-1</v>
      </c>
      <c r="BXB40">
        <v>-1</v>
      </c>
      <c r="BXC40">
        <v>-1</v>
      </c>
      <c r="BXD40">
        <v>-1</v>
      </c>
      <c r="BXE40">
        <v>-1</v>
      </c>
      <c r="BXG40">
        <v>-1</v>
      </c>
      <c r="BXH40">
        <v>-1</v>
      </c>
      <c r="BXI40">
        <v>-1</v>
      </c>
      <c r="BXJ40">
        <v>-1</v>
      </c>
      <c r="BXK40">
        <v>-1</v>
      </c>
      <c r="BXL40">
        <v>-1</v>
      </c>
      <c r="BXM40">
        <v>-1</v>
      </c>
      <c r="BXN40">
        <v>-1</v>
      </c>
      <c r="BXO40">
        <v>-1</v>
      </c>
      <c r="BXP40">
        <v>-1</v>
      </c>
      <c r="BXQ40">
        <v>-1</v>
      </c>
      <c r="BXR40">
        <v>-1</v>
      </c>
      <c r="BXS40">
        <v>-1</v>
      </c>
      <c r="BXT40">
        <v>-1</v>
      </c>
      <c r="BXU40">
        <v>-1</v>
      </c>
      <c r="BXV40">
        <v>-1</v>
      </c>
      <c r="BXW40">
        <v>-1</v>
      </c>
      <c r="BXX40">
        <v>-1</v>
      </c>
      <c r="BXY40">
        <v>-1</v>
      </c>
      <c r="BXZ40">
        <v>-1</v>
      </c>
      <c r="BYA40">
        <v>-1</v>
      </c>
      <c r="BYB40">
        <v>-1</v>
      </c>
      <c r="BYC40">
        <v>-1</v>
      </c>
      <c r="BYD40">
        <v>-1</v>
      </c>
      <c r="BYE40">
        <v>-1</v>
      </c>
      <c r="BYG40">
        <v>-1</v>
      </c>
      <c r="BYH40">
        <v>-1</v>
      </c>
      <c r="BYI40">
        <v>-1</v>
      </c>
      <c r="BYJ40">
        <v>-1</v>
      </c>
      <c r="BYK40">
        <v>-1</v>
      </c>
      <c r="BYL40">
        <v>-1</v>
      </c>
      <c r="BYM40">
        <v>-1</v>
      </c>
      <c r="BYN40">
        <v>-1</v>
      </c>
      <c r="BYO40">
        <v>-1</v>
      </c>
      <c r="BYP40">
        <v>-1</v>
      </c>
      <c r="BYQ40">
        <v>-1</v>
      </c>
      <c r="BYR40">
        <v>-1</v>
      </c>
      <c r="BYS40">
        <v>-1</v>
      </c>
      <c r="BYT40">
        <v>-1</v>
      </c>
      <c r="BYU40">
        <v>-1</v>
      </c>
      <c r="BYV40">
        <v>-1</v>
      </c>
      <c r="BYW40">
        <v>-1</v>
      </c>
      <c r="BYX40">
        <v>-1</v>
      </c>
      <c r="BYY40">
        <v>-1</v>
      </c>
      <c r="BYZ40">
        <v>-1</v>
      </c>
      <c r="BZA40">
        <v>-1</v>
      </c>
      <c r="BZB40">
        <v>-1</v>
      </c>
      <c r="BZC40">
        <v>-1</v>
      </c>
      <c r="BZD40">
        <v>-1</v>
      </c>
      <c r="BZE40">
        <v>-1</v>
      </c>
      <c r="BZG40">
        <v>-1</v>
      </c>
      <c r="BZH40">
        <v>-1</v>
      </c>
      <c r="BZI40">
        <v>-1</v>
      </c>
      <c r="BZJ40">
        <v>-1</v>
      </c>
      <c r="BZK40">
        <v>-1</v>
      </c>
      <c r="BZL40">
        <v>-1</v>
      </c>
      <c r="BZM40">
        <v>-1</v>
      </c>
      <c r="BZN40">
        <v>-1</v>
      </c>
      <c r="BZO40">
        <v>-1</v>
      </c>
      <c r="BZP40">
        <v>-1</v>
      </c>
      <c r="BZQ40">
        <v>-1</v>
      </c>
      <c r="BZR40">
        <v>-1</v>
      </c>
      <c r="BZS40">
        <v>-1</v>
      </c>
      <c r="BZT40">
        <v>-1</v>
      </c>
      <c r="BZU40">
        <v>-1</v>
      </c>
      <c r="BZV40">
        <v>-1</v>
      </c>
      <c r="BZW40">
        <v>-1</v>
      </c>
      <c r="BZX40">
        <v>-1</v>
      </c>
      <c r="BZY40">
        <v>-1</v>
      </c>
      <c r="BZZ40">
        <v>-1</v>
      </c>
      <c r="CAA40">
        <v>-1</v>
      </c>
      <c r="CAB40">
        <v>-1</v>
      </c>
      <c r="CAC40">
        <v>-1</v>
      </c>
      <c r="CAD40">
        <v>-1</v>
      </c>
      <c r="CAE40">
        <v>-1</v>
      </c>
      <c r="CAF40">
        <v>-1</v>
      </c>
      <c r="CAG40">
        <v>-1</v>
      </c>
      <c r="CAH40">
        <v>-1</v>
      </c>
      <c r="CAI40">
        <v>-1</v>
      </c>
      <c r="CAJ40">
        <v>-1</v>
      </c>
      <c r="CAK40">
        <v>-1</v>
      </c>
      <c r="CAL40">
        <v>-1</v>
      </c>
      <c r="CAM40">
        <v>-1</v>
      </c>
      <c r="CAN40">
        <v>-1</v>
      </c>
      <c r="CAP40">
        <v>-1</v>
      </c>
      <c r="CAQ40">
        <v>-1</v>
      </c>
      <c r="CAR40">
        <v>-1</v>
      </c>
      <c r="CAS40">
        <v>-1</v>
      </c>
      <c r="CAT40">
        <v>-1</v>
      </c>
      <c r="CAU40">
        <v>-1</v>
      </c>
      <c r="CAV40">
        <v>-1</v>
      </c>
      <c r="CAW40">
        <v>-1</v>
      </c>
      <c r="CAX40">
        <v>-1</v>
      </c>
      <c r="CAZ40">
        <v>-1</v>
      </c>
      <c r="CBB40">
        <v>-1</v>
      </c>
      <c r="CBC40">
        <v>-1</v>
      </c>
      <c r="CBD40">
        <v>-1</v>
      </c>
      <c r="CBE40">
        <v>-1</v>
      </c>
      <c r="CBF40">
        <v>-1</v>
      </c>
      <c r="CBG40">
        <v>-1</v>
      </c>
      <c r="CBH40">
        <v>-1</v>
      </c>
      <c r="CBI40">
        <v>-1</v>
      </c>
      <c r="CBJ40">
        <v>-1</v>
      </c>
      <c r="CBK40">
        <v>-1</v>
      </c>
      <c r="CBM40">
        <v>-1</v>
      </c>
      <c r="CBN40">
        <v>-1</v>
      </c>
      <c r="CBO40">
        <v>-1</v>
      </c>
      <c r="CBP40">
        <v>-1</v>
      </c>
      <c r="CBQ40">
        <v>-1</v>
      </c>
      <c r="CBR40">
        <v>-1</v>
      </c>
      <c r="CBS40">
        <v>-1</v>
      </c>
      <c r="CBT40">
        <v>-1</v>
      </c>
      <c r="CBU40">
        <v>-1</v>
      </c>
      <c r="CBV40">
        <v>-1</v>
      </c>
      <c r="CBW40">
        <v>-1</v>
      </c>
      <c r="CBX40">
        <v>-1</v>
      </c>
      <c r="CBY40">
        <v>-1</v>
      </c>
      <c r="CBZ40">
        <v>-1</v>
      </c>
      <c r="CCA40">
        <v>-1</v>
      </c>
      <c r="CCB40">
        <v>-1</v>
      </c>
      <c r="CCC40">
        <v>-1</v>
      </c>
      <c r="CCD40">
        <v>-1</v>
      </c>
      <c r="CCE40">
        <v>-1</v>
      </c>
      <c r="CCF40">
        <v>-1</v>
      </c>
      <c r="CCG40">
        <v>-1</v>
      </c>
      <c r="CCI40">
        <v>-1</v>
      </c>
      <c r="CCK40">
        <v>-1</v>
      </c>
      <c r="CCL40">
        <v>-1</v>
      </c>
      <c r="CCO40">
        <v>-1</v>
      </c>
      <c r="CCP40">
        <v>-1</v>
      </c>
      <c r="CCQ40">
        <v>-1</v>
      </c>
      <c r="CCR40">
        <v>-1</v>
      </c>
      <c r="CCS40">
        <v>-1</v>
      </c>
      <c r="CCT40">
        <v>-1</v>
      </c>
      <c r="CCU40">
        <v>-1</v>
      </c>
      <c r="CCV40">
        <v>-1</v>
      </c>
      <c r="CCW40">
        <v>-1</v>
      </c>
      <c r="CCX40">
        <v>-1</v>
      </c>
      <c r="CCY40">
        <v>-1</v>
      </c>
      <c r="CCZ40">
        <v>-1</v>
      </c>
      <c r="CDA40">
        <v>-1</v>
      </c>
      <c r="CDB40">
        <v>-1</v>
      </c>
      <c r="CDC40">
        <v>-1</v>
      </c>
      <c r="CDD40">
        <v>-1</v>
      </c>
      <c r="CDE40">
        <v>-1</v>
      </c>
      <c r="CDF40">
        <v>-1</v>
      </c>
      <c r="CDG40">
        <v>-1</v>
      </c>
      <c r="CDH40">
        <v>-1</v>
      </c>
      <c r="CDI40">
        <v>-1</v>
      </c>
      <c r="CDJ40">
        <v>-1</v>
      </c>
      <c r="CDK40">
        <v>-1</v>
      </c>
      <c r="CDL40">
        <v>-1</v>
      </c>
      <c r="CDM40">
        <v>-1</v>
      </c>
      <c r="CDN40">
        <v>-1</v>
      </c>
      <c r="CDO40">
        <v>-1</v>
      </c>
      <c r="CDP40">
        <v>-1</v>
      </c>
      <c r="CDQ40">
        <v>-1</v>
      </c>
      <c r="CDR40">
        <v>-1</v>
      </c>
      <c r="CDS40">
        <v>-1</v>
      </c>
      <c r="CDT40">
        <v>-1</v>
      </c>
      <c r="CDU40">
        <v>-1</v>
      </c>
      <c r="CDV40">
        <v>-1</v>
      </c>
      <c r="CDW40">
        <v>-1</v>
      </c>
      <c r="CDX40">
        <v>-1</v>
      </c>
      <c r="CDY40">
        <v>-1</v>
      </c>
      <c r="CDZ40">
        <v>-1</v>
      </c>
      <c r="CEA40">
        <v>-1</v>
      </c>
      <c r="CEB40">
        <v>-1</v>
      </c>
      <c r="CEC40">
        <v>-1</v>
      </c>
      <c r="CED40">
        <v>-1</v>
      </c>
      <c r="CEE40">
        <v>-1</v>
      </c>
      <c r="CEF40">
        <v>-1</v>
      </c>
      <c r="CEG40">
        <v>-1</v>
      </c>
      <c r="CEH40">
        <v>-1</v>
      </c>
      <c r="CEI40">
        <v>-1</v>
      </c>
      <c r="CEJ40">
        <v>-1</v>
      </c>
      <c r="CEL40">
        <v>-1</v>
      </c>
      <c r="CEM40">
        <v>-1</v>
      </c>
      <c r="CEN40">
        <v>-1</v>
      </c>
      <c r="CEO40">
        <v>-1</v>
      </c>
      <c r="CEP40">
        <v>-1</v>
      </c>
      <c r="CEQ40">
        <v>-1</v>
      </c>
      <c r="CER40">
        <v>-1</v>
      </c>
      <c r="CES40">
        <v>-1</v>
      </c>
      <c r="CET40">
        <v>-1</v>
      </c>
      <c r="CEU40">
        <v>-1</v>
      </c>
      <c r="CEV40">
        <v>-1</v>
      </c>
      <c r="CEW40">
        <v>-1</v>
      </c>
      <c r="CEX40">
        <v>-1</v>
      </c>
      <c r="CEY40">
        <v>-1</v>
      </c>
      <c r="CEZ40">
        <v>-1</v>
      </c>
      <c r="CFA40">
        <v>-1</v>
      </c>
      <c r="CFB40">
        <v>-1</v>
      </c>
      <c r="CFC40">
        <v>-1</v>
      </c>
      <c r="CFD40">
        <v>-1</v>
      </c>
      <c r="CFE40">
        <v>-1</v>
      </c>
      <c r="CFF40">
        <v>-1</v>
      </c>
      <c r="CFG40">
        <v>-1</v>
      </c>
      <c r="CFH40">
        <v>-1</v>
      </c>
      <c r="CFI40">
        <v>-1</v>
      </c>
      <c r="CFK40">
        <v>-1</v>
      </c>
      <c r="CFL40">
        <v>-1</v>
      </c>
      <c r="CFM40">
        <v>-1</v>
      </c>
      <c r="CFN40">
        <v>-1</v>
      </c>
      <c r="CFO40">
        <v>-1</v>
      </c>
      <c r="CFP40">
        <v>-1</v>
      </c>
      <c r="CFQ40">
        <v>-1</v>
      </c>
      <c r="CFR40">
        <v>-1</v>
      </c>
      <c r="CFS40">
        <v>-1</v>
      </c>
      <c r="CFT40">
        <v>-1</v>
      </c>
      <c r="CFU40">
        <v>-1</v>
      </c>
      <c r="CFV40">
        <v>-1</v>
      </c>
      <c r="CFW40">
        <v>-1</v>
      </c>
      <c r="CFX40">
        <v>-1</v>
      </c>
      <c r="CFY40">
        <v>-1</v>
      </c>
      <c r="CFZ40">
        <v>-1</v>
      </c>
      <c r="CGA40">
        <v>-1</v>
      </c>
      <c r="CGB40">
        <v>-1</v>
      </c>
      <c r="CGC40">
        <v>-1</v>
      </c>
      <c r="CGD40">
        <v>-1</v>
      </c>
      <c r="CGE40">
        <v>-1</v>
      </c>
      <c r="CGF40">
        <v>-1</v>
      </c>
      <c r="CGG40">
        <v>-1</v>
      </c>
      <c r="CGH40">
        <v>-1</v>
      </c>
      <c r="CGI40">
        <v>-1</v>
      </c>
      <c r="CGK40">
        <v>-1</v>
      </c>
      <c r="CGL40">
        <v>-1</v>
      </c>
      <c r="CGM40">
        <v>-1</v>
      </c>
      <c r="CGN40">
        <v>-1</v>
      </c>
      <c r="CGO40">
        <v>-1</v>
      </c>
      <c r="CGP40">
        <v>-1</v>
      </c>
      <c r="CGQ40">
        <v>-1</v>
      </c>
      <c r="CGR40">
        <v>-1</v>
      </c>
      <c r="CGS40">
        <v>-1</v>
      </c>
      <c r="CGT40">
        <v>-1</v>
      </c>
      <c r="CGU40">
        <v>-1</v>
      </c>
      <c r="CGV40">
        <v>-1</v>
      </c>
      <c r="CGW40">
        <v>-1</v>
      </c>
      <c r="CGX40">
        <v>-1</v>
      </c>
      <c r="CGY40">
        <v>-1</v>
      </c>
      <c r="CGZ40">
        <v>-1</v>
      </c>
      <c r="CHA40">
        <v>-1</v>
      </c>
      <c r="CHB40">
        <v>-1</v>
      </c>
      <c r="CHC40">
        <v>-1</v>
      </c>
      <c r="CHD40">
        <v>-1</v>
      </c>
      <c r="CHE40">
        <v>-1</v>
      </c>
      <c r="CHF40">
        <v>-1</v>
      </c>
      <c r="CHG40">
        <v>-1</v>
      </c>
      <c r="CHH40">
        <v>-1</v>
      </c>
      <c r="CHI40">
        <v>-1</v>
      </c>
      <c r="CHK40">
        <v>-1</v>
      </c>
      <c r="CHL40">
        <v>-1</v>
      </c>
      <c r="CHM40">
        <v>-1</v>
      </c>
      <c r="CHN40">
        <v>-1</v>
      </c>
      <c r="CHO40">
        <v>-1</v>
      </c>
      <c r="CHP40">
        <v>-1</v>
      </c>
      <c r="CHQ40">
        <v>-1</v>
      </c>
      <c r="CHR40">
        <v>-1</v>
      </c>
      <c r="CHS40">
        <v>-1</v>
      </c>
      <c r="CHT40">
        <v>-1</v>
      </c>
      <c r="CHU40">
        <v>-1</v>
      </c>
      <c r="CHV40">
        <v>-1</v>
      </c>
      <c r="CHW40">
        <v>-1</v>
      </c>
      <c r="CHX40">
        <v>-1</v>
      </c>
      <c r="CHY40">
        <v>-1</v>
      </c>
      <c r="CHZ40">
        <v>-1</v>
      </c>
      <c r="CIA40">
        <v>-1</v>
      </c>
      <c r="CIB40">
        <v>-1</v>
      </c>
      <c r="CIC40">
        <v>-1</v>
      </c>
      <c r="CID40">
        <v>-1</v>
      </c>
      <c r="CIE40">
        <v>-1</v>
      </c>
      <c r="CIF40">
        <v>-1</v>
      </c>
      <c r="CIG40">
        <v>-1</v>
      </c>
      <c r="CIH40">
        <v>-1</v>
      </c>
      <c r="CII40">
        <v>-1</v>
      </c>
      <c r="CIK40">
        <v>-1</v>
      </c>
      <c r="CIL40">
        <v>-1</v>
      </c>
      <c r="CIM40">
        <v>-1</v>
      </c>
      <c r="CIN40">
        <v>-1</v>
      </c>
      <c r="CIO40">
        <v>-1</v>
      </c>
      <c r="CIP40">
        <v>-1</v>
      </c>
      <c r="CIQ40">
        <v>-1</v>
      </c>
      <c r="CIR40">
        <v>-1</v>
      </c>
      <c r="CIS40">
        <v>-1</v>
      </c>
      <c r="CIT40">
        <v>-1</v>
      </c>
      <c r="CIU40">
        <v>-1</v>
      </c>
      <c r="CIV40">
        <v>-1</v>
      </c>
      <c r="CIW40">
        <v>-1</v>
      </c>
      <c r="CIX40">
        <v>-1</v>
      </c>
      <c r="CIY40">
        <v>-1</v>
      </c>
      <c r="CIZ40">
        <v>-1</v>
      </c>
      <c r="CJA40">
        <v>-1</v>
      </c>
      <c r="CJB40">
        <v>-1</v>
      </c>
      <c r="CJC40">
        <v>-1</v>
      </c>
      <c r="CJD40">
        <v>-1</v>
      </c>
      <c r="CJE40">
        <v>-1</v>
      </c>
      <c r="CJF40">
        <v>-1</v>
      </c>
      <c r="CJG40">
        <v>-1</v>
      </c>
      <c r="CJH40">
        <v>-1</v>
      </c>
      <c r="CJI40">
        <v>-1</v>
      </c>
      <c r="CJK40">
        <v>-1</v>
      </c>
      <c r="CJL40">
        <v>-1</v>
      </c>
      <c r="CJM40">
        <v>-1</v>
      </c>
      <c r="CJN40">
        <v>-1</v>
      </c>
      <c r="CJO40">
        <v>-1</v>
      </c>
      <c r="CJP40">
        <v>-1</v>
      </c>
      <c r="CJQ40">
        <v>-1</v>
      </c>
      <c r="CJR40">
        <v>-1</v>
      </c>
      <c r="CJS40">
        <v>-1</v>
      </c>
      <c r="CJT40">
        <v>-1</v>
      </c>
      <c r="CJU40">
        <v>-1</v>
      </c>
      <c r="CJV40">
        <v>-1</v>
      </c>
      <c r="CJW40">
        <v>-1</v>
      </c>
      <c r="CJX40">
        <v>-1</v>
      </c>
      <c r="CJY40">
        <v>-1</v>
      </c>
      <c r="CJZ40">
        <v>-1</v>
      </c>
      <c r="CKA40">
        <v>-1</v>
      </c>
      <c r="CKB40">
        <v>-1</v>
      </c>
      <c r="CKC40">
        <v>-1</v>
      </c>
      <c r="CKD40">
        <v>-1</v>
      </c>
      <c r="CKE40">
        <v>-1</v>
      </c>
      <c r="CKF40">
        <v>-1</v>
      </c>
      <c r="CKG40">
        <v>-1</v>
      </c>
      <c r="CKH40">
        <v>-1</v>
      </c>
      <c r="CKI40">
        <v>-1</v>
      </c>
      <c r="CKK40">
        <v>-1</v>
      </c>
      <c r="CKL40">
        <v>-1</v>
      </c>
      <c r="CKM40">
        <v>-1</v>
      </c>
      <c r="CKN40">
        <v>-1</v>
      </c>
      <c r="CKO40">
        <v>-1</v>
      </c>
      <c r="CKP40">
        <v>-1</v>
      </c>
      <c r="CKQ40">
        <v>-1</v>
      </c>
      <c r="CKR40">
        <v>-1</v>
      </c>
      <c r="CKS40">
        <v>-1</v>
      </c>
      <c r="CKT40">
        <v>-1</v>
      </c>
      <c r="CKU40">
        <v>-1</v>
      </c>
      <c r="CKV40">
        <v>-1</v>
      </c>
      <c r="CKW40">
        <v>-1</v>
      </c>
      <c r="CKX40">
        <v>-1</v>
      </c>
      <c r="CKY40">
        <v>-1</v>
      </c>
      <c r="CKZ40">
        <v>-1</v>
      </c>
      <c r="CLA40">
        <v>-1</v>
      </c>
      <c r="CLB40">
        <v>-1</v>
      </c>
      <c r="CLC40">
        <v>-1</v>
      </c>
      <c r="CLD40">
        <v>-1</v>
      </c>
      <c r="CLE40">
        <v>-1</v>
      </c>
      <c r="CLF40">
        <v>-1</v>
      </c>
      <c r="CLG40">
        <v>-1</v>
      </c>
      <c r="CLH40">
        <v>-1</v>
      </c>
      <c r="CLI40">
        <v>-1</v>
      </c>
      <c r="CLK40">
        <v>-1</v>
      </c>
      <c r="CLL40">
        <v>-1</v>
      </c>
      <c r="CLM40">
        <v>-1</v>
      </c>
      <c r="CLN40">
        <v>-1</v>
      </c>
      <c r="CLO40">
        <v>-1</v>
      </c>
      <c r="CLP40">
        <v>-1</v>
      </c>
      <c r="CLQ40">
        <v>-1</v>
      </c>
      <c r="CLR40">
        <v>-1</v>
      </c>
      <c r="CLS40">
        <v>-1</v>
      </c>
      <c r="CLT40">
        <v>-1</v>
      </c>
      <c r="CLU40">
        <v>-1</v>
      </c>
      <c r="CLV40">
        <v>-1</v>
      </c>
      <c r="CLW40">
        <v>-1</v>
      </c>
      <c r="CLX40">
        <v>-1</v>
      </c>
      <c r="CLY40">
        <v>-1</v>
      </c>
      <c r="CLZ40">
        <v>-1</v>
      </c>
      <c r="CMA40">
        <v>-1</v>
      </c>
      <c r="CMB40">
        <v>-1</v>
      </c>
      <c r="CMC40">
        <v>-1</v>
      </c>
      <c r="CMD40">
        <v>-1</v>
      </c>
      <c r="CME40">
        <v>-1</v>
      </c>
      <c r="CMF40">
        <v>-1</v>
      </c>
      <c r="CMG40">
        <v>-1</v>
      </c>
      <c r="CMH40">
        <v>-1</v>
      </c>
      <c r="CMI40">
        <v>-1</v>
      </c>
      <c r="CMK40">
        <v>-1</v>
      </c>
      <c r="CML40">
        <v>-1</v>
      </c>
      <c r="CMM40">
        <v>-1</v>
      </c>
      <c r="CMN40">
        <v>-1</v>
      </c>
      <c r="CMO40">
        <v>-1</v>
      </c>
      <c r="CMP40">
        <v>-1</v>
      </c>
      <c r="CMQ40">
        <v>-1</v>
      </c>
      <c r="CMR40">
        <v>-1</v>
      </c>
      <c r="CMS40">
        <v>-1</v>
      </c>
      <c r="CMT40">
        <v>-1</v>
      </c>
      <c r="CMU40">
        <v>-1</v>
      </c>
      <c r="CMV40">
        <v>-1</v>
      </c>
      <c r="CMW40">
        <v>-1</v>
      </c>
      <c r="CMX40">
        <v>-1</v>
      </c>
      <c r="CMY40">
        <v>-1</v>
      </c>
      <c r="CMZ40">
        <v>-1</v>
      </c>
      <c r="CNA40">
        <v>-1</v>
      </c>
      <c r="CNB40">
        <v>-1</v>
      </c>
      <c r="CNC40">
        <v>-1</v>
      </c>
      <c r="CND40">
        <v>-1</v>
      </c>
      <c r="CNE40">
        <v>-1</v>
      </c>
      <c r="CNF40">
        <v>-1</v>
      </c>
      <c r="CNG40">
        <v>-1</v>
      </c>
      <c r="CNH40">
        <v>-1</v>
      </c>
      <c r="CNI40">
        <v>-1</v>
      </c>
      <c r="CNK40">
        <v>-1</v>
      </c>
      <c r="CNL40">
        <v>-1</v>
      </c>
      <c r="CNM40">
        <v>-1</v>
      </c>
      <c r="CNN40">
        <v>-1</v>
      </c>
      <c r="CNO40">
        <v>-1</v>
      </c>
      <c r="CNP40">
        <v>-1</v>
      </c>
      <c r="CNQ40">
        <v>-1</v>
      </c>
      <c r="CNR40">
        <v>-1</v>
      </c>
      <c r="CNS40">
        <v>-1</v>
      </c>
      <c r="CNT40">
        <v>-1</v>
      </c>
      <c r="CNU40">
        <v>-1</v>
      </c>
      <c r="CNV40">
        <v>-1</v>
      </c>
      <c r="CNW40">
        <v>-1</v>
      </c>
      <c r="CNX40">
        <v>-1</v>
      </c>
      <c r="CNY40">
        <v>-1</v>
      </c>
      <c r="CNZ40">
        <v>-1</v>
      </c>
      <c r="COA40">
        <v>-1</v>
      </c>
      <c r="COB40">
        <v>-1</v>
      </c>
      <c r="COC40">
        <v>-1</v>
      </c>
      <c r="COD40">
        <v>-1</v>
      </c>
      <c r="COE40">
        <v>-1</v>
      </c>
      <c r="COF40">
        <v>-1</v>
      </c>
      <c r="COG40">
        <v>-1</v>
      </c>
      <c r="COH40">
        <v>-1</v>
      </c>
      <c r="COI40">
        <v>-1</v>
      </c>
      <c r="COK40">
        <v>-1</v>
      </c>
      <c r="COL40">
        <v>-1</v>
      </c>
      <c r="COM40">
        <v>-1</v>
      </c>
      <c r="CON40">
        <v>-1</v>
      </c>
      <c r="COO40">
        <v>-1</v>
      </c>
      <c r="COP40">
        <v>-1</v>
      </c>
      <c r="COQ40">
        <v>-1</v>
      </c>
      <c r="COR40">
        <v>-1</v>
      </c>
      <c r="COS40">
        <v>-1</v>
      </c>
      <c r="COT40">
        <v>-1</v>
      </c>
      <c r="COU40">
        <v>-1</v>
      </c>
      <c r="COV40">
        <v>-1</v>
      </c>
      <c r="COW40" t="s">
        <v>5465</v>
      </c>
      <c r="COX40" t="s">
        <v>5466</v>
      </c>
      <c r="COY40">
        <v>-1</v>
      </c>
      <c r="COZ40">
        <v>-1</v>
      </c>
      <c r="CPA40" t="s">
        <v>5692</v>
      </c>
      <c r="CPD40" t="s">
        <v>5468</v>
      </c>
      <c r="CPE40">
        <v>-1</v>
      </c>
      <c r="CPF40">
        <v>-1</v>
      </c>
      <c r="CPH40">
        <v>-1</v>
      </c>
      <c r="CPI40">
        <v>-1</v>
      </c>
      <c r="CPJ40">
        <v>-1</v>
      </c>
      <c r="CPK40">
        <v>0</v>
      </c>
      <c r="CPL40">
        <v>0</v>
      </c>
      <c r="CPM40">
        <v>0</v>
      </c>
      <c r="CPN40">
        <v>0</v>
      </c>
      <c r="CPO40" t="s">
        <v>5473</v>
      </c>
      <c r="CPP40" t="s">
        <v>5799</v>
      </c>
      <c r="CPQ40">
        <v>0</v>
      </c>
      <c r="CPR40">
        <v>0</v>
      </c>
      <c r="CPS40" t="s">
        <v>6131</v>
      </c>
      <c r="CPT40">
        <v>0</v>
      </c>
      <c r="CPU40" t="s">
        <v>5477</v>
      </c>
      <c r="CPV40">
        <v>0</v>
      </c>
      <c r="CPW40">
        <v>0</v>
      </c>
      <c r="CPX40">
        <v>0</v>
      </c>
      <c r="CPY40">
        <v>0</v>
      </c>
      <c r="CPZ40">
        <v>0</v>
      </c>
      <c r="CQA40">
        <v>0</v>
      </c>
      <c r="CQC40">
        <v>-1</v>
      </c>
      <c r="CQD40">
        <v>-1</v>
      </c>
      <c r="CQE40">
        <v>-1</v>
      </c>
      <c r="CQF40">
        <v>-1</v>
      </c>
      <c r="CQG40">
        <v>-1</v>
      </c>
      <c r="CQI40">
        <v>0</v>
      </c>
      <c r="CQJ40" t="s">
        <v>5838</v>
      </c>
      <c r="CQK40">
        <v>0</v>
      </c>
      <c r="CQL40">
        <v>0</v>
      </c>
      <c r="CQM40" t="s">
        <v>5482</v>
      </c>
      <c r="CQN40">
        <v>0</v>
      </c>
      <c r="CQO40">
        <v>0</v>
      </c>
      <c r="CQP40">
        <v>-1</v>
      </c>
      <c r="CQQ40">
        <v>-1</v>
      </c>
      <c r="CQR40">
        <v>-1</v>
      </c>
      <c r="CQS40">
        <v>-1</v>
      </c>
      <c r="CQT40">
        <v>-1</v>
      </c>
      <c r="CQW40">
        <v>-1</v>
      </c>
      <c r="CQX40">
        <v>-1</v>
      </c>
      <c r="CQY40">
        <v>-1</v>
      </c>
      <c r="CRA40">
        <v>-1</v>
      </c>
      <c r="CRB40">
        <v>-1</v>
      </c>
      <c r="CRC40">
        <v>-1</v>
      </c>
      <c r="CRD40">
        <v>-1</v>
      </c>
      <c r="CRE40">
        <v>-1</v>
      </c>
      <c r="CRF40">
        <v>-1</v>
      </c>
      <c r="CRG40">
        <v>-1</v>
      </c>
      <c r="CRH40">
        <v>-1</v>
      </c>
      <c r="CRI40">
        <v>-1</v>
      </c>
      <c r="CRJ40">
        <v>-1</v>
      </c>
      <c r="CRK40">
        <v>-1</v>
      </c>
      <c r="CRL40">
        <v>-1</v>
      </c>
      <c r="CRM40">
        <v>-1</v>
      </c>
      <c r="CRN40">
        <v>-1</v>
      </c>
      <c r="CRO40">
        <v>-1</v>
      </c>
      <c r="CRP40">
        <v>-1</v>
      </c>
      <c r="CRQ40">
        <v>-1</v>
      </c>
      <c r="CRR40">
        <v>-1</v>
      </c>
      <c r="CRS40">
        <v>-1</v>
      </c>
      <c r="CRT40">
        <v>-1</v>
      </c>
      <c r="CRV40">
        <v>-1</v>
      </c>
      <c r="CRW40">
        <v>-1</v>
      </c>
      <c r="CRX40">
        <v>-1</v>
      </c>
      <c r="CRY40">
        <v>-1</v>
      </c>
      <c r="CRZ40">
        <v>-1</v>
      </c>
      <c r="CSB40">
        <v>-1</v>
      </c>
      <c r="CSC40">
        <v>-1</v>
      </c>
      <c r="CSD40">
        <v>-1</v>
      </c>
      <c r="CSE40">
        <v>-1</v>
      </c>
      <c r="CSF40">
        <v>-1</v>
      </c>
      <c r="CSG40">
        <v>-1</v>
      </c>
      <c r="CSH40">
        <v>-1</v>
      </c>
      <c r="CSI40">
        <v>-1</v>
      </c>
      <c r="CSJ40">
        <v>-1</v>
      </c>
      <c r="CSK40">
        <v>-1</v>
      </c>
      <c r="CSL40">
        <v>-1</v>
      </c>
      <c r="CSM40">
        <v>-1</v>
      </c>
      <c r="CSP40">
        <v>-1</v>
      </c>
      <c r="CSQ40">
        <v>-1</v>
      </c>
      <c r="CSR40">
        <v>-1</v>
      </c>
      <c r="CST40">
        <v>-1</v>
      </c>
      <c r="CSU40">
        <v>-1</v>
      </c>
      <c r="CSV40">
        <v>-1</v>
      </c>
      <c r="CSW40">
        <v>-1</v>
      </c>
      <c r="CSX40">
        <v>-1</v>
      </c>
      <c r="CSY40">
        <v>-1</v>
      </c>
      <c r="CSZ40">
        <v>-1</v>
      </c>
      <c r="CTA40">
        <v>-1</v>
      </c>
      <c r="CTB40">
        <v>-1</v>
      </c>
      <c r="CTC40">
        <v>-1</v>
      </c>
      <c r="CTD40">
        <v>-1</v>
      </c>
      <c r="CTE40">
        <v>-1</v>
      </c>
      <c r="CTF40">
        <v>-1</v>
      </c>
      <c r="CTG40">
        <v>-1</v>
      </c>
      <c r="CTH40">
        <v>-1</v>
      </c>
      <c r="CTI40">
        <v>-1</v>
      </c>
      <c r="CTJ40">
        <v>-1</v>
      </c>
      <c r="CTK40">
        <v>-1</v>
      </c>
      <c r="CTL40">
        <v>-1</v>
      </c>
      <c r="CTM40">
        <v>-1</v>
      </c>
      <c r="CTO40">
        <v>-1</v>
      </c>
      <c r="CTP40">
        <v>-1</v>
      </c>
      <c r="CTQ40">
        <v>-1</v>
      </c>
      <c r="CTR40">
        <v>-1</v>
      </c>
      <c r="CTS40">
        <v>-1</v>
      </c>
      <c r="CTU40">
        <v>-1</v>
      </c>
      <c r="CTV40">
        <v>-1</v>
      </c>
      <c r="CTW40">
        <v>-1</v>
      </c>
      <c r="CTX40">
        <v>-1</v>
      </c>
      <c r="CTY40">
        <v>-1</v>
      </c>
      <c r="CTZ40">
        <v>-1</v>
      </c>
      <c r="CUA40">
        <v>-1</v>
      </c>
      <c r="CUB40" t="s">
        <v>5800</v>
      </c>
      <c r="CUC40">
        <v>-1</v>
      </c>
      <c r="CUD40">
        <v>-1</v>
      </c>
      <c r="CUE40">
        <v>-1</v>
      </c>
      <c r="CUF40">
        <v>-1</v>
      </c>
      <c r="CUG40">
        <v>-1</v>
      </c>
      <c r="CUH40" t="s">
        <v>6251</v>
      </c>
      <c r="CUI40">
        <v>-1</v>
      </c>
      <c r="CUJ40">
        <v>-1</v>
      </c>
      <c r="CUK40">
        <v>-1</v>
      </c>
      <c r="CUL40">
        <v>-1</v>
      </c>
      <c r="CUM40">
        <v>0</v>
      </c>
      <c r="CUN40" t="s">
        <v>5484</v>
      </c>
      <c r="CUO40">
        <v>0</v>
      </c>
      <c r="CUP40" t="s">
        <v>6252</v>
      </c>
      <c r="CUQ40">
        <v>0</v>
      </c>
      <c r="CUR40">
        <v>0</v>
      </c>
      <c r="CUS40" t="s">
        <v>5488</v>
      </c>
      <c r="CUT40">
        <v>0</v>
      </c>
      <c r="CUU40">
        <v>0</v>
      </c>
      <c r="CUV40">
        <v>0</v>
      </c>
      <c r="CUW40">
        <v>0</v>
      </c>
      <c r="CUX40">
        <v>0</v>
      </c>
      <c r="CUY40">
        <v>0</v>
      </c>
      <c r="CUZ40">
        <v>0</v>
      </c>
      <c r="CVA40">
        <v>0</v>
      </c>
      <c r="CVC40">
        <v>-1</v>
      </c>
      <c r="CVD40">
        <v>-1</v>
      </c>
      <c r="CVE40">
        <v>-1</v>
      </c>
      <c r="CVF40">
        <v>-1</v>
      </c>
      <c r="CVG40">
        <v>-1</v>
      </c>
      <c r="CVH40">
        <v>-1</v>
      </c>
      <c r="CVI40">
        <v>-1</v>
      </c>
      <c r="CVJ40">
        <v>-1</v>
      </c>
      <c r="CVK40">
        <v>-1</v>
      </c>
      <c r="CVL40">
        <v>-1</v>
      </c>
      <c r="CVM40">
        <v>-1</v>
      </c>
      <c r="CVN40">
        <v>-1</v>
      </c>
      <c r="CVO40">
        <v>-1</v>
      </c>
      <c r="CVP40">
        <v>-1</v>
      </c>
      <c r="CVQ40">
        <v>-1</v>
      </c>
      <c r="CVR40">
        <v>-1</v>
      </c>
      <c r="CVS40">
        <v>-1</v>
      </c>
      <c r="CVT40">
        <v>-1</v>
      </c>
      <c r="CVU40">
        <v>-1</v>
      </c>
      <c r="CVV40">
        <v>-1</v>
      </c>
      <c r="CVW40">
        <v>-1</v>
      </c>
      <c r="CVX40">
        <v>-1</v>
      </c>
      <c r="CVY40">
        <v>-1</v>
      </c>
      <c r="CVZ40">
        <v>-1</v>
      </c>
      <c r="CWA40">
        <v>-1</v>
      </c>
      <c r="CWB40">
        <v>-1</v>
      </c>
      <c r="CWD40">
        <v>-1</v>
      </c>
      <c r="CWE40">
        <v>-1</v>
      </c>
      <c r="CWF40">
        <v>-1</v>
      </c>
      <c r="CWG40">
        <v>-1</v>
      </c>
      <c r="CWH40">
        <v>-1</v>
      </c>
      <c r="CWI40">
        <v>-1</v>
      </c>
      <c r="CWJ40">
        <v>-1</v>
      </c>
      <c r="CWK40">
        <v>-1</v>
      </c>
      <c r="CWL40">
        <v>-1</v>
      </c>
      <c r="CWM40">
        <v>-1</v>
      </c>
      <c r="CWN40">
        <v>-1</v>
      </c>
      <c r="CWO40">
        <v>-1</v>
      </c>
      <c r="CWP40">
        <v>-1</v>
      </c>
      <c r="CWQ40">
        <v>-1</v>
      </c>
      <c r="CWR40">
        <v>-1</v>
      </c>
      <c r="CWS40">
        <v>-1</v>
      </c>
      <c r="CWT40">
        <v>-1</v>
      </c>
      <c r="CWU40">
        <v>-1</v>
      </c>
      <c r="CWV40">
        <v>-1</v>
      </c>
      <c r="CWW40">
        <v>-1</v>
      </c>
      <c r="CWX40">
        <v>-1</v>
      </c>
      <c r="CWY40">
        <v>-1</v>
      </c>
      <c r="CWZ40">
        <v>-1</v>
      </c>
      <c r="CXA40">
        <v>-1</v>
      </c>
      <c r="CXB40">
        <v>-1</v>
      </c>
      <c r="CXC40">
        <v>-1</v>
      </c>
      <c r="CXE40" t="s">
        <v>5285</v>
      </c>
      <c r="CXF40">
        <v>-1</v>
      </c>
      <c r="CXG40">
        <v>-1</v>
      </c>
      <c r="CXH40" t="s">
        <v>5378</v>
      </c>
      <c r="CXI40">
        <v>0</v>
      </c>
      <c r="CXJ40">
        <v>0</v>
      </c>
      <c r="CXK40">
        <v>0</v>
      </c>
      <c r="CXL40">
        <v>0</v>
      </c>
      <c r="CXM40">
        <v>0</v>
      </c>
      <c r="CXN40">
        <v>0</v>
      </c>
      <c r="CXO40" t="s">
        <v>5382</v>
      </c>
      <c r="CXP40">
        <v>0</v>
      </c>
      <c r="CXQ40">
        <v>0</v>
      </c>
      <c r="CXR40">
        <v>0</v>
      </c>
      <c r="CXS40">
        <v>0</v>
      </c>
      <c r="CXT40">
        <v>0</v>
      </c>
      <c r="CXU40">
        <v>0</v>
      </c>
      <c r="CXV40">
        <v>0</v>
      </c>
      <c r="CXX40">
        <v>-1</v>
      </c>
      <c r="CXY40">
        <v>-1</v>
      </c>
      <c r="CXZ40">
        <v>-1</v>
      </c>
      <c r="CYA40">
        <v>-1</v>
      </c>
      <c r="CYB40">
        <v>-1</v>
      </c>
      <c r="CYC40">
        <v>-1</v>
      </c>
      <c r="CYD40">
        <v>-1</v>
      </c>
      <c r="CYE40">
        <v>-1</v>
      </c>
      <c r="CYF40">
        <v>-1</v>
      </c>
      <c r="CYG40">
        <v>-1</v>
      </c>
      <c r="CYH40">
        <v>-1</v>
      </c>
      <c r="CYI40">
        <v>-1</v>
      </c>
      <c r="CYJ40">
        <v>-1</v>
      </c>
      <c r="CYK40">
        <v>-1</v>
      </c>
      <c r="CYL40">
        <v>-1</v>
      </c>
      <c r="CYN40">
        <v>-1</v>
      </c>
      <c r="CYO40">
        <v>-1</v>
      </c>
      <c r="CYP40">
        <v>-1</v>
      </c>
      <c r="CYQ40">
        <v>-1</v>
      </c>
      <c r="CYR40">
        <v>-1</v>
      </c>
      <c r="CYS40">
        <v>-1</v>
      </c>
      <c r="CYT40">
        <v>-1</v>
      </c>
      <c r="CYU40">
        <v>-1</v>
      </c>
      <c r="CYV40">
        <v>-1</v>
      </c>
      <c r="CYW40">
        <v>-1</v>
      </c>
      <c r="CYX40">
        <v>-1</v>
      </c>
      <c r="CYY40">
        <v>-1</v>
      </c>
      <c r="CYZ40">
        <v>-1</v>
      </c>
      <c r="CZA40">
        <v>-1</v>
      </c>
      <c r="CZB40">
        <v>-1</v>
      </c>
      <c r="CZD40">
        <v>0</v>
      </c>
      <c r="CZE40">
        <v>0</v>
      </c>
      <c r="CZF40">
        <v>0</v>
      </c>
      <c r="CZG40">
        <v>0</v>
      </c>
      <c r="CZH40">
        <v>0</v>
      </c>
      <c r="CZI40">
        <v>0</v>
      </c>
      <c r="CZJ40">
        <v>0</v>
      </c>
      <c r="CZK40" t="s">
        <v>5382</v>
      </c>
      <c r="CZL40">
        <v>0</v>
      </c>
      <c r="CZM40">
        <v>0</v>
      </c>
      <c r="CZN40" t="s">
        <v>5610</v>
      </c>
      <c r="CZO40">
        <v>0</v>
      </c>
      <c r="CZP40">
        <v>0</v>
      </c>
      <c r="CZQ40">
        <v>0</v>
      </c>
      <c r="CZR40">
        <v>0</v>
      </c>
      <c r="CZT40">
        <v>-1</v>
      </c>
      <c r="CZU40">
        <v>-1</v>
      </c>
      <c r="CZV40">
        <v>-1</v>
      </c>
      <c r="CZW40">
        <v>-1</v>
      </c>
      <c r="CZX40">
        <v>-1</v>
      </c>
      <c r="CZY40">
        <v>-1</v>
      </c>
      <c r="CZZ40">
        <v>-1</v>
      </c>
      <c r="DAA40">
        <v>-1</v>
      </c>
      <c r="DAB40">
        <v>-1</v>
      </c>
      <c r="DAC40">
        <v>-1</v>
      </c>
      <c r="DAD40">
        <v>-1</v>
      </c>
      <c r="DAE40">
        <v>-1</v>
      </c>
      <c r="DAF40">
        <v>-1</v>
      </c>
      <c r="DAG40">
        <v>-1</v>
      </c>
      <c r="DAH40">
        <v>-1</v>
      </c>
      <c r="DAJ40">
        <v>-1</v>
      </c>
      <c r="DAK40">
        <v>-1</v>
      </c>
      <c r="DAL40">
        <v>-1</v>
      </c>
      <c r="DAM40">
        <v>-1</v>
      </c>
      <c r="DAN40">
        <v>-1</v>
      </c>
      <c r="DAO40">
        <v>-1</v>
      </c>
      <c r="DAP40">
        <v>-1</v>
      </c>
      <c r="DAQ40">
        <v>-1</v>
      </c>
      <c r="DAR40">
        <v>-1</v>
      </c>
      <c r="DAS40">
        <v>-1</v>
      </c>
      <c r="DAT40">
        <v>-1</v>
      </c>
      <c r="DAU40">
        <v>-1</v>
      </c>
      <c r="DAV40">
        <v>-1</v>
      </c>
      <c r="DAW40">
        <v>-1</v>
      </c>
      <c r="DAX40">
        <v>-1</v>
      </c>
      <c r="DAZ40">
        <v>-1</v>
      </c>
      <c r="DBB40">
        <v>-1</v>
      </c>
      <c r="DBD40">
        <v>-1</v>
      </c>
      <c r="DBE40">
        <v>-1</v>
      </c>
      <c r="DBG40">
        <v>-1</v>
      </c>
      <c r="DBH40">
        <v>-1</v>
      </c>
      <c r="DBI40">
        <v>-1</v>
      </c>
      <c r="DBJ40">
        <v>-1</v>
      </c>
      <c r="DBK40">
        <v>-1</v>
      </c>
      <c r="DBL40">
        <v>-1</v>
      </c>
      <c r="DBM40">
        <v>-1</v>
      </c>
      <c r="DBN40">
        <v>-1</v>
      </c>
      <c r="DBO40">
        <v>-1</v>
      </c>
      <c r="DBP40">
        <v>-1</v>
      </c>
      <c r="DBQ40">
        <v>-1</v>
      </c>
      <c r="DBR40">
        <v>-1</v>
      </c>
      <c r="DBS40">
        <v>-1</v>
      </c>
      <c r="DBT40">
        <v>-1</v>
      </c>
      <c r="DBU40">
        <v>-1</v>
      </c>
      <c r="DBV40">
        <v>-1</v>
      </c>
      <c r="DBW40">
        <v>-1</v>
      </c>
      <c r="DBX40">
        <v>-1</v>
      </c>
      <c r="DBZ40">
        <v>-1</v>
      </c>
      <c r="DCA40">
        <v>-1</v>
      </c>
      <c r="DCB40">
        <v>-1</v>
      </c>
      <c r="DCC40">
        <v>-1</v>
      </c>
      <c r="DCD40">
        <v>-1</v>
      </c>
      <c r="DCE40">
        <v>-1</v>
      </c>
      <c r="DCF40">
        <v>-1</v>
      </c>
      <c r="DCG40">
        <v>-1</v>
      </c>
      <c r="DCH40">
        <v>-1</v>
      </c>
      <c r="DCI40">
        <v>-1</v>
      </c>
      <c r="DCJ40">
        <v>-1</v>
      </c>
      <c r="DCK40">
        <v>-1</v>
      </c>
      <c r="DCL40">
        <v>-1</v>
      </c>
      <c r="DCM40">
        <v>-1</v>
      </c>
      <c r="DCN40">
        <v>-1</v>
      </c>
      <c r="DCP40">
        <v>-1</v>
      </c>
      <c r="DCQ40">
        <v>-1</v>
      </c>
      <c r="DCR40">
        <v>-1</v>
      </c>
      <c r="DCS40">
        <v>-1</v>
      </c>
      <c r="DCT40">
        <v>-1</v>
      </c>
      <c r="DCU40">
        <v>-1</v>
      </c>
      <c r="DCV40">
        <v>-1</v>
      </c>
      <c r="DCW40">
        <v>-1</v>
      </c>
      <c r="DCX40">
        <v>-1</v>
      </c>
      <c r="DCY40">
        <v>-1</v>
      </c>
      <c r="DCZ40">
        <v>-1</v>
      </c>
      <c r="DDA40">
        <v>-1</v>
      </c>
      <c r="DDB40">
        <v>-1</v>
      </c>
      <c r="DDC40">
        <v>-1</v>
      </c>
      <c r="DDD40">
        <v>-1</v>
      </c>
      <c r="DDF40">
        <v>-1</v>
      </c>
      <c r="DDG40">
        <v>-1</v>
      </c>
      <c r="DDH40">
        <v>-1</v>
      </c>
      <c r="DDI40">
        <v>-1</v>
      </c>
      <c r="DDJ40">
        <v>-1</v>
      </c>
      <c r="DDK40">
        <v>-1</v>
      </c>
      <c r="DDL40">
        <v>-1</v>
      </c>
      <c r="DDM40">
        <v>-1</v>
      </c>
      <c r="DDN40">
        <v>-1</v>
      </c>
      <c r="DDO40">
        <v>-1</v>
      </c>
      <c r="DDP40">
        <v>-1</v>
      </c>
      <c r="DDQ40">
        <v>-1</v>
      </c>
      <c r="DDR40">
        <v>-1</v>
      </c>
      <c r="DDS40">
        <v>-1</v>
      </c>
      <c r="DDT40">
        <v>-1</v>
      </c>
      <c r="DDV40">
        <v>-1</v>
      </c>
      <c r="DDW40">
        <v>-1</v>
      </c>
      <c r="DDX40">
        <v>-1</v>
      </c>
      <c r="DDY40">
        <v>-1</v>
      </c>
      <c r="DDZ40">
        <v>-1</v>
      </c>
      <c r="DEA40">
        <v>-1</v>
      </c>
      <c r="DEB40">
        <v>-1</v>
      </c>
      <c r="DEC40">
        <v>-1</v>
      </c>
      <c r="DED40">
        <v>-1</v>
      </c>
      <c r="DEE40">
        <v>-1</v>
      </c>
      <c r="DEF40">
        <v>-1</v>
      </c>
      <c r="DEG40">
        <v>-1</v>
      </c>
      <c r="DEH40">
        <v>-1</v>
      </c>
      <c r="DEI40">
        <v>-1</v>
      </c>
      <c r="DEJ40">
        <v>-1</v>
      </c>
      <c r="DEL40">
        <v>-1</v>
      </c>
      <c r="DEM40">
        <v>-1</v>
      </c>
      <c r="DEN40">
        <v>-1</v>
      </c>
      <c r="DEO40">
        <v>-1</v>
      </c>
      <c r="DEP40">
        <v>-1</v>
      </c>
      <c r="DEQ40">
        <v>-1</v>
      </c>
      <c r="DER40">
        <v>-1</v>
      </c>
      <c r="DES40">
        <v>-1</v>
      </c>
      <c r="DET40">
        <v>-1</v>
      </c>
      <c r="DEU40">
        <v>-1</v>
      </c>
      <c r="DEV40">
        <v>-1</v>
      </c>
      <c r="DEW40">
        <v>-1</v>
      </c>
      <c r="DEX40">
        <v>-1</v>
      </c>
      <c r="DEY40">
        <v>-1</v>
      </c>
      <c r="DEZ40">
        <v>-1</v>
      </c>
      <c r="DFB40">
        <v>-1</v>
      </c>
      <c r="DFD40">
        <v>-1</v>
      </c>
      <c r="DFF40">
        <v>-1</v>
      </c>
      <c r="DFG40">
        <v>-1</v>
      </c>
      <c r="DFI40">
        <v>-1</v>
      </c>
      <c r="DFJ40">
        <v>-1</v>
      </c>
      <c r="DFK40">
        <v>-1</v>
      </c>
      <c r="DFL40">
        <v>-1</v>
      </c>
      <c r="DFM40">
        <v>-1</v>
      </c>
      <c r="DFN40">
        <v>-1</v>
      </c>
      <c r="DFO40">
        <v>-1</v>
      </c>
      <c r="DFP40">
        <v>-1</v>
      </c>
      <c r="DFQ40">
        <v>-1</v>
      </c>
      <c r="DFR40">
        <v>-1</v>
      </c>
      <c r="DFS40">
        <v>-1</v>
      </c>
      <c r="DFT40">
        <v>-1</v>
      </c>
      <c r="DFU40">
        <v>-1</v>
      </c>
      <c r="DFV40">
        <v>-1</v>
      </c>
      <c r="DFW40">
        <v>-1</v>
      </c>
      <c r="DFX40">
        <v>-1</v>
      </c>
      <c r="DFY40">
        <v>-1</v>
      </c>
      <c r="DFZ40">
        <v>-1</v>
      </c>
      <c r="DGB40">
        <v>-1</v>
      </c>
      <c r="DGC40">
        <v>-1</v>
      </c>
      <c r="DGD40">
        <v>-1</v>
      </c>
      <c r="DGE40">
        <v>-1</v>
      </c>
      <c r="DGF40">
        <v>-1</v>
      </c>
      <c r="DGG40">
        <v>-1</v>
      </c>
      <c r="DGH40">
        <v>-1</v>
      </c>
      <c r="DGI40">
        <v>-1</v>
      </c>
      <c r="DGJ40">
        <v>-1</v>
      </c>
      <c r="DGK40">
        <v>-1</v>
      </c>
      <c r="DGL40">
        <v>-1</v>
      </c>
      <c r="DGM40">
        <v>-1</v>
      </c>
      <c r="DGN40">
        <v>-1</v>
      </c>
      <c r="DGO40">
        <v>-1</v>
      </c>
      <c r="DGP40">
        <v>-1</v>
      </c>
      <c r="DGR40">
        <v>-1</v>
      </c>
      <c r="DGS40">
        <v>-1</v>
      </c>
      <c r="DGT40">
        <v>-1</v>
      </c>
      <c r="DGU40">
        <v>-1</v>
      </c>
      <c r="DGV40">
        <v>-1</v>
      </c>
      <c r="DGW40">
        <v>-1</v>
      </c>
      <c r="DGX40">
        <v>-1</v>
      </c>
      <c r="DGY40">
        <v>-1</v>
      </c>
      <c r="DGZ40">
        <v>-1</v>
      </c>
      <c r="DHA40">
        <v>-1</v>
      </c>
      <c r="DHB40">
        <v>-1</v>
      </c>
      <c r="DHC40">
        <v>-1</v>
      </c>
      <c r="DHD40">
        <v>-1</v>
      </c>
      <c r="DHE40">
        <v>-1</v>
      </c>
      <c r="DHF40">
        <v>-1</v>
      </c>
      <c r="DHH40">
        <v>-1</v>
      </c>
      <c r="DHI40">
        <v>-1</v>
      </c>
      <c r="DHJ40">
        <v>-1</v>
      </c>
      <c r="DHK40">
        <v>-1</v>
      </c>
      <c r="DHL40">
        <v>-1</v>
      </c>
      <c r="DHM40">
        <v>-1</v>
      </c>
      <c r="DHN40">
        <v>-1</v>
      </c>
      <c r="DHO40">
        <v>-1</v>
      </c>
      <c r="DHP40">
        <v>-1</v>
      </c>
      <c r="DHQ40">
        <v>-1</v>
      </c>
      <c r="DHR40">
        <v>-1</v>
      </c>
      <c r="DHS40">
        <v>-1</v>
      </c>
      <c r="DHT40">
        <v>-1</v>
      </c>
      <c r="DHU40">
        <v>-1</v>
      </c>
      <c r="DHV40">
        <v>-1</v>
      </c>
      <c r="DHX40">
        <v>-1</v>
      </c>
      <c r="DHY40">
        <v>-1</v>
      </c>
      <c r="DHZ40">
        <v>-1</v>
      </c>
      <c r="DIA40">
        <v>-1</v>
      </c>
      <c r="DIB40">
        <v>-1</v>
      </c>
      <c r="DIC40">
        <v>-1</v>
      </c>
      <c r="DID40">
        <v>-1</v>
      </c>
      <c r="DIE40">
        <v>-1</v>
      </c>
      <c r="DIF40">
        <v>-1</v>
      </c>
      <c r="DIG40">
        <v>-1</v>
      </c>
      <c r="DIH40">
        <v>-1</v>
      </c>
      <c r="DII40">
        <v>-1</v>
      </c>
      <c r="DIJ40">
        <v>-1</v>
      </c>
      <c r="DIK40">
        <v>-1</v>
      </c>
      <c r="DIL40">
        <v>-1</v>
      </c>
      <c r="DIN40">
        <v>-1</v>
      </c>
      <c r="DIO40">
        <v>-1</v>
      </c>
      <c r="DIP40">
        <v>-1</v>
      </c>
      <c r="DIQ40">
        <v>-1</v>
      </c>
      <c r="DIR40">
        <v>-1</v>
      </c>
      <c r="DIS40">
        <v>-1</v>
      </c>
      <c r="DIT40">
        <v>-1</v>
      </c>
      <c r="DIU40">
        <v>-1</v>
      </c>
      <c r="DIV40">
        <v>-1</v>
      </c>
      <c r="DIW40">
        <v>-1</v>
      </c>
      <c r="DIX40">
        <v>-1</v>
      </c>
      <c r="DIY40">
        <v>-1</v>
      </c>
      <c r="DIZ40">
        <v>-1</v>
      </c>
      <c r="DJA40">
        <v>-1</v>
      </c>
      <c r="DJB40">
        <v>-1</v>
      </c>
      <c r="DJD40">
        <v>-1</v>
      </c>
      <c r="DJF40">
        <v>-1</v>
      </c>
      <c r="DJH40">
        <v>-1</v>
      </c>
      <c r="DJI40">
        <v>-1</v>
      </c>
      <c r="DJK40" t="s">
        <v>5500</v>
      </c>
      <c r="DJL40" t="s">
        <v>5497</v>
      </c>
      <c r="DJM40" t="s">
        <v>5503</v>
      </c>
      <c r="DJN40" t="s">
        <v>5694</v>
      </c>
      <c r="DJO40" t="s">
        <v>5499</v>
      </c>
      <c r="DJP40">
        <v>-1</v>
      </c>
      <c r="DJQ40">
        <v>-1</v>
      </c>
      <c r="DJR40">
        <v>-1</v>
      </c>
      <c r="DJS40">
        <v>-1</v>
      </c>
      <c r="DJT40">
        <v>-1</v>
      </c>
      <c r="DJU40">
        <v>-1</v>
      </c>
      <c r="DJV40">
        <v>-1</v>
      </c>
      <c r="DJW40">
        <v>-1</v>
      </c>
      <c r="DJX40">
        <v>-1</v>
      </c>
      <c r="DJY40">
        <v>-1</v>
      </c>
      <c r="DJZ40">
        <v>-1</v>
      </c>
      <c r="DKA40">
        <v>-1</v>
      </c>
      <c r="DKB40">
        <v>-1</v>
      </c>
      <c r="DKC40" t="s">
        <v>5727</v>
      </c>
      <c r="DKE40">
        <v>0</v>
      </c>
      <c r="DKF40">
        <v>0</v>
      </c>
      <c r="DKG40">
        <v>0</v>
      </c>
      <c r="DKH40">
        <v>0</v>
      </c>
      <c r="DKI40">
        <v>0</v>
      </c>
      <c r="DKJ40">
        <v>0</v>
      </c>
      <c r="DKK40">
        <v>0</v>
      </c>
      <c r="DKL40" t="s">
        <v>5500</v>
      </c>
      <c r="DKM40">
        <v>0</v>
      </c>
      <c r="DKN40">
        <v>0</v>
      </c>
      <c r="DKO40" t="s">
        <v>5327</v>
      </c>
      <c r="DKP40">
        <v>0</v>
      </c>
      <c r="DKQ40">
        <v>0</v>
      </c>
      <c r="DKR40">
        <v>0</v>
      </c>
      <c r="DKS40">
        <v>0</v>
      </c>
      <c r="DKT40">
        <v>0</v>
      </c>
      <c r="DKU40">
        <v>0</v>
      </c>
      <c r="DKV40">
        <v>0</v>
      </c>
      <c r="DKW40">
        <v>0</v>
      </c>
      <c r="DKX40">
        <v>0</v>
      </c>
      <c r="DKY40">
        <v>0</v>
      </c>
      <c r="DKZ40">
        <v>0</v>
      </c>
      <c r="DLA40">
        <v>0</v>
      </c>
      <c r="DLB40">
        <v>0</v>
      </c>
      <c r="DLC40">
        <v>0</v>
      </c>
      <c r="DLD40">
        <v>0</v>
      </c>
      <c r="DLE40">
        <v>0</v>
      </c>
      <c r="DLF40">
        <v>0</v>
      </c>
      <c r="DLG40">
        <v>0</v>
      </c>
      <c r="DLH40">
        <v>0</v>
      </c>
      <c r="DLI40">
        <v>0</v>
      </c>
      <c r="DLJ40">
        <v>0</v>
      </c>
      <c r="DLK40">
        <v>0</v>
      </c>
      <c r="DLL40">
        <v>0</v>
      </c>
      <c r="DLM40">
        <v>0</v>
      </c>
      <c r="DLN40">
        <v>0</v>
      </c>
      <c r="DLO40">
        <v>0</v>
      </c>
      <c r="DLP40">
        <v>0</v>
      </c>
      <c r="DLQ40">
        <v>0</v>
      </c>
      <c r="DLS40">
        <v>0</v>
      </c>
      <c r="DLT40" t="s">
        <v>5389</v>
      </c>
      <c r="DLV40">
        <v>-1</v>
      </c>
      <c r="DLW40">
        <v>-1</v>
      </c>
      <c r="DLX40">
        <v>-1</v>
      </c>
      <c r="DLY40">
        <v>-1</v>
      </c>
      <c r="DLZ40">
        <v>-1</v>
      </c>
      <c r="DMA40">
        <v>-1</v>
      </c>
      <c r="DMB40">
        <v>-1</v>
      </c>
      <c r="DMC40">
        <v>-1</v>
      </c>
      <c r="DME40">
        <v>-1</v>
      </c>
      <c r="DMF40">
        <v>-1</v>
      </c>
      <c r="DMG40">
        <v>-1</v>
      </c>
      <c r="DMH40">
        <v>-1</v>
      </c>
      <c r="DMI40">
        <v>-1</v>
      </c>
      <c r="DMJ40">
        <v>-1</v>
      </c>
      <c r="DMK40">
        <v>-1</v>
      </c>
      <c r="DML40">
        <v>-1</v>
      </c>
      <c r="DMM40">
        <v>-1</v>
      </c>
      <c r="DMN40">
        <v>-1</v>
      </c>
      <c r="DMO40">
        <v>-1</v>
      </c>
      <c r="DMP40">
        <v>-1</v>
      </c>
      <c r="DMQ40">
        <v>-1</v>
      </c>
      <c r="DMR40">
        <v>-1</v>
      </c>
      <c r="DMS40">
        <v>-1</v>
      </c>
      <c r="DMT40">
        <v>-1</v>
      </c>
      <c r="DMU40">
        <v>-1</v>
      </c>
      <c r="DMV40">
        <v>-1</v>
      </c>
      <c r="DMW40">
        <v>-1</v>
      </c>
      <c r="DMX40">
        <v>-1</v>
      </c>
      <c r="DMY40">
        <v>-1</v>
      </c>
      <c r="DMZ40">
        <v>-1</v>
      </c>
      <c r="DNA40">
        <v>-1</v>
      </c>
      <c r="DNB40">
        <v>-1</v>
      </c>
      <c r="DNC40">
        <v>-1</v>
      </c>
      <c r="DND40">
        <v>-1</v>
      </c>
      <c r="DNE40">
        <v>-1</v>
      </c>
      <c r="DNF40">
        <v>-1</v>
      </c>
      <c r="DNG40">
        <v>-1</v>
      </c>
      <c r="DNI40">
        <v>-1</v>
      </c>
      <c r="DNJ40">
        <v>-1</v>
      </c>
      <c r="DNL40">
        <v>-1</v>
      </c>
      <c r="DNM40">
        <v>-1</v>
      </c>
      <c r="DNN40">
        <v>-1</v>
      </c>
      <c r="DNO40">
        <v>-1</v>
      </c>
      <c r="DNP40">
        <v>-1</v>
      </c>
      <c r="DNQ40">
        <v>-1</v>
      </c>
      <c r="DNR40">
        <v>-1</v>
      </c>
      <c r="DNS40">
        <v>-1</v>
      </c>
      <c r="DNT40">
        <v>-1</v>
      </c>
      <c r="DNU40">
        <v>-1</v>
      </c>
      <c r="DNV40">
        <v>-1</v>
      </c>
      <c r="DNW40">
        <v>-1</v>
      </c>
      <c r="DNX40">
        <v>-1</v>
      </c>
      <c r="DNY40">
        <v>-1</v>
      </c>
      <c r="DNZ40">
        <v>-1</v>
      </c>
      <c r="DOA40">
        <v>-1</v>
      </c>
      <c r="DOB40">
        <v>-1</v>
      </c>
      <c r="DOC40">
        <v>-1</v>
      </c>
      <c r="DOD40">
        <v>-1</v>
      </c>
      <c r="DOE40">
        <v>-1</v>
      </c>
      <c r="DOF40">
        <v>-1</v>
      </c>
      <c r="DOG40">
        <v>-1</v>
      </c>
      <c r="DOH40">
        <v>-1</v>
      </c>
      <c r="DOI40">
        <v>-1</v>
      </c>
      <c r="DOJ40">
        <v>-1</v>
      </c>
      <c r="DOK40">
        <v>-1</v>
      </c>
      <c r="DOL40">
        <v>-1</v>
      </c>
      <c r="DOM40">
        <v>-1</v>
      </c>
      <c r="DON40">
        <v>-1</v>
      </c>
      <c r="DOO40">
        <v>-1</v>
      </c>
      <c r="DOP40">
        <v>-1</v>
      </c>
      <c r="DOQ40">
        <v>-1</v>
      </c>
      <c r="DOR40">
        <v>-1</v>
      </c>
      <c r="DOS40">
        <v>-1</v>
      </c>
      <c r="DOU40">
        <v>-1</v>
      </c>
      <c r="DOV40">
        <v>-1</v>
      </c>
      <c r="DOX40" t="s">
        <v>5285</v>
      </c>
      <c r="DOY40" t="s">
        <v>5285</v>
      </c>
      <c r="DOZ40" t="s">
        <v>5285</v>
      </c>
      <c r="DPA40" t="s">
        <v>5306</v>
      </c>
      <c r="DPB40" t="s">
        <v>5285</v>
      </c>
      <c r="DPC40" t="s">
        <v>5285</v>
      </c>
      <c r="DPD40" t="s">
        <v>5306</v>
      </c>
      <c r="DPE40" t="s">
        <v>5306</v>
      </c>
      <c r="DPF40" t="s">
        <v>5306</v>
      </c>
      <c r="DPG40" t="s">
        <v>5306</v>
      </c>
      <c r="DPH40" t="s">
        <v>5285</v>
      </c>
      <c r="DPI40">
        <v>-1</v>
      </c>
      <c r="DPJ40">
        <v>-1</v>
      </c>
      <c r="DPK40">
        <v>-1</v>
      </c>
      <c r="DPL40">
        <v>-1</v>
      </c>
      <c r="DPM40">
        <v>-1</v>
      </c>
      <c r="DPN40">
        <v>-1</v>
      </c>
      <c r="DPO40">
        <v>-1</v>
      </c>
      <c r="DPP40">
        <v>-1</v>
      </c>
      <c r="DPQ40">
        <v>-1</v>
      </c>
      <c r="DPR40">
        <v>-1</v>
      </c>
      <c r="DPS40">
        <v>-1</v>
      </c>
      <c r="DPT40">
        <v>-1</v>
      </c>
      <c r="DPU40">
        <v>-1</v>
      </c>
      <c r="DPV40">
        <v>-1</v>
      </c>
      <c r="DPW40">
        <v>-1</v>
      </c>
      <c r="DPX40">
        <v>-1</v>
      </c>
      <c r="DPY40">
        <v>-1</v>
      </c>
      <c r="DPZ40">
        <v>-1</v>
      </c>
      <c r="DQA40">
        <v>-1</v>
      </c>
      <c r="DQB40">
        <v>-1</v>
      </c>
      <c r="DQD40">
        <v>-1</v>
      </c>
      <c r="DQE40">
        <v>-1</v>
      </c>
      <c r="DQF40">
        <v>-1</v>
      </c>
      <c r="DQG40">
        <v>-1</v>
      </c>
      <c r="DQH40">
        <v>-1</v>
      </c>
      <c r="DQI40">
        <v>-1</v>
      </c>
      <c r="DQJ40">
        <v>-1</v>
      </c>
      <c r="DQK40">
        <v>-1</v>
      </c>
      <c r="DQL40">
        <v>-1</v>
      </c>
      <c r="DQM40">
        <v>-1</v>
      </c>
      <c r="DQN40">
        <v>-1</v>
      </c>
      <c r="DQO40">
        <v>-1</v>
      </c>
      <c r="DQP40">
        <v>-1</v>
      </c>
      <c r="DQQ40">
        <v>-1</v>
      </c>
      <c r="DQR40">
        <v>-1</v>
      </c>
      <c r="DQS40">
        <v>-1</v>
      </c>
      <c r="DQT40">
        <v>-1</v>
      </c>
      <c r="DQU40">
        <v>-1</v>
      </c>
      <c r="DQV40">
        <v>-1</v>
      </c>
      <c r="DQW40">
        <v>-1</v>
      </c>
      <c r="DQX40">
        <v>-1</v>
      </c>
      <c r="DQY40">
        <v>-1</v>
      </c>
      <c r="DQZ40">
        <v>-1</v>
      </c>
      <c r="DRA40">
        <v>-1</v>
      </c>
      <c r="DRB40">
        <v>-1</v>
      </c>
      <c r="DRC40">
        <v>-1</v>
      </c>
      <c r="DRD40">
        <v>-1</v>
      </c>
      <c r="DRE40">
        <v>-1</v>
      </c>
      <c r="DRF40">
        <v>-1</v>
      </c>
      <c r="DRG40">
        <v>-1</v>
      </c>
      <c r="DRH40">
        <v>-1</v>
      </c>
      <c r="DRI40">
        <v>-1</v>
      </c>
      <c r="DRJ40">
        <v>-1</v>
      </c>
      <c r="DRK40">
        <v>-1</v>
      </c>
      <c r="DRL40">
        <v>-1</v>
      </c>
      <c r="DRM40">
        <v>-1</v>
      </c>
      <c r="DRN40">
        <v>-1</v>
      </c>
      <c r="DRO40">
        <v>-1</v>
      </c>
      <c r="DRP40">
        <v>-1</v>
      </c>
      <c r="DRR40">
        <v>-1</v>
      </c>
      <c r="DRS40">
        <v>-1</v>
      </c>
      <c r="DRU40">
        <v>-1</v>
      </c>
      <c r="DRV40">
        <v>-1</v>
      </c>
      <c r="DRW40">
        <v>-1</v>
      </c>
      <c r="DRX40">
        <v>-1</v>
      </c>
      <c r="DRY40">
        <v>-1</v>
      </c>
      <c r="DRZ40">
        <v>-1</v>
      </c>
      <c r="DSA40">
        <v>-1</v>
      </c>
      <c r="DSB40">
        <v>-1</v>
      </c>
      <c r="DSD40">
        <v>-1</v>
      </c>
      <c r="DSE40">
        <v>-1</v>
      </c>
      <c r="DSF40">
        <v>-1</v>
      </c>
      <c r="DSG40">
        <v>-1</v>
      </c>
      <c r="DSH40">
        <v>-1</v>
      </c>
      <c r="DSI40">
        <v>-1</v>
      </c>
      <c r="DSJ40">
        <v>-1</v>
      </c>
      <c r="DSK40">
        <v>-1</v>
      </c>
      <c r="DSL40">
        <v>-1</v>
      </c>
      <c r="DSM40">
        <v>-1</v>
      </c>
      <c r="DSN40">
        <v>-1</v>
      </c>
      <c r="DSO40">
        <v>-1</v>
      </c>
      <c r="DSP40">
        <v>-1</v>
      </c>
      <c r="DSQ40">
        <v>-1</v>
      </c>
      <c r="DSR40">
        <v>-1</v>
      </c>
      <c r="DSS40">
        <v>-1</v>
      </c>
      <c r="DST40">
        <v>-1</v>
      </c>
      <c r="DSU40">
        <v>-1</v>
      </c>
      <c r="DSV40">
        <v>-1</v>
      </c>
      <c r="DSW40">
        <v>-1</v>
      </c>
      <c r="DSX40">
        <v>-1</v>
      </c>
      <c r="DSY40">
        <v>-1</v>
      </c>
      <c r="DSZ40">
        <v>-1</v>
      </c>
      <c r="DTA40">
        <v>-1</v>
      </c>
      <c r="DTB40">
        <v>-1</v>
      </c>
      <c r="DTC40">
        <v>-1</v>
      </c>
      <c r="DTD40">
        <v>-1</v>
      </c>
      <c r="DTE40">
        <v>-1</v>
      </c>
      <c r="DTF40">
        <v>-1</v>
      </c>
      <c r="DTH40">
        <v>-1</v>
      </c>
      <c r="DTI40">
        <v>-1</v>
      </c>
      <c r="DTK40">
        <v>-1</v>
      </c>
      <c r="DTL40">
        <v>-1</v>
      </c>
      <c r="DTM40">
        <v>-1</v>
      </c>
      <c r="DTN40">
        <v>-1</v>
      </c>
      <c r="DTO40">
        <v>-1</v>
      </c>
      <c r="DTP40">
        <v>-1</v>
      </c>
      <c r="DTQ40">
        <v>-1</v>
      </c>
      <c r="DTR40">
        <v>-1</v>
      </c>
      <c r="DTS40">
        <v>-1</v>
      </c>
      <c r="DTT40">
        <v>-1</v>
      </c>
      <c r="DTU40">
        <v>-1</v>
      </c>
      <c r="DTV40">
        <v>-1</v>
      </c>
      <c r="DTW40">
        <v>-1</v>
      </c>
      <c r="DTX40">
        <v>-1</v>
      </c>
      <c r="DTY40">
        <v>-1</v>
      </c>
      <c r="DTZ40">
        <v>-1</v>
      </c>
      <c r="DUA40">
        <v>-1</v>
      </c>
      <c r="DUB40">
        <v>-1</v>
      </c>
      <c r="DUC40">
        <v>-1</v>
      </c>
      <c r="DUD40">
        <v>-1</v>
      </c>
      <c r="DUE40">
        <v>-1</v>
      </c>
      <c r="DUF40">
        <v>-1</v>
      </c>
      <c r="DUG40">
        <v>-1</v>
      </c>
      <c r="DUH40">
        <v>-1</v>
      </c>
      <c r="DUI40">
        <v>-1</v>
      </c>
      <c r="DUJ40">
        <v>-1</v>
      </c>
      <c r="DUK40">
        <v>-1</v>
      </c>
      <c r="DUL40">
        <v>-1</v>
      </c>
      <c r="DUM40">
        <v>-1</v>
      </c>
      <c r="DUN40">
        <v>-1</v>
      </c>
      <c r="DUO40">
        <v>-1</v>
      </c>
      <c r="DUP40">
        <v>-1</v>
      </c>
      <c r="DUQ40">
        <v>-1</v>
      </c>
      <c r="DUR40">
        <v>-1</v>
      </c>
      <c r="DUT40">
        <v>-1</v>
      </c>
      <c r="DUU40">
        <v>-1</v>
      </c>
      <c r="DUW40">
        <v>-1</v>
      </c>
      <c r="DUX40">
        <v>-1</v>
      </c>
      <c r="DUY40">
        <v>-1</v>
      </c>
      <c r="DUZ40">
        <v>-1</v>
      </c>
      <c r="DVA40">
        <v>-1</v>
      </c>
      <c r="DVB40">
        <v>-1</v>
      </c>
      <c r="DVC40">
        <v>-1</v>
      </c>
      <c r="DVD40">
        <v>-1</v>
      </c>
      <c r="DVE40">
        <v>-1</v>
      </c>
      <c r="DVF40">
        <v>-1</v>
      </c>
      <c r="DVG40">
        <v>-1</v>
      </c>
      <c r="DVH40">
        <v>-1</v>
      </c>
      <c r="DVI40">
        <v>-1</v>
      </c>
      <c r="DVJ40">
        <v>-1</v>
      </c>
      <c r="DVK40">
        <v>-1</v>
      </c>
      <c r="DVL40">
        <v>-1</v>
      </c>
      <c r="DVM40">
        <v>-1</v>
      </c>
      <c r="DVN40">
        <v>-1</v>
      </c>
      <c r="DVO40">
        <v>-1</v>
      </c>
      <c r="DVP40">
        <v>-1</v>
      </c>
      <c r="DVQ40">
        <v>-1</v>
      </c>
      <c r="DVR40">
        <v>-1</v>
      </c>
      <c r="DVS40">
        <v>-1</v>
      </c>
      <c r="DVT40">
        <v>-1</v>
      </c>
      <c r="DVU40">
        <v>-1</v>
      </c>
      <c r="DVV40">
        <v>-1</v>
      </c>
      <c r="DVW40">
        <v>-1</v>
      </c>
      <c r="DVX40">
        <v>-1</v>
      </c>
      <c r="DVY40">
        <v>-1</v>
      </c>
      <c r="DVZ40">
        <v>-1</v>
      </c>
      <c r="DWA40">
        <v>-1</v>
      </c>
      <c r="DWC40">
        <v>-1</v>
      </c>
      <c r="DWD40">
        <v>-1</v>
      </c>
      <c r="DWE40">
        <v>-1</v>
      </c>
      <c r="DWF40">
        <v>-1</v>
      </c>
      <c r="DWG40">
        <v>-1</v>
      </c>
      <c r="DWH40">
        <v>-1</v>
      </c>
      <c r="DWI40">
        <v>-1</v>
      </c>
      <c r="DWJ40">
        <v>-1</v>
      </c>
      <c r="DWK40">
        <v>-1</v>
      </c>
      <c r="DWL40">
        <v>-1</v>
      </c>
      <c r="DWM40">
        <v>-1</v>
      </c>
      <c r="DWN40">
        <v>-1</v>
      </c>
      <c r="DWO40">
        <v>-1</v>
      </c>
      <c r="DWP40">
        <v>-1</v>
      </c>
      <c r="DWQ40">
        <v>-1</v>
      </c>
      <c r="DWR40">
        <v>-1</v>
      </c>
      <c r="DWS40">
        <v>-1</v>
      </c>
      <c r="DWT40">
        <v>-1</v>
      </c>
      <c r="DWU40">
        <v>-1</v>
      </c>
      <c r="DWV40">
        <v>-1</v>
      </c>
      <c r="DWW40">
        <v>-1</v>
      </c>
      <c r="DWX40">
        <v>-1</v>
      </c>
      <c r="DWY40">
        <v>-1</v>
      </c>
      <c r="DWZ40">
        <v>-1</v>
      </c>
      <c r="DXA40">
        <v>-1</v>
      </c>
      <c r="DXB40">
        <v>-1</v>
      </c>
      <c r="DXC40">
        <v>-1</v>
      </c>
      <c r="DXD40">
        <v>-1</v>
      </c>
      <c r="DXE40">
        <v>-1</v>
      </c>
      <c r="DXF40">
        <v>-1</v>
      </c>
      <c r="DXG40">
        <v>-1</v>
      </c>
      <c r="DXH40">
        <v>-1</v>
      </c>
      <c r="DXI40">
        <v>-1</v>
      </c>
      <c r="DXJ40">
        <v>-1</v>
      </c>
      <c r="DXK40">
        <v>-1</v>
      </c>
      <c r="DXL40">
        <v>-1</v>
      </c>
      <c r="DXM40">
        <v>-1</v>
      </c>
      <c r="DXN40">
        <v>-1</v>
      </c>
      <c r="DXO40">
        <v>-1</v>
      </c>
      <c r="DXQ40">
        <v>-1</v>
      </c>
      <c r="DXR40">
        <v>-1</v>
      </c>
      <c r="DXT40">
        <v>-1</v>
      </c>
      <c r="DXU40">
        <v>-1</v>
      </c>
      <c r="DXV40">
        <v>-1</v>
      </c>
      <c r="DXW40">
        <v>-1</v>
      </c>
      <c r="DXX40">
        <v>-1</v>
      </c>
      <c r="DXY40">
        <v>-1</v>
      </c>
      <c r="DXZ40">
        <v>-1</v>
      </c>
      <c r="DYA40">
        <v>-1</v>
      </c>
      <c r="DYC40">
        <v>-1</v>
      </c>
      <c r="DYD40">
        <v>-1</v>
      </c>
      <c r="DYE40">
        <v>-1</v>
      </c>
      <c r="DYF40">
        <v>-1</v>
      </c>
      <c r="DYG40">
        <v>-1</v>
      </c>
      <c r="DYH40">
        <v>-1</v>
      </c>
      <c r="DYI40">
        <v>-1</v>
      </c>
      <c r="DYJ40">
        <v>-1</v>
      </c>
      <c r="DYK40">
        <v>-1</v>
      </c>
      <c r="DYL40">
        <v>-1</v>
      </c>
      <c r="DYM40">
        <v>-1</v>
      </c>
      <c r="DYN40">
        <v>-1</v>
      </c>
      <c r="DYO40">
        <v>-1</v>
      </c>
      <c r="DYP40">
        <v>-1</v>
      </c>
      <c r="DYQ40">
        <v>-1</v>
      </c>
      <c r="DYR40">
        <v>-1</v>
      </c>
      <c r="DYS40">
        <v>-1</v>
      </c>
      <c r="DYT40">
        <v>-1</v>
      </c>
      <c r="DYU40">
        <v>-1</v>
      </c>
      <c r="DYV40">
        <v>-1</v>
      </c>
      <c r="DYW40">
        <v>-1</v>
      </c>
      <c r="DYX40">
        <v>-1</v>
      </c>
      <c r="DYY40">
        <v>-1</v>
      </c>
      <c r="DYZ40">
        <v>-1</v>
      </c>
      <c r="DZA40">
        <v>-1</v>
      </c>
      <c r="DZB40">
        <v>-1</v>
      </c>
      <c r="DZC40">
        <v>-1</v>
      </c>
      <c r="DZD40">
        <v>-1</v>
      </c>
      <c r="DZE40">
        <v>-1</v>
      </c>
      <c r="DZG40">
        <v>-1</v>
      </c>
      <c r="DZH40">
        <v>-1</v>
      </c>
      <c r="DZJ40">
        <v>-1</v>
      </c>
      <c r="DZK40">
        <v>-1</v>
      </c>
      <c r="DZL40">
        <v>-1</v>
      </c>
      <c r="DZM40">
        <v>-1</v>
      </c>
      <c r="DZN40">
        <v>-1</v>
      </c>
      <c r="DZO40">
        <v>-1</v>
      </c>
      <c r="DZP40">
        <v>-1</v>
      </c>
      <c r="DZQ40">
        <v>-1</v>
      </c>
      <c r="DZR40">
        <v>-1</v>
      </c>
      <c r="DZS40">
        <v>-1</v>
      </c>
      <c r="DZT40">
        <v>-1</v>
      </c>
      <c r="DZU40">
        <v>-1</v>
      </c>
      <c r="DZV40">
        <v>-1</v>
      </c>
      <c r="DZW40">
        <v>-1</v>
      </c>
      <c r="DZX40">
        <v>-1</v>
      </c>
      <c r="DZY40">
        <v>-1</v>
      </c>
      <c r="DZZ40">
        <v>-1</v>
      </c>
      <c r="EAA40">
        <v>-1</v>
      </c>
      <c r="EAB40">
        <v>-1</v>
      </c>
      <c r="EAC40">
        <v>-1</v>
      </c>
      <c r="EAD40">
        <v>-1</v>
      </c>
      <c r="EAE40">
        <v>-1</v>
      </c>
      <c r="EAF40">
        <v>-1</v>
      </c>
      <c r="EAG40">
        <v>-1</v>
      </c>
      <c r="EAH40">
        <v>-1</v>
      </c>
      <c r="EAI40">
        <v>-1</v>
      </c>
      <c r="EAJ40">
        <v>-1</v>
      </c>
      <c r="EAK40">
        <v>-1</v>
      </c>
      <c r="EAL40">
        <v>-1</v>
      </c>
      <c r="EAM40">
        <v>-1</v>
      </c>
      <c r="EAO40">
        <v>-1</v>
      </c>
      <c r="EAP40">
        <v>-1</v>
      </c>
      <c r="EAR40">
        <v>-1</v>
      </c>
      <c r="EAS40">
        <v>-1</v>
      </c>
      <c r="EAT40">
        <v>-1</v>
      </c>
      <c r="EAU40">
        <v>-1</v>
      </c>
      <c r="EAV40">
        <v>-1</v>
      </c>
      <c r="EAW40">
        <v>-1</v>
      </c>
      <c r="EAX40">
        <v>-1</v>
      </c>
      <c r="EAY40">
        <v>-1</v>
      </c>
      <c r="EAZ40">
        <v>-1</v>
      </c>
      <c r="EBA40">
        <v>-1</v>
      </c>
      <c r="EBB40">
        <v>-1</v>
      </c>
      <c r="EBC40">
        <v>-1</v>
      </c>
      <c r="EBD40" t="s">
        <v>5390</v>
      </c>
      <c r="EBE40" t="s">
        <v>5390</v>
      </c>
      <c r="EBF40" t="s">
        <v>5390</v>
      </c>
      <c r="EBG40" t="s">
        <v>5390</v>
      </c>
      <c r="EBH40">
        <v>6</v>
      </c>
      <c r="EBI40" t="s">
        <v>5390</v>
      </c>
      <c r="EBJ40" t="s">
        <v>5390</v>
      </c>
      <c r="EBK40">
        <v>6</v>
      </c>
      <c r="EBL40" t="s">
        <v>5390</v>
      </c>
      <c r="EBM40">
        <v>6</v>
      </c>
      <c r="EBN40">
        <v>6</v>
      </c>
      <c r="EBO40">
        <v>6</v>
      </c>
      <c r="EBP40" t="s">
        <v>5390</v>
      </c>
      <c r="EBQ40">
        <v>5</v>
      </c>
      <c r="EBR40">
        <v>0</v>
      </c>
      <c r="EBS40" t="s">
        <v>5391</v>
      </c>
      <c r="EBT40">
        <v>0</v>
      </c>
      <c r="EBU40">
        <v>0</v>
      </c>
      <c r="EBV40">
        <v>0</v>
      </c>
      <c r="EBW40">
        <v>0</v>
      </c>
      <c r="EBX40">
        <v>0</v>
      </c>
      <c r="EBY40">
        <v>0</v>
      </c>
      <c r="EBZ40">
        <v>0</v>
      </c>
      <c r="ECA40">
        <v>0</v>
      </c>
      <c r="ECB40">
        <v>0</v>
      </c>
      <c r="ECC40">
        <v>0</v>
      </c>
      <c r="ECD40">
        <v>0</v>
      </c>
      <c r="ECE40">
        <v>0</v>
      </c>
      <c r="ECF40">
        <v>0</v>
      </c>
      <c r="ECG40">
        <v>0</v>
      </c>
      <c r="ECH40">
        <v>0</v>
      </c>
      <c r="ECI40">
        <v>0</v>
      </c>
      <c r="ECJ40">
        <v>0</v>
      </c>
      <c r="ECK40">
        <v>0</v>
      </c>
      <c r="ECL40">
        <v>0</v>
      </c>
      <c r="ECM40">
        <v>0</v>
      </c>
      <c r="ECN40" t="s">
        <v>5559</v>
      </c>
      <c r="ECO40">
        <v>0</v>
      </c>
      <c r="ECP40">
        <v>0</v>
      </c>
      <c r="ECQ40">
        <v>0</v>
      </c>
      <c r="ECR40">
        <v>0</v>
      </c>
      <c r="ECT40">
        <v>0</v>
      </c>
      <c r="ECU40">
        <v>0</v>
      </c>
      <c r="ECV40">
        <v>0</v>
      </c>
      <c r="ECW40" t="s">
        <v>5560</v>
      </c>
      <c r="ECX40">
        <v>0</v>
      </c>
      <c r="ECY40">
        <v>0</v>
      </c>
      <c r="ECZ40">
        <v>0</v>
      </c>
      <c r="EDA40">
        <v>0</v>
      </c>
      <c r="EDB40">
        <v>0</v>
      </c>
      <c r="EDC40">
        <v>0</v>
      </c>
      <c r="EDD40">
        <v>0</v>
      </c>
      <c r="EDE40">
        <v>0</v>
      </c>
      <c r="EDF40">
        <v>0</v>
      </c>
      <c r="EDG40">
        <v>0</v>
      </c>
      <c r="EDH40">
        <v>0</v>
      </c>
      <c r="EDI40">
        <v>0</v>
      </c>
      <c r="EDJ40">
        <v>0</v>
      </c>
      <c r="EDK40">
        <v>0</v>
      </c>
      <c r="EDL40">
        <v>0</v>
      </c>
      <c r="EDM40">
        <v>0</v>
      </c>
      <c r="EDN40">
        <v>0</v>
      </c>
      <c r="EDO40">
        <v>0</v>
      </c>
      <c r="EDP40">
        <v>0</v>
      </c>
      <c r="EDQ40">
        <v>0</v>
      </c>
      <c r="EDR40" t="s">
        <v>5396</v>
      </c>
      <c r="EDS40">
        <v>0</v>
      </c>
      <c r="EDT40">
        <v>0</v>
      </c>
      <c r="EDU40">
        <v>0</v>
      </c>
      <c r="EDV40" t="s">
        <v>5397</v>
      </c>
      <c r="EDW40">
        <v>0</v>
      </c>
      <c r="EDX40">
        <v>0</v>
      </c>
      <c r="EDY40">
        <v>0</v>
      </c>
      <c r="EDZ40">
        <v>0</v>
      </c>
      <c r="EEB40">
        <v>0</v>
      </c>
      <c r="EEC40" t="s">
        <v>5399</v>
      </c>
      <c r="EED40" t="s">
        <v>5400</v>
      </c>
      <c r="EEE40" t="s">
        <v>5401</v>
      </c>
      <c r="EEF40">
        <v>0</v>
      </c>
      <c r="EEG40">
        <v>0</v>
      </c>
      <c r="EEH40">
        <v>0</v>
      </c>
      <c r="EEI40">
        <v>0</v>
      </c>
      <c r="EEJ40">
        <v>0</v>
      </c>
      <c r="EEL40" t="s">
        <v>5306</v>
      </c>
      <c r="EEM40">
        <v>-1</v>
      </c>
      <c r="EEN40">
        <v>-1</v>
      </c>
      <c r="EEO40">
        <v>-1</v>
      </c>
      <c r="EEP40">
        <v>-1</v>
      </c>
      <c r="EER40" t="s">
        <v>5285</v>
      </c>
      <c r="EES40" t="s">
        <v>5402</v>
      </c>
      <c r="EET40">
        <v>0</v>
      </c>
      <c r="EEU40">
        <v>0</v>
      </c>
      <c r="EEV40" t="s">
        <v>5516</v>
      </c>
      <c r="EEW40" t="s">
        <v>5403</v>
      </c>
      <c r="EEX40">
        <v>0</v>
      </c>
      <c r="EEZ40">
        <v>-1</v>
      </c>
      <c r="EFA40">
        <v>-1</v>
      </c>
      <c r="EFB40">
        <v>-1</v>
      </c>
      <c r="EFC40">
        <v>-1</v>
      </c>
      <c r="EFD40">
        <v>-1</v>
      </c>
      <c r="EFE40">
        <v>-1</v>
      </c>
      <c r="EFF40">
        <v>-1</v>
      </c>
      <c r="EFG40">
        <v>-1</v>
      </c>
      <c r="EFH40">
        <v>-1</v>
      </c>
      <c r="EFI40">
        <v>-1</v>
      </c>
      <c r="EFJ40">
        <v>-1</v>
      </c>
      <c r="EFK40">
        <v>-1</v>
      </c>
      <c r="EFL40">
        <v>-1</v>
      </c>
      <c r="EFM40">
        <v>-1</v>
      </c>
      <c r="EFN40">
        <v>-1</v>
      </c>
      <c r="EFO40">
        <v>-1</v>
      </c>
      <c r="EFP40">
        <v>-1</v>
      </c>
      <c r="EFQ40">
        <v>-1</v>
      </c>
      <c r="EFR40">
        <v>-1</v>
      </c>
      <c r="EFS40">
        <v>-1</v>
      </c>
      <c r="EFT40">
        <v>-1</v>
      </c>
      <c r="EFU40">
        <v>-1</v>
      </c>
      <c r="EFV40">
        <v>-1</v>
      </c>
      <c r="EFW40">
        <v>-1</v>
      </c>
      <c r="EFX40">
        <v>-1</v>
      </c>
      <c r="EFY40">
        <v>-1</v>
      </c>
      <c r="EFZ40">
        <v>-1</v>
      </c>
      <c r="EGA40">
        <v>-1</v>
      </c>
      <c r="EGB40">
        <v>-1</v>
      </c>
      <c r="EGC40">
        <v>-1</v>
      </c>
      <c r="EGD40">
        <v>-1</v>
      </c>
      <c r="EGE40">
        <v>-1</v>
      </c>
      <c r="EGF40">
        <v>-1</v>
      </c>
      <c r="EGG40">
        <v>-1</v>
      </c>
      <c r="EGH40">
        <v>-1</v>
      </c>
      <c r="EGI40">
        <v>-1</v>
      </c>
      <c r="EGJ40">
        <v>-1</v>
      </c>
      <c r="EGK40">
        <v>-1</v>
      </c>
      <c r="EGL40">
        <v>-1</v>
      </c>
      <c r="EGM40">
        <v>-1</v>
      </c>
      <c r="EGN40">
        <v>-1</v>
      </c>
      <c r="EGP40">
        <v>-1</v>
      </c>
      <c r="EGQ40">
        <v>-1</v>
      </c>
      <c r="EGR40">
        <v>-1</v>
      </c>
      <c r="EGS40">
        <v>-1</v>
      </c>
      <c r="EGT40">
        <v>-1</v>
      </c>
      <c r="EGU40">
        <v>-1</v>
      </c>
      <c r="EGV40">
        <v>-1</v>
      </c>
      <c r="EGW40">
        <v>-1</v>
      </c>
      <c r="EGX40">
        <v>-1</v>
      </c>
      <c r="EGY40">
        <v>-1</v>
      </c>
      <c r="EGZ40">
        <v>-1</v>
      </c>
      <c r="EHA40">
        <v>-1</v>
      </c>
      <c r="EHB40">
        <v>-1</v>
      </c>
      <c r="EHC40">
        <v>-1</v>
      </c>
      <c r="EHD40">
        <v>-1</v>
      </c>
      <c r="EHE40">
        <v>-1</v>
      </c>
      <c r="EHF40">
        <v>-1</v>
      </c>
      <c r="EHG40">
        <v>-1</v>
      </c>
      <c r="EHH40">
        <v>-1</v>
      </c>
      <c r="EHI40">
        <v>-1</v>
      </c>
      <c r="EHJ40">
        <v>-1</v>
      </c>
      <c r="EHK40">
        <v>-1</v>
      </c>
      <c r="EHL40">
        <v>-1</v>
      </c>
      <c r="EHM40">
        <v>-1</v>
      </c>
      <c r="EHN40">
        <v>-1</v>
      </c>
      <c r="EHO40">
        <v>-1</v>
      </c>
      <c r="EHP40">
        <v>-1</v>
      </c>
      <c r="EHQ40">
        <v>-1</v>
      </c>
      <c r="EHR40">
        <v>-1</v>
      </c>
      <c r="EHS40">
        <v>-1</v>
      </c>
      <c r="EHT40">
        <v>-1</v>
      </c>
      <c r="EHU40">
        <v>-1</v>
      </c>
      <c r="EHV40">
        <v>-1</v>
      </c>
      <c r="EHX40">
        <v>-1</v>
      </c>
      <c r="EHY40">
        <v>-1</v>
      </c>
      <c r="EHZ40">
        <v>-1</v>
      </c>
      <c r="EIA40">
        <v>-1</v>
      </c>
      <c r="EIB40">
        <v>-1</v>
      </c>
      <c r="EIC40">
        <v>-1</v>
      </c>
      <c r="EID40">
        <v>-1</v>
      </c>
      <c r="EIE40">
        <v>-1</v>
      </c>
      <c r="EIF40">
        <v>-1</v>
      </c>
      <c r="EIH40">
        <v>-1</v>
      </c>
      <c r="EII40">
        <v>-1</v>
      </c>
      <c r="EIJ40">
        <v>-1</v>
      </c>
      <c r="EIK40">
        <v>-1</v>
      </c>
      <c r="EIL40">
        <v>-1</v>
      </c>
      <c r="EIN40">
        <v>-1</v>
      </c>
      <c r="EIO40">
        <v>-1</v>
      </c>
      <c r="EIP40">
        <v>-1</v>
      </c>
      <c r="EIQ40">
        <v>-1</v>
      </c>
      <c r="EIR40">
        <v>-1</v>
      </c>
      <c r="EIS40">
        <v>-1</v>
      </c>
      <c r="EIT40">
        <v>-1</v>
      </c>
      <c r="EIV40">
        <v>-1</v>
      </c>
      <c r="EIW40">
        <v>-1</v>
      </c>
      <c r="EIX40">
        <v>-1</v>
      </c>
      <c r="EIY40">
        <v>-1</v>
      </c>
      <c r="EIZ40">
        <v>-1</v>
      </c>
      <c r="EJA40">
        <v>-1</v>
      </c>
      <c r="EJB40">
        <v>-1</v>
      </c>
      <c r="EJC40">
        <v>-1</v>
      </c>
      <c r="EJD40">
        <v>-1</v>
      </c>
      <c r="EJE40">
        <v>-1</v>
      </c>
      <c r="EJF40">
        <v>-1</v>
      </c>
      <c r="EJG40">
        <v>-1</v>
      </c>
      <c r="EJH40">
        <v>-1</v>
      </c>
      <c r="EJI40">
        <v>-1</v>
      </c>
      <c r="EJJ40">
        <v>-1</v>
      </c>
      <c r="EJK40">
        <v>-1</v>
      </c>
      <c r="EJL40">
        <v>-1</v>
      </c>
      <c r="EJM40">
        <v>-1</v>
      </c>
      <c r="EJN40">
        <v>-1</v>
      </c>
      <c r="EJO40">
        <v>-1</v>
      </c>
      <c r="EJP40">
        <v>-1</v>
      </c>
      <c r="EJQ40">
        <v>-1</v>
      </c>
      <c r="EJR40">
        <v>-1</v>
      </c>
      <c r="EJS40">
        <v>-1</v>
      </c>
      <c r="EJT40">
        <v>-1</v>
      </c>
      <c r="EJU40">
        <v>-1</v>
      </c>
      <c r="EJV40">
        <v>-1</v>
      </c>
      <c r="EJW40">
        <v>-1</v>
      </c>
      <c r="EJX40">
        <v>-1</v>
      </c>
      <c r="EJY40">
        <v>-1</v>
      </c>
      <c r="EJZ40">
        <v>-1</v>
      </c>
      <c r="EKA40">
        <v>-1</v>
      </c>
      <c r="EKB40">
        <v>-1</v>
      </c>
      <c r="EKC40">
        <v>-1</v>
      </c>
      <c r="EKD40">
        <v>-1</v>
      </c>
      <c r="EKE40">
        <v>-1</v>
      </c>
      <c r="EKF40">
        <v>-1</v>
      </c>
      <c r="EKG40">
        <v>-1</v>
      </c>
      <c r="EKH40">
        <v>-1</v>
      </c>
      <c r="EKI40">
        <v>-1</v>
      </c>
      <c r="EKJ40">
        <v>-1</v>
      </c>
      <c r="EKL40">
        <v>-1</v>
      </c>
      <c r="EKM40">
        <v>-1</v>
      </c>
      <c r="EKN40">
        <v>-1</v>
      </c>
      <c r="EKO40">
        <v>-1</v>
      </c>
      <c r="EKP40">
        <v>-1</v>
      </c>
      <c r="EKQ40">
        <v>-1</v>
      </c>
      <c r="EKR40">
        <v>-1</v>
      </c>
      <c r="EKS40">
        <v>-1</v>
      </c>
      <c r="EKT40">
        <v>-1</v>
      </c>
      <c r="EKU40">
        <v>-1</v>
      </c>
      <c r="EKV40">
        <v>-1</v>
      </c>
      <c r="EKW40">
        <v>-1</v>
      </c>
      <c r="EKX40">
        <v>-1</v>
      </c>
      <c r="EKY40">
        <v>-1</v>
      </c>
      <c r="EKZ40">
        <v>-1</v>
      </c>
      <c r="ELA40">
        <v>-1</v>
      </c>
      <c r="ELB40">
        <v>-1</v>
      </c>
      <c r="ELC40">
        <v>-1</v>
      </c>
      <c r="ELD40">
        <v>-1</v>
      </c>
      <c r="ELE40">
        <v>-1</v>
      </c>
      <c r="ELF40">
        <v>-1</v>
      </c>
      <c r="ELG40">
        <v>-1</v>
      </c>
      <c r="ELH40">
        <v>-1</v>
      </c>
      <c r="ELI40">
        <v>-1</v>
      </c>
      <c r="ELJ40">
        <v>-1</v>
      </c>
      <c r="ELK40">
        <v>-1</v>
      </c>
      <c r="ELL40">
        <v>-1</v>
      </c>
      <c r="ELM40">
        <v>-1</v>
      </c>
      <c r="ELN40">
        <v>-1</v>
      </c>
      <c r="ELO40">
        <v>-1</v>
      </c>
      <c r="ELP40">
        <v>-1</v>
      </c>
      <c r="ELQ40">
        <v>-1</v>
      </c>
      <c r="ELR40">
        <v>-1</v>
      </c>
      <c r="ELT40">
        <v>-1</v>
      </c>
      <c r="ELU40">
        <v>-1</v>
      </c>
      <c r="ELV40">
        <v>-1</v>
      </c>
      <c r="ELW40">
        <v>-1</v>
      </c>
      <c r="ELX40">
        <v>-1</v>
      </c>
      <c r="ELY40">
        <v>-1</v>
      </c>
      <c r="ELZ40">
        <v>-1</v>
      </c>
      <c r="EMA40">
        <v>-1</v>
      </c>
      <c r="EMB40">
        <v>-1</v>
      </c>
      <c r="EMD40">
        <v>-1</v>
      </c>
      <c r="EME40">
        <v>-1</v>
      </c>
      <c r="EMF40">
        <v>-1</v>
      </c>
      <c r="EMG40">
        <v>-1</v>
      </c>
      <c r="EMH40">
        <v>-1</v>
      </c>
      <c r="EMJ40">
        <v>-1</v>
      </c>
      <c r="EMK40">
        <v>-1</v>
      </c>
      <c r="EML40">
        <v>-1</v>
      </c>
      <c r="EMM40">
        <v>-1</v>
      </c>
      <c r="EMN40">
        <v>-1</v>
      </c>
      <c r="EMO40">
        <v>-1</v>
      </c>
      <c r="EMP40">
        <v>-1</v>
      </c>
      <c r="EMR40" t="s">
        <v>5404</v>
      </c>
      <c r="EMS40" t="s">
        <v>5663</v>
      </c>
      <c r="EMT40" t="s">
        <v>5944</v>
      </c>
      <c r="EMU40" t="s">
        <v>5407</v>
      </c>
      <c r="EMV40" t="s">
        <v>5410</v>
      </c>
      <c r="EMX40">
        <v>0</v>
      </c>
      <c r="EMY40" t="s">
        <v>5518</v>
      </c>
      <c r="EMZ40">
        <v>0</v>
      </c>
      <c r="ENA40">
        <v>0</v>
      </c>
      <c r="ENB40">
        <v>0</v>
      </c>
      <c r="ENC40">
        <v>0</v>
      </c>
      <c r="END40">
        <v>0</v>
      </c>
      <c r="ENE40">
        <v>0</v>
      </c>
      <c r="ENF40">
        <v>0</v>
      </c>
      <c r="ENG40">
        <v>0</v>
      </c>
      <c r="ENH40">
        <v>0</v>
      </c>
      <c r="ENI40">
        <v>0</v>
      </c>
      <c r="ENJ40">
        <v>0</v>
      </c>
      <c r="ENK40">
        <v>0</v>
      </c>
      <c r="ENL40">
        <v>0</v>
      </c>
      <c r="ENM40">
        <v>0</v>
      </c>
      <c r="ENN40">
        <v>0</v>
      </c>
      <c r="ENO40">
        <v>0</v>
      </c>
      <c r="ENP40">
        <v>0</v>
      </c>
      <c r="ENQ40">
        <v>0</v>
      </c>
      <c r="ENR40">
        <v>0</v>
      </c>
      <c r="ENS40">
        <v>0</v>
      </c>
      <c r="ENT40">
        <v>0</v>
      </c>
      <c r="ENU40">
        <v>0</v>
      </c>
      <c r="ENV40">
        <v>0</v>
      </c>
      <c r="ENW40">
        <v>0</v>
      </c>
      <c r="ENX40">
        <v>0</v>
      </c>
      <c r="ENY40">
        <v>0</v>
      </c>
      <c r="ENZ40">
        <v>0</v>
      </c>
      <c r="EOA40">
        <v>0</v>
      </c>
      <c r="EOB40">
        <v>0</v>
      </c>
      <c r="EOC40">
        <v>0</v>
      </c>
      <c r="EOD40">
        <v>0</v>
      </c>
      <c r="EOE40">
        <v>0</v>
      </c>
      <c r="EOF40">
        <v>0</v>
      </c>
      <c r="EOG40">
        <v>0</v>
      </c>
      <c r="EOH40">
        <v>0</v>
      </c>
      <c r="EOI40">
        <v>0</v>
      </c>
      <c r="EOJ40">
        <v>0</v>
      </c>
      <c r="EOK40">
        <v>0</v>
      </c>
      <c r="EOL40">
        <v>0</v>
      </c>
      <c r="EOM40">
        <v>0</v>
      </c>
      <c r="EON40">
        <v>0</v>
      </c>
      <c r="EOP40">
        <v>0</v>
      </c>
      <c r="EOQ40">
        <v>0</v>
      </c>
      <c r="EOR40">
        <v>0</v>
      </c>
      <c r="EOS40">
        <v>0</v>
      </c>
      <c r="EOT40">
        <v>0</v>
      </c>
      <c r="EOU40">
        <v>0</v>
      </c>
      <c r="EOV40">
        <v>0</v>
      </c>
      <c r="EOW40">
        <v>0</v>
      </c>
      <c r="EOX40">
        <v>0</v>
      </c>
      <c r="EOY40">
        <v>0</v>
      </c>
      <c r="EOZ40">
        <v>0</v>
      </c>
      <c r="EPA40">
        <v>0</v>
      </c>
      <c r="EPB40">
        <v>0</v>
      </c>
      <c r="EPC40">
        <v>0</v>
      </c>
      <c r="EPD40" t="s">
        <v>5572</v>
      </c>
      <c r="EPE40">
        <v>0</v>
      </c>
      <c r="EPF40">
        <v>0</v>
      </c>
      <c r="EPG40">
        <v>0</v>
      </c>
      <c r="EPH40">
        <v>0</v>
      </c>
      <c r="EPI40">
        <v>0</v>
      </c>
      <c r="EPJ40">
        <v>0</v>
      </c>
      <c r="EPK40">
        <v>0</v>
      </c>
      <c r="EPL40">
        <v>0</v>
      </c>
      <c r="EPM40">
        <v>0</v>
      </c>
      <c r="EPN40">
        <v>0</v>
      </c>
      <c r="EPO40">
        <v>0</v>
      </c>
      <c r="EPP40">
        <v>0</v>
      </c>
      <c r="EPQ40">
        <v>0</v>
      </c>
      <c r="EPR40">
        <v>0</v>
      </c>
      <c r="EPS40">
        <v>0</v>
      </c>
      <c r="EPT40">
        <v>0</v>
      </c>
      <c r="EPU40">
        <v>0</v>
      </c>
      <c r="EPV40">
        <v>0</v>
      </c>
      <c r="EPW40">
        <v>0</v>
      </c>
      <c r="EPX40">
        <v>0</v>
      </c>
      <c r="EPY40">
        <v>0</v>
      </c>
      <c r="EPZ40">
        <v>0</v>
      </c>
      <c r="EQA40">
        <v>0</v>
      </c>
      <c r="EQB40">
        <v>0</v>
      </c>
      <c r="EQC40">
        <v>0</v>
      </c>
      <c r="EQD40">
        <v>0</v>
      </c>
      <c r="EQE40">
        <v>0</v>
      </c>
      <c r="EQF40">
        <v>0</v>
      </c>
      <c r="EQG40">
        <v>0</v>
      </c>
      <c r="EQH40">
        <v>0</v>
      </c>
      <c r="EQI40" t="s">
        <v>5410</v>
      </c>
      <c r="EQJ40" t="s">
        <v>5518</v>
      </c>
      <c r="EQK40">
        <v>0</v>
      </c>
      <c r="EQL40">
        <v>0</v>
      </c>
      <c r="EQM40">
        <v>0</v>
      </c>
      <c r="EQN40">
        <v>0</v>
      </c>
      <c r="EQO40">
        <v>0</v>
      </c>
      <c r="EQP40">
        <v>0</v>
      </c>
      <c r="EQQ40">
        <v>0</v>
      </c>
      <c r="EQR40">
        <v>0</v>
      </c>
      <c r="EQS40">
        <v>0</v>
      </c>
      <c r="EQT40">
        <v>0</v>
      </c>
      <c r="EQU40">
        <v>0</v>
      </c>
      <c r="EQV40" t="s">
        <v>5572</v>
      </c>
      <c r="EQW40">
        <v>0</v>
      </c>
      <c r="EQX40">
        <v>0</v>
      </c>
      <c r="EQY40">
        <v>0</v>
      </c>
      <c r="EQZ40">
        <v>0</v>
      </c>
      <c r="ERA40">
        <v>0</v>
      </c>
      <c r="ERB40">
        <v>0</v>
      </c>
      <c r="ERC40">
        <v>0</v>
      </c>
      <c r="ERD40">
        <v>0</v>
      </c>
      <c r="ERE40">
        <v>0</v>
      </c>
      <c r="ERF40">
        <v>0</v>
      </c>
      <c r="ERG40">
        <v>0</v>
      </c>
      <c r="ERH40">
        <v>0</v>
      </c>
      <c r="ERI40">
        <v>0</v>
      </c>
      <c r="ERJ40">
        <v>0</v>
      </c>
      <c r="ERK40">
        <v>0</v>
      </c>
      <c r="ERL40">
        <v>0</v>
      </c>
      <c r="ERM40">
        <v>0</v>
      </c>
      <c r="ERN40">
        <v>0</v>
      </c>
      <c r="ERO40">
        <v>0</v>
      </c>
      <c r="ERP40">
        <v>0</v>
      </c>
      <c r="ERQ40">
        <v>0</v>
      </c>
      <c r="ERR40">
        <v>0</v>
      </c>
      <c r="ERS40">
        <v>0</v>
      </c>
      <c r="ERT40">
        <v>0</v>
      </c>
      <c r="ERU40">
        <v>0</v>
      </c>
      <c r="ERV40">
        <v>0</v>
      </c>
      <c r="ERW40">
        <v>0</v>
      </c>
      <c r="ERX40">
        <v>0</v>
      </c>
      <c r="ERY40">
        <v>0</v>
      </c>
      <c r="ERZ40">
        <v>0</v>
      </c>
      <c r="ESA40">
        <v>0</v>
      </c>
      <c r="ESB40">
        <v>0</v>
      </c>
      <c r="ESC40">
        <v>0</v>
      </c>
      <c r="ESD40">
        <v>0</v>
      </c>
      <c r="ESE40">
        <v>0</v>
      </c>
      <c r="ESF40">
        <v>0</v>
      </c>
      <c r="ESG40">
        <v>0</v>
      </c>
      <c r="ESH40">
        <v>0</v>
      </c>
      <c r="ESI40">
        <v>0</v>
      </c>
      <c r="ESJ40">
        <v>0</v>
      </c>
      <c r="ESK40">
        <v>0</v>
      </c>
      <c r="ESL40">
        <v>0</v>
      </c>
      <c r="ESM40">
        <v>0</v>
      </c>
      <c r="ESN40" t="s">
        <v>5572</v>
      </c>
      <c r="ESO40">
        <v>0</v>
      </c>
      <c r="ESP40">
        <v>0</v>
      </c>
      <c r="ESQ40">
        <v>0</v>
      </c>
      <c r="ESR40">
        <v>0</v>
      </c>
      <c r="ESS40">
        <v>0</v>
      </c>
      <c r="EST40">
        <v>0</v>
      </c>
      <c r="ESU40">
        <v>0</v>
      </c>
      <c r="ESV40">
        <v>0</v>
      </c>
      <c r="ESW40">
        <v>0</v>
      </c>
      <c r="ESX40">
        <v>0</v>
      </c>
      <c r="ESY40">
        <v>0</v>
      </c>
      <c r="ESZ40">
        <v>0</v>
      </c>
      <c r="ETA40">
        <v>0</v>
      </c>
      <c r="ETB40">
        <v>0</v>
      </c>
      <c r="ETC40">
        <v>0</v>
      </c>
      <c r="ETD40">
        <v>0</v>
      </c>
      <c r="ETE40">
        <v>0</v>
      </c>
      <c r="ETF40">
        <v>0</v>
      </c>
      <c r="ETG40">
        <v>0</v>
      </c>
      <c r="ETH40">
        <v>0</v>
      </c>
      <c r="ETI40">
        <v>0</v>
      </c>
      <c r="ETJ40">
        <v>0</v>
      </c>
      <c r="ETK40">
        <v>0</v>
      </c>
      <c r="ETL40">
        <v>0</v>
      </c>
      <c r="ETM40">
        <v>0</v>
      </c>
      <c r="ETN40">
        <v>0</v>
      </c>
      <c r="ETO40">
        <v>0</v>
      </c>
      <c r="ETP40">
        <v>0</v>
      </c>
      <c r="ETQ40">
        <v>0</v>
      </c>
      <c r="ETR40">
        <v>0</v>
      </c>
      <c r="ETS40" t="s">
        <v>5572</v>
      </c>
      <c r="ETT40" t="s">
        <v>5573</v>
      </c>
      <c r="ETU40" t="s">
        <v>5573</v>
      </c>
      <c r="ETV40">
        <v>-1</v>
      </c>
      <c r="ETW40">
        <v>-1</v>
      </c>
      <c r="ETX40" t="s">
        <v>6253</v>
      </c>
      <c r="ETY40" t="s">
        <v>6253</v>
      </c>
      <c r="ETZ40">
        <v>250623</v>
      </c>
      <c r="EUA40">
        <v>1514</v>
      </c>
      <c r="EUB40">
        <v>38</v>
      </c>
      <c r="EUC40" t="s">
        <v>5417</v>
      </c>
      <c r="EUD40" t="s">
        <v>5306</v>
      </c>
      <c r="EUE40">
        <v>-1</v>
      </c>
      <c r="EUF40">
        <v>-1</v>
      </c>
      <c r="EUG40">
        <v>-1</v>
      </c>
      <c r="EUH40" t="s">
        <v>6254</v>
      </c>
      <c r="EUI40">
        <v>-1</v>
      </c>
      <c r="EUJ40">
        <v>-1</v>
      </c>
      <c r="EUK40">
        <v>-1</v>
      </c>
      <c r="EUL40">
        <v>-1</v>
      </c>
      <c r="EUM40">
        <v>-1</v>
      </c>
      <c r="EUN40">
        <v>-1</v>
      </c>
      <c r="EUO40">
        <v>-1</v>
      </c>
      <c r="EUP40">
        <v>-1</v>
      </c>
      <c r="EUQ40">
        <v>-1</v>
      </c>
      <c r="EUR40">
        <v>-1</v>
      </c>
      <c r="EUS40">
        <v>-1</v>
      </c>
      <c r="EUT40">
        <v>-1</v>
      </c>
      <c r="EUU40">
        <v>-1</v>
      </c>
      <c r="EUV40">
        <v>-1</v>
      </c>
      <c r="EUW40">
        <v>-1</v>
      </c>
      <c r="EUX40">
        <v>-1</v>
      </c>
      <c r="EUY40">
        <v>-1</v>
      </c>
      <c r="EUZ40">
        <v>-1</v>
      </c>
      <c r="EVA40">
        <v>-1</v>
      </c>
      <c r="EVB40">
        <v>-1</v>
      </c>
      <c r="EVC40">
        <v>-1</v>
      </c>
      <c r="EVD40">
        <v>-1</v>
      </c>
      <c r="EVE40">
        <v>-1</v>
      </c>
      <c r="EVF40">
        <v>-1</v>
      </c>
      <c r="EVG40">
        <v>-1</v>
      </c>
      <c r="EVH40">
        <v>-1</v>
      </c>
      <c r="EVI40">
        <v>-1</v>
      </c>
      <c r="EVJ40">
        <v>-1</v>
      </c>
      <c r="EVK40">
        <v>-1</v>
      </c>
      <c r="EVL40">
        <v>-1</v>
      </c>
      <c r="EVM40">
        <v>-1</v>
      </c>
      <c r="EVN40">
        <v>-1</v>
      </c>
      <c r="EVO40">
        <v>-1</v>
      </c>
      <c r="EVP40">
        <v>-1</v>
      </c>
      <c r="EVQ40">
        <v>-1</v>
      </c>
      <c r="EVR40">
        <v>-1</v>
      </c>
      <c r="EVS40">
        <v>-1</v>
      </c>
      <c r="EVT40">
        <v>-1</v>
      </c>
      <c r="EVU40">
        <v>-1</v>
      </c>
      <c r="EVV40">
        <v>-1</v>
      </c>
      <c r="EVW40">
        <v>-1</v>
      </c>
      <c r="EVX40">
        <v>-1</v>
      </c>
      <c r="EVY40">
        <v>-1</v>
      </c>
      <c r="EVZ40">
        <v>-1</v>
      </c>
      <c r="EWA40">
        <v>-1</v>
      </c>
      <c r="EWB40">
        <v>-1</v>
      </c>
      <c r="EWC40">
        <v>-1</v>
      </c>
      <c r="EWD40">
        <v>-1</v>
      </c>
      <c r="EWE40">
        <v>-1</v>
      </c>
      <c r="EWF40">
        <v>-1</v>
      </c>
      <c r="EWG40">
        <v>-1</v>
      </c>
      <c r="EWH40">
        <v>-1</v>
      </c>
      <c r="EWI40">
        <v>-1</v>
      </c>
      <c r="EWJ40">
        <v>-1</v>
      </c>
      <c r="EWK40">
        <v>-1</v>
      </c>
      <c r="EWL40">
        <v>-1</v>
      </c>
      <c r="EWM40">
        <v>-1</v>
      </c>
      <c r="EWN40">
        <v>-1</v>
      </c>
      <c r="EWO40">
        <v>-1</v>
      </c>
      <c r="EWP40">
        <v>-1</v>
      </c>
      <c r="EWQ40">
        <v>-1</v>
      </c>
      <c r="EWR40">
        <v>-1</v>
      </c>
      <c r="EWS40">
        <v>-1</v>
      </c>
      <c r="EWT40">
        <v>-1</v>
      </c>
      <c r="EWU40">
        <v>-1</v>
      </c>
      <c r="EWV40">
        <v>-1</v>
      </c>
      <c r="EWW40">
        <v>-1</v>
      </c>
      <c r="EWX40">
        <v>-1</v>
      </c>
      <c r="EWY40">
        <v>-1</v>
      </c>
      <c r="EWZ40">
        <v>-1</v>
      </c>
      <c r="EXA40">
        <v>-1</v>
      </c>
      <c r="EXB40">
        <v>-1</v>
      </c>
      <c r="EXC40">
        <v>-1</v>
      </c>
      <c r="EXD40">
        <v>-1</v>
      </c>
      <c r="EXE40">
        <v>-1</v>
      </c>
      <c r="EXF40">
        <v>-1</v>
      </c>
      <c r="EXG40">
        <v>-1</v>
      </c>
      <c r="EXH40">
        <v>-1</v>
      </c>
      <c r="EXI40">
        <v>-1</v>
      </c>
      <c r="EXJ40">
        <v>-1</v>
      </c>
      <c r="EXK40">
        <v>-1</v>
      </c>
      <c r="EXL40">
        <v>-1</v>
      </c>
      <c r="EXM40">
        <v>-1</v>
      </c>
      <c r="EXN40">
        <v>-1</v>
      </c>
      <c r="EXO40">
        <v>-1</v>
      </c>
      <c r="EXP40">
        <v>-1</v>
      </c>
      <c r="EXQ40">
        <v>-1</v>
      </c>
      <c r="EXR40">
        <v>-1</v>
      </c>
      <c r="EXS40">
        <v>-1</v>
      </c>
      <c r="EXT40">
        <v>-1</v>
      </c>
      <c r="EXU40">
        <v>-1</v>
      </c>
      <c r="EXV40">
        <v>-1</v>
      </c>
      <c r="EXW40">
        <v>-1</v>
      </c>
      <c r="EXX40">
        <v>-1</v>
      </c>
      <c r="EXY40">
        <v>-1</v>
      </c>
      <c r="EXZ40">
        <v>-1</v>
      </c>
      <c r="EYA40">
        <v>-1</v>
      </c>
      <c r="EYB40">
        <v>-1</v>
      </c>
      <c r="EYC40">
        <v>-1</v>
      </c>
      <c r="EYD40">
        <v>-1</v>
      </c>
      <c r="EYE40">
        <v>-1</v>
      </c>
      <c r="EYF40">
        <v>-1</v>
      </c>
      <c r="EYG40">
        <v>-1</v>
      </c>
      <c r="EYH40">
        <v>-1</v>
      </c>
      <c r="EYI40">
        <v>-1</v>
      </c>
      <c r="EYJ40">
        <v>-1</v>
      </c>
      <c r="EYK40">
        <v>-1</v>
      </c>
      <c r="EYL40">
        <v>-1</v>
      </c>
      <c r="EYM40">
        <v>-1</v>
      </c>
      <c r="EYN40">
        <v>-1</v>
      </c>
      <c r="EYO40">
        <v>-1</v>
      </c>
      <c r="EYP40">
        <v>-1</v>
      </c>
      <c r="EYQ40">
        <v>-1</v>
      </c>
      <c r="EYR40">
        <v>-1</v>
      </c>
      <c r="EYS40">
        <v>-1</v>
      </c>
      <c r="EYT40">
        <v>-1</v>
      </c>
      <c r="EYU40">
        <v>-1</v>
      </c>
      <c r="EYV40">
        <v>-1</v>
      </c>
      <c r="EYW40">
        <v>-1</v>
      </c>
      <c r="EYX40">
        <v>-1</v>
      </c>
      <c r="EYY40">
        <v>-1</v>
      </c>
      <c r="EYZ40">
        <v>-1</v>
      </c>
      <c r="EZA40">
        <v>-1</v>
      </c>
      <c r="EZB40" t="s">
        <v>206</v>
      </c>
      <c r="EZC40">
        <v>-1</v>
      </c>
      <c r="EZD40">
        <v>-1</v>
      </c>
      <c r="EZE40">
        <v>-1</v>
      </c>
      <c r="EZF40">
        <v>-1</v>
      </c>
      <c r="EZG40">
        <v>-1</v>
      </c>
      <c r="EZH40">
        <v>-1</v>
      </c>
      <c r="EZI40">
        <v>-1</v>
      </c>
      <c r="EZJ40">
        <v>-1</v>
      </c>
      <c r="EZK40">
        <v>-1</v>
      </c>
      <c r="EZL40">
        <v>-1</v>
      </c>
      <c r="EZM40">
        <v>-1</v>
      </c>
      <c r="EZN40">
        <v>-1</v>
      </c>
      <c r="EZO40">
        <v>-1</v>
      </c>
      <c r="EZP40">
        <v>-1</v>
      </c>
      <c r="EZQ40">
        <v>-1</v>
      </c>
      <c r="EZR40">
        <v>-1</v>
      </c>
      <c r="EZS40">
        <v>-1</v>
      </c>
      <c r="EZT40">
        <v>-1</v>
      </c>
      <c r="EZU40">
        <v>-1</v>
      </c>
      <c r="EZV40">
        <v>-1</v>
      </c>
      <c r="EZW40">
        <v>-1</v>
      </c>
      <c r="EZX40">
        <v>-1</v>
      </c>
      <c r="EZY40">
        <v>-1</v>
      </c>
      <c r="EZZ40">
        <v>-1</v>
      </c>
      <c r="FAA40">
        <v>-1</v>
      </c>
      <c r="FAB40">
        <v>-1</v>
      </c>
      <c r="FAC40">
        <v>-1</v>
      </c>
      <c r="FAD40">
        <v>-1</v>
      </c>
      <c r="FAE40">
        <v>-1</v>
      </c>
      <c r="FAF40">
        <v>-1</v>
      </c>
      <c r="FAG40">
        <v>-1</v>
      </c>
      <c r="FAH40">
        <v>-1</v>
      </c>
      <c r="FAI40">
        <v>-1</v>
      </c>
      <c r="FAJ40">
        <v>-1</v>
      </c>
      <c r="FAK40">
        <v>-1</v>
      </c>
      <c r="FAL40">
        <v>-1</v>
      </c>
      <c r="FAM40">
        <v>-1</v>
      </c>
      <c r="FAN40">
        <v>-1</v>
      </c>
      <c r="FAO40">
        <v>-1</v>
      </c>
      <c r="FAP40">
        <v>-1</v>
      </c>
      <c r="FAQ40">
        <v>-1</v>
      </c>
      <c r="FAR40">
        <v>-1</v>
      </c>
      <c r="FAS40">
        <v>-1</v>
      </c>
      <c r="FAT40">
        <v>-1</v>
      </c>
      <c r="FAU40">
        <v>-1</v>
      </c>
      <c r="FAV40">
        <v>-1</v>
      </c>
      <c r="FAW40">
        <v>-1</v>
      </c>
      <c r="FAX40">
        <v>-1</v>
      </c>
      <c r="FAY40">
        <v>-1</v>
      </c>
      <c r="FAZ40">
        <v>-1</v>
      </c>
      <c r="FBA40">
        <v>-1</v>
      </c>
      <c r="FBB40">
        <v>-1</v>
      </c>
      <c r="FBC40">
        <v>-1</v>
      </c>
      <c r="FBD40">
        <v>-1</v>
      </c>
      <c r="FBE40">
        <v>-1</v>
      </c>
      <c r="FBF40">
        <v>-1</v>
      </c>
      <c r="FBG40">
        <v>-1</v>
      </c>
      <c r="FBH40">
        <v>-1</v>
      </c>
      <c r="FBI40">
        <v>-1</v>
      </c>
      <c r="FBJ40">
        <v>-1</v>
      </c>
      <c r="FBK40">
        <v>-1</v>
      </c>
      <c r="FBL40">
        <v>-1</v>
      </c>
      <c r="FBM40">
        <v>-1</v>
      </c>
      <c r="FBN40">
        <v>-1</v>
      </c>
      <c r="FBO40">
        <v>-1</v>
      </c>
      <c r="FBP40">
        <v>-1</v>
      </c>
      <c r="FBQ40">
        <v>-1</v>
      </c>
      <c r="FBR40">
        <v>-1</v>
      </c>
      <c r="FBS40">
        <v>-1</v>
      </c>
      <c r="FBT40">
        <v>-1</v>
      </c>
      <c r="FBU40">
        <v>-1</v>
      </c>
      <c r="FBV40">
        <v>-1</v>
      </c>
      <c r="FBW40">
        <v>-1</v>
      </c>
      <c r="FBX40">
        <v>-1</v>
      </c>
      <c r="FBY40">
        <v>-1</v>
      </c>
      <c r="FBZ40">
        <v>-1</v>
      </c>
      <c r="FCA40">
        <v>-1</v>
      </c>
      <c r="FCB40">
        <v>-1</v>
      </c>
      <c r="FCC40">
        <v>-1</v>
      </c>
      <c r="FCD40">
        <v>-1</v>
      </c>
      <c r="FCE40">
        <v>-1</v>
      </c>
      <c r="FCF40">
        <v>-1</v>
      </c>
      <c r="FCG40">
        <v>-1</v>
      </c>
      <c r="FCH40">
        <v>-1</v>
      </c>
      <c r="FCI40">
        <v>-1</v>
      </c>
      <c r="FCJ40">
        <v>-1</v>
      </c>
      <c r="FCK40">
        <v>-1</v>
      </c>
      <c r="FCL40">
        <v>-1</v>
      </c>
      <c r="FCM40">
        <v>-1</v>
      </c>
      <c r="FCN40">
        <v>-1</v>
      </c>
      <c r="FCO40">
        <v>-1</v>
      </c>
      <c r="FCP40">
        <v>-1</v>
      </c>
      <c r="FCQ40">
        <v>-1</v>
      </c>
      <c r="FCR40">
        <v>-1</v>
      </c>
      <c r="FCS40">
        <v>-1</v>
      </c>
      <c r="FCT40">
        <v>-1</v>
      </c>
      <c r="FCU40">
        <v>-1</v>
      </c>
      <c r="FCV40">
        <v>-1</v>
      </c>
      <c r="FCW40">
        <v>-1</v>
      </c>
      <c r="FCX40">
        <v>-1</v>
      </c>
      <c r="FCY40">
        <v>-1</v>
      </c>
      <c r="FCZ40">
        <v>-1</v>
      </c>
      <c r="FDA40">
        <v>-1</v>
      </c>
      <c r="FDB40">
        <v>-1</v>
      </c>
      <c r="FDC40">
        <v>-1</v>
      </c>
      <c r="FDD40">
        <v>-1</v>
      </c>
      <c r="FDE40">
        <v>-1</v>
      </c>
      <c r="FDF40">
        <v>-1</v>
      </c>
      <c r="FDG40">
        <v>-1</v>
      </c>
      <c r="FDH40">
        <v>-1</v>
      </c>
      <c r="FDI40">
        <v>-1</v>
      </c>
      <c r="FDJ40">
        <v>-1</v>
      </c>
      <c r="FDK40">
        <v>-1</v>
      </c>
      <c r="FDL40">
        <v>-1</v>
      </c>
      <c r="FDM40">
        <v>-1</v>
      </c>
      <c r="FDN40">
        <v>-1</v>
      </c>
      <c r="FDO40">
        <v>-1</v>
      </c>
      <c r="FDP40">
        <v>-1</v>
      </c>
      <c r="FDQ40">
        <v>-1</v>
      </c>
      <c r="FDR40">
        <v>-1</v>
      </c>
      <c r="FDS40">
        <v>-1</v>
      </c>
      <c r="FDT40">
        <v>-1</v>
      </c>
      <c r="FDU40">
        <v>-1</v>
      </c>
      <c r="FDV40">
        <v>-1</v>
      </c>
      <c r="FDW40">
        <v>-1</v>
      </c>
      <c r="FDX40">
        <v>-1</v>
      </c>
      <c r="FDY40">
        <v>-1</v>
      </c>
      <c r="FDZ40">
        <v>-1</v>
      </c>
      <c r="FEA40">
        <v>-1</v>
      </c>
      <c r="FEB40">
        <v>-1</v>
      </c>
      <c r="FEC40">
        <v>-1</v>
      </c>
      <c r="FED40">
        <v>-1</v>
      </c>
      <c r="FEE40">
        <v>-1</v>
      </c>
      <c r="FEF40">
        <v>-1</v>
      </c>
      <c r="FEG40">
        <v>-1</v>
      </c>
      <c r="FEH40">
        <v>-1</v>
      </c>
      <c r="FEI40">
        <v>-1</v>
      </c>
      <c r="FEJ40">
        <v>-1</v>
      </c>
      <c r="FEK40">
        <v>-1</v>
      </c>
      <c r="FEL40">
        <v>-1</v>
      </c>
      <c r="FEM40">
        <v>-1</v>
      </c>
      <c r="FEN40">
        <v>-1</v>
      </c>
      <c r="FEO40">
        <v>-1</v>
      </c>
      <c r="FEP40">
        <v>-1</v>
      </c>
      <c r="FEQ40">
        <v>-1</v>
      </c>
      <c r="FER40">
        <v>-1</v>
      </c>
      <c r="FES40">
        <v>-1</v>
      </c>
      <c r="FET40">
        <v>-1</v>
      </c>
      <c r="FEU40">
        <v>-1</v>
      </c>
      <c r="FEV40">
        <v>-1</v>
      </c>
      <c r="FEW40">
        <v>-1</v>
      </c>
      <c r="FEX40">
        <v>-1</v>
      </c>
      <c r="FEY40">
        <v>-1</v>
      </c>
      <c r="FEZ40">
        <v>-1</v>
      </c>
      <c r="FFA40">
        <v>-1</v>
      </c>
      <c r="FFB40">
        <v>-1</v>
      </c>
      <c r="FFC40">
        <v>-1</v>
      </c>
      <c r="FFD40">
        <v>-1</v>
      </c>
      <c r="FFE40">
        <v>-1</v>
      </c>
      <c r="FFF40">
        <v>-1</v>
      </c>
      <c r="FFG40">
        <v>-1</v>
      </c>
      <c r="FFH40">
        <v>-1</v>
      </c>
      <c r="FFI40">
        <v>-1</v>
      </c>
      <c r="FFJ40">
        <v>-1</v>
      </c>
      <c r="FFK40">
        <v>-1</v>
      </c>
      <c r="FFL40">
        <v>-1</v>
      </c>
      <c r="FFM40">
        <v>-1</v>
      </c>
      <c r="FFN40">
        <v>-1</v>
      </c>
      <c r="FFO40">
        <v>-1</v>
      </c>
      <c r="FFP40">
        <v>-1</v>
      </c>
      <c r="FFQ40">
        <v>-1</v>
      </c>
      <c r="FFR40">
        <v>-1</v>
      </c>
      <c r="FFS40">
        <v>-1</v>
      </c>
      <c r="FFT40">
        <v>-1</v>
      </c>
      <c r="FFU40">
        <v>-1</v>
      </c>
      <c r="FFV40">
        <v>-1</v>
      </c>
      <c r="FFW40">
        <v>-1</v>
      </c>
      <c r="FFX40">
        <v>-1</v>
      </c>
      <c r="FFY40">
        <v>-1</v>
      </c>
      <c r="FFZ40">
        <v>-1</v>
      </c>
      <c r="FGA40">
        <v>-1</v>
      </c>
      <c r="FGB40">
        <v>-1</v>
      </c>
      <c r="FGC40">
        <v>-1</v>
      </c>
      <c r="FGD40">
        <v>-1</v>
      </c>
      <c r="FGE40">
        <v>-1</v>
      </c>
      <c r="FGF40">
        <v>-1</v>
      </c>
      <c r="FGG40">
        <v>-1</v>
      </c>
      <c r="FGH40">
        <v>-1</v>
      </c>
      <c r="FGI40">
        <v>-1</v>
      </c>
      <c r="FGJ40">
        <v>-1</v>
      </c>
      <c r="FGK40">
        <v>-1</v>
      </c>
      <c r="FGL40">
        <v>-1</v>
      </c>
      <c r="FGM40">
        <v>-1</v>
      </c>
      <c r="FGN40">
        <v>-1</v>
      </c>
      <c r="FGO40">
        <v>-1</v>
      </c>
      <c r="FGP40">
        <v>-1</v>
      </c>
      <c r="FGQ40">
        <v>-1</v>
      </c>
      <c r="FGR40">
        <v>-1</v>
      </c>
      <c r="FGS40">
        <v>-1</v>
      </c>
      <c r="FGT40">
        <v>-1</v>
      </c>
      <c r="FGU40">
        <v>-1</v>
      </c>
      <c r="FGV40">
        <v>-1</v>
      </c>
      <c r="FGW40">
        <v>-1</v>
      </c>
      <c r="FGX40">
        <v>-1</v>
      </c>
      <c r="FGY40">
        <v>-1</v>
      </c>
      <c r="FGZ40">
        <v>-1</v>
      </c>
      <c r="FHA40">
        <v>-1</v>
      </c>
      <c r="FHB40">
        <v>-1</v>
      </c>
      <c r="FHC40">
        <v>-1</v>
      </c>
      <c r="FHD40">
        <v>-1</v>
      </c>
      <c r="FHE40">
        <v>-1</v>
      </c>
      <c r="FHF40">
        <v>-1</v>
      </c>
      <c r="FHG40">
        <v>-1</v>
      </c>
      <c r="FHH40">
        <v>-1</v>
      </c>
      <c r="FHI40">
        <v>-1</v>
      </c>
      <c r="FHJ40">
        <v>-1</v>
      </c>
      <c r="FHK40">
        <v>-1</v>
      </c>
      <c r="FHL40">
        <v>-1</v>
      </c>
      <c r="FHM40">
        <v>-1</v>
      </c>
      <c r="FHN40">
        <v>-1</v>
      </c>
      <c r="FHO40">
        <v>-1</v>
      </c>
      <c r="FHP40">
        <v>-1</v>
      </c>
      <c r="FHQ40">
        <v>-1</v>
      </c>
      <c r="FHR40">
        <v>-1</v>
      </c>
      <c r="FHS40">
        <v>-1</v>
      </c>
      <c r="FHT40">
        <v>-1</v>
      </c>
      <c r="FHU40">
        <v>-1</v>
      </c>
      <c r="FHV40">
        <v>-1</v>
      </c>
      <c r="FHW40">
        <v>-1</v>
      </c>
      <c r="FHX40">
        <v>-1</v>
      </c>
      <c r="FHY40">
        <v>-1</v>
      </c>
      <c r="FHZ40">
        <v>-1</v>
      </c>
      <c r="FIA40">
        <v>-1</v>
      </c>
      <c r="FIB40">
        <v>-1</v>
      </c>
      <c r="FIC40">
        <v>-1</v>
      </c>
      <c r="FID40">
        <v>-1</v>
      </c>
      <c r="FIE40">
        <v>-1</v>
      </c>
      <c r="FIF40">
        <v>-1</v>
      </c>
      <c r="FIG40">
        <v>-1</v>
      </c>
      <c r="FIH40">
        <v>-1</v>
      </c>
      <c r="FII40">
        <v>-1</v>
      </c>
      <c r="FIJ40">
        <v>-1</v>
      </c>
      <c r="FIK40">
        <v>-1</v>
      </c>
      <c r="FIL40">
        <v>-1</v>
      </c>
      <c r="FIM40">
        <v>-1</v>
      </c>
      <c r="FIN40">
        <v>-1</v>
      </c>
      <c r="FIO40">
        <v>-1</v>
      </c>
      <c r="FIP40">
        <v>-1</v>
      </c>
      <c r="FIQ40">
        <v>-1</v>
      </c>
      <c r="FIR40">
        <v>-1</v>
      </c>
      <c r="FIS40">
        <v>-1</v>
      </c>
      <c r="FIT40">
        <v>-1</v>
      </c>
      <c r="FIU40">
        <v>-1</v>
      </c>
      <c r="FIV40">
        <v>-1</v>
      </c>
      <c r="FIW40">
        <v>-1</v>
      </c>
      <c r="FIX40">
        <v>-1</v>
      </c>
      <c r="FIY40">
        <v>-1</v>
      </c>
      <c r="FIZ40">
        <v>-1</v>
      </c>
      <c r="FJA40">
        <v>-1</v>
      </c>
      <c r="FJB40">
        <v>-1</v>
      </c>
      <c r="FJC40">
        <v>-1</v>
      </c>
      <c r="FJD40">
        <v>-1</v>
      </c>
      <c r="FJE40">
        <v>-1</v>
      </c>
      <c r="FJF40">
        <v>-1</v>
      </c>
      <c r="FJG40">
        <v>-1</v>
      </c>
      <c r="FJH40">
        <v>-1</v>
      </c>
      <c r="FJI40">
        <v>-1</v>
      </c>
      <c r="FJJ40">
        <v>-1</v>
      </c>
      <c r="FJK40">
        <v>-1</v>
      </c>
      <c r="FJL40">
        <v>-1</v>
      </c>
      <c r="FJM40">
        <v>-1</v>
      </c>
      <c r="FJN40">
        <v>-1</v>
      </c>
      <c r="FJO40">
        <v>-1</v>
      </c>
      <c r="FJP40">
        <v>-1</v>
      </c>
      <c r="FJQ40">
        <v>-1</v>
      </c>
      <c r="FJR40">
        <v>-1</v>
      </c>
      <c r="FJS40">
        <v>-1</v>
      </c>
      <c r="FJT40">
        <v>-1</v>
      </c>
      <c r="FJU40">
        <v>-1</v>
      </c>
      <c r="FJV40">
        <v>-1</v>
      </c>
      <c r="FJW40">
        <v>-1</v>
      </c>
      <c r="FJX40">
        <v>-1</v>
      </c>
      <c r="FJY40">
        <v>-1</v>
      </c>
      <c r="FJZ40">
        <v>-1</v>
      </c>
      <c r="FKA40">
        <v>-1</v>
      </c>
      <c r="FKB40">
        <v>-1</v>
      </c>
      <c r="FKC40">
        <v>-1</v>
      </c>
      <c r="FKD40">
        <v>-1</v>
      </c>
      <c r="FKE40">
        <v>-1</v>
      </c>
      <c r="FKF40">
        <v>-1</v>
      </c>
      <c r="FKG40">
        <v>-1</v>
      </c>
      <c r="FKH40">
        <v>-1</v>
      </c>
      <c r="FKI40">
        <v>-1</v>
      </c>
      <c r="FKJ40">
        <v>-1</v>
      </c>
      <c r="FKK40">
        <v>-1</v>
      </c>
      <c r="FKL40">
        <v>-1</v>
      </c>
      <c r="FKM40">
        <v>-1</v>
      </c>
      <c r="FKN40">
        <v>-1</v>
      </c>
      <c r="FKO40">
        <v>-1</v>
      </c>
      <c r="FKP40">
        <v>-1</v>
      </c>
      <c r="FKQ40">
        <v>-1</v>
      </c>
      <c r="FKR40">
        <v>-1</v>
      </c>
      <c r="FKS40">
        <v>-1</v>
      </c>
      <c r="FKT40">
        <v>-1</v>
      </c>
      <c r="FKU40">
        <v>-1</v>
      </c>
      <c r="FKV40">
        <v>-1</v>
      </c>
      <c r="FKW40">
        <v>-1</v>
      </c>
      <c r="FKX40">
        <v>-1</v>
      </c>
      <c r="FKY40">
        <v>-1</v>
      </c>
      <c r="FKZ40">
        <v>-1</v>
      </c>
      <c r="FLA40">
        <v>-1</v>
      </c>
      <c r="FLB40">
        <v>-1</v>
      </c>
      <c r="FLC40">
        <v>-1</v>
      </c>
      <c r="FLD40">
        <v>-1</v>
      </c>
      <c r="FLE40">
        <v>-1</v>
      </c>
      <c r="FLF40">
        <v>-1</v>
      </c>
      <c r="FLG40">
        <v>-1</v>
      </c>
      <c r="FLH40">
        <v>-1</v>
      </c>
      <c r="FLI40">
        <v>-1</v>
      </c>
      <c r="FLJ40">
        <v>-1</v>
      </c>
      <c r="FLK40">
        <v>-1</v>
      </c>
      <c r="FLL40">
        <v>-1</v>
      </c>
      <c r="FLM40">
        <v>-1</v>
      </c>
      <c r="FLN40">
        <v>-1</v>
      </c>
      <c r="FLO40">
        <v>-1</v>
      </c>
      <c r="FLP40">
        <v>-1</v>
      </c>
      <c r="FLQ40">
        <v>-1</v>
      </c>
      <c r="FLR40">
        <v>-1</v>
      </c>
      <c r="FLS40">
        <v>-1</v>
      </c>
      <c r="FLT40">
        <v>-1</v>
      </c>
      <c r="FLU40">
        <v>-1</v>
      </c>
      <c r="FLV40">
        <v>-1</v>
      </c>
      <c r="FLW40">
        <v>-1</v>
      </c>
      <c r="FLX40">
        <v>-1</v>
      </c>
      <c r="FLY40">
        <v>-1</v>
      </c>
      <c r="FLZ40">
        <v>-1</v>
      </c>
      <c r="FMA40">
        <v>-1</v>
      </c>
      <c r="FMB40">
        <v>-1</v>
      </c>
      <c r="FMC40">
        <v>-1</v>
      </c>
      <c r="FMD40">
        <v>-1</v>
      </c>
      <c r="FME40">
        <v>-1</v>
      </c>
      <c r="FMF40">
        <v>-1</v>
      </c>
      <c r="FMG40">
        <v>-1</v>
      </c>
      <c r="FMH40">
        <v>-1</v>
      </c>
      <c r="FMI40">
        <v>-1</v>
      </c>
      <c r="FMJ40">
        <v>-1</v>
      </c>
      <c r="FMK40">
        <v>-1</v>
      </c>
      <c r="FML40">
        <v>-1</v>
      </c>
      <c r="FMM40">
        <v>-1</v>
      </c>
      <c r="FMN40">
        <v>-1</v>
      </c>
      <c r="FMO40">
        <v>-1</v>
      </c>
      <c r="FMP40">
        <v>-1</v>
      </c>
      <c r="FMQ40">
        <v>-1</v>
      </c>
      <c r="FMR40">
        <v>-1</v>
      </c>
      <c r="FMS40">
        <v>-1</v>
      </c>
      <c r="FMT40">
        <v>-1</v>
      </c>
      <c r="FMU40">
        <v>-1</v>
      </c>
      <c r="FMV40">
        <v>-1</v>
      </c>
      <c r="FMW40">
        <v>-1</v>
      </c>
      <c r="FMX40">
        <v>-1</v>
      </c>
      <c r="FMY40">
        <v>-1</v>
      </c>
      <c r="FMZ40">
        <v>-1</v>
      </c>
      <c r="FNA40">
        <v>-1</v>
      </c>
      <c r="FNB40">
        <v>-1</v>
      </c>
      <c r="FNC40">
        <v>-1</v>
      </c>
      <c r="FND40">
        <v>-1</v>
      </c>
      <c r="FNE40">
        <v>-1</v>
      </c>
      <c r="FNF40">
        <v>-1</v>
      </c>
      <c r="FNG40">
        <v>-1</v>
      </c>
      <c r="FNH40">
        <v>-1</v>
      </c>
      <c r="FNI40">
        <v>-1</v>
      </c>
      <c r="FNJ40">
        <v>-1</v>
      </c>
      <c r="FNK40">
        <v>-1</v>
      </c>
      <c r="FNL40">
        <v>-1</v>
      </c>
      <c r="FNM40">
        <v>-1</v>
      </c>
      <c r="FNN40">
        <v>-1</v>
      </c>
      <c r="FNO40">
        <v>-1</v>
      </c>
      <c r="FNP40">
        <v>-1</v>
      </c>
      <c r="FNQ40">
        <v>-1</v>
      </c>
      <c r="FNR40">
        <v>-1</v>
      </c>
      <c r="FNS40">
        <v>-1</v>
      </c>
      <c r="FNT40">
        <v>-1</v>
      </c>
      <c r="FNU40">
        <v>-1</v>
      </c>
      <c r="FNV40">
        <v>-1</v>
      </c>
      <c r="FNW40">
        <v>-1</v>
      </c>
      <c r="FNX40">
        <v>-1</v>
      </c>
      <c r="FNY40">
        <v>-1</v>
      </c>
      <c r="FNZ40">
        <v>-1</v>
      </c>
      <c r="FOA40">
        <v>-1</v>
      </c>
      <c r="FOB40">
        <v>-1</v>
      </c>
      <c r="FOC40">
        <v>-1</v>
      </c>
      <c r="FOD40">
        <v>-1</v>
      </c>
      <c r="FOE40">
        <v>-1</v>
      </c>
      <c r="FOF40">
        <v>-1</v>
      </c>
      <c r="FOG40">
        <v>-1</v>
      </c>
      <c r="FOH40">
        <v>-1</v>
      </c>
      <c r="FOI40">
        <v>-1</v>
      </c>
      <c r="FOJ40">
        <v>-1</v>
      </c>
      <c r="FOK40">
        <v>-1</v>
      </c>
      <c r="FOL40">
        <v>-1</v>
      </c>
      <c r="FOM40">
        <v>-1</v>
      </c>
      <c r="FON40">
        <v>-1</v>
      </c>
      <c r="FOO40">
        <v>-1</v>
      </c>
      <c r="FOP40">
        <v>-1</v>
      </c>
      <c r="FOQ40">
        <v>-1</v>
      </c>
      <c r="FOR40">
        <v>-1</v>
      </c>
      <c r="FOS40">
        <v>-1</v>
      </c>
      <c r="FOT40">
        <v>-1</v>
      </c>
      <c r="FOU40">
        <v>-1</v>
      </c>
      <c r="FOV40">
        <v>-1</v>
      </c>
      <c r="FOW40">
        <v>-1</v>
      </c>
      <c r="FOX40">
        <v>-1</v>
      </c>
      <c r="FOY40">
        <v>-1</v>
      </c>
      <c r="FOZ40">
        <v>-1</v>
      </c>
      <c r="FPA40">
        <v>-1</v>
      </c>
      <c r="FPB40">
        <v>-1</v>
      </c>
      <c r="FPC40">
        <v>-1</v>
      </c>
      <c r="FPD40">
        <v>-1</v>
      </c>
      <c r="FPE40">
        <v>-1</v>
      </c>
      <c r="FPF40">
        <v>-1</v>
      </c>
      <c r="FPG40">
        <v>-1</v>
      </c>
      <c r="FPH40">
        <v>-1</v>
      </c>
      <c r="FPI40">
        <v>-1</v>
      </c>
      <c r="FPJ40">
        <v>-1</v>
      </c>
      <c r="FPK40">
        <v>-1</v>
      </c>
      <c r="FPL40">
        <v>-1</v>
      </c>
      <c r="FPM40">
        <v>-1</v>
      </c>
      <c r="FPN40">
        <v>-1</v>
      </c>
      <c r="FPO40">
        <v>-1</v>
      </c>
      <c r="FPP40">
        <v>-1</v>
      </c>
      <c r="FPQ40">
        <v>-1</v>
      </c>
      <c r="FPR40">
        <v>-1</v>
      </c>
      <c r="FPS40">
        <v>-1</v>
      </c>
      <c r="FPT40">
        <v>-1</v>
      </c>
      <c r="FPU40">
        <v>-1</v>
      </c>
      <c r="FPV40">
        <v>-1</v>
      </c>
      <c r="FPW40">
        <v>-1</v>
      </c>
      <c r="FPX40">
        <v>-1</v>
      </c>
      <c r="FPY40">
        <v>-1</v>
      </c>
      <c r="FPZ40">
        <v>-1</v>
      </c>
      <c r="FQA40">
        <v>-1</v>
      </c>
      <c r="FQB40">
        <v>-1</v>
      </c>
      <c r="FQC40">
        <v>-1</v>
      </c>
      <c r="FQD40">
        <v>-1</v>
      </c>
      <c r="FQE40">
        <v>-1</v>
      </c>
      <c r="FQF40">
        <v>-1</v>
      </c>
      <c r="FQG40">
        <v>-1</v>
      </c>
      <c r="FQH40">
        <v>-1</v>
      </c>
      <c r="FQI40">
        <v>-1</v>
      </c>
      <c r="FQJ40">
        <v>-1</v>
      </c>
      <c r="FQK40">
        <v>-1</v>
      </c>
      <c r="FQL40">
        <v>-1</v>
      </c>
      <c r="FQM40">
        <v>-1</v>
      </c>
      <c r="FQN40">
        <v>-1</v>
      </c>
      <c r="FQO40">
        <v>-1</v>
      </c>
      <c r="FQP40">
        <v>-1</v>
      </c>
      <c r="FQQ40">
        <v>-1</v>
      </c>
      <c r="FQR40">
        <v>-1</v>
      </c>
      <c r="FQS40">
        <v>-1</v>
      </c>
      <c r="FQT40">
        <v>-1</v>
      </c>
      <c r="FQU40">
        <v>-1</v>
      </c>
      <c r="FQV40">
        <v>-1</v>
      </c>
      <c r="FQW40">
        <v>-1</v>
      </c>
      <c r="FQX40">
        <v>-1</v>
      </c>
      <c r="FQY40">
        <v>-1</v>
      </c>
      <c r="FQZ40">
        <v>-1</v>
      </c>
      <c r="FRA40">
        <v>-1</v>
      </c>
      <c r="FRB40">
        <v>-1</v>
      </c>
      <c r="FRC40">
        <v>-1</v>
      </c>
      <c r="FRD40">
        <v>-1</v>
      </c>
      <c r="FRE40">
        <v>-1</v>
      </c>
      <c r="FRF40">
        <v>-1</v>
      </c>
      <c r="FRG40">
        <v>-1</v>
      </c>
      <c r="FRH40">
        <v>-1</v>
      </c>
      <c r="FRI40">
        <v>-1</v>
      </c>
      <c r="FRJ40">
        <v>-1</v>
      </c>
      <c r="FRK40">
        <v>-1</v>
      </c>
      <c r="FRL40">
        <v>-1</v>
      </c>
      <c r="FRM40">
        <v>-1</v>
      </c>
      <c r="FRN40">
        <v>-1</v>
      </c>
      <c r="FRO40">
        <v>-1</v>
      </c>
      <c r="FRP40">
        <v>-1</v>
      </c>
      <c r="FRQ40">
        <v>-1</v>
      </c>
      <c r="FRR40">
        <v>-1</v>
      </c>
      <c r="FRS40">
        <v>-1</v>
      </c>
      <c r="FRT40">
        <v>-1</v>
      </c>
      <c r="FRU40">
        <v>-1</v>
      </c>
      <c r="FRV40">
        <v>-1</v>
      </c>
      <c r="FRW40">
        <v>-1</v>
      </c>
      <c r="FRX40">
        <v>-1</v>
      </c>
      <c r="FRY40">
        <v>-1</v>
      </c>
      <c r="FRZ40">
        <v>-1</v>
      </c>
      <c r="FSA40">
        <v>-1</v>
      </c>
      <c r="FSB40">
        <v>-1</v>
      </c>
      <c r="FSC40">
        <v>-1</v>
      </c>
      <c r="FSD40">
        <v>-1</v>
      </c>
      <c r="FSE40">
        <v>-1</v>
      </c>
      <c r="FSF40">
        <v>-1</v>
      </c>
      <c r="FSG40">
        <v>-1</v>
      </c>
      <c r="FSH40">
        <v>-1</v>
      </c>
      <c r="FSI40">
        <v>-1</v>
      </c>
      <c r="FSJ40">
        <v>-1</v>
      </c>
      <c r="FSK40">
        <v>-1</v>
      </c>
      <c r="FSL40">
        <v>-1</v>
      </c>
      <c r="FSM40">
        <v>-1</v>
      </c>
      <c r="FSN40">
        <v>-1</v>
      </c>
      <c r="FSO40">
        <v>-1</v>
      </c>
      <c r="FSP40">
        <v>-1</v>
      </c>
      <c r="FSQ40">
        <v>-1</v>
      </c>
      <c r="FSR40">
        <v>-1</v>
      </c>
      <c r="FSS40">
        <v>-1</v>
      </c>
      <c r="FST40">
        <v>-1</v>
      </c>
      <c r="FSU40">
        <v>-1</v>
      </c>
      <c r="FSV40">
        <v>-1</v>
      </c>
      <c r="FSW40">
        <v>-1</v>
      </c>
      <c r="FSX40">
        <v>-1</v>
      </c>
      <c r="FSY40">
        <v>-1</v>
      </c>
      <c r="FSZ40">
        <v>-1</v>
      </c>
      <c r="FTA40">
        <v>-1</v>
      </c>
      <c r="FTB40">
        <v>-1</v>
      </c>
      <c r="FTC40">
        <v>-1</v>
      </c>
      <c r="FTD40">
        <v>-1</v>
      </c>
      <c r="FTE40">
        <v>-1</v>
      </c>
      <c r="FTF40">
        <v>-1</v>
      </c>
      <c r="FTG40">
        <v>-1</v>
      </c>
      <c r="FTH40">
        <v>-1</v>
      </c>
      <c r="FTI40">
        <v>-1</v>
      </c>
      <c r="FTJ40">
        <v>-1</v>
      </c>
      <c r="FTK40">
        <v>-1</v>
      </c>
      <c r="FTL40">
        <v>-1</v>
      </c>
      <c r="FTM40">
        <v>-1</v>
      </c>
      <c r="FTN40">
        <v>-1</v>
      </c>
      <c r="FTO40">
        <v>-1</v>
      </c>
      <c r="FTP40">
        <v>-1</v>
      </c>
      <c r="FTQ40">
        <v>-1</v>
      </c>
      <c r="FTR40">
        <v>-1</v>
      </c>
      <c r="FTS40">
        <v>-1</v>
      </c>
      <c r="FTT40">
        <v>-1</v>
      </c>
      <c r="FTU40">
        <v>-1</v>
      </c>
      <c r="FTV40">
        <v>-1</v>
      </c>
      <c r="FTW40">
        <v>-1</v>
      </c>
      <c r="FTX40">
        <v>-1</v>
      </c>
      <c r="FTY40">
        <v>-1</v>
      </c>
      <c r="FTZ40">
        <v>-1</v>
      </c>
      <c r="FUA40">
        <v>-1</v>
      </c>
      <c r="FUB40">
        <v>-1</v>
      </c>
      <c r="FUC40">
        <v>-1</v>
      </c>
      <c r="FUD40">
        <v>-1</v>
      </c>
      <c r="FUE40">
        <v>-1</v>
      </c>
      <c r="FUF40">
        <v>-1</v>
      </c>
      <c r="FUG40">
        <v>-1</v>
      </c>
      <c r="FUH40">
        <v>-1</v>
      </c>
      <c r="FUI40">
        <v>-1</v>
      </c>
      <c r="FUJ40">
        <v>-1</v>
      </c>
      <c r="FUK40">
        <v>-1</v>
      </c>
      <c r="FUL40">
        <v>-1</v>
      </c>
      <c r="FUM40">
        <v>-1</v>
      </c>
      <c r="FUN40">
        <v>-1</v>
      </c>
      <c r="FUO40">
        <v>-1</v>
      </c>
      <c r="FUP40">
        <v>-1</v>
      </c>
      <c r="FUQ40">
        <v>-1</v>
      </c>
      <c r="FUR40">
        <v>-1</v>
      </c>
      <c r="FUS40">
        <v>-1</v>
      </c>
      <c r="FUT40">
        <v>-1</v>
      </c>
      <c r="FUU40">
        <v>-1</v>
      </c>
      <c r="FUV40">
        <v>-1</v>
      </c>
      <c r="FUW40">
        <v>-1</v>
      </c>
      <c r="FUX40">
        <v>-1</v>
      </c>
      <c r="FUY40">
        <v>-1</v>
      </c>
      <c r="FUZ40">
        <v>-1</v>
      </c>
      <c r="FVA40">
        <v>-1</v>
      </c>
      <c r="FVB40">
        <v>-1</v>
      </c>
      <c r="FVC40">
        <v>-1</v>
      </c>
      <c r="FVD40">
        <v>-1</v>
      </c>
      <c r="FVE40">
        <v>-1</v>
      </c>
      <c r="FVF40">
        <v>-1</v>
      </c>
      <c r="FVG40">
        <v>-1</v>
      </c>
      <c r="FVH40">
        <v>-1</v>
      </c>
      <c r="FVI40">
        <v>-1</v>
      </c>
      <c r="FVJ40">
        <v>-1</v>
      </c>
      <c r="FVK40">
        <v>-1</v>
      </c>
      <c r="FVL40">
        <v>-1</v>
      </c>
      <c r="FVM40">
        <v>-1</v>
      </c>
      <c r="FVN40">
        <v>-1</v>
      </c>
      <c r="FVO40">
        <v>-1</v>
      </c>
      <c r="FVP40">
        <v>-1</v>
      </c>
      <c r="FVQ40">
        <v>-1</v>
      </c>
      <c r="FVR40">
        <v>-1</v>
      </c>
      <c r="FVS40">
        <v>-1</v>
      </c>
      <c r="FVT40">
        <v>-1</v>
      </c>
      <c r="FVU40">
        <v>-1</v>
      </c>
      <c r="FVV40">
        <v>-1</v>
      </c>
      <c r="FVW40">
        <v>-1</v>
      </c>
      <c r="FVX40">
        <v>-1</v>
      </c>
      <c r="FVY40">
        <v>-1</v>
      </c>
      <c r="FVZ40">
        <v>-1</v>
      </c>
      <c r="FWA40">
        <v>-1</v>
      </c>
      <c r="FWB40">
        <v>-1</v>
      </c>
      <c r="FWC40">
        <v>-1</v>
      </c>
      <c r="FWD40">
        <v>-1</v>
      </c>
      <c r="FWE40">
        <v>-1</v>
      </c>
      <c r="FWF40">
        <v>-1</v>
      </c>
      <c r="FWG40">
        <v>-1</v>
      </c>
      <c r="FWH40">
        <v>-1</v>
      </c>
      <c r="FWI40">
        <v>-1</v>
      </c>
      <c r="FWJ40">
        <v>-1</v>
      </c>
      <c r="FWK40">
        <v>-1</v>
      </c>
      <c r="FWL40">
        <v>-1</v>
      </c>
      <c r="FWM40">
        <v>-1</v>
      </c>
      <c r="FWN40">
        <v>-1</v>
      </c>
      <c r="FWO40">
        <v>-1</v>
      </c>
      <c r="FWP40">
        <v>-1</v>
      </c>
      <c r="FWQ40">
        <v>-1</v>
      </c>
      <c r="FWR40">
        <v>-1</v>
      </c>
      <c r="FWS40">
        <v>-1</v>
      </c>
      <c r="FWT40">
        <v>-1</v>
      </c>
      <c r="FWU40">
        <v>-1</v>
      </c>
      <c r="FWV40">
        <v>-1</v>
      </c>
      <c r="FWW40">
        <v>-1</v>
      </c>
      <c r="FWX40">
        <v>-1</v>
      </c>
      <c r="FWY40">
        <v>-1</v>
      </c>
      <c r="FWZ40">
        <v>-1</v>
      </c>
      <c r="FXA40">
        <v>-1</v>
      </c>
      <c r="FXB40">
        <v>-1</v>
      </c>
      <c r="FXC40">
        <v>-1</v>
      </c>
      <c r="FXD40">
        <v>-1</v>
      </c>
      <c r="FXE40">
        <v>-1</v>
      </c>
      <c r="FXF40">
        <v>-1</v>
      </c>
      <c r="FXG40">
        <v>-1</v>
      </c>
      <c r="FXH40">
        <v>-1</v>
      </c>
      <c r="FXI40">
        <v>-1</v>
      </c>
      <c r="FXJ40">
        <v>-1</v>
      </c>
      <c r="FXK40">
        <v>-1</v>
      </c>
      <c r="FXL40">
        <v>-1</v>
      </c>
      <c r="FXM40">
        <v>-1</v>
      </c>
      <c r="FXN40">
        <v>-1</v>
      </c>
      <c r="FXO40">
        <v>-1</v>
      </c>
      <c r="FXP40">
        <v>-1</v>
      </c>
      <c r="FXQ40">
        <v>-1</v>
      </c>
      <c r="FXR40">
        <v>-1</v>
      </c>
      <c r="FXS40">
        <v>-1</v>
      </c>
      <c r="FXT40">
        <v>-1</v>
      </c>
      <c r="FXU40">
        <v>-1</v>
      </c>
      <c r="FXV40">
        <v>-1</v>
      </c>
      <c r="FXW40">
        <v>-1</v>
      </c>
      <c r="FXX40">
        <v>-1</v>
      </c>
      <c r="FXY40">
        <v>-1</v>
      </c>
      <c r="FXZ40">
        <v>-1</v>
      </c>
      <c r="FYA40">
        <v>-1</v>
      </c>
      <c r="FYB40">
        <v>-1</v>
      </c>
      <c r="FYC40">
        <v>-1</v>
      </c>
      <c r="FYD40">
        <v>-1</v>
      </c>
      <c r="FYE40">
        <v>-1</v>
      </c>
      <c r="FYF40">
        <v>-1</v>
      </c>
      <c r="FYG40">
        <v>-1</v>
      </c>
      <c r="FYH40">
        <v>-1</v>
      </c>
      <c r="FYI40">
        <v>-1</v>
      </c>
      <c r="FYJ40">
        <v>-1</v>
      </c>
      <c r="FYK40">
        <v>-1</v>
      </c>
      <c r="FYL40">
        <v>-1</v>
      </c>
      <c r="FYM40">
        <v>-1</v>
      </c>
      <c r="FYN40">
        <v>-1</v>
      </c>
      <c r="FYO40">
        <v>-1</v>
      </c>
      <c r="FYP40">
        <v>-1</v>
      </c>
      <c r="FYQ40">
        <v>-1</v>
      </c>
      <c r="FYR40">
        <v>-1</v>
      </c>
      <c r="FYS40">
        <v>-1</v>
      </c>
      <c r="FYT40">
        <v>-1</v>
      </c>
      <c r="FYU40">
        <v>-1</v>
      </c>
      <c r="FYV40">
        <v>-1</v>
      </c>
      <c r="FYW40">
        <v>-1</v>
      </c>
      <c r="FYX40">
        <v>-1</v>
      </c>
      <c r="FYY40">
        <v>-1</v>
      </c>
      <c r="FYZ40">
        <v>-1</v>
      </c>
      <c r="FZA40">
        <v>-1</v>
      </c>
      <c r="FZB40">
        <v>-1</v>
      </c>
      <c r="FZC40">
        <v>-1</v>
      </c>
      <c r="FZD40">
        <v>-1</v>
      </c>
      <c r="FZE40">
        <v>-1</v>
      </c>
      <c r="FZF40">
        <v>-1</v>
      </c>
      <c r="FZG40">
        <v>-1</v>
      </c>
      <c r="FZH40">
        <v>-1</v>
      </c>
      <c r="FZI40">
        <v>-1</v>
      </c>
      <c r="FZJ40">
        <v>-1</v>
      </c>
      <c r="FZK40">
        <v>-1</v>
      </c>
      <c r="FZL40">
        <v>-1</v>
      </c>
      <c r="FZM40">
        <v>-1</v>
      </c>
      <c r="FZN40">
        <v>-1</v>
      </c>
      <c r="FZO40">
        <v>-1</v>
      </c>
      <c r="FZP40">
        <v>-1</v>
      </c>
      <c r="FZQ40">
        <v>-1</v>
      </c>
      <c r="FZR40">
        <v>-1</v>
      </c>
      <c r="FZS40">
        <v>-1</v>
      </c>
      <c r="FZT40">
        <v>-1</v>
      </c>
      <c r="FZU40">
        <v>-1</v>
      </c>
      <c r="FZV40">
        <v>-1</v>
      </c>
      <c r="FZW40">
        <v>-1</v>
      </c>
      <c r="FZX40">
        <v>-1</v>
      </c>
      <c r="FZY40">
        <v>-1</v>
      </c>
      <c r="FZZ40">
        <v>-1</v>
      </c>
      <c r="GAA40">
        <v>-1</v>
      </c>
      <c r="GAB40">
        <v>-1</v>
      </c>
      <c r="GAC40">
        <v>-1</v>
      </c>
      <c r="GAD40">
        <v>-1</v>
      </c>
      <c r="GAE40">
        <v>-1</v>
      </c>
      <c r="GAF40">
        <v>-1</v>
      </c>
      <c r="GAG40">
        <v>-1</v>
      </c>
      <c r="GAH40">
        <v>-1</v>
      </c>
      <c r="GAI40">
        <v>-1</v>
      </c>
      <c r="GAJ40">
        <v>-1</v>
      </c>
      <c r="GAK40">
        <v>-1</v>
      </c>
      <c r="GAL40">
        <v>-1</v>
      </c>
      <c r="GAM40">
        <v>-1</v>
      </c>
      <c r="GAN40">
        <v>-1</v>
      </c>
      <c r="GAO40">
        <v>-1</v>
      </c>
      <c r="GAP40">
        <v>-1</v>
      </c>
      <c r="GAQ40">
        <v>-1</v>
      </c>
      <c r="GAR40">
        <v>-1</v>
      </c>
      <c r="GAS40">
        <v>-1</v>
      </c>
      <c r="GAT40">
        <v>-1</v>
      </c>
      <c r="GAU40">
        <v>-1</v>
      </c>
      <c r="GAV40">
        <v>-1</v>
      </c>
      <c r="GAW40">
        <v>-1</v>
      </c>
      <c r="GAX40">
        <v>-1</v>
      </c>
      <c r="GAY40">
        <v>-1</v>
      </c>
      <c r="GAZ40">
        <v>-1</v>
      </c>
      <c r="GBA40">
        <v>-1</v>
      </c>
      <c r="GBB40">
        <v>-1</v>
      </c>
      <c r="GBC40">
        <v>-1</v>
      </c>
      <c r="GBD40">
        <v>-1</v>
      </c>
      <c r="GBE40">
        <v>-1</v>
      </c>
      <c r="GBF40">
        <v>-1</v>
      </c>
      <c r="GBG40">
        <v>-1</v>
      </c>
      <c r="GBH40">
        <v>-1</v>
      </c>
      <c r="GBI40">
        <v>-1</v>
      </c>
      <c r="GBJ40">
        <v>-1</v>
      </c>
      <c r="GBK40">
        <v>-1</v>
      </c>
      <c r="GBL40">
        <v>-1</v>
      </c>
      <c r="GBM40">
        <v>-1</v>
      </c>
      <c r="GBN40">
        <v>-1</v>
      </c>
      <c r="GBO40">
        <v>-1</v>
      </c>
      <c r="GBP40">
        <v>-1</v>
      </c>
      <c r="GBQ40">
        <v>-1</v>
      </c>
      <c r="GBR40">
        <v>-1</v>
      </c>
      <c r="GBS40">
        <v>-1</v>
      </c>
      <c r="GBT40">
        <v>-1</v>
      </c>
      <c r="GBU40">
        <v>-1</v>
      </c>
      <c r="GBV40">
        <v>-1</v>
      </c>
      <c r="GBW40">
        <v>-1</v>
      </c>
      <c r="GBX40">
        <v>-1</v>
      </c>
      <c r="GBY40">
        <v>-1</v>
      </c>
      <c r="GBZ40">
        <v>-1</v>
      </c>
      <c r="GCA40">
        <v>-1</v>
      </c>
      <c r="GCB40">
        <v>-1</v>
      </c>
      <c r="GCC40">
        <v>-1</v>
      </c>
      <c r="GCD40">
        <v>-1</v>
      </c>
      <c r="GCE40">
        <v>-1</v>
      </c>
      <c r="GCF40">
        <v>-1</v>
      </c>
      <c r="GCG40">
        <v>-1</v>
      </c>
      <c r="GCH40">
        <v>-1</v>
      </c>
      <c r="GCI40">
        <v>-1</v>
      </c>
      <c r="GCJ40">
        <v>-1</v>
      </c>
      <c r="GCK40">
        <v>-1</v>
      </c>
      <c r="GCL40">
        <v>-1</v>
      </c>
      <c r="GCM40">
        <v>-1</v>
      </c>
      <c r="GCN40">
        <v>-1</v>
      </c>
      <c r="GCO40">
        <v>-1</v>
      </c>
      <c r="GCP40">
        <v>-1</v>
      </c>
      <c r="GCQ40">
        <v>-1</v>
      </c>
      <c r="GCR40">
        <v>-1</v>
      </c>
      <c r="GCS40">
        <v>-1</v>
      </c>
      <c r="GCT40">
        <v>-1</v>
      </c>
      <c r="GCU40">
        <v>-1</v>
      </c>
      <c r="GCV40">
        <v>-1</v>
      </c>
      <c r="GCW40">
        <v>-1</v>
      </c>
      <c r="GCX40">
        <v>-1</v>
      </c>
      <c r="GCY40">
        <v>-1</v>
      </c>
      <c r="GCZ40">
        <v>-1</v>
      </c>
      <c r="GDA40">
        <v>-1</v>
      </c>
      <c r="GDB40">
        <v>-1</v>
      </c>
      <c r="GDC40">
        <v>-1</v>
      </c>
      <c r="GDD40">
        <v>-1</v>
      </c>
      <c r="GDE40">
        <v>-1</v>
      </c>
      <c r="GDF40">
        <v>-1</v>
      </c>
      <c r="GDG40">
        <v>-1</v>
      </c>
      <c r="GDH40">
        <v>-1</v>
      </c>
      <c r="GDI40">
        <v>-1</v>
      </c>
      <c r="GDJ40">
        <v>-1</v>
      </c>
      <c r="GDK40">
        <v>-1</v>
      </c>
      <c r="GDL40">
        <v>-1</v>
      </c>
      <c r="GDM40">
        <v>-1</v>
      </c>
      <c r="GDN40">
        <v>-1</v>
      </c>
      <c r="GDO40">
        <v>-1</v>
      </c>
      <c r="GDP40">
        <v>-1</v>
      </c>
      <c r="GDQ40">
        <v>-1</v>
      </c>
      <c r="GDR40">
        <v>-1</v>
      </c>
      <c r="GDS40">
        <v>-1</v>
      </c>
      <c r="GDT40">
        <v>-1</v>
      </c>
      <c r="GDU40">
        <v>-1</v>
      </c>
      <c r="GDV40">
        <v>-1</v>
      </c>
      <c r="GDW40">
        <v>-1</v>
      </c>
      <c r="GDX40">
        <v>-1</v>
      </c>
      <c r="GDY40">
        <v>-1</v>
      </c>
      <c r="GDZ40">
        <v>-1</v>
      </c>
      <c r="GEA40">
        <v>-1</v>
      </c>
      <c r="GEB40">
        <v>-1</v>
      </c>
      <c r="GEC40">
        <v>-1</v>
      </c>
      <c r="GED40">
        <v>-1</v>
      </c>
      <c r="GEE40">
        <v>-1</v>
      </c>
      <c r="GEF40">
        <v>-1</v>
      </c>
      <c r="GEG40">
        <v>-1</v>
      </c>
      <c r="GEH40">
        <v>-1</v>
      </c>
      <c r="GEI40">
        <v>-1</v>
      </c>
      <c r="GEJ40">
        <v>-1</v>
      </c>
      <c r="GEK40">
        <v>-1</v>
      </c>
      <c r="GEL40">
        <v>-1</v>
      </c>
      <c r="GEM40">
        <v>-1</v>
      </c>
      <c r="GEN40">
        <v>-1</v>
      </c>
      <c r="GEO40">
        <v>-1</v>
      </c>
      <c r="GEP40">
        <v>-1</v>
      </c>
      <c r="GEQ40">
        <v>-1</v>
      </c>
      <c r="GER40">
        <v>-1</v>
      </c>
      <c r="GES40">
        <v>-1</v>
      </c>
      <c r="GET40">
        <v>-1</v>
      </c>
      <c r="GEU40">
        <v>-1</v>
      </c>
      <c r="GEV40">
        <v>-1</v>
      </c>
      <c r="GEW40">
        <v>-1</v>
      </c>
      <c r="GEX40">
        <v>-1</v>
      </c>
      <c r="GEY40">
        <v>-1</v>
      </c>
      <c r="GEZ40">
        <v>-1</v>
      </c>
      <c r="GFA40">
        <v>-1</v>
      </c>
      <c r="GFB40">
        <v>-1</v>
      </c>
      <c r="GFC40">
        <v>-1</v>
      </c>
      <c r="GFD40">
        <v>-1</v>
      </c>
      <c r="GFE40">
        <v>-1</v>
      </c>
      <c r="GFF40">
        <v>-1</v>
      </c>
      <c r="GFG40">
        <v>-1</v>
      </c>
      <c r="GFH40">
        <v>-1</v>
      </c>
      <c r="GFI40">
        <v>-1</v>
      </c>
      <c r="GFJ40">
        <v>-1</v>
      </c>
      <c r="GFK40">
        <v>-1</v>
      </c>
      <c r="GFL40">
        <v>-1</v>
      </c>
      <c r="GFM40">
        <v>-1</v>
      </c>
      <c r="GFN40">
        <v>-1</v>
      </c>
      <c r="GFO40">
        <v>-1</v>
      </c>
      <c r="GFP40">
        <v>-1</v>
      </c>
      <c r="GFQ40">
        <v>-1</v>
      </c>
      <c r="GFR40">
        <v>-1</v>
      </c>
      <c r="GFS40">
        <v>-1</v>
      </c>
      <c r="GFT40">
        <v>-1</v>
      </c>
      <c r="GFU40">
        <v>-1</v>
      </c>
      <c r="GFV40">
        <v>-1</v>
      </c>
      <c r="GFW40">
        <v>-1</v>
      </c>
      <c r="GFX40">
        <v>-1</v>
      </c>
      <c r="GFY40">
        <v>-1</v>
      </c>
      <c r="GFZ40">
        <v>-1</v>
      </c>
      <c r="GGA40">
        <v>-1</v>
      </c>
      <c r="GGB40">
        <v>-1</v>
      </c>
      <c r="GGC40">
        <v>-1</v>
      </c>
      <c r="GGD40">
        <v>-1</v>
      </c>
      <c r="GGE40">
        <v>-1</v>
      </c>
      <c r="GGF40">
        <v>-1</v>
      </c>
      <c r="GGG40">
        <v>-1</v>
      </c>
      <c r="GGH40">
        <v>-1</v>
      </c>
      <c r="GGI40">
        <v>-1</v>
      </c>
      <c r="GGJ40">
        <v>-1</v>
      </c>
      <c r="GGK40">
        <v>-1</v>
      </c>
      <c r="GGL40">
        <v>-1</v>
      </c>
      <c r="GGM40">
        <v>-1</v>
      </c>
      <c r="GGN40">
        <v>-1</v>
      </c>
      <c r="GGO40">
        <v>-1</v>
      </c>
      <c r="GGP40">
        <v>-1</v>
      </c>
      <c r="GGQ40">
        <v>-1</v>
      </c>
      <c r="GGR40">
        <v>-1</v>
      </c>
      <c r="GGS40">
        <v>-1</v>
      </c>
      <c r="GGT40">
        <v>-1</v>
      </c>
      <c r="GGU40">
        <v>-1</v>
      </c>
      <c r="GGV40">
        <v>-1</v>
      </c>
      <c r="GGW40">
        <v>-1</v>
      </c>
      <c r="GGX40">
        <v>-1</v>
      </c>
      <c r="GGY40">
        <v>-1</v>
      </c>
      <c r="GGZ40">
        <v>-1</v>
      </c>
      <c r="GHA40">
        <v>-1</v>
      </c>
      <c r="GHB40">
        <v>-1</v>
      </c>
      <c r="GHC40">
        <v>-1</v>
      </c>
      <c r="GHD40">
        <v>-1</v>
      </c>
      <c r="GHE40">
        <v>-1</v>
      </c>
      <c r="GHF40">
        <v>-1</v>
      </c>
      <c r="GHG40">
        <v>-1</v>
      </c>
      <c r="GHH40">
        <v>-1</v>
      </c>
      <c r="GHI40">
        <v>-1</v>
      </c>
      <c r="GHJ40">
        <v>-1</v>
      </c>
      <c r="GHK40">
        <v>-1</v>
      </c>
      <c r="GHL40">
        <v>-1</v>
      </c>
      <c r="GHM40">
        <v>-1</v>
      </c>
      <c r="GHN40">
        <v>-1</v>
      </c>
      <c r="GHO40">
        <v>-1</v>
      </c>
      <c r="GHP40">
        <v>-1</v>
      </c>
      <c r="GHQ40">
        <v>-1</v>
      </c>
      <c r="GHR40">
        <v>-1</v>
      </c>
      <c r="GHS40">
        <v>-1</v>
      </c>
      <c r="GHT40">
        <v>-1</v>
      </c>
      <c r="GHU40">
        <v>-1</v>
      </c>
      <c r="GHV40">
        <v>-1</v>
      </c>
      <c r="GHW40">
        <v>-1</v>
      </c>
      <c r="GHX40">
        <v>-1</v>
      </c>
      <c r="GHY40">
        <v>-1</v>
      </c>
      <c r="GHZ40">
        <v>-1</v>
      </c>
      <c r="GIA40">
        <v>-1</v>
      </c>
      <c r="GIB40">
        <v>-1</v>
      </c>
      <c r="GIC40">
        <v>-1</v>
      </c>
      <c r="GID40">
        <v>-1</v>
      </c>
      <c r="GIE40">
        <v>-1</v>
      </c>
      <c r="GIF40">
        <v>-1</v>
      </c>
      <c r="GIG40">
        <v>-1</v>
      </c>
      <c r="GIH40">
        <v>-1</v>
      </c>
      <c r="GII40">
        <v>-1</v>
      </c>
      <c r="GIJ40">
        <v>-1</v>
      </c>
      <c r="GIK40">
        <v>-1</v>
      </c>
      <c r="GIL40">
        <v>-1</v>
      </c>
      <c r="GIM40">
        <v>-1</v>
      </c>
      <c r="GIN40">
        <v>-1</v>
      </c>
      <c r="GIO40">
        <v>-1</v>
      </c>
      <c r="GIP40">
        <v>-1</v>
      </c>
      <c r="GIQ40">
        <v>-1</v>
      </c>
      <c r="GIR40">
        <v>-1</v>
      </c>
      <c r="GIS40">
        <v>-1</v>
      </c>
      <c r="GIT40">
        <v>-1</v>
      </c>
      <c r="GIU40">
        <v>-1</v>
      </c>
      <c r="GIV40">
        <v>-1</v>
      </c>
      <c r="GIW40">
        <v>-1</v>
      </c>
      <c r="GIX40">
        <v>-1</v>
      </c>
      <c r="GIY40">
        <v>-1</v>
      </c>
      <c r="GIZ40">
        <v>-1</v>
      </c>
      <c r="GJA40">
        <v>-1</v>
      </c>
      <c r="GJB40">
        <v>-1</v>
      </c>
      <c r="GJC40">
        <v>-1</v>
      </c>
      <c r="GJD40">
        <v>-1</v>
      </c>
      <c r="GJE40">
        <v>-1</v>
      </c>
      <c r="GJF40">
        <v>-1</v>
      </c>
      <c r="GJG40">
        <v>-1</v>
      </c>
      <c r="GJH40">
        <v>-1</v>
      </c>
      <c r="GJI40">
        <v>-1</v>
      </c>
      <c r="GJJ40">
        <v>-1</v>
      </c>
      <c r="GJK40">
        <v>-1</v>
      </c>
      <c r="GJL40">
        <v>-1</v>
      </c>
      <c r="GJM40">
        <v>-1</v>
      </c>
      <c r="GJN40">
        <v>-1</v>
      </c>
      <c r="GJO40">
        <v>-1</v>
      </c>
      <c r="GJP40">
        <v>-1</v>
      </c>
      <c r="GJQ40">
        <v>-1</v>
      </c>
      <c r="GJR40">
        <v>-1</v>
      </c>
      <c r="GJS40">
        <v>-1</v>
      </c>
      <c r="GJT40">
        <v>-1</v>
      </c>
      <c r="GJU40">
        <v>-1</v>
      </c>
      <c r="GJV40">
        <v>-1</v>
      </c>
      <c r="GJW40">
        <v>-1</v>
      </c>
      <c r="GJX40">
        <v>-1</v>
      </c>
      <c r="GJY40">
        <v>-1</v>
      </c>
      <c r="GJZ40">
        <v>-1</v>
      </c>
      <c r="GKA40">
        <v>-1</v>
      </c>
      <c r="GKB40">
        <v>-1</v>
      </c>
      <c r="GKC40">
        <v>-1</v>
      </c>
      <c r="GKD40">
        <v>-1</v>
      </c>
      <c r="GKE40">
        <v>-1</v>
      </c>
      <c r="GKF40">
        <v>-1</v>
      </c>
      <c r="GKG40">
        <v>-1</v>
      </c>
      <c r="GKH40">
        <v>-1</v>
      </c>
    </row>
    <row r="41" spans="1:1023 1025:5026">
      <c r="A41">
        <v>45459948</v>
      </c>
      <c r="B41">
        <v>-1</v>
      </c>
      <c r="C41" t="s">
        <v>152</v>
      </c>
      <c r="D41" t="s">
        <v>6255</v>
      </c>
      <c r="E41" t="s">
        <v>5204</v>
      </c>
      <c r="G41" s="39">
        <v>3.5011574074074077E-2</v>
      </c>
      <c r="H41" t="s">
        <v>153</v>
      </c>
      <c r="I41" t="s">
        <v>6256</v>
      </c>
      <c r="J41" t="s">
        <v>5206</v>
      </c>
      <c r="M41" t="b">
        <v>1</v>
      </c>
      <c r="N41">
        <v>626</v>
      </c>
      <c r="O41" t="b">
        <v>0</v>
      </c>
      <c r="Q41">
        <v>14.45913</v>
      </c>
      <c r="R41">
        <v>120.995758333</v>
      </c>
      <c r="S41" t="s">
        <v>5740</v>
      </c>
      <c r="T41">
        <v>8</v>
      </c>
      <c r="X41" t="s">
        <v>152</v>
      </c>
      <c r="Y41" t="s">
        <v>6257</v>
      </c>
      <c r="Z41" t="s">
        <v>5209</v>
      </c>
      <c r="AA41">
        <v>-1</v>
      </c>
      <c r="AE41">
        <v>-1</v>
      </c>
      <c r="AF41">
        <v>-1</v>
      </c>
      <c r="AG41" t="s">
        <v>5210</v>
      </c>
      <c r="AH41">
        <v>-1</v>
      </c>
      <c r="AI41" t="s">
        <v>5211</v>
      </c>
      <c r="AJ41">
        <v>-1</v>
      </c>
      <c r="AK41" t="s">
        <v>5211</v>
      </c>
      <c r="AL41">
        <v>-1</v>
      </c>
      <c r="AM41">
        <v>-1</v>
      </c>
      <c r="AN41">
        <v>-1</v>
      </c>
      <c r="AO41">
        <v>-1</v>
      </c>
      <c r="AP41">
        <v>-1</v>
      </c>
      <c r="AQ41">
        <v>-1</v>
      </c>
      <c r="AR41">
        <v>-1</v>
      </c>
      <c r="AS41">
        <v>-1</v>
      </c>
      <c r="AT41" t="s">
        <v>5212</v>
      </c>
      <c r="AU41">
        <v>-1</v>
      </c>
      <c r="AV41">
        <v>-1</v>
      </c>
      <c r="AW41" t="s">
        <v>5213</v>
      </c>
      <c r="AX41" t="s">
        <v>5214</v>
      </c>
      <c r="AY41">
        <v>-1</v>
      </c>
      <c r="AZ41">
        <v>-1</v>
      </c>
      <c r="BA41">
        <v>-1</v>
      </c>
      <c r="BB41">
        <v>-1</v>
      </c>
      <c r="BC41">
        <v>-1</v>
      </c>
      <c r="BD41">
        <v>-1</v>
      </c>
      <c r="BE41">
        <v>-1</v>
      </c>
      <c r="BF41">
        <v>25</v>
      </c>
      <c r="BG41">
        <v>2025</v>
      </c>
      <c r="BH41">
        <v>3</v>
      </c>
      <c r="BI41" t="s">
        <v>5211</v>
      </c>
      <c r="BJ41" t="s">
        <v>6205</v>
      </c>
      <c r="BK41" t="s">
        <v>5216</v>
      </c>
      <c r="BL41">
        <v>-1</v>
      </c>
      <c r="BM41">
        <v>-1</v>
      </c>
      <c r="BN41">
        <v>-1</v>
      </c>
      <c r="BO41" t="s">
        <v>5217</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t="s">
        <v>5218</v>
      </c>
      <c r="DS41">
        <v>-1</v>
      </c>
      <c r="DT41" t="s">
        <v>5218</v>
      </c>
      <c r="DU41" t="s">
        <v>5218</v>
      </c>
      <c r="DV41" t="s">
        <v>5218</v>
      </c>
      <c r="DW41" t="s">
        <v>5218</v>
      </c>
      <c r="DX41" t="s">
        <v>5218</v>
      </c>
      <c r="DY41" t="s">
        <v>5218</v>
      </c>
      <c r="DZ41" t="s">
        <v>5218</v>
      </c>
      <c r="EA41" t="s">
        <v>5218</v>
      </c>
      <c r="EB41" t="s">
        <v>5218</v>
      </c>
      <c r="EC41" t="s">
        <v>5218</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c r="GT41">
        <v>-1</v>
      </c>
      <c r="GU41">
        <v>-1</v>
      </c>
      <c r="GV41">
        <v>-1</v>
      </c>
      <c r="GW41">
        <v>-1</v>
      </c>
      <c r="GX41">
        <v>-1</v>
      </c>
      <c r="GY41">
        <v>-1</v>
      </c>
      <c r="GZ41">
        <v>-1</v>
      </c>
      <c r="HA41">
        <v>-1</v>
      </c>
      <c r="HB41">
        <v>-1</v>
      </c>
      <c r="HC41">
        <v>-1</v>
      </c>
      <c r="HD41">
        <v>-1</v>
      </c>
      <c r="HE41">
        <v>-1</v>
      </c>
      <c r="HF41">
        <v>-1</v>
      </c>
      <c r="HG41">
        <v>-1</v>
      </c>
      <c r="HH41">
        <v>-1</v>
      </c>
      <c r="HI41">
        <v>-1</v>
      </c>
      <c r="HJ41">
        <v>-1</v>
      </c>
      <c r="HK41">
        <v>-1</v>
      </c>
      <c r="HL41">
        <v>-1</v>
      </c>
      <c r="HM41">
        <v>-1</v>
      </c>
      <c r="HN41">
        <v>-1</v>
      </c>
      <c r="HO41">
        <v>-1</v>
      </c>
      <c r="HP41">
        <v>-1</v>
      </c>
      <c r="HQ41">
        <v>-1</v>
      </c>
      <c r="HR41">
        <v>-1</v>
      </c>
      <c r="HS41">
        <v>-1</v>
      </c>
      <c r="HT41">
        <v>-1</v>
      </c>
      <c r="HU41">
        <v>-1</v>
      </c>
      <c r="HV41">
        <v>-1</v>
      </c>
      <c r="HW41">
        <v>-1</v>
      </c>
      <c r="HX41">
        <v>-1</v>
      </c>
      <c r="HY41">
        <v>-1</v>
      </c>
      <c r="HZ41">
        <v>-1</v>
      </c>
      <c r="IA41">
        <v>-1</v>
      </c>
      <c r="IB41">
        <v>-1</v>
      </c>
      <c r="IC41">
        <v>-1</v>
      </c>
      <c r="ID41">
        <v>-1</v>
      </c>
      <c r="IE41">
        <v>-1</v>
      </c>
      <c r="IF41">
        <v>-1</v>
      </c>
      <c r="IG41">
        <v>-1</v>
      </c>
      <c r="IH41">
        <v>-1</v>
      </c>
      <c r="II41">
        <v>-1</v>
      </c>
      <c r="IJ41">
        <v>-1</v>
      </c>
      <c r="IK41">
        <v>-1</v>
      </c>
      <c r="IL41">
        <v>-1</v>
      </c>
      <c r="IM41">
        <v>-1</v>
      </c>
      <c r="IN41">
        <v>-1</v>
      </c>
      <c r="IO41">
        <v>-1</v>
      </c>
      <c r="IP41">
        <v>-1</v>
      </c>
      <c r="IQ41">
        <v>-1</v>
      </c>
      <c r="IR41">
        <v>-1</v>
      </c>
      <c r="IS41">
        <v>-1</v>
      </c>
      <c r="IT41">
        <v>-1</v>
      </c>
      <c r="IU41">
        <v>-1</v>
      </c>
      <c r="IV41">
        <v>-1</v>
      </c>
      <c r="IW41">
        <v>-1</v>
      </c>
      <c r="IX41">
        <v>-1</v>
      </c>
      <c r="IY41">
        <v>-1</v>
      </c>
      <c r="IZ41">
        <v>-1</v>
      </c>
      <c r="JA41" t="s">
        <v>5219</v>
      </c>
      <c r="JB41" t="s">
        <v>5220</v>
      </c>
      <c r="JC41" t="s">
        <v>154</v>
      </c>
      <c r="JD41">
        <v>23251</v>
      </c>
      <c r="JE41" t="s">
        <v>154</v>
      </c>
      <c r="JF41">
        <v>623</v>
      </c>
      <c r="JG41">
        <v>831</v>
      </c>
      <c r="JH41">
        <v>-1</v>
      </c>
      <c r="JI41" t="s">
        <v>6256</v>
      </c>
      <c r="JJ41">
        <v>-1</v>
      </c>
      <c r="JK41">
        <v>-1</v>
      </c>
      <c r="JL41" t="s">
        <v>5527</v>
      </c>
      <c r="JM41">
        <v>-1</v>
      </c>
      <c r="JN41">
        <v>-1</v>
      </c>
      <c r="JO41" t="s">
        <v>6258</v>
      </c>
      <c r="JP41" t="s">
        <v>5223</v>
      </c>
      <c r="JQ41" t="s">
        <v>5224</v>
      </c>
      <c r="JR41" t="s">
        <v>5225</v>
      </c>
      <c r="JS41">
        <v>-1</v>
      </c>
      <c r="JT41">
        <v>-1</v>
      </c>
      <c r="JU41">
        <v>-1</v>
      </c>
      <c r="JV41">
        <v>-1</v>
      </c>
      <c r="JW41">
        <v>-1</v>
      </c>
      <c r="JX41">
        <v>-1</v>
      </c>
      <c r="JY41">
        <v>-1</v>
      </c>
      <c r="JZ41">
        <v>-1</v>
      </c>
      <c r="KA41">
        <v>-1</v>
      </c>
      <c r="KB41">
        <v>-1</v>
      </c>
      <c r="KC41">
        <v>-1</v>
      </c>
      <c r="KD41">
        <v>-1</v>
      </c>
      <c r="KE41">
        <v>-1</v>
      </c>
      <c r="KF41">
        <v>-1</v>
      </c>
      <c r="KG41">
        <v>-1</v>
      </c>
      <c r="KH41">
        <v>-1</v>
      </c>
      <c r="KI41">
        <v>-1</v>
      </c>
      <c r="KJ41">
        <v>-1</v>
      </c>
      <c r="KK41">
        <v>-1</v>
      </c>
      <c r="KL41">
        <v>-1</v>
      </c>
      <c r="KM41">
        <v>-1</v>
      </c>
      <c r="KN41">
        <v>-1</v>
      </c>
      <c r="KO41">
        <v>-1</v>
      </c>
      <c r="KP41">
        <v>-1</v>
      </c>
      <c r="KQ41">
        <v>-1</v>
      </c>
      <c r="KR41">
        <v>-1</v>
      </c>
      <c r="KS41">
        <v>-1</v>
      </c>
      <c r="KT41">
        <v>-1</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-1</v>
      </c>
      <c r="LP41">
        <v>-1</v>
      </c>
      <c r="LQ41">
        <v>-1</v>
      </c>
      <c r="LR41">
        <v>-1</v>
      </c>
      <c r="LS41">
        <v>-1</v>
      </c>
      <c r="LT41">
        <v>-1</v>
      </c>
      <c r="LU41">
        <v>-1</v>
      </c>
      <c r="LV41">
        <v>-1</v>
      </c>
      <c r="LW41">
        <v>-1</v>
      </c>
      <c r="LX41">
        <v>-1</v>
      </c>
      <c r="LY41">
        <v>-1</v>
      </c>
      <c r="LZ41">
        <v>-1</v>
      </c>
      <c r="MA41">
        <v>-1</v>
      </c>
      <c r="MB41">
        <v>-1</v>
      </c>
      <c r="MC41">
        <v>-1</v>
      </c>
      <c r="MD41">
        <v>-1</v>
      </c>
      <c r="ME41">
        <v>-1</v>
      </c>
      <c r="MF41" t="s">
        <v>5226</v>
      </c>
      <c r="MG41">
        <v>-1</v>
      </c>
      <c r="MH41">
        <v>-1</v>
      </c>
      <c r="MI41">
        <v>-1</v>
      </c>
      <c r="MJ41">
        <v>-1</v>
      </c>
      <c r="MK41">
        <v>-1</v>
      </c>
      <c r="ML41">
        <v>-1</v>
      </c>
      <c r="MM41">
        <v>-1</v>
      </c>
      <c r="MN41">
        <v>-1</v>
      </c>
      <c r="MO41">
        <v>-1</v>
      </c>
      <c r="MP41">
        <v>-1</v>
      </c>
      <c r="MQ41">
        <v>-1</v>
      </c>
      <c r="MR41">
        <v>-1</v>
      </c>
      <c r="MS41">
        <v>-1</v>
      </c>
      <c r="MT41">
        <v>-1</v>
      </c>
      <c r="MU41">
        <v>-1</v>
      </c>
      <c r="MV41">
        <v>-1</v>
      </c>
      <c r="MW41">
        <v>-1</v>
      </c>
      <c r="MX41">
        <v>-1</v>
      </c>
      <c r="MY41">
        <v>-1</v>
      </c>
      <c r="MZ41">
        <v>-1</v>
      </c>
      <c r="NA41">
        <v>-1</v>
      </c>
      <c r="NB41">
        <v>-1</v>
      </c>
      <c r="NC41">
        <v>-1</v>
      </c>
      <c r="ND41">
        <v>-1</v>
      </c>
      <c r="NE41">
        <v>-1</v>
      </c>
      <c r="NF41">
        <v>-1</v>
      </c>
      <c r="NG41">
        <v>-1</v>
      </c>
      <c r="NH41">
        <v>-1</v>
      </c>
      <c r="NI41">
        <v>-1</v>
      </c>
      <c r="NJ41">
        <v>-1</v>
      </c>
      <c r="NK41">
        <v>-1</v>
      </c>
      <c r="NL41">
        <v>-1</v>
      </c>
      <c r="NM41">
        <v>-1</v>
      </c>
      <c r="NN41">
        <v>-1</v>
      </c>
      <c r="NO41">
        <v>-1</v>
      </c>
      <c r="NP41">
        <v>-1</v>
      </c>
      <c r="NQ41">
        <v>-1</v>
      </c>
      <c r="NR41">
        <v>-1</v>
      </c>
      <c r="NS41">
        <v>-1</v>
      </c>
      <c r="NT41">
        <v>-1</v>
      </c>
      <c r="NU41">
        <v>-1</v>
      </c>
      <c r="NV41">
        <v>-1</v>
      </c>
      <c r="NW41">
        <v>-1</v>
      </c>
      <c r="NX41">
        <v>-1</v>
      </c>
      <c r="NY41">
        <v>-1</v>
      </c>
      <c r="NZ41">
        <v>-1</v>
      </c>
      <c r="OA41">
        <v>-1</v>
      </c>
      <c r="OB41">
        <v>-1</v>
      </c>
      <c r="OC41">
        <v>-1</v>
      </c>
      <c r="OD41">
        <v>-1</v>
      </c>
      <c r="OE41">
        <v>-1</v>
      </c>
      <c r="OF41">
        <v>-1</v>
      </c>
      <c r="OG41">
        <v>-1</v>
      </c>
      <c r="OH41">
        <v>-1</v>
      </c>
      <c r="OI41">
        <v>-1</v>
      </c>
      <c r="OJ41">
        <v>-1</v>
      </c>
      <c r="OK41">
        <v>-1</v>
      </c>
      <c r="OL41">
        <v>-1</v>
      </c>
      <c r="OM41">
        <v>-1</v>
      </c>
      <c r="ON41">
        <v>-1</v>
      </c>
      <c r="OO41">
        <v>-1</v>
      </c>
      <c r="OP41" t="s">
        <v>5227</v>
      </c>
      <c r="OQ41">
        <v>-1</v>
      </c>
      <c r="OR41">
        <v>-1</v>
      </c>
      <c r="OS41">
        <v>-1</v>
      </c>
      <c r="OT41">
        <v>-1</v>
      </c>
      <c r="OU41">
        <v>-1</v>
      </c>
      <c r="OV41">
        <v>-1</v>
      </c>
      <c r="OW41">
        <v>-1</v>
      </c>
      <c r="OX41">
        <v>-1</v>
      </c>
      <c r="OY41">
        <v>-1</v>
      </c>
      <c r="OZ41">
        <v>-1</v>
      </c>
      <c r="PA41" t="s">
        <v>5228</v>
      </c>
      <c r="PB41">
        <v>-1</v>
      </c>
      <c r="PC41">
        <v>-1</v>
      </c>
      <c r="PD41">
        <v>-1</v>
      </c>
      <c r="PE41">
        <v>-1</v>
      </c>
      <c r="PF41">
        <v>-1</v>
      </c>
      <c r="PG41">
        <v>-1</v>
      </c>
      <c r="PH41">
        <v>-1</v>
      </c>
      <c r="PI41">
        <v>-1</v>
      </c>
      <c r="PJ41">
        <v>-1</v>
      </c>
      <c r="PK41">
        <v>-1</v>
      </c>
      <c r="PL41">
        <v>-1</v>
      </c>
      <c r="PM41">
        <v>-1</v>
      </c>
      <c r="PN41">
        <v>-1</v>
      </c>
      <c r="PO41">
        <v>-1</v>
      </c>
      <c r="PP41">
        <v>-1</v>
      </c>
      <c r="PQ41">
        <v>-1</v>
      </c>
      <c r="PR41">
        <v>-1</v>
      </c>
      <c r="PS41">
        <v>-1</v>
      </c>
      <c r="PT41">
        <v>-1</v>
      </c>
      <c r="PU41">
        <v>-1</v>
      </c>
      <c r="PV41">
        <v>-1</v>
      </c>
      <c r="PW41">
        <v>-1</v>
      </c>
      <c r="PX41">
        <v>-1</v>
      </c>
      <c r="PY41">
        <v>-1</v>
      </c>
      <c r="PZ41">
        <v>-1</v>
      </c>
      <c r="QA41">
        <v>-1</v>
      </c>
      <c r="QB41">
        <v>-1</v>
      </c>
      <c r="QC41">
        <v>-1</v>
      </c>
      <c r="QD41">
        <v>-1</v>
      </c>
      <c r="QE41">
        <v>-1</v>
      </c>
      <c r="QF41">
        <v>-1</v>
      </c>
      <c r="QG41">
        <v>-1</v>
      </c>
      <c r="QH41">
        <v>-1</v>
      </c>
      <c r="QI41">
        <v>-1</v>
      </c>
      <c r="QJ41">
        <v>-1</v>
      </c>
      <c r="QK41">
        <v>-1</v>
      </c>
      <c r="QL41">
        <v>-1</v>
      </c>
      <c r="QM41">
        <v>-1</v>
      </c>
      <c r="QN41">
        <v>-1</v>
      </c>
      <c r="QO41">
        <v>-1</v>
      </c>
      <c r="QP41">
        <v>-1</v>
      </c>
      <c r="QQ41">
        <v>-1</v>
      </c>
      <c r="QR41">
        <v>-1</v>
      </c>
      <c r="QS41">
        <v>-1</v>
      </c>
      <c r="QT41">
        <v>-1</v>
      </c>
      <c r="QU41">
        <v>-1</v>
      </c>
      <c r="QV41">
        <v>-1</v>
      </c>
      <c r="QW41">
        <v>-1</v>
      </c>
      <c r="QX41">
        <v>-1</v>
      </c>
      <c r="QY41">
        <v>-1</v>
      </c>
      <c r="QZ41">
        <v>-1</v>
      </c>
      <c r="RA41">
        <v>-1</v>
      </c>
      <c r="RB41">
        <v>-1</v>
      </c>
      <c r="RC41">
        <v>-1</v>
      </c>
      <c r="RD41">
        <v>-1</v>
      </c>
      <c r="RE41">
        <v>-1</v>
      </c>
      <c r="RF41">
        <v>-1</v>
      </c>
      <c r="RG41">
        <v>-1</v>
      </c>
      <c r="RH41">
        <v>-1</v>
      </c>
      <c r="RI41">
        <v>-1</v>
      </c>
      <c r="RJ41">
        <v>-1</v>
      </c>
      <c r="RK41">
        <v>-1</v>
      </c>
      <c r="RL41">
        <v>-1</v>
      </c>
      <c r="RM41">
        <v>-1</v>
      </c>
      <c r="RN41">
        <v>-1</v>
      </c>
      <c r="RO41">
        <v>-1</v>
      </c>
      <c r="RP41">
        <v>-1</v>
      </c>
      <c r="RQ41">
        <v>-1</v>
      </c>
      <c r="RR41">
        <v>-1</v>
      </c>
      <c r="RS41">
        <v>-1</v>
      </c>
      <c r="RT41">
        <v>-1</v>
      </c>
      <c r="RU41">
        <v>-1</v>
      </c>
      <c r="RV41">
        <v>-1</v>
      </c>
      <c r="RW41">
        <v>-1</v>
      </c>
      <c r="RX41">
        <v>-1</v>
      </c>
      <c r="RY41">
        <v>-1</v>
      </c>
      <c r="RZ41">
        <v>-1</v>
      </c>
      <c r="SA41">
        <v>-1</v>
      </c>
      <c r="SB41">
        <v>-1</v>
      </c>
      <c r="SC41" t="s">
        <v>6259</v>
      </c>
      <c r="SD41" t="s">
        <v>6260</v>
      </c>
      <c r="SE41" t="s">
        <v>6261</v>
      </c>
      <c r="SF41">
        <v>-1</v>
      </c>
      <c r="SG41">
        <v>21680</v>
      </c>
      <c r="SH41">
        <v>2</v>
      </c>
      <c r="SI41">
        <v>16</v>
      </c>
      <c r="SJ41">
        <v>80</v>
      </c>
      <c r="SK41">
        <v>45</v>
      </c>
      <c r="SL41">
        <v>-1</v>
      </c>
      <c r="SM41">
        <v>-1</v>
      </c>
      <c r="SN41" t="s">
        <v>6262</v>
      </c>
      <c r="SO41">
        <v>1133</v>
      </c>
      <c r="SP41" t="s">
        <v>6263</v>
      </c>
      <c r="SQ41" t="s">
        <v>5417</v>
      </c>
      <c r="SR41" t="s">
        <v>6264</v>
      </c>
      <c r="SS41" t="s">
        <v>6265</v>
      </c>
      <c r="ST41" t="s">
        <v>6266</v>
      </c>
      <c r="SU41">
        <v>-1</v>
      </c>
      <c r="SV41">
        <v>62325</v>
      </c>
      <c r="SW41">
        <v>-1</v>
      </c>
      <c r="SX41">
        <v>-1</v>
      </c>
      <c r="SY41">
        <v>9078148714</v>
      </c>
      <c r="SZ41">
        <v>-1</v>
      </c>
      <c r="TA41">
        <v>-1</v>
      </c>
      <c r="TB41" t="s">
        <v>6267</v>
      </c>
      <c r="TC41">
        <v>-1</v>
      </c>
      <c r="TD41">
        <v>-1</v>
      </c>
      <c r="TE41" t="s">
        <v>5237</v>
      </c>
      <c r="TF41">
        <v>250623</v>
      </c>
      <c r="TG41">
        <v>835</v>
      </c>
      <c r="TH41">
        <v>53</v>
      </c>
      <c r="TI41">
        <v>23251</v>
      </c>
      <c r="TJ41" t="s">
        <v>5218</v>
      </c>
      <c r="TK41">
        <v>-1</v>
      </c>
      <c r="TL41">
        <v>-1</v>
      </c>
      <c r="TM41" t="s">
        <v>5239</v>
      </c>
      <c r="TN41" t="s">
        <v>68</v>
      </c>
      <c r="TO41" t="s">
        <v>155</v>
      </c>
      <c r="TP41" t="s">
        <v>156</v>
      </c>
      <c r="TQ41" t="s">
        <v>71</v>
      </c>
      <c r="TR41" t="s">
        <v>66</v>
      </c>
      <c r="TS41" t="s">
        <v>5240</v>
      </c>
      <c r="TT41" t="s">
        <v>66</v>
      </c>
      <c r="TU41" t="s">
        <v>67</v>
      </c>
      <c r="TV41">
        <v>45</v>
      </c>
      <c r="TW41" t="s">
        <v>6078</v>
      </c>
      <c r="TX41" t="s">
        <v>5242</v>
      </c>
      <c r="TY41" t="s">
        <v>5432</v>
      </c>
      <c r="TZ41">
        <v>1</v>
      </c>
      <c r="UA41">
        <v>0</v>
      </c>
      <c r="UB41">
        <v>0</v>
      </c>
      <c r="UC41" t="s">
        <v>5244</v>
      </c>
      <c r="UD41">
        <v>0</v>
      </c>
      <c r="UE41">
        <v>0</v>
      </c>
      <c r="UF41">
        <v>0</v>
      </c>
      <c r="UG41">
        <v>0</v>
      </c>
      <c r="UH41" t="s">
        <v>5245</v>
      </c>
      <c r="UI41">
        <v>-1</v>
      </c>
      <c r="UJ41" t="s">
        <v>5246</v>
      </c>
      <c r="UK41">
        <v>0</v>
      </c>
      <c r="UL41" t="s">
        <v>5247</v>
      </c>
      <c r="UM41" t="s">
        <v>5248</v>
      </c>
      <c r="UN41">
        <v>0</v>
      </c>
      <c r="UO41">
        <v>0</v>
      </c>
      <c r="UP41" t="s">
        <v>5250</v>
      </c>
      <c r="UQ41" t="s">
        <v>5251</v>
      </c>
      <c r="UR41" t="s">
        <v>5252</v>
      </c>
      <c r="US41" t="s">
        <v>5253</v>
      </c>
      <c r="UT41" t="s">
        <v>5435</v>
      </c>
      <c r="UU41">
        <v>0</v>
      </c>
      <c r="UV41">
        <v>0</v>
      </c>
      <c r="UW41" t="s">
        <v>6268</v>
      </c>
      <c r="UX41" t="s">
        <v>6269</v>
      </c>
      <c r="UY41" t="s">
        <v>5541</v>
      </c>
      <c r="UZ41" t="s">
        <v>5438</v>
      </c>
      <c r="VA41" t="s">
        <v>5542</v>
      </c>
      <c r="VB41" t="s">
        <v>5259</v>
      </c>
      <c r="VC41" t="s">
        <v>6270</v>
      </c>
      <c r="VD41">
        <v>5</v>
      </c>
      <c r="VE41">
        <v>3</v>
      </c>
      <c r="VF41">
        <v>0</v>
      </c>
      <c r="VG41">
        <v>0</v>
      </c>
      <c r="VH41">
        <v>5</v>
      </c>
      <c r="VI41">
        <v>3</v>
      </c>
      <c r="VJ41">
        <v>0</v>
      </c>
      <c r="VK41">
        <v>3</v>
      </c>
      <c r="VL41">
        <v>2</v>
      </c>
      <c r="VM41">
        <v>21</v>
      </c>
      <c r="VN41" t="s">
        <v>64</v>
      </c>
      <c r="VO41" t="s">
        <v>5237</v>
      </c>
      <c r="VP41">
        <v>-1</v>
      </c>
      <c r="VQ41">
        <v>-1</v>
      </c>
      <c r="VR41">
        <v>-1</v>
      </c>
      <c r="VS41">
        <v>-1</v>
      </c>
      <c r="VT41">
        <v>-1</v>
      </c>
      <c r="VU41" t="s">
        <v>5261</v>
      </c>
      <c r="VV41" t="s">
        <v>5253</v>
      </c>
      <c r="VW41" t="s">
        <v>5441</v>
      </c>
      <c r="VX41" t="s">
        <v>5263</v>
      </c>
      <c r="VY41">
        <v>0</v>
      </c>
      <c r="VZ41" t="s">
        <v>5264</v>
      </c>
      <c r="WA41" t="s">
        <v>5442</v>
      </c>
      <c r="WB41" t="s">
        <v>6081</v>
      </c>
      <c r="WC41">
        <v>7</v>
      </c>
      <c r="WD41" t="s">
        <v>5265</v>
      </c>
      <c r="WE41">
        <v>0</v>
      </c>
      <c r="WF41">
        <v>0</v>
      </c>
      <c r="WG41">
        <v>0</v>
      </c>
      <c r="WH41">
        <v>0</v>
      </c>
      <c r="WI41">
        <v>0</v>
      </c>
      <c r="WJ41">
        <v>0</v>
      </c>
      <c r="WK41" t="s">
        <v>5266</v>
      </c>
      <c r="WL41" t="s">
        <v>5267</v>
      </c>
      <c r="WM41" t="s">
        <v>5268</v>
      </c>
      <c r="WN41">
        <v>0</v>
      </c>
      <c r="WO41">
        <v>0</v>
      </c>
      <c r="WP41">
        <v>0</v>
      </c>
      <c r="WQ41">
        <v>0</v>
      </c>
      <c r="WR41">
        <v>0</v>
      </c>
      <c r="WS41">
        <v>0</v>
      </c>
      <c r="WT41">
        <v>0</v>
      </c>
      <c r="WU41">
        <v>0</v>
      </c>
      <c r="WV41">
        <v>0</v>
      </c>
      <c r="WW41">
        <v>0</v>
      </c>
      <c r="WX41">
        <v>0</v>
      </c>
      <c r="WY41">
        <v>0</v>
      </c>
      <c r="WZ41">
        <v>0</v>
      </c>
      <c r="XA41">
        <v>0</v>
      </c>
      <c r="XB41">
        <v>0</v>
      </c>
      <c r="XC41">
        <v>0</v>
      </c>
      <c r="XD41">
        <v>0</v>
      </c>
      <c r="XE41">
        <v>0</v>
      </c>
      <c r="XF41" t="s">
        <v>5245</v>
      </c>
      <c r="XG41" t="s">
        <v>5271</v>
      </c>
      <c r="XH41" t="s">
        <v>5443</v>
      </c>
      <c r="XI41">
        <v>0</v>
      </c>
      <c r="XJ41">
        <v>0</v>
      </c>
      <c r="XK41">
        <v>0</v>
      </c>
      <c r="XL41">
        <v>0</v>
      </c>
      <c r="XM41" t="s">
        <v>5269</v>
      </c>
      <c r="XN41" t="s">
        <v>5270</v>
      </c>
      <c r="XO41" t="s">
        <v>5275</v>
      </c>
      <c r="XP41">
        <v>0</v>
      </c>
      <c r="XQ41" t="s">
        <v>5277</v>
      </c>
      <c r="XR41" t="s">
        <v>5278</v>
      </c>
      <c r="XS41" t="s">
        <v>5279</v>
      </c>
      <c r="XT41">
        <v>0</v>
      </c>
      <c r="XU41" t="s">
        <v>5748</v>
      </c>
      <c r="XV41">
        <v>0</v>
      </c>
      <c r="XW41">
        <v>0</v>
      </c>
      <c r="XX41" t="s">
        <v>5281</v>
      </c>
      <c r="XY41">
        <v>0</v>
      </c>
      <c r="XZ41" t="s">
        <v>5271</v>
      </c>
      <c r="YA41">
        <v>0</v>
      </c>
      <c r="YB41">
        <v>0</v>
      </c>
      <c r="YC41">
        <v>0</v>
      </c>
      <c r="YD41">
        <v>0</v>
      </c>
      <c r="YE41">
        <v>0</v>
      </c>
      <c r="YF41">
        <v>0</v>
      </c>
      <c r="YG41">
        <v>0</v>
      </c>
      <c r="YH41">
        <v>0</v>
      </c>
      <c r="YI41">
        <v>0</v>
      </c>
      <c r="YJ41">
        <v>0</v>
      </c>
      <c r="YK41">
        <v>0</v>
      </c>
      <c r="YL41">
        <v>0</v>
      </c>
      <c r="YM41">
        <v>0</v>
      </c>
      <c r="YN41">
        <v>0</v>
      </c>
      <c r="YO41">
        <v>0</v>
      </c>
      <c r="YP41">
        <v>0</v>
      </c>
      <c r="YQ41">
        <v>0</v>
      </c>
      <c r="YR41">
        <v>0</v>
      </c>
      <c r="YS41" t="s">
        <v>5283</v>
      </c>
      <c r="YT41">
        <v>0</v>
      </c>
      <c r="YU41">
        <v>0</v>
      </c>
      <c r="YV41">
        <v>0</v>
      </c>
      <c r="YW41">
        <v>0</v>
      </c>
      <c r="YX41">
        <v>0</v>
      </c>
      <c r="YY41">
        <v>0</v>
      </c>
      <c r="YZ41">
        <v>0</v>
      </c>
      <c r="ZB41">
        <v>-1</v>
      </c>
      <c r="ZC41">
        <v>-1</v>
      </c>
      <c r="ZD41">
        <v>-1</v>
      </c>
      <c r="ZE41">
        <v>-1</v>
      </c>
      <c r="ZF41">
        <v>-1</v>
      </c>
      <c r="ZG41">
        <v>-1</v>
      </c>
      <c r="ZH41">
        <v>-1</v>
      </c>
      <c r="ZI41">
        <v>-1</v>
      </c>
      <c r="ZJ41">
        <v>-1</v>
      </c>
      <c r="ZL41">
        <v>-1</v>
      </c>
      <c r="ZM41">
        <v>-1</v>
      </c>
      <c r="ZN41">
        <v>-1</v>
      </c>
      <c r="ZO41">
        <v>-1</v>
      </c>
      <c r="ZP41">
        <v>-1</v>
      </c>
      <c r="ZQ41">
        <v>-1</v>
      </c>
      <c r="ZR41">
        <v>-1</v>
      </c>
      <c r="ZS41">
        <v>-1</v>
      </c>
      <c r="ZT41">
        <v>-1</v>
      </c>
      <c r="ZV41" t="s">
        <v>5284</v>
      </c>
      <c r="ZW41" t="s">
        <v>5285</v>
      </c>
      <c r="ZX41">
        <v>-1</v>
      </c>
      <c r="ZY41">
        <v>-1</v>
      </c>
      <c r="ZZ41">
        <v>0</v>
      </c>
      <c r="AAA41" t="s">
        <v>65</v>
      </c>
      <c r="AAB41">
        <v>0</v>
      </c>
      <c r="AAC41">
        <v>0</v>
      </c>
      <c r="AAD41">
        <v>0</v>
      </c>
      <c r="AAE41">
        <v>0</v>
      </c>
      <c r="AAF41">
        <v>0</v>
      </c>
      <c r="AAG41">
        <v>0</v>
      </c>
      <c r="AAH41">
        <v>0</v>
      </c>
      <c r="AAI41" t="s">
        <v>65</v>
      </c>
      <c r="AAJ41" t="s">
        <v>6271</v>
      </c>
      <c r="AAK41" t="s">
        <v>6272</v>
      </c>
      <c r="AAL41">
        <v>-1</v>
      </c>
      <c r="AAM41">
        <v>-1</v>
      </c>
      <c r="AAN41">
        <v>-1</v>
      </c>
      <c r="AAO41">
        <v>-1</v>
      </c>
      <c r="AAP41">
        <v>-1</v>
      </c>
      <c r="AAQ41">
        <v>-1</v>
      </c>
      <c r="AAR41">
        <v>-1</v>
      </c>
      <c r="AAS41">
        <v>-1</v>
      </c>
      <c r="AAT41">
        <v>-1</v>
      </c>
      <c r="AAU41">
        <v>-1</v>
      </c>
      <c r="AAW41">
        <v>-1</v>
      </c>
      <c r="AAY41">
        <v>-1</v>
      </c>
      <c r="AAZ41">
        <v>-1</v>
      </c>
      <c r="ABA41">
        <v>-1</v>
      </c>
      <c r="ABB41">
        <v>-1</v>
      </c>
      <c r="ABC41">
        <v>-1</v>
      </c>
      <c r="ABD41">
        <v>-1</v>
      </c>
      <c r="ABE41">
        <v>-1</v>
      </c>
      <c r="ABF41">
        <v>-1</v>
      </c>
      <c r="ABG41">
        <v>-1</v>
      </c>
      <c r="ABH41">
        <v>-1</v>
      </c>
      <c r="ABI41">
        <v>-1</v>
      </c>
      <c r="ABJ41">
        <v>-1</v>
      </c>
      <c r="ABK41">
        <v>-1</v>
      </c>
      <c r="ABL41">
        <v>-1</v>
      </c>
      <c r="ABM41">
        <v>-1</v>
      </c>
      <c r="ABN41">
        <v>-1</v>
      </c>
      <c r="ABO41">
        <v>-1</v>
      </c>
      <c r="ABP41">
        <v>-1</v>
      </c>
      <c r="ABQ41">
        <v>-1</v>
      </c>
      <c r="ABR41">
        <v>-1</v>
      </c>
      <c r="ABS41" t="s">
        <v>5288</v>
      </c>
      <c r="ABT41" t="s">
        <v>5289</v>
      </c>
      <c r="ABU41">
        <v>0</v>
      </c>
      <c r="ABV41" t="s">
        <v>5291</v>
      </c>
      <c r="ABW41">
        <v>0</v>
      </c>
      <c r="ABX41">
        <v>0</v>
      </c>
      <c r="ABY41">
        <v>0</v>
      </c>
      <c r="ABZ41" t="s">
        <v>5548</v>
      </c>
      <c r="ACA41">
        <v>0</v>
      </c>
      <c r="ACB41" t="s">
        <v>5450</v>
      </c>
      <c r="ACC41">
        <v>0</v>
      </c>
      <c r="ACD41">
        <v>0</v>
      </c>
      <c r="ACE41" t="s">
        <v>5295</v>
      </c>
      <c r="ACF41" t="s">
        <v>5296</v>
      </c>
      <c r="ACG41" t="s">
        <v>5297</v>
      </c>
      <c r="ACH41">
        <v>0</v>
      </c>
      <c r="ACI41" t="s">
        <v>5299</v>
      </c>
      <c r="ACJ41" t="s">
        <v>5452</v>
      </c>
      <c r="ACK41">
        <v>0</v>
      </c>
      <c r="ACL41" t="s">
        <v>5301</v>
      </c>
      <c r="ACM41">
        <v>-1</v>
      </c>
      <c r="ACN41">
        <v>-1</v>
      </c>
      <c r="ACO41">
        <v>-1</v>
      </c>
      <c r="ACP41">
        <v>-1</v>
      </c>
      <c r="ACQ41">
        <v>-1</v>
      </c>
      <c r="ACR41">
        <v>-1</v>
      </c>
      <c r="ACS41">
        <v>-1</v>
      </c>
      <c r="ACT41">
        <v>-1</v>
      </c>
      <c r="ACU41">
        <v>-1</v>
      </c>
      <c r="ACV41">
        <v>-1</v>
      </c>
      <c r="ACW41">
        <v>-1</v>
      </c>
      <c r="ACX41">
        <v>-1</v>
      </c>
      <c r="ACY41">
        <v>-1</v>
      </c>
      <c r="ACZ41">
        <v>-1</v>
      </c>
      <c r="ADA41">
        <v>-1</v>
      </c>
      <c r="ADB41">
        <v>-1</v>
      </c>
      <c r="ADC41">
        <v>-1</v>
      </c>
      <c r="ADD41">
        <v>-1</v>
      </c>
      <c r="ADE41">
        <v>-1</v>
      </c>
      <c r="ADF41">
        <v>-1</v>
      </c>
      <c r="ADG41">
        <v>-1</v>
      </c>
      <c r="ADH41">
        <v>-1</v>
      </c>
      <c r="ADI41">
        <v>-1</v>
      </c>
      <c r="ADJ41">
        <v>-1</v>
      </c>
      <c r="ADK41">
        <v>-1</v>
      </c>
      <c r="ADL41">
        <v>-1</v>
      </c>
      <c r="ADM41">
        <v>-1</v>
      </c>
      <c r="ADN41">
        <v>-1</v>
      </c>
      <c r="ADO41">
        <v>-1</v>
      </c>
      <c r="ADP41">
        <v>-1</v>
      </c>
      <c r="ADQ41">
        <v>-1</v>
      </c>
      <c r="ADR41">
        <v>-1</v>
      </c>
      <c r="ADT41">
        <v>-1</v>
      </c>
      <c r="ADV41">
        <v>-1</v>
      </c>
      <c r="ADW41">
        <v>-1</v>
      </c>
      <c r="ADX41">
        <v>-1</v>
      </c>
      <c r="ADY41">
        <v>-1</v>
      </c>
      <c r="ADZ41">
        <v>-1</v>
      </c>
      <c r="AEA41">
        <v>-1</v>
      </c>
      <c r="AEB41">
        <v>-1</v>
      </c>
      <c r="AEC41">
        <v>-1</v>
      </c>
      <c r="AED41">
        <v>-1</v>
      </c>
      <c r="AEE41">
        <v>-1</v>
      </c>
      <c r="AEF41">
        <v>-1</v>
      </c>
      <c r="AEG41">
        <v>-1</v>
      </c>
      <c r="AEH41">
        <v>-1</v>
      </c>
      <c r="AEI41">
        <v>-1</v>
      </c>
      <c r="AEJ41">
        <v>-1</v>
      </c>
      <c r="AEK41">
        <v>-1</v>
      </c>
      <c r="AEL41">
        <v>-1</v>
      </c>
      <c r="AEM41">
        <v>-1</v>
      </c>
      <c r="AEN41">
        <v>-1</v>
      </c>
      <c r="AEO41">
        <v>-1</v>
      </c>
      <c r="AEP41">
        <v>-1</v>
      </c>
      <c r="AEQ41">
        <v>-1</v>
      </c>
      <c r="AER41">
        <v>-1</v>
      </c>
      <c r="AES41">
        <v>-1</v>
      </c>
      <c r="AET41">
        <v>-1</v>
      </c>
      <c r="AEU41">
        <v>-1</v>
      </c>
      <c r="AEV41">
        <v>-1</v>
      </c>
      <c r="AEW41">
        <v>-1</v>
      </c>
      <c r="AEX41">
        <v>-1</v>
      </c>
      <c r="AEY41">
        <v>-1</v>
      </c>
      <c r="AEZ41">
        <v>-1</v>
      </c>
      <c r="AFA41">
        <v>-1</v>
      </c>
      <c r="AFB41">
        <v>-1</v>
      </c>
      <c r="AFC41">
        <v>-1</v>
      </c>
      <c r="AFD41">
        <v>-1</v>
      </c>
      <c r="AFE41">
        <v>-1</v>
      </c>
      <c r="AFF41">
        <v>-1</v>
      </c>
      <c r="AFG41">
        <v>-1</v>
      </c>
      <c r="AFH41">
        <v>-1</v>
      </c>
      <c r="AFI41">
        <v>-1</v>
      </c>
      <c r="AFJ41">
        <v>-1</v>
      </c>
      <c r="AFK41">
        <v>-1</v>
      </c>
      <c r="AFL41">
        <v>-1</v>
      </c>
      <c r="AFM41">
        <v>-1</v>
      </c>
      <c r="AFN41">
        <v>-1</v>
      </c>
      <c r="AFO41">
        <v>-1</v>
      </c>
      <c r="AFP41">
        <v>-1</v>
      </c>
      <c r="AFQ41">
        <v>-1</v>
      </c>
      <c r="AFR41">
        <v>-1</v>
      </c>
      <c r="AFS41">
        <v>-1</v>
      </c>
      <c r="AFT41">
        <v>-1</v>
      </c>
      <c r="AFU41">
        <v>-1</v>
      </c>
      <c r="AFV41">
        <v>-1</v>
      </c>
      <c r="AFW41">
        <v>-1</v>
      </c>
      <c r="AFX41">
        <v>-1</v>
      </c>
      <c r="AFY41">
        <v>-1</v>
      </c>
      <c r="AFZ41">
        <v>-1</v>
      </c>
      <c r="AGA41">
        <v>-1</v>
      </c>
      <c r="AGB41">
        <v>-1</v>
      </c>
      <c r="AGC41">
        <v>-1</v>
      </c>
      <c r="AGD41">
        <v>-1</v>
      </c>
      <c r="AGE41">
        <v>-1</v>
      </c>
      <c r="AGF41">
        <v>-1</v>
      </c>
      <c r="AGG41">
        <v>-1</v>
      </c>
      <c r="AGH41">
        <v>-1</v>
      </c>
      <c r="AGI41">
        <v>-1</v>
      </c>
      <c r="AGJ41">
        <v>-1</v>
      </c>
      <c r="AGK41">
        <v>-1</v>
      </c>
      <c r="AGL41">
        <v>-1</v>
      </c>
      <c r="AGM41">
        <v>-1</v>
      </c>
      <c r="AGN41">
        <v>-1</v>
      </c>
      <c r="AGO41">
        <v>-1</v>
      </c>
      <c r="AGQ41">
        <v>-1</v>
      </c>
      <c r="AGS41">
        <v>-1</v>
      </c>
      <c r="AGT41">
        <v>-1</v>
      </c>
      <c r="AGU41">
        <v>-1</v>
      </c>
      <c r="AGV41">
        <v>-1</v>
      </c>
      <c r="AGW41">
        <v>-1</v>
      </c>
      <c r="AGX41">
        <v>-1</v>
      </c>
      <c r="AGY41">
        <v>-1</v>
      </c>
      <c r="AGZ41">
        <v>-1</v>
      </c>
      <c r="AHA41">
        <v>-1</v>
      </c>
      <c r="AHB41">
        <v>-1</v>
      </c>
      <c r="AHC41">
        <v>-1</v>
      </c>
      <c r="AHD41">
        <v>-1</v>
      </c>
      <c r="AHE41">
        <v>-1</v>
      </c>
      <c r="AHF41">
        <v>-1</v>
      </c>
      <c r="AHG41">
        <v>-1</v>
      </c>
      <c r="AHH41">
        <v>-1</v>
      </c>
      <c r="AHI41">
        <v>-1</v>
      </c>
      <c r="AHJ41">
        <v>-1</v>
      </c>
      <c r="AHK41">
        <v>-1</v>
      </c>
      <c r="AHL41">
        <v>-1</v>
      </c>
      <c r="AHM41">
        <v>-1</v>
      </c>
      <c r="AHN41">
        <v>-1</v>
      </c>
      <c r="AHO41">
        <v>-1</v>
      </c>
      <c r="AHP41">
        <v>-1</v>
      </c>
      <c r="AHQ41">
        <v>-1</v>
      </c>
      <c r="AHR41">
        <v>-1</v>
      </c>
      <c r="AHS41">
        <v>-1</v>
      </c>
      <c r="AHT41">
        <v>-1</v>
      </c>
      <c r="AHU41">
        <v>-1</v>
      </c>
      <c r="AHV41">
        <v>-1</v>
      </c>
      <c r="AHW41">
        <v>-1</v>
      </c>
      <c r="AHX41">
        <v>-1</v>
      </c>
      <c r="AHY41">
        <v>-1</v>
      </c>
      <c r="AHZ41">
        <v>-1</v>
      </c>
      <c r="AIA41">
        <v>-1</v>
      </c>
      <c r="AIB41">
        <v>-1</v>
      </c>
      <c r="AIC41">
        <v>-1</v>
      </c>
      <c r="AID41">
        <v>-1</v>
      </c>
      <c r="AIE41">
        <v>-1</v>
      </c>
      <c r="AIF41">
        <v>-1</v>
      </c>
      <c r="AIG41">
        <v>-1</v>
      </c>
      <c r="AIH41">
        <v>-1</v>
      </c>
      <c r="AII41">
        <v>-1</v>
      </c>
      <c r="AIJ41">
        <v>-1</v>
      </c>
      <c r="AIK41">
        <v>-1</v>
      </c>
      <c r="AIL41">
        <v>-1</v>
      </c>
      <c r="AIM41">
        <v>-1</v>
      </c>
      <c r="AIN41">
        <v>-1</v>
      </c>
      <c r="AIO41">
        <v>-1</v>
      </c>
      <c r="AIP41">
        <v>-1</v>
      </c>
      <c r="AIQ41">
        <v>-1</v>
      </c>
      <c r="AIR41">
        <v>-1</v>
      </c>
      <c r="AIS41">
        <v>-1</v>
      </c>
      <c r="AIT41">
        <v>-1</v>
      </c>
      <c r="AIU41">
        <v>-1</v>
      </c>
      <c r="AIV41">
        <v>-1</v>
      </c>
      <c r="AIW41">
        <v>-1</v>
      </c>
      <c r="AIX41">
        <v>-1</v>
      </c>
      <c r="AIY41">
        <v>-1</v>
      </c>
      <c r="AIZ41">
        <v>-1</v>
      </c>
      <c r="AJA41" t="s">
        <v>5302</v>
      </c>
      <c r="AJB41" t="s">
        <v>5303</v>
      </c>
      <c r="AJC41" t="s">
        <v>5635</v>
      </c>
      <c r="AJE41" t="s">
        <v>5306</v>
      </c>
      <c r="AJF41" t="s">
        <v>5307</v>
      </c>
      <c r="AJG41">
        <v>-1</v>
      </c>
      <c r="AJH41" t="s">
        <v>5308</v>
      </c>
      <c r="AJI41" t="s">
        <v>5455</v>
      </c>
      <c r="AJJ41" t="s">
        <v>5552</v>
      </c>
      <c r="AJL41" t="s">
        <v>5456</v>
      </c>
      <c r="AJN41" t="s">
        <v>5456</v>
      </c>
      <c r="AJP41" t="s">
        <v>5456</v>
      </c>
      <c r="AJR41">
        <v>0</v>
      </c>
      <c r="AJS41" t="s">
        <v>5311</v>
      </c>
      <c r="AJT41">
        <v>0</v>
      </c>
      <c r="AJU41">
        <v>0</v>
      </c>
      <c r="AJV41">
        <v>0</v>
      </c>
      <c r="AJW41">
        <v>0</v>
      </c>
      <c r="AJY41" t="s">
        <v>5458</v>
      </c>
      <c r="AJZ41" t="s">
        <v>5313</v>
      </c>
      <c r="AKA41">
        <v>-1</v>
      </c>
      <c r="AKB41">
        <v>-1</v>
      </c>
      <c r="AKC41">
        <v>-1</v>
      </c>
      <c r="AKE41">
        <v>-1</v>
      </c>
      <c r="AKF41">
        <v>-1</v>
      </c>
      <c r="AKG41">
        <v>-1</v>
      </c>
      <c r="AKH41">
        <v>-1</v>
      </c>
      <c r="AKI41">
        <v>-1</v>
      </c>
      <c r="AKJ41">
        <v>-1</v>
      </c>
      <c r="AKL41">
        <v>-1</v>
      </c>
      <c r="AKN41">
        <v>-1</v>
      </c>
      <c r="AKP41">
        <v>-1</v>
      </c>
      <c r="AKR41">
        <v>-1</v>
      </c>
      <c r="AKS41">
        <v>-1</v>
      </c>
      <c r="AKT41">
        <v>-1</v>
      </c>
      <c r="AKU41">
        <v>-1</v>
      </c>
      <c r="AKV41">
        <v>-1</v>
      </c>
      <c r="AKW41">
        <v>-1</v>
      </c>
      <c r="AKY41">
        <v>-1</v>
      </c>
      <c r="AKZ41">
        <v>-1</v>
      </c>
      <c r="ALA41">
        <v>-1</v>
      </c>
      <c r="ALB41">
        <v>-1</v>
      </c>
      <c r="ALC41">
        <v>-1</v>
      </c>
      <c r="ALE41">
        <v>-1</v>
      </c>
      <c r="ALF41">
        <v>-1</v>
      </c>
      <c r="ALG41">
        <v>-1</v>
      </c>
      <c r="ALH41">
        <v>-1</v>
      </c>
      <c r="ALI41">
        <v>-1</v>
      </c>
      <c r="ALJ41">
        <v>-1</v>
      </c>
      <c r="ALL41">
        <v>-1</v>
      </c>
      <c r="ALN41">
        <v>-1</v>
      </c>
      <c r="ALP41">
        <v>-1</v>
      </c>
      <c r="ALR41">
        <v>-1</v>
      </c>
      <c r="ALS41">
        <v>-1</v>
      </c>
      <c r="ALT41">
        <v>-1</v>
      </c>
      <c r="ALU41">
        <v>-1</v>
      </c>
      <c r="ALV41">
        <v>-1</v>
      </c>
      <c r="ALW41">
        <v>-1</v>
      </c>
      <c r="ALY41">
        <v>-1</v>
      </c>
      <c r="ALZ41">
        <v>-1</v>
      </c>
      <c r="AMA41" t="s">
        <v>5314</v>
      </c>
      <c r="AMB41" t="s">
        <v>5315</v>
      </c>
      <c r="AMC41" t="s">
        <v>5285</v>
      </c>
      <c r="AMD41" t="s">
        <v>5316</v>
      </c>
      <c r="AME41" t="s">
        <v>5651</v>
      </c>
      <c r="AMF41" t="s">
        <v>5318</v>
      </c>
      <c r="AMG41" t="s">
        <v>5319</v>
      </c>
      <c r="AMI41" t="s">
        <v>5320</v>
      </c>
      <c r="AMK41">
        <v>0</v>
      </c>
      <c r="AML41" t="s">
        <v>5322</v>
      </c>
      <c r="AMM41">
        <v>0</v>
      </c>
      <c r="AMN41">
        <v>0</v>
      </c>
      <c r="AMO41" t="s">
        <v>5324</v>
      </c>
      <c r="AMP41">
        <v>0</v>
      </c>
      <c r="AMQ41">
        <v>0</v>
      </c>
      <c r="AMR41">
        <v>0</v>
      </c>
      <c r="AMT41" t="s">
        <v>5327</v>
      </c>
      <c r="AMV41">
        <v>0</v>
      </c>
      <c r="AMW41">
        <v>0</v>
      </c>
      <c r="AMX41">
        <v>0</v>
      </c>
      <c r="AMY41">
        <v>0</v>
      </c>
      <c r="AMZ41">
        <v>0</v>
      </c>
      <c r="ANA41">
        <v>0</v>
      </c>
      <c r="ANB41">
        <v>0</v>
      </c>
      <c r="ANC41">
        <v>0</v>
      </c>
      <c r="AND41">
        <v>0</v>
      </c>
      <c r="ANE41">
        <v>0</v>
      </c>
      <c r="ANF41" t="s">
        <v>5328</v>
      </c>
      <c r="ANG41">
        <v>0</v>
      </c>
      <c r="ANH41">
        <v>0</v>
      </c>
      <c r="ANJ41">
        <v>0</v>
      </c>
      <c r="ANK41">
        <v>0</v>
      </c>
      <c r="ANL41" t="s">
        <v>5462</v>
      </c>
      <c r="ANM41">
        <v>0</v>
      </c>
      <c r="ANN41">
        <v>0</v>
      </c>
      <c r="ANO41">
        <v>0</v>
      </c>
      <c r="ANP41">
        <v>0</v>
      </c>
      <c r="ANQ41">
        <v>0</v>
      </c>
      <c r="ANR41" t="s">
        <v>5325</v>
      </c>
      <c r="ANS41">
        <v>0</v>
      </c>
      <c r="ANT41" t="s">
        <v>5941</v>
      </c>
      <c r="ANU41">
        <v>0</v>
      </c>
      <c r="ANV41">
        <v>0</v>
      </c>
      <c r="ANW41">
        <v>0</v>
      </c>
      <c r="ANX41">
        <v>0</v>
      </c>
      <c r="ANY41" t="s">
        <v>5327</v>
      </c>
      <c r="ANZ41" t="s">
        <v>5462</v>
      </c>
      <c r="AOA41">
        <v>0</v>
      </c>
      <c r="AOB41">
        <v>0</v>
      </c>
      <c r="AOC41">
        <v>0</v>
      </c>
      <c r="AOD41">
        <v>0</v>
      </c>
      <c r="AOE41">
        <v>0</v>
      </c>
      <c r="AOF41" t="s">
        <v>5325</v>
      </c>
      <c r="AOG41">
        <v>0</v>
      </c>
      <c r="AOH41">
        <v>0</v>
      </c>
      <c r="AOI41" t="s">
        <v>5328</v>
      </c>
      <c r="AOJ41">
        <v>0</v>
      </c>
      <c r="AOK41">
        <v>0</v>
      </c>
      <c r="AOL41">
        <v>0</v>
      </c>
      <c r="AOM41">
        <v>0</v>
      </c>
      <c r="AON41">
        <v>0</v>
      </c>
      <c r="AOO41">
        <v>0</v>
      </c>
      <c r="AOP41">
        <v>0</v>
      </c>
      <c r="AOQ41">
        <v>0</v>
      </c>
      <c r="AOR41">
        <v>0</v>
      </c>
      <c r="AOS41">
        <v>0</v>
      </c>
      <c r="AOT41">
        <v>0</v>
      </c>
      <c r="AOU41">
        <v>0</v>
      </c>
      <c r="AOV41" t="s">
        <v>5328</v>
      </c>
      <c r="AOW41">
        <v>0</v>
      </c>
      <c r="AOX41">
        <v>0</v>
      </c>
      <c r="AOY41">
        <v>0</v>
      </c>
      <c r="AOZ41" t="s">
        <v>5328</v>
      </c>
      <c r="APA41" t="s">
        <v>5329</v>
      </c>
      <c r="APB41">
        <v>0</v>
      </c>
      <c r="APC41">
        <v>0</v>
      </c>
      <c r="APD41">
        <v>0</v>
      </c>
      <c r="APE41" t="s">
        <v>5331</v>
      </c>
      <c r="APF41">
        <v>0</v>
      </c>
      <c r="APG41">
        <v>0</v>
      </c>
      <c r="APH41">
        <v>0</v>
      </c>
      <c r="API41">
        <v>0</v>
      </c>
      <c r="APJ41">
        <v>0</v>
      </c>
      <c r="APK41" t="s">
        <v>5337</v>
      </c>
      <c r="APL41">
        <v>0</v>
      </c>
      <c r="APM41" t="s">
        <v>5338</v>
      </c>
      <c r="APN41" t="s">
        <v>5339</v>
      </c>
      <c r="APO41" t="s">
        <v>5340</v>
      </c>
      <c r="APP41">
        <v>0</v>
      </c>
      <c r="APQ41" t="s">
        <v>5555</v>
      </c>
      <c r="APR41">
        <v>0</v>
      </c>
      <c r="APS41">
        <v>0</v>
      </c>
      <c r="APT41">
        <v>0</v>
      </c>
      <c r="APU41">
        <v>0</v>
      </c>
      <c r="APV41">
        <v>0</v>
      </c>
      <c r="APW41">
        <v>0</v>
      </c>
      <c r="APX41">
        <v>0</v>
      </c>
      <c r="APY41">
        <v>0</v>
      </c>
      <c r="APZ41">
        <v>0</v>
      </c>
      <c r="AQA41">
        <v>0</v>
      </c>
      <c r="AQB41">
        <v>0</v>
      </c>
      <c r="AQC41">
        <v>0</v>
      </c>
      <c r="AQD41">
        <v>0</v>
      </c>
      <c r="AQE41">
        <v>0</v>
      </c>
      <c r="AQF41">
        <v>0</v>
      </c>
      <c r="AQG41">
        <v>0</v>
      </c>
      <c r="AQH41">
        <v>0</v>
      </c>
      <c r="AQI41">
        <v>0</v>
      </c>
      <c r="AQJ41">
        <v>0</v>
      </c>
      <c r="AQK41">
        <v>0</v>
      </c>
      <c r="AQL41">
        <v>0</v>
      </c>
      <c r="AQM41">
        <v>0</v>
      </c>
      <c r="AQN41">
        <v>0</v>
      </c>
      <c r="AQO41">
        <v>0</v>
      </c>
      <c r="AQP41">
        <v>0</v>
      </c>
      <c r="AQQ41">
        <v>0</v>
      </c>
      <c r="AQR41">
        <v>0</v>
      </c>
      <c r="AQS41">
        <v>0</v>
      </c>
      <c r="AQT41">
        <v>0</v>
      </c>
      <c r="AQU41">
        <v>0</v>
      </c>
      <c r="AQV41">
        <v>0</v>
      </c>
      <c r="AQX41">
        <v>0</v>
      </c>
      <c r="AQY41">
        <v>0</v>
      </c>
      <c r="AQZ41">
        <v>1</v>
      </c>
      <c r="ARA41">
        <v>1</v>
      </c>
      <c r="ARB41">
        <v>0</v>
      </c>
      <c r="ARC41">
        <v>0</v>
      </c>
      <c r="ARD41">
        <v>0</v>
      </c>
      <c r="ARE41">
        <v>0</v>
      </c>
      <c r="ARF41">
        <v>1</v>
      </c>
      <c r="ARG41">
        <v>0</v>
      </c>
      <c r="ARH41">
        <v>1</v>
      </c>
      <c r="ARI41">
        <v>0</v>
      </c>
      <c r="ARJ41">
        <v>0</v>
      </c>
      <c r="ARK41">
        <v>0</v>
      </c>
      <c r="ARL41">
        <v>0</v>
      </c>
      <c r="ARM41">
        <v>0</v>
      </c>
      <c r="ARN41">
        <v>1</v>
      </c>
      <c r="ARO41">
        <v>1</v>
      </c>
      <c r="ARP41">
        <v>1</v>
      </c>
      <c r="ARQ41">
        <v>0</v>
      </c>
      <c r="ARR41">
        <v>0</v>
      </c>
      <c r="ARS41">
        <v>1</v>
      </c>
      <c r="ART41">
        <v>0</v>
      </c>
      <c r="ARV41">
        <v>0</v>
      </c>
      <c r="ARW41">
        <v>0</v>
      </c>
      <c r="ARX41">
        <v>0</v>
      </c>
      <c r="ARY41">
        <v>0</v>
      </c>
      <c r="ARZ41">
        <v>1</v>
      </c>
      <c r="ASA41">
        <v>1</v>
      </c>
      <c r="ASB41">
        <v>0</v>
      </c>
      <c r="ASC41">
        <v>0</v>
      </c>
      <c r="ASD41">
        <v>0</v>
      </c>
      <c r="ASE41">
        <v>0</v>
      </c>
      <c r="ASF41">
        <v>1</v>
      </c>
      <c r="ASG41">
        <v>0</v>
      </c>
      <c r="ASH41">
        <v>1</v>
      </c>
      <c r="ASI41">
        <v>0</v>
      </c>
      <c r="ASJ41">
        <v>0</v>
      </c>
      <c r="ASK41">
        <v>0</v>
      </c>
      <c r="ASL41">
        <v>0</v>
      </c>
      <c r="ASM41">
        <v>0</v>
      </c>
      <c r="ASN41">
        <v>0</v>
      </c>
      <c r="ASO41">
        <v>1</v>
      </c>
      <c r="ASP41">
        <v>1</v>
      </c>
      <c r="ASQ41">
        <v>0</v>
      </c>
      <c r="ASR41">
        <v>0</v>
      </c>
      <c r="ASS41">
        <v>1</v>
      </c>
      <c r="AST41">
        <v>0</v>
      </c>
      <c r="ASV41">
        <v>0</v>
      </c>
      <c r="ASW41">
        <v>0</v>
      </c>
      <c r="ASX41">
        <v>-1</v>
      </c>
      <c r="ASY41">
        <v>-1</v>
      </c>
      <c r="ASZ41">
        <v>-1</v>
      </c>
      <c r="ATA41">
        <v>-1</v>
      </c>
      <c r="ATB41">
        <v>-1</v>
      </c>
      <c r="ATC41">
        <v>-1</v>
      </c>
      <c r="ATD41">
        <v>-1</v>
      </c>
      <c r="ATE41">
        <v>-1</v>
      </c>
      <c r="ATF41">
        <v>-1</v>
      </c>
      <c r="ATG41">
        <v>-1</v>
      </c>
      <c r="ATH41">
        <v>-1</v>
      </c>
      <c r="ATI41">
        <v>-1</v>
      </c>
      <c r="ATJ41">
        <v>-1</v>
      </c>
      <c r="ATK41">
        <v>-1</v>
      </c>
      <c r="ATL41">
        <v>-1</v>
      </c>
      <c r="ATM41">
        <v>-1</v>
      </c>
      <c r="ATN41">
        <v>-1</v>
      </c>
      <c r="ATO41">
        <v>-1</v>
      </c>
      <c r="ATP41">
        <v>-1</v>
      </c>
      <c r="ATQ41">
        <v>-1</v>
      </c>
      <c r="ATR41">
        <v>-1</v>
      </c>
      <c r="ATS41">
        <v>-1</v>
      </c>
      <c r="ATT41">
        <v>-1</v>
      </c>
      <c r="ATV41">
        <v>-1</v>
      </c>
      <c r="ATW41">
        <v>-1</v>
      </c>
      <c r="ATX41">
        <v>-1</v>
      </c>
      <c r="ATY41">
        <v>-1</v>
      </c>
      <c r="ATZ41">
        <v>-1</v>
      </c>
      <c r="AUA41">
        <v>-1</v>
      </c>
      <c r="AUB41">
        <v>-1</v>
      </c>
      <c r="AUC41">
        <v>-1</v>
      </c>
      <c r="AUD41">
        <v>-1</v>
      </c>
      <c r="AUE41">
        <v>-1</v>
      </c>
      <c r="AUF41">
        <v>-1</v>
      </c>
      <c r="AUG41">
        <v>-1</v>
      </c>
      <c r="AUH41">
        <v>-1</v>
      </c>
      <c r="AUI41">
        <v>-1</v>
      </c>
      <c r="AUJ41">
        <v>-1</v>
      </c>
      <c r="AUK41">
        <v>-1</v>
      </c>
      <c r="AUL41">
        <v>-1</v>
      </c>
      <c r="AUM41">
        <v>-1</v>
      </c>
      <c r="AUN41">
        <v>-1</v>
      </c>
      <c r="AUO41">
        <v>-1</v>
      </c>
      <c r="AUP41">
        <v>-1</v>
      </c>
      <c r="AUQ41">
        <v>-1</v>
      </c>
      <c r="AUR41">
        <v>-1</v>
      </c>
      <c r="AUS41">
        <v>-1</v>
      </c>
      <c r="AUT41">
        <v>-1</v>
      </c>
      <c r="AUV41">
        <v>-1</v>
      </c>
      <c r="AUW41">
        <v>-1</v>
      </c>
      <c r="AUX41">
        <v>-1</v>
      </c>
      <c r="AUY41">
        <v>-1</v>
      </c>
      <c r="AUZ41">
        <v>-1</v>
      </c>
      <c r="AVA41">
        <v>-1</v>
      </c>
      <c r="AVB41">
        <v>-1</v>
      </c>
      <c r="AVC41">
        <v>-1</v>
      </c>
      <c r="AVD41">
        <v>-1</v>
      </c>
      <c r="AVE41">
        <v>-1</v>
      </c>
      <c r="AVF41">
        <v>-1</v>
      </c>
      <c r="AVG41">
        <v>-1</v>
      </c>
      <c r="AVH41">
        <v>-1</v>
      </c>
      <c r="AVI41">
        <v>-1</v>
      </c>
      <c r="AVJ41">
        <v>-1</v>
      </c>
      <c r="AVK41">
        <v>-1</v>
      </c>
      <c r="AVL41">
        <v>-1</v>
      </c>
      <c r="AVM41">
        <v>-1</v>
      </c>
      <c r="AVN41">
        <v>-1</v>
      </c>
      <c r="AVO41">
        <v>-1</v>
      </c>
      <c r="AVP41">
        <v>-1</v>
      </c>
      <c r="AVQ41">
        <v>-1</v>
      </c>
      <c r="AVR41">
        <v>-1</v>
      </c>
      <c r="AVS41">
        <v>-1</v>
      </c>
      <c r="AVT41">
        <v>-1</v>
      </c>
      <c r="AVV41">
        <v>-1</v>
      </c>
      <c r="AVW41">
        <v>-1</v>
      </c>
      <c r="AVX41">
        <v>-1</v>
      </c>
      <c r="AVY41">
        <v>-1</v>
      </c>
      <c r="AVZ41">
        <v>-1</v>
      </c>
      <c r="AWA41">
        <v>-1</v>
      </c>
      <c r="AWB41">
        <v>-1</v>
      </c>
      <c r="AWC41">
        <v>-1</v>
      </c>
      <c r="AWD41">
        <v>-1</v>
      </c>
      <c r="AWE41">
        <v>-1</v>
      </c>
      <c r="AWF41">
        <v>-1</v>
      </c>
      <c r="AWG41">
        <v>-1</v>
      </c>
      <c r="AWH41">
        <v>-1</v>
      </c>
      <c r="AWI41">
        <v>-1</v>
      </c>
      <c r="AWJ41">
        <v>-1</v>
      </c>
      <c r="AWK41">
        <v>-1</v>
      </c>
      <c r="AWL41">
        <v>-1</v>
      </c>
      <c r="AWM41">
        <v>-1</v>
      </c>
      <c r="AWN41">
        <v>-1</v>
      </c>
      <c r="AWO41">
        <v>-1</v>
      </c>
      <c r="AWP41">
        <v>-1</v>
      </c>
      <c r="AWQ41">
        <v>-1</v>
      </c>
      <c r="AWR41">
        <v>-1</v>
      </c>
      <c r="AWS41">
        <v>-1</v>
      </c>
      <c r="AWT41">
        <v>-1</v>
      </c>
      <c r="AWV41">
        <v>-1</v>
      </c>
      <c r="AWW41">
        <v>-1</v>
      </c>
      <c r="AWX41">
        <v>-1</v>
      </c>
      <c r="AWY41">
        <v>-1</v>
      </c>
      <c r="AWZ41">
        <v>-1</v>
      </c>
      <c r="AXA41">
        <v>-1</v>
      </c>
      <c r="AXB41">
        <v>-1</v>
      </c>
      <c r="AXC41">
        <v>-1</v>
      </c>
      <c r="AXD41">
        <v>-1</v>
      </c>
      <c r="AXE41">
        <v>-1</v>
      </c>
      <c r="AXF41">
        <v>-1</v>
      </c>
      <c r="AXG41">
        <v>-1</v>
      </c>
      <c r="AXH41">
        <v>-1</v>
      </c>
      <c r="AXI41">
        <v>-1</v>
      </c>
      <c r="AXJ41">
        <v>-1</v>
      </c>
      <c r="AXK41">
        <v>-1</v>
      </c>
      <c r="AXL41">
        <v>-1</v>
      </c>
      <c r="AXM41">
        <v>-1</v>
      </c>
      <c r="AXN41">
        <v>-1</v>
      </c>
      <c r="AXO41">
        <v>-1</v>
      </c>
      <c r="AXP41">
        <v>-1</v>
      </c>
      <c r="AXQ41">
        <v>-1</v>
      </c>
      <c r="AXR41">
        <v>-1</v>
      </c>
      <c r="AXS41">
        <v>-1</v>
      </c>
      <c r="AXT41">
        <v>-1</v>
      </c>
      <c r="AXV41">
        <v>-1</v>
      </c>
      <c r="AXW41">
        <v>-1</v>
      </c>
      <c r="AXX41">
        <v>0</v>
      </c>
      <c r="AXY41">
        <v>0</v>
      </c>
      <c r="AXZ41">
        <v>1</v>
      </c>
      <c r="AYA41">
        <v>0</v>
      </c>
      <c r="AYB41">
        <v>0</v>
      </c>
      <c r="AYC41">
        <v>0</v>
      </c>
      <c r="AYD41">
        <v>0</v>
      </c>
      <c r="AYE41">
        <v>0</v>
      </c>
      <c r="AYF41">
        <v>1</v>
      </c>
      <c r="AYG41">
        <v>0</v>
      </c>
      <c r="AYH41">
        <v>0</v>
      </c>
      <c r="AYI41">
        <v>0</v>
      </c>
      <c r="AYJ41">
        <v>0</v>
      </c>
      <c r="AYK41">
        <v>0</v>
      </c>
      <c r="AYL41">
        <v>0</v>
      </c>
      <c r="AYM41">
        <v>0</v>
      </c>
      <c r="AYN41">
        <v>0</v>
      </c>
      <c r="AYO41">
        <v>1</v>
      </c>
      <c r="AYP41">
        <v>1</v>
      </c>
      <c r="AYQ41">
        <v>0</v>
      </c>
      <c r="AYR41">
        <v>0</v>
      </c>
      <c r="AYS41">
        <v>1</v>
      </c>
      <c r="AYT41">
        <v>0</v>
      </c>
      <c r="AYV41">
        <v>0</v>
      </c>
      <c r="AYW41">
        <v>0</v>
      </c>
      <c r="AYX41">
        <v>-1</v>
      </c>
      <c r="AYY41">
        <v>-1</v>
      </c>
      <c r="AYZ41">
        <v>-1</v>
      </c>
      <c r="AZA41">
        <v>-1</v>
      </c>
      <c r="AZB41">
        <v>-1</v>
      </c>
      <c r="AZC41">
        <v>-1</v>
      </c>
      <c r="AZD41">
        <v>-1</v>
      </c>
      <c r="AZE41">
        <v>-1</v>
      </c>
      <c r="AZF41">
        <v>-1</v>
      </c>
      <c r="AZG41">
        <v>-1</v>
      </c>
      <c r="AZH41">
        <v>-1</v>
      </c>
      <c r="AZI41">
        <v>-1</v>
      </c>
      <c r="AZJ41">
        <v>-1</v>
      </c>
      <c r="AZK41">
        <v>-1</v>
      </c>
      <c r="AZL41">
        <v>-1</v>
      </c>
      <c r="AZM41">
        <v>-1</v>
      </c>
      <c r="AZN41">
        <v>-1</v>
      </c>
      <c r="AZO41">
        <v>-1</v>
      </c>
      <c r="AZP41">
        <v>-1</v>
      </c>
      <c r="AZQ41">
        <v>-1</v>
      </c>
      <c r="AZR41">
        <v>-1</v>
      </c>
      <c r="AZS41">
        <v>-1</v>
      </c>
      <c r="AZT41">
        <v>-1</v>
      </c>
      <c r="AZV41">
        <v>-1</v>
      </c>
      <c r="AZW41">
        <v>-1</v>
      </c>
      <c r="AZX41">
        <v>-1</v>
      </c>
      <c r="AZY41">
        <v>-1</v>
      </c>
      <c r="AZZ41">
        <v>-1</v>
      </c>
      <c r="BAA41">
        <v>-1</v>
      </c>
      <c r="BAB41">
        <v>-1</v>
      </c>
      <c r="BAC41">
        <v>-1</v>
      </c>
      <c r="BAD41">
        <v>-1</v>
      </c>
      <c r="BAE41">
        <v>-1</v>
      </c>
      <c r="BAF41">
        <v>-1</v>
      </c>
      <c r="BAG41">
        <v>-1</v>
      </c>
      <c r="BAH41">
        <v>-1</v>
      </c>
      <c r="BAI41">
        <v>-1</v>
      </c>
      <c r="BAJ41">
        <v>-1</v>
      </c>
      <c r="BAK41">
        <v>-1</v>
      </c>
      <c r="BAL41">
        <v>-1</v>
      </c>
      <c r="BAM41">
        <v>-1</v>
      </c>
      <c r="BAN41">
        <v>-1</v>
      </c>
      <c r="BAO41">
        <v>-1</v>
      </c>
      <c r="BAP41">
        <v>-1</v>
      </c>
      <c r="BAQ41">
        <v>-1</v>
      </c>
      <c r="BAR41">
        <v>-1</v>
      </c>
      <c r="BAS41">
        <v>-1</v>
      </c>
      <c r="BAT41">
        <v>-1</v>
      </c>
      <c r="BAV41">
        <v>-1</v>
      </c>
      <c r="BAW41">
        <v>-1</v>
      </c>
      <c r="BAX41">
        <v>-1</v>
      </c>
      <c r="BAY41">
        <v>-1</v>
      </c>
      <c r="BAZ41">
        <v>-1</v>
      </c>
      <c r="BBA41">
        <v>-1</v>
      </c>
      <c r="BBB41">
        <v>-1</v>
      </c>
      <c r="BBC41">
        <v>-1</v>
      </c>
      <c r="BBD41">
        <v>-1</v>
      </c>
      <c r="BBE41">
        <v>-1</v>
      </c>
      <c r="BBF41">
        <v>-1</v>
      </c>
      <c r="BBG41">
        <v>-1</v>
      </c>
      <c r="BBH41">
        <v>-1</v>
      </c>
      <c r="BBI41">
        <v>-1</v>
      </c>
      <c r="BBJ41">
        <v>-1</v>
      </c>
      <c r="BBK41">
        <v>-1</v>
      </c>
      <c r="BBL41">
        <v>-1</v>
      </c>
      <c r="BBM41">
        <v>-1</v>
      </c>
      <c r="BBN41">
        <v>-1</v>
      </c>
      <c r="BBO41">
        <v>-1</v>
      </c>
      <c r="BBP41">
        <v>-1</v>
      </c>
      <c r="BBQ41">
        <v>-1</v>
      </c>
      <c r="BBR41">
        <v>-1</v>
      </c>
      <c r="BBS41">
        <v>-1</v>
      </c>
      <c r="BBT41">
        <v>-1</v>
      </c>
      <c r="BBV41">
        <v>-1</v>
      </c>
      <c r="BBW41">
        <v>-1</v>
      </c>
      <c r="BBX41">
        <v>-1</v>
      </c>
      <c r="BBY41">
        <v>-1</v>
      </c>
      <c r="BBZ41">
        <v>-1</v>
      </c>
      <c r="BCA41">
        <v>-1</v>
      </c>
      <c r="BCB41">
        <v>-1</v>
      </c>
      <c r="BCC41">
        <v>-1</v>
      </c>
      <c r="BCD41">
        <v>-1</v>
      </c>
      <c r="BCE41">
        <v>-1</v>
      </c>
      <c r="BCF41">
        <v>-1</v>
      </c>
      <c r="BCG41">
        <v>-1</v>
      </c>
      <c r="BCH41">
        <v>-1</v>
      </c>
      <c r="BCI41">
        <v>-1</v>
      </c>
      <c r="BCJ41">
        <v>-1</v>
      </c>
      <c r="BCK41">
        <v>-1</v>
      </c>
      <c r="BCL41">
        <v>-1</v>
      </c>
      <c r="BCM41">
        <v>-1</v>
      </c>
      <c r="BCN41">
        <v>-1</v>
      </c>
      <c r="BCO41">
        <v>-1</v>
      </c>
      <c r="BCP41">
        <v>-1</v>
      </c>
      <c r="BCQ41">
        <v>-1</v>
      </c>
      <c r="BCR41">
        <v>-1</v>
      </c>
      <c r="BCS41">
        <v>-1</v>
      </c>
      <c r="BCT41">
        <v>-1</v>
      </c>
      <c r="BCV41">
        <v>-1</v>
      </c>
      <c r="BCW41">
        <v>-1</v>
      </c>
      <c r="BCX41">
        <v>-1</v>
      </c>
      <c r="BCY41">
        <v>-1</v>
      </c>
      <c r="BCZ41">
        <v>-1</v>
      </c>
      <c r="BDA41">
        <v>-1</v>
      </c>
      <c r="BDB41">
        <v>-1</v>
      </c>
      <c r="BDC41">
        <v>-1</v>
      </c>
      <c r="BDD41">
        <v>-1</v>
      </c>
      <c r="BDE41">
        <v>-1</v>
      </c>
      <c r="BDF41">
        <v>-1</v>
      </c>
      <c r="BDG41">
        <v>-1</v>
      </c>
      <c r="BDH41">
        <v>-1</v>
      </c>
      <c r="BDI41">
        <v>-1</v>
      </c>
      <c r="BDJ41">
        <v>-1</v>
      </c>
      <c r="BDK41">
        <v>-1</v>
      </c>
      <c r="BDL41">
        <v>-1</v>
      </c>
      <c r="BDM41">
        <v>-1</v>
      </c>
      <c r="BDN41">
        <v>-1</v>
      </c>
      <c r="BDO41">
        <v>-1</v>
      </c>
      <c r="BDP41">
        <v>-1</v>
      </c>
      <c r="BDQ41">
        <v>-1</v>
      </c>
      <c r="BDR41">
        <v>-1</v>
      </c>
      <c r="BDS41">
        <v>-1</v>
      </c>
      <c r="BDT41">
        <v>-1</v>
      </c>
      <c r="BDV41">
        <v>-1</v>
      </c>
      <c r="BDW41">
        <v>-1</v>
      </c>
      <c r="BDX41" t="s">
        <v>5609</v>
      </c>
      <c r="BDY41">
        <v>0</v>
      </c>
      <c r="BDZ41" t="s">
        <v>5463</v>
      </c>
      <c r="BEA41">
        <v>0</v>
      </c>
      <c r="BEB41" t="s">
        <v>5364</v>
      </c>
      <c r="BEC41" t="s">
        <v>5365</v>
      </c>
      <c r="BED41">
        <v>0</v>
      </c>
      <c r="BEE41" t="s">
        <v>5761</v>
      </c>
      <c r="BEF41" t="s">
        <v>5557</v>
      </c>
      <c r="BEG41" t="s">
        <v>5316</v>
      </c>
      <c r="BEH41" t="s">
        <v>5691</v>
      </c>
      <c r="BEI41">
        <v>-1</v>
      </c>
      <c r="BEJ41">
        <v>-1</v>
      </c>
      <c r="BEK41">
        <v>-1</v>
      </c>
      <c r="BEL41">
        <v>-1</v>
      </c>
      <c r="BEM41">
        <v>-1</v>
      </c>
      <c r="BEN41">
        <v>-1</v>
      </c>
      <c r="BEO41">
        <v>-1</v>
      </c>
      <c r="BEP41">
        <v>-1</v>
      </c>
      <c r="BEQ41">
        <v>-1</v>
      </c>
      <c r="BER41">
        <v>-1</v>
      </c>
      <c r="BES41">
        <v>-1</v>
      </c>
      <c r="BET41">
        <v>-1</v>
      </c>
      <c r="BEU41">
        <v>-1</v>
      </c>
      <c r="BEV41">
        <v>-1</v>
      </c>
      <c r="BEX41">
        <v>-1</v>
      </c>
      <c r="BEY41">
        <v>-1</v>
      </c>
      <c r="BEZ41">
        <v>-1</v>
      </c>
      <c r="BFA41">
        <v>-1</v>
      </c>
      <c r="BFB41">
        <v>-1</v>
      </c>
      <c r="BFC41">
        <v>-1</v>
      </c>
      <c r="BFD41">
        <v>-1</v>
      </c>
      <c r="BFE41">
        <v>-1</v>
      </c>
      <c r="BFF41">
        <v>-1</v>
      </c>
      <c r="BFG41">
        <v>-1</v>
      </c>
      <c r="BFH41">
        <v>-1</v>
      </c>
      <c r="BFI41">
        <v>-1</v>
      </c>
      <c r="BFJ41">
        <v>-1</v>
      </c>
      <c r="BFK41">
        <v>-1</v>
      </c>
      <c r="BFL41">
        <v>-1</v>
      </c>
      <c r="BFM41">
        <v>-1</v>
      </c>
      <c r="BFN41">
        <v>-1</v>
      </c>
      <c r="BFP41">
        <v>-1</v>
      </c>
      <c r="BFQ41">
        <v>-1</v>
      </c>
      <c r="BFR41">
        <v>-1</v>
      </c>
      <c r="BFS41">
        <v>-1</v>
      </c>
      <c r="BFT41">
        <v>-1</v>
      </c>
      <c r="BFU41">
        <v>-1</v>
      </c>
      <c r="BFV41">
        <v>-1</v>
      </c>
      <c r="BFW41">
        <v>-1</v>
      </c>
      <c r="BFX41">
        <v>-1</v>
      </c>
      <c r="BFY41">
        <v>-1</v>
      </c>
      <c r="BFZ41">
        <v>-1</v>
      </c>
      <c r="BGA41">
        <v>-1</v>
      </c>
      <c r="BGB41">
        <v>-1</v>
      </c>
      <c r="BGC41">
        <v>-1</v>
      </c>
      <c r="BGD41">
        <v>-1</v>
      </c>
      <c r="BGE41">
        <v>-1</v>
      </c>
      <c r="BGF41">
        <v>-1</v>
      </c>
      <c r="BGG41">
        <v>-1</v>
      </c>
      <c r="BGI41">
        <v>-1</v>
      </c>
      <c r="BGJ41">
        <v>-1</v>
      </c>
      <c r="BGL41">
        <v>-1</v>
      </c>
      <c r="BGM41">
        <v>-1</v>
      </c>
      <c r="BGN41">
        <v>-1</v>
      </c>
      <c r="BGO41">
        <v>-1</v>
      </c>
      <c r="BGP41">
        <v>-1</v>
      </c>
      <c r="BGQ41">
        <v>-1</v>
      </c>
      <c r="BGR41">
        <v>-1</v>
      </c>
      <c r="BGS41">
        <v>-1</v>
      </c>
      <c r="BGT41">
        <v>-1</v>
      </c>
      <c r="BGU41">
        <v>-1</v>
      </c>
      <c r="BGV41">
        <v>-1</v>
      </c>
      <c r="BGW41">
        <v>-1</v>
      </c>
      <c r="BGX41">
        <v>-1</v>
      </c>
      <c r="BGY41">
        <v>-1</v>
      </c>
      <c r="BGZ41">
        <v>-1</v>
      </c>
      <c r="BHA41">
        <v>-1</v>
      </c>
      <c r="BHB41">
        <v>-1</v>
      </c>
      <c r="BHC41">
        <v>-1</v>
      </c>
      <c r="BHD41">
        <v>-1</v>
      </c>
      <c r="BHE41">
        <v>-1</v>
      </c>
      <c r="BHF41">
        <v>-1</v>
      </c>
      <c r="BHG41">
        <v>-1</v>
      </c>
      <c r="BHH41">
        <v>-1</v>
      </c>
      <c r="BHI41">
        <v>-1</v>
      </c>
      <c r="BHJ41">
        <v>-1</v>
      </c>
      <c r="BHK41">
        <v>-1</v>
      </c>
      <c r="BHL41">
        <v>-1</v>
      </c>
      <c r="BHM41">
        <v>-1</v>
      </c>
      <c r="BHN41">
        <v>-1</v>
      </c>
      <c r="BHO41">
        <v>-1</v>
      </c>
      <c r="BHP41">
        <v>-1</v>
      </c>
      <c r="BHQ41">
        <v>-1</v>
      </c>
      <c r="BHR41">
        <v>-1</v>
      </c>
      <c r="BHS41">
        <v>-1</v>
      </c>
      <c r="BHT41">
        <v>-1</v>
      </c>
      <c r="BHU41">
        <v>-1</v>
      </c>
      <c r="BHV41">
        <v>-1</v>
      </c>
      <c r="BHW41">
        <v>-1</v>
      </c>
      <c r="BHX41">
        <v>-1</v>
      </c>
      <c r="BHY41">
        <v>-1</v>
      </c>
      <c r="BHZ41">
        <v>-1</v>
      </c>
      <c r="BIA41">
        <v>-1</v>
      </c>
      <c r="BIB41">
        <v>-1</v>
      </c>
      <c r="BIC41">
        <v>-1</v>
      </c>
      <c r="BID41">
        <v>-1</v>
      </c>
      <c r="BIE41">
        <v>-1</v>
      </c>
      <c r="BIF41">
        <v>-1</v>
      </c>
      <c r="BIG41">
        <v>-1</v>
      </c>
      <c r="BII41">
        <v>-1</v>
      </c>
      <c r="BIJ41">
        <v>-1</v>
      </c>
      <c r="BIK41">
        <v>-1</v>
      </c>
      <c r="BIL41">
        <v>-1</v>
      </c>
      <c r="BIM41">
        <v>-1</v>
      </c>
      <c r="BIN41">
        <v>-1</v>
      </c>
      <c r="BIO41">
        <v>-1</v>
      </c>
      <c r="BIP41">
        <v>-1</v>
      </c>
      <c r="BIQ41">
        <v>-1</v>
      </c>
      <c r="BIR41">
        <v>-1</v>
      </c>
      <c r="BIS41">
        <v>-1</v>
      </c>
      <c r="BIT41">
        <v>-1</v>
      </c>
      <c r="BIU41">
        <v>-1</v>
      </c>
      <c r="BIV41">
        <v>-1</v>
      </c>
      <c r="BIW41">
        <v>-1</v>
      </c>
      <c r="BIX41">
        <v>-1</v>
      </c>
      <c r="BIY41">
        <v>-1</v>
      </c>
      <c r="BIZ41">
        <v>-1</v>
      </c>
      <c r="BJA41">
        <v>-1</v>
      </c>
      <c r="BJB41">
        <v>-1</v>
      </c>
      <c r="BJC41">
        <v>-1</v>
      </c>
      <c r="BJD41">
        <v>-1</v>
      </c>
      <c r="BJE41">
        <v>-1</v>
      </c>
      <c r="BJG41">
        <v>-1</v>
      </c>
      <c r="BJH41">
        <v>-1</v>
      </c>
      <c r="BJI41">
        <v>-1</v>
      </c>
      <c r="BJJ41">
        <v>-1</v>
      </c>
      <c r="BJK41">
        <v>-1</v>
      </c>
      <c r="BJL41">
        <v>-1</v>
      </c>
      <c r="BJM41">
        <v>-1</v>
      </c>
      <c r="BJN41">
        <v>-1</v>
      </c>
      <c r="BJO41">
        <v>-1</v>
      </c>
      <c r="BJP41">
        <v>-1</v>
      </c>
      <c r="BJQ41">
        <v>-1</v>
      </c>
      <c r="BJR41">
        <v>-1</v>
      </c>
      <c r="BJS41">
        <v>-1</v>
      </c>
      <c r="BJT41">
        <v>-1</v>
      </c>
      <c r="BJU41">
        <v>-1</v>
      </c>
      <c r="BJV41">
        <v>-1</v>
      </c>
      <c r="BJW41">
        <v>-1</v>
      </c>
      <c r="BJX41">
        <v>-1</v>
      </c>
      <c r="BJY41">
        <v>-1</v>
      </c>
      <c r="BJZ41">
        <v>-1</v>
      </c>
      <c r="BKA41">
        <v>-1</v>
      </c>
      <c r="BKB41">
        <v>-1</v>
      </c>
      <c r="BKC41">
        <v>-1</v>
      </c>
      <c r="BKD41">
        <v>-1</v>
      </c>
      <c r="BKE41">
        <v>-1</v>
      </c>
      <c r="BKG41">
        <v>-1</v>
      </c>
      <c r="BKH41">
        <v>-1</v>
      </c>
      <c r="BKI41">
        <v>-1</v>
      </c>
      <c r="BKJ41">
        <v>-1</v>
      </c>
      <c r="BKK41">
        <v>-1</v>
      </c>
      <c r="BKL41">
        <v>-1</v>
      </c>
      <c r="BKM41">
        <v>-1</v>
      </c>
      <c r="BKN41">
        <v>-1</v>
      </c>
      <c r="BKO41">
        <v>-1</v>
      </c>
      <c r="BKP41">
        <v>-1</v>
      </c>
      <c r="BKQ41">
        <v>-1</v>
      </c>
      <c r="BKR41">
        <v>-1</v>
      </c>
      <c r="BKS41">
        <v>-1</v>
      </c>
      <c r="BKT41">
        <v>-1</v>
      </c>
      <c r="BKU41">
        <v>-1</v>
      </c>
      <c r="BKV41">
        <v>-1</v>
      </c>
      <c r="BKW41">
        <v>-1</v>
      </c>
      <c r="BKX41">
        <v>-1</v>
      </c>
      <c r="BKY41">
        <v>-1</v>
      </c>
      <c r="BKZ41">
        <v>-1</v>
      </c>
      <c r="BLA41">
        <v>-1</v>
      </c>
      <c r="BLB41">
        <v>-1</v>
      </c>
      <c r="BLC41">
        <v>-1</v>
      </c>
      <c r="BLD41">
        <v>-1</v>
      </c>
      <c r="BLE41">
        <v>-1</v>
      </c>
      <c r="BLG41">
        <v>-1</v>
      </c>
      <c r="BLH41">
        <v>-1</v>
      </c>
      <c r="BLI41">
        <v>-1</v>
      </c>
      <c r="BLJ41">
        <v>-1</v>
      </c>
      <c r="BLK41">
        <v>-1</v>
      </c>
      <c r="BLL41">
        <v>-1</v>
      </c>
      <c r="BLM41">
        <v>-1</v>
      </c>
      <c r="BLN41">
        <v>-1</v>
      </c>
      <c r="BLO41">
        <v>-1</v>
      </c>
      <c r="BLP41">
        <v>-1</v>
      </c>
      <c r="BLQ41">
        <v>-1</v>
      </c>
      <c r="BLR41">
        <v>-1</v>
      </c>
      <c r="BLS41">
        <v>-1</v>
      </c>
      <c r="BLT41">
        <v>-1</v>
      </c>
      <c r="BLU41">
        <v>-1</v>
      </c>
      <c r="BLV41">
        <v>-1</v>
      </c>
      <c r="BLW41">
        <v>-1</v>
      </c>
      <c r="BLX41">
        <v>-1</v>
      </c>
      <c r="BLY41">
        <v>-1</v>
      </c>
      <c r="BLZ41">
        <v>-1</v>
      </c>
      <c r="BMA41">
        <v>-1</v>
      </c>
      <c r="BMB41">
        <v>-1</v>
      </c>
      <c r="BMC41">
        <v>-1</v>
      </c>
      <c r="BMD41">
        <v>-1</v>
      </c>
      <c r="BME41">
        <v>-1</v>
      </c>
      <c r="BMG41">
        <v>-1</v>
      </c>
      <c r="BMH41">
        <v>-1</v>
      </c>
      <c r="BMI41">
        <v>-1</v>
      </c>
      <c r="BMJ41">
        <v>-1</v>
      </c>
      <c r="BMK41">
        <v>-1</v>
      </c>
      <c r="BML41">
        <v>-1</v>
      </c>
      <c r="BMM41">
        <v>-1</v>
      </c>
      <c r="BMN41">
        <v>-1</v>
      </c>
      <c r="BMO41">
        <v>-1</v>
      </c>
      <c r="BMP41">
        <v>-1</v>
      </c>
      <c r="BMQ41">
        <v>-1</v>
      </c>
      <c r="BMR41">
        <v>-1</v>
      </c>
      <c r="BMS41">
        <v>-1</v>
      </c>
      <c r="BMT41">
        <v>-1</v>
      </c>
      <c r="BMU41">
        <v>-1</v>
      </c>
      <c r="BMV41">
        <v>-1</v>
      </c>
      <c r="BMW41">
        <v>-1</v>
      </c>
      <c r="BMX41">
        <v>-1</v>
      </c>
      <c r="BMY41">
        <v>-1</v>
      </c>
      <c r="BMZ41">
        <v>-1</v>
      </c>
      <c r="BNA41">
        <v>-1</v>
      </c>
      <c r="BNB41">
        <v>-1</v>
      </c>
      <c r="BNC41">
        <v>-1</v>
      </c>
      <c r="BND41">
        <v>-1</v>
      </c>
      <c r="BNE41">
        <v>-1</v>
      </c>
      <c r="BNG41">
        <v>-1</v>
      </c>
      <c r="BNH41">
        <v>-1</v>
      </c>
      <c r="BNI41">
        <v>-1</v>
      </c>
      <c r="BNJ41">
        <v>-1</v>
      </c>
      <c r="BNK41">
        <v>-1</v>
      </c>
      <c r="BNL41">
        <v>-1</v>
      </c>
      <c r="BNM41">
        <v>-1</v>
      </c>
      <c r="BNN41">
        <v>-1</v>
      </c>
      <c r="BNO41">
        <v>-1</v>
      </c>
      <c r="BNP41">
        <v>-1</v>
      </c>
      <c r="BNQ41">
        <v>-1</v>
      </c>
      <c r="BNR41">
        <v>-1</v>
      </c>
      <c r="BNS41">
        <v>-1</v>
      </c>
      <c r="BNT41">
        <v>-1</v>
      </c>
      <c r="BNU41">
        <v>-1</v>
      </c>
      <c r="BNV41">
        <v>-1</v>
      </c>
      <c r="BNW41">
        <v>-1</v>
      </c>
      <c r="BNX41">
        <v>-1</v>
      </c>
      <c r="BNY41">
        <v>-1</v>
      </c>
      <c r="BNZ41">
        <v>-1</v>
      </c>
      <c r="BOA41">
        <v>-1</v>
      </c>
      <c r="BOB41">
        <v>-1</v>
      </c>
      <c r="BOC41">
        <v>-1</v>
      </c>
      <c r="BOD41">
        <v>-1</v>
      </c>
      <c r="BOE41">
        <v>-1</v>
      </c>
      <c r="BOG41">
        <v>-1</v>
      </c>
      <c r="BOH41">
        <v>-1</v>
      </c>
      <c r="BOI41">
        <v>-1</v>
      </c>
      <c r="BOJ41">
        <v>-1</v>
      </c>
      <c r="BOK41">
        <v>-1</v>
      </c>
      <c r="BOL41">
        <v>-1</v>
      </c>
      <c r="BOM41">
        <v>-1</v>
      </c>
      <c r="BON41">
        <v>-1</v>
      </c>
      <c r="BOO41">
        <v>-1</v>
      </c>
      <c r="BOP41">
        <v>-1</v>
      </c>
      <c r="BOQ41">
        <v>-1</v>
      </c>
      <c r="BOR41">
        <v>-1</v>
      </c>
      <c r="BOS41">
        <v>-1</v>
      </c>
      <c r="BOT41">
        <v>-1</v>
      </c>
      <c r="BOU41">
        <v>-1</v>
      </c>
      <c r="BOV41">
        <v>-1</v>
      </c>
      <c r="BOW41">
        <v>-1</v>
      </c>
      <c r="BOX41">
        <v>-1</v>
      </c>
      <c r="BOY41">
        <v>-1</v>
      </c>
      <c r="BOZ41">
        <v>-1</v>
      </c>
      <c r="BPA41">
        <v>-1</v>
      </c>
      <c r="BPB41">
        <v>-1</v>
      </c>
      <c r="BPC41">
        <v>-1</v>
      </c>
      <c r="BPD41">
        <v>-1</v>
      </c>
      <c r="BPE41">
        <v>-1</v>
      </c>
      <c r="BPG41">
        <v>-1</v>
      </c>
      <c r="BPH41">
        <v>-1</v>
      </c>
      <c r="BPI41">
        <v>-1</v>
      </c>
      <c r="BPJ41">
        <v>-1</v>
      </c>
      <c r="BPK41">
        <v>-1</v>
      </c>
      <c r="BPL41">
        <v>-1</v>
      </c>
      <c r="BPM41">
        <v>-1</v>
      </c>
      <c r="BPN41">
        <v>-1</v>
      </c>
      <c r="BPO41">
        <v>-1</v>
      </c>
      <c r="BPP41">
        <v>-1</v>
      </c>
      <c r="BPQ41">
        <v>-1</v>
      </c>
      <c r="BPR41">
        <v>-1</v>
      </c>
      <c r="BPS41">
        <v>-1</v>
      </c>
      <c r="BPT41">
        <v>-1</v>
      </c>
      <c r="BPU41">
        <v>-1</v>
      </c>
      <c r="BPV41">
        <v>-1</v>
      </c>
      <c r="BPW41">
        <v>-1</v>
      </c>
      <c r="BPX41">
        <v>-1</v>
      </c>
      <c r="BPY41">
        <v>-1</v>
      </c>
      <c r="BPZ41">
        <v>-1</v>
      </c>
      <c r="BQA41">
        <v>-1</v>
      </c>
      <c r="BQB41">
        <v>-1</v>
      </c>
      <c r="BQC41">
        <v>-1</v>
      </c>
      <c r="BQD41">
        <v>-1</v>
      </c>
      <c r="BQE41">
        <v>-1</v>
      </c>
      <c r="BQG41">
        <v>-1</v>
      </c>
      <c r="BQH41">
        <v>-1</v>
      </c>
      <c r="BQI41">
        <v>-1</v>
      </c>
      <c r="BQJ41">
        <v>-1</v>
      </c>
      <c r="BQK41">
        <v>-1</v>
      </c>
      <c r="BQL41">
        <v>-1</v>
      </c>
      <c r="BQM41">
        <v>-1</v>
      </c>
      <c r="BQN41">
        <v>-1</v>
      </c>
      <c r="BQO41">
        <v>-1</v>
      </c>
      <c r="BQP41">
        <v>-1</v>
      </c>
      <c r="BQQ41">
        <v>-1</v>
      </c>
      <c r="BQR41">
        <v>-1</v>
      </c>
      <c r="BQS41">
        <v>-1</v>
      </c>
      <c r="BQT41">
        <v>-1</v>
      </c>
      <c r="BQU41">
        <v>-1</v>
      </c>
      <c r="BQV41">
        <v>-1</v>
      </c>
      <c r="BQW41">
        <v>-1</v>
      </c>
      <c r="BQX41">
        <v>-1</v>
      </c>
      <c r="BQY41">
        <v>-1</v>
      </c>
      <c r="BQZ41">
        <v>-1</v>
      </c>
      <c r="BRA41">
        <v>-1</v>
      </c>
      <c r="BRB41">
        <v>-1</v>
      </c>
      <c r="BRC41">
        <v>-1</v>
      </c>
      <c r="BRD41">
        <v>-1</v>
      </c>
      <c r="BRE41">
        <v>-1</v>
      </c>
      <c r="BRG41">
        <v>-1</v>
      </c>
      <c r="BRH41">
        <v>-1</v>
      </c>
      <c r="BRI41">
        <v>-1</v>
      </c>
      <c r="BRJ41">
        <v>-1</v>
      </c>
      <c r="BRK41">
        <v>-1</v>
      </c>
      <c r="BRL41">
        <v>-1</v>
      </c>
      <c r="BRM41">
        <v>-1</v>
      </c>
      <c r="BRN41">
        <v>-1</v>
      </c>
      <c r="BRO41">
        <v>-1</v>
      </c>
      <c r="BRP41">
        <v>-1</v>
      </c>
      <c r="BRQ41">
        <v>-1</v>
      </c>
      <c r="BRR41">
        <v>-1</v>
      </c>
      <c r="BRS41">
        <v>-1</v>
      </c>
      <c r="BRT41">
        <v>-1</v>
      </c>
      <c r="BRU41">
        <v>-1</v>
      </c>
      <c r="BRV41">
        <v>-1</v>
      </c>
      <c r="BRW41">
        <v>-1</v>
      </c>
      <c r="BRX41">
        <v>-1</v>
      </c>
      <c r="BRY41">
        <v>-1</v>
      </c>
      <c r="BRZ41">
        <v>-1</v>
      </c>
      <c r="BSA41">
        <v>-1</v>
      </c>
      <c r="BSB41">
        <v>-1</v>
      </c>
      <c r="BSC41">
        <v>-1</v>
      </c>
      <c r="BSD41">
        <v>-1</v>
      </c>
      <c r="BSE41">
        <v>-1</v>
      </c>
      <c r="BSG41">
        <v>-1</v>
      </c>
      <c r="BSH41">
        <v>-1</v>
      </c>
      <c r="BSI41">
        <v>-1</v>
      </c>
      <c r="BSJ41">
        <v>-1</v>
      </c>
      <c r="BSK41">
        <v>-1</v>
      </c>
      <c r="BSL41">
        <v>-1</v>
      </c>
      <c r="BSM41">
        <v>-1</v>
      </c>
      <c r="BSN41">
        <v>-1</v>
      </c>
      <c r="BSO41">
        <v>-1</v>
      </c>
      <c r="BSP41">
        <v>-1</v>
      </c>
      <c r="BSQ41">
        <v>-1</v>
      </c>
      <c r="BSR41">
        <v>-1</v>
      </c>
      <c r="BSS41">
        <v>-1</v>
      </c>
      <c r="BST41">
        <v>-1</v>
      </c>
      <c r="BSU41">
        <v>-1</v>
      </c>
      <c r="BSV41">
        <v>-1</v>
      </c>
      <c r="BSW41">
        <v>-1</v>
      </c>
      <c r="BSX41">
        <v>-1</v>
      </c>
      <c r="BSY41">
        <v>-1</v>
      </c>
      <c r="BSZ41">
        <v>-1</v>
      </c>
      <c r="BTA41">
        <v>-1</v>
      </c>
      <c r="BTB41">
        <v>-1</v>
      </c>
      <c r="BTC41">
        <v>-1</v>
      </c>
      <c r="BTD41">
        <v>-1</v>
      </c>
      <c r="BTE41">
        <v>-1</v>
      </c>
      <c r="BTG41">
        <v>-1</v>
      </c>
      <c r="BTH41">
        <v>-1</v>
      </c>
      <c r="BTI41">
        <v>-1</v>
      </c>
      <c r="BTJ41">
        <v>-1</v>
      </c>
      <c r="BTK41">
        <v>-1</v>
      </c>
      <c r="BTL41">
        <v>-1</v>
      </c>
      <c r="BTM41">
        <v>-1</v>
      </c>
      <c r="BTN41">
        <v>-1</v>
      </c>
      <c r="BTO41">
        <v>-1</v>
      </c>
      <c r="BTP41">
        <v>-1</v>
      </c>
      <c r="BTQ41">
        <v>-1</v>
      </c>
      <c r="BTR41">
        <v>-1</v>
      </c>
      <c r="BTS41">
        <v>-1</v>
      </c>
      <c r="BTT41">
        <v>-1</v>
      </c>
      <c r="BTU41">
        <v>-1</v>
      </c>
      <c r="BTV41">
        <v>-1</v>
      </c>
      <c r="BTW41">
        <v>-1</v>
      </c>
      <c r="BTX41">
        <v>-1</v>
      </c>
      <c r="BTY41">
        <v>-1</v>
      </c>
      <c r="BTZ41">
        <v>-1</v>
      </c>
      <c r="BUA41">
        <v>-1</v>
      </c>
      <c r="BUB41">
        <v>-1</v>
      </c>
      <c r="BUC41">
        <v>-1</v>
      </c>
      <c r="BUD41">
        <v>-1</v>
      </c>
      <c r="BUE41">
        <v>-1</v>
      </c>
      <c r="BUG41">
        <v>-1</v>
      </c>
      <c r="BUH41">
        <v>-1</v>
      </c>
      <c r="BUI41">
        <v>-1</v>
      </c>
      <c r="BUJ41">
        <v>-1</v>
      </c>
      <c r="BUK41">
        <v>-1</v>
      </c>
      <c r="BUL41">
        <v>-1</v>
      </c>
      <c r="BUM41">
        <v>-1</v>
      </c>
      <c r="BUN41">
        <v>-1</v>
      </c>
      <c r="BUO41">
        <v>-1</v>
      </c>
      <c r="BUP41">
        <v>-1</v>
      </c>
      <c r="BUQ41">
        <v>-1</v>
      </c>
      <c r="BUR41">
        <v>-1</v>
      </c>
      <c r="BUS41">
        <v>-1</v>
      </c>
      <c r="BUT41">
        <v>-1</v>
      </c>
      <c r="BUU41">
        <v>-1</v>
      </c>
      <c r="BUV41">
        <v>-1</v>
      </c>
      <c r="BUW41">
        <v>-1</v>
      </c>
      <c r="BUX41">
        <v>-1</v>
      </c>
      <c r="BUY41">
        <v>-1</v>
      </c>
      <c r="BUZ41">
        <v>-1</v>
      </c>
      <c r="BVA41">
        <v>-1</v>
      </c>
      <c r="BVB41">
        <v>-1</v>
      </c>
      <c r="BVC41">
        <v>-1</v>
      </c>
      <c r="BVD41">
        <v>-1</v>
      </c>
      <c r="BVE41">
        <v>-1</v>
      </c>
      <c r="BVG41">
        <v>-1</v>
      </c>
      <c r="BVH41">
        <v>-1</v>
      </c>
      <c r="BVI41">
        <v>-1</v>
      </c>
      <c r="BVJ41">
        <v>-1</v>
      </c>
      <c r="BVK41">
        <v>-1</v>
      </c>
      <c r="BVL41">
        <v>-1</v>
      </c>
      <c r="BVM41">
        <v>-1</v>
      </c>
      <c r="BVN41">
        <v>-1</v>
      </c>
      <c r="BVO41">
        <v>-1</v>
      </c>
      <c r="BVP41">
        <v>-1</v>
      </c>
      <c r="BVQ41">
        <v>-1</v>
      </c>
      <c r="BVR41">
        <v>-1</v>
      </c>
      <c r="BVS41">
        <v>-1</v>
      </c>
      <c r="BVT41">
        <v>-1</v>
      </c>
      <c r="BVU41">
        <v>-1</v>
      </c>
      <c r="BVV41">
        <v>-1</v>
      </c>
      <c r="BVW41">
        <v>-1</v>
      </c>
      <c r="BVX41">
        <v>-1</v>
      </c>
      <c r="BVY41">
        <v>-1</v>
      </c>
      <c r="BVZ41">
        <v>-1</v>
      </c>
      <c r="BWA41">
        <v>-1</v>
      </c>
      <c r="BWB41">
        <v>-1</v>
      </c>
      <c r="BWC41">
        <v>-1</v>
      </c>
      <c r="BWD41">
        <v>-1</v>
      </c>
      <c r="BWE41">
        <v>-1</v>
      </c>
      <c r="BWG41">
        <v>-1</v>
      </c>
      <c r="BWH41">
        <v>-1</v>
      </c>
      <c r="BWI41">
        <v>-1</v>
      </c>
      <c r="BWJ41">
        <v>-1</v>
      </c>
      <c r="BWK41">
        <v>-1</v>
      </c>
      <c r="BWL41">
        <v>-1</v>
      </c>
      <c r="BWM41">
        <v>-1</v>
      </c>
      <c r="BWN41">
        <v>-1</v>
      </c>
      <c r="BWO41">
        <v>-1</v>
      </c>
      <c r="BWP41">
        <v>-1</v>
      </c>
      <c r="BWQ41">
        <v>-1</v>
      </c>
      <c r="BWR41">
        <v>-1</v>
      </c>
      <c r="BWS41">
        <v>-1</v>
      </c>
      <c r="BWT41">
        <v>-1</v>
      </c>
      <c r="BWU41">
        <v>-1</v>
      </c>
      <c r="BWV41">
        <v>-1</v>
      </c>
      <c r="BWW41">
        <v>-1</v>
      </c>
      <c r="BWX41">
        <v>-1</v>
      </c>
      <c r="BWY41">
        <v>-1</v>
      </c>
      <c r="BWZ41">
        <v>-1</v>
      </c>
      <c r="BXA41">
        <v>-1</v>
      </c>
      <c r="BXB41">
        <v>-1</v>
      </c>
      <c r="BXC41">
        <v>-1</v>
      </c>
      <c r="BXD41">
        <v>-1</v>
      </c>
      <c r="BXE41">
        <v>-1</v>
      </c>
      <c r="BXG41">
        <v>-1</v>
      </c>
      <c r="BXH41">
        <v>-1</v>
      </c>
      <c r="BXI41">
        <v>-1</v>
      </c>
      <c r="BXJ41">
        <v>-1</v>
      </c>
      <c r="BXK41">
        <v>-1</v>
      </c>
      <c r="BXL41">
        <v>-1</v>
      </c>
      <c r="BXM41">
        <v>-1</v>
      </c>
      <c r="BXN41">
        <v>-1</v>
      </c>
      <c r="BXO41">
        <v>-1</v>
      </c>
      <c r="BXP41">
        <v>-1</v>
      </c>
      <c r="BXQ41">
        <v>-1</v>
      </c>
      <c r="BXR41">
        <v>-1</v>
      </c>
      <c r="BXS41">
        <v>-1</v>
      </c>
      <c r="BXT41">
        <v>-1</v>
      </c>
      <c r="BXU41">
        <v>-1</v>
      </c>
      <c r="BXV41">
        <v>-1</v>
      </c>
      <c r="BXW41">
        <v>-1</v>
      </c>
      <c r="BXX41">
        <v>-1</v>
      </c>
      <c r="BXY41">
        <v>-1</v>
      </c>
      <c r="BXZ41">
        <v>-1</v>
      </c>
      <c r="BYA41">
        <v>-1</v>
      </c>
      <c r="BYB41">
        <v>-1</v>
      </c>
      <c r="BYC41">
        <v>-1</v>
      </c>
      <c r="BYD41">
        <v>-1</v>
      </c>
      <c r="BYE41">
        <v>-1</v>
      </c>
      <c r="BYG41">
        <v>-1</v>
      </c>
      <c r="BYH41">
        <v>-1</v>
      </c>
      <c r="BYI41">
        <v>-1</v>
      </c>
      <c r="BYJ41">
        <v>-1</v>
      </c>
      <c r="BYK41">
        <v>-1</v>
      </c>
      <c r="BYL41">
        <v>-1</v>
      </c>
      <c r="BYM41">
        <v>-1</v>
      </c>
      <c r="BYN41">
        <v>-1</v>
      </c>
      <c r="BYO41">
        <v>-1</v>
      </c>
      <c r="BYP41">
        <v>-1</v>
      </c>
      <c r="BYQ41">
        <v>-1</v>
      </c>
      <c r="BYR41">
        <v>-1</v>
      </c>
      <c r="BYS41">
        <v>-1</v>
      </c>
      <c r="BYT41">
        <v>-1</v>
      </c>
      <c r="BYU41">
        <v>-1</v>
      </c>
      <c r="BYV41">
        <v>-1</v>
      </c>
      <c r="BYW41">
        <v>-1</v>
      </c>
      <c r="BYX41">
        <v>-1</v>
      </c>
      <c r="BYY41">
        <v>-1</v>
      </c>
      <c r="BYZ41">
        <v>-1</v>
      </c>
      <c r="BZA41">
        <v>-1</v>
      </c>
      <c r="BZB41">
        <v>-1</v>
      </c>
      <c r="BZC41">
        <v>-1</v>
      </c>
      <c r="BZD41">
        <v>-1</v>
      </c>
      <c r="BZE41">
        <v>-1</v>
      </c>
      <c r="BZG41">
        <v>-1</v>
      </c>
      <c r="BZH41">
        <v>-1</v>
      </c>
      <c r="BZI41">
        <v>-1</v>
      </c>
      <c r="BZJ41">
        <v>-1</v>
      </c>
      <c r="BZK41">
        <v>-1</v>
      </c>
      <c r="BZL41">
        <v>-1</v>
      </c>
      <c r="BZM41">
        <v>-1</v>
      </c>
      <c r="BZN41">
        <v>-1</v>
      </c>
      <c r="BZO41">
        <v>-1</v>
      </c>
      <c r="BZP41">
        <v>-1</v>
      </c>
      <c r="BZQ41">
        <v>-1</v>
      </c>
      <c r="BZR41">
        <v>-1</v>
      </c>
      <c r="BZS41">
        <v>-1</v>
      </c>
      <c r="BZT41">
        <v>-1</v>
      </c>
      <c r="BZU41">
        <v>-1</v>
      </c>
      <c r="BZV41">
        <v>-1</v>
      </c>
      <c r="BZW41">
        <v>-1</v>
      </c>
      <c r="BZX41">
        <v>-1</v>
      </c>
      <c r="BZY41">
        <v>-1</v>
      </c>
      <c r="BZZ41">
        <v>-1</v>
      </c>
      <c r="CAA41">
        <v>-1</v>
      </c>
      <c r="CAB41">
        <v>-1</v>
      </c>
      <c r="CAC41">
        <v>-1</v>
      </c>
      <c r="CAD41">
        <v>-1</v>
      </c>
      <c r="CAE41">
        <v>-1</v>
      </c>
      <c r="CAF41">
        <v>-1</v>
      </c>
      <c r="CAG41">
        <v>-1</v>
      </c>
      <c r="CAH41">
        <v>-1</v>
      </c>
      <c r="CAI41">
        <v>-1</v>
      </c>
      <c r="CAJ41">
        <v>-1</v>
      </c>
      <c r="CAK41">
        <v>-1</v>
      </c>
      <c r="CAL41">
        <v>-1</v>
      </c>
      <c r="CAM41">
        <v>-1</v>
      </c>
      <c r="CAN41">
        <v>-1</v>
      </c>
      <c r="CAP41">
        <v>-1</v>
      </c>
      <c r="CAQ41">
        <v>-1</v>
      </c>
      <c r="CAR41">
        <v>-1</v>
      </c>
      <c r="CAS41">
        <v>-1</v>
      </c>
      <c r="CAT41">
        <v>-1</v>
      </c>
      <c r="CAU41">
        <v>-1</v>
      </c>
      <c r="CAV41">
        <v>-1</v>
      </c>
      <c r="CAW41">
        <v>-1</v>
      </c>
      <c r="CAX41">
        <v>-1</v>
      </c>
      <c r="CAZ41">
        <v>-1</v>
      </c>
      <c r="CBB41">
        <v>-1</v>
      </c>
      <c r="CBC41">
        <v>-1</v>
      </c>
      <c r="CBD41">
        <v>-1</v>
      </c>
      <c r="CBE41">
        <v>-1</v>
      </c>
      <c r="CBF41">
        <v>-1</v>
      </c>
      <c r="CBG41">
        <v>-1</v>
      </c>
      <c r="CBH41">
        <v>-1</v>
      </c>
      <c r="CBI41">
        <v>-1</v>
      </c>
      <c r="CBJ41">
        <v>-1</v>
      </c>
      <c r="CBK41">
        <v>-1</v>
      </c>
      <c r="CBM41">
        <v>-1</v>
      </c>
      <c r="CBN41">
        <v>-1</v>
      </c>
      <c r="CBO41">
        <v>-1</v>
      </c>
      <c r="CBP41">
        <v>-1</v>
      </c>
      <c r="CBQ41">
        <v>-1</v>
      </c>
      <c r="CBR41">
        <v>-1</v>
      </c>
      <c r="CBS41">
        <v>-1</v>
      </c>
      <c r="CBT41">
        <v>-1</v>
      </c>
      <c r="CBU41">
        <v>-1</v>
      </c>
      <c r="CBV41">
        <v>-1</v>
      </c>
      <c r="CBW41">
        <v>-1</v>
      </c>
      <c r="CBX41">
        <v>-1</v>
      </c>
      <c r="CBY41">
        <v>-1</v>
      </c>
      <c r="CBZ41">
        <v>-1</v>
      </c>
      <c r="CCA41">
        <v>-1</v>
      </c>
      <c r="CCB41">
        <v>-1</v>
      </c>
      <c r="CCC41">
        <v>-1</v>
      </c>
      <c r="CCD41">
        <v>-1</v>
      </c>
      <c r="CCE41">
        <v>-1</v>
      </c>
      <c r="CCF41">
        <v>-1</v>
      </c>
      <c r="CCG41">
        <v>-1</v>
      </c>
      <c r="CCI41">
        <v>-1</v>
      </c>
      <c r="CCK41">
        <v>-1</v>
      </c>
      <c r="CCL41">
        <v>-1</v>
      </c>
      <c r="CCO41">
        <v>-1</v>
      </c>
      <c r="CCP41">
        <v>-1</v>
      </c>
      <c r="CCQ41">
        <v>-1</v>
      </c>
      <c r="CCR41">
        <v>-1</v>
      </c>
      <c r="CCS41">
        <v>-1</v>
      </c>
      <c r="CCT41">
        <v>-1</v>
      </c>
      <c r="CCU41">
        <v>-1</v>
      </c>
      <c r="CCV41">
        <v>-1</v>
      </c>
      <c r="CCW41">
        <v>-1</v>
      </c>
      <c r="CCX41">
        <v>-1</v>
      </c>
      <c r="CCY41">
        <v>-1</v>
      </c>
      <c r="CCZ41">
        <v>-1</v>
      </c>
      <c r="CDA41">
        <v>-1</v>
      </c>
      <c r="CDB41">
        <v>-1</v>
      </c>
      <c r="CDC41">
        <v>-1</v>
      </c>
      <c r="CDD41">
        <v>-1</v>
      </c>
      <c r="CDE41">
        <v>-1</v>
      </c>
      <c r="CDF41">
        <v>-1</v>
      </c>
      <c r="CDG41">
        <v>-1</v>
      </c>
      <c r="CDH41">
        <v>-1</v>
      </c>
      <c r="CDI41">
        <v>-1</v>
      </c>
      <c r="CDJ41">
        <v>-1</v>
      </c>
      <c r="CDK41">
        <v>-1</v>
      </c>
      <c r="CDL41">
        <v>-1</v>
      </c>
      <c r="CDM41">
        <v>-1</v>
      </c>
      <c r="CDN41">
        <v>-1</v>
      </c>
      <c r="CDO41">
        <v>-1</v>
      </c>
      <c r="CDP41">
        <v>-1</v>
      </c>
      <c r="CDQ41">
        <v>-1</v>
      </c>
      <c r="CDR41">
        <v>-1</v>
      </c>
      <c r="CDS41">
        <v>-1</v>
      </c>
      <c r="CDT41">
        <v>-1</v>
      </c>
      <c r="CDU41">
        <v>-1</v>
      </c>
      <c r="CDV41">
        <v>-1</v>
      </c>
      <c r="CDW41">
        <v>-1</v>
      </c>
      <c r="CDX41">
        <v>-1</v>
      </c>
      <c r="CDY41">
        <v>-1</v>
      </c>
      <c r="CDZ41">
        <v>-1</v>
      </c>
      <c r="CEA41">
        <v>-1</v>
      </c>
      <c r="CEB41">
        <v>-1</v>
      </c>
      <c r="CEC41">
        <v>-1</v>
      </c>
      <c r="CED41">
        <v>-1</v>
      </c>
      <c r="CEE41">
        <v>-1</v>
      </c>
      <c r="CEF41">
        <v>-1</v>
      </c>
      <c r="CEG41">
        <v>-1</v>
      </c>
      <c r="CEH41">
        <v>-1</v>
      </c>
      <c r="CEI41">
        <v>-1</v>
      </c>
      <c r="CEJ41">
        <v>-1</v>
      </c>
      <c r="CEL41">
        <v>-1</v>
      </c>
      <c r="CEM41">
        <v>-1</v>
      </c>
      <c r="CEN41">
        <v>-1</v>
      </c>
      <c r="CEO41">
        <v>-1</v>
      </c>
      <c r="CEP41">
        <v>-1</v>
      </c>
      <c r="CEQ41">
        <v>-1</v>
      </c>
      <c r="CER41">
        <v>-1</v>
      </c>
      <c r="CES41">
        <v>-1</v>
      </c>
      <c r="CET41">
        <v>-1</v>
      </c>
      <c r="CEU41">
        <v>-1</v>
      </c>
      <c r="CEV41">
        <v>-1</v>
      </c>
      <c r="CEW41">
        <v>-1</v>
      </c>
      <c r="CEX41">
        <v>-1</v>
      </c>
      <c r="CEY41">
        <v>-1</v>
      </c>
      <c r="CEZ41">
        <v>-1</v>
      </c>
      <c r="CFA41">
        <v>-1</v>
      </c>
      <c r="CFB41">
        <v>-1</v>
      </c>
      <c r="CFC41">
        <v>-1</v>
      </c>
      <c r="CFD41">
        <v>-1</v>
      </c>
      <c r="CFE41">
        <v>-1</v>
      </c>
      <c r="CFF41">
        <v>-1</v>
      </c>
      <c r="CFG41">
        <v>-1</v>
      </c>
      <c r="CFH41">
        <v>-1</v>
      </c>
      <c r="CFI41">
        <v>-1</v>
      </c>
      <c r="CFK41">
        <v>-1</v>
      </c>
      <c r="CFL41">
        <v>-1</v>
      </c>
      <c r="CFM41">
        <v>-1</v>
      </c>
      <c r="CFN41">
        <v>-1</v>
      </c>
      <c r="CFO41">
        <v>-1</v>
      </c>
      <c r="CFP41">
        <v>-1</v>
      </c>
      <c r="CFQ41">
        <v>-1</v>
      </c>
      <c r="CFR41">
        <v>-1</v>
      </c>
      <c r="CFS41">
        <v>-1</v>
      </c>
      <c r="CFT41">
        <v>-1</v>
      </c>
      <c r="CFU41">
        <v>-1</v>
      </c>
      <c r="CFV41">
        <v>-1</v>
      </c>
      <c r="CFW41">
        <v>-1</v>
      </c>
      <c r="CFX41">
        <v>-1</v>
      </c>
      <c r="CFY41">
        <v>-1</v>
      </c>
      <c r="CFZ41">
        <v>-1</v>
      </c>
      <c r="CGA41">
        <v>-1</v>
      </c>
      <c r="CGB41">
        <v>-1</v>
      </c>
      <c r="CGC41">
        <v>-1</v>
      </c>
      <c r="CGD41">
        <v>-1</v>
      </c>
      <c r="CGE41">
        <v>-1</v>
      </c>
      <c r="CGF41">
        <v>-1</v>
      </c>
      <c r="CGG41">
        <v>-1</v>
      </c>
      <c r="CGH41">
        <v>-1</v>
      </c>
      <c r="CGI41">
        <v>-1</v>
      </c>
      <c r="CGK41">
        <v>-1</v>
      </c>
      <c r="CGL41">
        <v>-1</v>
      </c>
      <c r="CGM41">
        <v>-1</v>
      </c>
      <c r="CGN41">
        <v>-1</v>
      </c>
      <c r="CGO41">
        <v>-1</v>
      </c>
      <c r="CGP41">
        <v>-1</v>
      </c>
      <c r="CGQ41">
        <v>-1</v>
      </c>
      <c r="CGR41">
        <v>-1</v>
      </c>
      <c r="CGS41">
        <v>-1</v>
      </c>
      <c r="CGT41">
        <v>-1</v>
      </c>
      <c r="CGU41">
        <v>-1</v>
      </c>
      <c r="CGV41">
        <v>-1</v>
      </c>
      <c r="CGW41">
        <v>-1</v>
      </c>
      <c r="CGX41">
        <v>-1</v>
      </c>
      <c r="CGY41">
        <v>-1</v>
      </c>
      <c r="CGZ41">
        <v>-1</v>
      </c>
      <c r="CHA41">
        <v>-1</v>
      </c>
      <c r="CHB41">
        <v>-1</v>
      </c>
      <c r="CHC41">
        <v>-1</v>
      </c>
      <c r="CHD41">
        <v>-1</v>
      </c>
      <c r="CHE41">
        <v>-1</v>
      </c>
      <c r="CHF41">
        <v>-1</v>
      </c>
      <c r="CHG41">
        <v>-1</v>
      </c>
      <c r="CHH41">
        <v>-1</v>
      </c>
      <c r="CHI41">
        <v>-1</v>
      </c>
      <c r="CHK41">
        <v>-1</v>
      </c>
      <c r="CHL41">
        <v>-1</v>
      </c>
      <c r="CHM41">
        <v>-1</v>
      </c>
      <c r="CHN41">
        <v>-1</v>
      </c>
      <c r="CHO41">
        <v>-1</v>
      </c>
      <c r="CHP41">
        <v>-1</v>
      </c>
      <c r="CHQ41">
        <v>-1</v>
      </c>
      <c r="CHR41">
        <v>-1</v>
      </c>
      <c r="CHS41">
        <v>-1</v>
      </c>
      <c r="CHT41">
        <v>-1</v>
      </c>
      <c r="CHU41">
        <v>-1</v>
      </c>
      <c r="CHV41">
        <v>-1</v>
      </c>
      <c r="CHW41">
        <v>-1</v>
      </c>
      <c r="CHX41">
        <v>-1</v>
      </c>
      <c r="CHY41">
        <v>-1</v>
      </c>
      <c r="CHZ41">
        <v>-1</v>
      </c>
      <c r="CIA41">
        <v>-1</v>
      </c>
      <c r="CIB41">
        <v>-1</v>
      </c>
      <c r="CIC41">
        <v>-1</v>
      </c>
      <c r="CID41">
        <v>-1</v>
      </c>
      <c r="CIE41">
        <v>-1</v>
      </c>
      <c r="CIF41">
        <v>-1</v>
      </c>
      <c r="CIG41">
        <v>-1</v>
      </c>
      <c r="CIH41">
        <v>-1</v>
      </c>
      <c r="CII41">
        <v>-1</v>
      </c>
      <c r="CIK41">
        <v>-1</v>
      </c>
      <c r="CIL41">
        <v>-1</v>
      </c>
      <c r="CIM41">
        <v>-1</v>
      </c>
      <c r="CIN41">
        <v>-1</v>
      </c>
      <c r="CIO41">
        <v>-1</v>
      </c>
      <c r="CIP41">
        <v>-1</v>
      </c>
      <c r="CIQ41">
        <v>-1</v>
      </c>
      <c r="CIR41">
        <v>-1</v>
      </c>
      <c r="CIS41">
        <v>-1</v>
      </c>
      <c r="CIT41">
        <v>-1</v>
      </c>
      <c r="CIU41">
        <v>-1</v>
      </c>
      <c r="CIV41">
        <v>-1</v>
      </c>
      <c r="CIW41">
        <v>-1</v>
      </c>
      <c r="CIX41">
        <v>-1</v>
      </c>
      <c r="CIY41">
        <v>-1</v>
      </c>
      <c r="CIZ41">
        <v>-1</v>
      </c>
      <c r="CJA41">
        <v>-1</v>
      </c>
      <c r="CJB41">
        <v>-1</v>
      </c>
      <c r="CJC41">
        <v>-1</v>
      </c>
      <c r="CJD41">
        <v>-1</v>
      </c>
      <c r="CJE41">
        <v>-1</v>
      </c>
      <c r="CJF41">
        <v>-1</v>
      </c>
      <c r="CJG41">
        <v>-1</v>
      </c>
      <c r="CJH41">
        <v>-1</v>
      </c>
      <c r="CJI41">
        <v>-1</v>
      </c>
      <c r="CJK41">
        <v>-1</v>
      </c>
      <c r="CJL41">
        <v>-1</v>
      </c>
      <c r="CJM41">
        <v>-1</v>
      </c>
      <c r="CJN41">
        <v>-1</v>
      </c>
      <c r="CJO41">
        <v>-1</v>
      </c>
      <c r="CJP41">
        <v>-1</v>
      </c>
      <c r="CJQ41">
        <v>-1</v>
      </c>
      <c r="CJR41">
        <v>-1</v>
      </c>
      <c r="CJS41">
        <v>-1</v>
      </c>
      <c r="CJT41">
        <v>-1</v>
      </c>
      <c r="CJU41">
        <v>-1</v>
      </c>
      <c r="CJV41">
        <v>-1</v>
      </c>
      <c r="CJW41">
        <v>-1</v>
      </c>
      <c r="CJX41">
        <v>-1</v>
      </c>
      <c r="CJY41">
        <v>-1</v>
      </c>
      <c r="CJZ41">
        <v>-1</v>
      </c>
      <c r="CKA41">
        <v>-1</v>
      </c>
      <c r="CKB41">
        <v>-1</v>
      </c>
      <c r="CKC41">
        <v>-1</v>
      </c>
      <c r="CKD41">
        <v>-1</v>
      </c>
      <c r="CKE41">
        <v>-1</v>
      </c>
      <c r="CKF41">
        <v>-1</v>
      </c>
      <c r="CKG41">
        <v>-1</v>
      </c>
      <c r="CKH41">
        <v>-1</v>
      </c>
      <c r="CKI41">
        <v>-1</v>
      </c>
      <c r="CKK41">
        <v>-1</v>
      </c>
      <c r="CKL41">
        <v>-1</v>
      </c>
      <c r="CKM41">
        <v>-1</v>
      </c>
      <c r="CKN41">
        <v>-1</v>
      </c>
      <c r="CKO41">
        <v>-1</v>
      </c>
      <c r="CKP41">
        <v>-1</v>
      </c>
      <c r="CKQ41">
        <v>-1</v>
      </c>
      <c r="CKR41">
        <v>-1</v>
      </c>
      <c r="CKS41">
        <v>-1</v>
      </c>
      <c r="CKT41">
        <v>-1</v>
      </c>
      <c r="CKU41">
        <v>-1</v>
      </c>
      <c r="CKV41">
        <v>-1</v>
      </c>
      <c r="CKW41">
        <v>-1</v>
      </c>
      <c r="CKX41">
        <v>-1</v>
      </c>
      <c r="CKY41">
        <v>-1</v>
      </c>
      <c r="CKZ41">
        <v>-1</v>
      </c>
      <c r="CLA41">
        <v>-1</v>
      </c>
      <c r="CLB41">
        <v>-1</v>
      </c>
      <c r="CLC41">
        <v>-1</v>
      </c>
      <c r="CLD41">
        <v>-1</v>
      </c>
      <c r="CLE41">
        <v>-1</v>
      </c>
      <c r="CLF41">
        <v>-1</v>
      </c>
      <c r="CLG41">
        <v>-1</v>
      </c>
      <c r="CLH41">
        <v>-1</v>
      </c>
      <c r="CLI41">
        <v>-1</v>
      </c>
      <c r="CLK41">
        <v>-1</v>
      </c>
      <c r="CLL41">
        <v>-1</v>
      </c>
      <c r="CLM41">
        <v>-1</v>
      </c>
      <c r="CLN41">
        <v>-1</v>
      </c>
      <c r="CLO41">
        <v>-1</v>
      </c>
      <c r="CLP41">
        <v>-1</v>
      </c>
      <c r="CLQ41">
        <v>-1</v>
      </c>
      <c r="CLR41">
        <v>-1</v>
      </c>
      <c r="CLS41">
        <v>-1</v>
      </c>
      <c r="CLT41">
        <v>-1</v>
      </c>
      <c r="CLU41">
        <v>-1</v>
      </c>
      <c r="CLV41">
        <v>-1</v>
      </c>
      <c r="CLW41">
        <v>-1</v>
      </c>
      <c r="CLX41">
        <v>-1</v>
      </c>
      <c r="CLY41">
        <v>-1</v>
      </c>
      <c r="CLZ41">
        <v>-1</v>
      </c>
      <c r="CMA41">
        <v>-1</v>
      </c>
      <c r="CMB41">
        <v>-1</v>
      </c>
      <c r="CMC41">
        <v>-1</v>
      </c>
      <c r="CMD41">
        <v>-1</v>
      </c>
      <c r="CME41">
        <v>-1</v>
      </c>
      <c r="CMF41">
        <v>-1</v>
      </c>
      <c r="CMG41">
        <v>-1</v>
      </c>
      <c r="CMH41">
        <v>-1</v>
      </c>
      <c r="CMI41">
        <v>-1</v>
      </c>
      <c r="CMK41">
        <v>-1</v>
      </c>
      <c r="CML41">
        <v>-1</v>
      </c>
      <c r="CMM41">
        <v>-1</v>
      </c>
      <c r="CMN41">
        <v>-1</v>
      </c>
      <c r="CMO41">
        <v>-1</v>
      </c>
      <c r="CMP41">
        <v>-1</v>
      </c>
      <c r="CMQ41">
        <v>-1</v>
      </c>
      <c r="CMR41">
        <v>-1</v>
      </c>
      <c r="CMS41">
        <v>-1</v>
      </c>
      <c r="CMT41">
        <v>-1</v>
      </c>
      <c r="CMU41">
        <v>-1</v>
      </c>
      <c r="CMV41">
        <v>-1</v>
      </c>
      <c r="CMW41">
        <v>-1</v>
      </c>
      <c r="CMX41">
        <v>-1</v>
      </c>
      <c r="CMY41">
        <v>-1</v>
      </c>
      <c r="CMZ41">
        <v>-1</v>
      </c>
      <c r="CNA41">
        <v>-1</v>
      </c>
      <c r="CNB41">
        <v>-1</v>
      </c>
      <c r="CNC41">
        <v>-1</v>
      </c>
      <c r="CND41">
        <v>-1</v>
      </c>
      <c r="CNE41">
        <v>-1</v>
      </c>
      <c r="CNF41">
        <v>-1</v>
      </c>
      <c r="CNG41">
        <v>-1</v>
      </c>
      <c r="CNH41">
        <v>-1</v>
      </c>
      <c r="CNI41">
        <v>-1</v>
      </c>
      <c r="CNK41">
        <v>-1</v>
      </c>
      <c r="CNL41">
        <v>-1</v>
      </c>
      <c r="CNM41">
        <v>-1</v>
      </c>
      <c r="CNN41">
        <v>-1</v>
      </c>
      <c r="CNO41">
        <v>-1</v>
      </c>
      <c r="CNP41">
        <v>-1</v>
      </c>
      <c r="CNQ41">
        <v>-1</v>
      </c>
      <c r="CNR41">
        <v>-1</v>
      </c>
      <c r="CNS41">
        <v>-1</v>
      </c>
      <c r="CNT41">
        <v>-1</v>
      </c>
      <c r="CNU41">
        <v>-1</v>
      </c>
      <c r="CNV41">
        <v>-1</v>
      </c>
      <c r="CNW41">
        <v>-1</v>
      </c>
      <c r="CNX41">
        <v>-1</v>
      </c>
      <c r="CNY41">
        <v>-1</v>
      </c>
      <c r="CNZ41">
        <v>-1</v>
      </c>
      <c r="COA41">
        <v>-1</v>
      </c>
      <c r="COB41">
        <v>-1</v>
      </c>
      <c r="COC41">
        <v>-1</v>
      </c>
      <c r="COD41">
        <v>-1</v>
      </c>
      <c r="COE41">
        <v>-1</v>
      </c>
      <c r="COF41">
        <v>-1</v>
      </c>
      <c r="COG41">
        <v>-1</v>
      </c>
      <c r="COH41">
        <v>-1</v>
      </c>
      <c r="COI41">
        <v>-1</v>
      </c>
      <c r="COK41">
        <v>-1</v>
      </c>
      <c r="COL41">
        <v>-1</v>
      </c>
      <c r="COM41">
        <v>-1</v>
      </c>
      <c r="CON41">
        <v>-1</v>
      </c>
      <c r="COO41">
        <v>-1</v>
      </c>
      <c r="COP41">
        <v>-1</v>
      </c>
      <c r="COQ41">
        <v>-1</v>
      </c>
      <c r="COR41">
        <v>-1</v>
      </c>
      <c r="COS41">
        <v>-1</v>
      </c>
      <c r="COT41">
        <v>-1</v>
      </c>
      <c r="COU41">
        <v>-1</v>
      </c>
      <c r="COV41">
        <v>-1</v>
      </c>
      <c r="COW41" t="s">
        <v>5369</v>
      </c>
      <c r="COX41">
        <v>-1</v>
      </c>
      <c r="COY41" t="s">
        <v>5370</v>
      </c>
      <c r="COZ41">
        <v>-1</v>
      </c>
      <c r="CPA41">
        <v>-1</v>
      </c>
      <c r="CPD41">
        <v>-1</v>
      </c>
      <c r="CPE41" t="s">
        <v>5285</v>
      </c>
      <c r="CPF41" t="s">
        <v>5371</v>
      </c>
      <c r="CPH41" t="s">
        <v>5784</v>
      </c>
      <c r="CPI41">
        <v>-1</v>
      </c>
      <c r="CPJ41">
        <v>-1</v>
      </c>
      <c r="CPK41">
        <v>-1</v>
      </c>
      <c r="CPL41">
        <v>-1</v>
      </c>
      <c r="CPM41">
        <v>-1</v>
      </c>
      <c r="CPN41">
        <v>-1</v>
      </c>
      <c r="CPO41">
        <v>-1</v>
      </c>
      <c r="CPP41">
        <v>-1</v>
      </c>
      <c r="CPQ41">
        <v>-1</v>
      </c>
      <c r="CPR41">
        <v>-1</v>
      </c>
      <c r="CPS41">
        <v>-1</v>
      </c>
      <c r="CPT41">
        <v>-1</v>
      </c>
      <c r="CPU41">
        <v>-1</v>
      </c>
      <c r="CPV41">
        <v>-1</v>
      </c>
      <c r="CPW41">
        <v>-1</v>
      </c>
      <c r="CPX41">
        <v>-1</v>
      </c>
      <c r="CPY41">
        <v>-1</v>
      </c>
      <c r="CPZ41">
        <v>-1</v>
      </c>
      <c r="CQA41">
        <v>-1</v>
      </c>
      <c r="CQC41">
        <v>0</v>
      </c>
      <c r="CQD41">
        <v>0</v>
      </c>
      <c r="CQE41">
        <v>0</v>
      </c>
      <c r="CQF41" t="s">
        <v>5376</v>
      </c>
      <c r="CQG41">
        <v>0</v>
      </c>
      <c r="CQI41">
        <v>-1</v>
      </c>
      <c r="CQJ41">
        <v>-1</v>
      </c>
      <c r="CQK41">
        <v>-1</v>
      </c>
      <c r="CQL41">
        <v>-1</v>
      </c>
      <c r="CQM41">
        <v>-1</v>
      </c>
      <c r="CQN41">
        <v>-1</v>
      </c>
      <c r="CQO41">
        <v>-1</v>
      </c>
      <c r="CQP41">
        <v>-1</v>
      </c>
      <c r="CQQ41">
        <v>-1</v>
      </c>
      <c r="CQR41">
        <v>-1</v>
      </c>
      <c r="CQS41">
        <v>-1</v>
      </c>
      <c r="CQT41">
        <v>-1</v>
      </c>
      <c r="CQW41">
        <v>-1</v>
      </c>
      <c r="CQX41">
        <v>-1</v>
      </c>
      <c r="CQY41">
        <v>-1</v>
      </c>
      <c r="CRA41">
        <v>-1</v>
      </c>
      <c r="CRB41">
        <v>-1</v>
      </c>
      <c r="CRC41">
        <v>-1</v>
      </c>
      <c r="CRD41">
        <v>-1</v>
      </c>
      <c r="CRE41">
        <v>-1</v>
      </c>
      <c r="CRF41">
        <v>-1</v>
      </c>
      <c r="CRG41">
        <v>-1</v>
      </c>
      <c r="CRH41">
        <v>-1</v>
      </c>
      <c r="CRI41">
        <v>-1</v>
      </c>
      <c r="CRJ41">
        <v>-1</v>
      </c>
      <c r="CRK41">
        <v>-1</v>
      </c>
      <c r="CRL41">
        <v>-1</v>
      </c>
      <c r="CRM41">
        <v>-1</v>
      </c>
      <c r="CRN41">
        <v>-1</v>
      </c>
      <c r="CRO41">
        <v>-1</v>
      </c>
      <c r="CRP41">
        <v>-1</v>
      </c>
      <c r="CRQ41">
        <v>-1</v>
      </c>
      <c r="CRR41">
        <v>-1</v>
      </c>
      <c r="CRS41">
        <v>-1</v>
      </c>
      <c r="CRT41">
        <v>-1</v>
      </c>
      <c r="CRV41">
        <v>-1</v>
      </c>
      <c r="CRW41">
        <v>-1</v>
      </c>
      <c r="CRX41">
        <v>-1</v>
      </c>
      <c r="CRY41">
        <v>-1</v>
      </c>
      <c r="CRZ41">
        <v>-1</v>
      </c>
      <c r="CSB41">
        <v>-1</v>
      </c>
      <c r="CSC41">
        <v>-1</v>
      </c>
      <c r="CSD41">
        <v>-1</v>
      </c>
      <c r="CSE41">
        <v>-1</v>
      </c>
      <c r="CSF41">
        <v>-1</v>
      </c>
      <c r="CSG41">
        <v>-1</v>
      </c>
      <c r="CSH41">
        <v>-1</v>
      </c>
      <c r="CSI41">
        <v>-1</v>
      </c>
      <c r="CSJ41">
        <v>-1</v>
      </c>
      <c r="CSK41">
        <v>-1</v>
      </c>
      <c r="CSL41">
        <v>-1</v>
      </c>
      <c r="CSM41">
        <v>-1</v>
      </c>
      <c r="CSP41">
        <v>-1</v>
      </c>
      <c r="CSQ41">
        <v>-1</v>
      </c>
      <c r="CSR41">
        <v>-1</v>
      </c>
      <c r="CST41">
        <v>-1</v>
      </c>
      <c r="CSU41">
        <v>-1</v>
      </c>
      <c r="CSV41">
        <v>-1</v>
      </c>
      <c r="CSW41">
        <v>-1</v>
      </c>
      <c r="CSX41">
        <v>-1</v>
      </c>
      <c r="CSY41">
        <v>-1</v>
      </c>
      <c r="CSZ41">
        <v>-1</v>
      </c>
      <c r="CTA41">
        <v>-1</v>
      </c>
      <c r="CTB41">
        <v>-1</v>
      </c>
      <c r="CTC41">
        <v>-1</v>
      </c>
      <c r="CTD41">
        <v>-1</v>
      </c>
      <c r="CTE41">
        <v>-1</v>
      </c>
      <c r="CTF41">
        <v>-1</v>
      </c>
      <c r="CTG41">
        <v>-1</v>
      </c>
      <c r="CTH41">
        <v>-1</v>
      </c>
      <c r="CTI41">
        <v>-1</v>
      </c>
      <c r="CTJ41">
        <v>-1</v>
      </c>
      <c r="CTK41">
        <v>-1</v>
      </c>
      <c r="CTL41">
        <v>-1</v>
      </c>
      <c r="CTM41">
        <v>-1</v>
      </c>
      <c r="CTO41">
        <v>-1</v>
      </c>
      <c r="CTP41">
        <v>-1</v>
      </c>
      <c r="CTQ41">
        <v>-1</v>
      </c>
      <c r="CTR41">
        <v>-1</v>
      </c>
      <c r="CTS41">
        <v>-1</v>
      </c>
      <c r="CTU41">
        <v>-1</v>
      </c>
      <c r="CTV41">
        <v>-1</v>
      </c>
      <c r="CTW41">
        <v>-1</v>
      </c>
      <c r="CTX41">
        <v>-1</v>
      </c>
      <c r="CTY41">
        <v>-1</v>
      </c>
      <c r="CTZ41">
        <v>-1</v>
      </c>
      <c r="CUA41">
        <v>-1</v>
      </c>
      <c r="CUB41" t="s">
        <v>5377</v>
      </c>
      <c r="CUC41">
        <v>-1</v>
      </c>
      <c r="CUD41">
        <v>-1</v>
      </c>
      <c r="CUE41">
        <v>-1</v>
      </c>
      <c r="CUF41">
        <v>-1</v>
      </c>
      <c r="CUG41">
        <v>-1</v>
      </c>
      <c r="CUH41">
        <v>-1</v>
      </c>
      <c r="CUI41">
        <v>-1</v>
      </c>
      <c r="CUJ41">
        <v>-1</v>
      </c>
      <c r="CUK41">
        <v>-1</v>
      </c>
      <c r="CUL41">
        <v>-1</v>
      </c>
      <c r="CUM41">
        <v>-1</v>
      </c>
      <c r="CUN41">
        <v>-1</v>
      </c>
      <c r="CUO41">
        <v>-1</v>
      </c>
      <c r="CUP41">
        <v>-1</v>
      </c>
      <c r="CUQ41">
        <v>-1</v>
      </c>
      <c r="CUR41">
        <v>-1</v>
      </c>
      <c r="CUS41">
        <v>-1</v>
      </c>
      <c r="CUT41">
        <v>-1</v>
      </c>
      <c r="CUU41">
        <v>-1</v>
      </c>
      <c r="CUV41">
        <v>-1</v>
      </c>
      <c r="CUW41">
        <v>-1</v>
      </c>
      <c r="CUX41">
        <v>-1</v>
      </c>
      <c r="CUY41">
        <v>-1</v>
      </c>
      <c r="CUZ41">
        <v>-1</v>
      </c>
      <c r="CVA41">
        <v>-1</v>
      </c>
      <c r="CVC41">
        <v>-1</v>
      </c>
      <c r="CVD41">
        <v>-1</v>
      </c>
      <c r="CVE41">
        <v>-1</v>
      </c>
      <c r="CVF41">
        <v>-1</v>
      </c>
      <c r="CVG41">
        <v>-1</v>
      </c>
      <c r="CVH41">
        <v>-1</v>
      </c>
      <c r="CVI41">
        <v>-1</v>
      </c>
      <c r="CVJ41">
        <v>-1</v>
      </c>
      <c r="CVK41">
        <v>-1</v>
      </c>
      <c r="CVL41">
        <v>-1</v>
      </c>
      <c r="CVM41">
        <v>-1</v>
      </c>
      <c r="CVN41">
        <v>-1</v>
      </c>
      <c r="CVO41">
        <v>-1</v>
      </c>
      <c r="CVP41">
        <v>-1</v>
      </c>
      <c r="CVQ41">
        <v>-1</v>
      </c>
      <c r="CVR41">
        <v>-1</v>
      </c>
      <c r="CVS41">
        <v>-1</v>
      </c>
      <c r="CVT41">
        <v>-1</v>
      </c>
      <c r="CVU41">
        <v>-1</v>
      </c>
      <c r="CVV41">
        <v>-1</v>
      </c>
      <c r="CVW41">
        <v>-1</v>
      </c>
      <c r="CVX41">
        <v>-1</v>
      </c>
      <c r="CVY41">
        <v>-1</v>
      </c>
      <c r="CVZ41">
        <v>-1</v>
      </c>
      <c r="CWA41">
        <v>-1</v>
      </c>
      <c r="CWB41">
        <v>-1</v>
      </c>
      <c r="CWD41">
        <v>-1</v>
      </c>
      <c r="CWE41">
        <v>-1</v>
      </c>
      <c r="CWF41">
        <v>-1</v>
      </c>
      <c r="CWG41">
        <v>-1</v>
      </c>
      <c r="CWH41">
        <v>-1</v>
      </c>
      <c r="CWI41">
        <v>-1</v>
      </c>
      <c r="CWJ41">
        <v>-1</v>
      </c>
      <c r="CWK41">
        <v>-1</v>
      </c>
      <c r="CWL41">
        <v>-1</v>
      </c>
      <c r="CWM41">
        <v>-1</v>
      </c>
      <c r="CWN41">
        <v>-1</v>
      </c>
      <c r="CWO41">
        <v>-1</v>
      </c>
      <c r="CWP41">
        <v>-1</v>
      </c>
      <c r="CWQ41">
        <v>-1</v>
      </c>
      <c r="CWR41">
        <v>-1</v>
      </c>
      <c r="CWS41">
        <v>-1</v>
      </c>
      <c r="CWT41">
        <v>-1</v>
      </c>
      <c r="CWU41">
        <v>-1</v>
      </c>
      <c r="CWV41">
        <v>-1</v>
      </c>
      <c r="CWW41">
        <v>-1</v>
      </c>
      <c r="CWX41">
        <v>-1</v>
      </c>
      <c r="CWY41">
        <v>-1</v>
      </c>
      <c r="CWZ41">
        <v>-1</v>
      </c>
      <c r="CXA41">
        <v>-1</v>
      </c>
      <c r="CXB41">
        <v>-1</v>
      </c>
      <c r="CXC41">
        <v>-1</v>
      </c>
      <c r="CXE41">
        <v>-1</v>
      </c>
      <c r="CXF41" t="s">
        <v>5307</v>
      </c>
      <c r="CXG41">
        <v>-1</v>
      </c>
      <c r="CXH41">
        <v>-1</v>
      </c>
      <c r="CXI41">
        <v>-1</v>
      </c>
      <c r="CXJ41">
        <v>-1</v>
      </c>
      <c r="CXK41">
        <v>-1</v>
      </c>
      <c r="CXL41">
        <v>-1</v>
      </c>
      <c r="CXM41">
        <v>-1</v>
      </c>
      <c r="CXN41">
        <v>-1</v>
      </c>
      <c r="CXO41">
        <v>-1</v>
      </c>
      <c r="CXP41">
        <v>-1</v>
      </c>
      <c r="CXQ41">
        <v>-1</v>
      </c>
      <c r="CXR41">
        <v>-1</v>
      </c>
      <c r="CXS41">
        <v>-1</v>
      </c>
      <c r="CXT41">
        <v>-1</v>
      </c>
      <c r="CXU41">
        <v>-1</v>
      </c>
      <c r="CXV41">
        <v>-1</v>
      </c>
      <c r="CXX41">
        <v>-1</v>
      </c>
      <c r="CXY41">
        <v>-1</v>
      </c>
      <c r="CXZ41">
        <v>-1</v>
      </c>
      <c r="CYA41">
        <v>-1</v>
      </c>
      <c r="CYB41">
        <v>-1</v>
      </c>
      <c r="CYC41">
        <v>-1</v>
      </c>
      <c r="CYD41">
        <v>-1</v>
      </c>
      <c r="CYE41">
        <v>-1</v>
      </c>
      <c r="CYF41">
        <v>-1</v>
      </c>
      <c r="CYG41">
        <v>-1</v>
      </c>
      <c r="CYH41">
        <v>-1</v>
      </c>
      <c r="CYI41">
        <v>-1</v>
      </c>
      <c r="CYJ41">
        <v>-1</v>
      </c>
      <c r="CYK41">
        <v>-1</v>
      </c>
      <c r="CYL41">
        <v>-1</v>
      </c>
      <c r="CYN41">
        <v>-1</v>
      </c>
      <c r="CYO41">
        <v>-1</v>
      </c>
      <c r="CYP41">
        <v>-1</v>
      </c>
      <c r="CYQ41">
        <v>-1</v>
      </c>
      <c r="CYR41">
        <v>-1</v>
      </c>
      <c r="CYS41">
        <v>-1</v>
      </c>
      <c r="CYT41">
        <v>-1</v>
      </c>
      <c r="CYU41">
        <v>-1</v>
      </c>
      <c r="CYV41">
        <v>-1</v>
      </c>
      <c r="CYW41">
        <v>-1</v>
      </c>
      <c r="CYX41">
        <v>-1</v>
      </c>
      <c r="CYY41">
        <v>-1</v>
      </c>
      <c r="CYZ41">
        <v>-1</v>
      </c>
      <c r="CZA41">
        <v>-1</v>
      </c>
      <c r="CZB41">
        <v>-1</v>
      </c>
      <c r="CZD41">
        <v>-1</v>
      </c>
      <c r="CZE41">
        <v>-1</v>
      </c>
      <c r="CZF41">
        <v>-1</v>
      </c>
      <c r="CZG41">
        <v>-1</v>
      </c>
      <c r="CZH41">
        <v>-1</v>
      </c>
      <c r="CZI41">
        <v>-1</v>
      </c>
      <c r="CZJ41">
        <v>-1</v>
      </c>
      <c r="CZK41">
        <v>-1</v>
      </c>
      <c r="CZL41">
        <v>-1</v>
      </c>
      <c r="CZM41">
        <v>-1</v>
      </c>
      <c r="CZN41">
        <v>-1</v>
      </c>
      <c r="CZO41">
        <v>-1</v>
      </c>
      <c r="CZP41">
        <v>-1</v>
      </c>
      <c r="CZQ41">
        <v>-1</v>
      </c>
      <c r="CZR41">
        <v>-1</v>
      </c>
      <c r="CZT41">
        <v>0</v>
      </c>
      <c r="CZU41">
        <v>0</v>
      </c>
      <c r="CZV41">
        <v>0</v>
      </c>
      <c r="CZW41">
        <v>0</v>
      </c>
      <c r="CZX41">
        <v>0</v>
      </c>
      <c r="CZY41" t="s">
        <v>5785</v>
      </c>
      <c r="CZZ41">
        <v>0</v>
      </c>
      <c r="DAA41">
        <v>0</v>
      </c>
      <c r="DAB41">
        <v>0</v>
      </c>
      <c r="DAC41">
        <v>0</v>
      </c>
      <c r="DAD41">
        <v>0</v>
      </c>
      <c r="DAE41">
        <v>0</v>
      </c>
      <c r="DAF41">
        <v>0</v>
      </c>
      <c r="DAG41">
        <v>0</v>
      </c>
      <c r="DAH41">
        <v>0</v>
      </c>
      <c r="DAJ41">
        <v>-1</v>
      </c>
      <c r="DAK41">
        <v>-1</v>
      </c>
      <c r="DAL41">
        <v>-1</v>
      </c>
      <c r="DAM41">
        <v>-1</v>
      </c>
      <c r="DAN41">
        <v>-1</v>
      </c>
      <c r="DAO41">
        <v>-1</v>
      </c>
      <c r="DAP41">
        <v>-1</v>
      </c>
      <c r="DAQ41">
        <v>-1</v>
      </c>
      <c r="DAR41">
        <v>-1</v>
      </c>
      <c r="DAS41">
        <v>-1</v>
      </c>
      <c r="DAT41">
        <v>-1</v>
      </c>
      <c r="DAU41">
        <v>-1</v>
      </c>
      <c r="DAV41">
        <v>-1</v>
      </c>
      <c r="DAW41">
        <v>-1</v>
      </c>
      <c r="DAX41">
        <v>-1</v>
      </c>
      <c r="DAZ41">
        <v>-1</v>
      </c>
      <c r="DBB41">
        <v>-1</v>
      </c>
      <c r="DBD41">
        <v>-1</v>
      </c>
      <c r="DBE41" t="s">
        <v>5804</v>
      </c>
      <c r="DBG41">
        <v>-1</v>
      </c>
      <c r="DBH41">
        <v>-1</v>
      </c>
      <c r="DBI41">
        <v>-1</v>
      </c>
      <c r="DBJ41">
        <v>-1</v>
      </c>
      <c r="DBK41">
        <v>-1</v>
      </c>
      <c r="DBL41">
        <v>-1</v>
      </c>
      <c r="DBM41">
        <v>-1</v>
      </c>
      <c r="DBN41">
        <v>-1</v>
      </c>
      <c r="DBO41">
        <v>-1</v>
      </c>
      <c r="DBP41">
        <v>-1</v>
      </c>
      <c r="DBQ41">
        <v>-1</v>
      </c>
      <c r="DBR41">
        <v>-1</v>
      </c>
      <c r="DBS41">
        <v>-1</v>
      </c>
      <c r="DBT41">
        <v>-1</v>
      </c>
      <c r="DBU41">
        <v>-1</v>
      </c>
      <c r="DBV41">
        <v>-1</v>
      </c>
      <c r="DBW41">
        <v>-1</v>
      </c>
      <c r="DBX41">
        <v>-1</v>
      </c>
      <c r="DBZ41">
        <v>-1</v>
      </c>
      <c r="DCA41">
        <v>-1</v>
      </c>
      <c r="DCB41">
        <v>-1</v>
      </c>
      <c r="DCC41">
        <v>-1</v>
      </c>
      <c r="DCD41">
        <v>-1</v>
      </c>
      <c r="DCE41">
        <v>-1</v>
      </c>
      <c r="DCF41">
        <v>-1</v>
      </c>
      <c r="DCG41">
        <v>-1</v>
      </c>
      <c r="DCH41">
        <v>-1</v>
      </c>
      <c r="DCI41">
        <v>-1</v>
      </c>
      <c r="DCJ41">
        <v>-1</v>
      </c>
      <c r="DCK41">
        <v>-1</v>
      </c>
      <c r="DCL41">
        <v>-1</v>
      </c>
      <c r="DCM41">
        <v>-1</v>
      </c>
      <c r="DCN41">
        <v>-1</v>
      </c>
      <c r="DCP41">
        <v>-1</v>
      </c>
      <c r="DCQ41">
        <v>-1</v>
      </c>
      <c r="DCR41">
        <v>-1</v>
      </c>
      <c r="DCS41">
        <v>-1</v>
      </c>
      <c r="DCT41">
        <v>-1</v>
      </c>
      <c r="DCU41">
        <v>-1</v>
      </c>
      <c r="DCV41">
        <v>-1</v>
      </c>
      <c r="DCW41">
        <v>-1</v>
      </c>
      <c r="DCX41">
        <v>-1</v>
      </c>
      <c r="DCY41">
        <v>-1</v>
      </c>
      <c r="DCZ41">
        <v>-1</v>
      </c>
      <c r="DDA41">
        <v>-1</v>
      </c>
      <c r="DDB41">
        <v>-1</v>
      </c>
      <c r="DDC41">
        <v>-1</v>
      </c>
      <c r="DDD41">
        <v>-1</v>
      </c>
      <c r="DDF41">
        <v>-1</v>
      </c>
      <c r="DDG41">
        <v>-1</v>
      </c>
      <c r="DDH41">
        <v>-1</v>
      </c>
      <c r="DDI41">
        <v>-1</v>
      </c>
      <c r="DDJ41">
        <v>-1</v>
      </c>
      <c r="DDK41">
        <v>-1</v>
      </c>
      <c r="DDL41">
        <v>-1</v>
      </c>
      <c r="DDM41">
        <v>-1</v>
      </c>
      <c r="DDN41">
        <v>-1</v>
      </c>
      <c r="DDO41">
        <v>-1</v>
      </c>
      <c r="DDP41">
        <v>-1</v>
      </c>
      <c r="DDQ41">
        <v>-1</v>
      </c>
      <c r="DDR41">
        <v>-1</v>
      </c>
      <c r="DDS41">
        <v>-1</v>
      </c>
      <c r="DDT41">
        <v>-1</v>
      </c>
      <c r="DDV41">
        <v>-1</v>
      </c>
      <c r="DDW41">
        <v>-1</v>
      </c>
      <c r="DDX41">
        <v>-1</v>
      </c>
      <c r="DDY41">
        <v>-1</v>
      </c>
      <c r="DDZ41">
        <v>-1</v>
      </c>
      <c r="DEA41">
        <v>-1</v>
      </c>
      <c r="DEB41">
        <v>-1</v>
      </c>
      <c r="DEC41">
        <v>-1</v>
      </c>
      <c r="DED41">
        <v>-1</v>
      </c>
      <c r="DEE41">
        <v>-1</v>
      </c>
      <c r="DEF41">
        <v>-1</v>
      </c>
      <c r="DEG41">
        <v>-1</v>
      </c>
      <c r="DEH41">
        <v>-1</v>
      </c>
      <c r="DEI41">
        <v>-1</v>
      </c>
      <c r="DEJ41">
        <v>-1</v>
      </c>
      <c r="DEL41">
        <v>-1</v>
      </c>
      <c r="DEM41">
        <v>-1</v>
      </c>
      <c r="DEN41">
        <v>-1</v>
      </c>
      <c r="DEO41">
        <v>-1</v>
      </c>
      <c r="DEP41">
        <v>-1</v>
      </c>
      <c r="DEQ41">
        <v>-1</v>
      </c>
      <c r="DER41">
        <v>-1</v>
      </c>
      <c r="DES41">
        <v>-1</v>
      </c>
      <c r="DET41">
        <v>-1</v>
      </c>
      <c r="DEU41">
        <v>-1</v>
      </c>
      <c r="DEV41">
        <v>-1</v>
      </c>
      <c r="DEW41">
        <v>-1</v>
      </c>
      <c r="DEX41">
        <v>-1</v>
      </c>
      <c r="DEY41">
        <v>-1</v>
      </c>
      <c r="DEZ41">
        <v>-1</v>
      </c>
      <c r="DFB41">
        <v>-1</v>
      </c>
      <c r="DFD41">
        <v>-1</v>
      </c>
      <c r="DFF41">
        <v>-1</v>
      </c>
      <c r="DFG41">
        <v>-1</v>
      </c>
      <c r="DFI41">
        <v>-1</v>
      </c>
      <c r="DFJ41">
        <v>-1</v>
      </c>
      <c r="DFK41">
        <v>-1</v>
      </c>
      <c r="DFL41">
        <v>-1</v>
      </c>
      <c r="DFM41">
        <v>-1</v>
      </c>
      <c r="DFN41">
        <v>-1</v>
      </c>
      <c r="DFO41">
        <v>-1</v>
      </c>
      <c r="DFP41">
        <v>-1</v>
      </c>
      <c r="DFQ41">
        <v>-1</v>
      </c>
      <c r="DFR41">
        <v>-1</v>
      </c>
      <c r="DFS41">
        <v>-1</v>
      </c>
      <c r="DFT41">
        <v>-1</v>
      </c>
      <c r="DFU41">
        <v>-1</v>
      </c>
      <c r="DFV41">
        <v>-1</v>
      </c>
      <c r="DFW41">
        <v>-1</v>
      </c>
      <c r="DFX41">
        <v>-1</v>
      </c>
      <c r="DFY41">
        <v>-1</v>
      </c>
      <c r="DFZ41">
        <v>-1</v>
      </c>
      <c r="DGB41">
        <v>-1</v>
      </c>
      <c r="DGC41">
        <v>-1</v>
      </c>
      <c r="DGD41">
        <v>-1</v>
      </c>
      <c r="DGE41">
        <v>-1</v>
      </c>
      <c r="DGF41">
        <v>-1</v>
      </c>
      <c r="DGG41">
        <v>-1</v>
      </c>
      <c r="DGH41">
        <v>-1</v>
      </c>
      <c r="DGI41">
        <v>-1</v>
      </c>
      <c r="DGJ41">
        <v>-1</v>
      </c>
      <c r="DGK41">
        <v>-1</v>
      </c>
      <c r="DGL41">
        <v>-1</v>
      </c>
      <c r="DGM41">
        <v>-1</v>
      </c>
      <c r="DGN41">
        <v>-1</v>
      </c>
      <c r="DGO41">
        <v>-1</v>
      </c>
      <c r="DGP41">
        <v>-1</v>
      </c>
      <c r="DGR41">
        <v>-1</v>
      </c>
      <c r="DGS41">
        <v>-1</v>
      </c>
      <c r="DGT41">
        <v>-1</v>
      </c>
      <c r="DGU41">
        <v>-1</v>
      </c>
      <c r="DGV41">
        <v>-1</v>
      </c>
      <c r="DGW41">
        <v>-1</v>
      </c>
      <c r="DGX41">
        <v>-1</v>
      </c>
      <c r="DGY41">
        <v>-1</v>
      </c>
      <c r="DGZ41">
        <v>-1</v>
      </c>
      <c r="DHA41">
        <v>-1</v>
      </c>
      <c r="DHB41">
        <v>-1</v>
      </c>
      <c r="DHC41">
        <v>-1</v>
      </c>
      <c r="DHD41">
        <v>-1</v>
      </c>
      <c r="DHE41">
        <v>-1</v>
      </c>
      <c r="DHF41">
        <v>-1</v>
      </c>
      <c r="DHH41">
        <v>-1</v>
      </c>
      <c r="DHI41">
        <v>-1</v>
      </c>
      <c r="DHJ41">
        <v>-1</v>
      </c>
      <c r="DHK41">
        <v>-1</v>
      </c>
      <c r="DHL41">
        <v>-1</v>
      </c>
      <c r="DHM41">
        <v>-1</v>
      </c>
      <c r="DHN41">
        <v>-1</v>
      </c>
      <c r="DHO41">
        <v>-1</v>
      </c>
      <c r="DHP41">
        <v>-1</v>
      </c>
      <c r="DHQ41">
        <v>-1</v>
      </c>
      <c r="DHR41">
        <v>-1</v>
      </c>
      <c r="DHS41">
        <v>-1</v>
      </c>
      <c r="DHT41">
        <v>-1</v>
      </c>
      <c r="DHU41">
        <v>-1</v>
      </c>
      <c r="DHV41">
        <v>-1</v>
      </c>
      <c r="DHX41">
        <v>-1</v>
      </c>
      <c r="DHY41">
        <v>-1</v>
      </c>
      <c r="DHZ41">
        <v>-1</v>
      </c>
      <c r="DIA41">
        <v>-1</v>
      </c>
      <c r="DIB41">
        <v>-1</v>
      </c>
      <c r="DIC41">
        <v>-1</v>
      </c>
      <c r="DID41">
        <v>-1</v>
      </c>
      <c r="DIE41">
        <v>-1</v>
      </c>
      <c r="DIF41">
        <v>-1</v>
      </c>
      <c r="DIG41">
        <v>-1</v>
      </c>
      <c r="DIH41">
        <v>-1</v>
      </c>
      <c r="DII41">
        <v>-1</v>
      </c>
      <c r="DIJ41">
        <v>-1</v>
      </c>
      <c r="DIK41">
        <v>-1</v>
      </c>
      <c r="DIL41">
        <v>-1</v>
      </c>
      <c r="DIN41">
        <v>-1</v>
      </c>
      <c r="DIO41">
        <v>-1</v>
      </c>
      <c r="DIP41">
        <v>-1</v>
      </c>
      <c r="DIQ41">
        <v>-1</v>
      </c>
      <c r="DIR41">
        <v>-1</v>
      </c>
      <c r="DIS41">
        <v>-1</v>
      </c>
      <c r="DIT41">
        <v>-1</v>
      </c>
      <c r="DIU41">
        <v>-1</v>
      </c>
      <c r="DIV41">
        <v>-1</v>
      </c>
      <c r="DIW41">
        <v>-1</v>
      </c>
      <c r="DIX41">
        <v>-1</v>
      </c>
      <c r="DIY41">
        <v>-1</v>
      </c>
      <c r="DIZ41">
        <v>-1</v>
      </c>
      <c r="DJA41">
        <v>-1</v>
      </c>
      <c r="DJB41">
        <v>-1</v>
      </c>
      <c r="DJD41">
        <v>-1</v>
      </c>
      <c r="DJF41">
        <v>-1</v>
      </c>
      <c r="DJH41">
        <v>-1</v>
      </c>
      <c r="DJI41">
        <v>-1</v>
      </c>
      <c r="DJK41">
        <v>-1</v>
      </c>
      <c r="DJL41">
        <v>-1</v>
      </c>
      <c r="DJM41">
        <v>-1</v>
      </c>
      <c r="DJN41">
        <v>-1</v>
      </c>
      <c r="DJO41">
        <v>-1</v>
      </c>
      <c r="DJP41" t="s">
        <v>5384</v>
      </c>
      <c r="DJQ41" t="s">
        <v>5385</v>
      </c>
      <c r="DJR41" t="s">
        <v>5386</v>
      </c>
      <c r="DJS41" t="s">
        <v>5383</v>
      </c>
      <c r="DJT41" t="s">
        <v>5387</v>
      </c>
      <c r="DJU41">
        <v>-1</v>
      </c>
      <c r="DJV41">
        <v>-1</v>
      </c>
      <c r="DJW41">
        <v>-1</v>
      </c>
      <c r="DJX41">
        <v>-1</v>
      </c>
      <c r="DJY41">
        <v>-1</v>
      </c>
      <c r="DJZ41">
        <v>-1</v>
      </c>
      <c r="DKA41">
        <v>-1</v>
      </c>
      <c r="DKB41">
        <v>-1</v>
      </c>
      <c r="DKC41" t="s">
        <v>5611</v>
      </c>
      <c r="DKE41">
        <v>-1</v>
      </c>
      <c r="DKF41">
        <v>-1</v>
      </c>
      <c r="DKG41">
        <v>-1</v>
      </c>
      <c r="DKH41">
        <v>-1</v>
      </c>
      <c r="DKI41">
        <v>-1</v>
      </c>
      <c r="DKJ41">
        <v>-1</v>
      </c>
      <c r="DKK41">
        <v>-1</v>
      </c>
      <c r="DKL41">
        <v>-1</v>
      </c>
      <c r="DKM41">
        <v>-1</v>
      </c>
      <c r="DKN41">
        <v>-1</v>
      </c>
      <c r="DKO41">
        <v>-1</v>
      </c>
      <c r="DKP41">
        <v>-1</v>
      </c>
      <c r="DKQ41">
        <v>-1</v>
      </c>
      <c r="DKR41">
        <v>-1</v>
      </c>
      <c r="DKS41">
        <v>-1</v>
      </c>
      <c r="DKT41">
        <v>-1</v>
      </c>
      <c r="DKU41">
        <v>-1</v>
      </c>
      <c r="DKV41">
        <v>-1</v>
      </c>
      <c r="DKW41">
        <v>-1</v>
      </c>
      <c r="DKX41">
        <v>-1</v>
      </c>
      <c r="DKY41">
        <v>-1</v>
      </c>
      <c r="DKZ41">
        <v>-1</v>
      </c>
      <c r="DLA41">
        <v>-1</v>
      </c>
      <c r="DLB41">
        <v>-1</v>
      </c>
      <c r="DLC41">
        <v>-1</v>
      </c>
      <c r="DLD41">
        <v>-1</v>
      </c>
      <c r="DLE41">
        <v>-1</v>
      </c>
      <c r="DLF41">
        <v>-1</v>
      </c>
      <c r="DLG41">
        <v>-1</v>
      </c>
      <c r="DLH41">
        <v>-1</v>
      </c>
      <c r="DLI41">
        <v>-1</v>
      </c>
      <c r="DLJ41">
        <v>-1</v>
      </c>
      <c r="DLK41">
        <v>-1</v>
      </c>
      <c r="DLL41">
        <v>-1</v>
      </c>
      <c r="DLM41">
        <v>-1</v>
      </c>
      <c r="DLN41">
        <v>-1</v>
      </c>
      <c r="DLO41">
        <v>-1</v>
      </c>
      <c r="DLP41">
        <v>-1</v>
      </c>
      <c r="DLQ41">
        <v>-1</v>
      </c>
      <c r="DLS41">
        <v>-1</v>
      </c>
      <c r="DLT41">
        <v>-1</v>
      </c>
      <c r="DLV41" t="s">
        <v>5383</v>
      </c>
      <c r="DLW41">
        <v>-1</v>
      </c>
      <c r="DLX41">
        <v>-1</v>
      </c>
      <c r="DLY41">
        <v>-1</v>
      </c>
      <c r="DLZ41">
        <v>-1</v>
      </c>
      <c r="DMA41">
        <v>-1</v>
      </c>
      <c r="DMB41">
        <v>-1</v>
      </c>
      <c r="DMC41">
        <v>-1</v>
      </c>
      <c r="DME41" t="s">
        <v>5327</v>
      </c>
      <c r="DMF41">
        <v>0</v>
      </c>
      <c r="DMG41">
        <v>0</v>
      </c>
      <c r="DMH41">
        <v>0</v>
      </c>
      <c r="DMI41">
        <v>0</v>
      </c>
      <c r="DMJ41">
        <v>0</v>
      </c>
      <c r="DMK41">
        <v>0</v>
      </c>
      <c r="DML41">
        <v>0</v>
      </c>
      <c r="DMM41">
        <v>0</v>
      </c>
      <c r="DMN41">
        <v>0</v>
      </c>
      <c r="DMO41">
        <v>0</v>
      </c>
      <c r="DMP41">
        <v>0</v>
      </c>
      <c r="DMQ41">
        <v>0</v>
      </c>
      <c r="DMR41">
        <v>0</v>
      </c>
      <c r="DMS41">
        <v>0</v>
      </c>
      <c r="DMT41">
        <v>0</v>
      </c>
      <c r="DMU41">
        <v>0</v>
      </c>
      <c r="DMV41">
        <v>0</v>
      </c>
      <c r="DMW41">
        <v>0</v>
      </c>
      <c r="DMX41">
        <v>0</v>
      </c>
      <c r="DMY41">
        <v>0</v>
      </c>
      <c r="DMZ41">
        <v>0</v>
      </c>
      <c r="DNA41">
        <v>0</v>
      </c>
      <c r="DNB41">
        <v>0</v>
      </c>
      <c r="DNC41">
        <v>0</v>
      </c>
      <c r="DND41">
        <v>0</v>
      </c>
      <c r="DNE41">
        <v>0</v>
      </c>
      <c r="DNF41">
        <v>0</v>
      </c>
      <c r="DNG41">
        <v>0</v>
      </c>
      <c r="DNI41">
        <v>0</v>
      </c>
      <c r="DNJ41" t="s">
        <v>5389</v>
      </c>
      <c r="DNL41">
        <v>-1</v>
      </c>
      <c r="DNM41">
        <v>-1</v>
      </c>
      <c r="DNN41">
        <v>-1</v>
      </c>
      <c r="DNO41">
        <v>-1</v>
      </c>
      <c r="DNP41">
        <v>-1</v>
      </c>
      <c r="DNQ41">
        <v>-1</v>
      </c>
      <c r="DNR41">
        <v>-1</v>
      </c>
      <c r="DNS41">
        <v>-1</v>
      </c>
      <c r="DNT41">
        <v>-1</v>
      </c>
      <c r="DNU41">
        <v>-1</v>
      </c>
      <c r="DNV41">
        <v>-1</v>
      </c>
      <c r="DNW41">
        <v>-1</v>
      </c>
      <c r="DNX41">
        <v>-1</v>
      </c>
      <c r="DNY41">
        <v>-1</v>
      </c>
      <c r="DNZ41">
        <v>-1</v>
      </c>
      <c r="DOA41">
        <v>-1</v>
      </c>
      <c r="DOB41">
        <v>-1</v>
      </c>
      <c r="DOC41">
        <v>-1</v>
      </c>
      <c r="DOD41">
        <v>-1</v>
      </c>
      <c r="DOE41">
        <v>-1</v>
      </c>
      <c r="DOF41">
        <v>-1</v>
      </c>
      <c r="DOG41">
        <v>-1</v>
      </c>
      <c r="DOH41">
        <v>-1</v>
      </c>
      <c r="DOI41">
        <v>-1</v>
      </c>
      <c r="DOJ41">
        <v>-1</v>
      </c>
      <c r="DOK41">
        <v>-1</v>
      </c>
      <c r="DOL41">
        <v>-1</v>
      </c>
      <c r="DOM41">
        <v>-1</v>
      </c>
      <c r="DON41">
        <v>-1</v>
      </c>
      <c r="DOO41">
        <v>-1</v>
      </c>
      <c r="DOP41">
        <v>-1</v>
      </c>
      <c r="DOQ41">
        <v>-1</v>
      </c>
      <c r="DOR41">
        <v>-1</v>
      </c>
      <c r="DOS41">
        <v>-1</v>
      </c>
      <c r="DOU41">
        <v>-1</v>
      </c>
      <c r="DOV41">
        <v>-1</v>
      </c>
      <c r="DOX41" t="s">
        <v>5285</v>
      </c>
      <c r="DOY41" t="s">
        <v>5306</v>
      </c>
      <c r="DOZ41" t="s">
        <v>5285</v>
      </c>
      <c r="DPA41" t="s">
        <v>5285</v>
      </c>
      <c r="DPB41" t="s">
        <v>5306</v>
      </c>
      <c r="DPC41" t="s">
        <v>5306</v>
      </c>
      <c r="DPD41" t="s">
        <v>5306</v>
      </c>
      <c r="DPE41" t="s">
        <v>5306</v>
      </c>
      <c r="DPF41" t="s">
        <v>5306</v>
      </c>
      <c r="DPG41" t="s">
        <v>5306</v>
      </c>
      <c r="DPH41" t="s">
        <v>5306</v>
      </c>
      <c r="DPI41">
        <v>-1</v>
      </c>
      <c r="DPJ41">
        <v>-1</v>
      </c>
      <c r="DPK41">
        <v>-1</v>
      </c>
      <c r="DPL41">
        <v>-1</v>
      </c>
      <c r="DPM41">
        <v>-1</v>
      </c>
      <c r="DPN41">
        <v>-1</v>
      </c>
      <c r="DPO41">
        <v>-1</v>
      </c>
      <c r="DPP41">
        <v>-1</v>
      </c>
      <c r="DPQ41">
        <v>-1</v>
      </c>
      <c r="DPR41">
        <v>-1</v>
      </c>
      <c r="DPS41">
        <v>-1</v>
      </c>
      <c r="DPT41">
        <v>-1</v>
      </c>
      <c r="DPU41">
        <v>-1</v>
      </c>
      <c r="DPV41">
        <v>-1</v>
      </c>
      <c r="DPW41">
        <v>-1</v>
      </c>
      <c r="DPX41">
        <v>-1</v>
      </c>
      <c r="DPY41">
        <v>-1</v>
      </c>
      <c r="DPZ41">
        <v>-1</v>
      </c>
      <c r="DQA41">
        <v>-1</v>
      </c>
      <c r="DQB41">
        <v>-1</v>
      </c>
      <c r="DQD41">
        <v>-1</v>
      </c>
      <c r="DQE41">
        <v>-1</v>
      </c>
      <c r="DQF41">
        <v>-1</v>
      </c>
      <c r="DQG41">
        <v>-1</v>
      </c>
      <c r="DQH41">
        <v>-1</v>
      </c>
      <c r="DQI41">
        <v>-1</v>
      </c>
      <c r="DQJ41">
        <v>-1</v>
      </c>
      <c r="DQK41">
        <v>-1</v>
      </c>
      <c r="DQL41">
        <v>-1</v>
      </c>
      <c r="DQM41">
        <v>-1</v>
      </c>
      <c r="DQN41">
        <v>-1</v>
      </c>
      <c r="DQO41">
        <v>-1</v>
      </c>
      <c r="DQP41">
        <v>-1</v>
      </c>
      <c r="DQQ41">
        <v>-1</v>
      </c>
      <c r="DQR41">
        <v>-1</v>
      </c>
      <c r="DQS41">
        <v>-1</v>
      </c>
      <c r="DQT41">
        <v>-1</v>
      </c>
      <c r="DQU41">
        <v>-1</v>
      </c>
      <c r="DQV41">
        <v>-1</v>
      </c>
      <c r="DQW41">
        <v>-1</v>
      </c>
      <c r="DQX41">
        <v>-1</v>
      </c>
      <c r="DQY41">
        <v>-1</v>
      </c>
      <c r="DQZ41">
        <v>-1</v>
      </c>
      <c r="DRA41">
        <v>-1</v>
      </c>
      <c r="DRB41">
        <v>-1</v>
      </c>
      <c r="DRC41">
        <v>-1</v>
      </c>
      <c r="DRD41">
        <v>-1</v>
      </c>
      <c r="DRE41">
        <v>-1</v>
      </c>
      <c r="DRF41">
        <v>-1</v>
      </c>
      <c r="DRG41">
        <v>-1</v>
      </c>
      <c r="DRH41">
        <v>-1</v>
      </c>
      <c r="DRI41">
        <v>-1</v>
      </c>
      <c r="DRJ41">
        <v>-1</v>
      </c>
      <c r="DRK41">
        <v>-1</v>
      </c>
      <c r="DRL41">
        <v>-1</v>
      </c>
      <c r="DRM41">
        <v>-1</v>
      </c>
      <c r="DRN41">
        <v>-1</v>
      </c>
      <c r="DRO41">
        <v>-1</v>
      </c>
      <c r="DRP41">
        <v>-1</v>
      </c>
      <c r="DRR41">
        <v>-1</v>
      </c>
      <c r="DRS41">
        <v>-1</v>
      </c>
      <c r="DRU41">
        <v>-1</v>
      </c>
      <c r="DRV41">
        <v>-1</v>
      </c>
      <c r="DRW41">
        <v>-1</v>
      </c>
      <c r="DRX41">
        <v>-1</v>
      </c>
      <c r="DRY41">
        <v>-1</v>
      </c>
      <c r="DRZ41">
        <v>-1</v>
      </c>
      <c r="DSA41">
        <v>-1</v>
      </c>
      <c r="DSB41">
        <v>-1</v>
      </c>
      <c r="DSD41">
        <v>-1</v>
      </c>
      <c r="DSE41">
        <v>-1</v>
      </c>
      <c r="DSF41">
        <v>-1</v>
      </c>
      <c r="DSG41">
        <v>-1</v>
      </c>
      <c r="DSH41">
        <v>-1</v>
      </c>
      <c r="DSI41">
        <v>-1</v>
      </c>
      <c r="DSJ41">
        <v>-1</v>
      </c>
      <c r="DSK41">
        <v>-1</v>
      </c>
      <c r="DSL41">
        <v>-1</v>
      </c>
      <c r="DSM41">
        <v>-1</v>
      </c>
      <c r="DSN41">
        <v>-1</v>
      </c>
      <c r="DSO41">
        <v>-1</v>
      </c>
      <c r="DSP41">
        <v>-1</v>
      </c>
      <c r="DSQ41">
        <v>-1</v>
      </c>
      <c r="DSR41">
        <v>-1</v>
      </c>
      <c r="DSS41">
        <v>-1</v>
      </c>
      <c r="DST41">
        <v>-1</v>
      </c>
      <c r="DSU41">
        <v>-1</v>
      </c>
      <c r="DSV41">
        <v>-1</v>
      </c>
      <c r="DSW41">
        <v>-1</v>
      </c>
      <c r="DSX41">
        <v>-1</v>
      </c>
      <c r="DSY41">
        <v>-1</v>
      </c>
      <c r="DSZ41">
        <v>-1</v>
      </c>
      <c r="DTA41">
        <v>-1</v>
      </c>
      <c r="DTB41">
        <v>-1</v>
      </c>
      <c r="DTC41">
        <v>-1</v>
      </c>
      <c r="DTD41">
        <v>-1</v>
      </c>
      <c r="DTE41">
        <v>-1</v>
      </c>
      <c r="DTF41">
        <v>-1</v>
      </c>
      <c r="DTH41">
        <v>-1</v>
      </c>
      <c r="DTI41">
        <v>-1</v>
      </c>
      <c r="DTK41">
        <v>-1</v>
      </c>
      <c r="DTL41">
        <v>-1</v>
      </c>
      <c r="DTM41">
        <v>-1</v>
      </c>
      <c r="DTN41">
        <v>-1</v>
      </c>
      <c r="DTO41">
        <v>-1</v>
      </c>
      <c r="DTP41">
        <v>-1</v>
      </c>
      <c r="DTQ41">
        <v>-1</v>
      </c>
      <c r="DTR41">
        <v>-1</v>
      </c>
      <c r="DTS41">
        <v>-1</v>
      </c>
      <c r="DTT41">
        <v>-1</v>
      </c>
      <c r="DTU41">
        <v>-1</v>
      </c>
      <c r="DTV41">
        <v>-1</v>
      </c>
      <c r="DTW41">
        <v>-1</v>
      </c>
      <c r="DTX41">
        <v>-1</v>
      </c>
      <c r="DTY41">
        <v>-1</v>
      </c>
      <c r="DTZ41">
        <v>-1</v>
      </c>
      <c r="DUA41">
        <v>-1</v>
      </c>
      <c r="DUB41">
        <v>-1</v>
      </c>
      <c r="DUC41">
        <v>-1</v>
      </c>
      <c r="DUD41">
        <v>-1</v>
      </c>
      <c r="DUE41">
        <v>-1</v>
      </c>
      <c r="DUF41">
        <v>-1</v>
      </c>
      <c r="DUG41">
        <v>-1</v>
      </c>
      <c r="DUH41">
        <v>-1</v>
      </c>
      <c r="DUI41">
        <v>-1</v>
      </c>
      <c r="DUJ41">
        <v>-1</v>
      </c>
      <c r="DUK41">
        <v>-1</v>
      </c>
      <c r="DUL41">
        <v>-1</v>
      </c>
      <c r="DUM41">
        <v>-1</v>
      </c>
      <c r="DUN41">
        <v>-1</v>
      </c>
      <c r="DUO41">
        <v>-1</v>
      </c>
      <c r="DUP41">
        <v>-1</v>
      </c>
      <c r="DUQ41">
        <v>-1</v>
      </c>
      <c r="DUR41">
        <v>-1</v>
      </c>
      <c r="DUT41">
        <v>-1</v>
      </c>
      <c r="DUU41">
        <v>-1</v>
      </c>
      <c r="DUW41">
        <v>-1</v>
      </c>
      <c r="DUX41">
        <v>-1</v>
      </c>
      <c r="DUY41">
        <v>-1</v>
      </c>
      <c r="DUZ41">
        <v>-1</v>
      </c>
      <c r="DVA41">
        <v>-1</v>
      </c>
      <c r="DVB41">
        <v>-1</v>
      </c>
      <c r="DVC41">
        <v>-1</v>
      </c>
      <c r="DVD41">
        <v>-1</v>
      </c>
      <c r="DVE41">
        <v>-1</v>
      </c>
      <c r="DVF41">
        <v>-1</v>
      </c>
      <c r="DVG41">
        <v>-1</v>
      </c>
      <c r="DVH41">
        <v>-1</v>
      </c>
      <c r="DVI41">
        <v>-1</v>
      </c>
      <c r="DVJ41">
        <v>-1</v>
      </c>
      <c r="DVK41">
        <v>-1</v>
      </c>
      <c r="DVL41">
        <v>-1</v>
      </c>
      <c r="DVM41">
        <v>-1</v>
      </c>
      <c r="DVN41">
        <v>-1</v>
      </c>
      <c r="DVO41">
        <v>-1</v>
      </c>
      <c r="DVP41">
        <v>-1</v>
      </c>
      <c r="DVQ41">
        <v>-1</v>
      </c>
      <c r="DVR41">
        <v>-1</v>
      </c>
      <c r="DVS41">
        <v>-1</v>
      </c>
      <c r="DVT41">
        <v>-1</v>
      </c>
      <c r="DVU41">
        <v>-1</v>
      </c>
      <c r="DVV41">
        <v>-1</v>
      </c>
      <c r="DVW41">
        <v>-1</v>
      </c>
      <c r="DVX41">
        <v>-1</v>
      </c>
      <c r="DVY41">
        <v>-1</v>
      </c>
      <c r="DVZ41">
        <v>-1</v>
      </c>
      <c r="DWA41">
        <v>-1</v>
      </c>
      <c r="DWC41">
        <v>-1</v>
      </c>
      <c r="DWD41">
        <v>-1</v>
      </c>
      <c r="DWE41">
        <v>-1</v>
      </c>
      <c r="DWF41">
        <v>-1</v>
      </c>
      <c r="DWG41">
        <v>-1</v>
      </c>
      <c r="DWH41">
        <v>-1</v>
      </c>
      <c r="DWI41">
        <v>-1</v>
      </c>
      <c r="DWJ41">
        <v>-1</v>
      </c>
      <c r="DWK41">
        <v>-1</v>
      </c>
      <c r="DWL41">
        <v>-1</v>
      </c>
      <c r="DWM41">
        <v>-1</v>
      </c>
      <c r="DWN41">
        <v>-1</v>
      </c>
      <c r="DWO41">
        <v>-1</v>
      </c>
      <c r="DWP41">
        <v>-1</v>
      </c>
      <c r="DWQ41">
        <v>-1</v>
      </c>
      <c r="DWR41">
        <v>-1</v>
      </c>
      <c r="DWS41">
        <v>-1</v>
      </c>
      <c r="DWT41">
        <v>-1</v>
      </c>
      <c r="DWU41">
        <v>-1</v>
      </c>
      <c r="DWV41">
        <v>-1</v>
      </c>
      <c r="DWW41">
        <v>-1</v>
      </c>
      <c r="DWX41">
        <v>-1</v>
      </c>
      <c r="DWY41">
        <v>-1</v>
      </c>
      <c r="DWZ41">
        <v>-1</v>
      </c>
      <c r="DXA41">
        <v>-1</v>
      </c>
      <c r="DXB41">
        <v>-1</v>
      </c>
      <c r="DXC41">
        <v>-1</v>
      </c>
      <c r="DXD41">
        <v>-1</v>
      </c>
      <c r="DXE41">
        <v>-1</v>
      </c>
      <c r="DXF41">
        <v>-1</v>
      </c>
      <c r="DXG41">
        <v>-1</v>
      </c>
      <c r="DXH41">
        <v>-1</v>
      </c>
      <c r="DXI41">
        <v>-1</v>
      </c>
      <c r="DXJ41">
        <v>-1</v>
      </c>
      <c r="DXK41">
        <v>-1</v>
      </c>
      <c r="DXL41">
        <v>-1</v>
      </c>
      <c r="DXM41">
        <v>-1</v>
      </c>
      <c r="DXN41">
        <v>-1</v>
      </c>
      <c r="DXO41">
        <v>-1</v>
      </c>
      <c r="DXQ41">
        <v>-1</v>
      </c>
      <c r="DXR41">
        <v>-1</v>
      </c>
      <c r="DXT41">
        <v>-1</v>
      </c>
      <c r="DXU41">
        <v>-1</v>
      </c>
      <c r="DXV41">
        <v>-1</v>
      </c>
      <c r="DXW41">
        <v>-1</v>
      </c>
      <c r="DXX41">
        <v>-1</v>
      </c>
      <c r="DXY41">
        <v>-1</v>
      </c>
      <c r="DXZ41">
        <v>-1</v>
      </c>
      <c r="DYA41">
        <v>-1</v>
      </c>
      <c r="DYC41">
        <v>-1</v>
      </c>
      <c r="DYD41">
        <v>-1</v>
      </c>
      <c r="DYE41">
        <v>-1</v>
      </c>
      <c r="DYF41">
        <v>-1</v>
      </c>
      <c r="DYG41">
        <v>-1</v>
      </c>
      <c r="DYH41">
        <v>-1</v>
      </c>
      <c r="DYI41">
        <v>-1</v>
      </c>
      <c r="DYJ41">
        <v>-1</v>
      </c>
      <c r="DYK41">
        <v>-1</v>
      </c>
      <c r="DYL41">
        <v>-1</v>
      </c>
      <c r="DYM41">
        <v>-1</v>
      </c>
      <c r="DYN41">
        <v>-1</v>
      </c>
      <c r="DYO41">
        <v>-1</v>
      </c>
      <c r="DYP41">
        <v>-1</v>
      </c>
      <c r="DYQ41">
        <v>-1</v>
      </c>
      <c r="DYR41">
        <v>-1</v>
      </c>
      <c r="DYS41">
        <v>-1</v>
      </c>
      <c r="DYT41">
        <v>-1</v>
      </c>
      <c r="DYU41">
        <v>-1</v>
      </c>
      <c r="DYV41">
        <v>-1</v>
      </c>
      <c r="DYW41">
        <v>-1</v>
      </c>
      <c r="DYX41">
        <v>-1</v>
      </c>
      <c r="DYY41">
        <v>-1</v>
      </c>
      <c r="DYZ41">
        <v>-1</v>
      </c>
      <c r="DZA41">
        <v>-1</v>
      </c>
      <c r="DZB41">
        <v>-1</v>
      </c>
      <c r="DZC41">
        <v>-1</v>
      </c>
      <c r="DZD41">
        <v>-1</v>
      </c>
      <c r="DZE41">
        <v>-1</v>
      </c>
      <c r="DZG41">
        <v>-1</v>
      </c>
      <c r="DZH41">
        <v>-1</v>
      </c>
      <c r="DZJ41">
        <v>-1</v>
      </c>
      <c r="DZK41">
        <v>-1</v>
      </c>
      <c r="DZL41">
        <v>-1</v>
      </c>
      <c r="DZM41">
        <v>-1</v>
      </c>
      <c r="DZN41">
        <v>-1</v>
      </c>
      <c r="DZO41">
        <v>-1</v>
      </c>
      <c r="DZP41">
        <v>-1</v>
      </c>
      <c r="DZQ41">
        <v>-1</v>
      </c>
      <c r="DZR41">
        <v>-1</v>
      </c>
      <c r="DZS41">
        <v>-1</v>
      </c>
      <c r="DZT41">
        <v>-1</v>
      </c>
      <c r="DZU41">
        <v>-1</v>
      </c>
      <c r="DZV41">
        <v>-1</v>
      </c>
      <c r="DZW41">
        <v>-1</v>
      </c>
      <c r="DZX41">
        <v>-1</v>
      </c>
      <c r="DZY41">
        <v>-1</v>
      </c>
      <c r="DZZ41">
        <v>-1</v>
      </c>
      <c r="EAA41">
        <v>-1</v>
      </c>
      <c r="EAB41">
        <v>-1</v>
      </c>
      <c r="EAC41">
        <v>-1</v>
      </c>
      <c r="EAD41">
        <v>-1</v>
      </c>
      <c r="EAE41">
        <v>-1</v>
      </c>
      <c r="EAF41">
        <v>-1</v>
      </c>
      <c r="EAG41">
        <v>-1</v>
      </c>
      <c r="EAH41">
        <v>-1</v>
      </c>
      <c r="EAI41">
        <v>-1</v>
      </c>
      <c r="EAJ41">
        <v>-1</v>
      </c>
      <c r="EAK41">
        <v>-1</v>
      </c>
      <c r="EAL41">
        <v>-1</v>
      </c>
      <c r="EAM41">
        <v>-1</v>
      </c>
      <c r="EAO41">
        <v>-1</v>
      </c>
      <c r="EAP41">
        <v>-1</v>
      </c>
      <c r="EAR41">
        <v>-1</v>
      </c>
      <c r="EAS41">
        <v>-1</v>
      </c>
      <c r="EAT41">
        <v>-1</v>
      </c>
      <c r="EAU41">
        <v>-1</v>
      </c>
      <c r="EAV41">
        <v>-1</v>
      </c>
      <c r="EAW41">
        <v>-1</v>
      </c>
      <c r="EAX41">
        <v>-1</v>
      </c>
      <c r="EAY41">
        <v>-1</v>
      </c>
      <c r="EAZ41">
        <v>-1</v>
      </c>
      <c r="EBA41">
        <v>-1</v>
      </c>
      <c r="EBB41">
        <v>-1</v>
      </c>
      <c r="EBC41">
        <v>-1</v>
      </c>
      <c r="EBD41" t="s">
        <v>5390</v>
      </c>
      <c r="EBE41" t="s">
        <v>5390</v>
      </c>
      <c r="EBF41" t="s">
        <v>5390</v>
      </c>
      <c r="EBG41">
        <v>6</v>
      </c>
      <c r="EBH41" t="s">
        <v>5390</v>
      </c>
      <c r="EBI41" t="s">
        <v>5390</v>
      </c>
      <c r="EBJ41" t="s">
        <v>5390</v>
      </c>
      <c r="EBK41" t="s">
        <v>5390</v>
      </c>
      <c r="EBL41" t="s">
        <v>5390</v>
      </c>
      <c r="EBM41">
        <v>5</v>
      </c>
      <c r="EBN41">
        <v>5</v>
      </c>
      <c r="EBO41" t="s">
        <v>5390</v>
      </c>
      <c r="EBP41" t="s">
        <v>5390</v>
      </c>
      <c r="EBQ41">
        <v>5</v>
      </c>
      <c r="EBR41">
        <v>0</v>
      </c>
      <c r="EBS41" t="s">
        <v>5391</v>
      </c>
      <c r="EBT41">
        <v>0</v>
      </c>
      <c r="EBU41">
        <v>0</v>
      </c>
      <c r="EBV41" t="s">
        <v>5697</v>
      </c>
      <c r="EBW41">
        <v>0</v>
      </c>
      <c r="EBX41">
        <v>0</v>
      </c>
      <c r="EBY41">
        <v>0</v>
      </c>
      <c r="EBZ41">
        <v>0</v>
      </c>
      <c r="ECA41">
        <v>0</v>
      </c>
      <c r="ECB41">
        <v>0</v>
      </c>
      <c r="ECC41">
        <v>0</v>
      </c>
      <c r="ECD41">
        <v>0</v>
      </c>
      <c r="ECE41">
        <v>0</v>
      </c>
      <c r="ECF41">
        <v>0</v>
      </c>
      <c r="ECG41">
        <v>0</v>
      </c>
      <c r="ECH41">
        <v>0</v>
      </c>
      <c r="ECI41">
        <v>0</v>
      </c>
      <c r="ECJ41">
        <v>0</v>
      </c>
      <c r="ECK41">
        <v>0</v>
      </c>
      <c r="ECL41">
        <v>0</v>
      </c>
      <c r="ECM41">
        <v>0</v>
      </c>
      <c r="ECN41">
        <v>0</v>
      </c>
      <c r="ECO41">
        <v>0</v>
      </c>
      <c r="ECP41">
        <v>0</v>
      </c>
      <c r="ECQ41">
        <v>0</v>
      </c>
      <c r="ECR41">
        <v>0</v>
      </c>
      <c r="ECT41">
        <v>0</v>
      </c>
      <c r="ECU41">
        <v>0</v>
      </c>
      <c r="ECV41">
        <v>0</v>
      </c>
      <c r="ECW41">
        <v>0</v>
      </c>
      <c r="ECX41">
        <v>0</v>
      </c>
      <c r="ECY41">
        <v>0</v>
      </c>
      <c r="ECZ41">
        <v>0</v>
      </c>
      <c r="EDA41">
        <v>0</v>
      </c>
      <c r="EDB41">
        <v>0</v>
      </c>
      <c r="EDC41">
        <v>0</v>
      </c>
      <c r="EDD41">
        <v>0</v>
      </c>
      <c r="EDE41">
        <v>0</v>
      </c>
      <c r="EDF41">
        <v>0</v>
      </c>
      <c r="EDG41">
        <v>0</v>
      </c>
      <c r="EDH41">
        <v>0</v>
      </c>
      <c r="EDI41" t="s">
        <v>5701</v>
      </c>
      <c r="EDJ41">
        <v>0</v>
      </c>
      <c r="EDK41">
        <v>0</v>
      </c>
      <c r="EDL41">
        <v>0</v>
      </c>
      <c r="EDM41">
        <v>0</v>
      </c>
      <c r="EDN41">
        <v>0</v>
      </c>
      <c r="EDO41" t="s">
        <v>5730</v>
      </c>
      <c r="EDP41">
        <v>0</v>
      </c>
      <c r="EDQ41">
        <v>0</v>
      </c>
      <c r="EDR41">
        <v>0</v>
      </c>
      <c r="EDS41" t="s">
        <v>5661</v>
      </c>
      <c r="EDT41">
        <v>0</v>
      </c>
      <c r="EDU41">
        <v>0</v>
      </c>
      <c r="EDV41">
        <v>0</v>
      </c>
      <c r="EDW41">
        <v>0</v>
      </c>
      <c r="EDX41">
        <v>0</v>
      </c>
      <c r="EDY41">
        <v>0</v>
      </c>
      <c r="EDZ41">
        <v>0</v>
      </c>
      <c r="EEB41">
        <v>0</v>
      </c>
      <c r="EEC41" t="s">
        <v>5767</v>
      </c>
      <c r="EED41" t="s">
        <v>5400</v>
      </c>
      <c r="EEE41">
        <v>0</v>
      </c>
      <c r="EEF41">
        <v>0</v>
      </c>
      <c r="EEG41">
        <v>0</v>
      </c>
      <c r="EEH41">
        <v>0</v>
      </c>
      <c r="EEI41" t="s">
        <v>5564</v>
      </c>
      <c r="EEJ41">
        <v>0</v>
      </c>
      <c r="EEL41" t="s">
        <v>5306</v>
      </c>
      <c r="EEM41">
        <v>-1</v>
      </c>
      <c r="EEN41">
        <v>-1</v>
      </c>
      <c r="EEO41">
        <v>-1</v>
      </c>
      <c r="EEP41">
        <v>-1</v>
      </c>
      <c r="EER41" t="s">
        <v>5306</v>
      </c>
      <c r="EES41" t="s">
        <v>5402</v>
      </c>
      <c r="EET41" t="s">
        <v>5515</v>
      </c>
      <c r="EEU41">
        <v>0</v>
      </c>
      <c r="EEV41">
        <v>0</v>
      </c>
      <c r="EEW41" t="s">
        <v>5403</v>
      </c>
      <c r="EEX41">
        <v>0</v>
      </c>
      <c r="EEZ41">
        <v>-1</v>
      </c>
      <c r="EFA41">
        <v>-1</v>
      </c>
      <c r="EFB41">
        <v>-1</v>
      </c>
      <c r="EFC41">
        <v>-1</v>
      </c>
      <c r="EFD41">
        <v>-1</v>
      </c>
      <c r="EFE41">
        <v>-1</v>
      </c>
      <c r="EFF41">
        <v>-1</v>
      </c>
      <c r="EFG41">
        <v>-1</v>
      </c>
      <c r="EFH41">
        <v>-1</v>
      </c>
      <c r="EFI41">
        <v>-1</v>
      </c>
      <c r="EFJ41">
        <v>-1</v>
      </c>
      <c r="EFK41">
        <v>-1</v>
      </c>
      <c r="EFL41">
        <v>-1</v>
      </c>
      <c r="EFM41">
        <v>-1</v>
      </c>
      <c r="EFN41">
        <v>-1</v>
      </c>
      <c r="EFO41">
        <v>-1</v>
      </c>
      <c r="EFP41">
        <v>-1</v>
      </c>
      <c r="EFQ41">
        <v>-1</v>
      </c>
      <c r="EFR41">
        <v>-1</v>
      </c>
      <c r="EFS41">
        <v>-1</v>
      </c>
      <c r="EFT41">
        <v>-1</v>
      </c>
      <c r="EFU41">
        <v>-1</v>
      </c>
      <c r="EFV41">
        <v>-1</v>
      </c>
      <c r="EFW41">
        <v>-1</v>
      </c>
      <c r="EFX41">
        <v>-1</v>
      </c>
      <c r="EFY41">
        <v>-1</v>
      </c>
      <c r="EFZ41">
        <v>-1</v>
      </c>
      <c r="EGA41">
        <v>-1</v>
      </c>
      <c r="EGB41">
        <v>-1</v>
      </c>
      <c r="EGC41">
        <v>-1</v>
      </c>
      <c r="EGD41">
        <v>-1</v>
      </c>
      <c r="EGE41">
        <v>-1</v>
      </c>
      <c r="EGF41">
        <v>-1</v>
      </c>
      <c r="EGG41">
        <v>-1</v>
      </c>
      <c r="EGH41">
        <v>-1</v>
      </c>
      <c r="EGI41">
        <v>-1</v>
      </c>
      <c r="EGJ41">
        <v>-1</v>
      </c>
      <c r="EGK41">
        <v>-1</v>
      </c>
      <c r="EGL41">
        <v>-1</v>
      </c>
      <c r="EGM41">
        <v>-1</v>
      </c>
      <c r="EGN41">
        <v>-1</v>
      </c>
      <c r="EGP41">
        <v>-1</v>
      </c>
      <c r="EGQ41">
        <v>-1</v>
      </c>
      <c r="EGR41">
        <v>-1</v>
      </c>
      <c r="EGS41">
        <v>-1</v>
      </c>
      <c r="EGT41">
        <v>-1</v>
      </c>
      <c r="EGU41">
        <v>-1</v>
      </c>
      <c r="EGV41">
        <v>-1</v>
      </c>
      <c r="EGW41">
        <v>-1</v>
      </c>
      <c r="EGX41">
        <v>-1</v>
      </c>
      <c r="EGY41">
        <v>-1</v>
      </c>
      <c r="EGZ41">
        <v>-1</v>
      </c>
      <c r="EHA41">
        <v>-1</v>
      </c>
      <c r="EHB41">
        <v>-1</v>
      </c>
      <c r="EHC41">
        <v>-1</v>
      </c>
      <c r="EHD41">
        <v>-1</v>
      </c>
      <c r="EHE41">
        <v>-1</v>
      </c>
      <c r="EHF41">
        <v>-1</v>
      </c>
      <c r="EHG41">
        <v>-1</v>
      </c>
      <c r="EHH41">
        <v>-1</v>
      </c>
      <c r="EHI41">
        <v>-1</v>
      </c>
      <c r="EHJ41">
        <v>-1</v>
      </c>
      <c r="EHK41">
        <v>-1</v>
      </c>
      <c r="EHL41">
        <v>-1</v>
      </c>
      <c r="EHM41">
        <v>-1</v>
      </c>
      <c r="EHN41">
        <v>-1</v>
      </c>
      <c r="EHO41">
        <v>-1</v>
      </c>
      <c r="EHP41">
        <v>-1</v>
      </c>
      <c r="EHQ41">
        <v>-1</v>
      </c>
      <c r="EHR41">
        <v>-1</v>
      </c>
      <c r="EHS41">
        <v>-1</v>
      </c>
      <c r="EHT41">
        <v>-1</v>
      </c>
      <c r="EHU41">
        <v>-1</v>
      </c>
      <c r="EHV41">
        <v>-1</v>
      </c>
      <c r="EHX41">
        <v>-1</v>
      </c>
      <c r="EHY41">
        <v>-1</v>
      </c>
      <c r="EHZ41">
        <v>-1</v>
      </c>
      <c r="EIA41">
        <v>-1</v>
      </c>
      <c r="EIB41">
        <v>-1</v>
      </c>
      <c r="EIC41">
        <v>-1</v>
      </c>
      <c r="EID41">
        <v>-1</v>
      </c>
      <c r="EIE41">
        <v>-1</v>
      </c>
      <c r="EIF41">
        <v>-1</v>
      </c>
      <c r="EIH41">
        <v>-1</v>
      </c>
      <c r="EII41">
        <v>-1</v>
      </c>
      <c r="EIJ41">
        <v>-1</v>
      </c>
      <c r="EIK41">
        <v>-1</v>
      </c>
      <c r="EIL41">
        <v>-1</v>
      </c>
      <c r="EIN41">
        <v>-1</v>
      </c>
      <c r="EIO41">
        <v>-1</v>
      </c>
      <c r="EIP41">
        <v>-1</v>
      </c>
      <c r="EIQ41">
        <v>-1</v>
      </c>
      <c r="EIR41">
        <v>-1</v>
      </c>
      <c r="EIS41">
        <v>-1</v>
      </c>
      <c r="EIT41">
        <v>-1</v>
      </c>
      <c r="EIV41">
        <v>-1</v>
      </c>
      <c r="EIW41">
        <v>-1</v>
      </c>
      <c r="EIX41">
        <v>-1</v>
      </c>
      <c r="EIY41">
        <v>-1</v>
      </c>
      <c r="EIZ41">
        <v>-1</v>
      </c>
      <c r="EJA41">
        <v>-1</v>
      </c>
      <c r="EJB41">
        <v>-1</v>
      </c>
      <c r="EJC41">
        <v>-1</v>
      </c>
      <c r="EJD41">
        <v>-1</v>
      </c>
      <c r="EJE41">
        <v>-1</v>
      </c>
      <c r="EJF41">
        <v>-1</v>
      </c>
      <c r="EJG41">
        <v>-1</v>
      </c>
      <c r="EJH41">
        <v>-1</v>
      </c>
      <c r="EJI41">
        <v>-1</v>
      </c>
      <c r="EJJ41">
        <v>-1</v>
      </c>
      <c r="EJK41">
        <v>-1</v>
      </c>
      <c r="EJL41">
        <v>-1</v>
      </c>
      <c r="EJM41">
        <v>-1</v>
      </c>
      <c r="EJN41">
        <v>-1</v>
      </c>
      <c r="EJO41">
        <v>-1</v>
      </c>
      <c r="EJP41">
        <v>-1</v>
      </c>
      <c r="EJQ41">
        <v>-1</v>
      </c>
      <c r="EJR41">
        <v>-1</v>
      </c>
      <c r="EJS41">
        <v>-1</v>
      </c>
      <c r="EJT41">
        <v>-1</v>
      </c>
      <c r="EJU41">
        <v>-1</v>
      </c>
      <c r="EJV41">
        <v>-1</v>
      </c>
      <c r="EJW41">
        <v>-1</v>
      </c>
      <c r="EJX41">
        <v>-1</v>
      </c>
      <c r="EJY41">
        <v>-1</v>
      </c>
      <c r="EJZ41">
        <v>-1</v>
      </c>
      <c r="EKA41">
        <v>-1</v>
      </c>
      <c r="EKB41">
        <v>-1</v>
      </c>
      <c r="EKC41">
        <v>-1</v>
      </c>
      <c r="EKD41">
        <v>-1</v>
      </c>
      <c r="EKE41">
        <v>-1</v>
      </c>
      <c r="EKF41">
        <v>-1</v>
      </c>
      <c r="EKG41">
        <v>-1</v>
      </c>
      <c r="EKH41">
        <v>-1</v>
      </c>
      <c r="EKI41">
        <v>-1</v>
      </c>
      <c r="EKJ41">
        <v>-1</v>
      </c>
      <c r="EKL41">
        <v>-1</v>
      </c>
      <c r="EKM41">
        <v>-1</v>
      </c>
      <c r="EKN41">
        <v>-1</v>
      </c>
      <c r="EKO41">
        <v>-1</v>
      </c>
      <c r="EKP41">
        <v>-1</v>
      </c>
      <c r="EKQ41">
        <v>-1</v>
      </c>
      <c r="EKR41">
        <v>-1</v>
      </c>
      <c r="EKS41">
        <v>-1</v>
      </c>
      <c r="EKT41">
        <v>-1</v>
      </c>
      <c r="EKU41">
        <v>-1</v>
      </c>
      <c r="EKV41">
        <v>-1</v>
      </c>
      <c r="EKW41">
        <v>-1</v>
      </c>
      <c r="EKX41">
        <v>-1</v>
      </c>
      <c r="EKY41">
        <v>-1</v>
      </c>
      <c r="EKZ41">
        <v>-1</v>
      </c>
      <c r="ELA41">
        <v>-1</v>
      </c>
      <c r="ELB41">
        <v>-1</v>
      </c>
      <c r="ELC41">
        <v>-1</v>
      </c>
      <c r="ELD41">
        <v>-1</v>
      </c>
      <c r="ELE41">
        <v>-1</v>
      </c>
      <c r="ELF41">
        <v>-1</v>
      </c>
      <c r="ELG41">
        <v>-1</v>
      </c>
      <c r="ELH41">
        <v>-1</v>
      </c>
      <c r="ELI41">
        <v>-1</v>
      </c>
      <c r="ELJ41">
        <v>-1</v>
      </c>
      <c r="ELK41">
        <v>-1</v>
      </c>
      <c r="ELL41">
        <v>-1</v>
      </c>
      <c r="ELM41">
        <v>-1</v>
      </c>
      <c r="ELN41">
        <v>-1</v>
      </c>
      <c r="ELO41">
        <v>-1</v>
      </c>
      <c r="ELP41">
        <v>-1</v>
      </c>
      <c r="ELQ41">
        <v>-1</v>
      </c>
      <c r="ELR41">
        <v>-1</v>
      </c>
      <c r="ELT41">
        <v>-1</v>
      </c>
      <c r="ELU41">
        <v>-1</v>
      </c>
      <c r="ELV41">
        <v>-1</v>
      </c>
      <c r="ELW41">
        <v>-1</v>
      </c>
      <c r="ELX41">
        <v>-1</v>
      </c>
      <c r="ELY41">
        <v>-1</v>
      </c>
      <c r="ELZ41">
        <v>-1</v>
      </c>
      <c r="EMA41">
        <v>-1</v>
      </c>
      <c r="EMB41">
        <v>-1</v>
      </c>
      <c r="EMD41">
        <v>-1</v>
      </c>
      <c r="EME41">
        <v>-1</v>
      </c>
      <c r="EMF41">
        <v>-1</v>
      </c>
      <c r="EMG41">
        <v>-1</v>
      </c>
      <c r="EMH41">
        <v>-1</v>
      </c>
      <c r="EMJ41">
        <v>-1</v>
      </c>
      <c r="EMK41">
        <v>-1</v>
      </c>
      <c r="EML41">
        <v>-1</v>
      </c>
      <c r="EMM41">
        <v>-1</v>
      </c>
      <c r="EMN41">
        <v>-1</v>
      </c>
      <c r="EMO41">
        <v>-1</v>
      </c>
      <c r="EMP41">
        <v>-1</v>
      </c>
      <c r="EMR41" t="s">
        <v>5404</v>
      </c>
      <c r="EMS41" t="s">
        <v>5616</v>
      </c>
      <c r="EMT41" t="s">
        <v>5944</v>
      </c>
      <c r="EMU41" t="s">
        <v>5567</v>
      </c>
      <c r="EMV41" t="s">
        <v>5410</v>
      </c>
      <c r="EMX41">
        <v>0</v>
      </c>
      <c r="EMY41">
        <v>0</v>
      </c>
      <c r="EMZ41">
        <v>0</v>
      </c>
      <c r="ENA41">
        <v>0</v>
      </c>
      <c r="ENB41">
        <v>0</v>
      </c>
      <c r="ENC41">
        <v>0</v>
      </c>
      <c r="END41">
        <v>0</v>
      </c>
      <c r="ENE41">
        <v>0</v>
      </c>
      <c r="ENF41">
        <v>0</v>
      </c>
      <c r="ENG41">
        <v>0</v>
      </c>
      <c r="ENH41">
        <v>0</v>
      </c>
      <c r="ENI41">
        <v>0</v>
      </c>
      <c r="ENJ41">
        <v>0</v>
      </c>
      <c r="ENK41">
        <v>0</v>
      </c>
      <c r="ENL41">
        <v>0</v>
      </c>
      <c r="ENM41">
        <v>0</v>
      </c>
      <c r="ENN41">
        <v>0</v>
      </c>
      <c r="ENO41">
        <v>0</v>
      </c>
      <c r="ENP41">
        <v>0</v>
      </c>
      <c r="ENQ41">
        <v>0</v>
      </c>
      <c r="ENR41">
        <v>0</v>
      </c>
      <c r="ENS41">
        <v>0</v>
      </c>
      <c r="ENT41">
        <v>0</v>
      </c>
      <c r="ENU41">
        <v>0</v>
      </c>
      <c r="ENV41">
        <v>0</v>
      </c>
      <c r="ENW41">
        <v>0</v>
      </c>
      <c r="ENX41">
        <v>0</v>
      </c>
      <c r="ENY41">
        <v>0</v>
      </c>
      <c r="ENZ41">
        <v>0</v>
      </c>
      <c r="EOA41">
        <v>0</v>
      </c>
      <c r="EOB41">
        <v>0</v>
      </c>
      <c r="EOC41">
        <v>0</v>
      </c>
      <c r="EOD41">
        <v>0</v>
      </c>
      <c r="EOE41">
        <v>0</v>
      </c>
      <c r="EOF41">
        <v>0</v>
      </c>
      <c r="EOG41">
        <v>0</v>
      </c>
      <c r="EOH41">
        <v>0</v>
      </c>
      <c r="EOI41">
        <v>0</v>
      </c>
      <c r="EOJ41">
        <v>0</v>
      </c>
      <c r="EOK41">
        <v>0</v>
      </c>
      <c r="EOL41">
        <v>0</v>
      </c>
      <c r="EOM41">
        <v>0</v>
      </c>
      <c r="EON41">
        <v>0</v>
      </c>
      <c r="EOP41" t="s">
        <v>5326</v>
      </c>
      <c r="EOQ41">
        <v>0</v>
      </c>
      <c r="EOR41">
        <v>0</v>
      </c>
      <c r="EOS41">
        <v>0</v>
      </c>
      <c r="EOT41">
        <v>0</v>
      </c>
      <c r="EOU41">
        <v>0</v>
      </c>
      <c r="EOV41">
        <v>0</v>
      </c>
      <c r="EOW41">
        <v>0</v>
      </c>
      <c r="EOX41">
        <v>0</v>
      </c>
      <c r="EOY41">
        <v>0</v>
      </c>
      <c r="EOZ41">
        <v>0</v>
      </c>
      <c r="EPA41">
        <v>0</v>
      </c>
      <c r="EPB41">
        <v>0</v>
      </c>
      <c r="EPC41">
        <v>0</v>
      </c>
      <c r="EPD41">
        <v>0</v>
      </c>
      <c r="EPE41">
        <v>0</v>
      </c>
      <c r="EPF41">
        <v>0</v>
      </c>
      <c r="EPG41">
        <v>0</v>
      </c>
      <c r="EPH41">
        <v>0</v>
      </c>
      <c r="EPI41">
        <v>0</v>
      </c>
      <c r="EPJ41">
        <v>0</v>
      </c>
      <c r="EPK41">
        <v>0</v>
      </c>
      <c r="EPL41">
        <v>0</v>
      </c>
      <c r="EPM41">
        <v>0</v>
      </c>
      <c r="EPN41">
        <v>0</v>
      </c>
      <c r="EPO41">
        <v>0</v>
      </c>
      <c r="EPP41">
        <v>0</v>
      </c>
      <c r="EPQ41">
        <v>0</v>
      </c>
      <c r="EPR41">
        <v>0</v>
      </c>
      <c r="EPS41">
        <v>0</v>
      </c>
      <c r="EPT41">
        <v>0</v>
      </c>
      <c r="EPU41">
        <v>0</v>
      </c>
      <c r="EPV41">
        <v>0</v>
      </c>
      <c r="EPW41" t="s">
        <v>5731</v>
      </c>
      <c r="EPX41">
        <v>0</v>
      </c>
      <c r="EPY41">
        <v>0</v>
      </c>
      <c r="EPZ41">
        <v>0</v>
      </c>
      <c r="EQA41">
        <v>0</v>
      </c>
      <c r="EQB41">
        <v>0</v>
      </c>
      <c r="EQC41">
        <v>0</v>
      </c>
      <c r="EQD41">
        <v>0</v>
      </c>
      <c r="EQE41">
        <v>0</v>
      </c>
      <c r="EQF41">
        <v>0</v>
      </c>
      <c r="EQG41">
        <v>0</v>
      </c>
      <c r="EQH41">
        <v>0</v>
      </c>
      <c r="EQI41" t="s">
        <v>5410</v>
      </c>
      <c r="EQJ41">
        <v>0</v>
      </c>
      <c r="EQK41">
        <v>0</v>
      </c>
      <c r="EQL41">
        <v>0</v>
      </c>
      <c r="EQM41">
        <v>0</v>
      </c>
      <c r="EQN41">
        <v>0</v>
      </c>
      <c r="EQO41">
        <v>0</v>
      </c>
      <c r="EQP41">
        <v>0</v>
      </c>
      <c r="EQQ41">
        <v>0</v>
      </c>
      <c r="EQR41">
        <v>0</v>
      </c>
      <c r="EQS41">
        <v>0</v>
      </c>
      <c r="EQT41">
        <v>0</v>
      </c>
      <c r="EQU41">
        <v>0</v>
      </c>
      <c r="EQV41">
        <v>0</v>
      </c>
      <c r="EQW41">
        <v>0</v>
      </c>
      <c r="EQX41">
        <v>0</v>
      </c>
      <c r="EQY41">
        <v>0</v>
      </c>
      <c r="EQZ41">
        <v>0</v>
      </c>
      <c r="ERA41">
        <v>0</v>
      </c>
      <c r="ERB41">
        <v>0</v>
      </c>
      <c r="ERC41">
        <v>0</v>
      </c>
      <c r="ERD41">
        <v>0</v>
      </c>
      <c r="ERE41">
        <v>0</v>
      </c>
      <c r="ERF41">
        <v>0</v>
      </c>
      <c r="ERG41">
        <v>0</v>
      </c>
      <c r="ERH41">
        <v>0</v>
      </c>
      <c r="ERI41">
        <v>0</v>
      </c>
      <c r="ERJ41">
        <v>0</v>
      </c>
      <c r="ERK41">
        <v>0</v>
      </c>
      <c r="ERL41">
        <v>0</v>
      </c>
      <c r="ERM41">
        <v>0</v>
      </c>
      <c r="ERN41">
        <v>0</v>
      </c>
      <c r="ERO41" t="s">
        <v>5731</v>
      </c>
      <c r="ERP41">
        <v>0</v>
      </c>
      <c r="ERQ41">
        <v>0</v>
      </c>
      <c r="ERR41">
        <v>0</v>
      </c>
      <c r="ERS41">
        <v>0</v>
      </c>
      <c r="ERT41">
        <v>0</v>
      </c>
      <c r="ERU41">
        <v>0</v>
      </c>
      <c r="ERV41">
        <v>0</v>
      </c>
      <c r="ERW41">
        <v>0</v>
      </c>
      <c r="ERX41">
        <v>0</v>
      </c>
      <c r="ERY41">
        <v>0</v>
      </c>
      <c r="ERZ41">
        <v>0</v>
      </c>
      <c r="ESA41">
        <v>0</v>
      </c>
      <c r="ESB41">
        <v>0</v>
      </c>
      <c r="ESC41">
        <v>0</v>
      </c>
      <c r="ESD41">
        <v>0</v>
      </c>
      <c r="ESE41">
        <v>0</v>
      </c>
      <c r="ESF41">
        <v>0</v>
      </c>
      <c r="ESG41">
        <v>0</v>
      </c>
      <c r="ESH41">
        <v>0</v>
      </c>
      <c r="ESI41">
        <v>0</v>
      </c>
      <c r="ESJ41">
        <v>0</v>
      </c>
      <c r="ESK41">
        <v>0</v>
      </c>
      <c r="ESL41">
        <v>0</v>
      </c>
      <c r="ESM41">
        <v>0</v>
      </c>
      <c r="ESN41">
        <v>0</v>
      </c>
      <c r="ESO41">
        <v>0</v>
      </c>
      <c r="ESP41">
        <v>0</v>
      </c>
      <c r="ESQ41">
        <v>0</v>
      </c>
      <c r="ESR41">
        <v>0</v>
      </c>
      <c r="ESS41">
        <v>0</v>
      </c>
      <c r="EST41">
        <v>0</v>
      </c>
      <c r="ESU41">
        <v>0</v>
      </c>
      <c r="ESV41">
        <v>0</v>
      </c>
      <c r="ESW41">
        <v>0</v>
      </c>
      <c r="ESX41">
        <v>0</v>
      </c>
      <c r="ESY41">
        <v>0</v>
      </c>
      <c r="ESZ41">
        <v>0</v>
      </c>
      <c r="ETA41">
        <v>0</v>
      </c>
      <c r="ETB41">
        <v>0</v>
      </c>
      <c r="ETC41">
        <v>0</v>
      </c>
      <c r="ETD41">
        <v>0</v>
      </c>
      <c r="ETE41">
        <v>0</v>
      </c>
      <c r="ETF41">
        <v>0</v>
      </c>
      <c r="ETG41">
        <v>0</v>
      </c>
      <c r="ETH41">
        <v>0</v>
      </c>
      <c r="ETI41">
        <v>0</v>
      </c>
      <c r="ETJ41">
        <v>0</v>
      </c>
      <c r="ETK41">
        <v>0</v>
      </c>
      <c r="ETL41">
        <v>0</v>
      </c>
      <c r="ETM41">
        <v>0</v>
      </c>
      <c r="ETN41">
        <v>0</v>
      </c>
      <c r="ETO41">
        <v>0</v>
      </c>
      <c r="ETP41">
        <v>0</v>
      </c>
      <c r="ETQ41">
        <v>0</v>
      </c>
      <c r="ETR41" t="s">
        <v>5326</v>
      </c>
      <c r="ETS41" t="s">
        <v>5326</v>
      </c>
      <c r="ETT41" t="s">
        <v>5824</v>
      </c>
      <c r="ETU41" t="s">
        <v>5313</v>
      </c>
      <c r="ETV41">
        <v>-1</v>
      </c>
      <c r="ETW41">
        <v>-1</v>
      </c>
      <c r="ETX41" t="s">
        <v>6273</v>
      </c>
      <c r="ETY41" t="s">
        <v>6273</v>
      </c>
      <c r="ETZ41">
        <v>250623</v>
      </c>
      <c r="EUA41">
        <v>920</v>
      </c>
      <c r="EUB41">
        <v>49.016666666666602</v>
      </c>
      <c r="EUC41" t="s">
        <v>5417</v>
      </c>
      <c r="EUD41" t="s">
        <v>5285</v>
      </c>
      <c r="EUE41" t="s">
        <v>6274</v>
      </c>
      <c r="EUF41" t="s">
        <v>6267</v>
      </c>
      <c r="EUG41">
        <v>9078148714</v>
      </c>
      <c r="EUH41" t="s">
        <v>6275</v>
      </c>
      <c r="EUI41">
        <v>-1</v>
      </c>
      <c r="EUJ41">
        <v>-1</v>
      </c>
      <c r="EUK41">
        <v>-1</v>
      </c>
      <c r="EUL41">
        <v>-1</v>
      </c>
      <c r="EUM41">
        <v>-1</v>
      </c>
      <c r="EUN41">
        <v>-1</v>
      </c>
      <c r="EUO41">
        <v>-1</v>
      </c>
      <c r="EUP41">
        <v>-1</v>
      </c>
      <c r="EUQ41">
        <v>-1</v>
      </c>
      <c r="EUR41">
        <v>-1</v>
      </c>
      <c r="EUS41">
        <v>-1</v>
      </c>
      <c r="EUT41">
        <v>-1</v>
      </c>
      <c r="EUU41">
        <v>-1</v>
      </c>
      <c r="EUV41">
        <v>-1</v>
      </c>
      <c r="EUW41">
        <v>-1</v>
      </c>
      <c r="EUX41">
        <v>-1</v>
      </c>
      <c r="EUY41">
        <v>-1</v>
      </c>
      <c r="EUZ41">
        <v>-1</v>
      </c>
      <c r="EVA41">
        <v>-1</v>
      </c>
      <c r="EVB41">
        <v>-1</v>
      </c>
      <c r="EVC41">
        <v>-1</v>
      </c>
      <c r="EVD41">
        <v>-1</v>
      </c>
      <c r="EVE41">
        <v>-1</v>
      </c>
      <c r="EVF41">
        <v>-1</v>
      </c>
      <c r="EVG41">
        <v>-1</v>
      </c>
      <c r="EVH41">
        <v>-1</v>
      </c>
      <c r="EVI41">
        <v>-1</v>
      </c>
      <c r="EVJ41">
        <v>-1</v>
      </c>
      <c r="EVK41">
        <v>-1</v>
      </c>
      <c r="EVL41">
        <v>-1</v>
      </c>
      <c r="EVM41">
        <v>-1</v>
      </c>
      <c r="EVN41">
        <v>-1</v>
      </c>
      <c r="EVO41">
        <v>-1</v>
      </c>
      <c r="EVP41">
        <v>-1</v>
      </c>
      <c r="EVQ41">
        <v>-1</v>
      </c>
      <c r="EVR41">
        <v>-1</v>
      </c>
      <c r="EVS41">
        <v>-1</v>
      </c>
      <c r="EVT41">
        <v>-1</v>
      </c>
      <c r="EVU41">
        <v>-1</v>
      </c>
      <c r="EVV41">
        <v>-1</v>
      </c>
      <c r="EVW41">
        <v>-1</v>
      </c>
      <c r="EVX41">
        <v>-1</v>
      </c>
      <c r="EVY41">
        <v>-1</v>
      </c>
      <c r="EVZ41">
        <v>-1</v>
      </c>
      <c r="EWA41">
        <v>-1</v>
      </c>
      <c r="EWB41">
        <v>-1</v>
      </c>
      <c r="EWC41">
        <v>-1</v>
      </c>
      <c r="EWD41">
        <v>-1</v>
      </c>
      <c r="EWE41">
        <v>-1</v>
      </c>
      <c r="EWF41">
        <v>-1</v>
      </c>
      <c r="EWG41">
        <v>-1</v>
      </c>
      <c r="EWH41">
        <v>-1</v>
      </c>
      <c r="EWI41">
        <v>-1</v>
      </c>
      <c r="EWJ41">
        <v>-1</v>
      </c>
      <c r="EWK41">
        <v>-1</v>
      </c>
      <c r="EWL41">
        <v>-1</v>
      </c>
      <c r="EWM41">
        <v>-1</v>
      </c>
      <c r="EWN41">
        <v>-1</v>
      </c>
      <c r="EWO41">
        <v>-1</v>
      </c>
      <c r="EWP41">
        <v>-1</v>
      </c>
      <c r="EWQ41">
        <v>-1</v>
      </c>
      <c r="EWR41">
        <v>-1</v>
      </c>
      <c r="EWS41">
        <v>-1</v>
      </c>
      <c r="EWT41">
        <v>-1</v>
      </c>
      <c r="EWU41">
        <v>-1</v>
      </c>
      <c r="EWV41">
        <v>-1</v>
      </c>
      <c r="EWW41">
        <v>-1</v>
      </c>
      <c r="EWX41">
        <v>-1</v>
      </c>
      <c r="EWY41">
        <v>-1</v>
      </c>
      <c r="EWZ41">
        <v>-1</v>
      </c>
      <c r="EXA41">
        <v>-1</v>
      </c>
      <c r="EXB41">
        <v>-1</v>
      </c>
      <c r="EXC41">
        <v>-1</v>
      </c>
      <c r="EXD41">
        <v>-1</v>
      </c>
      <c r="EXE41">
        <v>-1</v>
      </c>
      <c r="EXF41">
        <v>-1</v>
      </c>
      <c r="EXG41">
        <v>-1</v>
      </c>
      <c r="EXH41">
        <v>-1</v>
      </c>
      <c r="EXI41">
        <v>-1</v>
      </c>
      <c r="EXJ41">
        <v>-1</v>
      </c>
      <c r="EXK41">
        <v>-1</v>
      </c>
      <c r="EXL41">
        <v>-1</v>
      </c>
      <c r="EXM41">
        <v>-1</v>
      </c>
      <c r="EXN41">
        <v>-1</v>
      </c>
      <c r="EXO41">
        <v>-1</v>
      </c>
      <c r="EXP41">
        <v>-1</v>
      </c>
      <c r="EXQ41">
        <v>-1</v>
      </c>
      <c r="EXR41">
        <v>-1</v>
      </c>
      <c r="EXS41">
        <v>-1</v>
      </c>
      <c r="EXT41">
        <v>-1</v>
      </c>
      <c r="EXU41">
        <v>-1</v>
      </c>
      <c r="EXV41">
        <v>-1</v>
      </c>
      <c r="EXW41">
        <v>-1</v>
      </c>
      <c r="EXX41">
        <v>-1</v>
      </c>
      <c r="EXY41">
        <v>-1</v>
      </c>
      <c r="EXZ41">
        <v>-1</v>
      </c>
      <c r="EYA41">
        <v>-1</v>
      </c>
      <c r="EYB41">
        <v>-1</v>
      </c>
      <c r="EYC41">
        <v>-1</v>
      </c>
      <c r="EYD41">
        <v>-1</v>
      </c>
      <c r="EYE41">
        <v>-1</v>
      </c>
      <c r="EYF41">
        <v>-1</v>
      </c>
      <c r="EYG41">
        <v>-1</v>
      </c>
      <c r="EYH41">
        <v>-1</v>
      </c>
      <c r="EYI41">
        <v>-1</v>
      </c>
      <c r="EYJ41">
        <v>-1</v>
      </c>
      <c r="EYK41">
        <v>-1</v>
      </c>
      <c r="EYL41">
        <v>-1</v>
      </c>
      <c r="EYM41">
        <v>-1</v>
      </c>
      <c r="EYN41">
        <v>-1</v>
      </c>
      <c r="EYO41">
        <v>-1</v>
      </c>
      <c r="EYP41">
        <v>-1</v>
      </c>
      <c r="EYQ41">
        <v>-1</v>
      </c>
      <c r="EYR41">
        <v>-1</v>
      </c>
      <c r="EYS41">
        <v>-1</v>
      </c>
      <c r="EYT41">
        <v>-1</v>
      </c>
      <c r="EYU41">
        <v>-1</v>
      </c>
      <c r="EYV41">
        <v>-1</v>
      </c>
      <c r="EYW41">
        <v>-1</v>
      </c>
      <c r="EYX41">
        <v>-1</v>
      </c>
      <c r="EYY41">
        <v>-1</v>
      </c>
      <c r="EYZ41">
        <v>-1</v>
      </c>
      <c r="EZA41">
        <v>-1</v>
      </c>
      <c r="EZB41" t="s">
        <v>206</v>
      </c>
      <c r="EZC41">
        <v>-1</v>
      </c>
      <c r="EZD41">
        <v>-1</v>
      </c>
      <c r="EZE41">
        <v>-1</v>
      </c>
      <c r="EZF41">
        <v>-1</v>
      </c>
      <c r="EZG41">
        <v>-1</v>
      </c>
      <c r="EZH41">
        <v>-1</v>
      </c>
      <c r="EZI41">
        <v>-1</v>
      </c>
      <c r="EZJ41">
        <v>-1</v>
      </c>
      <c r="EZK41">
        <v>-1</v>
      </c>
      <c r="EZL41">
        <v>-1</v>
      </c>
      <c r="EZM41">
        <v>-1</v>
      </c>
      <c r="EZN41">
        <v>-1</v>
      </c>
      <c r="EZO41">
        <v>-1</v>
      </c>
      <c r="EZP41">
        <v>-1</v>
      </c>
      <c r="EZQ41">
        <v>-1</v>
      </c>
      <c r="EZR41">
        <v>-1</v>
      </c>
      <c r="EZS41">
        <v>-1</v>
      </c>
      <c r="EZT41">
        <v>-1</v>
      </c>
      <c r="EZU41">
        <v>-1</v>
      </c>
      <c r="EZV41">
        <v>-1</v>
      </c>
      <c r="EZW41">
        <v>-1</v>
      </c>
      <c r="EZX41">
        <v>-1</v>
      </c>
      <c r="EZY41">
        <v>-1</v>
      </c>
      <c r="EZZ41">
        <v>-1</v>
      </c>
      <c r="FAA41">
        <v>-1</v>
      </c>
      <c r="FAB41">
        <v>-1</v>
      </c>
      <c r="FAC41">
        <v>-1</v>
      </c>
      <c r="FAD41">
        <v>-1</v>
      </c>
      <c r="FAE41">
        <v>-1</v>
      </c>
      <c r="FAF41">
        <v>-1</v>
      </c>
      <c r="FAG41">
        <v>-1</v>
      </c>
      <c r="FAH41">
        <v>-1</v>
      </c>
      <c r="FAI41">
        <v>-1</v>
      </c>
      <c r="FAJ41">
        <v>-1</v>
      </c>
      <c r="FAK41">
        <v>-1</v>
      </c>
      <c r="FAL41">
        <v>-1</v>
      </c>
      <c r="FAM41">
        <v>-1</v>
      </c>
      <c r="FAN41">
        <v>-1</v>
      </c>
      <c r="FAO41">
        <v>-1</v>
      </c>
      <c r="FAP41">
        <v>-1</v>
      </c>
      <c r="FAQ41">
        <v>-1</v>
      </c>
      <c r="FAR41">
        <v>-1</v>
      </c>
      <c r="FAS41">
        <v>-1</v>
      </c>
      <c r="FAT41">
        <v>-1</v>
      </c>
      <c r="FAU41">
        <v>-1</v>
      </c>
      <c r="FAV41">
        <v>-1</v>
      </c>
      <c r="FAW41">
        <v>-1</v>
      </c>
      <c r="FAX41">
        <v>-1</v>
      </c>
      <c r="FAY41">
        <v>-1</v>
      </c>
      <c r="FAZ41">
        <v>-1</v>
      </c>
      <c r="FBA41">
        <v>-1</v>
      </c>
      <c r="FBB41">
        <v>-1</v>
      </c>
      <c r="FBC41">
        <v>-1</v>
      </c>
      <c r="FBD41">
        <v>-1</v>
      </c>
      <c r="FBE41">
        <v>-1</v>
      </c>
      <c r="FBF41">
        <v>-1</v>
      </c>
      <c r="FBG41">
        <v>-1</v>
      </c>
      <c r="FBH41">
        <v>-1</v>
      </c>
      <c r="FBI41">
        <v>-1</v>
      </c>
      <c r="FBJ41">
        <v>-1</v>
      </c>
      <c r="FBK41">
        <v>-1</v>
      </c>
      <c r="FBL41">
        <v>-1</v>
      </c>
      <c r="FBM41">
        <v>-1</v>
      </c>
      <c r="FBN41">
        <v>-1</v>
      </c>
      <c r="FBO41">
        <v>-1</v>
      </c>
      <c r="FBP41">
        <v>-1</v>
      </c>
      <c r="FBQ41">
        <v>-1</v>
      </c>
      <c r="FBR41">
        <v>-1</v>
      </c>
      <c r="FBS41">
        <v>-1</v>
      </c>
      <c r="FBT41">
        <v>-1</v>
      </c>
      <c r="FBU41">
        <v>-1</v>
      </c>
      <c r="FBV41">
        <v>-1</v>
      </c>
      <c r="FBW41">
        <v>-1</v>
      </c>
      <c r="FBX41">
        <v>-1</v>
      </c>
      <c r="FBY41">
        <v>-1</v>
      </c>
      <c r="FBZ41">
        <v>-1</v>
      </c>
      <c r="FCA41">
        <v>-1</v>
      </c>
      <c r="FCB41">
        <v>-1</v>
      </c>
      <c r="FCC41">
        <v>-1</v>
      </c>
      <c r="FCD41">
        <v>-1</v>
      </c>
      <c r="FCE41">
        <v>-1</v>
      </c>
      <c r="FCF41">
        <v>-1</v>
      </c>
      <c r="FCG41">
        <v>-1</v>
      </c>
      <c r="FCH41">
        <v>-1</v>
      </c>
      <c r="FCI41">
        <v>-1</v>
      </c>
      <c r="FCJ41">
        <v>-1</v>
      </c>
      <c r="FCK41">
        <v>-1</v>
      </c>
      <c r="FCL41">
        <v>-1</v>
      </c>
      <c r="FCM41">
        <v>-1</v>
      </c>
      <c r="FCN41">
        <v>-1</v>
      </c>
      <c r="FCO41">
        <v>-1</v>
      </c>
      <c r="FCP41">
        <v>-1</v>
      </c>
      <c r="FCQ41">
        <v>-1</v>
      </c>
      <c r="FCR41">
        <v>-1</v>
      </c>
      <c r="FCS41">
        <v>-1</v>
      </c>
      <c r="FCT41">
        <v>-1</v>
      </c>
      <c r="FCU41">
        <v>-1</v>
      </c>
      <c r="FCV41">
        <v>-1</v>
      </c>
      <c r="FCW41">
        <v>-1</v>
      </c>
      <c r="FCX41">
        <v>-1</v>
      </c>
      <c r="FCY41">
        <v>-1</v>
      </c>
      <c r="FCZ41">
        <v>-1</v>
      </c>
      <c r="FDA41">
        <v>-1</v>
      </c>
      <c r="FDB41">
        <v>-1</v>
      </c>
      <c r="FDC41">
        <v>-1</v>
      </c>
      <c r="FDD41">
        <v>-1</v>
      </c>
      <c r="FDE41">
        <v>-1</v>
      </c>
      <c r="FDF41">
        <v>-1</v>
      </c>
      <c r="FDG41">
        <v>-1</v>
      </c>
      <c r="FDH41">
        <v>-1</v>
      </c>
      <c r="FDI41">
        <v>-1</v>
      </c>
      <c r="FDJ41">
        <v>-1</v>
      </c>
      <c r="FDK41">
        <v>-1</v>
      </c>
      <c r="FDL41">
        <v>-1</v>
      </c>
      <c r="FDM41">
        <v>-1</v>
      </c>
      <c r="FDN41">
        <v>-1</v>
      </c>
      <c r="FDO41">
        <v>-1</v>
      </c>
      <c r="FDP41">
        <v>-1</v>
      </c>
      <c r="FDQ41">
        <v>-1</v>
      </c>
      <c r="FDR41">
        <v>-1</v>
      </c>
      <c r="FDS41">
        <v>-1</v>
      </c>
      <c r="FDT41">
        <v>-1</v>
      </c>
      <c r="FDU41">
        <v>-1</v>
      </c>
      <c r="FDV41">
        <v>-1</v>
      </c>
      <c r="FDW41">
        <v>-1</v>
      </c>
      <c r="FDX41">
        <v>-1</v>
      </c>
      <c r="FDY41">
        <v>-1</v>
      </c>
      <c r="FDZ41">
        <v>-1</v>
      </c>
      <c r="FEA41">
        <v>-1</v>
      </c>
      <c r="FEB41">
        <v>-1</v>
      </c>
      <c r="FEC41">
        <v>-1</v>
      </c>
      <c r="FED41">
        <v>-1</v>
      </c>
      <c r="FEE41">
        <v>-1</v>
      </c>
      <c r="FEF41">
        <v>-1</v>
      </c>
      <c r="FEG41">
        <v>-1</v>
      </c>
      <c r="FEH41">
        <v>-1</v>
      </c>
      <c r="FEI41">
        <v>-1</v>
      </c>
      <c r="FEJ41">
        <v>-1</v>
      </c>
      <c r="FEK41">
        <v>-1</v>
      </c>
      <c r="FEL41">
        <v>-1</v>
      </c>
      <c r="FEM41">
        <v>-1</v>
      </c>
      <c r="FEN41">
        <v>-1</v>
      </c>
      <c r="FEO41">
        <v>-1</v>
      </c>
      <c r="FEP41">
        <v>-1</v>
      </c>
      <c r="FEQ41">
        <v>-1</v>
      </c>
      <c r="FER41">
        <v>-1</v>
      </c>
      <c r="FES41">
        <v>-1</v>
      </c>
      <c r="FET41">
        <v>-1</v>
      </c>
      <c r="FEU41">
        <v>-1</v>
      </c>
      <c r="FEV41">
        <v>-1</v>
      </c>
      <c r="FEW41">
        <v>-1</v>
      </c>
      <c r="FEX41">
        <v>-1</v>
      </c>
      <c r="FEY41">
        <v>-1</v>
      </c>
      <c r="FEZ41">
        <v>-1</v>
      </c>
      <c r="FFA41">
        <v>-1</v>
      </c>
      <c r="FFB41">
        <v>-1</v>
      </c>
      <c r="FFC41">
        <v>-1</v>
      </c>
      <c r="FFD41">
        <v>-1</v>
      </c>
      <c r="FFE41">
        <v>-1</v>
      </c>
      <c r="FFF41">
        <v>-1</v>
      </c>
      <c r="FFG41">
        <v>-1</v>
      </c>
      <c r="FFH41">
        <v>-1</v>
      </c>
      <c r="FFI41">
        <v>-1</v>
      </c>
      <c r="FFJ41">
        <v>-1</v>
      </c>
      <c r="FFK41">
        <v>-1</v>
      </c>
      <c r="FFL41">
        <v>-1</v>
      </c>
      <c r="FFM41">
        <v>-1</v>
      </c>
      <c r="FFN41">
        <v>-1</v>
      </c>
      <c r="FFO41">
        <v>-1</v>
      </c>
      <c r="FFP41">
        <v>-1</v>
      </c>
      <c r="FFQ41">
        <v>-1</v>
      </c>
      <c r="FFR41">
        <v>-1</v>
      </c>
      <c r="FFS41">
        <v>-1</v>
      </c>
      <c r="FFT41">
        <v>-1</v>
      </c>
      <c r="FFU41">
        <v>-1</v>
      </c>
      <c r="FFV41">
        <v>-1</v>
      </c>
      <c r="FFW41">
        <v>-1</v>
      </c>
      <c r="FFX41">
        <v>-1</v>
      </c>
      <c r="FFY41">
        <v>-1</v>
      </c>
      <c r="FFZ41">
        <v>-1</v>
      </c>
      <c r="FGA41">
        <v>-1</v>
      </c>
      <c r="FGB41">
        <v>-1</v>
      </c>
      <c r="FGC41">
        <v>-1</v>
      </c>
      <c r="FGD41">
        <v>-1</v>
      </c>
      <c r="FGE41">
        <v>-1</v>
      </c>
      <c r="FGF41">
        <v>-1</v>
      </c>
      <c r="FGG41">
        <v>-1</v>
      </c>
      <c r="FGH41">
        <v>-1</v>
      </c>
      <c r="FGI41">
        <v>-1</v>
      </c>
      <c r="FGJ41">
        <v>-1</v>
      </c>
      <c r="FGK41">
        <v>-1</v>
      </c>
      <c r="FGL41">
        <v>-1</v>
      </c>
      <c r="FGM41">
        <v>-1</v>
      </c>
      <c r="FGN41">
        <v>-1</v>
      </c>
      <c r="FGO41">
        <v>-1</v>
      </c>
      <c r="FGP41">
        <v>-1</v>
      </c>
      <c r="FGQ41">
        <v>-1</v>
      </c>
      <c r="FGR41">
        <v>-1</v>
      </c>
      <c r="FGS41">
        <v>-1</v>
      </c>
      <c r="FGT41">
        <v>-1</v>
      </c>
      <c r="FGU41">
        <v>-1</v>
      </c>
      <c r="FGV41">
        <v>-1</v>
      </c>
      <c r="FGW41">
        <v>-1</v>
      </c>
      <c r="FGX41">
        <v>-1</v>
      </c>
      <c r="FGY41">
        <v>-1</v>
      </c>
      <c r="FGZ41">
        <v>-1</v>
      </c>
      <c r="FHA41">
        <v>-1</v>
      </c>
      <c r="FHB41">
        <v>-1</v>
      </c>
      <c r="FHC41">
        <v>-1</v>
      </c>
      <c r="FHD41">
        <v>-1</v>
      </c>
      <c r="FHE41">
        <v>-1</v>
      </c>
      <c r="FHF41">
        <v>-1</v>
      </c>
      <c r="FHG41">
        <v>-1</v>
      </c>
      <c r="FHH41">
        <v>-1</v>
      </c>
      <c r="FHI41">
        <v>-1</v>
      </c>
      <c r="FHJ41">
        <v>-1</v>
      </c>
      <c r="FHK41">
        <v>-1</v>
      </c>
      <c r="FHL41">
        <v>-1</v>
      </c>
      <c r="FHM41">
        <v>-1</v>
      </c>
      <c r="FHN41">
        <v>-1</v>
      </c>
      <c r="FHO41">
        <v>-1</v>
      </c>
      <c r="FHP41">
        <v>-1</v>
      </c>
      <c r="FHQ41">
        <v>-1</v>
      </c>
      <c r="FHR41">
        <v>-1</v>
      </c>
      <c r="FHS41">
        <v>-1</v>
      </c>
      <c r="FHT41">
        <v>-1</v>
      </c>
      <c r="FHU41">
        <v>-1</v>
      </c>
      <c r="FHV41">
        <v>-1</v>
      </c>
      <c r="FHW41">
        <v>-1</v>
      </c>
      <c r="FHX41">
        <v>-1</v>
      </c>
      <c r="FHY41">
        <v>-1</v>
      </c>
      <c r="FHZ41">
        <v>-1</v>
      </c>
      <c r="FIA41">
        <v>-1</v>
      </c>
      <c r="FIB41">
        <v>-1</v>
      </c>
      <c r="FIC41">
        <v>-1</v>
      </c>
      <c r="FID41">
        <v>-1</v>
      </c>
      <c r="FIE41">
        <v>-1</v>
      </c>
      <c r="FIF41">
        <v>-1</v>
      </c>
      <c r="FIG41">
        <v>-1</v>
      </c>
      <c r="FIH41">
        <v>-1</v>
      </c>
      <c r="FII41">
        <v>-1</v>
      </c>
      <c r="FIJ41">
        <v>-1</v>
      </c>
      <c r="FIK41">
        <v>-1</v>
      </c>
      <c r="FIL41">
        <v>-1</v>
      </c>
      <c r="FIM41">
        <v>-1</v>
      </c>
      <c r="FIN41">
        <v>-1</v>
      </c>
      <c r="FIO41">
        <v>-1</v>
      </c>
      <c r="FIP41">
        <v>-1</v>
      </c>
      <c r="FIQ41">
        <v>-1</v>
      </c>
      <c r="FIR41">
        <v>-1</v>
      </c>
      <c r="FIS41">
        <v>-1</v>
      </c>
      <c r="FIT41">
        <v>-1</v>
      </c>
      <c r="FIU41">
        <v>-1</v>
      </c>
      <c r="FIV41">
        <v>-1</v>
      </c>
      <c r="FIW41">
        <v>-1</v>
      </c>
      <c r="FIX41">
        <v>-1</v>
      </c>
      <c r="FIY41">
        <v>-1</v>
      </c>
      <c r="FIZ41">
        <v>-1</v>
      </c>
      <c r="FJA41">
        <v>-1</v>
      </c>
      <c r="FJB41">
        <v>-1</v>
      </c>
      <c r="FJC41">
        <v>-1</v>
      </c>
      <c r="FJD41">
        <v>-1</v>
      </c>
      <c r="FJE41">
        <v>-1</v>
      </c>
      <c r="FJF41">
        <v>-1</v>
      </c>
      <c r="FJG41">
        <v>-1</v>
      </c>
      <c r="FJH41">
        <v>-1</v>
      </c>
      <c r="FJI41">
        <v>-1</v>
      </c>
      <c r="FJJ41">
        <v>-1</v>
      </c>
      <c r="FJK41">
        <v>-1</v>
      </c>
      <c r="FJL41">
        <v>-1</v>
      </c>
      <c r="FJM41">
        <v>-1</v>
      </c>
      <c r="FJN41">
        <v>-1</v>
      </c>
      <c r="FJO41">
        <v>-1</v>
      </c>
      <c r="FJP41">
        <v>-1</v>
      </c>
      <c r="FJQ41">
        <v>-1</v>
      </c>
      <c r="FJR41">
        <v>-1</v>
      </c>
      <c r="FJS41">
        <v>-1</v>
      </c>
      <c r="FJT41">
        <v>-1</v>
      </c>
      <c r="FJU41">
        <v>-1</v>
      </c>
      <c r="FJV41">
        <v>-1</v>
      </c>
      <c r="FJW41">
        <v>-1</v>
      </c>
      <c r="FJX41">
        <v>-1</v>
      </c>
      <c r="FJY41">
        <v>-1</v>
      </c>
      <c r="FJZ41">
        <v>-1</v>
      </c>
      <c r="FKA41">
        <v>-1</v>
      </c>
      <c r="FKB41">
        <v>-1</v>
      </c>
      <c r="FKC41">
        <v>-1</v>
      </c>
      <c r="FKD41">
        <v>-1</v>
      </c>
      <c r="FKE41">
        <v>-1</v>
      </c>
      <c r="FKF41">
        <v>-1</v>
      </c>
      <c r="FKG41">
        <v>-1</v>
      </c>
      <c r="FKH41">
        <v>-1</v>
      </c>
      <c r="FKI41">
        <v>-1</v>
      </c>
      <c r="FKJ41">
        <v>-1</v>
      </c>
      <c r="FKK41">
        <v>-1</v>
      </c>
      <c r="FKL41">
        <v>-1</v>
      </c>
      <c r="FKM41">
        <v>-1</v>
      </c>
      <c r="FKN41">
        <v>-1</v>
      </c>
      <c r="FKO41">
        <v>-1</v>
      </c>
      <c r="FKP41">
        <v>-1</v>
      </c>
      <c r="FKQ41">
        <v>-1</v>
      </c>
      <c r="FKR41">
        <v>-1</v>
      </c>
      <c r="FKS41">
        <v>-1</v>
      </c>
      <c r="FKT41">
        <v>-1</v>
      </c>
      <c r="FKU41">
        <v>-1</v>
      </c>
      <c r="FKV41">
        <v>-1</v>
      </c>
      <c r="FKW41">
        <v>-1</v>
      </c>
      <c r="FKX41">
        <v>-1</v>
      </c>
      <c r="FKY41">
        <v>-1</v>
      </c>
      <c r="FKZ41">
        <v>-1</v>
      </c>
      <c r="FLA41">
        <v>-1</v>
      </c>
      <c r="FLB41">
        <v>-1</v>
      </c>
      <c r="FLC41">
        <v>-1</v>
      </c>
      <c r="FLD41">
        <v>-1</v>
      </c>
      <c r="FLE41">
        <v>-1</v>
      </c>
      <c r="FLF41">
        <v>-1</v>
      </c>
      <c r="FLG41">
        <v>-1</v>
      </c>
      <c r="FLH41">
        <v>-1</v>
      </c>
      <c r="FLI41">
        <v>-1</v>
      </c>
      <c r="FLJ41">
        <v>-1</v>
      </c>
      <c r="FLK41">
        <v>-1</v>
      </c>
      <c r="FLL41">
        <v>-1</v>
      </c>
      <c r="FLM41">
        <v>-1</v>
      </c>
      <c r="FLN41">
        <v>-1</v>
      </c>
      <c r="FLO41">
        <v>-1</v>
      </c>
      <c r="FLP41">
        <v>-1</v>
      </c>
      <c r="FLQ41">
        <v>-1</v>
      </c>
      <c r="FLR41">
        <v>-1</v>
      </c>
      <c r="FLS41">
        <v>-1</v>
      </c>
      <c r="FLT41">
        <v>-1</v>
      </c>
      <c r="FLU41">
        <v>-1</v>
      </c>
      <c r="FLV41">
        <v>-1</v>
      </c>
      <c r="FLW41">
        <v>-1</v>
      </c>
      <c r="FLX41">
        <v>-1</v>
      </c>
      <c r="FLY41">
        <v>-1</v>
      </c>
      <c r="FLZ41">
        <v>-1</v>
      </c>
      <c r="FMA41">
        <v>-1</v>
      </c>
      <c r="FMB41">
        <v>-1</v>
      </c>
      <c r="FMC41">
        <v>-1</v>
      </c>
      <c r="FMD41">
        <v>-1</v>
      </c>
      <c r="FME41">
        <v>-1</v>
      </c>
      <c r="FMF41">
        <v>-1</v>
      </c>
      <c r="FMG41">
        <v>-1</v>
      </c>
      <c r="FMH41">
        <v>-1</v>
      </c>
      <c r="FMI41">
        <v>-1</v>
      </c>
      <c r="FMJ41">
        <v>-1</v>
      </c>
      <c r="FMK41">
        <v>-1</v>
      </c>
      <c r="FML41">
        <v>-1</v>
      </c>
      <c r="FMM41">
        <v>-1</v>
      </c>
      <c r="FMN41">
        <v>-1</v>
      </c>
      <c r="FMO41">
        <v>-1</v>
      </c>
      <c r="FMP41">
        <v>-1</v>
      </c>
      <c r="FMQ41">
        <v>-1</v>
      </c>
      <c r="FMR41">
        <v>-1</v>
      </c>
      <c r="FMS41">
        <v>-1</v>
      </c>
      <c r="FMT41">
        <v>-1</v>
      </c>
      <c r="FMU41">
        <v>-1</v>
      </c>
      <c r="FMV41">
        <v>-1</v>
      </c>
      <c r="FMW41">
        <v>-1</v>
      </c>
      <c r="FMX41">
        <v>-1</v>
      </c>
      <c r="FMY41">
        <v>-1</v>
      </c>
      <c r="FMZ41">
        <v>-1</v>
      </c>
      <c r="FNA41">
        <v>-1</v>
      </c>
      <c r="FNB41">
        <v>-1</v>
      </c>
      <c r="FNC41">
        <v>-1</v>
      </c>
      <c r="FND41">
        <v>-1</v>
      </c>
      <c r="FNE41">
        <v>-1</v>
      </c>
      <c r="FNF41">
        <v>-1</v>
      </c>
      <c r="FNG41">
        <v>-1</v>
      </c>
      <c r="FNH41">
        <v>-1</v>
      </c>
      <c r="FNI41">
        <v>-1</v>
      </c>
      <c r="FNJ41">
        <v>-1</v>
      </c>
      <c r="FNK41">
        <v>-1</v>
      </c>
      <c r="FNL41">
        <v>-1</v>
      </c>
      <c r="FNM41">
        <v>-1</v>
      </c>
      <c r="FNN41">
        <v>-1</v>
      </c>
      <c r="FNO41">
        <v>-1</v>
      </c>
      <c r="FNP41">
        <v>-1</v>
      </c>
      <c r="FNQ41">
        <v>-1</v>
      </c>
      <c r="FNR41">
        <v>-1</v>
      </c>
      <c r="FNS41">
        <v>-1</v>
      </c>
      <c r="FNT41">
        <v>-1</v>
      </c>
      <c r="FNU41">
        <v>-1</v>
      </c>
      <c r="FNV41">
        <v>-1</v>
      </c>
      <c r="FNW41">
        <v>-1</v>
      </c>
      <c r="FNX41">
        <v>-1</v>
      </c>
      <c r="FNY41">
        <v>-1</v>
      </c>
      <c r="FNZ41">
        <v>-1</v>
      </c>
      <c r="FOA41">
        <v>-1</v>
      </c>
      <c r="FOB41">
        <v>-1</v>
      </c>
      <c r="FOC41">
        <v>-1</v>
      </c>
      <c r="FOD41">
        <v>-1</v>
      </c>
      <c r="FOE41">
        <v>-1</v>
      </c>
      <c r="FOF41">
        <v>-1</v>
      </c>
      <c r="FOG41">
        <v>-1</v>
      </c>
      <c r="FOH41">
        <v>-1</v>
      </c>
      <c r="FOI41">
        <v>-1</v>
      </c>
      <c r="FOJ41">
        <v>-1</v>
      </c>
      <c r="FOK41">
        <v>-1</v>
      </c>
      <c r="FOL41">
        <v>-1</v>
      </c>
      <c r="FOM41">
        <v>-1</v>
      </c>
      <c r="FON41">
        <v>-1</v>
      </c>
      <c r="FOO41">
        <v>-1</v>
      </c>
      <c r="FOP41">
        <v>-1</v>
      </c>
      <c r="FOQ41">
        <v>-1</v>
      </c>
      <c r="FOR41">
        <v>-1</v>
      </c>
      <c r="FOS41">
        <v>-1</v>
      </c>
      <c r="FOT41">
        <v>-1</v>
      </c>
      <c r="FOU41">
        <v>-1</v>
      </c>
      <c r="FOV41">
        <v>-1</v>
      </c>
      <c r="FOW41">
        <v>-1</v>
      </c>
      <c r="FOX41">
        <v>-1</v>
      </c>
      <c r="FOY41">
        <v>-1</v>
      </c>
      <c r="FOZ41">
        <v>-1</v>
      </c>
      <c r="FPA41">
        <v>-1</v>
      </c>
      <c r="FPB41">
        <v>-1</v>
      </c>
      <c r="FPC41">
        <v>-1</v>
      </c>
      <c r="FPD41">
        <v>-1</v>
      </c>
      <c r="FPE41">
        <v>-1</v>
      </c>
      <c r="FPF41">
        <v>-1</v>
      </c>
      <c r="FPG41">
        <v>-1</v>
      </c>
      <c r="FPH41">
        <v>-1</v>
      </c>
      <c r="FPI41">
        <v>-1</v>
      </c>
      <c r="FPJ41">
        <v>-1</v>
      </c>
      <c r="FPK41">
        <v>-1</v>
      </c>
      <c r="FPL41">
        <v>-1</v>
      </c>
      <c r="FPM41">
        <v>-1</v>
      </c>
      <c r="FPN41">
        <v>-1</v>
      </c>
      <c r="FPO41">
        <v>-1</v>
      </c>
      <c r="FPP41">
        <v>-1</v>
      </c>
      <c r="FPQ41">
        <v>-1</v>
      </c>
      <c r="FPR41">
        <v>-1</v>
      </c>
      <c r="FPS41">
        <v>-1</v>
      </c>
      <c r="FPT41">
        <v>-1</v>
      </c>
      <c r="FPU41">
        <v>-1</v>
      </c>
      <c r="FPV41">
        <v>-1</v>
      </c>
      <c r="FPW41">
        <v>-1</v>
      </c>
      <c r="FPX41">
        <v>-1</v>
      </c>
      <c r="FPY41">
        <v>-1</v>
      </c>
      <c r="FPZ41">
        <v>-1</v>
      </c>
      <c r="FQA41">
        <v>-1</v>
      </c>
      <c r="FQB41">
        <v>-1</v>
      </c>
      <c r="FQC41">
        <v>-1</v>
      </c>
      <c r="FQD41">
        <v>-1</v>
      </c>
      <c r="FQE41">
        <v>-1</v>
      </c>
      <c r="FQF41">
        <v>-1</v>
      </c>
      <c r="FQG41">
        <v>-1</v>
      </c>
      <c r="FQH41">
        <v>-1</v>
      </c>
      <c r="FQI41">
        <v>-1</v>
      </c>
      <c r="FQJ41">
        <v>-1</v>
      </c>
      <c r="FQK41">
        <v>-1</v>
      </c>
      <c r="FQL41">
        <v>-1</v>
      </c>
      <c r="FQM41">
        <v>-1</v>
      </c>
      <c r="FQN41">
        <v>-1</v>
      </c>
      <c r="FQO41">
        <v>-1</v>
      </c>
      <c r="FQP41">
        <v>-1</v>
      </c>
      <c r="FQQ41">
        <v>-1</v>
      </c>
      <c r="FQR41">
        <v>-1</v>
      </c>
      <c r="FQS41">
        <v>-1</v>
      </c>
      <c r="FQT41">
        <v>-1</v>
      </c>
      <c r="FQU41">
        <v>-1</v>
      </c>
      <c r="FQV41">
        <v>-1</v>
      </c>
      <c r="FQW41">
        <v>-1</v>
      </c>
      <c r="FQX41">
        <v>-1</v>
      </c>
      <c r="FQY41">
        <v>-1</v>
      </c>
      <c r="FQZ41">
        <v>-1</v>
      </c>
      <c r="FRA41">
        <v>-1</v>
      </c>
      <c r="FRB41">
        <v>-1</v>
      </c>
      <c r="FRC41">
        <v>-1</v>
      </c>
      <c r="FRD41">
        <v>-1</v>
      </c>
      <c r="FRE41">
        <v>-1</v>
      </c>
      <c r="FRF41">
        <v>-1</v>
      </c>
      <c r="FRG41">
        <v>-1</v>
      </c>
      <c r="FRH41">
        <v>-1</v>
      </c>
      <c r="FRI41">
        <v>-1</v>
      </c>
      <c r="FRJ41">
        <v>-1</v>
      </c>
      <c r="FRK41">
        <v>-1</v>
      </c>
      <c r="FRL41">
        <v>-1</v>
      </c>
      <c r="FRM41">
        <v>-1</v>
      </c>
      <c r="FRN41">
        <v>-1</v>
      </c>
      <c r="FRO41">
        <v>-1</v>
      </c>
      <c r="FRP41">
        <v>-1</v>
      </c>
      <c r="FRQ41">
        <v>-1</v>
      </c>
      <c r="FRR41">
        <v>-1</v>
      </c>
      <c r="FRS41">
        <v>-1</v>
      </c>
      <c r="FRT41">
        <v>-1</v>
      </c>
      <c r="FRU41">
        <v>-1</v>
      </c>
      <c r="FRV41">
        <v>-1</v>
      </c>
      <c r="FRW41">
        <v>-1</v>
      </c>
      <c r="FRX41">
        <v>-1</v>
      </c>
      <c r="FRY41">
        <v>-1</v>
      </c>
      <c r="FRZ41">
        <v>-1</v>
      </c>
      <c r="FSA41">
        <v>-1</v>
      </c>
      <c r="FSB41">
        <v>-1</v>
      </c>
      <c r="FSC41">
        <v>-1</v>
      </c>
      <c r="FSD41">
        <v>-1</v>
      </c>
      <c r="FSE41">
        <v>-1</v>
      </c>
      <c r="FSF41">
        <v>-1</v>
      </c>
      <c r="FSG41">
        <v>-1</v>
      </c>
      <c r="FSH41">
        <v>-1</v>
      </c>
      <c r="FSI41">
        <v>-1</v>
      </c>
      <c r="FSJ41">
        <v>-1</v>
      </c>
      <c r="FSK41">
        <v>-1</v>
      </c>
      <c r="FSL41">
        <v>-1</v>
      </c>
      <c r="FSM41">
        <v>-1</v>
      </c>
      <c r="FSN41">
        <v>-1</v>
      </c>
      <c r="FSO41">
        <v>-1</v>
      </c>
      <c r="FSP41">
        <v>-1</v>
      </c>
      <c r="FSQ41">
        <v>-1</v>
      </c>
      <c r="FSR41">
        <v>-1</v>
      </c>
      <c r="FSS41">
        <v>-1</v>
      </c>
      <c r="FST41">
        <v>-1</v>
      </c>
      <c r="FSU41">
        <v>-1</v>
      </c>
      <c r="FSV41">
        <v>-1</v>
      </c>
      <c r="FSW41">
        <v>-1</v>
      </c>
      <c r="FSX41">
        <v>-1</v>
      </c>
      <c r="FSY41">
        <v>-1</v>
      </c>
      <c r="FSZ41">
        <v>-1</v>
      </c>
      <c r="FTA41">
        <v>-1</v>
      </c>
      <c r="FTB41">
        <v>-1</v>
      </c>
      <c r="FTC41">
        <v>-1</v>
      </c>
      <c r="FTD41">
        <v>-1</v>
      </c>
      <c r="FTE41">
        <v>-1</v>
      </c>
      <c r="FTF41">
        <v>-1</v>
      </c>
      <c r="FTG41">
        <v>-1</v>
      </c>
      <c r="FTH41">
        <v>-1</v>
      </c>
      <c r="FTI41">
        <v>-1</v>
      </c>
      <c r="FTJ41">
        <v>-1</v>
      </c>
      <c r="FTK41">
        <v>-1</v>
      </c>
      <c r="FTL41">
        <v>-1</v>
      </c>
      <c r="FTM41">
        <v>-1</v>
      </c>
      <c r="FTN41">
        <v>-1</v>
      </c>
      <c r="FTO41">
        <v>-1</v>
      </c>
      <c r="FTP41">
        <v>-1</v>
      </c>
      <c r="FTQ41">
        <v>-1</v>
      </c>
      <c r="FTR41">
        <v>-1</v>
      </c>
      <c r="FTS41">
        <v>-1</v>
      </c>
      <c r="FTT41">
        <v>-1</v>
      </c>
      <c r="FTU41">
        <v>-1</v>
      </c>
      <c r="FTV41">
        <v>-1</v>
      </c>
      <c r="FTW41">
        <v>-1</v>
      </c>
      <c r="FTX41">
        <v>-1</v>
      </c>
      <c r="FTY41">
        <v>-1</v>
      </c>
      <c r="FTZ41">
        <v>-1</v>
      </c>
      <c r="FUA41">
        <v>-1</v>
      </c>
      <c r="FUB41">
        <v>-1</v>
      </c>
      <c r="FUC41">
        <v>-1</v>
      </c>
      <c r="FUD41">
        <v>-1</v>
      </c>
      <c r="FUE41">
        <v>-1</v>
      </c>
      <c r="FUF41">
        <v>-1</v>
      </c>
      <c r="FUG41">
        <v>-1</v>
      </c>
      <c r="FUH41">
        <v>-1</v>
      </c>
      <c r="FUI41">
        <v>-1</v>
      </c>
      <c r="FUJ41">
        <v>-1</v>
      </c>
      <c r="FUK41">
        <v>-1</v>
      </c>
      <c r="FUL41">
        <v>-1</v>
      </c>
      <c r="FUM41">
        <v>-1</v>
      </c>
      <c r="FUN41">
        <v>-1</v>
      </c>
      <c r="FUO41">
        <v>-1</v>
      </c>
      <c r="FUP41">
        <v>-1</v>
      </c>
      <c r="FUQ41">
        <v>-1</v>
      </c>
      <c r="FUR41">
        <v>-1</v>
      </c>
      <c r="FUS41">
        <v>-1</v>
      </c>
      <c r="FUT41">
        <v>-1</v>
      </c>
      <c r="FUU41">
        <v>-1</v>
      </c>
      <c r="FUV41">
        <v>-1</v>
      </c>
      <c r="FUW41">
        <v>-1</v>
      </c>
      <c r="FUX41">
        <v>-1</v>
      </c>
      <c r="FUY41">
        <v>-1</v>
      </c>
      <c r="FUZ41">
        <v>-1</v>
      </c>
      <c r="FVA41">
        <v>-1</v>
      </c>
      <c r="FVB41">
        <v>-1</v>
      </c>
      <c r="FVC41">
        <v>-1</v>
      </c>
      <c r="FVD41">
        <v>-1</v>
      </c>
      <c r="FVE41">
        <v>-1</v>
      </c>
      <c r="FVF41">
        <v>-1</v>
      </c>
      <c r="FVG41">
        <v>-1</v>
      </c>
      <c r="FVH41">
        <v>-1</v>
      </c>
      <c r="FVI41">
        <v>-1</v>
      </c>
      <c r="FVJ41">
        <v>-1</v>
      </c>
      <c r="FVK41">
        <v>-1</v>
      </c>
      <c r="FVL41">
        <v>-1</v>
      </c>
      <c r="FVM41">
        <v>-1</v>
      </c>
      <c r="FVN41">
        <v>-1</v>
      </c>
      <c r="FVO41">
        <v>-1</v>
      </c>
      <c r="FVP41">
        <v>-1</v>
      </c>
      <c r="FVQ41">
        <v>-1</v>
      </c>
      <c r="FVR41">
        <v>-1</v>
      </c>
      <c r="FVS41">
        <v>-1</v>
      </c>
      <c r="FVT41">
        <v>-1</v>
      </c>
      <c r="FVU41">
        <v>-1</v>
      </c>
      <c r="FVV41">
        <v>-1</v>
      </c>
      <c r="FVW41">
        <v>-1</v>
      </c>
      <c r="FVX41">
        <v>-1</v>
      </c>
      <c r="FVY41">
        <v>-1</v>
      </c>
      <c r="FVZ41">
        <v>-1</v>
      </c>
      <c r="FWA41">
        <v>-1</v>
      </c>
      <c r="FWB41">
        <v>-1</v>
      </c>
      <c r="FWC41">
        <v>-1</v>
      </c>
      <c r="FWD41">
        <v>-1</v>
      </c>
      <c r="FWE41">
        <v>-1</v>
      </c>
      <c r="FWF41">
        <v>-1</v>
      </c>
      <c r="FWG41">
        <v>-1</v>
      </c>
      <c r="FWH41">
        <v>-1</v>
      </c>
      <c r="FWI41">
        <v>-1</v>
      </c>
      <c r="FWJ41">
        <v>-1</v>
      </c>
      <c r="FWK41">
        <v>-1</v>
      </c>
      <c r="FWL41">
        <v>-1</v>
      </c>
      <c r="FWM41">
        <v>-1</v>
      </c>
      <c r="FWN41">
        <v>-1</v>
      </c>
      <c r="FWO41">
        <v>-1</v>
      </c>
      <c r="FWP41">
        <v>-1</v>
      </c>
      <c r="FWQ41">
        <v>-1</v>
      </c>
      <c r="FWR41">
        <v>-1</v>
      </c>
      <c r="FWS41">
        <v>-1</v>
      </c>
      <c r="FWT41">
        <v>-1</v>
      </c>
      <c r="FWU41">
        <v>-1</v>
      </c>
      <c r="FWV41">
        <v>-1</v>
      </c>
      <c r="FWW41">
        <v>-1</v>
      </c>
      <c r="FWX41">
        <v>-1</v>
      </c>
      <c r="FWY41">
        <v>-1</v>
      </c>
      <c r="FWZ41">
        <v>-1</v>
      </c>
      <c r="FXA41">
        <v>-1</v>
      </c>
      <c r="FXB41">
        <v>-1</v>
      </c>
      <c r="FXC41">
        <v>-1</v>
      </c>
      <c r="FXD41">
        <v>-1</v>
      </c>
      <c r="FXE41">
        <v>-1</v>
      </c>
      <c r="FXF41">
        <v>-1</v>
      </c>
      <c r="FXG41">
        <v>-1</v>
      </c>
      <c r="FXH41">
        <v>-1</v>
      </c>
      <c r="FXI41">
        <v>-1</v>
      </c>
      <c r="FXJ41">
        <v>-1</v>
      </c>
      <c r="FXK41">
        <v>-1</v>
      </c>
      <c r="FXL41">
        <v>-1</v>
      </c>
      <c r="FXM41">
        <v>-1</v>
      </c>
      <c r="FXN41">
        <v>-1</v>
      </c>
      <c r="FXO41">
        <v>-1</v>
      </c>
      <c r="FXP41">
        <v>-1</v>
      </c>
      <c r="FXQ41">
        <v>-1</v>
      </c>
      <c r="FXR41">
        <v>-1</v>
      </c>
      <c r="FXS41">
        <v>-1</v>
      </c>
      <c r="FXT41">
        <v>-1</v>
      </c>
      <c r="FXU41">
        <v>-1</v>
      </c>
      <c r="FXV41">
        <v>-1</v>
      </c>
      <c r="FXW41">
        <v>-1</v>
      </c>
      <c r="FXX41">
        <v>-1</v>
      </c>
      <c r="FXY41">
        <v>-1</v>
      </c>
      <c r="FXZ41">
        <v>-1</v>
      </c>
      <c r="FYA41">
        <v>-1</v>
      </c>
      <c r="FYB41">
        <v>-1</v>
      </c>
      <c r="FYC41">
        <v>-1</v>
      </c>
      <c r="FYD41">
        <v>-1</v>
      </c>
      <c r="FYE41">
        <v>-1</v>
      </c>
      <c r="FYF41">
        <v>-1</v>
      </c>
      <c r="FYG41">
        <v>-1</v>
      </c>
      <c r="FYH41">
        <v>-1</v>
      </c>
      <c r="FYI41">
        <v>-1</v>
      </c>
      <c r="FYJ41">
        <v>-1</v>
      </c>
      <c r="FYK41">
        <v>-1</v>
      </c>
      <c r="FYL41">
        <v>-1</v>
      </c>
      <c r="FYM41">
        <v>-1</v>
      </c>
      <c r="FYN41">
        <v>-1</v>
      </c>
      <c r="FYO41">
        <v>-1</v>
      </c>
      <c r="FYP41">
        <v>-1</v>
      </c>
      <c r="FYQ41">
        <v>-1</v>
      </c>
      <c r="FYR41">
        <v>-1</v>
      </c>
      <c r="FYS41">
        <v>-1</v>
      </c>
      <c r="FYT41">
        <v>-1</v>
      </c>
      <c r="FYU41">
        <v>-1</v>
      </c>
      <c r="FYV41">
        <v>-1</v>
      </c>
      <c r="FYW41">
        <v>-1</v>
      </c>
      <c r="FYX41">
        <v>-1</v>
      </c>
      <c r="FYY41">
        <v>-1</v>
      </c>
      <c r="FYZ41">
        <v>-1</v>
      </c>
      <c r="FZA41">
        <v>-1</v>
      </c>
      <c r="FZB41">
        <v>-1</v>
      </c>
      <c r="FZC41">
        <v>-1</v>
      </c>
      <c r="FZD41">
        <v>-1</v>
      </c>
      <c r="FZE41">
        <v>-1</v>
      </c>
      <c r="FZF41">
        <v>-1</v>
      </c>
      <c r="FZG41">
        <v>-1</v>
      </c>
      <c r="FZH41">
        <v>-1</v>
      </c>
      <c r="FZI41">
        <v>-1</v>
      </c>
      <c r="FZJ41">
        <v>-1</v>
      </c>
      <c r="FZK41">
        <v>-1</v>
      </c>
      <c r="FZL41">
        <v>-1</v>
      </c>
      <c r="FZM41">
        <v>-1</v>
      </c>
      <c r="FZN41">
        <v>-1</v>
      </c>
      <c r="FZO41">
        <v>-1</v>
      </c>
      <c r="FZP41">
        <v>-1</v>
      </c>
      <c r="FZQ41">
        <v>-1</v>
      </c>
      <c r="FZR41">
        <v>-1</v>
      </c>
      <c r="FZS41">
        <v>-1</v>
      </c>
      <c r="FZT41">
        <v>-1</v>
      </c>
      <c r="FZU41">
        <v>-1</v>
      </c>
      <c r="FZV41">
        <v>-1</v>
      </c>
      <c r="FZW41">
        <v>-1</v>
      </c>
      <c r="FZX41">
        <v>-1</v>
      </c>
      <c r="FZY41">
        <v>-1</v>
      </c>
      <c r="FZZ41">
        <v>-1</v>
      </c>
      <c r="GAA41">
        <v>-1</v>
      </c>
      <c r="GAB41">
        <v>-1</v>
      </c>
      <c r="GAC41">
        <v>-1</v>
      </c>
      <c r="GAD41">
        <v>-1</v>
      </c>
      <c r="GAE41">
        <v>-1</v>
      </c>
      <c r="GAF41">
        <v>-1</v>
      </c>
      <c r="GAG41">
        <v>-1</v>
      </c>
      <c r="GAH41">
        <v>-1</v>
      </c>
      <c r="GAI41">
        <v>-1</v>
      </c>
      <c r="GAJ41">
        <v>-1</v>
      </c>
      <c r="GAK41">
        <v>-1</v>
      </c>
      <c r="GAL41">
        <v>-1</v>
      </c>
      <c r="GAM41">
        <v>-1</v>
      </c>
      <c r="GAN41">
        <v>-1</v>
      </c>
      <c r="GAO41">
        <v>-1</v>
      </c>
      <c r="GAP41">
        <v>-1</v>
      </c>
      <c r="GAQ41">
        <v>-1</v>
      </c>
      <c r="GAR41">
        <v>-1</v>
      </c>
      <c r="GAS41">
        <v>-1</v>
      </c>
      <c r="GAT41">
        <v>-1</v>
      </c>
      <c r="GAU41">
        <v>-1</v>
      </c>
      <c r="GAV41">
        <v>-1</v>
      </c>
      <c r="GAW41">
        <v>-1</v>
      </c>
      <c r="GAX41">
        <v>-1</v>
      </c>
      <c r="GAY41">
        <v>-1</v>
      </c>
      <c r="GAZ41">
        <v>-1</v>
      </c>
      <c r="GBA41">
        <v>-1</v>
      </c>
      <c r="GBB41">
        <v>-1</v>
      </c>
      <c r="GBC41">
        <v>-1</v>
      </c>
      <c r="GBD41">
        <v>-1</v>
      </c>
      <c r="GBE41">
        <v>-1</v>
      </c>
      <c r="GBF41">
        <v>-1</v>
      </c>
      <c r="GBG41">
        <v>-1</v>
      </c>
      <c r="GBH41">
        <v>-1</v>
      </c>
      <c r="GBI41">
        <v>-1</v>
      </c>
      <c r="GBJ41">
        <v>-1</v>
      </c>
      <c r="GBK41">
        <v>-1</v>
      </c>
      <c r="GBL41">
        <v>-1</v>
      </c>
      <c r="GBM41">
        <v>-1</v>
      </c>
      <c r="GBN41">
        <v>-1</v>
      </c>
      <c r="GBO41">
        <v>-1</v>
      </c>
      <c r="GBP41">
        <v>-1</v>
      </c>
      <c r="GBQ41">
        <v>-1</v>
      </c>
      <c r="GBR41">
        <v>-1</v>
      </c>
      <c r="GBS41">
        <v>-1</v>
      </c>
      <c r="GBT41">
        <v>-1</v>
      </c>
      <c r="GBU41">
        <v>-1</v>
      </c>
      <c r="GBV41">
        <v>-1</v>
      </c>
      <c r="GBW41">
        <v>-1</v>
      </c>
      <c r="GBX41">
        <v>-1</v>
      </c>
      <c r="GBY41">
        <v>-1</v>
      </c>
      <c r="GBZ41">
        <v>-1</v>
      </c>
      <c r="GCA41">
        <v>-1</v>
      </c>
      <c r="GCB41">
        <v>-1</v>
      </c>
      <c r="GCC41">
        <v>-1</v>
      </c>
      <c r="GCD41">
        <v>-1</v>
      </c>
      <c r="GCE41">
        <v>-1</v>
      </c>
      <c r="GCF41">
        <v>-1</v>
      </c>
      <c r="GCG41">
        <v>-1</v>
      </c>
      <c r="GCH41">
        <v>-1</v>
      </c>
      <c r="GCI41">
        <v>-1</v>
      </c>
      <c r="GCJ41">
        <v>-1</v>
      </c>
      <c r="GCK41">
        <v>-1</v>
      </c>
      <c r="GCL41">
        <v>-1</v>
      </c>
      <c r="GCM41">
        <v>-1</v>
      </c>
      <c r="GCN41">
        <v>-1</v>
      </c>
      <c r="GCO41">
        <v>-1</v>
      </c>
      <c r="GCP41">
        <v>-1</v>
      </c>
      <c r="GCQ41">
        <v>-1</v>
      </c>
      <c r="GCR41">
        <v>-1</v>
      </c>
      <c r="GCS41">
        <v>-1</v>
      </c>
      <c r="GCT41">
        <v>-1</v>
      </c>
      <c r="GCU41">
        <v>-1</v>
      </c>
      <c r="GCV41">
        <v>-1</v>
      </c>
      <c r="GCW41">
        <v>-1</v>
      </c>
      <c r="GCX41">
        <v>-1</v>
      </c>
      <c r="GCY41">
        <v>-1</v>
      </c>
      <c r="GCZ41">
        <v>-1</v>
      </c>
      <c r="GDA41">
        <v>-1</v>
      </c>
      <c r="GDB41">
        <v>-1</v>
      </c>
      <c r="GDC41">
        <v>-1</v>
      </c>
      <c r="GDD41">
        <v>-1</v>
      </c>
      <c r="GDE41">
        <v>-1</v>
      </c>
      <c r="GDF41">
        <v>-1</v>
      </c>
      <c r="GDG41">
        <v>-1</v>
      </c>
      <c r="GDH41">
        <v>-1</v>
      </c>
      <c r="GDI41">
        <v>-1</v>
      </c>
      <c r="GDJ41">
        <v>-1</v>
      </c>
      <c r="GDK41">
        <v>-1</v>
      </c>
      <c r="GDL41">
        <v>-1</v>
      </c>
      <c r="GDM41">
        <v>-1</v>
      </c>
      <c r="GDN41">
        <v>-1</v>
      </c>
      <c r="GDO41">
        <v>-1</v>
      </c>
      <c r="GDP41">
        <v>-1</v>
      </c>
      <c r="GDQ41">
        <v>-1</v>
      </c>
      <c r="GDR41">
        <v>-1</v>
      </c>
      <c r="GDS41">
        <v>-1</v>
      </c>
      <c r="GDT41">
        <v>-1</v>
      </c>
      <c r="GDU41">
        <v>-1</v>
      </c>
      <c r="GDV41">
        <v>-1</v>
      </c>
      <c r="GDW41">
        <v>-1</v>
      </c>
      <c r="GDX41">
        <v>-1</v>
      </c>
      <c r="GDY41">
        <v>-1</v>
      </c>
      <c r="GDZ41">
        <v>-1</v>
      </c>
      <c r="GEA41">
        <v>-1</v>
      </c>
      <c r="GEB41">
        <v>-1</v>
      </c>
      <c r="GEC41">
        <v>-1</v>
      </c>
      <c r="GED41">
        <v>-1</v>
      </c>
      <c r="GEE41">
        <v>-1</v>
      </c>
      <c r="GEF41">
        <v>-1</v>
      </c>
      <c r="GEG41">
        <v>-1</v>
      </c>
      <c r="GEH41">
        <v>-1</v>
      </c>
      <c r="GEI41">
        <v>-1</v>
      </c>
      <c r="GEJ41">
        <v>-1</v>
      </c>
      <c r="GEK41">
        <v>-1</v>
      </c>
      <c r="GEL41">
        <v>-1</v>
      </c>
      <c r="GEM41">
        <v>-1</v>
      </c>
      <c r="GEN41">
        <v>-1</v>
      </c>
      <c r="GEO41">
        <v>-1</v>
      </c>
      <c r="GEP41">
        <v>-1</v>
      </c>
      <c r="GEQ41">
        <v>-1</v>
      </c>
      <c r="GER41">
        <v>-1</v>
      </c>
      <c r="GES41">
        <v>-1</v>
      </c>
      <c r="GET41">
        <v>-1</v>
      </c>
      <c r="GEU41">
        <v>-1</v>
      </c>
      <c r="GEV41">
        <v>-1</v>
      </c>
      <c r="GEW41">
        <v>-1</v>
      </c>
      <c r="GEX41">
        <v>-1</v>
      </c>
      <c r="GEY41">
        <v>-1</v>
      </c>
      <c r="GEZ41">
        <v>-1</v>
      </c>
      <c r="GFA41">
        <v>-1</v>
      </c>
      <c r="GFB41">
        <v>-1</v>
      </c>
      <c r="GFC41">
        <v>-1</v>
      </c>
      <c r="GFD41">
        <v>-1</v>
      </c>
      <c r="GFE41">
        <v>-1</v>
      </c>
      <c r="GFF41">
        <v>-1</v>
      </c>
      <c r="GFG41">
        <v>-1</v>
      </c>
      <c r="GFH41">
        <v>-1</v>
      </c>
      <c r="GFI41">
        <v>-1</v>
      </c>
      <c r="GFJ41">
        <v>-1</v>
      </c>
      <c r="GFK41">
        <v>-1</v>
      </c>
      <c r="GFL41">
        <v>-1</v>
      </c>
      <c r="GFM41">
        <v>-1</v>
      </c>
      <c r="GFN41">
        <v>-1</v>
      </c>
      <c r="GFO41">
        <v>-1</v>
      </c>
      <c r="GFP41">
        <v>-1</v>
      </c>
      <c r="GFQ41">
        <v>-1</v>
      </c>
      <c r="GFR41">
        <v>-1</v>
      </c>
      <c r="GFS41">
        <v>-1</v>
      </c>
      <c r="GFT41">
        <v>-1</v>
      </c>
      <c r="GFU41">
        <v>-1</v>
      </c>
      <c r="GFV41">
        <v>-1</v>
      </c>
      <c r="GFW41">
        <v>-1</v>
      </c>
      <c r="GFX41">
        <v>-1</v>
      </c>
      <c r="GFY41">
        <v>-1</v>
      </c>
      <c r="GFZ41">
        <v>-1</v>
      </c>
      <c r="GGA41">
        <v>-1</v>
      </c>
      <c r="GGB41">
        <v>-1</v>
      </c>
      <c r="GGC41">
        <v>-1</v>
      </c>
      <c r="GGD41">
        <v>-1</v>
      </c>
      <c r="GGE41">
        <v>-1</v>
      </c>
      <c r="GGF41">
        <v>-1</v>
      </c>
      <c r="GGG41">
        <v>-1</v>
      </c>
      <c r="GGH41">
        <v>-1</v>
      </c>
      <c r="GGI41">
        <v>-1</v>
      </c>
      <c r="GGJ41">
        <v>-1</v>
      </c>
      <c r="GGK41">
        <v>-1</v>
      </c>
      <c r="GGL41">
        <v>-1</v>
      </c>
      <c r="GGM41">
        <v>-1</v>
      </c>
      <c r="GGN41">
        <v>-1</v>
      </c>
      <c r="GGO41">
        <v>-1</v>
      </c>
      <c r="GGP41">
        <v>-1</v>
      </c>
      <c r="GGQ41">
        <v>-1</v>
      </c>
      <c r="GGR41">
        <v>-1</v>
      </c>
      <c r="GGS41">
        <v>-1</v>
      </c>
      <c r="GGT41">
        <v>-1</v>
      </c>
      <c r="GGU41">
        <v>-1</v>
      </c>
      <c r="GGV41">
        <v>-1</v>
      </c>
      <c r="GGW41">
        <v>-1</v>
      </c>
      <c r="GGX41">
        <v>-1</v>
      </c>
      <c r="GGY41">
        <v>-1</v>
      </c>
      <c r="GGZ41">
        <v>-1</v>
      </c>
      <c r="GHA41">
        <v>-1</v>
      </c>
      <c r="GHB41">
        <v>-1</v>
      </c>
      <c r="GHC41">
        <v>-1</v>
      </c>
      <c r="GHD41">
        <v>-1</v>
      </c>
      <c r="GHE41">
        <v>-1</v>
      </c>
      <c r="GHF41">
        <v>-1</v>
      </c>
      <c r="GHG41">
        <v>-1</v>
      </c>
      <c r="GHH41">
        <v>-1</v>
      </c>
      <c r="GHI41">
        <v>-1</v>
      </c>
      <c r="GHJ41">
        <v>-1</v>
      </c>
      <c r="GHK41">
        <v>-1</v>
      </c>
      <c r="GHL41">
        <v>-1</v>
      </c>
      <c r="GHM41">
        <v>-1</v>
      </c>
      <c r="GHN41">
        <v>-1</v>
      </c>
      <c r="GHO41">
        <v>-1</v>
      </c>
      <c r="GHP41">
        <v>-1</v>
      </c>
      <c r="GHQ41">
        <v>-1</v>
      </c>
      <c r="GHR41">
        <v>-1</v>
      </c>
      <c r="GHS41">
        <v>-1</v>
      </c>
      <c r="GHT41">
        <v>-1</v>
      </c>
      <c r="GHU41">
        <v>-1</v>
      </c>
      <c r="GHV41">
        <v>-1</v>
      </c>
      <c r="GHW41">
        <v>-1</v>
      </c>
      <c r="GHX41">
        <v>-1</v>
      </c>
      <c r="GHY41">
        <v>-1</v>
      </c>
      <c r="GHZ41">
        <v>-1</v>
      </c>
      <c r="GIA41">
        <v>-1</v>
      </c>
      <c r="GIB41">
        <v>-1</v>
      </c>
      <c r="GIC41">
        <v>-1</v>
      </c>
      <c r="GID41">
        <v>-1</v>
      </c>
      <c r="GIE41">
        <v>-1</v>
      </c>
      <c r="GIF41">
        <v>-1</v>
      </c>
      <c r="GIG41">
        <v>-1</v>
      </c>
      <c r="GIH41">
        <v>-1</v>
      </c>
      <c r="GII41">
        <v>-1</v>
      </c>
      <c r="GIJ41">
        <v>-1</v>
      </c>
      <c r="GIK41">
        <v>-1</v>
      </c>
      <c r="GIL41">
        <v>-1</v>
      </c>
      <c r="GIM41">
        <v>-1</v>
      </c>
      <c r="GIN41">
        <v>-1</v>
      </c>
      <c r="GIO41">
        <v>-1</v>
      </c>
      <c r="GIP41">
        <v>-1</v>
      </c>
      <c r="GIQ41">
        <v>-1</v>
      </c>
      <c r="GIR41">
        <v>-1</v>
      </c>
      <c r="GIS41">
        <v>-1</v>
      </c>
      <c r="GIT41">
        <v>-1</v>
      </c>
      <c r="GIU41">
        <v>-1</v>
      </c>
      <c r="GIV41">
        <v>-1</v>
      </c>
      <c r="GIW41">
        <v>-1</v>
      </c>
      <c r="GIX41">
        <v>-1</v>
      </c>
      <c r="GIY41">
        <v>-1</v>
      </c>
      <c r="GIZ41">
        <v>-1</v>
      </c>
      <c r="GJA41">
        <v>-1</v>
      </c>
      <c r="GJB41">
        <v>-1</v>
      </c>
      <c r="GJC41">
        <v>-1</v>
      </c>
      <c r="GJD41">
        <v>-1</v>
      </c>
      <c r="GJE41">
        <v>-1</v>
      </c>
      <c r="GJF41">
        <v>-1</v>
      </c>
      <c r="GJG41">
        <v>-1</v>
      </c>
      <c r="GJH41">
        <v>-1</v>
      </c>
      <c r="GJI41">
        <v>-1</v>
      </c>
      <c r="GJJ41">
        <v>-1</v>
      </c>
      <c r="GJK41">
        <v>-1</v>
      </c>
      <c r="GJL41">
        <v>-1</v>
      </c>
      <c r="GJM41">
        <v>-1</v>
      </c>
      <c r="GJN41">
        <v>-1</v>
      </c>
      <c r="GJO41">
        <v>-1</v>
      </c>
      <c r="GJP41">
        <v>-1</v>
      </c>
      <c r="GJQ41">
        <v>-1</v>
      </c>
      <c r="GJR41">
        <v>-1</v>
      </c>
      <c r="GJS41">
        <v>-1</v>
      </c>
      <c r="GJT41">
        <v>-1</v>
      </c>
      <c r="GJU41">
        <v>-1</v>
      </c>
      <c r="GJV41">
        <v>-1</v>
      </c>
      <c r="GJW41">
        <v>-1</v>
      </c>
      <c r="GJX41">
        <v>-1</v>
      </c>
      <c r="GJY41">
        <v>-1</v>
      </c>
      <c r="GJZ41">
        <v>-1</v>
      </c>
      <c r="GKA41">
        <v>-1</v>
      </c>
      <c r="GKB41">
        <v>-1</v>
      </c>
      <c r="GKC41">
        <v>-1</v>
      </c>
      <c r="GKD41">
        <v>-1</v>
      </c>
      <c r="GKE41">
        <v>-1</v>
      </c>
      <c r="GKF41">
        <v>-1</v>
      </c>
      <c r="GKG41">
        <v>-1</v>
      </c>
      <c r="GKH41">
        <v>-1</v>
      </c>
    </row>
    <row r="42" spans="1:1023 1025:5026">
      <c r="A42">
        <v>45459949</v>
      </c>
      <c r="B42">
        <v>-1</v>
      </c>
      <c r="C42" t="s">
        <v>157</v>
      </c>
      <c r="D42" t="s">
        <v>6255</v>
      </c>
      <c r="E42" t="s">
        <v>5204</v>
      </c>
      <c r="G42" s="39">
        <v>3.6111111111111108E-2</v>
      </c>
      <c r="H42" t="s">
        <v>153</v>
      </c>
      <c r="I42" t="s">
        <v>6276</v>
      </c>
      <c r="J42" t="s">
        <v>5206</v>
      </c>
      <c r="M42" t="b">
        <v>1</v>
      </c>
      <c r="N42">
        <v>626</v>
      </c>
      <c r="O42" t="b">
        <v>0</v>
      </c>
      <c r="Q42">
        <v>14.459703333</v>
      </c>
      <c r="R42">
        <v>120.99552</v>
      </c>
      <c r="S42" t="s">
        <v>5740</v>
      </c>
      <c r="T42">
        <v>8</v>
      </c>
      <c r="X42" t="s">
        <v>157</v>
      </c>
      <c r="Y42" t="s">
        <v>6187</v>
      </c>
      <c r="Z42" t="s">
        <v>5209</v>
      </c>
      <c r="AA42">
        <v>-1</v>
      </c>
      <c r="AE42">
        <v>-1</v>
      </c>
      <c r="AF42">
        <v>-1</v>
      </c>
      <c r="AG42" t="s">
        <v>5210</v>
      </c>
      <c r="AH42">
        <v>-1</v>
      </c>
      <c r="AI42" t="s">
        <v>5211</v>
      </c>
      <c r="AJ42">
        <v>-1</v>
      </c>
      <c r="AK42" t="s">
        <v>5211</v>
      </c>
      <c r="AL42">
        <v>-1</v>
      </c>
      <c r="AM42">
        <v>-1</v>
      </c>
      <c r="AN42">
        <v>-1</v>
      </c>
      <c r="AO42">
        <v>-1</v>
      </c>
      <c r="AP42">
        <v>-1</v>
      </c>
      <c r="AQ42">
        <v>-1</v>
      </c>
      <c r="AR42">
        <v>-1</v>
      </c>
      <c r="AS42">
        <v>-1</v>
      </c>
      <c r="AT42" t="s">
        <v>5212</v>
      </c>
      <c r="AU42">
        <v>-1</v>
      </c>
      <c r="AV42">
        <v>-1</v>
      </c>
      <c r="AW42" t="s">
        <v>5213</v>
      </c>
      <c r="AX42" t="s">
        <v>5214</v>
      </c>
      <c r="AY42">
        <v>-1</v>
      </c>
      <c r="AZ42">
        <v>-1</v>
      </c>
      <c r="BA42">
        <v>-1</v>
      </c>
      <c r="BB42">
        <v>-1</v>
      </c>
      <c r="BC42">
        <v>-1</v>
      </c>
      <c r="BD42">
        <v>-1</v>
      </c>
      <c r="BE42">
        <v>-1</v>
      </c>
      <c r="BF42">
        <v>25</v>
      </c>
      <c r="BG42">
        <v>2025</v>
      </c>
      <c r="BH42">
        <v>3</v>
      </c>
      <c r="BI42" t="s">
        <v>5211</v>
      </c>
      <c r="BJ42" t="s">
        <v>6205</v>
      </c>
      <c r="BK42" t="s">
        <v>5216</v>
      </c>
      <c r="BL42">
        <v>-1</v>
      </c>
      <c r="BM42">
        <v>-1</v>
      </c>
      <c r="BN42">
        <v>-1</v>
      </c>
      <c r="BO42" t="s">
        <v>5217</v>
      </c>
      <c r="BP42">
        <v>-1</v>
      </c>
      <c r="BQ42">
        <v>-1</v>
      </c>
      <c r="BR42">
        <v>-1</v>
      </c>
      <c r="BS42">
        <v>-1</v>
      </c>
      <c r="BT42">
        <v>-1</v>
      </c>
      <c r="BU42">
        <v>-1</v>
      </c>
      <c r="BV42">
        <v>-1</v>
      </c>
      <c r="BW42">
        <v>-1</v>
      </c>
      <c r="BX42">
        <v>-1</v>
      </c>
      <c r="BY42">
        <v>-1</v>
      </c>
      <c r="BZ42">
        <v>-1</v>
      </c>
      <c r="CA42">
        <v>-1</v>
      </c>
      <c r="CB42">
        <v>-1</v>
      </c>
      <c r="CC42">
        <v>-1</v>
      </c>
      <c r="CD42">
        <v>-1</v>
      </c>
      <c r="CE42">
        <v>-1</v>
      </c>
      <c r="CF42">
        <v>-1</v>
      </c>
      <c r="CG42">
        <v>-1</v>
      </c>
      <c r="CH42">
        <v>-1</v>
      </c>
      <c r="CI42">
        <v>-1</v>
      </c>
      <c r="CJ42">
        <v>-1</v>
      </c>
      <c r="CK42">
        <v>-1</v>
      </c>
      <c r="CL42">
        <v>-1</v>
      </c>
      <c r="CM42">
        <v>-1</v>
      </c>
      <c r="CN42">
        <v>-1</v>
      </c>
      <c r="CO42">
        <v>-1</v>
      </c>
      <c r="CP42">
        <v>-1</v>
      </c>
      <c r="CQ42">
        <v>-1</v>
      </c>
      <c r="CR42">
        <v>-1</v>
      </c>
      <c r="CS42">
        <v>-1</v>
      </c>
      <c r="CT42">
        <v>-1</v>
      </c>
      <c r="CU42">
        <v>-1</v>
      </c>
      <c r="CV42">
        <v>-1</v>
      </c>
      <c r="CW42">
        <v>-1</v>
      </c>
      <c r="CX42">
        <v>-1</v>
      </c>
      <c r="CY42">
        <v>-1</v>
      </c>
      <c r="CZ42">
        <v>-1</v>
      </c>
      <c r="DA42">
        <v>-1</v>
      </c>
      <c r="DB42">
        <v>-1</v>
      </c>
      <c r="DC42">
        <v>-1</v>
      </c>
      <c r="DD42">
        <v>-1</v>
      </c>
      <c r="DE42">
        <v>-1</v>
      </c>
      <c r="DF42">
        <v>-1</v>
      </c>
      <c r="DG42">
        <v>-1</v>
      </c>
      <c r="DH42">
        <v>-1</v>
      </c>
      <c r="DI42">
        <v>-1</v>
      </c>
      <c r="DJ42">
        <v>-1</v>
      </c>
      <c r="DK42">
        <v>-1</v>
      </c>
      <c r="DL42">
        <v>-1</v>
      </c>
      <c r="DM42">
        <v>-1</v>
      </c>
      <c r="DN42">
        <v>-1</v>
      </c>
      <c r="DO42">
        <v>-1</v>
      </c>
      <c r="DP42">
        <v>-1</v>
      </c>
      <c r="DQ42">
        <v>-1</v>
      </c>
      <c r="DR42" t="s">
        <v>5218</v>
      </c>
      <c r="DS42">
        <v>-1</v>
      </c>
      <c r="DT42" t="s">
        <v>5218</v>
      </c>
      <c r="DU42" t="s">
        <v>5218</v>
      </c>
      <c r="DV42" t="s">
        <v>5218</v>
      </c>
      <c r="DW42" t="s">
        <v>5218</v>
      </c>
      <c r="DX42" t="s">
        <v>5218</v>
      </c>
      <c r="DY42" t="s">
        <v>5218</v>
      </c>
      <c r="DZ42" t="s">
        <v>5218</v>
      </c>
      <c r="EA42" t="s">
        <v>5218</v>
      </c>
      <c r="EB42" t="s">
        <v>5218</v>
      </c>
      <c r="EC42" t="s">
        <v>5218</v>
      </c>
      <c r="ED42">
        <v>-1</v>
      </c>
      <c r="EE42">
        <v>-1</v>
      </c>
      <c r="EF42">
        <v>-1</v>
      </c>
      <c r="EG42">
        <v>-1</v>
      </c>
      <c r="EH42">
        <v>-1</v>
      </c>
      <c r="EI42">
        <v>-1</v>
      </c>
      <c r="EJ42">
        <v>-1</v>
      </c>
      <c r="EK42">
        <v>-1</v>
      </c>
      <c r="EL42">
        <v>-1</v>
      </c>
      <c r="EM42">
        <v>-1</v>
      </c>
      <c r="EN42">
        <v>-1</v>
      </c>
      <c r="EO42">
        <v>-1</v>
      </c>
      <c r="EP42">
        <v>-1</v>
      </c>
      <c r="EQ42">
        <v>-1</v>
      </c>
      <c r="ER42">
        <v>-1</v>
      </c>
      <c r="ES42">
        <v>-1</v>
      </c>
      <c r="ET42">
        <v>-1</v>
      </c>
      <c r="EU42">
        <v>-1</v>
      </c>
      <c r="EV42">
        <v>-1</v>
      </c>
      <c r="EW42">
        <v>-1</v>
      </c>
      <c r="EX42">
        <v>-1</v>
      </c>
      <c r="EY42">
        <v>-1</v>
      </c>
      <c r="EZ42">
        <v>-1</v>
      </c>
      <c r="FA42">
        <v>-1</v>
      </c>
      <c r="FB42">
        <v>-1</v>
      </c>
      <c r="FC42">
        <v>-1</v>
      </c>
      <c r="FD42">
        <v>-1</v>
      </c>
      <c r="FE42">
        <v>-1</v>
      </c>
      <c r="FF42">
        <v>-1</v>
      </c>
      <c r="FG42">
        <v>-1</v>
      </c>
      <c r="FH42">
        <v>-1</v>
      </c>
      <c r="FI42">
        <v>-1</v>
      </c>
      <c r="FJ42">
        <v>-1</v>
      </c>
      <c r="FK42">
        <v>-1</v>
      </c>
      <c r="FL42">
        <v>-1</v>
      </c>
      <c r="FM42">
        <v>-1</v>
      </c>
      <c r="FN42">
        <v>-1</v>
      </c>
      <c r="FO42">
        <v>-1</v>
      </c>
      <c r="FP42">
        <v>-1</v>
      </c>
      <c r="FQ42">
        <v>-1</v>
      </c>
      <c r="FR42">
        <v>-1</v>
      </c>
      <c r="FS42">
        <v>-1</v>
      </c>
      <c r="FT42">
        <v>-1</v>
      </c>
      <c r="FU42">
        <v>-1</v>
      </c>
      <c r="FV42">
        <v>-1</v>
      </c>
      <c r="FW42">
        <v>-1</v>
      </c>
      <c r="FX42">
        <v>-1</v>
      </c>
      <c r="FY42">
        <v>-1</v>
      </c>
      <c r="FZ42">
        <v>-1</v>
      </c>
      <c r="GA42">
        <v>-1</v>
      </c>
      <c r="GB42">
        <v>-1</v>
      </c>
      <c r="GC42">
        <v>-1</v>
      </c>
      <c r="GD42">
        <v>-1</v>
      </c>
      <c r="GE42">
        <v>-1</v>
      </c>
      <c r="GF42">
        <v>-1</v>
      </c>
      <c r="GG42">
        <v>-1</v>
      </c>
      <c r="GH42">
        <v>-1</v>
      </c>
      <c r="GI42">
        <v>-1</v>
      </c>
      <c r="GJ42">
        <v>-1</v>
      </c>
      <c r="GK42">
        <v>-1</v>
      </c>
      <c r="GL42">
        <v>-1</v>
      </c>
      <c r="GM42">
        <v>-1</v>
      </c>
      <c r="GN42">
        <v>-1</v>
      </c>
      <c r="GO42">
        <v>-1</v>
      </c>
      <c r="GP42">
        <v>-1</v>
      </c>
      <c r="GQ42">
        <v>-1</v>
      </c>
      <c r="GR42">
        <v>-1</v>
      </c>
      <c r="GS42">
        <v>-1</v>
      </c>
      <c r="GT42">
        <v>-1</v>
      </c>
      <c r="GU42">
        <v>-1</v>
      </c>
      <c r="GV42">
        <v>-1</v>
      </c>
      <c r="GW42">
        <v>-1</v>
      </c>
      <c r="GX42">
        <v>-1</v>
      </c>
      <c r="GY42">
        <v>-1</v>
      </c>
      <c r="GZ42">
        <v>-1</v>
      </c>
      <c r="HA42">
        <v>-1</v>
      </c>
      <c r="HB42">
        <v>-1</v>
      </c>
      <c r="HC42">
        <v>-1</v>
      </c>
      <c r="HD42">
        <v>-1</v>
      </c>
      <c r="HE42">
        <v>-1</v>
      </c>
      <c r="HF42">
        <v>-1</v>
      </c>
      <c r="HG42">
        <v>-1</v>
      </c>
      <c r="HH42">
        <v>-1</v>
      </c>
      <c r="HI42">
        <v>-1</v>
      </c>
      <c r="HJ42">
        <v>-1</v>
      </c>
      <c r="HK42">
        <v>-1</v>
      </c>
      <c r="HL42">
        <v>-1</v>
      </c>
      <c r="HM42">
        <v>-1</v>
      </c>
      <c r="HN42">
        <v>-1</v>
      </c>
      <c r="HO42">
        <v>-1</v>
      </c>
      <c r="HP42">
        <v>-1</v>
      </c>
      <c r="HQ42">
        <v>-1</v>
      </c>
      <c r="HR42">
        <v>-1</v>
      </c>
      <c r="HS42">
        <v>-1</v>
      </c>
      <c r="HT42">
        <v>-1</v>
      </c>
      <c r="HU42">
        <v>-1</v>
      </c>
      <c r="HV42">
        <v>-1</v>
      </c>
      <c r="HW42">
        <v>-1</v>
      </c>
      <c r="HX42">
        <v>-1</v>
      </c>
      <c r="HY42">
        <v>-1</v>
      </c>
      <c r="HZ42">
        <v>-1</v>
      </c>
      <c r="IA42">
        <v>-1</v>
      </c>
      <c r="IB42">
        <v>-1</v>
      </c>
      <c r="IC42">
        <v>-1</v>
      </c>
      <c r="ID42">
        <v>-1</v>
      </c>
      <c r="IE42">
        <v>-1</v>
      </c>
      <c r="IF42">
        <v>-1</v>
      </c>
      <c r="IG42">
        <v>-1</v>
      </c>
      <c r="IH42">
        <v>-1</v>
      </c>
      <c r="II42">
        <v>-1</v>
      </c>
      <c r="IJ42">
        <v>-1</v>
      </c>
      <c r="IK42">
        <v>-1</v>
      </c>
      <c r="IL42">
        <v>-1</v>
      </c>
      <c r="IM42">
        <v>-1</v>
      </c>
      <c r="IN42">
        <v>-1</v>
      </c>
      <c r="IO42">
        <v>-1</v>
      </c>
      <c r="IP42">
        <v>-1</v>
      </c>
      <c r="IQ42">
        <v>-1</v>
      </c>
      <c r="IR42">
        <v>-1</v>
      </c>
      <c r="IS42">
        <v>-1</v>
      </c>
      <c r="IT42">
        <v>-1</v>
      </c>
      <c r="IU42">
        <v>-1</v>
      </c>
      <c r="IV42">
        <v>-1</v>
      </c>
      <c r="IW42">
        <v>-1</v>
      </c>
      <c r="IX42">
        <v>-1</v>
      </c>
      <c r="IY42">
        <v>-1</v>
      </c>
      <c r="IZ42">
        <v>-1</v>
      </c>
      <c r="JA42" t="s">
        <v>5219</v>
      </c>
      <c r="JB42" t="s">
        <v>5220</v>
      </c>
      <c r="JC42" t="s">
        <v>154</v>
      </c>
      <c r="JD42">
        <v>23251</v>
      </c>
      <c r="JE42" t="s">
        <v>154</v>
      </c>
      <c r="JF42">
        <v>623</v>
      </c>
      <c r="JG42">
        <v>1040</v>
      </c>
      <c r="JH42">
        <v>-1</v>
      </c>
      <c r="JI42" t="s">
        <v>6276</v>
      </c>
      <c r="JJ42">
        <v>-1</v>
      </c>
      <c r="JK42">
        <v>-1</v>
      </c>
      <c r="JL42" t="s">
        <v>5527</v>
      </c>
      <c r="JM42">
        <v>-1</v>
      </c>
      <c r="JN42">
        <v>-1</v>
      </c>
      <c r="JO42" t="s">
        <v>6277</v>
      </c>
      <c r="JP42" t="s">
        <v>5223</v>
      </c>
      <c r="JQ42" t="s">
        <v>5224</v>
      </c>
      <c r="JR42" t="s">
        <v>5225</v>
      </c>
      <c r="JS42">
        <v>-1</v>
      </c>
      <c r="JT42">
        <v>-1</v>
      </c>
      <c r="JU42">
        <v>-1</v>
      </c>
      <c r="JV42">
        <v>-1</v>
      </c>
      <c r="JW42">
        <v>-1</v>
      </c>
      <c r="JX42">
        <v>-1</v>
      </c>
      <c r="JY42">
        <v>-1</v>
      </c>
      <c r="JZ42">
        <v>-1</v>
      </c>
      <c r="KA42">
        <v>-1</v>
      </c>
      <c r="KB42">
        <v>-1</v>
      </c>
      <c r="KC42">
        <v>-1</v>
      </c>
      <c r="KD42">
        <v>-1</v>
      </c>
      <c r="KE42">
        <v>-1</v>
      </c>
      <c r="KF42">
        <v>-1</v>
      </c>
      <c r="KG42">
        <v>-1</v>
      </c>
      <c r="KH42">
        <v>-1</v>
      </c>
      <c r="KI42">
        <v>-1</v>
      </c>
      <c r="KJ42">
        <v>-1</v>
      </c>
      <c r="KK42">
        <v>-1</v>
      </c>
      <c r="KL42">
        <v>-1</v>
      </c>
      <c r="KM42">
        <v>-1</v>
      </c>
      <c r="KN42">
        <v>-1</v>
      </c>
      <c r="KO42">
        <v>-1</v>
      </c>
      <c r="KP42">
        <v>-1</v>
      </c>
      <c r="KQ42">
        <v>-1</v>
      </c>
      <c r="KR42">
        <v>-1</v>
      </c>
      <c r="KS42">
        <v>-1</v>
      </c>
      <c r="KT42">
        <v>-1</v>
      </c>
      <c r="KU42">
        <v>-1</v>
      </c>
      <c r="KV42">
        <v>-1</v>
      </c>
      <c r="KW42">
        <v>-1</v>
      </c>
      <c r="KX42">
        <v>-1</v>
      </c>
      <c r="KY42">
        <v>-1</v>
      </c>
      <c r="KZ42">
        <v>-1</v>
      </c>
      <c r="LA42">
        <v>-1</v>
      </c>
      <c r="LB42">
        <v>-1</v>
      </c>
      <c r="LC42">
        <v>-1</v>
      </c>
      <c r="LD42">
        <v>-1</v>
      </c>
      <c r="LE42">
        <v>-1</v>
      </c>
      <c r="LF42">
        <v>-1</v>
      </c>
      <c r="LG42">
        <v>-1</v>
      </c>
      <c r="LH42">
        <v>-1</v>
      </c>
      <c r="LI42">
        <v>-1</v>
      </c>
      <c r="LJ42">
        <v>-1</v>
      </c>
      <c r="LK42">
        <v>-1</v>
      </c>
      <c r="LL42">
        <v>-1</v>
      </c>
      <c r="LM42">
        <v>-1</v>
      </c>
      <c r="LN42">
        <v>-1</v>
      </c>
      <c r="LO42">
        <v>-1</v>
      </c>
      <c r="LP42">
        <v>-1</v>
      </c>
      <c r="LQ42">
        <v>-1</v>
      </c>
      <c r="LR42">
        <v>-1</v>
      </c>
      <c r="LS42">
        <v>-1</v>
      </c>
      <c r="LT42">
        <v>-1</v>
      </c>
      <c r="LU42">
        <v>-1</v>
      </c>
      <c r="LV42">
        <v>-1</v>
      </c>
      <c r="LW42">
        <v>-1</v>
      </c>
      <c r="LX42">
        <v>-1</v>
      </c>
      <c r="LY42">
        <v>-1</v>
      </c>
      <c r="LZ42">
        <v>-1</v>
      </c>
      <c r="MA42">
        <v>-1</v>
      </c>
      <c r="MB42">
        <v>-1</v>
      </c>
      <c r="MC42">
        <v>-1</v>
      </c>
      <c r="MD42">
        <v>-1</v>
      </c>
      <c r="ME42">
        <v>-1</v>
      </c>
      <c r="MF42" t="s">
        <v>5226</v>
      </c>
      <c r="MG42">
        <v>-1</v>
      </c>
      <c r="MH42">
        <v>-1</v>
      </c>
      <c r="MI42">
        <v>-1</v>
      </c>
      <c r="MJ42">
        <v>-1</v>
      </c>
      <c r="MK42">
        <v>-1</v>
      </c>
      <c r="ML42">
        <v>-1</v>
      </c>
      <c r="MM42">
        <v>-1</v>
      </c>
      <c r="MN42">
        <v>-1</v>
      </c>
      <c r="MO42">
        <v>-1</v>
      </c>
      <c r="MP42">
        <v>-1</v>
      </c>
      <c r="MQ42">
        <v>-1</v>
      </c>
      <c r="MR42">
        <v>-1</v>
      </c>
      <c r="MS42">
        <v>-1</v>
      </c>
      <c r="MT42">
        <v>-1</v>
      </c>
      <c r="MU42">
        <v>-1</v>
      </c>
      <c r="MV42">
        <v>-1</v>
      </c>
      <c r="MW42">
        <v>-1</v>
      </c>
      <c r="MX42">
        <v>-1</v>
      </c>
      <c r="MY42">
        <v>-1</v>
      </c>
      <c r="MZ42">
        <v>-1</v>
      </c>
      <c r="NA42">
        <v>-1</v>
      </c>
      <c r="NB42">
        <v>-1</v>
      </c>
      <c r="NC42">
        <v>-1</v>
      </c>
      <c r="ND42">
        <v>-1</v>
      </c>
      <c r="NE42">
        <v>-1</v>
      </c>
      <c r="NF42">
        <v>-1</v>
      </c>
      <c r="NG42">
        <v>-1</v>
      </c>
      <c r="NH42">
        <v>-1</v>
      </c>
      <c r="NI42">
        <v>-1</v>
      </c>
      <c r="NJ42">
        <v>-1</v>
      </c>
      <c r="NK42">
        <v>-1</v>
      </c>
      <c r="NL42">
        <v>-1</v>
      </c>
      <c r="NM42">
        <v>-1</v>
      </c>
      <c r="NN42">
        <v>-1</v>
      </c>
      <c r="NO42">
        <v>-1</v>
      </c>
      <c r="NP42">
        <v>-1</v>
      </c>
      <c r="NQ42">
        <v>-1</v>
      </c>
      <c r="NR42">
        <v>-1</v>
      </c>
      <c r="NS42">
        <v>-1</v>
      </c>
      <c r="NT42">
        <v>-1</v>
      </c>
      <c r="NU42">
        <v>-1</v>
      </c>
      <c r="NV42">
        <v>-1</v>
      </c>
      <c r="NW42">
        <v>-1</v>
      </c>
      <c r="NX42">
        <v>-1</v>
      </c>
      <c r="NY42">
        <v>-1</v>
      </c>
      <c r="NZ42">
        <v>-1</v>
      </c>
      <c r="OA42">
        <v>-1</v>
      </c>
      <c r="OB42">
        <v>-1</v>
      </c>
      <c r="OC42">
        <v>-1</v>
      </c>
      <c r="OD42">
        <v>-1</v>
      </c>
      <c r="OE42">
        <v>-1</v>
      </c>
      <c r="OF42">
        <v>-1</v>
      </c>
      <c r="OG42">
        <v>-1</v>
      </c>
      <c r="OH42">
        <v>-1</v>
      </c>
      <c r="OI42">
        <v>-1</v>
      </c>
      <c r="OJ42">
        <v>-1</v>
      </c>
      <c r="OK42">
        <v>-1</v>
      </c>
      <c r="OL42">
        <v>-1</v>
      </c>
      <c r="OM42">
        <v>-1</v>
      </c>
      <c r="ON42">
        <v>-1</v>
      </c>
      <c r="OO42">
        <v>-1</v>
      </c>
      <c r="OP42" t="s">
        <v>5227</v>
      </c>
      <c r="OQ42">
        <v>-1</v>
      </c>
      <c r="OR42">
        <v>-1</v>
      </c>
      <c r="OS42">
        <v>-1</v>
      </c>
      <c r="OT42">
        <v>-1</v>
      </c>
      <c r="OU42">
        <v>-1</v>
      </c>
      <c r="OV42">
        <v>-1</v>
      </c>
      <c r="OW42">
        <v>-1</v>
      </c>
      <c r="OX42">
        <v>-1</v>
      </c>
      <c r="OY42">
        <v>-1</v>
      </c>
      <c r="OZ42">
        <v>-1</v>
      </c>
      <c r="PA42" t="s">
        <v>5228</v>
      </c>
      <c r="PB42">
        <v>-1</v>
      </c>
      <c r="PC42">
        <v>-1</v>
      </c>
      <c r="PD42">
        <v>-1</v>
      </c>
      <c r="PE42">
        <v>-1</v>
      </c>
      <c r="PF42">
        <v>-1</v>
      </c>
      <c r="PG42">
        <v>-1</v>
      </c>
      <c r="PH42">
        <v>-1</v>
      </c>
      <c r="PI42">
        <v>-1</v>
      </c>
      <c r="PJ42">
        <v>-1</v>
      </c>
      <c r="PK42">
        <v>-1</v>
      </c>
      <c r="PL42">
        <v>-1</v>
      </c>
      <c r="PM42">
        <v>-1</v>
      </c>
      <c r="PN42">
        <v>-1</v>
      </c>
      <c r="PO42">
        <v>-1</v>
      </c>
      <c r="PP42">
        <v>-1</v>
      </c>
      <c r="PQ42">
        <v>-1</v>
      </c>
      <c r="PR42">
        <v>-1</v>
      </c>
      <c r="PS42">
        <v>-1</v>
      </c>
      <c r="PT42">
        <v>-1</v>
      </c>
      <c r="PU42">
        <v>-1</v>
      </c>
      <c r="PV42">
        <v>-1</v>
      </c>
      <c r="PW42">
        <v>-1</v>
      </c>
      <c r="PX42">
        <v>-1</v>
      </c>
      <c r="PY42">
        <v>-1</v>
      </c>
      <c r="PZ42">
        <v>-1</v>
      </c>
      <c r="QA42">
        <v>-1</v>
      </c>
      <c r="QB42">
        <v>-1</v>
      </c>
      <c r="QC42">
        <v>-1</v>
      </c>
      <c r="QD42">
        <v>-1</v>
      </c>
      <c r="QE42">
        <v>-1</v>
      </c>
      <c r="QF42">
        <v>-1</v>
      </c>
      <c r="QG42">
        <v>-1</v>
      </c>
      <c r="QH42">
        <v>-1</v>
      </c>
      <c r="QI42">
        <v>-1</v>
      </c>
      <c r="QJ42">
        <v>-1</v>
      </c>
      <c r="QK42">
        <v>-1</v>
      </c>
      <c r="QL42">
        <v>-1</v>
      </c>
      <c r="QM42">
        <v>-1</v>
      </c>
      <c r="QN42">
        <v>-1</v>
      </c>
      <c r="QO42">
        <v>-1</v>
      </c>
      <c r="QP42">
        <v>-1</v>
      </c>
      <c r="QQ42">
        <v>-1</v>
      </c>
      <c r="QR42">
        <v>-1</v>
      </c>
      <c r="QS42">
        <v>-1</v>
      </c>
      <c r="QT42">
        <v>-1</v>
      </c>
      <c r="QU42">
        <v>-1</v>
      </c>
      <c r="QV42">
        <v>-1</v>
      </c>
      <c r="QW42">
        <v>-1</v>
      </c>
      <c r="QX42">
        <v>-1</v>
      </c>
      <c r="QY42">
        <v>-1</v>
      </c>
      <c r="QZ42">
        <v>-1</v>
      </c>
      <c r="RA42">
        <v>-1</v>
      </c>
      <c r="RB42">
        <v>-1</v>
      </c>
      <c r="RC42">
        <v>-1</v>
      </c>
      <c r="RD42">
        <v>-1</v>
      </c>
      <c r="RE42">
        <v>-1</v>
      </c>
      <c r="RF42">
        <v>-1</v>
      </c>
      <c r="RG42">
        <v>-1</v>
      </c>
      <c r="RH42">
        <v>-1</v>
      </c>
      <c r="RI42">
        <v>-1</v>
      </c>
      <c r="RJ42">
        <v>-1</v>
      </c>
      <c r="RK42">
        <v>-1</v>
      </c>
      <c r="RL42">
        <v>-1</v>
      </c>
      <c r="RM42">
        <v>-1</v>
      </c>
      <c r="RN42">
        <v>-1</v>
      </c>
      <c r="RO42">
        <v>-1</v>
      </c>
      <c r="RP42">
        <v>-1</v>
      </c>
      <c r="RQ42">
        <v>-1</v>
      </c>
      <c r="RR42">
        <v>-1</v>
      </c>
      <c r="RS42">
        <v>-1</v>
      </c>
      <c r="RT42">
        <v>-1</v>
      </c>
      <c r="RU42">
        <v>-1</v>
      </c>
      <c r="RV42">
        <v>-1</v>
      </c>
      <c r="RW42">
        <v>-1</v>
      </c>
      <c r="RX42">
        <v>-1</v>
      </c>
      <c r="RY42">
        <v>-1</v>
      </c>
      <c r="RZ42">
        <v>-1</v>
      </c>
      <c r="SA42">
        <v>-1</v>
      </c>
      <c r="SB42">
        <v>-1</v>
      </c>
      <c r="SC42" t="s">
        <v>6278</v>
      </c>
      <c r="SD42" t="s">
        <v>6279</v>
      </c>
      <c r="SE42" t="s">
        <v>6280</v>
      </c>
      <c r="SF42">
        <v>-1</v>
      </c>
      <c r="SG42">
        <v>22202</v>
      </c>
      <c r="SH42">
        <v>2</v>
      </c>
      <c r="SI42">
        <v>22</v>
      </c>
      <c r="SJ42">
        <v>2</v>
      </c>
      <c r="SK42">
        <v>23</v>
      </c>
      <c r="SL42">
        <v>-1</v>
      </c>
      <c r="SM42">
        <v>-1</v>
      </c>
      <c r="SN42" t="s">
        <v>6281</v>
      </c>
      <c r="SO42">
        <v>977</v>
      </c>
      <c r="SP42" t="s">
        <v>6282</v>
      </c>
      <c r="SQ42" t="s">
        <v>5417</v>
      </c>
      <c r="SR42" t="s">
        <v>6264</v>
      </c>
      <c r="SS42" t="s">
        <v>68</v>
      </c>
      <c r="ST42" t="s">
        <v>6283</v>
      </c>
      <c r="SU42">
        <v>-1</v>
      </c>
      <c r="SV42">
        <v>62325</v>
      </c>
      <c r="SW42">
        <v>-1</v>
      </c>
      <c r="SX42">
        <v>-1</v>
      </c>
      <c r="SY42">
        <v>9297451658</v>
      </c>
      <c r="SZ42">
        <v>-1</v>
      </c>
      <c r="TA42">
        <v>-1</v>
      </c>
      <c r="TB42" t="s">
        <v>6284</v>
      </c>
      <c r="TC42">
        <v>-1</v>
      </c>
      <c r="TD42">
        <v>-1</v>
      </c>
      <c r="TE42" t="s">
        <v>5237</v>
      </c>
      <c r="TF42">
        <v>250623</v>
      </c>
      <c r="TG42">
        <v>1044</v>
      </c>
      <c r="TH42">
        <v>53</v>
      </c>
      <c r="TI42">
        <v>23251</v>
      </c>
      <c r="TJ42" t="s">
        <v>5218</v>
      </c>
      <c r="TK42">
        <v>-1</v>
      </c>
      <c r="TL42">
        <v>-1</v>
      </c>
      <c r="TM42" t="s">
        <v>5239</v>
      </c>
      <c r="TN42" t="s">
        <v>68</v>
      </c>
      <c r="TO42" t="s">
        <v>155</v>
      </c>
      <c r="TP42" t="s">
        <v>156</v>
      </c>
      <c r="TQ42" t="s">
        <v>71</v>
      </c>
      <c r="TR42" t="s">
        <v>66</v>
      </c>
      <c r="TS42" t="s">
        <v>5240</v>
      </c>
      <c r="TT42" t="s">
        <v>66</v>
      </c>
      <c r="TU42" t="s">
        <v>67</v>
      </c>
      <c r="TV42">
        <v>23</v>
      </c>
      <c r="TW42" t="s">
        <v>5594</v>
      </c>
      <c r="TX42" t="s">
        <v>5242</v>
      </c>
      <c r="TY42" t="s">
        <v>5679</v>
      </c>
      <c r="TZ42">
        <v>1</v>
      </c>
      <c r="UA42">
        <v>0</v>
      </c>
      <c r="UB42">
        <v>0</v>
      </c>
      <c r="UC42" t="s">
        <v>5244</v>
      </c>
      <c r="UD42">
        <v>0</v>
      </c>
      <c r="UE42">
        <v>0</v>
      </c>
      <c r="UF42">
        <v>0</v>
      </c>
      <c r="UG42">
        <v>0</v>
      </c>
      <c r="UH42" t="s">
        <v>5245</v>
      </c>
      <c r="UI42">
        <v>-1</v>
      </c>
      <c r="UJ42">
        <v>0</v>
      </c>
      <c r="UK42">
        <v>0</v>
      </c>
      <c r="UL42" t="s">
        <v>5247</v>
      </c>
      <c r="UM42" t="s">
        <v>5248</v>
      </c>
      <c r="UN42">
        <v>0</v>
      </c>
      <c r="UO42">
        <v>0</v>
      </c>
      <c r="UP42">
        <v>0</v>
      </c>
      <c r="UQ42" t="s">
        <v>5251</v>
      </c>
      <c r="UR42" t="s">
        <v>5434</v>
      </c>
      <c r="US42" t="s">
        <v>5253</v>
      </c>
      <c r="UT42" t="s">
        <v>5540</v>
      </c>
      <c r="UU42" t="s">
        <v>5436</v>
      </c>
      <c r="UV42" t="s">
        <v>5255</v>
      </c>
      <c r="UW42">
        <v>0</v>
      </c>
      <c r="UY42" t="s">
        <v>5541</v>
      </c>
      <c r="UZ42" t="s">
        <v>5438</v>
      </c>
      <c r="VA42" t="s">
        <v>5818</v>
      </c>
      <c r="VB42" t="s">
        <v>5543</v>
      </c>
      <c r="VD42">
        <v>5</v>
      </c>
      <c r="VE42">
        <v>5</v>
      </c>
      <c r="VF42">
        <v>0</v>
      </c>
      <c r="VG42">
        <v>0</v>
      </c>
      <c r="VH42">
        <v>3</v>
      </c>
      <c r="VI42">
        <v>2</v>
      </c>
      <c r="VJ42">
        <v>2</v>
      </c>
      <c r="VK42">
        <v>3</v>
      </c>
      <c r="VL42">
        <v>1</v>
      </c>
      <c r="VM42">
        <v>21</v>
      </c>
      <c r="VN42" t="s">
        <v>64</v>
      </c>
      <c r="VO42" t="s">
        <v>5237</v>
      </c>
      <c r="VP42">
        <v>-1</v>
      </c>
      <c r="VQ42">
        <v>-1</v>
      </c>
      <c r="VR42">
        <v>-1</v>
      </c>
      <c r="VS42">
        <v>-1</v>
      </c>
      <c r="VT42">
        <v>-1</v>
      </c>
      <c r="VU42" t="s">
        <v>5261</v>
      </c>
      <c r="VV42" t="s">
        <v>5253</v>
      </c>
      <c r="VW42" t="s">
        <v>5262</v>
      </c>
      <c r="VX42" t="s">
        <v>5263</v>
      </c>
      <c r="VY42" t="s">
        <v>5544</v>
      </c>
      <c r="VZ42" t="s">
        <v>5264</v>
      </c>
      <c r="WA42">
        <v>0</v>
      </c>
      <c r="WB42">
        <v>0</v>
      </c>
      <c r="WC42">
        <v>4</v>
      </c>
      <c r="WD42" t="s">
        <v>5545</v>
      </c>
      <c r="WE42">
        <v>0</v>
      </c>
      <c r="WF42">
        <v>0</v>
      </c>
      <c r="WG42">
        <v>0</v>
      </c>
      <c r="WH42">
        <v>0</v>
      </c>
      <c r="WI42">
        <v>0</v>
      </c>
      <c r="WJ42">
        <v>0</v>
      </c>
      <c r="WK42" t="s">
        <v>5266</v>
      </c>
      <c r="WL42" t="s">
        <v>5267</v>
      </c>
      <c r="WM42" t="s">
        <v>5268</v>
      </c>
      <c r="WN42">
        <v>0</v>
      </c>
      <c r="WO42">
        <v>0</v>
      </c>
      <c r="WP42">
        <v>0</v>
      </c>
      <c r="WQ42">
        <v>0</v>
      </c>
      <c r="WR42">
        <v>0</v>
      </c>
      <c r="WS42">
        <v>0</v>
      </c>
      <c r="WT42">
        <v>0</v>
      </c>
      <c r="WU42">
        <v>0</v>
      </c>
      <c r="WV42">
        <v>0</v>
      </c>
      <c r="WW42">
        <v>0</v>
      </c>
      <c r="WX42">
        <v>0</v>
      </c>
      <c r="WY42">
        <v>0</v>
      </c>
      <c r="WZ42">
        <v>0</v>
      </c>
      <c r="XA42">
        <v>0</v>
      </c>
      <c r="XB42">
        <v>0</v>
      </c>
      <c r="XC42">
        <v>0</v>
      </c>
      <c r="XD42">
        <v>0</v>
      </c>
      <c r="XE42">
        <v>0</v>
      </c>
      <c r="XF42" t="s">
        <v>5245</v>
      </c>
      <c r="XG42" t="s">
        <v>5271</v>
      </c>
      <c r="XH42" t="s">
        <v>5443</v>
      </c>
      <c r="XI42">
        <v>0</v>
      </c>
      <c r="XJ42">
        <v>0</v>
      </c>
      <c r="XK42" t="s">
        <v>5274</v>
      </c>
      <c r="XL42">
        <v>0</v>
      </c>
      <c r="XM42" t="s">
        <v>5269</v>
      </c>
      <c r="XN42" t="s">
        <v>5270</v>
      </c>
      <c r="XO42" t="s">
        <v>5275</v>
      </c>
      <c r="XP42" t="s">
        <v>5276</v>
      </c>
      <c r="XQ42" t="s">
        <v>5277</v>
      </c>
      <c r="XR42" t="s">
        <v>5278</v>
      </c>
      <c r="XS42" t="s">
        <v>5279</v>
      </c>
      <c r="XT42" t="s">
        <v>5280</v>
      </c>
      <c r="XU42">
        <v>0</v>
      </c>
      <c r="XV42">
        <v>0</v>
      </c>
      <c r="XW42">
        <v>0</v>
      </c>
      <c r="XX42" t="s">
        <v>5281</v>
      </c>
      <c r="XY42">
        <v>0</v>
      </c>
      <c r="XZ42" t="s">
        <v>5271</v>
      </c>
      <c r="YA42">
        <v>0</v>
      </c>
      <c r="YB42">
        <v>0</v>
      </c>
      <c r="YC42">
        <v>0</v>
      </c>
      <c r="YD42" t="s">
        <v>5282</v>
      </c>
      <c r="YE42">
        <v>0</v>
      </c>
      <c r="YF42">
        <v>0</v>
      </c>
      <c r="YG42">
        <v>0</v>
      </c>
      <c r="YH42">
        <v>0</v>
      </c>
      <c r="YI42">
        <v>0</v>
      </c>
      <c r="YJ42">
        <v>0</v>
      </c>
      <c r="YK42">
        <v>0</v>
      </c>
      <c r="YL42">
        <v>0</v>
      </c>
      <c r="YM42">
        <v>0</v>
      </c>
      <c r="YN42">
        <v>0</v>
      </c>
      <c r="YO42">
        <v>0</v>
      </c>
      <c r="YP42">
        <v>0</v>
      </c>
      <c r="YQ42">
        <v>0</v>
      </c>
      <c r="YR42">
        <v>0</v>
      </c>
      <c r="YS42" t="s">
        <v>5283</v>
      </c>
      <c r="YT42">
        <v>0</v>
      </c>
      <c r="YU42">
        <v>0</v>
      </c>
      <c r="YV42">
        <v>0</v>
      </c>
      <c r="YW42">
        <v>0</v>
      </c>
      <c r="YX42">
        <v>0</v>
      </c>
      <c r="YY42">
        <v>0</v>
      </c>
      <c r="YZ42">
        <v>0</v>
      </c>
      <c r="ZB42">
        <v>0</v>
      </c>
      <c r="ZC42" t="s">
        <v>5283</v>
      </c>
      <c r="ZD42">
        <v>0</v>
      </c>
      <c r="ZE42">
        <v>0</v>
      </c>
      <c r="ZF42">
        <v>0</v>
      </c>
      <c r="ZG42">
        <v>0</v>
      </c>
      <c r="ZH42">
        <v>0</v>
      </c>
      <c r="ZI42">
        <v>0</v>
      </c>
      <c r="ZJ42">
        <v>0</v>
      </c>
      <c r="ZL42">
        <v>-1</v>
      </c>
      <c r="ZM42">
        <v>-1</v>
      </c>
      <c r="ZN42">
        <v>-1</v>
      </c>
      <c r="ZO42">
        <v>-1</v>
      </c>
      <c r="ZP42">
        <v>-1</v>
      </c>
      <c r="ZQ42">
        <v>-1</v>
      </c>
      <c r="ZR42">
        <v>-1</v>
      </c>
      <c r="ZS42">
        <v>-1</v>
      </c>
      <c r="ZT42">
        <v>-1</v>
      </c>
      <c r="ZV42" t="s">
        <v>5284</v>
      </c>
      <c r="ZW42" t="s">
        <v>5285</v>
      </c>
      <c r="ZX42" t="s">
        <v>5285</v>
      </c>
      <c r="ZY42">
        <v>-1</v>
      </c>
      <c r="ZZ42">
        <v>0</v>
      </c>
      <c r="AAA42" t="s">
        <v>65</v>
      </c>
      <c r="AAB42">
        <v>0</v>
      </c>
      <c r="AAC42">
        <v>0</v>
      </c>
      <c r="AAD42" t="s">
        <v>88</v>
      </c>
      <c r="AAE42">
        <v>0</v>
      </c>
      <c r="AAF42">
        <v>0</v>
      </c>
      <c r="AAG42">
        <v>0</v>
      </c>
      <c r="AAH42">
        <v>0</v>
      </c>
      <c r="AAI42" t="s">
        <v>65</v>
      </c>
      <c r="AAJ42" t="s">
        <v>6285</v>
      </c>
      <c r="AAK42" t="s">
        <v>6272</v>
      </c>
      <c r="AAL42">
        <v>-1</v>
      </c>
      <c r="AAM42">
        <v>-1</v>
      </c>
      <c r="AAN42">
        <v>-1</v>
      </c>
      <c r="AAO42">
        <v>-1</v>
      </c>
      <c r="AAP42">
        <v>-1</v>
      </c>
      <c r="AAQ42">
        <v>-1</v>
      </c>
      <c r="AAR42">
        <v>-1</v>
      </c>
      <c r="AAS42">
        <v>-1</v>
      </c>
      <c r="AAT42">
        <v>-1</v>
      </c>
      <c r="AAU42">
        <v>-1</v>
      </c>
      <c r="AAW42">
        <v>-1</v>
      </c>
      <c r="AAY42">
        <v>-1</v>
      </c>
      <c r="AAZ42">
        <v>-1</v>
      </c>
      <c r="ABA42">
        <v>-1</v>
      </c>
      <c r="ABB42">
        <v>-1</v>
      </c>
      <c r="ABC42">
        <v>-1</v>
      </c>
      <c r="ABD42">
        <v>-1</v>
      </c>
      <c r="ABE42">
        <v>-1</v>
      </c>
      <c r="ABF42">
        <v>-1</v>
      </c>
      <c r="ABG42">
        <v>-1</v>
      </c>
      <c r="ABH42">
        <v>-1</v>
      </c>
      <c r="ABI42">
        <v>-1</v>
      </c>
      <c r="ABJ42">
        <v>-1</v>
      </c>
      <c r="ABK42">
        <v>-1</v>
      </c>
      <c r="ABL42">
        <v>-1</v>
      </c>
      <c r="ABM42">
        <v>-1</v>
      </c>
      <c r="ABN42">
        <v>-1</v>
      </c>
      <c r="ABO42">
        <v>-1</v>
      </c>
      <c r="ABP42">
        <v>-1</v>
      </c>
      <c r="ABQ42">
        <v>-1</v>
      </c>
      <c r="ABR42">
        <v>-1</v>
      </c>
      <c r="ABS42">
        <v>0</v>
      </c>
      <c r="ABT42">
        <v>0</v>
      </c>
      <c r="ABU42">
        <v>0</v>
      </c>
      <c r="ABV42">
        <v>0</v>
      </c>
      <c r="ABW42">
        <v>0</v>
      </c>
      <c r="ABX42">
        <v>0</v>
      </c>
      <c r="ABY42">
        <v>0</v>
      </c>
      <c r="ABZ42">
        <v>0</v>
      </c>
      <c r="ACA42" t="s">
        <v>5293</v>
      </c>
      <c r="ACB42">
        <v>0</v>
      </c>
      <c r="ACC42">
        <v>0</v>
      </c>
      <c r="ACD42">
        <v>0</v>
      </c>
      <c r="ACE42">
        <v>0</v>
      </c>
      <c r="ACF42">
        <v>0</v>
      </c>
      <c r="ACG42">
        <v>0</v>
      </c>
      <c r="ACH42">
        <v>0</v>
      </c>
      <c r="ACI42">
        <v>0</v>
      </c>
      <c r="ACJ42">
        <v>0</v>
      </c>
      <c r="ACK42">
        <v>0</v>
      </c>
      <c r="ACL42">
        <v>0</v>
      </c>
      <c r="ACM42">
        <v>-1</v>
      </c>
      <c r="ACN42">
        <v>-1</v>
      </c>
      <c r="ACO42">
        <v>-1</v>
      </c>
      <c r="ACP42">
        <v>-1</v>
      </c>
      <c r="ACQ42">
        <v>-1</v>
      </c>
      <c r="ACR42">
        <v>-1</v>
      </c>
      <c r="ACS42">
        <v>-1</v>
      </c>
      <c r="ACT42">
        <v>-1</v>
      </c>
      <c r="ACU42">
        <v>-1</v>
      </c>
      <c r="ACV42">
        <v>-1</v>
      </c>
      <c r="ACW42">
        <v>-1</v>
      </c>
      <c r="ACX42">
        <v>-1</v>
      </c>
      <c r="ACY42">
        <v>-1</v>
      </c>
      <c r="ACZ42">
        <v>-1</v>
      </c>
      <c r="ADA42">
        <v>-1</v>
      </c>
      <c r="ADB42">
        <v>-1</v>
      </c>
      <c r="ADC42">
        <v>-1</v>
      </c>
      <c r="ADD42">
        <v>-1</v>
      </c>
      <c r="ADE42">
        <v>-1</v>
      </c>
      <c r="ADF42">
        <v>-1</v>
      </c>
      <c r="ADG42">
        <v>-1</v>
      </c>
      <c r="ADH42">
        <v>-1</v>
      </c>
      <c r="ADI42">
        <v>-1</v>
      </c>
      <c r="ADJ42">
        <v>-1</v>
      </c>
      <c r="ADK42">
        <v>-1</v>
      </c>
      <c r="ADL42">
        <v>-1</v>
      </c>
      <c r="ADM42">
        <v>-1</v>
      </c>
      <c r="ADN42">
        <v>-1</v>
      </c>
      <c r="ADO42">
        <v>-1</v>
      </c>
      <c r="ADP42">
        <v>-1</v>
      </c>
      <c r="ADQ42">
        <v>-1</v>
      </c>
      <c r="ADR42">
        <v>-1</v>
      </c>
      <c r="ADT42">
        <v>-1</v>
      </c>
      <c r="ADV42">
        <v>-1</v>
      </c>
      <c r="ADW42">
        <v>-1</v>
      </c>
      <c r="ADX42">
        <v>-1</v>
      </c>
      <c r="ADY42">
        <v>-1</v>
      </c>
      <c r="ADZ42">
        <v>-1</v>
      </c>
      <c r="AEA42">
        <v>-1</v>
      </c>
      <c r="AEB42">
        <v>-1</v>
      </c>
      <c r="AEC42">
        <v>-1</v>
      </c>
      <c r="AED42">
        <v>-1</v>
      </c>
      <c r="AEE42">
        <v>-1</v>
      </c>
      <c r="AEF42">
        <v>-1</v>
      </c>
      <c r="AEG42">
        <v>-1</v>
      </c>
      <c r="AEH42">
        <v>-1</v>
      </c>
      <c r="AEI42">
        <v>-1</v>
      </c>
      <c r="AEJ42">
        <v>-1</v>
      </c>
      <c r="AEK42">
        <v>-1</v>
      </c>
      <c r="AEL42">
        <v>-1</v>
      </c>
      <c r="AEM42">
        <v>-1</v>
      </c>
      <c r="AEN42">
        <v>-1</v>
      </c>
      <c r="AEO42">
        <v>-1</v>
      </c>
      <c r="AEP42">
        <v>-1</v>
      </c>
      <c r="AEQ42">
        <v>-1</v>
      </c>
      <c r="AER42">
        <v>-1</v>
      </c>
      <c r="AES42">
        <v>-1</v>
      </c>
      <c r="AET42">
        <v>-1</v>
      </c>
      <c r="AEU42">
        <v>-1</v>
      </c>
      <c r="AEV42">
        <v>-1</v>
      </c>
      <c r="AEW42">
        <v>-1</v>
      </c>
      <c r="AEX42">
        <v>-1</v>
      </c>
      <c r="AEY42">
        <v>-1</v>
      </c>
      <c r="AEZ42">
        <v>-1</v>
      </c>
      <c r="AFA42">
        <v>-1</v>
      </c>
      <c r="AFB42">
        <v>-1</v>
      </c>
      <c r="AFC42">
        <v>-1</v>
      </c>
      <c r="AFD42">
        <v>-1</v>
      </c>
      <c r="AFE42">
        <v>-1</v>
      </c>
      <c r="AFF42">
        <v>-1</v>
      </c>
      <c r="AFG42">
        <v>-1</v>
      </c>
      <c r="AFH42">
        <v>-1</v>
      </c>
      <c r="AFI42">
        <v>-1</v>
      </c>
      <c r="AFJ42">
        <v>-1</v>
      </c>
      <c r="AFK42">
        <v>-1</v>
      </c>
      <c r="AFL42">
        <v>-1</v>
      </c>
      <c r="AFM42">
        <v>-1</v>
      </c>
      <c r="AFN42">
        <v>-1</v>
      </c>
      <c r="AFO42">
        <v>-1</v>
      </c>
      <c r="AFP42">
        <v>-1</v>
      </c>
      <c r="AFQ42">
        <v>-1</v>
      </c>
      <c r="AFR42">
        <v>-1</v>
      </c>
      <c r="AFS42">
        <v>-1</v>
      </c>
      <c r="AFT42">
        <v>-1</v>
      </c>
      <c r="AFU42">
        <v>-1</v>
      </c>
      <c r="AFV42">
        <v>-1</v>
      </c>
      <c r="AFW42">
        <v>-1</v>
      </c>
      <c r="AFX42">
        <v>-1</v>
      </c>
      <c r="AFY42">
        <v>-1</v>
      </c>
      <c r="AFZ42">
        <v>-1</v>
      </c>
      <c r="AGA42">
        <v>-1</v>
      </c>
      <c r="AGB42">
        <v>-1</v>
      </c>
      <c r="AGC42">
        <v>-1</v>
      </c>
      <c r="AGD42">
        <v>-1</v>
      </c>
      <c r="AGE42">
        <v>-1</v>
      </c>
      <c r="AGF42">
        <v>-1</v>
      </c>
      <c r="AGG42">
        <v>-1</v>
      </c>
      <c r="AGH42">
        <v>-1</v>
      </c>
      <c r="AGI42">
        <v>-1</v>
      </c>
      <c r="AGJ42">
        <v>-1</v>
      </c>
      <c r="AGK42">
        <v>-1</v>
      </c>
      <c r="AGL42">
        <v>-1</v>
      </c>
      <c r="AGM42">
        <v>-1</v>
      </c>
      <c r="AGN42">
        <v>-1</v>
      </c>
      <c r="AGO42">
        <v>-1</v>
      </c>
      <c r="AGQ42">
        <v>-1</v>
      </c>
      <c r="AGS42">
        <v>-1</v>
      </c>
      <c r="AGT42">
        <v>-1</v>
      </c>
      <c r="AGU42">
        <v>-1</v>
      </c>
      <c r="AGV42">
        <v>-1</v>
      </c>
      <c r="AGW42">
        <v>-1</v>
      </c>
      <c r="AGX42">
        <v>-1</v>
      </c>
      <c r="AGY42">
        <v>-1</v>
      </c>
      <c r="AGZ42">
        <v>-1</v>
      </c>
      <c r="AHA42">
        <v>-1</v>
      </c>
      <c r="AHB42">
        <v>-1</v>
      </c>
      <c r="AHC42">
        <v>-1</v>
      </c>
      <c r="AHD42">
        <v>-1</v>
      </c>
      <c r="AHE42">
        <v>-1</v>
      </c>
      <c r="AHF42">
        <v>-1</v>
      </c>
      <c r="AHG42">
        <v>-1</v>
      </c>
      <c r="AHH42">
        <v>-1</v>
      </c>
      <c r="AHI42">
        <v>-1</v>
      </c>
      <c r="AHJ42">
        <v>-1</v>
      </c>
      <c r="AHK42">
        <v>-1</v>
      </c>
      <c r="AHL42">
        <v>-1</v>
      </c>
      <c r="AHM42">
        <v>-1</v>
      </c>
      <c r="AHN42">
        <v>-1</v>
      </c>
      <c r="AHO42">
        <v>-1</v>
      </c>
      <c r="AHP42">
        <v>-1</v>
      </c>
      <c r="AHQ42">
        <v>-1</v>
      </c>
      <c r="AHR42">
        <v>-1</v>
      </c>
      <c r="AHS42">
        <v>-1</v>
      </c>
      <c r="AHT42">
        <v>-1</v>
      </c>
      <c r="AHU42">
        <v>-1</v>
      </c>
      <c r="AHV42">
        <v>-1</v>
      </c>
      <c r="AHW42">
        <v>-1</v>
      </c>
      <c r="AHX42">
        <v>-1</v>
      </c>
      <c r="AHY42">
        <v>-1</v>
      </c>
      <c r="AHZ42">
        <v>-1</v>
      </c>
      <c r="AIA42">
        <v>-1</v>
      </c>
      <c r="AIB42">
        <v>-1</v>
      </c>
      <c r="AIC42">
        <v>-1</v>
      </c>
      <c r="AID42">
        <v>-1</v>
      </c>
      <c r="AIE42">
        <v>-1</v>
      </c>
      <c r="AIF42">
        <v>-1</v>
      </c>
      <c r="AIG42">
        <v>-1</v>
      </c>
      <c r="AIH42">
        <v>-1</v>
      </c>
      <c r="AII42">
        <v>-1</v>
      </c>
      <c r="AIJ42">
        <v>-1</v>
      </c>
      <c r="AIK42">
        <v>-1</v>
      </c>
      <c r="AIL42">
        <v>-1</v>
      </c>
      <c r="AIM42">
        <v>-1</v>
      </c>
      <c r="AIN42">
        <v>-1</v>
      </c>
      <c r="AIO42">
        <v>-1</v>
      </c>
      <c r="AIP42">
        <v>-1</v>
      </c>
      <c r="AIQ42">
        <v>-1</v>
      </c>
      <c r="AIR42">
        <v>-1</v>
      </c>
      <c r="AIS42">
        <v>-1</v>
      </c>
      <c r="AIT42">
        <v>-1</v>
      </c>
      <c r="AIU42">
        <v>-1</v>
      </c>
      <c r="AIV42">
        <v>-1</v>
      </c>
      <c r="AIW42">
        <v>-1</v>
      </c>
      <c r="AIX42">
        <v>-1</v>
      </c>
      <c r="AIY42">
        <v>-1</v>
      </c>
      <c r="AIZ42">
        <v>-1</v>
      </c>
      <c r="AJA42" t="s">
        <v>5302</v>
      </c>
      <c r="AJB42" t="s">
        <v>5755</v>
      </c>
      <c r="AJC42" t="s">
        <v>5550</v>
      </c>
      <c r="AJE42" t="s">
        <v>5306</v>
      </c>
      <c r="AJF42" t="s">
        <v>5307</v>
      </c>
      <c r="AJG42">
        <v>-1</v>
      </c>
      <c r="AJH42" t="s">
        <v>5308</v>
      </c>
      <c r="AJI42" t="s">
        <v>5455</v>
      </c>
      <c r="AJJ42" t="s">
        <v>5310</v>
      </c>
      <c r="AJL42" t="s">
        <v>5310</v>
      </c>
      <c r="AJN42" t="s">
        <v>5310</v>
      </c>
      <c r="AJP42" t="s">
        <v>5310</v>
      </c>
      <c r="AJR42">
        <v>0</v>
      </c>
      <c r="AJS42" t="s">
        <v>5311</v>
      </c>
      <c r="AJT42">
        <v>0</v>
      </c>
      <c r="AJU42">
        <v>0</v>
      </c>
      <c r="AJV42">
        <v>0</v>
      </c>
      <c r="AJW42">
        <v>0</v>
      </c>
      <c r="AJY42" t="s">
        <v>5458</v>
      </c>
      <c r="AJZ42" t="s">
        <v>5313</v>
      </c>
      <c r="AKA42">
        <v>-1</v>
      </c>
      <c r="AKB42">
        <v>-1</v>
      </c>
      <c r="AKC42">
        <v>-1</v>
      </c>
      <c r="AKE42">
        <v>-1</v>
      </c>
      <c r="AKF42">
        <v>-1</v>
      </c>
      <c r="AKG42">
        <v>-1</v>
      </c>
      <c r="AKH42">
        <v>-1</v>
      </c>
      <c r="AKI42">
        <v>-1</v>
      </c>
      <c r="AKJ42">
        <v>-1</v>
      </c>
      <c r="AKL42">
        <v>-1</v>
      </c>
      <c r="AKN42">
        <v>-1</v>
      </c>
      <c r="AKP42">
        <v>-1</v>
      </c>
      <c r="AKR42">
        <v>-1</v>
      </c>
      <c r="AKS42">
        <v>-1</v>
      </c>
      <c r="AKT42">
        <v>-1</v>
      </c>
      <c r="AKU42">
        <v>-1</v>
      </c>
      <c r="AKV42">
        <v>-1</v>
      </c>
      <c r="AKW42">
        <v>-1</v>
      </c>
      <c r="AKY42">
        <v>-1</v>
      </c>
      <c r="AKZ42">
        <v>-1</v>
      </c>
      <c r="ALA42">
        <v>-1</v>
      </c>
      <c r="ALB42">
        <v>-1</v>
      </c>
      <c r="ALC42">
        <v>-1</v>
      </c>
      <c r="ALE42">
        <v>-1</v>
      </c>
      <c r="ALF42">
        <v>-1</v>
      </c>
      <c r="ALG42">
        <v>-1</v>
      </c>
      <c r="ALH42">
        <v>-1</v>
      </c>
      <c r="ALI42">
        <v>-1</v>
      </c>
      <c r="ALJ42">
        <v>-1</v>
      </c>
      <c r="ALL42">
        <v>-1</v>
      </c>
      <c r="ALN42">
        <v>-1</v>
      </c>
      <c r="ALP42">
        <v>-1</v>
      </c>
      <c r="ALR42">
        <v>-1</v>
      </c>
      <c r="ALS42">
        <v>-1</v>
      </c>
      <c r="ALT42">
        <v>-1</v>
      </c>
      <c r="ALU42">
        <v>-1</v>
      </c>
      <c r="ALV42">
        <v>-1</v>
      </c>
      <c r="ALW42">
        <v>-1</v>
      </c>
      <c r="ALY42">
        <v>-1</v>
      </c>
      <c r="ALZ42">
        <v>-1</v>
      </c>
      <c r="AMA42" t="s">
        <v>5314</v>
      </c>
      <c r="AMB42" t="s">
        <v>5315</v>
      </c>
      <c r="AMC42" t="s">
        <v>5306</v>
      </c>
      <c r="AMD42">
        <v>-1</v>
      </c>
      <c r="AME42">
        <v>-1</v>
      </c>
      <c r="AMF42">
        <v>-1</v>
      </c>
      <c r="AMG42">
        <v>-1</v>
      </c>
      <c r="AMI42">
        <v>-1</v>
      </c>
      <c r="AMK42">
        <v>0</v>
      </c>
      <c r="AML42" t="s">
        <v>5322</v>
      </c>
      <c r="AMM42" t="s">
        <v>5323</v>
      </c>
      <c r="AMN42">
        <v>0</v>
      </c>
      <c r="AMO42">
        <v>0</v>
      </c>
      <c r="AMP42">
        <v>0</v>
      </c>
      <c r="AMQ42">
        <v>0</v>
      </c>
      <c r="AMR42">
        <v>0</v>
      </c>
      <c r="AMT42" t="s">
        <v>5327</v>
      </c>
      <c r="AMV42">
        <v>0</v>
      </c>
      <c r="AMW42" t="s">
        <v>5462</v>
      </c>
      <c r="AMX42">
        <v>0</v>
      </c>
      <c r="AMY42">
        <v>0</v>
      </c>
      <c r="AMZ42">
        <v>0</v>
      </c>
      <c r="ANA42">
        <v>0</v>
      </c>
      <c r="ANB42">
        <v>0</v>
      </c>
      <c r="ANC42">
        <v>0</v>
      </c>
      <c r="AND42">
        <v>0</v>
      </c>
      <c r="ANE42">
        <v>0</v>
      </c>
      <c r="ANF42">
        <v>0</v>
      </c>
      <c r="ANG42">
        <v>0</v>
      </c>
      <c r="ANH42">
        <v>0</v>
      </c>
      <c r="ANJ42">
        <v>0</v>
      </c>
      <c r="ANK42">
        <v>0</v>
      </c>
      <c r="ANL42">
        <v>0</v>
      </c>
      <c r="ANM42">
        <v>0</v>
      </c>
      <c r="ANN42">
        <v>0</v>
      </c>
      <c r="ANO42">
        <v>0</v>
      </c>
      <c r="ANP42">
        <v>0</v>
      </c>
      <c r="ANQ42">
        <v>0</v>
      </c>
      <c r="ANR42">
        <v>0</v>
      </c>
      <c r="ANS42">
        <v>0</v>
      </c>
      <c r="ANT42">
        <v>0</v>
      </c>
      <c r="ANU42" t="s">
        <v>5328</v>
      </c>
      <c r="ANV42">
        <v>0</v>
      </c>
      <c r="ANW42">
        <v>0</v>
      </c>
      <c r="ANX42">
        <v>0</v>
      </c>
      <c r="ANY42" t="s">
        <v>5327</v>
      </c>
      <c r="ANZ42" t="s">
        <v>5462</v>
      </c>
      <c r="AOA42">
        <v>0</v>
      </c>
      <c r="AOB42">
        <v>0</v>
      </c>
      <c r="AOC42">
        <v>0</v>
      </c>
      <c r="AOD42">
        <v>0</v>
      </c>
      <c r="AOE42">
        <v>0</v>
      </c>
      <c r="AOF42">
        <v>0</v>
      </c>
      <c r="AOG42">
        <v>0</v>
      </c>
      <c r="AOH42">
        <v>0</v>
      </c>
      <c r="AOI42">
        <v>0</v>
      </c>
      <c r="AOJ42">
        <v>0</v>
      </c>
      <c r="AOK42">
        <v>0</v>
      </c>
      <c r="AOL42" t="s">
        <v>5327</v>
      </c>
      <c r="AOM42">
        <v>0</v>
      </c>
      <c r="AON42">
        <v>0</v>
      </c>
      <c r="AOO42">
        <v>0</v>
      </c>
      <c r="AOP42">
        <v>0</v>
      </c>
      <c r="AOQ42">
        <v>0</v>
      </c>
      <c r="AOR42">
        <v>0</v>
      </c>
      <c r="AOS42">
        <v>0</v>
      </c>
      <c r="AOT42">
        <v>0</v>
      </c>
      <c r="AOU42">
        <v>0</v>
      </c>
      <c r="AOV42">
        <v>0</v>
      </c>
      <c r="AOW42">
        <v>0</v>
      </c>
      <c r="AOX42">
        <v>0</v>
      </c>
      <c r="AOY42">
        <v>0</v>
      </c>
      <c r="AOZ42" t="s">
        <v>5327</v>
      </c>
      <c r="APA42" t="s">
        <v>5329</v>
      </c>
      <c r="APB42">
        <v>0</v>
      </c>
      <c r="APC42">
        <v>0</v>
      </c>
      <c r="APD42">
        <v>0</v>
      </c>
      <c r="APE42" t="s">
        <v>5331</v>
      </c>
      <c r="APF42">
        <v>0</v>
      </c>
      <c r="APG42">
        <v>0</v>
      </c>
      <c r="APH42" t="s">
        <v>5334</v>
      </c>
      <c r="API42">
        <v>0</v>
      </c>
      <c r="APJ42" t="s">
        <v>5336</v>
      </c>
      <c r="APK42" t="s">
        <v>5337</v>
      </c>
      <c r="APL42">
        <v>0</v>
      </c>
      <c r="APM42">
        <v>0</v>
      </c>
      <c r="APN42" t="s">
        <v>5339</v>
      </c>
      <c r="APO42" t="s">
        <v>5340</v>
      </c>
      <c r="APP42">
        <v>0</v>
      </c>
      <c r="APQ42">
        <v>0</v>
      </c>
      <c r="APR42">
        <v>0</v>
      </c>
      <c r="APS42">
        <v>0</v>
      </c>
      <c r="APT42">
        <v>0</v>
      </c>
      <c r="APU42">
        <v>0</v>
      </c>
      <c r="APV42">
        <v>0</v>
      </c>
      <c r="APW42">
        <v>0</v>
      </c>
      <c r="APX42">
        <v>0</v>
      </c>
      <c r="APY42">
        <v>0</v>
      </c>
      <c r="APZ42">
        <v>0</v>
      </c>
      <c r="AQA42">
        <v>0</v>
      </c>
      <c r="AQB42">
        <v>0</v>
      </c>
      <c r="AQC42">
        <v>0</v>
      </c>
      <c r="AQD42">
        <v>0</v>
      </c>
      <c r="AQE42">
        <v>0</v>
      </c>
      <c r="AQF42">
        <v>0</v>
      </c>
      <c r="AQG42">
        <v>0</v>
      </c>
      <c r="AQH42">
        <v>0</v>
      </c>
      <c r="AQI42">
        <v>0</v>
      </c>
      <c r="AQJ42">
        <v>0</v>
      </c>
      <c r="AQK42">
        <v>0</v>
      </c>
      <c r="AQL42">
        <v>0</v>
      </c>
      <c r="AQM42">
        <v>0</v>
      </c>
      <c r="AQN42">
        <v>0</v>
      </c>
      <c r="AQO42">
        <v>0</v>
      </c>
      <c r="AQP42">
        <v>0</v>
      </c>
      <c r="AQQ42">
        <v>0</v>
      </c>
      <c r="AQR42">
        <v>0</v>
      </c>
      <c r="AQS42">
        <v>0</v>
      </c>
      <c r="AQT42">
        <v>0</v>
      </c>
      <c r="AQU42">
        <v>0</v>
      </c>
      <c r="AQV42">
        <v>0</v>
      </c>
      <c r="AQX42">
        <v>0</v>
      </c>
      <c r="AQY42">
        <v>0</v>
      </c>
      <c r="AQZ42">
        <v>0</v>
      </c>
      <c r="ARA42">
        <v>0</v>
      </c>
      <c r="ARB42">
        <v>0</v>
      </c>
      <c r="ARC42">
        <v>0</v>
      </c>
      <c r="ARD42">
        <v>0</v>
      </c>
      <c r="ARE42">
        <v>0</v>
      </c>
      <c r="ARF42">
        <v>0</v>
      </c>
      <c r="ARG42">
        <v>0</v>
      </c>
      <c r="ARH42">
        <v>1</v>
      </c>
      <c r="ARI42">
        <v>0</v>
      </c>
      <c r="ARJ42">
        <v>0</v>
      </c>
      <c r="ARK42">
        <v>0</v>
      </c>
      <c r="ARL42">
        <v>0</v>
      </c>
      <c r="ARM42">
        <v>0</v>
      </c>
      <c r="ARN42">
        <v>0</v>
      </c>
      <c r="ARO42">
        <v>1</v>
      </c>
      <c r="ARP42">
        <v>0</v>
      </c>
      <c r="ARQ42">
        <v>0</v>
      </c>
      <c r="ARR42">
        <v>0</v>
      </c>
      <c r="ARS42">
        <v>0</v>
      </c>
      <c r="ART42">
        <v>0</v>
      </c>
      <c r="ARV42">
        <v>0</v>
      </c>
      <c r="ARW42">
        <v>0</v>
      </c>
      <c r="ARX42">
        <v>0</v>
      </c>
      <c r="ARY42">
        <v>0</v>
      </c>
      <c r="ARZ42">
        <v>0</v>
      </c>
      <c r="ASA42">
        <v>0</v>
      </c>
      <c r="ASB42">
        <v>0</v>
      </c>
      <c r="ASC42">
        <v>0</v>
      </c>
      <c r="ASD42">
        <v>0</v>
      </c>
      <c r="ASE42">
        <v>0</v>
      </c>
      <c r="ASF42">
        <v>0</v>
      </c>
      <c r="ASG42">
        <v>0</v>
      </c>
      <c r="ASH42">
        <v>1</v>
      </c>
      <c r="ASI42">
        <v>0</v>
      </c>
      <c r="ASJ42">
        <v>0</v>
      </c>
      <c r="ASK42">
        <v>0</v>
      </c>
      <c r="ASL42">
        <v>0</v>
      </c>
      <c r="ASM42">
        <v>0</v>
      </c>
      <c r="ASN42">
        <v>0</v>
      </c>
      <c r="ASO42">
        <v>1</v>
      </c>
      <c r="ASP42">
        <v>0</v>
      </c>
      <c r="ASQ42">
        <v>0</v>
      </c>
      <c r="ASR42">
        <v>0</v>
      </c>
      <c r="ASS42">
        <v>0</v>
      </c>
      <c r="AST42">
        <v>0</v>
      </c>
      <c r="ASV42">
        <v>0</v>
      </c>
      <c r="ASW42">
        <v>0</v>
      </c>
      <c r="ASX42">
        <v>-1</v>
      </c>
      <c r="ASY42">
        <v>-1</v>
      </c>
      <c r="ASZ42">
        <v>-1</v>
      </c>
      <c r="ATA42">
        <v>-1</v>
      </c>
      <c r="ATB42">
        <v>-1</v>
      </c>
      <c r="ATC42">
        <v>-1</v>
      </c>
      <c r="ATD42">
        <v>-1</v>
      </c>
      <c r="ATE42">
        <v>-1</v>
      </c>
      <c r="ATF42">
        <v>-1</v>
      </c>
      <c r="ATG42">
        <v>-1</v>
      </c>
      <c r="ATH42">
        <v>-1</v>
      </c>
      <c r="ATI42">
        <v>-1</v>
      </c>
      <c r="ATJ42">
        <v>-1</v>
      </c>
      <c r="ATK42">
        <v>-1</v>
      </c>
      <c r="ATL42">
        <v>-1</v>
      </c>
      <c r="ATM42">
        <v>-1</v>
      </c>
      <c r="ATN42">
        <v>-1</v>
      </c>
      <c r="ATO42">
        <v>-1</v>
      </c>
      <c r="ATP42">
        <v>-1</v>
      </c>
      <c r="ATQ42">
        <v>-1</v>
      </c>
      <c r="ATR42">
        <v>-1</v>
      </c>
      <c r="ATS42">
        <v>-1</v>
      </c>
      <c r="ATT42">
        <v>-1</v>
      </c>
      <c r="ATV42">
        <v>-1</v>
      </c>
      <c r="ATW42">
        <v>-1</v>
      </c>
      <c r="ATX42">
        <v>-1</v>
      </c>
      <c r="ATY42">
        <v>-1</v>
      </c>
      <c r="ATZ42">
        <v>-1</v>
      </c>
      <c r="AUA42">
        <v>-1</v>
      </c>
      <c r="AUB42">
        <v>-1</v>
      </c>
      <c r="AUC42">
        <v>-1</v>
      </c>
      <c r="AUD42">
        <v>-1</v>
      </c>
      <c r="AUE42">
        <v>-1</v>
      </c>
      <c r="AUF42">
        <v>-1</v>
      </c>
      <c r="AUG42">
        <v>-1</v>
      </c>
      <c r="AUH42">
        <v>-1</v>
      </c>
      <c r="AUI42">
        <v>-1</v>
      </c>
      <c r="AUJ42">
        <v>-1</v>
      </c>
      <c r="AUK42">
        <v>-1</v>
      </c>
      <c r="AUL42">
        <v>-1</v>
      </c>
      <c r="AUM42">
        <v>-1</v>
      </c>
      <c r="AUN42">
        <v>-1</v>
      </c>
      <c r="AUO42">
        <v>-1</v>
      </c>
      <c r="AUP42">
        <v>-1</v>
      </c>
      <c r="AUQ42">
        <v>-1</v>
      </c>
      <c r="AUR42">
        <v>-1</v>
      </c>
      <c r="AUS42">
        <v>-1</v>
      </c>
      <c r="AUT42">
        <v>-1</v>
      </c>
      <c r="AUV42">
        <v>-1</v>
      </c>
      <c r="AUW42">
        <v>-1</v>
      </c>
      <c r="AUX42">
        <v>-1</v>
      </c>
      <c r="AUY42">
        <v>-1</v>
      </c>
      <c r="AUZ42">
        <v>-1</v>
      </c>
      <c r="AVA42">
        <v>-1</v>
      </c>
      <c r="AVB42">
        <v>-1</v>
      </c>
      <c r="AVC42">
        <v>-1</v>
      </c>
      <c r="AVD42">
        <v>-1</v>
      </c>
      <c r="AVE42">
        <v>-1</v>
      </c>
      <c r="AVF42">
        <v>-1</v>
      </c>
      <c r="AVG42">
        <v>-1</v>
      </c>
      <c r="AVH42">
        <v>-1</v>
      </c>
      <c r="AVI42">
        <v>-1</v>
      </c>
      <c r="AVJ42">
        <v>-1</v>
      </c>
      <c r="AVK42">
        <v>-1</v>
      </c>
      <c r="AVL42">
        <v>-1</v>
      </c>
      <c r="AVM42">
        <v>-1</v>
      </c>
      <c r="AVN42">
        <v>-1</v>
      </c>
      <c r="AVO42">
        <v>-1</v>
      </c>
      <c r="AVP42">
        <v>-1</v>
      </c>
      <c r="AVQ42">
        <v>-1</v>
      </c>
      <c r="AVR42">
        <v>-1</v>
      </c>
      <c r="AVS42">
        <v>-1</v>
      </c>
      <c r="AVT42">
        <v>-1</v>
      </c>
      <c r="AVV42">
        <v>-1</v>
      </c>
      <c r="AVW42">
        <v>-1</v>
      </c>
      <c r="AVX42">
        <v>-1</v>
      </c>
      <c r="AVY42">
        <v>-1</v>
      </c>
      <c r="AVZ42">
        <v>-1</v>
      </c>
      <c r="AWA42">
        <v>-1</v>
      </c>
      <c r="AWB42">
        <v>-1</v>
      </c>
      <c r="AWC42">
        <v>-1</v>
      </c>
      <c r="AWD42">
        <v>-1</v>
      </c>
      <c r="AWE42">
        <v>-1</v>
      </c>
      <c r="AWF42">
        <v>-1</v>
      </c>
      <c r="AWG42">
        <v>-1</v>
      </c>
      <c r="AWH42">
        <v>-1</v>
      </c>
      <c r="AWI42">
        <v>-1</v>
      </c>
      <c r="AWJ42">
        <v>-1</v>
      </c>
      <c r="AWK42">
        <v>-1</v>
      </c>
      <c r="AWL42">
        <v>-1</v>
      </c>
      <c r="AWM42">
        <v>-1</v>
      </c>
      <c r="AWN42">
        <v>-1</v>
      </c>
      <c r="AWO42">
        <v>-1</v>
      </c>
      <c r="AWP42">
        <v>-1</v>
      </c>
      <c r="AWQ42">
        <v>-1</v>
      </c>
      <c r="AWR42">
        <v>-1</v>
      </c>
      <c r="AWS42">
        <v>-1</v>
      </c>
      <c r="AWT42">
        <v>-1</v>
      </c>
      <c r="AWV42">
        <v>-1</v>
      </c>
      <c r="AWW42">
        <v>-1</v>
      </c>
      <c r="AWX42">
        <v>-1</v>
      </c>
      <c r="AWY42">
        <v>-1</v>
      </c>
      <c r="AWZ42">
        <v>-1</v>
      </c>
      <c r="AXA42">
        <v>-1</v>
      </c>
      <c r="AXB42">
        <v>-1</v>
      </c>
      <c r="AXC42">
        <v>-1</v>
      </c>
      <c r="AXD42">
        <v>-1</v>
      </c>
      <c r="AXE42">
        <v>-1</v>
      </c>
      <c r="AXF42">
        <v>-1</v>
      </c>
      <c r="AXG42">
        <v>-1</v>
      </c>
      <c r="AXH42">
        <v>-1</v>
      </c>
      <c r="AXI42">
        <v>-1</v>
      </c>
      <c r="AXJ42">
        <v>-1</v>
      </c>
      <c r="AXK42">
        <v>-1</v>
      </c>
      <c r="AXL42">
        <v>-1</v>
      </c>
      <c r="AXM42">
        <v>-1</v>
      </c>
      <c r="AXN42">
        <v>-1</v>
      </c>
      <c r="AXO42">
        <v>-1</v>
      </c>
      <c r="AXP42">
        <v>-1</v>
      </c>
      <c r="AXQ42">
        <v>-1</v>
      </c>
      <c r="AXR42">
        <v>-1</v>
      </c>
      <c r="AXS42">
        <v>-1</v>
      </c>
      <c r="AXT42">
        <v>-1</v>
      </c>
      <c r="AXV42">
        <v>-1</v>
      </c>
      <c r="AXW42">
        <v>-1</v>
      </c>
      <c r="AXX42">
        <v>-1</v>
      </c>
      <c r="AXY42">
        <v>-1</v>
      </c>
      <c r="AXZ42">
        <v>-1</v>
      </c>
      <c r="AYA42">
        <v>-1</v>
      </c>
      <c r="AYB42">
        <v>-1</v>
      </c>
      <c r="AYC42">
        <v>-1</v>
      </c>
      <c r="AYD42">
        <v>-1</v>
      </c>
      <c r="AYE42">
        <v>-1</v>
      </c>
      <c r="AYF42">
        <v>-1</v>
      </c>
      <c r="AYG42">
        <v>-1</v>
      </c>
      <c r="AYH42">
        <v>-1</v>
      </c>
      <c r="AYI42">
        <v>-1</v>
      </c>
      <c r="AYJ42">
        <v>-1</v>
      </c>
      <c r="AYK42">
        <v>-1</v>
      </c>
      <c r="AYL42">
        <v>-1</v>
      </c>
      <c r="AYM42">
        <v>-1</v>
      </c>
      <c r="AYN42">
        <v>-1</v>
      </c>
      <c r="AYO42">
        <v>-1</v>
      </c>
      <c r="AYP42">
        <v>-1</v>
      </c>
      <c r="AYQ42">
        <v>-1</v>
      </c>
      <c r="AYR42">
        <v>-1</v>
      </c>
      <c r="AYS42">
        <v>-1</v>
      </c>
      <c r="AYT42">
        <v>-1</v>
      </c>
      <c r="AYV42">
        <v>-1</v>
      </c>
      <c r="AYW42">
        <v>-1</v>
      </c>
      <c r="AYX42">
        <v>-1</v>
      </c>
      <c r="AYY42">
        <v>-1</v>
      </c>
      <c r="AYZ42">
        <v>-1</v>
      </c>
      <c r="AZA42">
        <v>-1</v>
      </c>
      <c r="AZB42">
        <v>-1</v>
      </c>
      <c r="AZC42">
        <v>-1</v>
      </c>
      <c r="AZD42">
        <v>-1</v>
      </c>
      <c r="AZE42">
        <v>-1</v>
      </c>
      <c r="AZF42">
        <v>-1</v>
      </c>
      <c r="AZG42">
        <v>-1</v>
      </c>
      <c r="AZH42">
        <v>-1</v>
      </c>
      <c r="AZI42">
        <v>-1</v>
      </c>
      <c r="AZJ42">
        <v>-1</v>
      </c>
      <c r="AZK42">
        <v>-1</v>
      </c>
      <c r="AZL42">
        <v>-1</v>
      </c>
      <c r="AZM42">
        <v>-1</v>
      </c>
      <c r="AZN42">
        <v>-1</v>
      </c>
      <c r="AZO42">
        <v>-1</v>
      </c>
      <c r="AZP42">
        <v>-1</v>
      </c>
      <c r="AZQ42">
        <v>-1</v>
      </c>
      <c r="AZR42">
        <v>-1</v>
      </c>
      <c r="AZS42">
        <v>-1</v>
      </c>
      <c r="AZT42">
        <v>-1</v>
      </c>
      <c r="AZV42">
        <v>-1</v>
      </c>
      <c r="AZW42">
        <v>-1</v>
      </c>
      <c r="AZX42">
        <v>-1</v>
      </c>
      <c r="AZY42">
        <v>-1</v>
      </c>
      <c r="AZZ42">
        <v>-1</v>
      </c>
      <c r="BAA42">
        <v>-1</v>
      </c>
      <c r="BAB42">
        <v>-1</v>
      </c>
      <c r="BAC42">
        <v>-1</v>
      </c>
      <c r="BAD42">
        <v>-1</v>
      </c>
      <c r="BAE42">
        <v>-1</v>
      </c>
      <c r="BAF42">
        <v>-1</v>
      </c>
      <c r="BAG42">
        <v>-1</v>
      </c>
      <c r="BAH42">
        <v>-1</v>
      </c>
      <c r="BAI42">
        <v>-1</v>
      </c>
      <c r="BAJ42">
        <v>-1</v>
      </c>
      <c r="BAK42">
        <v>-1</v>
      </c>
      <c r="BAL42">
        <v>-1</v>
      </c>
      <c r="BAM42">
        <v>-1</v>
      </c>
      <c r="BAN42">
        <v>-1</v>
      </c>
      <c r="BAO42">
        <v>-1</v>
      </c>
      <c r="BAP42">
        <v>-1</v>
      </c>
      <c r="BAQ42">
        <v>-1</v>
      </c>
      <c r="BAR42">
        <v>-1</v>
      </c>
      <c r="BAS42">
        <v>-1</v>
      </c>
      <c r="BAT42">
        <v>-1</v>
      </c>
      <c r="BAV42">
        <v>-1</v>
      </c>
      <c r="BAW42">
        <v>-1</v>
      </c>
      <c r="BAX42">
        <v>-1</v>
      </c>
      <c r="BAY42">
        <v>-1</v>
      </c>
      <c r="BAZ42">
        <v>-1</v>
      </c>
      <c r="BBA42">
        <v>-1</v>
      </c>
      <c r="BBB42">
        <v>-1</v>
      </c>
      <c r="BBC42">
        <v>-1</v>
      </c>
      <c r="BBD42">
        <v>-1</v>
      </c>
      <c r="BBE42">
        <v>-1</v>
      </c>
      <c r="BBF42">
        <v>-1</v>
      </c>
      <c r="BBG42">
        <v>-1</v>
      </c>
      <c r="BBH42">
        <v>-1</v>
      </c>
      <c r="BBI42">
        <v>-1</v>
      </c>
      <c r="BBJ42">
        <v>-1</v>
      </c>
      <c r="BBK42">
        <v>-1</v>
      </c>
      <c r="BBL42">
        <v>-1</v>
      </c>
      <c r="BBM42">
        <v>-1</v>
      </c>
      <c r="BBN42">
        <v>-1</v>
      </c>
      <c r="BBO42">
        <v>-1</v>
      </c>
      <c r="BBP42">
        <v>-1</v>
      </c>
      <c r="BBQ42">
        <v>-1</v>
      </c>
      <c r="BBR42">
        <v>-1</v>
      </c>
      <c r="BBS42">
        <v>-1</v>
      </c>
      <c r="BBT42">
        <v>-1</v>
      </c>
      <c r="BBV42">
        <v>-1</v>
      </c>
      <c r="BBW42">
        <v>-1</v>
      </c>
      <c r="BBX42">
        <v>-1</v>
      </c>
      <c r="BBY42">
        <v>-1</v>
      </c>
      <c r="BBZ42">
        <v>-1</v>
      </c>
      <c r="BCA42">
        <v>-1</v>
      </c>
      <c r="BCB42">
        <v>-1</v>
      </c>
      <c r="BCC42">
        <v>-1</v>
      </c>
      <c r="BCD42">
        <v>-1</v>
      </c>
      <c r="BCE42">
        <v>-1</v>
      </c>
      <c r="BCF42">
        <v>-1</v>
      </c>
      <c r="BCG42">
        <v>-1</v>
      </c>
      <c r="BCH42">
        <v>-1</v>
      </c>
      <c r="BCI42">
        <v>-1</v>
      </c>
      <c r="BCJ42">
        <v>-1</v>
      </c>
      <c r="BCK42">
        <v>-1</v>
      </c>
      <c r="BCL42">
        <v>-1</v>
      </c>
      <c r="BCM42">
        <v>-1</v>
      </c>
      <c r="BCN42">
        <v>-1</v>
      </c>
      <c r="BCO42">
        <v>-1</v>
      </c>
      <c r="BCP42">
        <v>-1</v>
      </c>
      <c r="BCQ42">
        <v>-1</v>
      </c>
      <c r="BCR42">
        <v>-1</v>
      </c>
      <c r="BCS42">
        <v>-1</v>
      </c>
      <c r="BCT42">
        <v>-1</v>
      </c>
      <c r="BCV42">
        <v>-1</v>
      </c>
      <c r="BCW42">
        <v>-1</v>
      </c>
      <c r="BCX42">
        <v>-1</v>
      </c>
      <c r="BCY42">
        <v>-1</v>
      </c>
      <c r="BCZ42">
        <v>-1</v>
      </c>
      <c r="BDA42">
        <v>-1</v>
      </c>
      <c r="BDB42">
        <v>-1</v>
      </c>
      <c r="BDC42">
        <v>-1</v>
      </c>
      <c r="BDD42">
        <v>-1</v>
      </c>
      <c r="BDE42">
        <v>-1</v>
      </c>
      <c r="BDF42">
        <v>-1</v>
      </c>
      <c r="BDG42">
        <v>-1</v>
      </c>
      <c r="BDH42">
        <v>-1</v>
      </c>
      <c r="BDI42">
        <v>-1</v>
      </c>
      <c r="BDJ42">
        <v>-1</v>
      </c>
      <c r="BDK42">
        <v>-1</v>
      </c>
      <c r="BDL42">
        <v>-1</v>
      </c>
      <c r="BDM42">
        <v>-1</v>
      </c>
      <c r="BDN42">
        <v>-1</v>
      </c>
      <c r="BDO42">
        <v>-1</v>
      </c>
      <c r="BDP42">
        <v>-1</v>
      </c>
      <c r="BDQ42">
        <v>-1</v>
      </c>
      <c r="BDR42">
        <v>-1</v>
      </c>
      <c r="BDS42">
        <v>-1</v>
      </c>
      <c r="BDT42">
        <v>-1</v>
      </c>
      <c r="BDV42">
        <v>-1</v>
      </c>
      <c r="BDW42">
        <v>-1</v>
      </c>
      <c r="BDX42" t="s">
        <v>5609</v>
      </c>
      <c r="BDY42">
        <v>0</v>
      </c>
      <c r="BDZ42">
        <v>0</v>
      </c>
      <c r="BEA42" t="s">
        <v>5363</v>
      </c>
      <c r="BEB42" t="s">
        <v>5364</v>
      </c>
      <c r="BEC42">
        <v>0</v>
      </c>
      <c r="BED42">
        <v>0</v>
      </c>
      <c r="BEE42" t="s">
        <v>5366</v>
      </c>
      <c r="BEF42" t="s">
        <v>5557</v>
      </c>
      <c r="BEG42" t="s">
        <v>5316</v>
      </c>
      <c r="BEH42" t="s">
        <v>5652</v>
      </c>
      <c r="BEI42">
        <v>-1</v>
      </c>
      <c r="BEJ42">
        <v>-1</v>
      </c>
      <c r="BEK42">
        <v>-1</v>
      </c>
      <c r="BEL42">
        <v>-1</v>
      </c>
      <c r="BEM42">
        <v>-1</v>
      </c>
      <c r="BEN42">
        <v>-1</v>
      </c>
      <c r="BEO42">
        <v>-1</v>
      </c>
      <c r="BEP42">
        <v>-1</v>
      </c>
      <c r="BEQ42">
        <v>-1</v>
      </c>
      <c r="BER42">
        <v>-1</v>
      </c>
      <c r="BES42">
        <v>-1</v>
      </c>
      <c r="BET42">
        <v>-1</v>
      </c>
      <c r="BEU42">
        <v>-1</v>
      </c>
      <c r="BEV42">
        <v>-1</v>
      </c>
      <c r="BEX42">
        <v>-1</v>
      </c>
      <c r="BEY42">
        <v>-1</v>
      </c>
      <c r="BEZ42">
        <v>-1</v>
      </c>
      <c r="BFA42">
        <v>-1</v>
      </c>
      <c r="BFB42">
        <v>-1</v>
      </c>
      <c r="BFC42">
        <v>-1</v>
      </c>
      <c r="BFD42">
        <v>-1</v>
      </c>
      <c r="BFE42">
        <v>-1</v>
      </c>
      <c r="BFF42">
        <v>-1</v>
      </c>
      <c r="BFG42">
        <v>-1</v>
      </c>
      <c r="BFH42">
        <v>-1</v>
      </c>
      <c r="BFI42">
        <v>-1</v>
      </c>
      <c r="BFJ42">
        <v>-1</v>
      </c>
      <c r="BFK42">
        <v>-1</v>
      </c>
      <c r="BFL42">
        <v>-1</v>
      </c>
      <c r="BFM42">
        <v>-1</v>
      </c>
      <c r="BFN42">
        <v>-1</v>
      </c>
      <c r="BFP42">
        <v>-1</v>
      </c>
      <c r="BFQ42">
        <v>-1</v>
      </c>
      <c r="BFR42">
        <v>-1</v>
      </c>
      <c r="BFS42">
        <v>-1</v>
      </c>
      <c r="BFT42">
        <v>-1</v>
      </c>
      <c r="BFU42">
        <v>-1</v>
      </c>
      <c r="BFV42">
        <v>-1</v>
      </c>
      <c r="BFW42">
        <v>-1</v>
      </c>
      <c r="BFX42">
        <v>-1</v>
      </c>
      <c r="BFY42">
        <v>-1</v>
      </c>
      <c r="BFZ42">
        <v>-1</v>
      </c>
      <c r="BGA42">
        <v>-1</v>
      </c>
      <c r="BGB42">
        <v>-1</v>
      </c>
      <c r="BGC42">
        <v>-1</v>
      </c>
      <c r="BGD42">
        <v>-1</v>
      </c>
      <c r="BGE42">
        <v>-1</v>
      </c>
      <c r="BGF42">
        <v>-1</v>
      </c>
      <c r="BGG42">
        <v>-1</v>
      </c>
      <c r="BGI42">
        <v>-1</v>
      </c>
      <c r="BGJ42">
        <v>-1</v>
      </c>
      <c r="BGL42">
        <v>-1</v>
      </c>
      <c r="BGM42">
        <v>-1</v>
      </c>
      <c r="BGN42">
        <v>-1</v>
      </c>
      <c r="BGO42">
        <v>-1</v>
      </c>
      <c r="BGP42">
        <v>-1</v>
      </c>
      <c r="BGQ42">
        <v>-1</v>
      </c>
      <c r="BGR42">
        <v>-1</v>
      </c>
      <c r="BGS42">
        <v>-1</v>
      </c>
      <c r="BGT42">
        <v>-1</v>
      </c>
      <c r="BGU42">
        <v>-1</v>
      </c>
      <c r="BGV42">
        <v>-1</v>
      </c>
      <c r="BGW42">
        <v>-1</v>
      </c>
      <c r="BGX42">
        <v>-1</v>
      </c>
      <c r="BGY42">
        <v>-1</v>
      </c>
      <c r="BGZ42">
        <v>-1</v>
      </c>
      <c r="BHA42">
        <v>-1</v>
      </c>
      <c r="BHB42">
        <v>-1</v>
      </c>
      <c r="BHC42">
        <v>-1</v>
      </c>
      <c r="BHD42">
        <v>-1</v>
      </c>
      <c r="BHE42">
        <v>-1</v>
      </c>
      <c r="BHF42">
        <v>-1</v>
      </c>
      <c r="BHG42">
        <v>-1</v>
      </c>
      <c r="BHH42">
        <v>-1</v>
      </c>
      <c r="BHI42">
        <v>-1</v>
      </c>
      <c r="BHJ42">
        <v>-1</v>
      </c>
      <c r="BHK42">
        <v>-1</v>
      </c>
      <c r="BHL42">
        <v>-1</v>
      </c>
      <c r="BHM42">
        <v>-1</v>
      </c>
      <c r="BHN42">
        <v>-1</v>
      </c>
      <c r="BHO42">
        <v>-1</v>
      </c>
      <c r="BHP42">
        <v>-1</v>
      </c>
      <c r="BHQ42">
        <v>-1</v>
      </c>
      <c r="BHR42">
        <v>-1</v>
      </c>
      <c r="BHS42">
        <v>-1</v>
      </c>
      <c r="BHT42">
        <v>-1</v>
      </c>
      <c r="BHU42">
        <v>-1</v>
      </c>
      <c r="BHV42">
        <v>-1</v>
      </c>
      <c r="BHW42">
        <v>-1</v>
      </c>
      <c r="BHX42">
        <v>-1</v>
      </c>
      <c r="BHY42">
        <v>-1</v>
      </c>
      <c r="BHZ42">
        <v>-1</v>
      </c>
      <c r="BIA42">
        <v>-1</v>
      </c>
      <c r="BIB42">
        <v>-1</v>
      </c>
      <c r="BIC42">
        <v>-1</v>
      </c>
      <c r="BID42">
        <v>-1</v>
      </c>
      <c r="BIE42">
        <v>-1</v>
      </c>
      <c r="BIF42">
        <v>-1</v>
      </c>
      <c r="BIG42">
        <v>-1</v>
      </c>
      <c r="BII42">
        <v>-1</v>
      </c>
      <c r="BIJ42">
        <v>-1</v>
      </c>
      <c r="BIK42">
        <v>-1</v>
      </c>
      <c r="BIL42">
        <v>-1</v>
      </c>
      <c r="BIM42">
        <v>-1</v>
      </c>
      <c r="BIN42">
        <v>-1</v>
      </c>
      <c r="BIO42">
        <v>-1</v>
      </c>
      <c r="BIP42">
        <v>-1</v>
      </c>
      <c r="BIQ42">
        <v>-1</v>
      </c>
      <c r="BIR42">
        <v>-1</v>
      </c>
      <c r="BIS42">
        <v>-1</v>
      </c>
      <c r="BIT42">
        <v>-1</v>
      </c>
      <c r="BIU42">
        <v>-1</v>
      </c>
      <c r="BIV42">
        <v>-1</v>
      </c>
      <c r="BIW42">
        <v>-1</v>
      </c>
      <c r="BIX42">
        <v>-1</v>
      </c>
      <c r="BIY42">
        <v>-1</v>
      </c>
      <c r="BIZ42">
        <v>-1</v>
      </c>
      <c r="BJA42">
        <v>-1</v>
      </c>
      <c r="BJB42">
        <v>-1</v>
      </c>
      <c r="BJC42">
        <v>-1</v>
      </c>
      <c r="BJD42">
        <v>-1</v>
      </c>
      <c r="BJE42">
        <v>-1</v>
      </c>
      <c r="BJG42">
        <v>-1</v>
      </c>
      <c r="BJH42">
        <v>-1</v>
      </c>
      <c r="BJI42">
        <v>-1</v>
      </c>
      <c r="BJJ42">
        <v>-1</v>
      </c>
      <c r="BJK42">
        <v>-1</v>
      </c>
      <c r="BJL42">
        <v>-1</v>
      </c>
      <c r="BJM42">
        <v>-1</v>
      </c>
      <c r="BJN42">
        <v>-1</v>
      </c>
      <c r="BJO42">
        <v>-1</v>
      </c>
      <c r="BJP42">
        <v>-1</v>
      </c>
      <c r="BJQ42">
        <v>-1</v>
      </c>
      <c r="BJR42">
        <v>-1</v>
      </c>
      <c r="BJS42">
        <v>-1</v>
      </c>
      <c r="BJT42">
        <v>-1</v>
      </c>
      <c r="BJU42">
        <v>-1</v>
      </c>
      <c r="BJV42">
        <v>-1</v>
      </c>
      <c r="BJW42">
        <v>-1</v>
      </c>
      <c r="BJX42">
        <v>-1</v>
      </c>
      <c r="BJY42">
        <v>-1</v>
      </c>
      <c r="BJZ42">
        <v>-1</v>
      </c>
      <c r="BKA42">
        <v>-1</v>
      </c>
      <c r="BKB42">
        <v>-1</v>
      </c>
      <c r="BKC42">
        <v>-1</v>
      </c>
      <c r="BKD42">
        <v>-1</v>
      </c>
      <c r="BKE42">
        <v>-1</v>
      </c>
      <c r="BKG42">
        <v>-1</v>
      </c>
      <c r="BKH42">
        <v>-1</v>
      </c>
      <c r="BKI42">
        <v>-1</v>
      </c>
      <c r="BKJ42">
        <v>-1</v>
      </c>
      <c r="BKK42">
        <v>-1</v>
      </c>
      <c r="BKL42">
        <v>-1</v>
      </c>
      <c r="BKM42">
        <v>-1</v>
      </c>
      <c r="BKN42">
        <v>-1</v>
      </c>
      <c r="BKO42">
        <v>-1</v>
      </c>
      <c r="BKP42">
        <v>-1</v>
      </c>
      <c r="BKQ42">
        <v>-1</v>
      </c>
      <c r="BKR42">
        <v>-1</v>
      </c>
      <c r="BKS42">
        <v>-1</v>
      </c>
      <c r="BKT42">
        <v>-1</v>
      </c>
      <c r="BKU42">
        <v>-1</v>
      </c>
      <c r="BKV42">
        <v>-1</v>
      </c>
      <c r="BKW42">
        <v>-1</v>
      </c>
      <c r="BKX42">
        <v>-1</v>
      </c>
      <c r="BKY42">
        <v>-1</v>
      </c>
      <c r="BKZ42">
        <v>-1</v>
      </c>
      <c r="BLA42">
        <v>-1</v>
      </c>
      <c r="BLB42">
        <v>-1</v>
      </c>
      <c r="BLC42">
        <v>-1</v>
      </c>
      <c r="BLD42">
        <v>-1</v>
      </c>
      <c r="BLE42">
        <v>-1</v>
      </c>
      <c r="BLG42">
        <v>-1</v>
      </c>
      <c r="BLH42">
        <v>-1</v>
      </c>
      <c r="BLI42">
        <v>-1</v>
      </c>
      <c r="BLJ42">
        <v>-1</v>
      </c>
      <c r="BLK42">
        <v>-1</v>
      </c>
      <c r="BLL42">
        <v>-1</v>
      </c>
      <c r="BLM42">
        <v>-1</v>
      </c>
      <c r="BLN42">
        <v>-1</v>
      </c>
      <c r="BLO42">
        <v>-1</v>
      </c>
      <c r="BLP42">
        <v>-1</v>
      </c>
      <c r="BLQ42">
        <v>-1</v>
      </c>
      <c r="BLR42">
        <v>-1</v>
      </c>
      <c r="BLS42">
        <v>-1</v>
      </c>
      <c r="BLT42">
        <v>-1</v>
      </c>
      <c r="BLU42">
        <v>-1</v>
      </c>
      <c r="BLV42">
        <v>-1</v>
      </c>
      <c r="BLW42">
        <v>-1</v>
      </c>
      <c r="BLX42">
        <v>-1</v>
      </c>
      <c r="BLY42">
        <v>-1</v>
      </c>
      <c r="BLZ42">
        <v>-1</v>
      </c>
      <c r="BMA42">
        <v>-1</v>
      </c>
      <c r="BMB42">
        <v>-1</v>
      </c>
      <c r="BMC42">
        <v>-1</v>
      </c>
      <c r="BMD42">
        <v>-1</v>
      </c>
      <c r="BME42">
        <v>-1</v>
      </c>
      <c r="BMG42">
        <v>-1</v>
      </c>
      <c r="BMH42">
        <v>-1</v>
      </c>
      <c r="BMI42">
        <v>-1</v>
      </c>
      <c r="BMJ42">
        <v>-1</v>
      </c>
      <c r="BMK42">
        <v>-1</v>
      </c>
      <c r="BML42">
        <v>-1</v>
      </c>
      <c r="BMM42">
        <v>-1</v>
      </c>
      <c r="BMN42">
        <v>-1</v>
      </c>
      <c r="BMO42">
        <v>-1</v>
      </c>
      <c r="BMP42">
        <v>-1</v>
      </c>
      <c r="BMQ42">
        <v>-1</v>
      </c>
      <c r="BMR42">
        <v>-1</v>
      </c>
      <c r="BMS42">
        <v>-1</v>
      </c>
      <c r="BMT42">
        <v>-1</v>
      </c>
      <c r="BMU42">
        <v>-1</v>
      </c>
      <c r="BMV42">
        <v>-1</v>
      </c>
      <c r="BMW42">
        <v>-1</v>
      </c>
      <c r="BMX42">
        <v>-1</v>
      </c>
      <c r="BMY42">
        <v>-1</v>
      </c>
      <c r="BMZ42">
        <v>-1</v>
      </c>
      <c r="BNA42">
        <v>-1</v>
      </c>
      <c r="BNB42">
        <v>-1</v>
      </c>
      <c r="BNC42">
        <v>-1</v>
      </c>
      <c r="BND42">
        <v>-1</v>
      </c>
      <c r="BNE42">
        <v>-1</v>
      </c>
      <c r="BNG42">
        <v>-1</v>
      </c>
      <c r="BNH42">
        <v>-1</v>
      </c>
      <c r="BNI42">
        <v>-1</v>
      </c>
      <c r="BNJ42">
        <v>-1</v>
      </c>
      <c r="BNK42">
        <v>-1</v>
      </c>
      <c r="BNL42">
        <v>-1</v>
      </c>
      <c r="BNM42">
        <v>-1</v>
      </c>
      <c r="BNN42">
        <v>-1</v>
      </c>
      <c r="BNO42">
        <v>-1</v>
      </c>
      <c r="BNP42">
        <v>-1</v>
      </c>
      <c r="BNQ42">
        <v>-1</v>
      </c>
      <c r="BNR42">
        <v>-1</v>
      </c>
      <c r="BNS42">
        <v>-1</v>
      </c>
      <c r="BNT42">
        <v>-1</v>
      </c>
      <c r="BNU42">
        <v>-1</v>
      </c>
      <c r="BNV42">
        <v>-1</v>
      </c>
      <c r="BNW42">
        <v>-1</v>
      </c>
      <c r="BNX42">
        <v>-1</v>
      </c>
      <c r="BNY42">
        <v>-1</v>
      </c>
      <c r="BNZ42">
        <v>-1</v>
      </c>
      <c r="BOA42">
        <v>-1</v>
      </c>
      <c r="BOB42">
        <v>-1</v>
      </c>
      <c r="BOC42">
        <v>-1</v>
      </c>
      <c r="BOD42">
        <v>-1</v>
      </c>
      <c r="BOE42">
        <v>-1</v>
      </c>
      <c r="BOG42">
        <v>-1</v>
      </c>
      <c r="BOH42">
        <v>-1</v>
      </c>
      <c r="BOI42">
        <v>-1</v>
      </c>
      <c r="BOJ42">
        <v>-1</v>
      </c>
      <c r="BOK42">
        <v>-1</v>
      </c>
      <c r="BOL42">
        <v>-1</v>
      </c>
      <c r="BOM42">
        <v>-1</v>
      </c>
      <c r="BON42">
        <v>-1</v>
      </c>
      <c r="BOO42">
        <v>-1</v>
      </c>
      <c r="BOP42">
        <v>-1</v>
      </c>
      <c r="BOQ42">
        <v>-1</v>
      </c>
      <c r="BOR42">
        <v>-1</v>
      </c>
      <c r="BOS42">
        <v>-1</v>
      </c>
      <c r="BOT42">
        <v>-1</v>
      </c>
      <c r="BOU42">
        <v>-1</v>
      </c>
      <c r="BOV42">
        <v>-1</v>
      </c>
      <c r="BOW42">
        <v>-1</v>
      </c>
      <c r="BOX42">
        <v>-1</v>
      </c>
      <c r="BOY42">
        <v>-1</v>
      </c>
      <c r="BOZ42">
        <v>-1</v>
      </c>
      <c r="BPA42">
        <v>-1</v>
      </c>
      <c r="BPB42">
        <v>-1</v>
      </c>
      <c r="BPC42">
        <v>-1</v>
      </c>
      <c r="BPD42">
        <v>-1</v>
      </c>
      <c r="BPE42">
        <v>-1</v>
      </c>
      <c r="BPG42">
        <v>-1</v>
      </c>
      <c r="BPH42">
        <v>-1</v>
      </c>
      <c r="BPI42">
        <v>-1</v>
      </c>
      <c r="BPJ42">
        <v>-1</v>
      </c>
      <c r="BPK42">
        <v>-1</v>
      </c>
      <c r="BPL42">
        <v>-1</v>
      </c>
      <c r="BPM42">
        <v>-1</v>
      </c>
      <c r="BPN42">
        <v>-1</v>
      </c>
      <c r="BPO42">
        <v>-1</v>
      </c>
      <c r="BPP42">
        <v>-1</v>
      </c>
      <c r="BPQ42">
        <v>-1</v>
      </c>
      <c r="BPR42">
        <v>-1</v>
      </c>
      <c r="BPS42">
        <v>-1</v>
      </c>
      <c r="BPT42">
        <v>-1</v>
      </c>
      <c r="BPU42">
        <v>-1</v>
      </c>
      <c r="BPV42">
        <v>-1</v>
      </c>
      <c r="BPW42">
        <v>-1</v>
      </c>
      <c r="BPX42">
        <v>-1</v>
      </c>
      <c r="BPY42">
        <v>-1</v>
      </c>
      <c r="BPZ42">
        <v>-1</v>
      </c>
      <c r="BQA42">
        <v>-1</v>
      </c>
      <c r="BQB42">
        <v>-1</v>
      </c>
      <c r="BQC42">
        <v>-1</v>
      </c>
      <c r="BQD42">
        <v>-1</v>
      </c>
      <c r="BQE42">
        <v>-1</v>
      </c>
      <c r="BQG42">
        <v>-1</v>
      </c>
      <c r="BQH42">
        <v>-1</v>
      </c>
      <c r="BQI42">
        <v>-1</v>
      </c>
      <c r="BQJ42">
        <v>-1</v>
      </c>
      <c r="BQK42">
        <v>-1</v>
      </c>
      <c r="BQL42">
        <v>-1</v>
      </c>
      <c r="BQM42">
        <v>-1</v>
      </c>
      <c r="BQN42">
        <v>-1</v>
      </c>
      <c r="BQO42">
        <v>-1</v>
      </c>
      <c r="BQP42">
        <v>-1</v>
      </c>
      <c r="BQQ42">
        <v>-1</v>
      </c>
      <c r="BQR42">
        <v>-1</v>
      </c>
      <c r="BQS42">
        <v>-1</v>
      </c>
      <c r="BQT42">
        <v>-1</v>
      </c>
      <c r="BQU42">
        <v>-1</v>
      </c>
      <c r="BQV42">
        <v>-1</v>
      </c>
      <c r="BQW42">
        <v>-1</v>
      </c>
      <c r="BQX42">
        <v>-1</v>
      </c>
      <c r="BQY42">
        <v>-1</v>
      </c>
      <c r="BQZ42">
        <v>-1</v>
      </c>
      <c r="BRA42">
        <v>-1</v>
      </c>
      <c r="BRB42">
        <v>-1</v>
      </c>
      <c r="BRC42">
        <v>-1</v>
      </c>
      <c r="BRD42">
        <v>-1</v>
      </c>
      <c r="BRE42">
        <v>-1</v>
      </c>
      <c r="BRG42">
        <v>-1</v>
      </c>
      <c r="BRH42">
        <v>-1</v>
      </c>
      <c r="BRI42">
        <v>-1</v>
      </c>
      <c r="BRJ42">
        <v>-1</v>
      </c>
      <c r="BRK42">
        <v>-1</v>
      </c>
      <c r="BRL42">
        <v>-1</v>
      </c>
      <c r="BRM42">
        <v>-1</v>
      </c>
      <c r="BRN42">
        <v>-1</v>
      </c>
      <c r="BRO42">
        <v>-1</v>
      </c>
      <c r="BRP42">
        <v>-1</v>
      </c>
      <c r="BRQ42">
        <v>-1</v>
      </c>
      <c r="BRR42">
        <v>-1</v>
      </c>
      <c r="BRS42">
        <v>-1</v>
      </c>
      <c r="BRT42">
        <v>-1</v>
      </c>
      <c r="BRU42">
        <v>-1</v>
      </c>
      <c r="BRV42">
        <v>-1</v>
      </c>
      <c r="BRW42">
        <v>-1</v>
      </c>
      <c r="BRX42">
        <v>-1</v>
      </c>
      <c r="BRY42">
        <v>-1</v>
      </c>
      <c r="BRZ42">
        <v>-1</v>
      </c>
      <c r="BSA42">
        <v>-1</v>
      </c>
      <c r="BSB42">
        <v>-1</v>
      </c>
      <c r="BSC42">
        <v>-1</v>
      </c>
      <c r="BSD42">
        <v>-1</v>
      </c>
      <c r="BSE42">
        <v>-1</v>
      </c>
      <c r="BSG42">
        <v>-1</v>
      </c>
      <c r="BSH42">
        <v>-1</v>
      </c>
      <c r="BSI42">
        <v>-1</v>
      </c>
      <c r="BSJ42">
        <v>-1</v>
      </c>
      <c r="BSK42">
        <v>-1</v>
      </c>
      <c r="BSL42">
        <v>-1</v>
      </c>
      <c r="BSM42">
        <v>-1</v>
      </c>
      <c r="BSN42">
        <v>-1</v>
      </c>
      <c r="BSO42">
        <v>-1</v>
      </c>
      <c r="BSP42">
        <v>-1</v>
      </c>
      <c r="BSQ42">
        <v>-1</v>
      </c>
      <c r="BSR42">
        <v>-1</v>
      </c>
      <c r="BSS42">
        <v>-1</v>
      </c>
      <c r="BST42">
        <v>-1</v>
      </c>
      <c r="BSU42">
        <v>-1</v>
      </c>
      <c r="BSV42">
        <v>-1</v>
      </c>
      <c r="BSW42">
        <v>-1</v>
      </c>
      <c r="BSX42">
        <v>-1</v>
      </c>
      <c r="BSY42">
        <v>-1</v>
      </c>
      <c r="BSZ42">
        <v>-1</v>
      </c>
      <c r="BTA42">
        <v>-1</v>
      </c>
      <c r="BTB42">
        <v>-1</v>
      </c>
      <c r="BTC42">
        <v>-1</v>
      </c>
      <c r="BTD42">
        <v>-1</v>
      </c>
      <c r="BTE42">
        <v>-1</v>
      </c>
      <c r="BTG42">
        <v>-1</v>
      </c>
      <c r="BTH42">
        <v>-1</v>
      </c>
      <c r="BTI42">
        <v>-1</v>
      </c>
      <c r="BTJ42">
        <v>-1</v>
      </c>
      <c r="BTK42">
        <v>-1</v>
      </c>
      <c r="BTL42">
        <v>-1</v>
      </c>
      <c r="BTM42">
        <v>-1</v>
      </c>
      <c r="BTN42">
        <v>-1</v>
      </c>
      <c r="BTO42">
        <v>-1</v>
      </c>
      <c r="BTP42">
        <v>-1</v>
      </c>
      <c r="BTQ42">
        <v>-1</v>
      </c>
      <c r="BTR42">
        <v>-1</v>
      </c>
      <c r="BTS42">
        <v>-1</v>
      </c>
      <c r="BTT42">
        <v>-1</v>
      </c>
      <c r="BTU42">
        <v>-1</v>
      </c>
      <c r="BTV42">
        <v>-1</v>
      </c>
      <c r="BTW42">
        <v>-1</v>
      </c>
      <c r="BTX42">
        <v>-1</v>
      </c>
      <c r="BTY42">
        <v>-1</v>
      </c>
      <c r="BTZ42">
        <v>-1</v>
      </c>
      <c r="BUA42">
        <v>-1</v>
      </c>
      <c r="BUB42">
        <v>-1</v>
      </c>
      <c r="BUC42">
        <v>-1</v>
      </c>
      <c r="BUD42">
        <v>-1</v>
      </c>
      <c r="BUE42">
        <v>-1</v>
      </c>
      <c r="BUG42">
        <v>-1</v>
      </c>
      <c r="BUH42">
        <v>-1</v>
      </c>
      <c r="BUI42">
        <v>-1</v>
      </c>
      <c r="BUJ42">
        <v>-1</v>
      </c>
      <c r="BUK42">
        <v>-1</v>
      </c>
      <c r="BUL42">
        <v>-1</v>
      </c>
      <c r="BUM42">
        <v>-1</v>
      </c>
      <c r="BUN42">
        <v>-1</v>
      </c>
      <c r="BUO42">
        <v>-1</v>
      </c>
      <c r="BUP42">
        <v>-1</v>
      </c>
      <c r="BUQ42">
        <v>-1</v>
      </c>
      <c r="BUR42">
        <v>-1</v>
      </c>
      <c r="BUS42">
        <v>-1</v>
      </c>
      <c r="BUT42">
        <v>-1</v>
      </c>
      <c r="BUU42">
        <v>-1</v>
      </c>
      <c r="BUV42">
        <v>-1</v>
      </c>
      <c r="BUW42">
        <v>-1</v>
      </c>
      <c r="BUX42">
        <v>-1</v>
      </c>
      <c r="BUY42">
        <v>-1</v>
      </c>
      <c r="BUZ42">
        <v>-1</v>
      </c>
      <c r="BVA42">
        <v>-1</v>
      </c>
      <c r="BVB42">
        <v>-1</v>
      </c>
      <c r="BVC42">
        <v>-1</v>
      </c>
      <c r="BVD42">
        <v>-1</v>
      </c>
      <c r="BVE42">
        <v>-1</v>
      </c>
      <c r="BVG42">
        <v>-1</v>
      </c>
      <c r="BVH42">
        <v>-1</v>
      </c>
      <c r="BVI42">
        <v>-1</v>
      </c>
      <c r="BVJ42">
        <v>-1</v>
      </c>
      <c r="BVK42">
        <v>-1</v>
      </c>
      <c r="BVL42">
        <v>-1</v>
      </c>
      <c r="BVM42">
        <v>-1</v>
      </c>
      <c r="BVN42">
        <v>-1</v>
      </c>
      <c r="BVO42">
        <v>-1</v>
      </c>
      <c r="BVP42">
        <v>-1</v>
      </c>
      <c r="BVQ42">
        <v>-1</v>
      </c>
      <c r="BVR42">
        <v>-1</v>
      </c>
      <c r="BVS42">
        <v>-1</v>
      </c>
      <c r="BVT42">
        <v>-1</v>
      </c>
      <c r="BVU42">
        <v>-1</v>
      </c>
      <c r="BVV42">
        <v>-1</v>
      </c>
      <c r="BVW42">
        <v>-1</v>
      </c>
      <c r="BVX42">
        <v>-1</v>
      </c>
      <c r="BVY42">
        <v>-1</v>
      </c>
      <c r="BVZ42">
        <v>-1</v>
      </c>
      <c r="BWA42">
        <v>-1</v>
      </c>
      <c r="BWB42">
        <v>-1</v>
      </c>
      <c r="BWC42">
        <v>-1</v>
      </c>
      <c r="BWD42">
        <v>-1</v>
      </c>
      <c r="BWE42">
        <v>-1</v>
      </c>
      <c r="BWG42">
        <v>-1</v>
      </c>
      <c r="BWH42">
        <v>-1</v>
      </c>
      <c r="BWI42">
        <v>-1</v>
      </c>
      <c r="BWJ42">
        <v>-1</v>
      </c>
      <c r="BWK42">
        <v>-1</v>
      </c>
      <c r="BWL42">
        <v>-1</v>
      </c>
      <c r="BWM42">
        <v>-1</v>
      </c>
      <c r="BWN42">
        <v>-1</v>
      </c>
      <c r="BWO42">
        <v>-1</v>
      </c>
      <c r="BWP42">
        <v>-1</v>
      </c>
      <c r="BWQ42">
        <v>-1</v>
      </c>
      <c r="BWR42">
        <v>-1</v>
      </c>
      <c r="BWS42">
        <v>-1</v>
      </c>
      <c r="BWT42">
        <v>-1</v>
      </c>
      <c r="BWU42">
        <v>-1</v>
      </c>
      <c r="BWV42">
        <v>-1</v>
      </c>
      <c r="BWW42">
        <v>-1</v>
      </c>
      <c r="BWX42">
        <v>-1</v>
      </c>
      <c r="BWY42">
        <v>-1</v>
      </c>
      <c r="BWZ42">
        <v>-1</v>
      </c>
      <c r="BXA42">
        <v>-1</v>
      </c>
      <c r="BXB42">
        <v>-1</v>
      </c>
      <c r="BXC42">
        <v>-1</v>
      </c>
      <c r="BXD42">
        <v>-1</v>
      </c>
      <c r="BXE42">
        <v>-1</v>
      </c>
      <c r="BXG42">
        <v>-1</v>
      </c>
      <c r="BXH42">
        <v>-1</v>
      </c>
      <c r="BXI42">
        <v>-1</v>
      </c>
      <c r="BXJ42">
        <v>-1</v>
      </c>
      <c r="BXK42">
        <v>-1</v>
      </c>
      <c r="BXL42">
        <v>-1</v>
      </c>
      <c r="BXM42">
        <v>-1</v>
      </c>
      <c r="BXN42">
        <v>-1</v>
      </c>
      <c r="BXO42">
        <v>-1</v>
      </c>
      <c r="BXP42">
        <v>-1</v>
      </c>
      <c r="BXQ42">
        <v>-1</v>
      </c>
      <c r="BXR42">
        <v>-1</v>
      </c>
      <c r="BXS42">
        <v>-1</v>
      </c>
      <c r="BXT42">
        <v>-1</v>
      </c>
      <c r="BXU42">
        <v>-1</v>
      </c>
      <c r="BXV42">
        <v>-1</v>
      </c>
      <c r="BXW42">
        <v>-1</v>
      </c>
      <c r="BXX42">
        <v>-1</v>
      </c>
      <c r="BXY42">
        <v>-1</v>
      </c>
      <c r="BXZ42">
        <v>-1</v>
      </c>
      <c r="BYA42">
        <v>-1</v>
      </c>
      <c r="BYB42">
        <v>-1</v>
      </c>
      <c r="BYC42">
        <v>-1</v>
      </c>
      <c r="BYD42">
        <v>-1</v>
      </c>
      <c r="BYE42">
        <v>-1</v>
      </c>
      <c r="BYG42">
        <v>-1</v>
      </c>
      <c r="BYH42">
        <v>-1</v>
      </c>
      <c r="BYI42">
        <v>-1</v>
      </c>
      <c r="BYJ42">
        <v>-1</v>
      </c>
      <c r="BYK42">
        <v>-1</v>
      </c>
      <c r="BYL42">
        <v>-1</v>
      </c>
      <c r="BYM42">
        <v>-1</v>
      </c>
      <c r="BYN42">
        <v>-1</v>
      </c>
      <c r="BYO42">
        <v>-1</v>
      </c>
      <c r="BYP42">
        <v>-1</v>
      </c>
      <c r="BYQ42">
        <v>-1</v>
      </c>
      <c r="BYR42">
        <v>-1</v>
      </c>
      <c r="BYS42">
        <v>-1</v>
      </c>
      <c r="BYT42">
        <v>-1</v>
      </c>
      <c r="BYU42">
        <v>-1</v>
      </c>
      <c r="BYV42">
        <v>-1</v>
      </c>
      <c r="BYW42">
        <v>-1</v>
      </c>
      <c r="BYX42">
        <v>-1</v>
      </c>
      <c r="BYY42">
        <v>-1</v>
      </c>
      <c r="BYZ42">
        <v>-1</v>
      </c>
      <c r="BZA42">
        <v>-1</v>
      </c>
      <c r="BZB42">
        <v>-1</v>
      </c>
      <c r="BZC42">
        <v>-1</v>
      </c>
      <c r="BZD42">
        <v>-1</v>
      </c>
      <c r="BZE42">
        <v>-1</v>
      </c>
      <c r="BZG42">
        <v>-1</v>
      </c>
      <c r="BZH42">
        <v>-1</v>
      </c>
      <c r="BZI42">
        <v>-1</v>
      </c>
      <c r="BZJ42">
        <v>-1</v>
      </c>
      <c r="BZK42">
        <v>-1</v>
      </c>
      <c r="BZL42">
        <v>-1</v>
      </c>
      <c r="BZM42">
        <v>-1</v>
      </c>
      <c r="BZN42">
        <v>-1</v>
      </c>
      <c r="BZO42">
        <v>-1</v>
      </c>
      <c r="BZP42">
        <v>-1</v>
      </c>
      <c r="BZQ42">
        <v>-1</v>
      </c>
      <c r="BZR42">
        <v>-1</v>
      </c>
      <c r="BZS42">
        <v>-1</v>
      </c>
      <c r="BZT42">
        <v>-1</v>
      </c>
      <c r="BZU42">
        <v>-1</v>
      </c>
      <c r="BZV42">
        <v>-1</v>
      </c>
      <c r="BZW42">
        <v>-1</v>
      </c>
      <c r="BZX42">
        <v>-1</v>
      </c>
      <c r="BZY42">
        <v>-1</v>
      </c>
      <c r="BZZ42">
        <v>-1</v>
      </c>
      <c r="CAA42">
        <v>-1</v>
      </c>
      <c r="CAB42">
        <v>-1</v>
      </c>
      <c r="CAC42">
        <v>-1</v>
      </c>
      <c r="CAD42">
        <v>-1</v>
      </c>
      <c r="CAE42">
        <v>-1</v>
      </c>
      <c r="CAF42">
        <v>-1</v>
      </c>
      <c r="CAG42">
        <v>-1</v>
      </c>
      <c r="CAH42">
        <v>-1</v>
      </c>
      <c r="CAI42">
        <v>-1</v>
      </c>
      <c r="CAJ42">
        <v>-1</v>
      </c>
      <c r="CAK42">
        <v>-1</v>
      </c>
      <c r="CAL42">
        <v>-1</v>
      </c>
      <c r="CAM42">
        <v>-1</v>
      </c>
      <c r="CAN42">
        <v>-1</v>
      </c>
      <c r="CAP42">
        <v>-1</v>
      </c>
      <c r="CAQ42">
        <v>-1</v>
      </c>
      <c r="CAR42">
        <v>-1</v>
      </c>
      <c r="CAS42">
        <v>-1</v>
      </c>
      <c r="CAT42">
        <v>-1</v>
      </c>
      <c r="CAU42">
        <v>-1</v>
      </c>
      <c r="CAV42">
        <v>-1</v>
      </c>
      <c r="CAW42">
        <v>-1</v>
      </c>
      <c r="CAX42">
        <v>-1</v>
      </c>
      <c r="CAZ42">
        <v>-1</v>
      </c>
      <c r="CBB42">
        <v>-1</v>
      </c>
      <c r="CBC42">
        <v>-1</v>
      </c>
      <c r="CBD42">
        <v>-1</v>
      </c>
      <c r="CBE42">
        <v>-1</v>
      </c>
      <c r="CBF42">
        <v>-1</v>
      </c>
      <c r="CBG42">
        <v>-1</v>
      </c>
      <c r="CBH42">
        <v>-1</v>
      </c>
      <c r="CBI42">
        <v>-1</v>
      </c>
      <c r="CBJ42">
        <v>-1</v>
      </c>
      <c r="CBK42">
        <v>-1</v>
      </c>
      <c r="CBM42">
        <v>-1</v>
      </c>
      <c r="CBN42">
        <v>-1</v>
      </c>
      <c r="CBO42">
        <v>-1</v>
      </c>
      <c r="CBP42">
        <v>-1</v>
      </c>
      <c r="CBQ42">
        <v>-1</v>
      </c>
      <c r="CBR42">
        <v>-1</v>
      </c>
      <c r="CBS42">
        <v>-1</v>
      </c>
      <c r="CBT42">
        <v>-1</v>
      </c>
      <c r="CBU42">
        <v>-1</v>
      </c>
      <c r="CBV42">
        <v>-1</v>
      </c>
      <c r="CBW42">
        <v>-1</v>
      </c>
      <c r="CBX42">
        <v>-1</v>
      </c>
      <c r="CBY42">
        <v>-1</v>
      </c>
      <c r="CBZ42">
        <v>-1</v>
      </c>
      <c r="CCA42">
        <v>-1</v>
      </c>
      <c r="CCB42">
        <v>-1</v>
      </c>
      <c r="CCC42">
        <v>-1</v>
      </c>
      <c r="CCD42">
        <v>-1</v>
      </c>
      <c r="CCE42">
        <v>-1</v>
      </c>
      <c r="CCF42">
        <v>-1</v>
      </c>
      <c r="CCG42">
        <v>-1</v>
      </c>
      <c r="CCI42">
        <v>-1</v>
      </c>
      <c r="CCK42">
        <v>-1</v>
      </c>
      <c r="CCL42">
        <v>-1</v>
      </c>
      <c r="CCO42">
        <v>-1</v>
      </c>
      <c r="CCP42">
        <v>-1</v>
      </c>
      <c r="CCQ42">
        <v>-1</v>
      </c>
      <c r="CCR42">
        <v>-1</v>
      </c>
      <c r="CCS42">
        <v>-1</v>
      </c>
      <c r="CCT42">
        <v>-1</v>
      </c>
      <c r="CCU42">
        <v>-1</v>
      </c>
      <c r="CCV42">
        <v>-1</v>
      </c>
      <c r="CCW42">
        <v>-1</v>
      </c>
      <c r="CCX42">
        <v>-1</v>
      </c>
      <c r="CCY42">
        <v>-1</v>
      </c>
      <c r="CCZ42">
        <v>-1</v>
      </c>
      <c r="CDA42">
        <v>-1</v>
      </c>
      <c r="CDB42">
        <v>-1</v>
      </c>
      <c r="CDC42">
        <v>-1</v>
      </c>
      <c r="CDD42">
        <v>-1</v>
      </c>
      <c r="CDE42">
        <v>-1</v>
      </c>
      <c r="CDF42">
        <v>-1</v>
      </c>
      <c r="CDG42">
        <v>-1</v>
      </c>
      <c r="CDH42">
        <v>-1</v>
      </c>
      <c r="CDI42">
        <v>-1</v>
      </c>
      <c r="CDJ42">
        <v>-1</v>
      </c>
      <c r="CDK42">
        <v>-1</v>
      </c>
      <c r="CDL42">
        <v>-1</v>
      </c>
      <c r="CDM42">
        <v>-1</v>
      </c>
      <c r="CDN42">
        <v>-1</v>
      </c>
      <c r="CDO42">
        <v>-1</v>
      </c>
      <c r="CDP42">
        <v>-1</v>
      </c>
      <c r="CDQ42">
        <v>-1</v>
      </c>
      <c r="CDR42">
        <v>-1</v>
      </c>
      <c r="CDS42">
        <v>-1</v>
      </c>
      <c r="CDT42">
        <v>-1</v>
      </c>
      <c r="CDU42">
        <v>-1</v>
      </c>
      <c r="CDV42">
        <v>-1</v>
      </c>
      <c r="CDW42">
        <v>-1</v>
      </c>
      <c r="CDX42">
        <v>-1</v>
      </c>
      <c r="CDY42">
        <v>-1</v>
      </c>
      <c r="CDZ42">
        <v>-1</v>
      </c>
      <c r="CEA42">
        <v>-1</v>
      </c>
      <c r="CEB42">
        <v>-1</v>
      </c>
      <c r="CEC42">
        <v>-1</v>
      </c>
      <c r="CED42">
        <v>-1</v>
      </c>
      <c r="CEE42">
        <v>-1</v>
      </c>
      <c r="CEF42">
        <v>-1</v>
      </c>
      <c r="CEG42">
        <v>-1</v>
      </c>
      <c r="CEH42">
        <v>-1</v>
      </c>
      <c r="CEI42">
        <v>-1</v>
      </c>
      <c r="CEJ42">
        <v>-1</v>
      </c>
      <c r="CEL42">
        <v>-1</v>
      </c>
      <c r="CEM42">
        <v>-1</v>
      </c>
      <c r="CEN42">
        <v>-1</v>
      </c>
      <c r="CEO42">
        <v>-1</v>
      </c>
      <c r="CEP42">
        <v>-1</v>
      </c>
      <c r="CEQ42">
        <v>-1</v>
      </c>
      <c r="CER42">
        <v>-1</v>
      </c>
      <c r="CES42">
        <v>-1</v>
      </c>
      <c r="CET42">
        <v>-1</v>
      </c>
      <c r="CEU42">
        <v>-1</v>
      </c>
      <c r="CEV42">
        <v>-1</v>
      </c>
      <c r="CEW42">
        <v>-1</v>
      </c>
      <c r="CEX42">
        <v>-1</v>
      </c>
      <c r="CEY42">
        <v>-1</v>
      </c>
      <c r="CEZ42">
        <v>-1</v>
      </c>
      <c r="CFA42">
        <v>-1</v>
      </c>
      <c r="CFB42">
        <v>-1</v>
      </c>
      <c r="CFC42">
        <v>-1</v>
      </c>
      <c r="CFD42">
        <v>-1</v>
      </c>
      <c r="CFE42">
        <v>-1</v>
      </c>
      <c r="CFF42">
        <v>-1</v>
      </c>
      <c r="CFG42">
        <v>-1</v>
      </c>
      <c r="CFH42">
        <v>-1</v>
      </c>
      <c r="CFI42">
        <v>-1</v>
      </c>
      <c r="CFK42">
        <v>-1</v>
      </c>
      <c r="CFL42">
        <v>-1</v>
      </c>
      <c r="CFM42">
        <v>-1</v>
      </c>
      <c r="CFN42">
        <v>-1</v>
      </c>
      <c r="CFO42">
        <v>-1</v>
      </c>
      <c r="CFP42">
        <v>-1</v>
      </c>
      <c r="CFQ42">
        <v>-1</v>
      </c>
      <c r="CFR42">
        <v>-1</v>
      </c>
      <c r="CFS42">
        <v>-1</v>
      </c>
      <c r="CFT42">
        <v>-1</v>
      </c>
      <c r="CFU42">
        <v>-1</v>
      </c>
      <c r="CFV42">
        <v>-1</v>
      </c>
      <c r="CFW42">
        <v>-1</v>
      </c>
      <c r="CFX42">
        <v>-1</v>
      </c>
      <c r="CFY42">
        <v>-1</v>
      </c>
      <c r="CFZ42">
        <v>-1</v>
      </c>
      <c r="CGA42">
        <v>-1</v>
      </c>
      <c r="CGB42">
        <v>-1</v>
      </c>
      <c r="CGC42">
        <v>-1</v>
      </c>
      <c r="CGD42">
        <v>-1</v>
      </c>
      <c r="CGE42">
        <v>-1</v>
      </c>
      <c r="CGF42">
        <v>-1</v>
      </c>
      <c r="CGG42">
        <v>-1</v>
      </c>
      <c r="CGH42">
        <v>-1</v>
      </c>
      <c r="CGI42">
        <v>-1</v>
      </c>
      <c r="CGK42">
        <v>-1</v>
      </c>
      <c r="CGL42">
        <v>-1</v>
      </c>
      <c r="CGM42">
        <v>-1</v>
      </c>
      <c r="CGN42">
        <v>-1</v>
      </c>
      <c r="CGO42">
        <v>-1</v>
      </c>
      <c r="CGP42">
        <v>-1</v>
      </c>
      <c r="CGQ42">
        <v>-1</v>
      </c>
      <c r="CGR42">
        <v>-1</v>
      </c>
      <c r="CGS42">
        <v>-1</v>
      </c>
      <c r="CGT42">
        <v>-1</v>
      </c>
      <c r="CGU42">
        <v>-1</v>
      </c>
      <c r="CGV42">
        <v>-1</v>
      </c>
      <c r="CGW42">
        <v>-1</v>
      </c>
      <c r="CGX42">
        <v>-1</v>
      </c>
      <c r="CGY42">
        <v>-1</v>
      </c>
      <c r="CGZ42">
        <v>-1</v>
      </c>
      <c r="CHA42">
        <v>-1</v>
      </c>
      <c r="CHB42">
        <v>-1</v>
      </c>
      <c r="CHC42">
        <v>-1</v>
      </c>
      <c r="CHD42">
        <v>-1</v>
      </c>
      <c r="CHE42">
        <v>-1</v>
      </c>
      <c r="CHF42">
        <v>-1</v>
      </c>
      <c r="CHG42">
        <v>-1</v>
      </c>
      <c r="CHH42">
        <v>-1</v>
      </c>
      <c r="CHI42">
        <v>-1</v>
      </c>
      <c r="CHK42">
        <v>-1</v>
      </c>
      <c r="CHL42">
        <v>-1</v>
      </c>
      <c r="CHM42">
        <v>-1</v>
      </c>
      <c r="CHN42">
        <v>-1</v>
      </c>
      <c r="CHO42">
        <v>-1</v>
      </c>
      <c r="CHP42">
        <v>-1</v>
      </c>
      <c r="CHQ42">
        <v>-1</v>
      </c>
      <c r="CHR42">
        <v>-1</v>
      </c>
      <c r="CHS42">
        <v>-1</v>
      </c>
      <c r="CHT42">
        <v>-1</v>
      </c>
      <c r="CHU42">
        <v>-1</v>
      </c>
      <c r="CHV42">
        <v>-1</v>
      </c>
      <c r="CHW42">
        <v>-1</v>
      </c>
      <c r="CHX42">
        <v>-1</v>
      </c>
      <c r="CHY42">
        <v>-1</v>
      </c>
      <c r="CHZ42">
        <v>-1</v>
      </c>
      <c r="CIA42">
        <v>-1</v>
      </c>
      <c r="CIB42">
        <v>-1</v>
      </c>
      <c r="CIC42">
        <v>-1</v>
      </c>
      <c r="CID42">
        <v>-1</v>
      </c>
      <c r="CIE42">
        <v>-1</v>
      </c>
      <c r="CIF42">
        <v>-1</v>
      </c>
      <c r="CIG42">
        <v>-1</v>
      </c>
      <c r="CIH42">
        <v>-1</v>
      </c>
      <c r="CII42">
        <v>-1</v>
      </c>
      <c r="CIK42">
        <v>-1</v>
      </c>
      <c r="CIL42">
        <v>-1</v>
      </c>
      <c r="CIM42">
        <v>-1</v>
      </c>
      <c r="CIN42">
        <v>-1</v>
      </c>
      <c r="CIO42">
        <v>-1</v>
      </c>
      <c r="CIP42">
        <v>-1</v>
      </c>
      <c r="CIQ42">
        <v>-1</v>
      </c>
      <c r="CIR42">
        <v>-1</v>
      </c>
      <c r="CIS42">
        <v>-1</v>
      </c>
      <c r="CIT42">
        <v>-1</v>
      </c>
      <c r="CIU42">
        <v>-1</v>
      </c>
      <c r="CIV42">
        <v>-1</v>
      </c>
      <c r="CIW42">
        <v>-1</v>
      </c>
      <c r="CIX42">
        <v>-1</v>
      </c>
      <c r="CIY42">
        <v>-1</v>
      </c>
      <c r="CIZ42">
        <v>-1</v>
      </c>
      <c r="CJA42">
        <v>-1</v>
      </c>
      <c r="CJB42">
        <v>-1</v>
      </c>
      <c r="CJC42">
        <v>-1</v>
      </c>
      <c r="CJD42">
        <v>-1</v>
      </c>
      <c r="CJE42">
        <v>-1</v>
      </c>
      <c r="CJF42">
        <v>-1</v>
      </c>
      <c r="CJG42">
        <v>-1</v>
      </c>
      <c r="CJH42">
        <v>-1</v>
      </c>
      <c r="CJI42">
        <v>-1</v>
      </c>
      <c r="CJK42">
        <v>-1</v>
      </c>
      <c r="CJL42">
        <v>-1</v>
      </c>
      <c r="CJM42">
        <v>-1</v>
      </c>
      <c r="CJN42">
        <v>-1</v>
      </c>
      <c r="CJO42">
        <v>-1</v>
      </c>
      <c r="CJP42">
        <v>-1</v>
      </c>
      <c r="CJQ42">
        <v>-1</v>
      </c>
      <c r="CJR42">
        <v>-1</v>
      </c>
      <c r="CJS42">
        <v>-1</v>
      </c>
      <c r="CJT42">
        <v>-1</v>
      </c>
      <c r="CJU42">
        <v>-1</v>
      </c>
      <c r="CJV42">
        <v>-1</v>
      </c>
      <c r="CJW42">
        <v>-1</v>
      </c>
      <c r="CJX42">
        <v>-1</v>
      </c>
      <c r="CJY42">
        <v>-1</v>
      </c>
      <c r="CJZ42">
        <v>-1</v>
      </c>
      <c r="CKA42">
        <v>-1</v>
      </c>
      <c r="CKB42">
        <v>-1</v>
      </c>
      <c r="CKC42">
        <v>-1</v>
      </c>
      <c r="CKD42">
        <v>-1</v>
      </c>
      <c r="CKE42">
        <v>-1</v>
      </c>
      <c r="CKF42">
        <v>-1</v>
      </c>
      <c r="CKG42">
        <v>-1</v>
      </c>
      <c r="CKH42">
        <v>-1</v>
      </c>
      <c r="CKI42">
        <v>-1</v>
      </c>
      <c r="CKK42">
        <v>-1</v>
      </c>
      <c r="CKL42">
        <v>-1</v>
      </c>
      <c r="CKM42">
        <v>-1</v>
      </c>
      <c r="CKN42">
        <v>-1</v>
      </c>
      <c r="CKO42">
        <v>-1</v>
      </c>
      <c r="CKP42">
        <v>-1</v>
      </c>
      <c r="CKQ42">
        <v>-1</v>
      </c>
      <c r="CKR42">
        <v>-1</v>
      </c>
      <c r="CKS42">
        <v>-1</v>
      </c>
      <c r="CKT42">
        <v>-1</v>
      </c>
      <c r="CKU42">
        <v>-1</v>
      </c>
      <c r="CKV42">
        <v>-1</v>
      </c>
      <c r="CKW42">
        <v>-1</v>
      </c>
      <c r="CKX42">
        <v>-1</v>
      </c>
      <c r="CKY42">
        <v>-1</v>
      </c>
      <c r="CKZ42">
        <v>-1</v>
      </c>
      <c r="CLA42">
        <v>-1</v>
      </c>
      <c r="CLB42">
        <v>-1</v>
      </c>
      <c r="CLC42">
        <v>-1</v>
      </c>
      <c r="CLD42">
        <v>-1</v>
      </c>
      <c r="CLE42">
        <v>-1</v>
      </c>
      <c r="CLF42">
        <v>-1</v>
      </c>
      <c r="CLG42">
        <v>-1</v>
      </c>
      <c r="CLH42">
        <v>-1</v>
      </c>
      <c r="CLI42">
        <v>-1</v>
      </c>
      <c r="CLK42">
        <v>-1</v>
      </c>
      <c r="CLL42">
        <v>-1</v>
      </c>
      <c r="CLM42">
        <v>-1</v>
      </c>
      <c r="CLN42">
        <v>-1</v>
      </c>
      <c r="CLO42">
        <v>-1</v>
      </c>
      <c r="CLP42">
        <v>-1</v>
      </c>
      <c r="CLQ42">
        <v>-1</v>
      </c>
      <c r="CLR42">
        <v>-1</v>
      </c>
      <c r="CLS42">
        <v>-1</v>
      </c>
      <c r="CLT42">
        <v>-1</v>
      </c>
      <c r="CLU42">
        <v>-1</v>
      </c>
      <c r="CLV42">
        <v>-1</v>
      </c>
      <c r="CLW42">
        <v>-1</v>
      </c>
      <c r="CLX42">
        <v>-1</v>
      </c>
      <c r="CLY42">
        <v>-1</v>
      </c>
      <c r="CLZ42">
        <v>-1</v>
      </c>
      <c r="CMA42">
        <v>-1</v>
      </c>
      <c r="CMB42">
        <v>-1</v>
      </c>
      <c r="CMC42">
        <v>-1</v>
      </c>
      <c r="CMD42">
        <v>-1</v>
      </c>
      <c r="CME42">
        <v>-1</v>
      </c>
      <c r="CMF42">
        <v>-1</v>
      </c>
      <c r="CMG42">
        <v>-1</v>
      </c>
      <c r="CMH42">
        <v>-1</v>
      </c>
      <c r="CMI42">
        <v>-1</v>
      </c>
      <c r="CMK42">
        <v>-1</v>
      </c>
      <c r="CML42">
        <v>-1</v>
      </c>
      <c r="CMM42">
        <v>-1</v>
      </c>
      <c r="CMN42">
        <v>-1</v>
      </c>
      <c r="CMO42">
        <v>-1</v>
      </c>
      <c r="CMP42">
        <v>-1</v>
      </c>
      <c r="CMQ42">
        <v>-1</v>
      </c>
      <c r="CMR42">
        <v>-1</v>
      </c>
      <c r="CMS42">
        <v>-1</v>
      </c>
      <c r="CMT42">
        <v>-1</v>
      </c>
      <c r="CMU42">
        <v>-1</v>
      </c>
      <c r="CMV42">
        <v>-1</v>
      </c>
      <c r="CMW42">
        <v>-1</v>
      </c>
      <c r="CMX42">
        <v>-1</v>
      </c>
      <c r="CMY42">
        <v>-1</v>
      </c>
      <c r="CMZ42">
        <v>-1</v>
      </c>
      <c r="CNA42">
        <v>-1</v>
      </c>
      <c r="CNB42">
        <v>-1</v>
      </c>
      <c r="CNC42">
        <v>-1</v>
      </c>
      <c r="CND42">
        <v>-1</v>
      </c>
      <c r="CNE42">
        <v>-1</v>
      </c>
      <c r="CNF42">
        <v>-1</v>
      </c>
      <c r="CNG42">
        <v>-1</v>
      </c>
      <c r="CNH42">
        <v>-1</v>
      </c>
      <c r="CNI42">
        <v>-1</v>
      </c>
      <c r="CNK42">
        <v>-1</v>
      </c>
      <c r="CNL42">
        <v>-1</v>
      </c>
      <c r="CNM42">
        <v>-1</v>
      </c>
      <c r="CNN42">
        <v>-1</v>
      </c>
      <c r="CNO42">
        <v>-1</v>
      </c>
      <c r="CNP42">
        <v>-1</v>
      </c>
      <c r="CNQ42">
        <v>-1</v>
      </c>
      <c r="CNR42">
        <v>-1</v>
      </c>
      <c r="CNS42">
        <v>-1</v>
      </c>
      <c r="CNT42">
        <v>-1</v>
      </c>
      <c r="CNU42">
        <v>-1</v>
      </c>
      <c r="CNV42">
        <v>-1</v>
      </c>
      <c r="CNW42">
        <v>-1</v>
      </c>
      <c r="CNX42">
        <v>-1</v>
      </c>
      <c r="CNY42">
        <v>-1</v>
      </c>
      <c r="CNZ42">
        <v>-1</v>
      </c>
      <c r="COA42">
        <v>-1</v>
      </c>
      <c r="COB42">
        <v>-1</v>
      </c>
      <c r="COC42">
        <v>-1</v>
      </c>
      <c r="COD42">
        <v>-1</v>
      </c>
      <c r="COE42">
        <v>-1</v>
      </c>
      <c r="COF42">
        <v>-1</v>
      </c>
      <c r="COG42">
        <v>-1</v>
      </c>
      <c r="COH42">
        <v>-1</v>
      </c>
      <c r="COI42">
        <v>-1</v>
      </c>
      <c r="COK42">
        <v>-1</v>
      </c>
      <c r="COL42">
        <v>-1</v>
      </c>
      <c r="COM42">
        <v>-1</v>
      </c>
      <c r="CON42">
        <v>-1</v>
      </c>
      <c r="COO42">
        <v>-1</v>
      </c>
      <c r="COP42">
        <v>-1</v>
      </c>
      <c r="COQ42">
        <v>-1</v>
      </c>
      <c r="COR42">
        <v>-1</v>
      </c>
      <c r="COS42">
        <v>-1</v>
      </c>
      <c r="COT42">
        <v>-1</v>
      </c>
      <c r="COU42">
        <v>-1</v>
      </c>
      <c r="COV42">
        <v>-1</v>
      </c>
      <c r="COW42" t="s">
        <v>5465</v>
      </c>
      <c r="COX42">
        <v>-1</v>
      </c>
      <c r="COY42" t="s">
        <v>5864</v>
      </c>
      <c r="COZ42">
        <v>-1</v>
      </c>
      <c r="CPA42">
        <v>-1</v>
      </c>
      <c r="CPD42">
        <v>-1</v>
      </c>
      <c r="CPE42" t="s">
        <v>5865</v>
      </c>
      <c r="CPF42" t="s">
        <v>5371</v>
      </c>
      <c r="CPH42">
        <v>-1</v>
      </c>
      <c r="CPI42">
        <v>-1</v>
      </c>
      <c r="CPJ42">
        <v>-1</v>
      </c>
      <c r="CPK42">
        <v>-1</v>
      </c>
      <c r="CPL42">
        <v>-1</v>
      </c>
      <c r="CPM42">
        <v>-1</v>
      </c>
      <c r="CPN42">
        <v>-1</v>
      </c>
      <c r="CPO42">
        <v>-1</v>
      </c>
      <c r="CPP42">
        <v>-1</v>
      </c>
      <c r="CPQ42">
        <v>-1</v>
      </c>
      <c r="CPR42">
        <v>-1</v>
      </c>
      <c r="CPS42">
        <v>-1</v>
      </c>
      <c r="CPT42">
        <v>-1</v>
      </c>
      <c r="CPU42">
        <v>-1</v>
      </c>
      <c r="CPV42">
        <v>-1</v>
      </c>
      <c r="CPW42">
        <v>-1</v>
      </c>
      <c r="CPX42">
        <v>-1</v>
      </c>
      <c r="CPY42">
        <v>-1</v>
      </c>
      <c r="CPZ42">
        <v>-1</v>
      </c>
      <c r="CQA42">
        <v>-1</v>
      </c>
      <c r="CQC42">
        <v>0</v>
      </c>
      <c r="CQD42">
        <v>0</v>
      </c>
      <c r="CQE42">
        <v>0</v>
      </c>
      <c r="CQF42" t="s">
        <v>5376</v>
      </c>
      <c r="CQG42">
        <v>0</v>
      </c>
      <c r="CQI42" t="s">
        <v>5837</v>
      </c>
      <c r="CQJ42" t="s">
        <v>5838</v>
      </c>
      <c r="CQK42">
        <v>0</v>
      </c>
      <c r="CQL42">
        <v>0</v>
      </c>
      <c r="CQM42">
        <v>0</v>
      </c>
      <c r="CQN42">
        <v>0</v>
      </c>
      <c r="CQO42">
        <v>0</v>
      </c>
      <c r="CQP42">
        <v>-1</v>
      </c>
      <c r="CQQ42">
        <v>-1</v>
      </c>
      <c r="CQR42">
        <v>-1</v>
      </c>
      <c r="CQS42">
        <v>-1</v>
      </c>
      <c r="CQT42">
        <v>-1</v>
      </c>
      <c r="CQW42">
        <v>-1</v>
      </c>
      <c r="CQX42">
        <v>-1</v>
      </c>
      <c r="CQY42">
        <v>-1</v>
      </c>
      <c r="CRA42">
        <v>-1</v>
      </c>
      <c r="CRB42">
        <v>-1</v>
      </c>
      <c r="CRC42">
        <v>-1</v>
      </c>
      <c r="CRD42">
        <v>-1</v>
      </c>
      <c r="CRE42">
        <v>-1</v>
      </c>
      <c r="CRF42">
        <v>-1</v>
      </c>
      <c r="CRG42">
        <v>-1</v>
      </c>
      <c r="CRH42">
        <v>-1</v>
      </c>
      <c r="CRI42">
        <v>-1</v>
      </c>
      <c r="CRJ42">
        <v>-1</v>
      </c>
      <c r="CRK42">
        <v>-1</v>
      </c>
      <c r="CRL42">
        <v>-1</v>
      </c>
      <c r="CRM42">
        <v>-1</v>
      </c>
      <c r="CRN42">
        <v>-1</v>
      </c>
      <c r="CRO42">
        <v>-1</v>
      </c>
      <c r="CRP42">
        <v>-1</v>
      </c>
      <c r="CRQ42">
        <v>-1</v>
      </c>
      <c r="CRR42">
        <v>-1</v>
      </c>
      <c r="CRS42">
        <v>-1</v>
      </c>
      <c r="CRT42">
        <v>-1</v>
      </c>
      <c r="CRV42">
        <v>-1</v>
      </c>
      <c r="CRW42">
        <v>-1</v>
      </c>
      <c r="CRX42">
        <v>-1</v>
      </c>
      <c r="CRY42">
        <v>-1</v>
      </c>
      <c r="CRZ42">
        <v>-1</v>
      </c>
      <c r="CSB42">
        <v>-1</v>
      </c>
      <c r="CSC42">
        <v>-1</v>
      </c>
      <c r="CSD42">
        <v>-1</v>
      </c>
      <c r="CSE42">
        <v>-1</v>
      </c>
      <c r="CSF42">
        <v>-1</v>
      </c>
      <c r="CSG42">
        <v>-1</v>
      </c>
      <c r="CSH42">
        <v>-1</v>
      </c>
      <c r="CSI42">
        <v>-1</v>
      </c>
      <c r="CSJ42">
        <v>-1</v>
      </c>
      <c r="CSK42">
        <v>-1</v>
      </c>
      <c r="CSL42">
        <v>-1</v>
      </c>
      <c r="CSM42">
        <v>-1</v>
      </c>
      <c r="CSP42">
        <v>-1</v>
      </c>
      <c r="CSQ42">
        <v>-1</v>
      </c>
      <c r="CSR42">
        <v>-1</v>
      </c>
      <c r="CST42">
        <v>-1</v>
      </c>
      <c r="CSU42">
        <v>-1</v>
      </c>
      <c r="CSV42">
        <v>-1</v>
      </c>
      <c r="CSW42">
        <v>-1</v>
      </c>
      <c r="CSX42">
        <v>-1</v>
      </c>
      <c r="CSY42">
        <v>-1</v>
      </c>
      <c r="CSZ42">
        <v>-1</v>
      </c>
      <c r="CTA42">
        <v>-1</v>
      </c>
      <c r="CTB42">
        <v>-1</v>
      </c>
      <c r="CTC42">
        <v>-1</v>
      </c>
      <c r="CTD42">
        <v>-1</v>
      </c>
      <c r="CTE42">
        <v>-1</v>
      </c>
      <c r="CTF42">
        <v>-1</v>
      </c>
      <c r="CTG42">
        <v>-1</v>
      </c>
      <c r="CTH42">
        <v>-1</v>
      </c>
      <c r="CTI42">
        <v>-1</v>
      </c>
      <c r="CTJ42">
        <v>-1</v>
      </c>
      <c r="CTK42">
        <v>-1</v>
      </c>
      <c r="CTL42">
        <v>-1</v>
      </c>
      <c r="CTM42">
        <v>-1</v>
      </c>
      <c r="CTO42">
        <v>-1</v>
      </c>
      <c r="CTP42">
        <v>-1</v>
      </c>
      <c r="CTQ42">
        <v>-1</v>
      </c>
      <c r="CTR42">
        <v>-1</v>
      </c>
      <c r="CTS42">
        <v>-1</v>
      </c>
      <c r="CTU42">
        <v>-1</v>
      </c>
      <c r="CTV42">
        <v>-1</v>
      </c>
      <c r="CTW42">
        <v>-1</v>
      </c>
      <c r="CTX42">
        <v>-1</v>
      </c>
      <c r="CTY42">
        <v>-1</v>
      </c>
      <c r="CTZ42">
        <v>-1</v>
      </c>
      <c r="CUA42">
        <v>-1</v>
      </c>
      <c r="CUB42" t="s">
        <v>5800</v>
      </c>
      <c r="CUC42">
        <v>-1</v>
      </c>
      <c r="CUD42">
        <v>-1</v>
      </c>
      <c r="CUE42">
        <v>-1</v>
      </c>
      <c r="CUF42">
        <v>-1</v>
      </c>
      <c r="CUG42">
        <v>-1</v>
      </c>
      <c r="CUH42" t="s">
        <v>5802</v>
      </c>
      <c r="CUI42">
        <v>-1</v>
      </c>
      <c r="CUJ42">
        <v>-1</v>
      </c>
      <c r="CUK42">
        <v>-1</v>
      </c>
      <c r="CUL42">
        <v>-1</v>
      </c>
      <c r="CUM42">
        <v>-1</v>
      </c>
      <c r="CUN42">
        <v>-1</v>
      </c>
      <c r="CUO42">
        <v>-1</v>
      </c>
      <c r="CUP42">
        <v>-1</v>
      </c>
      <c r="CUQ42">
        <v>-1</v>
      </c>
      <c r="CUR42">
        <v>-1</v>
      </c>
      <c r="CUS42">
        <v>-1</v>
      </c>
      <c r="CUT42">
        <v>-1</v>
      </c>
      <c r="CUU42">
        <v>-1</v>
      </c>
      <c r="CUV42">
        <v>-1</v>
      </c>
      <c r="CUW42">
        <v>-1</v>
      </c>
      <c r="CUX42">
        <v>-1</v>
      </c>
      <c r="CUY42">
        <v>-1</v>
      </c>
      <c r="CUZ42">
        <v>-1</v>
      </c>
      <c r="CVA42">
        <v>-1</v>
      </c>
      <c r="CVC42">
        <v>-1</v>
      </c>
      <c r="CVD42">
        <v>-1</v>
      </c>
      <c r="CVE42">
        <v>-1</v>
      </c>
      <c r="CVF42">
        <v>-1</v>
      </c>
      <c r="CVG42">
        <v>-1</v>
      </c>
      <c r="CVH42">
        <v>-1</v>
      </c>
      <c r="CVI42">
        <v>-1</v>
      </c>
      <c r="CVJ42">
        <v>-1</v>
      </c>
      <c r="CVK42">
        <v>-1</v>
      </c>
      <c r="CVL42">
        <v>-1</v>
      </c>
      <c r="CVM42">
        <v>-1</v>
      </c>
      <c r="CVN42">
        <v>-1</v>
      </c>
      <c r="CVO42">
        <v>-1</v>
      </c>
      <c r="CVP42">
        <v>-1</v>
      </c>
      <c r="CVQ42">
        <v>-1</v>
      </c>
      <c r="CVR42">
        <v>-1</v>
      </c>
      <c r="CVS42">
        <v>-1</v>
      </c>
      <c r="CVT42">
        <v>-1</v>
      </c>
      <c r="CVU42">
        <v>-1</v>
      </c>
      <c r="CVV42">
        <v>-1</v>
      </c>
      <c r="CVW42">
        <v>-1</v>
      </c>
      <c r="CVX42">
        <v>-1</v>
      </c>
      <c r="CVY42">
        <v>-1</v>
      </c>
      <c r="CVZ42">
        <v>-1</v>
      </c>
      <c r="CWA42">
        <v>-1</v>
      </c>
      <c r="CWB42">
        <v>-1</v>
      </c>
      <c r="CWD42">
        <v>-1</v>
      </c>
      <c r="CWE42">
        <v>-1</v>
      </c>
      <c r="CWF42">
        <v>-1</v>
      </c>
      <c r="CWG42">
        <v>-1</v>
      </c>
      <c r="CWH42">
        <v>-1</v>
      </c>
      <c r="CWI42">
        <v>-1</v>
      </c>
      <c r="CWJ42">
        <v>-1</v>
      </c>
      <c r="CWK42">
        <v>-1</v>
      </c>
      <c r="CWL42">
        <v>-1</v>
      </c>
      <c r="CWM42">
        <v>-1</v>
      </c>
      <c r="CWN42">
        <v>-1</v>
      </c>
      <c r="CWO42">
        <v>-1</v>
      </c>
      <c r="CWP42">
        <v>-1</v>
      </c>
      <c r="CWQ42">
        <v>-1</v>
      </c>
      <c r="CWR42">
        <v>-1</v>
      </c>
      <c r="CWS42">
        <v>-1</v>
      </c>
      <c r="CWT42">
        <v>-1</v>
      </c>
      <c r="CWU42">
        <v>-1</v>
      </c>
      <c r="CWV42">
        <v>-1</v>
      </c>
      <c r="CWW42">
        <v>-1</v>
      </c>
      <c r="CWX42">
        <v>-1</v>
      </c>
      <c r="CWY42">
        <v>-1</v>
      </c>
      <c r="CWZ42">
        <v>-1</v>
      </c>
      <c r="CXA42">
        <v>-1</v>
      </c>
      <c r="CXB42">
        <v>-1</v>
      </c>
      <c r="CXC42">
        <v>-1</v>
      </c>
      <c r="CXE42">
        <v>-1</v>
      </c>
      <c r="CXF42" t="s">
        <v>5307</v>
      </c>
      <c r="CXG42">
        <v>-1</v>
      </c>
      <c r="CXH42">
        <v>-1</v>
      </c>
      <c r="CXI42">
        <v>-1</v>
      </c>
      <c r="CXJ42">
        <v>-1</v>
      </c>
      <c r="CXK42">
        <v>-1</v>
      </c>
      <c r="CXL42">
        <v>-1</v>
      </c>
      <c r="CXM42">
        <v>-1</v>
      </c>
      <c r="CXN42">
        <v>-1</v>
      </c>
      <c r="CXO42">
        <v>-1</v>
      </c>
      <c r="CXP42">
        <v>-1</v>
      </c>
      <c r="CXQ42">
        <v>-1</v>
      </c>
      <c r="CXR42">
        <v>-1</v>
      </c>
      <c r="CXS42">
        <v>-1</v>
      </c>
      <c r="CXT42">
        <v>-1</v>
      </c>
      <c r="CXU42">
        <v>-1</v>
      </c>
      <c r="CXV42">
        <v>-1</v>
      </c>
      <c r="CXX42">
        <v>-1</v>
      </c>
      <c r="CXY42">
        <v>-1</v>
      </c>
      <c r="CXZ42">
        <v>-1</v>
      </c>
      <c r="CYA42">
        <v>-1</v>
      </c>
      <c r="CYB42">
        <v>-1</v>
      </c>
      <c r="CYC42">
        <v>-1</v>
      </c>
      <c r="CYD42">
        <v>-1</v>
      </c>
      <c r="CYE42">
        <v>-1</v>
      </c>
      <c r="CYF42">
        <v>-1</v>
      </c>
      <c r="CYG42">
        <v>-1</v>
      </c>
      <c r="CYH42">
        <v>-1</v>
      </c>
      <c r="CYI42">
        <v>-1</v>
      </c>
      <c r="CYJ42">
        <v>-1</v>
      </c>
      <c r="CYK42">
        <v>-1</v>
      </c>
      <c r="CYL42">
        <v>-1</v>
      </c>
      <c r="CYN42">
        <v>-1</v>
      </c>
      <c r="CYO42">
        <v>-1</v>
      </c>
      <c r="CYP42">
        <v>-1</v>
      </c>
      <c r="CYQ42">
        <v>-1</v>
      </c>
      <c r="CYR42">
        <v>-1</v>
      </c>
      <c r="CYS42">
        <v>-1</v>
      </c>
      <c r="CYT42">
        <v>-1</v>
      </c>
      <c r="CYU42">
        <v>-1</v>
      </c>
      <c r="CYV42">
        <v>-1</v>
      </c>
      <c r="CYW42">
        <v>-1</v>
      </c>
      <c r="CYX42">
        <v>-1</v>
      </c>
      <c r="CYY42">
        <v>-1</v>
      </c>
      <c r="CYZ42">
        <v>-1</v>
      </c>
      <c r="CZA42">
        <v>-1</v>
      </c>
      <c r="CZB42">
        <v>-1</v>
      </c>
      <c r="CZD42">
        <v>-1</v>
      </c>
      <c r="CZE42">
        <v>-1</v>
      </c>
      <c r="CZF42">
        <v>-1</v>
      </c>
      <c r="CZG42">
        <v>-1</v>
      </c>
      <c r="CZH42">
        <v>-1</v>
      </c>
      <c r="CZI42">
        <v>-1</v>
      </c>
      <c r="CZJ42">
        <v>-1</v>
      </c>
      <c r="CZK42">
        <v>-1</v>
      </c>
      <c r="CZL42">
        <v>-1</v>
      </c>
      <c r="CZM42">
        <v>-1</v>
      </c>
      <c r="CZN42">
        <v>-1</v>
      </c>
      <c r="CZO42">
        <v>-1</v>
      </c>
      <c r="CZP42">
        <v>-1</v>
      </c>
      <c r="CZQ42">
        <v>-1</v>
      </c>
      <c r="CZR42">
        <v>-1</v>
      </c>
      <c r="CZT42" t="s">
        <v>5378</v>
      </c>
      <c r="CZU42">
        <v>0</v>
      </c>
      <c r="CZV42">
        <v>0</v>
      </c>
      <c r="CZW42">
        <v>0</v>
      </c>
      <c r="CZX42">
        <v>0</v>
      </c>
      <c r="CZY42">
        <v>0</v>
      </c>
      <c r="CZZ42">
        <v>0</v>
      </c>
      <c r="DAA42">
        <v>0</v>
      </c>
      <c r="DAB42">
        <v>0</v>
      </c>
      <c r="DAC42">
        <v>0</v>
      </c>
      <c r="DAD42">
        <v>0</v>
      </c>
      <c r="DAE42">
        <v>0</v>
      </c>
      <c r="DAF42">
        <v>0</v>
      </c>
      <c r="DAG42">
        <v>0</v>
      </c>
      <c r="DAH42">
        <v>0</v>
      </c>
      <c r="DAJ42">
        <v>-1</v>
      </c>
      <c r="DAK42">
        <v>-1</v>
      </c>
      <c r="DAL42">
        <v>-1</v>
      </c>
      <c r="DAM42">
        <v>-1</v>
      </c>
      <c r="DAN42">
        <v>-1</v>
      </c>
      <c r="DAO42">
        <v>-1</v>
      </c>
      <c r="DAP42">
        <v>-1</v>
      </c>
      <c r="DAQ42">
        <v>-1</v>
      </c>
      <c r="DAR42">
        <v>-1</v>
      </c>
      <c r="DAS42">
        <v>-1</v>
      </c>
      <c r="DAT42">
        <v>-1</v>
      </c>
      <c r="DAU42">
        <v>-1</v>
      </c>
      <c r="DAV42">
        <v>-1</v>
      </c>
      <c r="DAW42">
        <v>-1</v>
      </c>
      <c r="DAX42">
        <v>-1</v>
      </c>
      <c r="DAZ42">
        <v>20</v>
      </c>
      <c r="DBB42" s="40">
        <v>0.05</v>
      </c>
      <c r="DBD42" t="s">
        <v>5895</v>
      </c>
      <c r="DBE42">
        <v>-1</v>
      </c>
      <c r="DBG42">
        <v>-1</v>
      </c>
      <c r="DBH42">
        <v>-1</v>
      </c>
      <c r="DBI42">
        <v>-1</v>
      </c>
      <c r="DBJ42">
        <v>-1</v>
      </c>
      <c r="DBK42">
        <v>-1</v>
      </c>
      <c r="DBL42">
        <v>-1</v>
      </c>
      <c r="DBM42">
        <v>-1</v>
      </c>
      <c r="DBN42">
        <v>-1</v>
      </c>
      <c r="DBO42">
        <v>-1</v>
      </c>
      <c r="DBP42">
        <v>-1</v>
      </c>
      <c r="DBQ42">
        <v>-1</v>
      </c>
      <c r="DBR42">
        <v>-1</v>
      </c>
      <c r="DBS42">
        <v>-1</v>
      </c>
      <c r="DBT42">
        <v>-1</v>
      </c>
      <c r="DBU42">
        <v>-1</v>
      </c>
      <c r="DBV42">
        <v>-1</v>
      </c>
      <c r="DBW42">
        <v>-1</v>
      </c>
      <c r="DBX42">
        <v>-1</v>
      </c>
      <c r="DBZ42">
        <v>-1</v>
      </c>
      <c r="DCA42">
        <v>-1</v>
      </c>
      <c r="DCB42">
        <v>-1</v>
      </c>
      <c r="DCC42">
        <v>-1</v>
      </c>
      <c r="DCD42">
        <v>-1</v>
      </c>
      <c r="DCE42">
        <v>-1</v>
      </c>
      <c r="DCF42">
        <v>-1</v>
      </c>
      <c r="DCG42">
        <v>-1</v>
      </c>
      <c r="DCH42">
        <v>-1</v>
      </c>
      <c r="DCI42">
        <v>-1</v>
      </c>
      <c r="DCJ42">
        <v>-1</v>
      </c>
      <c r="DCK42">
        <v>-1</v>
      </c>
      <c r="DCL42">
        <v>-1</v>
      </c>
      <c r="DCM42">
        <v>-1</v>
      </c>
      <c r="DCN42">
        <v>-1</v>
      </c>
      <c r="DCP42">
        <v>-1</v>
      </c>
      <c r="DCQ42">
        <v>-1</v>
      </c>
      <c r="DCR42">
        <v>-1</v>
      </c>
      <c r="DCS42">
        <v>-1</v>
      </c>
      <c r="DCT42">
        <v>-1</v>
      </c>
      <c r="DCU42">
        <v>-1</v>
      </c>
      <c r="DCV42">
        <v>-1</v>
      </c>
      <c r="DCW42">
        <v>-1</v>
      </c>
      <c r="DCX42">
        <v>-1</v>
      </c>
      <c r="DCY42">
        <v>-1</v>
      </c>
      <c r="DCZ42">
        <v>-1</v>
      </c>
      <c r="DDA42">
        <v>-1</v>
      </c>
      <c r="DDB42">
        <v>-1</v>
      </c>
      <c r="DDC42">
        <v>-1</v>
      </c>
      <c r="DDD42">
        <v>-1</v>
      </c>
      <c r="DDF42">
        <v>-1</v>
      </c>
      <c r="DDG42">
        <v>-1</v>
      </c>
      <c r="DDH42">
        <v>-1</v>
      </c>
      <c r="DDI42">
        <v>-1</v>
      </c>
      <c r="DDJ42">
        <v>-1</v>
      </c>
      <c r="DDK42">
        <v>-1</v>
      </c>
      <c r="DDL42">
        <v>-1</v>
      </c>
      <c r="DDM42">
        <v>-1</v>
      </c>
      <c r="DDN42">
        <v>-1</v>
      </c>
      <c r="DDO42">
        <v>-1</v>
      </c>
      <c r="DDP42">
        <v>-1</v>
      </c>
      <c r="DDQ42">
        <v>-1</v>
      </c>
      <c r="DDR42">
        <v>-1</v>
      </c>
      <c r="DDS42">
        <v>-1</v>
      </c>
      <c r="DDT42">
        <v>-1</v>
      </c>
      <c r="DDV42">
        <v>-1</v>
      </c>
      <c r="DDW42">
        <v>-1</v>
      </c>
      <c r="DDX42">
        <v>-1</v>
      </c>
      <c r="DDY42">
        <v>-1</v>
      </c>
      <c r="DDZ42">
        <v>-1</v>
      </c>
      <c r="DEA42">
        <v>-1</v>
      </c>
      <c r="DEB42">
        <v>-1</v>
      </c>
      <c r="DEC42">
        <v>-1</v>
      </c>
      <c r="DED42">
        <v>-1</v>
      </c>
      <c r="DEE42">
        <v>-1</v>
      </c>
      <c r="DEF42">
        <v>-1</v>
      </c>
      <c r="DEG42">
        <v>-1</v>
      </c>
      <c r="DEH42">
        <v>-1</v>
      </c>
      <c r="DEI42">
        <v>-1</v>
      </c>
      <c r="DEJ42">
        <v>-1</v>
      </c>
      <c r="DEL42">
        <v>-1</v>
      </c>
      <c r="DEM42">
        <v>-1</v>
      </c>
      <c r="DEN42">
        <v>-1</v>
      </c>
      <c r="DEO42">
        <v>-1</v>
      </c>
      <c r="DEP42">
        <v>-1</v>
      </c>
      <c r="DEQ42">
        <v>-1</v>
      </c>
      <c r="DER42">
        <v>-1</v>
      </c>
      <c r="DES42">
        <v>-1</v>
      </c>
      <c r="DET42">
        <v>-1</v>
      </c>
      <c r="DEU42">
        <v>-1</v>
      </c>
      <c r="DEV42">
        <v>-1</v>
      </c>
      <c r="DEW42">
        <v>-1</v>
      </c>
      <c r="DEX42">
        <v>-1</v>
      </c>
      <c r="DEY42">
        <v>-1</v>
      </c>
      <c r="DEZ42">
        <v>-1</v>
      </c>
      <c r="DFB42">
        <v>-1</v>
      </c>
      <c r="DFD42">
        <v>-1</v>
      </c>
      <c r="DFF42">
        <v>-1</v>
      </c>
      <c r="DFG42">
        <v>-1</v>
      </c>
      <c r="DFI42">
        <v>-1</v>
      </c>
      <c r="DFJ42">
        <v>-1</v>
      </c>
      <c r="DFK42">
        <v>-1</v>
      </c>
      <c r="DFL42">
        <v>-1</v>
      </c>
      <c r="DFM42">
        <v>-1</v>
      </c>
      <c r="DFN42">
        <v>-1</v>
      </c>
      <c r="DFO42">
        <v>-1</v>
      </c>
      <c r="DFP42">
        <v>-1</v>
      </c>
      <c r="DFQ42">
        <v>-1</v>
      </c>
      <c r="DFR42">
        <v>-1</v>
      </c>
      <c r="DFS42">
        <v>-1</v>
      </c>
      <c r="DFT42">
        <v>-1</v>
      </c>
      <c r="DFU42">
        <v>-1</v>
      </c>
      <c r="DFV42">
        <v>-1</v>
      </c>
      <c r="DFW42">
        <v>-1</v>
      </c>
      <c r="DFX42">
        <v>-1</v>
      </c>
      <c r="DFY42">
        <v>-1</v>
      </c>
      <c r="DFZ42">
        <v>-1</v>
      </c>
      <c r="DGB42">
        <v>-1</v>
      </c>
      <c r="DGC42">
        <v>-1</v>
      </c>
      <c r="DGD42">
        <v>-1</v>
      </c>
      <c r="DGE42">
        <v>-1</v>
      </c>
      <c r="DGF42">
        <v>-1</v>
      </c>
      <c r="DGG42">
        <v>-1</v>
      </c>
      <c r="DGH42">
        <v>-1</v>
      </c>
      <c r="DGI42">
        <v>-1</v>
      </c>
      <c r="DGJ42">
        <v>-1</v>
      </c>
      <c r="DGK42">
        <v>-1</v>
      </c>
      <c r="DGL42">
        <v>-1</v>
      </c>
      <c r="DGM42">
        <v>-1</v>
      </c>
      <c r="DGN42">
        <v>-1</v>
      </c>
      <c r="DGO42">
        <v>-1</v>
      </c>
      <c r="DGP42">
        <v>-1</v>
      </c>
      <c r="DGR42">
        <v>-1</v>
      </c>
      <c r="DGS42">
        <v>-1</v>
      </c>
      <c r="DGT42">
        <v>-1</v>
      </c>
      <c r="DGU42">
        <v>-1</v>
      </c>
      <c r="DGV42">
        <v>-1</v>
      </c>
      <c r="DGW42">
        <v>-1</v>
      </c>
      <c r="DGX42">
        <v>-1</v>
      </c>
      <c r="DGY42">
        <v>-1</v>
      </c>
      <c r="DGZ42">
        <v>-1</v>
      </c>
      <c r="DHA42">
        <v>-1</v>
      </c>
      <c r="DHB42">
        <v>-1</v>
      </c>
      <c r="DHC42">
        <v>-1</v>
      </c>
      <c r="DHD42">
        <v>-1</v>
      </c>
      <c r="DHE42">
        <v>-1</v>
      </c>
      <c r="DHF42">
        <v>-1</v>
      </c>
      <c r="DHH42">
        <v>-1</v>
      </c>
      <c r="DHI42">
        <v>-1</v>
      </c>
      <c r="DHJ42">
        <v>-1</v>
      </c>
      <c r="DHK42">
        <v>-1</v>
      </c>
      <c r="DHL42">
        <v>-1</v>
      </c>
      <c r="DHM42">
        <v>-1</v>
      </c>
      <c r="DHN42">
        <v>-1</v>
      </c>
      <c r="DHO42">
        <v>-1</v>
      </c>
      <c r="DHP42">
        <v>-1</v>
      </c>
      <c r="DHQ42">
        <v>-1</v>
      </c>
      <c r="DHR42">
        <v>-1</v>
      </c>
      <c r="DHS42">
        <v>-1</v>
      </c>
      <c r="DHT42">
        <v>-1</v>
      </c>
      <c r="DHU42">
        <v>-1</v>
      </c>
      <c r="DHV42">
        <v>-1</v>
      </c>
      <c r="DHX42">
        <v>-1</v>
      </c>
      <c r="DHY42">
        <v>-1</v>
      </c>
      <c r="DHZ42">
        <v>-1</v>
      </c>
      <c r="DIA42">
        <v>-1</v>
      </c>
      <c r="DIB42">
        <v>-1</v>
      </c>
      <c r="DIC42">
        <v>-1</v>
      </c>
      <c r="DID42">
        <v>-1</v>
      </c>
      <c r="DIE42">
        <v>-1</v>
      </c>
      <c r="DIF42">
        <v>-1</v>
      </c>
      <c r="DIG42">
        <v>-1</v>
      </c>
      <c r="DIH42">
        <v>-1</v>
      </c>
      <c r="DII42">
        <v>-1</v>
      </c>
      <c r="DIJ42">
        <v>-1</v>
      </c>
      <c r="DIK42">
        <v>-1</v>
      </c>
      <c r="DIL42">
        <v>-1</v>
      </c>
      <c r="DIN42">
        <v>-1</v>
      </c>
      <c r="DIO42">
        <v>-1</v>
      </c>
      <c r="DIP42">
        <v>-1</v>
      </c>
      <c r="DIQ42">
        <v>-1</v>
      </c>
      <c r="DIR42">
        <v>-1</v>
      </c>
      <c r="DIS42">
        <v>-1</v>
      </c>
      <c r="DIT42">
        <v>-1</v>
      </c>
      <c r="DIU42">
        <v>-1</v>
      </c>
      <c r="DIV42">
        <v>-1</v>
      </c>
      <c r="DIW42">
        <v>-1</v>
      </c>
      <c r="DIX42">
        <v>-1</v>
      </c>
      <c r="DIY42">
        <v>-1</v>
      </c>
      <c r="DIZ42">
        <v>-1</v>
      </c>
      <c r="DJA42">
        <v>-1</v>
      </c>
      <c r="DJB42">
        <v>-1</v>
      </c>
      <c r="DJD42">
        <v>-1</v>
      </c>
      <c r="DJF42">
        <v>-1</v>
      </c>
      <c r="DJH42">
        <v>-1</v>
      </c>
      <c r="DJI42">
        <v>-1</v>
      </c>
      <c r="DJK42">
        <v>-1</v>
      </c>
      <c r="DJL42">
        <v>-1</v>
      </c>
      <c r="DJM42">
        <v>-1</v>
      </c>
      <c r="DJN42">
        <v>-1</v>
      </c>
      <c r="DJO42">
        <v>-1</v>
      </c>
      <c r="DJP42" t="s">
        <v>5384</v>
      </c>
      <c r="DJQ42" t="s">
        <v>5383</v>
      </c>
      <c r="DJR42" t="s">
        <v>5385</v>
      </c>
      <c r="DJS42" t="s">
        <v>5387</v>
      </c>
      <c r="DJT42" t="s">
        <v>5386</v>
      </c>
      <c r="DJU42">
        <v>-1</v>
      </c>
      <c r="DJV42">
        <v>-1</v>
      </c>
      <c r="DJW42">
        <v>-1</v>
      </c>
      <c r="DJX42">
        <v>-1</v>
      </c>
      <c r="DJY42">
        <v>-1</v>
      </c>
      <c r="DJZ42">
        <v>-1</v>
      </c>
      <c r="DKA42">
        <v>-1</v>
      </c>
      <c r="DKB42">
        <v>-1</v>
      </c>
      <c r="DKC42" t="s">
        <v>5727</v>
      </c>
      <c r="DKE42">
        <v>-1</v>
      </c>
      <c r="DKF42">
        <v>-1</v>
      </c>
      <c r="DKG42">
        <v>-1</v>
      </c>
      <c r="DKH42">
        <v>-1</v>
      </c>
      <c r="DKI42">
        <v>-1</v>
      </c>
      <c r="DKJ42">
        <v>-1</v>
      </c>
      <c r="DKK42">
        <v>-1</v>
      </c>
      <c r="DKL42">
        <v>-1</v>
      </c>
      <c r="DKM42">
        <v>-1</v>
      </c>
      <c r="DKN42">
        <v>-1</v>
      </c>
      <c r="DKO42">
        <v>-1</v>
      </c>
      <c r="DKP42">
        <v>-1</v>
      </c>
      <c r="DKQ42">
        <v>-1</v>
      </c>
      <c r="DKR42">
        <v>-1</v>
      </c>
      <c r="DKS42">
        <v>-1</v>
      </c>
      <c r="DKT42">
        <v>-1</v>
      </c>
      <c r="DKU42">
        <v>-1</v>
      </c>
      <c r="DKV42">
        <v>-1</v>
      </c>
      <c r="DKW42">
        <v>-1</v>
      </c>
      <c r="DKX42">
        <v>-1</v>
      </c>
      <c r="DKY42">
        <v>-1</v>
      </c>
      <c r="DKZ42">
        <v>-1</v>
      </c>
      <c r="DLA42">
        <v>-1</v>
      </c>
      <c r="DLB42">
        <v>-1</v>
      </c>
      <c r="DLC42">
        <v>-1</v>
      </c>
      <c r="DLD42">
        <v>-1</v>
      </c>
      <c r="DLE42">
        <v>-1</v>
      </c>
      <c r="DLF42">
        <v>-1</v>
      </c>
      <c r="DLG42">
        <v>-1</v>
      </c>
      <c r="DLH42">
        <v>-1</v>
      </c>
      <c r="DLI42">
        <v>-1</v>
      </c>
      <c r="DLJ42">
        <v>-1</v>
      </c>
      <c r="DLK42">
        <v>-1</v>
      </c>
      <c r="DLL42">
        <v>-1</v>
      </c>
      <c r="DLM42">
        <v>-1</v>
      </c>
      <c r="DLN42">
        <v>-1</v>
      </c>
      <c r="DLO42">
        <v>-1</v>
      </c>
      <c r="DLP42">
        <v>-1</v>
      </c>
      <c r="DLQ42">
        <v>-1</v>
      </c>
      <c r="DLS42">
        <v>-1</v>
      </c>
      <c r="DLT42">
        <v>-1</v>
      </c>
      <c r="DLV42" t="s">
        <v>5383</v>
      </c>
      <c r="DLW42" t="s">
        <v>5387</v>
      </c>
      <c r="DLX42">
        <v>-1</v>
      </c>
      <c r="DLY42">
        <v>-1</v>
      </c>
      <c r="DLZ42">
        <v>-1</v>
      </c>
      <c r="DMA42">
        <v>-1</v>
      </c>
      <c r="DMB42">
        <v>-1</v>
      </c>
      <c r="DMC42">
        <v>-1</v>
      </c>
      <c r="DME42" t="s">
        <v>5327</v>
      </c>
      <c r="DMF42">
        <v>0</v>
      </c>
      <c r="DMG42">
        <v>0</v>
      </c>
      <c r="DMH42">
        <v>0</v>
      </c>
      <c r="DMI42">
        <v>0</v>
      </c>
      <c r="DMJ42">
        <v>0</v>
      </c>
      <c r="DMK42">
        <v>0</v>
      </c>
      <c r="DML42">
        <v>0</v>
      </c>
      <c r="DMM42">
        <v>0</v>
      </c>
      <c r="DMN42">
        <v>0</v>
      </c>
      <c r="DMO42">
        <v>0</v>
      </c>
      <c r="DMP42">
        <v>0</v>
      </c>
      <c r="DMQ42">
        <v>0</v>
      </c>
      <c r="DMR42">
        <v>0</v>
      </c>
      <c r="DMS42">
        <v>0</v>
      </c>
      <c r="DMT42">
        <v>0</v>
      </c>
      <c r="DMU42">
        <v>0</v>
      </c>
      <c r="DMV42">
        <v>0</v>
      </c>
      <c r="DMW42">
        <v>0</v>
      </c>
      <c r="DMX42">
        <v>0</v>
      </c>
      <c r="DMY42">
        <v>0</v>
      </c>
      <c r="DMZ42">
        <v>0</v>
      </c>
      <c r="DNA42">
        <v>0</v>
      </c>
      <c r="DNB42">
        <v>0</v>
      </c>
      <c r="DNC42">
        <v>0</v>
      </c>
      <c r="DND42">
        <v>0</v>
      </c>
      <c r="DNE42">
        <v>0</v>
      </c>
      <c r="DNF42">
        <v>0</v>
      </c>
      <c r="DNG42">
        <v>0</v>
      </c>
      <c r="DNI42">
        <v>0</v>
      </c>
      <c r="DNJ42" t="s">
        <v>5389</v>
      </c>
      <c r="DNL42">
        <v>-1</v>
      </c>
      <c r="DNM42">
        <v>-1</v>
      </c>
      <c r="DNN42">
        <v>-1</v>
      </c>
      <c r="DNO42">
        <v>-1</v>
      </c>
      <c r="DNP42">
        <v>-1</v>
      </c>
      <c r="DNQ42">
        <v>-1</v>
      </c>
      <c r="DNR42">
        <v>-1</v>
      </c>
      <c r="DNS42">
        <v>-1</v>
      </c>
      <c r="DNT42">
        <v>-1</v>
      </c>
      <c r="DNU42">
        <v>-1</v>
      </c>
      <c r="DNV42">
        <v>-1</v>
      </c>
      <c r="DNW42">
        <v>-1</v>
      </c>
      <c r="DNX42">
        <v>-1</v>
      </c>
      <c r="DNY42">
        <v>-1</v>
      </c>
      <c r="DNZ42">
        <v>-1</v>
      </c>
      <c r="DOA42">
        <v>-1</v>
      </c>
      <c r="DOB42">
        <v>-1</v>
      </c>
      <c r="DOC42">
        <v>-1</v>
      </c>
      <c r="DOD42">
        <v>-1</v>
      </c>
      <c r="DOE42">
        <v>-1</v>
      </c>
      <c r="DOF42">
        <v>-1</v>
      </c>
      <c r="DOG42">
        <v>-1</v>
      </c>
      <c r="DOH42">
        <v>-1</v>
      </c>
      <c r="DOI42">
        <v>-1</v>
      </c>
      <c r="DOJ42">
        <v>-1</v>
      </c>
      <c r="DOK42">
        <v>-1</v>
      </c>
      <c r="DOL42">
        <v>-1</v>
      </c>
      <c r="DOM42">
        <v>-1</v>
      </c>
      <c r="DON42">
        <v>-1</v>
      </c>
      <c r="DOO42">
        <v>-1</v>
      </c>
      <c r="DOP42">
        <v>-1</v>
      </c>
      <c r="DOQ42">
        <v>-1</v>
      </c>
      <c r="DOR42">
        <v>-1</v>
      </c>
      <c r="DOS42">
        <v>-1</v>
      </c>
      <c r="DOU42">
        <v>-1</v>
      </c>
      <c r="DOV42">
        <v>-1</v>
      </c>
      <c r="DOX42" t="s">
        <v>5306</v>
      </c>
      <c r="DOY42" t="s">
        <v>5306</v>
      </c>
      <c r="DOZ42" t="s">
        <v>5285</v>
      </c>
      <c r="DPA42" t="s">
        <v>5306</v>
      </c>
      <c r="DPB42" t="s">
        <v>5285</v>
      </c>
      <c r="DPC42" t="s">
        <v>5306</v>
      </c>
      <c r="DPD42" t="s">
        <v>5306</v>
      </c>
      <c r="DPE42" t="s">
        <v>5306</v>
      </c>
      <c r="DPF42" t="s">
        <v>5306</v>
      </c>
      <c r="DPG42" t="s">
        <v>5306</v>
      </c>
      <c r="DPH42" t="s">
        <v>5306</v>
      </c>
      <c r="DPI42">
        <v>-1</v>
      </c>
      <c r="DPJ42">
        <v>-1</v>
      </c>
      <c r="DPK42">
        <v>-1</v>
      </c>
      <c r="DPL42">
        <v>-1</v>
      </c>
      <c r="DPM42">
        <v>-1</v>
      </c>
      <c r="DPN42">
        <v>-1</v>
      </c>
      <c r="DPO42">
        <v>-1</v>
      </c>
      <c r="DPP42">
        <v>-1</v>
      </c>
      <c r="DPQ42">
        <v>-1</v>
      </c>
      <c r="DPR42">
        <v>-1</v>
      </c>
      <c r="DPS42">
        <v>-1</v>
      </c>
      <c r="DPT42">
        <v>-1</v>
      </c>
      <c r="DPU42">
        <v>-1</v>
      </c>
      <c r="DPV42">
        <v>-1</v>
      </c>
      <c r="DPW42">
        <v>-1</v>
      </c>
      <c r="DPX42">
        <v>-1</v>
      </c>
      <c r="DPY42">
        <v>-1</v>
      </c>
      <c r="DPZ42">
        <v>-1</v>
      </c>
      <c r="DQA42">
        <v>-1</v>
      </c>
      <c r="DQB42">
        <v>-1</v>
      </c>
      <c r="DQD42">
        <v>-1</v>
      </c>
      <c r="DQE42">
        <v>-1</v>
      </c>
      <c r="DQF42">
        <v>-1</v>
      </c>
      <c r="DQG42">
        <v>-1</v>
      </c>
      <c r="DQH42">
        <v>-1</v>
      </c>
      <c r="DQI42">
        <v>-1</v>
      </c>
      <c r="DQJ42">
        <v>-1</v>
      </c>
      <c r="DQK42">
        <v>-1</v>
      </c>
      <c r="DQL42">
        <v>-1</v>
      </c>
      <c r="DQM42">
        <v>-1</v>
      </c>
      <c r="DQN42">
        <v>-1</v>
      </c>
      <c r="DQO42">
        <v>-1</v>
      </c>
      <c r="DQP42">
        <v>-1</v>
      </c>
      <c r="DQQ42">
        <v>-1</v>
      </c>
      <c r="DQR42">
        <v>-1</v>
      </c>
      <c r="DQS42">
        <v>-1</v>
      </c>
      <c r="DQT42">
        <v>-1</v>
      </c>
      <c r="DQU42">
        <v>-1</v>
      </c>
      <c r="DQV42">
        <v>-1</v>
      </c>
      <c r="DQW42">
        <v>-1</v>
      </c>
      <c r="DQX42">
        <v>-1</v>
      </c>
      <c r="DQY42">
        <v>-1</v>
      </c>
      <c r="DQZ42">
        <v>-1</v>
      </c>
      <c r="DRA42">
        <v>-1</v>
      </c>
      <c r="DRB42">
        <v>-1</v>
      </c>
      <c r="DRC42">
        <v>-1</v>
      </c>
      <c r="DRD42">
        <v>-1</v>
      </c>
      <c r="DRE42">
        <v>-1</v>
      </c>
      <c r="DRF42">
        <v>-1</v>
      </c>
      <c r="DRG42">
        <v>-1</v>
      </c>
      <c r="DRH42">
        <v>-1</v>
      </c>
      <c r="DRI42">
        <v>-1</v>
      </c>
      <c r="DRJ42">
        <v>-1</v>
      </c>
      <c r="DRK42">
        <v>-1</v>
      </c>
      <c r="DRL42">
        <v>-1</v>
      </c>
      <c r="DRM42">
        <v>-1</v>
      </c>
      <c r="DRN42">
        <v>-1</v>
      </c>
      <c r="DRO42">
        <v>-1</v>
      </c>
      <c r="DRP42">
        <v>-1</v>
      </c>
      <c r="DRR42">
        <v>-1</v>
      </c>
      <c r="DRS42">
        <v>-1</v>
      </c>
      <c r="DRU42">
        <v>-1</v>
      </c>
      <c r="DRV42">
        <v>-1</v>
      </c>
      <c r="DRW42">
        <v>-1</v>
      </c>
      <c r="DRX42">
        <v>-1</v>
      </c>
      <c r="DRY42">
        <v>-1</v>
      </c>
      <c r="DRZ42">
        <v>-1</v>
      </c>
      <c r="DSA42">
        <v>-1</v>
      </c>
      <c r="DSB42">
        <v>-1</v>
      </c>
      <c r="DSD42">
        <v>-1</v>
      </c>
      <c r="DSE42">
        <v>-1</v>
      </c>
      <c r="DSF42">
        <v>-1</v>
      </c>
      <c r="DSG42">
        <v>-1</v>
      </c>
      <c r="DSH42">
        <v>-1</v>
      </c>
      <c r="DSI42">
        <v>-1</v>
      </c>
      <c r="DSJ42">
        <v>-1</v>
      </c>
      <c r="DSK42">
        <v>-1</v>
      </c>
      <c r="DSL42">
        <v>-1</v>
      </c>
      <c r="DSM42">
        <v>-1</v>
      </c>
      <c r="DSN42">
        <v>-1</v>
      </c>
      <c r="DSO42">
        <v>-1</v>
      </c>
      <c r="DSP42">
        <v>-1</v>
      </c>
      <c r="DSQ42">
        <v>-1</v>
      </c>
      <c r="DSR42">
        <v>-1</v>
      </c>
      <c r="DSS42">
        <v>-1</v>
      </c>
      <c r="DST42">
        <v>-1</v>
      </c>
      <c r="DSU42">
        <v>-1</v>
      </c>
      <c r="DSV42">
        <v>-1</v>
      </c>
      <c r="DSW42">
        <v>-1</v>
      </c>
      <c r="DSX42">
        <v>-1</v>
      </c>
      <c r="DSY42">
        <v>-1</v>
      </c>
      <c r="DSZ42">
        <v>-1</v>
      </c>
      <c r="DTA42">
        <v>-1</v>
      </c>
      <c r="DTB42">
        <v>-1</v>
      </c>
      <c r="DTC42">
        <v>-1</v>
      </c>
      <c r="DTD42">
        <v>-1</v>
      </c>
      <c r="DTE42">
        <v>-1</v>
      </c>
      <c r="DTF42">
        <v>-1</v>
      </c>
      <c r="DTH42">
        <v>-1</v>
      </c>
      <c r="DTI42">
        <v>-1</v>
      </c>
      <c r="DTK42">
        <v>-1</v>
      </c>
      <c r="DTL42">
        <v>-1</v>
      </c>
      <c r="DTM42">
        <v>-1</v>
      </c>
      <c r="DTN42">
        <v>-1</v>
      </c>
      <c r="DTO42">
        <v>-1</v>
      </c>
      <c r="DTP42">
        <v>-1</v>
      </c>
      <c r="DTQ42">
        <v>-1</v>
      </c>
      <c r="DTR42">
        <v>-1</v>
      </c>
      <c r="DTS42">
        <v>-1</v>
      </c>
      <c r="DTT42">
        <v>-1</v>
      </c>
      <c r="DTU42">
        <v>-1</v>
      </c>
      <c r="DTV42">
        <v>-1</v>
      </c>
      <c r="DTW42">
        <v>-1</v>
      </c>
      <c r="DTX42">
        <v>-1</v>
      </c>
      <c r="DTY42">
        <v>-1</v>
      </c>
      <c r="DTZ42">
        <v>-1</v>
      </c>
      <c r="DUA42">
        <v>-1</v>
      </c>
      <c r="DUB42">
        <v>-1</v>
      </c>
      <c r="DUC42">
        <v>-1</v>
      </c>
      <c r="DUD42">
        <v>-1</v>
      </c>
      <c r="DUE42">
        <v>-1</v>
      </c>
      <c r="DUF42">
        <v>-1</v>
      </c>
      <c r="DUG42">
        <v>-1</v>
      </c>
      <c r="DUH42">
        <v>-1</v>
      </c>
      <c r="DUI42">
        <v>-1</v>
      </c>
      <c r="DUJ42">
        <v>-1</v>
      </c>
      <c r="DUK42">
        <v>-1</v>
      </c>
      <c r="DUL42">
        <v>-1</v>
      </c>
      <c r="DUM42">
        <v>-1</v>
      </c>
      <c r="DUN42">
        <v>-1</v>
      </c>
      <c r="DUO42">
        <v>-1</v>
      </c>
      <c r="DUP42">
        <v>-1</v>
      </c>
      <c r="DUQ42">
        <v>-1</v>
      </c>
      <c r="DUR42">
        <v>-1</v>
      </c>
      <c r="DUT42">
        <v>-1</v>
      </c>
      <c r="DUU42">
        <v>-1</v>
      </c>
      <c r="DUW42">
        <v>-1</v>
      </c>
      <c r="DUX42">
        <v>-1</v>
      </c>
      <c r="DUY42">
        <v>-1</v>
      </c>
      <c r="DUZ42">
        <v>-1</v>
      </c>
      <c r="DVA42">
        <v>-1</v>
      </c>
      <c r="DVB42">
        <v>-1</v>
      </c>
      <c r="DVC42">
        <v>-1</v>
      </c>
      <c r="DVD42">
        <v>-1</v>
      </c>
      <c r="DVE42">
        <v>-1</v>
      </c>
      <c r="DVF42">
        <v>-1</v>
      </c>
      <c r="DVG42">
        <v>-1</v>
      </c>
      <c r="DVH42">
        <v>-1</v>
      </c>
      <c r="DVI42">
        <v>-1</v>
      </c>
      <c r="DVJ42">
        <v>-1</v>
      </c>
      <c r="DVK42">
        <v>-1</v>
      </c>
      <c r="DVL42">
        <v>-1</v>
      </c>
      <c r="DVM42">
        <v>-1</v>
      </c>
      <c r="DVN42">
        <v>-1</v>
      </c>
      <c r="DVO42">
        <v>-1</v>
      </c>
      <c r="DVP42">
        <v>-1</v>
      </c>
      <c r="DVQ42">
        <v>-1</v>
      </c>
      <c r="DVR42">
        <v>-1</v>
      </c>
      <c r="DVS42">
        <v>-1</v>
      </c>
      <c r="DVT42">
        <v>-1</v>
      </c>
      <c r="DVU42">
        <v>-1</v>
      </c>
      <c r="DVV42">
        <v>-1</v>
      </c>
      <c r="DVW42">
        <v>-1</v>
      </c>
      <c r="DVX42">
        <v>-1</v>
      </c>
      <c r="DVY42">
        <v>-1</v>
      </c>
      <c r="DVZ42">
        <v>-1</v>
      </c>
      <c r="DWA42">
        <v>-1</v>
      </c>
      <c r="DWC42">
        <v>-1</v>
      </c>
      <c r="DWD42">
        <v>-1</v>
      </c>
      <c r="DWE42">
        <v>-1</v>
      </c>
      <c r="DWF42">
        <v>-1</v>
      </c>
      <c r="DWG42">
        <v>-1</v>
      </c>
      <c r="DWH42">
        <v>-1</v>
      </c>
      <c r="DWI42">
        <v>-1</v>
      </c>
      <c r="DWJ42">
        <v>-1</v>
      </c>
      <c r="DWK42">
        <v>-1</v>
      </c>
      <c r="DWL42">
        <v>-1</v>
      </c>
      <c r="DWM42">
        <v>-1</v>
      </c>
      <c r="DWN42">
        <v>-1</v>
      </c>
      <c r="DWO42">
        <v>-1</v>
      </c>
      <c r="DWP42">
        <v>-1</v>
      </c>
      <c r="DWQ42">
        <v>-1</v>
      </c>
      <c r="DWR42">
        <v>-1</v>
      </c>
      <c r="DWS42">
        <v>-1</v>
      </c>
      <c r="DWT42">
        <v>-1</v>
      </c>
      <c r="DWU42">
        <v>-1</v>
      </c>
      <c r="DWV42">
        <v>-1</v>
      </c>
      <c r="DWW42">
        <v>-1</v>
      </c>
      <c r="DWX42">
        <v>-1</v>
      </c>
      <c r="DWY42">
        <v>-1</v>
      </c>
      <c r="DWZ42">
        <v>-1</v>
      </c>
      <c r="DXA42">
        <v>-1</v>
      </c>
      <c r="DXB42">
        <v>-1</v>
      </c>
      <c r="DXC42">
        <v>-1</v>
      </c>
      <c r="DXD42">
        <v>-1</v>
      </c>
      <c r="DXE42">
        <v>-1</v>
      </c>
      <c r="DXF42">
        <v>-1</v>
      </c>
      <c r="DXG42">
        <v>-1</v>
      </c>
      <c r="DXH42">
        <v>-1</v>
      </c>
      <c r="DXI42">
        <v>-1</v>
      </c>
      <c r="DXJ42">
        <v>-1</v>
      </c>
      <c r="DXK42">
        <v>-1</v>
      </c>
      <c r="DXL42">
        <v>-1</v>
      </c>
      <c r="DXM42">
        <v>-1</v>
      </c>
      <c r="DXN42">
        <v>-1</v>
      </c>
      <c r="DXO42">
        <v>-1</v>
      </c>
      <c r="DXQ42">
        <v>-1</v>
      </c>
      <c r="DXR42">
        <v>-1</v>
      </c>
      <c r="DXT42">
        <v>-1</v>
      </c>
      <c r="DXU42">
        <v>-1</v>
      </c>
      <c r="DXV42">
        <v>-1</v>
      </c>
      <c r="DXW42">
        <v>-1</v>
      </c>
      <c r="DXX42">
        <v>-1</v>
      </c>
      <c r="DXY42">
        <v>-1</v>
      </c>
      <c r="DXZ42">
        <v>-1</v>
      </c>
      <c r="DYA42">
        <v>-1</v>
      </c>
      <c r="DYC42">
        <v>-1</v>
      </c>
      <c r="DYD42">
        <v>-1</v>
      </c>
      <c r="DYE42">
        <v>-1</v>
      </c>
      <c r="DYF42">
        <v>-1</v>
      </c>
      <c r="DYG42">
        <v>-1</v>
      </c>
      <c r="DYH42">
        <v>-1</v>
      </c>
      <c r="DYI42">
        <v>-1</v>
      </c>
      <c r="DYJ42">
        <v>-1</v>
      </c>
      <c r="DYK42">
        <v>-1</v>
      </c>
      <c r="DYL42">
        <v>-1</v>
      </c>
      <c r="DYM42">
        <v>-1</v>
      </c>
      <c r="DYN42">
        <v>-1</v>
      </c>
      <c r="DYO42">
        <v>-1</v>
      </c>
      <c r="DYP42">
        <v>-1</v>
      </c>
      <c r="DYQ42">
        <v>-1</v>
      </c>
      <c r="DYR42">
        <v>-1</v>
      </c>
      <c r="DYS42">
        <v>-1</v>
      </c>
      <c r="DYT42">
        <v>-1</v>
      </c>
      <c r="DYU42">
        <v>-1</v>
      </c>
      <c r="DYV42">
        <v>-1</v>
      </c>
      <c r="DYW42">
        <v>-1</v>
      </c>
      <c r="DYX42">
        <v>-1</v>
      </c>
      <c r="DYY42">
        <v>-1</v>
      </c>
      <c r="DYZ42">
        <v>-1</v>
      </c>
      <c r="DZA42">
        <v>-1</v>
      </c>
      <c r="DZB42">
        <v>-1</v>
      </c>
      <c r="DZC42">
        <v>-1</v>
      </c>
      <c r="DZD42">
        <v>-1</v>
      </c>
      <c r="DZE42">
        <v>-1</v>
      </c>
      <c r="DZG42">
        <v>-1</v>
      </c>
      <c r="DZH42">
        <v>-1</v>
      </c>
      <c r="DZJ42">
        <v>-1</v>
      </c>
      <c r="DZK42">
        <v>-1</v>
      </c>
      <c r="DZL42">
        <v>-1</v>
      </c>
      <c r="DZM42">
        <v>-1</v>
      </c>
      <c r="DZN42">
        <v>-1</v>
      </c>
      <c r="DZO42">
        <v>-1</v>
      </c>
      <c r="DZP42">
        <v>-1</v>
      </c>
      <c r="DZQ42">
        <v>-1</v>
      </c>
      <c r="DZR42">
        <v>-1</v>
      </c>
      <c r="DZS42">
        <v>-1</v>
      </c>
      <c r="DZT42">
        <v>-1</v>
      </c>
      <c r="DZU42">
        <v>-1</v>
      </c>
      <c r="DZV42">
        <v>-1</v>
      </c>
      <c r="DZW42">
        <v>-1</v>
      </c>
      <c r="DZX42">
        <v>-1</v>
      </c>
      <c r="DZY42">
        <v>-1</v>
      </c>
      <c r="DZZ42">
        <v>-1</v>
      </c>
      <c r="EAA42">
        <v>-1</v>
      </c>
      <c r="EAB42">
        <v>-1</v>
      </c>
      <c r="EAC42">
        <v>-1</v>
      </c>
      <c r="EAD42">
        <v>-1</v>
      </c>
      <c r="EAE42">
        <v>-1</v>
      </c>
      <c r="EAF42">
        <v>-1</v>
      </c>
      <c r="EAG42">
        <v>-1</v>
      </c>
      <c r="EAH42">
        <v>-1</v>
      </c>
      <c r="EAI42">
        <v>-1</v>
      </c>
      <c r="EAJ42">
        <v>-1</v>
      </c>
      <c r="EAK42">
        <v>-1</v>
      </c>
      <c r="EAL42">
        <v>-1</v>
      </c>
      <c r="EAM42">
        <v>-1</v>
      </c>
      <c r="EAO42">
        <v>-1</v>
      </c>
      <c r="EAP42">
        <v>-1</v>
      </c>
      <c r="EAR42">
        <v>-1</v>
      </c>
      <c r="EAS42">
        <v>-1</v>
      </c>
      <c r="EAT42">
        <v>-1</v>
      </c>
      <c r="EAU42">
        <v>-1</v>
      </c>
      <c r="EAV42">
        <v>-1</v>
      </c>
      <c r="EAW42">
        <v>-1</v>
      </c>
      <c r="EAX42">
        <v>-1</v>
      </c>
      <c r="EAY42">
        <v>-1</v>
      </c>
      <c r="EAZ42">
        <v>-1</v>
      </c>
      <c r="EBA42">
        <v>-1</v>
      </c>
      <c r="EBB42">
        <v>-1</v>
      </c>
      <c r="EBC42">
        <v>-1</v>
      </c>
      <c r="EBD42" t="s">
        <v>5390</v>
      </c>
      <c r="EBE42" t="s">
        <v>5390</v>
      </c>
      <c r="EBF42" t="s">
        <v>5390</v>
      </c>
      <c r="EBG42" t="s">
        <v>5390</v>
      </c>
      <c r="EBH42" t="s">
        <v>5390</v>
      </c>
      <c r="EBI42" t="s">
        <v>5390</v>
      </c>
      <c r="EBJ42" t="s">
        <v>5390</v>
      </c>
      <c r="EBK42" t="s">
        <v>5390</v>
      </c>
      <c r="EBL42" t="s">
        <v>5390</v>
      </c>
      <c r="EBM42">
        <v>5</v>
      </c>
      <c r="EBN42">
        <v>5</v>
      </c>
      <c r="EBO42" t="s">
        <v>5390</v>
      </c>
      <c r="EBP42" t="s">
        <v>5390</v>
      </c>
      <c r="EBQ42">
        <v>5</v>
      </c>
      <c r="EBR42">
        <v>0</v>
      </c>
      <c r="EBS42" t="s">
        <v>5391</v>
      </c>
      <c r="EBT42">
        <v>0</v>
      </c>
      <c r="EBU42">
        <v>0</v>
      </c>
      <c r="EBV42">
        <v>0</v>
      </c>
      <c r="EBW42">
        <v>0</v>
      </c>
      <c r="EBX42">
        <v>0</v>
      </c>
      <c r="EBY42">
        <v>0</v>
      </c>
      <c r="EBZ42">
        <v>0</v>
      </c>
      <c r="ECA42" t="s">
        <v>5656</v>
      </c>
      <c r="ECB42">
        <v>0</v>
      </c>
      <c r="ECC42">
        <v>0</v>
      </c>
      <c r="ECD42">
        <v>0</v>
      </c>
      <c r="ECE42">
        <v>0</v>
      </c>
      <c r="ECF42">
        <v>0</v>
      </c>
      <c r="ECG42">
        <v>0</v>
      </c>
      <c r="ECH42">
        <v>0</v>
      </c>
      <c r="ECI42">
        <v>0</v>
      </c>
      <c r="ECJ42" t="s">
        <v>5658</v>
      </c>
      <c r="ECK42">
        <v>0</v>
      </c>
      <c r="ECL42" t="s">
        <v>5728</v>
      </c>
      <c r="ECM42">
        <v>0</v>
      </c>
      <c r="ECN42">
        <v>0</v>
      </c>
      <c r="ECO42">
        <v>0</v>
      </c>
      <c r="ECP42">
        <v>0</v>
      </c>
      <c r="ECQ42">
        <v>0</v>
      </c>
      <c r="ECR42">
        <v>0</v>
      </c>
      <c r="ECT42">
        <v>0</v>
      </c>
      <c r="ECU42">
        <v>0</v>
      </c>
      <c r="ECV42">
        <v>0</v>
      </c>
      <c r="ECW42">
        <v>0</v>
      </c>
      <c r="ECX42">
        <v>0</v>
      </c>
      <c r="ECY42" t="s">
        <v>5842</v>
      </c>
      <c r="ECZ42" t="s">
        <v>5505</v>
      </c>
      <c r="EDA42">
        <v>0</v>
      </c>
      <c r="EDB42">
        <v>0</v>
      </c>
      <c r="EDC42">
        <v>0</v>
      </c>
      <c r="EDD42">
        <v>0</v>
      </c>
      <c r="EDE42">
        <v>0</v>
      </c>
      <c r="EDF42">
        <v>0</v>
      </c>
      <c r="EDG42">
        <v>0</v>
      </c>
      <c r="EDH42">
        <v>0</v>
      </c>
      <c r="EDI42" t="s">
        <v>5701</v>
      </c>
      <c r="EDJ42">
        <v>0</v>
      </c>
      <c r="EDK42">
        <v>0</v>
      </c>
      <c r="EDL42">
        <v>0</v>
      </c>
      <c r="EDM42">
        <v>0</v>
      </c>
      <c r="EDN42">
        <v>0</v>
      </c>
      <c r="EDO42">
        <v>0</v>
      </c>
      <c r="EDP42" t="s">
        <v>5509</v>
      </c>
      <c r="EDQ42">
        <v>0</v>
      </c>
      <c r="EDR42">
        <v>0</v>
      </c>
      <c r="EDS42" t="s">
        <v>5661</v>
      </c>
      <c r="EDT42">
        <v>0</v>
      </c>
      <c r="EDU42">
        <v>0</v>
      </c>
      <c r="EDV42">
        <v>0</v>
      </c>
      <c r="EDW42">
        <v>0</v>
      </c>
      <c r="EDX42">
        <v>0</v>
      </c>
      <c r="EDY42">
        <v>0</v>
      </c>
      <c r="EDZ42">
        <v>0</v>
      </c>
      <c r="EEB42">
        <v>0</v>
      </c>
      <c r="EEC42" t="s">
        <v>5767</v>
      </c>
      <c r="EED42" t="s">
        <v>5563</v>
      </c>
      <c r="EEE42" t="s">
        <v>5401</v>
      </c>
      <c r="EEF42" t="s">
        <v>5703</v>
      </c>
      <c r="EEG42">
        <v>0</v>
      </c>
      <c r="EEH42">
        <v>0</v>
      </c>
      <c r="EEI42">
        <v>0</v>
      </c>
      <c r="EEJ42">
        <v>0</v>
      </c>
      <c r="EEL42" t="s">
        <v>5306</v>
      </c>
      <c r="EEM42">
        <v>-1</v>
      </c>
      <c r="EEN42">
        <v>-1</v>
      </c>
      <c r="EEO42">
        <v>-1</v>
      </c>
      <c r="EEP42">
        <v>-1</v>
      </c>
      <c r="EER42" t="s">
        <v>5306</v>
      </c>
      <c r="EES42" t="s">
        <v>5402</v>
      </c>
      <c r="EET42" t="s">
        <v>5515</v>
      </c>
      <c r="EEU42">
        <v>0</v>
      </c>
      <c r="EEV42">
        <v>0</v>
      </c>
      <c r="EEW42" t="s">
        <v>5403</v>
      </c>
      <c r="EEX42">
        <v>0</v>
      </c>
      <c r="EEZ42">
        <v>-1</v>
      </c>
      <c r="EFA42">
        <v>-1</v>
      </c>
      <c r="EFB42">
        <v>-1</v>
      </c>
      <c r="EFC42">
        <v>-1</v>
      </c>
      <c r="EFD42">
        <v>-1</v>
      </c>
      <c r="EFE42">
        <v>-1</v>
      </c>
      <c r="EFF42">
        <v>-1</v>
      </c>
      <c r="EFG42">
        <v>-1</v>
      </c>
      <c r="EFH42">
        <v>-1</v>
      </c>
      <c r="EFI42">
        <v>-1</v>
      </c>
      <c r="EFJ42">
        <v>-1</v>
      </c>
      <c r="EFK42">
        <v>-1</v>
      </c>
      <c r="EFL42">
        <v>-1</v>
      </c>
      <c r="EFM42">
        <v>-1</v>
      </c>
      <c r="EFN42">
        <v>-1</v>
      </c>
      <c r="EFO42">
        <v>-1</v>
      </c>
      <c r="EFP42">
        <v>-1</v>
      </c>
      <c r="EFQ42">
        <v>-1</v>
      </c>
      <c r="EFR42">
        <v>-1</v>
      </c>
      <c r="EFS42">
        <v>-1</v>
      </c>
      <c r="EFT42">
        <v>-1</v>
      </c>
      <c r="EFU42">
        <v>-1</v>
      </c>
      <c r="EFV42">
        <v>-1</v>
      </c>
      <c r="EFW42">
        <v>-1</v>
      </c>
      <c r="EFX42">
        <v>-1</v>
      </c>
      <c r="EFY42">
        <v>-1</v>
      </c>
      <c r="EFZ42">
        <v>-1</v>
      </c>
      <c r="EGA42">
        <v>-1</v>
      </c>
      <c r="EGB42">
        <v>-1</v>
      </c>
      <c r="EGC42">
        <v>-1</v>
      </c>
      <c r="EGD42">
        <v>-1</v>
      </c>
      <c r="EGE42">
        <v>-1</v>
      </c>
      <c r="EGF42">
        <v>-1</v>
      </c>
      <c r="EGG42">
        <v>-1</v>
      </c>
      <c r="EGH42">
        <v>-1</v>
      </c>
      <c r="EGI42">
        <v>-1</v>
      </c>
      <c r="EGJ42">
        <v>-1</v>
      </c>
      <c r="EGK42">
        <v>-1</v>
      </c>
      <c r="EGL42">
        <v>-1</v>
      </c>
      <c r="EGM42">
        <v>-1</v>
      </c>
      <c r="EGN42">
        <v>-1</v>
      </c>
      <c r="EGP42">
        <v>-1</v>
      </c>
      <c r="EGQ42">
        <v>-1</v>
      </c>
      <c r="EGR42">
        <v>-1</v>
      </c>
      <c r="EGS42">
        <v>-1</v>
      </c>
      <c r="EGT42">
        <v>-1</v>
      </c>
      <c r="EGU42">
        <v>-1</v>
      </c>
      <c r="EGV42">
        <v>-1</v>
      </c>
      <c r="EGW42">
        <v>-1</v>
      </c>
      <c r="EGX42">
        <v>-1</v>
      </c>
      <c r="EGY42">
        <v>-1</v>
      </c>
      <c r="EGZ42">
        <v>-1</v>
      </c>
      <c r="EHA42">
        <v>-1</v>
      </c>
      <c r="EHB42">
        <v>-1</v>
      </c>
      <c r="EHC42">
        <v>-1</v>
      </c>
      <c r="EHD42">
        <v>-1</v>
      </c>
      <c r="EHE42">
        <v>-1</v>
      </c>
      <c r="EHF42">
        <v>-1</v>
      </c>
      <c r="EHG42">
        <v>-1</v>
      </c>
      <c r="EHH42">
        <v>-1</v>
      </c>
      <c r="EHI42">
        <v>-1</v>
      </c>
      <c r="EHJ42">
        <v>-1</v>
      </c>
      <c r="EHK42">
        <v>-1</v>
      </c>
      <c r="EHL42">
        <v>-1</v>
      </c>
      <c r="EHM42">
        <v>-1</v>
      </c>
      <c r="EHN42">
        <v>-1</v>
      </c>
      <c r="EHO42">
        <v>-1</v>
      </c>
      <c r="EHP42">
        <v>-1</v>
      </c>
      <c r="EHQ42">
        <v>-1</v>
      </c>
      <c r="EHR42">
        <v>-1</v>
      </c>
      <c r="EHS42">
        <v>-1</v>
      </c>
      <c r="EHT42">
        <v>-1</v>
      </c>
      <c r="EHU42">
        <v>-1</v>
      </c>
      <c r="EHV42">
        <v>-1</v>
      </c>
      <c r="EHX42">
        <v>-1</v>
      </c>
      <c r="EHY42">
        <v>-1</v>
      </c>
      <c r="EHZ42">
        <v>-1</v>
      </c>
      <c r="EIA42">
        <v>-1</v>
      </c>
      <c r="EIB42">
        <v>-1</v>
      </c>
      <c r="EIC42">
        <v>-1</v>
      </c>
      <c r="EID42">
        <v>-1</v>
      </c>
      <c r="EIE42">
        <v>-1</v>
      </c>
      <c r="EIF42">
        <v>-1</v>
      </c>
      <c r="EIH42">
        <v>-1</v>
      </c>
      <c r="EII42">
        <v>-1</v>
      </c>
      <c r="EIJ42">
        <v>-1</v>
      </c>
      <c r="EIK42">
        <v>-1</v>
      </c>
      <c r="EIL42">
        <v>-1</v>
      </c>
      <c r="EIN42">
        <v>-1</v>
      </c>
      <c r="EIO42">
        <v>-1</v>
      </c>
      <c r="EIP42">
        <v>-1</v>
      </c>
      <c r="EIQ42">
        <v>-1</v>
      </c>
      <c r="EIR42">
        <v>-1</v>
      </c>
      <c r="EIS42">
        <v>-1</v>
      </c>
      <c r="EIT42">
        <v>-1</v>
      </c>
      <c r="EIV42">
        <v>-1</v>
      </c>
      <c r="EIW42">
        <v>-1</v>
      </c>
      <c r="EIX42">
        <v>-1</v>
      </c>
      <c r="EIY42">
        <v>-1</v>
      </c>
      <c r="EIZ42">
        <v>-1</v>
      </c>
      <c r="EJA42">
        <v>-1</v>
      </c>
      <c r="EJB42">
        <v>-1</v>
      </c>
      <c r="EJC42">
        <v>-1</v>
      </c>
      <c r="EJD42">
        <v>-1</v>
      </c>
      <c r="EJE42">
        <v>-1</v>
      </c>
      <c r="EJF42">
        <v>-1</v>
      </c>
      <c r="EJG42">
        <v>-1</v>
      </c>
      <c r="EJH42">
        <v>-1</v>
      </c>
      <c r="EJI42">
        <v>-1</v>
      </c>
      <c r="EJJ42">
        <v>-1</v>
      </c>
      <c r="EJK42">
        <v>-1</v>
      </c>
      <c r="EJL42">
        <v>-1</v>
      </c>
      <c r="EJM42">
        <v>-1</v>
      </c>
      <c r="EJN42">
        <v>-1</v>
      </c>
      <c r="EJO42">
        <v>-1</v>
      </c>
      <c r="EJP42">
        <v>-1</v>
      </c>
      <c r="EJQ42">
        <v>-1</v>
      </c>
      <c r="EJR42">
        <v>-1</v>
      </c>
      <c r="EJS42">
        <v>-1</v>
      </c>
      <c r="EJT42">
        <v>-1</v>
      </c>
      <c r="EJU42">
        <v>-1</v>
      </c>
      <c r="EJV42">
        <v>-1</v>
      </c>
      <c r="EJW42">
        <v>-1</v>
      </c>
      <c r="EJX42">
        <v>-1</v>
      </c>
      <c r="EJY42">
        <v>-1</v>
      </c>
      <c r="EJZ42">
        <v>-1</v>
      </c>
      <c r="EKA42">
        <v>-1</v>
      </c>
      <c r="EKB42">
        <v>-1</v>
      </c>
      <c r="EKC42">
        <v>-1</v>
      </c>
      <c r="EKD42">
        <v>-1</v>
      </c>
      <c r="EKE42">
        <v>-1</v>
      </c>
      <c r="EKF42">
        <v>-1</v>
      </c>
      <c r="EKG42">
        <v>-1</v>
      </c>
      <c r="EKH42">
        <v>-1</v>
      </c>
      <c r="EKI42">
        <v>-1</v>
      </c>
      <c r="EKJ42">
        <v>-1</v>
      </c>
      <c r="EKL42">
        <v>-1</v>
      </c>
      <c r="EKM42">
        <v>-1</v>
      </c>
      <c r="EKN42">
        <v>-1</v>
      </c>
      <c r="EKO42">
        <v>-1</v>
      </c>
      <c r="EKP42">
        <v>-1</v>
      </c>
      <c r="EKQ42">
        <v>-1</v>
      </c>
      <c r="EKR42">
        <v>-1</v>
      </c>
      <c r="EKS42">
        <v>-1</v>
      </c>
      <c r="EKT42">
        <v>-1</v>
      </c>
      <c r="EKU42">
        <v>-1</v>
      </c>
      <c r="EKV42">
        <v>-1</v>
      </c>
      <c r="EKW42">
        <v>-1</v>
      </c>
      <c r="EKX42">
        <v>-1</v>
      </c>
      <c r="EKY42">
        <v>-1</v>
      </c>
      <c r="EKZ42">
        <v>-1</v>
      </c>
      <c r="ELA42">
        <v>-1</v>
      </c>
      <c r="ELB42">
        <v>-1</v>
      </c>
      <c r="ELC42">
        <v>-1</v>
      </c>
      <c r="ELD42">
        <v>-1</v>
      </c>
      <c r="ELE42">
        <v>-1</v>
      </c>
      <c r="ELF42">
        <v>-1</v>
      </c>
      <c r="ELG42">
        <v>-1</v>
      </c>
      <c r="ELH42">
        <v>-1</v>
      </c>
      <c r="ELI42">
        <v>-1</v>
      </c>
      <c r="ELJ42">
        <v>-1</v>
      </c>
      <c r="ELK42">
        <v>-1</v>
      </c>
      <c r="ELL42">
        <v>-1</v>
      </c>
      <c r="ELM42">
        <v>-1</v>
      </c>
      <c r="ELN42">
        <v>-1</v>
      </c>
      <c r="ELO42">
        <v>-1</v>
      </c>
      <c r="ELP42">
        <v>-1</v>
      </c>
      <c r="ELQ42">
        <v>-1</v>
      </c>
      <c r="ELR42">
        <v>-1</v>
      </c>
      <c r="ELT42">
        <v>-1</v>
      </c>
      <c r="ELU42">
        <v>-1</v>
      </c>
      <c r="ELV42">
        <v>-1</v>
      </c>
      <c r="ELW42">
        <v>-1</v>
      </c>
      <c r="ELX42">
        <v>-1</v>
      </c>
      <c r="ELY42">
        <v>-1</v>
      </c>
      <c r="ELZ42">
        <v>-1</v>
      </c>
      <c r="EMA42">
        <v>-1</v>
      </c>
      <c r="EMB42">
        <v>-1</v>
      </c>
      <c r="EMD42">
        <v>-1</v>
      </c>
      <c r="EME42">
        <v>-1</v>
      </c>
      <c r="EMF42">
        <v>-1</v>
      </c>
      <c r="EMG42">
        <v>-1</v>
      </c>
      <c r="EMH42">
        <v>-1</v>
      </c>
      <c r="EMJ42">
        <v>-1</v>
      </c>
      <c r="EMK42">
        <v>-1</v>
      </c>
      <c r="EML42">
        <v>-1</v>
      </c>
      <c r="EMM42">
        <v>-1</v>
      </c>
      <c r="EMN42">
        <v>-1</v>
      </c>
      <c r="EMO42">
        <v>-1</v>
      </c>
      <c r="EMP42">
        <v>-1</v>
      </c>
      <c r="EMR42" t="s">
        <v>5404</v>
      </c>
      <c r="EMS42" t="s">
        <v>5616</v>
      </c>
      <c r="EMT42" t="s">
        <v>5617</v>
      </c>
      <c r="EMU42" t="s">
        <v>5566</v>
      </c>
      <c r="EMV42" t="s">
        <v>5731</v>
      </c>
      <c r="EMX42">
        <v>0</v>
      </c>
      <c r="EMY42">
        <v>0</v>
      </c>
      <c r="EMZ42">
        <v>0</v>
      </c>
      <c r="ENA42">
        <v>0</v>
      </c>
      <c r="ENB42">
        <v>0</v>
      </c>
      <c r="ENC42">
        <v>0</v>
      </c>
      <c r="END42">
        <v>0</v>
      </c>
      <c r="ENE42">
        <v>0</v>
      </c>
      <c r="ENF42">
        <v>0</v>
      </c>
      <c r="ENG42">
        <v>0</v>
      </c>
      <c r="ENH42">
        <v>0</v>
      </c>
      <c r="ENI42" t="s">
        <v>5411</v>
      </c>
      <c r="ENJ42">
        <v>0</v>
      </c>
      <c r="ENK42">
        <v>0</v>
      </c>
      <c r="ENL42">
        <v>0</v>
      </c>
      <c r="ENM42">
        <v>0</v>
      </c>
      <c r="ENN42">
        <v>0</v>
      </c>
      <c r="ENO42">
        <v>0</v>
      </c>
      <c r="ENP42">
        <v>0</v>
      </c>
      <c r="ENQ42">
        <v>0</v>
      </c>
      <c r="ENR42">
        <v>0</v>
      </c>
      <c r="ENS42">
        <v>0</v>
      </c>
      <c r="ENT42">
        <v>0</v>
      </c>
      <c r="ENU42">
        <v>0</v>
      </c>
      <c r="ENV42">
        <v>0</v>
      </c>
      <c r="ENW42">
        <v>0</v>
      </c>
      <c r="ENX42">
        <v>0</v>
      </c>
      <c r="ENY42">
        <v>0</v>
      </c>
      <c r="ENZ42">
        <v>0</v>
      </c>
      <c r="EOA42">
        <v>0</v>
      </c>
      <c r="EOB42">
        <v>0</v>
      </c>
      <c r="EOC42">
        <v>0</v>
      </c>
      <c r="EOD42">
        <v>0</v>
      </c>
      <c r="EOE42">
        <v>0</v>
      </c>
      <c r="EOF42">
        <v>0</v>
      </c>
      <c r="EOG42">
        <v>0</v>
      </c>
      <c r="EOH42">
        <v>0</v>
      </c>
      <c r="EOI42">
        <v>0</v>
      </c>
      <c r="EOJ42">
        <v>0</v>
      </c>
      <c r="EOK42">
        <v>0</v>
      </c>
      <c r="EOL42">
        <v>0</v>
      </c>
      <c r="EOM42">
        <v>0</v>
      </c>
      <c r="EON42">
        <v>0</v>
      </c>
      <c r="EOP42">
        <v>0</v>
      </c>
      <c r="EOQ42" t="s">
        <v>5410</v>
      </c>
      <c r="EOR42">
        <v>0</v>
      </c>
      <c r="EOS42">
        <v>0</v>
      </c>
      <c r="EOT42">
        <v>0</v>
      </c>
      <c r="EOU42">
        <v>0</v>
      </c>
      <c r="EOV42">
        <v>0</v>
      </c>
      <c r="EOW42">
        <v>0</v>
      </c>
      <c r="EOX42">
        <v>0</v>
      </c>
      <c r="EOY42">
        <v>0</v>
      </c>
      <c r="EOZ42">
        <v>0</v>
      </c>
      <c r="EPA42">
        <v>0</v>
      </c>
      <c r="EPB42">
        <v>0</v>
      </c>
      <c r="EPC42">
        <v>0</v>
      </c>
      <c r="EPD42">
        <v>0</v>
      </c>
      <c r="EPE42">
        <v>0</v>
      </c>
      <c r="EPF42">
        <v>0</v>
      </c>
      <c r="EPG42">
        <v>0</v>
      </c>
      <c r="EPH42" t="s">
        <v>6286</v>
      </c>
      <c r="EPI42">
        <v>0</v>
      </c>
      <c r="EPJ42">
        <v>0</v>
      </c>
      <c r="EPK42" t="s">
        <v>6287</v>
      </c>
      <c r="EPL42">
        <v>0</v>
      </c>
      <c r="EPM42">
        <v>0</v>
      </c>
      <c r="EPN42">
        <v>0</v>
      </c>
      <c r="EPO42">
        <v>0</v>
      </c>
      <c r="EPP42">
        <v>0</v>
      </c>
      <c r="EPQ42">
        <v>0</v>
      </c>
      <c r="EPR42">
        <v>0</v>
      </c>
      <c r="EPS42">
        <v>0</v>
      </c>
      <c r="EPT42">
        <v>0</v>
      </c>
      <c r="EPU42">
        <v>0</v>
      </c>
      <c r="EPV42">
        <v>0</v>
      </c>
      <c r="EPW42">
        <v>0</v>
      </c>
      <c r="EPX42">
        <v>0</v>
      </c>
      <c r="EPY42">
        <v>0</v>
      </c>
      <c r="EPZ42">
        <v>0</v>
      </c>
      <c r="EQA42">
        <v>0</v>
      </c>
      <c r="EQB42">
        <v>0</v>
      </c>
      <c r="EQC42">
        <v>0</v>
      </c>
      <c r="EQD42">
        <v>0</v>
      </c>
      <c r="EQE42">
        <v>0</v>
      </c>
      <c r="EQF42">
        <v>0</v>
      </c>
      <c r="EQG42">
        <v>0</v>
      </c>
      <c r="EQH42">
        <v>0</v>
      </c>
      <c r="EQI42" t="s">
        <v>5410</v>
      </c>
      <c r="EQJ42">
        <v>0</v>
      </c>
      <c r="EQK42">
        <v>0</v>
      </c>
      <c r="EQL42">
        <v>0</v>
      </c>
      <c r="EQM42">
        <v>0</v>
      </c>
      <c r="EQN42">
        <v>0</v>
      </c>
      <c r="EQO42">
        <v>0</v>
      </c>
      <c r="EQP42">
        <v>0</v>
      </c>
      <c r="EQQ42">
        <v>0</v>
      </c>
      <c r="EQR42">
        <v>0</v>
      </c>
      <c r="EQS42">
        <v>0</v>
      </c>
      <c r="EQT42" t="s">
        <v>5411</v>
      </c>
      <c r="EQU42">
        <v>0</v>
      </c>
      <c r="EQV42">
        <v>0</v>
      </c>
      <c r="EQW42">
        <v>0</v>
      </c>
      <c r="EQX42">
        <v>0</v>
      </c>
      <c r="EQY42">
        <v>0</v>
      </c>
      <c r="EQZ42" t="s">
        <v>6286</v>
      </c>
      <c r="ERA42">
        <v>0</v>
      </c>
      <c r="ERB42">
        <v>0</v>
      </c>
      <c r="ERC42" t="s">
        <v>6287</v>
      </c>
      <c r="ERD42">
        <v>0</v>
      </c>
      <c r="ERE42">
        <v>0</v>
      </c>
      <c r="ERF42">
        <v>0</v>
      </c>
      <c r="ERG42">
        <v>0</v>
      </c>
      <c r="ERH42">
        <v>0</v>
      </c>
      <c r="ERI42">
        <v>0</v>
      </c>
      <c r="ERJ42">
        <v>0</v>
      </c>
      <c r="ERK42">
        <v>0</v>
      </c>
      <c r="ERL42">
        <v>0</v>
      </c>
      <c r="ERM42">
        <v>0</v>
      </c>
      <c r="ERN42">
        <v>0</v>
      </c>
      <c r="ERO42" t="s">
        <v>5731</v>
      </c>
      <c r="ERP42">
        <v>0</v>
      </c>
      <c r="ERQ42">
        <v>0</v>
      </c>
      <c r="ERR42">
        <v>0</v>
      </c>
      <c r="ERS42">
        <v>0</v>
      </c>
      <c r="ERT42">
        <v>0</v>
      </c>
      <c r="ERU42">
        <v>0</v>
      </c>
      <c r="ERV42">
        <v>0</v>
      </c>
      <c r="ERW42">
        <v>0</v>
      </c>
      <c r="ERX42">
        <v>0</v>
      </c>
      <c r="ERY42">
        <v>0</v>
      </c>
      <c r="ERZ42">
        <v>0</v>
      </c>
      <c r="ESA42">
        <v>0</v>
      </c>
      <c r="ESB42">
        <v>0</v>
      </c>
      <c r="ESC42">
        <v>0</v>
      </c>
      <c r="ESD42">
        <v>0</v>
      </c>
      <c r="ESE42">
        <v>0</v>
      </c>
      <c r="ESF42">
        <v>0</v>
      </c>
      <c r="ESG42">
        <v>0</v>
      </c>
      <c r="ESH42">
        <v>0</v>
      </c>
      <c r="ESI42">
        <v>0</v>
      </c>
      <c r="ESJ42">
        <v>0</v>
      </c>
      <c r="ESK42">
        <v>0</v>
      </c>
      <c r="ESL42">
        <v>0</v>
      </c>
      <c r="ESM42">
        <v>0</v>
      </c>
      <c r="ESN42">
        <v>0</v>
      </c>
      <c r="ESO42">
        <v>0</v>
      </c>
      <c r="ESP42">
        <v>0</v>
      </c>
      <c r="ESQ42">
        <v>0</v>
      </c>
      <c r="ESR42">
        <v>0</v>
      </c>
      <c r="ESS42">
        <v>0</v>
      </c>
      <c r="EST42">
        <v>0</v>
      </c>
      <c r="ESU42">
        <v>0</v>
      </c>
      <c r="ESV42">
        <v>0</v>
      </c>
      <c r="ESW42">
        <v>0</v>
      </c>
      <c r="ESX42">
        <v>0</v>
      </c>
      <c r="ESY42">
        <v>0</v>
      </c>
      <c r="ESZ42">
        <v>0</v>
      </c>
      <c r="ETA42">
        <v>0</v>
      </c>
      <c r="ETB42">
        <v>0</v>
      </c>
      <c r="ETC42">
        <v>0</v>
      </c>
      <c r="ETD42">
        <v>0</v>
      </c>
      <c r="ETE42">
        <v>0</v>
      </c>
      <c r="ETF42">
        <v>0</v>
      </c>
      <c r="ETG42">
        <v>0</v>
      </c>
      <c r="ETH42">
        <v>0</v>
      </c>
      <c r="ETI42">
        <v>0</v>
      </c>
      <c r="ETJ42">
        <v>0</v>
      </c>
      <c r="ETK42">
        <v>0</v>
      </c>
      <c r="ETL42">
        <v>0</v>
      </c>
      <c r="ETM42">
        <v>0</v>
      </c>
      <c r="ETN42">
        <v>0</v>
      </c>
      <c r="ETO42">
        <v>0</v>
      </c>
      <c r="ETP42">
        <v>0</v>
      </c>
      <c r="ETQ42">
        <v>0</v>
      </c>
      <c r="ETR42" t="s">
        <v>5326</v>
      </c>
      <c r="ETS42" t="s">
        <v>5326</v>
      </c>
      <c r="ETT42" t="s">
        <v>5824</v>
      </c>
      <c r="ETU42" t="s">
        <v>5313</v>
      </c>
      <c r="ETV42">
        <v>-1</v>
      </c>
      <c r="ETW42">
        <v>-1</v>
      </c>
      <c r="ETX42" t="s">
        <v>6288</v>
      </c>
      <c r="ETY42" t="s">
        <v>6288</v>
      </c>
      <c r="ETZ42">
        <v>250623</v>
      </c>
      <c r="EUA42">
        <v>1130</v>
      </c>
      <c r="EUB42">
        <v>50.1</v>
      </c>
      <c r="EUC42" t="s">
        <v>5417</v>
      </c>
      <c r="EUD42" t="s">
        <v>5285</v>
      </c>
      <c r="EUE42" t="s">
        <v>6289</v>
      </c>
      <c r="EUF42" t="s">
        <v>6284</v>
      </c>
      <c r="EUG42">
        <v>9297451658</v>
      </c>
      <c r="EUH42" t="s">
        <v>6290</v>
      </c>
      <c r="EUI42">
        <v>-1</v>
      </c>
      <c r="EUJ42">
        <v>-1</v>
      </c>
      <c r="EUK42">
        <v>-1</v>
      </c>
      <c r="EUL42">
        <v>-1</v>
      </c>
      <c r="EUM42">
        <v>-1</v>
      </c>
      <c r="EUN42">
        <v>-1</v>
      </c>
      <c r="EUO42">
        <v>-1</v>
      </c>
      <c r="EUP42">
        <v>-1</v>
      </c>
      <c r="EUQ42">
        <v>-1</v>
      </c>
      <c r="EUR42">
        <v>-1</v>
      </c>
      <c r="EUS42">
        <v>-1</v>
      </c>
      <c r="EUT42">
        <v>-1</v>
      </c>
      <c r="EUU42">
        <v>-1</v>
      </c>
      <c r="EUV42">
        <v>-1</v>
      </c>
      <c r="EUW42">
        <v>-1</v>
      </c>
      <c r="EUX42">
        <v>-1</v>
      </c>
      <c r="EUY42">
        <v>-1</v>
      </c>
      <c r="EUZ42">
        <v>-1</v>
      </c>
      <c r="EVA42">
        <v>-1</v>
      </c>
      <c r="EVB42">
        <v>-1</v>
      </c>
      <c r="EVC42">
        <v>-1</v>
      </c>
      <c r="EVD42">
        <v>-1</v>
      </c>
      <c r="EVE42">
        <v>-1</v>
      </c>
      <c r="EVF42">
        <v>-1</v>
      </c>
      <c r="EVG42">
        <v>-1</v>
      </c>
      <c r="EVH42">
        <v>-1</v>
      </c>
      <c r="EVI42">
        <v>-1</v>
      </c>
      <c r="EVJ42">
        <v>-1</v>
      </c>
      <c r="EVK42">
        <v>-1</v>
      </c>
      <c r="EVL42">
        <v>-1</v>
      </c>
      <c r="EVM42">
        <v>-1</v>
      </c>
      <c r="EVN42">
        <v>-1</v>
      </c>
      <c r="EVO42">
        <v>-1</v>
      </c>
      <c r="EVP42">
        <v>-1</v>
      </c>
      <c r="EVQ42">
        <v>-1</v>
      </c>
      <c r="EVR42">
        <v>-1</v>
      </c>
      <c r="EVS42">
        <v>-1</v>
      </c>
      <c r="EVT42">
        <v>-1</v>
      </c>
      <c r="EVU42">
        <v>-1</v>
      </c>
      <c r="EVV42">
        <v>-1</v>
      </c>
      <c r="EVW42">
        <v>-1</v>
      </c>
      <c r="EVX42">
        <v>-1</v>
      </c>
      <c r="EVY42">
        <v>-1</v>
      </c>
      <c r="EVZ42">
        <v>-1</v>
      </c>
      <c r="EWA42">
        <v>-1</v>
      </c>
      <c r="EWB42">
        <v>-1</v>
      </c>
      <c r="EWC42">
        <v>-1</v>
      </c>
      <c r="EWD42">
        <v>-1</v>
      </c>
      <c r="EWE42">
        <v>-1</v>
      </c>
      <c r="EWF42">
        <v>-1</v>
      </c>
      <c r="EWG42">
        <v>-1</v>
      </c>
      <c r="EWH42">
        <v>-1</v>
      </c>
      <c r="EWI42">
        <v>-1</v>
      </c>
      <c r="EWJ42">
        <v>-1</v>
      </c>
      <c r="EWK42">
        <v>-1</v>
      </c>
      <c r="EWL42">
        <v>-1</v>
      </c>
      <c r="EWM42">
        <v>-1</v>
      </c>
      <c r="EWN42">
        <v>-1</v>
      </c>
      <c r="EWO42">
        <v>-1</v>
      </c>
      <c r="EWP42">
        <v>-1</v>
      </c>
      <c r="EWQ42">
        <v>-1</v>
      </c>
      <c r="EWR42">
        <v>-1</v>
      </c>
      <c r="EWS42">
        <v>-1</v>
      </c>
      <c r="EWT42">
        <v>-1</v>
      </c>
      <c r="EWU42">
        <v>-1</v>
      </c>
      <c r="EWV42">
        <v>-1</v>
      </c>
      <c r="EWW42">
        <v>-1</v>
      </c>
      <c r="EWX42">
        <v>-1</v>
      </c>
      <c r="EWY42">
        <v>-1</v>
      </c>
      <c r="EWZ42">
        <v>-1</v>
      </c>
      <c r="EXA42">
        <v>-1</v>
      </c>
      <c r="EXB42">
        <v>-1</v>
      </c>
      <c r="EXC42">
        <v>-1</v>
      </c>
      <c r="EXD42">
        <v>-1</v>
      </c>
      <c r="EXE42">
        <v>-1</v>
      </c>
      <c r="EXF42">
        <v>-1</v>
      </c>
      <c r="EXG42">
        <v>-1</v>
      </c>
      <c r="EXH42">
        <v>-1</v>
      </c>
      <c r="EXI42">
        <v>-1</v>
      </c>
      <c r="EXJ42">
        <v>-1</v>
      </c>
      <c r="EXK42">
        <v>-1</v>
      </c>
      <c r="EXL42">
        <v>-1</v>
      </c>
      <c r="EXM42">
        <v>-1</v>
      </c>
      <c r="EXN42">
        <v>-1</v>
      </c>
      <c r="EXO42">
        <v>-1</v>
      </c>
      <c r="EXP42">
        <v>-1</v>
      </c>
      <c r="EXQ42">
        <v>-1</v>
      </c>
      <c r="EXR42">
        <v>-1</v>
      </c>
      <c r="EXS42">
        <v>-1</v>
      </c>
      <c r="EXT42">
        <v>-1</v>
      </c>
      <c r="EXU42">
        <v>-1</v>
      </c>
      <c r="EXV42">
        <v>-1</v>
      </c>
      <c r="EXW42">
        <v>-1</v>
      </c>
      <c r="EXX42">
        <v>-1</v>
      </c>
      <c r="EXY42">
        <v>-1</v>
      </c>
      <c r="EXZ42">
        <v>-1</v>
      </c>
      <c r="EYA42">
        <v>-1</v>
      </c>
      <c r="EYB42">
        <v>-1</v>
      </c>
      <c r="EYC42">
        <v>-1</v>
      </c>
      <c r="EYD42">
        <v>-1</v>
      </c>
      <c r="EYE42">
        <v>-1</v>
      </c>
      <c r="EYF42">
        <v>-1</v>
      </c>
      <c r="EYG42">
        <v>-1</v>
      </c>
      <c r="EYH42">
        <v>-1</v>
      </c>
      <c r="EYI42">
        <v>-1</v>
      </c>
      <c r="EYJ42">
        <v>-1</v>
      </c>
      <c r="EYK42">
        <v>-1</v>
      </c>
      <c r="EYL42">
        <v>-1</v>
      </c>
      <c r="EYM42">
        <v>-1</v>
      </c>
      <c r="EYN42">
        <v>-1</v>
      </c>
      <c r="EYO42">
        <v>-1</v>
      </c>
      <c r="EYP42">
        <v>-1</v>
      </c>
      <c r="EYQ42">
        <v>-1</v>
      </c>
      <c r="EYR42">
        <v>-1</v>
      </c>
      <c r="EYS42">
        <v>-1</v>
      </c>
      <c r="EYT42">
        <v>-1</v>
      </c>
      <c r="EYU42">
        <v>-1</v>
      </c>
      <c r="EYV42">
        <v>-1</v>
      </c>
      <c r="EYW42">
        <v>-1</v>
      </c>
      <c r="EYX42">
        <v>-1</v>
      </c>
      <c r="EYY42">
        <v>-1</v>
      </c>
      <c r="EYZ42">
        <v>-1</v>
      </c>
      <c r="EZA42">
        <v>-1</v>
      </c>
      <c r="EZB42" t="s">
        <v>206</v>
      </c>
      <c r="EZC42">
        <v>-1</v>
      </c>
      <c r="EZD42">
        <v>-1</v>
      </c>
      <c r="EZE42">
        <v>-1</v>
      </c>
      <c r="EZF42">
        <v>-1</v>
      </c>
      <c r="EZG42">
        <v>-1</v>
      </c>
      <c r="EZH42">
        <v>-1</v>
      </c>
      <c r="EZI42">
        <v>-1</v>
      </c>
      <c r="EZJ42">
        <v>-1</v>
      </c>
      <c r="EZK42">
        <v>-1</v>
      </c>
      <c r="EZL42">
        <v>-1</v>
      </c>
      <c r="EZM42">
        <v>-1</v>
      </c>
      <c r="EZN42">
        <v>-1</v>
      </c>
      <c r="EZO42">
        <v>-1</v>
      </c>
      <c r="EZP42">
        <v>-1</v>
      </c>
      <c r="EZQ42">
        <v>-1</v>
      </c>
      <c r="EZR42">
        <v>-1</v>
      </c>
      <c r="EZS42">
        <v>-1</v>
      </c>
      <c r="EZT42">
        <v>-1</v>
      </c>
      <c r="EZU42">
        <v>-1</v>
      </c>
      <c r="EZV42">
        <v>-1</v>
      </c>
      <c r="EZW42">
        <v>-1</v>
      </c>
      <c r="EZX42">
        <v>-1</v>
      </c>
      <c r="EZY42">
        <v>-1</v>
      </c>
      <c r="EZZ42">
        <v>-1</v>
      </c>
      <c r="FAA42">
        <v>-1</v>
      </c>
      <c r="FAB42">
        <v>-1</v>
      </c>
      <c r="FAC42">
        <v>-1</v>
      </c>
      <c r="FAD42">
        <v>-1</v>
      </c>
      <c r="FAE42">
        <v>-1</v>
      </c>
      <c r="FAF42">
        <v>-1</v>
      </c>
      <c r="FAG42">
        <v>-1</v>
      </c>
      <c r="FAH42">
        <v>-1</v>
      </c>
      <c r="FAI42">
        <v>-1</v>
      </c>
      <c r="FAJ42">
        <v>-1</v>
      </c>
      <c r="FAK42">
        <v>-1</v>
      </c>
      <c r="FAL42">
        <v>-1</v>
      </c>
      <c r="FAM42">
        <v>-1</v>
      </c>
      <c r="FAN42">
        <v>-1</v>
      </c>
      <c r="FAO42">
        <v>-1</v>
      </c>
      <c r="FAP42">
        <v>-1</v>
      </c>
      <c r="FAQ42">
        <v>-1</v>
      </c>
      <c r="FAR42">
        <v>-1</v>
      </c>
      <c r="FAS42">
        <v>-1</v>
      </c>
      <c r="FAT42">
        <v>-1</v>
      </c>
      <c r="FAU42">
        <v>-1</v>
      </c>
      <c r="FAV42">
        <v>-1</v>
      </c>
      <c r="FAW42">
        <v>-1</v>
      </c>
      <c r="FAX42">
        <v>-1</v>
      </c>
      <c r="FAY42">
        <v>-1</v>
      </c>
      <c r="FAZ42">
        <v>-1</v>
      </c>
      <c r="FBA42">
        <v>-1</v>
      </c>
      <c r="FBB42">
        <v>-1</v>
      </c>
      <c r="FBC42">
        <v>-1</v>
      </c>
      <c r="FBD42">
        <v>-1</v>
      </c>
      <c r="FBE42">
        <v>-1</v>
      </c>
      <c r="FBF42">
        <v>-1</v>
      </c>
      <c r="FBG42">
        <v>-1</v>
      </c>
      <c r="FBH42">
        <v>-1</v>
      </c>
      <c r="FBI42">
        <v>-1</v>
      </c>
      <c r="FBJ42">
        <v>-1</v>
      </c>
      <c r="FBK42">
        <v>-1</v>
      </c>
      <c r="FBL42">
        <v>-1</v>
      </c>
      <c r="FBM42">
        <v>-1</v>
      </c>
      <c r="FBN42">
        <v>-1</v>
      </c>
      <c r="FBO42">
        <v>-1</v>
      </c>
      <c r="FBP42">
        <v>-1</v>
      </c>
      <c r="FBQ42">
        <v>-1</v>
      </c>
      <c r="FBR42">
        <v>-1</v>
      </c>
      <c r="FBS42">
        <v>-1</v>
      </c>
      <c r="FBT42">
        <v>-1</v>
      </c>
      <c r="FBU42">
        <v>-1</v>
      </c>
      <c r="FBV42">
        <v>-1</v>
      </c>
      <c r="FBW42">
        <v>-1</v>
      </c>
      <c r="FBX42">
        <v>-1</v>
      </c>
      <c r="FBY42">
        <v>-1</v>
      </c>
      <c r="FBZ42">
        <v>-1</v>
      </c>
      <c r="FCA42">
        <v>-1</v>
      </c>
      <c r="FCB42">
        <v>-1</v>
      </c>
      <c r="FCC42">
        <v>-1</v>
      </c>
      <c r="FCD42">
        <v>-1</v>
      </c>
      <c r="FCE42">
        <v>-1</v>
      </c>
      <c r="FCF42">
        <v>-1</v>
      </c>
      <c r="FCG42">
        <v>-1</v>
      </c>
      <c r="FCH42">
        <v>-1</v>
      </c>
      <c r="FCI42">
        <v>-1</v>
      </c>
      <c r="FCJ42">
        <v>-1</v>
      </c>
      <c r="FCK42">
        <v>-1</v>
      </c>
      <c r="FCL42">
        <v>-1</v>
      </c>
      <c r="FCM42">
        <v>-1</v>
      </c>
      <c r="FCN42">
        <v>-1</v>
      </c>
      <c r="FCO42">
        <v>-1</v>
      </c>
      <c r="FCP42">
        <v>-1</v>
      </c>
      <c r="FCQ42">
        <v>-1</v>
      </c>
      <c r="FCR42">
        <v>-1</v>
      </c>
      <c r="FCS42">
        <v>-1</v>
      </c>
      <c r="FCT42">
        <v>-1</v>
      </c>
      <c r="FCU42">
        <v>-1</v>
      </c>
      <c r="FCV42">
        <v>-1</v>
      </c>
      <c r="FCW42">
        <v>-1</v>
      </c>
      <c r="FCX42">
        <v>-1</v>
      </c>
      <c r="FCY42">
        <v>-1</v>
      </c>
      <c r="FCZ42">
        <v>-1</v>
      </c>
      <c r="FDA42">
        <v>-1</v>
      </c>
      <c r="FDB42">
        <v>-1</v>
      </c>
      <c r="FDC42">
        <v>-1</v>
      </c>
      <c r="FDD42">
        <v>-1</v>
      </c>
      <c r="FDE42">
        <v>-1</v>
      </c>
      <c r="FDF42">
        <v>-1</v>
      </c>
      <c r="FDG42">
        <v>-1</v>
      </c>
      <c r="FDH42">
        <v>-1</v>
      </c>
      <c r="FDI42">
        <v>-1</v>
      </c>
      <c r="FDJ42">
        <v>-1</v>
      </c>
      <c r="FDK42">
        <v>-1</v>
      </c>
      <c r="FDL42">
        <v>-1</v>
      </c>
      <c r="FDM42">
        <v>-1</v>
      </c>
      <c r="FDN42">
        <v>-1</v>
      </c>
      <c r="FDO42">
        <v>-1</v>
      </c>
      <c r="FDP42">
        <v>-1</v>
      </c>
      <c r="FDQ42">
        <v>-1</v>
      </c>
      <c r="FDR42">
        <v>-1</v>
      </c>
      <c r="FDS42">
        <v>-1</v>
      </c>
      <c r="FDT42">
        <v>-1</v>
      </c>
      <c r="FDU42">
        <v>-1</v>
      </c>
      <c r="FDV42">
        <v>-1</v>
      </c>
      <c r="FDW42">
        <v>-1</v>
      </c>
      <c r="FDX42">
        <v>-1</v>
      </c>
      <c r="FDY42">
        <v>-1</v>
      </c>
      <c r="FDZ42">
        <v>-1</v>
      </c>
      <c r="FEA42">
        <v>-1</v>
      </c>
      <c r="FEB42">
        <v>-1</v>
      </c>
      <c r="FEC42">
        <v>-1</v>
      </c>
      <c r="FED42">
        <v>-1</v>
      </c>
      <c r="FEE42">
        <v>-1</v>
      </c>
      <c r="FEF42">
        <v>-1</v>
      </c>
      <c r="FEG42">
        <v>-1</v>
      </c>
      <c r="FEH42">
        <v>-1</v>
      </c>
      <c r="FEI42">
        <v>-1</v>
      </c>
      <c r="FEJ42">
        <v>-1</v>
      </c>
      <c r="FEK42">
        <v>-1</v>
      </c>
      <c r="FEL42">
        <v>-1</v>
      </c>
      <c r="FEM42">
        <v>-1</v>
      </c>
      <c r="FEN42">
        <v>-1</v>
      </c>
      <c r="FEO42">
        <v>-1</v>
      </c>
      <c r="FEP42">
        <v>-1</v>
      </c>
      <c r="FEQ42">
        <v>-1</v>
      </c>
      <c r="FER42">
        <v>-1</v>
      </c>
      <c r="FES42">
        <v>-1</v>
      </c>
      <c r="FET42">
        <v>-1</v>
      </c>
      <c r="FEU42">
        <v>-1</v>
      </c>
      <c r="FEV42">
        <v>-1</v>
      </c>
      <c r="FEW42">
        <v>-1</v>
      </c>
      <c r="FEX42">
        <v>-1</v>
      </c>
      <c r="FEY42">
        <v>-1</v>
      </c>
      <c r="FEZ42">
        <v>-1</v>
      </c>
      <c r="FFA42">
        <v>-1</v>
      </c>
      <c r="FFB42">
        <v>-1</v>
      </c>
      <c r="FFC42">
        <v>-1</v>
      </c>
      <c r="FFD42">
        <v>-1</v>
      </c>
      <c r="FFE42">
        <v>-1</v>
      </c>
      <c r="FFF42">
        <v>-1</v>
      </c>
      <c r="FFG42">
        <v>-1</v>
      </c>
      <c r="FFH42">
        <v>-1</v>
      </c>
      <c r="FFI42">
        <v>-1</v>
      </c>
      <c r="FFJ42">
        <v>-1</v>
      </c>
      <c r="FFK42">
        <v>-1</v>
      </c>
      <c r="FFL42">
        <v>-1</v>
      </c>
      <c r="FFM42">
        <v>-1</v>
      </c>
      <c r="FFN42">
        <v>-1</v>
      </c>
      <c r="FFO42">
        <v>-1</v>
      </c>
      <c r="FFP42">
        <v>-1</v>
      </c>
      <c r="FFQ42">
        <v>-1</v>
      </c>
      <c r="FFR42">
        <v>-1</v>
      </c>
      <c r="FFS42">
        <v>-1</v>
      </c>
      <c r="FFT42">
        <v>-1</v>
      </c>
      <c r="FFU42">
        <v>-1</v>
      </c>
      <c r="FFV42">
        <v>-1</v>
      </c>
      <c r="FFW42">
        <v>-1</v>
      </c>
      <c r="FFX42">
        <v>-1</v>
      </c>
      <c r="FFY42">
        <v>-1</v>
      </c>
      <c r="FFZ42">
        <v>-1</v>
      </c>
      <c r="FGA42">
        <v>-1</v>
      </c>
      <c r="FGB42">
        <v>-1</v>
      </c>
      <c r="FGC42">
        <v>-1</v>
      </c>
      <c r="FGD42">
        <v>-1</v>
      </c>
      <c r="FGE42">
        <v>-1</v>
      </c>
      <c r="FGF42">
        <v>-1</v>
      </c>
      <c r="FGG42">
        <v>-1</v>
      </c>
      <c r="FGH42">
        <v>-1</v>
      </c>
      <c r="FGI42">
        <v>-1</v>
      </c>
      <c r="FGJ42">
        <v>-1</v>
      </c>
      <c r="FGK42">
        <v>-1</v>
      </c>
      <c r="FGL42">
        <v>-1</v>
      </c>
      <c r="FGM42">
        <v>-1</v>
      </c>
      <c r="FGN42">
        <v>-1</v>
      </c>
      <c r="FGO42">
        <v>-1</v>
      </c>
      <c r="FGP42">
        <v>-1</v>
      </c>
      <c r="FGQ42">
        <v>-1</v>
      </c>
      <c r="FGR42">
        <v>-1</v>
      </c>
      <c r="FGS42">
        <v>-1</v>
      </c>
      <c r="FGT42">
        <v>-1</v>
      </c>
      <c r="FGU42">
        <v>-1</v>
      </c>
      <c r="FGV42">
        <v>-1</v>
      </c>
      <c r="FGW42">
        <v>-1</v>
      </c>
      <c r="FGX42">
        <v>-1</v>
      </c>
      <c r="FGY42">
        <v>-1</v>
      </c>
      <c r="FGZ42">
        <v>-1</v>
      </c>
      <c r="FHA42">
        <v>-1</v>
      </c>
      <c r="FHB42">
        <v>-1</v>
      </c>
      <c r="FHC42">
        <v>-1</v>
      </c>
      <c r="FHD42">
        <v>-1</v>
      </c>
      <c r="FHE42">
        <v>-1</v>
      </c>
      <c r="FHF42">
        <v>-1</v>
      </c>
      <c r="FHG42">
        <v>-1</v>
      </c>
      <c r="FHH42">
        <v>-1</v>
      </c>
      <c r="FHI42">
        <v>-1</v>
      </c>
      <c r="FHJ42">
        <v>-1</v>
      </c>
      <c r="FHK42">
        <v>-1</v>
      </c>
      <c r="FHL42">
        <v>-1</v>
      </c>
      <c r="FHM42">
        <v>-1</v>
      </c>
      <c r="FHN42">
        <v>-1</v>
      </c>
      <c r="FHO42">
        <v>-1</v>
      </c>
      <c r="FHP42">
        <v>-1</v>
      </c>
      <c r="FHQ42">
        <v>-1</v>
      </c>
      <c r="FHR42">
        <v>-1</v>
      </c>
      <c r="FHS42">
        <v>-1</v>
      </c>
      <c r="FHT42">
        <v>-1</v>
      </c>
      <c r="FHU42">
        <v>-1</v>
      </c>
      <c r="FHV42">
        <v>-1</v>
      </c>
      <c r="FHW42">
        <v>-1</v>
      </c>
      <c r="FHX42">
        <v>-1</v>
      </c>
      <c r="FHY42">
        <v>-1</v>
      </c>
      <c r="FHZ42">
        <v>-1</v>
      </c>
      <c r="FIA42">
        <v>-1</v>
      </c>
      <c r="FIB42">
        <v>-1</v>
      </c>
      <c r="FIC42">
        <v>-1</v>
      </c>
      <c r="FID42">
        <v>-1</v>
      </c>
      <c r="FIE42">
        <v>-1</v>
      </c>
      <c r="FIF42">
        <v>-1</v>
      </c>
      <c r="FIG42">
        <v>-1</v>
      </c>
      <c r="FIH42">
        <v>-1</v>
      </c>
      <c r="FII42">
        <v>-1</v>
      </c>
      <c r="FIJ42">
        <v>-1</v>
      </c>
      <c r="FIK42">
        <v>-1</v>
      </c>
      <c r="FIL42">
        <v>-1</v>
      </c>
      <c r="FIM42">
        <v>-1</v>
      </c>
      <c r="FIN42">
        <v>-1</v>
      </c>
      <c r="FIO42">
        <v>-1</v>
      </c>
      <c r="FIP42">
        <v>-1</v>
      </c>
      <c r="FIQ42">
        <v>-1</v>
      </c>
      <c r="FIR42">
        <v>-1</v>
      </c>
      <c r="FIS42">
        <v>-1</v>
      </c>
      <c r="FIT42">
        <v>-1</v>
      </c>
      <c r="FIU42">
        <v>-1</v>
      </c>
      <c r="FIV42">
        <v>-1</v>
      </c>
      <c r="FIW42">
        <v>-1</v>
      </c>
      <c r="FIX42">
        <v>-1</v>
      </c>
      <c r="FIY42">
        <v>-1</v>
      </c>
      <c r="FIZ42">
        <v>-1</v>
      </c>
      <c r="FJA42">
        <v>-1</v>
      </c>
      <c r="FJB42">
        <v>-1</v>
      </c>
      <c r="FJC42">
        <v>-1</v>
      </c>
      <c r="FJD42">
        <v>-1</v>
      </c>
      <c r="FJE42">
        <v>-1</v>
      </c>
      <c r="FJF42">
        <v>-1</v>
      </c>
      <c r="FJG42">
        <v>-1</v>
      </c>
      <c r="FJH42">
        <v>-1</v>
      </c>
      <c r="FJI42">
        <v>-1</v>
      </c>
      <c r="FJJ42">
        <v>-1</v>
      </c>
      <c r="FJK42">
        <v>-1</v>
      </c>
      <c r="FJL42">
        <v>-1</v>
      </c>
      <c r="FJM42">
        <v>-1</v>
      </c>
      <c r="FJN42">
        <v>-1</v>
      </c>
      <c r="FJO42">
        <v>-1</v>
      </c>
      <c r="FJP42">
        <v>-1</v>
      </c>
      <c r="FJQ42">
        <v>-1</v>
      </c>
      <c r="FJR42">
        <v>-1</v>
      </c>
      <c r="FJS42">
        <v>-1</v>
      </c>
      <c r="FJT42">
        <v>-1</v>
      </c>
      <c r="FJU42">
        <v>-1</v>
      </c>
      <c r="FJV42">
        <v>-1</v>
      </c>
      <c r="FJW42">
        <v>-1</v>
      </c>
      <c r="FJX42">
        <v>-1</v>
      </c>
      <c r="FJY42">
        <v>-1</v>
      </c>
      <c r="FJZ42">
        <v>-1</v>
      </c>
      <c r="FKA42">
        <v>-1</v>
      </c>
      <c r="FKB42">
        <v>-1</v>
      </c>
      <c r="FKC42">
        <v>-1</v>
      </c>
      <c r="FKD42">
        <v>-1</v>
      </c>
      <c r="FKE42">
        <v>-1</v>
      </c>
      <c r="FKF42">
        <v>-1</v>
      </c>
      <c r="FKG42">
        <v>-1</v>
      </c>
      <c r="FKH42">
        <v>-1</v>
      </c>
      <c r="FKI42">
        <v>-1</v>
      </c>
      <c r="FKJ42">
        <v>-1</v>
      </c>
      <c r="FKK42">
        <v>-1</v>
      </c>
      <c r="FKL42">
        <v>-1</v>
      </c>
      <c r="FKM42">
        <v>-1</v>
      </c>
      <c r="FKN42">
        <v>-1</v>
      </c>
      <c r="FKO42">
        <v>-1</v>
      </c>
      <c r="FKP42">
        <v>-1</v>
      </c>
      <c r="FKQ42">
        <v>-1</v>
      </c>
      <c r="FKR42">
        <v>-1</v>
      </c>
      <c r="FKS42">
        <v>-1</v>
      </c>
      <c r="FKT42">
        <v>-1</v>
      </c>
      <c r="FKU42">
        <v>-1</v>
      </c>
      <c r="FKV42">
        <v>-1</v>
      </c>
      <c r="FKW42">
        <v>-1</v>
      </c>
      <c r="FKX42">
        <v>-1</v>
      </c>
      <c r="FKY42">
        <v>-1</v>
      </c>
      <c r="FKZ42">
        <v>-1</v>
      </c>
      <c r="FLA42">
        <v>-1</v>
      </c>
      <c r="FLB42">
        <v>-1</v>
      </c>
      <c r="FLC42">
        <v>-1</v>
      </c>
      <c r="FLD42">
        <v>-1</v>
      </c>
      <c r="FLE42">
        <v>-1</v>
      </c>
      <c r="FLF42">
        <v>-1</v>
      </c>
      <c r="FLG42">
        <v>-1</v>
      </c>
      <c r="FLH42">
        <v>-1</v>
      </c>
      <c r="FLI42">
        <v>-1</v>
      </c>
      <c r="FLJ42">
        <v>-1</v>
      </c>
      <c r="FLK42">
        <v>-1</v>
      </c>
      <c r="FLL42">
        <v>-1</v>
      </c>
      <c r="FLM42">
        <v>-1</v>
      </c>
      <c r="FLN42">
        <v>-1</v>
      </c>
      <c r="FLO42">
        <v>-1</v>
      </c>
      <c r="FLP42">
        <v>-1</v>
      </c>
      <c r="FLQ42">
        <v>-1</v>
      </c>
      <c r="FLR42">
        <v>-1</v>
      </c>
      <c r="FLS42">
        <v>-1</v>
      </c>
      <c r="FLT42">
        <v>-1</v>
      </c>
      <c r="FLU42">
        <v>-1</v>
      </c>
      <c r="FLV42">
        <v>-1</v>
      </c>
      <c r="FLW42">
        <v>-1</v>
      </c>
      <c r="FLX42">
        <v>-1</v>
      </c>
      <c r="FLY42">
        <v>-1</v>
      </c>
      <c r="FLZ42">
        <v>-1</v>
      </c>
      <c r="FMA42">
        <v>-1</v>
      </c>
      <c r="FMB42">
        <v>-1</v>
      </c>
      <c r="FMC42">
        <v>-1</v>
      </c>
      <c r="FMD42">
        <v>-1</v>
      </c>
      <c r="FME42">
        <v>-1</v>
      </c>
      <c r="FMF42">
        <v>-1</v>
      </c>
      <c r="FMG42">
        <v>-1</v>
      </c>
      <c r="FMH42">
        <v>-1</v>
      </c>
      <c r="FMI42">
        <v>-1</v>
      </c>
      <c r="FMJ42">
        <v>-1</v>
      </c>
      <c r="FMK42">
        <v>-1</v>
      </c>
      <c r="FML42">
        <v>-1</v>
      </c>
      <c r="FMM42">
        <v>-1</v>
      </c>
      <c r="FMN42">
        <v>-1</v>
      </c>
      <c r="FMO42">
        <v>-1</v>
      </c>
      <c r="FMP42">
        <v>-1</v>
      </c>
      <c r="FMQ42">
        <v>-1</v>
      </c>
      <c r="FMR42">
        <v>-1</v>
      </c>
      <c r="FMS42">
        <v>-1</v>
      </c>
      <c r="FMT42">
        <v>-1</v>
      </c>
      <c r="FMU42">
        <v>-1</v>
      </c>
      <c r="FMV42">
        <v>-1</v>
      </c>
      <c r="FMW42">
        <v>-1</v>
      </c>
      <c r="FMX42">
        <v>-1</v>
      </c>
      <c r="FMY42">
        <v>-1</v>
      </c>
      <c r="FMZ42">
        <v>-1</v>
      </c>
      <c r="FNA42">
        <v>-1</v>
      </c>
      <c r="FNB42">
        <v>-1</v>
      </c>
      <c r="FNC42">
        <v>-1</v>
      </c>
      <c r="FND42">
        <v>-1</v>
      </c>
      <c r="FNE42">
        <v>-1</v>
      </c>
      <c r="FNF42">
        <v>-1</v>
      </c>
      <c r="FNG42">
        <v>-1</v>
      </c>
      <c r="FNH42">
        <v>-1</v>
      </c>
      <c r="FNI42">
        <v>-1</v>
      </c>
      <c r="FNJ42">
        <v>-1</v>
      </c>
      <c r="FNK42">
        <v>-1</v>
      </c>
      <c r="FNL42">
        <v>-1</v>
      </c>
      <c r="FNM42">
        <v>-1</v>
      </c>
      <c r="FNN42">
        <v>-1</v>
      </c>
      <c r="FNO42">
        <v>-1</v>
      </c>
      <c r="FNP42">
        <v>-1</v>
      </c>
      <c r="FNQ42">
        <v>-1</v>
      </c>
      <c r="FNR42">
        <v>-1</v>
      </c>
      <c r="FNS42">
        <v>-1</v>
      </c>
      <c r="FNT42">
        <v>-1</v>
      </c>
      <c r="FNU42">
        <v>-1</v>
      </c>
      <c r="FNV42">
        <v>-1</v>
      </c>
      <c r="FNW42">
        <v>-1</v>
      </c>
      <c r="FNX42">
        <v>-1</v>
      </c>
      <c r="FNY42">
        <v>-1</v>
      </c>
      <c r="FNZ42">
        <v>-1</v>
      </c>
      <c r="FOA42">
        <v>-1</v>
      </c>
      <c r="FOB42">
        <v>-1</v>
      </c>
      <c r="FOC42">
        <v>-1</v>
      </c>
      <c r="FOD42">
        <v>-1</v>
      </c>
      <c r="FOE42">
        <v>-1</v>
      </c>
      <c r="FOF42">
        <v>-1</v>
      </c>
      <c r="FOG42">
        <v>-1</v>
      </c>
      <c r="FOH42">
        <v>-1</v>
      </c>
      <c r="FOI42">
        <v>-1</v>
      </c>
      <c r="FOJ42">
        <v>-1</v>
      </c>
      <c r="FOK42">
        <v>-1</v>
      </c>
      <c r="FOL42">
        <v>-1</v>
      </c>
      <c r="FOM42">
        <v>-1</v>
      </c>
      <c r="FON42">
        <v>-1</v>
      </c>
      <c r="FOO42">
        <v>-1</v>
      </c>
      <c r="FOP42">
        <v>-1</v>
      </c>
      <c r="FOQ42">
        <v>-1</v>
      </c>
      <c r="FOR42">
        <v>-1</v>
      </c>
      <c r="FOS42">
        <v>-1</v>
      </c>
      <c r="FOT42">
        <v>-1</v>
      </c>
      <c r="FOU42">
        <v>-1</v>
      </c>
      <c r="FOV42">
        <v>-1</v>
      </c>
      <c r="FOW42">
        <v>-1</v>
      </c>
      <c r="FOX42">
        <v>-1</v>
      </c>
      <c r="FOY42">
        <v>-1</v>
      </c>
      <c r="FOZ42">
        <v>-1</v>
      </c>
      <c r="FPA42">
        <v>-1</v>
      </c>
      <c r="FPB42">
        <v>-1</v>
      </c>
      <c r="FPC42">
        <v>-1</v>
      </c>
      <c r="FPD42">
        <v>-1</v>
      </c>
      <c r="FPE42">
        <v>-1</v>
      </c>
      <c r="FPF42">
        <v>-1</v>
      </c>
      <c r="FPG42">
        <v>-1</v>
      </c>
      <c r="FPH42">
        <v>-1</v>
      </c>
      <c r="FPI42">
        <v>-1</v>
      </c>
      <c r="FPJ42">
        <v>-1</v>
      </c>
      <c r="FPK42">
        <v>-1</v>
      </c>
      <c r="FPL42">
        <v>-1</v>
      </c>
      <c r="FPM42">
        <v>-1</v>
      </c>
      <c r="FPN42">
        <v>-1</v>
      </c>
      <c r="FPO42">
        <v>-1</v>
      </c>
      <c r="FPP42">
        <v>-1</v>
      </c>
      <c r="FPQ42">
        <v>-1</v>
      </c>
      <c r="FPR42">
        <v>-1</v>
      </c>
      <c r="FPS42">
        <v>-1</v>
      </c>
      <c r="FPT42">
        <v>-1</v>
      </c>
      <c r="FPU42">
        <v>-1</v>
      </c>
      <c r="FPV42">
        <v>-1</v>
      </c>
      <c r="FPW42">
        <v>-1</v>
      </c>
      <c r="FPX42">
        <v>-1</v>
      </c>
      <c r="FPY42">
        <v>-1</v>
      </c>
      <c r="FPZ42">
        <v>-1</v>
      </c>
      <c r="FQA42">
        <v>-1</v>
      </c>
      <c r="FQB42">
        <v>-1</v>
      </c>
      <c r="FQC42">
        <v>-1</v>
      </c>
      <c r="FQD42">
        <v>-1</v>
      </c>
      <c r="FQE42">
        <v>-1</v>
      </c>
      <c r="FQF42">
        <v>-1</v>
      </c>
      <c r="FQG42">
        <v>-1</v>
      </c>
      <c r="FQH42">
        <v>-1</v>
      </c>
      <c r="FQI42">
        <v>-1</v>
      </c>
      <c r="FQJ42">
        <v>-1</v>
      </c>
      <c r="FQK42">
        <v>-1</v>
      </c>
      <c r="FQL42">
        <v>-1</v>
      </c>
      <c r="FQM42">
        <v>-1</v>
      </c>
      <c r="FQN42">
        <v>-1</v>
      </c>
      <c r="FQO42">
        <v>-1</v>
      </c>
      <c r="FQP42">
        <v>-1</v>
      </c>
      <c r="FQQ42">
        <v>-1</v>
      </c>
      <c r="FQR42">
        <v>-1</v>
      </c>
      <c r="FQS42">
        <v>-1</v>
      </c>
      <c r="FQT42">
        <v>-1</v>
      </c>
      <c r="FQU42">
        <v>-1</v>
      </c>
      <c r="FQV42">
        <v>-1</v>
      </c>
      <c r="FQW42">
        <v>-1</v>
      </c>
      <c r="FQX42">
        <v>-1</v>
      </c>
      <c r="FQY42">
        <v>-1</v>
      </c>
      <c r="FQZ42">
        <v>-1</v>
      </c>
      <c r="FRA42">
        <v>-1</v>
      </c>
      <c r="FRB42">
        <v>-1</v>
      </c>
      <c r="FRC42">
        <v>-1</v>
      </c>
      <c r="FRD42">
        <v>-1</v>
      </c>
      <c r="FRE42">
        <v>-1</v>
      </c>
      <c r="FRF42">
        <v>-1</v>
      </c>
      <c r="FRG42">
        <v>-1</v>
      </c>
      <c r="FRH42">
        <v>-1</v>
      </c>
      <c r="FRI42">
        <v>-1</v>
      </c>
      <c r="FRJ42">
        <v>-1</v>
      </c>
      <c r="FRK42">
        <v>-1</v>
      </c>
      <c r="FRL42">
        <v>-1</v>
      </c>
      <c r="FRM42">
        <v>-1</v>
      </c>
      <c r="FRN42">
        <v>-1</v>
      </c>
      <c r="FRO42">
        <v>-1</v>
      </c>
      <c r="FRP42">
        <v>-1</v>
      </c>
      <c r="FRQ42">
        <v>-1</v>
      </c>
      <c r="FRR42">
        <v>-1</v>
      </c>
      <c r="FRS42">
        <v>-1</v>
      </c>
      <c r="FRT42">
        <v>-1</v>
      </c>
      <c r="FRU42">
        <v>-1</v>
      </c>
      <c r="FRV42">
        <v>-1</v>
      </c>
      <c r="FRW42">
        <v>-1</v>
      </c>
      <c r="FRX42">
        <v>-1</v>
      </c>
      <c r="FRY42">
        <v>-1</v>
      </c>
      <c r="FRZ42">
        <v>-1</v>
      </c>
      <c r="FSA42">
        <v>-1</v>
      </c>
      <c r="FSB42">
        <v>-1</v>
      </c>
      <c r="FSC42">
        <v>-1</v>
      </c>
      <c r="FSD42">
        <v>-1</v>
      </c>
      <c r="FSE42">
        <v>-1</v>
      </c>
      <c r="FSF42">
        <v>-1</v>
      </c>
      <c r="FSG42">
        <v>-1</v>
      </c>
      <c r="FSH42">
        <v>-1</v>
      </c>
      <c r="FSI42">
        <v>-1</v>
      </c>
      <c r="FSJ42">
        <v>-1</v>
      </c>
      <c r="FSK42">
        <v>-1</v>
      </c>
      <c r="FSL42">
        <v>-1</v>
      </c>
      <c r="FSM42">
        <v>-1</v>
      </c>
      <c r="FSN42">
        <v>-1</v>
      </c>
      <c r="FSO42">
        <v>-1</v>
      </c>
      <c r="FSP42">
        <v>-1</v>
      </c>
      <c r="FSQ42">
        <v>-1</v>
      </c>
      <c r="FSR42">
        <v>-1</v>
      </c>
      <c r="FSS42">
        <v>-1</v>
      </c>
      <c r="FST42">
        <v>-1</v>
      </c>
      <c r="FSU42">
        <v>-1</v>
      </c>
      <c r="FSV42">
        <v>-1</v>
      </c>
      <c r="FSW42">
        <v>-1</v>
      </c>
      <c r="FSX42">
        <v>-1</v>
      </c>
      <c r="FSY42">
        <v>-1</v>
      </c>
      <c r="FSZ42">
        <v>-1</v>
      </c>
      <c r="FTA42">
        <v>-1</v>
      </c>
      <c r="FTB42">
        <v>-1</v>
      </c>
      <c r="FTC42">
        <v>-1</v>
      </c>
      <c r="FTD42">
        <v>-1</v>
      </c>
      <c r="FTE42">
        <v>-1</v>
      </c>
      <c r="FTF42">
        <v>-1</v>
      </c>
      <c r="FTG42">
        <v>-1</v>
      </c>
      <c r="FTH42">
        <v>-1</v>
      </c>
      <c r="FTI42">
        <v>-1</v>
      </c>
      <c r="FTJ42">
        <v>-1</v>
      </c>
      <c r="FTK42">
        <v>-1</v>
      </c>
      <c r="FTL42">
        <v>-1</v>
      </c>
      <c r="FTM42">
        <v>-1</v>
      </c>
      <c r="FTN42">
        <v>-1</v>
      </c>
      <c r="FTO42">
        <v>-1</v>
      </c>
      <c r="FTP42">
        <v>-1</v>
      </c>
      <c r="FTQ42">
        <v>-1</v>
      </c>
      <c r="FTR42">
        <v>-1</v>
      </c>
      <c r="FTS42">
        <v>-1</v>
      </c>
      <c r="FTT42">
        <v>-1</v>
      </c>
      <c r="FTU42">
        <v>-1</v>
      </c>
      <c r="FTV42">
        <v>-1</v>
      </c>
      <c r="FTW42">
        <v>-1</v>
      </c>
      <c r="FTX42">
        <v>-1</v>
      </c>
      <c r="FTY42">
        <v>-1</v>
      </c>
      <c r="FTZ42">
        <v>-1</v>
      </c>
      <c r="FUA42">
        <v>-1</v>
      </c>
      <c r="FUB42">
        <v>-1</v>
      </c>
      <c r="FUC42">
        <v>-1</v>
      </c>
      <c r="FUD42">
        <v>-1</v>
      </c>
      <c r="FUE42">
        <v>-1</v>
      </c>
      <c r="FUF42">
        <v>-1</v>
      </c>
      <c r="FUG42">
        <v>-1</v>
      </c>
      <c r="FUH42">
        <v>-1</v>
      </c>
      <c r="FUI42">
        <v>-1</v>
      </c>
      <c r="FUJ42">
        <v>-1</v>
      </c>
      <c r="FUK42">
        <v>-1</v>
      </c>
      <c r="FUL42">
        <v>-1</v>
      </c>
      <c r="FUM42">
        <v>-1</v>
      </c>
      <c r="FUN42">
        <v>-1</v>
      </c>
      <c r="FUO42">
        <v>-1</v>
      </c>
      <c r="FUP42">
        <v>-1</v>
      </c>
      <c r="FUQ42">
        <v>-1</v>
      </c>
      <c r="FUR42">
        <v>-1</v>
      </c>
      <c r="FUS42">
        <v>-1</v>
      </c>
      <c r="FUT42">
        <v>-1</v>
      </c>
      <c r="FUU42">
        <v>-1</v>
      </c>
      <c r="FUV42">
        <v>-1</v>
      </c>
      <c r="FUW42">
        <v>-1</v>
      </c>
      <c r="FUX42">
        <v>-1</v>
      </c>
      <c r="FUY42">
        <v>-1</v>
      </c>
      <c r="FUZ42">
        <v>-1</v>
      </c>
      <c r="FVA42">
        <v>-1</v>
      </c>
      <c r="FVB42">
        <v>-1</v>
      </c>
      <c r="FVC42">
        <v>-1</v>
      </c>
      <c r="FVD42">
        <v>-1</v>
      </c>
      <c r="FVE42">
        <v>-1</v>
      </c>
      <c r="FVF42">
        <v>-1</v>
      </c>
      <c r="FVG42">
        <v>-1</v>
      </c>
      <c r="FVH42">
        <v>-1</v>
      </c>
      <c r="FVI42">
        <v>-1</v>
      </c>
      <c r="FVJ42">
        <v>-1</v>
      </c>
      <c r="FVK42">
        <v>-1</v>
      </c>
      <c r="FVL42">
        <v>-1</v>
      </c>
      <c r="FVM42">
        <v>-1</v>
      </c>
      <c r="FVN42">
        <v>-1</v>
      </c>
      <c r="FVO42">
        <v>-1</v>
      </c>
      <c r="FVP42">
        <v>-1</v>
      </c>
      <c r="FVQ42">
        <v>-1</v>
      </c>
      <c r="FVR42">
        <v>-1</v>
      </c>
      <c r="FVS42">
        <v>-1</v>
      </c>
      <c r="FVT42">
        <v>-1</v>
      </c>
      <c r="FVU42">
        <v>-1</v>
      </c>
      <c r="FVV42">
        <v>-1</v>
      </c>
      <c r="FVW42">
        <v>-1</v>
      </c>
      <c r="FVX42">
        <v>-1</v>
      </c>
      <c r="FVY42">
        <v>-1</v>
      </c>
      <c r="FVZ42">
        <v>-1</v>
      </c>
      <c r="FWA42">
        <v>-1</v>
      </c>
      <c r="FWB42">
        <v>-1</v>
      </c>
      <c r="FWC42">
        <v>-1</v>
      </c>
      <c r="FWD42">
        <v>-1</v>
      </c>
      <c r="FWE42">
        <v>-1</v>
      </c>
      <c r="FWF42">
        <v>-1</v>
      </c>
      <c r="FWG42">
        <v>-1</v>
      </c>
      <c r="FWH42">
        <v>-1</v>
      </c>
      <c r="FWI42">
        <v>-1</v>
      </c>
      <c r="FWJ42">
        <v>-1</v>
      </c>
      <c r="FWK42">
        <v>-1</v>
      </c>
      <c r="FWL42">
        <v>-1</v>
      </c>
      <c r="FWM42">
        <v>-1</v>
      </c>
      <c r="FWN42">
        <v>-1</v>
      </c>
      <c r="FWO42">
        <v>-1</v>
      </c>
      <c r="FWP42">
        <v>-1</v>
      </c>
      <c r="FWQ42">
        <v>-1</v>
      </c>
      <c r="FWR42">
        <v>-1</v>
      </c>
      <c r="FWS42">
        <v>-1</v>
      </c>
      <c r="FWT42">
        <v>-1</v>
      </c>
      <c r="FWU42">
        <v>-1</v>
      </c>
      <c r="FWV42">
        <v>-1</v>
      </c>
      <c r="FWW42">
        <v>-1</v>
      </c>
      <c r="FWX42">
        <v>-1</v>
      </c>
      <c r="FWY42">
        <v>-1</v>
      </c>
      <c r="FWZ42">
        <v>-1</v>
      </c>
      <c r="FXA42">
        <v>-1</v>
      </c>
      <c r="FXB42">
        <v>-1</v>
      </c>
      <c r="FXC42">
        <v>-1</v>
      </c>
      <c r="FXD42">
        <v>-1</v>
      </c>
      <c r="FXE42">
        <v>-1</v>
      </c>
      <c r="FXF42">
        <v>-1</v>
      </c>
      <c r="FXG42">
        <v>-1</v>
      </c>
      <c r="FXH42">
        <v>-1</v>
      </c>
      <c r="FXI42">
        <v>-1</v>
      </c>
      <c r="FXJ42">
        <v>-1</v>
      </c>
      <c r="FXK42">
        <v>-1</v>
      </c>
      <c r="FXL42">
        <v>-1</v>
      </c>
      <c r="FXM42">
        <v>-1</v>
      </c>
      <c r="FXN42">
        <v>-1</v>
      </c>
      <c r="FXO42">
        <v>-1</v>
      </c>
      <c r="FXP42">
        <v>-1</v>
      </c>
      <c r="FXQ42">
        <v>-1</v>
      </c>
      <c r="FXR42">
        <v>-1</v>
      </c>
      <c r="FXS42">
        <v>-1</v>
      </c>
      <c r="FXT42">
        <v>-1</v>
      </c>
      <c r="FXU42">
        <v>-1</v>
      </c>
      <c r="FXV42">
        <v>-1</v>
      </c>
      <c r="FXW42">
        <v>-1</v>
      </c>
      <c r="FXX42">
        <v>-1</v>
      </c>
      <c r="FXY42">
        <v>-1</v>
      </c>
      <c r="FXZ42">
        <v>-1</v>
      </c>
      <c r="FYA42">
        <v>-1</v>
      </c>
      <c r="FYB42">
        <v>-1</v>
      </c>
      <c r="FYC42">
        <v>-1</v>
      </c>
      <c r="FYD42">
        <v>-1</v>
      </c>
      <c r="FYE42">
        <v>-1</v>
      </c>
      <c r="FYF42">
        <v>-1</v>
      </c>
      <c r="FYG42">
        <v>-1</v>
      </c>
      <c r="FYH42">
        <v>-1</v>
      </c>
      <c r="FYI42">
        <v>-1</v>
      </c>
      <c r="FYJ42">
        <v>-1</v>
      </c>
      <c r="FYK42">
        <v>-1</v>
      </c>
      <c r="FYL42">
        <v>-1</v>
      </c>
      <c r="FYM42">
        <v>-1</v>
      </c>
      <c r="FYN42">
        <v>-1</v>
      </c>
      <c r="FYO42">
        <v>-1</v>
      </c>
      <c r="FYP42">
        <v>-1</v>
      </c>
      <c r="FYQ42">
        <v>-1</v>
      </c>
      <c r="FYR42">
        <v>-1</v>
      </c>
      <c r="FYS42">
        <v>-1</v>
      </c>
      <c r="FYT42">
        <v>-1</v>
      </c>
      <c r="FYU42">
        <v>-1</v>
      </c>
      <c r="FYV42">
        <v>-1</v>
      </c>
      <c r="FYW42">
        <v>-1</v>
      </c>
      <c r="FYX42">
        <v>-1</v>
      </c>
      <c r="FYY42">
        <v>-1</v>
      </c>
      <c r="FYZ42">
        <v>-1</v>
      </c>
      <c r="FZA42">
        <v>-1</v>
      </c>
      <c r="FZB42">
        <v>-1</v>
      </c>
      <c r="FZC42">
        <v>-1</v>
      </c>
      <c r="FZD42">
        <v>-1</v>
      </c>
      <c r="FZE42">
        <v>-1</v>
      </c>
      <c r="FZF42">
        <v>-1</v>
      </c>
      <c r="FZG42">
        <v>-1</v>
      </c>
      <c r="FZH42">
        <v>-1</v>
      </c>
      <c r="FZI42">
        <v>-1</v>
      </c>
      <c r="FZJ42">
        <v>-1</v>
      </c>
      <c r="FZK42">
        <v>-1</v>
      </c>
      <c r="FZL42">
        <v>-1</v>
      </c>
      <c r="FZM42">
        <v>-1</v>
      </c>
      <c r="FZN42">
        <v>-1</v>
      </c>
      <c r="FZO42">
        <v>-1</v>
      </c>
      <c r="FZP42">
        <v>-1</v>
      </c>
      <c r="FZQ42">
        <v>-1</v>
      </c>
      <c r="FZR42">
        <v>-1</v>
      </c>
      <c r="FZS42">
        <v>-1</v>
      </c>
      <c r="FZT42">
        <v>-1</v>
      </c>
      <c r="FZU42">
        <v>-1</v>
      </c>
      <c r="FZV42">
        <v>-1</v>
      </c>
      <c r="FZW42">
        <v>-1</v>
      </c>
      <c r="FZX42">
        <v>-1</v>
      </c>
      <c r="FZY42">
        <v>-1</v>
      </c>
      <c r="FZZ42">
        <v>-1</v>
      </c>
      <c r="GAA42">
        <v>-1</v>
      </c>
      <c r="GAB42">
        <v>-1</v>
      </c>
      <c r="GAC42">
        <v>-1</v>
      </c>
      <c r="GAD42">
        <v>-1</v>
      </c>
      <c r="GAE42">
        <v>-1</v>
      </c>
      <c r="GAF42">
        <v>-1</v>
      </c>
      <c r="GAG42">
        <v>-1</v>
      </c>
      <c r="GAH42">
        <v>-1</v>
      </c>
      <c r="GAI42">
        <v>-1</v>
      </c>
      <c r="GAJ42">
        <v>-1</v>
      </c>
      <c r="GAK42">
        <v>-1</v>
      </c>
      <c r="GAL42">
        <v>-1</v>
      </c>
      <c r="GAM42">
        <v>-1</v>
      </c>
      <c r="GAN42">
        <v>-1</v>
      </c>
      <c r="GAO42">
        <v>-1</v>
      </c>
      <c r="GAP42">
        <v>-1</v>
      </c>
      <c r="GAQ42">
        <v>-1</v>
      </c>
      <c r="GAR42">
        <v>-1</v>
      </c>
      <c r="GAS42">
        <v>-1</v>
      </c>
      <c r="GAT42">
        <v>-1</v>
      </c>
      <c r="GAU42">
        <v>-1</v>
      </c>
      <c r="GAV42">
        <v>-1</v>
      </c>
      <c r="GAW42">
        <v>-1</v>
      </c>
      <c r="GAX42">
        <v>-1</v>
      </c>
      <c r="GAY42">
        <v>-1</v>
      </c>
      <c r="GAZ42">
        <v>-1</v>
      </c>
      <c r="GBA42">
        <v>-1</v>
      </c>
      <c r="GBB42">
        <v>-1</v>
      </c>
      <c r="GBC42">
        <v>-1</v>
      </c>
      <c r="GBD42">
        <v>-1</v>
      </c>
      <c r="GBE42">
        <v>-1</v>
      </c>
      <c r="GBF42">
        <v>-1</v>
      </c>
      <c r="GBG42">
        <v>-1</v>
      </c>
      <c r="GBH42">
        <v>-1</v>
      </c>
      <c r="GBI42">
        <v>-1</v>
      </c>
      <c r="GBJ42">
        <v>-1</v>
      </c>
      <c r="GBK42">
        <v>-1</v>
      </c>
      <c r="GBL42">
        <v>-1</v>
      </c>
      <c r="GBM42">
        <v>-1</v>
      </c>
      <c r="GBN42">
        <v>-1</v>
      </c>
      <c r="GBO42">
        <v>-1</v>
      </c>
      <c r="GBP42">
        <v>-1</v>
      </c>
      <c r="GBQ42">
        <v>-1</v>
      </c>
      <c r="GBR42">
        <v>-1</v>
      </c>
      <c r="GBS42">
        <v>-1</v>
      </c>
      <c r="GBT42">
        <v>-1</v>
      </c>
      <c r="GBU42">
        <v>-1</v>
      </c>
      <c r="GBV42">
        <v>-1</v>
      </c>
      <c r="GBW42">
        <v>-1</v>
      </c>
      <c r="GBX42">
        <v>-1</v>
      </c>
      <c r="GBY42">
        <v>-1</v>
      </c>
      <c r="GBZ42">
        <v>-1</v>
      </c>
      <c r="GCA42">
        <v>-1</v>
      </c>
      <c r="GCB42">
        <v>-1</v>
      </c>
      <c r="GCC42">
        <v>-1</v>
      </c>
      <c r="GCD42">
        <v>-1</v>
      </c>
      <c r="GCE42">
        <v>-1</v>
      </c>
      <c r="GCF42">
        <v>-1</v>
      </c>
      <c r="GCG42">
        <v>-1</v>
      </c>
      <c r="GCH42">
        <v>-1</v>
      </c>
      <c r="GCI42">
        <v>-1</v>
      </c>
      <c r="GCJ42">
        <v>-1</v>
      </c>
      <c r="GCK42">
        <v>-1</v>
      </c>
      <c r="GCL42">
        <v>-1</v>
      </c>
      <c r="GCM42">
        <v>-1</v>
      </c>
      <c r="GCN42">
        <v>-1</v>
      </c>
      <c r="GCO42">
        <v>-1</v>
      </c>
      <c r="GCP42">
        <v>-1</v>
      </c>
      <c r="GCQ42">
        <v>-1</v>
      </c>
      <c r="GCR42">
        <v>-1</v>
      </c>
      <c r="GCS42">
        <v>-1</v>
      </c>
      <c r="GCT42">
        <v>-1</v>
      </c>
      <c r="GCU42">
        <v>-1</v>
      </c>
      <c r="GCV42">
        <v>-1</v>
      </c>
      <c r="GCW42">
        <v>-1</v>
      </c>
      <c r="GCX42">
        <v>-1</v>
      </c>
      <c r="GCY42">
        <v>-1</v>
      </c>
      <c r="GCZ42">
        <v>-1</v>
      </c>
      <c r="GDA42">
        <v>-1</v>
      </c>
      <c r="GDB42">
        <v>-1</v>
      </c>
      <c r="GDC42">
        <v>-1</v>
      </c>
      <c r="GDD42">
        <v>-1</v>
      </c>
      <c r="GDE42">
        <v>-1</v>
      </c>
      <c r="GDF42">
        <v>-1</v>
      </c>
      <c r="GDG42">
        <v>-1</v>
      </c>
      <c r="GDH42">
        <v>-1</v>
      </c>
      <c r="GDI42">
        <v>-1</v>
      </c>
      <c r="GDJ42">
        <v>-1</v>
      </c>
      <c r="GDK42">
        <v>-1</v>
      </c>
      <c r="GDL42">
        <v>-1</v>
      </c>
      <c r="GDM42">
        <v>-1</v>
      </c>
      <c r="GDN42">
        <v>-1</v>
      </c>
      <c r="GDO42">
        <v>-1</v>
      </c>
      <c r="GDP42">
        <v>-1</v>
      </c>
      <c r="GDQ42">
        <v>-1</v>
      </c>
      <c r="GDR42">
        <v>-1</v>
      </c>
      <c r="GDS42">
        <v>-1</v>
      </c>
      <c r="GDT42">
        <v>-1</v>
      </c>
      <c r="GDU42">
        <v>-1</v>
      </c>
      <c r="GDV42">
        <v>-1</v>
      </c>
      <c r="GDW42">
        <v>-1</v>
      </c>
      <c r="GDX42">
        <v>-1</v>
      </c>
      <c r="GDY42">
        <v>-1</v>
      </c>
      <c r="GDZ42">
        <v>-1</v>
      </c>
      <c r="GEA42">
        <v>-1</v>
      </c>
      <c r="GEB42">
        <v>-1</v>
      </c>
      <c r="GEC42">
        <v>-1</v>
      </c>
      <c r="GED42">
        <v>-1</v>
      </c>
      <c r="GEE42">
        <v>-1</v>
      </c>
      <c r="GEF42">
        <v>-1</v>
      </c>
      <c r="GEG42">
        <v>-1</v>
      </c>
      <c r="GEH42">
        <v>-1</v>
      </c>
      <c r="GEI42">
        <v>-1</v>
      </c>
      <c r="GEJ42">
        <v>-1</v>
      </c>
      <c r="GEK42">
        <v>-1</v>
      </c>
      <c r="GEL42">
        <v>-1</v>
      </c>
      <c r="GEM42">
        <v>-1</v>
      </c>
      <c r="GEN42">
        <v>-1</v>
      </c>
      <c r="GEO42">
        <v>-1</v>
      </c>
      <c r="GEP42">
        <v>-1</v>
      </c>
      <c r="GEQ42">
        <v>-1</v>
      </c>
      <c r="GER42">
        <v>-1</v>
      </c>
      <c r="GES42">
        <v>-1</v>
      </c>
      <c r="GET42">
        <v>-1</v>
      </c>
      <c r="GEU42">
        <v>-1</v>
      </c>
      <c r="GEV42">
        <v>-1</v>
      </c>
      <c r="GEW42">
        <v>-1</v>
      </c>
      <c r="GEX42">
        <v>-1</v>
      </c>
      <c r="GEY42">
        <v>-1</v>
      </c>
      <c r="GEZ42">
        <v>-1</v>
      </c>
      <c r="GFA42">
        <v>-1</v>
      </c>
      <c r="GFB42">
        <v>-1</v>
      </c>
      <c r="GFC42">
        <v>-1</v>
      </c>
      <c r="GFD42">
        <v>-1</v>
      </c>
      <c r="GFE42">
        <v>-1</v>
      </c>
      <c r="GFF42">
        <v>-1</v>
      </c>
      <c r="GFG42">
        <v>-1</v>
      </c>
      <c r="GFH42">
        <v>-1</v>
      </c>
      <c r="GFI42">
        <v>-1</v>
      </c>
      <c r="GFJ42">
        <v>-1</v>
      </c>
      <c r="GFK42">
        <v>-1</v>
      </c>
      <c r="GFL42">
        <v>-1</v>
      </c>
      <c r="GFM42">
        <v>-1</v>
      </c>
      <c r="GFN42">
        <v>-1</v>
      </c>
      <c r="GFO42">
        <v>-1</v>
      </c>
      <c r="GFP42">
        <v>-1</v>
      </c>
      <c r="GFQ42">
        <v>-1</v>
      </c>
      <c r="GFR42">
        <v>-1</v>
      </c>
      <c r="GFS42">
        <v>-1</v>
      </c>
      <c r="GFT42">
        <v>-1</v>
      </c>
      <c r="GFU42">
        <v>-1</v>
      </c>
      <c r="GFV42">
        <v>-1</v>
      </c>
      <c r="GFW42">
        <v>-1</v>
      </c>
      <c r="GFX42">
        <v>-1</v>
      </c>
      <c r="GFY42">
        <v>-1</v>
      </c>
      <c r="GFZ42">
        <v>-1</v>
      </c>
      <c r="GGA42">
        <v>-1</v>
      </c>
      <c r="GGB42">
        <v>-1</v>
      </c>
      <c r="GGC42">
        <v>-1</v>
      </c>
      <c r="GGD42">
        <v>-1</v>
      </c>
      <c r="GGE42">
        <v>-1</v>
      </c>
      <c r="GGF42">
        <v>-1</v>
      </c>
      <c r="GGG42">
        <v>-1</v>
      </c>
      <c r="GGH42">
        <v>-1</v>
      </c>
      <c r="GGI42">
        <v>-1</v>
      </c>
      <c r="GGJ42">
        <v>-1</v>
      </c>
      <c r="GGK42">
        <v>-1</v>
      </c>
      <c r="GGL42">
        <v>-1</v>
      </c>
      <c r="GGM42">
        <v>-1</v>
      </c>
      <c r="GGN42">
        <v>-1</v>
      </c>
      <c r="GGO42">
        <v>-1</v>
      </c>
      <c r="GGP42">
        <v>-1</v>
      </c>
      <c r="GGQ42">
        <v>-1</v>
      </c>
      <c r="GGR42">
        <v>-1</v>
      </c>
      <c r="GGS42">
        <v>-1</v>
      </c>
      <c r="GGT42">
        <v>-1</v>
      </c>
      <c r="GGU42">
        <v>-1</v>
      </c>
      <c r="GGV42">
        <v>-1</v>
      </c>
      <c r="GGW42">
        <v>-1</v>
      </c>
      <c r="GGX42">
        <v>-1</v>
      </c>
      <c r="GGY42">
        <v>-1</v>
      </c>
      <c r="GGZ42">
        <v>-1</v>
      </c>
      <c r="GHA42">
        <v>-1</v>
      </c>
      <c r="GHB42">
        <v>-1</v>
      </c>
      <c r="GHC42">
        <v>-1</v>
      </c>
      <c r="GHD42">
        <v>-1</v>
      </c>
      <c r="GHE42">
        <v>-1</v>
      </c>
      <c r="GHF42">
        <v>-1</v>
      </c>
      <c r="GHG42">
        <v>-1</v>
      </c>
      <c r="GHH42">
        <v>-1</v>
      </c>
      <c r="GHI42">
        <v>-1</v>
      </c>
      <c r="GHJ42">
        <v>-1</v>
      </c>
      <c r="GHK42">
        <v>-1</v>
      </c>
      <c r="GHL42">
        <v>-1</v>
      </c>
      <c r="GHM42">
        <v>-1</v>
      </c>
      <c r="GHN42">
        <v>-1</v>
      </c>
      <c r="GHO42">
        <v>-1</v>
      </c>
      <c r="GHP42">
        <v>-1</v>
      </c>
      <c r="GHQ42">
        <v>-1</v>
      </c>
      <c r="GHR42">
        <v>-1</v>
      </c>
      <c r="GHS42">
        <v>-1</v>
      </c>
      <c r="GHT42">
        <v>-1</v>
      </c>
      <c r="GHU42">
        <v>-1</v>
      </c>
      <c r="GHV42">
        <v>-1</v>
      </c>
      <c r="GHW42">
        <v>-1</v>
      </c>
      <c r="GHX42">
        <v>-1</v>
      </c>
      <c r="GHY42">
        <v>-1</v>
      </c>
      <c r="GHZ42">
        <v>-1</v>
      </c>
      <c r="GIA42">
        <v>-1</v>
      </c>
      <c r="GIB42">
        <v>-1</v>
      </c>
      <c r="GIC42">
        <v>-1</v>
      </c>
      <c r="GID42">
        <v>-1</v>
      </c>
      <c r="GIE42">
        <v>-1</v>
      </c>
      <c r="GIF42">
        <v>-1</v>
      </c>
      <c r="GIG42">
        <v>-1</v>
      </c>
      <c r="GIH42">
        <v>-1</v>
      </c>
      <c r="GII42">
        <v>-1</v>
      </c>
      <c r="GIJ42">
        <v>-1</v>
      </c>
      <c r="GIK42">
        <v>-1</v>
      </c>
      <c r="GIL42">
        <v>-1</v>
      </c>
      <c r="GIM42">
        <v>-1</v>
      </c>
      <c r="GIN42">
        <v>-1</v>
      </c>
      <c r="GIO42">
        <v>-1</v>
      </c>
      <c r="GIP42">
        <v>-1</v>
      </c>
      <c r="GIQ42">
        <v>-1</v>
      </c>
      <c r="GIR42">
        <v>-1</v>
      </c>
      <c r="GIS42">
        <v>-1</v>
      </c>
      <c r="GIT42">
        <v>-1</v>
      </c>
      <c r="GIU42">
        <v>-1</v>
      </c>
      <c r="GIV42">
        <v>-1</v>
      </c>
      <c r="GIW42">
        <v>-1</v>
      </c>
      <c r="GIX42">
        <v>-1</v>
      </c>
      <c r="GIY42">
        <v>-1</v>
      </c>
      <c r="GIZ42">
        <v>-1</v>
      </c>
      <c r="GJA42">
        <v>-1</v>
      </c>
      <c r="GJB42">
        <v>-1</v>
      </c>
      <c r="GJC42">
        <v>-1</v>
      </c>
      <c r="GJD42">
        <v>-1</v>
      </c>
      <c r="GJE42">
        <v>-1</v>
      </c>
      <c r="GJF42">
        <v>-1</v>
      </c>
      <c r="GJG42">
        <v>-1</v>
      </c>
      <c r="GJH42">
        <v>-1</v>
      </c>
      <c r="GJI42">
        <v>-1</v>
      </c>
      <c r="GJJ42">
        <v>-1</v>
      </c>
      <c r="GJK42">
        <v>-1</v>
      </c>
      <c r="GJL42">
        <v>-1</v>
      </c>
      <c r="GJM42">
        <v>-1</v>
      </c>
      <c r="GJN42">
        <v>-1</v>
      </c>
      <c r="GJO42">
        <v>-1</v>
      </c>
      <c r="GJP42">
        <v>-1</v>
      </c>
      <c r="GJQ42">
        <v>-1</v>
      </c>
      <c r="GJR42">
        <v>-1</v>
      </c>
      <c r="GJS42">
        <v>-1</v>
      </c>
      <c r="GJT42">
        <v>-1</v>
      </c>
      <c r="GJU42">
        <v>-1</v>
      </c>
      <c r="GJV42">
        <v>-1</v>
      </c>
      <c r="GJW42">
        <v>-1</v>
      </c>
      <c r="GJX42">
        <v>-1</v>
      </c>
      <c r="GJY42">
        <v>-1</v>
      </c>
      <c r="GJZ42">
        <v>-1</v>
      </c>
      <c r="GKA42">
        <v>-1</v>
      </c>
      <c r="GKB42">
        <v>-1</v>
      </c>
      <c r="GKC42">
        <v>-1</v>
      </c>
      <c r="GKD42">
        <v>-1</v>
      </c>
      <c r="GKE42">
        <v>-1</v>
      </c>
      <c r="GKF42">
        <v>-1</v>
      </c>
      <c r="GKG42">
        <v>-1</v>
      </c>
      <c r="GKH42">
        <v>-1</v>
      </c>
    </row>
    <row r="43" spans="1:1023 1025:5026">
      <c r="A43">
        <v>45459950</v>
      </c>
      <c r="B43">
        <v>-1</v>
      </c>
      <c r="C43" t="s">
        <v>158</v>
      </c>
      <c r="D43" t="s">
        <v>6255</v>
      </c>
      <c r="E43" t="s">
        <v>5204</v>
      </c>
      <c r="G43" s="39">
        <v>3.7372685185185182E-2</v>
      </c>
      <c r="H43" t="s">
        <v>153</v>
      </c>
      <c r="I43" t="s">
        <v>6291</v>
      </c>
      <c r="J43" t="s">
        <v>5206</v>
      </c>
      <c r="M43" t="b">
        <v>1</v>
      </c>
      <c r="N43">
        <v>626</v>
      </c>
      <c r="O43" t="b">
        <v>0</v>
      </c>
      <c r="S43" t="s">
        <v>5207</v>
      </c>
      <c r="T43">
        <v>8</v>
      </c>
      <c r="X43" t="s">
        <v>158</v>
      </c>
      <c r="Y43" t="s">
        <v>6292</v>
      </c>
      <c r="Z43" t="s">
        <v>5209</v>
      </c>
      <c r="AA43">
        <v>-1</v>
      </c>
      <c r="AE43">
        <v>-1</v>
      </c>
      <c r="AF43">
        <v>-1</v>
      </c>
      <c r="AG43" t="s">
        <v>5210</v>
      </c>
      <c r="AH43">
        <v>-1</v>
      </c>
      <c r="AI43" t="s">
        <v>5211</v>
      </c>
      <c r="AJ43">
        <v>-1</v>
      </c>
      <c r="AK43" t="s">
        <v>5211</v>
      </c>
      <c r="AL43">
        <v>-1</v>
      </c>
      <c r="AM43">
        <v>-1</v>
      </c>
      <c r="AN43">
        <v>-1</v>
      </c>
      <c r="AO43">
        <v>-1</v>
      </c>
      <c r="AP43">
        <v>-1</v>
      </c>
      <c r="AQ43">
        <v>-1</v>
      </c>
      <c r="AR43">
        <v>-1</v>
      </c>
      <c r="AS43">
        <v>-1</v>
      </c>
      <c r="AT43" t="s">
        <v>5212</v>
      </c>
      <c r="AU43">
        <v>-1</v>
      </c>
      <c r="AV43">
        <v>-1</v>
      </c>
      <c r="AW43" t="s">
        <v>5213</v>
      </c>
      <c r="AX43" t="s">
        <v>5214</v>
      </c>
      <c r="AY43">
        <v>-1</v>
      </c>
      <c r="AZ43">
        <v>-1</v>
      </c>
      <c r="BA43">
        <v>-1</v>
      </c>
      <c r="BB43">
        <v>-1</v>
      </c>
      <c r="BC43">
        <v>-1</v>
      </c>
      <c r="BD43">
        <v>-1</v>
      </c>
      <c r="BE43">
        <v>-1</v>
      </c>
      <c r="BF43">
        <v>25</v>
      </c>
      <c r="BG43">
        <v>2025</v>
      </c>
      <c r="BH43">
        <v>4</v>
      </c>
      <c r="BI43" t="s">
        <v>5211</v>
      </c>
      <c r="BJ43" t="s">
        <v>6205</v>
      </c>
      <c r="BK43" t="s">
        <v>5216</v>
      </c>
      <c r="BL43">
        <v>-1</v>
      </c>
      <c r="BM43">
        <v>-1</v>
      </c>
      <c r="BN43">
        <v>-1</v>
      </c>
      <c r="BO43" t="s">
        <v>5217</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t="s">
        <v>5218</v>
      </c>
      <c r="DS43">
        <v>-1</v>
      </c>
      <c r="DT43" t="s">
        <v>5218</v>
      </c>
      <c r="DU43" t="s">
        <v>5218</v>
      </c>
      <c r="DV43" t="s">
        <v>5218</v>
      </c>
      <c r="DW43" t="s">
        <v>5218</v>
      </c>
      <c r="DX43" t="s">
        <v>5218</v>
      </c>
      <c r="DY43" t="s">
        <v>5218</v>
      </c>
      <c r="DZ43" t="s">
        <v>5218</v>
      </c>
      <c r="EA43" t="s">
        <v>5218</v>
      </c>
      <c r="EB43" t="s">
        <v>5218</v>
      </c>
      <c r="EC43" t="s">
        <v>5218</v>
      </c>
      <c r="ED43">
        <v>-1</v>
      </c>
      <c r="EE43">
        <v>-1</v>
      </c>
      <c r="EF43">
        <v>-1</v>
      </c>
      <c r="EG43">
        <v>-1</v>
      </c>
      <c r="EH43">
        <v>-1</v>
      </c>
      <c r="EI43">
        <v>-1</v>
      </c>
      <c r="EJ43">
        <v>-1</v>
      </c>
      <c r="EK43">
        <v>-1</v>
      </c>
      <c r="EL43">
        <v>-1</v>
      </c>
      <c r="EM43">
        <v>-1</v>
      </c>
      <c r="EN43">
        <v>-1</v>
      </c>
      <c r="EO43">
        <v>-1</v>
      </c>
      <c r="EP43">
        <v>-1</v>
      </c>
      <c r="EQ43">
        <v>-1</v>
      </c>
      <c r="ER43">
        <v>-1</v>
      </c>
      <c r="ES43">
        <v>-1</v>
      </c>
      <c r="ET43">
        <v>-1</v>
      </c>
      <c r="EU43">
        <v>-1</v>
      </c>
      <c r="EV43">
        <v>-1</v>
      </c>
      <c r="EW43">
        <v>-1</v>
      </c>
      <c r="EX43">
        <v>-1</v>
      </c>
      <c r="EY43">
        <v>-1</v>
      </c>
      <c r="EZ43">
        <v>-1</v>
      </c>
      <c r="FA43">
        <v>-1</v>
      </c>
      <c r="FB43">
        <v>-1</v>
      </c>
      <c r="FC43">
        <v>-1</v>
      </c>
      <c r="FD43">
        <v>-1</v>
      </c>
      <c r="FE43">
        <v>-1</v>
      </c>
      <c r="FF43">
        <v>-1</v>
      </c>
      <c r="FG43">
        <v>-1</v>
      </c>
      <c r="FH43">
        <v>-1</v>
      </c>
      <c r="FI43">
        <v>-1</v>
      </c>
      <c r="FJ43">
        <v>-1</v>
      </c>
      <c r="FK43">
        <v>-1</v>
      </c>
      <c r="FL43">
        <v>-1</v>
      </c>
      <c r="FM43">
        <v>-1</v>
      </c>
      <c r="FN43">
        <v>-1</v>
      </c>
      <c r="FO43">
        <v>-1</v>
      </c>
      <c r="FP43">
        <v>-1</v>
      </c>
      <c r="FQ43">
        <v>-1</v>
      </c>
      <c r="FR43">
        <v>-1</v>
      </c>
      <c r="FS43">
        <v>-1</v>
      </c>
      <c r="FT43">
        <v>-1</v>
      </c>
      <c r="FU43">
        <v>-1</v>
      </c>
      <c r="FV43">
        <v>-1</v>
      </c>
      <c r="FW43">
        <v>-1</v>
      </c>
      <c r="FX43">
        <v>-1</v>
      </c>
      <c r="FY43">
        <v>-1</v>
      </c>
      <c r="FZ43">
        <v>-1</v>
      </c>
      <c r="GA43">
        <v>-1</v>
      </c>
      <c r="GB43">
        <v>-1</v>
      </c>
      <c r="GC43">
        <v>-1</v>
      </c>
      <c r="GD43">
        <v>-1</v>
      </c>
      <c r="GE43">
        <v>-1</v>
      </c>
      <c r="GF43">
        <v>-1</v>
      </c>
      <c r="GG43">
        <v>-1</v>
      </c>
      <c r="GH43">
        <v>-1</v>
      </c>
      <c r="GI43">
        <v>-1</v>
      </c>
      <c r="GJ43">
        <v>-1</v>
      </c>
      <c r="GK43">
        <v>-1</v>
      </c>
      <c r="GL43">
        <v>-1</v>
      </c>
      <c r="GM43">
        <v>-1</v>
      </c>
      <c r="GN43">
        <v>-1</v>
      </c>
      <c r="GO43">
        <v>-1</v>
      </c>
      <c r="GP43">
        <v>-1</v>
      </c>
      <c r="GQ43">
        <v>-1</v>
      </c>
      <c r="GR43">
        <v>-1</v>
      </c>
      <c r="GS43">
        <v>-1</v>
      </c>
      <c r="GT43">
        <v>-1</v>
      </c>
      <c r="GU43">
        <v>-1</v>
      </c>
      <c r="GV43">
        <v>-1</v>
      </c>
      <c r="GW43">
        <v>-1</v>
      </c>
      <c r="GX43">
        <v>-1</v>
      </c>
      <c r="GY43">
        <v>-1</v>
      </c>
      <c r="GZ43">
        <v>-1</v>
      </c>
      <c r="HA43">
        <v>-1</v>
      </c>
      <c r="HB43">
        <v>-1</v>
      </c>
      <c r="HC43">
        <v>-1</v>
      </c>
      <c r="HD43">
        <v>-1</v>
      </c>
      <c r="HE43">
        <v>-1</v>
      </c>
      <c r="HF43">
        <v>-1</v>
      </c>
      <c r="HG43">
        <v>-1</v>
      </c>
      <c r="HH43">
        <v>-1</v>
      </c>
      <c r="HI43">
        <v>-1</v>
      </c>
      <c r="HJ43">
        <v>-1</v>
      </c>
      <c r="HK43">
        <v>-1</v>
      </c>
      <c r="HL43">
        <v>-1</v>
      </c>
      <c r="HM43">
        <v>-1</v>
      </c>
      <c r="HN43">
        <v>-1</v>
      </c>
      <c r="HO43">
        <v>-1</v>
      </c>
      <c r="HP43">
        <v>-1</v>
      </c>
      <c r="HQ43">
        <v>-1</v>
      </c>
      <c r="HR43">
        <v>-1</v>
      </c>
      <c r="HS43">
        <v>-1</v>
      </c>
      <c r="HT43">
        <v>-1</v>
      </c>
      <c r="HU43">
        <v>-1</v>
      </c>
      <c r="HV43">
        <v>-1</v>
      </c>
      <c r="HW43">
        <v>-1</v>
      </c>
      <c r="HX43">
        <v>-1</v>
      </c>
      <c r="HY43">
        <v>-1</v>
      </c>
      <c r="HZ43">
        <v>-1</v>
      </c>
      <c r="IA43">
        <v>-1</v>
      </c>
      <c r="IB43">
        <v>-1</v>
      </c>
      <c r="IC43">
        <v>-1</v>
      </c>
      <c r="ID43">
        <v>-1</v>
      </c>
      <c r="IE43">
        <v>-1</v>
      </c>
      <c r="IF43">
        <v>-1</v>
      </c>
      <c r="IG43">
        <v>-1</v>
      </c>
      <c r="IH43">
        <v>-1</v>
      </c>
      <c r="II43">
        <v>-1</v>
      </c>
      <c r="IJ43">
        <v>-1</v>
      </c>
      <c r="IK43">
        <v>-1</v>
      </c>
      <c r="IL43">
        <v>-1</v>
      </c>
      <c r="IM43">
        <v>-1</v>
      </c>
      <c r="IN43">
        <v>-1</v>
      </c>
      <c r="IO43">
        <v>-1</v>
      </c>
      <c r="IP43">
        <v>-1</v>
      </c>
      <c r="IQ43">
        <v>-1</v>
      </c>
      <c r="IR43">
        <v>-1</v>
      </c>
      <c r="IS43">
        <v>-1</v>
      </c>
      <c r="IT43">
        <v>-1</v>
      </c>
      <c r="IU43">
        <v>-1</v>
      </c>
      <c r="IV43">
        <v>-1</v>
      </c>
      <c r="IW43">
        <v>-1</v>
      </c>
      <c r="IX43">
        <v>-1</v>
      </c>
      <c r="IY43">
        <v>-1</v>
      </c>
      <c r="IZ43">
        <v>-1</v>
      </c>
      <c r="JA43" t="s">
        <v>5219</v>
      </c>
      <c r="JB43" t="s">
        <v>5220</v>
      </c>
      <c r="JC43" t="s">
        <v>154</v>
      </c>
      <c r="JD43">
        <v>23251</v>
      </c>
      <c r="JE43" t="s">
        <v>154</v>
      </c>
      <c r="JF43">
        <v>623</v>
      </c>
      <c r="JG43">
        <v>1304</v>
      </c>
      <c r="JH43">
        <v>-1</v>
      </c>
      <c r="JI43" t="s">
        <v>6291</v>
      </c>
      <c r="JJ43">
        <v>-1</v>
      </c>
      <c r="JK43">
        <v>-1</v>
      </c>
      <c r="JL43" t="s">
        <v>5527</v>
      </c>
      <c r="JM43">
        <v>-1</v>
      </c>
      <c r="JN43">
        <v>-1</v>
      </c>
      <c r="JO43" t="s">
        <v>6293</v>
      </c>
      <c r="JP43" t="s">
        <v>5223</v>
      </c>
      <c r="JQ43" t="s">
        <v>5224</v>
      </c>
      <c r="JR43" t="s">
        <v>5225</v>
      </c>
      <c r="JS43">
        <v>-1</v>
      </c>
      <c r="JT43">
        <v>-1</v>
      </c>
      <c r="JU43">
        <v>-1</v>
      </c>
      <c r="JV43">
        <v>-1</v>
      </c>
      <c r="JW43">
        <v>-1</v>
      </c>
      <c r="JX43">
        <v>-1</v>
      </c>
      <c r="JY43">
        <v>-1</v>
      </c>
      <c r="JZ43">
        <v>-1</v>
      </c>
      <c r="KA43">
        <v>-1</v>
      </c>
      <c r="KB43">
        <v>-1</v>
      </c>
      <c r="KC43">
        <v>-1</v>
      </c>
      <c r="KD43">
        <v>-1</v>
      </c>
      <c r="KE43">
        <v>-1</v>
      </c>
      <c r="KF43">
        <v>-1</v>
      </c>
      <c r="KG43">
        <v>-1</v>
      </c>
      <c r="KH43">
        <v>-1</v>
      </c>
      <c r="KI43">
        <v>-1</v>
      </c>
      <c r="KJ43">
        <v>-1</v>
      </c>
      <c r="KK43">
        <v>-1</v>
      </c>
      <c r="KL43">
        <v>-1</v>
      </c>
      <c r="KM43">
        <v>-1</v>
      </c>
      <c r="KN43">
        <v>-1</v>
      </c>
      <c r="KO43">
        <v>-1</v>
      </c>
      <c r="KP43">
        <v>-1</v>
      </c>
      <c r="KQ43">
        <v>-1</v>
      </c>
      <c r="KR43">
        <v>-1</v>
      </c>
      <c r="KS43">
        <v>-1</v>
      </c>
      <c r="KT43">
        <v>-1</v>
      </c>
      <c r="KU43">
        <v>-1</v>
      </c>
      <c r="KV43">
        <v>-1</v>
      </c>
      <c r="KW43">
        <v>-1</v>
      </c>
      <c r="KX43">
        <v>-1</v>
      </c>
      <c r="KY43">
        <v>-1</v>
      </c>
      <c r="KZ43">
        <v>-1</v>
      </c>
      <c r="LA43">
        <v>-1</v>
      </c>
      <c r="LB43">
        <v>-1</v>
      </c>
      <c r="LC43">
        <v>-1</v>
      </c>
      <c r="LD43">
        <v>-1</v>
      </c>
      <c r="LE43">
        <v>-1</v>
      </c>
      <c r="LF43">
        <v>-1</v>
      </c>
      <c r="LG43">
        <v>-1</v>
      </c>
      <c r="LH43">
        <v>-1</v>
      </c>
      <c r="LI43">
        <v>-1</v>
      </c>
      <c r="LJ43">
        <v>-1</v>
      </c>
      <c r="LK43">
        <v>-1</v>
      </c>
      <c r="LL43">
        <v>-1</v>
      </c>
      <c r="LM43">
        <v>-1</v>
      </c>
      <c r="LN43">
        <v>-1</v>
      </c>
      <c r="LO43">
        <v>-1</v>
      </c>
      <c r="LP43">
        <v>-1</v>
      </c>
      <c r="LQ43">
        <v>-1</v>
      </c>
      <c r="LR43">
        <v>-1</v>
      </c>
      <c r="LS43">
        <v>-1</v>
      </c>
      <c r="LT43">
        <v>-1</v>
      </c>
      <c r="LU43">
        <v>-1</v>
      </c>
      <c r="LV43">
        <v>-1</v>
      </c>
      <c r="LW43">
        <v>-1</v>
      </c>
      <c r="LX43">
        <v>-1</v>
      </c>
      <c r="LY43">
        <v>-1</v>
      </c>
      <c r="LZ43">
        <v>-1</v>
      </c>
      <c r="MA43">
        <v>-1</v>
      </c>
      <c r="MB43">
        <v>-1</v>
      </c>
      <c r="MC43">
        <v>-1</v>
      </c>
      <c r="MD43">
        <v>-1</v>
      </c>
      <c r="ME43">
        <v>-1</v>
      </c>
      <c r="MF43" t="s">
        <v>5226</v>
      </c>
      <c r="MG43">
        <v>-1</v>
      </c>
      <c r="MH43">
        <v>-1</v>
      </c>
      <c r="MI43">
        <v>-1</v>
      </c>
      <c r="MJ43">
        <v>-1</v>
      </c>
      <c r="MK43">
        <v>-1</v>
      </c>
      <c r="ML43">
        <v>-1</v>
      </c>
      <c r="MM43">
        <v>-1</v>
      </c>
      <c r="MN43">
        <v>-1</v>
      </c>
      <c r="MO43">
        <v>-1</v>
      </c>
      <c r="MP43">
        <v>-1</v>
      </c>
      <c r="MQ43">
        <v>-1</v>
      </c>
      <c r="MR43">
        <v>-1</v>
      </c>
      <c r="MS43">
        <v>-1</v>
      </c>
      <c r="MT43">
        <v>-1</v>
      </c>
      <c r="MU43">
        <v>-1</v>
      </c>
      <c r="MV43">
        <v>-1</v>
      </c>
      <c r="MW43">
        <v>-1</v>
      </c>
      <c r="MX43">
        <v>-1</v>
      </c>
      <c r="MY43">
        <v>-1</v>
      </c>
      <c r="MZ43">
        <v>-1</v>
      </c>
      <c r="NA43">
        <v>-1</v>
      </c>
      <c r="NB43">
        <v>-1</v>
      </c>
      <c r="NC43">
        <v>-1</v>
      </c>
      <c r="ND43">
        <v>-1</v>
      </c>
      <c r="NE43">
        <v>-1</v>
      </c>
      <c r="NF43">
        <v>-1</v>
      </c>
      <c r="NG43">
        <v>-1</v>
      </c>
      <c r="NH43">
        <v>-1</v>
      </c>
      <c r="NI43">
        <v>-1</v>
      </c>
      <c r="NJ43">
        <v>-1</v>
      </c>
      <c r="NK43">
        <v>-1</v>
      </c>
      <c r="NL43">
        <v>-1</v>
      </c>
      <c r="NM43">
        <v>-1</v>
      </c>
      <c r="NN43">
        <v>-1</v>
      </c>
      <c r="NO43">
        <v>-1</v>
      </c>
      <c r="NP43">
        <v>-1</v>
      </c>
      <c r="NQ43">
        <v>-1</v>
      </c>
      <c r="NR43">
        <v>-1</v>
      </c>
      <c r="NS43">
        <v>-1</v>
      </c>
      <c r="NT43">
        <v>-1</v>
      </c>
      <c r="NU43">
        <v>-1</v>
      </c>
      <c r="NV43">
        <v>-1</v>
      </c>
      <c r="NW43">
        <v>-1</v>
      </c>
      <c r="NX43">
        <v>-1</v>
      </c>
      <c r="NY43">
        <v>-1</v>
      </c>
      <c r="NZ43">
        <v>-1</v>
      </c>
      <c r="OA43">
        <v>-1</v>
      </c>
      <c r="OB43">
        <v>-1</v>
      </c>
      <c r="OC43">
        <v>-1</v>
      </c>
      <c r="OD43">
        <v>-1</v>
      </c>
      <c r="OE43">
        <v>-1</v>
      </c>
      <c r="OF43">
        <v>-1</v>
      </c>
      <c r="OG43">
        <v>-1</v>
      </c>
      <c r="OH43">
        <v>-1</v>
      </c>
      <c r="OI43">
        <v>-1</v>
      </c>
      <c r="OJ43">
        <v>-1</v>
      </c>
      <c r="OK43">
        <v>-1</v>
      </c>
      <c r="OL43">
        <v>-1</v>
      </c>
      <c r="OM43">
        <v>-1</v>
      </c>
      <c r="ON43">
        <v>-1</v>
      </c>
      <c r="OO43">
        <v>-1</v>
      </c>
      <c r="OP43" t="s">
        <v>5227</v>
      </c>
      <c r="OQ43">
        <v>-1</v>
      </c>
      <c r="OR43">
        <v>-1</v>
      </c>
      <c r="OS43">
        <v>-1</v>
      </c>
      <c r="OT43">
        <v>-1</v>
      </c>
      <c r="OU43">
        <v>-1</v>
      </c>
      <c r="OV43">
        <v>-1</v>
      </c>
      <c r="OW43">
        <v>-1</v>
      </c>
      <c r="OX43">
        <v>-1</v>
      </c>
      <c r="OY43">
        <v>-1</v>
      </c>
      <c r="OZ43">
        <v>-1</v>
      </c>
      <c r="PA43" t="s">
        <v>5228</v>
      </c>
      <c r="PB43">
        <v>-1</v>
      </c>
      <c r="PC43">
        <v>-1</v>
      </c>
      <c r="PD43">
        <v>-1</v>
      </c>
      <c r="PE43">
        <v>-1</v>
      </c>
      <c r="PF43">
        <v>-1</v>
      </c>
      <c r="PG43">
        <v>-1</v>
      </c>
      <c r="PH43">
        <v>-1</v>
      </c>
      <c r="PI43">
        <v>-1</v>
      </c>
      <c r="PJ43">
        <v>-1</v>
      </c>
      <c r="PK43">
        <v>-1</v>
      </c>
      <c r="PL43">
        <v>-1</v>
      </c>
      <c r="PM43">
        <v>-1</v>
      </c>
      <c r="PN43">
        <v>-1</v>
      </c>
      <c r="PO43">
        <v>-1</v>
      </c>
      <c r="PP43">
        <v>-1</v>
      </c>
      <c r="PQ43">
        <v>-1</v>
      </c>
      <c r="PR43">
        <v>-1</v>
      </c>
      <c r="PS43">
        <v>-1</v>
      </c>
      <c r="PT43">
        <v>-1</v>
      </c>
      <c r="PU43">
        <v>-1</v>
      </c>
      <c r="PV43">
        <v>-1</v>
      </c>
      <c r="PW43">
        <v>-1</v>
      </c>
      <c r="PX43">
        <v>-1</v>
      </c>
      <c r="PY43">
        <v>-1</v>
      </c>
      <c r="PZ43">
        <v>-1</v>
      </c>
      <c r="QA43">
        <v>-1</v>
      </c>
      <c r="QB43">
        <v>-1</v>
      </c>
      <c r="QC43">
        <v>-1</v>
      </c>
      <c r="QD43">
        <v>-1</v>
      </c>
      <c r="QE43">
        <v>-1</v>
      </c>
      <c r="QF43">
        <v>-1</v>
      </c>
      <c r="QG43">
        <v>-1</v>
      </c>
      <c r="QH43">
        <v>-1</v>
      </c>
      <c r="QI43">
        <v>-1</v>
      </c>
      <c r="QJ43">
        <v>-1</v>
      </c>
      <c r="QK43">
        <v>-1</v>
      </c>
      <c r="QL43">
        <v>-1</v>
      </c>
      <c r="QM43">
        <v>-1</v>
      </c>
      <c r="QN43">
        <v>-1</v>
      </c>
      <c r="QO43">
        <v>-1</v>
      </c>
      <c r="QP43">
        <v>-1</v>
      </c>
      <c r="QQ43">
        <v>-1</v>
      </c>
      <c r="QR43">
        <v>-1</v>
      </c>
      <c r="QS43">
        <v>-1</v>
      </c>
      <c r="QT43">
        <v>-1</v>
      </c>
      <c r="QU43">
        <v>-1</v>
      </c>
      <c r="QV43">
        <v>-1</v>
      </c>
      <c r="QW43">
        <v>-1</v>
      </c>
      <c r="QX43">
        <v>-1</v>
      </c>
      <c r="QY43">
        <v>-1</v>
      </c>
      <c r="QZ43">
        <v>-1</v>
      </c>
      <c r="RA43">
        <v>-1</v>
      </c>
      <c r="RB43">
        <v>-1</v>
      </c>
      <c r="RC43">
        <v>-1</v>
      </c>
      <c r="RD43">
        <v>-1</v>
      </c>
      <c r="RE43">
        <v>-1</v>
      </c>
      <c r="RF43">
        <v>-1</v>
      </c>
      <c r="RG43">
        <v>-1</v>
      </c>
      <c r="RH43">
        <v>-1</v>
      </c>
      <c r="RI43">
        <v>-1</v>
      </c>
      <c r="RJ43">
        <v>-1</v>
      </c>
      <c r="RK43">
        <v>-1</v>
      </c>
      <c r="RL43">
        <v>-1</v>
      </c>
      <c r="RM43">
        <v>-1</v>
      </c>
      <c r="RN43">
        <v>-1</v>
      </c>
      <c r="RO43">
        <v>-1</v>
      </c>
      <c r="RP43">
        <v>-1</v>
      </c>
      <c r="RQ43">
        <v>-1</v>
      </c>
      <c r="RR43">
        <v>-1</v>
      </c>
      <c r="RS43">
        <v>-1</v>
      </c>
      <c r="RT43">
        <v>-1</v>
      </c>
      <c r="RU43">
        <v>-1</v>
      </c>
      <c r="RV43">
        <v>-1</v>
      </c>
      <c r="RW43">
        <v>-1</v>
      </c>
      <c r="RX43">
        <v>-1</v>
      </c>
      <c r="RY43">
        <v>-1</v>
      </c>
      <c r="RZ43">
        <v>-1</v>
      </c>
      <c r="SA43">
        <v>-1</v>
      </c>
      <c r="SB43">
        <v>-1</v>
      </c>
      <c r="SC43" t="s">
        <v>6294</v>
      </c>
      <c r="SD43" t="s">
        <v>6280</v>
      </c>
      <c r="SE43" t="s">
        <v>6295</v>
      </c>
      <c r="SF43">
        <v>-1</v>
      </c>
      <c r="SG43">
        <v>72386</v>
      </c>
      <c r="SH43">
        <v>7</v>
      </c>
      <c r="SI43">
        <v>23</v>
      </c>
      <c r="SJ43">
        <v>86</v>
      </c>
      <c r="SK43">
        <v>38</v>
      </c>
      <c r="SL43">
        <v>-1</v>
      </c>
      <c r="SM43">
        <v>-1</v>
      </c>
      <c r="SN43" t="s">
        <v>6262</v>
      </c>
      <c r="SO43">
        <v>1410</v>
      </c>
      <c r="SP43" t="s">
        <v>6282</v>
      </c>
      <c r="SQ43" t="s">
        <v>6296</v>
      </c>
      <c r="SR43" t="s">
        <v>6264</v>
      </c>
      <c r="SS43" t="s">
        <v>68</v>
      </c>
      <c r="ST43" t="s">
        <v>6297</v>
      </c>
      <c r="SU43">
        <v>-1</v>
      </c>
      <c r="SV43">
        <v>62325</v>
      </c>
      <c r="SW43">
        <v>-1</v>
      </c>
      <c r="SX43">
        <v>-1</v>
      </c>
      <c r="SY43">
        <v>9319529520</v>
      </c>
      <c r="SZ43">
        <v>-1</v>
      </c>
      <c r="TA43">
        <v>-1</v>
      </c>
      <c r="TB43" t="s">
        <v>6298</v>
      </c>
      <c r="TC43">
        <v>-1</v>
      </c>
      <c r="TD43">
        <v>-1</v>
      </c>
      <c r="TE43" t="s">
        <v>5237</v>
      </c>
      <c r="TF43">
        <v>250623</v>
      </c>
      <c r="TG43">
        <v>1309</v>
      </c>
      <c r="TH43">
        <v>53</v>
      </c>
      <c r="TI43">
        <v>23251</v>
      </c>
      <c r="TJ43" t="s">
        <v>5218</v>
      </c>
      <c r="TK43">
        <v>-1</v>
      </c>
      <c r="TL43">
        <v>-1</v>
      </c>
      <c r="TM43" t="s">
        <v>5239</v>
      </c>
      <c r="TN43" t="s">
        <v>68</v>
      </c>
      <c r="TO43" t="s">
        <v>155</v>
      </c>
      <c r="TP43" t="s">
        <v>156</v>
      </c>
      <c r="TQ43" t="s">
        <v>71</v>
      </c>
      <c r="TR43" t="s">
        <v>66</v>
      </c>
      <c r="TS43" t="s">
        <v>5240</v>
      </c>
      <c r="TT43" t="s">
        <v>66</v>
      </c>
      <c r="TU43" t="s">
        <v>67</v>
      </c>
      <c r="TV43">
        <v>39</v>
      </c>
      <c r="TW43" t="s">
        <v>5717</v>
      </c>
      <c r="TX43" t="s">
        <v>5539</v>
      </c>
      <c r="TY43" t="s">
        <v>5679</v>
      </c>
      <c r="TZ43">
        <v>1</v>
      </c>
      <c r="UA43">
        <v>0</v>
      </c>
      <c r="UB43">
        <v>0</v>
      </c>
      <c r="UC43" t="s">
        <v>5244</v>
      </c>
      <c r="UD43">
        <v>0</v>
      </c>
      <c r="UE43">
        <v>0</v>
      </c>
      <c r="UF43">
        <v>0</v>
      </c>
      <c r="UG43">
        <v>0</v>
      </c>
      <c r="UH43" t="s">
        <v>5245</v>
      </c>
      <c r="UI43">
        <v>-1</v>
      </c>
      <c r="UJ43">
        <v>0</v>
      </c>
      <c r="UK43">
        <v>0</v>
      </c>
      <c r="UL43" t="s">
        <v>5247</v>
      </c>
      <c r="UM43" t="s">
        <v>5248</v>
      </c>
      <c r="UN43" t="s">
        <v>5249</v>
      </c>
      <c r="UO43">
        <v>0</v>
      </c>
      <c r="UP43">
        <v>0</v>
      </c>
      <c r="UQ43" t="s">
        <v>5251</v>
      </c>
      <c r="UR43" t="s">
        <v>5252</v>
      </c>
      <c r="US43" t="s">
        <v>5253</v>
      </c>
      <c r="UT43" t="s">
        <v>5435</v>
      </c>
      <c r="UU43" t="s">
        <v>5436</v>
      </c>
      <c r="UV43" t="s">
        <v>5255</v>
      </c>
      <c r="UW43">
        <v>0</v>
      </c>
      <c r="UY43" t="s">
        <v>5541</v>
      </c>
      <c r="UZ43" t="s">
        <v>5438</v>
      </c>
      <c r="VA43" t="s">
        <v>5542</v>
      </c>
      <c r="VB43" t="s">
        <v>5543</v>
      </c>
      <c r="VD43">
        <v>2</v>
      </c>
      <c r="VE43">
        <v>5</v>
      </c>
      <c r="VF43">
        <v>0</v>
      </c>
      <c r="VG43">
        <v>0</v>
      </c>
      <c r="VH43">
        <v>4</v>
      </c>
      <c r="VI43">
        <v>3</v>
      </c>
      <c r="VJ43">
        <v>2</v>
      </c>
      <c r="VK43">
        <v>3</v>
      </c>
      <c r="VL43">
        <v>2</v>
      </c>
      <c r="VM43">
        <v>21</v>
      </c>
      <c r="VN43" t="s">
        <v>64</v>
      </c>
      <c r="VO43" t="s">
        <v>5237</v>
      </c>
      <c r="VP43">
        <v>-1</v>
      </c>
      <c r="VQ43">
        <v>-1</v>
      </c>
      <c r="VR43">
        <v>-1</v>
      </c>
      <c r="VS43">
        <v>-1</v>
      </c>
      <c r="VT43">
        <v>-1</v>
      </c>
      <c r="VU43" t="s">
        <v>5261</v>
      </c>
      <c r="VV43" t="s">
        <v>5253</v>
      </c>
      <c r="VW43" t="s">
        <v>5441</v>
      </c>
      <c r="VX43" t="s">
        <v>5263</v>
      </c>
      <c r="VY43">
        <v>0</v>
      </c>
      <c r="VZ43">
        <v>0</v>
      </c>
      <c r="WA43" t="s">
        <v>5442</v>
      </c>
      <c r="WB43">
        <v>0</v>
      </c>
      <c r="WC43">
        <v>5</v>
      </c>
      <c r="WD43" t="s">
        <v>5545</v>
      </c>
      <c r="WE43">
        <v>0</v>
      </c>
      <c r="WF43">
        <v>0</v>
      </c>
      <c r="WG43">
        <v>0</v>
      </c>
      <c r="WH43">
        <v>0</v>
      </c>
      <c r="WI43">
        <v>0</v>
      </c>
      <c r="WJ43">
        <v>0</v>
      </c>
      <c r="WK43" t="s">
        <v>5266</v>
      </c>
      <c r="WL43" t="s">
        <v>5267</v>
      </c>
      <c r="WM43" t="s">
        <v>5268</v>
      </c>
      <c r="WN43">
        <v>0</v>
      </c>
      <c r="WO43">
        <v>0</v>
      </c>
      <c r="WP43">
        <v>0</v>
      </c>
      <c r="WQ43">
        <v>0</v>
      </c>
      <c r="WR43">
        <v>0</v>
      </c>
      <c r="WS43">
        <v>0</v>
      </c>
      <c r="WT43">
        <v>0</v>
      </c>
      <c r="WU43">
        <v>0</v>
      </c>
      <c r="WV43">
        <v>0</v>
      </c>
      <c r="WW43">
        <v>0</v>
      </c>
      <c r="WX43">
        <v>0</v>
      </c>
      <c r="WY43">
        <v>0</v>
      </c>
      <c r="WZ43">
        <v>0</v>
      </c>
      <c r="XA43">
        <v>0</v>
      </c>
      <c r="XB43">
        <v>0</v>
      </c>
      <c r="XC43">
        <v>0</v>
      </c>
      <c r="XD43">
        <v>0</v>
      </c>
      <c r="XE43">
        <v>0</v>
      </c>
      <c r="XF43" t="s">
        <v>5245</v>
      </c>
      <c r="XG43" t="s">
        <v>5271</v>
      </c>
      <c r="XH43" t="s">
        <v>5443</v>
      </c>
      <c r="XI43">
        <v>0</v>
      </c>
      <c r="XJ43" t="s">
        <v>5273</v>
      </c>
      <c r="XK43">
        <v>0</v>
      </c>
      <c r="XL43">
        <v>0</v>
      </c>
      <c r="XM43">
        <v>0</v>
      </c>
      <c r="XN43" t="s">
        <v>5270</v>
      </c>
      <c r="XO43" t="s">
        <v>5275</v>
      </c>
      <c r="XP43" t="s">
        <v>5276</v>
      </c>
      <c r="XQ43" t="s">
        <v>5277</v>
      </c>
      <c r="XR43" t="s">
        <v>5278</v>
      </c>
      <c r="XS43" t="s">
        <v>5279</v>
      </c>
      <c r="XT43">
        <v>0</v>
      </c>
      <c r="XU43" t="s">
        <v>5748</v>
      </c>
      <c r="XV43" t="s">
        <v>5444</v>
      </c>
      <c r="XW43">
        <v>0</v>
      </c>
      <c r="XX43">
        <v>0</v>
      </c>
      <c r="XY43">
        <v>0</v>
      </c>
      <c r="XZ43" t="s">
        <v>5271</v>
      </c>
      <c r="YA43">
        <v>0</v>
      </c>
      <c r="YB43">
        <v>0</v>
      </c>
      <c r="YC43">
        <v>0</v>
      </c>
      <c r="YD43">
        <v>0</v>
      </c>
      <c r="YE43">
        <v>0</v>
      </c>
      <c r="YF43">
        <v>0</v>
      </c>
      <c r="YG43">
        <v>0</v>
      </c>
      <c r="YH43">
        <v>0</v>
      </c>
      <c r="YI43">
        <v>0</v>
      </c>
      <c r="YJ43">
        <v>0</v>
      </c>
      <c r="YK43">
        <v>0</v>
      </c>
      <c r="YL43">
        <v>0</v>
      </c>
      <c r="YM43">
        <v>0</v>
      </c>
      <c r="YN43">
        <v>0</v>
      </c>
      <c r="YO43">
        <v>0</v>
      </c>
      <c r="YP43">
        <v>0</v>
      </c>
      <c r="YQ43">
        <v>0</v>
      </c>
      <c r="YR43" t="s">
        <v>5446</v>
      </c>
      <c r="YS43" t="s">
        <v>5283</v>
      </c>
      <c r="YT43">
        <v>0</v>
      </c>
      <c r="YU43">
        <v>0</v>
      </c>
      <c r="YV43">
        <v>0</v>
      </c>
      <c r="YW43">
        <v>0</v>
      </c>
      <c r="YX43">
        <v>0</v>
      </c>
      <c r="YY43">
        <v>0</v>
      </c>
      <c r="YZ43">
        <v>0</v>
      </c>
      <c r="ZB43">
        <v>-1</v>
      </c>
      <c r="ZC43">
        <v>-1</v>
      </c>
      <c r="ZD43">
        <v>-1</v>
      </c>
      <c r="ZE43">
        <v>-1</v>
      </c>
      <c r="ZF43">
        <v>-1</v>
      </c>
      <c r="ZG43">
        <v>-1</v>
      </c>
      <c r="ZH43">
        <v>-1</v>
      </c>
      <c r="ZI43">
        <v>-1</v>
      </c>
      <c r="ZJ43">
        <v>-1</v>
      </c>
      <c r="ZL43">
        <v>-1</v>
      </c>
      <c r="ZM43">
        <v>-1</v>
      </c>
      <c r="ZN43">
        <v>-1</v>
      </c>
      <c r="ZO43">
        <v>-1</v>
      </c>
      <c r="ZP43">
        <v>-1</v>
      </c>
      <c r="ZQ43">
        <v>-1</v>
      </c>
      <c r="ZR43">
        <v>-1</v>
      </c>
      <c r="ZS43">
        <v>-1</v>
      </c>
      <c r="ZT43">
        <v>-1</v>
      </c>
      <c r="ZV43" t="s">
        <v>5284</v>
      </c>
      <c r="ZW43" t="s">
        <v>5285</v>
      </c>
      <c r="ZX43">
        <v>-1</v>
      </c>
      <c r="ZY43">
        <v>-1</v>
      </c>
      <c r="ZZ43" t="s">
        <v>74</v>
      </c>
      <c r="AAA43" t="s">
        <v>65</v>
      </c>
      <c r="AAB43">
        <v>0</v>
      </c>
      <c r="AAC43">
        <v>0</v>
      </c>
      <c r="AAD43">
        <v>0</v>
      </c>
      <c r="AAE43">
        <v>0</v>
      </c>
      <c r="AAF43">
        <v>0</v>
      </c>
      <c r="AAG43">
        <v>0</v>
      </c>
      <c r="AAH43">
        <v>0</v>
      </c>
      <c r="AAI43" t="s">
        <v>74</v>
      </c>
      <c r="AAJ43">
        <v>-1</v>
      </c>
      <c r="AAK43">
        <v>-1</v>
      </c>
      <c r="AAL43">
        <v>-1</v>
      </c>
      <c r="AAM43" t="s">
        <v>90</v>
      </c>
      <c r="AAN43" t="s">
        <v>75</v>
      </c>
      <c r="AAO43" t="s">
        <v>100</v>
      </c>
      <c r="AAP43">
        <v>0</v>
      </c>
      <c r="AAQ43" t="s">
        <v>5754</v>
      </c>
      <c r="AAR43">
        <v>0</v>
      </c>
      <c r="AAS43" t="s">
        <v>5796</v>
      </c>
      <c r="AAT43">
        <v>0</v>
      </c>
      <c r="AAU43">
        <v>0</v>
      </c>
      <c r="AAW43" t="s">
        <v>90</v>
      </c>
      <c r="AAY43" t="s">
        <v>5288</v>
      </c>
      <c r="AAZ43" t="s">
        <v>5289</v>
      </c>
      <c r="ABA43" t="s">
        <v>5290</v>
      </c>
      <c r="ABB43" t="s">
        <v>5291</v>
      </c>
      <c r="ABC43">
        <v>0</v>
      </c>
      <c r="ABD43" t="s">
        <v>5292</v>
      </c>
      <c r="ABE43" t="s">
        <v>5449</v>
      </c>
      <c r="ABF43" t="s">
        <v>5548</v>
      </c>
      <c r="ABG43">
        <v>0</v>
      </c>
      <c r="ABH43">
        <v>0</v>
      </c>
      <c r="ABI43" t="s">
        <v>5294</v>
      </c>
      <c r="ABJ43" t="s">
        <v>5451</v>
      </c>
      <c r="ABK43" t="s">
        <v>5295</v>
      </c>
      <c r="ABL43" t="s">
        <v>5296</v>
      </c>
      <c r="ABM43">
        <v>0</v>
      </c>
      <c r="ABN43">
        <v>0</v>
      </c>
      <c r="ABO43" t="s">
        <v>5299</v>
      </c>
      <c r="ABP43">
        <v>0</v>
      </c>
      <c r="ABQ43">
        <v>0</v>
      </c>
      <c r="ABR43" t="s">
        <v>5301</v>
      </c>
      <c r="ABS43">
        <v>-1</v>
      </c>
      <c r="ABT43">
        <v>-1</v>
      </c>
      <c r="ABU43">
        <v>-1</v>
      </c>
      <c r="ABV43">
        <v>-1</v>
      </c>
      <c r="ABW43">
        <v>-1</v>
      </c>
      <c r="ABX43">
        <v>-1</v>
      </c>
      <c r="ABY43">
        <v>-1</v>
      </c>
      <c r="ABZ43">
        <v>-1</v>
      </c>
      <c r="ACA43">
        <v>-1</v>
      </c>
      <c r="ACB43">
        <v>-1</v>
      </c>
      <c r="ACC43">
        <v>-1</v>
      </c>
      <c r="ACD43">
        <v>-1</v>
      </c>
      <c r="ACE43">
        <v>-1</v>
      </c>
      <c r="ACF43">
        <v>-1</v>
      </c>
      <c r="ACG43">
        <v>-1</v>
      </c>
      <c r="ACH43">
        <v>-1</v>
      </c>
      <c r="ACI43">
        <v>-1</v>
      </c>
      <c r="ACJ43">
        <v>-1</v>
      </c>
      <c r="ACK43">
        <v>-1</v>
      </c>
      <c r="ACL43">
        <v>-1</v>
      </c>
      <c r="ACM43">
        <v>-1</v>
      </c>
      <c r="ACN43">
        <v>-1</v>
      </c>
      <c r="ACO43">
        <v>-1</v>
      </c>
      <c r="ACP43">
        <v>-1</v>
      </c>
      <c r="ACQ43">
        <v>-1</v>
      </c>
      <c r="ACR43">
        <v>-1</v>
      </c>
      <c r="ACS43">
        <v>-1</v>
      </c>
      <c r="ACT43">
        <v>-1</v>
      </c>
      <c r="ACU43">
        <v>-1</v>
      </c>
      <c r="ACV43">
        <v>-1</v>
      </c>
      <c r="ACW43">
        <v>-1</v>
      </c>
      <c r="ACX43">
        <v>-1</v>
      </c>
      <c r="ACY43">
        <v>-1</v>
      </c>
      <c r="ACZ43">
        <v>-1</v>
      </c>
      <c r="ADA43">
        <v>-1</v>
      </c>
      <c r="ADB43">
        <v>-1</v>
      </c>
      <c r="ADC43">
        <v>-1</v>
      </c>
      <c r="ADD43">
        <v>-1</v>
      </c>
      <c r="ADE43">
        <v>-1</v>
      </c>
      <c r="ADF43">
        <v>-1</v>
      </c>
      <c r="ADG43">
        <v>-1</v>
      </c>
      <c r="ADH43">
        <v>-1</v>
      </c>
      <c r="ADI43">
        <v>-1</v>
      </c>
      <c r="ADJ43">
        <v>-1</v>
      </c>
      <c r="ADK43">
        <v>-1</v>
      </c>
      <c r="ADL43">
        <v>-1</v>
      </c>
      <c r="ADM43">
        <v>-1</v>
      </c>
      <c r="ADN43">
        <v>-1</v>
      </c>
      <c r="ADO43">
        <v>-1</v>
      </c>
      <c r="ADP43">
        <v>-1</v>
      </c>
      <c r="ADQ43">
        <v>-1</v>
      </c>
      <c r="ADR43">
        <v>-1</v>
      </c>
      <c r="ADT43">
        <v>-1</v>
      </c>
      <c r="ADV43">
        <v>-1</v>
      </c>
      <c r="ADW43">
        <v>-1</v>
      </c>
      <c r="ADX43">
        <v>-1</v>
      </c>
      <c r="ADY43">
        <v>-1</v>
      </c>
      <c r="ADZ43">
        <v>-1</v>
      </c>
      <c r="AEA43">
        <v>-1</v>
      </c>
      <c r="AEB43">
        <v>-1</v>
      </c>
      <c r="AEC43">
        <v>-1</v>
      </c>
      <c r="AED43">
        <v>-1</v>
      </c>
      <c r="AEE43">
        <v>-1</v>
      </c>
      <c r="AEF43">
        <v>-1</v>
      </c>
      <c r="AEG43">
        <v>-1</v>
      </c>
      <c r="AEH43">
        <v>-1</v>
      </c>
      <c r="AEI43">
        <v>-1</v>
      </c>
      <c r="AEJ43">
        <v>-1</v>
      </c>
      <c r="AEK43">
        <v>-1</v>
      </c>
      <c r="AEL43">
        <v>-1</v>
      </c>
      <c r="AEM43">
        <v>-1</v>
      </c>
      <c r="AEN43">
        <v>-1</v>
      </c>
      <c r="AEO43">
        <v>-1</v>
      </c>
      <c r="AEP43">
        <v>-1</v>
      </c>
      <c r="AEQ43">
        <v>-1</v>
      </c>
      <c r="AER43">
        <v>-1</v>
      </c>
      <c r="AES43">
        <v>-1</v>
      </c>
      <c r="AET43">
        <v>-1</v>
      </c>
      <c r="AEU43">
        <v>-1</v>
      </c>
      <c r="AEV43">
        <v>-1</v>
      </c>
      <c r="AEW43">
        <v>-1</v>
      </c>
      <c r="AEX43">
        <v>-1</v>
      </c>
      <c r="AEY43">
        <v>-1</v>
      </c>
      <c r="AEZ43">
        <v>-1</v>
      </c>
      <c r="AFA43">
        <v>-1</v>
      </c>
      <c r="AFB43">
        <v>-1</v>
      </c>
      <c r="AFC43">
        <v>-1</v>
      </c>
      <c r="AFD43">
        <v>-1</v>
      </c>
      <c r="AFE43">
        <v>-1</v>
      </c>
      <c r="AFF43">
        <v>-1</v>
      </c>
      <c r="AFG43">
        <v>-1</v>
      </c>
      <c r="AFH43">
        <v>-1</v>
      </c>
      <c r="AFI43">
        <v>-1</v>
      </c>
      <c r="AFJ43">
        <v>-1</v>
      </c>
      <c r="AFK43">
        <v>-1</v>
      </c>
      <c r="AFL43">
        <v>-1</v>
      </c>
      <c r="AFM43">
        <v>-1</v>
      </c>
      <c r="AFN43">
        <v>-1</v>
      </c>
      <c r="AFO43">
        <v>-1</v>
      </c>
      <c r="AFP43">
        <v>-1</v>
      </c>
      <c r="AFQ43">
        <v>-1</v>
      </c>
      <c r="AFR43">
        <v>-1</v>
      </c>
      <c r="AFS43">
        <v>-1</v>
      </c>
      <c r="AFT43">
        <v>-1</v>
      </c>
      <c r="AFU43">
        <v>-1</v>
      </c>
      <c r="AFV43">
        <v>-1</v>
      </c>
      <c r="AFW43">
        <v>-1</v>
      </c>
      <c r="AFX43">
        <v>-1</v>
      </c>
      <c r="AFY43">
        <v>-1</v>
      </c>
      <c r="AFZ43">
        <v>-1</v>
      </c>
      <c r="AGA43">
        <v>-1</v>
      </c>
      <c r="AGB43">
        <v>-1</v>
      </c>
      <c r="AGC43">
        <v>-1</v>
      </c>
      <c r="AGD43">
        <v>-1</v>
      </c>
      <c r="AGE43">
        <v>-1</v>
      </c>
      <c r="AGF43">
        <v>-1</v>
      </c>
      <c r="AGG43">
        <v>-1</v>
      </c>
      <c r="AGH43">
        <v>-1</v>
      </c>
      <c r="AGI43">
        <v>-1</v>
      </c>
      <c r="AGJ43">
        <v>-1</v>
      </c>
      <c r="AGK43">
        <v>-1</v>
      </c>
      <c r="AGL43">
        <v>-1</v>
      </c>
      <c r="AGM43">
        <v>-1</v>
      </c>
      <c r="AGN43">
        <v>-1</v>
      </c>
      <c r="AGO43">
        <v>-1</v>
      </c>
      <c r="AGQ43">
        <v>-1</v>
      </c>
      <c r="AGS43">
        <v>-1</v>
      </c>
      <c r="AGT43">
        <v>-1</v>
      </c>
      <c r="AGU43">
        <v>-1</v>
      </c>
      <c r="AGV43">
        <v>-1</v>
      </c>
      <c r="AGW43">
        <v>-1</v>
      </c>
      <c r="AGX43">
        <v>-1</v>
      </c>
      <c r="AGY43">
        <v>-1</v>
      </c>
      <c r="AGZ43">
        <v>-1</v>
      </c>
      <c r="AHA43">
        <v>-1</v>
      </c>
      <c r="AHB43">
        <v>-1</v>
      </c>
      <c r="AHC43">
        <v>-1</v>
      </c>
      <c r="AHD43">
        <v>-1</v>
      </c>
      <c r="AHE43">
        <v>-1</v>
      </c>
      <c r="AHF43">
        <v>-1</v>
      </c>
      <c r="AHG43">
        <v>-1</v>
      </c>
      <c r="AHH43">
        <v>-1</v>
      </c>
      <c r="AHI43">
        <v>-1</v>
      </c>
      <c r="AHJ43">
        <v>-1</v>
      </c>
      <c r="AHK43">
        <v>-1</v>
      </c>
      <c r="AHL43">
        <v>-1</v>
      </c>
      <c r="AHM43">
        <v>-1</v>
      </c>
      <c r="AHN43">
        <v>-1</v>
      </c>
      <c r="AHO43">
        <v>-1</v>
      </c>
      <c r="AHP43">
        <v>-1</v>
      </c>
      <c r="AHQ43">
        <v>-1</v>
      </c>
      <c r="AHR43">
        <v>-1</v>
      </c>
      <c r="AHS43">
        <v>-1</v>
      </c>
      <c r="AHT43">
        <v>-1</v>
      </c>
      <c r="AHU43">
        <v>-1</v>
      </c>
      <c r="AHV43">
        <v>-1</v>
      </c>
      <c r="AHW43">
        <v>-1</v>
      </c>
      <c r="AHX43">
        <v>-1</v>
      </c>
      <c r="AHY43">
        <v>-1</v>
      </c>
      <c r="AHZ43">
        <v>-1</v>
      </c>
      <c r="AIA43">
        <v>-1</v>
      </c>
      <c r="AIB43">
        <v>-1</v>
      </c>
      <c r="AIC43">
        <v>-1</v>
      </c>
      <c r="AID43">
        <v>-1</v>
      </c>
      <c r="AIE43">
        <v>-1</v>
      </c>
      <c r="AIF43">
        <v>-1</v>
      </c>
      <c r="AIG43">
        <v>-1</v>
      </c>
      <c r="AIH43">
        <v>-1</v>
      </c>
      <c r="AII43">
        <v>-1</v>
      </c>
      <c r="AIJ43">
        <v>-1</v>
      </c>
      <c r="AIK43">
        <v>-1</v>
      </c>
      <c r="AIL43">
        <v>-1</v>
      </c>
      <c r="AIM43">
        <v>-1</v>
      </c>
      <c r="AIN43">
        <v>-1</v>
      </c>
      <c r="AIO43">
        <v>-1</v>
      </c>
      <c r="AIP43">
        <v>-1</v>
      </c>
      <c r="AIQ43">
        <v>-1</v>
      </c>
      <c r="AIR43">
        <v>-1</v>
      </c>
      <c r="AIS43">
        <v>-1</v>
      </c>
      <c r="AIT43">
        <v>-1</v>
      </c>
      <c r="AIU43">
        <v>-1</v>
      </c>
      <c r="AIV43">
        <v>-1</v>
      </c>
      <c r="AIW43">
        <v>-1</v>
      </c>
      <c r="AIX43">
        <v>-1</v>
      </c>
      <c r="AIY43">
        <v>-1</v>
      </c>
      <c r="AIZ43">
        <v>-1</v>
      </c>
      <c r="AJA43" t="s">
        <v>5682</v>
      </c>
      <c r="AJB43" t="s">
        <v>6052</v>
      </c>
      <c r="AJC43" t="s">
        <v>6112</v>
      </c>
      <c r="AJE43" t="s">
        <v>5285</v>
      </c>
      <c r="AJF43" t="s">
        <v>5455</v>
      </c>
      <c r="AJG43" t="s">
        <v>5285</v>
      </c>
      <c r="AJH43" t="s">
        <v>5308</v>
      </c>
      <c r="AJI43" t="s">
        <v>5455</v>
      </c>
      <c r="AJJ43" t="s">
        <v>5915</v>
      </c>
      <c r="AJL43" t="s">
        <v>5319</v>
      </c>
      <c r="AJN43" t="s">
        <v>5319</v>
      </c>
      <c r="AJP43" t="s">
        <v>5319</v>
      </c>
      <c r="AJR43">
        <v>0</v>
      </c>
      <c r="AJS43" t="s">
        <v>5311</v>
      </c>
      <c r="AJT43">
        <v>0</v>
      </c>
      <c r="AJU43">
        <v>0</v>
      </c>
      <c r="AJV43">
        <v>0</v>
      </c>
      <c r="AJW43">
        <v>0</v>
      </c>
      <c r="AJY43" t="s">
        <v>5458</v>
      </c>
      <c r="AJZ43" t="s">
        <v>5313</v>
      </c>
      <c r="AKA43">
        <v>-1</v>
      </c>
      <c r="AKB43">
        <v>-1</v>
      </c>
      <c r="AKC43">
        <v>-1</v>
      </c>
      <c r="AKE43">
        <v>-1</v>
      </c>
      <c r="AKF43">
        <v>-1</v>
      </c>
      <c r="AKG43">
        <v>-1</v>
      </c>
      <c r="AKH43">
        <v>-1</v>
      </c>
      <c r="AKI43">
        <v>-1</v>
      </c>
      <c r="AKJ43">
        <v>-1</v>
      </c>
      <c r="AKL43">
        <v>-1</v>
      </c>
      <c r="AKN43">
        <v>-1</v>
      </c>
      <c r="AKP43">
        <v>-1</v>
      </c>
      <c r="AKR43">
        <v>-1</v>
      </c>
      <c r="AKS43">
        <v>-1</v>
      </c>
      <c r="AKT43">
        <v>-1</v>
      </c>
      <c r="AKU43">
        <v>-1</v>
      </c>
      <c r="AKV43">
        <v>-1</v>
      </c>
      <c r="AKW43">
        <v>-1</v>
      </c>
      <c r="AKY43">
        <v>-1</v>
      </c>
      <c r="AKZ43">
        <v>-1</v>
      </c>
      <c r="ALA43">
        <v>-1</v>
      </c>
      <c r="ALB43">
        <v>-1</v>
      </c>
      <c r="ALC43">
        <v>-1</v>
      </c>
      <c r="ALE43">
        <v>-1</v>
      </c>
      <c r="ALF43">
        <v>-1</v>
      </c>
      <c r="ALG43">
        <v>-1</v>
      </c>
      <c r="ALH43">
        <v>-1</v>
      </c>
      <c r="ALI43">
        <v>-1</v>
      </c>
      <c r="ALJ43">
        <v>-1</v>
      </c>
      <c r="ALL43">
        <v>-1</v>
      </c>
      <c r="ALN43">
        <v>-1</v>
      </c>
      <c r="ALP43">
        <v>-1</v>
      </c>
      <c r="ALR43">
        <v>-1</v>
      </c>
      <c r="ALS43">
        <v>-1</v>
      </c>
      <c r="ALT43">
        <v>-1</v>
      </c>
      <c r="ALU43">
        <v>-1</v>
      </c>
      <c r="ALV43">
        <v>-1</v>
      </c>
      <c r="ALW43">
        <v>-1</v>
      </c>
      <c r="ALY43">
        <v>-1</v>
      </c>
      <c r="ALZ43">
        <v>-1</v>
      </c>
      <c r="AMA43" t="s">
        <v>6299</v>
      </c>
      <c r="AMB43" t="s">
        <v>6300</v>
      </c>
      <c r="AMC43" t="s">
        <v>5285</v>
      </c>
      <c r="AMD43" t="s">
        <v>5316</v>
      </c>
      <c r="AME43" t="s">
        <v>5651</v>
      </c>
      <c r="AMF43" t="s">
        <v>5318</v>
      </c>
      <c r="AMG43" t="s">
        <v>5684</v>
      </c>
      <c r="AMI43" t="s">
        <v>5685</v>
      </c>
      <c r="AMK43">
        <v>0</v>
      </c>
      <c r="AML43">
        <v>0</v>
      </c>
      <c r="AMM43" t="s">
        <v>5323</v>
      </c>
      <c r="AMN43">
        <v>0</v>
      </c>
      <c r="AMO43">
        <v>0</v>
      </c>
      <c r="AMP43">
        <v>0</v>
      </c>
      <c r="AMQ43">
        <v>0</v>
      </c>
      <c r="AMR43">
        <v>0</v>
      </c>
      <c r="AMT43" t="s">
        <v>5327</v>
      </c>
      <c r="AMV43">
        <v>0</v>
      </c>
      <c r="AMW43" t="s">
        <v>5462</v>
      </c>
      <c r="AMX43">
        <v>0</v>
      </c>
      <c r="AMY43">
        <v>0</v>
      </c>
      <c r="AMZ43">
        <v>0</v>
      </c>
      <c r="ANA43">
        <v>0</v>
      </c>
      <c r="ANB43">
        <v>0</v>
      </c>
      <c r="ANC43">
        <v>0</v>
      </c>
      <c r="AND43">
        <v>0</v>
      </c>
      <c r="ANE43">
        <v>0</v>
      </c>
      <c r="ANF43">
        <v>0</v>
      </c>
      <c r="ANG43">
        <v>0</v>
      </c>
      <c r="ANH43">
        <v>0</v>
      </c>
      <c r="ANJ43">
        <v>0</v>
      </c>
      <c r="ANK43">
        <v>0</v>
      </c>
      <c r="ANL43">
        <v>0</v>
      </c>
      <c r="ANM43">
        <v>0</v>
      </c>
      <c r="ANN43">
        <v>0</v>
      </c>
      <c r="ANO43">
        <v>0</v>
      </c>
      <c r="ANP43">
        <v>0</v>
      </c>
      <c r="ANQ43">
        <v>0</v>
      </c>
      <c r="ANR43" t="s">
        <v>5325</v>
      </c>
      <c r="ANS43">
        <v>0</v>
      </c>
      <c r="ANT43">
        <v>0</v>
      </c>
      <c r="ANU43" t="s">
        <v>5328</v>
      </c>
      <c r="ANV43">
        <v>0</v>
      </c>
      <c r="ANW43">
        <v>0</v>
      </c>
      <c r="ANX43">
        <v>0</v>
      </c>
      <c r="ANY43" t="s">
        <v>5327</v>
      </c>
      <c r="ANZ43" t="s">
        <v>5462</v>
      </c>
      <c r="AOA43">
        <v>0</v>
      </c>
      <c r="AOB43">
        <v>0</v>
      </c>
      <c r="AOC43">
        <v>0</v>
      </c>
      <c r="AOD43">
        <v>0</v>
      </c>
      <c r="AOE43">
        <v>0</v>
      </c>
      <c r="AOF43" t="s">
        <v>5325</v>
      </c>
      <c r="AOG43">
        <v>0</v>
      </c>
      <c r="AOH43">
        <v>0</v>
      </c>
      <c r="AOI43">
        <v>0</v>
      </c>
      <c r="AOJ43">
        <v>0</v>
      </c>
      <c r="AOK43">
        <v>0</v>
      </c>
      <c r="AOL43" t="s">
        <v>5327</v>
      </c>
      <c r="AOM43" t="s">
        <v>5462</v>
      </c>
      <c r="AON43">
        <v>0</v>
      </c>
      <c r="AOO43">
        <v>0</v>
      </c>
      <c r="AOP43">
        <v>0</v>
      </c>
      <c r="AOQ43">
        <v>0</v>
      </c>
      <c r="AOR43">
        <v>0</v>
      </c>
      <c r="AOS43">
        <v>0</v>
      </c>
      <c r="AOT43">
        <v>0</v>
      </c>
      <c r="AOU43">
        <v>0</v>
      </c>
      <c r="AOV43">
        <v>0</v>
      </c>
      <c r="AOW43">
        <v>0</v>
      </c>
      <c r="AOX43">
        <v>0</v>
      </c>
      <c r="AOY43">
        <v>0</v>
      </c>
      <c r="AOZ43" t="s">
        <v>5327</v>
      </c>
      <c r="APA43" t="s">
        <v>5329</v>
      </c>
      <c r="APB43" t="s">
        <v>5553</v>
      </c>
      <c r="APC43" t="s">
        <v>5554</v>
      </c>
      <c r="APD43" t="s">
        <v>5330</v>
      </c>
      <c r="APE43" t="s">
        <v>5331</v>
      </c>
      <c r="APF43" t="s">
        <v>5332</v>
      </c>
      <c r="APG43" t="s">
        <v>5333</v>
      </c>
      <c r="APH43" t="s">
        <v>5334</v>
      </c>
      <c r="API43" t="s">
        <v>5335</v>
      </c>
      <c r="APJ43" t="s">
        <v>5336</v>
      </c>
      <c r="APK43" t="s">
        <v>5337</v>
      </c>
      <c r="APL43">
        <v>0</v>
      </c>
      <c r="APM43" t="s">
        <v>5338</v>
      </c>
      <c r="APN43" t="s">
        <v>5339</v>
      </c>
      <c r="APO43" t="s">
        <v>5340</v>
      </c>
      <c r="APP43" t="s">
        <v>5341</v>
      </c>
      <c r="APQ43">
        <v>0</v>
      </c>
      <c r="APR43" t="s">
        <v>5342</v>
      </c>
      <c r="APS43" t="s">
        <v>5343</v>
      </c>
      <c r="APT43" t="s">
        <v>5344</v>
      </c>
      <c r="APU43" t="s">
        <v>5345</v>
      </c>
      <c r="APV43">
        <v>0</v>
      </c>
      <c r="APW43" t="s">
        <v>5347</v>
      </c>
      <c r="APX43" t="s">
        <v>5348</v>
      </c>
      <c r="APY43" t="s">
        <v>5349</v>
      </c>
      <c r="APZ43" t="s">
        <v>5350</v>
      </c>
      <c r="AQA43" t="s">
        <v>5647</v>
      </c>
      <c r="AQB43">
        <v>0</v>
      </c>
      <c r="AQC43">
        <v>0</v>
      </c>
      <c r="AQD43">
        <v>0</v>
      </c>
      <c r="AQE43">
        <v>0</v>
      </c>
      <c r="AQF43">
        <v>0</v>
      </c>
      <c r="AQG43">
        <v>0</v>
      </c>
      <c r="AQH43">
        <v>0</v>
      </c>
      <c r="AQI43">
        <v>0</v>
      </c>
      <c r="AQJ43">
        <v>0</v>
      </c>
      <c r="AQK43">
        <v>0</v>
      </c>
      <c r="AQL43">
        <v>0</v>
      </c>
      <c r="AQM43">
        <v>0</v>
      </c>
      <c r="AQN43">
        <v>0</v>
      </c>
      <c r="AQO43">
        <v>0</v>
      </c>
      <c r="AQP43">
        <v>0</v>
      </c>
      <c r="AQQ43">
        <v>0</v>
      </c>
      <c r="AQR43">
        <v>0</v>
      </c>
      <c r="AQS43">
        <v>0</v>
      </c>
      <c r="AQT43">
        <v>0</v>
      </c>
      <c r="AQU43">
        <v>0</v>
      </c>
      <c r="AQV43">
        <v>0</v>
      </c>
      <c r="AQX43">
        <v>1</v>
      </c>
      <c r="AQY43">
        <v>0</v>
      </c>
      <c r="AQZ43">
        <v>0</v>
      </c>
      <c r="ARA43">
        <v>0</v>
      </c>
      <c r="ARB43">
        <v>0</v>
      </c>
      <c r="ARC43">
        <v>0</v>
      </c>
      <c r="ARD43">
        <v>0</v>
      </c>
      <c r="ARE43">
        <v>0</v>
      </c>
      <c r="ARF43">
        <v>0</v>
      </c>
      <c r="ARG43">
        <v>0</v>
      </c>
      <c r="ARH43">
        <v>1</v>
      </c>
      <c r="ARI43">
        <v>1</v>
      </c>
      <c r="ARJ43">
        <v>0</v>
      </c>
      <c r="ARK43">
        <v>0</v>
      </c>
      <c r="ARL43">
        <v>0</v>
      </c>
      <c r="ARM43">
        <v>0</v>
      </c>
      <c r="ARN43">
        <v>0</v>
      </c>
      <c r="ARO43">
        <v>1</v>
      </c>
      <c r="ARP43">
        <v>0</v>
      </c>
      <c r="ARQ43">
        <v>0</v>
      </c>
      <c r="ARR43">
        <v>0</v>
      </c>
      <c r="ARS43">
        <v>1</v>
      </c>
      <c r="ART43">
        <v>0</v>
      </c>
      <c r="ARV43">
        <v>0</v>
      </c>
      <c r="ARW43">
        <v>0</v>
      </c>
      <c r="ARX43">
        <v>1</v>
      </c>
      <c r="ARY43">
        <v>0</v>
      </c>
      <c r="ARZ43">
        <v>0</v>
      </c>
      <c r="ASA43">
        <v>0</v>
      </c>
      <c r="ASB43">
        <v>0</v>
      </c>
      <c r="ASC43">
        <v>0</v>
      </c>
      <c r="ASD43">
        <v>0</v>
      </c>
      <c r="ASE43">
        <v>0</v>
      </c>
      <c r="ASF43">
        <v>0</v>
      </c>
      <c r="ASG43">
        <v>0</v>
      </c>
      <c r="ASH43">
        <v>0</v>
      </c>
      <c r="ASI43">
        <v>1</v>
      </c>
      <c r="ASJ43">
        <v>0</v>
      </c>
      <c r="ASK43">
        <v>0</v>
      </c>
      <c r="ASL43">
        <v>0</v>
      </c>
      <c r="ASM43">
        <v>0</v>
      </c>
      <c r="ASN43">
        <v>0</v>
      </c>
      <c r="ASO43">
        <v>1</v>
      </c>
      <c r="ASP43">
        <v>0</v>
      </c>
      <c r="ASQ43">
        <v>0</v>
      </c>
      <c r="ASR43">
        <v>0</v>
      </c>
      <c r="ASS43">
        <v>1</v>
      </c>
      <c r="AST43">
        <v>0</v>
      </c>
      <c r="ASV43">
        <v>0</v>
      </c>
      <c r="ASW43">
        <v>0</v>
      </c>
      <c r="ASX43">
        <v>-1</v>
      </c>
      <c r="ASY43">
        <v>-1</v>
      </c>
      <c r="ASZ43">
        <v>-1</v>
      </c>
      <c r="ATA43">
        <v>-1</v>
      </c>
      <c r="ATB43">
        <v>-1</v>
      </c>
      <c r="ATC43">
        <v>-1</v>
      </c>
      <c r="ATD43">
        <v>-1</v>
      </c>
      <c r="ATE43">
        <v>-1</v>
      </c>
      <c r="ATF43">
        <v>-1</v>
      </c>
      <c r="ATG43">
        <v>-1</v>
      </c>
      <c r="ATH43">
        <v>-1</v>
      </c>
      <c r="ATI43">
        <v>-1</v>
      </c>
      <c r="ATJ43">
        <v>-1</v>
      </c>
      <c r="ATK43">
        <v>-1</v>
      </c>
      <c r="ATL43">
        <v>-1</v>
      </c>
      <c r="ATM43">
        <v>-1</v>
      </c>
      <c r="ATN43">
        <v>-1</v>
      </c>
      <c r="ATO43">
        <v>-1</v>
      </c>
      <c r="ATP43">
        <v>-1</v>
      </c>
      <c r="ATQ43">
        <v>-1</v>
      </c>
      <c r="ATR43">
        <v>-1</v>
      </c>
      <c r="ATS43">
        <v>-1</v>
      </c>
      <c r="ATT43">
        <v>-1</v>
      </c>
      <c r="ATV43">
        <v>-1</v>
      </c>
      <c r="ATW43">
        <v>-1</v>
      </c>
      <c r="ATX43">
        <v>-1</v>
      </c>
      <c r="ATY43">
        <v>-1</v>
      </c>
      <c r="ATZ43">
        <v>-1</v>
      </c>
      <c r="AUA43">
        <v>-1</v>
      </c>
      <c r="AUB43">
        <v>-1</v>
      </c>
      <c r="AUC43">
        <v>-1</v>
      </c>
      <c r="AUD43">
        <v>-1</v>
      </c>
      <c r="AUE43">
        <v>-1</v>
      </c>
      <c r="AUF43">
        <v>-1</v>
      </c>
      <c r="AUG43">
        <v>-1</v>
      </c>
      <c r="AUH43">
        <v>-1</v>
      </c>
      <c r="AUI43">
        <v>-1</v>
      </c>
      <c r="AUJ43">
        <v>-1</v>
      </c>
      <c r="AUK43">
        <v>-1</v>
      </c>
      <c r="AUL43">
        <v>-1</v>
      </c>
      <c r="AUM43">
        <v>-1</v>
      </c>
      <c r="AUN43">
        <v>-1</v>
      </c>
      <c r="AUO43">
        <v>-1</v>
      </c>
      <c r="AUP43">
        <v>-1</v>
      </c>
      <c r="AUQ43">
        <v>-1</v>
      </c>
      <c r="AUR43">
        <v>-1</v>
      </c>
      <c r="AUS43">
        <v>-1</v>
      </c>
      <c r="AUT43">
        <v>-1</v>
      </c>
      <c r="AUV43">
        <v>-1</v>
      </c>
      <c r="AUW43">
        <v>-1</v>
      </c>
      <c r="AUX43">
        <v>-1</v>
      </c>
      <c r="AUY43">
        <v>-1</v>
      </c>
      <c r="AUZ43">
        <v>-1</v>
      </c>
      <c r="AVA43">
        <v>-1</v>
      </c>
      <c r="AVB43">
        <v>-1</v>
      </c>
      <c r="AVC43">
        <v>-1</v>
      </c>
      <c r="AVD43">
        <v>-1</v>
      </c>
      <c r="AVE43">
        <v>-1</v>
      </c>
      <c r="AVF43">
        <v>-1</v>
      </c>
      <c r="AVG43">
        <v>-1</v>
      </c>
      <c r="AVH43">
        <v>-1</v>
      </c>
      <c r="AVI43">
        <v>-1</v>
      </c>
      <c r="AVJ43">
        <v>-1</v>
      </c>
      <c r="AVK43">
        <v>-1</v>
      </c>
      <c r="AVL43">
        <v>-1</v>
      </c>
      <c r="AVM43">
        <v>-1</v>
      </c>
      <c r="AVN43">
        <v>-1</v>
      </c>
      <c r="AVO43">
        <v>-1</v>
      </c>
      <c r="AVP43">
        <v>-1</v>
      </c>
      <c r="AVQ43">
        <v>-1</v>
      </c>
      <c r="AVR43">
        <v>-1</v>
      </c>
      <c r="AVS43">
        <v>-1</v>
      </c>
      <c r="AVT43">
        <v>-1</v>
      </c>
      <c r="AVV43">
        <v>-1</v>
      </c>
      <c r="AVW43">
        <v>-1</v>
      </c>
      <c r="AVX43">
        <v>-1</v>
      </c>
      <c r="AVY43">
        <v>-1</v>
      </c>
      <c r="AVZ43">
        <v>-1</v>
      </c>
      <c r="AWA43">
        <v>-1</v>
      </c>
      <c r="AWB43">
        <v>-1</v>
      </c>
      <c r="AWC43">
        <v>-1</v>
      </c>
      <c r="AWD43">
        <v>-1</v>
      </c>
      <c r="AWE43">
        <v>-1</v>
      </c>
      <c r="AWF43">
        <v>-1</v>
      </c>
      <c r="AWG43">
        <v>-1</v>
      </c>
      <c r="AWH43">
        <v>-1</v>
      </c>
      <c r="AWI43">
        <v>-1</v>
      </c>
      <c r="AWJ43">
        <v>-1</v>
      </c>
      <c r="AWK43">
        <v>-1</v>
      </c>
      <c r="AWL43">
        <v>-1</v>
      </c>
      <c r="AWM43">
        <v>-1</v>
      </c>
      <c r="AWN43">
        <v>-1</v>
      </c>
      <c r="AWO43">
        <v>-1</v>
      </c>
      <c r="AWP43">
        <v>-1</v>
      </c>
      <c r="AWQ43">
        <v>-1</v>
      </c>
      <c r="AWR43">
        <v>-1</v>
      </c>
      <c r="AWS43">
        <v>-1</v>
      </c>
      <c r="AWT43">
        <v>-1</v>
      </c>
      <c r="AWV43">
        <v>-1</v>
      </c>
      <c r="AWW43">
        <v>-1</v>
      </c>
      <c r="AWX43">
        <v>-1</v>
      </c>
      <c r="AWY43">
        <v>-1</v>
      </c>
      <c r="AWZ43">
        <v>-1</v>
      </c>
      <c r="AXA43">
        <v>-1</v>
      </c>
      <c r="AXB43">
        <v>-1</v>
      </c>
      <c r="AXC43">
        <v>-1</v>
      </c>
      <c r="AXD43">
        <v>-1</v>
      </c>
      <c r="AXE43">
        <v>-1</v>
      </c>
      <c r="AXF43">
        <v>-1</v>
      </c>
      <c r="AXG43">
        <v>-1</v>
      </c>
      <c r="AXH43">
        <v>-1</v>
      </c>
      <c r="AXI43">
        <v>-1</v>
      </c>
      <c r="AXJ43">
        <v>-1</v>
      </c>
      <c r="AXK43">
        <v>-1</v>
      </c>
      <c r="AXL43">
        <v>-1</v>
      </c>
      <c r="AXM43">
        <v>-1</v>
      </c>
      <c r="AXN43">
        <v>-1</v>
      </c>
      <c r="AXO43">
        <v>-1</v>
      </c>
      <c r="AXP43">
        <v>-1</v>
      </c>
      <c r="AXQ43">
        <v>-1</v>
      </c>
      <c r="AXR43">
        <v>-1</v>
      </c>
      <c r="AXS43">
        <v>-1</v>
      </c>
      <c r="AXT43">
        <v>-1</v>
      </c>
      <c r="AXV43">
        <v>-1</v>
      </c>
      <c r="AXW43">
        <v>-1</v>
      </c>
      <c r="AXX43">
        <v>1</v>
      </c>
      <c r="AXY43">
        <v>0</v>
      </c>
      <c r="AXZ43">
        <v>0</v>
      </c>
      <c r="AYA43">
        <v>0</v>
      </c>
      <c r="AYB43">
        <v>0</v>
      </c>
      <c r="AYC43">
        <v>0</v>
      </c>
      <c r="AYD43">
        <v>0</v>
      </c>
      <c r="AYE43">
        <v>0</v>
      </c>
      <c r="AYF43">
        <v>0</v>
      </c>
      <c r="AYG43">
        <v>0</v>
      </c>
      <c r="AYH43">
        <v>0</v>
      </c>
      <c r="AYI43">
        <v>1</v>
      </c>
      <c r="AYJ43">
        <v>0</v>
      </c>
      <c r="AYK43">
        <v>0</v>
      </c>
      <c r="AYL43">
        <v>0</v>
      </c>
      <c r="AYM43">
        <v>0</v>
      </c>
      <c r="AYN43">
        <v>0</v>
      </c>
      <c r="AYO43">
        <v>1</v>
      </c>
      <c r="AYP43">
        <v>0</v>
      </c>
      <c r="AYQ43">
        <v>0</v>
      </c>
      <c r="AYR43">
        <v>0</v>
      </c>
      <c r="AYS43">
        <v>1</v>
      </c>
      <c r="AYT43">
        <v>0</v>
      </c>
      <c r="AYV43">
        <v>0</v>
      </c>
      <c r="AYW43">
        <v>0</v>
      </c>
      <c r="AYX43">
        <v>-1</v>
      </c>
      <c r="AYY43">
        <v>-1</v>
      </c>
      <c r="AYZ43">
        <v>-1</v>
      </c>
      <c r="AZA43">
        <v>-1</v>
      </c>
      <c r="AZB43">
        <v>-1</v>
      </c>
      <c r="AZC43">
        <v>-1</v>
      </c>
      <c r="AZD43">
        <v>-1</v>
      </c>
      <c r="AZE43">
        <v>-1</v>
      </c>
      <c r="AZF43">
        <v>-1</v>
      </c>
      <c r="AZG43">
        <v>-1</v>
      </c>
      <c r="AZH43">
        <v>-1</v>
      </c>
      <c r="AZI43">
        <v>-1</v>
      </c>
      <c r="AZJ43">
        <v>-1</v>
      </c>
      <c r="AZK43">
        <v>-1</v>
      </c>
      <c r="AZL43">
        <v>-1</v>
      </c>
      <c r="AZM43">
        <v>-1</v>
      </c>
      <c r="AZN43">
        <v>-1</v>
      </c>
      <c r="AZO43">
        <v>-1</v>
      </c>
      <c r="AZP43">
        <v>-1</v>
      </c>
      <c r="AZQ43">
        <v>-1</v>
      </c>
      <c r="AZR43">
        <v>-1</v>
      </c>
      <c r="AZS43">
        <v>-1</v>
      </c>
      <c r="AZT43">
        <v>-1</v>
      </c>
      <c r="AZV43">
        <v>-1</v>
      </c>
      <c r="AZW43">
        <v>-1</v>
      </c>
      <c r="AZX43">
        <v>-1</v>
      </c>
      <c r="AZY43">
        <v>-1</v>
      </c>
      <c r="AZZ43">
        <v>-1</v>
      </c>
      <c r="BAA43">
        <v>-1</v>
      </c>
      <c r="BAB43">
        <v>-1</v>
      </c>
      <c r="BAC43">
        <v>-1</v>
      </c>
      <c r="BAD43">
        <v>-1</v>
      </c>
      <c r="BAE43">
        <v>-1</v>
      </c>
      <c r="BAF43">
        <v>-1</v>
      </c>
      <c r="BAG43">
        <v>-1</v>
      </c>
      <c r="BAH43">
        <v>-1</v>
      </c>
      <c r="BAI43">
        <v>-1</v>
      </c>
      <c r="BAJ43">
        <v>-1</v>
      </c>
      <c r="BAK43">
        <v>-1</v>
      </c>
      <c r="BAL43">
        <v>-1</v>
      </c>
      <c r="BAM43">
        <v>-1</v>
      </c>
      <c r="BAN43">
        <v>-1</v>
      </c>
      <c r="BAO43">
        <v>-1</v>
      </c>
      <c r="BAP43">
        <v>-1</v>
      </c>
      <c r="BAQ43">
        <v>-1</v>
      </c>
      <c r="BAR43">
        <v>-1</v>
      </c>
      <c r="BAS43">
        <v>-1</v>
      </c>
      <c r="BAT43">
        <v>-1</v>
      </c>
      <c r="BAV43">
        <v>-1</v>
      </c>
      <c r="BAW43">
        <v>-1</v>
      </c>
      <c r="BAX43">
        <v>-1</v>
      </c>
      <c r="BAY43">
        <v>-1</v>
      </c>
      <c r="BAZ43">
        <v>-1</v>
      </c>
      <c r="BBA43">
        <v>-1</v>
      </c>
      <c r="BBB43">
        <v>-1</v>
      </c>
      <c r="BBC43">
        <v>-1</v>
      </c>
      <c r="BBD43">
        <v>-1</v>
      </c>
      <c r="BBE43">
        <v>-1</v>
      </c>
      <c r="BBF43">
        <v>-1</v>
      </c>
      <c r="BBG43">
        <v>-1</v>
      </c>
      <c r="BBH43">
        <v>-1</v>
      </c>
      <c r="BBI43">
        <v>-1</v>
      </c>
      <c r="BBJ43">
        <v>-1</v>
      </c>
      <c r="BBK43">
        <v>-1</v>
      </c>
      <c r="BBL43">
        <v>-1</v>
      </c>
      <c r="BBM43">
        <v>-1</v>
      </c>
      <c r="BBN43">
        <v>-1</v>
      </c>
      <c r="BBO43">
        <v>-1</v>
      </c>
      <c r="BBP43">
        <v>-1</v>
      </c>
      <c r="BBQ43">
        <v>-1</v>
      </c>
      <c r="BBR43">
        <v>-1</v>
      </c>
      <c r="BBS43">
        <v>-1</v>
      </c>
      <c r="BBT43">
        <v>-1</v>
      </c>
      <c r="BBV43">
        <v>-1</v>
      </c>
      <c r="BBW43">
        <v>-1</v>
      </c>
      <c r="BBX43">
        <v>-1</v>
      </c>
      <c r="BBY43">
        <v>-1</v>
      </c>
      <c r="BBZ43">
        <v>-1</v>
      </c>
      <c r="BCA43">
        <v>-1</v>
      </c>
      <c r="BCB43">
        <v>-1</v>
      </c>
      <c r="BCC43">
        <v>-1</v>
      </c>
      <c r="BCD43">
        <v>-1</v>
      </c>
      <c r="BCE43">
        <v>-1</v>
      </c>
      <c r="BCF43">
        <v>-1</v>
      </c>
      <c r="BCG43">
        <v>-1</v>
      </c>
      <c r="BCH43">
        <v>-1</v>
      </c>
      <c r="BCI43">
        <v>-1</v>
      </c>
      <c r="BCJ43">
        <v>-1</v>
      </c>
      <c r="BCK43">
        <v>-1</v>
      </c>
      <c r="BCL43">
        <v>-1</v>
      </c>
      <c r="BCM43">
        <v>-1</v>
      </c>
      <c r="BCN43">
        <v>-1</v>
      </c>
      <c r="BCO43">
        <v>-1</v>
      </c>
      <c r="BCP43">
        <v>-1</v>
      </c>
      <c r="BCQ43">
        <v>-1</v>
      </c>
      <c r="BCR43">
        <v>-1</v>
      </c>
      <c r="BCS43">
        <v>-1</v>
      </c>
      <c r="BCT43">
        <v>-1</v>
      </c>
      <c r="BCV43">
        <v>-1</v>
      </c>
      <c r="BCW43">
        <v>-1</v>
      </c>
      <c r="BCX43">
        <v>-1</v>
      </c>
      <c r="BCY43">
        <v>-1</v>
      </c>
      <c r="BCZ43">
        <v>-1</v>
      </c>
      <c r="BDA43">
        <v>-1</v>
      </c>
      <c r="BDB43">
        <v>-1</v>
      </c>
      <c r="BDC43">
        <v>-1</v>
      </c>
      <c r="BDD43">
        <v>-1</v>
      </c>
      <c r="BDE43">
        <v>-1</v>
      </c>
      <c r="BDF43">
        <v>-1</v>
      </c>
      <c r="BDG43">
        <v>-1</v>
      </c>
      <c r="BDH43">
        <v>-1</v>
      </c>
      <c r="BDI43">
        <v>-1</v>
      </c>
      <c r="BDJ43">
        <v>-1</v>
      </c>
      <c r="BDK43">
        <v>-1</v>
      </c>
      <c r="BDL43">
        <v>-1</v>
      </c>
      <c r="BDM43">
        <v>-1</v>
      </c>
      <c r="BDN43">
        <v>-1</v>
      </c>
      <c r="BDO43">
        <v>-1</v>
      </c>
      <c r="BDP43">
        <v>-1</v>
      </c>
      <c r="BDQ43">
        <v>-1</v>
      </c>
      <c r="BDR43">
        <v>-1</v>
      </c>
      <c r="BDS43">
        <v>-1</v>
      </c>
      <c r="BDT43">
        <v>-1</v>
      </c>
      <c r="BDV43">
        <v>-1</v>
      </c>
      <c r="BDW43">
        <v>-1</v>
      </c>
      <c r="BDX43" t="s">
        <v>5609</v>
      </c>
      <c r="BDY43">
        <v>0</v>
      </c>
      <c r="BDZ43">
        <v>0</v>
      </c>
      <c r="BEA43">
        <v>0</v>
      </c>
      <c r="BEB43">
        <v>0</v>
      </c>
      <c r="BEC43">
        <v>0</v>
      </c>
      <c r="BED43">
        <v>0</v>
      </c>
      <c r="BEE43" t="s">
        <v>5366</v>
      </c>
      <c r="BEF43" t="s">
        <v>5367</v>
      </c>
      <c r="BEG43" t="s">
        <v>5317</v>
      </c>
      <c r="BEH43" t="s">
        <v>5368</v>
      </c>
      <c r="BEI43">
        <v>-1</v>
      </c>
      <c r="BEJ43">
        <v>-1</v>
      </c>
      <c r="BEK43">
        <v>-1</v>
      </c>
      <c r="BEL43">
        <v>-1</v>
      </c>
      <c r="BEM43">
        <v>-1</v>
      </c>
      <c r="BEN43">
        <v>-1</v>
      </c>
      <c r="BEO43">
        <v>-1</v>
      </c>
      <c r="BEP43">
        <v>-1</v>
      </c>
      <c r="BEQ43">
        <v>-1</v>
      </c>
      <c r="BER43">
        <v>-1</v>
      </c>
      <c r="BES43">
        <v>-1</v>
      </c>
      <c r="BET43">
        <v>-1</v>
      </c>
      <c r="BEU43">
        <v>-1</v>
      </c>
      <c r="BEV43">
        <v>-1</v>
      </c>
      <c r="BEX43">
        <v>-1</v>
      </c>
      <c r="BEY43">
        <v>-1</v>
      </c>
      <c r="BEZ43">
        <v>-1</v>
      </c>
      <c r="BFA43">
        <v>-1</v>
      </c>
      <c r="BFB43">
        <v>-1</v>
      </c>
      <c r="BFC43">
        <v>-1</v>
      </c>
      <c r="BFD43">
        <v>-1</v>
      </c>
      <c r="BFE43">
        <v>-1</v>
      </c>
      <c r="BFF43">
        <v>-1</v>
      </c>
      <c r="BFG43">
        <v>-1</v>
      </c>
      <c r="BFH43">
        <v>-1</v>
      </c>
      <c r="BFI43">
        <v>-1</v>
      </c>
      <c r="BFJ43">
        <v>-1</v>
      </c>
      <c r="BFK43">
        <v>-1</v>
      </c>
      <c r="BFL43">
        <v>-1</v>
      </c>
      <c r="BFM43">
        <v>-1</v>
      </c>
      <c r="BFN43">
        <v>-1</v>
      </c>
      <c r="BFP43">
        <v>-1</v>
      </c>
      <c r="BFQ43">
        <v>-1</v>
      </c>
      <c r="BFR43">
        <v>-1</v>
      </c>
      <c r="BFS43">
        <v>-1</v>
      </c>
      <c r="BFT43">
        <v>-1</v>
      </c>
      <c r="BFU43">
        <v>-1</v>
      </c>
      <c r="BFV43">
        <v>-1</v>
      </c>
      <c r="BFW43">
        <v>-1</v>
      </c>
      <c r="BFX43">
        <v>-1</v>
      </c>
      <c r="BFY43">
        <v>-1</v>
      </c>
      <c r="BFZ43">
        <v>-1</v>
      </c>
      <c r="BGA43">
        <v>-1</v>
      </c>
      <c r="BGB43">
        <v>-1</v>
      </c>
      <c r="BGC43">
        <v>-1</v>
      </c>
      <c r="BGD43">
        <v>-1</v>
      </c>
      <c r="BGE43">
        <v>-1</v>
      </c>
      <c r="BGF43">
        <v>-1</v>
      </c>
      <c r="BGG43">
        <v>-1</v>
      </c>
      <c r="BGI43">
        <v>-1</v>
      </c>
      <c r="BGJ43">
        <v>-1</v>
      </c>
      <c r="BGL43">
        <v>-1</v>
      </c>
      <c r="BGM43">
        <v>-1</v>
      </c>
      <c r="BGN43">
        <v>-1</v>
      </c>
      <c r="BGO43">
        <v>-1</v>
      </c>
      <c r="BGP43">
        <v>-1</v>
      </c>
      <c r="BGQ43">
        <v>-1</v>
      </c>
      <c r="BGR43">
        <v>-1</v>
      </c>
      <c r="BGS43">
        <v>-1</v>
      </c>
      <c r="BGT43">
        <v>-1</v>
      </c>
      <c r="BGU43">
        <v>-1</v>
      </c>
      <c r="BGV43">
        <v>-1</v>
      </c>
      <c r="BGW43">
        <v>-1</v>
      </c>
      <c r="BGX43">
        <v>-1</v>
      </c>
      <c r="BGY43">
        <v>-1</v>
      </c>
      <c r="BGZ43">
        <v>-1</v>
      </c>
      <c r="BHA43">
        <v>-1</v>
      </c>
      <c r="BHB43">
        <v>-1</v>
      </c>
      <c r="BHC43">
        <v>-1</v>
      </c>
      <c r="BHD43">
        <v>-1</v>
      </c>
      <c r="BHE43">
        <v>-1</v>
      </c>
      <c r="BHF43">
        <v>-1</v>
      </c>
      <c r="BHG43">
        <v>-1</v>
      </c>
      <c r="BHH43">
        <v>-1</v>
      </c>
      <c r="BHI43">
        <v>-1</v>
      </c>
      <c r="BHJ43">
        <v>-1</v>
      </c>
      <c r="BHK43">
        <v>-1</v>
      </c>
      <c r="BHL43">
        <v>-1</v>
      </c>
      <c r="BHM43">
        <v>-1</v>
      </c>
      <c r="BHN43">
        <v>-1</v>
      </c>
      <c r="BHO43">
        <v>-1</v>
      </c>
      <c r="BHP43">
        <v>-1</v>
      </c>
      <c r="BHQ43">
        <v>-1</v>
      </c>
      <c r="BHR43">
        <v>-1</v>
      </c>
      <c r="BHS43">
        <v>-1</v>
      </c>
      <c r="BHT43">
        <v>-1</v>
      </c>
      <c r="BHU43">
        <v>-1</v>
      </c>
      <c r="BHV43">
        <v>-1</v>
      </c>
      <c r="BHW43">
        <v>-1</v>
      </c>
      <c r="BHX43">
        <v>-1</v>
      </c>
      <c r="BHY43">
        <v>-1</v>
      </c>
      <c r="BHZ43">
        <v>-1</v>
      </c>
      <c r="BIA43">
        <v>-1</v>
      </c>
      <c r="BIB43">
        <v>-1</v>
      </c>
      <c r="BIC43">
        <v>-1</v>
      </c>
      <c r="BID43">
        <v>-1</v>
      </c>
      <c r="BIE43">
        <v>-1</v>
      </c>
      <c r="BIF43">
        <v>-1</v>
      </c>
      <c r="BIG43">
        <v>-1</v>
      </c>
      <c r="BII43">
        <v>-1</v>
      </c>
      <c r="BIJ43">
        <v>-1</v>
      </c>
      <c r="BIK43">
        <v>-1</v>
      </c>
      <c r="BIL43">
        <v>-1</v>
      </c>
      <c r="BIM43">
        <v>-1</v>
      </c>
      <c r="BIN43">
        <v>-1</v>
      </c>
      <c r="BIO43">
        <v>-1</v>
      </c>
      <c r="BIP43">
        <v>-1</v>
      </c>
      <c r="BIQ43">
        <v>-1</v>
      </c>
      <c r="BIR43">
        <v>-1</v>
      </c>
      <c r="BIS43">
        <v>-1</v>
      </c>
      <c r="BIT43">
        <v>-1</v>
      </c>
      <c r="BIU43">
        <v>-1</v>
      </c>
      <c r="BIV43">
        <v>-1</v>
      </c>
      <c r="BIW43">
        <v>-1</v>
      </c>
      <c r="BIX43">
        <v>-1</v>
      </c>
      <c r="BIY43">
        <v>-1</v>
      </c>
      <c r="BIZ43">
        <v>-1</v>
      </c>
      <c r="BJA43">
        <v>-1</v>
      </c>
      <c r="BJB43">
        <v>-1</v>
      </c>
      <c r="BJC43">
        <v>-1</v>
      </c>
      <c r="BJD43">
        <v>-1</v>
      </c>
      <c r="BJE43">
        <v>-1</v>
      </c>
      <c r="BJG43">
        <v>-1</v>
      </c>
      <c r="BJH43">
        <v>-1</v>
      </c>
      <c r="BJI43">
        <v>-1</v>
      </c>
      <c r="BJJ43">
        <v>-1</v>
      </c>
      <c r="BJK43">
        <v>-1</v>
      </c>
      <c r="BJL43">
        <v>-1</v>
      </c>
      <c r="BJM43">
        <v>-1</v>
      </c>
      <c r="BJN43">
        <v>-1</v>
      </c>
      <c r="BJO43">
        <v>-1</v>
      </c>
      <c r="BJP43">
        <v>-1</v>
      </c>
      <c r="BJQ43">
        <v>-1</v>
      </c>
      <c r="BJR43">
        <v>-1</v>
      </c>
      <c r="BJS43">
        <v>-1</v>
      </c>
      <c r="BJT43">
        <v>-1</v>
      </c>
      <c r="BJU43">
        <v>-1</v>
      </c>
      <c r="BJV43">
        <v>-1</v>
      </c>
      <c r="BJW43">
        <v>-1</v>
      </c>
      <c r="BJX43">
        <v>-1</v>
      </c>
      <c r="BJY43">
        <v>-1</v>
      </c>
      <c r="BJZ43">
        <v>-1</v>
      </c>
      <c r="BKA43">
        <v>-1</v>
      </c>
      <c r="BKB43">
        <v>-1</v>
      </c>
      <c r="BKC43">
        <v>-1</v>
      </c>
      <c r="BKD43">
        <v>-1</v>
      </c>
      <c r="BKE43">
        <v>-1</v>
      </c>
      <c r="BKG43">
        <v>-1</v>
      </c>
      <c r="BKH43">
        <v>-1</v>
      </c>
      <c r="BKI43">
        <v>-1</v>
      </c>
      <c r="BKJ43">
        <v>-1</v>
      </c>
      <c r="BKK43">
        <v>-1</v>
      </c>
      <c r="BKL43">
        <v>-1</v>
      </c>
      <c r="BKM43">
        <v>-1</v>
      </c>
      <c r="BKN43">
        <v>-1</v>
      </c>
      <c r="BKO43">
        <v>-1</v>
      </c>
      <c r="BKP43">
        <v>-1</v>
      </c>
      <c r="BKQ43">
        <v>-1</v>
      </c>
      <c r="BKR43">
        <v>-1</v>
      </c>
      <c r="BKS43">
        <v>-1</v>
      </c>
      <c r="BKT43">
        <v>-1</v>
      </c>
      <c r="BKU43">
        <v>-1</v>
      </c>
      <c r="BKV43">
        <v>-1</v>
      </c>
      <c r="BKW43">
        <v>-1</v>
      </c>
      <c r="BKX43">
        <v>-1</v>
      </c>
      <c r="BKY43">
        <v>-1</v>
      </c>
      <c r="BKZ43">
        <v>-1</v>
      </c>
      <c r="BLA43">
        <v>-1</v>
      </c>
      <c r="BLB43">
        <v>-1</v>
      </c>
      <c r="BLC43">
        <v>-1</v>
      </c>
      <c r="BLD43">
        <v>-1</v>
      </c>
      <c r="BLE43">
        <v>-1</v>
      </c>
      <c r="BLG43">
        <v>-1</v>
      </c>
      <c r="BLH43">
        <v>-1</v>
      </c>
      <c r="BLI43">
        <v>-1</v>
      </c>
      <c r="BLJ43">
        <v>-1</v>
      </c>
      <c r="BLK43">
        <v>-1</v>
      </c>
      <c r="BLL43">
        <v>-1</v>
      </c>
      <c r="BLM43">
        <v>-1</v>
      </c>
      <c r="BLN43">
        <v>-1</v>
      </c>
      <c r="BLO43">
        <v>-1</v>
      </c>
      <c r="BLP43">
        <v>-1</v>
      </c>
      <c r="BLQ43">
        <v>-1</v>
      </c>
      <c r="BLR43">
        <v>-1</v>
      </c>
      <c r="BLS43">
        <v>-1</v>
      </c>
      <c r="BLT43">
        <v>-1</v>
      </c>
      <c r="BLU43">
        <v>-1</v>
      </c>
      <c r="BLV43">
        <v>-1</v>
      </c>
      <c r="BLW43">
        <v>-1</v>
      </c>
      <c r="BLX43">
        <v>-1</v>
      </c>
      <c r="BLY43">
        <v>-1</v>
      </c>
      <c r="BLZ43">
        <v>-1</v>
      </c>
      <c r="BMA43">
        <v>-1</v>
      </c>
      <c r="BMB43">
        <v>-1</v>
      </c>
      <c r="BMC43">
        <v>-1</v>
      </c>
      <c r="BMD43">
        <v>-1</v>
      </c>
      <c r="BME43">
        <v>-1</v>
      </c>
      <c r="BMG43">
        <v>-1</v>
      </c>
      <c r="BMH43">
        <v>-1</v>
      </c>
      <c r="BMI43">
        <v>-1</v>
      </c>
      <c r="BMJ43">
        <v>-1</v>
      </c>
      <c r="BMK43">
        <v>-1</v>
      </c>
      <c r="BML43">
        <v>-1</v>
      </c>
      <c r="BMM43">
        <v>-1</v>
      </c>
      <c r="BMN43">
        <v>-1</v>
      </c>
      <c r="BMO43">
        <v>-1</v>
      </c>
      <c r="BMP43">
        <v>-1</v>
      </c>
      <c r="BMQ43">
        <v>-1</v>
      </c>
      <c r="BMR43">
        <v>-1</v>
      </c>
      <c r="BMS43">
        <v>-1</v>
      </c>
      <c r="BMT43">
        <v>-1</v>
      </c>
      <c r="BMU43">
        <v>-1</v>
      </c>
      <c r="BMV43">
        <v>-1</v>
      </c>
      <c r="BMW43">
        <v>-1</v>
      </c>
      <c r="BMX43">
        <v>-1</v>
      </c>
      <c r="BMY43">
        <v>-1</v>
      </c>
      <c r="BMZ43">
        <v>-1</v>
      </c>
      <c r="BNA43">
        <v>-1</v>
      </c>
      <c r="BNB43">
        <v>-1</v>
      </c>
      <c r="BNC43">
        <v>-1</v>
      </c>
      <c r="BND43">
        <v>-1</v>
      </c>
      <c r="BNE43">
        <v>-1</v>
      </c>
      <c r="BNG43">
        <v>-1</v>
      </c>
      <c r="BNH43">
        <v>-1</v>
      </c>
      <c r="BNI43">
        <v>-1</v>
      </c>
      <c r="BNJ43">
        <v>-1</v>
      </c>
      <c r="BNK43">
        <v>-1</v>
      </c>
      <c r="BNL43">
        <v>-1</v>
      </c>
      <c r="BNM43">
        <v>-1</v>
      </c>
      <c r="BNN43">
        <v>-1</v>
      </c>
      <c r="BNO43">
        <v>-1</v>
      </c>
      <c r="BNP43">
        <v>-1</v>
      </c>
      <c r="BNQ43">
        <v>-1</v>
      </c>
      <c r="BNR43">
        <v>-1</v>
      </c>
      <c r="BNS43">
        <v>-1</v>
      </c>
      <c r="BNT43">
        <v>-1</v>
      </c>
      <c r="BNU43">
        <v>-1</v>
      </c>
      <c r="BNV43">
        <v>-1</v>
      </c>
      <c r="BNW43">
        <v>-1</v>
      </c>
      <c r="BNX43">
        <v>-1</v>
      </c>
      <c r="BNY43">
        <v>-1</v>
      </c>
      <c r="BNZ43">
        <v>-1</v>
      </c>
      <c r="BOA43">
        <v>-1</v>
      </c>
      <c r="BOB43">
        <v>-1</v>
      </c>
      <c r="BOC43">
        <v>-1</v>
      </c>
      <c r="BOD43">
        <v>-1</v>
      </c>
      <c r="BOE43">
        <v>-1</v>
      </c>
      <c r="BOG43">
        <v>-1</v>
      </c>
      <c r="BOH43">
        <v>-1</v>
      </c>
      <c r="BOI43">
        <v>-1</v>
      </c>
      <c r="BOJ43">
        <v>-1</v>
      </c>
      <c r="BOK43">
        <v>-1</v>
      </c>
      <c r="BOL43">
        <v>-1</v>
      </c>
      <c r="BOM43">
        <v>-1</v>
      </c>
      <c r="BON43">
        <v>-1</v>
      </c>
      <c r="BOO43">
        <v>-1</v>
      </c>
      <c r="BOP43">
        <v>-1</v>
      </c>
      <c r="BOQ43">
        <v>-1</v>
      </c>
      <c r="BOR43">
        <v>-1</v>
      </c>
      <c r="BOS43">
        <v>-1</v>
      </c>
      <c r="BOT43">
        <v>-1</v>
      </c>
      <c r="BOU43">
        <v>-1</v>
      </c>
      <c r="BOV43">
        <v>-1</v>
      </c>
      <c r="BOW43">
        <v>-1</v>
      </c>
      <c r="BOX43">
        <v>-1</v>
      </c>
      <c r="BOY43">
        <v>-1</v>
      </c>
      <c r="BOZ43">
        <v>-1</v>
      </c>
      <c r="BPA43">
        <v>-1</v>
      </c>
      <c r="BPB43">
        <v>-1</v>
      </c>
      <c r="BPC43">
        <v>-1</v>
      </c>
      <c r="BPD43">
        <v>-1</v>
      </c>
      <c r="BPE43">
        <v>-1</v>
      </c>
      <c r="BPG43">
        <v>-1</v>
      </c>
      <c r="BPH43">
        <v>-1</v>
      </c>
      <c r="BPI43">
        <v>-1</v>
      </c>
      <c r="BPJ43">
        <v>-1</v>
      </c>
      <c r="BPK43">
        <v>-1</v>
      </c>
      <c r="BPL43">
        <v>-1</v>
      </c>
      <c r="BPM43">
        <v>-1</v>
      </c>
      <c r="BPN43">
        <v>-1</v>
      </c>
      <c r="BPO43">
        <v>-1</v>
      </c>
      <c r="BPP43">
        <v>-1</v>
      </c>
      <c r="BPQ43">
        <v>-1</v>
      </c>
      <c r="BPR43">
        <v>-1</v>
      </c>
      <c r="BPS43">
        <v>-1</v>
      </c>
      <c r="BPT43">
        <v>-1</v>
      </c>
      <c r="BPU43">
        <v>-1</v>
      </c>
      <c r="BPV43">
        <v>-1</v>
      </c>
      <c r="BPW43">
        <v>-1</v>
      </c>
      <c r="BPX43">
        <v>-1</v>
      </c>
      <c r="BPY43">
        <v>-1</v>
      </c>
      <c r="BPZ43">
        <v>-1</v>
      </c>
      <c r="BQA43">
        <v>-1</v>
      </c>
      <c r="BQB43">
        <v>-1</v>
      </c>
      <c r="BQC43">
        <v>-1</v>
      </c>
      <c r="BQD43">
        <v>-1</v>
      </c>
      <c r="BQE43">
        <v>-1</v>
      </c>
      <c r="BQG43">
        <v>-1</v>
      </c>
      <c r="BQH43">
        <v>-1</v>
      </c>
      <c r="BQI43">
        <v>-1</v>
      </c>
      <c r="BQJ43">
        <v>-1</v>
      </c>
      <c r="BQK43">
        <v>-1</v>
      </c>
      <c r="BQL43">
        <v>-1</v>
      </c>
      <c r="BQM43">
        <v>-1</v>
      </c>
      <c r="BQN43">
        <v>-1</v>
      </c>
      <c r="BQO43">
        <v>-1</v>
      </c>
      <c r="BQP43">
        <v>-1</v>
      </c>
      <c r="BQQ43">
        <v>-1</v>
      </c>
      <c r="BQR43">
        <v>-1</v>
      </c>
      <c r="BQS43">
        <v>-1</v>
      </c>
      <c r="BQT43">
        <v>-1</v>
      </c>
      <c r="BQU43">
        <v>-1</v>
      </c>
      <c r="BQV43">
        <v>-1</v>
      </c>
      <c r="BQW43">
        <v>-1</v>
      </c>
      <c r="BQX43">
        <v>-1</v>
      </c>
      <c r="BQY43">
        <v>-1</v>
      </c>
      <c r="BQZ43">
        <v>-1</v>
      </c>
      <c r="BRA43">
        <v>-1</v>
      </c>
      <c r="BRB43">
        <v>-1</v>
      </c>
      <c r="BRC43">
        <v>-1</v>
      </c>
      <c r="BRD43">
        <v>-1</v>
      </c>
      <c r="BRE43">
        <v>-1</v>
      </c>
      <c r="BRG43">
        <v>-1</v>
      </c>
      <c r="BRH43">
        <v>-1</v>
      </c>
      <c r="BRI43">
        <v>-1</v>
      </c>
      <c r="BRJ43">
        <v>-1</v>
      </c>
      <c r="BRK43">
        <v>-1</v>
      </c>
      <c r="BRL43">
        <v>-1</v>
      </c>
      <c r="BRM43">
        <v>-1</v>
      </c>
      <c r="BRN43">
        <v>-1</v>
      </c>
      <c r="BRO43">
        <v>-1</v>
      </c>
      <c r="BRP43">
        <v>-1</v>
      </c>
      <c r="BRQ43">
        <v>-1</v>
      </c>
      <c r="BRR43">
        <v>-1</v>
      </c>
      <c r="BRS43">
        <v>-1</v>
      </c>
      <c r="BRT43">
        <v>-1</v>
      </c>
      <c r="BRU43">
        <v>-1</v>
      </c>
      <c r="BRV43">
        <v>-1</v>
      </c>
      <c r="BRW43">
        <v>-1</v>
      </c>
      <c r="BRX43">
        <v>-1</v>
      </c>
      <c r="BRY43">
        <v>-1</v>
      </c>
      <c r="BRZ43">
        <v>-1</v>
      </c>
      <c r="BSA43">
        <v>-1</v>
      </c>
      <c r="BSB43">
        <v>-1</v>
      </c>
      <c r="BSC43">
        <v>-1</v>
      </c>
      <c r="BSD43">
        <v>-1</v>
      </c>
      <c r="BSE43">
        <v>-1</v>
      </c>
      <c r="BSG43">
        <v>-1</v>
      </c>
      <c r="BSH43">
        <v>-1</v>
      </c>
      <c r="BSI43">
        <v>-1</v>
      </c>
      <c r="BSJ43">
        <v>-1</v>
      </c>
      <c r="BSK43">
        <v>-1</v>
      </c>
      <c r="BSL43">
        <v>-1</v>
      </c>
      <c r="BSM43">
        <v>-1</v>
      </c>
      <c r="BSN43">
        <v>-1</v>
      </c>
      <c r="BSO43">
        <v>-1</v>
      </c>
      <c r="BSP43">
        <v>-1</v>
      </c>
      <c r="BSQ43">
        <v>-1</v>
      </c>
      <c r="BSR43">
        <v>-1</v>
      </c>
      <c r="BSS43">
        <v>-1</v>
      </c>
      <c r="BST43">
        <v>-1</v>
      </c>
      <c r="BSU43">
        <v>-1</v>
      </c>
      <c r="BSV43">
        <v>-1</v>
      </c>
      <c r="BSW43">
        <v>-1</v>
      </c>
      <c r="BSX43">
        <v>-1</v>
      </c>
      <c r="BSY43">
        <v>-1</v>
      </c>
      <c r="BSZ43">
        <v>-1</v>
      </c>
      <c r="BTA43">
        <v>-1</v>
      </c>
      <c r="BTB43">
        <v>-1</v>
      </c>
      <c r="BTC43">
        <v>-1</v>
      </c>
      <c r="BTD43">
        <v>-1</v>
      </c>
      <c r="BTE43">
        <v>-1</v>
      </c>
      <c r="BTG43">
        <v>-1</v>
      </c>
      <c r="BTH43">
        <v>-1</v>
      </c>
      <c r="BTI43">
        <v>-1</v>
      </c>
      <c r="BTJ43">
        <v>-1</v>
      </c>
      <c r="BTK43">
        <v>-1</v>
      </c>
      <c r="BTL43">
        <v>-1</v>
      </c>
      <c r="BTM43">
        <v>-1</v>
      </c>
      <c r="BTN43">
        <v>-1</v>
      </c>
      <c r="BTO43">
        <v>-1</v>
      </c>
      <c r="BTP43">
        <v>-1</v>
      </c>
      <c r="BTQ43">
        <v>-1</v>
      </c>
      <c r="BTR43">
        <v>-1</v>
      </c>
      <c r="BTS43">
        <v>-1</v>
      </c>
      <c r="BTT43">
        <v>-1</v>
      </c>
      <c r="BTU43">
        <v>-1</v>
      </c>
      <c r="BTV43">
        <v>-1</v>
      </c>
      <c r="BTW43">
        <v>-1</v>
      </c>
      <c r="BTX43">
        <v>-1</v>
      </c>
      <c r="BTY43">
        <v>-1</v>
      </c>
      <c r="BTZ43">
        <v>-1</v>
      </c>
      <c r="BUA43">
        <v>-1</v>
      </c>
      <c r="BUB43">
        <v>-1</v>
      </c>
      <c r="BUC43">
        <v>-1</v>
      </c>
      <c r="BUD43">
        <v>-1</v>
      </c>
      <c r="BUE43">
        <v>-1</v>
      </c>
      <c r="BUG43">
        <v>-1</v>
      </c>
      <c r="BUH43">
        <v>-1</v>
      </c>
      <c r="BUI43">
        <v>-1</v>
      </c>
      <c r="BUJ43">
        <v>-1</v>
      </c>
      <c r="BUK43">
        <v>-1</v>
      </c>
      <c r="BUL43">
        <v>-1</v>
      </c>
      <c r="BUM43">
        <v>-1</v>
      </c>
      <c r="BUN43">
        <v>-1</v>
      </c>
      <c r="BUO43">
        <v>-1</v>
      </c>
      <c r="BUP43">
        <v>-1</v>
      </c>
      <c r="BUQ43">
        <v>-1</v>
      </c>
      <c r="BUR43">
        <v>-1</v>
      </c>
      <c r="BUS43">
        <v>-1</v>
      </c>
      <c r="BUT43">
        <v>-1</v>
      </c>
      <c r="BUU43">
        <v>-1</v>
      </c>
      <c r="BUV43">
        <v>-1</v>
      </c>
      <c r="BUW43">
        <v>-1</v>
      </c>
      <c r="BUX43">
        <v>-1</v>
      </c>
      <c r="BUY43">
        <v>-1</v>
      </c>
      <c r="BUZ43">
        <v>-1</v>
      </c>
      <c r="BVA43">
        <v>-1</v>
      </c>
      <c r="BVB43">
        <v>-1</v>
      </c>
      <c r="BVC43">
        <v>-1</v>
      </c>
      <c r="BVD43">
        <v>-1</v>
      </c>
      <c r="BVE43">
        <v>-1</v>
      </c>
      <c r="BVG43">
        <v>-1</v>
      </c>
      <c r="BVH43">
        <v>-1</v>
      </c>
      <c r="BVI43">
        <v>-1</v>
      </c>
      <c r="BVJ43">
        <v>-1</v>
      </c>
      <c r="BVK43">
        <v>-1</v>
      </c>
      <c r="BVL43">
        <v>-1</v>
      </c>
      <c r="BVM43">
        <v>-1</v>
      </c>
      <c r="BVN43">
        <v>-1</v>
      </c>
      <c r="BVO43">
        <v>-1</v>
      </c>
      <c r="BVP43">
        <v>-1</v>
      </c>
      <c r="BVQ43">
        <v>-1</v>
      </c>
      <c r="BVR43">
        <v>-1</v>
      </c>
      <c r="BVS43">
        <v>-1</v>
      </c>
      <c r="BVT43">
        <v>-1</v>
      </c>
      <c r="BVU43">
        <v>-1</v>
      </c>
      <c r="BVV43">
        <v>-1</v>
      </c>
      <c r="BVW43">
        <v>-1</v>
      </c>
      <c r="BVX43">
        <v>-1</v>
      </c>
      <c r="BVY43">
        <v>-1</v>
      </c>
      <c r="BVZ43">
        <v>-1</v>
      </c>
      <c r="BWA43">
        <v>-1</v>
      </c>
      <c r="BWB43">
        <v>-1</v>
      </c>
      <c r="BWC43">
        <v>-1</v>
      </c>
      <c r="BWD43">
        <v>-1</v>
      </c>
      <c r="BWE43">
        <v>-1</v>
      </c>
      <c r="BWG43">
        <v>-1</v>
      </c>
      <c r="BWH43">
        <v>-1</v>
      </c>
      <c r="BWI43">
        <v>-1</v>
      </c>
      <c r="BWJ43">
        <v>-1</v>
      </c>
      <c r="BWK43">
        <v>-1</v>
      </c>
      <c r="BWL43">
        <v>-1</v>
      </c>
      <c r="BWM43">
        <v>-1</v>
      </c>
      <c r="BWN43">
        <v>-1</v>
      </c>
      <c r="BWO43">
        <v>-1</v>
      </c>
      <c r="BWP43">
        <v>-1</v>
      </c>
      <c r="BWQ43">
        <v>-1</v>
      </c>
      <c r="BWR43">
        <v>-1</v>
      </c>
      <c r="BWS43">
        <v>-1</v>
      </c>
      <c r="BWT43">
        <v>-1</v>
      </c>
      <c r="BWU43">
        <v>-1</v>
      </c>
      <c r="BWV43">
        <v>-1</v>
      </c>
      <c r="BWW43">
        <v>-1</v>
      </c>
      <c r="BWX43">
        <v>-1</v>
      </c>
      <c r="BWY43">
        <v>-1</v>
      </c>
      <c r="BWZ43">
        <v>-1</v>
      </c>
      <c r="BXA43">
        <v>-1</v>
      </c>
      <c r="BXB43">
        <v>-1</v>
      </c>
      <c r="BXC43">
        <v>-1</v>
      </c>
      <c r="BXD43">
        <v>-1</v>
      </c>
      <c r="BXE43">
        <v>-1</v>
      </c>
      <c r="BXG43">
        <v>-1</v>
      </c>
      <c r="BXH43">
        <v>-1</v>
      </c>
      <c r="BXI43">
        <v>-1</v>
      </c>
      <c r="BXJ43">
        <v>-1</v>
      </c>
      <c r="BXK43">
        <v>-1</v>
      </c>
      <c r="BXL43">
        <v>-1</v>
      </c>
      <c r="BXM43">
        <v>-1</v>
      </c>
      <c r="BXN43">
        <v>-1</v>
      </c>
      <c r="BXO43">
        <v>-1</v>
      </c>
      <c r="BXP43">
        <v>-1</v>
      </c>
      <c r="BXQ43">
        <v>-1</v>
      </c>
      <c r="BXR43">
        <v>-1</v>
      </c>
      <c r="BXS43">
        <v>-1</v>
      </c>
      <c r="BXT43">
        <v>-1</v>
      </c>
      <c r="BXU43">
        <v>-1</v>
      </c>
      <c r="BXV43">
        <v>-1</v>
      </c>
      <c r="BXW43">
        <v>-1</v>
      </c>
      <c r="BXX43">
        <v>-1</v>
      </c>
      <c r="BXY43">
        <v>-1</v>
      </c>
      <c r="BXZ43">
        <v>-1</v>
      </c>
      <c r="BYA43">
        <v>-1</v>
      </c>
      <c r="BYB43">
        <v>-1</v>
      </c>
      <c r="BYC43">
        <v>-1</v>
      </c>
      <c r="BYD43">
        <v>-1</v>
      </c>
      <c r="BYE43">
        <v>-1</v>
      </c>
      <c r="BYG43">
        <v>-1</v>
      </c>
      <c r="BYH43">
        <v>-1</v>
      </c>
      <c r="BYI43">
        <v>-1</v>
      </c>
      <c r="BYJ43">
        <v>-1</v>
      </c>
      <c r="BYK43">
        <v>-1</v>
      </c>
      <c r="BYL43">
        <v>-1</v>
      </c>
      <c r="BYM43">
        <v>-1</v>
      </c>
      <c r="BYN43">
        <v>-1</v>
      </c>
      <c r="BYO43">
        <v>-1</v>
      </c>
      <c r="BYP43">
        <v>-1</v>
      </c>
      <c r="BYQ43">
        <v>-1</v>
      </c>
      <c r="BYR43">
        <v>-1</v>
      </c>
      <c r="BYS43">
        <v>-1</v>
      </c>
      <c r="BYT43">
        <v>-1</v>
      </c>
      <c r="BYU43">
        <v>-1</v>
      </c>
      <c r="BYV43">
        <v>-1</v>
      </c>
      <c r="BYW43">
        <v>-1</v>
      </c>
      <c r="BYX43">
        <v>-1</v>
      </c>
      <c r="BYY43">
        <v>-1</v>
      </c>
      <c r="BYZ43">
        <v>-1</v>
      </c>
      <c r="BZA43">
        <v>-1</v>
      </c>
      <c r="BZB43">
        <v>-1</v>
      </c>
      <c r="BZC43">
        <v>-1</v>
      </c>
      <c r="BZD43">
        <v>-1</v>
      </c>
      <c r="BZE43">
        <v>-1</v>
      </c>
      <c r="BZG43">
        <v>-1</v>
      </c>
      <c r="BZH43">
        <v>-1</v>
      </c>
      <c r="BZI43">
        <v>-1</v>
      </c>
      <c r="BZJ43">
        <v>-1</v>
      </c>
      <c r="BZK43">
        <v>-1</v>
      </c>
      <c r="BZL43">
        <v>-1</v>
      </c>
      <c r="BZM43">
        <v>-1</v>
      </c>
      <c r="BZN43">
        <v>-1</v>
      </c>
      <c r="BZO43">
        <v>-1</v>
      </c>
      <c r="BZP43">
        <v>-1</v>
      </c>
      <c r="BZQ43">
        <v>-1</v>
      </c>
      <c r="BZR43">
        <v>-1</v>
      </c>
      <c r="BZS43">
        <v>-1</v>
      </c>
      <c r="BZT43">
        <v>-1</v>
      </c>
      <c r="BZU43">
        <v>-1</v>
      </c>
      <c r="BZV43">
        <v>-1</v>
      </c>
      <c r="BZW43">
        <v>-1</v>
      </c>
      <c r="BZX43">
        <v>-1</v>
      </c>
      <c r="BZY43">
        <v>-1</v>
      </c>
      <c r="BZZ43">
        <v>-1</v>
      </c>
      <c r="CAA43">
        <v>-1</v>
      </c>
      <c r="CAB43">
        <v>-1</v>
      </c>
      <c r="CAC43">
        <v>-1</v>
      </c>
      <c r="CAD43">
        <v>-1</v>
      </c>
      <c r="CAE43">
        <v>-1</v>
      </c>
      <c r="CAF43">
        <v>-1</v>
      </c>
      <c r="CAG43">
        <v>-1</v>
      </c>
      <c r="CAH43">
        <v>-1</v>
      </c>
      <c r="CAI43">
        <v>-1</v>
      </c>
      <c r="CAJ43">
        <v>-1</v>
      </c>
      <c r="CAK43">
        <v>-1</v>
      </c>
      <c r="CAL43">
        <v>-1</v>
      </c>
      <c r="CAM43">
        <v>-1</v>
      </c>
      <c r="CAN43">
        <v>-1</v>
      </c>
      <c r="CAP43">
        <v>-1</v>
      </c>
      <c r="CAQ43">
        <v>-1</v>
      </c>
      <c r="CAR43">
        <v>-1</v>
      </c>
      <c r="CAS43">
        <v>-1</v>
      </c>
      <c r="CAT43">
        <v>-1</v>
      </c>
      <c r="CAU43">
        <v>-1</v>
      </c>
      <c r="CAV43">
        <v>-1</v>
      </c>
      <c r="CAW43">
        <v>-1</v>
      </c>
      <c r="CAX43">
        <v>-1</v>
      </c>
      <c r="CAZ43">
        <v>-1</v>
      </c>
      <c r="CBB43">
        <v>-1</v>
      </c>
      <c r="CBC43">
        <v>-1</v>
      </c>
      <c r="CBD43">
        <v>-1</v>
      </c>
      <c r="CBE43">
        <v>-1</v>
      </c>
      <c r="CBF43">
        <v>-1</v>
      </c>
      <c r="CBG43">
        <v>-1</v>
      </c>
      <c r="CBH43">
        <v>-1</v>
      </c>
      <c r="CBI43">
        <v>-1</v>
      </c>
      <c r="CBJ43">
        <v>-1</v>
      </c>
      <c r="CBK43">
        <v>-1</v>
      </c>
      <c r="CBM43">
        <v>-1</v>
      </c>
      <c r="CBN43">
        <v>-1</v>
      </c>
      <c r="CBO43">
        <v>-1</v>
      </c>
      <c r="CBP43">
        <v>-1</v>
      </c>
      <c r="CBQ43">
        <v>-1</v>
      </c>
      <c r="CBR43">
        <v>-1</v>
      </c>
      <c r="CBS43">
        <v>-1</v>
      </c>
      <c r="CBT43">
        <v>-1</v>
      </c>
      <c r="CBU43">
        <v>-1</v>
      </c>
      <c r="CBV43">
        <v>-1</v>
      </c>
      <c r="CBW43">
        <v>-1</v>
      </c>
      <c r="CBX43">
        <v>-1</v>
      </c>
      <c r="CBY43">
        <v>-1</v>
      </c>
      <c r="CBZ43">
        <v>-1</v>
      </c>
      <c r="CCA43">
        <v>-1</v>
      </c>
      <c r="CCB43">
        <v>-1</v>
      </c>
      <c r="CCC43">
        <v>-1</v>
      </c>
      <c r="CCD43">
        <v>-1</v>
      </c>
      <c r="CCE43">
        <v>-1</v>
      </c>
      <c r="CCF43">
        <v>-1</v>
      </c>
      <c r="CCG43">
        <v>-1</v>
      </c>
      <c r="CCI43">
        <v>-1</v>
      </c>
      <c r="CCK43">
        <v>-1</v>
      </c>
      <c r="CCL43">
        <v>-1</v>
      </c>
      <c r="CCO43">
        <v>-1</v>
      </c>
      <c r="CCP43">
        <v>-1</v>
      </c>
      <c r="CCQ43">
        <v>-1</v>
      </c>
      <c r="CCR43">
        <v>-1</v>
      </c>
      <c r="CCS43">
        <v>-1</v>
      </c>
      <c r="CCT43">
        <v>-1</v>
      </c>
      <c r="CCU43">
        <v>-1</v>
      </c>
      <c r="CCV43">
        <v>-1</v>
      </c>
      <c r="CCW43">
        <v>-1</v>
      </c>
      <c r="CCX43">
        <v>-1</v>
      </c>
      <c r="CCY43">
        <v>-1</v>
      </c>
      <c r="CCZ43">
        <v>-1</v>
      </c>
      <c r="CDA43">
        <v>-1</v>
      </c>
      <c r="CDB43">
        <v>-1</v>
      </c>
      <c r="CDC43">
        <v>-1</v>
      </c>
      <c r="CDD43">
        <v>-1</v>
      </c>
      <c r="CDE43">
        <v>-1</v>
      </c>
      <c r="CDF43">
        <v>-1</v>
      </c>
      <c r="CDG43">
        <v>-1</v>
      </c>
      <c r="CDH43">
        <v>-1</v>
      </c>
      <c r="CDI43">
        <v>-1</v>
      </c>
      <c r="CDJ43">
        <v>-1</v>
      </c>
      <c r="CDK43">
        <v>-1</v>
      </c>
      <c r="CDL43">
        <v>-1</v>
      </c>
      <c r="CDM43">
        <v>-1</v>
      </c>
      <c r="CDN43">
        <v>-1</v>
      </c>
      <c r="CDO43">
        <v>-1</v>
      </c>
      <c r="CDP43">
        <v>-1</v>
      </c>
      <c r="CDQ43">
        <v>-1</v>
      </c>
      <c r="CDR43">
        <v>-1</v>
      </c>
      <c r="CDS43">
        <v>-1</v>
      </c>
      <c r="CDT43">
        <v>-1</v>
      </c>
      <c r="CDU43">
        <v>-1</v>
      </c>
      <c r="CDV43">
        <v>-1</v>
      </c>
      <c r="CDW43">
        <v>-1</v>
      </c>
      <c r="CDX43">
        <v>-1</v>
      </c>
      <c r="CDY43">
        <v>-1</v>
      </c>
      <c r="CDZ43">
        <v>-1</v>
      </c>
      <c r="CEA43">
        <v>-1</v>
      </c>
      <c r="CEB43">
        <v>-1</v>
      </c>
      <c r="CEC43">
        <v>-1</v>
      </c>
      <c r="CED43">
        <v>-1</v>
      </c>
      <c r="CEE43">
        <v>-1</v>
      </c>
      <c r="CEF43">
        <v>-1</v>
      </c>
      <c r="CEG43">
        <v>-1</v>
      </c>
      <c r="CEH43">
        <v>-1</v>
      </c>
      <c r="CEI43">
        <v>-1</v>
      </c>
      <c r="CEJ43">
        <v>-1</v>
      </c>
      <c r="CEL43">
        <v>-1</v>
      </c>
      <c r="CEM43">
        <v>-1</v>
      </c>
      <c r="CEN43">
        <v>-1</v>
      </c>
      <c r="CEO43">
        <v>-1</v>
      </c>
      <c r="CEP43">
        <v>-1</v>
      </c>
      <c r="CEQ43">
        <v>-1</v>
      </c>
      <c r="CER43">
        <v>-1</v>
      </c>
      <c r="CES43">
        <v>-1</v>
      </c>
      <c r="CET43">
        <v>-1</v>
      </c>
      <c r="CEU43">
        <v>-1</v>
      </c>
      <c r="CEV43">
        <v>-1</v>
      </c>
      <c r="CEW43">
        <v>-1</v>
      </c>
      <c r="CEX43">
        <v>-1</v>
      </c>
      <c r="CEY43">
        <v>-1</v>
      </c>
      <c r="CEZ43">
        <v>-1</v>
      </c>
      <c r="CFA43">
        <v>-1</v>
      </c>
      <c r="CFB43">
        <v>-1</v>
      </c>
      <c r="CFC43">
        <v>-1</v>
      </c>
      <c r="CFD43">
        <v>-1</v>
      </c>
      <c r="CFE43">
        <v>-1</v>
      </c>
      <c r="CFF43">
        <v>-1</v>
      </c>
      <c r="CFG43">
        <v>-1</v>
      </c>
      <c r="CFH43">
        <v>-1</v>
      </c>
      <c r="CFI43">
        <v>-1</v>
      </c>
      <c r="CFK43">
        <v>-1</v>
      </c>
      <c r="CFL43">
        <v>-1</v>
      </c>
      <c r="CFM43">
        <v>-1</v>
      </c>
      <c r="CFN43">
        <v>-1</v>
      </c>
      <c r="CFO43">
        <v>-1</v>
      </c>
      <c r="CFP43">
        <v>-1</v>
      </c>
      <c r="CFQ43">
        <v>-1</v>
      </c>
      <c r="CFR43">
        <v>-1</v>
      </c>
      <c r="CFS43">
        <v>-1</v>
      </c>
      <c r="CFT43">
        <v>-1</v>
      </c>
      <c r="CFU43">
        <v>-1</v>
      </c>
      <c r="CFV43">
        <v>-1</v>
      </c>
      <c r="CFW43">
        <v>-1</v>
      </c>
      <c r="CFX43">
        <v>-1</v>
      </c>
      <c r="CFY43">
        <v>-1</v>
      </c>
      <c r="CFZ43">
        <v>-1</v>
      </c>
      <c r="CGA43">
        <v>-1</v>
      </c>
      <c r="CGB43">
        <v>-1</v>
      </c>
      <c r="CGC43">
        <v>-1</v>
      </c>
      <c r="CGD43">
        <v>-1</v>
      </c>
      <c r="CGE43">
        <v>-1</v>
      </c>
      <c r="CGF43">
        <v>-1</v>
      </c>
      <c r="CGG43">
        <v>-1</v>
      </c>
      <c r="CGH43">
        <v>-1</v>
      </c>
      <c r="CGI43">
        <v>-1</v>
      </c>
      <c r="CGK43">
        <v>-1</v>
      </c>
      <c r="CGL43">
        <v>-1</v>
      </c>
      <c r="CGM43">
        <v>-1</v>
      </c>
      <c r="CGN43">
        <v>-1</v>
      </c>
      <c r="CGO43">
        <v>-1</v>
      </c>
      <c r="CGP43">
        <v>-1</v>
      </c>
      <c r="CGQ43">
        <v>-1</v>
      </c>
      <c r="CGR43">
        <v>-1</v>
      </c>
      <c r="CGS43">
        <v>-1</v>
      </c>
      <c r="CGT43">
        <v>-1</v>
      </c>
      <c r="CGU43">
        <v>-1</v>
      </c>
      <c r="CGV43">
        <v>-1</v>
      </c>
      <c r="CGW43">
        <v>-1</v>
      </c>
      <c r="CGX43">
        <v>-1</v>
      </c>
      <c r="CGY43">
        <v>-1</v>
      </c>
      <c r="CGZ43">
        <v>-1</v>
      </c>
      <c r="CHA43">
        <v>-1</v>
      </c>
      <c r="CHB43">
        <v>-1</v>
      </c>
      <c r="CHC43">
        <v>-1</v>
      </c>
      <c r="CHD43">
        <v>-1</v>
      </c>
      <c r="CHE43">
        <v>-1</v>
      </c>
      <c r="CHF43">
        <v>-1</v>
      </c>
      <c r="CHG43">
        <v>-1</v>
      </c>
      <c r="CHH43">
        <v>-1</v>
      </c>
      <c r="CHI43">
        <v>-1</v>
      </c>
      <c r="CHK43">
        <v>-1</v>
      </c>
      <c r="CHL43">
        <v>-1</v>
      </c>
      <c r="CHM43">
        <v>-1</v>
      </c>
      <c r="CHN43">
        <v>-1</v>
      </c>
      <c r="CHO43">
        <v>-1</v>
      </c>
      <c r="CHP43">
        <v>-1</v>
      </c>
      <c r="CHQ43">
        <v>-1</v>
      </c>
      <c r="CHR43">
        <v>-1</v>
      </c>
      <c r="CHS43">
        <v>-1</v>
      </c>
      <c r="CHT43">
        <v>-1</v>
      </c>
      <c r="CHU43">
        <v>-1</v>
      </c>
      <c r="CHV43">
        <v>-1</v>
      </c>
      <c r="CHW43">
        <v>-1</v>
      </c>
      <c r="CHX43">
        <v>-1</v>
      </c>
      <c r="CHY43">
        <v>-1</v>
      </c>
      <c r="CHZ43">
        <v>-1</v>
      </c>
      <c r="CIA43">
        <v>-1</v>
      </c>
      <c r="CIB43">
        <v>-1</v>
      </c>
      <c r="CIC43">
        <v>-1</v>
      </c>
      <c r="CID43">
        <v>-1</v>
      </c>
      <c r="CIE43">
        <v>-1</v>
      </c>
      <c r="CIF43">
        <v>-1</v>
      </c>
      <c r="CIG43">
        <v>-1</v>
      </c>
      <c r="CIH43">
        <v>-1</v>
      </c>
      <c r="CII43">
        <v>-1</v>
      </c>
      <c r="CIK43">
        <v>-1</v>
      </c>
      <c r="CIL43">
        <v>-1</v>
      </c>
      <c r="CIM43">
        <v>-1</v>
      </c>
      <c r="CIN43">
        <v>-1</v>
      </c>
      <c r="CIO43">
        <v>-1</v>
      </c>
      <c r="CIP43">
        <v>-1</v>
      </c>
      <c r="CIQ43">
        <v>-1</v>
      </c>
      <c r="CIR43">
        <v>-1</v>
      </c>
      <c r="CIS43">
        <v>-1</v>
      </c>
      <c r="CIT43">
        <v>-1</v>
      </c>
      <c r="CIU43">
        <v>-1</v>
      </c>
      <c r="CIV43">
        <v>-1</v>
      </c>
      <c r="CIW43">
        <v>-1</v>
      </c>
      <c r="CIX43">
        <v>-1</v>
      </c>
      <c r="CIY43">
        <v>-1</v>
      </c>
      <c r="CIZ43">
        <v>-1</v>
      </c>
      <c r="CJA43">
        <v>-1</v>
      </c>
      <c r="CJB43">
        <v>-1</v>
      </c>
      <c r="CJC43">
        <v>-1</v>
      </c>
      <c r="CJD43">
        <v>-1</v>
      </c>
      <c r="CJE43">
        <v>-1</v>
      </c>
      <c r="CJF43">
        <v>-1</v>
      </c>
      <c r="CJG43">
        <v>-1</v>
      </c>
      <c r="CJH43">
        <v>-1</v>
      </c>
      <c r="CJI43">
        <v>-1</v>
      </c>
      <c r="CJK43">
        <v>-1</v>
      </c>
      <c r="CJL43">
        <v>-1</v>
      </c>
      <c r="CJM43">
        <v>-1</v>
      </c>
      <c r="CJN43">
        <v>-1</v>
      </c>
      <c r="CJO43">
        <v>-1</v>
      </c>
      <c r="CJP43">
        <v>-1</v>
      </c>
      <c r="CJQ43">
        <v>-1</v>
      </c>
      <c r="CJR43">
        <v>-1</v>
      </c>
      <c r="CJS43">
        <v>-1</v>
      </c>
      <c r="CJT43">
        <v>-1</v>
      </c>
      <c r="CJU43">
        <v>-1</v>
      </c>
      <c r="CJV43">
        <v>-1</v>
      </c>
      <c r="CJW43">
        <v>-1</v>
      </c>
      <c r="CJX43">
        <v>-1</v>
      </c>
      <c r="CJY43">
        <v>-1</v>
      </c>
      <c r="CJZ43">
        <v>-1</v>
      </c>
      <c r="CKA43">
        <v>-1</v>
      </c>
      <c r="CKB43">
        <v>-1</v>
      </c>
      <c r="CKC43">
        <v>-1</v>
      </c>
      <c r="CKD43">
        <v>-1</v>
      </c>
      <c r="CKE43">
        <v>-1</v>
      </c>
      <c r="CKF43">
        <v>-1</v>
      </c>
      <c r="CKG43">
        <v>-1</v>
      </c>
      <c r="CKH43">
        <v>-1</v>
      </c>
      <c r="CKI43">
        <v>-1</v>
      </c>
      <c r="CKK43">
        <v>-1</v>
      </c>
      <c r="CKL43">
        <v>-1</v>
      </c>
      <c r="CKM43">
        <v>-1</v>
      </c>
      <c r="CKN43">
        <v>-1</v>
      </c>
      <c r="CKO43">
        <v>-1</v>
      </c>
      <c r="CKP43">
        <v>-1</v>
      </c>
      <c r="CKQ43">
        <v>-1</v>
      </c>
      <c r="CKR43">
        <v>-1</v>
      </c>
      <c r="CKS43">
        <v>-1</v>
      </c>
      <c r="CKT43">
        <v>-1</v>
      </c>
      <c r="CKU43">
        <v>-1</v>
      </c>
      <c r="CKV43">
        <v>-1</v>
      </c>
      <c r="CKW43">
        <v>-1</v>
      </c>
      <c r="CKX43">
        <v>-1</v>
      </c>
      <c r="CKY43">
        <v>-1</v>
      </c>
      <c r="CKZ43">
        <v>-1</v>
      </c>
      <c r="CLA43">
        <v>-1</v>
      </c>
      <c r="CLB43">
        <v>-1</v>
      </c>
      <c r="CLC43">
        <v>-1</v>
      </c>
      <c r="CLD43">
        <v>-1</v>
      </c>
      <c r="CLE43">
        <v>-1</v>
      </c>
      <c r="CLF43">
        <v>-1</v>
      </c>
      <c r="CLG43">
        <v>-1</v>
      </c>
      <c r="CLH43">
        <v>-1</v>
      </c>
      <c r="CLI43">
        <v>-1</v>
      </c>
      <c r="CLK43">
        <v>-1</v>
      </c>
      <c r="CLL43">
        <v>-1</v>
      </c>
      <c r="CLM43">
        <v>-1</v>
      </c>
      <c r="CLN43">
        <v>-1</v>
      </c>
      <c r="CLO43">
        <v>-1</v>
      </c>
      <c r="CLP43">
        <v>-1</v>
      </c>
      <c r="CLQ43">
        <v>-1</v>
      </c>
      <c r="CLR43">
        <v>-1</v>
      </c>
      <c r="CLS43">
        <v>-1</v>
      </c>
      <c r="CLT43">
        <v>-1</v>
      </c>
      <c r="CLU43">
        <v>-1</v>
      </c>
      <c r="CLV43">
        <v>-1</v>
      </c>
      <c r="CLW43">
        <v>-1</v>
      </c>
      <c r="CLX43">
        <v>-1</v>
      </c>
      <c r="CLY43">
        <v>-1</v>
      </c>
      <c r="CLZ43">
        <v>-1</v>
      </c>
      <c r="CMA43">
        <v>-1</v>
      </c>
      <c r="CMB43">
        <v>-1</v>
      </c>
      <c r="CMC43">
        <v>-1</v>
      </c>
      <c r="CMD43">
        <v>-1</v>
      </c>
      <c r="CME43">
        <v>-1</v>
      </c>
      <c r="CMF43">
        <v>-1</v>
      </c>
      <c r="CMG43">
        <v>-1</v>
      </c>
      <c r="CMH43">
        <v>-1</v>
      </c>
      <c r="CMI43">
        <v>-1</v>
      </c>
      <c r="CMK43">
        <v>-1</v>
      </c>
      <c r="CML43">
        <v>-1</v>
      </c>
      <c r="CMM43">
        <v>-1</v>
      </c>
      <c r="CMN43">
        <v>-1</v>
      </c>
      <c r="CMO43">
        <v>-1</v>
      </c>
      <c r="CMP43">
        <v>-1</v>
      </c>
      <c r="CMQ43">
        <v>-1</v>
      </c>
      <c r="CMR43">
        <v>-1</v>
      </c>
      <c r="CMS43">
        <v>-1</v>
      </c>
      <c r="CMT43">
        <v>-1</v>
      </c>
      <c r="CMU43">
        <v>-1</v>
      </c>
      <c r="CMV43">
        <v>-1</v>
      </c>
      <c r="CMW43">
        <v>-1</v>
      </c>
      <c r="CMX43">
        <v>-1</v>
      </c>
      <c r="CMY43">
        <v>-1</v>
      </c>
      <c r="CMZ43">
        <v>-1</v>
      </c>
      <c r="CNA43">
        <v>-1</v>
      </c>
      <c r="CNB43">
        <v>-1</v>
      </c>
      <c r="CNC43">
        <v>-1</v>
      </c>
      <c r="CND43">
        <v>-1</v>
      </c>
      <c r="CNE43">
        <v>-1</v>
      </c>
      <c r="CNF43">
        <v>-1</v>
      </c>
      <c r="CNG43">
        <v>-1</v>
      </c>
      <c r="CNH43">
        <v>-1</v>
      </c>
      <c r="CNI43">
        <v>-1</v>
      </c>
      <c r="CNK43">
        <v>-1</v>
      </c>
      <c r="CNL43">
        <v>-1</v>
      </c>
      <c r="CNM43">
        <v>-1</v>
      </c>
      <c r="CNN43">
        <v>-1</v>
      </c>
      <c r="CNO43">
        <v>-1</v>
      </c>
      <c r="CNP43">
        <v>-1</v>
      </c>
      <c r="CNQ43">
        <v>-1</v>
      </c>
      <c r="CNR43">
        <v>-1</v>
      </c>
      <c r="CNS43">
        <v>-1</v>
      </c>
      <c r="CNT43">
        <v>-1</v>
      </c>
      <c r="CNU43">
        <v>-1</v>
      </c>
      <c r="CNV43">
        <v>-1</v>
      </c>
      <c r="CNW43">
        <v>-1</v>
      </c>
      <c r="CNX43">
        <v>-1</v>
      </c>
      <c r="CNY43">
        <v>-1</v>
      </c>
      <c r="CNZ43">
        <v>-1</v>
      </c>
      <c r="COA43">
        <v>-1</v>
      </c>
      <c r="COB43">
        <v>-1</v>
      </c>
      <c r="COC43">
        <v>-1</v>
      </c>
      <c r="COD43">
        <v>-1</v>
      </c>
      <c r="COE43">
        <v>-1</v>
      </c>
      <c r="COF43">
        <v>-1</v>
      </c>
      <c r="COG43">
        <v>-1</v>
      </c>
      <c r="COH43">
        <v>-1</v>
      </c>
      <c r="COI43">
        <v>-1</v>
      </c>
      <c r="COK43">
        <v>-1</v>
      </c>
      <c r="COL43">
        <v>-1</v>
      </c>
      <c r="COM43">
        <v>-1</v>
      </c>
      <c r="CON43">
        <v>-1</v>
      </c>
      <c r="COO43">
        <v>-1</v>
      </c>
      <c r="COP43">
        <v>-1</v>
      </c>
      <c r="COQ43">
        <v>-1</v>
      </c>
      <c r="COR43">
        <v>-1</v>
      </c>
      <c r="COS43">
        <v>-1</v>
      </c>
      <c r="COT43">
        <v>-1</v>
      </c>
      <c r="COU43">
        <v>-1</v>
      </c>
      <c r="COV43">
        <v>-1</v>
      </c>
      <c r="COW43" t="s">
        <v>5369</v>
      </c>
      <c r="COX43" t="s">
        <v>5466</v>
      </c>
      <c r="COY43">
        <v>-1</v>
      </c>
      <c r="COZ43">
        <v>-1</v>
      </c>
      <c r="CPA43" t="s">
        <v>5467</v>
      </c>
      <c r="CPD43" t="s">
        <v>6301</v>
      </c>
      <c r="CPE43">
        <v>-1</v>
      </c>
      <c r="CPF43">
        <v>-1</v>
      </c>
      <c r="CPH43">
        <v>-1</v>
      </c>
      <c r="CPI43">
        <v>-1</v>
      </c>
      <c r="CPJ43">
        <v>-1</v>
      </c>
      <c r="CPK43" t="s">
        <v>5469</v>
      </c>
      <c r="CPL43" t="s">
        <v>5470</v>
      </c>
      <c r="CPM43" t="s">
        <v>5471</v>
      </c>
      <c r="CPN43" t="s">
        <v>5472</v>
      </c>
      <c r="CPO43">
        <v>0</v>
      </c>
      <c r="CPP43">
        <v>0</v>
      </c>
      <c r="CPQ43" t="s">
        <v>5474</v>
      </c>
      <c r="CPR43">
        <v>0</v>
      </c>
      <c r="CPS43">
        <v>0</v>
      </c>
      <c r="CPT43">
        <v>0</v>
      </c>
      <c r="CPU43">
        <v>0</v>
      </c>
      <c r="CPV43">
        <v>0</v>
      </c>
      <c r="CPW43" t="s">
        <v>5479</v>
      </c>
      <c r="CPX43" t="s">
        <v>5480</v>
      </c>
      <c r="CPY43">
        <v>0</v>
      </c>
      <c r="CPZ43">
        <v>0</v>
      </c>
      <c r="CQA43">
        <v>0</v>
      </c>
      <c r="CQC43">
        <v>-1</v>
      </c>
      <c r="CQD43">
        <v>-1</v>
      </c>
      <c r="CQE43">
        <v>-1</v>
      </c>
      <c r="CQF43">
        <v>-1</v>
      </c>
      <c r="CQG43">
        <v>-1</v>
      </c>
      <c r="CQI43">
        <v>-1</v>
      </c>
      <c r="CQJ43">
        <v>-1</v>
      </c>
      <c r="CQK43">
        <v>-1</v>
      </c>
      <c r="CQL43">
        <v>-1</v>
      </c>
      <c r="CQM43">
        <v>-1</v>
      </c>
      <c r="CQN43">
        <v>-1</v>
      </c>
      <c r="CQO43">
        <v>-1</v>
      </c>
      <c r="CQP43">
        <v>-1</v>
      </c>
      <c r="CQQ43">
        <v>-1</v>
      </c>
      <c r="CQR43">
        <v>-1</v>
      </c>
      <c r="CQS43">
        <v>-1</v>
      </c>
      <c r="CQT43">
        <v>-1</v>
      </c>
      <c r="CQW43">
        <v>-1</v>
      </c>
      <c r="CQX43">
        <v>-1</v>
      </c>
      <c r="CQY43">
        <v>-1</v>
      </c>
      <c r="CRA43">
        <v>-1</v>
      </c>
      <c r="CRB43">
        <v>-1</v>
      </c>
      <c r="CRC43">
        <v>-1</v>
      </c>
      <c r="CRD43">
        <v>-1</v>
      </c>
      <c r="CRE43">
        <v>-1</v>
      </c>
      <c r="CRF43">
        <v>-1</v>
      </c>
      <c r="CRG43">
        <v>-1</v>
      </c>
      <c r="CRH43">
        <v>-1</v>
      </c>
      <c r="CRI43">
        <v>-1</v>
      </c>
      <c r="CRJ43">
        <v>-1</v>
      </c>
      <c r="CRK43">
        <v>-1</v>
      </c>
      <c r="CRL43">
        <v>-1</v>
      </c>
      <c r="CRM43">
        <v>-1</v>
      </c>
      <c r="CRN43">
        <v>-1</v>
      </c>
      <c r="CRO43">
        <v>-1</v>
      </c>
      <c r="CRP43">
        <v>-1</v>
      </c>
      <c r="CRQ43">
        <v>-1</v>
      </c>
      <c r="CRR43">
        <v>-1</v>
      </c>
      <c r="CRS43">
        <v>-1</v>
      </c>
      <c r="CRT43">
        <v>-1</v>
      </c>
      <c r="CRV43">
        <v>-1</v>
      </c>
      <c r="CRW43">
        <v>-1</v>
      </c>
      <c r="CRX43">
        <v>-1</v>
      </c>
      <c r="CRY43">
        <v>-1</v>
      </c>
      <c r="CRZ43">
        <v>-1</v>
      </c>
      <c r="CSB43">
        <v>-1</v>
      </c>
      <c r="CSC43">
        <v>-1</v>
      </c>
      <c r="CSD43">
        <v>-1</v>
      </c>
      <c r="CSE43">
        <v>-1</v>
      </c>
      <c r="CSF43">
        <v>-1</v>
      </c>
      <c r="CSG43">
        <v>-1</v>
      </c>
      <c r="CSH43">
        <v>-1</v>
      </c>
      <c r="CSI43">
        <v>-1</v>
      </c>
      <c r="CSJ43">
        <v>-1</v>
      </c>
      <c r="CSK43">
        <v>-1</v>
      </c>
      <c r="CSL43">
        <v>-1</v>
      </c>
      <c r="CSM43">
        <v>-1</v>
      </c>
      <c r="CSP43">
        <v>-1</v>
      </c>
      <c r="CSQ43">
        <v>-1</v>
      </c>
      <c r="CSR43">
        <v>-1</v>
      </c>
      <c r="CST43">
        <v>-1</v>
      </c>
      <c r="CSU43">
        <v>-1</v>
      </c>
      <c r="CSV43">
        <v>-1</v>
      </c>
      <c r="CSW43">
        <v>-1</v>
      </c>
      <c r="CSX43">
        <v>-1</v>
      </c>
      <c r="CSY43">
        <v>-1</v>
      </c>
      <c r="CSZ43">
        <v>-1</v>
      </c>
      <c r="CTA43">
        <v>-1</v>
      </c>
      <c r="CTB43">
        <v>-1</v>
      </c>
      <c r="CTC43">
        <v>-1</v>
      </c>
      <c r="CTD43">
        <v>-1</v>
      </c>
      <c r="CTE43">
        <v>-1</v>
      </c>
      <c r="CTF43">
        <v>-1</v>
      </c>
      <c r="CTG43">
        <v>-1</v>
      </c>
      <c r="CTH43">
        <v>-1</v>
      </c>
      <c r="CTI43">
        <v>-1</v>
      </c>
      <c r="CTJ43">
        <v>-1</v>
      </c>
      <c r="CTK43">
        <v>-1</v>
      </c>
      <c r="CTL43">
        <v>-1</v>
      </c>
      <c r="CTM43">
        <v>-1</v>
      </c>
      <c r="CTO43">
        <v>-1</v>
      </c>
      <c r="CTP43">
        <v>-1</v>
      </c>
      <c r="CTQ43">
        <v>-1</v>
      </c>
      <c r="CTR43">
        <v>-1</v>
      </c>
      <c r="CTS43">
        <v>-1</v>
      </c>
      <c r="CTU43">
        <v>-1</v>
      </c>
      <c r="CTV43">
        <v>-1</v>
      </c>
      <c r="CTW43">
        <v>-1</v>
      </c>
      <c r="CTX43">
        <v>-1</v>
      </c>
      <c r="CTY43">
        <v>-1</v>
      </c>
      <c r="CTZ43">
        <v>-1</v>
      </c>
      <c r="CUA43">
        <v>-1</v>
      </c>
      <c r="CUB43" t="s">
        <v>5377</v>
      </c>
      <c r="CUC43">
        <v>-1</v>
      </c>
      <c r="CUD43">
        <v>-1</v>
      </c>
      <c r="CUE43">
        <v>-1</v>
      </c>
      <c r="CUF43">
        <v>-1</v>
      </c>
      <c r="CUG43">
        <v>-1</v>
      </c>
      <c r="CUH43">
        <v>-1</v>
      </c>
      <c r="CUI43">
        <v>-1</v>
      </c>
      <c r="CUJ43">
        <v>-1</v>
      </c>
      <c r="CUK43">
        <v>-1</v>
      </c>
      <c r="CUL43">
        <v>-1</v>
      </c>
      <c r="CUM43" t="s">
        <v>5483</v>
      </c>
      <c r="CUN43">
        <v>0</v>
      </c>
      <c r="CUO43">
        <v>0</v>
      </c>
      <c r="CUP43" t="s">
        <v>5486</v>
      </c>
      <c r="CUQ43">
        <v>0</v>
      </c>
      <c r="CUR43">
        <v>0</v>
      </c>
      <c r="CUS43">
        <v>0</v>
      </c>
      <c r="CUT43">
        <v>0</v>
      </c>
      <c r="CUU43">
        <v>0</v>
      </c>
      <c r="CUV43" t="s">
        <v>5490</v>
      </c>
      <c r="CUW43" t="s">
        <v>5693</v>
      </c>
      <c r="CUX43" t="s">
        <v>5491</v>
      </c>
      <c r="CUY43">
        <v>0</v>
      </c>
      <c r="CUZ43">
        <v>0</v>
      </c>
      <c r="CVA43">
        <v>0</v>
      </c>
      <c r="CVC43">
        <v>-1</v>
      </c>
      <c r="CVD43">
        <v>-1</v>
      </c>
      <c r="CVE43">
        <v>-1</v>
      </c>
      <c r="CVF43">
        <v>-1</v>
      </c>
      <c r="CVG43">
        <v>-1</v>
      </c>
      <c r="CVH43">
        <v>-1</v>
      </c>
      <c r="CVI43">
        <v>-1</v>
      </c>
      <c r="CVJ43">
        <v>-1</v>
      </c>
      <c r="CVK43">
        <v>-1</v>
      </c>
      <c r="CVL43">
        <v>-1</v>
      </c>
      <c r="CVM43">
        <v>-1</v>
      </c>
      <c r="CVN43">
        <v>-1</v>
      </c>
      <c r="CVO43">
        <v>-1</v>
      </c>
      <c r="CVP43">
        <v>-1</v>
      </c>
      <c r="CVQ43">
        <v>-1</v>
      </c>
      <c r="CVR43">
        <v>-1</v>
      </c>
      <c r="CVS43">
        <v>-1</v>
      </c>
      <c r="CVT43">
        <v>-1</v>
      </c>
      <c r="CVU43">
        <v>-1</v>
      </c>
      <c r="CVV43">
        <v>-1</v>
      </c>
      <c r="CVW43">
        <v>-1</v>
      </c>
      <c r="CVX43">
        <v>-1</v>
      </c>
      <c r="CVY43">
        <v>-1</v>
      </c>
      <c r="CVZ43">
        <v>-1</v>
      </c>
      <c r="CWA43">
        <v>-1</v>
      </c>
      <c r="CWB43">
        <v>-1</v>
      </c>
      <c r="CWD43">
        <v>-1</v>
      </c>
      <c r="CWE43">
        <v>-1</v>
      </c>
      <c r="CWF43">
        <v>-1</v>
      </c>
      <c r="CWG43">
        <v>-1</v>
      </c>
      <c r="CWH43">
        <v>-1</v>
      </c>
      <c r="CWI43">
        <v>-1</v>
      </c>
      <c r="CWJ43">
        <v>-1</v>
      </c>
      <c r="CWK43">
        <v>-1</v>
      </c>
      <c r="CWL43">
        <v>-1</v>
      </c>
      <c r="CWM43">
        <v>-1</v>
      </c>
      <c r="CWN43">
        <v>-1</v>
      </c>
      <c r="CWO43">
        <v>-1</v>
      </c>
      <c r="CWP43">
        <v>-1</v>
      </c>
      <c r="CWQ43">
        <v>-1</v>
      </c>
      <c r="CWR43">
        <v>-1</v>
      </c>
      <c r="CWS43">
        <v>-1</v>
      </c>
      <c r="CWT43">
        <v>-1</v>
      </c>
      <c r="CWU43">
        <v>-1</v>
      </c>
      <c r="CWV43">
        <v>-1</v>
      </c>
      <c r="CWW43">
        <v>-1</v>
      </c>
      <c r="CWX43">
        <v>-1</v>
      </c>
      <c r="CWY43">
        <v>-1</v>
      </c>
      <c r="CWZ43">
        <v>-1</v>
      </c>
      <c r="CXA43">
        <v>-1</v>
      </c>
      <c r="CXB43">
        <v>-1</v>
      </c>
      <c r="CXC43">
        <v>-1</v>
      </c>
      <c r="CXE43" t="s">
        <v>5307</v>
      </c>
      <c r="CXF43">
        <v>-1</v>
      </c>
      <c r="CXG43">
        <v>-1</v>
      </c>
      <c r="CXH43">
        <v>-1</v>
      </c>
      <c r="CXI43">
        <v>-1</v>
      </c>
      <c r="CXJ43">
        <v>-1</v>
      </c>
      <c r="CXK43">
        <v>-1</v>
      </c>
      <c r="CXL43">
        <v>-1</v>
      </c>
      <c r="CXM43">
        <v>-1</v>
      </c>
      <c r="CXN43">
        <v>-1</v>
      </c>
      <c r="CXO43">
        <v>-1</v>
      </c>
      <c r="CXP43">
        <v>-1</v>
      </c>
      <c r="CXQ43">
        <v>-1</v>
      </c>
      <c r="CXR43">
        <v>-1</v>
      </c>
      <c r="CXS43">
        <v>-1</v>
      </c>
      <c r="CXT43">
        <v>-1</v>
      </c>
      <c r="CXU43">
        <v>-1</v>
      </c>
      <c r="CXV43">
        <v>-1</v>
      </c>
      <c r="CXX43">
        <v>-1</v>
      </c>
      <c r="CXY43">
        <v>-1</v>
      </c>
      <c r="CXZ43">
        <v>-1</v>
      </c>
      <c r="CYA43">
        <v>-1</v>
      </c>
      <c r="CYB43">
        <v>-1</v>
      </c>
      <c r="CYC43">
        <v>-1</v>
      </c>
      <c r="CYD43">
        <v>-1</v>
      </c>
      <c r="CYE43">
        <v>-1</v>
      </c>
      <c r="CYF43">
        <v>-1</v>
      </c>
      <c r="CYG43">
        <v>-1</v>
      </c>
      <c r="CYH43">
        <v>-1</v>
      </c>
      <c r="CYI43">
        <v>-1</v>
      </c>
      <c r="CYJ43">
        <v>-1</v>
      </c>
      <c r="CYK43">
        <v>-1</v>
      </c>
      <c r="CYL43">
        <v>-1</v>
      </c>
      <c r="CYN43">
        <v>-1</v>
      </c>
      <c r="CYO43">
        <v>-1</v>
      </c>
      <c r="CYP43">
        <v>-1</v>
      </c>
      <c r="CYQ43">
        <v>-1</v>
      </c>
      <c r="CYR43">
        <v>-1</v>
      </c>
      <c r="CYS43">
        <v>-1</v>
      </c>
      <c r="CYT43">
        <v>-1</v>
      </c>
      <c r="CYU43">
        <v>-1</v>
      </c>
      <c r="CYV43">
        <v>-1</v>
      </c>
      <c r="CYW43">
        <v>-1</v>
      </c>
      <c r="CYX43">
        <v>-1</v>
      </c>
      <c r="CYY43">
        <v>-1</v>
      </c>
      <c r="CYZ43">
        <v>-1</v>
      </c>
      <c r="CZA43">
        <v>-1</v>
      </c>
      <c r="CZB43">
        <v>-1</v>
      </c>
      <c r="CZD43" t="s">
        <v>5378</v>
      </c>
      <c r="CZE43">
        <v>0</v>
      </c>
      <c r="CZF43">
        <v>0</v>
      </c>
      <c r="CZG43">
        <v>0</v>
      </c>
      <c r="CZH43">
        <v>0</v>
      </c>
      <c r="CZI43">
        <v>0</v>
      </c>
      <c r="CZJ43">
        <v>0</v>
      </c>
      <c r="CZK43" t="s">
        <v>5382</v>
      </c>
      <c r="CZL43">
        <v>0</v>
      </c>
      <c r="CZM43">
        <v>0</v>
      </c>
      <c r="CZN43">
        <v>0</v>
      </c>
      <c r="CZO43">
        <v>0</v>
      </c>
      <c r="CZP43">
        <v>0</v>
      </c>
      <c r="CZQ43">
        <v>0</v>
      </c>
      <c r="CZR43">
        <v>0</v>
      </c>
      <c r="CZT43">
        <v>-1</v>
      </c>
      <c r="CZU43">
        <v>-1</v>
      </c>
      <c r="CZV43">
        <v>-1</v>
      </c>
      <c r="CZW43">
        <v>-1</v>
      </c>
      <c r="CZX43">
        <v>-1</v>
      </c>
      <c r="CZY43">
        <v>-1</v>
      </c>
      <c r="CZZ43">
        <v>-1</v>
      </c>
      <c r="DAA43">
        <v>-1</v>
      </c>
      <c r="DAB43">
        <v>-1</v>
      </c>
      <c r="DAC43">
        <v>-1</v>
      </c>
      <c r="DAD43">
        <v>-1</v>
      </c>
      <c r="DAE43">
        <v>-1</v>
      </c>
      <c r="DAF43">
        <v>-1</v>
      </c>
      <c r="DAG43">
        <v>-1</v>
      </c>
      <c r="DAH43">
        <v>-1</v>
      </c>
      <c r="DAJ43">
        <v>-1</v>
      </c>
      <c r="DAK43">
        <v>-1</v>
      </c>
      <c r="DAL43">
        <v>-1</v>
      </c>
      <c r="DAM43">
        <v>-1</v>
      </c>
      <c r="DAN43">
        <v>-1</v>
      </c>
      <c r="DAO43">
        <v>-1</v>
      </c>
      <c r="DAP43">
        <v>-1</v>
      </c>
      <c r="DAQ43">
        <v>-1</v>
      </c>
      <c r="DAR43">
        <v>-1</v>
      </c>
      <c r="DAS43">
        <v>-1</v>
      </c>
      <c r="DAT43">
        <v>-1</v>
      </c>
      <c r="DAU43">
        <v>-1</v>
      </c>
      <c r="DAV43">
        <v>-1</v>
      </c>
      <c r="DAW43">
        <v>-1</v>
      </c>
      <c r="DAX43">
        <v>-1</v>
      </c>
      <c r="DAZ43">
        <v>20</v>
      </c>
      <c r="DBB43" s="40">
        <v>0.05</v>
      </c>
      <c r="DBD43" t="s">
        <v>5895</v>
      </c>
      <c r="DBE43">
        <v>-1</v>
      </c>
      <c r="DBG43">
        <v>-1</v>
      </c>
      <c r="DBH43">
        <v>-1</v>
      </c>
      <c r="DBI43">
        <v>-1</v>
      </c>
      <c r="DBJ43">
        <v>-1</v>
      </c>
      <c r="DBK43">
        <v>-1</v>
      </c>
      <c r="DBL43">
        <v>-1</v>
      </c>
      <c r="DBM43">
        <v>-1</v>
      </c>
      <c r="DBN43">
        <v>-1</v>
      </c>
      <c r="DBO43">
        <v>-1</v>
      </c>
      <c r="DBP43">
        <v>-1</v>
      </c>
      <c r="DBQ43">
        <v>-1</v>
      </c>
      <c r="DBR43">
        <v>-1</v>
      </c>
      <c r="DBS43">
        <v>-1</v>
      </c>
      <c r="DBT43">
        <v>-1</v>
      </c>
      <c r="DBU43">
        <v>-1</v>
      </c>
      <c r="DBV43">
        <v>-1</v>
      </c>
      <c r="DBW43">
        <v>-1</v>
      </c>
      <c r="DBX43">
        <v>-1</v>
      </c>
      <c r="DBZ43">
        <v>-1</v>
      </c>
      <c r="DCA43">
        <v>-1</v>
      </c>
      <c r="DCB43">
        <v>-1</v>
      </c>
      <c r="DCC43">
        <v>-1</v>
      </c>
      <c r="DCD43">
        <v>-1</v>
      </c>
      <c r="DCE43">
        <v>-1</v>
      </c>
      <c r="DCF43">
        <v>-1</v>
      </c>
      <c r="DCG43">
        <v>-1</v>
      </c>
      <c r="DCH43">
        <v>-1</v>
      </c>
      <c r="DCI43">
        <v>-1</v>
      </c>
      <c r="DCJ43">
        <v>-1</v>
      </c>
      <c r="DCK43">
        <v>-1</v>
      </c>
      <c r="DCL43">
        <v>-1</v>
      </c>
      <c r="DCM43">
        <v>-1</v>
      </c>
      <c r="DCN43">
        <v>-1</v>
      </c>
      <c r="DCP43">
        <v>-1</v>
      </c>
      <c r="DCQ43">
        <v>-1</v>
      </c>
      <c r="DCR43">
        <v>-1</v>
      </c>
      <c r="DCS43">
        <v>-1</v>
      </c>
      <c r="DCT43">
        <v>-1</v>
      </c>
      <c r="DCU43">
        <v>-1</v>
      </c>
      <c r="DCV43">
        <v>-1</v>
      </c>
      <c r="DCW43">
        <v>-1</v>
      </c>
      <c r="DCX43">
        <v>-1</v>
      </c>
      <c r="DCY43">
        <v>-1</v>
      </c>
      <c r="DCZ43">
        <v>-1</v>
      </c>
      <c r="DDA43">
        <v>-1</v>
      </c>
      <c r="DDB43">
        <v>-1</v>
      </c>
      <c r="DDC43">
        <v>-1</v>
      </c>
      <c r="DDD43">
        <v>-1</v>
      </c>
      <c r="DDF43">
        <v>-1</v>
      </c>
      <c r="DDG43">
        <v>-1</v>
      </c>
      <c r="DDH43">
        <v>-1</v>
      </c>
      <c r="DDI43">
        <v>-1</v>
      </c>
      <c r="DDJ43">
        <v>-1</v>
      </c>
      <c r="DDK43">
        <v>-1</v>
      </c>
      <c r="DDL43">
        <v>-1</v>
      </c>
      <c r="DDM43">
        <v>-1</v>
      </c>
      <c r="DDN43">
        <v>-1</v>
      </c>
      <c r="DDO43">
        <v>-1</v>
      </c>
      <c r="DDP43">
        <v>-1</v>
      </c>
      <c r="DDQ43">
        <v>-1</v>
      </c>
      <c r="DDR43">
        <v>-1</v>
      </c>
      <c r="DDS43">
        <v>-1</v>
      </c>
      <c r="DDT43">
        <v>-1</v>
      </c>
      <c r="DDV43">
        <v>-1</v>
      </c>
      <c r="DDW43">
        <v>-1</v>
      </c>
      <c r="DDX43">
        <v>-1</v>
      </c>
      <c r="DDY43">
        <v>-1</v>
      </c>
      <c r="DDZ43">
        <v>-1</v>
      </c>
      <c r="DEA43">
        <v>-1</v>
      </c>
      <c r="DEB43">
        <v>-1</v>
      </c>
      <c r="DEC43">
        <v>-1</v>
      </c>
      <c r="DED43">
        <v>-1</v>
      </c>
      <c r="DEE43">
        <v>-1</v>
      </c>
      <c r="DEF43">
        <v>-1</v>
      </c>
      <c r="DEG43">
        <v>-1</v>
      </c>
      <c r="DEH43">
        <v>-1</v>
      </c>
      <c r="DEI43">
        <v>-1</v>
      </c>
      <c r="DEJ43">
        <v>-1</v>
      </c>
      <c r="DEL43">
        <v>-1</v>
      </c>
      <c r="DEM43">
        <v>-1</v>
      </c>
      <c r="DEN43">
        <v>-1</v>
      </c>
      <c r="DEO43">
        <v>-1</v>
      </c>
      <c r="DEP43">
        <v>-1</v>
      </c>
      <c r="DEQ43">
        <v>-1</v>
      </c>
      <c r="DER43">
        <v>-1</v>
      </c>
      <c r="DES43">
        <v>-1</v>
      </c>
      <c r="DET43">
        <v>-1</v>
      </c>
      <c r="DEU43">
        <v>-1</v>
      </c>
      <c r="DEV43">
        <v>-1</v>
      </c>
      <c r="DEW43">
        <v>-1</v>
      </c>
      <c r="DEX43">
        <v>-1</v>
      </c>
      <c r="DEY43">
        <v>-1</v>
      </c>
      <c r="DEZ43">
        <v>-1</v>
      </c>
      <c r="DFB43">
        <v>-1</v>
      </c>
      <c r="DFD43">
        <v>-1</v>
      </c>
      <c r="DFF43">
        <v>-1</v>
      </c>
      <c r="DFG43">
        <v>-1</v>
      </c>
      <c r="DFI43">
        <v>-1</v>
      </c>
      <c r="DFJ43">
        <v>-1</v>
      </c>
      <c r="DFK43">
        <v>-1</v>
      </c>
      <c r="DFL43">
        <v>-1</v>
      </c>
      <c r="DFM43">
        <v>-1</v>
      </c>
      <c r="DFN43">
        <v>-1</v>
      </c>
      <c r="DFO43">
        <v>-1</v>
      </c>
      <c r="DFP43">
        <v>-1</v>
      </c>
      <c r="DFQ43">
        <v>-1</v>
      </c>
      <c r="DFR43">
        <v>-1</v>
      </c>
      <c r="DFS43">
        <v>-1</v>
      </c>
      <c r="DFT43">
        <v>-1</v>
      </c>
      <c r="DFU43">
        <v>-1</v>
      </c>
      <c r="DFV43">
        <v>-1</v>
      </c>
      <c r="DFW43">
        <v>-1</v>
      </c>
      <c r="DFX43">
        <v>-1</v>
      </c>
      <c r="DFY43">
        <v>-1</v>
      </c>
      <c r="DFZ43">
        <v>-1</v>
      </c>
      <c r="DGB43">
        <v>-1</v>
      </c>
      <c r="DGC43">
        <v>-1</v>
      </c>
      <c r="DGD43">
        <v>-1</v>
      </c>
      <c r="DGE43">
        <v>-1</v>
      </c>
      <c r="DGF43">
        <v>-1</v>
      </c>
      <c r="DGG43">
        <v>-1</v>
      </c>
      <c r="DGH43">
        <v>-1</v>
      </c>
      <c r="DGI43">
        <v>-1</v>
      </c>
      <c r="DGJ43">
        <v>-1</v>
      </c>
      <c r="DGK43">
        <v>-1</v>
      </c>
      <c r="DGL43">
        <v>-1</v>
      </c>
      <c r="DGM43">
        <v>-1</v>
      </c>
      <c r="DGN43">
        <v>-1</v>
      </c>
      <c r="DGO43">
        <v>-1</v>
      </c>
      <c r="DGP43">
        <v>-1</v>
      </c>
      <c r="DGR43">
        <v>-1</v>
      </c>
      <c r="DGS43">
        <v>-1</v>
      </c>
      <c r="DGT43">
        <v>-1</v>
      </c>
      <c r="DGU43">
        <v>-1</v>
      </c>
      <c r="DGV43">
        <v>-1</v>
      </c>
      <c r="DGW43">
        <v>-1</v>
      </c>
      <c r="DGX43">
        <v>-1</v>
      </c>
      <c r="DGY43">
        <v>-1</v>
      </c>
      <c r="DGZ43">
        <v>-1</v>
      </c>
      <c r="DHA43">
        <v>-1</v>
      </c>
      <c r="DHB43">
        <v>-1</v>
      </c>
      <c r="DHC43">
        <v>-1</v>
      </c>
      <c r="DHD43">
        <v>-1</v>
      </c>
      <c r="DHE43">
        <v>-1</v>
      </c>
      <c r="DHF43">
        <v>-1</v>
      </c>
      <c r="DHH43">
        <v>-1</v>
      </c>
      <c r="DHI43">
        <v>-1</v>
      </c>
      <c r="DHJ43">
        <v>-1</v>
      </c>
      <c r="DHK43">
        <v>-1</v>
      </c>
      <c r="DHL43">
        <v>-1</v>
      </c>
      <c r="DHM43">
        <v>-1</v>
      </c>
      <c r="DHN43">
        <v>-1</v>
      </c>
      <c r="DHO43">
        <v>-1</v>
      </c>
      <c r="DHP43">
        <v>-1</v>
      </c>
      <c r="DHQ43">
        <v>-1</v>
      </c>
      <c r="DHR43">
        <v>-1</v>
      </c>
      <c r="DHS43">
        <v>-1</v>
      </c>
      <c r="DHT43">
        <v>-1</v>
      </c>
      <c r="DHU43">
        <v>-1</v>
      </c>
      <c r="DHV43">
        <v>-1</v>
      </c>
      <c r="DHX43">
        <v>-1</v>
      </c>
      <c r="DHY43">
        <v>-1</v>
      </c>
      <c r="DHZ43">
        <v>-1</v>
      </c>
      <c r="DIA43">
        <v>-1</v>
      </c>
      <c r="DIB43">
        <v>-1</v>
      </c>
      <c r="DIC43">
        <v>-1</v>
      </c>
      <c r="DID43">
        <v>-1</v>
      </c>
      <c r="DIE43">
        <v>-1</v>
      </c>
      <c r="DIF43">
        <v>-1</v>
      </c>
      <c r="DIG43">
        <v>-1</v>
      </c>
      <c r="DIH43">
        <v>-1</v>
      </c>
      <c r="DII43">
        <v>-1</v>
      </c>
      <c r="DIJ43">
        <v>-1</v>
      </c>
      <c r="DIK43">
        <v>-1</v>
      </c>
      <c r="DIL43">
        <v>-1</v>
      </c>
      <c r="DIN43">
        <v>-1</v>
      </c>
      <c r="DIO43">
        <v>-1</v>
      </c>
      <c r="DIP43">
        <v>-1</v>
      </c>
      <c r="DIQ43">
        <v>-1</v>
      </c>
      <c r="DIR43">
        <v>-1</v>
      </c>
      <c r="DIS43">
        <v>-1</v>
      </c>
      <c r="DIT43">
        <v>-1</v>
      </c>
      <c r="DIU43">
        <v>-1</v>
      </c>
      <c r="DIV43">
        <v>-1</v>
      </c>
      <c r="DIW43">
        <v>-1</v>
      </c>
      <c r="DIX43">
        <v>-1</v>
      </c>
      <c r="DIY43">
        <v>-1</v>
      </c>
      <c r="DIZ43">
        <v>-1</v>
      </c>
      <c r="DJA43">
        <v>-1</v>
      </c>
      <c r="DJB43">
        <v>-1</v>
      </c>
      <c r="DJD43">
        <v>-1</v>
      </c>
      <c r="DJF43">
        <v>-1</v>
      </c>
      <c r="DJH43">
        <v>-1</v>
      </c>
      <c r="DJI43">
        <v>-1</v>
      </c>
      <c r="DJK43" t="s">
        <v>5498</v>
      </c>
      <c r="DJL43" t="s">
        <v>5500</v>
      </c>
      <c r="DJM43" t="s">
        <v>5503</v>
      </c>
      <c r="DJN43" t="s">
        <v>5497</v>
      </c>
      <c r="DJO43" t="s">
        <v>5726</v>
      </c>
      <c r="DJP43">
        <v>-1</v>
      </c>
      <c r="DJQ43">
        <v>-1</v>
      </c>
      <c r="DJR43">
        <v>-1</v>
      </c>
      <c r="DJS43">
        <v>-1</v>
      </c>
      <c r="DJT43">
        <v>-1</v>
      </c>
      <c r="DJU43">
        <v>-1</v>
      </c>
      <c r="DJV43">
        <v>-1</v>
      </c>
      <c r="DJW43">
        <v>-1</v>
      </c>
      <c r="DJX43">
        <v>-1</v>
      </c>
      <c r="DJY43">
        <v>-1</v>
      </c>
      <c r="DJZ43">
        <v>-1</v>
      </c>
      <c r="DKA43">
        <v>-1</v>
      </c>
      <c r="DKB43">
        <v>-1</v>
      </c>
      <c r="DKC43" t="s">
        <v>5611</v>
      </c>
      <c r="DKE43" t="s">
        <v>5498</v>
      </c>
      <c r="DKF43">
        <v>0</v>
      </c>
      <c r="DKG43">
        <v>0</v>
      </c>
      <c r="DKH43">
        <v>0</v>
      </c>
      <c r="DKI43">
        <v>0</v>
      </c>
      <c r="DKJ43" t="s">
        <v>5497</v>
      </c>
      <c r="DKK43">
        <v>0</v>
      </c>
      <c r="DKL43">
        <v>0</v>
      </c>
      <c r="DKM43">
        <v>0</v>
      </c>
      <c r="DKN43">
        <v>0</v>
      </c>
      <c r="DKO43" t="s">
        <v>5327</v>
      </c>
      <c r="DKP43">
        <v>0</v>
      </c>
      <c r="DKQ43">
        <v>0</v>
      </c>
      <c r="DKR43">
        <v>0</v>
      </c>
      <c r="DKS43">
        <v>0</v>
      </c>
      <c r="DKT43">
        <v>0</v>
      </c>
      <c r="DKU43">
        <v>0</v>
      </c>
      <c r="DKV43">
        <v>0</v>
      </c>
      <c r="DKW43">
        <v>0</v>
      </c>
      <c r="DKX43">
        <v>0</v>
      </c>
      <c r="DKY43">
        <v>0</v>
      </c>
      <c r="DKZ43">
        <v>0</v>
      </c>
      <c r="DLA43">
        <v>0</v>
      </c>
      <c r="DLB43">
        <v>0</v>
      </c>
      <c r="DLC43">
        <v>0</v>
      </c>
      <c r="DLD43">
        <v>0</v>
      </c>
      <c r="DLE43">
        <v>0</v>
      </c>
      <c r="DLF43">
        <v>0</v>
      </c>
      <c r="DLG43">
        <v>0</v>
      </c>
      <c r="DLH43">
        <v>0</v>
      </c>
      <c r="DLI43">
        <v>0</v>
      </c>
      <c r="DLJ43">
        <v>0</v>
      </c>
      <c r="DLK43">
        <v>0</v>
      </c>
      <c r="DLL43">
        <v>0</v>
      </c>
      <c r="DLM43">
        <v>0</v>
      </c>
      <c r="DLN43">
        <v>0</v>
      </c>
      <c r="DLO43">
        <v>0</v>
      </c>
      <c r="DLP43">
        <v>0</v>
      </c>
      <c r="DLQ43">
        <v>0</v>
      </c>
      <c r="DLS43">
        <v>0</v>
      </c>
      <c r="DLT43" t="s">
        <v>5389</v>
      </c>
      <c r="DLV43">
        <v>-1</v>
      </c>
      <c r="DLW43">
        <v>-1</v>
      </c>
      <c r="DLX43">
        <v>-1</v>
      </c>
      <c r="DLY43">
        <v>-1</v>
      </c>
      <c r="DLZ43">
        <v>-1</v>
      </c>
      <c r="DMA43">
        <v>-1</v>
      </c>
      <c r="DMB43">
        <v>-1</v>
      </c>
      <c r="DMC43">
        <v>-1</v>
      </c>
      <c r="DME43">
        <v>-1</v>
      </c>
      <c r="DMF43">
        <v>-1</v>
      </c>
      <c r="DMG43">
        <v>-1</v>
      </c>
      <c r="DMH43">
        <v>-1</v>
      </c>
      <c r="DMI43">
        <v>-1</v>
      </c>
      <c r="DMJ43">
        <v>-1</v>
      </c>
      <c r="DMK43">
        <v>-1</v>
      </c>
      <c r="DML43">
        <v>-1</v>
      </c>
      <c r="DMM43">
        <v>-1</v>
      </c>
      <c r="DMN43">
        <v>-1</v>
      </c>
      <c r="DMO43">
        <v>-1</v>
      </c>
      <c r="DMP43">
        <v>-1</v>
      </c>
      <c r="DMQ43">
        <v>-1</v>
      </c>
      <c r="DMR43">
        <v>-1</v>
      </c>
      <c r="DMS43">
        <v>-1</v>
      </c>
      <c r="DMT43">
        <v>-1</v>
      </c>
      <c r="DMU43">
        <v>-1</v>
      </c>
      <c r="DMV43">
        <v>-1</v>
      </c>
      <c r="DMW43">
        <v>-1</v>
      </c>
      <c r="DMX43">
        <v>-1</v>
      </c>
      <c r="DMY43">
        <v>-1</v>
      </c>
      <c r="DMZ43">
        <v>-1</v>
      </c>
      <c r="DNA43">
        <v>-1</v>
      </c>
      <c r="DNB43">
        <v>-1</v>
      </c>
      <c r="DNC43">
        <v>-1</v>
      </c>
      <c r="DND43">
        <v>-1</v>
      </c>
      <c r="DNE43">
        <v>-1</v>
      </c>
      <c r="DNF43">
        <v>-1</v>
      </c>
      <c r="DNG43">
        <v>-1</v>
      </c>
      <c r="DNI43">
        <v>-1</v>
      </c>
      <c r="DNJ43">
        <v>-1</v>
      </c>
      <c r="DNL43">
        <v>-1</v>
      </c>
      <c r="DNM43">
        <v>-1</v>
      </c>
      <c r="DNN43">
        <v>-1</v>
      </c>
      <c r="DNO43">
        <v>-1</v>
      </c>
      <c r="DNP43">
        <v>-1</v>
      </c>
      <c r="DNQ43">
        <v>-1</v>
      </c>
      <c r="DNR43">
        <v>-1</v>
      </c>
      <c r="DNS43">
        <v>-1</v>
      </c>
      <c r="DNT43">
        <v>-1</v>
      </c>
      <c r="DNU43">
        <v>-1</v>
      </c>
      <c r="DNV43">
        <v>-1</v>
      </c>
      <c r="DNW43">
        <v>-1</v>
      </c>
      <c r="DNX43">
        <v>-1</v>
      </c>
      <c r="DNY43">
        <v>-1</v>
      </c>
      <c r="DNZ43">
        <v>-1</v>
      </c>
      <c r="DOA43">
        <v>-1</v>
      </c>
      <c r="DOB43">
        <v>-1</v>
      </c>
      <c r="DOC43">
        <v>-1</v>
      </c>
      <c r="DOD43">
        <v>-1</v>
      </c>
      <c r="DOE43">
        <v>-1</v>
      </c>
      <c r="DOF43">
        <v>-1</v>
      </c>
      <c r="DOG43">
        <v>-1</v>
      </c>
      <c r="DOH43">
        <v>-1</v>
      </c>
      <c r="DOI43">
        <v>-1</v>
      </c>
      <c r="DOJ43">
        <v>-1</v>
      </c>
      <c r="DOK43">
        <v>-1</v>
      </c>
      <c r="DOL43">
        <v>-1</v>
      </c>
      <c r="DOM43">
        <v>-1</v>
      </c>
      <c r="DON43">
        <v>-1</v>
      </c>
      <c r="DOO43">
        <v>-1</v>
      </c>
      <c r="DOP43">
        <v>-1</v>
      </c>
      <c r="DOQ43">
        <v>-1</v>
      </c>
      <c r="DOR43">
        <v>-1</v>
      </c>
      <c r="DOS43">
        <v>-1</v>
      </c>
      <c r="DOU43">
        <v>-1</v>
      </c>
      <c r="DOV43">
        <v>-1</v>
      </c>
      <c r="DOX43" t="s">
        <v>5285</v>
      </c>
      <c r="DOY43" t="s">
        <v>5285</v>
      </c>
      <c r="DOZ43" t="s">
        <v>5306</v>
      </c>
      <c r="DPA43" t="s">
        <v>5285</v>
      </c>
      <c r="DPB43" t="s">
        <v>5306</v>
      </c>
      <c r="DPC43" t="s">
        <v>5306</v>
      </c>
      <c r="DPD43" t="s">
        <v>5306</v>
      </c>
      <c r="DPE43" t="s">
        <v>5306</v>
      </c>
      <c r="DPF43" t="s">
        <v>5306</v>
      </c>
      <c r="DPG43" t="s">
        <v>5306</v>
      </c>
      <c r="DPH43" t="s">
        <v>5306</v>
      </c>
      <c r="DPI43">
        <v>-1</v>
      </c>
      <c r="DPJ43">
        <v>-1</v>
      </c>
      <c r="DPK43">
        <v>-1</v>
      </c>
      <c r="DPL43">
        <v>-1</v>
      </c>
      <c r="DPM43">
        <v>-1</v>
      </c>
      <c r="DPN43">
        <v>-1</v>
      </c>
      <c r="DPO43">
        <v>-1</v>
      </c>
      <c r="DPP43">
        <v>-1</v>
      </c>
      <c r="DPQ43">
        <v>-1</v>
      </c>
      <c r="DPR43">
        <v>-1</v>
      </c>
      <c r="DPS43">
        <v>-1</v>
      </c>
      <c r="DPT43">
        <v>-1</v>
      </c>
      <c r="DPU43">
        <v>-1</v>
      </c>
      <c r="DPV43">
        <v>-1</v>
      </c>
      <c r="DPW43">
        <v>-1</v>
      </c>
      <c r="DPX43">
        <v>-1</v>
      </c>
      <c r="DPY43">
        <v>-1</v>
      </c>
      <c r="DPZ43">
        <v>-1</v>
      </c>
      <c r="DQA43">
        <v>-1</v>
      </c>
      <c r="DQB43">
        <v>-1</v>
      </c>
      <c r="DQD43">
        <v>-1</v>
      </c>
      <c r="DQE43">
        <v>-1</v>
      </c>
      <c r="DQF43">
        <v>-1</v>
      </c>
      <c r="DQG43">
        <v>-1</v>
      </c>
      <c r="DQH43">
        <v>-1</v>
      </c>
      <c r="DQI43">
        <v>-1</v>
      </c>
      <c r="DQJ43">
        <v>-1</v>
      </c>
      <c r="DQK43">
        <v>-1</v>
      </c>
      <c r="DQL43">
        <v>-1</v>
      </c>
      <c r="DQM43">
        <v>-1</v>
      </c>
      <c r="DQN43">
        <v>-1</v>
      </c>
      <c r="DQO43">
        <v>-1</v>
      </c>
      <c r="DQP43">
        <v>-1</v>
      </c>
      <c r="DQQ43">
        <v>-1</v>
      </c>
      <c r="DQR43">
        <v>-1</v>
      </c>
      <c r="DQS43">
        <v>-1</v>
      </c>
      <c r="DQT43">
        <v>-1</v>
      </c>
      <c r="DQU43">
        <v>-1</v>
      </c>
      <c r="DQV43">
        <v>-1</v>
      </c>
      <c r="DQW43">
        <v>-1</v>
      </c>
      <c r="DQX43">
        <v>-1</v>
      </c>
      <c r="DQY43">
        <v>-1</v>
      </c>
      <c r="DQZ43">
        <v>-1</v>
      </c>
      <c r="DRA43">
        <v>-1</v>
      </c>
      <c r="DRB43">
        <v>-1</v>
      </c>
      <c r="DRC43">
        <v>-1</v>
      </c>
      <c r="DRD43">
        <v>-1</v>
      </c>
      <c r="DRE43">
        <v>-1</v>
      </c>
      <c r="DRF43">
        <v>-1</v>
      </c>
      <c r="DRG43">
        <v>-1</v>
      </c>
      <c r="DRH43">
        <v>-1</v>
      </c>
      <c r="DRI43">
        <v>-1</v>
      </c>
      <c r="DRJ43">
        <v>-1</v>
      </c>
      <c r="DRK43">
        <v>-1</v>
      </c>
      <c r="DRL43">
        <v>-1</v>
      </c>
      <c r="DRM43">
        <v>-1</v>
      </c>
      <c r="DRN43">
        <v>-1</v>
      </c>
      <c r="DRO43">
        <v>-1</v>
      </c>
      <c r="DRP43">
        <v>-1</v>
      </c>
      <c r="DRR43">
        <v>-1</v>
      </c>
      <c r="DRS43">
        <v>-1</v>
      </c>
      <c r="DRU43">
        <v>-1</v>
      </c>
      <c r="DRV43">
        <v>-1</v>
      </c>
      <c r="DRW43">
        <v>-1</v>
      </c>
      <c r="DRX43">
        <v>-1</v>
      </c>
      <c r="DRY43">
        <v>-1</v>
      </c>
      <c r="DRZ43">
        <v>-1</v>
      </c>
      <c r="DSA43">
        <v>-1</v>
      </c>
      <c r="DSB43">
        <v>-1</v>
      </c>
      <c r="DSD43">
        <v>-1</v>
      </c>
      <c r="DSE43">
        <v>-1</v>
      </c>
      <c r="DSF43">
        <v>-1</v>
      </c>
      <c r="DSG43">
        <v>-1</v>
      </c>
      <c r="DSH43">
        <v>-1</v>
      </c>
      <c r="DSI43">
        <v>-1</v>
      </c>
      <c r="DSJ43">
        <v>-1</v>
      </c>
      <c r="DSK43">
        <v>-1</v>
      </c>
      <c r="DSL43">
        <v>-1</v>
      </c>
      <c r="DSM43">
        <v>-1</v>
      </c>
      <c r="DSN43">
        <v>-1</v>
      </c>
      <c r="DSO43">
        <v>-1</v>
      </c>
      <c r="DSP43">
        <v>-1</v>
      </c>
      <c r="DSQ43">
        <v>-1</v>
      </c>
      <c r="DSR43">
        <v>-1</v>
      </c>
      <c r="DSS43">
        <v>-1</v>
      </c>
      <c r="DST43">
        <v>-1</v>
      </c>
      <c r="DSU43">
        <v>-1</v>
      </c>
      <c r="DSV43">
        <v>-1</v>
      </c>
      <c r="DSW43">
        <v>-1</v>
      </c>
      <c r="DSX43">
        <v>-1</v>
      </c>
      <c r="DSY43">
        <v>-1</v>
      </c>
      <c r="DSZ43">
        <v>-1</v>
      </c>
      <c r="DTA43">
        <v>-1</v>
      </c>
      <c r="DTB43">
        <v>-1</v>
      </c>
      <c r="DTC43">
        <v>-1</v>
      </c>
      <c r="DTD43">
        <v>-1</v>
      </c>
      <c r="DTE43">
        <v>-1</v>
      </c>
      <c r="DTF43">
        <v>-1</v>
      </c>
      <c r="DTH43">
        <v>-1</v>
      </c>
      <c r="DTI43">
        <v>-1</v>
      </c>
      <c r="DTK43">
        <v>-1</v>
      </c>
      <c r="DTL43">
        <v>-1</v>
      </c>
      <c r="DTM43">
        <v>-1</v>
      </c>
      <c r="DTN43">
        <v>-1</v>
      </c>
      <c r="DTO43">
        <v>-1</v>
      </c>
      <c r="DTP43">
        <v>-1</v>
      </c>
      <c r="DTQ43">
        <v>-1</v>
      </c>
      <c r="DTR43">
        <v>-1</v>
      </c>
      <c r="DTS43">
        <v>-1</v>
      </c>
      <c r="DTT43">
        <v>-1</v>
      </c>
      <c r="DTU43">
        <v>-1</v>
      </c>
      <c r="DTV43">
        <v>-1</v>
      </c>
      <c r="DTW43">
        <v>-1</v>
      </c>
      <c r="DTX43">
        <v>-1</v>
      </c>
      <c r="DTY43">
        <v>-1</v>
      </c>
      <c r="DTZ43">
        <v>-1</v>
      </c>
      <c r="DUA43">
        <v>-1</v>
      </c>
      <c r="DUB43">
        <v>-1</v>
      </c>
      <c r="DUC43">
        <v>-1</v>
      </c>
      <c r="DUD43">
        <v>-1</v>
      </c>
      <c r="DUE43">
        <v>-1</v>
      </c>
      <c r="DUF43">
        <v>-1</v>
      </c>
      <c r="DUG43">
        <v>-1</v>
      </c>
      <c r="DUH43">
        <v>-1</v>
      </c>
      <c r="DUI43">
        <v>-1</v>
      </c>
      <c r="DUJ43">
        <v>-1</v>
      </c>
      <c r="DUK43">
        <v>-1</v>
      </c>
      <c r="DUL43">
        <v>-1</v>
      </c>
      <c r="DUM43">
        <v>-1</v>
      </c>
      <c r="DUN43">
        <v>-1</v>
      </c>
      <c r="DUO43">
        <v>-1</v>
      </c>
      <c r="DUP43">
        <v>-1</v>
      </c>
      <c r="DUQ43">
        <v>-1</v>
      </c>
      <c r="DUR43">
        <v>-1</v>
      </c>
      <c r="DUT43">
        <v>-1</v>
      </c>
      <c r="DUU43">
        <v>-1</v>
      </c>
      <c r="DUW43">
        <v>-1</v>
      </c>
      <c r="DUX43">
        <v>-1</v>
      </c>
      <c r="DUY43">
        <v>-1</v>
      </c>
      <c r="DUZ43">
        <v>-1</v>
      </c>
      <c r="DVA43">
        <v>-1</v>
      </c>
      <c r="DVB43">
        <v>-1</v>
      </c>
      <c r="DVC43">
        <v>-1</v>
      </c>
      <c r="DVD43">
        <v>-1</v>
      </c>
      <c r="DVE43">
        <v>-1</v>
      </c>
      <c r="DVF43">
        <v>-1</v>
      </c>
      <c r="DVG43">
        <v>-1</v>
      </c>
      <c r="DVH43">
        <v>-1</v>
      </c>
      <c r="DVI43">
        <v>-1</v>
      </c>
      <c r="DVJ43">
        <v>-1</v>
      </c>
      <c r="DVK43">
        <v>-1</v>
      </c>
      <c r="DVL43">
        <v>-1</v>
      </c>
      <c r="DVM43">
        <v>-1</v>
      </c>
      <c r="DVN43">
        <v>-1</v>
      </c>
      <c r="DVO43">
        <v>-1</v>
      </c>
      <c r="DVP43">
        <v>-1</v>
      </c>
      <c r="DVQ43">
        <v>-1</v>
      </c>
      <c r="DVR43">
        <v>-1</v>
      </c>
      <c r="DVS43">
        <v>-1</v>
      </c>
      <c r="DVT43">
        <v>-1</v>
      </c>
      <c r="DVU43">
        <v>-1</v>
      </c>
      <c r="DVV43">
        <v>-1</v>
      </c>
      <c r="DVW43">
        <v>-1</v>
      </c>
      <c r="DVX43">
        <v>-1</v>
      </c>
      <c r="DVY43">
        <v>-1</v>
      </c>
      <c r="DVZ43">
        <v>-1</v>
      </c>
      <c r="DWA43">
        <v>-1</v>
      </c>
      <c r="DWC43">
        <v>-1</v>
      </c>
      <c r="DWD43">
        <v>-1</v>
      </c>
      <c r="DWE43">
        <v>-1</v>
      </c>
      <c r="DWF43">
        <v>-1</v>
      </c>
      <c r="DWG43">
        <v>-1</v>
      </c>
      <c r="DWH43">
        <v>-1</v>
      </c>
      <c r="DWI43">
        <v>-1</v>
      </c>
      <c r="DWJ43">
        <v>-1</v>
      </c>
      <c r="DWK43">
        <v>-1</v>
      </c>
      <c r="DWL43">
        <v>-1</v>
      </c>
      <c r="DWM43">
        <v>-1</v>
      </c>
      <c r="DWN43">
        <v>-1</v>
      </c>
      <c r="DWO43">
        <v>-1</v>
      </c>
      <c r="DWP43">
        <v>-1</v>
      </c>
      <c r="DWQ43">
        <v>-1</v>
      </c>
      <c r="DWR43">
        <v>-1</v>
      </c>
      <c r="DWS43">
        <v>-1</v>
      </c>
      <c r="DWT43">
        <v>-1</v>
      </c>
      <c r="DWU43">
        <v>-1</v>
      </c>
      <c r="DWV43">
        <v>-1</v>
      </c>
      <c r="DWW43">
        <v>-1</v>
      </c>
      <c r="DWX43">
        <v>-1</v>
      </c>
      <c r="DWY43">
        <v>-1</v>
      </c>
      <c r="DWZ43">
        <v>-1</v>
      </c>
      <c r="DXA43">
        <v>-1</v>
      </c>
      <c r="DXB43">
        <v>-1</v>
      </c>
      <c r="DXC43">
        <v>-1</v>
      </c>
      <c r="DXD43">
        <v>-1</v>
      </c>
      <c r="DXE43">
        <v>-1</v>
      </c>
      <c r="DXF43">
        <v>-1</v>
      </c>
      <c r="DXG43">
        <v>-1</v>
      </c>
      <c r="DXH43">
        <v>-1</v>
      </c>
      <c r="DXI43">
        <v>-1</v>
      </c>
      <c r="DXJ43">
        <v>-1</v>
      </c>
      <c r="DXK43">
        <v>-1</v>
      </c>
      <c r="DXL43">
        <v>-1</v>
      </c>
      <c r="DXM43">
        <v>-1</v>
      </c>
      <c r="DXN43">
        <v>-1</v>
      </c>
      <c r="DXO43">
        <v>-1</v>
      </c>
      <c r="DXQ43">
        <v>-1</v>
      </c>
      <c r="DXR43">
        <v>-1</v>
      </c>
      <c r="DXT43">
        <v>-1</v>
      </c>
      <c r="DXU43">
        <v>-1</v>
      </c>
      <c r="DXV43">
        <v>-1</v>
      </c>
      <c r="DXW43">
        <v>-1</v>
      </c>
      <c r="DXX43">
        <v>-1</v>
      </c>
      <c r="DXY43">
        <v>-1</v>
      </c>
      <c r="DXZ43">
        <v>-1</v>
      </c>
      <c r="DYA43">
        <v>-1</v>
      </c>
      <c r="DYC43">
        <v>-1</v>
      </c>
      <c r="DYD43">
        <v>-1</v>
      </c>
      <c r="DYE43">
        <v>-1</v>
      </c>
      <c r="DYF43">
        <v>-1</v>
      </c>
      <c r="DYG43">
        <v>-1</v>
      </c>
      <c r="DYH43">
        <v>-1</v>
      </c>
      <c r="DYI43">
        <v>-1</v>
      </c>
      <c r="DYJ43">
        <v>-1</v>
      </c>
      <c r="DYK43">
        <v>-1</v>
      </c>
      <c r="DYL43">
        <v>-1</v>
      </c>
      <c r="DYM43">
        <v>-1</v>
      </c>
      <c r="DYN43">
        <v>-1</v>
      </c>
      <c r="DYO43">
        <v>-1</v>
      </c>
      <c r="DYP43">
        <v>-1</v>
      </c>
      <c r="DYQ43">
        <v>-1</v>
      </c>
      <c r="DYR43">
        <v>-1</v>
      </c>
      <c r="DYS43">
        <v>-1</v>
      </c>
      <c r="DYT43">
        <v>-1</v>
      </c>
      <c r="DYU43">
        <v>-1</v>
      </c>
      <c r="DYV43">
        <v>-1</v>
      </c>
      <c r="DYW43">
        <v>-1</v>
      </c>
      <c r="DYX43">
        <v>-1</v>
      </c>
      <c r="DYY43">
        <v>-1</v>
      </c>
      <c r="DYZ43">
        <v>-1</v>
      </c>
      <c r="DZA43">
        <v>-1</v>
      </c>
      <c r="DZB43">
        <v>-1</v>
      </c>
      <c r="DZC43">
        <v>-1</v>
      </c>
      <c r="DZD43">
        <v>-1</v>
      </c>
      <c r="DZE43">
        <v>-1</v>
      </c>
      <c r="DZG43">
        <v>-1</v>
      </c>
      <c r="DZH43">
        <v>-1</v>
      </c>
      <c r="DZJ43">
        <v>-1</v>
      </c>
      <c r="DZK43">
        <v>-1</v>
      </c>
      <c r="DZL43">
        <v>-1</v>
      </c>
      <c r="DZM43">
        <v>-1</v>
      </c>
      <c r="DZN43">
        <v>-1</v>
      </c>
      <c r="DZO43">
        <v>-1</v>
      </c>
      <c r="DZP43">
        <v>-1</v>
      </c>
      <c r="DZQ43">
        <v>-1</v>
      </c>
      <c r="DZR43">
        <v>-1</v>
      </c>
      <c r="DZS43">
        <v>-1</v>
      </c>
      <c r="DZT43">
        <v>-1</v>
      </c>
      <c r="DZU43">
        <v>-1</v>
      </c>
      <c r="DZV43">
        <v>-1</v>
      </c>
      <c r="DZW43">
        <v>-1</v>
      </c>
      <c r="DZX43">
        <v>-1</v>
      </c>
      <c r="DZY43">
        <v>-1</v>
      </c>
      <c r="DZZ43">
        <v>-1</v>
      </c>
      <c r="EAA43">
        <v>-1</v>
      </c>
      <c r="EAB43">
        <v>-1</v>
      </c>
      <c r="EAC43">
        <v>-1</v>
      </c>
      <c r="EAD43">
        <v>-1</v>
      </c>
      <c r="EAE43">
        <v>-1</v>
      </c>
      <c r="EAF43">
        <v>-1</v>
      </c>
      <c r="EAG43">
        <v>-1</v>
      </c>
      <c r="EAH43">
        <v>-1</v>
      </c>
      <c r="EAI43">
        <v>-1</v>
      </c>
      <c r="EAJ43">
        <v>-1</v>
      </c>
      <c r="EAK43">
        <v>-1</v>
      </c>
      <c r="EAL43">
        <v>-1</v>
      </c>
      <c r="EAM43">
        <v>-1</v>
      </c>
      <c r="EAO43">
        <v>-1</v>
      </c>
      <c r="EAP43">
        <v>-1</v>
      </c>
      <c r="EAR43">
        <v>-1</v>
      </c>
      <c r="EAS43">
        <v>-1</v>
      </c>
      <c r="EAT43">
        <v>-1</v>
      </c>
      <c r="EAU43">
        <v>-1</v>
      </c>
      <c r="EAV43">
        <v>-1</v>
      </c>
      <c r="EAW43">
        <v>-1</v>
      </c>
      <c r="EAX43">
        <v>-1</v>
      </c>
      <c r="EAY43">
        <v>-1</v>
      </c>
      <c r="EAZ43">
        <v>-1</v>
      </c>
      <c r="EBA43">
        <v>-1</v>
      </c>
      <c r="EBB43">
        <v>-1</v>
      </c>
      <c r="EBC43">
        <v>-1</v>
      </c>
      <c r="EBD43" t="s">
        <v>5390</v>
      </c>
      <c r="EBE43" t="s">
        <v>5390</v>
      </c>
      <c r="EBF43" t="s">
        <v>5390</v>
      </c>
      <c r="EBG43">
        <v>6</v>
      </c>
      <c r="EBH43" t="s">
        <v>5390</v>
      </c>
      <c r="EBI43" t="s">
        <v>5390</v>
      </c>
      <c r="EBJ43" t="s">
        <v>5390</v>
      </c>
      <c r="EBK43" t="s">
        <v>5390</v>
      </c>
      <c r="EBL43" t="s">
        <v>5390</v>
      </c>
      <c r="EBM43">
        <v>5</v>
      </c>
      <c r="EBN43">
        <v>5</v>
      </c>
      <c r="EBO43" t="s">
        <v>5390</v>
      </c>
      <c r="EBP43">
        <v>6</v>
      </c>
      <c r="EBQ43">
        <v>6</v>
      </c>
      <c r="EBR43">
        <v>0</v>
      </c>
      <c r="EBS43" t="s">
        <v>5391</v>
      </c>
      <c r="EBT43">
        <v>0</v>
      </c>
      <c r="EBU43">
        <v>0</v>
      </c>
      <c r="EBV43" t="s">
        <v>5697</v>
      </c>
      <c r="EBW43">
        <v>0</v>
      </c>
      <c r="EBX43">
        <v>0</v>
      </c>
      <c r="EBY43">
        <v>0</v>
      </c>
      <c r="EBZ43">
        <v>0</v>
      </c>
      <c r="ECA43">
        <v>0</v>
      </c>
      <c r="ECB43">
        <v>0</v>
      </c>
      <c r="ECC43">
        <v>0</v>
      </c>
      <c r="ECD43">
        <v>0</v>
      </c>
      <c r="ECE43">
        <v>0</v>
      </c>
      <c r="ECF43">
        <v>0</v>
      </c>
      <c r="ECG43">
        <v>0</v>
      </c>
      <c r="ECH43">
        <v>0</v>
      </c>
      <c r="ECI43">
        <v>0</v>
      </c>
      <c r="ECJ43">
        <v>0</v>
      </c>
      <c r="ECK43">
        <v>0</v>
      </c>
      <c r="ECL43" t="s">
        <v>5728</v>
      </c>
      <c r="ECM43">
        <v>0</v>
      </c>
      <c r="ECN43">
        <v>0</v>
      </c>
      <c r="ECO43">
        <v>0</v>
      </c>
      <c r="ECP43">
        <v>0</v>
      </c>
      <c r="ECQ43">
        <v>0</v>
      </c>
      <c r="ECR43">
        <v>0</v>
      </c>
      <c r="ECT43">
        <v>0</v>
      </c>
      <c r="ECU43">
        <v>0</v>
      </c>
      <c r="ECV43">
        <v>0</v>
      </c>
      <c r="ECW43">
        <v>0</v>
      </c>
      <c r="ECX43">
        <v>0</v>
      </c>
      <c r="ECY43">
        <v>0</v>
      </c>
      <c r="ECZ43" t="s">
        <v>5505</v>
      </c>
      <c r="EDA43">
        <v>0</v>
      </c>
      <c r="EDB43">
        <v>0</v>
      </c>
      <c r="EDC43">
        <v>0</v>
      </c>
      <c r="EDD43">
        <v>0</v>
      </c>
      <c r="EDE43">
        <v>0</v>
      </c>
      <c r="EDF43">
        <v>0</v>
      </c>
      <c r="EDG43">
        <v>0</v>
      </c>
      <c r="EDH43">
        <v>0</v>
      </c>
      <c r="EDI43" t="s">
        <v>5701</v>
      </c>
      <c r="EDJ43">
        <v>0</v>
      </c>
      <c r="EDK43">
        <v>0</v>
      </c>
      <c r="EDL43">
        <v>0</v>
      </c>
      <c r="EDM43">
        <v>0</v>
      </c>
      <c r="EDN43">
        <v>0</v>
      </c>
      <c r="EDO43" t="s">
        <v>5730</v>
      </c>
      <c r="EDP43">
        <v>0</v>
      </c>
      <c r="EDQ43">
        <v>0</v>
      </c>
      <c r="EDR43">
        <v>0</v>
      </c>
      <c r="EDS43">
        <v>0</v>
      </c>
      <c r="EDT43">
        <v>0</v>
      </c>
      <c r="EDU43" t="s">
        <v>5511</v>
      </c>
      <c r="EDV43">
        <v>0</v>
      </c>
      <c r="EDW43">
        <v>0</v>
      </c>
      <c r="EDX43">
        <v>0</v>
      </c>
      <c r="EDY43">
        <v>0</v>
      </c>
      <c r="EDZ43">
        <v>0</v>
      </c>
      <c r="EEB43">
        <v>0</v>
      </c>
      <c r="EEC43" t="s">
        <v>5767</v>
      </c>
      <c r="EED43" t="s">
        <v>5400</v>
      </c>
      <c r="EEE43">
        <v>0</v>
      </c>
      <c r="EEF43">
        <v>0</v>
      </c>
      <c r="EEG43" t="s">
        <v>5514</v>
      </c>
      <c r="EEH43" t="s">
        <v>5956</v>
      </c>
      <c r="EEI43">
        <v>0</v>
      </c>
      <c r="EEJ43">
        <v>0</v>
      </c>
      <c r="EEL43" t="s">
        <v>5306</v>
      </c>
      <c r="EEM43">
        <v>-1</v>
      </c>
      <c r="EEN43">
        <v>-1</v>
      </c>
      <c r="EEO43">
        <v>-1</v>
      </c>
      <c r="EEP43">
        <v>-1</v>
      </c>
      <c r="EER43" t="s">
        <v>5285</v>
      </c>
      <c r="EES43" t="s">
        <v>5402</v>
      </c>
      <c r="EET43" t="s">
        <v>5515</v>
      </c>
      <c r="EEU43">
        <v>0</v>
      </c>
      <c r="EEV43">
        <v>0</v>
      </c>
      <c r="EEW43" t="s">
        <v>5403</v>
      </c>
      <c r="EEX43">
        <v>0</v>
      </c>
      <c r="EEZ43">
        <v>-1</v>
      </c>
      <c r="EFA43">
        <v>-1</v>
      </c>
      <c r="EFB43">
        <v>-1</v>
      </c>
      <c r="EFC43">
        <v>-1</v>
      </c>
      <c r="EFD43">
        <v>-1</v>
      </c>
      <c r="EFE43">
        <v>-1</v>
      </c>
      <c r="EFF43">
        <v>-1</v>
      </c>
      <c r="EFG43">
        <v>-1</v>
      </c>
      <c r="EFH43">
        <v>-1</v>
      </c>
      <c r="EFI43">
        <v>-1</v>
      </c>
      <c r="EFJ43">
        <v>-1</v>
      </c>
      <c r="EFK43">
        <v>-1</v>
      </c>
      <c r="EFL43">
        <v>-1</v>
      </c>
      <c r="EFM43">
        <v>-1</v>
      </c>
      <c r="EFN43">
        <v>-1</v>
      </c>
      <c r="EFO43">
        <v>-1</v>
      </c>
      <c r="EFP43">
        <v>-1</v>
      </c>
      <c r="EFQ43">
        <v>-1</v>
      </c>
      <c r="EFR43">
        <v>-1</v>
      </c>
      <c r="EFS43">
        <v>-1</v>
      </c>
      <c r="EFT43">
        <v>-1</v>
      </c>
      <c r="EFU43">
        <v>-1</v>
      </c>
      <c r="EFV43">
        <v>-1</v>
      </c>
      <c r="EFW43">
        <v>-1</v>
      </c>
      <c r="EFX43">
        <v>-1</v>
      </c>
      <c r="EFY43">
        <v>-1</v>
      </c>
      <c r="EFZ43">
        <v>-1</v>
      </c>
      <c r="EGA43">
        <v>-1</v>
      </c>
      <c r="EGB43">
        <v>-1</v>
      </c>
      <c r="EGC43">
        <v>-1</v>
      </c>
      <c r="EGD43">
        <v>-1</v>
      </c>
      <c r="EGE43">
        <v>-1</v>
      </c>
      <c r="EGF43">
        <v>-1</v>
      </c>
      <c r="EGG43">
        <v>-1</v>
      </c>
      <c r="EGH43">
        <v>-1</v>
      </c>
      <c r="EGI43">
        <v>-1</v>
      </c>
      <c r="EGJ43">
        <v>-1</v>
      </c>
      <c r="EGK43">
        <v>-1</v>
      </c>
      <c r="EGL43">
        <v>-1</v>
      </c>
      <c r="EGM43">
        <v>-1</v>
      </c>
      <c r="EGN43">
        <v>-1</v>
      </c>
      <c r="EGP43">
        <v>-1</v>
      </c>
      <c r="EGQ43">
        <v>-1</v>
      </c>
      <c r="EGR43">
        <v>-1</v>
      </c>
      <c r="EGS43">
        <v>-1</v>
      </c>
      <c r="EGT43">
        <v>-1</v>
      </c>
      <c r="EGU43">
        <v>-1</v>
      </c>
      <c r="EGV43">
        <v>-1</v>
      </c>
      <c r="EGW43">
        <v>-1</v>
      </c>
      <c r="EGX43">
        <v>-1</v>
      </c>
      <c r="EGY43">
        <v>-1</v>
      </c>
      <c r="EGZ43">
        <v>-1</v>
      </c>
      <c r="EHA43">
        <v>-1</v>
      </c>
      <c r="EHB43">
        <v>-1</v>
      </c>
      <c r="EHC43">
        <v>-1</v>
      </c>
      <c r="EHD43">
        <v>-1</v>
      </c>
      <c r="EHE43">
        <v>-1</v>
      </c>
      <c r="EHF43">
        <v>-1</v>
      </c>
      <c r="EHG43">
        <v>-1</v>
      </c>
      <c r="EHH43">
        <v>-1</v>
      </c>
      <c r="EHI43">
        <v>-1</v>
      </c>
      <c r="EHJ43">
        <v>-1</v>
      </c>
      <c r="EHK43">
        <v>-1</v>
      </c>
      <c r="EHL43">
        <v>-1</v>
      </c>
      <c r="EHM43">
        <v>-1</v>
      </c>
      <c r="EHN43">
        <v>-1</v>
      </c>
      <c r="EHO43">
        <v>-1</v>
      </c>
      <c r="EHP43">
        <v>-1</v>
      </c>
      <c r="EHQ43">
        <v>-1</v>
      </c>
      <c r="EHR43">
        <v>-1</v>
      </c>
      <c r="EHS43">
        <v>-1</v>
      </c>
      <c r="EHT43">
        <v>-1</v>
      </c>
      <c r="EHU43">
        <v>-1</v>
      </c>
      <c r="EHV43">
        <v>-1</v>
      </c>
      <c r="EHX43">
        <v>-1</v>
      </c>
      <c r="EHY43">
        <v>-1</v>
      </c>
      <c r="EHZ43">
        <v>-1</v>
      </c>
      <c r="EIA43">
        <v>-1</v>
      </c>
      <c r="EIB43">
        <v>-1</v>
      </c>
      <c r="EIC43">
        <v>-1</v>
      </c>
      <c r="EID43">
        <v>-1</v>
      </c>
      <c r="EIE43">
        <v>-1</v>
      </c>
      <c r="EIF43">
        <v>-1</v>
      </c>
      <c r="EIH43">
        <v>-1</v>
      </c>
      <c r="EII43">
        <v>-1</v>
      </c>
      <c r="EIJ43">
        <v>-1</v>
      </c>
      <c r="EIK43">
        <v>-1</v>
      </c>
      <c r="EIL43">
        <v>-1</v>
      </c>
      <c r="EIN43">
        <v>-1</v>
      </c>
      <c r="EIO43">
        <v>-1</v>
      </c>
      <c r="EIP43">
        <v>-1</v>
      </c>
      <c r="EIQ43">
        <v>-1</v>
      </c>
      <c r="EIR43">
        <v>-1</v>
      </c>
      <c r="EIS43">
        <v>-1</v>
      </c>
      <c r="EIT43">
        <v>-1</v>
      </c>
      <c r="EIV43">
        <v>-1</v>
      </c>
      <c r="EIW43">
        <v>-1</v>
      </c>
      <c r="EIX43">
        <v>-1</v>
      </c>
      <c r="EIY43">
        <v>-1</v>
      </c>
      <c r="EIZ43">
        <v>-1</v>
      </c>
      <c r="EJA43">
        <v>-1</v>
      </c>
      <c r="EJB43">
        <v>-1</v>
      </c>
      <c r="EJC43">
        <v>-1</v>
      </c>
      <c r="EJD43">
        <v>-1</v>
      </c>
      <c r="EJE43">
        <v>-1</v>
      </c>
      <c r="EJF43">
        <v>-1</v>
      </c>
      <c r="EJG43">
        <v>-1</v>
      </c>
      <c r="EJH43">
        <v>-1</v>
      </c>
      <c r="EJI43">
        <v>-1</v>
      </c>
      <c r="EJJ43">
        <v>-1</v>
      </c>
      <c r="EJK43">
        <v>-1</v>
      </c>
      <c r="EJL43">
        <v>-1</v>
      </c>
      <c r="EJM43">
        <v>-1</v>
      </c>
      <c r="EJN43">
        <v>-1</v>
      </c>
      <c r="EJO43">
        <v>-1</v>
      </c>
      <c r="EJP43">
        <v>-1</v>
      </c>
      <c r="EJQ43">
        <v>-1</v>
      </c>
      <c r="EJR43">
        <v>-1</v>
      </c>
      <c r="EJS43">
        <v>-1</v>
      </c>
      <c r="EJT43">
        <v>-1</v>
      </c>
      <c r="EJU43">
        <v>-1</v>
      </c>
      <c r="EJV43">
        <v>-1</v>
      </c>
      <c r="EJW43">
        <v>-1</v>
      </c>
      <c r="EJX43">
        <v>-1</v>
      </c>
      <c r="EJY43">
        <v>-1</v>
      </c>
      <c r="EJZ43">
        <v>-1</v>
      </c>
      <c r="EKA43">
        <v>-1</v>
      </c>
      <c r="EKB43">
        <v>-1</v>
      </c>
      <c r="EKC43">
        <v>-1</v>
      </c>
      <c r="EKD43">
        <v>-1</v>
      </c>
      <c r="EKE43">
        <v>-1</v>
      </c>
      <c r="EKF43">
        <v>-1</v>
      </c>
      <c r="EKG43">
        <v>-1</v>
      </c>
      <c r="EKH43">
        <v>-1</v>
      </c>
      <c r="EKI43">
        <v>-1</v>
      </c>
      <c r="EKJ43">
        <v>-1</v>
      </c>
      <c r="EKL43">
        <v>-1</v>
      </c>
      <c r="EKM43">
        <v>-1</v>
      </c>
      <c r="EKN43">
        <v>-1</v>
      </c>
      <c r="EKO43">
        <v>-1</v>
      </c>
      <c r="EKP43">
        <v>-1</v>
      </c>
      <c r="EKQ43">
        <v>-1</v>
      </c>
      <c r="EKR43">
        <v>-1</v>
      </c>
      <c r="EKS43">
        <v>-1</v>
      </c>
      <c r="EKT43">
        <v>-1</v>
      </c>
      <c r="EKU43">
        <v>-1</v>
      </c>
      <c r="EKV43">
        <v>-1</v>
      </c>
      <c r="EKW43">
        <v>-1</v>
      </c>
      <c r="EKX43">
        <v>-1</v>
      </c>
      <c r="EKY43">
        <v>-1</v>
      </c>
      <c r="EKZ43">
        <v>-1</v>
      </c>
      <c r="ELA43">
        <v>-1</v>
      </c>
      <c r="ELB43">
        <v>-1</v>
      </c>
      <c r="ELC43">
        <v>-1</v>
      </c>
      <c r="ELD43">
        <v>-1</v>
      </c>
      <c r="ELE43">
        <v>-1</v>
      </c>
      <c r="ELF43">
        <v>-1</v>
      </c>
      <c r="ELG43">
        <v>-1</v>
      </c>
      <c r="ELH43">
        <v>-1</v>
      </c>
      <c r="ELI43">
        <v>-1</v>
      </c>
      <c r="ELJ43">
        <v>-1</v>
      </c>
      <c r="ELK43">
        <v>-1</v>
      </c>
      <c r="ELL43">
        <v>-1</v>
      </c>
      <c r="ELM43">
        <v>-1</v>
      </c>
      <c r="ELN43">
        <v>-1</v>
      </c>
      <c r="ELO43">
        <v>-1</v>
      </c>
      <c r="ELP43">
        <v>-1</v>
      </c>
      <c r="ELQ43">
        <v>-1</v>
      </c>
      <c r="ELR43">
        <v>-1</v>
      </c>
      <c r="ELT43">
        <v>-1</v>
      </c>
      <c r="ELU43">
        <v>-1</v>
      </c>
      <c r="ELV43">
        <v>-1</v>
      </c>
      <c r="ELW43">
        <v>-1</v>
      </c>
      <c r="ELX43">
        <v>-1</v>
      </c>
      <c r="ELY43">
        <v>-1</v>
      </c>
      <c r="ELZ43">
        <v>-1</v>
      </c>
      <c r="EMA43">
        <v>-1</v>
      </c>
      <c r="EMB43">
        <v>-1</v>
      </c>
      <c r="EMD43">
        <v>-1</v>
      </c>
      <c r="EME43">
        <v>-1</v>
      </c>
      <c r="EMF43">
        <v>-1</v>
      </c>
      <c r="EMG43">
        <v>-1</v>
      </c>
      <c r="EMH43">
        <v>-1</v>
      </c>
      <c r="EMJ43">
        <v>-1</v>
      </c>
      <c r="EMK43">
        <v>-1</v>
      </c>
      <c r="EML43">
        <v>-1</v>
      </c>
      <c r="EMM43">
        <v>-1</v>
      </c>
      <c r="EMN43">
        <v>-1</v>
      </c>
      <c r="EMO43">
        <v>-1</v>
      </c>
      <c r="EMP43">
        <v>-1</v>
      </c>
      <c r="EMR43" t="s">
        <v>5404</v>
      </c>
      <c r="EMS43" t="s">
        <v>5616</v>
      </c>
      <c r="EMT43" t="s">
        <v>5617</v>
      </c>
      <c r="EMU43" t="s">
        <v>5567</v>
      </c>
      <c r="EMV43" t="s">
        <v>6286</v>
      </c>
      <c r="EMX43">
        <v>0</v>
      </c>
      <c r="EMY43">
        <v>0</v>
      </c>
      <c r="EMZ43">
        <v>0</v>
      </c>
      <c r="ENA43">
        <v>0</v>
      </c>
      <c r="ENB43">
        <v>0</v>
      </c>
      <c r="ENC43">
        <v>0</v>
      </c>
      <c r="END43">
        <v>0</v>
      </c>
      <c r="ENE43">
        <v>0</v>
      </c>
      <c r="ENF43">
        <v>0</v>
      </c>
      <c r="ENG43">
        <v>0</v>
      </c>
      <c r="ENH43">
        <v>0</v>
      </c>
      <c r="ENI43">
        <v>0</v>
      </c>
      <c r="ENJ43">
        <v>0</v>
      </c>
      <c r="ENK43">
        <v>0</v>
      </c>
      <c r="ENL43">
        <v>0</v>
      </c>
      <c r="ENM43">
        <v>0</v>
      </c>
      <c r="ENN43">
        <v>0</v>
      </c>
      <c r="ENO43">
        <v>0</v>
      </c>
      <c r="ENP43">
        <v>0</v>
      </c>
      <c r="ENQ43">
        <v>0</v>
      </c>
      <c r="ENR43">
        <v>0</v>
      </c>
      <c r="ENS43">
        <v>0</v>
      </c>
      <c r="ENT43">
        <v>0</v>
      </c>
      <c r="ENU43">
        <v>0</v>
      </c>
      <c r="ENV43">
        <v>0</v>
      </c>
      <c r="ENW43">
        <v>0</v>
      </c>
      <c r="ENX43">
        <v>0</v>
      </c>
      <c r="ENY43">
        <v>0</v>
      </c>
      <c r="ENZ43">
        <v>0</v>
      </c>
      <c r="EOA43">
        <v>0</v>
      </c>
      <c r="EOB43">
        <v>0</v>
      </c>
      <c r="EOC43">
        <v>0</v>
      </c>
      <c r="EOD43">
        <v>0</v>
      </c>
      <c r="EOE43">
        <v>0</v>
      </c>
      <c r="EOF43">
        <v>0</v>
      </c>
      <c r="EOG43">
        <v>0</v>
      </c>
      <c r="EOH43">
        <v>0</v>
      </c>
      <c r="EOI43">
        <v>0</v>
      </c>
      <c r="EOJ43">
        <v>0</v>
      </c>
      <c r="EOK43">
        <v>0</v>
      </c>
      <c r="EOL43">
        <v>0</v>
      </c>
      <c r="EOM43">
        <v>0</v>
      </c>
      <c r="EON43">
        <v>0</v>
      </c>
      <c r="EOP43" t="s">
        <v>5326</v>
      </c>
      <c r="EOQ43">
        <v>0</v>
      </c>
      <c r="EOR43">
        <v>0</v>
      </c>
      <c r="EOS43">
        <v>0</v>
      </c>
      <c r="EOT43">
        <v>0</v>
      </c>
      <c r="EOU43">
        <v>0</v>
      </c>
      <c r="EOV43" t="s">
        <v>5897</v>
      </c>
      <c r="EOW43">
        <v>0</v>
      </c>
      <c r="EOX43">
        <v>0</v>
      </c>
      <c r="EOY43" t="s">
        <v>5870</v>
      </c>
      <c r="EOZ43">
        <v>0</v>
      </c>
      <c r="EPA43">
        <v>0</v>
      </c>
      <c r="EPB43">
        <v>0</v>
      </c>
      <c r="EPC43">
        <v>0</v>
      </c>
      <c r="EPD43">
        <v>0</v>
      </c>
      <c r="EPE43">
        <v>0</v>
      </c>
      <c r="EPF43">
        <v>0</v>
      </c>
      <c r="EPG43">
        <v>0</v>
      </c>
      <c r="EPH43">
        <v>0</v>
      </c>
      <c r="EPI43">
        <v>0</v>
      </c>
      <c r="EPJ43">
        <v>0</v>
      </c>
      <c r="EPK43" t="s">
        <v>6287</v>
      </c>
      <c r="EPL43">
        <v>0</v>
      </c>
      <c r="EPM43">
        <v>0</v>
      </c>
      <c r="EPN43">
        <v>0</v>
      </c>
      <c r="EPO43">
        <v>0</v>
      </c>
      <c r="EPP43">
        <v>0</v>
      </c>
      <c r="EPQ43">
        <v>0</v>
      </c>
      <c r="EPR43">
        <v>0</v>
      </c>
      <c r="EPS43">
        <v>0</v>
      </c>
      <c r="EPT43">
        <v>0</v>
      </c>
      <c r="EPU43">
        <v>0</v>
      </c>
      <c r="EPV43">
        <v>0</v>
      </c>
      <c r="EPW43">
        <v>0</v>
      </c>
      <c r="EPX43">
        <v>0</v>
      </c>
      <c r="EPY43">
        <v>0</v>
      </c>
      <c r="EPZ43">
        <v>0</v>
      </c>
      <c r="EQA43">
        <v>0</v>
      </c>
      <c r="EQB43">
        <v>0</v>
      </c>
      <c r="EQC43">
        <v>0</v>
      </c>
      <c r="EQD43">
        <v>0</v>
      </c>
      <c r="EQE43">
        <v>0</v>
      </c>
      <c r="EQF43">
        <v>0</v>
      </c>
      <c r="EQG43">
        <v>0</v>
      </c>
      <c r="EQH43">
        <v>0</v>
      </c>
      <c r="EQI43">
        <v>0</v>
      </c>
      <c r="EQJ43">
        <v>0</v>
      </c>
      <c r="EQK43">
        <v>0</v>
      </c>
      <c r="EQL43">
        <v>0</v>
      </c>
      <c r="EQM43">
        <v>0</v>
      </c>
      <c r="EQN43" t="s">
        <v>5897</v>
      </c>
      <c r="EQO43">
        <v>0</v>
      </c>
      <c r="EQP43">
        <v>0</v>
      </c>
      <c r="EQQ43" t="s">
        <v>5870</v>
      </c>
      <c r="EQR43">
        <v>0</v>
      </c>
      <c r="EQS43">
        <v>0</v>
      </c>
      <c r="EQT43">
        <v>0</v>
      </c>
      <c r="EQU43">
        <v>0</v>
      </c>
      <c r="EQV43">
        <v>0</v>
      </c>
      <c r="EQW43">
        <v>0</v>
      </c>
      <c r="EQX43">
        <v>0</v>
      </c>
      <c r="EQY43">
        <v>0</v>
      </c>
      <c r="EQZ43" t="s">
        <v>6286</v>
      </c>
      <c r="ERA43">
        <v>0</v>
      </c>
      <c r="ERB43">
        <v>0</v>
      </c>
      <c r="ERC43" t="s">
        <v>6287</v>
      </c>
      <c r="ERD43">
        <v>0</v>
      </c>
      <c r="ERE43">
        <v>0</v>
      </c>
      <c r="ERF43">
        <v>0</v>
      </c>
      <c r="ERG43">
        <v>0</v>
      </c>
      <c r="ERH43">
        <v>0</v>
      </c>
      <c r="ERI43">
        <v>0</v>
      </c>
      <c r="ERJ43">
        <v>0</v>
      </c>
      <c r="ERK43">
        <v>0</v>
      </c>
      <c r="ERL43">
        <v>0</v>
      </c>
      <c r="ERM43">
        <v>0</v>
      </c>
      <c r="ERN43">
        <v>0</v>
      </c>
      <c r="ERO43">
        <v>0</v>
      </c>
      <c r="ERP43">
        <v>0</v>
      </c>
      <c r="ERQ43">
        <v>0</v>
      </c>
      <c r="ERR43">
        <v>0</v>
      </c>
      <c r="ERS43">
        <v>0</v>
      </c>
      <c r="ERT43">
        <v>0</v>
      </c>
      <c r="ERU43">
        <v>0</v>
      </c>
      <c r="ERV43">
        <v>0</v>
      </c>
      <c r="ERW43">
        <v>0</v>
      </c>
      <c r="ERX43">
        <v>0</v>
      </c>
      <c r="ERY43">
        <v>0</v>
      </c>
      <c r="ERZ43">
        <v>0</v>
      </c>
      <c r="ESA43">
        <v>0</v>
      </c>
      <c r="ESB43">
        <v>0</v>
      </c>
      <c r="ESC43">
        <v>0</v>
      </c>
      <c r="ESD43">
        <v>0</v>
      </c>
      <c r="ESE43">
        <v>0</v>
      </c>
      <c r="ESF43">
        <v>0</v>
      </c>
      <c r="ESG43">
        <v>0</v>
      </c>
      <c r="ESH43">
        <v>0</v>
      </c>
      <c r="ESI43">
        <v>0</v>
      </c>
      <c r="ESJ43">
        <v>0</v>
      </c>
      <c r="ESK43">
        <v>0</v>
      </c>
      <c r="ESL43">
        <v>0</v>
      </c>
      <c r="ESM43">
        <v>0</v>
      </c>
      <c r="ESN43">
        <v>0</v>
      </c>
      <c r="ESO43">
        <v>0</v>
      </c>
      <c r="ESP43">
        <v>0</v>
      </c>
      <c r="ESQ43">
        <v>0</v>
      </c>
      <c r="ESR43" t="s">
        <v>6286</v>
      </c>
      <c r="ESS43">
        <v>0</v>
      </c>
      <c r="EST43">
        <v>0</v>
      </c>
      <c r="ESU43">
        <v>0</v>
      </c>
      <c r="ESV43">
        <v>0</v>
      </c>
      <c r="ESW43">
        <v>0</v>
      </c>
      <c r="ESX43">
        <v>0</v>
      </c>
      <c r="ESY43">
        <v>0</v>
      </c>
      <c r="ESZ43">
        <v>0</v>
      </c>
      <c r="ETA43">
        <v>0</v>
      </c>
      <c r="ETB43">
        <v>0</v>
      </c>
      <c r="ETC43">
        <v>0</v>
      </c>
      <c r="ETD43">
        <v>0</v>
      </c>
      <c r="ETE43">
        <v>0</v>
      </c>
      <c r="ETF43">
        <v>0</v>
      </c>
      <c r="ETG43">
        <v>0</v>
      </c>
      <c r="ETH43">
        <v>0</v>
      </c>
      <c r="ETI43">
        <v>0</v>
      </c>
      <c r="ETJ43">
        <v>0</v>
      </c>
      <c r="ETK43">
        <v>0</v>
      </c>
      <c r="ETL43">
        <v>0</v>
      </c>
      <c r="ETM43">
        <v>0</v>
      </c>
      <c r="ETN43">
        <v>0</v>
      </c>
      <c r="ETO43">
        <v>0</v>
      </c>
      <c r="ETP43">
        <v>0</v>
      </c>
      <c r="ETQ43">
        <v>0</v>
      </c>
      <c r="ETR43">
        <v>0</v>
      </c>
      <c r="ETS43" t="s">
        <v>5326</v>
      </c>
      <c r="ETT43" t="s">
        <v>5806</v>
      </c>
      <c r="ETU43" t="s">
        <v>5313</v>
      </c>
      <c r="ETV43">
        <v>-1</v>
      </c>
      <c r="ETW43">
        <v>-1</v>
      </c>
      <c r="ETX43" t="s">
        <v>6302</v>
      </c>
      <c r="ETY43" t="s">
        <v>6302</v>
      </c>
      <c r="ETZ43">
        <v>250623</v>
      </c>
      <c r="EUA43">
        <v>1357</v>
      </c>
      <c r="EUB43">
        <v>52.716666666666598</v>
      </c>
      <c r="EUC43" t="s">
        <v>5417</v>
      </c>
      <c r="EUD43" t="s">
        <v>5285</v>
      </c>
      <c r="EUE43" t="s">
        <v>6303</v>
      </c>
      <c r="EUF43" t="s">
        <v>6298</v>
      </c>
      <c r="EUG43">
        <v>9319529520</v>
      </c>
      <c r="EUH43" t="s">
        <v>6304</v>
      </c>
      <c r="EUI43">
        <v>-1</v>
      </c>
      <c r="EUJ43">
        <v>-1</v>
      </c>
      <c r="EUK43">
        <v>-1</v>
      </c>
      <c r="EUL43">
        <v>-1</v>
      </c>
      <c r="EUM43">
        <v>-1</v>
      </c>
      <c r="EUN43">
        <v>-1</v>
      </c>
      <c r="EUO43">
        <v>-1</v>
      </c>
      <c r="EUP43">
        <v>-1</v>
      </c>
      <c r="EUQ43">
        <v>-1</v>
      </c>
      <c r="EUR43">
        <v>-1</v>
      </c>
      <c r="EUS43">
        <v>-1</v>
      </c>
      <c r="EUT43">
        <v>-1</v>
      </c>
      <c r="EUU43">
        <v>-1</v>
      </c>
      <c r="EUV43">
        <v>-1</v>
      </c>
      <c r="EUW43">
        <v>-1</v>
      </c>
      <c r="EUX43">
        <v>-1</v>
      </c>
      <c r="EUY43">
        <v>-1</v>
      </c>
      <c r="EUZ43">
        <v>-1</v>
      </c>
      <c r="EVA43">
        <v>-1</v>
      </c>
      <c r="EVB43">
        <v>-1</v>
      </c>
      <c r="EVC43">
        <v>-1</v>
      </c>
      <c r="EVD43">
        <v>-1</v>
      </c>
      <c r="EVE43">
        <v>-1</v>
      </c>
      <c r="EVF43">
        <v>-1</v>
      </c>
      <c r="EVG43">
        <v>-1</v>
      </c>
      <c r="EVH43">
        <v>-1</v>
      </c>
      <c r="EVI43">
        <v>-1</v>
      </c>
      <c r="EVJ43">
        <v>-1</v>
      </c>
      <c r="EVK43">
        <v>-1</v>
      </c>
      <c r="EVL43">
        <v>-1</v>
      </c>
      <c r="EVM43">
        <v>-1</v>
      </c>
      <c r="EVN43">
        <v>-1</v>
      </c>
      <c r="EVO43">
        <v>-1</v>
      </c>
      <c r="EVP43">
        <v>-1</v>
      </c>
      <c r="EVQ43">
        <v>-1</v>
      </c>
      <c r="EVR43">
        <v>-1</v>
      </c>
      <c r="EVS43">
        <v>-1</v>
      </c>
      <c r="EVT43">
        <v>-1</v>
      </c>
      <c r="EVU43">
        <v>-1</v>
      </c>
      <c r="EVV43">
        <v>-1</v>
      </c>
      <c r="EVW43">
        <v>-1</v>
      </c>
      <c r="EVX43">
        <v>-1</v>
      </c>
      <c r="EVY43">
        <v>-1</v>
      </c>
      <c r="EVZ43">
        <v>-1</v>
      </c>
      <c r="EWA43">
        <v>-1</v>
      </c>
      <c r="EWB43">
        <v>-1</v>
      </c>
      <c r="EWC43">
        <v>-1</v>
      </c>
      <c r="EWD43">
        <v>-1</v>
      </c>
      <c r="EWE43">
        <v>-1</v>
      </c>
      <c r="EWF43">
        <v>-1</v>
      </c>
      <c r="EWG43">
        <v>-1</v>
      </c>
      <c r="EWH43">
        <v>-1</v>
      </c>
      <c r="EWI43">
        <v>-1</v>
      </c>
      <c r="EWJ43">
        <v>-1</v>
      </c>
      <c r="EWK43">
        <v>-1</v>
      </c>
      <c r="EWL43">
        <v>-1</v>
      </c>
      <c r="EWM43">
        <v>-1</v>
      </c>
      <c r="EWN43">
        <v>-1</v>
      </c>
      <c r="EWO43">
        <v>-1</v>
      </c>
      <c r="EWP43">
        <v>-1</v>
      </c>
      <c r="EWQ43">
        <v>-1</v>
      </c>
      <c r="EWR43">
        <v>-1</v>
      </c>
      <c r="EWS43">
        <v>-1</v>
      </c>
      <c r="EWT43">
        <v>-1</v>
      </c>
      <c r="EWU43">
        <v>-1</v>
      </c>
      <c r="EWV43">
        <v>-1</v>
      </c>
      <c r="EWW43">
        <v>-1</v>
      </c>
      <c r="EWX43">
        <v>-1</v>
      </c>
      <c r="EWY43">
        <v>-1</v>
      </c>
      <c r="EWZ43">
        <v>-1</v>
      </c>
      <c r="EXA43">
        <v>-1</v>
      </c>
      <c r="EXB43">
        <v>-1</v>
      </c>
      <c r="EXC43">
        <v>-1</v>
      </c>
      <c r="EXD43">
        <v>-1</v>
      </c>
      <c r="EXE43">
        <v>-1</v>
      </c>
      <c r="EXF43">
        <v>-1</v>
      </c>
      <c r="EXG43">
        <v>-1</v>
      </c>
      <c r="EXH43">
        <v>-1</v>
      </c>
      <c r="EXI43">
        <v>-1</v>
      </c>
      <c r="EXJ43">
        <v>-1</v>
      </c>
      <c r="EXK43">
        <v>-1</v>
      </c>
      <c r="EXL43">
        <v>-1</v>
      </c>
      <c r="EXM43">
        <v>-1</v>
      </c>
      <c r="EXN43">
        <v>-1</v>
      </c>
      <c r="EXO43">
        <v>-1</v>
      </c>
      <c r="EXP43">
        <v>-1</v>
      </c>
      <c r="EXQ43">
        <v>-1</v>
      </c>
      <c r="EXR43">
        <v>-1</v>
      </c>
      <c r="EXS43">
        <v>-1</v>
      </c>
      <c r="EXT43">
        <v>-1</v>
      </c>
      <c r="EXU43">
        <v>-1</v>
      </c>
      <c r="EXV43">
        <v>-1</v>
      </c>
      <c r="EXW43">
        <v>-1</v>
      </c>
      <c r="EXX43">
        <v>-1</v>
      </c>
      <c r="EXY43">
        <v>-1</v>
      </c>
      <c r="EXZ43">
        <v>-1</v>
      </c>
      <c r="EYA43">
        <v>-1</v>
      </c>
      <c r="EYB43">
        <v>-1</v>
      </c>
      <c r="EYC43">
        <v>-1</v>
      </c>
      <c r="EYD43">
        <v>-1</v>
      </c>
      <c r="EYE43">
        <v>-1</v>
      </c>
      <c r="EYF43">
        <v>-1</v>
      </c>
      <c r="EYG43">
        <v>-1</v>
      </c>
      <c r="EYH43">
        <v>-1</v>
      </c>
      <c r="EYI43">
        <v>-1</v>
      </c>
      <c r="EYJ43">
        <v>-1</v>
      </c>
      <c r="EYK43">
        <v>-1</v>
      </c>
      <c r="EYL43">
        <v>-1</v>
      </c>
      <c r="EYM43">
        <v>-1</v>
      </c>
      <c r="EYN43">
        <v>-1</v>
      </c>
      <c r="EYO43">
        <v>-1</v>
      </c>
      <c r="EYP43">
        <v>-1</v>
      </c>
      <c r="EYQ43">
        <v>-1</v>
      </c>
      <c r="EYR43">
        <v>-1</v>
      </c>
      <c r="EYS43">
        <v>-1</v>
      </c>
      <c r="EYT43">
        <v>-1</v>
      </c>
      <c r="EYU43">
        <v>-1</v>
      </c>
      <c r="EYV43">
        <v>-1</v>
      </c>
      <c r="EYW43">
        <v>-1</v>
      </c>
      <c r="EYX43">
        <v>-1</v>
      </c>
      <c r="EYY43">
        <v>-1</v>
      </c>
      <c r="EYZ43">
        <v>-1</v>
      </c>
      <c r="EZA43">
        <v>-1</v>
      </c>
      <c r="EZB43" t="s">
        <v>206</v>
      </c>
      <c r="EZC43">
        <v>-1</v>
      </c>
      <c r="EZD43">
        <v>-1</v>
      </c>
      <c r="EZE43">
        <v>-1</v>
      </c>
      <c r="EZF43">
        <v>-1</v>
      </c>
      <c r="EZG43">
        <v>-1</v>
      </c>
      <c r="EZH43">
        <v>-1</v>
      </c>
      <c r="EZI43">
        <v>-1</v>
      </c>
      <c r="EZJ43">
        <v>-1</v>
      </c>
      <c r="EZK43">
        <v>-1</v>
      </c>
      <c r="EZL43">
        <v>-1</v>
      </c>
      <c r="EZM43">
        <v>-1</v>
      </c>
      <c r="EZN43">
        <v>-1</v>
      </c>
      <c r="EZO43">
        <v>-1</v>
      </c>
      <c r="EZP43">
        <v>-1</v>
      </c>
      <c r="EZQ43">
        <v>-1</v>
      </c>
      <c r="EZR43">
        <v>-1</v>
      </c>
      <c r="EZS43">
        <v>-1</v>
      </c>
      <c r="EZT43">
        <v>-1</v>
      </c>
      <c r="EZU43">
        <v>-1</v>
      </c>
      <c r="EZV43">
        <v>-1</v>
      </c>
      <c r="EZW43">
        <v>-1</v>
      </c>
      <c r="EZX43">
        <v>-1</v>
      </c>
      <c r="EZY43">
        <v>-1</v>
      </c>
      <c r="EZZ43">
        <v>-1</v>
      </c>
      <c r="FAA43">
        <v>-1</v>
      </c>
      <c r="FAB43">
        <v>-1</v>
      </c>
      <c r="FAC43">
        <v>-1</v>
      </c>
      <c r="FAD43">
        <v>-1</v>
      </c>
      <c r="FAE43">
        <v>-1</v>
      </c>
      <c r="FAF43">
        <v>-1</v>
      </c>
      <c r="FAG43">
        <v>-1</v>
      </c>
      <c r="FAH43">
        <v>-1</v>
      </c>
      <c r="FAI43">
        <v>-1</v>
      </c>
      <c r="FAJ43">
        <v>-1</v>
      </c>
      <c r="FAK43">
        <v>-1</v>
      </c>
      <c r="FAL43">
        <v>-1</v>
      </c>
      <c r="FAM43">
        <v>-1</v>
      </c>
      <c r="FAN43">
        <v>-1</v>
      </c>
      <c r="FAO43">
        <v>-1</v>
      </c>
      <c r="FAP43">
        <v>-1</v>
      </c>
      <c r="FAQ43">
        <v>-1</v>
      </c>
      <c r="FAR43">
        <v>-1</v>
      </c>
      <c r="FAS43">
        <v>-1</v>
      </c>
      <c r="FAT43">
        <v>-1</v>
      </c>
      <c r="FAU43">
        <v>-1</v>
      </c>
      <c r="FAV43">
        <v>-1</v>
      </c>
      <c r="FAW43">
        <v>-1</v>
      </c>
      <c r="FAX43">
        <v>-1</v>
      </c>
      <c r="FAY43">
        <v>-1</v>
      </c>
      <c r="FAZ43">
        <v>-1</v>
      </c>
      <c r="FBA43">
        <v>-1</v>
      </c>
      <c r="FBB43">
        <v>-1</v>
      </c>
      <c r="FBC43">
        <v>-1</v>
      </c>
      <c r="FBD43">
        <v>-1</v>
      </c>
      <c r="FBE43">
        <v>-1</v>
      </c>
      <c r="FBF43">
        <v>-1</v>
      </c>
      <c r="FBG43">
        <v>-1</v>
      </c>
      <c r="FBH43">
        <v>-1</v>
      </c>
      <c r="FBI43">
        <v>-1</v>
      </c>
      <c r="FBJ43">
        <v>-1</v>
      </c>
      <c r="FBK43">
        <v>-1</v>
      </c>
      <c r="FBL43">
        <v>-1</v>
      </c>
      <c r="FBM43">
        <v>-1</v>
      </c>
      <c r="FBN43">
        <v>-1</v>
      </c>
      <c r="FBO43">
        <v>-1</v>
      </c>
      <c r="FBP43">
        <v>-1</v>
      </c>
      <c r="FBQ43">
        <v>-1</v>
      </c>
      <c r="FBR43">
        <v>-1</v>
      </c>
      <c r="FBS43">
        <v>-1</v>
      </c>
      <c r="FBT43">
        <v>-1</v>
      </c>
      <c r="FBU43">
        <v>-1</v>
      </c>
      <c r="FBV43">
        <v>-1</v>
      </c>
      <c r="FBW43">
        <v>-1</v>
      </c>
      <c r="FBX43">
        <v>-1</v>
      </c>
      <c r="FBY43">
        <v>-1</v>
      </c>
      <c r="FBZ43">
        <v>-1</v>
      </c>
      <c r="FCA43">
        <v>-1</v>
      </c>
      <c r="FCB43">
        <v>-1</v>
      </c>
      <c r="FCC43">
        <v>-1</v>
      </c>
      <c r="FCD43">
        <v>-1</v>
      </c>
      <c r="FCE43">
        <v>-1</v>
      </c>
      <c r="FCF43">
        <v>-1</v>
      </c>
      <c r="FCG43">
        <v>-1</v>
      </c>
      <c r="FCH43">
        <v>-1</v>
      </c>
      <c r="FCI43">
        <v>-1</v>
      </c>
      <c r="FCJ43">
        <v>-1</v>
      </c>
      <c r="FCK43">
        <v>-1</v>
      </c>
      <c r="FCL43">
        <v>-1</v>
      </c>
      <c r="FCM43">
        <v>-1</v>
      </c>
      <c r="FCN43">
        <v>-1</v>
      </c>
      <c r="FCO43">
        <v>-1</v>
      </c>
      <c r="FCP43">
        <v>-1</v>
      </c>
      <c r="FCQ43">
        <v>-1</v>
      </c>
      <c r="FCR43">
        <v>-1</v>
      </c>
      <c r="FCS43">
        <v>-1</v>
      </c>
      <c r="FCT43">
        <v>-1</v>
      </c>
      <c r="FCU43">
        <v>-1</v>
      </c>
      <c r="FCV43">
        <v>-1</v>
      </c>
      <c r="FCW43">
        <v>-1</v>
      </c>
      <c r="FCX43">
        <v>-1</v>
      </c>
      <c r="FCY43">
        <v>-1</v>
      </c>
      <c r="FCZ43">
        <v>-1</v>
      </c>
      <c r="FDA43">
        <v>-1</v>
      </c>
      <c r="FDB43">
        <v>-1</v>
      </c>
      <c r="FDC43">
        <v>-1</v>
      </c>
      <c r="FDD43">
        <v>-1</v>
      </c>
      <c r="FDE43">
        <v>-1</v>
      </c>
      <c r="FDF43">
        <v>-1</v>
      </c>
      <c r="FDG43">
        <v>-1</v>
      </c>
      <c r="FDH43">
        <v>-1</v>
      </c>
      <c r="FDI43">
        <v>-1</v>
      </c>
      <c r="FDJ43">
        <v>-1</v>
      </c>
      <c r="FDK43">
        <v>-1</v>
      </c>
      <c r="FDL43">
        <v>-1</v>
      </c>
      <c r="FDM43">
        <v>-1</v>
      </c>
      <c r="FDN43">
        <v>-1</v>
      </c>
      <c r="FDO43">
        <v>-1</v>
      </c>
      <c r="FDP43">
        <v>-1</v>
      </c>
      <c r="FDQ43">
        <v>-1</v>
      </c>
      <c r="FDR43">
        <v>-1</v>
      </c>
      <c r="FDS43">
        <v>-1</v>
      </c>
      <c r="FDT43">
        <v>-1</v>
      </c>
      <c r="FDU43">
        <v>-1</v>
      </c>
      <c r="FDV43">
        <v>-1</v>
      </c>
      <c r="FDW43">
        <v>-1</v>
      </c>
      <c r="FDX43">
        <v>-1</v>
      </c>
      <c r="FDY43">
        <v>-1</v>
      </c>
      <c r="FDZ43">
        <v>-1</v>
      </c>
      <c r="FEA43">
        <v>-1</v>
      </c>
      <c r="FEB43">
        <v>-1</v>
      </c>
      <c r="FEC43">
        <v>-1</v>
      </c>
      <c r="FED43">
        <v>-1</v>
      </c>
      <c r="FEE43">
        <v>-1</v>
      </c>
      <c r="FEF43">
        <v>-1</v>
      </c>
      <c r="FEG43">
        <v>-1</v>
      </c>
      <c r="FEH43">
        <v>-1</v>
      </c>
      <c r="FEI43">
        <v>-1</v>
      </c>
      <c r="FEJ43">
        <v>-1</v>
      </c>
      <c r="FEK43">
        <v>-1</v>
      </c>
      <c r="FEL43">
        <v>-1</v>
      </c>
      <c r="FEM43">
        <v>-1</v>
      </c>
      <c r="FEN43">
        <v>-1</v>
      </c>
      <c r="FEO43">
        <v>-1</v>
      </c>
      <c r="FEP43">
        <v>-1</v>
      </c>
      <c r="FEQ43">
        <v>-1</v>
      </c>
      <c r="FER43">
        <v>-1</v>
      </c>
      <c r="FES43">
        <v>-1</v>
      </c>
      <c r="FET43">
        <v>-1</v>
      </c>
      <c r="FEU43">
        <v>-1</v>
      </c>
      <c r="FEV43">
        <v>-1</v>
      </c>
      <c r="FEW43">
        <v>-1</v>
      </c>
      <c r="FEX43">
        <v>-1</v>
      </c>
      <c r="FEY43">
        <v>-1</v>
      </c>
      <c r="FEZ43">
        <v>-1</v>
      </c>
      <c r="FFA43">
        <v>-1</v>
      </c>
      <c r="FFB43">
        <v>-1</v>
      </c>
      <c r="FFC43">
        <v>-1</v>
      </c>
      <c r="FFD43">
        <v>-1</v>
      </c>
      <c r="FFE43">
        <v>-1</v>
      </c>
      <c r="FFF43">
        <v>-1</v>
      </c>
      <c r="FFG43">
        <v>-1</v>
      </c>
      <c r="FFH43">
        <v>-1</v>
      </c>
      <c r="FFI43">
        <v>-1</v>
      </c>
      <c r="FFJ43">
        <v>-1</v>
      </c>
      <c r="FFK43">
        <v>-1</v>
      </c>
      <c r="FFL43">
        <v>-1</v>
      </c>
      <c r="FFM43">
        <v>-1</v>
      </c>
      <c r="FFN43">
        <v>-1</v>
      </c>
      <c r="FFO43">
        <v>-1</v>
      </c>
      <c r="FFP43">
        <v>-1</v>
      </c>
      <c r="FFQ43">
        <v>-1</v>
      </c>
      <c r="FFR43">
        <v>-1</v>
      </c>
      <c r="FFS43">
        <v>-1</v>
      </c>
      <c r="FFT43">
        <v>-1</v>
      </c>
      <c r="FFU43">
        <v>-1</v>
      </c>
      <c r="FFV43">
        <v>-1</v>
      </c>
      <c r="FFW43">
        <v>-1</v>
      </c>
      <c r="FFX43">
        <v>-1</v>
      </c>
      <c r="FFY43">
        <v>-1</v>
      </c>
      <c r="FFZ43">
        <v>-1</v>
      </c>
      <c r="FGA43">
        <v>-1</v>
      </c>
      <c r="FGB43">
        <v>-1</v>
      </c>
      <c r="FGC43">
        <v>-1</v>
      </c>
      <c r="FGD43">
        <v>-1</v>
      </c>
      <c r="FGE43">
        <v>-1</v>
      </c>
      <c r="FGF43">
        <v>-1</v>
      </c>
      <c r="FGG43">
        <v>-1</v>
      </c>
      <c r="FGH43">
        <v>-1</v>
      </c>
      <c r="FGI43">
        <v>-1</v>
      </c>
      <c r="FGJ43">
        <v>-1</v>
      </c>
      <c r="FGK43">
        <v>-1</v>
      </c>
      <c r="FGL43">
        <v>-1</v>
      </c>
      <c r="FGM43">
        <v>-1</v>
      </c>
      <c r="FGN43">
        <v>-1</v>
      </c>
      <c r="FGO43">
        <v>-1</v>
      </c>
      <c r="FGP43">
        <v>-1</v>
      </c>
      <c r="FGQ43">
        <v>-1</v>
      </c>
      <c r="FGR43">
        <v>-1</v>
      </c>
      <c r="FGS43">
        <v>-1</v>
      </c>
      <c r="FGT43">
        <v>-1</v>
      </c>
      <c r="FGU43">
        <v>-1</v>
      </c>
      <c r="FGV43">
        <v>-1</v>
      </c>
      <c r="FGW43">
        <v>-1</v>
      </c>
      <c r="FGX43">
        <v>-1</v>
      </c>
      <c r="FGY43">
        <v>-1</v>
      </c>
      <c r="FGZ43">
        <v>-1</v>
      </c>
      <c r="FHA43">
        <v>-1</v>
      </c>
      <c r="FHB43">
        <v>-1</v>
      </c>
      <c r="FHC43">
        <v>-1</v>
      </c>
      <c r="FHD43">
        <v>-1</v>
      </c>
      <c r="FHE43">
        <v>-1</v>
      </c>
      <c r="FHF43">
        <v>-1</v>
      </c>
      <c r="FHG43">
        <v>-1</v>
      </c>
      <c r="FHH43">
        <v>-1</v>
      </c>
      <c r="FHI43">
        <v>-1</v>
      </c>
      <c r="FHJ43">
        <v>-1</v>
      </c>
      <c r="FHK43">
        <v>-1</v>
      </c>
      <c r="FHL43">
        <v>-1</v>
      </c>
      <c r="FHM43">
        <v>-1</v>
      </c>
      <c r="FHN43">
        <v>-1</v>
      </c>
      <c r="FHO43">
        <v>-1</v>
      </c>
      <c r="FHP43">
        <v>-1</v>
      </c>
      <c r="FHQ43">
        <v>-1</v>
      </c>
      <c r="FHR43">
        <v>-1</v>
      </c>
      <c r="FHS43">
        <v>-1</v>
      </c>
      <c r="FHT43">
        <v>-1</v>
      </c>
      <c r="FHU43">
        <v>-1</v>
      </c>
      <c r="FHV43">
        <v>-1</v>
      </c>
      <c r="FHW43">
        <v>-1</v>
      </c>
      <c r="FHX43">
        <v>-1</v>
      </c>
      <c r="FHY43">
        <v>-1</v>
      </c>
      <c r="FHZ43">
        <v>-1</v>
      </c>
      <c r="FIA43">
        <v>-1</v>
      </c>
      <c r="FIB43">
        <v>-1</v>
      </c>
      <c r="FIC43">
        <v>-1</v>
      </c>
      <c r="FID43">
        <v>-1</v>
      </c>
      <c r="FIE43">
        <v>-1</v>
      </c>
      <c r="FIF43">
        <v>-1</v>
      </c>
      <c r="FIG43">
        <v>-1</v>
      </c>
      <c r="FIH43">
        <v>-1</v>
      </c>
      <c r="FII43">
        <v>-1</v>
      </c>
      <c r="FIJ43">
        <v>-1</v>
      </c>
      <c r="FIK43">
        <v>-1</v>
      </c>
      <c r="FIL43">
        <v>-1</v>
      </c>
      <c r="FIM43">
        <v>-1</v>
      </c>
      <c r="FIN43">
        <v>-1</v>
      </c>
      <c r="FIO43">
        <v>-1</v>
      </c>
      <c r="FIP43">
        <v>-1</v>
      </c>
      <c r="FIQ43">
        <v>-1</v>
      </c>
      <c r="FIR43">
        <v>-1</v>
      </c>
      <c r="FIS43">
        <v>-1</v>
      </c>
      <c r="FIT43">
        <v>-1</v>
      </c>
      <c r="FIU43">
        <v>-1</v>
      </c>
      <c r="FIV43">
        <v>-1</v>
      </c>
      <c r="FIW43">
        <v>-1</v>
      </c>
      <c r="FIX43">
        <v>-1</v>
      </c>
      <c r="FIY43">
        <v>-1</v>
      </c>
      <c r="FIZ43">
        <v>-1</v>
      </c>
      <c r="FJA43">
        <v>-1</v>
      </c>
      <c r="FJB43">
        <v>-1</v>
      </c>
      <c r="FJC43">
        <v>-1</v>
      </c>
      <c r="FJD43">
        <v>-1</v>
      </c>
      <c r="FJE43">
        <v>-1</v>
      </c>
      <c r="FJF43">
        <v>-1</v>
      </c>
      <c r="FJG43">
        <v>-1</v>
      </c>
      <c r="FJH43">
        <v>-1</v>
      </c>
      <c r="FJI43">
        <v>-1</v>
      </c>
      <c r="FJJ43">
        <v>-1</v>
      </c>
      <c r="FJK43">
        <v>-1</v>
      </c>
      <c r="FJL43">
        <v>-1</v>
      </c>
      <c r="FJM43">
        <v>-1</v>
      </c>
      <c r="FJN43">
        <v>-1</v>
      </c>
      <c r="FJO43">
        <v>-1</v>
      </c>
      <c r="FJP43">
        <v>-1</v>
      </c>
      <c r="FJQ43">
        <v>-1</v>
      </c>
      <c r="FJR43">
        <v>-1</v>
      </c>
      <c r="FJS43">
        <v>-1</v>
      </c>
      <c r="FJT43">
        <v>-1</v>
      </c>
      <c r="FJU43">
        <v>-1</v>
      </c>
      <c r="FJV43">
        <v>-1</v>
      </c>
      <c r="FJW43">
        <v>-1</v>
      </c>
      <c r="FJX43">
        <v>-1</v>
      </c>
      <c r="FJY43">
        <v>-1</v>
      </c>
      <c r="FJZ43">
        <v>-1</v>
      </c>
      <c r="FKA43">
        <v>-1</v>
      </c>
      <c r="FKB43">
        <v>-1</v>
      </c>
      <c r="FKC43">
        <v>-1</v>
      </c>
      <c r="FKD43">
        <v>-1</v>
      </c>
      <c r="FKE43">
        <v>-1</v>
      </c>
      <c r="FKF43">
        <v>-1</v>
      </c>
      <c r="FKG43">
        <v>-1</v>
      </c>
      <c r="FKH43">
        <v>-1</v>
      </c>
      <c r="FKI43">
        <v>-1</v>
      </c>
      <c r="FKJ43">
        <v>-1</v>
      </c>
      <c r="FKK43">
        <v>-1</v>
      </c>
      <c r="FKL43">
        <v>-1</v>
      </c>
      <c r="FKM43">
        <v>-1</v>
      </c>
      <c r="FKN43">
        <v>-1</v>
      </c>
      <c r="FKO43">
        <v>-1</v>
      </c>
      <c r="FKP43">
        <v>-1</v>
      </c>
      <c r="FKQ43">
        <v>-1</v>
      </c>
      <c r="FKR43">
        <v>-1</v>
      </c>
      <c r="FKS43">
        <v>-1</v>
      </c>
      <c r="FKT43">
        <v>-1</v>
      </c>
      <c r="FKU43">
        <v>-1</v>
      </c>
      <c r="FKV43">
        <v>-1</v>
      </c>
      <c r="FKW43">
        <v>-1</v>
      </c>
      <c r="FKX43">
        <v>-1</v>
      </c>
      <c r="FKY43">
        <v>-1</v>
      </c>
      <c r="FKZ43">
        <v>-1</v>
      </c>
      <c r="FLA43">
        <v>-1</v>
      </c>
      <c r="FLB43">
        <v>-1</v>
      </c>
      <c r="FLC43">
        <v>-1</v>
      </c>
      <c r="FLD43">
        <v>-1</v>
      </c>
      <c r="FLE43">
        <v>-1</v>
      </c>
      <c r="FLF43">
        <v>-1</v>
      </c>
      <c r="FLG43">
        <v>-1</v>
      </c>
      <c r="FLH43">
        <v>-1</v>
      </c>
      <c r="FLI43">
        <v>-1</v>
      </c>
      <c r="FLJ43">
        <v>-1</v>
      </c>
      <c r="FLK43">
        <v>-1</v>
      </c>
      <c r="FLL43">
        <v>-1</v>
      </c>
      <c r="FLM43">
        <v>-1</v>
      </c>
      <c r="FLN43">
        <v>-1</v>
      </c>
      <c r="FLO43">
        <v>-1</v>
      </c>
      <c r="FLP43">
        <v>-1</v>
      </c>
      <c r="FLQ43">
        <v>-1</v>
      </c>
      <c r="FLR43">
        <v>-1</v>
      </c>
      <c r="FLS43">
        <v>-1</v>
      </c>
      <c r="FLT43">
        <v>-1</v>
      </c>
      <c r="FLU43">
        <v>-1</v>
      </c>
      <c r="FLV43">
        <v>-1</v>
      </c>
      <c r="FLW43">
        <v>-1</v>
      </c>
      <c r="FLX43">
        <v>-1</v>
      </c>
      <c r="FLY43">
        <v>-1</v>
      </c>
      <c r="FLZ43">
        <v>-1</v>
      </c>
      <c r="FMA43">
        <v>-1</v>
      </c>
      <c r="FMB43">
        <v>-1</v>
      </c>
      <c r="FMC43">
        <v>-1</v>
      </c>
      <c r="FMD43">
        <v>-1</v>
      </c>
      <c r="FME43">
        <v>-1</v>
      </c>
      <c r="FMF43">
        <v>-1</v>
      </c>
      <c r="FMG43">
        <v>-1</v>
      </c>
      <c r="FMH43">
        <v>-1</v>
      </c>
      <c r="FMI43">
        <v>-1</v>
      </c>
      <c r="FMJ43">
        <v>-1</v>
      </c>
      <c r="FMK43">
        <v>-1</v>
      </c>
      <c r="FML43">
        <v>-1</v>
      </c>
      <c r="FMM43">
        <v>-1</v>
      </c>
      <c r="FMN43">
        <v>-1</v>
      </c>
      <c r="FMO43">
        <v>-1</v>
      </c>
      <c r="FMP43">
        <v>-1</v>
      </c>
      <c r="FMQ43">
        <v>-1</v>
      </c>
      <c r="FMR43">
        <v>-1</v>
      </c>
      <c r="FMS43">
        <v>-1</v>
      </c>
      <c r="FMT43">
        <v>-1</v>
      </c>
      <c r="FMU43">
        <v>-1</v>
      </c>
      <c r="FMV43">
        <v>-1</v>
      </c>
      <c r="FMW43">
        <v>-1</v>
      </c>
      <c r="FMX43">
        <v>-1</v>
      </c>
      <c r="FMY43">
        <v>-1</v>
      </c>
      <c r="FMZ43">
        <v>-1</v>
      </c>
      <c r="FNA43">
        <v>-1</v>
      </c>
      <c r="FNB43">
        <v>-1</v>
      </c>
      <c r="FNC43">
        <v>-1</v>
      </c>
      <c r="FND43">
        <v>-1</v>
      </c>
      <c r="FNE43">
        <v>-1</v>
      </c>
      <c r="FNF43">
        <v>-1</v>
      </c>
      <c r="FNG43">
        <v>-1</v>
      </c>
      <c r="FNH43">
        <v>-1</v>
      </c>
      <c r="FNI43">
        <v>-1</v>
      </c>
      <c r="FNJ43">
        <v>-1</v>
      </c>
      <c r="FNK43">
        <v>-1</v>
      </c>
      <c r="FNL43">
        <v>-1</v>
      </c>
      <c r="FNM43">
        <v>-1</v>
      </c>
      <c r="FNN43">
        <v>-1</v>
      </c>
      <c r="FNO43">
        <v>-1</v>
      </c>
      <c r="FNP43">
        <v>-1</v>
      </c>
      <c r="FNQ43">
        <v>-1</v>
      </c>
      <c r="FNR43">
        <v>-1</v>
      </c>
      <c r="FNS43">
        <v>-1</v>
      </c>
      <c r="FNT43">
        <v>-1</v>
      </c>
      <c r="FNU43">
        <v>-1</v>
      </c>
      <c r="FNV43">
        <v>-1</v>
      </c>
      <c r="FNW43">
        <v>-1</v>
      </c>
      <c r="FNX43">
        <v>-1</v>
      </c>
      <c r="FNY43">
        <v>-1</v>
      </c>
      <c r="FNZ43">
        <v>-1</v>
      </c>
      <c r="FOA43">
        <v>-1</v>
      </c>
      <c r="FOB43">
        <v>-1</v>
      </c>
      <c r="FOC43">
        <v>-1</v>
      </c>
      <c r="FOD43">
        <v>-1</v>
      </c>
      <c r="FOE43">
        <v>-1</v>
      </c>
      <c r="FOF43">
        <v>-1</v>
      </c>
      <c r="FOG43">
        <v>-1</v>
      </c>
      <c r="FOH43">
        <v>-1</v>
      </c>
      <c r="FOI43">
        <v>-1</v>
      </c>
      <c r="FOJ43">
        <v>-1</v>
      </c>
      <c r="FOK43">
        <v>-1</v>
      </c>
      <c r="FOL43">
        <v>-1</v>
      </c>
      <c r="FOM43">
        <v>-1</v>
      </c>
      <c r="FON43">
        <v>-1</v>
      </c>
      <c r="FOO43">
        <v>-1</v>
      </c>
      <c r="FOP43">
        <v>-1</v>
      </c>
      <c r="FOQ43">
        <v>-1</v>
      </c>
      <c r="FOR43">
        <v>-1</v>
      </c>
      <c r="FOS43">
        <v>-1</v>
      </c>
      <c r="FOT43">
        <v>-1</v>
      </c>
      <c r="FOU43">
        <v>-1</v>
      </c>
      <c r="FOV43">
        <v>-1</v>
      </c>
      <c r="FOW43">
        <v>-1</v>
      </c>
      <c r="FOX43">
        <v>-1</v>
      </c>
      <c r="FOY43">
        <v>-1</v>
      </c>
      <c r="FOZ43">
        <v>-1</v>
      </c>
      <c r="FPA43">
        <v>-1</v>
      </c>
      <c r="FPB43">
        <v>-1</v>
      </c>
      <c r="FPC43">
        <v>-1</v>
      </c>
      <c r="FPD43">
        <v>-1</v>
      </c>
      <c r="FPE43">
        <v>-1</v>
      </c>
      <c r="FPF43">
        <v>-1</v>
      </c>
      <c r="FPG43">
        <v>-1</v>
      </c>
      <c r="FPH43">
        <v>-1</v>
      </c>
      <c r="FPI43">
        <v>-1</v>
      </c>
      <c r="FPJ43">
        <v>-1</v>
      </c>
      <c r="FPK43">
        <v>-1</v>
      </c>
      <c r="FPL43">
        <v>-1</v>
      </c>
      <c r="FPM43">
        <v>-1</v>
      </c>
      <c r="FPN43">
        <v>-1</v>
      </c>
      <c r="FPO43">
        <v>-1</v>
      </c>
      <c r="FPP43">
        <v>-1</v>
      </c>
      <c r="FPQ43">
        <v>-1</v>
      </c>
      <c r="FPR43">
        <v>-1</v>
      </c>
      <c r="FPS43">
        <v>-1</v>
      </c>
      <c r="FPT43">
        <v>-1</v>
      </c>
      <c r="FPU43">
        <v>-1</v>
      </c>
      <c r="FPV43">
        <v>-1</v>
      </c>
      <c r="FPW43">
        <v>-1</v>
      </c>
      <c r="FPX43">
        <v>-1</v>
      </c>
      <c r="FPY43">
        <v>-1</v>
      </c>
      <c r="FPZ43">
        <v>-1</v>
      </c>
      <c r="FQA43">
        <v>-1</v>
      </c>
      <c r="FQB43">
        <v>-1</v>
      </c>
      <c r="FQC43">
        <v>-1</v>
      </c>
      <c r="FQD43">
        <v>-1</v>
      </c>
      <c r="FQE43">
        <v>-1</v>
      </c>
      <c r="FQF43">
        <v>-1</v>
      </c>
      <c r="FQG43">
        <v>-1</v>
      </c>
      <c r="FQH43">
        <v>-1</v>
      </c>
      <c r="FQI43">
        <v>-1</v>
      </c>
      <c r="FQJ43">
        <v>-1</v>
      </c>
      <c r="FQK43">
        <v>-1</v>
      </c>
      <c r="FQL43">
        <v>-1</v>
      </c>
      <c r="FQM43">
        <v>-1</v>
      </c>
      <c r="FQN43">
        <v>-1</v>
      </c>
      <c r="FQO43">
        <v>-1</v>
      </c>
      <c r="FQP43">
        <v>-1</v>
      </c>
      <c r="FQQ43">
        <v>-1</v>
      </c>
      <c r="FQR43">
        <v>-1</v>
      </c>
      <c r="FQS43">
        <v>-1</v>
      </c>
      <c r="FQT43">
        <v>-1</v>
      </c>
      <c r="FQU43">
        <v>-1</v>
      </c>
      <c r="FQV43">
        <v>-1</v>
      </c>
      <c r="FQW43">
        <v>-1</v>
      </c>
      <c r="FQX43">
        <v>-1</v>
      </c>
      <c r="FQY43">
        <v>-1</v>
      </c>
      <c r="FQZ43">
        <v>-1</v>
      </c>
      <c r="FRA43">
        <v>-1</v>
      </c>
      <c r="FRB43">
        <v>-1</v>
      </c>
      <c r="FRC43">
        <v>-1</v>
      </c>
      <c r="FRD43">
        <v>-1</v>
      </c>
      <c r="FRE43">
        <v>-1</v>
      </c>
      <c r="FRF43">
        <v>-1</v>
      </c>
      <c r="FRG43">
        <v>-1</v>
      </c>
      <c r="FRH43">
        <v>-1</v>
      </c>
      <c r="FRI43">
        <v>-1</v>
      </c>
      <c r="FRJ43">
        <v>-1</v>
      </c>
      <c r="FRK43">
        <v>-1</v>
      </c>
      <c r="FRL43">
        <v>-1</v>
      </c>
      <c r="FRM43">
        <v>-1</v>
      </c>
      <c r="FRN43">
        <v>-1</v>
      </c>
      <c r="FRO43">
        <v>-1</v>
      </c>
      <c r="FRP43">
        <v>-1</v>
      </c>
      <c r="FRQ43">
        <v>-1</v>
      </c>
      <c r="FRR43">
        <v>-1</v>
      </c>
      <c r="FRS43">
        <v>-1</v>
      </c>
      <c r="FRT43">
        <v>-1</v>
      </c>
      <c r="FRU43">
        <v>-1</v>
      </c>
      <c r="FRV43">
        <v>-1</v>
      </c>
      <c r="FRW43">
        <v>-1</v>
      </c>
      <c r="FRX43">
        <v>-1</v>
      </c>
      <c r="FRY43">
        <v>-1</v>
      </c>
      <c r="FRZ43">
        <v>-1</v>
      </c>
      <c r="FSA43">
        <v>-1</v>
      </c>
      <c r="FSB43">
        <v>-1</v>
      </c>
      <c r="FSC43">
        <v>-1</v>
      </c>
      <c r="FSD43">
        <v>-1</v>
      </c>
      <c r="FSE43">
        <v>-1</v>
      </c>
      <c r="FSF43">
        <v>-1</v>
      </c>
      <c r="FSG43">
        <v>-1</v>
      </c>
      <c r="FSH43">
        <v>-1</v>
      </c>
      <c r="FSI43">
        <v>-1</v>
      </c>
      <c r="FSJ43">
        <v>-1</v>
      </c>
      <c r="FSK43">
        <v>-1</v>
      </c>
      <c r="FSL43">
        <v>-1</v>
      </c>
      <c r="FSM43">
        <v>-1</v>
      </c>
      <c r="FSN43">
        <v>-1</v>
      </c>
      <c r="FSO43">
        <v>-1</v>
      </c>
      <c r="FSP43">
        <v>-1</v>
      </c>
      <c r="FSQ43">
        <v>-1</v>
      </c>
      <c r="FSR43">
        <v>-1</v>
      </c>
      <c r="FSS43">
        <v>-1</v>
      </c>
      <c r="FST43">
        <v>-1</v>
      </c>
      <c r="FSU43">
        <v>-1</v>
      </c>
      <c r="FSV43">
        <v>-1</v>
      </c>
      <c r="FSW43">
        <v>-1</v>
      </c>
      <c r="FSX43">
        <v>-1</v>
      </c>
      <c r="FSY43">
        <v>-1</v>
      </c>
      <c r="FSZ43">
        <v>-1</v>
      </c>
      <c r="FTA43">
        <v>-1</v>
      </c>
      <c r="FTB43">
        <v>-1</v>
      </c>
      <c r="FTC43">
        <v>-1</v>
      </c>
      <c r="FTD43">
        <v>-1</v>
      </c>
      <c r="FTE43">
        <v>-1</v>
      </c>
      <c r="FTF43">
        <v>-1</v>
      </c>
      <c r="FTG43">
        <v>-1</v>
      </c>
      <c r="FTH43">
        <v>-1</v>
      </c>
      <c r="FTI43">
        <v>-1</v>
      </c>
      <c r="FTJ43">
        <v>-1</v>
      </c>
      <c r="FTK43">
        <v>-1</v>
      </c>
      <c r="FTL43">
        <v>-1</v>
      </c>
      <c r="FTM43">
        <v>-1</v>
      </c>
      <c r="FTN43">
        <v>-1</v>
      </c>
      <c r="FTO43">
        <v>-1</v>
      </c>
      <c r="FTP43">
        <v>-1</v>
      </c>
      <c r="FTQ43">
        <v>-1</v>
      </c>
      <c r="FTR43">
        <v>-1</v>
      </c>
      <c r="FTS43">
        <v>-1</v>
      </c>
      <c r="FTT43">
        <v>-1</v>
      </c>
      <c r="FTU43">
        <v>-1</v>
      </c>
      <c r="FTV43">
        <v>-1</v>
      </c>
      <c r="FTW43">
        <v>-1</v>
      </c>
      <c r="FTX43">
        <v>-1</v>
      </c>
      <c r="FTY43">
        <v>-1</v>
      </c>
      <c r="FTZ43">
        <v>-1</v>
      </c>
      <c r="FUA43">
        <v>-1</v>
      </c>
      <c r="FUB43">
        <v>-1</v>
      </c>
      <c r="FUC43">
        <v>-1</v>
      </c>
      <c r="FUD43">
        <v>-1</v>
      </c>
      <c r="FUE43">
        <v>-1</v>
      </c>
      <c r="FUF43">
        <v>-1</v>
      </c>
      <c r="FUG43">
        <v>-1</v>
      </c>
      <c r="FUH43">
        <v>-1</v>
      </c>
      <c r="FUI43">
        <v>-1</v>
      </c>
      <c r="FUJ43">
        <v>-1</v>
      </c>
      <c r="FUK43">
        <v>-1</v>
      </c>
      <c r="FUL43">
        <v>-1</v>
      </c>
      <c r="FUM43">
        <v>-1</v>
      </c>
      <c r="FUN43">
        <v>-1</v>
      </c>
      <c r="FUO43">
        <v>-1</v>
      </c>
      <c r="FUP43">
        <v>-1</v>
      </c>
      <c r="FUQ43">
        <v>-1</v>
      </c>
      <c r="FUR43">
        <v>-1</v>
      </c>
      <c r="FUS43">
        <v>-1</v>
      </c>
      <c r="FUT43">
        <v>-1</v>
      </c>
      <c r="FUU43">
        <v>-1</v>
      </c>
      <c r="FUV43">
        <v>-1</v>
      </c>
      <c r="FUW43">
        <v>-1</v>
      </c>
      <c r="FUX43">
        <v>-1</v>
      </c>
      <c r="FUY43">
        <v>-1</v>
      </c>
      <c r="FUZ43">
        <v>-1</v>
      </c>
      <c r="FVA43">
        <v>-1</v>
      </c>
      <c r="FVB43">
        <v>-1</v>
      </c>
      <c r="FVC43">
        <v>-1</v>
      </c>
      <c r="FVD43">
        <v>-1</v>
      </c>
      <c r="FVE43">
        <v>-1</v>
      </c>
      <c r="FVF43">
        <v>-1</v>
      </c>
      <c r="FVG43">
        <v>-1</v>
      </c>
      <c r="FVH43">
        <v>-1</v>
      </c>
      <c r="FVI43">
        <v>-1</v>
      </c>
      <c r="FVJ43">
        <v>-1</v>
      </c>
      <c r="FVK43">
        <v>-1</v>
      </c>
      <c r="FVL43">
        <v>-1</v>
      </c>
      <c r="FVM43">
        <v>-1</v>
      </c>
      <c r="FVN43">
        <v>-1</v>
      </c>
      <c r="FVO43">
        <v>-1</v>
      </c>
      <c r="FVP43">
        <v>-1</v>
      </c>
      <c r="FVQ43">
        <v>-1</v>
      </c>
      <c r="FVR43">
        <v>-1</v>
      </c>
      <c r="FVS43">
        <v>-1</v>
      </c>
      <c r="FVT43">
        <v>-1</v>
      </c>
      <c r="FVU43">
        <v>-1</v>
      </c>
      <c r="FVV43">
        <v>-1</v>
      </c>
      <c r="FVW43">
        <v>-1</v>
      </c>
      <c r="FVX43">
        <v>-1</v>
      </c>
      <c r="FVY43">
        <v>-1</v>
      </c>
      <c r="FVZ43">
        <v>-1</v>
      </c>
      <c r="FWA43">
        <v>-1</v>
      </c>
      <c r="FWB43">
        <v>-1</v>
      </c>
      <c r="FWC43">
        <v>-1</v>
      </c>
      <c r="FWD43">
        <v>-1</v>
      </c>
      <c r="FWE43">
        <v>-1</v>
      </c>
      <c r="FWF43">
        <v>-1</v>
      </c>
      <c r="FWG43">
        <v>-1</v>
      </c>
      <c r="FWH43">
        <v>-1</v>
      </c>
      <c r="FWI43">
        <v>-1</v>
      </c>
      <c r="FWJ43">
        <v>-1</v>
      </c>
      <c r="FWK43">
        <v>-1</v>
      </c>
      <c r="FWL43">
        <v>-1</v>
      </c>
      <c r="FWM43">
        <v>-1</v>
      </c>
      <c r="FWN43">
        <v>-1</v>
      </c>
      <c r="FWO43">
        <v>-1</v>
      </c>
      <c r="FWP43">
        <v>-1</v>
      </c>
      <c r="FWQ43">
        <v>-1</v>
      </c>
      <c r="FWR43">
        <v>-1</v>
      </c>
      <c r="FWS43">
        <v>-1</v>
      </c>
      <c r="FWT43">
        <v>-1</v>
      </c>
      <c r="FWU43">
        <v>-1</v>
      </c>
      <c r="FWV43">
        <v>-1</v>
      </c>
      <c r="FWW43">
        <v>-1</v>
      </c>
      <c r="FWX43">
        <v>-1</v>
      </c>
      <c r="FWY43">
        <v>-1</v>
      </c>
      <c r="FWZ43">
        <v>-1</v>
      </c>
      <c r="FXA43">
        <v>-1</v>
      </c>
      <c r="FXB43">
        <v>-1</v>
      </c>
      <c r="FXC43">
        <v>-1</v>
      </c>
      <c r="FXD43">
        <v>-1</v>
      </c>
      <c r="FXE43">
        <v>-1</v>
      </c>
      <c r="FXF43">
        <v>-1</v>
      </c>
      <c r="FXG43">
        <v>-1</v>
      </c>
      <c r="FXH43">
        <v>-1</v>
      </c>
      <c r="FXI43">
        <v>-1</v>
      </c>
      <c r="FXJ43">
        <v>-1</v>
      </c>
      <c r="FXK43">
        <v>-1</v>
      </c>
      <c r="FXL43">
        <v>-1</v>
      </c>
      <c r="FXM43">
        <v>-1</v>
      </c>
      <c r="FXN43">
        <v>-1</v>
      </c>
      <c r="FXO43">
        <v>-1</v>
      </c>
      <c r="FXP43">
        <v>-1</v>
      </c>
      <c r="FXQ43">
        <v>-1</v>
      </c>
      <c r="FXR43">
        <v>-1</v>
      </c>
      <c r="FXS43">
        <v>-1</v>
      </c>
      <c r="FXT43">
        <v>-1</v>
      </c>
      <c r="FXU43">
        <v>-1</v>
      </c>
      <c r="FXV43">
        <v>-1</v>
      </c>
      <c r="FXW43">
        <v>-1</v>
      </c>
      <c r="FXX43">
        <v>-1</v>
      </c>
      <c r="FXY43">
        <v>-1</v>
      </c>
      <c r="FXZ43">
        <v>-1</v>
      </c>
      <c r="FYA43">
        <v>-1</v>
      </c>
      <c r="FYB43">
        <v>-1</v>
      </c>
      <c r="FYC43">
        <v>-1</v>
      </c>
      <c r="FYD43">
        <v>-1</v>
      </c>
      <c r="FYE43">
        <v>-1</v>
      </c>
      <c r="FYF43">
        <v>-1</v>
      </c>
      <c r="FYG43">
        <v>-1</v>
      </c>
      <c r="FYH43">
        <v>-1</v>
      </c>
      <c r="FYI43">
        <v>-1</v>
      </c>
      <c r="FYJ43">
        <v>-1</v>
      </c>
      <c r="FYK43">
        <v>-1</v>
      </c>
      <c r="FYL43">
        <v>-1</v>
      </c>
      <c r="FYM43">
        <v>-1</v>
      </c>
      <c r="FYN43">
        <v>-1</v>
      </c>
      <c r="FYO43">
        <v>-1</v>
      </c>
      <c r="FYP43">
        <v>-1</v>
      </c>
      <c r="FYQ43">
        <v>-1</v>
      </c>
      <c r="FYR43">
        <v>-1</v>
      </c>
      <c r="FYS43">
        <v>-1</v>
      </c>
      <c r="FYT43">
        <v>-1</v>
      </c>
      <c r="FYU43">
        <v>-1</v>
      </c>
      <c r="FYV43">
        <v>-1</v>
      </c>
      <c r="FYW43">
        <v>-1</v>
      </c>
      <c r="FYX43">
        <v>-1</v>
      </c>
      <c r="FYY43">
        <v>-1</v>
      </c>
      <c r="FYZ43">
        <v>-1</v>
      </c>
      <c r="FZA43">
        <v>-1</v>
      </c>
      <c r="FZB43">
        <v>-1</v>
      </c>
      <c r="FZC43">
        <v>-1</v>
      </c>
      <c r="FZD43">
        <v>-1</v>
      </c>
      <c r="FZE43">
        <v>-1</v>
      </c>
      <c r="FZF43">
        <v>-1</v>
      </c>
      <c r="FZG43">
        <v>-1</v>
      </c>
      <c r="FZH43">
        <v>-1</v>
      </c>
      <c r="FZI43">
        <v>-1</v>
      </c>
      <c r="FZJ43">
        <v>-1</v>
      </c>
      <c r="FZK43">
        <v>-1</v>
      </c>
      <c r="FZL43">
        <v>-1</v>
      </c>
      <c r="FZM43">
        <v>-1</v>
      </c>
      <c r="FZN43">
        <v>-1</v>
      </c>
      <c r="FZO43">
        <v>-1</v>
      </c>
      <c r="FZP43">
        <v>-1</v>
      </c>
      <c r="FZQ43">
        <v>-1</v>
      </c>
      <c r="FZR43">
        <v>-1</v>
      </c>
      <c r="FZS43">
        <v>-1</v>
      </c>
      <c r="FZT43">
        <v>-1</v>
      </c>
      <c r="FZU43">
        <v>-1</v>
      </c>
      <c r="FZV43">
        <v>-1</v>
      </c>
      <c r="FZW43">
        <v>-1</v>
      </c>
      <c r="FZX43">
        <v>-1</v>
      </c>
      <c r="FZY43">
        <v>-1</v>
      </c>
      <c r="FZZ43">
        <v>-1</v>
      </c>
      <c r="GAA43">
        <v>-1</v>
      </c>
      <c r="GAB43">
        <v>-1</v>
      </c>
      <c r="GAC43">
        <v>-1</v>
      </c>
      <c r="GAD43">
        <v>-1</v>
      </c>
      <c r="GAE43">
        <v>-1</v>
      </c>
      <c r="GAF43">
        <v>-1</v>
      </c>
      <c r="GAG43">
        <v>-1</v>
      </c>
      <c r="GAH43">
        <v>-1</v>
      </c>
      <c r="GAI43">
        <v>-1</v>
      </c>
      <c r="GAJ43">
        <v>-1</v>
      </c>
      <c r="GAK43">
        <v>-1</v>
      </c>
      <c r="GAL43">
        <v>-1</v>
      </c>
      <c r="GAM43">
        <v>-1</v>
      </c>
      <c r="GAN43">
        <v>-1</v>
      </c>
      <c r="GAO43">
        <v>-1</v>
      </c>
      <c r="GAP43">
        <v>-1</v>
      </c>
      <c r="GAQ43">
        <v>-1</v>
      </c>
      <c r="GAR43">
        <v>-1</v>
      </c>
      <c r="GAS43">
        <v>-1</v>
      </c>
      <c r="GAT43">
        <v>-1</v>
      </c>
      <c r="GAU43">
        <v>-1</v>
      </c>
      <c r="GAV43">
        <v>-1</v>
      </c>
      <c r="GAW43">
        <v>-1</v>
      </c>
      <c r="GAX43">
        <v>-1</v>
      </c>
      <c r="GAY43">
        <v>-1</v>
      </c>
      <c r="GAZ43">
        <v>-1</v>
      </c>
      <c r="GBA43">
        <v>-1</v>
      </c>
      <c r="GBB43">
        <v>-1</v>
      </c>
      <c r="GBC43">
        <v>-1</v>
      </c>
      <c r="GBD43">
        <v>-1</v>
      </c>
      <c r="GBE43">
        <v>-1</v>
      </c>
      <c r="GBF43">
        <v>-1</v>
      </c>
      <c r="GBG43">
        <v>-1</v>
      </c>
      <c r="GBH43">
        <v>-1</v>
      </c>
      <c r="GBI43">
        <v>-1</v>
      </c>
      <c r="GBJ43">
        <v>-1</v>
      </c>
      <c r="GBK43">
        <v>-1</v>
      </c>
      <c r="GBL43">
        <v>-1</v>
      </c>
      <c r="GBM43">
        <v>-1</v>
      </c>
      <c r="GBN43">
        <v>-1</v>
      </c>
      <c r="GBO43">
        <v>-1</v>
      </c>
      <c r="GBP43">
        <v>-1</v>
      </c>
      <c r="GBQ43">
        <v>-1</v>
      </c>
      <c r="GBR43">
        <v>-1</v>
      </c>
      <c r="GBS43">
        <v>-1</v>
      </c>
      <c r="GBT43">
        <v>-1</v>
      </c>
      <c r="GBU43">
        <v>-1</v>
      </c>
      <c r="GBV43">
        <v>-1</v>
      </c>
      <c r="GBW43">
        <v>-1</v>
      </c>
      <c r="GBX43">
        <v>-1</v>
      </c>
      <c r="GBY43">
        <v>-1</v>
      </c>
      <c r="GBZ43">
        <v>-1</v>
      </c>
      <c r="GCA43">
        <v>-1</v>
      </c>
      <c r="GCB43">
        <v>-1</v>
      </c>
      <c r="GCC43">
        <v>-1</v>
      </c>
      <c r="GCD43">
        <v>-1</v>
      </c>
      <c r="GCE43">
        <v>-1</v>
      </c>
      <c r="GCF43">
        <v>-1</v>
      </c>
      <c r="GCG43">
        <v>-1</v>
      </c>
      <c r="GCH43">
        <v>-1</v>
      </c>
      <c r="GCI43">
        <v>-1</v>
      </c>
      <c r="GCJ43">
        <v>-1</v>
      </c>
      <c r="GCK43">
        <v>-1</v>
      </c>
      <c r="GCL43">
        <v>-1</v>
      </c>
      <c r="GCM43">
        <v>-1</v>
      </c>
      <c r="GCN43">
        <v>-1</v>
      </c>
      <c r="GCO43">
        <v>-1</v>
      </c>
      <c r="GCP43">
        <v>-1</v>
      </c>
      <c r="GCQ43">
        <v>-1</v>
      </c>
      <c r="GCR43">
        <v>-1</v>
      </c>
      <c r="GCS43">
        <v>-1</v>
      </c>
      <c r="GCT43">
        <v>-1</v>
      </c>
      <c r="GCU43">
        <v>-1</v>
      </c>
      <c r="GCV43">
        <v>-1</v>
      </c>
      <c r="GCW43">
        <v>-1</v>
      </c>
      <c r="GCX43">
        <v>-1</v>
      </c>
      <c r="GCY43">
        <v>-1</v>
      </c>
      <c r="GCZ43">
        <v>-1</v>
      </c>
      <c r="GDA43">
        <v>-1</v>
      </c>
      <c r="GDB43">
        <v>-1</v>
      </c>
      <c r="GDC43">
        <v>-1</v>
      </c>
      <c r="GDD43">
        <v>-1</v>
      </c>
      <c r="GDE43">
        <v>-1</v>
      </c>
      <c r="GDF43">
        <v>-1</v>
      </c>
      <c r="GDG43">
        <v>-1</v>
      </c>
      <c r="GDH43">
        <v>-1</v>
      </c>
      <c r="GDI43">
        <v>-1</v>
      </c>
      <c r="GDJ43">
        <v>-1</v>
      </c>
      <c r="GDK43">
        <v>-1</v>
      </c>
      <c r="GDL43">
        <v>-1</v>
      </c>
      <c r="GDM43">
        <v>-1</v>
      </c>
      <c r="GDN43">
        <v>-1</v>
      </c>
      <c r="GDO43">
        <v>-1</v>
      </c>
      <c r="GDP43">
        <v>-1</v>
      </c>
      <c r="GDQ43">
        <v>-1</v>
      </c>
      <c r="GDR43">
        <v>-1</v>
      </c>
      <c r="GDS43">
        <v>-1</v>
      </c>
      <c r="GDT43">
        <v>-1</v>
      </c>
      <c r="GDU43">
        <v>-1</v>
      </c>
      <c r="GDV43">
        <v>-1</v>
      </c>
      <c r="GDW43">
        <v>-1</v>
      </c>
      <c r="GDX43">
        <v>-1</v>
      </c>
      <c r="GDY43">
        <v>-1</v>
      </c>
      <c r="GDZ43">
        <v>-1</v>
      </c>
      <c r="GEA43">
        <v>-1</v>
      </c>
      <c r="GEB43">
        <v>-1</v>
      </c>
      <c r="GEC43">
        <v>-1</v>
      </c>
      <c r="GED43">
        <v>-1</v>
      </c>
      <c r="GEE43">
        <v>-1</v>
      </c>
      <c r="GEF43">
        <v>-1</v>
      </c>
      <c r="GEG43">
        <v>-1</v>
      </c>
      <c r="GEH43">
        <v>-1</v>
      </c>
      <c r="GEI43">
        <v>-1</v>
      </c>
      <c r="GEJ43">
        <v>-1</v>
      </c>
      <c r="GEK43">
        <v>-1</v>
      </c>
      <c r="GEL43">
        <v>-1</v>
      </c>
      <c r="GEM43">
        <v>-1</v>
      </c>
      <c r="GEN43">
        <v>-1</v>
      </c>
      <c r="GEO43">
        <v>-1</v>
      </c>
      <c r="GEP43">
        <v>-1</v>
      </c>
      <c r="GEQ43">
        <v>-1</v>
      </c>
      <c r="GER43">
        <v>-1</v>
      </c>
      <c r="GES43">
        <v>-1</v>
      </c>
      <c r="GET43">
        <v>-1</v>
      </c>
      <c r="GEU43">
        <v>-1</v>
      </c>
      <c r="GEV43">
        <v>-1</v>
      </c>
      <c r="GEW43">
        <v>-1</v>
      </c>
      <c r="GEX43">
        <v>-1</v>
      </c>
      <c r="GEY43">
        <v>-1</v>
      </c>
      <c r="GEZ43">
        <v>-1</v>
      </c>
      <c r="GFA43">
        <v>-1</v>
      </c>
      <c r="GFB43">
        <v>-1</v>
      </c>
      <c r="GFC43">
        <v>-1</v>
      </c>
      <c r="GFD43">
        <v>-1</v>
      </c>
      <c r="GFE43">
        <v>-1</v>
      </c>
      <c r="GFF43">
        <v>-1</v>
      </c>
      <c r="GFG43">
        <v>-1</v>
      </c>
      <c r="GFH43">
        <v>-1</v>
      </c>
      <c r="GFI43">
        <v>-1</v>
      </c>
      <c r="GFJ43">
        <v>-1</v>
      </c>
      <c r="GFK43">
        <v>-1</v>
      </c>
      <c r="GFL43">
        <v>-1</v>
      </c>
      <c r="GFM43">
        <v>-1</v>
      </c>
      <c r="GFN43">
        <v>-1</v>
      </c>
      <c r="GFO43">
        <v>-1</v>
      </c>
      <c r="GFP43">
        <v>-1</v>
      </c>
      <c r="GFQ43">
        <v>-1</v>
      </c>
      <c r="GFR43">
        <v>-1</v>
      </c>
      <c r="GFS43">
        <v>-1</v>
      </c>
      <c r="GFT43">
        <v>-1</v>
      </c>
      <c r="GFU43">
        <v>-1</v>
      </c>
      <c r="GFV43">
        <v>-1</v>
      </c>
      <c r="GFW43">
        <v>-1</v>
      </c>
      <c r="GFX43">
        <v>-1</v>
      </c>
      <c r="GFY43">
        <v>-1</v>
      </c>
      <c r="GFZ43">
        <v>-1</v>
      </c>
      <c r="GGA43">
        <v>-1</v>
      </c>
      <c r="GGB43">
        <v>-1</v>
      </c>
      <c r="GGC43">
        <v>-1</v>
      </c>
      <c r="GGD43">
        <v>-1</v>
      </c>
      <c r="GGE43">
        <v>-1</v>
      </c>
      <c r="GGF43">
        <v>-1</v>
      </c>
      <c r="GGG43">
        <v>-1</v>
      </c>
      <c r="GGH43">
        <v>-1</v>
      </c>
      <c r="GGI43">
        <v>-1</v>
      </c>
      <c r="GGJ43">
        <v>-1</v>
      </c>
      <c r="GGK43">
        <v>-1</v>
      </c>
      <c r="GGL43">
        <v>-1</v>
      </c>
      <c r="GGM43">
        <v>-1</v>
      </c>
      <c r="GGN43">
        <v>-1</v>
      </c>
      <c r="GGO43">
        <v>-1</v>
      </c>
      <c r="GGP43">
        <v>-1</v>
      </c>
      <c r="GGQ43">
        <v>-1</v>
      </c>
      <c r="GGR43">
        <v>-1</v>
      </c>
      <c r="GGS43">
        <v>-1</v>
      </c>
      <c r="GGT43">
        <v>-1</v>
      </c>
      <c r="GGU43">
        <v>-1</v>
      </c>
      <c r="GGV43">
        <v>-1</v>
      </c>
      <c r="GGW43">
        <v>-1</v>
      </c>
      <c r="GGX43">
        <v>-1</v>
      </c>
      <c r="GGY43">
        <v>-1</v>
      </c>
      <c r="GGZ43">
        <v>-1</v>
      </c>
      <c r="GHA43">
        <v>-1</v>
      </c>
      <c r="GHB43">
        <v>-1</v>
      </c>
      <c r="GHC43">
        <v>-1</v>
      </c>
      <c r="GHD43">
        <v>-1</v>
      </c>
      <c r="GHE43">
        <v>-1</v>
      </c>
      <c r="GHF43">
        <v>-1</v>
      </c>
      <c r="GHG43">
        <v>-1</v>
      </c>
      <c r="GHH43">
        <v>-1</v>
      </c>
      <c r="GHI43">
        <v>-1</v>
      </c>
      <c r="GHJ43">
        <v>-1</v>
      </c>
      <c r="GHK43">
        <v>-1</v>
      </c>
      <c r="GHL43">
        <v>-1</v>
      </c>
      <c r="GHM43">
        <v>-1</v>
      </c>
      <c r="GHN43">
        <v>-1</v>
      </c>
      <c r="GHO43">
        <v>-1</v>
      </c>
      <c r="GHP43">
        <v>-1</v>
      </c>
      <c r="GHQ43">
        <v>-1</v>
      </c>
      <c r="GHR43">
        <v>-1</v>
      </c>
      <c r="GHS43">
        <v>-1</v>
      </c>
      <c r="GHT43">
        <v>-1</v>
      </c>
      <c r="GHU43">
        <v>-1</v>
      </c>
      <c r="GHV43">
        <v>-1</v>
      </c>
      <c r="GHW43">
        <v>-1</v>
      </c>
      <c r="GHX43">
        <v>-1</v>
      </c>
      <c r="GHY43">
        <v>-1</v>
      </c>
      <c r="GHZ43">
        <v>-1</v>
      </c>
      <c r="GIA43">
        <v>-1</v>
      </c>
      <c r="GIB43">
        <v>-1</v>
      </c>
      <c r="GIC43">
        <v>-1</v>
      </c>
      <c r="GID43">
        <v>-1</v>
      </c>
      <c r="GIE43">
        <v>-1</v>
      </c>
      <c r="GIF43">
        <v>-1</v>
      </c>
      <c r="GIG43">
        <v>-1</v>
      </c>
      <c r="GIH43">
        <v>-1</v>
      </c>
      <c r="GII43">
        <v>-1</v>
      </c>
      <c r="GIJ43">
        <v>-1</v>
      </c>
      <c r="GIK43">
        <v>-1</v>
      </c>
      <c r="GIL43">
        <v>-1</v>
      </c>
      <c r="GIM43">
        <v>-1</v>
      </c>
      <c r="GIN43">
        <v>-1</v>
      </c>
      <c r="GIO43">
        <v>-1</v>
      </c>
      <c r="GIP43">
        <v>-1</v>
      </c>
      <c r="GIQ43">
        <v>-1</v>
      </c>
      <c r="GIR43">
        <v>-1</v>
      </c>
      <c r="GIS43">
        <v>-1</v>
      </c>
      <c r="GIT43">
        <v>-1</v>
      </c>
      <c r="GIU43">
        <v>-1</v>
      </c>
      <c r="GIV43">
        <v>-1</v>
      </c>
      <c r="GIW43">
        <v>-1</v>
      </c>
      <c r="GIX43">
        <v>-1</v>
      </c>
      <c r="GIY43">
        <v>-1</v>
      </c>
      <c r="GIZ43">
        <v>-1</v>
      </c>
      <c r="GJA43">
        <v>-1</v>
      </c>
      <c r="GJB43">
        <v>-1</v>
      </c>
      <c r="GJC43">
        <v>-1</v>
      </c>
      <c r="GJD43">
        <v>-1</v>
      </c>
      <c r="GJE43">
        <v>-1</v>
      </c>
      <c r="GJF43">
        <v>-1</v>
      </c>
      <c r="GJG43">
        <v>-1</v>
      </c>
      <c r="GJH43">
        <v>-1</v>
      </c>
      <c r="GJI43">
        <v>-1</v>
      </c>
      <c r="GJJ43">
        <v>-1</v>
      </c>
      <c r="GJK43">
        <v>-1</v>
      </c>
      <c r="GJL43">
        <v>-1</v>
      </c>
      <c r="GJM43">
        <v>-1</v>
      </c>
      <c r="GJN43">
        <v>-1</v>
      </c>
      <c r="GJO43">
        <v>-1</v>
      </c>
      <c r="GJP43">
        <v>-1</v>
      </c>
      <c r="GJQ43">
        <v>-1</v>
      </c>
      <c r="GJR43">
        <v>-1</v>
      </c>
      <c r="GJS43">
        <v>-1</v>
      </c>
      <c r="GJT43">
        <v>-1</v>
      </c>
      <c r="GJU43">
        <v>-1</v>
      </c>
      <c r="GJV43">
        <v>-1</v>
      </c>
      <c r="GJW43">
        <v>-1</v>
      </c>
      <c r="GJX43">
        <v>-1</v>
      </c>
      <c r="GJY43">
        <v>-1</v>
      </c>
      <c r="GJZ43">
        <v>-1</v>
      </c>
      <c r="GKA43">
        <v>-1</v>
      </c>
      <c r="GKB43">
        <v>-1</v>
      </c>
      <c r="GKC43">
        <v>-1</v>
      </c>
      <c r="GKD43">
        <v>-1</v>
      </c>
      <c r="GKE43">
        <v>-1</v>
      </c>
      <c r="GKF43">
        <v>-1</v>
      </c>
      <c r="GKG43">
        <v>-1</v>
      </c>
      <c r="GKH43">
        <v>-1</v>
      </c>
    </row>
    <row r="44" spans="1:1023 1025:5026">
      <c r="A44">
        <v>45459951</v>
      </c>
      <c r="B44">
        <v>274</v>
      </c>
      <c r="C44" t="s">
        <v>6305</v>
      </c>
      <c r="D44" t="s">
        <v>6255</v>
      </c>
      <c r="E44" t="s">
        <v>5204</v>
      </c>
      <c r="G44" s="39">
        <v>8.6342592592592599E-3</v>
      </c>
      <c r="H44" t="s">
        <v>153</v>
      </c>
      <c r="I44" t="s">
        <v>6306</v>
      </c>
      <c r="J44" t="s">
        <v>5206</v>
      </c>
      <c r="M44" t="b">
        <v>1</v>
      </c>
      <c r="N44">
        <v>274</v>
      </c>
      <c r="O44" t="b">
        <v>0</v>
      </c>
      <c r="S44" t="s">
        <v>5207</v>
      </c>
      <c r="T44">
        <v>8</v>
      </c>
      <c r="X44" t="s">
        <v>6305</v>
      </c>
      <c r="Y44" t="s">
        <v>6307</v>
      </c>
      <c r="Z44" t="s">
        <v>5209</v>
      </c>
      <c r="AA44">
        <v>-1</v>
      </c>
      <c r="AE44">
        <v>-1</v>
      </c>
      <c r="AF44">
        <v>-1</v>
      </c>
      <c r="AG44" t="s">
        <v>5210</v>
      </c>
      <c r="AH44">
        <v>-1</v>
      </c>
      <c r="AI44" t="s">
        <v>5211</v>
      </c>
      <c r="AJ44">
        <v>-1</v>
      </c>
      <c r="AK44" t="s">
        <v>5211</v>
      </c>
      <c r="AL44">
        <v>-1</v>
      </c>
      <c r="AM44">
        <v>-1</v>
      </c>
      <c r="AN44">
        <v>-1</v>
      </c>
      <c r="AO44">
        <v>-1</v>
      </c>
      <c r="AP44">
        <v>-1</v>
      </c>
      <c r="AQ44">
        <v>-1</v>
      </c>
      <c r="AR44">
        <v>-1</v>
      </c>
      <c r="AS44">
        <v>-1</v>
      </c>
      <c r="AT44" t="s">
        <v>5212</v>
      </c>
      <c r="AU44">
        <v>-1</v>
      </c>
      <c r="AV44">
        <v>-1</v>
      </c>
      <c r="AW44" t="s">
        <v>5213</v>
      </c>
      <c r="AX44" t="s">
        <v>5214</v>
      </c>
      <c r="AY44">
        <v>-1</v>
      </c>
      <c r="AZ44">
        <v>-1</v>
      </c>
      <c r="BA44">
        <v>-1</v>
      </c>
      <c r="BB44">
        <v>-1</v>
      </c>
      <c r="BC44">
        <v>-1</v>
      </c>
      <c r="BD44">
        <v>-1</v>
      </c>
      <c r="BE44">
        <v>-1</v>
      </c>
      <c r="BF44">
        <v>25</v>
      </c>
      <c r="BG44">
        <v>2025</v>
      </c>
      <c r="BH44">
        <v>1</v>
      </c>
      <c r="BI44" t="s">
        <v>5211</v>
      </c>
      <c r="BJ44" t="s">
        <v>6205</v>
      </c>
      <c r="BK44" t="s">
        <v>5216</v>
      </c>
      <c r="BL44">
        <v>-1</v>
      </c>
      <c r="BM44">
        <v>-1</v>
      </c>
      <c r="BN44">
        <v>-1</v>
      </c>
      <c r="BO44" t="s">
        <v>5217</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-1</v>
      </c>
      <c r="CY44">
        <v>-1</v>
      </c>
      <c r="CZ44">
        <v>-1</v>
      </c>
      <c r="DA44">
        <v>-1</v>
      </c>
      <c r="DB44">
        <v>-1</v>
      </c>
      <c r="DC44">
        <v>-1</v>
      </c>
      <c r="DD44">
        <v>-1</v>
      </c>
      <c r="DE44">
        <v>-1</v>
      </c>
      <c r="DF44">
        <v>-1</v>
      </c>
      <c r="DG44">
        <v>-1</v>
      </c>
      <c r="DH44">
        <v>-1</v>
      </c>
      <c r="DI44">
        <v>-1</v>
      </c>
      <c r="DJ44">
        <v>-1</v>
      </c>
      <c r="DK44">
        <v>-1</v>
      </c>
      <c r="DL44">
        <v>-1</v>
      </c>
      <c r="DM44">
        <v>-1</v>
      </c>
      <c r="DN44">
        <v>-1</v>
      </c>
      <c r="DO44">
        <v>-1</v>
      </c>
      <c r="DP44">
        <v>-1</v>
      </c>
      <c r="DQ44">
        <v>-1</v>
      </c>
      <c r="DR44" t="s">
        <v>5218</v>
      </c>
      <c r="DS44">
        <v>-1</v>
      </c>
      <c r="DT44" t="s">
        <v>5218</v>
      </c>
      <c r="DU44" t="s">
        <v>5218</v>
      </c>
      <c r="DV44" t="s">
        <v>5218</v>
      </c>
      <c r="DW44" t="s">
        <v>5218</v>
      </c>
      <c r="DX44" t="s">
        <v>5218</v>
      </c>
      <c r="DY44" t="s">
        <v>5218</v>
      </c>
      <c r="DZ44" t="s">
        <v>5218</v>
      </c>
      <c r="EA44" t="s">
        <v>5218</v>
      </c>
      <c r="EB44" t="s">
        <v>5218</v>
      </c>
      <c r="EC44" t="s">
        <v>5218</v>
      </c>
      <c r="ED44">
        <v>-1</v>
      </c>
      <c r="EE44">
        <v>-1</v>
      </c>
      <c r="EF44">
        <v>-1</v>
      </c>
      <c r="EG44">
        <v>-1</v>
      </c>
      <c r="EH44">
        <v>-1</v>
      </c>
      <c r="EI44">
        <v>-1</v>
      </c>
      <c r="EJ44">
        <v>-1</v>
      </c>
      <c r="EK44">
        <v>-1</v>
      </c>
      <c r="EL44">
        <v>-1</v>
      </c>
      <c r="EM44">
        <v>-1</v>
      </c>
      <c r="EN44">
        <v>-1</v>
      </c>
      <c r="EO44">
        <v>-1</v>
      </c>
      <c r="EP44">
        <v>-1</v>
      </c>
      <c r="EQ44">
        <v>-1</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-1</v>
      </c>
      <c r="FY44">
        <v>-1</v>
      </c>
      <c r="FZ44">
        <v>-1</v>
      </c>
      <c r="GA44">
        <v>-1</v>
      </c>
      <c r="GB44">
        <v>-1</v>
      </c>
      <c r="GC44">
        <v>-1</v>
      </c>
      <c r="GD44">
        <v>-1</v>
      </c>
      <c r="GE44">
        <v>-1</v>
      </c>
      <c r="GF44">
        <v>-1</v>
      </c>
      <c r="GG44">
        <v>-1</v>
      </c>
      <c r="GH44">
        <v>-1</v>
      </c>
      <c r="GI44">
        <v>-1</v>
      </c>
      <c r="GJ44">
        <v>-1</v>
      </c>
      <c r="GK44">
        <v>-1</v>
      </c>
      <c r="GL44">
        <v>-1</v>
      </c>
      <c r="GM44">
        <v>-1</v>
      </c>
      <c r="GN44">
        <v>-1</v>
      </c>
      <c r="GO44">
        <v>-1</v>
      </c>
      <c r="GP44">
        <v>-1</v>
      </c>
      <c r="GQ44">
        <v>-1</v>
      </c>
      <c r="GR44">
        <v>-1</v>
      </c>
      <c r="GS44">
        <v>-1</v>
      </c>
      <c r="GT44">
        <v>-1</v>
      </c>
      <c r="GU44">
        <v>-1</v>
      </c>
      <c r="GV44">
        <v>-1</v>
      </c>
      <c r="GW44">
        <v>-1</v>
      </c>
      <c r="GX44">
        <v>-1</v>
      </c>
      <c r="GY44">
        <v>-1</v>
      </c>
      <c r="GZ44">
        <v>-1</v>
      </c>
      <c r="HA44">
        <v>-1</v>
      </c>
      <c r="HB44">
        <v>-1</v>
      </c>
      <c r="HC44">
        <v>-1</v>
      </c>
      <c r="HD44">
        <v>-1</v>
      </c>
      <c r="HE44">
        <v>-1</v>
      </c>
      <c r="HF44">
        <v>-1</v>
      </c>
      <c r="HG44">
        <v>-1</v>
      </c>
      <c r="HH44">
        <v>-1</v>
      </c>
      <c r="HI44">
        <v>-1</v>
      </c>
      <c r="HJ44">
        <v>-1</v>
      </c>
      <c r="HK44">
        <v>-1</v>
      </c>
      <c r="HL44">
        <v>-1</v>
      </c>
      <c r="HM44">
        <v>-1</v>
      </c>
      <c r="HN44">
        <v>-1</v>
      </c>
      <c r="HO44">
        <v>-1</v>
      </c>
      <c r="HP44">
        <v>-1</v>
      </c>
      <c r="HQ44">
        <v>-1</v>
      </c>
      <c r="HR44">
        <v>-1</v>
      </c>
      <c r="HS44">
        <v>-1</v>
      </c>
      <c r="HT44">
        <v>-1</v>
      </c>
      <c r="HU44">
        <v>-1</v>
      </c>
      <c r="HV44">
        <v>-1</v>
      </c>
      <c r="HW44">
        <v>-1</v>
      </c>
      <c r="HX44">
        <v>-1</v>
      </c>
      <c r="HY44">
        <v>-1</v>
      </c>
      <c r="HZ44">
        <v>-1</v>
      </c>
      <c r="IA44">
        <v>-1</v>
      </c>
      <c r="IB44">
        <v>-1</v>
      </c>
      <c r="IC44">
        <v>-1</v>
      </c>
      <c r="ID44">
        <v>-1</v>
      </c>
      <c r="IE44">
        <v>-1</v>
      </c>
      <c r="IF44">
        <v>-1</v>
      </c>
      <c r="IG44">
        <v>-1</v>
      </c>
      <c r="IH44">
        <v>-1</v>
      </c>
      <c r="II44">
        <v>-1</v>
      </c>
      <c r="IJ44">
        <v>-1</v>
      </c>
      <c r="IK44">
        <v>-1</v>
      </c>
      <c r="IL44">
        <v>-1</v>
      </c>
      <c r="IM44">
        <v>-1</v>
      </c>
      <c r="IN44">
        <v>-1</v>
      </c>
      <c r="IO44">
        <v>-1</v>
      </c>
      <c r="IP44">
        <v>-1</v>
      </c>
      <c r="IQ44">
        <v>-1</v>
      </c>
      <c r="IR44">
        <v>-1</v>
      </c>
      <c r="IS44">
        <v>-1</v>
      </c>
      <c r="IT44">
        <v>-1</v>
      </c>
      <c r="IU44">
        <v>-1</v>
      </c>
      <c r="IV44">
        <v>-1</v>
      </c>
      <c r="IW44">
        <v>-1</v>
      </c>
      <c r="IX44">
        <v>-1</v>
      </c>
      <c r="IY44">
        <v>-1</v>
      </c>
      <c r="IZ44">
        <v>-1</v>
      </c>
      <c r="JA44" t="s">
        <v>5219</v>
      </c>
      <c r="JB44" t="s">
        <v>5220</v>
      </c>
      <c r="JC44" t="s">
        <v>154</v>
      </c>
      <c r="JD44">
        <v>23251</v>
      </c>
      <c r="JE44" t="s">
        <v>154</v>
      </c>
      <c r="JF44">
        <v>623</v>
      </c>
      <c r="JG44">
        <v>1445</v>
      </c>
      <c r="JH44">
        <v>-1</v>
      </c>
      <c r="JI44" t="s">
        <v>6306</v>
      </c>
      <c r="JJ44">
        <v>-1</v>
      </c>
      <c r="JK44">
        <v>-1</v>
      </c>
      <c r="JL44" t="s">
        <v>5527</v>
      </c>
      <c r="JM44">
        <v>-1</v>
      </c>
      <c r="JN44">
        <v>-1</v>
      </c>
      <c r="JO44" t="s">
        <v>6308</v>
      </c>
      <c r="JP44" t="s">
        <v>5223</v>
      </c>
      <c r="JQ44" t="s">
        <v>5224</v>
      </c>
      <c r="JR44" t="s">
        <v>5225</v>
      </c>
      <c r="JS44">
        <v>-1</v>
      </c>
      <c r="JT44">
        <v>-1</v>
      </c>
      <c r="JU44">
        <v>-1</v>
      </c>
      <c r="JV44">
        <v>-1</v>
      </c>
      <c r="JW44">
        <v>-1</v>
      </c>
      <c r="JX44">
        <v>-1</v>
      </c>
      <c r="JY44">
        <v>-1</v>
      </c>
      <c r="JZ44">
        <v>-1</v>
      </c>
      <c r="KA44">
        <v>-1</v>
      </c>
      <c r="KB44">
        <v>-1</v>
      </c>
      <c r="KC44">
        <v>-1</v>
      </c>
      <c r="KD44">
        <v>-1</v>
      </c>
      <c r="KE44">
        <v>-1</v>
      </c>
      <c r="KF44">
        <v>-1</v>
      </c>
      <c r="KG44">
        <v>-1</v>
      </c>
      <c r="KH44">
        <v>-1</v>
      </c>
      <c r="KI44">
        <v>-1</v>
      </c>
      <c r="KJ44">
        <v>-1</v>
      </c>
      <c r="KK44">
        <v>-1</v>
      </c>
      <c r="KL44">
        <v>-1</v>
      </c>
      <c r="KM44">
        <v>-1</v>
      </c>
      <c r="KN44">
        <v>-1</v>
      </c>
      <c r="KO44">
        <v>-1</v>
      </c>
      <c r="KP44">
        <v>-1</v>
      </c>
      <c r="KQ44">
        <v>-1</v>
      </c>
      <c r="KR44">
        <v>-1</v>
      </c>
      <c r="KS44">
        <v>-1</v>
      </c>
      <c r="KT44">
        <v>-1</v>
      </c>
      <c r="KU44">
        <v>-1</v>
      </c>
      <c r="KV44">
        <v>-1</v>
      </c>
      <c r="KW44">
        <v>-1</v>
      </c>
      <c r="KX44">
        <v>-1</v>
      </c>
      <c r="KY44">
        <v>-1</v>
      </c>
      <c r="KZ44">
        <v>-1</v>
      </c>
      <c r="LA44">
        <v>-1</v>
      </c>
      <c r="LB44">
        <v>-1</v>
      </c>
      <c r="LC44">
        <v>-1</v>
      </c>
      <c r="LD44">
        <v>-1</v>
      </c>
      <c r="LE44">
        <v>-1</v>
      </c>
      <c r="LF44">
        <v>-1</v>
      </c>
      <c r="LG44">
        <v>-1</v>
      </c>
      <c r="LH44">
        <v>-1</v>
      </c>
      <c r="LI44">
        <v>-1</v>
      </c>
      <c r="LJ44">
        <v>-1</v>
      </c>
      <c r="LK44">
        <v>-1</v>
      </c>
      <c r="LL44">
        <v>-1</v>
      </c>
      <c r="LM44">
        <v>-1</v>
      </c>
      <c r="LN44">
        <v>-1</v>
      </c>
      <c r="LO44">
        <v>-1</v>
      </c>
      <c r="LP44">
        <v>-1</v>
      </c>
      <c r="LQ44">
        <v>-1</v>
      </c>
      <c r="LR44">
        <v>-1</v>
      </c>
      <c r="LS44">
        <v>-1</v>
      </c>
      <c r="LT44">
        <v>-1</v>
      </c>
      <c r="LU44">
        <v>-1</v>
      </c>
      <c r="LV44">
        <v>-1</v>
      </c>
      <c r="LW44">
        <v>-1</v>
      </c>
      <c r="LX44">
        <v>-1</v>
      </c>
      <c r="LY44">
        <v>-1</v>
      </c>
      <c r="LZ44">
        <v>-1</v>
      </c>
      <c r="MA44">
        <v>-1</v>
      </c>
      <c r="MB44">
        <v>-1</v>
      </c>
      <c r="MC44">
        <v>-1</v>
      </c>
      <c r="MD44">
        <v>-1</v>
      </c>
      <c r="ME44">
        <v>-1</v>
      </c>
      <c r="MF44" t="s">
        <v>5226</v>
      </c>
      <c r="MG44">
        <v>-1</v>
      </c>
      <c r="MH44">
        <v>-1</v>
      </c>
      <c r="MI44">
        <v>-1</v>
      </c>
      <c r="MJ44">
        <v>-1</v>
      </c>
      <c r="MK44">
        <v>-1</v>
      </c>
      <c r="ML44">
        <v>-1</v>
      </c>
      <c r="MM44">
        <v>-1</v>
      </c>
      <c r="MN44">
        <v>-1</v>
      </c>
      <c r="MO44">
        <v>-1</v>
      </c>
      <c r="MP44">
        <v>-1</v>
      </c>
      <c r="MQ44">
        <v>-1</v>
      </c>
      <c r="MR44">
        <v>-1</v>
      </c>
      <c r="MS44">
        <v>-1</v>
      </c>
      <c r="MT44">
        <v>-1</v>
      </c>
      <c r="MU44">
        <v>-1</v>
      </c>
      <c r="MV44">
        <v>-1</v>
      </c>
      <c r="MW44">
        <v>-1</v>
      </c>
      <c r="MX44">
        <v>-1</v>
      </c>
      <c r="MY44">
        <v>-1</v>
      </c>
      <c r="MZ44">
        <v>-1</v>
      </c>
      <c r="NA44">
        <v>-1</v>
      </c>
      <c r="NB44">
        <v>-1</v>
      </c>
      <c r="NC44">
        <v>-1</v>
      </c>
      <c r="ND44">
        <v>-1</v>
      </c>
      <c r="NE44">
        <v>-1</v>
      </c>
      <c r="NF44">
        <v>-1</v>
      </c>
      <c r="NG44">
        <v>-1</v>
      </c>
      <c r="NH44">
        <v>-1</v>
      </c>
      <c r="NI44">
        <v>-1</v>
      </c>
      <c r="NJ44">
        <v>-1</v>
      </c>
      <c r="NK44">
        <v>-1</v>
      </c>
      <c r="NL44">
        <v>-1</v>
      </c>
      <c r="NM44">
        <v>-1</v>
      </c>
      <c r="NN44">
        <v>-1</v>
      </c>
      <c r="NO44">
        <v>-1</v>
      </c>
      <c r="NP44">
        <v>-1</v>
      </c>
      <c r="NQ44">
        <v>-1</v>
      </c>
      <c r="NR44">
        <v>-1</v>
      </c>
      <c r="NS44">
        <v>-1</v>
      </c>
      <c r="NT44">
        <v>-1</v>
      </c>
      <c r="NU44">
        <v>-1</v>
      </c>
      <c r="NV44">
        <v>-1</v>
      </c>
      <c r="NW44">
        <v>-1</v>
      </c>
      <c r="NX44">
        <v>-1</v>
      </c>
      <c r="NY44">
        <v>-1</v>
      </c>
      <c r="NZ44">
        <v>-1</v>
      </c>
      <c r="OA44">
        <v>-1</v>
      </c>
      <c r="OB44">
        <v>-1</v>
      </c>
      <c r="OC44">
        <v>-1</v>
      </c>
      <c r="OD44">
        <v>-1</v>
      </c>
      <c r="OE44">
        <v>-1</v>
      </c>
      <c r="OF44">
        <v>-1</v>
      </c>
      <c r="OG44">
        <v>-1</v>
      </c>
      <c r="OH44">
        <v>-1</v>
      </c>
      <c r="OI44">
        <v>-1</v>
      </c>
      <c r="OJ44">
        <v>-1</v>
      </c>
      <c r="OK44">
        <v>-1</v>
      </c>
      <c r="OL44">
        <v>-1</v>
      </c>
      <c r="OM44">
        <v>-1</v>
      </c>
      <c r="ON44">
        <v>-1</v>
      </c>
      <c r="OO44">
        <v>-1</v>
      </c>
      <c r="OP44" t="s">
        <v>5227</v>
      </c>
      <c r="OQ44">
        <v>-1</v>
      </c>
      <c r="OR44">
        <v>-1</v>
      </c>
      <c r="OS44">
        <v>-1</v>
      </c>
      <c r="OT44">
        <v>-1</v>
      </c>
      <c r="OU44">
        <v>-1</v>
      </c>
      <c r="OV44">
        <v>-1</v>
      </c>
      <c r="OW44">
        <v>-1</v>
      </c>
      <c r="OX44">
        <v>-1</v>
      </c>
      <c r="OY44">
        <v>-1</v>
      </c>
      <c r="OZ44">
        <v>-1</v>
      </c>
      <c r="PA44" t="s">
        <v>5228</v>
      </c>
      <c r="PB44">
        <v>-1</v>
      </c>
      <c r="PC44">
        <v>-1</v>
      </c>
      <c r="PD44">
        <v>-1</v>
      </c>
      <c r="PE44">
        <v>-1</v>
      </c>
      <c r="PF44">
        <v>-1</v>
      </c>
      <c r="PG44">
        <v>-1</v>
      </c>
      <c r="PH44">
        <v>-1</v>
      </c>
      <c r="PI44">
        <v>-1</v>
      </c>
      <c r="PJ44">
        <v>-1</v>
      </c>
      <c r="PK44">
        <v>-1</v>
      </c>
      <c r="PL44">
        <v>-1</v>
      </c>
      <c r="PM44">
        <v>-1</v>
      </c>
      <c r="PN44">
        <v>-1</v>
      </c>
      <c r="PO44">
        <v>-1</v>
      </c>
      <c r="PP44">
        <v>-1</v>
      </c>
      <c r="PQ44">
        <v>-1</v>
      </c>
      <c r="PR44">
        <v>-1</v>
      </c>
      <c r="PS44">
        <v>-1</v>
      </c>
      <c r="PT44">
        <v>-1</v>
      </c>
      <c r="PU44">
        <v>-1</v>
      </c>
      <c r="PV44">
        <v>-1</v>
      </c>
      <c r="PW44">
        <v>-1</v>
      </c>
      <c r="PX44">
        <v>-1</v>
      </c>
      <c r="PY44">
        <v>-1</v>
      </c>
      <c r="PZ44">
        <v>-1</v>
      </c>
      <c r="QA44">
        <v>-1</v>
      </c>
      <c r="QB44">
        <v>-1</v>
      </c>
      <c r="QC44">
        <v>-1</v>
      </c>
      <c r="QD44">
        <v>-1</v>
      </c>
      <c r="QE44">
        <v>-1</v>
      </c>
      <c r="QF44">
        <v>-1</v>
      </c>
      <c r="QG44">
        <v>-1</v>
      </c>
      <c r="QH44">
        <v>-1</v>
      </c>
      <c r="QI44">
        <v>-1</v>
      </c>
      <c r="QJ44">
        <v>-1</v>
      </c>
      <c r="QK44">
        <v>-1</v>
      </c>
      <c r="QL44">
        <v>-1</v>
      </c>
      <c r="QM44">
        <v>-1</v>
      </c>
      <c r="QN44">
        <v>-1</v>
      </c>
      <c r="QO44">
        <v>-1</v>
      </c>
      <c r="QP44">
        <v>-1</v>
      </c>
      <c r="QQ44">
        <v>-1</v>
      </c>
      <c r="QR44">
        <v>-1</v>
      </c>
      <c r="QS44">
        <v>-1</v>
      </c>
      <c r="QT44">
        <v>-1</v>
      </c>
      <c r="QU44">
        <v>-1</v>
      </c>
      <c r="QV44">
        <v>-1</v>
      </c>
      <c r="QW44">
        <v>-1</v>
      </c>
      <c r="QX44">
        <v>-1</v>
      </c>
      <c r="QY44">
        <v>-1</v>
      </c>
      <c r="QZ44">
        <v>-1</v>
      </c>
      <c r="RA44">
        <v>-1</v>
      </c>
      <c r="RB44">
        <v>-1</v>
      </c>
      <c r="RC44">
        <v>-1</v>
      </c>
      <c r="RD44">
        <v>-1</v>
      </c>
      <c r="RE44">
        <v>-1</v>
      </c>
      <c r="RF44">
        <v>-1</v>
      </c>
      <c r="RG44">
        <v>-1</v>
      </c>
      <c r="RH44">
        <v>-1</v>
      </c>
      <c r="RI44">
        <v>-1</v>
      </c>
      <c r="RJ44">
        <v>-1</v>
      </c>
      <c r="RK44">
        <v>-1</v>
      </c>
      <c r="RL44">
        <v>-1</v>
      </c>
      <c r="RM44">
        <v>-1</v>
      </c>
      <c r="RN44">
        <v>-1</v>
      </c>
      <c r="RO44">
        <v>-1</v>
      </c>
      <c r="RP44">
        <v>-1</v>
      </c>
      <c r="RQ44">
        <v>-1</v>
      </c>
      <c r="RR44">
        <v>-1</v>
      </c>
      <c r="RS44">
        <v>-1</v>
      </c>
      <c r="RT44">
        <v>-1</v>
      </c>
      <c r="RU44">
        <v>-1</v>
      </c>
      <c r="RV44">
        <v>-1</v>
      </c>
      <c r="RW44">
        <v>-1</v>
      </c>
      <c r="RX44">
        <v>-1</v>
      </c>
      <c r="RY44">
        <v>-1</v>
      </c>
      <c r="RZ44">
        <v>-1</v>
      </c>
      <c r="SA44">
        <v>-1</v>
      </c>
      <c r="SB44">
        <v>-1</v>
      </c>
      <c r="SC44" t="s">
        <v>6309</v>
      </c>
      <c r="SD44" t="s">
        <v>6310</v>
      </c>
      <c r="SE44" t="s">
        <v>6311</v>
      </c>
      <c r="SF44">
        <v>-1</v>
      </c>
      <c r="SG44">
        <v>102896</v>
      </c>
      <c r="SH44">
        <v>10</v>
      </c>
      <c r="SI44">
        <v>28</v>
      </c>
      <c r="SJ44">
        <v>96</v>
      </c>
      <c r="SK44">
        <v>28</v>
      </c>
      <c r="SL44">
        <v>-1</v>
      </c>
      <c r="SM44">
        <v>-1</v>
      </c>
      <c r="SN44" t="s">
        <v>6312</v>
      </c>
      <c r="SO44">
        <v>1198</v>
      </c>
      <c r="SP44" t="s">
        <v>6282</v>
      </c>
      <c r="SQ44" t="s">
        <v>5417</v>
      </c>
      <c r="SR44" t="s">
        <v>6264</v>
      </c>
      <c r="SS44" t="s">
        <v>68</v>
      </c>
      <c r="ST44" t="s">
        <v>6313</v>
      </c>
      <c r="SU44">
        <v>-1</v>
      </c>
      <c r="SV44">
        <v>62325</v>
      </c>
      <c r="SW44">
        <v>-1</v>
      </c>
      <c r="SX44">
        <v>-1</v>
      </c>
      <c r="SY44">
        <v>9708181931</v>
      </c>
      <c r="SZ44">
        <v>-1</v>
      </c>
      <c r="TA44">
        <v>-1</v>
      </c>
      <c r="TB44" t="s">
        <v>5716</v>
      </c>
      <c r="TC44">
        <v>-1</v>
      </c>
      <c r="TD44">
        <v>-1</v>
      </c>
      <c r="TE44" t="s">
        <v>5237</v>
      </c>
      <c r="TF44">
        <v>250623</v>
      </c>
      <c r="TG44">
        <v>1449</v>
      </c>
      <c r="TH44">
        <v>53</v>
      </c>
      <c r="TI44">
        <v>23251</v>
      </c>
      <c r="TJ44" t="s">
        <v>5218</v>
      </c>
      <c r="TK44">
        <v>-1</v>
      </c>
      <c r="TL44">
        <v>-1</v>
      </c>
      <c r="TM44" t="s">
        <v>5239</v>
      </c>
      <c r="TN44" t="s">
        <v>68</v>
      </c>
      <c r="TO44" t="s">
        <v>155</v>
      </c>
      <c r="TP44" t="s">
        <v>156</v>
      </c>
      <c r="TQ44" t="s">
        <v>71</v>
      </c>
      <c r="TR44" t="s">
        <v>66</v>
      </c>
      <c r="TS44" t="s">
        <v>5240</v>
      </c>
      <c r="TT44" t="s">
        <v>66</v>
      </c>
      <c r="TU44" t="s">
        <v>67</v>
      </c>
      <c r="TV44">
        <v>28</v>
      </c>
      <c r="TW44" t="s">
        <v>5241</v>
      </c>
      <c r="TX44" t="s">
        <v>5242</v>
      </c>
      <c r="TY44" t="s">
        <v>5432</v>
      </c>
      <c r="TZ44">
        <v>1</v>
      </c>
      <c r="UA44">
        <v>0</v>
      </c>
      <c r="UB44">
        <v>0</v>
      </c>
      <c r="UC44" t="s">
        <v>5244</v>
      </c>
      <c r="UD44">
        <v>0</v>
      </c>
      <c r="UE44">
        <v>0</v>
      </c>
      <c r="UF44">
        <v>0</v>
      </c>
      <c r="UG44">
        <v>0</v>
      </c>
      <c r="UH44" t="s">
        <v>5245</v>
      </c>
      <c r="UI44">
        <v>-1</v>
      </c>
      <c r="UJ44">
        <v>0</v>
      </c>
      <c r="UK44">
        <v>0</v>
      </c>
      <c r="UL44" t="s">
        <v>5247</v>
      </c>
      <c r="UM44" t="s">
        <v>5248</v>
      </c>
      <c r="UN44">
        <v>0</v>
      </c>
      <c r="UO44">
        <v>0</v>
      </c>
      <c r="UP44">
        <v>0</v>
      </c>
      <c r="UQ44">
        <v>0</v>
      </c>
      <c r="UR44" t="s">
        <v>5434</v>
      </c>
      <c r="US44" t="s">
        <v>5253</v>
      </c>
      <c r="UT44" t="s">
        <v>5254</v>
      </c>
      <c r="UU44">
        <v>0</v>
      </c>
      <c r="UV44" t="s">
        <v>5255</v>
      </c>
      <c r="UW44">
        <v>0</v>
      </c>
      <c r="UY44" t="s">
        <v>5541</v>
      </c>
      <c r="UZ44" t="s">
        <v>5257</v>
      </c>
      <c r="VA44" t="s">
        <v>5542</v>
      </c>
      <c r="VB44" t="s">
        <v>5259</v>
      </c>
      <c r="VC44" t="s">
        <v>6314</v>
      </c>
      <c r="VD44">
        <v>5</v>
      </c>
      <c r="VE44">
        <v>3</v>
      </c>
      <c r="VF44">
        <v>0</v>
      </c>
      <c r="VG44">
        <v>0</v>
      </c>
      <c r="VH44">
        <v>2</v>
      </c>
      <c r="VI44">
        <v>2</v>
      </c>
      <c r="VJ44">
        <v>1</v>
      </c>
      <c r="VK44">
        <v>3</v>
      </c>
      <c r="VL44">
        <v>2</v>
      </c>
      <c r="VM44">
        <v>18</v>
      </c>
      <c r="VN44" t="s">
        <v>79</v>
      </c>
      <c r="VO44" t="s">
        <v>5237</v>
      </c>
      <c r="VP44">
        <v>-1</v>
      </c>
      <c r="VQ44">
        <v>-1</v>
      </c>
      <c r="VR44">
        <v>-1</v>
      </c>
      <c r="VS44">
        <v>-1</v>
      </c>
      <c r="VT44">
        <v>-1</v>
      </c>
      <c r="VU44" t="s">
        <v>5239</v>
      </c>
      <c r="VV44" t="s">
        <v>5253</v>
      </c>
      <c r="VW44" t="s">
        <v>5262</v>
      </c>
      <c r="VX44" t="s">
        <v>5263</v>
      </c>
      <c r="VY44">
        <v>0</v>
      </c>
      <c r="VZ44" t="s">
        <v>5264</v>
      </c>
      <c r="WA44">
        <v>0</v>
      </c>
      <c r="WB44">
        <v>0</v>
      </c>
      <c r="WC44">
        <v>4</v>
      </c>
      <c r="WD44" t="s">
        <v>5265</v>
      </c>
      <c r="WE44">
        <v>0</v>
      </c>
      <c r="WF44">
        <v>0</v>
      </c>
      <c r="WG44">
        <v>0</v>
      </c>
      <c r="WH44">
        <v>0</v>
      </c>
      <c r="WI44">
        <v>0</v>
      </c>
      <c r="WJ44">
        <v>0</v>
      </c>
      <c r="WK44" t="s">
        <v>5266</v>
      </c>
      <c r="WL44" t="s">
        <v>5267</v>
      </c>
      <c r="WM44" t="s">
        <v>5268</v>
      </c>
      <c r="WN44">
        <v>0</v>
      </c>
      <c r="WO44">
        <v>0</v>
      </c>
      <c r="WP44">
        <v>0</v>
      </c>
      <c r="WQ44">
        <v>0</v>
      </c>
      <c r="WR44">
        <v>0</v>
      </c>
      <c r="WS44">
        <v>0</v>
      </c>
      <c r="WT44">
        <v>0</v>
      </c>
      <c r="WU44">
        <v>0</v>
      </c>
      <c r="WV44">
        <v>0</v>
      </c>
      <c r="WW44">
        <v>0</v>
      </c>
      <c r="WX44">
        <v>0</v>
      </c>
      <c r="WY44">
        <v>0</v>
      </c>
      <c r="WZ44">
        <v>0</v>
      </c>
      <c r="XA44">
        <v>0</v>
      </c>
      <c r="XB44">
        <v>0</v>
      </c>
      <c r="XC44">
        <v>0</v>
      </c>
      <c r="XD44">
        <v>0</v>
      </c>
      <c r="XE44">
        <v>0</v>
      </c>
      <c r="XF44" t="s">
        <v>5245</v>
      </c>
      <c r="XG44" t="s">
        <v>5271</v>
      </c>
      <c r="XH44" t="s">
        <v>5443</v>
      </c>
      <c r="XI44">
        <v>0</v>
      </c>
      <c r="XJ44">
        <v>0</v>
      </c>
      <c r="XK44" t="s">
        <v>5274</v>
      </c>
      <c r="XL44">
        <v>0</v>
      </c>
      <c r="XM44">
        <v>0</v>
      </c>
      <c r="XN44" t="s">
        <v>5270</v>
      </c>
      <c r="XO44" t="s">
        <v>5275</v>
      </c>
      <c r="XP44">
        <v>0</v>
      </c>
      <c r="XQ44" t="s">
        <v>5277</v>
      </c>
      <c r="XR44" t="s">
        <v>5278</v>
      </c>
      <c r="XS44" t="s">
        <v>5279</v>
      </c>
      <c r="XT44">
        <v>0</v>
      </c>
      <c r="XU44" t="s">
        <v>5748</v>
      </c>
      <c r="XV44">
        <v>0</v>
      </c>
      <c r="XW44">
        <v>0</v>
      </c>
      <c r="XX44">
        <v>0</v>
      </c>
      <c r="XY44">
        <v>0</v>
      </c>
      <c r="XZ44" t="s">
        <v>5271</v>
      </c>
      <c r="YA44">
        <v>0</v>
      </c>
      <c r="YB44">
        <v>0</v>
      </c>
      <c r="YC44">
        <v>0</v>
      </c>
      <c r="YD44" t="s">
        <v>5282</v>
      </c>
      <c r="YE44">
        <v>0</v>
      </c>
      <c r="YF44">
        <v>0</v>
      </c>
      <c r="YG44">
        <v>0</v>
      </c>
      <c r="YH44">
        <v>0</v>
      </c>
      <c r="YI44">
        <v>0</v>
      </c>
      <c r="YJ44">
        <v>0</v>
      </c>
      <c r="YK44">
        <v>0</v>
      </c>
      <c r="YL44">
        <v>0</v>
      </c>
      <c r="YM44">
        <v>0</v>
      </c>
      <c r="YN44">
        <v>0</v>
      </c>
      <c r="YO44">
        <v>0</v>
      </c>
      <c r="YP44">
        <v>0</v>
      </c>
      <c r="YQ44">
        <v>0</v>
      </c>
      <c r="YR44" t="s">
        <v>5446</v>
      </c>
      <c r="YS44" t="s">
        <v>5283</v>
      </c>
      <c r="YT44">
        <v>0</v>
      </c>
      <c r="YU44">
        <v>0</v>
      </c>
      <c r="YV44">
        <v>0</v>
      </c>
      <c r="YW44">
        <v>0</v>
      </c>
      <c r="YX44">
        <v>0</v>
      </c>
      <c r="YY44">
        <v>0</v>
      </c>
      <c r="YZ44">
        <v>0</v>
      </c>
      <c r="ZB44" t="s">
        <v>5446</v>
      </c>
      <c r="ZC44">
        <v>0</v>
      </c>
      <c r="ZD44">
        <v>0</v>
      </c>
      <c r="ZE44">
        <v>0</v>
      </c>
      <c r="ZF44">
        <v>0</v>
      </c>
      <c r="ZG44">
        <v>0</v>
      </c>
      <c r="ZH44">
        <v>0</v>
      </c>
      <c r="ZI44">
        <v>0</v>
      </c>
      <c r="ZJ44">
        <v>0</v>
      </c>
      <c r="ZL44">
        <v>-1</v>
      </c>
      <c r="ZM44">
        <v>-1</v>
      </c>
      <c r="ZN44">
        <v>-1</v>
      </c>
      <c r="ZO44">
        <v>-1</v>
      </c>
      <c r="ZP44">
        <v>-1</v>
      </c>
      <c r="ZQ44">
        <v>-1</v>
      </c>
      <c r="ZR44">
        <v>-1</v>
      </c>
      <c r="ZS44">
        <v>-1</v>
      </c>
      <c r="ZT44">
        <v>-1</v>
      </c>
      <c r="ZV44" t="s">
        <v>6216</v>
      </c>
      <c r="ZW44">
        <v>-1</v>
      </c>
      <c r="ZX44">
        <v>-1</v>
      </c>
      <c r="ZY44">
        <v>-1</v>
      </c>
      <c r="ZZ44">
        <v>-1</v>
      </c>
      <c r="AAA44">
        <v>-1</v>
      </c>
      <c r="AAB44">
        <v>-1</v>
      </c>
      <c r="AAC44">
        <v>-1</v>
      </c>
      <c r="AAD44">
        <v>-1</v>
      </c>
      <c r="AAE44">
        <v>-1</v>
      </c>
      <c r="AAF44">
        <v>-1</v>
      </c>
      <c r="AAG44">
        <v>-1</v>
      </c>
      <c r="AAH44">
        <v>-1</v>
      </c>
      <c r="AAI44">
        <v>-1</v>
      </c>
      <c r="AAJ44">
        <v>-1</v>
      </c>
      <c r="AAK44">
        <v>-1</v>
      </c>
      <c r="AAL44">
        <v>-1</v>
      </c>
      <c r="AAM44">
        <v>-1</v>
      </c>
      <c r="AAN44">
        <v>-1</v>
      </c>
      <c r="AAO44">
        <v>-1</v>
      </c>
      <c r="AAP44">
        <v>-1</v>
      </c>
      <c r="AAQ44">
        <v>-1</v>
      </c>
      <c r="AAR44">
        <v>-1</v>
      </c>
      <c r="AAS44">
        <v>-1</v>
      </c>
      <c r="AAT44">
        <v>-1</v>
      </c>
      <c r="AAU44">
        <v>-1</v>
      </c>
      <c r="AAW44">
        <v>-1</v>
      </c>
      <c r="AAY44">
        <v>-1</v>
      </c>
      <c r="AAZ44">
        <v>-1</v>
      </c>
      <c r="ABA44">
        <v>-1</v>
      </c>
      <c r="ABB44">
        <v>-1</v>
      </c>
      <c r="ABC44">
        <v>-1</v>
      </c>
      <c r="ABD44">
        <v>-1</v>
      </c>
      <c r="ABE44">
        <v>-1</v>
      </c>
      <c r="ABF44">
        <v>-1</v>
      </c>
      <c r="ABG44">
        <v>-1</v>
      </c>
      <c r="ABH44">
        <v>-1</v>
      </c>
      <c r="ABI44">
        <v>-1</v>
      </c>
      <c r="ABJ44">
        <v>-1</v>
      </c>
      <c r="ABK44">
        <v>-1</v>
      </c>
      <c r="ABL44">
        <v>-1</v>
      </c>
      <c r="ABM44">
        <v>-1</v>
      </c>
      <c r="ABN44">
        <v>-1</v>
      </c>
      <c r="ABO44">
        <v>-1</v>
      </c>
      <c r="ABP44">
        <v>-1</v>
      </c>
      <c r="ABQ44">
        <v>-1</v>
      </c>
      <c r="ABR44">
        <v>-1</v>
      </c>
      <c r="ABS44">
        <v>-1</v>
      </c>
      <c r="ABT44">
        <v>-1</v>
      </c>
      <c r="ABU44">
        <v>-1</v>
      </c>
      <c r="ABV44">
        <v>-1</v>
      </c>
      <c r="ABW44">
        <v>-1</v>
      </c>
      <c r="ABX44">
        <v>-1</v>
      </c>
      <c r="ABY44">
        <v>-1</v>
      </c>
      <c r="ABZ44">
        <v>-1</v>
      </c>
      <c r="ACA44">
        <v>-1</v>
      </c>
      <c r="ACB44">
        <v>-1</v>
      </c>
      <c r="ACC44">
        <v>-1</v>
      </c>
      <c r="ACD44">
        <v>-1</v>
      </c>
      <c r="ACE44">
        <v>-1</v>
      </c>
      <c r="ACF44">
        <v>-1</v>
      </c>
      <c r="ACG44">
        <v>-1</v>
      </c>
      <c r="ACH44">
        <v>-1</v>
      </c>
      <c r="ACI44">
        <v>-1</v>
      </c>
      <c r="ACJ44">
        <v>-1</v>
      </c>
      <c r="ACK44">
        <v>-1</v>
      </c>
      <c r="ACL44">
        <v>-1</v>
      </c>
      <c r="ACM44">
        <v>-1</v>
      </c>
      <c r="ACN44">
        <v>-1</v>
      </c>
      <c r="ACO44">
        <v>-1</v>
      </c>
      <c r="ACP44">
        <v>-1</v>
      </c>
      <c r="ACQ44">
        <v>-1</v>
      </c>
      <c r="ACR44">
        <v>-1</v>
      </c>
      <c r="ACS44">
        <v>-1</v>
      </c>
      <c r="ACT44">
        <v>-1</v>
      </c>
      <c r="ACU44">
        <v>-1</v>
      </c>
      <c r="ACV44">
        <v>-1</v>
      </c>
      <c r="ACW44">
        <v>-1</v>
      </c>
      <c r="ACX44">
        <v>-1</v>
      </c>
      <c r="ACY44">
        <v>-1</v>
      </c>
      <c r="ACZ44">
        <v>-1</v>
      </c>
      <c r="ADA44">
        <v>-1</v>
      </c>
      <c r="ADB44">
        <v>-1</v>
      </c>
      <c r="ADC44">
        <v>-1</v>
      </c>
      <c r="ADD44">
        <v>-1</v>
      </c>
      <c r="ADE44">
        <v>-1</v>
      </c>
      <c r="ADF44">
        <v>-1</v>
      </c>
      <c r="ADG44">
        <v>-1</v>
      </c>
      <c r="ADH44">
        <v>-1</v>
      </c>
      <c r="ADI44">
        <v>-1</v>
      </c>
      <c r="ADJ44">
        <v>-1</v>
      </c>
      <c r="ADK44">
        <v>-1</v>
      </c>
      <c r="ADL44">
        <v>-1</v>
      </c>
      <c r="ADM44">
        <v>-1</v>
      </c>
      <c r="ADN44">
        <v>-1</v>
      </c>
      <c r="ADO44">
        <v>-1</v>
      </c>
      <c r="ADP44">
        <v>-1</v>
      </c>
      <c r="ADQ44">
        <v>-1</v>
      </c>
      <c r="ADR44">
        <v>-1</v>
      </c>
      <c r="ADT44">
        <v>-1</v>
      </c>
      <c r="ADV44">
        <v>-1</v>
      </c>
      <c r="ADW44">
        <v>-1</v>
      </c>
      <c r="ADX44">
        <v>-1</v>
      </c>
      <c r="ADY44">
        <v>-1</v>
      </c>
      <c r="ADZ44">
        <v>-1</v>
      </c>
      <c r="AEA44">
        <v>-1</v>
      </c>
      <c r="AEB44">
        <v>-1</v>
      </c>
      <c r="AEC44">
        <v>-1</v>
      </c>
      <c r="AED44">
        <v>-1</v>
      </c>
      <c r="AEE44">
        <v>-1</v>
      </c>
      <c r="AEF44">
        <v>-1</v>
      </c>
      <c r="AEG44">
        <v>-1</v>
      </c>
      <c r="AEH44">
        <v>-1</v>
      </c>
      <c r="AEI44">
        <v>-1</v>
      </c>
      <c r="AEJ44">
        <v>-1</v>
      </c>
      <c r="AEK44">
        <v>-1</v>
      </c>
      <c r="AEL44">
        <v>-1</v>
      </c>
      <c r="AEM44">
        <v>-1</v>
      </c>
      <c r="AEN44">
        <v>-1</v>
      </c>
      <c r="AEO44">
        <v>-1</v>
      </c>
      <c r="AEP44">
        <v>-1</v>
      </c>
      <c r="AEQ44">
        <v>-1</v>
      </c>
      <c r="AER44">
        <v>-1</v>
      </c>
      <c r="AES44">
        <v>-1</v>
      </c>
      <c r="AET44">
        <v>-1</v>
      </c>
      <c r="AEU44">
        <v>-1</v>
      </c>
      <c r="AEV44">
        <v>-1</v>
      </c>
      <c r="AEW44">
        <v>-1</v>
      </c>
      <c r="AEX44">
        <v>-1</v>
      </c>
      <c r="AEY44">
        <v>-1</v>
      </c>
      <c r="AEZ44">
        <v>-1</v>
      </c>
      <c r="AFA44">
        <v>-1</v>
      </c>
      <c r="AFB44">
        <v>-1</v>
      </c>
      <c r="AFC44">
        <v>-1</v>
      </c>
      <c r="AFD44">
        <v>-1</v>
      </c>
      <c r="AFE44">
        <v>-1</v>
      </c>
      <c r="AFF44">
        <v>-1</v>
      </c>
      <c r="AFG44">
        <v>-1</v>
      </c>
      <c r="AFH44">
        <v>-1</v>
      </c>
      <c r="AFI44">
        <v>-1</v>
      </c>
      <c r="AFJ44">
        <v>-1</v>
      </c>
      <c r="AFK44">
        <v>-1</v>
      </c>
      <c r="AFL44">
        <v>-1</v>
      </c>
      <c r="AFM44">
        <v>-1</v>
      </c>
      <c r="AFN44">
        <v>-1</v>
      </c>
      <c r="AFO44">
        <v>-1</v>
      </c>
      <c r="AFP44">
        <v>-1</v>
      </c>
      <c r="AFQ44">
        <v>-1</v>
      </c>
      <c r="AFR44">
        <v>-1</v>
      </c>
      <c r="AFS44">
        <v>-1</v>
      </c>
      <c r="AFT44">
        <v>-1</v>
      </c>
      <c r="AFU44">
        <v>-1</v>
      </c>
      <c r="AFV44">
        <v>-1</v>
      </c>
      <c r="AFW44">
        <v>-1</v>
      </c>
      <c r="AFX44">
        <v>-1</v>
      </c>
      <c r="AFY44">
        <v>-1</v>
      </c>
      <c r="AFZ44">
        <v>-1</v>
      </c>
      <c r="AGA44">
        <v>-1</v>
      </c>
      <c r="AGB44">
        <v>-1</v>
      </c>
      <c r="AGC44">
        <v>-1</v>
      </c>
      <c r="AGD44">
        <v>-1</v>
      </c>
      <c r="AGE44">
        <v>-1</v>
      </c>
      <c r="AGF44">
        <v>-1</v>
      </c>
      <c r="AGG44">
        <v>-1</v>
      </c>
      <c r="AGH44">
        <v>-1</v>
      </c>
      <c r="AGI44">
        <v>-1</v>
      </c>
      <c r="AGJ44">
        <v>-1</v>
      </c>
      <c r="AGK44">
        <v>-1</v>
      </c>
      <c r="AGL44">
        <v>-1</v>
      </c>
      <c r="AGM44">
        <v>-1</v>
      </c>
      <c r="AGN44">
        <v>-1</v>
      </c>
      <c r="AGO44">
        <v>-1</v>
      </c>
      <c r="AGQ44">
        <v>-1</v>
      </c>
      <c r="AGS44">
        <v>-1</v>
      </c>
      <c r="AGT44">
        <v>-1</v>
      </c>
      <c r="AGU44">
        <v>-1</v>
      </c>
      <c r="AGV44">
        <v>-1</v>
      </c>
      <c r="AGW44">
        <v>-1</v>
      </c>
      <c r="AGX44">
        <v>-1</v>
      </c>
      <c r="AGY44">
        <v>-1</v>
      </c>
      <c r="AGZ44">
        <v>-1</v>
      </c>
      <c r="AHA44">
        <v>-1</v>
      </c>
      <c r="AHB44">
        <v>-1</v>
      </c>
      <c r="AHC44">
        <v>-1</v>
      </c>
      <c r="AHD44">
        <v>-1</v>
      </c>
      <c r="AHE44">
        <v>-1</v>
      </c>
      <c r="AHF44">
        <v>-1</v>
      </c>
      <c r="AHG44">
        <v>-1</v>
      </c>
      <c r="AHH44">
        <v>-1</v>
      </c>
      <c r="AHI44">
        <v>-1</v>
      </c>
      <c r="AHJ44">
        <v>-1</v>
      </c>
      <c r="AHK44">
        <v>-1</v>
      </c>
      <c r="AHL44">
        <v>-1</v>
      </c>
      <c r="AHM44">
        <v>-1</v>
      </c>
      <c r="AHN44">
        <v>-1</v>
      </c>
      <c r="AHO44">
        <v>-1</v>
      </c>
      <c r="AHP44">
        <v>-1</v>
      </c>
      <c r="AHQ44">
        <v>-1</v>
      </c>
      <c r="AHR44">
        <v>-1</v>
      </c>
      <c r="AHS44">
        <v>-1</v>
      </c>
      <c r="AHT44">
        <v>-1</v>
      </c>
      <c r="AHU44">
        <v>-1</v>
      </c>
      <c r="AHV44">
        <v>-1</v>
      </c>
      <c r="AHW44">
        <v>-1</v>
      </c>
      <c r="AHX44">
        <v>-1</v>
      </c>
      <c r="AHY44">
        <v>-1</v>
      </c>
      <c r="AHZ44">
        <v>-1</v>
      </c>
      <c r="AIA44">
        <v>-1</v>
      </c>
      <c r="AIB44">
        <v>-1</v>
      </c>
      <c r="AIC44">
        <v>-1</v>
      </c>
      <c r="AID44">
        <v>-1</v>
      </c>
      <c r="AIE44">
        <v>-1</v>
      </c>
      <c r="AIF44">
        <v>-1</v>
      </c>
      <c r="AIG44">
        <v>-1</v>
      </c>
      <c r="AIH44">
        <v>-1</v>
      </c>
      <c r="AII44">
        <v>-1</v>
      </c>
      <c r="AIJ44">
        <v>-1</v>
      </c>
      <c r="AIK44">
        <v>-1</v>
      </c>
      <c r="AIL44">
        <v>-1</v>
      </c>
      <c r="AIM44">
        <v>-1</v>
      </c>
      <c r="AIN44">
        <v>-1</v>
      </c>
      <c r="AIO44">
        <v>-1</v>
      </c>
      <c r="AIP44">
        <v>-1</v>
      </c>
      <c r="AIQ44">
        <v>-1</v>
      </c>
      <c r="AIR44">
        <v>-1</v>
      </c>
      <c r="AIS44">
        <v>-1</v>
      </c>
      <c r="AIT44">
        <v>-1</v>
      </c>
      <c r="AIU44">
        <v>-1</v>
      </c>
      <c r="AIV44">
        <v>-1</v>
      </c>
      <c r="AIW44">
        <v>-1</v>
      </c>
      <c r="AIX44">
        <v>-1</v>
      </c>
      <c r="AIY44">
        <v>-1</v>
      </c>
      <c r="AIZ44">
        <v>-1</v>
      </c>
      <c r="AJA44">
        <v>-1</v>
      </c>
      <c r="AJB44">
        <v>-1</v>
      </c>
      <c r="AJC44">
        <v>-1</v>
      </c>
      <c r="AJE44">
        <v>-1</v>
      </c>
      <c r="AJF44">
        <v>-1</v>
      </c>
      <c r="AJG44">
        <v>-1</v>
      </c>
      <c r="AJH44">
        <v>-1</v>
      </c>
      <c r="AJI44">
        <v>-1</v>
      </c>
      <c r="AJJ44">
        <v>-1</v>
      </c>
      <c r="AJL44">
        <v>-1</v>
      </c>
      <c r="AJN44">
        <v>-1</v>
      </c>
      <c r="AJP44">
        <v>-1</v>
      </c>
      <c r="AJR44">
        <v>-1</v>
      </c>
      <c r="AJS44">
        <v>-1</v>
      </c>
      <c r="AJT44">
        <v>-1</v>
      </c>
      <c r="AJU44">
        <v>-1</v>
      </c>
      <c r="AJV44">
        <v>-1</v>
      </c>
      <c r="AJW44">
        <v>-1</v>
      </c>
      <c r="AJY44">
        <v>-1</v>
      </c>
      <c r="AJZ44">
        <v>-1</v>
      </c>
      <c r="AKA44">
        <v>-1</v>
      </c>
      <c r="AKB44">
        <v>-1</v>
      </c>
      <c r="AKC44">
        <v>-1</v>
      </c>
      <c r="AKE44">
        <v>-1</v>
      </c>
      <c r="AKF44">
        <v>-1</v>
      </c>
      <c r="AKG44">
        <v>-1</v>
      </c>
      <c r="AKH44">
        <v>-1</v>
      </c>
      <c r="AKI44">
        <v>-1</v>
      </c>
      <c r="AKJ44">
        <v>-1</v>
      </c>
      <c r="AKL44">
        <v>-1</v>
      </c>
      <c r="AKN44">
        <v>-1</v>
      </c>
      <c r="AKP44">
        <v>-1</v>
      </c>
      <c r="AKR44">
        <v>-1</v>
      </c>
      <c r="AKS44">
        <v>-1</v>
      </c>
      <c r="AKT44">
        <v>-1</v>
      </c>
      <c r="AKU44">
        <v>-1</v>
      </c>
      <c r="AKV44">
        <v>-1</v>
      </c>
      <c r="AKW44">
        <v>-1</v>
      </c>
      <c r="AKY44">
        <v>-1</v>
      </c>
      <c r="AKZ44">
        <v>-1</v>
      </c>
      <c r="ALA44">
        <v>-1</v>
      </c>
      <c r="ALB44">
        <v>-1</v>
      </c>
      <c r="ALC44">
        <v>-1</v>
      </c>
      <c r="ALE44">
        <v>-1</v>
      </c>
      <c r="ALF44">
        <v>-1</v>
      </c>
      <c r="ALG44">
        <v>-1</v>
      </c>
      <c r="ALH44">
        <v>-1</v>
      </c>
      <c r="ALI44">
        <v>-1</v>
      </c>
      <c r="ALJ44">
        <v>-1</v>
      </c>
      <c r="ALL44">
        <v>-1</v>
      </c>
      <c r="ALN44">
        <v>-1</v>
      </c>
      <c r="ALP44">
        <v>-1</v>
      </c>
      <c r="ALR44">
        <v>-1</v>
      </c>
      <c r="ALS44">
        <v>-1</v>
      </c>
      <c r="ALT44">
        <v>-1</v>
      </c>
      <c r="ALU44">
        <v>-1</v>
      </c>
      <c r="ALV44">
        <v>-1</v>
      </c>
      <c r="ALW44">
        <v>-1</v>
      </c>
      <c r="ALY44">
        <v>-1</v>
      </c>
      <c r="ALZ44">
        <v>-1</v>
      </c>
      <c r="AMA44">
        <v>-1</v>
      </c>
      <c r="AMB44">
        <v>-1</v>
      </c>
      <c r="AMC44">
        <v>-1</v>
      </c>
      <c r="AMD44">
        <v>-1</v>
      </c>
      <c r="AME44">
        <v>-1</v>
      </c>
      <c r="AMF44">
        <v>-1</v>
      </c>
      <c r="AMG44">
        <v>-1</v>
      </c>
      <c r="AMI44">
        <v>-1</v>
      </c>
      <c r="AMK44">
        <v>-1</v>
      </c>
      <c r="AML44">
        <v>-1</v>
      </c>
      <c r="AMM44">
        <v>-1</v>
      </c>
      <c r="AMN44">
        <v>-1</v>
      </c>
      <c r="AMO44">
        <v>-1</v>
      </c>
      <c r="AMP44">
        <v>-1</v>
      </c>
      <c r="AMQ44">
        <v>-1</v>
      </c>
      <c r="AMR44">
        <v>-1</v>
      </c>
      <c r="AMT44">
        <v>-1</v>
      </c>
      <c r="AMV44">
        <v>-1</v>
      </c>
      <c r="AMW44">
        <v>-1</v>
      </c>
      <c r="AMX44">
        <v>-1</v>
      </c>
      <c r="AMY44">
        <v>-1</v>
      </c>
      <c r="AMZ44">
        <v>-1</v>
      </c>
      <c r="ANA44">
        <v>-1</v>
      </c>
      <c r="ANB44">
        <v>-1</v>
      </c>
      <c r="ANC44">
        <v>-1</v>
      </c>
      <c r="AND44">
        <v>-1</v>
      </c>
      <c r="ANE44">
        <v>-1</v>
      </c>
      <c r="ANF44">
        <v>-1</v>
      </c>
      <c r="ANG44">
        <v>-1</v>
      </c>
      <c r="ANH44">
        <v>-1</v>
      </c>
      <c r="ANJ44">
        <v>-1</v>
      </c>
      <c r="ANK44">
        <v>-1</v>
      </c>
      <c r="ANL44">
        <v>-1</v>
      </c>
      <c r="ANM44">
        <v>-1</v>
      </c>
      <c r="ANN44">
        <v>-1</v>
      </c>
      <c r="ANO44">
        <v>-1</v>
      </c>
      <c r="ANP44">
        <v>-1</v>
      </c>
      <c r="ANQ44">
        <v>-1</v>
      </c>
      <c r="ANR44">
        <v>-1</v>
      </c>
      <c r="ANS44">
        <v>-1</v>
      </c>
      <c r="ANT44">
        <v>-1</v>
      </c>
      <c r="ANU44">
        <v>-1</v>
      </c>
      <c r="ANV44">
        <v>-1</v>
      </c>
      <c r="ANW44">
        <v>-1</v>
      </c>
      <c r="ANX44">
        <v>-1</v>
      </c>
      <c r="ANY44">
        <v>-1</v>
      </c>
      <c r="ANZ44">
        <v>-1</v>
      </c>
      <c r="AOA44">
        <v>-1</v>
      </c>
      <c r="AOB44">
        <v>-1</v>
      </c>
      <c r="AOC44">
        <v>-1</v>
      </c>
      <c r="AOD44">
        <v>-1</v>
      </c>
      <c r="AOE44">
        <v>-1</v>
      </c>
      <c r="AOF44">
        <v>-1</v>
      </c>
      <c r="AOG44">
        <v>-1</v>
      </c>
      <c r="AOH44">
        <v>-1</v>
      </c>
      <c r="AOI44">
        <v>-1</v>
      </c>
      <c r="AOJ44">
        <v>-1</v>
      </c>
      <c r="AOK44">
        <v>-1</v>
      </c>
      <c r="AOL44">
        <v>-1</v>
      </c>
      <c r="AOM44">
        <v>-1</v>
      </c>
      <c r="AON44">
        <v>-1</v>
      </c>
      <c r="AOO44">
        <v>-1</v>
      </c>
      <c r="AOP44">
        <v>-1</v>
      </c>
      <c r="AOQ44">
        <v>-1</v>
      </c>
      <c r="AOR44">
        <v>-1</v>
      </c>
      <c r="AOS44">
        <v>-1</v>
      </c>
      <c r="AOT44">
        <v>-1</v>
      </c>
      <c r="AOU44">
        <v>-1</v>
      </c>
      <c r="AOV44">
        <v>-1</v>
      </c>
      <c r="AOW44">
        <v>-1</v>
      </c>
      <c r="AOX44">
        <v>-1</v>
      </c>
      <c r="AOY44">
        <v>-1</v>
      </c>
      <c r="AOZ44">
        <v>-1</v>
      </c>
      <c r="APA44">
        <v>-1</v>
      </c>
      <c r="APB44">
        <v>-1</v>
      </c>
      <c r="APC44">
        <v>-1</v>
      </c>
      <c r="APD44">
        <v>-1</v>
      </c>
      <c r="APE44">
        <v>-1</v>
      </c>
      <c r="APF44">
        <v>-1</v>
      </c>
      <c r="APG44">
        <v>-1</v>
      </c>
      <c r="APH44">
        <v>-1</v>
      </c>
      <c r="API44">
        <v>-1</v>
      </c>
      <c r="APJ44">
        <v>-1</v>
      </c>
      <c r="APK44">
        <v>-1</v>
      </c>
      <c r="APL44">
        <v>-1</v>
      </c>
      <c r="APM44">
        <v>-1</v>
      </c>
      <c r="APN44">
        <v>-1</v>
      </c>
      <c r="APO44">
        <v>-1</v>
      </c>
      <c r="APP44">
        <v>-1</v>
      </c>
      <c r="APQ44">
        <v>-1</v>
      </c>
      <c r="APR44">
        <v>-1</v>
      </c>
      <c r="APS44">
        <v>-1</v>
      </c>
      <c r="APT44">
        <v>-1</v>
      </c>
      <c r="APU44">
        <v>-1</v>
      </c>
      <c r="APV44">
        <v>-1</v>
      </c>
      <c r="APW44">
        <v>-1</v>
      </c>
      <c r="APX44">
        <v>-1</v>
      </c>
      <c r="APY44">
        <v>-1</v>
      </c>
      <c r="APZ44">
        <v>-1</v>
      </c>
      <c r="AQA44">
        <v>-1</v>
      </c>
      <c r="AQB44">
        <v>-1</v>
      </c>
      <c r="AQC44">
        <v>-1</v>
      </c>
      <c r="AQD44">
        <v>-1</v>
      </c>
      <c r="AQE44">
        <v>-1</v>
      </c>
      <c r="AQF44">
        <v>-1</v>
      </c>
      <c r="AQG44">
        <v>-1</v>
      </c>
      <c r="AQH44">
        <v>-1</v>
      </c>
      <c r="AQI44">
        <v>-1</v>
      </c>
      <c r="AQJ44">
        <v>-1</v>
      </c>
      <c r="AQK44">
        <v>-1</v>
      </c>
      <c r="AQL44">
        <v>-1</v>
      </c>
      <c r="AQM44">
        <v>-1</v>
      </c>
      <c r="AQN44">
        <v>-1</v>
      </c>
      <c r="AQO44">
        <v>-1</v>
      </c>
      <c r="AQP44">
        <v>-1</v>
      </c>
      <c r="AQQ44">
        <v>-1</v>
      </c>
      <c r="AQR44">
        <v>-1</v>
      </c>
      <c r="AQS44">
        <v>-1</v>
      </c>
      <c r="AQT44">
        <v>-1</v>
      </c>
      <c r="AQU44">
        <v>-1</v>
      </c>
      <c r="AQV44">
        <v>-1</v>
      </c>
      <c r="AQX44">
        <v>-1</v>
      </c>
      <c r="AQY44">
        <v>-1</v>
      </c>
      <c r="AQZ44">
        <v>-1</v>
      </c>
      <c r="ARA44">
        <v>-1</v>
      </c>
      <c r="ARB44">
        <v>-1</v>
      </c>
      <c r="ARC44">
        <v>-1</v>
      </c>
      <c r="ARD44">
        <v>-1</v>
      </c>
      <c r="ARE44">
        <v>-1</v>
      </c>
      <c r="ARF44">
        <v>-1</v>
      </c>
      <c r="ARG44">
        <v>-1</v>
      </c>
      <c r="ARH44">
        <v>-1</v>
      </c>
      <c r="ARI44">
        <v>-1</v>
      </c>
      <c r="ARJ44">
        <v>-1</v>
      </c>
      <c r="ARK44">
        <v>-1</v>
      </c>
      <c r="ARL44">
        <v>-1</v>
      </c>
      <c r="ARM44">
        <v>-1</v>
      </c>
      <c r="ARN44">
        <v>-1</v>
      </c>
      <c r="ARO44">
        <v>-1</v>
      </c>
      <c r="ARP44">
        <v>-1</v>
      </c>
      <c r="ARQ44">
        <v>-1</v>
      </c>
      <c r="ARR44">
        <v>-1</v>
      </c>
      <c r="ARS44">
        <v>-1</v>
      </c>
      <c r="ART44">
        <v>-1</v>
      </c>
      <c r="ARV44">
        <v>-1</v>
      </c>
      <c r="ARW44">
        <v>-1</v>
      </c>
      <c r="ARX44">
        <v>-1</v>
      </c>
      <c r="ARY44">
        <v>-1</v>
      </c>
      <c r="ARZ44">
        <v>-1</v>
      </c>
      <c r="ASA44">
        <v>-1</v>
      </c>
      <c r="ASB44">
        <v>-1</v>
      </c>
      <c r="ASC44">
        <v>-1</v>
      </c>
      <c r="ASD44">
        <v>-1</v>
      </c>
      <c r="ASE44">
        <v>-1</v>
      </c>
      <c r="ASF44">
        <v>-1</v>
      </c>
      <c r="ASG44">
        <v>-1</v>
      </c>
      <c r="ASH44">
        <v>-1</v>
      </c>
      <c r="ASI44">
        <v>-1</v>
      </c>
      <c r="ASJ44">
        <v>-1</v>
      </c>
      <c r="ASK44">
        <v>-1</v>
      </c>
      <c r="ASL44">
        <v>-1</v>
      </c>
      <c r="ASM44">
        <v>-1</v>
      </c>
      <c r="ASN44">
        <v>-1</v>
      </c>
      <c r="ASO44">
        <v>-1</v>
      </c>
      <c r="ASP44">
        <v>-1</v>
      </c>
      <c r="ASQ44">
        <v>-1</v>
      </c>
      <c r="ASR44">
        <v>-1</v>
      </c>
      <c r="ASS44">
        <v>-1</v>
      </c>
      <c r="AST44">
        <v>-1</v>
      </c>
      <c r="ASV44">
        <v>-1</v>
      </c>
      <c r="ASW44">
        <v>-1</v>
      </c>
      <c r="ASX44">
        <v>-1</v>
      </c>
      <c r="ASY44">
        <v>-1</v>
      </c>
      <c r="ASZ44">
        <v>-1</v>
      </c>
      <c r="ATA44">
        <v>-1</v>
      </c>
      <c r="ATB44">
        <v>-1</v>
      </c>
      <c r="ATC44">
        <v>-1</v>
      </c>
      <c r="ATD44">
        <v>-1</v>
      </c>
      <c r="ATE44">
        <v>-1</v>
      </c>
      <c r="ATF44">
        <v>-1</v>
      </c>
      <c r="ATG44">
        <v>-1</v>
      </c>
      <c r="ATH44">
        <v>-1</v>
      </c>
      <c r="ATI44">
        <v>-1</v>
      </c>
      <c r="ATJ44">
        <v>-1</v>
      </c>
      <c r="ATK44">
        <v>-1</v>
      </c>
      <c r="ATL44">
        <v>-1</v>
      </c>
      <c r="ATM44">
        <v>-1</v>
      </c>
      <c r="ATN44">
        <v>-1</v>
      </c>
      <c r="ATO44">
        <v>-1</v>
      </c>
      <c r="ATP44">
        <v>-1</v>
      </c>
      <c r="ATQ44">
        <v>-1</v>
      </c>
      <c r="ATR44">
        <v>-1</v>
      </c>
      <c r="ATS44">
        <v>-1</v>
      </c>
      <c r="ATT44">
        <v>-1</v>
      </c>
      <c r="ATV44">
        <v>-1</v>
      </c>
      <c r="ATW44">
        <v>-1</v>
      </c>
      <c r="ATX44">
        <v>-1</v>
      </c>
      <c r="ATY44">
        <v>-1</v>
      </c>
      <c r="ATZ44">
        <v>-1</v>
      </c>
      <c r="AUA44">
        <v>-1</v>
      </c>
      <c r="AUB44">
        <v>-1</v>
      </c>
      <c r="AUC44">
        <v>-1</v>
      </c>
      <c r="AUD44">
        <v>-1</v>
      </c>
      <c r="AUE44">
        <v>-1</v>
      </c>
      <c r="AUF44">
        <v>-1</v>
      </c>
      <c r="AUG44">
        <v>-1</v>
      </c>
      <c r="AUH44">
        <v>-1</v>
      </c>
      <c r="AUI44">
        <v>-1</v>
      </c>
      <c r="AUJ44">
        <v>-1</v>
      </c>
      <c r="AUK44">
        <v>-1</v>
      </c>
      <c r="AUL44">
        <v>-1</v>
      </c>
      <c r="AUM44">
        <v>-1</v>
      </c>
      <c r="AUN44">
        <v>-1</v>
      </c>
      <c r="AUO44">
        <v>-1</v>
      </c>
      <c r="AUP44">
        <v>-1</v>
      </c>
      <c r="AUQ44">
        <v>-1</v>
      </c>
      <c r="AUR44">
        <v>-1</v>
      </c>
      <c r="AUS44">
        <v>-1</v>
      </c>
      <c r="AUT44">
        <v>-1</v>
      </c>
      <c r="AUV44">
        <v>-1</v>
      </c>
      <c r="AUW44">
        <v>-1</v>
      </c>
      <c r="AUX44">
        <v>-1</v>
      </c>
      <c r="AUY44">
        <v>-1</v>
      </c>
      <c r="AUZ44">
        <v>-1</v>
      </c>
      <c r="AVA44">
        <v>-1</v>
      </c>
      <c r="AVB44">
        <v>-1</v>
      </c>
      <c r="AVC44">
        <v>-1</v>
      </c>
      <c r="AVD44">
        <v>-1</v>
      </c>
      <c r="AVE44">
        <v>-1</v>
      </c>
      <c r="AVF44">
        <v>-1</v>
      </c>
      <c r="AVG44">
        <v>-1</v>
      </c>
      <c r="AVH44">
        <v>-1</v>
      </c>
      <c r="AVI44">
        <v>-1</v>
      </c>
      <c r="AVJ44">
        <v>-1</v>
      </c>
      <c r="AVK44">
        <v>-1</v>
      </c>
      <c r="AVL44">
        <v>-1</v>
      </c>
      <c r="AVM44">
        <v>-1</v>
      </c>
      <c r="AVN44">
        <v>-1</v>
      </c>
      <c r="AVO44">
        <v>-1</v>
      </c>
      <c r="AVP44">
        <v>-1</v>
      </c>
      <c r="AVQ44">
        <v>-1</v>
      </c>
      <c r="AVR44">
        <v>-1</v>
      </c>
      <c r="AVS44">
        <v>-1</v>
      </c>
      <c r="AVT44">
        <v>-1</v>
      </c>
      <c r="AVV44">
        <v>-1</v>
      </c>
      <c r="AVW44">
        <v>-1</v>
      </c>
      <c r="AVX44">
        <v>-1</v>
      </c>
      <c r="AVY44">
        <v>-1</v>
      </c>
      <c r="AVZ44">
        <v>-1</v>
      </c>
      <c r="AWA44">
        <v>-1</v>
      </c>
      <c r="AWB44">
        <v>-1</v>
      </c>
      <c r="AWC44">
        <v>-1</v>
      </c>
      <c r="AWD44">
        <v>-1</v>
      </c>
      <c r="AWE44">
        <v>-1</v>
      </c>
      <c r="AWF44">
        <v>-1</v>
      </c>
      <c r="AWG44">
        <v>-1</v>
      </c>
      <c r="AWH44">
        <v>-1</v>
      </c>
      <c r="AWI44">
        <v>-1</v>
      </c>
      <c r="AWJ44">
        <v>-1</v>
      </c>
      <c r="AWK44">
        <v>-1</v>
      </c>
      <c r="AWL44">
        <v>-1</v>
      </c>
      <c r="AWM44">
        <v>-1</v>
      </c>
      <c r="AWN44">
        <v>-1</v>
      </c>
      <c r="AWO44">
        <v>-1</v>
      </c>
      <c r="AWP44">
        <v>-1</v>
      </c>
      <c r="AWQ44">
        <v>-1</v>
      </c>
      <c r="AWR44">
        <v>-1</v>
      </c>
      <c r="AWS44">
        <v>-1</v>
      </c>
      <c r="AWT44">
        <v>-1</v>
      </c>
      <c r="AWV44">
        <v>-1</v>
      </c>
      <c r="AWW44">
        <v>-1</v>
      </c>
      <c r="AWX44">
        <v>-1</v>
      </c>
      <c r="AWY44">
        <v>-1</v>
      </c>
      <c r="AWZ44">
        <v>-1</v>
      </c>
      <c r="AXA44">
        <v>-1</v>
      </c>
      <c r="AXB44">
        <v>-1</v>
      </c>
      <c r="AXC44">
        <v>-1</v>
      </c>
      <c r="AXD44">
        <v>-1</v>
      </c>
      <c r="AXE44">
        <v>-1</v>
      </c>
      <c r="AXF44">
        <v>-1</v>
      </c>
      <c r="AXG44">
        <v>-1</v>
      </c>
      <c r="AXH44">
        <v>-1</v>
      </c>
      <c r="AXI44">
        <v>-1</v>
      </c>
      <c r="AXJ44">
        <v>-1</v>
      </c>
      <c r="AXK44">
        <v>-1</v>
      </c>
      <c r="AXL44">
        <v>-1</v>
      </c>
      <c r="AXM44">
        <v>-1</v>
      </c>
      <c r="AXN44">
        <v>-1</v>
      </c>
      <c r="AXO44">
        <v>-1</v>
      </c>
      <c r="AXP44">
        <v>-1</v>
      </c>
      <c r="AXQ44">
        <v>-1</v>
      </c>
      <c r="AXR44">
        <v>-1</v>
      </c>
      <c r="AXS44">
        <v>-1</v>
      </c>
      <c r="AXT44">
        <v>-1</v>
      </c>
      <c r="AXV44">
        <v>-1</v>
      </c>
      <c r="AXW44">
        <v>-1</v>
      </c>
      <c r="AXX44">
        <v>-1</v>
      </c>
      <c r="AXY44">
        <v>-1</v>
      </c>
      <c r="AXZ44">
        <v>-1</v>
      </c>
      <c r="AYA44">
        <v>-1</v>
      </c>
      <c r="AYB44">
        <v>-1</v>
      </c>
      <c r="AYC44">
        <v>-1</v>
      </c>
      <c r="AYD44">
        <v>-1</v>
      </c>
      <c r="AYE44">
        <v>-1</v>
      </c>
      <c r="AYF44">
        <v>-1</v>
      </c>
      <c r="AYG44">
        <v>-1</v>
      </c>
      <c r="AYH44">
        <v>-1</v>
      </c>
      <c r="AYI44">
        <v>-1</v>
      </c>
      <c r="AYJ44">
        <v>-1</v>
      </c>
      <c r="AYK44">
        <v>-1</v>
      </c>
      <c r="AYL44">
        <v>-1</v>
      </c>
      <c r="AYM44">
        <v>-1</v>
      </c>
      <c r="AYN44">
        <v>-1</v>
      </c>
      <c r="AYO44">
        <v>-1</v>
      </c>
      <c r="AYP44">
        <v>-1</v>
      </c>
      <c r="AYQ44">
        <v>-1</v>
      </c>
      <c r="AYR44">
        <v>-1</v>
      </c>
      <c r="AYS44">
        <v>-1</v>
      </c>
      <c r="AYT44">
        <v>-1</v>
      </c>
      <c r="AYV44">
        <v>-1</v>
      </c>
      <c r="AYW44">
        <v>-1</v>
      </c>
      <c r="AYX44">
        <v>-1</v>
      </c>
      <c r="AYY44">
        <v>-1</v>
      </c>
      <c r="AYZ44">
        <v>-1</v>
      </c>
      <c r="AZA44">
        <v>-1</v>
      </c>
      <c r="AZB44">
        <v>-1</v>
      </c>
      <c r="AZC44">
        <v>-1</v>
      </c>
      <c r="AZD44">
        <v>-1</v>
      </c>
      <c r="AZE44">
        <v>-1</v>
      </c>
      <c r="AZF44">
        <v>-1</v>
      </c>
      <c r="AZG44">
        <v>-1</v>
      </c>
      <c r="AZH44">
        <v>-1</v>
      </c>
      <c r="AZI44">
        <v>-1</v>
      </c>
      <c r="AZJ44">
        <v>-1</v>
      </c>
      <c r="AZK44">
        <v>-1</v>
      </c>
      <c r="AZL44">
        <v>-1</v>
      </c>
      <c r="AZM44">
        <v>-1</v>
      </c>
      <c r="AZN44">
        <v>-1</v>
      </c>
      <c r="AZO44">
        <v>-1</v>
      </c>
      <c r="AZP44">
        <v>-1</v>
      </c>
      <c r="AZQ44">
        <v>-1</v>
      </c>
      <c r="AZR44">
        <v>-1</v>
      </c>
      <c r="AZS44">
        <v>-1</v>
      </c>
      <c r="AZT44">
        <v>-1</v>
      </c>
      <c r="AZV44">
        <v>-1</v>
      </c>
      <c r="AZW44">
        <v>-1</v>
      </c>
      <c r="AZX44">
        <v>-1</v>
      </c>
      <c r="AZY44">
        <v>-1</v>
      </c>
      <c r="AZZ44">
        <v>-1</v>
      </c>
      <c r="BAA44">
        <v>-1</v>
      </c>
      <c r="BAB44">
        <v>-1</v>
      </c>
      <c r="BAC44">
        <v>-1</v>
      </c>
      <c r="BAD44">
        <v>-1</v>
      </c>
      <c r="BAE44">
        <v>-1</v>
      </c>
      <c r="BAF44">
        <v>-1</v>
      </c>
      <c r="BAG44">
        <v>-1</v>
      </c>
      <c r="BAH44">
        <v>-1</v>
      </c>
      <c r="BAI44">
        <v>-1</v>
      </c>
      <c r="BAJ44">
        <v>-1</v>
      </c>
      <c r="BAK44">
        <v>-1</v>
      </c>
      <c r="BAL44">
        <v>-1</v>
      </c>
      <c r="BAM44">
        <v>-1</v>
      </c>
      <c r="BAN44">
        <v>-1</v>
      </c>
      <c r="BAO44">
        <v>-1</v>
      </c>
      <c r="BAP44">
        <v>-1</v>
      </c>
      <c r="BAQ44">
        <v>-1</v>
      </c>
      <c r="BAR44">
        <v>-1</v>
      </c>
      <c r="BAS44">
        <v>-1</v>
      </c>
      <c r="BAT44">
        <v>-1</v>
      </c>
      <c r="BAV44">
        <v>-1</v>
      </c>
      <c r="BAW44">
        <v>-1</v>
      </c>
      <c r="BAX44">
        <v>-1</v>
      </c>
      <c r="BAY44">
        <v>-1</v>
      </c>
      <c r="BAZ44">
        <v>-1</v>
      </c>
      <c r="BBA44">
        <v>-1</v>
      </c>
      <c r="BBB44">
        <v>-1</v>
      </c>
      <c r="BBC44">
        <v>-1</v>
      </c>
      <c r="BBD44">
        <v>-1</v>
      </c>
      <c r="BBE44">
        <v>-1</v>
      </c>
      <c r="BBF44">
        <v>-1</v>
      </c>
      <c r="BBG44">
        <v>-1</v>
      </c>
      <c r="BBH44">
        <v>-1</v>
      </c>
      <c r="BBI44">
        <v>-1</v>
      </c>
      <c r="BBJ44">
        <v>-1</v>
      </c>
      <c r="BBK44">
        <v>-1</v>
      </c>
      <c r="BBL44">
        <v>-1</v>
      </c>
      <c r="BBM44">
        <v>-1</v>
      </c>
      <c r="BBN44">
        <v>-1</v>
      </c>
      <c r="BBO44">
        <v>-1</v>
      </c>
      <c r="BBP44">
        <v>-1</v>
      </c>
      <c r="BBQ44">
        <v>-1</v>
      </c>
      <c r="BBR44">
        <v>-1</v>
      </c>
      <c r="BBS44">
        <v>-1</v>
      </c>
      <c r="BBT44">
        <v>-1</v>
      </c>
      <c r="BBV44">
        <v>-1</v>
      </c>
      <c r="BBW44">
        <v>-1</v>
      </c>
      <c r="BBX44">
        <v>-1</v>
      </c>
      <c r="BBY44">
        <v>-1</v>
      </c>
      <c r="BBZ44">
        <v>-1</v>
      </c>
      <c r="BCA44">
        <v>-1</v>
      </c>
      <c r="BCB44">
        <v>-1</v>
      </c>
      <c r="BCC44">
        <v>-1</v>
      </c>
      <c r="BCD44">
        <v>-1</v>
      </c>
      <c r="BCE44">
        <v>-1</v>
      </c>
      <c r="BCF44">
        <v>-1</v>
      </c>
      <c r="BCG44">
        <v>-1</v>
      </c>
      <c r="BCH44">
        <v>-1</v>
      </c>
      <c r="BCI44">
        <v>-1</v>
      </c>
      <c r="BCJ44">
        <v>-1</v>
      </c>
      <c r="BCK44">
        <v>-1</v>
      </c>
      <c r="BCL44">
        <v>-1</v>
      </c>
      <c r="BCM44">
        <v>-1</v>
      </c>
      <c r="BCN44">
        <v>-1</v>
      </c>
      <c r="BCO44">
        <v>-1</v>
      </c>
      <c r="BCP44">
        <v>-1</v>
      </c>
      <c r="BCQ44">
        <v>-1</v>
      </c>
      <c r="BCR44">
        <v>-1</v>
      </c>
      <c r="BCS44">
        <v>-1</v>
      </c>
      <c r="BCT44">
        <v>-1</v>
      </c>
      <c r="BCV44">
        <v>-1</v>
      </c>
      <c r="BCW44">
        <v>-1</v>
      </c>
      <c r="BCX44">
        <v>-1</v>
      </c>
      <c r="BCY44">
        <v>-1</v>
      </c>
      <c r="BCZ44">
        <v>-1</v>
      </c>
      <c r="BDA44">
        <v>-1</v>
      </c>
      <c r="BDB44">
        <v>-1</v>
      </c>
      <c r="BDC44">
        <v>-1</v>
      </c>
      <c r="BDD44">
        <v>-1</v>
      </c>
      <c r="BDE44">
        <v>-1</v>
      </c>
      <c r="BDF44">
        <v>-1</v>
      </c>
      <c r="BDG44">
        <v>-1</v>
      </c>
      <c r="BDH44">
        <v>-1</v>
      </c>
      <c r="BDI44">
        <v>-1</v>
      </c>
      <c r="BDJ44">
        <v>-1</v>
      </c>
      <c r="BDK44">
        <v>-1</v>
      </c>
      <c r="BDL44">
        <v>-1</v>
      </c>
      <c r="BDM44">
        <v>-1</v>
      </c>
      <c r="BDN44">
        <v>-1</v>
      </c>
      <c r="BDO44">
        <v>-1</v>
      </c>
      <c r="BDP44">
        <v>-1</v>
      </c>
      <c r="BDQ44">
        <v>-1</v>
      </c>
      <c r="BDR44">
        <v>-1</v>
      </c>
      <c r="BDS44">
        <v>-1</v>
      </c>
      <c r="BDT44">
        <v>-1</v>
      </c>
      <c r="BDV44">
        <v>-1</v>
      </c>
      <c r="BDW44">
        <v>-1</v>
      </c>
      <c r="BDX44">
        <v>-1</v>
      </c>
      <c r="BDY44">
        <v>-1</v>
      </c>
      <c r="BDZ44">
        <v>-1</v>
      </c>
      <c r="BEA44">
        <v>-1</v>
      </c>
      <c r="BEB44">
        <v>-1</v>
      </c>
      <c r="BEC44">
        <v>-1</v>
      </c>
      <c r="BED44">
        <v>-1</v>
      </c>
      <c r="BEE44">
        <v>-1</v>
      </c>
      <c r="BEF44">
        <v>-1</v>
      </c>
      <c r="BEG44">
        <v>-1</v>
      </c>
      <c r="BEH44">
        <v>-1</v>
      </c>
      <c r="BEI44">
        <v>-1</v>
      </c>
      <c r="BEJ44">
        <v>-1</v>
      </c>
      <c r="BEK44">
        <v>-1</v>
      </c>
      <c r="BEL44">
        <v>-1</v>
      </c>
      <c r="BEM44">
        <v>-1</v>
      </c>
      <c r="BEN44">
        <v>-1</v>
      </c>
      <c r="BEO44">
        <v>-1</v>
      </c>
      <c r="BEP44">
        <v>-1</v>
      </c>
      <c r="BEQ44">
        <v>-1</v>
      </c>
      <c r="BER44">
        <v>-1</v>
      </c>
      <c r="BES44">
        <v>-1</v>
      </c>
      <c r="BET44">
        <v>-1</v>
      </c>
      <c r="BEU44">
        <v>-1</v>
      </c>
      <c r="BEV44">
        <v>-1</v>
      </c>
      <c r="BEX44">
        <v>-1</v>
      </c>
      <c r="BEY44">
        <v>-1</v>
      </c>
      <c r="BEZ44">
        <v>-1</v>
      </c>
      <c r="BFA44">
        <v>-1</v>
      </c>
      <c r="BFB44">
        <v>-1</v>
      </c>
      <c r="BFC44">
        <v>-1</v>
      </c>
      <c r="BFD44">
        <v>-1</v>
      </c>
      <c r="BFE44">
        <v>-1</v>
      </c>
      <c r="BFF44">
        <v>-1</v>
      </c>
      <c r="BFG44">
        <v>-1</v>
      </c>
      <c r="BFH44">
        <v>-1</v>
      </c>
      <c r="BFI44">
        <v>-1</v>
      </c>
      <c r="BFJ44">
        <v>-1</v>
      </c>
      <c r="BFK44">
        <v>-1</v>
      </c>
      <c r="BFL44">
        <v>-1</v>
      </c>
      <c r="BFM44">
        <v>-1</v>
      </c>
      <c r="BFN44">
        <v>-1</v>
      </c>
      <c r="BFP44">
        <v>-1</v>
      </c>
      <c r="BFQ44">
        <v>-1</v>
      </c>
      <c r="BFR44">
        <v>-1</v>
      </c>
      <c r="BFS44">
        <v>-1</v>
      </c>
      <c r="BFT44">
        <v>-1</v>
      </c>
      <c r="BFU44">
        <v>-1</v>
      </c>
      <c r="BFV44">
        <v>-1</v>
      </c>
      <c r="BFW44">
        <v>-1</v>
      </c>
      <c r="BFX44">
        <v>-1</v>
      </c>
      <c r="BFY44">
        <v>-1</v>
      </c>
      <c r="BFZ44">
        <v>-1</v>
      </c>
      <c r="BGA44">
        <v>-1</v>
      </c>
      <c r="BGB44">
        <v>-1</v>
      </c>
      <c r="BGC44">
        <v>-1</v>
      </c>
      <c r="BGD44">
        <v>-1</v>
      </c>
      <c r="BGE44">
        <v>-1</v>
      </c>
      <c r="BGF44">
        <v>-1</v>
      </c>
      <c r="BGG44">
        <v>-1</v>
      </c>
      <c r="BGI44">
        <v>-1</v>
      </c>
      <c r="BGJ44">
        <v>-1</v>
      </c>
      <c r="BGL44">
        <v>-1</v>
      </c>
      <c r="BGM44">
        <v>-1</v>
      </c>
      <c r="BGN44">
        <v>-1</v>
      </c>
      <c r="BGO44">
        <v>-1</v>
      </c>
      <c r="BGP44">
        <v>-1</v>
      </c>
      <c r="BGQ44">
        <v>-1</v>
      </c>
      <c r="BGR44">
        <v>-1</v>
      </c>
      <c r="BGS44">
        <v>-1</v>
      </c>
      <c r="BGT44">
        <v>-1</v>
      </c>
      <c r="BGU44">
        <v>-1</v>
      </c>
      <c r="BGV44">
        <v>-1</v>
      </c>
      <c r="BGW44">
        <v>-1</v>
      </c>
      <c r="BGX44">
        <v>-1</v>
      </c>
      <c r="BGY44">
        <v>-1</v>
      </c>
      <c r="BGZ44">
        <v>-1</v>
      </c>
      <c r="BHA44">
        <v>-1</v>
      </c>
      <c r="BHB44">
        <v>-1</v>
      </c>
      <c r="BHC44">
        <v>-1</v>
      </c>
      <c r="BHD44">
        <v>-1</v>
      </c>
      <c r="BHE44">
        <v>-1</v>
      </c>
      <c r="BHF44">
        <v>-1</v>
      </c>
      <c r="BHG44">
        <v>-1</v>
      </c>
      <c r="BHH44">
        <v>-1</v>
      </c>
      <c r="BHI44">
        <v>-1</v>
      </c>
      <c r="BHJ44">
        <v>-1</v>
      </c>
      <c r="BHK44">
        <v>-1</v>
      </c>
      <c r="BHL44">
        <v>-1</v>
      </c>
      <c r="BHM44">
        <v>-1</v>
      </c>
      <c r="BHN44">
        <v>-1</v>
      </c>
      <c r="BHO44">
        <v>-1</v>
      </c>
      <c r="BHP44">
        <v>-1</v>
      </c>
      <c r="BHQ44">
        <v>-1</v>
      </c>
      <c r="BHR44">
        <v>-1</v>
      </c>
      <c r="BHS44">
        <v>-1</v>
      </c>
      <c r="BHT44">
        <v>-1</v>
      </c>
      <c r="BHU44">
        <v>-1</v>
      </c>
      <c r="BHV44">
        <v>-1</v>
      </c>
      <c r="BHW44">
        <v>-1</v>
      </c>
      <c r="BHX44">
        <v>-1</v>
      </c>
      <c r="BHY44">
        <v>-1</v>
      </c>
      <c r="BHZ44">
        <v>-1</v>
      </c>
      <c r="BIA44">
        <v>-1</v>
      </c>
      <c r="BIB44">
        <v>-1</v>
      </c>
      <c r="BIC44">
        <v>-1</v>
      </c>
      <c r="BID44">
        <v>-1</v>
      </c>
      <c r="BIE44">
        <v>-1</v>
      </c>
      <c r="BIF44">
        <v>-1</v>
      </c>
      <c r="BIG44">
        <v>-1</v>
      </c>
      <c r="BII44">
        <v>-1</v>
      </c>
      <c r="BIJ44">
        <v>-1</v>
      </c>
      <c r="BIK44">
        <v>-1</v>
      </c>
      <c r="BIL44">
        <v>-1</v>
      </c>
      <c r="BIM44">
        <v>-1</v>
      </c>
      <c r="BIN44">
        <v>-1</v>
      </c>
      <c r="BIO44">
        <v>-1</v>
      </c>
      <c r="BIP44">
        <v>-1</v>
      </c>
      <c r="BIQ44">
        <v>-1</v>
      </c>
      <c r="BIR44">
        <v>-1</v>
      </c>
      <c r="BIS44">
        <v>-1</v>
      </c>
      <c r="BIT44">
        <v>-1</v>
      </c>
      <c r="BIU44">
        <v>-1</v>
      </c>
      <c r="BIV44">
        <v>-1</v>
      </c>
      <c r="BIW44">
        <v>-1</v>
      </c>
      <c r="BIX44">
        <v>-1</v>
      </c>
      <c r="BIY44">
        <v>-1</v>
      </c>
      <c r="BIZ44">
        <v>-1</v>
      </c>
      <c r="BJA44">
        <v>-1</v>
      </c>
      <c r="BJB44">
        <v>-1</v>
      </c>
      <c r="BJC44">
        <v>-1</v>
      </c>
      <c r="BJD44">
        <v>-1</v>
      </c>
      <c r="BJE44">
        <v>-1</v>
      </c>
      <c r="BJG44">
        <v>-1</v>
      </c>
      <c r="BJH44">
        <v>-1</v>
      </c>
      <c r="BJI44">
        <v>-1</v>
      </c>
      <c r="BJJ44">
        <v>-1</v>
      </c>
      <c r="BJK44">
        <v>-1</v>
      </c>
      <c r="BJL44">
        <v>-1</v>
      </c>
      <c r="BJM44">
        <v>-1</v>
      </c>
      <c r="BJN44">
        <v>-1</v>
      </c>
      <c r="BJO44">
        <v>-1</v>
      </c>
      <c r="BJP44">
        <v>-1</v>
      </c>
      <c r="BJQ44">
        <v>-1</v>
      </c>
      <c r="BJR44">
        <v>-1</v>
      </c>
      <c r="BJS44">
        <v>-1</v>
      </c>
      <c r="BJT44">
        <v>-1</v>
      </c>
      <c r="BJU44">
        <v>-1</v>
      </c>
      <c r="BJV44">
        <v>-1</v>
      </c>
      <c r="BJW44">
        <v>-1</v>
      </c>
      <c r="BJX44">
        <v>-1</v>
      </c>
      <c r="BJY44">
        <v>-1</v>
      </c>
      <c r="BJZ44">
        <v>-1</v>
      </c>
      <c r="BKA44">
        <v>-1</v>
      </c>
      <c r="BKB44">
        <v>-1</v>
      </c>
      <c r="BKC44">
        <v>-1</v>
      </c>
      <c r="BKD44">
        <v>-1</v>
      </c>
      <c r="BKE44">
        <v>-1</v>
      </c>
      <c r="BKG44">
        <v>-1</v>
      </c>
      <c r="BKH44">
        <v>-1</v>
      </c>
      <c r="BKI44">
        <v>-1</v>
      </c>
      <c r="BKJ44">
        <v>-1</v>
      </c>
      <c r="BKK44">
        <v>-1</v>
      </c>
      <c r="BKL44">
        <v>-1</v>
      </c>
      <c r="BKM44">
        <v>-1</v>
      </c>
      <c r="BKN44">
        <v>-1</v>
      </c>
      <c r="BKO44">
        <v>-1</v>
      </c>
      <c r="BKP44">
        <v>-1</v>
      </c>
      <c r="BKQ44">
        <v>-1</v>
      </c>
      <c r="BKR44">
        <v>-1</v>
      </c>
      <c r="BKS44">
        <v>-1</v>
      </c>
      <c r="BKT44">
        <v>-1</v>
      </c>
      <c r="BKU44">
        <v>-1</v>
      </c>
      <c r="BKV44">
        <v>-1</v>
      </c>
      <c r="BKW44">
        <v>-1</v>
      </c>
      <c r="BKX44">
        <v>-1</v>
      </c>
      <c r="BKY44">
        <v>-1</v>
      </c>
      <c r="BKZ44">
        <v>-1</v>
      </c>
      <c r="BLA44">
        <v>-1</v>
      </c>
      <c r="BLB44">
        <v>-1</v>
      </c>
      <c r="BLC44">
        <v>-1</v>
      </c>
      <c r="BLD44">
        <v>-1</v>
      </c>
      <c r="BLE44">
        <v>-1</v>
      </c>
      <c r="BLG44">
        <v>-1</v>
      </c>
      <c r="BLH44">
        <v>-1</v>
      </c>
      <c r="BLI44">
        <v>-1</v>
      </c>
      <c r="BLJ44">
        <v>-1</v>
      </c>
      <c r="BLK44">
        <v>-1</v>
      </c>
      <c r="BLL44">
        <v>-1</v>
      </c>
      <c r="BLM44">
        <v>-1</v>
      </c>
      <c r="BLN44">
        <v>-1</v>
      </c>
      <c r="BLO44">
        <v>-1</v>
      </c>
      <c r="BLP44">
        <v>-1</v>
      </c>
      <c r="BLQ44">
        <v>-1</v>
      </c>
      <c r="BLR44">
        <v>-1</v>
      </c>
      <c r="BLS44">
        <v>-1</v>
      </c>
      <c r="BLT44">
        <v>-1</v>
      </c>
      <c r="BLU44">
        <v>-1</v>
      </c>
      <c r="BLV44">
        <v>-1</v>
      </c>
      <c r="BLW44">
        <v>-1</v>
      </c>
      <c r="BLX44">
        <v>-1</v>
      </c>
      <c r="BLY44">
        <v>-1</v>
      </c>
      <c r="BLZ44">
        <v>-1</v>
      </c>
      <c r="BMA44">
        <v>-1</v>
      </c>
      <c r="BMB44">
        <v>-1</v>
      </c>
      <c r="BMC44">
        <v>-1</v>
      </c>
      <c r="BMD44">
        <v>-1</v>
      </c>
      <c r="BME44">
        <v>-1</v>
      </c>
      <c r="BMG44">
        <v>-1</v>
      </c>
      <c r="BMH44">
        <v>-1</v>
      </c>
      <c r="BMI44">
        <v>-1</v>
      </c>
      <c r="BMJ44">
        <v>-1</v>
      </c>
      <c r="BMK44">
        <v>-1</v>
      </c>
      <c r="BML44">
        <v>-1</v>
      </c>
      <c r="BMM44">
        <v>-1</v>
      </c>
      <c r="BMN44">
        <v>-1</v>
      </c>
      <c r="BMO44">
        <v>-1</v>
      </c>
      <c r="BMP44">
        <v>-1</v>
      </c>
      <c r="BMQ44">
        <v>-1</v>
      </c>
      <c r="BMR44">
        <v>-1</v>
      </c>
      <c r="BMS44">
        <v>-1</v>
      </c>
      <c r="BMT44">
        <v>-1</v>
      </c>
      <c r="BMU44">
        <v>-1</v>
      </c>
      <c r="BMV44">
        <v>-1</v>
      </c>
      <c r="BMW44">
        <v>-1</v>
      </c>
      <c r="BMX44">
        <v>-1</v>
      </c>
      <c r="BMY44">
        <v>-1</v>
      </c>
      <c r="BMZ44">
        <v>-1</v>
      </c>
      <c r="BNA44">
        <v>-1</v>
      </c>
      <c r="BNB44">
        <v>-1</v>
      </c>
      <c r="BNC44">
        <v>-1</v>
      </c>
      <c r="BND44">
        <v>-1</v>
      </c>
      <c r="BNE44">
        <v>-1</v>
      </c>
      <c r="BNG44">
        <v>-1</v>
      </c>
      <c r="BNH44">
        <v>-1</v>
      </c>
      <c r="BNI44">
        <v>-1</v>
      </c>
      <c r="BNJ44">
        <v>-1</v>
      </c>
      <c r="BNK44">
        <v>-1</v>
      </c>
      <c r="BNL44">
        <v>-1</v>
      </c>
      <c r="BNM44">
        <v>-1</v>
      </c>
      <c r="BNN44">
        <v>-1</v>
      </c>
      <c r="BNO44">
        <v>-1</v>
      </c>
      <c r="BNP44">
        <v>-1</v>
      </c>
      <c r="BNQ44">
        <v>-1</v>
      </c>
      <c r="BNR44">
        <v>-1</v>
      </c>
      <c r="BNS44">
        <v>-1</v>
      </c>
      <c r="BNT44">
        <v>-1</v>
      </c>
      <c r="BNU44">
        <v>-1</v>
      </c>
      <c r="BNV44">
        <v>-1</v>
      </c>
      <c r="BNW44">
        <v>-1</v>
      </c>
      <c r="BNX44">
        <v>-1</v>
      </c>
      <c r="BNY44">
        <v>-1</v>
      </c>
      <c r="BNZ44">
        <v>-1</v>
      </c>
      <c r="BOA44">
        <v>-1</v>
      </c>
      <c r="BOB44">
        <v>-1</v>
      </c>
      <c r="BOC44">
        <v>-1</v>
      </c>
      <c r="BOD44">
        <v>-1</v>
      </c>
      <c r="BOE44">
        <v>-1</v>
      </c>
      <c r="BOG44">
        <v>-1</v>
      </c>
      <c r="BOH44">
        <v>-1</v>
      </c>
      <c r="BOI44">
        <v>-1</v>
      </c>
      <c r="BOJ44">
        <v>-1</v>
      </c>
      <c r="BOK44">
        <v>-1</v>
      </c>
      <c r="BOL44">
        <v>-1</v>
      </c>
      <c r="BOM44">
        <v>-1</v>
      </c>
      <c r="BON44">
        <v>-1</v>
      </c>
      <c r="BOO44">
        <v>-1</v>
      </c>
      <c r="BOP44">
        <v>-1</v>
      </c>
      <c r="BOQ44">
        <v>-1</v>
      </c>
      <c r="BOR44">
        <v>-1</v>
      </c>
      <c r="BOS44">
        <v>-1</v>
      </c>
      <c r="BOT44">
        <v>-1</v>
      </c>
      <c r="BOU44">
        <v>-1</v>
      </c>
      <c r="BOV44">
        <v>-1</v>
      </c>
      <c r="BOW44">
        <v>-1</v>
      </c>
      <c r="BOX44">
        <v>-1</v>
      </c>
      <c r="BOY44">
        <v>-1</v>
      </c>
      <c r="BOZ44">
        <v>-1</v>
      </c>
      <c r="BPA44">
        <v>-1</v>
      </c>
      <c r="BPB44">
        <v>-1</v>
      </c>
      <c r="BPC44">
        <v>-1</v>
      </c>
      <c r="BPD44">
        <v>-1</v>
      </c>
      <c r="BPE44">
        <v>-1</v>
      </c>
      <c r="BPG44">
        <v>-1</v>
      </c>
      <c r="BPH44">
        <v>-1</v>
      </c>
      <c r="BPI44">
        <v>-1</v>
      </c>
      <c r="BPJ44">
        <v>-1</v>
      </c>
      <c r="BPK44">
        <v>-1</v>
      </c>
      <c r="BPL44">
        <v>-1</v>
      </c>
      <c r="BPM44">
        <v>-1</v>
      </c>
      <c r="BPN44">
        <v>-1</v>
      </c>
      <c r="BPO44">
        <v>-1</v>
      </c>
      <c r="BPP44">
        <v>-1</v>
      </c>
      <c r="BPQ44">
        <v>-1</v>
      </c>
      <c r="BPR44">
        <v>-1</v>
      </c>
      <c r="BPS44">
        <v>-1</v>
      </c>
      <c r="BPT44">
        <v>-1</v>
      </c>
      <c r="BPU44">
        <v>-1</v>
      </c>
      <c r="BPV44">
        <v>-1</v>
      </c>
      <c r="BPW44">
        <v>-1</v>
      </c>
      <c r="BPX44">
        <v>-1</v>
      </c>
      <c r="BPY44">
        <v>-1</v>
      </c>
      <c r="BPZ44">
        <v>-1</v>
      </c>
      <c r="BQA44">
        <v>-1</v>
      </c>
      <c r="BQB44">
        <v>-1</v>
      </c>
      <c r="BQC44">
        <v>-1</v>
      </c>
      <c r="BQD44">
        <v>-1</v>
      </c>
      <c r="BQE44">
        <v>-1</v>
      </c>
      <c r="BQG44">
        <v>-1</v>
      </c>
      <c r="BQH44">
        <v>-1</v>
      </c>
      <c r="BQI44">
        <v>-1</v>
      </c>
      <c r="BQJ44">
        <v>-1</v>
      </c>
      <c r="BQK44">
        <v>-1</v>
      </c>
      <c r="BQL44">
        <v>-1</v>
      </c>
      <c r="BQM44">
        <v>-1</v>
      </c>
      <c r="BQN44">
        <v>-1</v>
      </c>
      <c r="BQO44">
        <v>-1</v>
      </c>
      <c r="BQP44">
        <v>-1</v>
      </c>
      <c r="BQQ44">
        <v>-1</v>
      </c>
      <c r="BQR44">
        <v>-1</v>
      </c>
      <c r="BQS44">
        <v>-1</v>
      </c>
      <c r="BQT44">
        <v>-1</v>
      </c>
      <c r="BQU44">
        <v>-1</v>
      </c>
      <c r="BQV44">
        <v>-1</v>
      </c>
      <c r="BQW44">
        <v>-1</v>
      </c>
      <c r="BQX44">
        <v>-1</v>
      </c>
      <c r="BQY44">
        <v>-1</v>
      </c>
      <c r="BQZ44">
        <v>-1</v>
      </c>
      <c r="BRA44">
        <v>-1</v>
      </c>
      <c r="BRB44">
        <v>-1</v>
      </c>
      <c r="BRC44">
        <v>-1</v>
      </c>
      <c r="BRD44">
        <v>-1</v>
      </c>
      <c r="BRE44">
        <v>-1</v>
      </c>
      <c r="BRG44">
        <v>-1</v>
      </c>
      <c r="BRH44">
        <v>-1</v>
      </c>
      <c r="BRI44">
        <v>-1</v>
      </c>
      <c r="BRJ44">
        <v>-1</v>
      </c>
      <c r="BRK44">
        <v>-1</v>
      </c>
      <c r="BRL44">
        <v>-1</v>
      </c>
      <c r="BRM44">
        <v>-1</v>
      </c>
      <c r="BRN44">
        <v>-1</v>
      </c>
      <c r="BRO44">
        <v>-1</v>
      </c>
      <c r="BRP44">
        <v>-1</v>
      </c>
      <c r="BRQ44">
        <v>-1</v>
      </c>
      <c r="BRR44">
        <v>-1</v>
      </c>
      <c r="BRS44">
        <v>-1</v>
      </c>
      <c r="BRT44">
        <v>-1</v>
      </c>
      <c r="BRU44">
        <v>-1</v>
      </c>
      <c r="BRV44">
        <v>-1</v>
      </c>
      <c r="BRW44">
        <v>-1</v>
      </c>
      <c r="BRX44">
        <v>-1</v>
      </c>
      <c r="BRY44">
        <v>-1</v>
      </c>
      <c r="BRZ44">
        <v>-1</v>
      </c>
      <c r="BSA44">
        <v>-1</v>
      </c>
      <c r="BSB44">
        <v>-1</v>
      </c>
      <c r="BSC44">
        <v>-1</v>
      </c>
      <c r="BSD44">
        <v>-1</v>
      </c>
      <c r="BSE44">
        <v>-1</v>
      </c>
      <c r="BSG44">
        <v>-1</v>
      </c>
      <c r="BSH44">
        <v>-1</v>
      </c>
      <c r="BSI44">
        <v>-1</v>
      </c>
      <c r="BSJ44">
        <v>-1</v>
      </c>
      <c r="BSK44">
        <v>-1</v>
      </c>
      <c r="BSL44">
        <v>-1</v>
      </c>
      <c r="BSM44">
        <v>-1</v>
      </c>
      <c r="BSN44">
        <v>-1</v>
      </c>
      <c r="BSO44">
        <v>-1</v>
      </c>
      <c r="BSP44">
        <v>-1</v>
      </c>
      <c r="BSQ44">
        <v>-1</v>
      </c>
      <c r="BSR44">
        <v>-1</v>
      </c>
      <c r="BSS44">
        <v>-1</v>
      </c>
      <c r="BST44">
        <v>-1</v>
      </c>
      <c r="BSU44">
        <v>-1</v>
      </c>
      <c r="BSV44">
        <v>-1</v>
      </c>
      <c r="BSW44">
        <v>-1</v>
      </c>
      <c r="BSX44">
        <v>-1</v>
      </c>
      <c r="BSY44">
        <v>-1</v>
      </c>
      <c r="BSZ44">
        <v>-1</v>
      </c>
      <c r="BTA44">
        <v>-1</v>
      </c>
      <c r="BTB44">
        <v>-1</v>
      </c>
      <c r="BTC44">
        <v>-1</v>
      </c>
      <c r="BTD44">
        <v>-1</v>
      </c>
      <c r="BTE44">
        <v>-1</v>
      </c>
      <c r="BTG44">
        <v>-1</v>
      </c>
      <c r="BTH44">
        <v>-1</v>
      </c>
      <c r="BTI44">
        <v>-1</v>
      </c>
      <c r="BTJ44">
        <v>-1</v>
      </c>
      <c r="BTK44">
        <v>-1</v>
      </c>
      <c r="BTL44">
        <v>-1</v>
      </c>
      <c r="BTM44">
        <v>-1</v>
      </c>
      <c r="BTN44">
        <v>-1</v>
      </c>
      <c r="BTO44">
        <v>-1</v>
      </c>
      <c r="BTP44">
        <v>-1</v>
      </c>
      <c r="BTQ44">
        <v>-1</v>
      </c>
      <c r="BTR44">
        <v>-1</v>
      </c>
      <c r="BTS44">
        <v>-1</v>
      </c>
      <c r="BTT44">
        <v>-1</v>
      </c>
      <c r="BTU44">
        <v>-1</v>
      </c>
      <c r="BTV44">
        <v>-1</v>
      </c>
      <c r="BTW44">
        <v>-1</v>
      </c>
      <c r="BTX44">
        <v>-1</v>
      </c>
      <c r="BTY44">
        <v>-1</v>
      </c>
      <c r="BTZ44">
        <v>-1</v>
      </c>
      <c r="BUA44">
        <v>-1</v>
      </c>
      <c r="BUB44">
        <v>-1</v>
      </c>
      <c r="BUC44">
        <v>-1</v>
      </c>
      <c r="BUD44">
        <v>-1</v>
      </c>
      <c r="BUE44">
        <v>-1</v>
      </c>
      <c r="BUG44">
        <v>-1</v>
      </c>
      <c r="BUH44">
        <v>-1</v>
      </c>
      <c r="BUI44">
        <v>-1</v>
      </c>
      <c r="BUJ44">
        <v>-1</v>
      </c>
      <c r="BUK44">
        <v>-1</v>
      </c>
      <c r="BUL44">
        <v>-1</v>
      </c>
      <c r="BUM44">
        <v>-1</v>
      </c>
      <c r="BUN44">
        <v>-1</v>
      </c>
      <c r="BUO44">
        <v>-1</v>
      </c>
      <c r="BUP44">
        <v>-1</v>
      </c>
      <c r="BUQ44">
        <v>-1</v>
      </c>
      <c r="BUR44">
        <v>-1</v>
      </c>
      <c r="BUS44">
        <v>-1</v>
      </c>
      <c r="BUT44">
        <v>-1</v>
      </c>
      <c r="BUU44">
        <v>-1</v>
      </c>
      <c r="BUV44">
        <v>-1</v>
      </c>
      <c r="BUW44">
        <v>-1</v>
      </c>
      <c r="BUX44">
        <v>-1</v>
      </c>
      <c r="BUY44">
        <v>-1</v>
      </c>
      <c r="BUZ44">
        <v>-1</v>
      </c>
      <c r="BVA44">
        <v>-1</v>
      </c>
      <c r="BVB44">
        <v>-1</v>
      </c>
      <c r="BVC44">
        <v>-1</v>
      </c>
      <c r="BVD44">
        <v>-1</v>
      </c>
      <c r="BVE44">
        <v>-1</v>
      </c>
      <c r="BVG44">
        <v>-1</v>
      </c>
      <c r="BVH44">
        <v>-1</v>
      </c>
      <c r="BVI44">
        <v>-1</v>
      </c>
      <c r="BVJ44">
        <v>-1</v>
      </c>
      <c r="BVK44">
        <v>-1</v>
      </c>
      <c r="BVL44">
        <v>-1</v>
      </c>
      <c r="BVM44">
        <v>-1</v>
      </c>
      <c r="BVN44">
        <v>-1</v>
      </c>
      <c r="BVO44">
        <v>-1</v>
      </c>
      <c r="BVP44">
        <v>-1</v>
      </c>
      <c r="BVQ44">
        <v>-1</v>
      </c>
      <c r="BVR44">
        <v>-1</v>
      </c>
      <c r="BVS44">
        <v>-1</v>
      </c>
      <c r="BVT44">
        <v>-1</v>
      </c>
      <c r="BVU44">
        <v>-1</v>
      </c>
      <c r="BVV44">
        <v>-1</v>
      </c>
      <c r="BVW44">
        <v>-1</v>
      </c>
      <c r="BVX44">
        <v>-1</v>
      </c>
      <c r="BVY44">
        <v>-1</v>
      </c>
      <c r="BVZ44">
        <v>-1</v>
      </c>
      <c r="BWA44">
        <v>-1</v>
      </c>
      <c r="BWB44">
        <v>-1</v>
      </c>
      <c r="BWC44">
        <v>-1</v>
      </c>
      <c r="BWD44">
        <v>-1</v>
      </c>
      <c r="BWE44">
        <v>-1</v>
      </c>
      <c r="BWG44">
        <v>-1</v>
      </c>
      <c r="BWH44">
        <v>-1</v>
      </c>
      <c r="BWI44">
        <v>-1</v>
      </c>
      <c r="BWJ44">
        <v>-1</v>
      </c>
      <c r="BWK44">
        <v>-1</v>
      </c>
      <c r="BWL44">
        <v>-1</v>
      </c>
      <c r="BWM44">
        <v>-1</v>
      </c>
      <c r="BWN44">
        <v>-1</v>
      </c>
      <c r="BWO44">
        <v>-1</v>
      </c>
      <c r="BWP44">
        <v>-1</v>
      </c>
      <c r="BWQ44">
        <v>-1</v>
      </c>
      <c r="BWR44">
        <v>-1</v>
      </c>
      <c r="BWS44">
        <v>-1</v>
      </c>
      <c r="BWT44">
        <v>-1</v>
      </c>
      <c r="BWU44">
        <v>-1</v>
      </c>
      <c r="BWV44">
        <v>-1</v>
      </c>
      <c r="BWW44">
        <v>-1</v>
      </c>
      <c r="BWX44">
        <v>-1</v>
      </c>
      <c r="BWY44">
        <v>-1</v>
      </c>
      <c r="BWZ44">
        <v>-1</v>
      </c>
      <c r="BXA44">
        <v>-1</v>
      </c>
      <c r="BXB44">
        <v>-1</v>
      </c>
      <c r="BXC44">
        <v>-1</v>
      </c>
      <c r="BXD44">
        <v>-1</v>
      </c>
      <c r="BXE44">
        <v>-1</v>
      </c>
      <c r="BXG44">
        <v>-1</v>
      </c>
      <c r="BXH44">
        <v>-1</v>
      </c>
      <c r="BXI44">
        <v>-1</v>
      </c>
      <c r="BXJ44">
        <v>-1</v>
      </c>
      <c r="BXK44">
        <v>-1</v>
      </c>
      <c r="BXL44">
        <v>-1</v>
      </c>
      <c r="BXM44">
        <v>-1</v>
      </c>
      <c r="BXN44">
        <v>-1</v>
      </c>
      <c r="BXO44">
        <v>-1</v>
      </c>
      <c r="BXP44">
        <v>-1</v>
      </c>
      <c r="BXQ44">
        <v>-1</v>
      </c>
      <c r="BXR44">
        <v>-1</v>
      </c>
      <c r="BXS44">
        <v>-1</v>
      </c>
      <c r="BXT44">
        <v>-1</v>
      </c>
      <c r="BXU44">
        <v>-1</v>
      </c>
      <c r="BXV44">
        <v>-1</v>
      </c>
      <c r="BXW44">
        <v>-1</v>
      </c>
      <c r="BXX44">
        <v>-1</v>
      </c>
      <c r="BXY44">
        <v>-1</v>
      </c>
      <c r="BXZ44">
        <v>-1</v>
      </c>
      <c r="BYA44">
        <v>-1</v>
      </c>
      <c r="BYB44">
        <v>-1</v>
      </c>
      <c r="BYC44">
        <v>-1</v>
      </c>
      <c r="BYD44">
        <v>-1</v>
      </c>
      <c r="BYE44">
        <v>-1</v>
      </c>
      <c r="BYG44">
        <v>-1</v>
      </c>
      <c r="BYH44">
        <v>-1</v>
      </c>
      <c r="BYI44">
        <v>-1</v>
      </c>
      <c r="BYJ44">
        <v>-1</v>
      </c>
      <c r="BYK44">
        <v>-1</v>
      </c>
      <c r="BYL44">
        <v>-1</v>
      </c>
      <c r="BYM44">
        <v>-1</v>
      </c>
      <c r="BYN44">
        <v>-1</v>
      </c>
      <c r="BYO44">
        <v>-1</v>
      </c>
      <c r="BYP44">
        <v>-1</v>
      </c>
      <c r="BYQ44">
        <v>-1</v>
      </c>
      <c r="BYR44">
        <v>-1</v>
      </c>
      <c r="BYS44">
        <v>-1</v>
      </c>
      <c r="BYT44">
        <v>-1</v>
      </c>
      <c r="BYU44">
        <v>-1</v>
      </c>
      <c r="BYV44">
        <v>-1</v>
      </c>
      <c r="BYW44">
        <v>-1</v>
      </c>
      <c r="BYX44">
        <v>-1</v>
      </c>
      <c r="BYY44">
        <v>-1</v>
      </c>
      <c r="BYZ44">
        <v>-1</v>
      </c>
      <c r="BZA44">
        <v>-1</v>
      </c>
      <c r="BZB44">
        <v>-1</v>
      </c>
      <c r="BZC44">
        <v>-1</v>
      </c>
      <c r="BZD44">
        <v>-1</v>
      </c>
      <c r="BZE44">
        <v>-1</v>
      </c>
      <c r="BZG44">
        <v>-1</v>
      </c>
      <c r="BZH44">
        <v>-1</v>
      </c>
      <c r="BZI44">
        <v>-1</v>
      </c>
      <c r="BZJ44">
        <v>-1</v>
      </c>
      <c r="BZK44">
        <v>-1</v>
      </c>
      <c r="BZL44">
        <v>-1</v>
      </c>
      <c r="BZM44">
        <v>-1</v>
      </c>
      <c r="BZN44">
        <v>-1</v>
      </c>
      <c r="BZO44">
        <v>-1</v>
      </c>
      <c r="BZP44">
        <v>-1</v>
      </c>
      <c r="BZQ44">
        <v>-1</v>
      </c>
      <c r="BZR44">
        <v>-1</v>
      </c>
      <c r="BZS44">
        <v>-1</v>
      </c>
      <c r="BZT44">
        <v>-1</v>
      </c>
      <c r="BZU44">
        <v>-1</v>
      </c>
      <c r="BZV44">
        <v>-1</v>
      </c>
      <c r="BZW44">
        <v>-1</v>
      </c>
      <c r="BZX44">
        <v>-1</v>
      </c>
      <c r="BZY44">
        <v>-1</v>
      </c>
      <c r="BZZ44">
        <v>-1</v>
      </c>
      <c r="CAA44">
        <v>-1</v>
      </c>
      <c r="CAB44">
        <v>-1</v>
      </c>
      <c r="CAC44">
        <v>-1</v>
      </c>
      <c r="CAD44">
        <v>-1</v>
      </c>
      <c r="CAE44">
        <v>-1</v>
      </c>
      <c r="CAF44">
        <v>-1</v>
      </c>
      <c r="CAG44">
        <v>-1</v>
      </c>
      <c r="CAH44">
        <v>-1</v>
      </c>
      <c r="CAI44">
        <v>-1</v>
      </c>
      <c r="CAJ44">
        <v>-1</v>
      </c>
      <c r="CAK44">
        <v>-1</v>
      </c>
      <c r="CAL44">
        <v>-1</v>
      </c>
      <c r="CAM44">
        <v>-1</v>
      </c>
      <c r="CAN44">
        <v>-1</v>
      </c>
      <c r="CAP44">
        <v>-1</v>
      </c>
      <c r="CAQ44">
        <v>-1</v>
      </c>
      <c r="CAR44">
        <v>-1</v>
      </c>
      <c r="CAS44">
        <v>-1</v>
      </c>
      <c r="CAT44">
        <v>-1</v>
      </c>
      <c r="CAU44">
        <v>-1</v>
      </c>
      <c r="CAV44">
        <v>-1</v>
      </c>
      <c r="CAW44">
        <v>-1</v>
      </c>
      <c r="CAX44">
        <v>-1</v>
      </c>
      <c r="CAZ44">
        <v>-1</v>
      </c>
      <c r="CBB44">
        <v>-1</v>
      </c>
      <c r="CBC44">
        <v>-1</v>
      </c>
      <c r="CBD44">
        <v>-1</v>
      </c>
      <c r="CBE44">
        <v>-1</v>
      </c>
      <c r="CBF44">
        <v>-1</v>
      </c>
      <c r="CBG44">
        <v>-1</v>
      </c>
      <c r="CBH44">
        <v>-1</v>
      </c>
      <c r="CBI44">
        <v>-1</v>
      </c>
      <c r="CBJ44">
        <v>-1</v>
      </c>
      <c r="CBK44">
        <v>-1</v>
      </c>
      <c r="CBM44">
        <v>-1</v>
      </c>
      <c r="CBN44">
        <v>-1</v>
      </c>
      <c r="CBO44">
        <v>-1</v>
      </c>
      <c r="CBP44">
        <v>-1</v>
      </c>
      <c r="CBQ44">
        <v>-1</v>
      </c>
      <c r="CBR44">
        <v>-1</v>
      </c>
      <c r="CBS44">
        <v>-1</v>
      </c>
      <c r="CBT44">
        <v>-1</v>
      </c>
      <c r="CBU44">
        <v>-1</v>
      </c>
      <c r="CBV44">
        <v>-1</v>
      </c>
      <c r="CBW44">
        <v>-1</v>
      </c>
      <c r="CBX44">
        <v>-1</v>
      </c>
      <c r="CBY44">
        <v>-1</v>
      </c>
      <c r="CBZ44">
        <v>-1</v>
      </c>
      <c r="CCA44">
        <v>-1</v>
      </c>
      <c r="CCB44">
        <v>-1</v>
      </c>
      <c r="CCC44">
        <v>-1</v>
      </c>
      <c r="CCD44">
        <v>-1</v>
      </c>
      <c r="CCE44">
        <v>-1</v>
      </c>
      <c r="CCF44">
        <v>-1</v>
      </c>
      <c r="CCG44">
        <v>-1</v>
      </c>
      <c r="CCI44">
        <v>-1</v>
      </c>
      <c r="CCK44">
        <v>-1</v>
      </c>
      <c r="CCL44">
        <v>-1</v>
      </c>
      <c r="CCO44">
        <v>-1</v>
      </c>
      <c r="CCP44">
        <v>-1</v>
      </c>
      <c r="CCQ44">
        <v>-1</v>
      </c>
      <c r="CCR44">
        <v>-1</v>
      </c>
      <c r="CCS44">
        <v>-1</v>
      </c>
      <c r="CCT44">
        <v>-1</v>
      </c>
      <c r="CCU44">
        <v>-1</v>
      </c>
      <c r="CCV44">
        <v>-1</v>
      </c>
      <c r="CCW44">
        <v>-1</v>
      </c>
      <c r="CCX44">
        <v>-1</v>
      </c>
      <c r="CCY44">
        <v>-1</v>
      </c>
      <c r="CCZ44">
        <v>-1</v>
      </c>
      <c r="CDA44">
        <v>-1</v>
      </c>
      <c r="CDB44">
        <v>-1</v>
      </c>
      <c r="CDC44">
        <v>-1</v>
      </c>
      <c r="CDD44">
        <v>-1</v>
      </c>
      <c r="CDE44">
        <v>-1</v>
      </c>
      <c r="CDF44">
        <v>-1</v>
      </c>
      <c r="CDG44">
        <v>-1</v>
      </c>
      <c r="CDH44">
        <v>-1</v>
      </c>
      <c r="CDI44">
        <v>-1</v>
      </c>
      <c r="CDJ44">
        <v>-1</v>
      </c>
      <c r="CDK44">
        <v>-1</v>
      </c>
      <c r="CDL44">
        <v>-1</v>
      </c>
      <c r="CDM44">
        <v>-1</v>
      </c>
      <c r="CDN44">
        <v>-1</v>
      </c>
      <c r="CDO44">
        <v>-1</v>
      </c>
      <c r="CDP44">
        <v>-1</v>
      </c>
      <c r="CDQ44">
        <v>-1</v>
      </c>
      <c r="CDR44">
        <v>-1</v>
      </c>
      <c r="CDS44">
        <v>-1</v>
      </c>
      <c r="CDT44">
        <v>-1</v>
      </c>
      <c r="CDU44">
        <v>-1</v>
      </c>
      <c r="CDV44">
        <v>-1</v>
      </c>
      <c r="CDW44">
        <v>-1</v>
      </c>
      <c r="CDX44">
        <v>-1</v>
      </c>
      <c r="CDY44">
        <v>-1</v>
      </c>
      <c r="CDZ44">
        <v>-1</v>
      </c>
      <c r="CEA44">
        <v>-1</v>
      </c>
      <c r="CEB44">
        <v>-1</v>
      </c>
      <c r="CEC44">
        <v>-1</v>
      </c>
      <c r="CED44">
        <v>-1</v>
      </c>
      <c r="CEE44">
        <v>-1</v>
      </c>
      <c r="CEF44">
        <v>-1</v>
      </c>
      <c r="CEG44">
        <v>-1</v>
      </c>
      <c r="CEH44">
        <v>-1</v>
      </c>
      <c r="CEI44">
        <v>-1</v>
      </c>
      <c r="CEJ44">
        <v>-1</v>
      </c>
      <c r="CEL44">
        <v>-1</v>
      </c>
      <c r="CEM44">
        <v>-1</v>
      </c>
      <c r="CEN44">
        <v>-1</v>
      </c>
      <c r="CEO44">
        <v>-1</v>
      </c>
      <c r="CEP44">
        <v>-1</v>
      </c>
      <c r="CEQ44">
        <v>-1</v>
      </c>
      <c r="CER44">
        <v>-1</v>
      </c>
      <c r="CES44">
        <v>-1</v>
      </c>
      <c r="CET44">
        <v>-1</v>
      </c>
      <c r="CEU44">
        <v>-1</v>
      </c>
      <c r="CEV44">
        <v>-1</v>
      </c>
      <c r="CEW44">
        <v>-1</v>
      </c>
      <c r="CEX44">
        <v>-1</v>
      </c>
      <c r="CEY44">
        <v>-1</v>
      </c>
      <c r="CEZ44">
        <v>-1</v>
      </c>
      <c r="CFA44">
        <v>-1</v>
      </c>
      <c r="CFB44">
        <v>-1</v>
      </c>
      <c r="CFC44">
        <v>-1</v>
      </c>
      <c r="CFD44">
        <v>-1</v>
      </c>
      <c r="CFE44">
        <v>-1</v>
      </c>
      <c r="CFF44">
        <v>-1</v>
      </c>
      <c r="CFG44">
        <v>-1</v>
      </c>
      <c r="CFH44">
        <v>-1</v>
      </c>
      <c r="CFI44">
        <v>-1</v>
      </c>
      <c r="CFK44">
        <v>-1</v>
      </c>
      <c r="CFL44">
        <v>-1</v>
      </c>
      <c r="CFM44">
        <v>-1</v>
      </c>
      <c r="CFN44">
        <v>-1</v>
      </c>
      <c r="CFO44">
        <v>-1</v>
      </c>
      <c r="CFP44">
        <v>-1</v>
      </c>
      <c r="CFQ44">
        <v>-1</v>
      </c>
      <c r="CFR44">
        <v>-1</v>
      </c>
      <c r="CFS44">
        <v>-1</v>
      </c>
      <c r="CFT44">
        <v>-1</v>
      </c>
      <c r="CFU44">
        <v>-1</v>
      </c>
      <c r="CFV44">
        <v>-1</v>
      </c>
      <c r="CFW44">
        <v>-1</v>
      </c>
      <c r="CFX44">
        <v>-1</v>
      </c>
      <c r="CFY44">
        <v>-1</v>
      </c>
      <c r="CFZ44">
        <v>-1</v>
      </c>
      <c r="CGA44">
        <v>-1</v>
      </c>
      <c r="CGB44">
        <v>-1</v>
      </c>
      <c r="CGC44">
        <v>-1</v>
      </c>
      <c r="CGD44">
        <v>-1</v>
      </c>
      <c r="CGE44">
        <v>-1</v>
      </c>
      <c r="CGF44">
        <v>-1</v>
      </c>
      <c r="CGG44">
        <v>-1</v>
      </c>
      <c r="CGH44">
        <v>-1</v>
      </c>
      <c r="CGI44">
        <v>-1</v>
      </c>
      <c r="CGK44">
        <v>-1</v>
      </c>
      <c r="CGL44">
        <v>-1</v>
      </c>
      <c r="CGM44">
        <v>-1</v>
      </c>
      <c r="CGN44">
        <v>-1</v>
      </c>
      <c r="CGO44">
        <v>-1</v>
      </c>
      <c r="CGP44">
        <v>-1</v>
      </c>
      <c r="CGQ44">
        <v>-1</v>
      </c>
      <c r="CGR44">
        <v>-1</v>
      </c>
      <c r="CGS44">
        <v>-1</v>
      </c>
      <c r="CGT44">
        <v>-1</v>
      </c>
      <c r="CGU44">
        <v>-1</v>
      </c>
      <c r="CGV44">
        <v>-1</v>
      </c>
      <c r="CGW44">
        <v>-1</v>
      </c>
      <c r="CGX44">
        <v>-1</v>
      </c>
      <c r="CGY44">
        <v>-1</v>
      </c>
      <c r="CGZ44">
        <v>-1</v>
      </c>
      <c r="CHA44">
        <v>-1</v>
      </c>
      <c r="CHB44">
        <v>-1</v>
      </c>
      <c r="CHC44">
        <v>-1</v>
      </c>
      <c r="CHD44">
        <v>-1</v>
      </c>
      <c r="CHE44">
        <v>-1</v>
      </c>
      <c r="CHF44">
        <v>-1</v>
      </c>
      <c r="CHG44">
        <v>-1</v>
      </c>
      <c r="CHH44">
        <v>-1</v>
      </c>
      <c r="CHI44">
        <v>-1</v>
      </c>
      <c r="CHK44">
        <v>-1</v>
      </c>
      <c r="CHL44">
        <v>-1</v>
      </c>
      <c r="CHM44">
        <v>-1</v>
      </c>
      <c r="CHN44">
        <v>-1</v>
      </c>
      <c r="CHO44">
        <v>-1</v>
      </c>
      <c r="CHP44">
        <v>-1</v>
      </c>
      <c r="CHQ44">
        <v>-1</v>
      </c>
      <c r="CHR44">
        <v>-1</v>
      </c>
      <c r="CHS44">
        <v>-1</v>
      </c>
      <c r="CHT44">
        <v>-1</v>
      </c>
      <c r="CHU44">
        <v>-1</v>
      </c>
      <c r="CHV44">
        <v>-1</v>
      </c>
      <c r="CHW44">
        <v>-1</v>
      </c>
      <c r="CHX44">
        <v>-1</v>
      </c>
      <c r="CHY44">
        <v>-1</v>
      </c>
      <c r="CHZ44">
        <v>-1</v>
      </c>
      <c r="CIA44">
        <v>-1</v>
      </c>
      <c r="CIB44">
        <v>-1</v>
      </c>
      <c r="CIC44">
        <v>-1</v>
      </c>
      <c r="CID44">
        <v>-1</v>
      </c>
      <c r="CIE44">
        <v>-1</v>
      </c>
      <c r="CIF44">
        <v>-1</v>
      </c>
      <c r="CIG44">
        <v>-1</v>
      </c>
      <c r="CIH44">
        <v>-1</v>
      </c>
      <c r="CII44">
        <v>-1</v>
      </c>
      <c r="CIK44">
        <v>-1</v>
      </c>
      <c r="CIL44">
        <v>-1</v>
      </c>
      <c r="CIM44">
        <v>-1</v>
      </c>
      <c r="CIN44">
        <v>-1</v>
      </c>
      <c r="CIO44">
        <v>-1</v>
      </c>
      <c r="CIP44">
        <v>-1</v>
      </c>
      <c r="CIQ44">
        <v>-1</v>
      </c>
      <c r="CIR44">
        <v>-1</v>
      </c>
      <c r="CIS44">
        <v>-1</v>
      </c>
      <c r="CIT44">
        <v>-1</v>
      </c>
      <c r="CIU44">
        <v>-1</v>
      </c>
      <c r="CIV44">
        <v>-1</v>
      </c>
      <c r="CIW44">
        <v>-1</v>
      </c>
      <c r="CIX44">
        <v>-1</v>
      </c>
      <c r="CIY44">
        <v>-1</v>
      </c>
      <c r="CIZ44">
        <v>-1</v>
      </c>
      <c r="CJA44">
        <v>-1</v>
      </c>
      <c r="CJB44">
        <v>-1</v>
      </c>
      <c r="CJC44">
        <v>-1</v>
      </c>
      <c r="CJD44">
        <v>-1</v>
      </c>
      <c r="CJE44">
        <v>-1</v>
      </c>
      <c r="CJF44">
        <v>-1</v>
      </c>
      <c r="CJG44">
        <v>-1</v>
      </c>
      <c r="CJH44">
        <v>-1</v>
      </c>
      <c r="CJI44">
        <v>-1</v>
      </c>
      <c r="CJK44">
        <v>-1</v>
      </c>
      <c r="CJL44">
        <v>-1</v>
      </c>
      <c r="CJM44">
        <v>-1</v>
      </c>
      <c r="CJN44">
        <v>-1</v>
      </c>
      <c r="CJO44">
        <v>-1</v>
      </c>
      <c r="CJP44">
        <v>-1</v>
      </c>
      <c r="CJQ44">
        <v>-1</v>
      </c>
      <c r="CJR44">
        <v>-1</v>
      </c>
      <c r="CJS44">
        <v>-1</v>
      </c>
      <c r="CJT44">
        <v>-1</v>
      </c>
      <c r="CJU44">
        <v>-1</v>
      </c>
      <c r="CJV44">
        <v>-1</v>
      </c>
      <c r="CJW44">
        <v>-1</v>
      </c>
      <c r="CJX44">
        <v>-1</v>
      </c>
      <c r="CJY44">
        <v>-1</v>
      </c>
      <c r="CJZ44">
        <v>-1</v>
      </c>
      <c r="CKA44">
        <v>-1</v>
      </c>
      <c r="CKB44">
        <v>-1</v>
      </c>
      <c r="CKC44">
        <v>-1</v>
      </c>
      <c r="CKD44">
        <v>-1</v>
      </c>
      <c r="CKE44">
        <v>-1</v>
      </c>
      <c r="CKF44">
        <v>-1</v>
      </c>
      <c r="CKG44">
        <v>-1</v>
      </c>
      <c r="CKH44">
        <v>-1</v>
      </c>
      <c r="CKI44">
        <v>-1</v>
      </c>
      <c r="CKK44">
        <v>-1</v>
      </c>
      <c r="CKL44">
        <v>-1</v>
      </c>
      <c r="CKM44">
        <v>-1</v>
      </c>
      <c r="CKN44">
        <v>-1</v>
      </c>
      <c r="CKO44">
        <v>-1</v>
      </c>
      <c r="CKP44">
        <v>-1</v>
      </c>
      <c r="CKQ44">
        <v>-1</v>
      </c>
      <c r="CKR44">
        <v>-1</v>
      </c>
      <c r="CKS44">
        <v>-1</v>
      </c>
      <c r="CKT44">
        <v>-1</v>
      </c>
      <c r="CKU44">
        <v>-1</v>
      </c>
      <c r="CKV44">
        <v>-1</v>
      </c>
      <c r="CKW44">
        <v>-1</v>
      </c>
      <c r="CKX44">
        <v>-1</v>
      </c>
      <c r="CKY44">
        <v>-1</v>
      </c>
      <c r="CKZ44">
        <v>-1</v>
      </c>
      <c r="CLA44">
        <v>-1</v>
      </c>
      <c r="CLB44">
        <v>-1</v>
      </c>
      <c r="CLC44">
        <v>-1</v>
      </c>
      <c r="CLD44">
        <v>-1</v>
      </c>
      <c r="CLE44">
        <v>-1</v>
      </c>
      <c r="CLF44">
        <v>-1</v>
      </c>
      <c r="CLG44">
        <v>-1</v>
      </c>
      <c r="CLH44">
        <v>-1</v>
      </c>
      <c r="CLI44">
        <v>-1</v>
      </c>
      <c r="CLK44">
        <v>-1</v>
      </c>
      <c r="CLL44">
        <v>-1</v>
      </c>
      <c r="CLM44">
        <v>-1</v>
      </c>
      <c r="CLN44">
        <v>-1</v>
      </c>
      <c r="CLO44">
        <v>-1</v>
      </c>
      <c r="CLP44">
        <v>-1</v>
      </c>
      <c r="CLQ44">
        <v>-1</v>
      </c>
      <c r="CLR44">
        <v>-1</v>
      </c>
      <c r="CLS44">
        <v>-1</v>
      </c>
      <c r="CLT44">
        <v>-1</v>
      </c>
      <c r="CLU44">
        <v>-1</v>
      </c>
      <c r="CLV44">
        <v>-1</v>
      </c>
      <c r="CLW44">
        <v>-1</v>
      </c>
      <c r="CLX44">
        <v>-1</v>
      </c>
      <c r="CLY44">
        <v>-1</v>
      </c>
      <c r="CLZ44">
        <v>-1</v>
      </c>
      <c r="CMA44">
        <v>-1</v>
      </c>
      <c r="CMB44">
        <v>-1</v>
      </c>
      <c r="CMC44">
        <v>-1</v>
      </c>
      <c r="CMD44">
        <v>-1</v>
      </c>
      <c r="CME44">
        <v>-1</v>
      </c>
      <c r="CMF44">
        <v>-1</v>
      </c>
      <c r="CMG44">
        <v>-1</v>
      </c>
      <c r="CMH44">
        <v>-1</v>
      </c>
      <c r="CMI44">
        <v>-1</v>
      </c>
      <c r="CMK44">
        <v>-1</v>
      </c>
      <c r="CML44">
        <v>-1</v>
      </c>
      <c r="CMM44">
        <v>-1</v>
      </c>
      <c r="CMN44">
        <v>-1</v>
      </c>
      <c r="CMO44">
        <v>-1</v>
      </c>
      <c r="CMP44">
        <v>-1</v>
      </c>
      <c r="CMQ44">
        <v>-1</v>
      </c>
      <c r="CMR44">
        <v>-1</v>
      </c>
      <c r="CMS44">
        <v>-1</v>
      </c>
      <c r="CMT44">
        <v>-1</v>
      </c>
      <c r="CMU44">
        <v>-1</v>
      </c>
      <c r="CMV44">
        <v>-1</v>
      </c>
      <c r="CMW44">
        <v>-1</v>
      </c>
      <c r="CMX44">
        <v>-1</v>
      </c>
      <c r="CMY44">
        <v>-1</v>
      </c>
      <c r="CMZ44">
        <v>-1</v>
      </c>
      <c r="CNA44">
        <v>-1</v>
      </c>
      <c r="CNB44">
        <v>-1</v>
      </c>
      <c r="CNC44">
        <v>-1</v>
      </c>
      <c r="CND44">
        <v>-1</v>
      </c>
      <c r="CNE44">
        <v>-1</v>
      </c>
      <c r="CNF44">
        <v>-1</v>
      </c>
      <c r="CNG44">
        <v>-1</v>
      </c>
      <c r="CNH44">
        <v>-1</v>
      </c>
      <c r="CNI44">
        <v>-1</v>
      </c>
      <c r="CNK44">
        <v>-1</v>
      </c>
      <c r="CNL44">
        <v>-1</v>
      </c>
      <c r="CNM44">
        <v>-1</v>
      </c>
      <c r="CNN44">
        <v>-1</v>
      </c>
      <c r="CNO44">
        <v>-1</v>
      </c>
      <c r="CNP44">
        <v>-1</v>
      </c>
      <c r="CNQ44">
        <v>-1</v>
      </c>
      <c r="CNR44">
        <v>-1</v>
      </c>
      <c r="CNS44">
        <v>-1</v>
      </c>
      <c r="CNT44">
        <v>-1</v>
      </c>
      <c r="CNU44">
        <v>-1</v>
      </c>
      <c r="CNV44">
        <v>-1</v>
      </c>
      <c r="CNW44">
        <v>-1</v>
      </c>
      <c r="CNX44">
        <v>-1</v>
      </c>
      <c r="CNY44">
        <v>-1</v>
      </c>
      <c r="CNZ44">
        <v>-1</v>
      </c>
      <c r="COA44">
        <v>-1</v>
      </c>
      <c r="COB44">
        <v>-1</v>
      </c>
      <c r="COC44">
        <v>-1</v>
      </c>
      <c r="COD44">
        <v>-1</v>
      </c>
      <c r="COE44">
        <v>-1</v>
      </c>
      <c r="COF44">
        <v>-1</v>
      </c>
      <c r="COG44">
        <v>-1</v>
      </c>
      <c r="COH44">
        <v>-1</v>
      </c>
      <c r="COI44">
        <v>-1</v>
      </c>
      <c r="COK44">
        <v>-1</v>
      </c>
      <c r="COL44">
        <v>-1</v>
      </c>
      <c r="COM44">
        <v>-1</v>
      </c>
      <c r="CON44">
        <v>-1</v>
      </c>
      <c r="COO44">
        <v>-1</v>
      </c>
      <c r="COP44">
        <v>-1</v>
      </c>
      <c r="COQ44">
        <v>-1</v>
      </c>
      <c r="COR44">
        <v>-1</v>
      </c>
      <c r="COS44">
        <v>-1</v>
      </c>
      <c r="COT44">
        <v>-1</v>
      </c>
      <c r="COU44">
        <v>-1</v>
      </c>
      <c r="COV44">
        <v>-1</v>
      </c>
      <c r="COW44">
        <v>-1</v>
      </c>
      <c r="COX44">
        <v>-1</v>
      </c>
      <c r="COY44">
        <v>-1</v>
      </c>
      <c r="COZ44">
        <v>-1</v>
      </c>
      <c r="CPA44">
        <v>-1</v>
      </c>
      <c r="CPD44">
        <v>-1</v>
      </c>
      <c r="CPE44">
        <v>-1</v>
      </c>
      <c r="CPF44">
        <v>-1</v>
      </c>
      <c r="CPH44">
        <v>-1</v>
      </c>
      <c r="CPI44">
        <v>-1</v>
      </c>
      <c r="CPJ44">
        <v>-1</v>
      </c>
      <c r="CPK44">
        <v>-1</v>
      </c>
      <c r="CPL44">
        <v>-1</v>
      </c>
      <c r="CPM44">
        <v>-1</v>
      </c>
      <c r="CPN44">
        <v>-1</v>
      </c>
      <c r="CPO44">
        <v>-1</v>
      </c>
      <c r="CPP44">
        <v>-1</v>
      </c>
      <c r="CPQ44">
        <v>-1</v>
      </c>
      <c r="CPR44">
        <v>-1</v>
      </c>
      <c r="CPS44">
        <v>-1</v>
      </c>
      <c r="CPT44">
        <v>-1</v>
      </c>
      <c r="CPU44">
        <v>-1</v>
      </c>
      <c r="CPV44">
        <v>-1</v>
      </c>
      <c r="CPW44">
        <v>-1</v>
      </c>
      <c r="CPX44">
        <v>-1</v>
      </c>
      <c r="CPY44">
        <v>-1</v>
      </c>
      <c r="CPZ44">
        <v>-1</v>
      </c>
      <c r="CQA44">
        <v>-1</v>
      </c>
      <c r="CQC44">
        <v>-1</v>
      </c>
      <c r="CQD44">
        <v>-1</v>
      </c>
      <c r="CQE44">
        <v>-1</v>
      </c>
      <c r="CQF44">
        <v>-1</v>
      </c>
      <c r="CQG44">
        <v>-1</v>
      </c>
      <c r="CQI44">
        <v>-1</v>
      </c>
      <c r="CQJ44">
        <v>-1</v>
      </c>
      <c r="CQK44">
        <v>-1</v>
      </c>
      <c r="CQL44">
        <v>-1</v>
      </c>
      <c r="CQM44">
        <v>-1</v>
      </c>
      <c r="CQN44">
        <v>-1</v>
      </c>
      <c r="CQO44">
        <v>-1</v>
      </c>
      <c r="CQP44">
        <v>-1</v>
      </c>
      <c r="CQQ44">
        <v>-1</v>
      </c>
      <c r="CQR44">
        <v>-1</v>
      </c>
      <c r="CQS44">
        <v>-1</v>
      </c>
      <c r="CQT44">
        <v>-1</v>
      </c>
      <c r="CQW44">
        <v>-1</v>
      </c>
      <c r="CQX44">
        <v>-1</v>
      </c>
      <c r="CQY44">
        <v>-1</v>
      </c>
      <c r="CRA44">
        <v>-1</v>
      </c>
      <c r="CRB44">
        <v>-1</v>
      </c>
      <c r="CRC44">
        <v>-1</v>
      </c>
      <c r="CRD44">
        <v>-1</v>
      </c>
      <c r="CRE44">
        <v>-1</v>
      </c>
      <c r="CRF44">
        <v>-1</v>
      </c>
      <c r="CRG44">
        <v>-1</v>
      </c>
      <c r="CRH44">
        <v>-1</v>
      </c>
      <c r="CRI44">
        <v>-1</v>
      </c>
      <c r="CRJ44">
        <v>-1</v>
      </c>
      <c r="CRK44">
        <v>-1</v>
      </c>
      <c r="CRL44">
        <v>-1</v>
      </c>
      <c r="CRM44">
        <v>-1</v>
      </c>
      <c r="CRN44">
        <v>-1</v>
      </c>
      <c r="CRO44">
        <v>-1</v>
      </c>
      <c r="CRP44">
        <v>-1</v>
      </c>
      <c r="CRQ44">
        <v>-1</v>
      </c>
      <c r="CRR44">
        <v>-1</v>
      </c>
      <c r="CRS44">
        <v>-1</v>
      </c>
      <c r="CRT44">
        <v>-1</v>
      </c>
      <c r="CRV44">
        <v>-1</v>
      </c>
      <c r="CRW44">
        <v>-1</v>
      </c>
      <c r="CRX44">
        <v>-1</v>
      </c>
      <c r="CRY44">
        <v>-1</v>
      </c>
      <c r="CRZ44">
        <v>-1</v>
      </c>
      <c r="CSB44">
        <v>-1</v>
      </c>
      <c r="CSC44">
        <v>-1</v>
      </c>
      <c r="CSD44">
        <v>-1</v>
      </c>
      <c r="CSE44">
        <v>-1</v>
      </c>
      <c r="CSF44">
        <v>-1</v>
      </c>
      <c r="CSG44">
        <v>-1</v>
      </c>
      <c r="CSH44">
        <v>-1</v>
      </c>
      <c r="CSI44">
        <v>-1</v>
      </c>
      <c r="CSJ44">
        <v>-1</v>
      </c>
      <c r="CSK44">
        <v>-1</v>
      </c>
      <c r="CSL44">
        <v>-1</v>
      </c>
      <c r="CSM44">
        <v>-1</v>
      </c>
      <c r="CSP44">
        <v>-1</v>
      </c>
      <c r="CSQ44">
        <v>-1</v>
      </c>
      <c r="CSR44">
        <v>-1</v>
      </c>
      <c r="CST44">
        <v>-1</v>
      </c>
      <c r="CSU44">
        <v>-1</v>
      </c>
      <c r="CSV44">
        <v>-1</v>
      </c>
      <c r="CSW44">
        <v>-1</v>
      </c>
      <c r="CSX44">
        <v>-1</v>
      </c>
      <c r="CSY44">
        <v>-1</v>
      </c>
      <c r="CSZ44">
        <v>-1</v>
      </c>
      <c r="CTA44">
        <v>-1</v>
      </c>
      <c r="CTB44">
        <v>-1</v>
      </c>
      <c r="CTC44">
        <v>-1</v>
      </c>
      <c r="CTD44">
        <v>-1</v>
      </c>
      <c r="CTE44">
        <v>-1</v>
      </c>
      <c r="CTF44">
        <v>-1</v>
      </c>
      <c r="CTG44">
        <v>-1</v>
      </c>
      <c r="CTH44">
        <v>-1</v>
      </c>
      <c r="CTI44">
        <v>-1</v>
      </c>
      <c r="CTJ44">
        <v>-1</v>
      </c>
      <c r="CTK44">
        <v>-1</v>
      </c>
      <c r="CTL44">
        <v>-1</v>
      </c>
      <c r="CTM44">
        <v>-1</v>
      </c>
      <c r="CTO44">
        <v>-1</v>
      </c>
      <c r="CTP44">
        <v>-1</v>
      </c>
      <c r="CTQ44">
        <v>-1</v>
      </c>
      <c r="CTR44">
        <v>-1</v>
      </c>
      <c r="CTS44">
        <v>-1</v>
      </c>
      <c r="CTU44">
        <v>-1</v>
      </c>
      <c r="CTV44">
        <v>-1</v>
      </c>
      <c r="CTW44">
        <v>-1</v>
      </c>
      <c r="CTX44">
        <v>-1</v>
      </c>
      <c r="CTY44">
        <v>-1</v>
      </c>
      <c r="CTZ44">
        <v>-1</v>
      </c>
      <c r="CUA44">
        <v>-1</v>
      </c>
      <c r="CUB44">
        <v>-1</v>
      </c>
      <c r="CUC44">
        <v>-1</v>
      </c>
      <c r="CUD44">
        <v>-1</v>
      </c>
      <c r="CUE44">
        <v>-1</v>
      </c>
      <c r="CUF44">
        <v>-1</v>
      </c>
      <c r="CUG44">
        <v>-1</v>
      </c>
      <c r="CUH44">
        <v>-1</v>
      </c>
      <c r="CUI44">
        <v>-1</v>
      </c>
      <c r="CUJ44">
        <v>-1</v>
      </c>
      <c r="CUK44">
        <v>-1</v>
      </c>
      <c r="CUL44">
        <v>-1</v>
      </c>
      <c r="CUM44">
        <v>-1</v>
      </c>
      <c r="CUN44">
        <v>-1</v>
      </c>
      <c r="CUO44">
        <v>-1</v>
      </c>
      <c r="CUP44">
        <v>-1</v>
      </c>
      <c r="CUQ44">
        <v>-1</v>
      </c>
      <c r="CUR44">
        <v>-1</v>
      </c>
      <c r="CUS44">
        <v>-1</v>
      </c>
      <c r="CUT44">
        <v>-1</v>
      </c>
      <c r="CUU44">
        <v>-1</v>
      </c>
      <c r="CUV44">
        <v>-1</v>
      </c>
      <c r="CUW44">
        <v>-1</v>
      </c>
      <c r="CUX44">
        <v>-1</v>
      </c>
      <c r="CUY44">
        <v>-1</v>
      </c>
      <c r="CUZ44">
        <v>-1</v>
      </c>
      <c r="CVA44">
        <v>-1</v>
      </c>
      <c r="CVC44">
        <v>-1</v>
      </c>
      <c r="CVD44">
        <v>-1</v>
      </c>
      <c r="CVE44">
        <v>-1</v>
      </c>
      <c r="CVF44">
        <v>-1</v>
      </c>
      <c r="CVG44">
        <v>-1</v>
      </c>
      <c r="CVH44">
        <v>-1</v>
      </c>
      <c r="CVI44">
        <v>-1</v>
      </c>
      <c r="CVJ44">
        <v>-1</v>
      </c>
      <c r="CVK44">
        <v>-1</v>
      </c>
      <c r="CVL44">
        <v>-1</v>
      </c>
      <c r="CVM44">
        <v>-1</v>
      </c>
      <c r="CVN44">
        <v>-1</v>
      </c>
      <c r="CVO44">
        <v>-1</v>
      </c>
      <c r="CVP44">
        <v>-1</v>
      </c>
      <c r="CVQ44">
        <v>-1</v>
      </c>
      <c r="CVR44">
        <v>-1</v>
      </c>
      <c r="CVS44">
        <v>-1</v>
      </c>
      <c r="CVT44">
        <v>-1</v>
      </c>
      <c r="CVU44">
        <v>-1</v>
      </c>
      <c r="CVV44">
        <v>-1</v>
      </c>
      <c r="CVW44">
        <v>-1</v>
      </c>
      <c r="CVX44">
        <v>-1</v>
      </c>
      <c r="CVY44">
        <v>-1</v>
      </c>
      <c r="CVZ44">
        <v>-1</v>
      </c>
      <c r="CWA44">
        <v>-1</v>
      </c>
      <c r="CWB44">
        <v>-1</v>
      </c>
      <c r="CWD44">
        <v>-1</v>
      </c>
      <c r="CWE44">
        <v>-1</v>
      </c>
      <c r="CWF44">
        <v>-1</v>
      </c>
      <c r="CWG44">
        <v>-1</v>
      </c>
      <c r="CWH44">
        <v>-1</v>
      </c>
      <c r="CWI44">
        <v>-1</v>
      </c>
      <c r="CWJ44">
        <v>-1</v>
      </c>
      <c r="CWK44">
        <v>-1</v>
      </c>
      <c r="CWL44">
        <v>-1</v>
      </c>
      <c r="CWM44">
        <v>-1</v>
      </c>
      <c r="CWN44">
        <v>-1</v>
      </c>
      <c r="CWO44">
        <v>-1</v>
      </c>
      <c r="CWP44">
        <v>-1</v>
      </c>
      <c r="CWQ44">
        <v>-1</v>
      </c>
      <c r="CWR44">
        <v>-1</v>
      </c>
      <c r="CWS44">
        <v>-1</v>
      </c>
      <c r="CWT44">
        <v>-1</v>
      </c>
      <c r="CWU44">
        <v>-1</v>
      </c>
      <c r="CWV44">
        <v>-1</v>
      </c>
      <c r="CWW44">
        <v>-1</v>
      </c>
      <c r="CWX44">
        <v>-1</v>
      </c>
      <c r="CWY44">
        <v>-1</v>
      </c>
      <c r="CWZ44">
        <v>-1</v>
      </c>
      <c r="CXA44">
        <v>-1</v>
      </c>
      <c r="CXB44">
        <v>-1</v>
      </c>
      <c r="CXC44">
        <v>-1</v>
      </c>
      <c r="CXE44">
        <v>-1</v>
      </c>
      <c r="CXF44">
        <v>-1</v>
      </c>
      <c r="CXG44">
        <v>-1</v>
      </c>
      <c r="CXH44">
        <v>-1</v>
      </c>
      <c r="CXI44">
        <v>-1</v>
      </c>
      <c r="CXJ44">
        <v>-1</v>
      </c>
      <c r="CXK44">
        <v>-1</v>
      </c>
      <c r="CXL44">
        <v>-1</v>
      </c>
      <c r="CXM44">
        <v>-1</v>
      </c>
      <c r="CXN44">
        <v>-1</v>
      </c>
      <c r="CXO44">
        <v>-1</v>
      </c>
      <c r="CXP44">
        <v>-1</v>
      </c>
      <c r="CXQ44">
        <v>-1</v>
      </c>
      <c r="CXR44">
        <v>-1</v>
      </c>
      <c r="CXS44">
        <v>-1</v>
      </c>
      <c r="CXT44">
        <v>-1</v>
      </c>
      <c r="CXU44">
        <v>-1</v>
      </c>
      <c r="CXV44">
        <v>-1</v>
      </c>
      <c r="CXX44">
        <v>-1</v>
      </c>
      <c r="CXY44">
        <v>-1</v>
      </c>
      <c r="CXZ44">
        <v>-1</v>
      </c>
      <c r="CYA44">
        <v>-1</v>
      </c>
      <c r="CYB44">
        <v>-1</v>
      </c>
      <c r="CYC44">
        <v>-1</v>
      </c>
      <c r="CYD44">
        <v>-1</v>
      </c>
      <c r="CYE44">
        <v>-1</v>
      </c>
      <c r="CYF44">
        <v>-1</v>
      </c>
      <c r="CYG44">
        <v>-1</v>
      </c>
      <c r="CYH44">
        <v>-1</v>
      </c>
      <c r="CYI44">
        <v>-1</v>
      </c>
      <c r="CYJ44">
        <v>-1</v>
      </c>
      <c r="CYK44">
        <v>-1</v>
      </c>
      <c r="CYL44">
        <v>-1</v>
      </c>
      <c r="CYN44">
        <v>-1</v>
      </c>
      <c r="CYO44">
        <v>-1</v>
      </c>
      <c r="CYP44">
        <v>-1</v>
      </c>
      <c r="CYQ44">
        <v>-1</v>
      </c>
      <c r="CYR44">
        <v>-1</v>
      </c>
      <c r="CYS44">
        <v>-1</v>
      </c>
      <c r="CYT44">
        <v>-1</v>
      </c>
      <c r="CYU44">
        <v>-1</v>
      </c>
      <c r="CYV44">
        <v>-1</v>
      </c>
      <c r="CYW44">
        <v>-1</v>
      </c>
      <c r="CYX44">
        <v>-1</v>
      </c>
      <c r="CYY44">
        <v>-1</v>
      </c>
      <c r="CYZ44">
        <v>-1</v>
      </c>
      <c r="CZA44">
        <v>-1</v>
      </c>
      <c r="CZB44">
        <v>-1</v>
      </c>
      <c r="CZD44">
        <v>-1</v>
      </c>
      <c r="CZE44">
        <v>-1</v>
      </c>
      <c r="CZF44">
        <v>-1</v>
      </c>
      <c r="CZG44">
        <v>-1</v>
      </c>
      <c r="CZH44">
        <v>-1</v>
      </c>
      <c r="CZI44">
        <v>-1</v>
      </c>
      <c r="CZJ44">
        <v>-1</v>
      </c>
      <c r="CZK44">
        <v>-1</v>
      </c>
      <c r="CZL44">
        <v>-1</v>
      </c>
      <c r="CZM44">
        <v>-1</v>
      </c>
      <c r="CZN44">
        <v>-1</v>
      </c>
      <c r="CZO44">
        <v>-1</v>
      </c>
      <c r="CZP44">
        <v>-1</v>
      </c>
      <c r="CZQ44">
        <v>-1</v>
      </c>
      <c r="CZR44">
        <v>-1</v>
      </c>
      <c r="CZT44">
        <v>-1</v>
      </c>
      <c r="CZU44">
        <v>-1</v>
      </c>
      <c r="CZV44">
        <v>-1</v>
      </c>
      <c r="CZW44">
        <v>-1</v>
      </c>
      <c r="CZX44">
        <v>-1</v>
      </c>
      <c r="CZY44">
        <v>-1</v>
      </c>
      <c r="CZZ44">
        <v>-1</v>
      </c>
      <c r="DAA44">
        <v>-1</v>
      </c>
      <c r="DAB44">
        <v>-1</v>
      </c>
      <c r="DAC44">
        <v>-1</v>
      </c>
      <c r="DAD44">
        <v>-1</v>
      </c>
      <c r="DAE44">
        <v>-1</v>
      </c>
      <c r="DAF44">
        <v>-1</v>
      </c>
      <c r="DAG44">
        <v>-1</v>
      </c>
      <c r="DAH44">
        <v>-1</v>
      </c>
      <c r="DAJ44">
        <v>-1</v>
      </c>
      <c r="DAK44">
        <v>-1</v>
      </c>
      <c r="DAL44">
        <v>-1</v>
      </c>
      <c r="DAM44">
        <v>-1</v>
      </c>
      <c r="DAN44">
        <v>-1</v>
      </c>
      <c r="DAO44">
        <v>-1</v>
      </c>
      <c r="DAP44">
        <v>-1</v>
      </c>
      <c r="DAQ44">
        <v>-1</v>
      </c>
      <c r="DAR44">
        <v>-1</v>
      </c>
      <c r="DAS44">
        <v>-1</v>
      </c>
      <c r="DAT44">
        <v>-1</v>
      </c>
      <c r="DAU44">
        <v>-1</v>
      </c>
      <c r="DAV44">
        <v>-1</v>
      </c>
      <c r="DAW44">
        <v>-1</v>
      </c>
      <c r="DAX44">
        <v>-1</v>
      </c>
      <c r="DAZ44">
        <v>-1</v>
      </c>
      <c r="DBB44">
        <v>-1</v>
      </c>
      <c r="DBD44">
        <v>-1</v>
      </c>
      <c r="DBE44">
        <v>-1</v>
      </c>
      <c r="DBG44">
        <v>-1</v>
      </c>
      <c r="DBH44">
        <v>-1</v>
      </c>
      <c r="DBI44">
        <v>-1</v>
      </c>
      <c r="DBJ44">
        <v>-1</v>
      </c>
      <c r="DBK44">
        <v>-1</v>
      </c>
      <c r="DBL44">
        <v>-1</v>
      </c>
      <c r="DBM44">
        <v>-1</v>
      </c>
      <c r="DBN44">
        <v>-1</v>
      </c>
      <c r="DBO44">
        <v>-1</v>
      </c>
      <c r="DBP44">
        <v>-1</v>
      </c>
      <c r="DBQ44">
        <v>-1</v>
      </c>
      <c r="DBR44">
        <v>-1</v>
      </c>
      <c r="DBS44">
        <v>-1</v>
      </c>
      <c r="DBT44">
        <v>-1</v>
      </c>
      <c r="DBU44">
        <v>-1</v>
      </c>
      <c r="DBV44">
        <v>-1</v>
      </c>
      <c r="DBW44">
        <v>-1</v>
      </c>
      <c r="DBX44">
        <v>-1</v>
      </c>
      <c r="DBZ44">
        <v>-1</v>
      </c>
      <c r="DCA44">
        <v>-1</v>
      </c>
      <c r="DCB44">
        <v>-1</v>
      </c>
      <c r="DCC44">
        <v>-1</v>
      </c>
      <c r="DCD44">
        <v>-1</v>
      </c>
      <c r="DCE44">
        <v>-1</v>
      </c>
      <c r="DCF44">
        <v>-1</v>
      </c>
      <c r="DCG44">
        <v>-1</v>
      </c>
      <c r="DCH44">
        <v>-1</v>
      </c>
      <c r="DCI44">
        <v>-1</v>
      </c>
      <c r="DCJ44">
        <v>-1</v>
      </c>
      <c r="DCK44">
        <v>-1</v>
      </c>
      <c r="DCL44">
        <v>-1</v>
      </c>
      <c r="DCM44">
        <v>-1</v>
      </c>
      <c r="DCN44">
        <v>-1</v>
      </c>
      <c r="DCP44">
        <v>-1</v>
      </c>
      <c r="DCQ44">
        <v>-1</v>
      </c>
      <c r="DCR44">
        <v>-1</v>
      </c>
      <c r="DCS44">
        <v>-1</v>
      </c>
      <c r="DCT44">
        <v>-1</v>
      </c>
      <c r="DCU44">
        <v>-1</v>
      </c>
      <c r="DCV44">
        <v>-1</v>
      </c>
      <c r="DCW44">
        <v>-1</v>
      </c>
      <c r="DCX44">
        <v>-1</v>
      </c>
      <c r="DCY44">
        <v>-1</v>
      </c>
      <c r="DCZ44">
        <v>-1</v>
      </c>
      <c r="DDA44">
        <v>-1</v>
      </c>
      <c r="DDB44">
        <v>-1</v>
      </c>
      <c r="DDC44">
        <v>-1</v>
      </c>
      <c r="DDD44">
        <v>-1</v>
      </c>
      <c r="DDF44">
        <v>-1</v>
      </c>
      <c r="DDG44">
        <v>-1</v>
      </c>
      <c r="DDH44">
        <v>-1</v>
      </c>
      <c r="DDI44">
        <v>-1</v>
      </c>
      <c r="DDJ44">
        <v>-1</v>
      </c>
      <c r="DDK44">
        <v>-1</v>
      </c>
      <c r="DDL44">
        <v>-1</v>
      </c>
      <c r="DDM44">
        <v>-1</v>
      </c>
      <c r="DDN44">
        <v>-1</v>
      </c>
      <c r="DDO44">
        <v>-1</v>
      </c>
      <c r="DDP44">
        <v>-1</v>
      </c>
      <c r="DDQ44">
        <v>-1</v>
      </c>
      <c r="DDR44">
        <v>-1</v>
      </c>
      <c r="DDS44">
        <v>-1</v>
      </c>
      <c r="DDT44">
        <v>-1</v>
      </c>
      <c r="DDV44">
        <v>-1</v>
      </c>
      <c r="DDW44">
        <v>-1</v>
      </c>
      <c r="DDX44">
        <v>-1</v>
      </c>
      <c r="DDY44">
        <v>-1</v>
      </c>
      <c r="DDZ44">
        <v>-1</v>
      </c>
      <c r="DEA44">
        <v>-1</v>
      </c>
      <c r="DEB44">
        <v>-1</v>
      </c>
      <c r="DEC44">
        <v>-1</v>
      </c>
      <c r="DED44">
        <v>-1</v>
      </c>
      <c r="DEE44">
        <v>-1</v>
      </c>
      <c r="DEF44">
        <v>-1</v>
      </c>
      <c r="DEG44">
        <v>-1</v>
      </c>
      <c r="DEH44">
        <v>-1</v>
      </c>
      <c r="DEI44">
        <v>-1</v>
      </c>
      <c r="DEJ44">
        <v>-1</v>
      </c>
      <c r="DEL44">
        <v>-1</v>
      </c>
      <c r="DEM44">
        <v>-1</v>
      </c>
      <c r="DEN44">
        <v>-1</v>
      </c>
      <c r="DEO44">
        <v>-1</v>
      </c>
      <c r="DEP44">
        <v>-1</v>
      </c>
      <c r="DEQ44">
        <v>-1</v>
      </c>
      <c r="DER44">
        <v>-1</v>
      </c>
      <c r="DES44">
        <v>-1</v>
      </c>
      <c r="DET44">
        <v>-1</v>
      </c>
      <c r="DEU44">
        <v>-1</v>
      </c>
      <c r="DEV44">
        <v>-1</v>
      </c>
      <c r="DEW44">
        <v>-1</v>
      </c>
      <c r="DEX44">
        <v>-1</v>
      </c>
      <c r="DEY44">
        <v>-1</v>
      </c>
      <c r="DEZ44">
        <v>-1</v>
      </c>
      <c r="DFB44">
        <v>-1</v>
      </c>
      <c r="DFD44">
        <v>-1</v>
      </c>
      <c r="DFF44">
        <v>-1</v>
      </c>
      <c r="DFG44">
        <v>-1</v>
      </c>
      <c r="DFI44">
        <v>-1</v>
      </c>
      <c r="DFJ44">
        <v>-1</v>
      </c>
      <c r="DFK44">
        <v>-1</v>
      </c>
      <c r="DFL44">
        <v>-1</v>
      </c>
      <c r="DFM44">
        <v>-1</v>
      </c>
      <c r="DFN44">
        <v>-1</v>
      </c>
      <c r="DFO44">
        <v>-1</v>
      </c>
      <c r="DFP44">
        <v>-1</v>
      </c>
      <c r="DFQ44">
        <v>-1</v>
      </c>
      <c r="DFR44">
        <v>-1</v>
      </c>
      <c r="DFS44">
        <v>-1</v>
      </c>
      <c r="DFT44">
        <v>-1</v>
      </c>
      <c r="DFU44">
        <v>-1</v>
      </c>
      <c r="DFV44">
        <v>-1</v>
      </c>
      <c r="DFW44">
        <v>-1</v>
      </c>
      <c r="DFX44">
        <v>-1</v>
      </c>
      <c r="DFY44">
        <v>-1</v>
      </c>
      <c r="DFZ44">
        <v>-1</v>
      </c>
      <c r="DGB44">
        <v>-1</v>
      </c>
      <c r="DGC44">
        <v>-1</v>
      </c>
      <c r="DGD44">
        <v>-1</v>
      </c>
      <c r="DGE44">
        <v>-1</v>
      </c>
      <c r="DGF44">
        <v>-1</v>
      </c>
      <c r="DGG44">
        <v>-1</v>
      </c>
      <c r="DGH44">
        <v>-1</v>
      </c>
      <c r="DGI44">
        <v>-1</v>
      </c>
      <c r="DGJ44">
        <v>-1</v>
      </c>
      <c r="DGK44">
        <v>-1</v>
      </c>
      <c r="DGL44">
        <v>-1</v>
      </c>
      <c r="DGM44">
        <v>-1</v>
      </c>
      <c r="DGN44">
        <v>-1</v>
      </c>
      <c r="DGO44">
        <v>-1</v>
      </c>
      <c r="DGP44">
        <v>-1</v>
      </c>
      <c r="DGR44">
        <v>-1</v>
      </c>
      <c r="DGS44">
        <v>-1</v>
      </c>
      <c r="DGT44">
        <v>-1</v>
      </c>
      <c r="DGU44">
        <v>-1</v>
      </c>
      <c r="DGV44">
        <v>-1</v>
      </c>
      <c r="DGW44">
        <v>-1</v>
      </c>
      <c r="DGX44">
        <v>-1</v>
      </c>
      <c r="DGY44">
        <v>-1</v>
      </c>
      <c r="DGZ44">
        <v>-1</v>
      </c>
      <c r="DHA44">
        <v>-1</v>
      </c>
      <c r="DHB44">
        <v>-1</v>
      </c>
      <c r="DHC44">
        <v>-1</v>
      </c>
      <c r="DHD44">
        <v>-1</v>
      </c>
      <c r="DHE44">
        <v>-1</v>
      </c>
      <c r="DHF44">
        <v>-1</v>
      </c>
      <c r="DHH44">
        <v>-1</v>
      </c>
      <c r="DHI44">
        <v>-1</v>
      </c>
      <c r="DHJ44">
        <v>-1</v>
      </c>
      <c r="DHK44">
        <v>-1</v>
      </c>
      <c r="DHL44">
        <v>-1</v>
      </c>
      <c r="DHM44">
        <v>-1</v>
      </c>
      <c r="DHN44">
        <v>-1</v>
      </c>
      <c r="DHO44">
        <v>-1</v>
      </c>
      <c r="DHP44">
        <v>-1</v>
      </c>
      <c r="DHQ44">
        <v>-1</v>
      </c>
      <c r="DHR44">
        <v>-1</v>
      </c>
      <c r="DHS44">
        <v>-1</v>
      </c>
      <c r="DHT44">
        <v>-1</v>
      </c>
      <c r="DHU44">
        <v>-1</v>
      </c>
      <c r="DHV44">
        <v>-1</v>
      </c>
      <c r="DHX44">
        <v>-1</v>
      </c>
      <c r="DHY44">
        <v>-1</v>
      </c>
      <c r="DHZ44">
        <v>-1</v>
      </c>
      <c r="DIA44">
        <v>-1</v>
      </c>
      <c r="DIB44">
        <v>-1</v>
      </c>
      <c r="DIC44">
        <v>-1</v>
      </c>
      <c r="DID44">
        <v>-1</v>
      </c>
      <c r="DIE44">
        <v>-1</v>
      </c>
      <c r="DIF44">
        <v>-1</v>
      </c>
      <c r="DIG44">
        <v>-1</v>
      </c>
      <c r="DIH44">
        <v>-1</v>
      </c>
      <c r="DII44">
        <v>-1</v>
      </c>
      <c r="DIJ44">
        <v>-1</v>
      </c>
      <c r="DIK44">
        <v>-1</v>
      </c>
      <c r="DIL44">
        <v>-1</v>
      </c>
      <c r="DIN44">
        <v>-1</v>
      </c>
      <c r="DIO44">
        <v>-1</v>
      </c>
      <c r="DIP44">
        <v>-1</v>
      </c>
      <c r="DIQ44">
        <v>-1</v>
      </c>
      <c r="DIR44">
        <v>-1</v>
      </c>
      <c r="DIS44">
        <v>-1</v>
      </c>
      <c r="DIT44">
        <v>-1</v>
      </c>
      <c r="DIU44">
        <v>-1</v>
      </c>
      <c r="DIV44">
        <v>-1</v>
      </c>
      <c r="DIW44">
        <v>-1</v>
      </c>
      <c r="DIX44">
        <v>-1</v>
      </c>
      <c r="DIY44">
        <v>-1</v>
      </c>
      <c r="DIZ44">
        <v>-1</v>
      </c>
      <c r="DJA44">
        <v>-1</v>
      </c>
      <c r="DJB44">
        <v>-1</v>
      </c>
      <c r="DJD44">
        <v>-1</v>
      </c>
      <c r="DJF44">
        <v>-1</v>
      </c>
      <c r="DJH44">
        <v>-1</v>
      </c>
      <c r="DJI44">
        <v>-1</v>
      </c>
      <c r="DJK44">
        <v>-1</v>
      </c>
      <c r="DJL44">
        <v>-1</v>
      </c>
      <c r="DJM44">
        <v>-1</v>
      </c>
      <c r="DJN44">
        <v>-1</v>
      </c>
      <c r="DJO44">
        <v>-1</v>
      </c>
      <c r="DJP44">
        <v>-1</v>
      </c>
      <c r="DJQ44">
        <v>-1</v>
      </c>
      <c r="DJR44">
        <v>-1</v>
      </c>
      <c r="DJS44">
        <v>-1</v>
      </c>
      <c r="DJT44">
        <v>-1</v>
      </c>
      <c r="DJU44">
        <v>-1</v>
      </c>
      <c r="DJV44">
        <v>-1</v>
      </c>
      <c r="DJW44">
        <v>-1</v>
      </c>
      <c r="DJX44">
        <v>-1</v>
      </c>
      <c r="DJY44">
        <v>-1</v>
      </c>
      <c r="DJZ44">
        <v>-1</v>
      </c>
      <c r="DKA44">
        <v>-1</v>
      </c>
      <c r="DKB44">
        <v>-1</v>
      </c>
      <c r="DKC44">
        <v>-1</v>
      </c>
      <c r="DKE44">
        <v>-1</v>
      </c>
      <c r="DKF44">
        <v>-1</v>
      </c>
      <c r="DKG44">
        <v>-1</v>
      </c>
      <c r="DKH44">
        <v>-1</v>
      </c>
      <c r="DKI44">
        <v>-1</v>
      </c>
      <c r="DKJ44">
        <v>-1</v>
      </c>
      <c r="DKK44">
        <v>-1</v>
      </c>
      <c r="DKL44">
        <v>-1</v>
      </c>
      <c r="DKM44">
        <v>-1</v>
      </c>
      <c r="DKN44">
        <v>-1</v>
      </c>
      <c r="DKO44">
        <v>-1</v>
      </c>
      <c r="DKP44">
        <v>-1</v>
      </c>
      <c r="DKQ44">
        <v>-1</v>
      </c>
      <c r="DKR44">
        <v>-1</v>
      </c>
      <c r="DKS44">
        <v>-1</v>
      </c>
      <c r="DKT44">
        <v>-1</v>
      </c>
      <c r="DKU44">
        <v>-1</v>
      </c>
      <c r="DKV44">
        <v>-1</v>
      </c>
      <c r="DKW44">
        <v>-1</v>
      </c>
      <c r="DKX44">
        <v>-1</v>
      </c>
      <c r="DKY44">
        <v>-1</v>
      </c>
      <c r="DKZ44">
        <v>-1</v>
      </c>
      <c r="DLA44">
        <v>-1</v>
      </c>
      <c r="DLB44">
        <v>-1</v>
      </c>
      <c r="DLC44">
        <v>-1</v>
      </c>
      <c r="DLD44">
        <v>-1</v>
      </c>
      <c r="DLE44">
        <v>-1</v>
      </c>
      <c r="DLF44">
        <v>-1</v>
      </c>
      <c r="DLG44">
        <v>-1</v>
      </c>
      <c r="DLH44">
        <v>-1</v>
      </c>
      <c r="DLI44">
        <v>-1</v>
      </c>
      <c r="DLJ44">
        <v>-1</v>
      </c>
      <c r="DLK44">
        <v>-1</v>
      </c>
      <c r="DLL44">
        <v>-1</v>
      </c>
      <c r="DLM44">
        <v>-1</v>
      </c>
      <c r="DLN44">
        <v>-1</v>
      </c>
      <c r="DLO44">
        <v>-1</v>
      </c>
      <c r="DLP44">
        <v>-1</v>
      </c>
      <c r="DLQ44">
        <v>-1</v>
      </c>
      <c r="DLS44">
        <v>-1</v>
      </c>
      <c r="DLT44">
        <v>-1</v>
      </c>
      <c r="DLV44">
        <v>-1</v>
      </c>
      <c r="DLW44">
        <v>-1</v>
      </c>
      <c r="DLX44">
        <v>-1</v>
      </c>
      <c r="DLY44">
        <v>-1</v>
      </c>
      <c r="DLZ44">
        <v>-1</v>
      </c>
      <c r="DMA44">
        <v>-1</v>
      </c>
      <c r="DMB44">
        <v>-1</v>
      </c>
      <c r="DMC44">
        <v>-1</v>
      </c>
      <c r="DME44">
        <v>-1</v>
      </c>
      <c r="DMF44">
        <v>-1</v>
      </c>
      <c r="DMG44">
        <v>-1</v>
      </c>
      <c r="DMH44">
        <v>-1</v>
      </c>
      <c r="DMI44">
        <v>-1</v>
      </c>
      <c r="DMJ44">
        <v>-1</v>
      </c>
      <c r="DMK44">
        <v>-1</v>
      </c>
      <c r="DML44">
        <v>-1</v>
      </c>
      <c r="DMM44">
        <v>-1</v>
      </c>
      <c r="DMN44">
        <v>-1</v>
      </c>
      <c r="DMO44">
        <v>-1</v>
      </c>
      <c r="DMP44">
        <v>-1</v>
      </c>
      <c r="DMQ44">
        <v>-1</v>
      </c>
      <c r="DMR44">
        <v>-1</v>
      </c>
      <c r="DMS44">
        <v>-1</v>
      </c>
      <c r="DMT44">
        <v>-1</v>
      </c>
      <c r="DMU44">
        <v>-1</v>
      </c>
      <c r="DMV44">
        <v>-1</v>
      </c>
      <c r="DMW44">
        <v>-1</v>
      </c>
      <c r="DMX44">
        <v>-1</v>
      </c>
      <c r="DMY44">
        <v>-1</v>
      </c>
      <c r="DMZ44">
        <v>-1</v>
      </c>
      <c r="DNA44">
        <v>-1</v>
      </c>
      <c r="DNB44">
        <v>-1</v>
      </c>
      <c r="DNC44">
        <v>-1</v>
      </c>
      <c r="DND44">
        <v>-1</v>
      </c>
      <c r="DNE44">
        <v>-1</v>
      </c>
      <c r="DNF44">
        <v>-1</v>
      </c>
      <c r="DNG44">
        <v>-1</v>
      </c>
      <c r="DNI44">
        <v>-1</v>
      </c>
      <c r="DNJ44">
        <v>-1</v>
      </c>
      <c r="DNL44">
        <v>-1</v>
      </c>
      <c r="DNM44">
        <v>-1</v>
      </c>
      <c r="DNN44">
        <v>-1</v>
      </c>
      <c r="DNO44">
        <v>-1</v>
      </c>
      <c r="DNP44">
        <v>-1</v>
      </c>
      <c r="DNQ44">
        <v>-1</v>
      </c>
      <c r="DNR44">
        <v>-1</v>
      </c>
      <c r="DNS44">
        <v>-1</v>
      </c>
      <c r="DNT44">
        <v>-1</v>
      </c>
      <c r="DNU44">
        <v>-1</v>
      </c>
      <c r="DNV44">
        <v>-1</v>
      </c>
      <c r="DNW44">
        <v>-1</v>
      </c>
      <c r="DNX44">
        <v>-1</v>
      </c>
      <c r="DNY44">
        <v>-1</v>
      </c>
      <c r="DNZ44">
        <v>-1</v>
      </c>
      <c r="DOA44">
        <v>-1</v>
      </c>
      <c r="DOB44">
        <v>-1</v>
      </c>
      <c r="DOC44">
        <v>-1</v>
      </c>
      <c r="DOD44">
        <v>-1</v>
      </c>
      <c r="DOE44">
        <v>-1</v>
      </c>
      <c r="DOF44">
        <v>-1</v>
      </c>
      <c r="DOG44">
        <v>-1</v>
      </c>
      <c r="DOH44">
        <v>-1</v>
      </c>
      <c r="DOI44">
        <v>-1</v>
      </c>
      <c r="DOJ44">
        <v>-1</v>
      </c>
      <c r="DOK44">
        <v>-1</v>
      </c>
      <c r="DOL44">
        <v>-1</v>
      </c>
      <c r="DOM44">
        <v>-1</v>
      </c>
      <c r="DON44">
        <v>-1</v>
      </c>
      <c r="DOO44">
        <v>-1</v>
      </c>
      <c r="DOP44">
        <v>-1</v>
      </c>
      <c r="DOQ44">
        <v>-1</v>
      </c>
      <c r="DOR44">
        <v>-1</v>
      </c>
      <c r="DOS44">
        <v>-1</v>
      </c>
      <c r="DOU44">
        <v>-1</v>
      </c>
      <c r="DOV44">
        <v>-1</v>
      </c>
      <c r="DOX44">
        <v>-1</v>
      </c>
      <c r="DOY44">
        <v>-1</v>
      </c>
      <c r="DOZ44">
        <v>-1</v>
      </c>
      <c r="DPA44">
        <v>-1</v>
      </c>
      <c r="DPB44">
        <v>-1</v>
      </c>
      <c r="DPC44">
        <v>-1</v>
      </c>
      <c r="DPD44">
        <v>-1</v>
      </c>
      <c r="DPE44">
        <v>-1</v>
      </c>
      <c r="DPF44">
        <v>-1</v>
      </c>
      <c r="DPG44">
        <v>-1</v>
      </c>
      <c r="DPH44">
        <v>-1</v>
      </c>
      <c r="DPI44">
        <v>-1</v>
      </c>
      <c r="DPJ44">
        <v>-1</v>
      </c>
      <c r="DPK44">
        <v>-1</v>
      </c>
      <c r="DPL44">
        <v>-1</v>
      </c>
      <c r="DPM44">
        <v>-1</v>
      </c>
      <c r="DPN44">
        <v>-1</v>
      </c>
      <c r="DPO44">
        <v>-1</v>
      </c>
      <c r="DPP44">
        <v>-1</v>
      </c>
      <c r="DPQ44">
        <v>-1</v>
      </c>
      <c r="DPR44">
        <v>-1</v>
      </c>
      <c r="DPS44">
        <v>-1</v>
      </c>
      <c r="DPT44">
        <v>-1</v>
      </c>
      <c r="DPU44">
        <v>-1</v>
      </c>
      <c r="DPV44">
        <v>-1</v>
      </c>
      <c r="DPW44">
        <v>-1</v>
      </c>
      <c r="DPX44">
        <v>-1</v>
      </c>
      <c r="DPY44">
        <v>-1</v>
      </c>
      <c r="DPZ44">
        <v>-1</v>
      </c>
      <c r="DQA44">
        <v>-1</v>
      </c>
      <c r="DQB44">
        <v>-1</v>
      </c>
      <c r="DQD44">
        <v>-1</v>
      </c>
      <c r="DQE44">
        <v>-1</v>
      </c>
      <c r="DQF44">
        <v>-1</v>
      </c>
      <c r="DQG44">
        <v>-1</v>
      </c>
      <c r="DQH44">
        <v>-1</v>
      </c>
      <c r="DQI44">
        <v>-1</v>
      </c>
      <c r="DQJ44">
        <v>-1</v>
      </c>
      <c r="DQK44">
        <v>-1</v>
      </c>
      <c r="DQL44">
        <v>-1</v>
      </c>
      <c r="DQM44">
        <v>-1</v>
      </c>
      <c r="DQN44">
        <v>-1</v>
      </c>
      <c r="DQO44">
        <v>-1</v>
      </c>
      <c r="DQP44">
        <v>-1</v>
      </c>
      <c r="DQQ44">
        <v>-1</v>
      </c>
      <c r="DQR44">
        <v>-1</v>
      </c>
      <c r="DQS44">
        <v>-1</v>
      </c>
      <c r="DQT44">
        <v>-1</v>
      </c>
      <c r="DQU44">
        <v>-1</v>
      </c>
      <c r="DQV44">
        <v>-1</v>
      </c>
      <c r="DQW44">
        <v>-1</v>
      </c>
      <c r="DQX44">
        <v>-1</v>
      </c>
      <c r="DQY44">
        <v>-1</v>
      </c>
      <c r="DQZ44">
        <v>-1</v>
      </c>
      <c r="DRA44">
        <v>-1</v>
      </c>
      <c r="DRB44">
        <v>-1</v>
      </c>
      <c r="DRC44">
        <v>-1</v>
      </c>
      <c r="DRD44">
        <v>-1</v>
      </c>
      <c r="DRE44">
        <v>-1</v>
      </c>
      <c r="DRF44">
        <v>-1</v>
      </c>
      <c r="DRG44">
        <v>-1</v>
      </c>
      <c r="DRH44">
        <v>-1</v>
      </c>
      <c r="DRI44">
        <v>-1</v>
      </c>
      <c r="DRJ44">
        <v>-1</v>
      </c>
      <c r="DRK44">
        <v>-1</v>
      </c>
      <c r="DRL44">
        <v>-1</v>
      </c>
      <c r="DRM44">
        <v>-1</v>
      </c>
      <c r="DRN44">
        <v>-1</v>
      </c>
      <c r="DRO44">
        <v>-1</v>
      </c>
      <c r="DRP44">
        <v>-1</v>
      </c>
      <c r="DRR44">
        <v>-1</v>
      </c>
      <c r="DRS44">
        <v>-1</v>
      </c>
      <c r="DRU44">
        <v>-1</v>
      </c>
      <c r="DRV44">
        <v>-1</v>
      </c>
      <c r="DRW44">
        <v>-1</v>
      </c>
      <c r="DRX44">
        <v>-1</v>
      </c>
      <c r="DRY44">
        <v>-1</v>
      </c>
      <c r="DRZ44">
        <v>-1</v>
      </c>
      <c r="DSA44">
        <v>-1</v>
      </c>
      <c r="DSB44">
        <v>-1</v>
      </c>
      <c r="DSD44">
        <v>-1</v>
      </c>
      <c r="DSE44">
        <v>-1</v>
      </c>
      <c r="DSF44">
        <v>-1</v>
      </c>
      <c r="DSG44">
        <v>-1</v>
      </c>
      <c r="DSH44">
        <v>-1</v>
      </c>
      <c r="DSI44">
        <v>-1</v>
      </c>
      <c r="DSJ44">
        <v>-1</v>
      </c>
      <c r="DSK44">
        <v>-1</v>
      </c>
      <c r="DSL44">
        <v>-1</v>
      </c>
      <c r="DSM44">
        <v>-1</v>
      </c>
      <c r="DSN44">
        <v>-1</v>
      </c>
      <c r="DSO44">
        <v>-1</v>
      </c>
      <c r="DSP44">
        <v>-1</v>
      </c>
      <c r="DSQ44">
        <v>-1</v>
      </c>
      <c r="DSR44">
        <v>-1</v>
      </c>
      <c r="DSS44">
        <v>-1</v>
      </c>
      <c r="DST44">
        <v>-1</v>
      </c>
      <c r="DSU44">
        <v>-1</v>
      </c>
      <c r="DSV44">
        <v>-1</v>
      </c>
      <c r="DSW44">
        <v>-1</v>
      </c>
      <c r="DSX44">
        <v>-1</v>
      </c>
      <c r="DSY44">
        <v>-1</v>
      </c>
      <c r="DSZ44">
        <v>-1</v>
      </c>
      <c r="DTA44">
        <v>-1</v>
      </c>
      <c r="DTB44">
        <v>-1</v>
      </c>
      <c r="DTC44">
        <v>-1</v>
      </c>
      <c r="DTD44">
        <v>-1</v>
      </c>
      <c r="DTE44">
        <v>-1</v>
      </c>
      <c r="DTF44">
        <v>-1</v>
      </c>
      <c r="DTH44">
        <v>-1</v>
      </c>
      <c r="DTI44">
        <v>-1</v>
      </c>
      <c r="DTK44">
        <v>-1</v>
      </c>
      <c r="DTL44">
        <v>-1</v>
      </c>
      <c r="DTM44">
        <v>-1</v>
      </c>
      <c r="DTN44">
        <v>-1</v>
      </c>
      <c r="DTO44">
        <v>-1</v>
      </c>
      <c r="DTP44">
        <v>-1</v>
      </c>
      <c r="DTQ44">
        <v>-1</v>
      </c>
      <c r="DTR44">
        <v>-1</v>
      </c>
      <c r="DTS44">
        <v>-1</v>
      </c>
      <c r="DTT44">
        <v>-1</v>
      </c>
      <c r="DTU44">
        <v>-1</v>
      </c>
      <c r="DTV44">
        <v>-1</v>
      </c>
      <c r="DTW44">
        <v>-1</v>
      </c>
      <c r="DTX44">
        <v>-1</v>
      </c>
      <c r="DTY44">
        <v>-1</v>
      </c>
      <c r="DTZ44">
        <v>-1</v>
      </c>
      <c r="DUA44">
        <v>-1</v>
      </c>
      <c r="DUB44">
        <v>-1</v>
      </c>
      <c r="DUC44">
        <v>-1</v>
      </c>
      <c r="DUD44">
        <v>-1</v>
      </c>
      <c r="DUE44">
        <v>-1</v>
      </c>
      <c r="DUF44">
        <v>-1</v>
      </c>
      <c r="DUG44">
        <v>-1</v>
      </c>
      <c r="DUH44">
        <v>-1</v>
      </c>
      <c r="DUI44">
        <v>-1</v>
      </c>
      <c r="DUJ44">
        <v>-1</v>
      </c>
      <c r="DUK44">
        <v>-1</v>
      </c>
      <c r="DUL44">
        <v>-1</v>
      </c>
      <c r="DUM44">
        <v>-1</v>
      </c>
      <c r="DUN44">
        <v>-1</v>
      </c>
      <c r="DUO44">
        <v>-1</v>
      </c>
      <c r="DUP44">
        <v>-1</v>
      </c>
      <c r="DUQ44">
        <v>-1</v>
      </c>
      <c r="DUR44">
        <v>-1</v>
      </c>
      <c r="DUT44">
        <v>-1</v>
      </c>
      <c r="DUU44">
        <v>-1</v>
      </c>
      <c r="DUW44">
        <v>-1</v>
      </c>
      <c r="DUX44">
        <v>-1</v>
      </c>
      <c r="DUY44">
        <v>-1</v>
      </c>
      <c r="DUZ44">
        <v>-1</v>
      </c>
      <c r="DVA44">
        <v>-1</v>
      </c>
      <c r="DVB44">
        <v>-1</v>
      </c>
      <c r="DVC44">
        <v>-1</v>
      </c>
      <c r="DVD44">
        <v>-1</v>
      </c>
      <c r="DVE44">
        <v>-1</v>
      </c>
      <c r="DVF44">
        <v>-1</v>
      </c>
      <c r="DVG44">
        <v>-1</v>
      </c>
      <c r="DVH44">
        <v>-1</v>
      </c>
      <c r="DVI44">
        <v>-1</v>
      </c>
      <c r="DVJ44">
        <v>-1</v>
      </c>
      <c r="DVK44">
        <v>-1</v>
      </c>
      <c r="DVL44">
        <v>-1</v>
      </c>
      <c r="DVM44">
        <v>-1</v>
      </c>
      <c r="DVN44">
        <v>-1</v>
      </c>
      <c r="DVO44">
        <v>-1</v>
      </c>
      <c r="DVP44">
        <v>-1</v>
      </c>
      <c r="DVQ44">
        <v>-1</v>
      </c>
      <c r="DVR44">
        <v>-1</v>
      </c>
      <c r="DVS44">
        <v>-1</v>
      </c>
      <c r="DVT44">
        <v>-1</v>
      </c>
      <c r="DVU44">
        <v>-1</v>
      </c>
      <c r="DVV44">
        <v>-1</v>
      </c>
      <c r="DVW44">
        <v>-1</v>
      </c>
      <c r="DVX44">
        <v>-1</v>
      </c>
      <c r="DVY44">
        <v>-1</v>
      </c>
      <c r="DVZ44">
        <v>-1</v>
      </c>
      <c r="DWA44">
        <v>-1</v>
      </c>
      <c r="DWC44">
        <v>-1</v>
      </c>
      <c r="DWD44">
        <v>-1</v>
      </c>
      <c r="DWE44">
        <v>-1</v>
      </c>
      <c r="DWF44">
        <v>-1</v>
      </c>
      <c r="DWG44">
        <v>-1</v>
      </c>
      <c r="DWH44">
        <v>-1</v>
      </c>
      <c r="DWI44">
        <v>-1</v>
      </c>
      <c r="DWJ44">
        <v>-1</v>
      </c>
      <c r="DWK44">
        <v>-1</v>
      </c>
      <c r="DWL44">
        <v>-1</v>
      </c>
      <c r="DWM44">
        <v>-1</v>
      </c>
      <c r="DWN44">
        <v>-1</v>
      </c>
      <c r="DWO44">
        <v>-1</v>
      </c>
      <c r="DWP44">
        <v>-1</v>
      </c>
      <c r="DWQ44">
        <v>-1</v>
      </c>
      <c r="DWR44">
        <v>-1</v>
      </c>
      <c r="DWS44">
        <v>-1</v>
      </c>
      <c r="DWT44">
        <v>-1</v>
      </c>
      <c r="DWU44">
        <v>-1</v>
      </c>
      <c r="DWV44">
        <v>-1</v>
      </c>
      <c r="DWW44">
        <v>-1</v>
      </c>
      <c r="DWX44">
        <v>-1</v>
      </c>
      <c r="DWY44">
        <v>-1</v>
      </c>
      <c r="DWZ44">
        <v>-1</v>
      </c>
      <c r="DXA44">
        <v>-1</v>
      </c>
      <c r="DXB44">
        <v>-1</v>
      </c>
      <c r="DXC44">
        <v>-1</v>
      </c>
      <c r="DXD44">
        <v>-1</v>
      </c>
      <c r="DXE44">
        <v>-1</v>
      </c>
      <c r="DXF44">
        <v>-1</v>
      </c>
      <c r="DXG44">
        <v>-1</v>
      </c>
      <c r="DXH44">
        <v>-1</v>
      </c>
      <c r="DXI44">
        <v>-1</v>
      </c>
      <c r="DXJ44">
        <v>-1</v>
      </c>
      <c r="DXK44">
        <v>-1</v>
      </c>
      <c r="DXL44">
        <v>-1</v>
      </c>
      <c r="DXM44">
        <v>-1</v>
      </c>
      <c r="DXN44">
        <v>-1</v>
      </c>
      <c r="DXO44">
        <v>-1</v>
      </c>
      <c r="DXQ44">
        <v>-1</v>
      </c>
      <c r="DXR44">
        <v>-1</v>
      </c>
      <c r="DXT44">
        <v>-1</v>
      </c>
      <c r="DXU44">
        <v>-1</v>
      </c>
      <c r="DXV44">
        <v>-1</v>
      </c>
      <c r="DXW44">
        <v>-1</v>
      </c>
      <c r="DXX44">
        <v>-1</v>
      </c>
      <c r="DXY44">
        <v>-1</v>
      </c>
      <c r="DXZ44">
        <v>-1</v>
      </c>
      <c r="DYA44">
        <v>-1</v>
      </c>
      <c r="DYC44">
        <v>-1</v>
      </c>
      <c r="DYD44">
        <v>-1</v>
      </c>
      <c r="DYE44">
        <v>-1</v>
      </c>
      <c r="DYF44">
        <v>-1</v>
      </c>
      <c r="DYG44">
        <v>-1</v>
      </c>
      <c r="DYH44">
        <v>-1</v>
      </c>
      <c r="DYI44">
        <v>-1</v>
      </c>
      <c r="DYJ44">
        <v>-1</v>
      </c>
      <c r="DYK44">
        <v>-1</v>
      </c>
      <c r="DYL44">
        <v>-1</v>
      </c>
      <c r="DYM44">
        <v>-1</v>
      </c>
      <c r="DYN44">
        <v>-1</v>
      </c>
      <c r="DYO44">
        <v>-1</v>
      </c>
      <c r="DYP44">
        <v>-1</v>
      </c>
      <c r="DYQ44">
        <v>-1</v>
      </c>
      <c r="DYR44">
        <v>-1</v>
      </c>
      <c r="DYS44">
        <v>-1</v>
      </c>
      <c r="DYT44">
        <v>-1</v>
      </c>
      <c r="DYU44">
        <v>-1</v>
      </c>
      <c r="DYV44">
        <v>-1</v>
      </c>
      <c r="DYW44">
        <v>-1</v>
      </c>
      <c r="DYX44">
        <v>-1</v>
      </c>
      <c r="DYY44">
        <v>-1</v>
      </c>
      <c r="DYZ44">
        <v>-1</v>
      </c>
      <c r="DZA44">
        <v>-1</v>
      </c>
      <c r="DZB44">
        <v>-1</v>
      </c>
      <c r="DZC44">
        <v>-1</v>
      </c>
      <c r="DZD44">
        <v>-1</v>
      </c>
      <c r="DZE44">
        <v>-1</v>
      </c>
      <c r="DZG44">
        <v>-1</v>
      </c>
      <c r="DZH44">
        <v>-1</v>
      </c>
      <c r="DZJ44">
        <v>-1</v>
      </c>
      <c r="DZK44">
        <v>-1</v>
      </c>
      <c r="DZL44">
        <v>-1</v>
      </c>
      <c r="DZM44">
        <v>-1</v>
      </c>
      <c r="DZN44">
        <v>-1</v>
      </c>
      <c r="DZO44">
        <v>-1</v>
      </c>
      <c r="DZP44">
        <v>-1</v>
      </c>
      <c r="DZQ44">
        <v>-1</v>
      </c>
      <c r="DZR44">
        <v>-1</v>
      </c>
      <c r="DZS44">
        <v>-1</v>
      </c>
      <c r="DZT44">
        <v>-1</v>
      </c>
      <c r="DZU44">
        <v>-1</v>
      </c>
      <c r="DZV44">
        <v>-1</v>
      </c>
      <c r="DZW44">
        <v>-1</v>
      </c>
      <c r="DZX44">
        <v>-1</v>
      </c>
      <c r="DZY44">
        <v>-1</v>
      </c>
      <c r="DZZ44">
        <v>-1</v>
      </c>
      <c r="EAA44">
        <v>-1</v>
      </c>
      <c r="EAB44">
        <v>-1</v>
      </c>
      <c r="EAC44">
        <v>-1</v>
      </c>
      <c r="EAD44">
        <v>-1</v>
      </c>
      <c r="EAE44">
        <v>-1</v>
      </c>
      <c r="EAF44">
        <v>-1</v>
      </c>
      <c r="EAG44">
        <v>-1</v>
      </c>
      <c r="EAH44">
        <v>-1</v>
      </c>
      <c r="EAI44">
        <v>-1</v>
      </c>
      <c r="EAJ44">
        <v>-1</v>
      </c>
      <c r="EAK44">
        <v>-1</v>
      </c>
      <c r="EAL44">
        <v>-1</v>
      </c>
      <c r="EAM44">
        <v>-1</v>
      </c>
      <c r="EAO44">
        <v>-1</v>
      </c>
      <c r="EAP44">
        <v>-1</v>
      </c>
      <c r="EAR44">
        <v>-1</v>
      </c>
      <c r="EAS44">
        <v>-1</v>
      </c>
      <c r="EAT44">
        <v>-1</v>
      </c>
      <c r="EAU44">
        <v>-1</v>
      </c>
      <c r="EAV44">
        <v>-1</v>
      </c>
      <c r="EAW44">
        <v>-1</v>
      </c>
      <c r="EAX44">
        <v>-1</v>
      </c>
      <c r="EAY44">
        <v>-1</v>
      </c>
      <c r="EAZ44">
        <v>-1</v>
      </c>
      <c r="EBA44">
        <v>-1</v>
      </c>
      <c r="EBB44">
        <v>-1</v>
      </c>
      <c r="EBC44">
        <v>-1</v>
      </c>
      <c r="EBD44">
        <v>-1</v>
      </c>
      <c r="EBE44">
        <v>-1</v>
      </c>
      <c r="EBF44">
        <v>-1</v>
      </c>
      <c r="EBG44">
        <v>-1</v>
      </c>
      <c r="EBH44">
        <v>-1</v>
      </c>
      <c r="EBI44">
        <v>-1</v>
      </c>
      <c r="EBJ44">
        <v>-1</v>
      </c>
      <c r="EBK44">
        <v>-1</v>
      </c>
      <c r="EBL44">
        <v>-1</v>
      </c>
      <c r="EBM44">
        <v>-1</v>
      </c>
      <c r="EBN44">
        <v>-1</v>
      </c>
      <c r="EBO44">
        <v>-1</v>
      </c>
      <c r="EBP44">
        <v>-1</v>
      </c>
      <c r="EBQ44">
        <v>-1</v>
      </c>
      <c r="EBR44">
        <v>-1</v>
      </c>
      <c r="EBS44">
        <v>-1</v>
      </c>
      <c r="EBT44">
        <v>-1</v>
      </c>
      <c r="EBU44">
        <v>-1</v>
      </c>
      <c r="EBV44">
        <v>-1</v>
      </c>
      <c r="EBW44">
        <v>-1</v>
      </c>
      <c r="EBX44">
        <v>-1</v>
      </c>
      <c r="EBY44">
        <v>-1</v>
      </c>
      <c r="EBZ44">
        <v>-1</v>
      </c>
      <c r="ECA44">
        <v>-1</v>
      </c>
      <c r="ECB44">
        <v>-1</v>
      </c>
      <c r="ECC44">
        <v>-1</v>
      </c>
      <c r="ECD44">
        <v>-1</v>
      </c>
      <c r="ECE44">
        <v>-1</v>
      </c>
      <c r="ECF44">
        <v>-1</v>
      </c>
      <c r="ECG44">
        <v>-1</v>
      </c>
      <c r="ECH44">
        <v>-1</v>
      </c>
      <c r="ECI44">
        <v>-1</v>
      </c>
      <c r="ECJ44">
        <v>-1</v>
      </c>
      <c r="ECK44">
        <v>-1</v>
      </c>
      <c r="ECL44">
        <v>-1</v>
      </c>
      <c r="ECM44">
        <v>-1</v>
      </c>
      <c r="ECN44">
        <v>-1</v>
      </c>
      <c r="ECO44">
        <v>-1</v>
      </c>
      <c r="ECP44">
        <v>-1</v>
      </c>
      <c r="ECQ44">
        <v>-1</v>
      </c>
      <c r="ECR44">
        <v>-1</v>
      </c>
      <c r="ECT44">
        <v>-1</v>
      </c>
      <c r="ECU44">
        <v>-1</v>
      </c>
      <c r="ECV44">
        <v>-1</v>
      </c>
      <c r="ECW44">
        <v>-1</v>
      </c>
      <c r="ECX44">
        <v>-1</v>
      </c>
      <c r="ECY44">
        <v>-1</v>
      </c>
      <c r="ECZ44">
        <v>-1</v>
      </c>
      <c r="EDA44">
        <v>-1</v>
      </c>
      <c r="EDB44">
        <v>-1</v>
      </c>
      <c r="EDC44">
        <v>-1</v>
      </c>
      <c r="EDD44">
        <v>-1</v>
      </c>
      <c r="EDE44">
        <v>-1</v>
      </c>
      <c r="EDF44">
        <v>-1</v>
      </c>
      <c r="EDG44">
        <v>-1</v>
      </c>
      <c r="EDH44">
        <v>-1</v>
      </c>
      <c r="EDI44">
        <v>-1</v>
      </c>
      <c r="EDJ44">
        <v>-1</v>
      </c>
      <c r="EDK44">
        <v>-1</v>
      </c>
      <c r="EDL44">
        <v>-1</v>
      </c>
      <c r="EDM44">
        <v>-1</v>
      </c>
      <c r="EDN44">
        <v>-1</v>
      </c>
      <c r="EDO44">
        <v>-1</v>
      </c>
      <c r="EDP44">
        <v>-1</v>
      </c>
      <c r="EDQ44">
        <v>-1</v>
      </c>
      <c r="EDR44">
        <v>-1</v>
      </c>
      <c r="EDS44">
        <v>-1</v>
      </c>
      <c r="EDT44">
        <v>-1</v>
      </c>
      <c r="EDU44">
        <v>-1</v>
      </c>
      <c r="EDV44">
        <v>-1</v>
      </c>
      <c r="EDW44">
        <v>-1</v>
      </c>
      <c r="EDX44">
        <v>-1</v>
      </c>
      <c r="EDY44">
        <v>-1</v>
      </c>
      <c r="EDZ44">
        <v>-1</v>
      </c>
      <c r="EEB44">
        <v>-1</v>
      </c>
      <c r="EEC44">
        <v>-1</v>
      </c>
      <c r="EED44">
        <v>-1</v>
      </c>
      <c r="EEE44">
        <v>-1</v>
      </c>
      <c r="EEF44">
        <v>-1</v>
      </c>
      <c r="EEG44">
        <v>-1</v>
      </c>
      <c r="EEH44">
        <v>-1</v>
      </c>
      <c r="EEI44">
        <v>-1</v>
      </c>
      <c r="EEJ44">
        <v>-1</v>
      </c>
      <c r="EEL44">
        <v>-1</v>
      </c>
      <c r="EEM44">
        <v>-1</v>
      </c>
      <c r="EEN44">
        <v>-1</v>
      </c>
      <c r="EEO44">
        <v>-1</v>
      </c>
      <c r="EEP44">
        <v>-1</v>
      </c>
      <c r="EER44">
        <v>-1</v>
      </c>
      <c r="EES44">
        <v>-1</v>
      </c>
      <c r="EET44">
        <v>-1</v>
      </c>
      <c r="EEU44">
        <v>-1</v>
      </c>
      <c r="EEV44">
        <v>-1</v>
      </c>
      <c r="EEW44">
        <v>-1</v>
      </c>
      <c r="EEX44">
        <v>-1</v>
      </c>
      <c r="EEZ44">
        <v>-1</v>
      </c>
      <c r="EFA44">
        <v>-1</v>
      </c>
      <c r="EFB44">
        <v>-1</v>
      </c>
      <c r="EFC44">
        <v>-1</v>
      </c>
      <c r="EFD44">
        <v>-1</v>
      </c>
      <c r="EFE44">
        <v>-1</v>
      </c>
      <c r="EFF44">
        <v>-1</v>
      </c>
      <c r="EFG44">
        <v>-1</v>
      </c>
      <c r="EFH44">
        <v>-1</v>
      </c>
      <c r="EFI44">
        <v>-1</v>
      </c>
      <c r="EFJ44">
        <v>-1</v>
      </c>
      <c r="EFK44">
        <v>-1</v>
      </c>
      <c r="EFL44">
        <v>-1</v>
      </c>
      <c r="EFM44">
        <v>-1</v>
      </c>
      <c r="EFN44">
        <v>-1</v>
      </c>
      <c r="EFO44">
        <v>-1</v>
      </c>
      <c r="EFP44">
        <v>-1</v>
      </c>
      <c r="EFQ44">
        <v>-1</v>
      </c>
      <c r="EFR44">
        <v>-1</v>
      </c>
      <c r="EFS44">
        <v>-1</v>
      </c>
      <c r="EFT44">
        <v>-1</v>
      </c>
      <c r="EFU44">
        <v>-1</v>
      </c>
      <c r="EFV44">
        <v>-1</v>
      </c>
      <c r="EFW44">
        <v>-1</v>
      </c>
      <c r="EFX44">
        <v>-1</v>
      </c>
      <c r="EFY44">
        <v>-1</v>
      </c>
      <c r="EFZ44">
        <v>-1</v>
      </c>
      <c r="EGA44">
        <v>-1</v>
      </c>
      <c r="EGB44">
        <v>-1</v>
      </c>
      <c r="EGC44">
        <v>-1</v>
      </c>
      <c r="EGD44">
        <v>-1</v>
      </c>
      <c r="EGE44">
        <v>-1</v>
      </c>
      <c r="EGF44">
        <v>-1</v>
      </c>
      <c r="EGG44">
        <v>-1</v>
      </c>
      <c r="EGH44">
        <v>-1</v>
      </c>
      <c r="EGI44">
        <v>-1</v>
      </c>
      <c r="EGJ44">
        <v>-1</v>
      </c>
      <c r="EGK44">
        <v>-1</v>
      </c>
      <c r="EGL44">
        <v>-1</v>
      </c>
      <c r="EGM44">
        <v>-1</v>
      </c>
      <c r="EGN44">
        <v>-1</v>
      </c>
      <c r="EGP44">
        <v>-1</v>
      </c>
      <c r="EGQ44">
        <v>-1</v>
      </c>
      <c r="EGR44">
        <v>-1</v>
      </c>
      <c r="EGS44">
        <v>-1</v>
      </c>
      <c r="EGT44">
        <v>-1</v>
      </c>
      <c r="EGU44">
        <v>-1</v>
      </c>
      <c r="EGV44">
        <v>-1</v>
      </c>
      <c r="EGW44">
        <v>-1</v>
      </c>
      <c r="EGX44">
        <v>-1</v>
      </c>
      <c r="EGY44">
        <v>-1</v>
      </c>
      <c r="EGZ44">
        <v>-1</v>
      </c>
      <c r="EHA44">
        <v>-1</v>
      </c>
      <c r="EHB44">
        <v>-1</v>
      </c>
      <c r="EHC44">
        <v>-1</v>
      </c>
      <c r="EHD44">
        <v>-1</v>
      </c>
      <c r="EHE44">
        <v>-1</v>
      </c>
      <c r="EHF44">
        <v>-1</v>
      </c>
      <c r="EHG44">
        <v>-1</v>
      </c>
      <c r="EHH44">
        <v>-1</v>
      </c>
      <c r="EHI44">
        <v>-1</v>
      </c>
      <c r="EHJ44">
        <v>-1</v>
      </c>
      <c r="EHK44">
        <v>-1</v>
      </c>
      <c r="EHL44">
        <v>-1</v>
      </c>
      <c r="EHM44">
        <v>-1</v>
      </c>
      <c r="EHN44">
        <v>-1</v>
      </c>
      <c r="EHO44">
        <v>-1</v>
      </c>
      <c r="EHP44">
        <v>-1</v>
      </c>
      <c r="EHQ44">
        <v>-1</v>
      </c>
      <c r="EHR44">
        <v>-1</v>
      </c>
      <c r="EHS44">
        <v>-1</v>
      </c>
      <c r="EHT44">
        <v>-1</v>
      </c>
      <c r="EHU44">
        <v>-1</v>
      </c>
      <c r="EHV44">
        <v>-1</v>
      </c>
      <c r="EHX44">
        <v>-1</v>
      </c>
      <c r="EHY44">
        <v>-1</v>
      </c>
      <c r="EHZ44">
        <v>-1</v>
      </c>
      <c r="EIA44">
        <v>-1</v>
      </c>
      <c r="EIB44">
        <v>-1</v>
      </c>
      <c r="EIC44">
        <v>-1</v>
      </c>
      <c r="EID44">
        <v>-1</v>
      </c>
      <c r="EIE44">
        <v>-1</v>
      </c>
      <c r="EIF44">
        <v>-1</v>
      </c>
      <c r="EIH44">
        <v>-1</v>
      </c>
      <c r="EII44">
        <v>-1</v>
      </c>
      <c r="EIJ44">
        <v>-1</v>
      </c>
      <c r="EIK44">
        <v>-1</v>
      </c>
      <c r="EIL44">
        <v>-1</v>
      </c>
      <c r="EIN44">
        <v>-1</v>
      </c>
      <c r="EIO44">
        <v>-1</v>
      </c>
      <c r="EIP44">
        <v>-1</v>
      </c>
      <c r="EIQ44">
        <v>-1</v>
      </c>
      <c r="EIR44">
        <v>-1</v>
      </c>
      <c r="EIS44">
        <v>-1</v>
      </c>
      <c r="EIT44">
        <v>-1</v>
      </c>
      <c r="EIV44">
        <v>-1</v>
      </c>
      <c r="EIW44">
        <v>-1</v>
      </c>
      <c r="EIX44">
        <v>-1</v>
      </c>
      <c r="EIY44">
        <v>-1</v>
      </c>
      <c r="EIZ44">
        <v>-1</v>
      </c>
      <c r="EJA44">
        <v>-1</v>
      </c>
      <c r="EJB44">
        <v>-1</v>
      </c>
      <c r="EJC44">
        <v>-1</v>
      </c>
      <c r="EJD44">
        <v>-1</v>
      </c>
      <c r="EJE44">
        <v>-1</v>
      </c>
      <c r="EJF44">
        <v>-1</v>
      </c>
      <c r="EJG44">
        <v>-1</v>
      </c>
      <c r="EJH44">
        <v>-1</v>
      </c>
      <c r="EJI44">
        <v>-1</v>
      </c>
      <c r="EJJ44">
        <v>-1</v>
      </c>
      <c r="EJK44">
        <v>-1</v>
      </c>
      <c r="EJL44">
        <v>-1</v>
      </c>
      <c r="EJM44">
        <v>-1</v>
      </c>
      <c r="EJN44">
        <v>-1</v>
      </c>
      <c r="EJO44">
        <v>-1</v>
      </c>
      <c r="EJP44">
        <v>-1</v>
      </c>
      <c r="EJQ44">
        <v>-1</v>
      </c>
      <c r="EJR44">
        <v>-1</v>
      </c>
      <c r="EJS44">
        <v>-1</v>
      </c>
      <c r="EJT44">
        <v>-1</v>
      </c>
      <c r="EJU44">
        <v>-1</v>
      </c>
      <c r="EJV44">
        <v>-1</v>
      </c>
      <c r="EJW44">
        <v>-1</v>
      </c>
      <c r="EJX44">
        <v>-1</v>
      </c>
      <c r="EJY44">
        <v>-1</v>
      </c>
      <c r="EJZ44">
        <v>-1</v>
      </c>
      <c r="EKA44">
        <v>-1</v>
      </c>
      <c r="EKB44">
        <v>-1</v>
      </c>
      <c r="EKC44">
        <v>-1</v>
      </c>
      <c r="EKD44">
        <v>-1</v>
      </c>
      <c r="EKE44">
        <v>-1</v>
      </c>
      <c r="EKF44">
        <v>-1</v>
      </c>
      <c r="EKG44">
        <v>-1</v>
      </c>
      <c r="EKH44">
        <v>-1</v>
      </c>
      <c r="EKI44">
        <v>-1</v>
      </c>
      <c r="EKJ44">
        <v>-1</v>
      </c>
      <c r="EKL44">
        <v>-1</v>
      </c>
      <c r="EKM44">
        <v>-1</v>
      </c>
      <c r="EKN44">
        <v>-1</v>
      </c>
      <c r="EKO44">
        <v>-1</v>
      </c>
      <c r="EKP44">
        <v>-1</v>
      </c>
      <c r="EKQ44">
        <v>-1</v>
      </c>
      <c r="EKR44">
        <v>-1</v>
      </c>
      <c r="EKS44">
        <v>-1</v>
      </c>
      <c r="EKT44">
        <v>-1</v>
      </c>
      <c r="EKU44">
        <v>-1</v>
      </c>
      <c r="EKV44">
        <v>-1</v>
      </c>
      <c r="EKW44">
        <v>-1</v>
      </c>
      <c r="EKX44">
        <v>-1</v>
      </c>
      <c r="EKY44">
        <v>-1</v>
      </c>
      <c r="EKZ44">
        <v>-1</v>
      </c>
      <c r="ELA44">
        <v>-1</v>
      </c>
      <c r="ELB44">
        <v>-1</v>
      </c>
      <c r="ELC44">
        <v>-1</v>
      </c>
      <c r="ELD44">
        <v>-1</v>
      </c>
      <c r="ELE44">
        <v>-1</v>
      </c>
      <c r="ELF44">
        <v>-1</v>
      </c>
      <c r="ELG44">
        <v>-1</v>
      </c>
      <c r="ELH44">
        <v>-1</v>
      </c>
      <c r="ELI44">
        <v>-1</v>
      </c>
      <c r="ELJ44">
        <v>-1</v>
      </c>
      <c r="ELK44">
        <v>-1</v>
      </c>
      <c r="ELL44">
        <v>-1</v>
      </c>
      <c r="ELM44">
        <v>-1</v>
      </c>
      <c r="ELN44">
        <v>-1</v>
      </c>
      <c r="ELO44">
        <v>-1</v>
      </c>
      <c r="ELP44">
        <v>-1</v>
      </c>
      <c r="ELQ44">
        <v>-1</v>
      </c>
      <c r="ELR44">
        <v>-1</v>
      </c>
      <c r="ELT44">
        <v>-1</v>
      </c>
      <c r="ELU44">
        <v>-1</v>
      </c>
      <c r="ELV44">
        <v>-1</v>
      </c>
      <c r="ELW44">
        <v>-1</v>
      </c>
      <c r="ELX44">
        <v>-1</v>
      </c>
      <c r="ELY44">
        <v>-1</v>
      </c>
      <c r="ELZ44">
        <v>-1</v>
      </c>
      <c r="EMA44">
        <v>-1</v>
      </c>
      <c r="EMB44">
        <v>-1</v>
      </c>
      <c r="EMD44">
        <v>-1</v>
      </c>
      <c r="EME44">
        <v>-1</v>
      </c>
      <c r="EMF44">
        <v>-1</v>
      </c>
      <c r="EMG44">
        <v>-1</v>
      </c>
      <c r="EMH44">
        <v>-1</v>
      </c>
      <c r="EMJ44">
        <v>-1</v>
      </c>
      <c r="EMK44">
        <v>-1</v>
      </c>
      <c r="EML44">
        <v>-1</v>
      </c>
      <c r="EMM44">
        <v>-1</v>
      </c>
      <c r="EMN44">
        <v>-1</v>
      </c>
      <c r="EMO44">
        <v>-1</v>
      </c>
      <c r="EMP44">
        <v>-1</v>
      </c>
      <c r="EMR44">
        <v>-1</v>
      </c>
      <c r="EMS44">
        <v>-1</v>
      </c>
      <c r="EMT44">
        <v>-1</v>
      </c>
      <c r="EMU44">
        <v>-1</v>
      </c>
      <c r="EMV44">
        <v>-1</v>
      </c>
      <c r="EMX44">
        <v>-1</v>
      </c>
      <c r="EMY44">
        <v>-1</v>
      </c>
      <c r="EMZ44">
        <v>-1</v>
      </c>
      <c r="ENA44">
        <v>-1</v>
      </c>
      <c r="ENB44">
        <v>-1</v>
      </c>
      <c r="ENC44">
        <v>-1</v>
      </c>
      <c r="END44">
        <v>-1</v>
      </c>
      <c r="ENE44">
        <v>-1</v>
      </c>
      <c r="ENF44">
        <v>-1</v>
      </c>
      <c r="ENG44">
        <v>-1</v>
      </c>
      <c r="ENH44">
        <v>-1</v>
      </c>
      <c r="ENI44">
        <v>-1</v>
      </c>
      <c r="ENJ44">
        <v>-1</v>
      </c>
      <c r="ENK44">
        <v>-1</v>
      </c>
      <c r="ENL44">
        <v>-1</v>
      </c>
      <c r="ENM44">
        <v>-1</v>
      </c>
      <c r="ENN44">
        <v>-1</v>
      </c>
      <c r="ENO44">
        <v>-1</v>
      </c>
      <c r="ENP44">
        <v>-1</v>
      </c>
      <c r="ENQ44">
        <v>-1</v>
      </c>
      <c r="ENR44">
        <v>-1</v>
      </c>
      <c r="ENS44">
        <v>-1</v>
      </c>
      <c r="ENT44">
        <v>-1</v>
      </c>
      <c r="ENU44">
        <v>-1</v>
      </c>
      <c r="ENV44">
        <v>-1</v>
      </c>
      <c r="ENW44">
        <v>-1</v>
      </c>
      <c r="ENX44">
        <v>-1</v>
      </c>
      <c r="ENY44">
        <v>-1</v>
      </c>
      <c r="ENZ44">
        <v>-1</v>
      </c>
      <c r="EOA44">
        <v>-1</v>
      </c>
      <c r="EOB44">
        <v>-1</v>
      </c>
      <c r="EOC44">
        <v>-1</v>
      </c>
      <c r="EOD44">
        <v>-1</v>
      </c>
      <c r="EOE44">
        <v>-1</v>
      </c>
      <c r="EOF44">
        <v>-1</v>
      </c>
      <c r="EOG44">
        <v>-1</v>
      </c>
      <c r="EOH44">
        <v>-1</v>
      </c>
      <c r="EOI44">
        <v>-1</v>
      </c>
      <c r="EOJ44">
        <v>-1</v>
      </c>
      <c r="EOK44">
        <v>-1</v>
      </c>
      <c r="EOL44">
        <v>-1</v>
      </c>
      <c r="EOM44">
        <v>-1</v>
      </c>
      <c r="EON44">
        <v>-1</v>
      </c>
      <c r="EOP44">
        <v>-1</v>
      </c>
      <c r="EOQ44">
        <v>-1</v>
      </c>
      <c r="EOR44">
        <v>-1</v>
      </c>
      <c r="EOS44">
        <v>-1</v>
      </c>
      <c r="EOT44">
        <v>-1</v>
      </c>
      <c r="EOU44">
        <v>-1</v>
      </c>
      <c r="EOV44">
        <v>-1</v>
      </c>
      <c r="EOW44">
        <v>-1</v>
      </c>
      <c r="EOX44">
        <v>-1</v>
      </c>
      <c r="EOY44">
        <v>-1</v>
      </c>
      <c r="EOZ44">
        <v>-1</v>
      </c>
      <c r="EPA44">
        <v>-1</v>
      </c>
      <c r="EPB44">
        <v>-1</v>
      </c>
      <c r="EPC44">
        <v>-1</v>
      </c>
      <c r="EPD44">
        <v>-1</v>
      </c>
      <c r="EPE44">
        <v>-1</v>
      </c>
      <c r="EPF44">
        <v>-1</v>
      </c>
      <c r="EPG44">
        <v>-1</v>
      </c>
      <c r="EPH44">
        <v>-1</v>
      </c>
      <c r="EPI44">
        <v>-1</v>
      </c>
      <c r="EPJ44">
        <v>-1</v>
      </c>
      <c r="EPK44">
        <v>-1</v>
      </c>
      <c r="EPL44">
        <v>-1</v>
      </c>
      <c r="EPM44">
        <v>-1</v>
      </c>
      <c r="EPN44">
        <v>-1</v>
      </c>
      <c r="EPO44">
        <v>-1</v>
      </c>
      <c r="EPP44">
        <v>-1</v>
      </c>
      <c r="EPQ44">
        <v>-1</v>
      </c>
      <c r="EPR44">
        <v>-1</v>
      </c>
      <c r="EPS44">
        <v>-1</v>
      </c>
      <c r="EPT44">
        <v>-1</v>
      </c>
      <c r="EPU44">
        <v>-1</v>
      </c>
      <c r="EPV44">
        <v>-1</v>
      </c>
      <c r="EPW44">
        <v>-1</v>
      </c>
      <c r="EPX44">
        <v>-1</v>
      </c>
      <c r="EPY44">
        <v>-1</v>
      </c>
      <c r="EPZ44">
        <v>-1</v>
      </c>
      <c r="EQA44">
        <v>-1</v>
      </c>
      <c r="EQB44">
        <v>-1</v>
      </c>
      <c r="EQC44">
        <v>-1</v>
      </c>
      <c r="EQD44">
        <v>-1</v>
      </c>
      <c r="EQE44">
        <v>-1</v>
      </c>
      <c r="EQF44">
        <v>-1</v>
      </c>
      <c r="EQG44">
        <v>-1</v>
      </c>
      <c r="EQH44">
        <v>-1</v>
      </c>
      <c r="EQI44">
        <v>-1</v>
      </c>
      <c r="EQJ44">
        <v>-1</v>
      </c>
      <c r="EQK44">
        <v>-1</v>
      </c>
      <c r="EQL44">
        <v>-1</v>
      </c>
      <c r="EQM44">
        <v>-1</v>
      </c>
      <c r="EQN44">
        <v>-1</v>
      </c>
      <c r="EQO44">
        <v>-1</v>
      </c>
      <c r="EQP44">
        <v>-1</v>
      </c>
      <c r="EQQ44">
        <v>-1</v>
      </c>
      <c r="EQR44">
        <v>-1</v>
      </c>
      <c r="EQS44">
        <v>-1</v>
      </c>
      <c r="EQT44">
        <v>-1</v>
      </c>
      <c r="EQU44">
        <v>-1</v>
      </c>
      <c r="EQV44">
        <v>-1</v>
      </c>
      <c r="EQW44">
        <v>-1</v>
      </c>
      <c r="EQX44">
        <v>-1</v>
      </c>
      <c r="EQY44">
        <v>-1</v>
      </c>
      <c r="EQZ44">
        <v>-1</v>
      </c>
      <c r="ERA44">
        <v>-1</v>
      </c>
      <c r="ERB44">
        <v>-1</v>
      </c>
      <c r="ERC44">
        <v>-1</v>
      </c>
      <c r="ERD44">
        <v>-1</v>
      </c>
      <c r="ERE44">
        <v>-1</v>
      </c>
      <c r="ERF44">
        <v>-1</v>
      </c>
      <c r="ERG44">
        <v>-1</v>
      </c>
      <c r="ERH44">
        <v>-1</v>
      </c>
      <c r="ERI44">
        <v>-1</v>
      </c>
      <c r="ERJ44">
        <v>-1</v>
      </c>
      <c r="ERK44">
        <v>-1</v>
      </c>
      <c r="ERL44">
        <v>-1</v>
      </c>
      <c r="ERM44">
        <v>-1</v>
      </c>
      <c r="ERN44">
        <v>-1</v>
      </c>
      <c r="ERO44">
        <v>-1</v>
      </c>
      <c r="ERP44">
        <v>-1</v>
      </c>
      <c r="ERQ44">
        <v>-1</v>
      </c>
      <c r="ERR44">
        <v>-1</v>
      </c>
      <c r="ERS44">
        <v>-1</v>
      </c>
      <c r="ERT44">
        <v>-1</v>
      </c>
      <c r="ERU44">
        <v>-1</v>
      </c>
      <c r="ERV44">
        <v>-1</v>
      </c>
      <c r="ERW44">
        <v>-1</v>
      </c>
      <c r="ERX44">
        <v>-1</v>
      </c>
      <c r="ERY44">
        <v>-1</v>
      </c>
      <c r="ERZ44">
        <v>-1</v>
      </c>
      <c r="ESA44">
        <v>-1</v>
      </c>
      <c r="ESB44">
        <v>-1</v>
      </c>
      <c r="ESC44">
        <v>-1</v>
      </c>
      <c r="ESD44">
        <v>-1</v>
      </c>
      <c r="ESE44">
        <v>-1</v>
      </c>
      <c r="ESF44">
        <v>-1</v>
      </c>
      <c r="ESG44">
        <v>-1</v>
      </c>
      <c r="ESH44">
        <v>-1</v>
      </c>
      <c r="ESI44">
        <v>-1</v>
      </c>
      <c r="ESJ44">
        <v>-1</v>
      </c>
      <c r="ESK44">
        <v>-1</v>
      </c>
      <c r="ESL44">
        <v>-1</v>
      </c>
      <c r="ESM44">
        <v>-1</v>
      </c>
      <c r="ESN44">
        <v>-1</v>
      </c>
      <c r="ESO44">
        <v>-1</v>
      </c>
      <c r="ESP44">
        <v>-1</v>
      </c>
      <c r="ESQ44">
        <v>-1</v>
      </c>
      <c r="ESR44">
        <v>-1</v>
      </c>
      <c r="ESS44">
        <v>-1</v>
      </c>
      <c r="EST44">
        <v>-1</v>
      </c>
      <c r="ESU44">
        <v>-1</v>
      </c>
      <c r="ESV44">
        <v>-1</v>
      </c>
      <c r="ESW44">
        <v>-1</v>
      </c>
      <c r="ESX44">
        <v>-1</v>
      </c>
      <c r="ESY44">
        <v>-1</v>
      </c>
      <c r="ESZ44">
        <v>-1</v>
      </c>
      <c r="ETA44">
        <v>-1</v>
      </c>
      <c r="ETB44">
        <v>-1</v>
      </c>
      <c r="ETC44">
        <v>-1</v>
      </c>
      <c r="ETD44">
        <v>-1</v>
      </c>
      <c r="ETE44">
        <v>-1</v>
      </c>
      <c r="ETF44">
        <v>-1</v>
      </c>
      <c r="ETG44">
        <v>-1</v>
      </c>
      <c r="ETH44">
        <v>-1</v>
      </c>
      <c r="ETI44">
        <v>-1</v>
      </c>
      <c r="ETJ44">
        <v>-1</v>
      </c>
      <c r="ETK44">
        <v>-1</v>
      </c>
      <c r="ETL44">
        <v>-1</v>
      </c>
      <c r="ETM44">
        <v>-1</v>
      </c>
      <c r="ETN44">
        <v>-1</v>
      </c>
      <c r="ETO44">
        <v>-1</v>
      </c>
      <c r="ETP44">
        <v>-1</v>
      </c>
      <c r="ETQ44">
        <v>-1</v>
      </c>
      <c r="ETR44">
        <v>-1</v>
      </c>
      <c r="ETS44">
        <v>-1</v>
      </c>
      <c r="ETT44">
        <v>-1</v>
      </c>
      <c r="ETU44">
        <v>-1</v>
      </c>
      <c r="ETV44">
        <v>-1</v>
      </c>
      <c r="ETW44">
        <v>-1</v>
      </c>
      <c r="ETX44">
        <v>-1</v>
      </c>
      <c r="ETY44">
        <v>-1</v>
      </c>
      <c r="ETZ44">
        <v>-1</v>
      </c>
      <c r="EUA44">
        <v>-1</v>
      </c>
      <c r="EUB44">
        <v>-1</v>
      </c>
      <c r="EUC44">
        <v>-1</v>
      </c>
      <c r="EUD44">
        <v>-1</v>
      </c>
      <c r="EUE44">
        <v>-1</v>
      </c>
      <c r="EUF44">
        <v>-1</v>
      </c>
      <c r="EUG44">
        <v>-1</v>
      </c>
      <c r="EUH44">
        <v>-1</v>
      </c>
      <c r="EUI44">
        <v>-1</v>
      </c>
      <c r="EUJ44">
        <v>-1</v>
      </c>
      <c r="EUK44">
        <v>-1</v>
      </c>
      <c r="EUL44">
        <v>-1</v>
      </c>
      <c r="EUM44">
        <v>-1</v>
      </c>
      <c r="EUN44">
        <v>-1</v>
      </c>
      <c r="EUO44">
        <v>-1</v>
      </c>
      <c r="EUP44">
        <v>-1</v>
      </c>
      <c r="EUQ44">
        <v>-1</v>
      </c>
      <c r="EUR44">
        <v>-1</v>
      </c>
      <c r="EUS44">
        <v>-1</v>
      </c>
      <c r="EUT44">
        <v>-1</v>
      </c>
      <c r="EUU44">
        <v>-1</v>
      </c>
      <c r="EUV44">
        <v>-1</v>
      </c>
      <c r="EUW44">
        <v>-1</v>
      </c>
      <c r="EUX44">
        <v>-1</v>
      </c>
      <c r="EUY44">
        <v>-1</v>
      </c>
      <c r="EUZ44">
        <v>-1</v>
      </c>
      <c r="EVA44">
        <v>-1</v>
      </c>
      <c r="EVB44">
        <v>-1</v>
      </c>
      <c r="EVC44">
        <v>-1</v>
      </c>
      <c r="EVD44">
        <v>-1</v>
      </c>
      <c r="EVE44">
        <v>-1</v>
      </c>
      <c r="EVF44">
        <v>-1</v>
      </c>
      <c r="EVG44">
        <v>-1</v>
      </c>
      <c r="EVH44">
        <v>-1</v>
      </c>
      <c r="EVI44">
        <v>-1</v>
      </c>
      <c r="EVJ44">
        <v>-1</v>
      </c>
      <c r="EVK44">
        <v>-1</v>
      </c>
      <c r="EVL44">
        <v>-1</v>
      </c>
      <c r="EVM44">
        <v>-1</v>
      </c>
      <c r="EVN44">
        <v>-1</v>
      </c>
      <c r="EVO44">
        <v>-1</v>
      </c>
      <c r="EVP44">
        <v>-1</v>
      </c>
      <c r="EVQ44">
        <v>-1</v>
      </c>
      <c r="EVR44">
        <v>-1</v>
      </c>
      <c r="EVS44">
        <v>-1</v>
      </c>
      <c r="EVT44">
        <v>-1</v>
      </c>
      <c r="EVU44">
        <v>-1</v>
      </c>
      <c r="EVV44">
        <v>-1</v>
      </c>
      <c r="EVW44">
        <v>-1</v>
      </c>
      <c r="EVX44">
        <v>-1</v>
      </c>
      <c r="EVY44">
        <v>-1</v>
      </c>
      <c r="EVZ44">
        <v>-1</v>
      </c>
      <c r="EWA44">
        <v>-1</v>
      </c>
      <c r="EWB44">
        <v>-1</v>
      </c>
      <c r="EWC44">
        <v>-1</v>
      </c>
      <c r="EWD44">
        <v>-1</v>
      </c>
      <c r="EWE44">
        <v>-1</v>
      </c>
      <c r="EWF44">
        <v>-1</v>
      </c>
      <c r="EWG44">
        <v>-1</v>
      </c>
      <c r="EWH44">
        <v>-1</v>
      </c>
      <c r="EWI44">
        <v>-1</v>
      </c>
      <c r="EWJ44">
        <v>-1</v>
      </c>
      <c r="EWK44">
        <v>-1</v>
      </c>
      <c r="EWL44">
        <v>-1</v>
      </c>
      <c r="EWM44">
        <v>-1</v>
      </c>
      <c r="EWN44">
        <v>-1</v>
      </c>
      <c r="EWO44">
        <v>-1</v>
      </c>
      <c r="EWP44">
        <v>-1</v>
      </c>
      <c r="EWQ44">
        <v>-1</v>
      </c>
      <c r="EWR44">
        <v>-1</v>
      </c>
      <c r="EWS44">
        <v>-1</v>
      </c>
      <c r="EWT44">
        <v>-1</v>
      </c>
      <c r="EWU44">
        <v>-1</v>
      </c>
      <c r="EWV44">
        <v>-1</v>
      </c>
      <c r="EWW44">
        <v>-1</v>
      </c>
      <c r="EWX44">
        <v>-1</v>
      </c>
      <c r="EWY44">
        <v>-1</v>
      </c>
      <c r="EWZ44">
        <v>-1</v>
      </c>
      <c r="EXA44">
        <v>-1</v>
      </c>
      <c r="EXB44">
        <v>-1</v>
      </c>
      <c r="EXC44">
        <v>-1</v>
      </c>
      <c r="EXD44">
        <v>-1</v>
      </c>
      <c r="EXE44">
        <v>-1</v>
      </c>
      <c r="EXF44">
        <v>-1</v>
      </c>
      <c r="EXG44">
        <v>-1</v>
      </c>
      <c r="EXH44">
        <v>-1</v>
      </c>
      <c r="EXI44">
        <v>-1</v>
      </c>
      <c r="EXJ44">
        <v>-1</v>
      </c>
      <c r="EXK44">
        <v>-1</v>
      </c>
      <c r="EXL44">
        <v>-1</v>
      </c>
      <c r="EXM44">
        <v>-1</v>
      </c>
      <c r="EXN44">
        <v>-1</v>
      </c>
      <c r="EXO44">
        <v>-1</v>
      </c>
      <c r="EXP44">
        <v>-1</v>
      </c>
      <c r="EXQ44">
        <v>-1</v>
      </c>
      <c r="EXR44">
        <v>-1</v>
      </c>
      <c r="EXS44">
        <v>-1</v>
      </c>
      <c r="EXT44">
        <v>-1</v>
      </c>
      <c r="EXU44">
        <v>-1</v>
      </c>
      <c r="EXV44">
        <v>-1</v>
      </c>
      <c r="EXW44">
        <v>-1</v>
      </c>
      <c r="EXX44">
        <v>-1</v>
      </c>
      <c r="EXY44">
        <v>-1</v>
      </c>
      <c r="EXZ44">
        <v>-1</v>
      </c>
      <c r="EYA44">
        <v>-1</v>
      </c>
      <c r="EYB44">
        <v>-1</v>
      </c>
      <c r="EYC44">
        <v>-1</v>
      </c>
      <c r="EYD44">
        <v>-1</v>
      </c>
      <c r="EYE44">
        <v>-1</v>
      </c>
      <c r="EYF44">
        <v>-1</v>
      </c>
      <c r="EYG44">
        <v>-1</v>
      </c>
      <c r="EYH44">
        <v>-1</v>
      </c>
      <c r="EYI44">
        <v>-1</v>
      </c>
      <c r="EYJ44">
        <v>-1</v>
      </c>
      <c r="EYK44">
        <v>-1</v>
      </c>
      <c r="EYL44">
        <v>-1</v>
      </c>
      <c r="EYM44">
        <v>-1</v>
      </c>
      <c r="EYN44">
        <v>-1</v>
      </c>
      <c r="EYO44">
        <v>-1</v>
      </c>
      <c r="EYP44">
        <v>-1</v>
      </c>
      <c r="EYQ44">
        <v>-1</v>
      </c>
      <c r="EYR44">
        <v>-1</v>
      </c>
      <c r="EYS44">
        <v>-1</v>
      </c>
      <c r="EYT44">
        <v>-1</v>
      </c>
      <c r="EYU44">
        <v>-1</v>
      </c>
      <c r="EYV44">
        <v>-1</v>
      </c>
      <c r="EYW44">
        <v>-1</v>
      </c>
      <c r="EYX44">
        <v>-1</v>
      </c>
      <c r="EYY44">
        <v>-1</v>
      </c>
      <c r="EYZ44">
        <v>-1</v>
      </c>
      <c r="EZA44">
        <v>-1</v>
      </c>
      <c r="EZB44" t="s">
        <v>5750</v>
      </c>
      <c r="EZC44">
        <v>-1</v>
      </c>
      <c r="EZD44">
        <v>-1</v>
      </c>
      <c r="EZE44">
        <v>-1</v>
      </c>
      <c r="EZF44">
        <v>-1</v>
      </c>
      <c r="EZG44">
        <v>-1</v>
      </c>
      <c r="EZH44">
        <v>-1</v>
      </c>
      <c r="EZI44">
        <v>-1</v>
      </c>
      <c r="EZJ44">
        <v>-1</v>
      </c>
      <c r="EZK44">
        <v>-1</v>
      </c>
      <c r="EZL44">
        <v>-1</v>
      </c>
      <c r="EZM44">
        <v>-1</v>
      </c>
      <c r="EZN44">
        <v>-1</v>
      </c>
      <c r="EZO44">
        <v>-1</v>
      </c>
      <c r="EZP44">
        <v>-1</v>
      </c>
      <c r="EZQ44">
        <v>-1</v>
      </c>
      <c r="EZR44">
        <v>-1</v>
      </c>
      <c r="EZS44">
        <v>-1</v>
      </c>
      <c r="EZT44">
        <v>-1</v>
      </c>
      <c r="EZU44">
        <v>-1</v>
      </c>
      <c r="EZV44">
        <v>-1</v>
      </c>
      <c r="EZW44">
        <v>-1</v>
      </c>
      <c r="EZX44">
        <v>-1</v>
      </c>
      <c r="EZY44">
        <v>-1</v>
      </c>
      <c r="EZZ44">
        <v>-1</v>
      </c>
      <c r="FAA44">
        <v>-1</v>
      </c>
      <c r="FAB44">
        <v>-1</v>
      </c>
      <c r="FAC44">
        <v>-1</v>
      </c>
      <c r="FAD44">
        <v>-1</v>
      </c>
      <c r="FAE44">
        <v>-1</v>
      </c>
      <c r="FAF44">
        <v>-1</v>
      </c>
      <c r="FAG44">
        <v>-1</v>
      </c>
      <c r="FAH44">
        <v>-1</v>
      </c>
      <c r="FAI44">
        <v>-1</v>
      </c>
      <c r="FAJ44">
        <v>-1</v>
      </c>
      <c r="FAK44">
        <v>-1</v>
      </c>
      <c r="FAL44">
        <v>-1</v>
      </c>
      <c r="FAM44">
        <v>-1</v>
      </c>
      <c r="FAN44">
        <v>-1</v>
      </c>
      <c r="FAO44">
        <v>-1</v>
      </c>
      <c r="FAP44">
        <v>-1</v>
      </c>
      <c r="FAQ44">
        <v>-1</v>
      </c>
      <c r="FAR44">
        <v>-1</v>
      </c>
      <c r="FAS44">
        <v>-1</v>
      </c>
      <c r="FAT44">
        <v>-1</v>
      </c>
      <c r="FAU44">
        <v>-1</v>
      </c>
      <c r="FAV44">
        <v>-1</v>
      </c>
      <c r="FAW44">
        <v>-1</v>
      </c>
      <c r="FAX44">
        <v>-1</v>
      </c>
      <c r="FAY44">
        <v>-1</v>
      </c>
      <c r="FAZ44">
        <v>-1</v>
      </c>
      <c r="FBA44">
        <v>-1</v>
      </c>
      <c r="FBB44">
        <v>-1</v>
      </c>
      <c r="FBC44">
        <v>-1</v>
      </c>
      <c r="FBD44">
        <v>-1</v>
      </c>
      <c r="FBE44">
        <v>-1</v>
      </c>
      <c r="FBF44">
        <v>-1</v>
      </c>
      <c r="FBG44">
        <v>-1</v>
      </c>
      <c r="FBH44">
        <v>-1</v>
      </c>
      <c r="FBI44">
        <v>-1</v>
      </c>
      <c r="FBJ44">
        <v>-1</v>
      </c>
      <c r="FBK44">
        <v>-1</v>
      </c>
      <c r="FBL44">
        <v>-1</v>
      </c>
      <c r="FBM44">
        <v>-1</v>
      </c>
      <c r="FBN44">
        <v>-1</v>
      </c>
      <c r="FBO44">
        <v>-1</v>
      </c>
      <c r="FBP44">
        <v>-1</v>
      </c>
      <c r="FBQ44">
        <v>-1</v>
      </c>
      <c r="FBR44">
        <v>-1</v>
      </c>
      <c r="FBS44">
        <v>-1</v>
      </c>
      <c r="FBT44">
        <v>-1</v>
      </c>
      <c r="FBU44">
        <v>-1</v>
      </c>
      <c r="FBV44">
        <v>-1</v>
      </c>
      <c r="FBW44">
        <v>-1</v>
      </c>
      <c r="FBX44">
        <v>-1</v>
      </c>
      <c r="FBY44">
        <v>-1</v>
      </c>
      <c r="FBZ44">
        <v>-1</v>
      </c>
      <c r="FCA44">
        <v>-1</v>
      </c>
      <c r="FCB44">
        <v>-1</v>
      </c>
      <c r="FCC44">
        <v>-1</v>
      </c>
      <c r="FCD44">
        <v>-1</v>
      </c>
      <c r="FCE44">
        <v>-1</v>
      </c>
      <c r="FCF44">
        <v>-1</v>
      </c>
      <c r="FCG44">
        <v>-1</v>
      </c>
      <c r="FCH44">
        <v>-1</v>
      </c>
      <c r="FCI44">
        <v>-1</v>
      </c>
      <c r="FCJ44">
        <v>-1</v>
      </c>
      <c r="FCK44">
        <v>-1</v>
      </c>
      <c r="FCL44">
        <v>-1</v>
      </c>
      <c r="FCM44">
        <v>-1</v>
      </c>
      <c r="FCN44">
        <v>-1</v>
      </c>
      <c r="FCO44">
        <v>-1</v>
      </c>
      <c r="FCP44">
        <v>-1</v>
      </c>
      <c r="FCQ44">
        <v>-1</v>
      </c>
      <c r="FCR44">
        <v>-1</v>
      </c>
      <c r="FCS44">
        <v>-1</v>
      </c>
      <c r="FCT44">
        <v>-1</v>
      </c>
      <c r="FCU44">
        <v>-1</v>
      </c>
      <c r="FCV44">
        <v>-1</v>
      </c>
      <c r="FCW44">
        <v>-1</v>
      </c>
      <c r="FCX44">
        <v>-1</v>
      </c>
      <c r="FCY44">
        <v>-1</v>
      </c>
      <c r="FCZ44">
        <v>-1</v>
      </c>
      <c r="FDA44">
        <v>-1</v>
      </c>
      <c r="FDB44">
        <v>-1</v>
      </c>
      <c r="FDC44">
        <v>-1</v>
      </c>
      <c r="FDD44">
        <v>-1</v>
      </c>
      <c r="FDE44">
        <v>-1</v>
      </c>
      <c r="FDF44">
        <v>-1</v>
      </c>
      <c r="FDG44">
        <v>-1</v>
      </c>
      <c r="FDH44">
        <v>-1</v>
      </c>
      <c r="FDI44">
        <v>-1</v>
      </c>
      <c r="FDJ44">
        <v>-1</v>
      </c>
      <c r="FDK44">
        <v>-1</v>
      </c>
      <c r="FDL44">
        <v>-1</v>
      </c>
      <c r="FDM44">
        <v>-1</v>
      </c>
      <c r="FDN44">
        <v>-1</v>
      </c>
      <c r="FDO44">
        <v>-1</v>
      </c>
      <c r="FDP44">
        <v>-1</v>
      </c>
      <c r="FDQ44">
        <v>-1</v>
      </c>
      <c r="FDR44">
        <v>-1</v>
      </c>
      <c r="FDS44">
        <v>-1</v>
      </c>
      <c r="FDT44">
        <v>-1</v>
      </c>
      <c r="FDU44">
        <v>-1</v>
      </c>
      <c r="FDV44">
        <v>-1</v>
      </c>
      <c r="FDW44">
        <v>-1</v>
      </c>
      <c r="FDX44">
        <v>-1</v>
      </c>
      <c r="FDY44">
        <v>-1</v>
      </c>
      <c r="FDZ44">
        <v>-1</v>
      </c>
      <c r="FEA44">
        <v>-1</v>
      </c>
      <c r="FEB44">
        <v>-1</v>
      </c>
      <c r="FEC44">
        <v>-1</v>
      </c>
      <c r="FED44">
        <v>-1</v>
      </c>
      <c r="FEE44">
        <v>-1</v>
      </c>
      <c r="FEF44">
        <v>-1</v>
      </c>
      <c r="FEG44">
        <v>-1</v>
      </c>
      <c r="FEH44">
        <v>-1</v>
      </c>
      <c r="FEI44">
        <v>-1</v>
      </c>
      <c r="FEJ44">
        <v>-1</v>
      </c>
      <c r="FEK44">
        <v>-1</v>
      </c>
      <c r="FEL44">
        <v>-1</v>
      </c>
      <c r="FEM44">
        <v>-1</v>
      </c>
      <c r="FEN44">
        <v>-1</v>
      </c>
      <c r="FEO44">
        <v>-1</v>
      </c>
      <c r="FEP44">
        <v>-1</v>
      </c>
      <c r="FEQ44">
        <v>-1</v>
      </c>
      <c r="FER44">
        <v>-1</v>
      </c>
      <c r="FES44">
        <v>-1</v>
      </c>
      <c r="FET44">
        <v>-1</v>
      </c>
      <c r="FEU44">
        <v>-1</v>
      </c>
      <c r="FEV44">
        <v>-1</v>
      </c>
      <c r="FEW44">
        <v>-1</v>
      </c>
      <c r="FEX44">
        <v>-1</v>
      </c>
      <c r="FEY44">
        <v>-1</v>
      </c>
      <c r="FEZ44">
        <v>-1</v>
      </c>
      <c r="FFA44">
        <v>-1</v>
      </c>
      <c r="FFB44">
        <v>-1</v>
      </c>
      <c r="FFC44">
        <v>-1</v>
      </c>
      <c r="FFD44">
        <v>-1</v>
      </c>
      <c r="FFE44">
        <v>-1</v>
      </c>
      <c r="FFF44">
        <v>-1</v>
      </c>
      <c r="FFG44">
        <v>-1</v>
      </c>
      <c r="FFH44">
        <v>-1</v>
      </c>
      <c r="FFI44">
        <v>-1</v>
      </c>
      <c r="FFJ44">
        <v>-1</v>
      </c>
      <c r="FFK44">
        <v>-1</v>
      </c>
      <c r="FFL44">
        <v>-1</v>
      </c>
      <c r="FFM44">
        <v>-1</v>
      </c>
      <c r="FFN44">
        <v>-1</v>
      </c>
      <c r="FFO44">
        <v>-1</v>
      </c>
      <c r="FFP44">
        <v>-1</v>
      </c>
      <c r="FFQ44">
        <v>-1</v>
      </c>
      <c r="FFR44">
        <v>-1</v>
      </c>
      <c r="FFS44">
        <v>-1</v>
      </c>
      <c r="FFT44">
        <v>-1</v>
      </c>
      <c r="FFU44">
        <v>-1</v>
      </c>
      <c r="FFV44">
        <v>-1</v>
      </c>
      <c r="FFW44">
        <v>-1</v>
      </c>
      <c r="FFX44">
        <v>-1</v>
      </c>
      <c r="FFY44">
        <v>-1</v>
      </c>
      <c r="FFZ44">
        <v>-1</v>
      </c>
      <c r="FGA44">
        <v>-1</v>
      </c>
      <c r="FGB44">
        <v>-1</v>
      </c>
      <c r="FGC44">
        <v>-1</v>
      </c>
      <c r="FGD44">
        <v>-1</v>
      </c>
      <c r="FGE44">
        <v>-1</v>
      </c>
      <c r="FGF44">
        <v>-1</v>
      </c>
      <c r="FGG44">
        <v>-1</v>
      </c>
      <c r="FGH44">
        <v>-1</v>
      </c>
      <c r="FGI44">
        <v>-1</v>
      </c>
      <c r="FGJ44">
        <v>-1</v>
      </c>
      <c r="FGK44">
        <v>-1</v>
      </c>
      <c r="FGL44">
        <v>-1</v>
      </c>
      <c r="FGM44">
        <v>-1</v>
      </c>
      <c r="FGN44">
        <v>-1</v>
      </c>
      <c r="FGO44">
        <v>-1</v>
      </c>
      <c r="FGP44">
        <v>-1</v>
      </c>
      <c r="FGQ44">
        <v>-1</v>
      </c>
      <c r="FGR44">
        <v>-1</v>
      </c>
      <c r="FGS44">
        <v>-1</v>
      </c>
      <c r="FGT44">
        <v>-1</v>
      </c>
      <c r="FGU44">
        <v>-1</v>
      </c>
      <c r="FGV44">
        <v>-1</v>
      </c>
      <c r="FGW44">
        <v>-1</v>
      </c>
      <c r="FGX44">
        <v>-1</v>
      </c>
      <c r="FGY44">
        <v>-1</v>
      </c>
      <c r="FGZ44">
        <v>-1</v>
      </c>
      <c r="FHA44">
        <v>-1</v>
      </c>
      <c r="FHB44">
        <v>-1</v>
      </c>
      <c r="FHC44">
        <v>-1</v>
      </c>
      <c r="FHD44">
        <v>-1</v>
      </c>
      <c r="FHE44">
        <v>-1</v>
      </c>
      <c r="FHF44">
        <v>-1</v>
      </c>
      <c r="FHG44">
        <v>-1</v>
      </c>
      <c r="FHH44">
        <v>-1</v>
      </c>
      <c r="FHI44">
        <v>-1</v>
      </c>
      <c r="FHJ44">
        <v>-1</v>
      </c>
      <c r="FHK44">
        <v>-1</v>
      </c>
      <c r="FHL44">
        <v>-1</v>
      </c>
      <c r="FHM44">
        <v>-1</v>
      </c>
      <c r="FHN44">
        <v>-1</v>
      </c>
      <c r="FHO44">
        <v>-1</v>
      </c>
      <c r="FHP44">
        <v>-1</v>
      </c>
      <c r="FHQ44">
        <v>-1</v>
      </c>
      <c r="FHR44">
        <v>-1</v>
      </c>
      <c r="FHS44">
        <v>-1</v>
      </c>
      <c r="FHT44">
        <v>-1</v>
      </c>
      <c r="FHU44">
        <v>-1</v>
      </c>
      <c r="FHV44">
        <v>-1</v>
      </c>
      <c r="FHW44">
        <v>-1</v>
      </c>
      <c r="FHX44">
        <v>-1</v>
      </c>
      <c r="FHY44">
        <v>-1</v>
      </c>
      <c r="FHZ44">
        <v>-1</v>
      </c>
      <c r="FIA44">
        <v>-1</v>
      </c>
      <c r="FIB44">
        <v>-1</v>
      </c>
      <c r="FIC44">
        <v>-1</v>
      </c>
      <c r="FID44">
        <v>-1</v>
      </c>
      <c r="FIE44">
        <v>-1</v>
      </c>
      <c r="FIF44">
        <v>-1</v>
      </c>
      <c r="FIG44">
        <v>-1</v>
      </c>
      <c r="FIH44">
        <v>-1</v>
      </c>
      <c r="FII44">
        <v>-1</v>
      </c>
      <c r="FIJ44">
        <v>-1</v>
      </c>
      <c r="FIK44">
        <v>-1</v>
      </c>
      <c r="FIL44">
        <v>-1</v>
      </c>
      <c r="FIM44">
        <v>-1</v>
      </c>
      <c r="FIN44">
        <v>-1</v>
      </c>
      <c r="FIO44">
        <v>-1</v>
      </c>
      <c r="FIP44">
        <v>-1</v>
      </c>
      <c r="FIQ44">
        <v>-1</v>
      </c>
      <c r="FIR44">
        <v>-1</v>
      </c>
      <c r="FIS44">
        <v>-1</v>
      </c>
      <c r="FIT44">
        <v>-1</v>
      </c>
      <c r="FIU44">
        <v>-1</v>
      </c>
      <c r="FIV44">
        <v>-1</v>
      </c>
      <c r="FIW44">
        <v>-1</v>
      </c>
      <c r="FIX44">
        <v>-1</v>
      </c>
      <c r="FIY44">
        <v>-1</v>
      </c>
      <c r="FIZ44">
        <v>-1</v>
      </c>
      <c r="FJA44">
        <v>-1</v>
      </c>
      <c r="FJB44">
        <v>-1</v>
      </c>
      <c r="FJC44">
        <v>-1</v>
      </c>
      <c r="FJD44">
        <v>-1</v>
      </c>
      <c r="FJE44">
        <v>-1</v>
      </c>
      <c r="FJF44">
        <v>-1</v>
      </c>
      <c r="FJG44">
        <v>-1</v>
      </c>
      <c r="FJH44">
        <v>-1</v>
      </c>
      <c r="FJI44">
        <v>-1</v>
      </c>
      <c r="FJJ44">
        <v>-1</v>
      </c>
      <c r="FJK44">
        <v>-1</v>
      </c>
      <c r="FJL44">
        <v>-1</v>
      </c>
      <c r="FJM44">
        <v>-1</v>
      </c>
      <c r="FJN44">
        <v>-1</v>
      </c>
      <c r="FJO44">
        <v>-1</v>
      </c>
      <c r="FJP44">
        <v>-1</v>
      </c>
      <c r="FJQ44">
        <v>-1</v>
      </c>
      <c r="FJR44">
        <v>-1</v>
      </c>
      <c r="FJS44">
        <v>-1</v>
      </c>
      <c r="FJT44">
        <v>-1</v>
      </c>
      <c r="FJU44">
        <v>-1</v>
      </c>
      <c r="FJV44">
        <v>-1</v>
      </c>
      <c r="FJW44">
        <v>-1</v>
      </c>
      <c r="FJX44">
        <v>-1</v>
      </c>
      <c r="FJY44">
        <v>-1</v>
      </c>
      <c r="FJZ44">
        <v>-1</v>
      </c>
      <c r="FKA44">
        <v>-1</v>
      </c>
      <c r="FKB44">
        <v>-1</v>
      </c>
      <c r="FKC44">
        <v>-1</v>
      </c>
      <c r="FKD44">
        <v>-1</v>
      </c>
      <c r="FKE44">
        <v>-1</v>
      </c>
      <c r="FKF44">
        <v>-1</v>
      </c>
      <c r="FKG44">
        <v>-1</v>
      </c>
      <c r="FKH44">
        <v>-1</v>
      </c>
      <c r="FKI44">
        <v>-1</v>
      </c>
      <c r="FKJ44">
        <v>-1</v>
      </c>
      <c r="FKK44">
        <v>-1</v>
      </c>
      <c r="FKL44">
        <v>-1</v>
      </c>
      <c r="FKM44">
        <v>-1</v>
      </c>
      <c r="FKN44">
        <v>-1</v>
      </c>
      <c r="FKO44">
        <v>-1</v>
      </c>
      <c r="FKP44">
        <v>-1</v>
      </c>
      <c r="FKQ44">
        <v>-1</v>
      </c>
      <c r="FKR44">
        <v>-1</v>
      </c>
      <c r="FKS44">
        <v>-1</v>
      </c>
      <c r="FKT44">
        <v>-1</v>
      </c>
      <c r="FKU44">
        <v>-1</v>
      </c>
      <c r="FKV44">
        <v>-1</v>
      </c>
      <c r="FKW44">
        <v>-1</v>
      </c>
      <c r="FKX44">
        <v>-1</v>
      </c>
      <c r="FKY44">
        <v>-1</v>
      </c>
      <c r="FKZ44">
        <v>-1</v>
      </c>
      <c r="FLA44">
        <v>-1</v>
      </c>
      <c r="FLB44">
        <v>-1</v>
      </c>
      <c r="FLC44">
        <v>-1</v>
      </c>
      <c r="FLD44">
        <v>-1</v>
      </c>
      <c r="FLE44">
        <v>-1</v>
      </c>
      <c r="FLF44">
        <v>-1</v>
      </c>
      <c r="FLG44">
        <v>-1</v>
      </c>
      <c r="FLH44">
        <v>-1</v>
      </c>
      <c r="FLI44">
        <v>-1</v>
      </c>
      <c r="FLJ44">
        <v>-1</v>
      </c>
      <c r="FLK44">
        <v>-1</v>
      </c>
      <c r="FLL44">
        <v>-1</v>
      </c>
      <c r="FLM44">
        <v>-1</v>
      </c>
      <c r="FLN44">
        <v>-1</v>
      </c>
      <c r="FLO44">
        <v>-1</v>
      </c>
      <c r="FLP44">
        <v>-1</v>
      </c>
      <c r="FLQ44">
        <v>-1</v>
      </c>
      <c r="FLR44">
        <v>-1</v>
      </c>
      <c r="FLS44">
        <v>-1</v>
      </c>
      <c r="FLT44">
        <v>-1</v>
      </c>
      <c r="FLU44">
        <v>-1</v>
      </c>
      <c r="FLV44">
        <v>-1</v>
      </c>
      <c r="FLW44">
        <v>-1</v>
      </c>
      <c r="FLX44">
        <v>-1</v>
      </c>
      <c r="FLY44">
        <v>-1</v>
      </c>
      <c r="FLZ44">
        <v>-1</v>
      </c>
      <c r="FMA44">
        <v>-1</v>
      </c>
      <c r="FMB44">
        <v>-1</v>
      </c>
      <c r="FMC44">
        <v>-1</v>
      </c>
      <c r="FMD44">
        <v>-1</v>
      </c>
      <c r="FME44">
        <v>-1</v>
      </c>
      <c r="FMF44">
        <v>-1</v>
      </c>
      <c r="FMG44">
        <v>-1</v>
      </c>
      <c r="FMH44">
        <v>-1</v>
      </c>
      <c r="FMI44">
        <v>-1</v>
      </c>
      <c r="FMJ44">
        <v>-1</v>
      </c>
      <c r="FMK44">
        <v>-1</v>
      </c>
      <c r="FML44">
        <v>-1</v>
      </c>
      <c r="FMM44">
        <v>-1</v>
      </c>
      <c r="FMN44">
        <v>-1</v>
      </c>
      <c r="FMO44">
        <v>-1</v>
      </c>
      <c r="FMP44">
        <v>-1</v>
      </c>
      <c r="FMQ44">
        <v>-1</v>
      </c>
      <c r="FMR44">
        <v>-1</v>
      </c>
      <c r="FMS44">
        <v>-1</v>
      </c>
      <c r="FMT44">
        <v>-1</v>
      </c>
      <c r="FMU44">
        <v>-1</v>
      </c>
      <c r="FMV44">
        <v>-1</v>
      </c>
      <c r="FMW44">
        <v>-1</v>
      </c>
      <c r="FMX44">
        <v>-1</v>
      </c>
      <c r="FMY44">
        <v>-1</v>
      </c>
      <c r="FMZ44">
        <v>-1</v>
      </c>
      <c r="FNA44">
        <v>-1</v>
      </c>
      <c r="FNB44">
        <v>-1</v>
      </c>
      <c r="FNC44">
        <v>-1</v>
      </c>
      <c r="FND44">
        <v>-1</v>
      </c>
      <c r="FNE44">
        <v>-1</v>
      </c>
      <c r="FNF44">
        <v>-1</v>
      </c>
      <c r="FNG44">
        <v>-1</v>
      </c>
      <c r="FNH44">
        <v>-1</v>
      </c>
      <c r="FNI44">
        <v>-1</v>
      </c>
      <c r="FNJ44">
        <v>-1</v>
      </c>
      <c r="FNK44">
        <v>-1</v>
      </c>
      <c r="FNL44">
        <v>-1</v>
      </c>
      <c r="FNM44">
        <v>-1</v>
      </c>
      <c r="FNN44">
        <v>-1</v>
      </c>
      <c r="FNO44">
        <v>-1</v>
      </c>
      <c r="FNP44">
        <v>-1</v>
      </c>
      <c r="FNQ44">
        <v>-1</v>
      </c>
      <c r="FNR44">
        <v>-1</v>
      </c>
      <c r="FNS44">
        <v>-1</v>
      </c>
      <c r="FNT44">
        <v>-1</v>
      </c>
      <c r="FNU44">
        <v>-1</v>
      </c>
      <c r="FNV44">
        <v>-1</v>
      </c>
      <c r="FNW44">
        <v>-1</v>
      </c>
      <c r="FNX44">
        <v>-1</v>
      </c>
      <c r="FNY44">
        <v>-1</v>
      </c>
      <c r="FNZ44">
        <v>-1</v>
      </c>
      <c r="FOA44">
        <v>-1</v>
      </c>
      <c r="FOB44">
        <v>-1</v>
      </c>
      <c r="FOC44">
        <v>-1</v>
      </c>
      <c r="FOD44">
        <v>-1</v>
      </c>
      <c r="FOE44">
        <v>-1</v>
      </c>
      <c r="FOF44">
        <v>-1</v>
      </c>
      <c r="FOG44">
        <v>-1</v>
      </c>
      <c r="FOH44">
        <v>-1</v>
      </c>
      <c r="FOI44">
        <v>-1</v>
      </c>
      <c r="FOJ44">
        <v>-1</v>
      </c>
      <c r="FOK44">
        <v>-1</v>
      </c>
      <c r="FOL44">
        <v>-1</v>
      </c>
      <c r="FOM44">
        <v>-1</v>
      </c>
      <c r="FON44">
        <v>-1</v>
      </c>
      <c r="FOO44">
        <v>-1</v>
      </c>
      <c r="FOP44">
        <v>-1</v>
      </c>
      <c r="FOQ44">
        <v>-1</v>
      </c>
      <c r="FOR44">
        <v>-1</v>
      </c>
      <c r="FOS44">
        <v>-1</v>
      </c>
      <c r="FOT44">
        <v>-1</v>
      </c>
      <c r="FOU44">
        <v>-1</v>
      </c>
      <c r="FOV44">
        <v>-1</v>
      </c>
      <c r="FOW44">
        <v>-1</v>
      </c>
      <c r="FOX44">
        <v>-1</v>
      </c>
      <c r="FOY44">
        <v>-1</v>
      </c>
      <c r="FOZ44">
        <v>-1</v>
      </c>
      <c r="FPA44">
        <v>-1</v>
      </c>
      <c r="FPB44">
        <v>-1</v>
      </c>
      <c r="FPC44">
        <v>-1</v>
      </c>
      <c r="FPD44">
        <v>-1</v>
      </c>
      <c r="FPE44">
        <v>-1</v>
      </c>
      <c r="FPF44">
        <v>-1</v>
      </c>
      <c r="FPG44">
        <v>-1</v>
      </c>
      <c r="FPH44">
        <v>-1</v>
      </c>
      <c r="FPI44">
        <v>-1</v>
      </c>
      <c r="FPJ44">
        <v>-1</v>
      </c>
      <c r="FPK44">
        <v>-1</v>
      </c>
      <c r="FPL44">
        <v>-1</v>
      </c>
      <c r="FPM44">
        <v>-1</v>
      </c>
      <c r="FPN44">
        <v>-1</v>
      </c>
      <c r="FPO44">
        <v>-1</v>
      </c>
      <c r="FPP44">
        <v>-1</v>
      </c>
      <c r="FPQ44">
        <v>-1</v>
      </c>
      <c r="FPR44">
        <v>-1</v>
      </c>
      <c r="FPS44">
        <v>-1</v>
      </c>
      <c r="FPT44">
        <v>-1</v>
      </c>
      <c r="FPU44">
        <v>-1</v>
      </c>
      <c r="FPV44">
        <v>-1</v>
      </c>
      <c r="FPW44">
        <v>-1</v>
      </c>
      <c r="FPX44">
        <v>-1</v>
      </c>
      <c r="FPY44">
        <v>-1</v>
      </c>
      <c r="FPZ44">
        <v>-1</v>
      </c>
      <c r="FQA44">
        <v>-1</v>
      </c>
      <c r="FQB44">
        <v>-1</v>
      </c>
      <c r="FQC44">
        <v>-1</v>
      </c>
      <c r="FQD44">
        <v>-1</v>
      </c>
      <c r="FQE44">
        <v>-1</v>
      </c>
      <c r="FQF44">
        <v>-1</v>
      </c>
      <c r="FQG44">
        <v>-1</v>
      </c>
      <c r="FQH44">
        <v>-1</v>
      </c>
      <c r="FQI44">
        <v>-1</v>
      </c>
      <c r="FQJ44">
        <v>-1</v>
      </c>
      <c r="FQK44">
        <v>-1</v>
      </c>
      <c r="FQL44">
        <v>-1</v>
      </c>
      <c r="FQM44">
        <v>-1</v>
      </c>
      <c r="FQN44">
        <v>-1</v>
      </c>
      <c r="FQO44">
        <v>-1</v>
      </c>
      <c r="FQP44">
        <v>-1</v>
      </c>
      <c r="FQQ44">
        <v>-1</v>
      </c>
      <c r="FQR44">
        <v>-1</v>
      </c>
      <c r="FQS44">
        <v>-1</v>
      </c>
      <c r="FQT44">
        <v>-1</v>
      </c>
      <c r="FQU44">
        <v>-1</v>
      </c>
      <c r="FQV44">
        <v>-1</v>
      </c>
      <c r="FQW44">
        <v>-1</v>
      </c>
      <c r="FQX44">
        <v>-1</v>
      </c>
      <c r="FQY44">
        <v>-1</v>
      </c>
      <c r="FQZ44">
        <v>-1</v>
      </c>
      <c r="FRA44">
        <v>-1</v>
      </c>
      <c r="FRB44">
        <v>-1</v>
      </c>
      <c r="FRC44">
        <v>-1</v>
      </c>
      <c r="FRD44">
        <v>-1</v>
      </c>
      <c r="FRE44">
        <v>-1</v>
      </c>
      <c r="FRF44">
        <v>-1</v>
      </c>
      <c r="FRG44">
        <v>-1</v>
      </c>
      <c r="FRH44">
        <v>-1</v>
      </c>
      <c r="FRI44">
        <v>-1</v>
      </c>
      <c r="FRJ44">
        <v>-1</v>
      </c>
      <c r="FRK44">
        <v>-1</v>
      </c>
      <c r="FRL44">
        <v>-1</v>
      </c>
      <c r="FRM44">
        <v>-1</v>
      </c>
      <c r="FRN44">
        <v>-1</v>
      </c>
      <c r="FRO44">
        <v>-1</v>
      </c>
      <c r="FRP44">
        <v>-1</v>
      </c>
      <c r="FRQ44">
        <v>-1</v>
      </c>
      <c r="FRR44">
        <v>-1</v>
      </c>
      <c r="FRS44">
        <v>-1</v>
      </c>
      <c r="FRT44">
        <v>-1</v>
      </c>
      <c r="FRU44">
        <v>-1</v>
      </c>
      <c r="FRV44">
        <v>-1</v>
      </c>
      <c r="FRW44">
        <v>-1</v>
      </c>
      <c r="FRX44">
        <v>-1</v>
      </c>
      <c r="FRY44">
        <v>-1</v>
      </c>
      <c r="FRZ44">
        <v>-1</v>
      </c>
      <c r="FSA44">
        <v>-1</v>
      </c>
      <c r="FSB44">
        <v>-1</v>
      </c>
      <c r="FSC44">
        <v>-1</v>
      </c>
      <c r="FSD44">
        <v>-1</v>
      </c>
      <c r="FSE44">
        <v>-1</v>
      </c>
      <c r="FSF44">
        <v>-1</v>
      </c>
      <c r="FSG44">
        <v>-1</v>
      </c>
      <c r="FSH44">
        <v>-1</v>
      </c>
      <c r="FSI44">
        <v>-1</v>
      </c>
      <c r="FSJ44">
        <v>-1</v>
      </c>
      <c r="FSK44">
        <v>-1</v>
      </c>
      <c r="FSL44">
        <v>-1</v>
      </c>
      <c r="FSM44">
        <v>-1</v>
      </c>
      <c r="FSN44">
        <v>-1</v>
      </c>
      <c r="FSO44">
        <v>-1</v>
      </c>
      <c r="FSP44">
        <v>-1</v>
      </c>
      <c r="FSQ44">
        <v>-1</v>
      </c>
      <c r="FSR44">
        <v>-1</v>
      </c>
      <c r="FSS44">
        <v>-1</v>
      </c>
      <c r="FST44">
        <v>-1</v>
      </c>
      <c r="FSU44">
        <v>-1</v>
      </c>
      <c r="FSV44">
        <v>-1</v>
      </c>
      <c r="FSW44">
        <v>-1</v>
      </c>
      <c r="FSX44">
        <v>-1</v>
      </c>
      <c r="FSY44">
        <v>-1</v>
      </c>
      <c r="FSZ44">
        <v>-1</v>
      </c>
      <c r="FTA44">
        <v>-1</v>
      </c>
      <c r="FTB44">
        <v>-1</v>
      </c>
      <c r="FTC44">
        <v>-1</v>
      </c>
      <c r="FTD44">
        <v>-1</v>
      </c>
      <c r="FTE44">
        <v>-1</v>
      </c>
      <c r="FTF44">
        <v>-1</v>
      </c>
      <c r="FTG44">
        <v>-1</v>
      </c>
      <c r="FTH44">
        <v>-1</v>
      </c>
      <c r="FTI44">
        <v>-1</v>
      </c>
      <c r="FTJ44">
        <v>-1</v>
      </c>
      <c r="FTK44">
        <v>-1</v>
      </c>
      <c r="FTL44">
        <v>-1</v>
      </c>
      <c r="FTM44">
        <v>-1</v>
      </c>
      <c r="FTN44">
        <v>-1</v>
      </c>
      <c r="FTO44">
        <v>-1</v>
      </c>
      <c r="FTP44">
        <v>-1</v>
      </c>
      <c r="FTQ44">
        <v>-1</v>
      </c>
      <c r="FTR44">
        <v>-1</v>
      </c>
      <c r="FTS44">
        <v>-1</v>
      </c>
      <c r="FTT44">
        <v>-1</v>
      </c>
      <c r="FTU44">
        <v>-1</v>
      </c>
      <c r="FTV44">
        <v>-1</v>
      </c>
      <c r="FTW44">
        <v>-1</v>
      </c>
      <c r="FTX44">
        <v>-1</v>
      </c>
      <c r="FTY44">
        <v>-1</v>
      </c>
      <c r="FTZ44">
        <v>-1</v>
      </c>
      <c r="FUA44">
        <v>-1</v>
      </c>
      <c r="FUB44">
        <v>-1</v>
      </c>
      <c r="FUC44">
        <v>-1</v>
      </c>
      <c r="FUD44">
        <v>-1</v>
      </c>
      <c r="FUE44">
        <v>-1</v>
      </c>
      <c r="FUF44">
        <v>-1</v>
      </c>
      <c r="FUG44">
        <v>-1</v>
      </c>
      <c r="FUH44">
        <v>-1</v>
      </c>
      <c r="FUI44">
        <v>-1</v>
      </c>
      <c r="FUJ44">
        <v>-1</v>
      </c>
      <c r="FUK44">
        <v>-1</v>
      </c>
      <c r="FUL44">
        <v>-1</v>
      </c>
      <c r="FUM44">
        <v>-1</v>
      </c>
      <c r="FUN44">
        <v>-1</v>
      </c>
      <c r="FUO44">
        <v>-1</v>
      </c>
      <c r="FUP44">
        <v>-1</v>
      </c>
      <c r="FUQ44">
        <v>-1</v>
      </c>
      <c r="FUR44">
        <v>-1</v>
      </c>
      <c r="FUS44">
        <v>-1</v>
      </c>
      <c r="FUT44">
        <v>-1</v>
      </c>
      <c r="FUU44">
        <v>-1</v>
      </c>
      <c r="FUV44">
        <v>-1</v>
      </c>
      <c r="FUW44">
        <v>-1</v>
      </c>
      <c r="FUX44">
        <v>-1</v>
      </c>
      <c r="FUY44">
        <v>-1</v>
      </c>
      <c r="FUZ44">
        <v>-1</v>
      </c>
      <c r="FVA44">
        <v>-1</v>
      </c>
      <c r="FVB44">
        <v>-1</v>
      </c>
      <c r="FVC44">
        <v>-1</v>
      </c>
      <c r="FVD44">
        <v>-1</v>
      </c>
      <c r="FVE44">
        <v>-1</v>
      </c>
      <c r="FVF44">
        <v>-1</v>
      </c>
      <c r="FVG44">
        <v>-1</v>
      </c>
      <c r="FVH44">
        <v>-1</v>
      </c>
      <c r="FVI44">
        <v>-1</v>
      </c>
      <c r="FVJ44">
        <v>-1</v>
      </c>
      <c r="FVK44">
        <v>-1</v>
      </c>
      <c r="FVL44">
        <v>-1</v>
      </c>
      <c r="FVM44">
        <v>-1</v>
      </c>
      <c r="FVN44">
        <v>-1</v>
      </c>
      <c r="FVO44">
        <v>-1</v>
      </c>
      <c r="FVP44">
        <v>-1</v>
      </c>
      <c r="FVQ44">
        <v>-1</v>
      </c>
      <c r="FVR44">
        <v>-1</v>
      </c>
      <c r="FVS44">
        <v>-1</v>
      </c>
      <c r="FVT44">
        <v>-1</v>
      </c>
      <c r="FVU44">
        <v>-1</v>
      </c>
      <c r="FVV44">
        <v>-1</v>
      </c>
      <c r="FVW44">
        <v>-1</v>
      </c>
      <c r="FVX44">
        <v>-1</v>
      </c>
      <c r="FVY44">
        <v>-1</v>
      </c>
      <c r="FVZ44">
        <v>-1</v>
      </c>
      <c r="FWA44">
        <v>-1</v>
      </c>
      <c r="FWB44">
        <v>-1</v>
      </c>
      <c r="FWC44">
        <v>-1</v>
      </c>
      <c r="FWD44">
        <v>-1</v>
      </c>
      <c r="FWE44">
        <v>-1</v>
      </c>
      <c r="FWF44">
        <v>-1</v>
      </c>
      <c r="FWG44">
        <v>-1</v>
      </c>
      <c r="FWH44">
        <v>-1</v>
      </c>
      <c r="FWI44">
        <v>-1</v>
      </c>
      <c r="FWJ44">
        <v>-1</v>
      </c>
      <c r="FWK44">
        <v>-1</v>
      </c>
      <c r="FWL44">
        <v>-1</v>
      </c>
      <c r="FWM44">
        <v>-1</v>
      </c>
      <c r="FWN44">
        <v>-1</v>
      </c>
      <c r="FWO44">
        <v>-1</v>
      </c>
      <c r="FWP44">
        <v>-1</v>
      </c>
      <c r="FWQ44">
        <v>-1</v>
      </c>
      <c r="FWR44">
        <v>-1</v>
      </c>
      <c r="FWS44">
        <v>-1</v>
      </c>
      <c r="FWT44">
        <v>-1</v>
      </c>
      <c r="FWU44">
        <v>-1</v>
      </c>
      <c r="FWV44">
        <v>-1</v>
      </c>
      <c r="FWW44">
        <v>-1</v>
      </c>
      <c r="FWX44">
        <v>-1</v>
      </c>
      <c r="FWY44">
        <v>-1</v>
      </c>
      <c r="FWZ44">
        <v>-1</v>
      </c>
      <c r="FXA44">
        <v>-1</v>
      </c>
      <c r="FXB44">
        <v>-1</v>
      </c>
      <c r="FXC44">
        <v>-1</v>
      </c>
      <c r="FXD44">
        <v>-1</v>
      </c>
      <c r="FXE44">
        <v>-1</v>
      </c>
      <c r="FXF44">
        <v>-1</v>
      </c>
      <c r="FXG44">
        <v>-1</v>
      </c>
      <c r="FXH44">
        <v>-1</v>
      </c>
      <c r="FXI44">
        <v>-1</v>
      </c>
      <c r="FXJ44">
        <v>-1</v>
      </c>
      <c r="FXK44">
        <v>-1</v>
      </c>
      <c r="FXL44">
        <v>-1</v>
      </c>
      <c r="FXM44">
        <v>-1</v>
      </c>
      <c r="FXN44">
        <v>-1</v>
      </c>
      <c r="FXO44">
        <v>-1</v>
      </c>
      <c r="FXP44">
        <v>-1</v>
      </c>
      <c r="FXQ44">
        <v>-1</v>
      </c>
      <c r="FXR44">
        <v>-1</v>
      </c>
      <c r="FXS44">
        <v>-1</v>
      </c>
      <c r="FXT44">
        <v>-1</v>
      </c>
      <c r="FXU44">
        <v>-1</v>
      </c>
      <c r="FXV44">
        <v>-1</v>
      </c>
      <c r="FXW44">
        <v>-1</v>
      </c>
      <c r="FXX44">
        <v>-1</v>
      </c>
      <c r="FXY44">
        <v>-1</v>
      </c>
      <c r="FXZ44">
        <v>-1</v>
      </c>
      <c r="FYA44">
        <v>-1</v>
      </c>
      <c r="FYB44">
        <v>-1</v>
      </c>
      <c r="FYC44">
        <v>-1</v>
      </c>
      <c r="FYD44">
        <v>-1</v>
      </c>
      <c r="FYE44">
        <v>-1</v>
      </c>
      <c r="FYF44">
        <v>-1</v>
      </c>
      <c r="FYG44">
        <v>-1</v>
      </c>
      <c r="FYH44">
        <v>-1</v>
      </c>
      <c r="FYI44">
        <v>-1</v>
      </c>
      <c r="FYJ44">
        <v>-1</v>
      </c>
      <c r="FYK44">
        <v>-1</v>
      </c>
      <c r="FYL44">
        <v>-1</v>
      </c>
      <c r="FYM44">
        <v>-1</v>
      </c>
      <c r="FYN44">
        <v>-1</v>
      </c>
      <c r="FYO44">
        <v>-1</v>
      </c>
      <c r="FYP44">
        <v>-1</v>
      </c>
      <c r="FYQ44">
        <v>-1</v>
      </c>
      <c r="FYR44">
        <v>-1</v>
      </c>
      <c r="FYS44">
        <v>-1</v>
      </c>
      <c r="FYT44">
        <v>-1</v>
      </c>
      <c r="FYU44">
        <v>-1</v>
      </c>
      <c r="FYV44">
        <v>-1</v>
      </c>
      <c r="FYW44">
        <v>-1</v>
      </c>
      <c r="FYX44">
        <v>-1</v>
      </c>
      <c r="FYY44">
        <v>-1</v>
      </c>
      <c r="FYZ44">
        <v>-1</v>
      </c>
      <c r="FZA44">
        <v>-1</v>
      </c>
      <c r="FZB44">
        <v>-1</v>
      </c>
      <c r="FZC44">
        <v>-1</v>
      </c>
      <c r="FZD44">
        <v>-1</v>
      </c>
      <c r="FZE44">
        <v>-1</v>
      </c>
      <c r="FZF44">
        <v>-1</v>
      </c>
      <c r="FZG44">
        <v>-1</v>
      </c>
      <c r="FZH44">
        <v>-1</v>
      </c>
      <c r="FZI44">
        <v>-1</v>
      </c>
      <c r="FZJ44">
        <v>-1</v>
      </c>
      <c r="FZK44">
        <v>-1</v>
      </c>
      <c r="FZL44">
        <v>-1</v>
      </c>
      <c r="FZM44">
        <v>-1</v>
      </c>
      <c r="FZN44">
        <v>-1</v>
      </c>
      <c r="FZO44">
        <v>-1</v>
      </c>
      <c r="FZP44">
        <v>-1</v>
      </c>
      <c r="FZQ44">
        <v>-1</v>
      </c>
      <c r="FZR44">
        <v>-1</v>
      </c>
      <c r="FZS44">
        <v>-1</v>
      </c>
      <c r="FZT44">
        <v>-1</v>
      </c>
      <c r="FZU44">
        <v>-1</v>
      </c>
      <c r="FZV44">
        <v>-1</v>
      </c>
      <c r="FZW44">
        <v>-1</v>
      </c>
      <c r="FZX44">
        <v>-1</v>
      </c>
      <c r="FZY44">
        <v>-1</v>
      </c>
      <c r="FZZ44">
        <v>-1</v>
      </c>
      <c r="GAA44">
        <v>-1</v>
      </c>
      <c r="GAB44">
        <v>-1</v>
      </c>
      <c r="GAC44">
        <v>-1</v>
      </c>
      <c r="GAD44">
        <v>-1</v>
      </c>
      <c r="GAE44">
        <v>-1</v>
      </c>
      <c r="GAF44">
        <v>-1</v>
      </c>
      <c r="GAG44">
        <v>-1</v>
      </c>
      <c r="GAH44">
        <v>-1</v>
      </c>
      <c r="GAI44">
        <v>-1</v>
      </c>
      <c r="GAJ44">
        <v>-1</v>
      </c>
      <c r="GAK44">
        <v>-1</v>
      </c>
      <c r="GAL44">
        <v>-1</v>
      </c>
      <c r="GAM44">
        <v>-1</v>
      </c>
      <c r="GAN44">
        <v>-1</v>
      </c>
      <c r="GAO44">
        <v>-1</v>
      </c>
      <c r="GAP44">
        <v>-1</v>
      </c>
      <c r="GAQ44">
        <v>-1</v>
      </c>
      <c r="GAR44">
        <v>-1</v>
      </c>
      <c r="GAS44">
        <v>-1</v>
      </c>
      <c r="GAT44">
        <v>-1</v>
      </c>
      <c r="GAU44">
        <v>-1</v>
      </c>
      <c r="GAV44">
        <v>-1</v>
      </c>
      <c r="GAW44">
        <v>-1</v>
      </c>
      <c r="GAX44">
        <v>-1</v>
      </c>
      <c r="GAY44">
        <v>-1</v>
      </c>
      <c r="GAZ44">
        <v>-1</v>
      </c>
      <c r="GBA44">
        <v>-1</v>
      </c>
      <c r="GBB44">
        <v>-1</v>
      </c>
      <c r="GBC44">
        <v>-1</v>
      </c>
      <c r="GBD44">
        <v>-1</v>
      </c>
      <c r="GBE44">
        <v>-1</v>
      </c>
      <c r="GBF44">
        <v>-1</v>
      </c>
      <c r="GBG44">
        <v>-1</v>
      </c>
      <c r="GBH44">
        <v>-1</v>
      </c>
      <c r="GBI44">
        <v>-1</v>
      </c>
      <c r="GBJ44">
        <v>-1</v>
      </c>
      <c r="GBK44">
        <v>-1</v>
      </c>
      <c r="GBL44">
        <v>-1</v>
      </c>
      <c r="GBM44">
        <v>-1</v>
      </c>
      <c r="GBN44">
        <v>-1</v>
      </c>
      <c r="GBO44">
        <v>-1</v>
      </c>
      <c r="GBP44">
        <v>-1</v>
      </c>
      <c r="GBQ44">
        <v>-1</v>
      </c>
      <c r="GBR44">
        <v>-1</v>
      </c>
      <c r="GBS44">
        <v>-1</v>
      </c>
      <c r="GBT44">
        <v>-1</v>
      </c>
      <c r="GBU44">
        <v>-1</v>
      </c>
      <c r="GBV44">
        <v>-1</v>
      </c>
      <c r="GBW44">
        <v>-1</v>
      </c>
      <c r="GBX44">
        <v>-1</v>
      </c>
      <c r="GBY44">
        <v>-1</v>
      </c>
      <c r="GBZ44">
        <v>-1</v>
      </c>
      <c r="GCA44">
        <v>-1</v>
      </c>
      <c r="GCB44">
        <v>-1</v>
      </c>
      <c r="GCC44">
        <v>-1</v>
      </c>
      <c r="GCD44">
        <v>-1</v>
      </c>
      <c r="GCE44">
        <v>-1</v>
      </c>
      <c r="GCF44">
        <v>-1</v>
      </c>
      <c r="GCG44">
        <v>-1</v>
      </c>
      <c r="GCH44">
        <v>-1</v>
      </c>
      <c r="GCI44">
        <v>-1</v>
      </c>
      <c r="GCJ44">
        <v>-1</v>
      </c>
      <c r="GCK44">
        <v>-1</v>
      </c>
      <c r="GCL44">
        <v>-1</v>
      </c>
      <c r="GCM44">
        <v>-1</v>
      </c>
      <c r="GCN44">
        <v>-1</v>
      </c>
      <c r="GCO44">
        <v>-1</v>
      </c>
      <c r="GCP44">
        <v>-1</v>
      </c>
      <c r="GCQ44">
        <v>-1</v>
      </c>
      <c r="GCR44">
        <v>-1</v>
      </c>
      <c r="GCS44">
        <v>-1</v>
      </c>
      <c r="GCT44">
        <v>-1</v>
      </c>
      <c r="GCU44">
        <v>-1</v>
      </c>
      <c r="GCV44">
        <v>-1</v>
      </c>
      <c r="GCW44">
        <v>-1</v>
      </c>
      <c r="GCX44">
        <v>-1</v>
      </c>
      <c r="GCY44">
        <v>-1</v>
      </c>
      <c r="GCZ44">
        <v>-1</v>
      </c>
      <c r="GDA44">
        <v>-1</v>
      </c>
      <c r="GDB44">
        <v>-1</v>
      </c>
      <c r="GDC44">
        <v>-1</v>
      </c>
      <c r="GDD44">
        <v>-1</v>
      </c>
      <c r="GDE44">
        <v>-1</v>
      </c>
      <c r="GDF44">
        <v>-1</v>
      </c>
      <c r="GDG44">
        <v>-1</v>
      </c>
      <c r="GDH44">
        <v>-1</v>
      </c>
      <c r="GDI44">
        <v>-1</v>
      </c>
      <c r="GDJ44">
        <v>-1</v>
      </c>
      <c r="GDK44">
        <v>-1</v>
      </c>
      <c r="GDL44">
        <v>-1</v>
      </c>
      <c r="GDM44">
        <v>-1</v>
      </c>
      <c r="GDN44">
        <v>-1</v>
      </c>
      <c r="GDO44">
        <v>-1</v>
      </c>
      <c r="GDP44">
        <v>-1</v>
      </c>
      <c r="GDQ44">
        <v>-1</v>
      </c>
      <c r="GDR44">
        <v>-1</v>
      </c>
      <c r="GDS44">
        <v>-1</v>
      </c>
      <c r="GDT44">
        <v>-1</v>
      </c>
      <c r="GDU44">
        <v>-1</v>
      </c>
      <c r="GDV44">
        <v>-1</v>
      </c>
      <c r="GDW44">
        <v>-1</v>
      </c>
      <c r="GDX44">
        <v>-1</v>
      </c>
      <c r="GDY44">
        <v>-1</v>
      </c>
      <c r="GDZ44">
        <v>-1</v>
      </c>
      <c r="GEA44">
        <v>-1</v>
      </c>
      <c r="GEB44">
        <v>-1</v>
      </c>
      <c r="GEC44">
        <v>-1</v>
      </c>
      <c r="GED44">
        <v>-1</v>
      </c>
      <c r="GEE44">
        <v>-1</v>
      </c>
      <c r="GEF44">
        <v>-1</v>
      </c>
      <c r="GEG44">
        <v>-1</v>
      </c>
      <c r="GEH44">
        <v>-1</v>
      </c>
      <c r="GEI44">
        <v>-1</v>
      </c>
      <c r="GEJ44">
        <v>-1</v>
      </c>
      <c r="GEK44">
        <v>-1</v>
      </c>
      <c r="GEL44">
        <v>-1</v>
      </c>
      <c r="GEM44">
        <v>-1</v>
      </c>
      <c r="GEN44">
        <v>-1</v>
      </c>
      <c r="GEO44">
        <v>-1</v>
      </c>
      <c r="GEP44">
        <v>-1</v>
      </c>
      <c r="GEQ44">
        <v>-1</v>
      </c>
      <c r="GER44">
        <v>-1</v>
      </c>
      <c r="GES44">
        <v>-1</v>
      </c>
      <c r="GET44">
        <v>-1</v>
      </c>
      <c r="GEU44">
        <v>-1</v>
      </c>
      <c r="GEV44">
        <v>-1</v>
      </c>
      <c r="GEW44">
        <v>-1</v>
      </c>
      <c r="GEX44">
        <v>-1</v>
      </c>
      <c r="GEY44">
        <v>-1</v>
      </c>
      <c r="GEZ44">
        <v>-1</v>
      </c>
      <c r="GFA44">
        <v>-1</v>
      </c>
      <c r="GFB44">
        <v>-1</v>
      </c>
      <c r="GFC44">
        <v>-1</v>
      </c>
      <c r="GFD44">
        <v>-1</v>
      </c>
      <c r="GFE44">
        <v>-1</v>
      </c>
      <c r="GFF44">
        <v>-1</v>
      </c>
      <c r="GFG44">
        <v>-1</v>
      </c>
      <c r="GFH44">
        <v>-1</v>
      </c>
      <c r="GFI44">
        <v>-1</v>
      </c>
      <c r="GFJ44">
        <v>-1</v>
      </c>
      <c r="GFK44">
        <v>-1</v>
      </c>
      <c r="GFL44">
        <v>-1</v>
      </c>
      <c r="GFM44">
        <v>-1</v>
      </c>
      <c r="GFN44">
        <v>-1</v>
      </c>
      <c r="GFO44">
        <v>-1</v>
      </c>
      <c r="GFP44">
        <v>-1</v>
      </c>
      <c r="GFQ44">
        <v>-1</v>
      </c>
      <c r="GFR44">
        <v>-1</v>
      </c>
      <c r="GFS44">
        <v>-1</v>
      </c>
      <c r="GFT44">
        <v>-1</v>
      </c>
      <c r="GFU44">
        <v>-1</v>
      </c>
      <c r="GFV44">
        <v>-1</v>
      </c>
      <c r="GFW44">
        <v>-1</v>
      </c>
      <c r="GFX44">
        <v>-1</v>
      </c>
      <c r="GFY44">
        <v>-1</v>
      </c>
      <c r="GFZ44">
        <v>-1</v>
      </c>
      <c r="GGA44">
        <v>-1</v>
      </c>
      <c r="GGB44">
        <v>-1</v>
      </c>
      <c r="GGC44">
        <v>-1</v>
      </c>
      <c r="GGD44">
        <v>-1</v>
      </c>
      <c r="GGE44">
        <v>-1</v>
      </c>
      <c r="GGF44">
        <v>-1</v>
      </c>
      <c r="GGG44">
        <v>-1</v>
      </c>
      <c r="GGH44">
        <v>-1</v>
      </c>
      <c r="GGI44">
        <v>-1</v>
      </c>
      <c r="GGJ44">
        <v>-1</v>
      </c>
      <c r="GGK44">
        <v>-1</v>
      </c>
      <c r="GGL44">
        <v>-1</v>
      </c>
      <c r="GGM44">
        <v>-1</v>
      </c>
      <c r="GGN44">
        <v>-1</v>
      </c>
      <c r="GGO44">
        <v>-1</v>
      </c>
      <c r="GGP44">
        <v>-1</v>
      </c>
      <c r="GGQ44">
        <v>-1</v>
      </c>
      <c r="GGR44">
        <v>-1</v>
      </c>
      <c r="GGS44">
        <v>-1</v>
      </c>
      <c r="GGT44">
        <v>-1</v>
      </c>
      <c r="GGU44">
        <v>-1</v>
      </c>
      <c r="GGV44">
        <v>-1</v>
      </c>
      <c r="GGW44">
        <v>-1</v>
      </c>
      <c r="GGX44">
        <v>-1</v>
      </c>
      <c r="GGY44">
        <v>-1</v>
      </c>
      <c r="GGZ44">
        <v>-1</v>
      </c>
      <c r="GHA44">
        <v>-1</v>
      </c>
      <c r="GHB44">
        <v>-1</v>
      </c>
      <c r="GHC44">
        <v>-1</v>
      </c>
      <c r="GHD44">
        <v>-1</v>
      </c>
      <c r="GHE44">
        <v>-1</v>
      </c>
      <c r="GHF44">
        <v>-1</v>
      </c>
      <c r="GHG44">
        <v>-1</v>
      </c>
      <c r="GHH44">
        <v>-1</v>
      </c>
      <c r="GHI44">
        <v>-1</v>
      </c>
      <c r="GHJ44">
        <v>-1</v>
      </c>
      <c r="GHK44">
        <v>-1</v>
      </c>
      <c r="GHL44">
        <v>-1</v>
      </c>
      <c r="GHM44">
        <v>-1</v>
      </c>
      <c r="GHN44">
        <v>-1</v>
      </c>
      <c r="GHO44">
        <v>-1</v>
      </c>
      <c r="GHP44">
        <v>-1</v>
      </c>
      <c r="GHQ44">
        <v>-1</v>
      </c>
      <c r="GHR44">
        <v>-1</v>
      </c>
      <c r="GHS44">
        <v>-1</v>
      </c>
      <c r="GHT44">
        <v>-1</v>
      </c>
      <c r="GHU44">
        <v>-1</v>
      </c>
      <c r="GHV44">
        <v>-1</v>
      </c>
      <c r="GHW44">
        <v>-1</v>
      </c>
      <c r="GHX44">
        <v>-1</v>
      </c>
      <c r="GHY44">
        <v>-1</v>
      </c>
      <c r="GHZ44">
        <v>-1</v>
      </c>
      <c r="GIA44">
        <v>-1</v>
      </c>
      <c r="GIB44">
        <v>-1</v>
      </c>
      <c r="GIC44">
        <v>-1</v>
      </c>
      <c r="GID44">
        <v>-1</v>
      </c>
      <c r="GIE44">
        <v>-1</v>
      </c>
      <c r="GIF44">
        <v>-1</v>
      </c>
      <c r="GIG44">
        <v>-1</v>
      </c>
      <c r="GIH44">
        <v>-1</v>
      </c>
      <c r="GII44">
        <v>-1</v>
      </c>
      <c r="GIJ44">
        <v>-1</v>
      </c>
      <c r="GIK44">
        <v>-1</v>
      </c>
      <c r="GIL44">
        <v>-1</v>
      </c>
      <c r="GIM44">
        <v>-1</v>
      </c>
      <c r="GIN44">
        <v>-1</v>
      </c>
      <c r="GIO44">
        <v>-1</v>
      </c>
      <c r="GIP44">
        <v>-1</v>
      </c>
      <c r="GIQ44">
        <v>-1</v>
      </c>
      <c r="GIR44">
        <v>-1</v>
      </c>
      <c r="GIS44">
        <v>-1</v>
      </c>
      <c r="GIT44">
        <v>-1</v>
      </c>
      <c r="GIU44">
        <v>-1</v>
      </c>
      <c r="GIV44">
        <v>-1</v>
      </c>
      <c r="GIW44">
        <v>-1</v>
      </c>
      <c r="GIX44">
        <v>-1</v>
      </c>
      <c r="GIY44">
        <v>-1</v>
      </c>
      <c r="GIZ44">
        <v>-1</v>
      </c>
      <c r="GJA44">
        <v>-1</v>
      </c>
      <c r="GJB44">
        <v>-1</v>
      </c>
      <c r="GJC44">
        <v>-1</v>
      </c>
      <c r="GJD44">
        <v>-1</v>
      </c>
      <c r="GJE44">
        <v>-1</v>
      </c>
      <c r="GJF44">
        <v>-1</v>
      </c>
      <c r="GJG44">
        <v>-1</v>
      </c>
      <c r="GJH44">
        <v>-1</v>
      </c>
      <c r="GJI44">
        <v>-1</v>
      </c>
      <c r="GJJ44">
        <v>-1</v>
      </c>
      <c r="GJK44">
        <v>-1</v>
      </c>
      <c r="GJL44">
        <v>-1</v>
      </c>
      <c r="GJM44">
        <v>-1</v>
      </c>
      <c r="GJN44">
        <v>-1</v>
      </c>
      <c r="GJO44">
        <v>-1</v>
      </c>
      <c r="GJP44">
        <v>-1</v>
      </c>
      <c r="GJQ44">
        <v>-1</v>
      </c>
      <c r="GJR44">
        <v>-1</v>
      </c>
      <c r="GJS44">
        <v>-1</v>
      </c>
      <c r="GJT44">
        <v>-1</v>
      </c>
      <c r="GJU44">
        <v>-1</v>
      </c>
      <c r="GJV44">
        <v>-1</v>
      </c>
      <c r="GJW44">
        <v>-1</v>
      </c>
      <c r="GJX44">
        <v>-1</v>
      </c>
      <c r="GJY44">
        <v>-1</v>
      </c>
      <c r="GJZ44">
        <v>-1</v>
      </c>
      <c r="GKA44">
        <v>-1</v>
      </c>
      <c r="GKB44">
        <v>-1</v>
      </c>
      <c r="GKC44">
        <v>-1</v>
      </c>
      <c r="GKD44">
        <v>-1</v>
      </c>
      <c r="GKE44">
        <v>-1</v>
      </c>
      <c r="GKF44">
        <v>-1</v>
      </c>
      <c r="GKG44">
        <v>-1</v>
      </c>
      <c r="GKH44">
        <v>-1</v>
      </c>
    </row>
    <row r="45" spans="1:1023 1025:5026">
      <c r="A45">
        <v>45459952</v>
      </c>
      <c r="B45">
        <v>-1</v>
      </c>
      <c r="C45" t="s">
        <v>159</v>
      </c>
      <c r="D45" t="s">
        <v>6255</v>
      </c>
      <c r="E45" t="s">
        <v>5204</v>
      </c>
      <c r="G45" s="39">
        <v>4.0150462962962964E-2</v>
      </c>
      <c r="H45" t="s">
        <v>153</v>
      </c>
      <c r="I45" t="s">
        <v>6315</v>
      </c>
      <c r="J45" t="s">
        <v>5206</v>
      </c>
      <c r="M45" t="b">
        <v>1</v>
      </c>
      <c r="N45">
        <v>626</v>
      </c>
      <c r="O45" t="b">
        <v>0</v>
      </c>
      <c r="S45" t="s">
        <v>5207</v>
      </c>
      <c r="T45">
        <v>8</v>
      </c>
      <c r="X45" t="s">
        <v>159</v>
      </c>
      <c r="Y45" t="s">
        <v>6316</v>
      </c>
      <c r="Z45" t="s">
        <v>5209</v>
      </c>
      <c r="AA45">
        <v>-1</v>
      </c>
      <c r="AE45">
        <v>-1</v>
      </c>
      <c r="AF45">
        <v>-1</v>
      </c>
      <c r="AG45" t="s">
        <v>5210</v>
      </c>
      <c r="AH45">
        <v>-1</v>
      </c>
      <c r="AI45" t="s">
        <v>5211</v>
      </c>
      <c r="AJ45">
        <v>-1</v>
      </c>
      <c r="AK45" t="s">
        <v>5211</v>
      </c>
      <c r="AL45">
        <v>-1</v>
      </c>
      <c r="AM45">
        <v>-1</v>
      </c>
      <c r="AN45">
        <v>-1</v>
      </c>
      <c r="AO45">
        <v>-1</v>
      </c>
      <c r="AP45">
        <v>-1</v>
      </c>
      <c r="AQ45">
        <v>-1</v>
      </c>
      <c r="AR45">
        <v>-1</v>
      </c>
      <c r="AS45">
        <v>-1</v>
      </c>
      <c r="AT45" t="s">
        <v>5212</v>
      </c>
      <c r="AU45">
        <v>-1</v>
      </c>
      <c r="AV45">
        <v>-1</v>
      </c>
      <c r="AW45" t="s">
        <v>5213</v>
      </c>
      <c r="AX45" t="s">
        <v>5214</v>
      </c>
      <c r="AY45">
        <v>-1</v>
      </c>
      <c r="AZ45">
        <v>-1</v>
      </c>
      <c r="BA45">
        <v>-1</v>
      </c>
      <c r="BB45">
        <v>-1</v>
      </c>
      <c r="BC45">
        <v>-1</v>
      </c>
      <c r="BD45">
        <v>-1</v>
      </c>
      <c r="BE45">
        <v>-1</v>
      </c>
      <c r="BF45">
        <v>25</v>
      </c>
      <c r="BG45">
        <v>2025</v>
      </c>
      <c r="BH45">
        <v>5</v>
      </c>
      <c r="BI45" t="s">
        <v>5211</v>
      </c>
      <c r="BJ45" t="s">
        <v>6205</v>
      </c>
      <c r="BK45" t="s">
        <v>5216</v>
      </c>
      <c r="BL45">
        <v>-1</v>
      </c>
      <c r="BM45">
        <v>-1</v>
      </c>
      <c r="BN45">
        <v>-1</v>
      </c>
      <c r="BO45" t="s">
        <v>5217</v>
      </c>
      <c r="BP45">
        <v>-1</v>
      </c>
      <c r="BQ45">
        <v>-1</v>
      </c>
      <c r="BR45">
        <v>-1</v>
      </c>
      <c r="BS45">
        <v>-1</v>
      </c>
      <c r="BT45">
        <v>-1</v>
      </c>
      <c r="BU45">
        <v>-1</v>
      </c>
      <c r="BV45">
        <v>-1</v>
      </c>
      <c r="BW45">
        <v>-1</v>
      </c>
      <c r="BX45">
        <v>-1</v>
      </c>
      <c r="BY45">
        <v>-1</v>
      </c>
      <c r="BZ45">
        <v>-1</v>
      </c>
      <c r="CA45">
        <v>-1</v>
      </c>
      <c r="CB45">
        <v>-1</v>
      </c>
      <c r="CC45">
        <v>-1</v>
      </c>
      <c r="CD45">
        <v>-1</v>
      </c>
      <c r="CE45">
        <v>-1</v>
      </c>
      <c r="CF45">
        <v>-1</v>
      </c>
      <c r="CG45">
        <v>-1</v>
      </c>
      <c r="CH45">
        <v>-1</v>
      </c>
      <c r="CI45">
        <v>-1</v>
      </c>
      <c r="CJ45">
        <v>-1</v>
      </c>
      <c r="CK45">
        <v>-1</v>
      </c>
      <c r="CL45">
        <v>-1</v>
      </c>
      <c r="CM45">
        <v>-1</v>
      </c>
      <c r="CN45">
        <v>-1</v>
      </c>
      <c r="CO45">
        <v>-1</v>
      </c>
      <c r="CP45">
        <v>-1</v>
      </c>
      <c r="CQ45">
        <v>-1</v>
      </c>
      <c r="CR45">
        <v>-1</v>
      </c>
      <c r="CS45">
        <v>-1</v>
      </c>
      <c r="CT45">
        <v>-1</v>
      </c>
      <c r="CU45">
        <v>-1</v>
      </c>
      <c r="CV45">
        <v>-1</v>
      </c>
      <c r="CW45">
        <v>-1</v>
      </c>
      <c r="CX45">
        <v>-1</v>
      </c>
      <c r="CY45">
        <v>-1</v>
      </c>
      <c r="CZ45">
        <v>-1</v>
      </c>
      <c r="DA45">
        <v>-1</v>
      </c>
      <c r="DB45">
        <v>-1</v>
      </c>
      <c r="DC45">
        <v>-1</v>
      </c>
      <c r="DD45">
        <v>-1</v>
      </c>
      <c r="DE45">
        <v>-1</v>
      </c>
      <c r="DF45">
        <v>-1</v>
      </c>
      <c r="DG45">
        <v>-1</v>
      </c>
      <c r="DH45">
        <v>-1</v>
      </c>
      <c r="DI45">
        <v>-1</v>
      </c>
      <c r="DJ45">
        <v>-1</v>
      </c>
      <c r="DK45">
        <v>-1</v>
      </c>
      <c r="DL45">
        <v>-1</v>
      </c>
      <c r="DM45">
        <v>-1</v>
      </c>
      <c r="DN45">
        <v>-1</v>
      </c>
      <c r="DO45">
        <v>-1</v>
      </c>
      <c r="DP45">
        <v>-1</v>
      </c>
      <c r="DQ45">
        <v>-1</v>
      </c>
      <c r="DR45" t="s">
        <v>5218</v>
      </c>
      <c r="DS45">
        <v>-1</v>
      </c>
      <c r="DT45" t="s">
        <v>5218</v>
      </c>
      <c r="DU45" t="s">
        <v>5218</v>
      </c>
      <c r="DV45" t="s">
        <v>5218</v>
      </c>
      <c r="DW45" t="s">
        <v>5218</v>
      </c>
      <c r="DX45" t="s">
        <v>5218</v>
      </c>
      <c r="DY45" t="s">
        <v>5218</v>
      </c>
      <c r="DZ45" t="s">
        <v>5218</v>
      </c>
      <c r="EA45" t="s">
        <v>5218</v>
      </c>
      <c r="EB45" t="s">
        <v>5218</v>
      </c>
      <c r="EC45" t="s">
        <v>5218</v>
      </c>
      <c r="ED45">
        <v>-1</v>
      </c>
      <c r="EE45">
        <v>-1</v>
      </c>
      <c r="EF45">
        <v>-1</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-1</v>
      </c>
      <c r="FB45">
        <v>-1</v>
      </c>
      <c r="FC45">
        <v>-1</v>
      </c>
      <c r="FD45">
        <v>-1</v>
      </c>
      <c r="FE45">
        <v>-1</v>
      </c>
      <c r="FF45">
        <v>-1</v>
      </c>
      <c r="FG45">
        <v>-1</v>
      </c>
      <c r="FH45">
        <v>-1</v>
      </c>
      <c r="FI45">
        <v>-1</v>
      </c>
      <c r="FJ45">
        <v>-1</v>
      </c>
      <c r="FK45">
        <v>-1</v>
      </c>
      <c r="FL45">
        <v>-1</v>
      </c>
      <c r="FM45">
        <v>-1</v>
      </c>
      <c r="FN45">
        <v>-1</v>
      </c>
      <c r="FO45">
        <v>-1</v>
      </c>
      <c r="FP45">
        <v>-1</v>
      </c>
      <c r="FQ45">
        <v>-1</v>
      </c>
      <c r="FR45">
        <v>-1</v>
      </c>
      <c r="FS45">
        <v>-1</v>
      </c>
      <c r="FT45">
        <v>-1</v>
      </c>
      <c r="FU45">
        <v>-1</v>
      </c>
      <c r="FV45">
        <v>-1</v>
      </c>
      <c r="FW45">
        <v>-1</v>
      </c>
      <c r="FX45">
        <v>-1</v>
      </c>
      <c r="FY45">
        <v>-1</v>
      </c>
      <c r="FZ45">
        <v>-1</v>
      </c>
      <c r="GA45">
        <v>-1</v>
      </c>
      <c r="GB45">
        <v>-1</v>
      </c>
      <c r="GC45">
        <v>-1</v>
      </c>
      <c r="GD45">
        <v>-1</v>
      </c>
      <c r="GE45">
        <v>-1</v>
      </c>
      <c r="GF45">
        <v>-1</v>
      </c>
      <c r="GG45">
        <v>-1</v>
      </c>
      <c r="GH45">
        <v>-1</v>
      </c>
      <c r="GI45">
        <v>-1</v>
      </c>
      <c r="GJ45">
        <v>-1</v>
      </c>
      <c r="GK45">
        <v>-1</v>
      </c>
      <c r="GL45">
        <v>-1</v>
      </c>
      <c r="GM45">
        <v>-1</v>
      </c>
      <c r="GN45">
        <v>-1</v>
      </c>
      <c r="GO45">
        <v>-1</v>
      </c>
      <c r="GP45">
        <v>-1</v>
      </c>
      <c r="GQ45">
        <v>-1</v>
      </c>
      <c r="GR45">
        <v>-1</v>
      </c>
      <c r="GS45">
        <v>-1</v>
      </c>
      <c r="GT45">
        <v>-1</v>
      </c>
      <c r="GU45">
        <v>-1</v>
      </c>
      <c r="GV45">
        <v>-1</v>
      </c>
      <c r="GW45">
        <v>-1</v>
      </c>
      <c r="GX45">
        <v>-1</v>
      </c>
      <c r="GY45">
        <v>-1</v>
      </c>
      <c r="GZ45">
        <v>-1</v>
      </c>
      <c r="HA45">
        <v>-1</v>
      </c>
      <c r="HB45">
        <v>-1</v>
      </c>
      <c r="HC45">
        <v>-1</v>
      </c>
      <c r="HD45">
        <v>-1</v>
      </c>
      <c r="HE45">
        <v>-1</v>
      </c>
      <c r="HF45">
        <v>-1</v>
      </c>
      <c r="HG45">
        <v>-1</v>
      </c>
      <c r="HH45">
        <v>-1</v>
      </c>
      <c r="HI45">
        <v>-1</v>
      </c>
      <c r="HJ45">
        <v>-1</v>
      </c>
      <c r="HK45">
        <v>-1</v>
      </c>
      <c r="HL45">
        <v>-1</v>
      </c>
      <c r="HM45">
        <v>-1</v>
      </c>
      <c r="HN45">
        <v>-1</v>
      </c>
      <c r="HO45">
        <v>-1</v>
      </c>
      <c r="HP45">
        <v>-1</v>
      </c>
      <c r="HQ45">
        <v>-1</v>
      </c>
      <c r="HR45">
        <v>-1</v>
      </c>
      <c r="HS45">
        <v>-1</v>
      </c>
      <c r="HT45">
        <v>-1</v>
      </c>
      <c r="HU45">
        <v>-1</v>
      </c>
      <c r="HV45">
        <v>-1</v>
      </c>
      <c r="HW45">
        <v>-1</v>
      </c>
      <c r="HX45">
        <v>-1</v>
      </c>
      <c r="HY45">
        <v>-1</v>
      </c>
      <c r="HZ45">
        <v>-1</v>
      </c>
      <c r="IA45">
        <v>-1</v>
      </c>
      <c r="IB45">
        <v>-1</v>
      </c>
      <c r="IC45">
        <v>-1</v>
      </c>
      <c r="ID45">
        <v>-1</v>
      </c>
      <c r="IE45">
        <v>-1</v>
      </c>
      <c r="IF45">
        <v>-1</v>
      </c>
      <c r="IG45">
        <v>-1</v>
      </c>
      <c r="IH45">
        <v>-1</v>
      </c>
      <c r="II45">
        <v>-1</v>
      </c>
      <c r="IJ45">
        <v>-1</v>
      </c>
      <c r="IK45">
        <v>-1</v>
      </c>
      <c r="IL45">
        <v>-1</v>
      </c>
      <c r="IM45">
        <v>-1</v>
      </c>
      <c r="IN45">
        <v>-1</v>
      </c>
      <c r="IO45">
        <v>-1</v>
      </c>
      <c r="IP45">
        <v>-1</v>
      </c>
      <c r="IQ45">
        <v>-1</v>
      </c>
      <c r="IR45">
        <v>-1</v>
      </c>
      <c r="IS45">
        <v>-1</v>
      </c>
      <c r="IT45">
        <v>-1</v>
      </c>
      <c r="IU45">
        <v>-1</v>
      </c>
      <c r="IV45">
        <v>-1</v>
      </c>
      <c r="IW45">
        <v>-1</v>
      </c>
      <c r="IX45">
        <v>-1</v>
      </c>
      <c r="IY45">
        <v>-1</v>
      </c>
      <c r="IZ45">
        <v>-1</v>
      </c>
      <c r="JA45" t="s">
        <v>5219</v>
      </c>
      <c r="JB45" t="s">
        <v>5220</v>
      </c>
      <c r="JC45" t="s">
        <v>154</v>
      </c>
      <c r="JD45">
        <v>23251</v>
      </c>
      <c r="JE45" t="s">
        <v>154</v>
      </c>
      <c r="JF45">
        <v>623</v>
      </c>
      <c r="JG45">
        <v>1507</v>
      </c>
      <c r="JH45">
        <v>-1</v>
      </c>
      <c r="JI45" t="s">
        <v>6315</v>
      </c>
      <c r="JJ45">
        <v>-1</v>
      </c>
      <c r="JK45">
        <v>-1</v>
      </c>
      <c r="JL45" t="s">
        <v>5527</v>
      </c>
      <c r="JM45">
        <v>-1</v>
      </c>
      <c r="JN45">
        <v>-1</v>
      </c>
      <c r="JO45" t="s">
        <v>6317</v>
      </c>
      <c r="JP45" t="s">
        <v>5223</v>
      </c>
      <c r="JQ45" t="s">
        <v>5224</v>
      </c>
      <c r="JR45" t="s">
        <v>5225</v>
      </c>
      <c r="JS45">
        <v>-1</v>
      </c>
      <c r="JT45">
        <v>-1</v>
      </c>
      <c r="JU45">
        <v>-1</v>
      </c>
      <c r="JV45">
        <v>-1</v>
      </c>
      <c r="JW45">
        <v>-1</v>
      </c>
      <c r="JX45">
        <v>-1</v>
      </c>
      <c r="JY45">
        <v>-1</v>
      </c>
      <c r="JZ45">
        <v>-1</v>
      </c>
      <c r="KA45">
        <v>-1</v>
      </c>
      <c r="KB45">
        <v>-1</v>
      </c>
      <c r="KC45">
        <v>-1</v>
      </c>
      <c r="KD45">
        <v>-1</v>
      </c>
      <c r="KE45">
        <v>-1</v>
      </c>
      <c r="KF45">
        <v>-1</v>
      </c>
      <c r="KG45">
        <v>-1</v>
      </c>
      <c r="KH45">
        <v>-1</v>
      </c>
      <c r="KI45">
        <v>-1</v>
      </c>
      <c r="KJ45">
        <v>-1</v>
      </c>
      <c r="KK45">
        <v>-1</v>
      </c>
      <c r="KL45">
        <v>-1</v>
      </c>
      <c r="KM45">
        <v>-1</v>
      </c>
      <c r="KN45">
        <v>-1</v>
      </c>
      <c r="KO45">
        <v>-1</v>
      </c>
      <c r="KP45">
        <v>-1</v>
      </c>
      <c r="KQ45">
        <v>-1</v>
      </c>
      <c r="KR45">
        <v>-1</v>
      </c>
      <c r="KS45">
        <v>-1</v>
      </c>
      <c r="KT45">
        <v>-1</v>
      </c>
      <c r="KU45">
        <v>-1</v>
      </c>
      <c r="KV45">
        <v>-1</v>
      </c>
      <c r="KW45">
        <v>-1</v>
      </c>
      <c r="KX45">
        <v>-1</v>
      </c>
      <c r="KY45">
        <v>-1</v>
      </c>
      <c r="KZ45">
        <v>-1</v>
      </c>
      <c r="LA45">
        <v>-1</v>
      </c>
      <c r="LB45">
        <v>-1</v>
      </c>
      <c r="LC45">
        <v>-1</v>
      </c>
      <c r="LD45">
        <v>-1</v>
      </c>
      <c r="LE45">
        <v>-1</v>
      </c>
      <c r="LF45">
        <v>-1</v>
      </c>
      <c r="LG45">
        <v>-1</v>
      </c>
      <c r="LH45">
        <v>-1</v>
      </c>
      <c r="LI45">
        <v>-1</v>
      </c>
      <c r="LJ45">
        <v>-1</v>
      </c>
      <c r="LK45">
        <v>-1</v>
      </c>
      <c r="LL45">
        <v>-1</v>
      </c>
      <c r="LM45">
        <v>-1</v>
      </c>
      <c r="LN45">
        <v>-1</v>
      </c>
      <c r="LO45">
        <v>-1</v>
      </c>
      <c r="LP45">
        <v>-1</v>
      </c>
      <c r="LQ45">
        <v>-1</v>
      </c>
      <c r="LR45">
        <v>-1</v>
      </c>
      <c r="LS45">
        <v>-1</v>
      </c>
      <c r="LT45">
        <v>-1</v>
      </c>
      <c r="LU45">
        <v>-1</v>
      </c>
      <c r="LV45">
        <v>-1</v>
      </c>
      <c r="LW45">
        <v>-1</v>
      </c>
      <c r="LX45">
        <v>-1</v>
      </c>
      <c r="LY45">
        <v>-1</v>
      </c>
      <c r="LZ45">
        <v>-1</v>
      </c>
      <c r="MA45">
        <v>-1</v>
      </c>
      <c r="MB45">
        <v>-1</v>
      </c>
      <c r="MC45">
        <v>-1</v>
      </c>
      <c r="MD45">
        <v>-1</v>
      </c>
      <c r="ME45">
        <v>-1</v>
      </c>
      <c r="MF45" t="s">
        <v>5226</v>
      </c>
      <c r="MG45">
        <v>-1</v>
      </c>
      <c r="MH45">
        <v>-1</v>
      </c>
      <c r="MI45">
        <v>-1</v>
      </c>
      <c r="MJ45">
        <v>-1</v>
      </c>
      <c r="MK45">
        <v>-1</v>
      </c>
      <c r="ML45">
        <v>-1</v>
      </c>
      <c r="MM45">
        <v>-1</v>
      </c>
      <c r="MN45">
        <v>-1</v>
      </c>
      <c r="MO45">
        <v>-1</v>
      </c>
      <c r="MP45">
        <v>-1</v>
      </c>
      <c r="MQ45">
        <v>-1</v>
      </c>
      <c r="MR45">
        <v>-1</v>
      </c>
      <c r="MS45">
        <v>-1</v>
      </c>
      <c r="MT45">
        <v>-1</v>
      </c>
      <c r="MU45">
        <v>-1</v>
      </c>
      <c r="MV45">
        <v>-1</v>
      </c>
      <c r="MW45">
        <v>-1</v>
      </c>
      <c r="MX45">
        <v>-1</v>
      </c>
      <c r="MY45">
        <v>-1</v>
      </c>
      <c r="MZ45">
        <v>-1</v>
      </c>
      <c r="NA45">
        <v>-1</v>
      </c>
      <c r="NB45">
        <v>-1</v>
      </c>
      <c r="NC45">
        <v>-1</v>
      </c>
      <c r="ND45">
        <v>-1</v>
      </c>
      <c r="NE45">
        <v>-1</v>
      </c>
      <c r="NF45">
        <v>-1</v>
      </c>
      <c r="NG45">
        <v>-1</v>
      </c>
      <c r="NH45">
        <v>-1</v>
      </c>
      <c r="NI45">
        <v>-1</v>
      </c>
      <c r="NJ45">
        <v>-1</v>
      </c>
      <c r="NK45">
        <v>-1</v>
      </c>
      <c r="NL45">
        <v>-1</v>
      </c>
      <c r="NM45">
        <v>-1</v>
      </c>
      <c r="NN45">
        <v>-1</v>
      </c>
      <c r="NO45">
        <v>-1</v>
      </c>
      <c r="NP45">
        <v>-1</v>
      </c>
      <c r="NQ45">
        <v>-1</v>
      </c>
      <c r="NR45">
        <v>-1</v>
      </c>
      <c r="NS45">
        <v>-1</v>
      </c>
      <c r="NT45">
        <v>-1</v>
      </c>
      <c r="NU45">
        <v>-1</v>
      </c>
      <c r="NV45">
        <v>-1</v>
      </c>
      <c r="NW45">
        <v>-1</v>
      </c>
      <c r="NX45">
        <v>-1</v>
      </c>
      <c r="NY45">
        <v>-1</v>
      </c>
      <c r="NZ45">
        <v>-1</v>
      </c>
      <c r="OA45">
        <v>-1</v>
      </c>
      <c r="OB45">
        <v>-1</v>
      </c>
      <c r="OC45">
        <v>-1</v>
      </c>
      <c r="OD45">
        <v>-1</v>
      </c>
      <c r="OE45">
        <v>-1</v>
      </c>
      <c r="OF45">
        <v>-1</v>
      </c>
      <c r="OG45">
        <v>-1</v>
      </c>
      <c r="OH45">
        <v>-1</v>
      </c>
      <c r="OI45">
        <v>-1</v>
      </c>
      <c r="OJ45">
        <v>-1</v>
      </c>
      <c r="OK45">
        <v>-1</v>
      </c>
      <c r="OL45">
        <v>-1</v>
      </c>
      <c r="OM45">
        <v>-1</v>
      </c>
      <c r="ON45">
        <v>-1</v>
      </c>
      <c r="OO45">
        <v>-1</v>
      </c>
      <c r="OP45" t="s">
        <v>5227</v>
      </c>
      <c r="OQ45">
        <v>-1</v>
      </c>
      <c r="OR45">
        <v>-1</v>
      </c>
      <c r="OS45">
        <v>-1</v>
      </c>
      <c r="OT45">
        <v>-1</v>
      </c>
      <c r="OU45">
        <v>-1</v>
      </c>
      <c r="OV45">
        <v>-1</v>
      </c>
      <c r="OW45">
        <v>-1</v>
      </c>
      <c r="OX45">
        <v>-1</v>
      </c>
      <c r="OY45">
        <v>-1</v>
      </c>
      <c r="OZ45">
        <v>-1</v>
      </c>
      <c r="PA45" t="s">
        <v>5228</v>
      </c>
      <c r="PB45">
        <v>-1</v>
      </c>
      <c r="PC45">
        <v>-1</v>
      </c>
      <c r="PD45">
        <v>-1</v>
      </c>
      <c r="PE45">
        <v>-1</v>
      </c>
      <c r="PF45">
        <v>-1</v>
      </c>
      <c r="PG45">
        <v>-1</v>
      </c>
      <c r="PH45">
        <v>-1</v>
      </c>
      <c r="PI45">
        <v>-1</v>
      </c>
      <c r="PJ45">
        <v>-1</v>
      </c>
      <c r="PK45">
        <v>-1</v>
      </c>
      <c r="PL45">
        <v>-1</v>
      </c>
      <c r="PM45">
        <v>-1</v>
      </c>
      <c r="PN45">
        <v>-1</v>
      </c>
      <c r="PO45">
        <v>-1</v>
      </c>
      <c r="PP45">
        <v>-1</v>
      </c>
      <c r="PQ45">
        <v>-1</v>
      </c>
      <c r="PR45">
        <v>-1</v>
      </c>
      <c r="PS45">
        <v>-1</v>
      </c>
      <c r="PT45">
        <v>-1</v>
      </c>
      <c r="PU45">
        <v>-1</v>
      </c>
      <c r="PV45">
        <v>-1</v>
      </c>
      <c r="PW45">
        <v>-1</v>
      </c>
      <c r="PX45">
        <v>-1</v>
      </c>
      <c r="PY45">
        <v>-1</v>
      </c>
      <c r="PZ45">
        <v>-1</v>
      </c>
      <c r="QA45">
        <v>-1</v>
      </c>
      <c r="QB45">
        <v>-1</v>
      </c>
      <c r="QC45">
        <v>-1</v>
      </c>
      <c r="QD45">
        <v>-1</v>
      </c>
      <c r="QE45">
        <v>-1</v>
      </c>
      <c r="QF45">
        <v>-1</v>
      </c>
      <c r="QG45">
        <v>-1</v>
      </c>
      <c r="QH45">
        <v>-1</v>
      </c>
      <c r="QI45">
        <v>-1</v>
      </c>
      <c r="QJ45">
        <v>-1</v>
      </c>
      <c r="QK45">
        <v>-1</v>
      </c>
      <c r="QL45">
        <v>-1</v>
      </c>
      <c r="QM45">
        <v>-1</v>
      </c>
      <c r="QN45">
        <v>-1</v>
      </c>
      <c r="QO45">
        <v>-1</v>
      </c>
      <c r="QP45">
        <v>-1</v>
      </c>
      <c r="QQ45">
        <v>-1</v>
      </c>
      <c r="QR45">
        <v>-1</v>
      </c>
      <c r="QS45">
        <v>-1</v>
      </c>
      <c r="QT45">
        <v>-1</v>
      </c>
      <c r="QU45">
        <v>-1</v>
      </c>
      <c r="QV45">
        <v>-1</v>
      </c>
      <c r="QW45">
        <v>-1</v>
      </c>
      <c r="QX45">
        <v>-1</v>
      </c>
      <c r="QY45">
        <v>-1</v>
      </c>
      <c r="QZ45">
        <v>-1</v>
      </c>
      <c r="RA45">
        <v>-1</v>
      </c>
      <c r="RB45">
        <v>-1</v>
      </c>
      <c r="RC45">
        <v>-1</v>
      </c>
      <c r="RD45">
        <v>-1</v>
      </c>
      <c r="RE45">
        <v>-1</v>
      </c>
      <c r="RF45">
        <v>-1</v>
      </c>
      <c r="RG45">
        <v>-1</v>
      </c>
      <c r="RH45">
        <v>-1</v>
      </c>
      <c r="RI45">
        <v>-1</v>
      </c>
      <c r="RJ45">
        <v>-1</v>
      </c>
      <c r="RK45">
        <v>-1</v>
      </c>
      <c r="RL45">
        <v>-1</v>
      </c>
      <c r="RM45">
        <v>-1</v>
      </c>
      <c r="RN45">
        <v>-1</v>
      </c>
      <c r="RO45">
        <v>-1</v>
      </c>
      <c r="RP45">
        <v>-1</v>
      </c>
      <c r="RQ45">
        <v>-1</v>
      </c>
      <c r="RR45">
        <v>-1</v>
      </c>
      <c r="RS45">
        <v>-1</v>
      </c>
      <c r="RT45">
        <v>-1</v>
      </c>
      <c r="RU45">
        <v>-1</v>
      </c>
      <c r="RV45">
        <v>-1</v>
      </c>
      <c r="RW45">
        <v>-1</v>
      </c>
      <c r="RX45">
        <v>-1</v>
      </c>
      <c r="RY45">
        <v>-1</v>
      </c>
      <c r="RZ45">
        <v>-1</v>
      </c>
      <c r="SA45">
        <v>-1</v>
      </c>
      <c r="SB45">
        <v>-1</v>
      </c>
      <c r="SC45" t="s">
        <v>6309</v>
      </c>
      <c r="SD45" t="s">
        <v>6310</v>
      </c>
      <c r="SE45" t="s">
        <v>6311</v>
      </c>
      <c r="SF45">
        <v>-1</v>
      </c>
      <c r="SG45">
        <v>102896</v>
      </c>
      <c r="SH45">
        <v>10</v>
      </c>
      <c r="SI45">
        <v>28</v>
      </c>
      <c r="SJ45">
        <v>96</v>
      </c>
      <c r="SK45">
        <v>28</v>
      </c>
      <c r="SL45">
        <v>-1</v>
      </c>
      <c r="SM45">
        <v>-1</v>
      </c>
      <c r="SN45" t="s">
        <v>6318</v>
      </c>
      <c r="SO45">
        <v>1198</v>
      </c>
      <c r="SP45" t="s">
        <v>6282</v>
      </c>
      <c r="SQ45" t="s">
        <v>5417</v>
      </c>
      <c r="SR45" t="s">
        <v>6264</v>
      </c>
      <c r="SS45" t="s">
        <v>68</v>
      </c>
      <c r="ST45" t="s">
        <v>6319</v>
      </c>
      <c r="SU45">
        <v>-1</v>
      </c>
      <c r="SV45">
        <v>62325</v>
      </c>
      <c r="SW45">
        <v>-1</v>
      </c>
      <c r="SX45">
        <v>-1</v>
      </c>
      <c r="SY45">
        <v>9708181931</v>
      </c>
      <c r="SZ45">
        <v>-1</v>
      </c>
      <c r="TA45">
        <v>-1</v>
      </c>
      <c r="TB45" t="s">
        <v>5716</v>
      </c>
      <c r="TC45">
        <v>-1</v>
      </c>
      <c r="TD45">
        <v>-1</v>
      </c>
      <c r="TE45" t="s">
        <v>5237</v>
      </c>
      <c r="TF45">
        <v>250623</v>
      </c>
      <c r="TG45">
        <v>1518</v>
      </c>
      <c r="TH45">
        <v>53</v>
      </c>
      <c r="TI45">
        <v>23251</v>
      </c>
      <c r="TJ45" t="s">
        <v>5218</v>
      </c>
      <c r="TK45">
        <v>-1</v>
      </c>
      <c r="TL45">
        <v>-1</v>
      </c>
      <c r="TM45" t="s">
        <v>5239</v>
      </c>
      <c r="TN45" t="s">
        <v>68</v>
      </c>
      <c r="TO45" t="s">
        <v>155</v>
      </c>
      <c r="TP45" t="s">
        <v>156</v>
      </c>
      <c r="TQ45" t="s">
        <v>71</v>
      </c>
      <c r="TR45" t="s">
        <v>66</v>
      </c>
      <c r="TS45" t="s">
        <v>5240</v>
      </c>
      <c r="TT45" t="s">
        <v>66</v>
      </c>
      <c r="TU45" t="s">
        <v>67</v>
      </c>
      <c r="TV45">
        <v>28</v>
      </c>
      <c r="TW45" t="s">
        <v>5241</v>
      </c>
      <c r="TX45" t="s">
        <v>5242</v>
      </c>
      <c r="TY45" t="s">
        <v>5432</v>
      </c>
      <c r="TZ45">
        <v>1</v>
      </c>
      <c r="UA45">
        <v>0</v>
      </c>
      <c r="UB45">
        <v>0</v>
      </c>
      <c r="UC45" t="s">
        <v>5244</v>
      </c>
      <c r="UD45">
        <v>0</v>
      </c>
      <c r="UE45">
        <v>0</v>
      </c>
      <c r="UF45">
        <v>0</v>
      </c>
      <c r="UG45">
        <v>0</v>
      </c>
      <c r="UH45" t="s">
        <v>5245</v>
      </c>
      <c r="UI45">
        <v>-1</v>
      </c>
      <c r="UJ45">
        <v>0</v>
      </c>
      <c r="UK45">
        <v>0</v>
      </c>
      <c r="UL45" t="s">
        <v>5247</v>
      </c>
      <c r="UM45">
        <v>0</v>
      </c>
      <c r="UN45">
        <v>0</v>
      </c>
      <c r="UO45">
        <v>0</v>
      </c>
      <c r="UP45">
        <v>0</v>
      </c>
      <c r="UQ45" t="s">
        <v>5251</v>
      </c>
      <c r="UR45" t="s">
        <v>6049</v>
      </c>
      <c r="US45" t="s">
        <v>5253</v>
      </c>
      <c r="UT45" t="s">
        <v>5254</v>
      </c>
      <c r="UU45">
        <v>0</v>
      </c>
      <c r="UV45" t="s">
        <v>5255</v>
      </c>
      <c r="UW45">
        <v>0</v>
      </c>
      <c r="UY45" t="s">
        <v>5541</v>
      </c>
      <c r="UZ45" t="s">
        <v>5257</v>
      </c>
      <c r="VA45" t="s">
        <v>5818</v>
      </c>
      <c r="VB45" t="s">
        <v>5259</v>
      </c>
      <c r="VC45" t="s">
        <v>6320</v>
      </c>
      <c r="VD45">
        <v>5</v>
      </c>
      <c r="VE45">
        <v>3</v>
      </c>
      <c r="VF45">
        <v>0</v>
      </c>
      <c r="VG45">
        <v>0</v>
      </c>
      <c r="VH45">
        <v>2</v>
      </c>
      <c r="VI45">
        <v>1</v>
      </c>
      <c r="VJ45">
        <v>1</v>
      </c>
      <c r="VK45">
        <v>3</v>
      </c>
      <c r="VL45">
        <v>1</v>
      </c>
      <c r="VM45">
        <v>16</v>
      </c>
      <c r="VN45" t="s">
        <v>79</v>
      </c>
      <c r="VO45" t="s">
        <v>5237</v>
      </c>
      <c r="VP45">
        <v>-1</v>
      </c>
      <c r="VQ45">
        <v>-1</v>
      </c>
      <c r="VR45">
        <v>-1</v>
      </c>
      <c r="VS45">
        <v>-1</v>
      </c>
      <c r="VT45">
        <v>-1</v>
      </c>
      <c r="VU45" t="s">
        <v>5239</v>
      </c>
      <c r="VV45" t="s">
        <v>5253</v>
      </c>
      <c r="VW45" t="s">
        <v>5262</v>
      </c>
      <c r="VX45" t="s">
        <v>5263</v>
      </c>
      <c r="VY45">
        <v>0</v>
      </c>
      <c r="VZ45" t="s">
        <v>5264</v>
      </c>
      <c r="WA45">
        <v>0</v>
      </c>
      <c r="WB45">
        <v>0</v>
      </c>
      <c r="WC45">
        <v>4</v>
      </c>
      <c r="WD45" t="s">
        <v>5265</v>
      </c>
      <c r="WE45">
        <v>0</v>
      </c>
      <c r="WF45">
        <v>0</v>
      </c>
      <c r="WG45">
        <v>0</v>
      </c>
      <c r="WH45">
        <v>0</v>
      </c>
      <c r="WI45">
        <v>0</v>
      </c>
      <c r="WJ45">
        <v>0</v>
      </c>
      <c r="WK45" t="s">
        <v>5266</v>
      </c>
      <c r="WL45" t="s">
        <v>5267</v>
      </c>
      <c r="WM45" t="s">
        <v>5268</v>
      </c>
      <c r="WN45">
        <v>0</v>
      </c>
      <c r="WO45">
        <v>0</v>
      </c>
      <c r="WP45">
        <v>0</v>
      </c>
      <c r="WQ45">
        <v>0</v>
      </c>
      <c r="WR45">
        <v>0</v>
      </c>
      <c r="WS45">
        <v>0</v>
      </c>
      <c r="WT45">
        <v>0</v>
      </c>
      <c r="WU45">
        <v>0</v>
      </c>
      <c r="WV45">
        <v>0</v>
      </c>
      <c r="WW45">
        <v>0</v>
      </c>
      <c r="WX45">
        <v>0</v>
      </c>
      <c r="WY45">
        <v>0</v>
      </c>
      <c r="WZ45">
        <v>0</v>
      </c>
      <c r="XA45">
        <v>0</v>
      </c>
      <c r="XB45">
        <v>0</v>
      </c>
      <c r="XC45">
        <v>0</v>
      </c>
      <c r="XD45">
        <v>0</v>
      </c>
      <c r="XE45">
        <v>0</v>
      </c>
      <c r="XF45" t="s">
        <v>5245</v>
      </c>
      <c r="XG45" t="s">
        <v>5271</v>
      </c>
      <c r="XH45" t="s">
        <v>5443</v>
      </c>
      <c r="XI45">
        <v>0</v>
      </c>
      <c r="XJ45">
        <v>0</v>
      </c>
      <c r="XK45">
        <v>0</v>
      </c>
      <c r="XL45">
        <v>0</v>
      </c>
      <c r="XM45">
        <v>0</v>
      </c>
      <c r="XN45" t="s">
        <v>5270</v>
      </c>
      <c r="XO45" t="s">
        <v>5275</v>
      </c>
      <c r="XP45" t="s">
        <v>5276</v>
      </c>
      <c r="XQ45" t="s">
        <v>5277</v>
      </c>
      <c r="XR45" t="s">
        <v>5278</v>
      </c>
      <c r="XS45" t="s">
        <v>5279</v>
      </c>
      <c r="XT45" t="s">
        <v>5280</v>
      </c>
      <c r="XU45">
        <v>0</v>
      </c>
      <c r="XV45" t="s">
        <v>5444</v>
      </c>
      <c r="XW45">
        <v>0</v>
      </c>
      <c r="XX45">
        <v>0</v>
      </c>
      <c r="XY45">
        <v>0</v>
      </c>
      <c r="XZ45" t="s">
        <v>5271</v>
      </c>
      <c r="YA45">
        <v>0</v>
      </c>
      <c r="YB45">
        <v>0</v>
      </c>
      <c r="YC45">
        <v>0</v>
      </c>
      <c r="YD45">
        <v>0</v>
      </c>
      <c r="YE45">
        <v>0</v>
      </c>
      <c r="YF45">
        <v>0</v>
      </c>
      <c r="YG45">
        <v>0</v>
      </c>
      <c r="YH45">
        <v>0</v>
      </c>
      <c r="YI45">
        <v>0</v>
      </c>
      <c r="YJ45">
        <v>0</v>
      </c>
      <c r="YK45">
        <v>0</v>
      </c>
      <c r="YL45">
        <v>0</v>
      </c>
      <c r="YM45">
        <v>0</v>
      </c>
      <c r="YN45">
        <v>0</v>
      </c>
      <c r="YO45">
        <v>0</v>
      </c>
      <c r="YP45">
        <v>0</v>
      </c>
      <c r="YQ45">
        <v>0</v>
      </c>
      <c r="YR45" t="s">
        <v>5446</v>
      </c>
      <c r="YS45" t="s">
        <v>5283</v>
      </c>
      <c r="YT45">
        <v>0</v>
      </c>
      <c r="YU45">
        <v>0</v>
      </c>
      <c r="YV45">
        <v>0</v>
      </c>
      <c r="YW45">
        <v>0</v>
      </c>
      <c r="YX45">
        <v>0</v>
      </c>
      <c r="YY45">
        <v>0</v>
      </c>
      <c r="YZ45">
        <v>0</v>
      </c>
      <c r="ZB45">
        <v>-1</v>
      </c>
      <c r="ZC45">
        <v>-1</v>
      </c>
      <c r="ZD45">
        <v>-1</v>
      </c>
      <c r="ZE45">
        <v>-1</v>
      </c>
      <c r="ZF45">
        <v>-1</v>
      </c>
      <c r="ZG45">
        <v>-1</v>
      </c>
      <c r="ZH45">
        <v>-1</v>
      </c>
      <c r="ZI45">
        <v>-1</v>
      </c>
      <c r="ZJ45">
        <v>-1</v>
      </c>
      <c r="ZL45">
        <v>-1</v>
      </c>
      <c r="ZM45">
        <v>-1</v>
      </c>
      <c r="ZN45">
        <v>-1</v>
      </c>
      <c r="ZO45">
        <v>-1</v>
      </c>
      <c r="ZP45">
        <v>-1</v>
      </c>
      <c r="ZQ45">
        <v>-1</v>
      </c>
      <c r="ZR45">
        <v>-1</v>
      </c>
      <c r="ZS45">
        <v>-1</v>
      </c>
      <c r="ZT45">
        <v>-1</v>
      </c>
      <c r="ZV45" t="s">
        <v>5284</v>
      </c>
      <c r="ZW45" t="s">
        <v>5307</v>
      </c>
      <c r="ZX45">
        <v>-1</v>
      </c>
      <c r="ZY45">
        <v>-1</v>
      </c>
      <c r="ZZ45" t="s">
        <v>74</v>
      </c>
      <c r="AAA45" t="s">
        <v>65</v>
      </c>
      <c r="AAB45">
        <v>0</v>
      </c>
      <c r="AAC45">
        <v>0</v>
      </c>
      <c r="AAD45">
        <v>0</v>
      </c>
      <c r="AAE45">
        <v>0</v>
      </c>
      <c r="AAF45">
        <v>0</v>
      </c>
      <c r="AAG45">
        <v>0</v>
      </c>
      <c r="AAH45">
        <v>0</v>
      </c>
      <c r="AAI45" t="s">
        <v>74</v>
      </c>
      <c r="AAJ45">
        <v>-1</v>
      </c>
      <c r="AAK45">
        <v>-1</v>
      </c>
      <c r="AAL45">
        <v>-1</v>
      </c>
      <c r="AAM45" t="s">
        <v>90</v>
      </c>
      <c r="AAN45" t="s">
        <v>75</v>
      </c>
      <c r="AAO45" t="s">
        <v>100</v>
      </c>
      <c r="AAP45">
        <v>0</v>
      </c>
      <c r="AAQ45" t="s">
        <v>5754</v>
      </c>
      <c r="AAR45" t="s">
        <v>5914</v>
      </c>
      <c r="AAS45" t="s">
        <v>5796</v>
      </c>
      <c r="AAT45" t="s">
        <v>6321</v>
      </c>
      <c r="AAU45">
        <v>0</v>
      </c>
      <c r="AAW45" t="s">
        <v>100</v>
      </c>
      <c r="AAY45" t="s">
        <v>5288</v>
      </c>
      <c r="AAZ45" t="s">
        <v>5289</v>
      </c>
      <c r="ABA45" t="s">
        <v>5290</v>
      </c>
      <c r="ABB45" t="s">
        <v>5291</v>
      </c>
      <c r="ABC45" t="s">
        <v>6051</v>
      </c>
      <c r="ABD45">
        <v>0</v>
      </c>
      <c r="ABE45">
        <v>0</v>
      </c>
      <c r="ABF45" t="s">
        <v>5548</v>
      </c>
      <c r="ABG45" t="s">
        <v>5293</v>
      </c>
      <c r="ABH45" t="s">
        <v>5450</v>
      </c>
      <c r="ABI45" t="s">
        <v>5294</v>
      </c>
      <c r="ABJ45">
        <v>0</v>
      </c>
      <c r="ABK45" t="s">
        <v>5295</v>
      </c>
      <c r="ABL45" t="s">
        <v>5296</v>
      </c>
      <c r="ABM45" t="s">
        <v>5297</v>
      </c>
      <c r="ABN45" t="s">
        <v>5298</v>
      </c>
      <c r="ABO45" t="s">
        <v>5299</v>
      </c>
      <c r="ABP45" t="s">
        <v>5452</v>
      </c>
      <c r="ABQ45">
        <v>0</v>
      </c>
      <c r="ABR45" t="s">
        <v>5301</v>
      </c>
      <c r="ABS45">
        <v>-1</v>
      </c>
      <c r="ABT45">
        <v>-1</v>
      </c>
      <c r="ABU45">
        <v>-1</v>
      </c>
      <c r="ABV45">
        <v>-1</v>
      </c>
      <c r="ABW45">
        <v>-1</v>
      </c>
      <c r="ABX45">
        <v>-1</v>
      </c>
      <c r="ABY45">
        <v>-1</v>
      </c>
      <c r="ABZ45">
        <v>-1</v>
      </c>
      <c r="ACA45">
        <v>-1</v>
      </c>
      <c r="ACB45">
        <v>-1</v>
      </c>
      <c r="ACC45">
        <v>-1</v>
      </c>
      <c r="ACD45">
        <v>-1</v>
      </c>
      <c r="ACE45">
        <v>-1</v>
      </c>
      <c r="ACF45">
        <v>-1</v>
      </c>
      <c r="ACG45">
        <v>-1</v>
      </c>
      <c r="ACH45">
        <v>-1</v>
      </c>
      <c r="ACI45">
        <v>-1</v>
      </c>
      <c r="ACJ45">
        <v>-1</v>
      </c>
      <c r="ACK45">
        <v>-1</v>
      </c>
      <c r="ACL45">
        <v>-1</v>
      </c>
      <c r="ACM45">
        <v>-1</v>
      </c>
      <c r="ACN45">
        <v>-1</v>
      </c>
      <c r="ACO45">
        <v>-1</v>
      </c>
      <c r="ACP45">
        <v>-1</v>
      </c>
      <c r="ACQ45">
        <v>-1</v>
      </c>
      <c r="ACR45">
        <v>-1</v>
      </c>
      <c r="ACS45">
        <v>-1</v>
      </c>
      <c r="ACT45">
        <v>-1</v>
      </c>
      <c r="ACU45">
        <v>-1</v>
      </c>
      <c r="ACV45">
        <v>-1</v>
      </c>
      <c r="ACW45">
        <v>-1</v>
      </c>
      <c r="ACX45">
        <v>-1</v>
      </c>
      <c r="ACY45">
        <v>-1</v>
      </c>
      <c r="ACZ45">
        <v>-1</v>
      </c>
      <c r="ADA45">
        <v>-1</v>
      </c>
      <c r="ADB45">
        <v>-1</v>
      </c>
      <c r="ADC45">
        <v>-1</v>
      </c>
      <c r="ADD45">
        <v>-1</v>
      </c>
      <c r="ADE45">
        <v>-1</v>
      </c>
      <c r="ADF45">
        <v>-1</v>
      </c>
      <c r="ADG45">
        <v>-1</v>
      </c>
      <c r="ADH45">
        <v>-1</v>
      </c>
      <c r="ADI45">
        <v>-1</v>
      </c>
      <c r="ADJ45">
        <v>-1</v>
      </c>
      <c r="ADK45">
        <v>-1</v>
      </c>
      <c r="ADL45">
        <v>-1</v>
      </c>
      <c r="ADM45">
        <v>-1</v>
      </c>
      <c r="ADN45">
        <v>-1</v>
      </c>
      <c r="ADO45">
        <v>-1</v>
      </c>
      <c r="ADP45">
        <v>-1</v>
      </c>
      <c r="ADQ45">
        <v>-1</v>
      </c>
      <c r="ADR45">
        <v>-1</v>
      </c>
      <c r="ADT45">
        <v>-1</v>
      </c>
      <c r="ADV45">
        <v>-1</v>
      </c>
      <c r="ADW45">
        <v>-1</v>
      </c>
      <c r="ADX45">
        <v>-1</v>
      </c>
      <c r="ADY45">
        <v>-1</v>
      </c>
      <c r="ADZ45">
        <v>-1</v>
      </c>
      <c r="AEA45">
        <v>-1</v>
      </c>
      <c r="AEB45">
        <v>-1</v>
      </c>
      <c r="AEC45">
        <v>-1</v>
      </c>
      <c r="AED45">
        <v>-1</v>
      </c>
      <c r="AEE45">
        <v>-1</v>
      </c>
      <c r="AEF45">
        <v>-1</v>
      </c>
      <c r="AEG45">
        <v>-1</v>
      </c>
      <c r="AEH45">
        <v>-1</v>
      </c>
      <c r="AEI45">
        <v>-1</v>
      </c>
      <c r="AEJ45">
        <v>-1</v>
      </c>
      <c r="AEK45">
        <v>-1</v>
      </c>
      <c r="AEL45">
        <v>-1</v>
      </c>
      <c r="AEM45">
        <v>-1</v>
      </c>
      <c r="AEN45">
        <v>-1</v>
      </c>
      <c r="AEO45">
        <v>-1</v>
      </c>
      <c r="AEP45">
        <v>-1</v>
      </c>
      <c r="AEQ45">
        <v>-1</v>
      </c>
      <c r="AER45">
        <v>-1</v>
      </c>
      <c r="AES45">
        <v>-1</v>
      </c>
      <c r="AET45">
        <v>-1</v>
      </c>
      <c r="AEU45">
        <v>-1</v>
      </c>
      <c r="AEV45">
        <v>-1</v>
      </c>
      <c r="AEW45">
        <v>-1</v>
      </c>
      <c r="AEX45">
        <v>-1</v>
      </c>
      <c r="AEY45">
        <v>-1</v>
      </c>
      <c r="AEZ45">
        <v>-1</v>
      </c>
      <c r="AFA45">
        <v>-1</v>
      </c>
      <c r="AFB45">
        <v>-1</v>
      </c>
      <c r="AFC45">
        <v>-1</v>
      </c>
      <c r="AFD45">
        <v>-1</v>
      </c>
      <c r="AFE45">
        <v>-1</v>
      </c>
      <c r="AFF45">
        <v>-1</v>
      </c>
      <c r="AFG45">
        <v>-1</v>
      </c>
      <c r="AFH45">
        <v>-1</v>
      </c>
      <c r="AFI45">
        <v>-1</v>
      </c>
      <c r="AFJ45">
        <v>-1</v>
      </c>
      <c r="AFK45">
        <v>-1</v>
      </c>
      <c r="AFL45">
        <v>-1</v>
      </c>
      <c r="AFM45">
        <v>-1</v>
      </c>
      <c r="AFN45">
        <v>-1</v>
      </c>
      <c r="AFO45">
        <v>-1</v>
      </c>
      <c r="AFP45">
        <v>-1</v>
      </c>
      <c r="AFQ45">
        <v>-1</v>
      </c>
      <c r="AFR45">
        <v>-1</v>
      </c>
      <c r="AFS45">
        <v>-1</v>
      </c>
      <c r="AFT45">
        <v>-1</v>
      </c>
      <c r="AFU45">
        <v>-1</v>
      </c>
      <c r="AFV45">
        <v>-1</v>
      </c>
      <c r="AFW45">
        <v>-1</v>
      </c>
      <c r="AFX45">
        <v>-1</v>
      </c>
      <c r="AFY45">
        <v>-1</v>
      </c>
      <c r="AFZ45">
        <v>-1</v>
      </c>
      <c r="AGA45">
        <v>-1</v>
      </c>
      <c r="AGB45">
        <v>-1</v>
      </c>
      <c r="AGC45">
        <v>-1</v>
      </c>
      <c r="AGD45">
        <v>-1</v>
      </c>
      <c r="AGE45">
        <v>-1</v>
      </c>
      <c r="AGF45">
        <v>-1</v>
      </c>
      <c r="AGG45">
        <v>-1</v>
      </c>
      <c r="AGH45">
        <v>-1</v>
      </c>
      <c r="AGI45">
        <v>-1</v>
      </c>
      <c r="AGJ45">
        <v>-1</v>
      </c>
      <c r="AGK45">
        <v>-1</v>
      </c>
      <c r="AGL45">
        <v>-1</v>
      </c>
      <c r="AGM45">
        <v>-1</v>
      </c>
      <c r="AGN45">
        <v>-1</v>
      </c>
      <c r="AGO45">
        <v>-1</v>
      </c>
      <c r="AGQ45">
        <v>-1</v>
      </c>
      <c r="AGS45">
        <v>-1</v>
      </c>
      <c r="AGT45">
        <v>-1</v>
      </c>
      <c r="AGU45">
        <v>-1</v>
      </c>
      <c r="AGV45">
        <v>-1</v>
      </c>
      <c r="AGW45">
        <v>-1</v>
      </c>
      <c r="AGX45">
        <v>-1</v>
      </c>
      <c r="AGY45">
        <v>-1</v>
      </c>
      <c r="AGZ45">
        <v>-1</v>
      </c>
      <c r="AHA45">
        <v>-1</v>
      </c>
      <c r="AHB45">
        <v>-1</v>
      </c>
      <c r="AHC45">
        <v>-1</v>
      </c>
      <c r="AHD45">
        <v>-1</v>
      </c>
      <c r="AHE45">
        <v>-1</v>
      </c>
      <c r="AHF45">
        <v>-1</v>
      </c>
      <c r="AHG45">
        <v>-1</v>
      </c>
      <c r="AHH45">
        <v>-1</v>
      </c>
      <c r="AHI45">
        <v>-1</v>
      </c>
      <c r="AHJ45">
        <v>-1</v>
      </c>
      <c r="AHK45">
        <v>-1</v>
      </c>
      <c r="AHL45">
        <v>-1</v>
      </c>
      <c r="AHM45">
        <v>-1</v>
      </c>
      <c r="AHN45">
        <v>-1</v>
      </c>
      <c r="AHO45">
        <v>-1</v>
      </c>
      <c r="AHP45">
        <v>-1</v>
      </c>
      <c r="AHQ45">
        <v>-1</v>
      </c>
      <c r="AHR45">
        <v>-1</v>
      </c>
      <c r="AHS45">
        <v>-1</v>
      </c>
      <c r="AHT45">
        <v>-1</v>
      </c>
      <c r="AHU45">
        <v>-1</v>
      </c>
      <c r="AHV45">
        <v>-1</v>
      </c>
      <c r="AHW45">
        <v>-1</v>
      </c>
      <c r="AHX45">
        <v>-1</v>
      </c>
      <c r="AHY45">
        <v>-1</v>
      </c>
      <c r="AHZ45">
        <v>-1</v>
      </c>
      <c r="AIA45">
        <v>-1</v>
      </c>
      <c r="AIB45">
        <v>-1</v>
      </c>
      <c r="AIC45">
        <v>-1</v>
      </c>
      <c r="AID45">
        <v>-1</v>
      </c>
      <c r="AIE45">
        <v>-1</v>
      </c>
      <c r="AIF45">
        <v>-1</v>
      </c>
      <c r="AIG45">
        <v>-1</v>
      </c>
      <c r="AIH45">
        <v>-1</v>
      </c>
      <c r="AII45">
        <v>-1</v>
      </c>
      <c r="AIJ45">
        <v>-1</v>
      </c>
      <c r="AIK45">
        <v>-1</v>
      </c>
      <c r="AIL45">
        <v>-1</v>
      </c>
      <c r="AIM45">
        <v>-1</v>
      </c>
      <c r="AIN45">
        <v>-1</v>
      </c>
      <c r="AIO45">
        <v>-1</v>
      </c>
      <c r="AIP45">
        <v>-1</v>
      </c>
      <c r="AIQ45">
        <v>-1</v>
      </c>
      <c r="AIR45">
        <v>-1</v>
      </c>
      <c r="AIS45">
        <v>-1</v>
      </c>
      <c r="AIT45">
        <v>-1</v>
      </c>
      <c r="AIU45">
        <v>-1</v>
      </c>
      <c r="AIV45">
        <v>-1</v>
      </c>
      <c r="AIW45">
        <v>-1</v>
      </c>
      <c r="AIX45">
        <v>-1</v>
      </c>
      <c r="AIY45">
        <v>-1</v>
      </c>
      <c r="AIZ45">
        <v>-1</v>
      </c>
      <c r="AJA45" t="s">
        <v>5302</v>
      </c>
      <c r="AJB45" t="s">
        <v>5683</v>
      </c>
      <c r="AJC45" t="s">
        <v>5635</v>
      </c>
      <c r="AJE45" t="s">
        <v>5306</v>
      </c>
      <c r="AJF45" t="s">
        <v>5307</v>
      </c>
      <c r="AJG45">
        <v>-1</v>
      </c>
      <c r="AJH45" t="s">
        <v>5308</v>
      </c>
      <c r="AJI45" t="s">
        <v>5455</v>
      </c>
      <c r="AJJ45" t="s">
        <v>5309</v>
      </c>
      <c r="AJL45" t="s">
        <v>5319</v>
      </c>
      <c r="AJN45" t="s">
        <v>5319</v>
      </c>
      <c r="AJP45" t="s">
        <v>5319</v>
      </c>
      <c r="AJR45">
        <v>0</v>
      </c>
      <c r="AJS45" t="s">
        <v>5311</v>
      </c>
      <c r="AJT45">
        <v>0</v>
      </c>
      <c r="AJU45">
        <v>0</v>
      </c>
      <c r="AJV45">
        <v>0</v>
      </c>
      <c r="AJW45">
        <v>0</v>
      </c>
      <c r="AJY45" t="s">
        <v>5458</v>
      </c>
      <c r="AJZ45" t="s">
        <v>5313</v>
      </c>
      <c r="AKA45">
        <v>-1</v>
      </c>
      <c r="AKB45">
        <v>-1</v>
      </c>
      <c r="AKC45">
        <v>-1</v>
      </c>
      <c r="AKE45">
        <v>-1</v>
      </c>
      <c r="AKF45">
        <v>-1</v>
      </c>
      <c r="AKG45">
        <v>-1</v>
      </c>
      <c r="AKH45">
        <v>-1</v>
      </c>
      <c r="AKI45">
        <v>-1</v>
      </c>
      <c r="AKJ45">
        <v>-1</v>
      </c>
      <c r="AKL45">
        <v>-1</v>
      </c>
      <c r="AKN45">
        <v>-1</v>
      </c>
      <c r="AKP45">
        <v>-1</v>
      </c>
      <c r="AKR45">
        <v>-1</v>
      </c>
      <c r="AKS45">
        <v>-1</v>
      </c>
      <c r="AKT45">
        <v>-1</v>
      </c>
      <c r="AKU45">
        <v>-1</v>
      </c>
      <c r="AKV45">
        <v>-1</v>
      </c>
      <c r="AKW45">
        <v>-1</v>
      </c>
      <c r="AKY45">
        <v>-1</v>
      </c>
      <c r="AKZ45">
        <v>-1</v>
      </c>
      <c r="ALA45">
        <v>-1</v>
      </c>
      <c r="ALB45">
        <v>-1</v>
      </c>
      <c r="ALC45">
        <v>-1</v>
      </c>
      <c r="ALE45">
        <v>-1</v>
      </c>
      <c r="ALF45">
        <v>-1</v>
      </c>
      <c r="ALG45">
        <v>-1</v>
      </c>
      <c r="ALH45">
        <v>-1</v>
      </c>
      <c r="ALI45">
        <v>-1</v>
      </c>
      <c r="ALJ45">
        <v>-1</v>
      </c>
      <c r="ALL45">
        <v>-1</v>
      </c>
      <c r="ALN45">
        <v>-1</v>
      </c>
      <c r="ALP45">
        <v>-1</v>
      </c>
      <c r="ALR45">
        <v>-1</v>
      </c>
      <c r="ALS45">
        <v>-1</v>
      </c>
      <c r="ALT45">
        <v>-1</v>
      </c>
      <c r="ALU45">
        <v>-1</v>
      </c>
      <c r="ALV45">
        <v>-1</v>
      </c>
      <c r="ALW45">
        <v>-1</v>
      </c>
      <c r="ALY45">
        <v>-1</v>
      </c>
      <c r="ALZ45">
        <v>-1</v>
      </c>
      <c r="AMA45" t="s">
        <v>5834</v>
      </c>
      <c r="AMB45" t="s">
        <v>5459</v>
      </c>
      <c r="AMC45" t="s">
        <v>5285</v>
      </c>
      <c r="AMD45" t="s">
        <v>5316</v>
      </c>
      <c r="AME45" t="s">
        <v>5651</v>
      </c>
      <c r="AMF45" t="s">
        <v>5318</v>
      </c>
      <c r="AMG45" t="s">
        <v>5319</v>
      </c>
      <c r="AMI45" t="s">
        <v>5685</v>
      </c>
      <c r="AMK45">
        <v>0</v>
      </c>
      <c r="AML45" t="s">
        <v>5322</v>
      </c>
      <c r="AMM45" t="s">
        <v>5323</v>
      </c>
      <c r="AMN45">
        <v>0</v>
      </c>
      <c r="AMO45">
        <v>0</v>
      </c>
      <c r="AMP45">
        <v>0</v>
      </c>
      <c r="AMQ45">
        <v>0</v>
      </c>
      <c r="AMR45">
        <v>0</v>
      </c>
      <c r="AMT45" t="s">
        <v>5327</v>
      </c>
      <c r="AMV45">
        <v>0</v>
      </c>
      <c r="AMW45" t="s">
        <v>5462</v>
      </c>
      <c r="AMX45">
        <v>0</v>
      </c>
      <c r="AMY45">
        <v>0</v>
      </c>
      <c r="AMZ45">
        <v>0</v>
      </c>
      <c r="ANA45">
        <v>0</v>
      </c>
      <c r="ANB45">
        <v>0</v>
      </c>
      <c r="ANC45">
        <v>0</v>
      </c>
      <c r="AND45">
        <v>0</v>
      </c>
      <c r="ANE45">
        <v>0</v>
      </c>
      <c r="ANF45" t="s">
        <v>5328</v>
      </c>
      <c r="ANG45">
        <v>0</v>
      </c>
      <c r="ANH45">
        <v>0</v>
      </c>
      <c r="ANJ45">
        <v>0</v>
      </c>
      <c r="ANK45">
        <v>0</v>
      </c>
      <c r="ANL45">
        <v>0</v>
      </c>
      <c r="ANM45">
        <v>0</v>
      </c>
      <c r="ANN45">
        <v>0</v>
      </c>
      <c r="ANO45">
        <v>0</v>
      </c>
      <c r="ANP45">
        <v>0</v>
      </c>
      <c r="ANQ45">
        <v>0</v>
      </c>
      <c r="ANR45" t="s">
        <v>5325</v>
      </c>
      <c r="ANS45">
        <v>0</v>
      </c>
      <c r="ANT45">
        <v>0</v>
      </c>
      <c r="ANU45">
        <v>0</v>
      </c>
      <c r="ANV45">
        <v>0</v>
      </c>
      <c r="ANW45">
        <v>0</v>
      </c>
      <c r="ANX45">
        <v>0</v>
      </c>
      <c r="ANY45" t="s">
        <v>5327</v>
      </c>
      <c r="ANZ45" t="s">
        <v>5462</v>
      </c>
      <c r="AOA45">
        <v>0</v>
      </c>
      <c r="AOB45">
        <v>0</v>
      </c>
      <c r="AOC45">
        <v>0</v>
      </c>
      <c r="AOD45">
        <v>0</v>
      </c>
      <c r="AOE45">
        <v>0</v>
      </c>
      <c r="AOF45" t="s">
        <v>5325</v>
      </c>
      <c r="AOG45">
        <v>0</v>
      </c>
      <c r="AOH45">
        <v>0</v>
      </c>
      <c r="AOI45" t="s">
        <v>5328</v>
      </c>
      <c r="AOJ45">
        <v>0</v>
      </c>
      <c r="AOK45">
        <v>0</v>
      </c>
      <c r="AOL45" t="s">
        <v>5327</v>
      </c>
      <c r="AOM45" t="s">
        <v>5462</v>
      </c>
      <c r="AON45">
        <v>0</v>
      </c>
      <c r="AOO45">
        <v>0</v>
      </c>
      <c r="AOP45">
        <v>0</v>
      </c>
      <c r="AOQ45">
        <v>0</v>
      </c>
      <c r="AOR45">
        <v>0</v>
      </c>
      <c r="AOS45">
        <v>0</v>
      </c>
      <c r="AOT45">
        <v>0</v>
      </c>
      <c r="AOU45">
        <v>0</v>
      </c>
      <c r="AOV45">
        <v>0</v>
      </c>
      <c r="AOW45">
        <v>0</v>
      </c>
      <c r="AOX45">
        <v>0</v>
      </c>
      <c r="AOY45">
        <v>0</v>
      </c>
      <c r="AOZ45" t="s">
        <v>5327</v>
      </c>
      <c r="APA45" t="s">
        <v>5329</v>
      </c>
      <c r="APB45" t="s">
        <v>5553</v>
      </c>
      <c r="APC45" t="s">
        <v>5554</v>
      </c>
      <c r="APD45" t="s">
        <v>5330</v>
      </c>
      <c r="APE45" t="s">
        <v>5331</v>
      </c>
      <c r="APF45" t="s">
        <v>5332</v>
      </c>
      <c r="APG45">
        <v>0</v>
      </c>
      <c r="APH45" t="s">
        <v>5334</v>
      </c>
      <c r="API45">
        <v>0</v>
      </c>
      <c r="APJ45">
        <v>0</v>
      </c>
      <c r="APK45">
        <v>0</v>
      </c>
      <c r="APL45">
        <v>0</v>
      </c>
      <c r="APM45">
        <v>0</v>
      </c>
      <c r="APN45">
        <v>0</v>
      </c>
      <c r="APO45" t="s">
        <v>5340</v>
      </c>
      <c r="APP45" t="s">
        <v>5341</v>
      </c>
      <c r="APQ45">
        <v>0</v>
      </c>
      <c r="APR45">
        <v>0</v>
      </c>
      <c r="APS45">
        <v>0</v>
      </c>
      <c r="APT45">
        <v>0</v>
      </c>
      <c r="APU45">
        <v>0</v>
      </c>
      <c r="APV45">
        <v>0</v>
      </c>
      <c r="APW45">
        <v>0</v>
      </c>
      <c r="APX45">
        <v>0</v>
      </c>
      <c r="APY45">
        <v>0</v>
      </c>
      <c r="APZ45">
        <v>0</v>
      </c>
      <c r="AQA45">
        <v>0</v>
      </c>
      <c r="AQB45">
        <v>0</v>
      </c>
      <c r="AQC45">
        <v>0</v>
      </c>
      <c r="AQD45">
        <v>0</v>
      </c>
      <c r="AQE45">
        <v>0</v>
      </c>
      <c r="AQF45">
        <v>0</v>
      </c>
      <c r="AQG45">
        <v>0</v>
      </c>
      <c r="AQH45">
        <v>0</v>
      </c>
      <c r="AQI45">
        <v>0</v>
      </c>
      <c r="AQJ45">
        <v>0</v>
      </c>
      <c r="AQK45">
        <v>0</v>
      </c>
      <c r="AQL45">
        <v>0</v>
      </c>
      <c r="AQM45">
        <v>0</v>
      </c>
      <c r="AQN45">
        <v>0</v>
      </c>
      <c r="AQO45">
        <v>0</v>
      </c>
      <c r="AQP45">
        <v>0</v>
      </c>
      <c r="AQQ45">
        <v>0</v>
      </c>
      <c r="AQR45">
        <v>0</v>
      </c>
      <c r="AQS45">
        <v>0</v>
      </c>
      <c r="AQT45">
        <v>0</v>
      </c>
      <c r="AQU45">
        <v>0</v>
      </c>
      <c r="AQV45">
        <v>0</v>
      </c>
      <c r="AQX45">
        <v>0</v>
      </c>
      <c r="AQY45">
        <v>0</v>
      </c>
      <c r="AQZ45">
        <v>0</v>
      </c>
      <c r="ARA45">
        <v>1</v>
      </c>
      <c r="ARB45">
        <v>0</v>
      </c>
      <c r="ARC45">
        <v>0</v>
      </c>
      <c r="ARD45">
        <v>0</v>
      </c>
      <c r="ARE45">
        <v>0</v>
      </c>
      <c r="ARF45">
        <v>0</v>
      </c>
      <c r="ARG45">
        <v>0</v>
      </c>
      <c r="ARH45">
        <v>1</v>
      </c>
      <c r="ARI45">
        <v>0</v>
      </c>
      <c r="ARJ45">
        <v>0</v>
      </c>
      <c r="ARK45">
        <v>0</v>
      </c>
      <c r="ARL45">
        <v>0</v>
      </c>
      <c r="ARM45">
        <v>0</v>
      </c>
      <c r="ARN45">
        <v>1</v>
      </c>
      <c r="ARO45">
        <v>1</v>
      </c>
      <c r="ARP45">
        <v>0</v>
      </c>
      <c r="ARQ45">
        <v>0</v>
      </c>
      <c r="ARR45">
        <v>0</v>
      </c>
      <c r="ARS45">
        <v>1</v>
      </c>
      <c r="ART45">
        <v>0</v>
      </c>
      <c r="ARV45">
        <v>0</v>
      </c>
      <c r="ARW45">
        <v>0</v>
      </c>
      <c r="ARX45">
        <v>0</v>
      </c>
      <c r="ARY45">
        <v>0</v>
      </c>
      <c r="ARZ45">
        <v>0</v>
      </c>
      <c r="ASA45">
        <v>0</v>
      </c>
      <c r="ASB45">
        <v>0</v>
      </c>
      <c r="ASC45">
        <v>0</v>
      </c>
      <c r="ASD45">
        <v>0</v>
      </c>
      <c r="ASE45">
        <v>0</v>
      </c>
      <c r="ASF45">
        <v>0</v>
      </c>
      <c r="ASG45">
        <v>0</v>
      </c>
      <c r="ASH45">
        <v>0</v>
      </c>
      <c r="ASI45">
        <v>0</v>
      </c>
      <c r="ASJ45">
        <v>0</v>
      </c>
      <c r="ASK45">
        <v>0</v>
      </c>
      <c r="ASL45">
        <v>1</v>
      </c>
      <c r="ASM45">
        <v>0</v>
      </c>
      <c r="ASN45">
        <v>0</v>
      </c>
      <c r="ASO45">
        <v>1</v>
      </c>
      <c r="ASP45">
        <v>0</v>
      </c>
      <c r="ASQ45">
        <v>0</v>
      </c>
      <c r="ASR45">
        <v>0</v>
      </c>
      <c r="ASS45">
        <v>0</v>
      </c>
      <c r="AST45">
        <v>0</v>
      </c>
      <c r="ASV45">
        <v>0</v>
      </c>
      <c r="ASW45">
        <v>0</v>
      </c>
      <c r="ASX45">
        <v>-1</v>
      </c>
      <c r="ASY45">
        <v>-1</v>
      </c>
      <c r="ASZ45">
        <v>-1</v>
      </c>
      <c r="ATA45">
        <v>-1</v>
      </c>
      <c r="ATB45">
        <v>-1</v>
      </c>
      <c r="ATC45">
        <v>-1</v>
      </c>
      <c r="ATD45">
        <v>-1</v>
      </c>
      <c r="ATE45">
        <v>-1</v>
      </c>
      <c r="ATF45">
        <v>-1</v>
      </c>
      <c r="ATG45">
        <v>-1</v>
      </c>
      <c r="ATH45">
        <v>-1</v>
      </c>
      <c r="ATI45">
        <v>-1</v>
      </c>
      <c r="ATJ45">
        <v>-1</v>
      </c>
      <c r="ATK45">
        <v>-1</v>
      </c>
      <c r="ATL45">
        <v>-1</v>
      </c>
      <c r="ATM45">
        <v>-1</v>
      </c>
      <c r="ATN45">
        <v>-1</v>
      </c>
      <c r="ATO45">
        <v>-1</v>
      </c>
      <c r="ATP45">
        <v>-1</v>
      </c>
      <c r="ATQ45">
        <v>-1</v>
      </c>
      <c r="ATR45">
        <v>-1</v>
      </c>
      <c r="ATS45">
        <v>-1</v>
      </c>
      <c r="ATT45">
        <v>-1</v>
      </c>
      <c r="ATV45">
        <v>-1</v>
      </c>
      <c r="ATW45">
        <v>-1</v>
      </c>
      <c r="ATX45">
        <v>-1</v>
      </c>
      <c r="ATY45">
        <v>-1</v>
      </c>
      <c r="ATZ45">
        <v>-1</v>
      </c>
      <c r="AUA45">
        <v>-1</v>
      </c>
      <c r="AUB45">
        <v>-1</v>
      </c>
      <c r="AUC45">
        <v>-1</v>
      </c>
      <c r="AUD45">
        <v>-1</v>
      </c>
      <c r="AUE45">
        <v>-1</v>
      </c>
      <c r="AUF45">
        <v>-1</v>
      </c>
      <c r="AUG45">
        <v>-1</v>
      </c>
      <c r="AUH45">
        <v>-1</v>
      </c>
      <c r="AUI45">
        <v>-1</v>
      </c>
      <c r="AUJ45">
        <v>-1</v>
      </c>
      <c r="AUK45">
        <v>-1</v>
      </c>
      <c r="AUL45">
        <v>-1</v>
      </c>
      <c r="AUM45">
        <v>-1</v>
      </c>
      <c r="AUN45">
        <v>-1</v>
      </c>
      <c r="AUO45">
        <v>-1</v>
      </c>
      <c r="AUP45">
        <v>-1</v>
      </c>
      <c r="AUQ45">
        <v>-1</v>
      </c>
      <c r="AUR45">
        <v>-1</v>
      </c>
      <c r="AUS45">
        <v>-1</v>
      </c>
      <c r="AUT45">
        <v>-1</v>
      </c>
      <c r="AUV45">
        <v>-1</v>
      </c>
      <c r="AUW45">
        <v>-1</v>
      </c>
      <c r="AUX45">
        <v>-1</v>
      </c>
      <c r="AUY45">
        <v>-1</v>
      </c>
      <c r="AUZ45">
        <v>-1</v>
      </c>
      <c r="AVA45">
        <v>-1</v>
      </c>
      <c r="AVB45">
        <v>-1</v>
      </c>
      <c r="AVC45">
        <v>-1</v>
      </c>
      <c r="AVD45">
        <v>-1</v>
      </c>
      <c r="AVE45">
        <v>-1</v>
      </c>
      <c r="AVF45">
        <v>-1</v>
      </c>
      <c r="AVG45">
        <v>-1</v>
      </c>
      <c r="AVH45">
        <v>-1</v>
      </c>
      <c r="AVI45">
        <v>-1</v>
      </c>
      <c r="AVJ45">
        <v>-1</v>
      </c>
      <c r="AVK45">
        <v>-1</v>
      </c>
      <c r="AVL45">
        <v>-1</v>
      </c>
      <c r="AVM45">
        <v>-1</v>
      </c>
      <c r="AVN45">
        <v>-1</v>
      </c>
      <c r="AVO45">
        <v>-1</v>
      </c>
      <c r="AVP45">
        <v>-1</v>
      </c>
      <c r="AVQ45">
        <v>-1</v>
      </c>
      <c r="AVR45">
        <v>-1</v>
      </c>
      <c r="AVS45">
        <v>-1</v>
      </c>
      <c r="AVT45">
        <v>-1</v>
      </c>
      <c r="AVV45">
        <v>-1</v>
      </c>
      <c r="AVW45">
        <v>-1</v>
      </c>
      <c r="AVX45">
        <v>-1</v>
      </c>
      <c r="AVY45">
        <v>-1</v>
      </c>
      <c r="AVZ45">
        <v>-1</v>
      </c>
      <c r="AWA45">
        <v>-1</v>
      </c>
      <c r="AWB45">
        <v>-1</v>
      </c>
      <c r="AWC45">
        <v>-1</v>
      </c>
      <c r="AWD45">
        <v>-1</v>
      </c>
      <c r="AWE45">
        <v>-1</v>
      </c>
      <c r="AWF45">
        <v>-1</v>
      </c>
      <c r="AWG45">
        <v>-1</v>
      </c>
      <c r="AWH45">
        <v>-1</v>
      </c>
      <c r="AWI45">
        <v>-1</v>
      </c>
      <c r="AWJ45">
        <v>-1</v>
      </c>
      <c r="AWK45">
        <v>-1</v>
      </c>
      <c r="AWL45">
        <v>-1</v>
      </c>
      <c r="AWM45">
        <v>-1</v>
      </c>
      <c r="AWN45">
        <v>-1</v>
      </c>
      <c r="AWO45">
        <v>-1</v>
      </c>
      <c r="AWP45">
        <v>-1</v>
      </c>
      <c r="AWQ45">
        <v>-1</v>
      </c>
      <c r="AWR45">
        <v>-1</v>
      </c>
      <c r="AWS45">
        <v>-1</v>
      </c>
      <c r="AWT45">
        <v>-1</v>
      </c>
      <c r="AWV45">
        <v>-1</v>
      </c>
      <c r="AWW45">
        <v>-1</v>
      </c>
      <c r="AWX45">
        <v>-1</v>
      </c>
      <c r="AWY45">
        <v>-1</v>
      </c>
      <c r="AWZ45">
        <v>-1</v>
      </c>
      <c r="AXA45">
        <v>-1</v>
      </c>
      <c r="AXB45">
        <v>-1</v>
      </c>
      <c r="AXC45">
        <v>-1</v>
      </c>
      <c r="AXD45">
        <v>-1</v>
      </c>
      <c r="AXE45">
        <v>-1</v>
      </c>
      <c r="AXF45">
        <v>-1</v>
      </c>
      <c r="AXG45">
        <v>-1</v>
      </c>
      <c r="AXH45">
        <v>-1</v>
      </c>
      <c r="AXI45">
        <v>-1</v>
      </c>
      <c r="AXJ45">
        <v>-1</v>
      </c>
      <c r="AXK45">
        <v>-1</v>
      </c>
      <c r="AXL45">
        <v>-1</v>
      </c>
      <c r="AXM45">
        <v>-1</v>
      </c>
      <c r="AXN45">
        <v>-1</v>
      </c>
      <c r="AXO45">
        <v>-1</v>
      </c>
      <c r="AXP45">
        <v>-1</v>
      </c>
      <c r="AXQ45">
        <v>-1</v>
      </c>
      <c r="AXR45">
        <v>-1</v>
      </c>
      <c r="AXS45">
        <v>-1</v>
      </c>
      <c r="AXT45">
        <v>-1</v>
      </c>
      <c r="AXV45">
        <v>-1</v>
      </c>
      <c r="AXW45">
        <v>-1</v>
      </c>
      <c r="AXX45">
        <v>0</v>
      </c>
      <c r="AXY45">
        <v>0</v>
      </c>
      <c r="AXZ45">
        <v>0</v>
      </c>
      <c r="AYA45">
        <v>0</v>
      </c>
      <c r="AYB45">
        <v>0</v>
      </c>
      <c r="AYC45">
        <v>0</v>
      </c>
      <c r="AYD45">
        <v>0</v>
      </c>
      <c r="AYE45">
        <v>0</v>
      </c>
      <c r="AYF45">
        <v>0</v>
      </c>
      <c r="AYG45">
        <v>0</v>
      </c>
      <c r="AYH45">
        <v>0</v>
      </c>
      <c r="AYI45">
        <v>0</v>
      </c>
      <c r="AYJ45">
        <v>0</v>
      </c>
      <c r="AYK45">
        <v>0</v>
      </c>
      <c r="AYL45">
        <v>1</v>
      </c>
      <c r="AYM45">
        <v>0</v>
      </c>
      <c r="AYN45">
        <v>0</v>
      </c>
      <c r="AYO45">
        <v>1</v>
      </c>
      <c r="AYP45">
        <v>0</v>
      </c>
      <c r="AYQ45">
        <v>0</v>
      </c>
      <c r="AYR45">
        <v>0</v>
      </c>
      <c r="AYS45">
        <v>0</v>
      </c>
      <c r="AYT45">
        <v>0</v>
      </c>
      <c r="AYV45">
        <v>0</v>
      </c>
      <c r="AYW45">
        <v>0</v>
      </c>
      <c r="AYX45">
        <v>-1</v>
      </c>
      <c r="AYY45">
        <v>-1</v>
      </c>
      <c r="AYZ45">
        <v>-1</v>
      </c>
      <c r="AZA45">
        <v>-1</v>
      </c>
      <c r="AZB45">
        <v>-1</v>
      </c>
      <c r="AZC45">
        <v>-1</v>
      </c>
      <c r="AZD45">
        <v>-1</v>
      </c>
      <c r="AZE45">
        <v>-1</v>
      </c>
      <c r="AZF45">
        <v>-1</v>
      </c>
      <c r="AZG45">
        <v>-1</v>
      </c>
      <c r="AZH45">
        <v>-1</v>
      </c>
      <c r="AZI45">
        <v>-1</v>
      </c>
      <c r="AZJ45">
        <v>-1</v>
      </c>
      <c r="AZK45">
        <v>-1</v>
      </c>
      <c r="AZL45">
        <v>-1</v>
      </c>
      <c r="AZM45">
        <v>-1</v>
      </c>
      <c r="AZN45">
        <v>-1</v>
      </c>
      <c r="AZO45">
        <v>-1</v>
      </c>
      <c r="AZP45">
        <v>-1</v>
      </c>
      <c r="AZQ45">
        <v>-1</v>
      </c>
      <c r="AZR45">
        <v>-1</v>
      </c>
      <c r="AZS45">
        <v>-1</v>
      </c>
      <c r="AZT45">
        <v>-1</v>
      </c>
      <c r="AZV45">
        <v>-1</v>
      </c>
      <c r="AZW45">
        <v>-1</v>
      </c>
      <c r="AZX45">
        <v>-1</v>
      </c>
      <c r="AZY45">
        <v>-1</v>
      </c>
      <c r="AZZ45">
        <v>-1</v>
      </c>
      <c r="BAA45">
        <v>-1</v>
      </c>
      <c r="BAB45">
        <v>-1</v>
      </c>
      <c r="BAC45">
        <v>-1</v>
      </c>
      <c r="BAD45">
        <v>-1</v>
      </c>
      <c r="BAE45">
        <v>-1</v>
      </c>
      <c r="BAF45">
        <v>-1</v>
      </c>
      <c r="BAG45">
        <v>-1</v>
      </c>
      <c r="BAH45">
        <v>-1</v>
      </c>
      <c r="BAI45">
        <v>-1</v>
      </c>
      <c r="BAJ45">
        <v>-1</v>
      </c>
      <c r="BAK45">
        <v>-1</v>
      </c>
      <c r="BAL45">
        <v>-1</v>
      </c>
      <c r="BAM45">
        <v>-1</v>
      </c>
      <c r="BAN45">
        <v>-1</v>
      </c>
      <c r="BAO45">
        <v>-1</v>
      </c>
      <c r="BAP45">
        <v>-1</v>
      </c>
      <c r="BAQ45">
        <v>-1</v>
      </c>
      <c r="BAR45">
        <v>-1</v>
      </c>
      <c r="BAS45">
        <v>-1</v>
      </c>
      <c r="BAT45">
        <v>-1</v>
      </c>
      <c r="BAV45">
        <v>-1</v>
      </c>
      <c r="BAW45">
        <v>-1</v>
      </c>
      <c r="BAX45">
        <v>-1</v>
      </c>
      <c r="BAY45">
        <v>-1</v>
      </c>
      <c r="BAZ45">
        <v>-1</v>
      </c>
      <c r="BBA45">
        <v>-1</v>
      </c>
      <c r="BBB45">
        <v>-1</v>
      </c>
      <c r="BBC45">
        <v>-1</v>
      </c>
      <c r="BBD45">
        <v>-1</v>
      </c>
      <c r="BBE45">
        <v>-1</v>
      </c>
      <c r="BBF45">
        <v>-1</v>
      </c>
      <c r="BBG45">
        <v>-1</v>
      </c>
      <c r="BBH45">
        <v>-1</v>
      </c>
      <c r="BBI45">
        <v>-1</v>
      </c>
      <c r="BBJ45">
        <v>-1</v>
      </c>
      <c r="BBK45">
        <v>-1</v>
      </c>
      <c r="BBL45">
        <v>-1</v>
      </c>
      <c r="BBM45">
        <v>-1</v>
      </c>
      <c r="BBN45">
        <v>-1</v>
      </c>
      <c r="BBO45">
        <v>-1</v>
      </c>
      <c r="BBP45">
        <v>-1</v>
      </c>
      <c r="BBQ45">
        <v>-1</v>
      </c>
      <c r="BBR45">
        <v>-1</v>
      </c>
      <c r="BBS45">
        <v>-1</v>
      </c>
      <c r="BBT45">
        <v>-1</v>
      </c>
      <c r="BBV45">
        <v>-1</v>
      </c>
      <c r="BBW45">
        <v>-1</v>
      </c>
      <c r="BBX45">
        <v>-1</v>
      </c>
      <c r="BBY45">
        <v>-1</v>
      </c>
      <c r="BBZ45">
        <v>-1</v>
      </c>
      <c r="BCA45">
        <v>-1</v>
      </c>
      <c r="BCB45">
        <v>-1</v>
      </c>
      <c r="BCC45">
        <v>-1</v>
      </c>
      <c r="BCD45">
        <v>-1</v>
      </c>
      <c r="BCE45">
        <v>-1</v>
      </c>
      <c r="BCF45">
        <v>-1</v>
      </c>
      <c r="BCG45">
        <v>-1</v>
      </c>
      <c r="BCH45">
        <v>-1</v>
      </c>
      <c r="BCI45">
        <v>-1</v>
      </c>
      <c r="BCJ45">
        <v>-1</v>
      </c>
      <c r="BCK45">
        <v>-1</v>
      </c>
      <c r="BCL45">
        <v>-1</v>
      </c>
      <c r="BCM45">
        <v>-1</v>
      </c>
      <c r="BCN45">
        <v>-1</v>
      </c>
      <c r="BCO45">
        <v>-1</v>
      </c>
      <c r="BCP45">
        <v>-1</v>
      </c>
      <c r="BCQ45">
        <v>-1</v>
      </c>
      <c r="BCR45">
        <v>-1</v>
      </c>
      <c r="BCS45">
        <v>-1</v>
      </c>
      <c r="BCT45">
        <v>-1</v>
      </c>
      <c r="BCV45">
        <v>-1</v>
      </c>
      <c r="BCW45">
        <v>-1</v>
      </c>
      <c r="BCX45">
        <v>-1</v>
      </c>
      <c r="BCY45">
        <v>-1</v>
      </c>
      <c r="BCZ45">
        <v>-1</v>
      </c>
      <c r="BDA45">
        <v>-1</v>
      </c>
      <c r="BDB45">
        <v>-1</v>
      </c>
      <c r="BDC45">
        <v>-1</v>
      </c>
      <c r="BDD45">
        <v>-1</v>
      </c>
      <c r="BDE45">
        <v>-1</v>
      </c>
      <c r="BDF45">
        <v>-1</v>
      </c>
      <c r="BDG45">
        <v>-1</v>
      </c>
      <c r="BDH45">
        <v>-1</v>
      </c>
      <c r="BDI45">
        <v>-1</v>
      </c>
      <c r="BDJ45">
        <v>-1</v>
      </c>
      <c r="BDK45">
        <v>-1</v>
      </c>
      <c r="BDL45">
        <v>-1</v>
      </c>
      <c r="BDM45">
        <v>-1</v>
      </c>
      <c r="BDN45">
        <v>-1</v>
      </c>
      <c r="BDO45">
        <v>-1</v>
      </c>
      <c r="BDP45">
        <v>-1</v>
      </c>
      <c r="BDQ45">
        <v>-1</v>
      </c>
      <c r="BDR45">
        <v>-1</v>
      </c>
      <c r="BDS45">
        <v>-1</v>
      </c>
      <c r="BDT45">
        <v>-1</v>
      </c>
      <c r="BDV45">
        <v>-1</v>
      </c>
      <c r="BDW45">
        <v>-1</v>
      </c>
      <c r="BDX45" t="s">
        <v>5609</v>
      </c>
      <c r="BDY45">
        <v>0</v>
      </c>
      <c r="BDZ45">
        <v>0</v>
      </c>
      <c r="BEA45">
        <v>0</v>
      </c>
      <c r="BEB45" t="s">
        <v>5364</v>
      </c>
      <c r="BEC45">
        <v>0</v>
      </c>
      <c r="BED45">
        <v>0</v>
      </c>
      <c r="BEE45" t="s">
        <v>5690</v>
      </c>
      <c r="BEF45" t="s">
        <v>5367</v>
      </c>
      <c r="BEG45" t="s">
        <v>5317</v>
      </c>
      <c r="BEH45" t="s">
        <v>5652</v>
      </c>
      <c r="BEI45">
        <v>-1</v>
      </c>
      <c r="BEJ45">
        <v>-1</v>
      </c>
      <c r="BEK45">
        <v>-1</v>
      </c>
      <c r="BEL45">
        <v>-1</v>
      </c>
      <c r="BEM45">
        <v>-1</v>
      </c>
      <c r="BEN45">
        <v>-1</v>
      </c>
      <c r="BEO45">
        <v>-1</v>
      </c>
      <c r="BEP45">
        <v>-1</v>
      </c>
      <c r="BEQ45">
        <v>-1</v>
      </c>
      <c r="BER45">
        <v>-1</v>
      </c>
      <c r="BES45">
        <v>-1</v>
      </c>
      <c r="BET45">
        <v>-1</v>
      </c>
      <c r="BEU45">
        <v>-1</v>
      </c>
      <c r="BEV45">
        <v>-1</v>
      </c>
      <c r="BEX45">
        <v>-1</v>
      </c>
      <c r="BEY45">
        <v>-1</v>
      </c>
      <c r="BEZ45">
        <v>-1</v>
      </c>
      <c r="BFA45">
        <v>-1</v>
      </c>
      <c r="BFB45">
        <v>-1</v>
      </c>
      <c r="BFC45">
        <v>-1</v>
      </c>
      <c r="BFD45">
        <v>-1</v>
      </c>
      <c r="BFE45">
        <v>-1</v>
      </c>
      <c r="BFF45">
        <v>-1</v>
      </c>
      <c r="BFG45">
        <v>-1</v>
      </c>
      <c r="BFH45">
        <v>-1</v>
      </c>
      <c r="BFI45">
        <v>-1</v>
      </c>
      <c r="BFJ45">
        <v>-1</v>
      </c>
      <c r="BFK45">
        <v>-1</v>
      </c>
      <c r="BFL45">
        <v>-1</v>
      </c>
      <c r="BFM45">
        <v>-1</v>
      </c>
      <c r="BFN45">
        <v>-1</v>
      </c>
      <c r="BFP45">
        <v>-1</v>
      </c>
      <c r="BFQ45">
        <v>-1</v>
      </c>
      <c r="BFR45">
        <v>-1</v>
      </c>
      <c r="BFS45">
        <v>-1</v>
      </c>
      <c r="BFT45">
        <v>-1</v>
      </c>
      <c r="BFU45">
        <v>-1</v>
      </c>
      <c r="BFV45">
        <v>-1</v>
      </c>
      <c r="BFW45">
        <v>-1</v>
      </c>
      <c r="BFX45">
        <v>-1</v>
      </c>
      <c r="BFY45">
        <v>-1</v>
      </c>
      <c r="BFZ45">
        <v>-1</v>
      </c>
      <c r="BGA45">
        <v>-1</v>
      </c>
      <c r="BGB45">
        <v>-1</v>
      </c>
      <c r="BGC45">
        <v>-1</v>
      </c>
      <c r="BGD45">
        <v>-1</v>
      </c>
      <c r="BGE45">
        <v>-1</v>
      </c>
      <c r="BGF45">
        <v>-1</v>
      </c>
      <c r="BGG45">
        <v>-1</v>
      </c>
      <c r="BGI45">
        <v>-1</v>
      </c>
      <c r="BGJ45">
        <v>-1</v>
      </c>
      <c r="BGL45">
        <v>-1</v>
      </c>
      <c r="BGM45">
        <v>-1</v>
      </c>
      <c r="BGN45">
        <v>-1</v>
      </c>
      <c r="BGO45">
        <v>-1</v>
      </c>
      <c r="BGP45">
        <v>-1</v>
      </c>
      <c r="BGQ45">
        <v>-1</v>
      </c>
      <c r="BGR45">
        <v>-1</v>
      </c>
      <c r="BGS45">
        <v>-1</v>
      </c>
      <c r="BGT45">
        <v>-1</v>
      </c>
      <c r="BGU45">
        <v>-1</v>
      </c>
      <c r="BGV45">
        <v>-1</v>
      </c>
      <c r="BGW45">
        <v>-1</v>
      </c>
      <c r="BGX45">
        <v>-1</v>
      </c>
      <c r="BGY45">
        <v>-1</v>
      </c>
      <c r="BGZ45">
        <v>-1</v>
      </c>
      <c r="BHA45">
        <v>-1</v>
      </c>
      <c r="BHB45">
        <v>-1</v>
      </c>
      <c r="BHC45">
        <v>-1</v>
      </c>
      <c r="BHD45">
        <v>-1</v>
      </c>
      <c r="BHE45">
        <v>-1</v>
      </c>
      <c r="BHF45">
        <v>-1</v>
      </c>
      <c r="BHG45">
        <v>-1</v>
      </c>
      <c r="BHH45">
        <v>-1</v>
      </c>
      <c r="BHI45">
        <v>-1</v>
      </c>
      <c r="BHJ45">
        <v>-1</v>
      </c>
      <c r="BHK45">
        <v>-1</v>
      </c>
      <c r="BHL45">
        <v>-1</v>
      </c>
      <c r="BHM45">
        <v>-1</v>
      </c>
      <c r="BHN45">
        <v>-1</v>
      </c>
      <c r="BHO45">
        <v>-1</v>
      </c>
      <c r="BHP45">
        <v>-1</v>
      </c>
      <c r="BHQ45">
        <v>-1</v>
      </c>
      <c r="BHR45">
        <v>-1</v>
      </c>
      <c r="BHS45">
        <v>-1</v>
      </c>
      <c r="BHT45">
        <v>-1</v>
      </c>
      <c r="BHU45">
        <v>-1</v>
      </c>
      <c r="BHV45">
        <v>-1</v>
      </c>
      <c r="BHW45">
        <v>-1</v>
      </c>
      <c r="BHX45">
        <v>-1</v>
      </c>
      <c r="BHY45">
        <v>-1</v>
      </c>
      <c r="BHZ45">
        <v>-1</v>
      </c>
      <c r="BIA45">
        <v>-1</v>
      </c>
      <c r="BIB45">
        <v>-1</v>
      </c>
      <c r="BIC45">
        <v>-1</v>
      </c>
      <c r="BID45">
        <v>-1</v>
      </c>
      <c r="BIE45">
        <v>-1</v>
      </c>
      <c r="BIF45">
        <v>-1</v>
      </c>
      <c r="BIG45">
        <v>-1</v>
      </c>
      <c r="BII45">
        <v>-1</v>
      </c>
      <c r="BIJ45">
        <v>-1</v>
      </c>
      <c r="BIK45">
        <v>-1</v>
      </c>
      <c r="BIL45">
        <v>-1</v>
      </c>
      <c r="BIM45">
        <v>-1</v>
      </c>
      <c r="BIN45">
        <v>-1</v>
      </c>
      <c r="BIO45">
        <v>-1</v>
      </c>
      <c r="BIP45">
        <v>-1</v>
      </c>
      <c r="BIQ45">
        <v>-1</v>
      </c>
      <c r="BIR45">
        <v>-1</v>
      </c>
      <c r="BIS45">
        <v>-1</v>
      </c>
      <c r="BIT45">
        <v>-1</v>
      </c>
      <c r="BIU45">
        <v>-1</v>
      </c>
      <c r="BIV45">
        <v>-1</v>
      </c>
      <c r="BIW45">
        <v>-1</v>
      </c>
      <c r="BIX45">
        <v>-1</v>
      </c>
      <c r="BIY45">
        <v>-1</v>
      </c>
      <c r="BIZ45">
        <v>-1</v>
      </c>
      <c r="BJA45">
        <v>-1</v>
      </c>
      <c r="BJB45">
        <v>-1</v>
      </c>
      <c r="BJC45">
        <v>-1</v>
      </c>
      <c r="BJD45">
        <v>-1</v>
      </c>
      <c r="BJE45">
        <v>-1</v>
      </c>
      <c r="BJG45">
        <v>-1</v>
      </c>
      <c r="BJH45">
        <v>-1</v>
      </c>
      <c r="BJI45">
        <v>-1</v>
      </c>
      <c r="BJJ45">
        <v>-1</v>
      </c>
      <c r="BJK45">
        <v>-1</v>
      </c>
      <c r="BJL45">
        <v>-1</v>
      </c>
      <c r="BJM45">
        <v>-1</v>
      </c>
      <c r="BJN45">
        <v>-1</v>
      </c>
      <c r="BJO45">
        <v>-1</v>
      </c>
      <c r="BJP45">
        <v>-1</v>
      </c>
      <c r="BJQ45">
        <v>-1</v>
      </c>
      <c r="BJR45">
        <v>-1</v>
      </c>
      <c r="BJS45">
        <v>-1</v>
      </c>
      <c r="BJT45">
        <v>-1</v>
      </c>
      <c r="BJU45">
        <v>-1</v>
      </c>
      <c r="BJV45">
        <v>-1</v>
      </c>
      <c r="BJW45">
        <v>-1</v>
      </c>
      <c r="BJX45">
        <v>-1</v>
      </c>
      <c r="BJY45">
        <v>-1</v>
      </c>
      <c r="BJZ45">
        <v>-1</v>
      </c>
      <c r="BKA45">
        <v>-1</v>
      </c>
      <c r="BKB45">
        <v>-1</v>
      </c>
      <c r="BKC45">
        <v>-1</v>
      </c>
      <c r="BKD45">
        <v>-1</v>
      </c>
      <c r="BKE45">
        <v>-1</v>
      </c>
      <c r="BKG45">
        <v>-1</v>
      </c>
      <c r="BKH45">
        <v>-1</v>
      </c>
      <c r="BKI45">
        <v>-1</v>
      </c>
      <c r="BKJ45">
        <v>-1</v>
      </c>
      <c r="BKK45">
        <v>-1</v>
      </c>
      <c r="BKL45">
        <v>-1</v>
      </c>
      <c r="BKM45">
        <v>-1</v>
      </c>
      <c r="BKN45">
        <v>-1</v>
      </c>
      <c r="BKO45">
        <v>-1</v>
      </c>
      <c r="BKP45">
        <v>-1</v>
      </c>
      <c r="BKQ45">
        <v>-1</v>
      </c>
      <c r="BKR45">
        <v>-1</v>
      </c>
      <c r="BKS45">
        <v>-1</v>
      </c>
      <c r="BKT45">
        <v>-1</v>
      </c>
      <c r="BKU45">
        <v>-1</v>
      </c>
      <c r="BKV45">
        <v>-1</v>
      </c>
      <c r="BKW45">
        <v>-1</v>
      </c>
      <c r="BKX45">
        <v>-1</v>
      </c>
      <c r="BKY45">
        <v>-1</v>
      </c>
      <c r="BKZ45">
        <v>-1</v>
      </c>
      <c r="BLA45">
        <v>-1</v>
      </c>
      <c r="BLB45">
        <v>-1</v>
      </c>
      <c r="BLC45">
        <v>-1</v>
      </c>
      <c r="BLD45">
        <v>-1</v>
      </c>
      <c r="BLE45">
        <v>-1</v>
      </c>
      <c r="BLG45">
        <v>-1</v>
      </c>
      <c r="BLH45">
        <v>-1</v>
      </c>
      <c r="BLI45">
        <v>-1</v>
      </c>
      <c r="BLJ45">
        <v>-1</v>
      </c>
      <c r="BLK45">
        <v>-1</v>
      </c>
      <c r="BLL45">
        <v>-1</v>
      </c>
      <c r="BLM45">
        <v>-1</v>
      </c>
      <c r="BLN45">
        <v>-1</v>
      </c>
      <c r="BLO45">
        <v>-1</v>
      </c>
      <c r="BLP45">
        <v>-1</v>
      </c>
      <c r="BLQ45">
        <v>-1</v>
      </c>
      <c r="BLR45">
        <v>-1</v>
      </c>
      <c r="BLS45">
        <v>-1</v>
      </c>
      <c r="BLT45">
        <v>-1</v>
      </c>
      <c r="BLU45">
        <v>-1</v>
      </c>
      <c r="BLV45">
        <v>-1</v>
      </c>
      <c r="BLW45">
        <v>-1</v>
      </c>
      <c r="BLX45">
        <v>-1</v>
      </c>
      <c r="BLY45">
        <v>-1</v>
      </c>
      <c r="BLZ45">
        <v>-1</v>
      </c>
      <c r="BMA45">
        <v>-1</v>
      </c>
      <c r="BMB45">
        <v>-1</v>
      </c>
      <c r="BMC45">
        <v>-1</v>
      </c>
      <c r="BMD45">
        <v>-1</v>
      </c>
      <c r="BME45">
        <v>-1</v>
      </c>
      <c r="BMG45">
        <v>-1</v>
      </c>
      <c r="BMH45">
        <v>-1</v>
      </c>
      <c r="BMI45">
        <v>-1</v>
      </c>
      <c r="BMJ45">
        <v>-1</v>
      </c>
      <c r="BMK45">
        <v>-1</v>
      </c>
      <c r="BML45">
        <v>-1</v>
      </c>
      <c r="BMM45">
        <v>-1</v>
      </c>
      <c r="BMN45">
        <v>-1</v>
      </c>
      <c r="BMO45">
        <v>-1</v>
      </c>
      <c r="BMP45">
        <v>-1</v>
      </c>
      <c r="BMQ45">
        <v>-1</v>
      </c>
      <c r="BMR45">
        <v>-1</v>
      </c>
      <c r="BMS45">
        <v>-1</v>
      </c>
      <c r="BMT45">
        <v>-1</v>
      </c>
      <c r="BMU45">
        <v>-1</v>
      </c>
      <c r="BMV45">
        <v>-1</v>
      </c>
      <c r="BMW45">
        <v>-1</v>
      </c>
      <c r="BMX45">
        <v>-1</v>
      </c>
      <c r="BMY45">
        <v>-1</v>
      </c>
      <c r="BMZ45">
        <v>-1</v>
      </c>
      <c r="BNA45">
        <v>-1</v>
      </c>
      <c r="BNB45">
        <v>-1</v>
      </c>
      <c r="BNC45">
        <v>-1</v>
      </c>
      <c r="BND45">
        <v>-1</v>
      </c>
      <c r="BNE45">
        <v>-1</v>
      </c>
      <c r="BNG45">
        <v>-1</v>
      </c>
      <c r="BNH45">
        <v>-1</v>
      </c>
      <c r="BNI45">
        <v>-1</v>
      </c>
      <c r="BNJ45">
        <v>-1</v>
      </c>
      <c r="BNK45">
        <v>-1</v>
      </c>
      <c r="BNL45">
        <v>-1</v>
      </c>
      <c r="BNM45">
        <v>-1</v>
      </c>
      <c r="BNN45">
        <v>-1</v>
      </c>
      <c r="BNO45">
        <v>-1</v>
      </c>
      <c r="BNP45">
        <v>-1</v>
      </c>
      <c r="BNQ45">
        <v>-1</v>
      </c>
      <c r="BNR45">
        <v>-1</v>
      </c>
      <c r="BNS45">
        <v>-1</v>
      </c>
      <c r="BNT45">
        <v>-1</v>
      </c>
      <c r="BNU45">
        <v>-1</v>
      </c>
      <c r="BNV45">
        <v>-1</v>
      </c>
      <c r="BNW45">
        <v>-1</v>
      </c>
      <c r="BNX45">
        <v>-1</v>
      </c>
      <c r="BNY45">
        <v>-1</v>
      </c>
      <c r="BNZ45">
        <v>-1</v>
      </c>
      <c r="BOA45">
        <v>-1</v>
      </c>
      <c r="BOB45">
        <v>-1</v>
      </c>
      <c r="BOC45">
        <v>-1</v>
      </c>
      <c r="BOD45">
        <v>-1</v>
      </c>
      <c r="BOE45">
        <v>-1</v>
      </c>
      <c r="BOG45">
        <v>-1</v>
      </c>
      <c r="BOH45">
        <v>-1</v>
      </c>
      <c r="BOI45">
        <v>-1</v>
      </c>
      <c r="BOJ45">
        <v>-1</v>
      </c>
      <c r="BOK45">
        <v>-1</v>
      </c>
      <c r="BOL45">
        <v>-1</v>
      </c>
      <c r="BOM45">
        <v>-1</v>
      </c>
      <c r="BON45">
        <v>-1</v>
      </c>
      <c r="BOO45">
        <v>-1</v>
      </c>
      <c r="BOP45">
        <v>-1</v>
      </c>
      <c r="BOQ45">
        <v>-1</v>
      </c>
      <c r="BOR45">
        <v>-1</v>
      </c>
      <c r="BOS45">
        <v>-1</v>
      </c>
      <c r="BOT45">
        <v>-1</v>
      </c>
      <c r="BOU45">
        <v>-1</v>
      </c>
      <c r="BOV45">
        <v>-1</v>
      </c>
      <c r="BOW45">
        <v>-1</v>
      </c>
      <c r="BOX45">
        <v>-1</v>
      </c>
      <c r="BOY45">
        <v>-1</v>
      </c>
      <c r="BOZ45">
        <v>-1</v>
      </c>
      <c r="BPA45">
        <v>-1</v>
      </c>
      <c r="BPB45">
        <v>-1</v>
      </c>
      <c r="BPC45">
        <v>-1</v>
      </c>
      <c r="BPD45">
        <v>-1</v>
      </c>
      <c r="BPE45">
        <v>-1</v>
      </c>
      <c r="BPG45">
        <v>-1</v>
      </c>
      <c r="BPH45">
        <v>-1</v>
      </c>
      <c r="BPI45">
        <v>-1</v>
      </c>
      <c r="BPJ45">
        <v>-1</v>
      </c>
      <c r="BPK45">
        <v>-1</v>
      </c>
      <c r="BPL45">
        <v>-1</v>
      </c>
      <c r="BPM45">
        <v>-1</v>
      </c>
      <c r="BPN45">
        <v>-1</v>
      </c>
      <c r="BPO45">
        <v>-1</v>
      </c>
      <c r="BPP45">
        <v>-1</v>
      </c>
      <c r="BPQ45">
        <v>-1</v>
      </c>
      <c r="BPR45">
        <v>-1</v>
      </c>
      <c r="BPS45">
        <v>-1</v>
      </c>
      <c r="BPT45">
        <v>-1</v>
      </c>
      <c r="BPU45">
        <v>-1</v>
      </c>
      <c r="BPV45">
        <v>-1</v>
      </c>
      <c r="BPW45">
        <v>-1</v>
      </c>
      <c r="BPX45">
        <v>-1</v>
      </c>
      <c r="BPY45">
        <v>-1</v>
      </c>
      <c r="BPZ45">
        <v>-1</v>
      </c>
      <c r="BQA45">
        <v>-1</v>
      </c>
      <c r="BQB45">
        <v>-1</v>
      </c>
      <c r="BQC45">
        <v>-1</v>
      </c>
      <c r="BQD45">
        <v>-1</v>
      </c>
      <c r="BQE45">
        <v>-1</v>
      </c>
      <c r="BQG45">
        <v>-1</v>
      </c>
      <c r="BQH45">
        <v>-1</v>
      </c>
      <c r="BQI45">
        <v>-1</v>
      </c>
      <c r="BQJ45">
        <v>-1</v>
      </c>
      <c r="BQK45">
        <v>-1</v>
      </c>
      <c r="BQL45">
        <v>-1</v>
      </c>
      <c r="BQM45">
        <v>-1</v>
      </c>
      <c r="BQN45">
        <v>-1</v>
      </c>
      <c r="BQO45">
        <v>-1</v>
      </c>
      <c r="BQP45">
        <v>-1</v>
      </c>
      <c r="BQQ45">
        <v>-1</v>
      </c>
      <c r="BQR45">
        <v>-1</v>
      </c>
      <c r="BQS45">
        <v>-1</v>
      </c>
      <c r="BQT45">
        <v>-1</v>
      </c>
      <c r="BQU45">
        <v>-1</v>
      </c>
      <c r="BQV45">
        <v>-1</v>
      </c>
      <c r="BQW45">
        <v>-1</v>
      </c>
      <c r="BQX45">
        <v>-1</v>
      </c>
      <c r="BQY45">
        <v>-1</v>
      </c>
      <c r="BQZ45">
        <v>-1</v>
      </c>
      <c r="BRA45">
        <v>-1</v>
      </c>
      <c r="BRB45">
        <v>-1</v>
      </c>
      <c r="BRC45">
        <v>-1</v>
      </c>
      <c r="BRD45">
        <v>-1</v>
      </c>
      <c r="BRE45">
        <v>-1</v>
      </c>
      <c r="BRG45">
        <v>-1</v>
      </c>
      <c r="BRH45">
        <v>-1</v>
      </c>
      <c r="BRI45">
        <v>-1</v>
      </c>
      <c r="BRJ45">
        <v>-1</v>
      </c>
      <c r="BRK45">
        <v>-1</v>
      </c>
      <c r="BRL45">
        <v>-1</v>
      </c>
      <c r="BRM45">
        <v>-1</v>
      </c>
      <c r="BRN45">
        <v>-1</v>
      </c>
      <c r="BRO45">
        <v>-1</v>
      </c>
      <c r="BRP45">
        <v>-1</v>
      </c>
      <c r="BRQ45">
        <v>-1</v>
      </c>
      <c r="BRR45">
        <v>-1</v>
      </c>
      <c r="BRS45">
        <v>-1</v>
      </c>
      <c r="BRT45">
        <v>-1</v>
      </c>
      <c r="BRU45">
        <v>-1</v>
      </c>
      <c r="BRV45">
        <v>-1</v>
      </c>
      <c r="BRW45">
        <v>-1</v>
      </c>
      <c r="BRX45">
        <v>-1</v>
      </c>
      <c r="BRY45">
        <v>-1</v>
      </c>
      <c r="BRZ45">
        <v>-1</v>
      </c>
      <c r="BSA45">
        <v>-1</v>
      </c>
      <c r="BSB45">
        <v>-1</v>
      </c>
      <c r="BSC45">
        <v>-1</v>
      </c>
      <c r="BSD45">
        <v>-1</v>
      </c>
      <c r="BSE45">
        <v>-1</v>
      </c>
      <c r="BSG45">
        <v>-1</v>
      </c>
      <c r="BSH45">
        <v>-1</v>
      </c>
      <c r="BSI45">
        <v>-1</v>
      </c>
      <c r="BSJ45">
        <v>-1</v>
      </c>
      <c r="BSK45">
        <v>-1</v>
      </c>
      <c r="BSL45">
        <v>-1</v>
      </c>
      <c r="BSM45">
        <v>-1</v>
      </c>
      <c r="BSN45">
        <v>-1</v>
      </c>
      <c r="BSO45">
        <v>-1</v>
      </c>
      <c r="BSP45">
        <v>-1</v>
      </c>
      <c r="BSQ45">
        <v>-1</v>
      </c>
      <c r="BSR45">
        <v>-1</v>
      </c>
      <c r="BSS45">
        <v>-1</v>
      </c>
      <c r="BST45">
        <v>-1</v>
      </c>
      <c r="BSU45">
        <v>-1</v>
      </c>
      <c r="BSV45">
        <v>-1</v>
      </c>
      <c r="BSW45">
        <v>-1</v>
      </c>
      <c r="BSX45">
        <v>-1</v>
      </c>
      <c r="BSY45">
        <v>-1</v>
      </c>
      <c r="BSZ45">
        <v>-1</v>
      </c>
      <c r="BTA45">
        <v>-1</v>
      </c>
      <c r="BTB45">
        <v>-1</v>
      </c>
      <c r="BTC45">
        <v>-1</v>
      </c>
      <c r="BTD45">
        <v>-1</v>
      </c>
      <c r="BTE45">
        <v>-1</v>
      </c>
      <c r="BTG45">
        <v>-1</v>
      </c>
      <c r="BTH45">
        <v>-1</v>
      </c>
      <c r="BTI45">
        <v>-1</v>
      </c>
      <c r="BTJ45">
        <v>-1</v>
      </c>
      <c r="BTK45">
        <v>-1</v>
      </c>
      <c r="BTL45">
        <v>-1</v>
      </c>
      <c r="BTM45">
        <v>-1</v>
      </c>
      <c r="BTN45">
        <v>-1</v>
      </c>
      <c r="BTO45">
        <v>-1</v>
      </c>
      <c r="BTP45">
        <v>-1</v>
      </c>
      <c r="BTQ45">
        <v>-1</v>
      </c>
      <c r="BTR45">
        <v>-1</v>
      </c>
      <c r="BTS45">
        <v>-1</v>
      </c>
      <c r="BTT45">
        <v>-1</v>
      </c>
      <c r="BTU45">
        <v>-1</v>
      </c>
      <c r="BTV45">
        <v>-1</v>
      </c>
      <c r="BTW45">
        <v>-1</v>
      </c>
      <c r="BTX45">
        <v>-1</v>
      </c>
      <c r="BTY45">
        <v>-1</v>
      </c>
      <c r="BTZ45">
        <v>-1</v>
      </c>
      <c r="BUA45">
        <v>-1</v>
      </c>
      <c r="BUB45">
        <v>-1</v>
      </c>
      <c r="BUC45">
        <v>-1</v>
      </c>
      <c r="BUD45">
        <v>-1</v>
      </c>
      <c r="BUE45">
        <v>-1</v>
      </c>
      <c r="BUG45">
        <v>-1</v>
      </c>
      <c r="BUH45">
        <v>-1</v>
      </c>
      <c r="BUI45">
        <v>-1</v>
      </c>
      <c r="BUJ45">
        <v>-1</v>
      </c>
      <c r="BUK45">
        <v>-1</v>
      </c>
      <c r="BUL45">
        <v>-1</v>
      </c>
      <c r="BUM45">
        <v>-1</v>
      </c>
      <c r="BUN45">
        <v>-1</v>
      </c>
      <c r="BUO45">
        <v>-1</v>
      </c>
      <c r="BUP45">
        <v>-1</v>
      </c>
      <c r="BUQ45">
        <v>-1</v>
      </c>
      <c r="BUR45">
        <v>-1</v>
      </c>
      <c r="BUS45">
        <v>-1</v>
      </c>
      <c r="BUT45">
        <v>-1</v>
      </c>
      <c r="BUU45">
        <v>-1</v>
      </c>
      <c r="BUV45">
        <v>-1</v>
      </c>
      <c r="BUW45">
        <v>-1</v>
      </c>
      <c r="BUX45">
        <v>-1</v>
      </c>
      <c r="BUY45">
        <v>-1</v>
      </c>
      <c r="BUZ45">
        <v>-1</v>
      </c>
      <c r="BVA45">
        <v>-1</v>
      </c>
      <c r="BVB45">
        <v>-1</v>
      </c>
      <c r="BVC45">
        <v>-1</v>
      </c>
      <c r="BVD45">
        <v>-1</v>
      </c>
      <c r="BVE45">
        <v>-1</v>
      </c>
      <c r="BVG45">
        <v>-1</v>
      </c>
      <c r="BVH45">
        <v>-1</v>
      </c>
      <c r="BVI45">
        <v>-1</v>
      </c>
      <c r="BVJ45">
        <v>-1</v>
      </c>
      <c r="BVK45">
        <v>-1</v>
      </c>
      <c r="BVL45">
        <v>-1</v>
      </c>
      <c r="BVM45">
        <v>-1</v>
      </c>
      <c r="BVN45">
        <v>-1</v>
      </c>
      <c r="BVO45">
        <v>-1</v>
      </c>
      <c r="BVP45">
        <v>-1</v>
      </c>
      <c r="BVQ45">
        <v>-1</v>
      </c>
      <c r="BVR45">
        <v>-1</v>
      </c>
      <c r="BVS45">
        <v>-1</v>
      </c>
      <c r="BVT45">
        <v>-1</v>
      </c>
      <c r="BVU45">
        <v>-1</v>
      </c>
      <c r="BVV45">
        <v>-1</v>
      </c>
      <c r="BVW45">
        <v>-1</v>
      </c>
      <c r="BVX45">
        <v>-1</v>
      </c>
      <c r="BVY45">
        <v>-1</v>
      </c>
      <c r="BVZ45">
        <v>-1</v>
      </c>
      <c r="BWA45">
        <v>-1</v>
      </c>
      <c r="BWB45">
        <v>-1</v>
      </c>
      <c r="BWC45">
        <v>-1</v>
      </c>
      <c r="BWD45">
        <v>-1</v>
      </c>
      <c r="BWE45">
        <v>-1</v>
      </c>
      <c r="BWG45">
        <v>-1</v>
      </c>
      <c r="BWH45">
        <v>-1</v>
      </c>
      <c r="BWI45">
        <v>-1</v>
      </c>
      <c r="BWJ45">
        <v>-1</v>
      </c>
      <c r="BWK45">
        <v>-1</v>
      </c>
      <c r="BWL45">
        <v>-1</v>
      </c>
      <c r="BWM45">
        <v>-1</v>
      </c>
      <c r="BWN45">
        <v>-1</v>
      </c>
      <c r="BWO45">
        <v>-1</v>
      </c>
      <c r="BWP45">
        <v>-1</v>
      </c>
      <c r="BWQ45">
        <v>-1</v>
      </c>
      <c r="BWR45">
        <v>-1</v>
      </c>
      <c r="BWS45">
        <v>-1</v>
      </c>
      <c r="BWT45">
        <v>-1</v>
      </c>
      <c r="BWU45">
        <v>-1</v>
      </c>
      <c r="BWV45">
        <v>-1</v>
      </c>
      <c r="BWW45">
        <v>-1</v>
      </c>
      <c r="BWX45">
        <v>-1</v>
      </c>
      <c r="BWY45">
        <v>-1</v>
      </c>
      <c r="BWZ45">
        <v>-1</v>
      </c>
      <c r="BXA45">
        <v>-1</v>
      </c>
      <c r="BXB45">
        <v>-1</v>
      </c>
      <c r="BXC45">
        <v>-1</v>
      </c>
      <c r="BXD45">
        <v>-1</v>
      </c>
      <c r="BXE45">
        <v>-1</v>
      </c>
      <c r="BXG45">
        <v>-1</v>
      </c>
      <c r="BXH45">
        <v>-1</v>
      </c>
      <c r="BXI45">
        <v>-1</v>
      </c>
      <c r="BXJ45">
        <v>-1</v>
      </c>
      <c r="BXK45">
        <v>-1</v>
      </c>
      <c r="BXL45">
        <v>-1</v>
      </c>
      <c r="BXM45">
        <v>-1</v>
      </c>
      <c r="BXN45">
        <v>-1</v>
      </c>
      <c r="BXO45">
        <v>-1</v>
      </c>
      <c r="BXP45">
        <v>-1</v>
      </c>
      <c r="BXQ45">
        <v>-1</v>
      </c>
      <c r="BXR45">
        <v>-1</v>
      </c>
      <c r="BXS45">
        <v>-1</v>
      </c>
      <c r="BXT45">
        <v>-1</v>
      </c>
      <c r="BXU45">
        <v>-1</v>
      </c>
      <c r="BXV45">
        <v>-1</v>
      </c>
      <c r="BXW45">
        <v>-1</v>
      </c>
      <c r="BXX45">
        <v>-1</v>
      </c>
      <c r="BXY45">
        <v>-1</v>
      </c>
      <c r="BXZ45">
        <v>-1</v>
      </c>
      <c r="BYA45">
        <v>-1</v>
      </c>
      <c r="BYB45">
        <v>-1</v>
      </c>
      <c r="BYC45">
        <v>-1</v>
      </c>
      <c r="BYD45">
        <v>-1</v>
      </c>
      <c r="BYE45">
        <v>-1</v>
      </c>
      <c r="BYG45">
        <v>-1</v>
      </c>
      <c r="BYH45">
        <v>-1</v>
      </c>
      <c r="BYI45">
        <v>-1</v>
      </c>
      <c r="BYJ45">
        <v>-1</v>
      </c>
      <c r="BYK45">
        <v>-1</v>
      </c>
      <c r="BYL45">
        <v>-1</v>
      </c>
      <c r="BYM45">
        <v>-1</v>
      </c>
      <c r="BYN45">
        <v>-1</v>
      </c>
      <c r="BYO45">
        <v>-1</v>
      </c>
      <c r="BYP45">
        <v>-1</v>
      </c>
      <c r="BYQ45">
        <v>-1</v>
      </c>
      <c r="BYR45">
        <v>-1</v>
      </c>
      <c r="BYS45">
        <v>-1</v>
      </c>
      <c r="BYT45">
        <v>-1</v>
      </c>
      <c r="BYU45">
        <v>-1</v>
      </c>
      <c r="BYV45">
        <v>-1</v>
      </c>
      <c r="BYW45">
        <v>-1</v>
      </c>
      <c r="BYX45">
        <v>-1</v>
      </c>
      <c r="BYY45">
        <v>-1</v>
      </c>
      <c r="BYZ45">
        <v>-1</v>
      </c>
      <c r="BZA45">
        <v>-1</v>
      </c>
      <c r="BZB45">
        <v>-1</v>
      </c>
      <c r="BZC45">
        <v>-1</v>
      </c>
      <c r="BZD45">
        <v>-1</v>
      </c>
      <c r="BZE45">
        <v>-1</v>
      </c>
      <c r="BZG45">
        <v>-1</v>
      </c>
      <c r="BZH45">
        <v>-1</v>
      </c>
      <c r="BZI45">
        <v>-1</v>
      </c>
      <c r="BZJ45">
        <v>-1</v>
      </c>
      <c r="BZK45">
        <v>-1</v>
      </c>
      <c r="BZL45">
        <v>-1</v>
      </c>
      <c r="BZM45">
        <v>-1</v>
      </c>
      <c r="BZN45">
        <v>-1</v>
      </c>
      <c r="BZO45">
        <v>-1</v>
      </c>
      <c r="BZP45">
        <v>-1</v>
      </c>
      <c r="BZQ45">
        <v>-1</v>
      </c>
      <c r="BZR45">
        <v>-1</v>
      </c>
      <c r="BZS45">
        <v>-1</v>
      </c>
      <c r="BZT45">
        <v>-1</v>
      </c>
      <c r="BZU45">
        <v>-1</v>
      </c>
      <c r="BZV45">
        <v>-1</v>
      </c>
      <c r="BZW45">
        <v>-1</v>
      </c>
      <c r="BZX45">
        <v>-1</v>
      </c>
      <c r="BZY45">
        <v>-1</v>
      </c>
      <c r="BZZ45">
        <v>-1</v>
      </c>
      <c r="CAA45">
        <v>-1</v>
      </c>
      <c r="CAB45">
        <v>-1</v>
      </c>
      <c r="CAC45">
        <v>-1</v>
      </c>
      <c r="CAD45">
        <v>-1</v>
      </c>
      <c r="CAE45">
        <v>-1</v>
      </c>
      <c r="CAF45">
        <v>-1</v>
      </c>
      <c r="CAG45">
        <v>-1</v>
      </c>
      <c r="CAH45">
        <v>-1</v>
      </c>
      <c r="CAI45">
        <v>-1</v>
      </c>
      <c r="CAJ45">
        <v>-1</v>
      </c>
      <c r="CAK45">
        <v>-1</v>
      </c>
      <c r="CAL45">
        <v>-1</v>
      </c>
      <c r="CAM45">
        <v>-1</v>
      </c>
      <c r="CAN45">
        <v>-1</v>
      </c>
      <c r="CAP45">
        <v>-1</v>
      </c>
      <c r="CAQ45">
        <v>-1</v>
      </c>
      <c r="CAR45">
        <v>-1</v>
      </c>
      <c r="CAS45">
        <v>-1</v>
      </c>
      <c r="CAT45">
        <v>-1</v>
      </c>
      <c r="CAU45">
        <v>-1</v>
      </c>
      <c r="CAV45">
        <v>-1</v>
      </c>
      <c r="CAW45">
        <v>-1</v>
      </c>
      <c r="CAX45">
        <v>-1</v>
      </c>
      <c r="CAZ45">
        <v>-1</v>
      </c>
      <c r="CBB45">
        <v>-1</v>
      </c>
      <c r="CBC45">
        <v>-1</v>
      </c>
      <c r="CBD45">
        <v>-1</v>
      </c>
      <c r="CBE45">
        <v>-1</v>
      </c>
      <c r="CBF45">
        <v>-1</v>
      </c>
      <c r="CBG45">
        <v>-1</v>
      </c>
      <c r="CBH45">
        <v>-1</v>
      </c>
      <c r="CBI45">
        <v>-1</v>
      </c>
      <c r="CBJ45">
        <v>-1</v>
      </c>
      <c r="CBK45">
        <v>-1</v>
      </c>
      <c r="CBM45">
        <v>-1</v>
      </c>
      <c r="CBN45">
        <v>-1</v>
      </c>
      <c r="CBO45">
        <v>-1</v>
      </c>
      <c r="CBP45">
        <v>-1</v>
      </c>
      <c r="CBQ45">
        <v>-1</v>
      </c>
      <c r="CBR45">
        <v>-1</v>
      </c>
      <c r="CBS45">
        <v>-1</v>
      </c>
      <c r="CBT45">
        <v>-1</v>
      </c>
      <c r="CBU45">
        <v>-1</v>
      </c>
      <c r="CBV45">
        <v>-1</v>
      </c>
      <c r="CBW45">
        <v>-1</v>
      </c>
      <c r="CBX45">
        <v>-1</v>
      </c>
      <c r="CBY45">
        <v>-1</v>
      </c>
      <c r="CBZ45">
        <v>-1</v>
      </c>
      <c r="CCA45">
        <v>-1</v>
      </c>
      <c r="CCB45">
        <v>-1</v>
      </c>
      <c r="CCC45">
        <v>-1</v>
      </c>
      <c r="CCD45">
        <v>-1</v>
      </c>
      <c r="CCE45">
        <v>-1</v>
      </c>
      <c r="CCF45">
        <v>-1</v>
      </c>
      <c r="CCG45">
        <v>-1</v>
      </c>
      <c r="CCI45">
        <v>-1</v>
      </c>
      <c r="CCK45">
        <v>-1</v>
      </c>
      <c r="CCL45">
        <v>-1</v>
      </c>
      <c r="CCO45">
        <v>-1</v>
      </c>
      <c r="CCP45">
        <v>-1</v>
      </c>
      <c r="CCQ45">
        <v>-1</v>
      </c>
      <c r="CCR45">
        <v>-1</v>
      </c>
      <c r="CCS45">
        <v>-1</v>
      </c>
      <c r="CCT45">
        <v>-1</v>
      </c>
      <c r="CCU45">
        <v>-1</v>
      </c>
      <c r="CCV45">
        <v>-1</v>
      </c>
      <c r="CCW45">
        <v>-1</v>
      </c>
      <c r="CCX45">
        <v>-1</v>
      </c>
      <c r="CCY45">
        <v>-1</v>
      </c>
      <c r="CCZ45">
        <v>-1</v>
      </c>
      <c r="CDA45">
        <v>-1</v>
      </c>
      <c r="CDB45">
        <v>-1</v>
      </c>
      <c r="CDC45">
        <v>-1</v>
      </c>
      <c r="CDD45">
        <v>-1</v>
      </c>
      <c r="CDE45">
        <v>-1</v>
      </c>
      <c r="CDF45">
        <v>-1</v>
      </c>
      <c r="CDG45">
        <v>-1</v>
      </c>
      <c r="CDH45">
        <v>-1</v>
      </c>
      <c r="CDI45">
        <v>-1</v>
      </c>
      <c r="CDJ45">
        <v>-1</v>
      </c>
      <c r="CDK45">
        <v>-1</v>
      </c>
      <c r="CDL45">
        <v>-1</v>
      </c>
      <c r="CDM45">
        <v>-1</v>
      </c>
      <c r="CDN45">
        <v>-1</v>
      </c>
      <c r="CDO45">
        <v>-1</v>
      </c>
      <c r="CDP45">
        <v>-1</v>
      </c>
      <c r="CDQ45">
        <v>-1</v>
      </c>
      <c r="CDR45">
        <v>-1</v>
      </c>
      <c r="CDS45">
        <v>-1</v>
      </c>
      <c r="CDT45">
        <v>-1</v>
      </c>
      <c r="CDU45">
        <v>-1</v>
      </c>
      <c r="CDV45">
        <v>-1</v>
      </c>
      <c r="CDW45">
        <v>-1</v>
      </c>
      <c r="CDX45">
        <v>-1</v>
      </c>
      <c r="CDY45">
        <v>-1</v>
      </c>
      <c r="CDZ45">
        <v>-1</v>
      </c>
      <c r="CEA45">
        <v>-1</v>
      </c>
      <c r="CEB45">
        <v>-1</v>
      </c>
      <c r="CEC45">
        <v>-1</v>
      </c>
      <c r="CED45">
        <v>-1</v>
      </c>
      <c r="CEE45">
        <v>-1</v>
      </c>
      <c r="CEF45">
        <v>-1</v>
      </c>
      <c r="CEG45">
        <v>-1</v>
      </c>
      <c r="CEH45">
        <v>-1</v>
      </c>
      <c r="CEI45">
        <v>-1</v>
      </c>
      <c r="CEJ45">
        <v>-1</v>
      </c>
      <c r="CEL45">
        <v>-1</v>
      </c>
      <c r="CEM45">
        <v>-1</v>
      </c>
      <c r="CEN45">
        <v>-1</v>
      </c>
      <c r="CEO45">
        <v>-1</v>
      </c>
      <c r="CEP45">
        <v>-1</v>
      </c>
      <c r="CEQ45">
        <v>-1</v>
      </c>
      <c r="CER45">
        <v>-1</v>
      </c>
      <c r="CES45">
        <v>-1</v>
      </c>
      <c r="CET45">
        <v>-1</v>
      </c>
      <c r="CEU45">
        <v>-1</v>
      </c>
      <c r="CEV45">
        <v>-1</v>
      </c>
      <c r="CEW45">
        <v>-1</v>
      </c>
      <c r="CEX45">
        <v>-1</v>
      </c>
      <c r="CEY45">
        <v>-1</v>
      </c>
      <c r="CEZ45">
        <v>-1</v>
      </c>
      <c r="CFA45">
        <v>-1</v>
      </c>
      <c r="CFB45">
        <v>-1</v>
      </c>
      <c r="CFC45">
        <v>-1</v>
      </c>
      <c r="CFD45">
        <v>-1</v>
      </c>
      <c r="CFE45">
        <v>-1</v>
      </c>
      <c r="CFF45">
        <v>-1</v>
      </c>
      <c r="CFG45">
        <v>-1</v>
      </c>
      <c r="CFH45">
        <v>-1</v>
      </c>
      <c r="CFI45">
        <v>-1</v>
      </c>
      <c r="CFK45">
        <v>-1</v>
      </c>
      <c r="CFL45">
        <v>-1</v>
      </c>
      <c r="CFM45">
        <v>-1</v>
      </c>
      <c r="CFN45">
        <v>-1</v>
      </c>
      <c r="CFO45">
        <v>-1</v>
      </c>
      <c r="CFP45">
        <v>-1</v>
      </c>
      <c r="CFQ45">
        <v>-1</v>
      </c>
      <c r="CFR45">
        <v>-1</v>
      </c>
      <c r="CFS45">
        <v>-1</v>
      </c>
      <c r="CFT45">
        <v>-1</v>
      </c>
      <c r="CFU45">
        <v>-1</v>
      </c>
      <c r="CFV45">
        <v>-1</v>
      </c>
      <c r="CFW45">
        <v>-1</v>
      </c>
      <c r="CFX45">
        <v>-1</v>
      </c>
      <c r="CFY45">
        <v>-1</v>
      </c>
      <c r="CFZ45">
        <v>-1</v>
      </c>
      <c r="CGA45">
        <v>-1</v>
      </c>
      <c r="CGB45">
        <v>-1</v>
      </c>
      <c r="CGC45">
        <v>-1</v>
      </c>
      <c r="CGD45">
        <v>-1</v>
      </c>
      <c r="CGE45">
        <v>-1</v>
      </c>
      <c r="CGF45">
        <v>-1</v>
      </c>
      <c r="CGG45">
        <v>-1</v>
      </c>
      <c r="CGH45">
        <v>-1</v>
      </c>
      <c r="CGI45">
        <v>-1</v>
      </c>
      <c r="CGK45">
        <v>-1</v>
      </c>
      <c r="CGL45">
        <v>-1</v>
      </c>
      <c r="CGM45">
        <v>-1</v>
      </c>
      <c r="CGN45">
        <v>-1</v>
      </c>
      <c r="CGO45">
        <v>-1</v>
      </c>
      <c r="CGP45">
        <v>-1</v>
      </c>
      <c r="CGQ45">
        <v>-1</v>
      </c>
      <c r="CGR45">
        <v>-1</v>
      </c>
      <c r="CGS45">
        <v>-1</v>
      </c>
      <c r="CGT45">
        <v>-1</v>
      </c>
      <c r="CGU45">
        <v>-1</v>
      </c>
      <c r="CGV45">
        <v>-1</v>
      </c>
      <c r="CGW45">
        <v>-1</v>
      </c>
      <c r="CGX45">
        <v>-1</v>
      </c>
      <c r="CGY45">
        <v>-1</v>
      </c>
      <c r="CGZ45">
        <v>-1</v>
      </c>
      <c r="CHA45">
        <v>-1</v>
      </c>
      <c r="CHB45">
        <v>-1</v>
      </c>
      <c r="CHC45">
        <v>-1</v>
      </c>
      <c r="CHD45">
        <v>-1</v>
      </c>
      <c r="CHE45">
        <v>-1</v>
      </c>
      <c r="CHF45">
        <v>-1</v>
      </c>
      <c r="CHG45">
        <v>-1</v>
      </c>
      <c r="CHH45">
        <v>-1</v>
      </c>
      <c r="CHI45">
        <v>-1</v>
      </c>
      <c r="CHK45">
        <v>-1</v>
      </c>
      <c r="CHL45">
        <v>-1</v>
      </c>
      <c r="CHM45">
        <v>-1</v>
      </c>
      <c r="CHN45">
        <v>-1</v>
      </c>
      <c r="CHO45">
        <v>-1</v>
      </c>
      <c r="CHP45">
        <v>-1</v>
      </c>
      <c r="CHQ45">
        <v>-1</v>
      </c>
      <c r="CHR45">
        <v>-1</v>
      </c>
      <c r="CHS45">
        <v>-1</v>
      </c>
      <c r="CHT45">
        <v>-1</v>
      </c>
      <c r="CHU45">
        <v>-1</v>
      </c>
      <c r="CHV45">
        <v>-1</v>
      </c>
      <c r="CHW45">
        <v>-1</v>
      </c>
      <c r="CHX45">
        <v>-1</v>
      </c>
      <c r="CHY45">
        <v>-1</v>
      </c>
      <c r="CHZ45">
        <v>-1</v>
      </c>
      <c r="CIA45">
        <v>-1</v>
      </c>
      <c r="CIB45">
        <v>-1</v>
      </c>
      <c r="CIC45">
        <v>-1</v>
      </c>
      <c r="CID45">
        <v>-1</v>
      </c>
      <c r="CIE45">
        <v>-1</v>
      </c>
      <c r="CIF45">
        <v>-1</v>
      </c>
      <c r="CIG45">
        <v>-1</v>
      </c>
      <c r="CIH45">
        <v>-1</v>
      </c>
      <c r="CII45">
        <v>-1</v>
      </c>
      <c r="CIK45">
        <v>-1</v>
      </c>
      <c r="CIL45">
        <v>-1</v>
      </c>
      <c r="CIM45">
        <v>-1</v>
      </c>
      <c r="CIN45">
        <v>-1</v>
      </c>
      <c r="CIO45">
        <v>-1</v>
      </c>
      <c r="CIP45">
        <v>-1</v>
      </c>
      <c r="CIQ45">
        <v>-1</v>
      </c>
      <c r="CIR45">
        <v>-1</v>
      </c>
      <c r="CIS45">
        <v>-1</v>
      </c>
      <c r="CIT45">
        <v>-1</v>
      </c>
      <c r="CIU45">
        <v>-1</v>
      </c>
      <c r="CIV45">
        <v>-1</v>
      </c>
      <c r="CIW45">
        <v>-1</v>
      </c>
      <c r="CIX45">
        <v>-1</v>
      </c>
      <c r="CIY45">
        <v>-1</v>
      </c>
      <c r="CIZ45">
        <v>-1</v>
      </c>
      <c r="CJA45">
        <v>-1</v>
      </c>
      <c r="CJB45">
        <v>-1</v>
      </c>
      <c r="CJC45">
        <v>-1</v>
      </c>
      <c r="CJD45">
        <v>-1</v>
      </c>
      <c r="CJE45">
        <v>-1</v>
      </c>
      <c r="CJF45">
        <v>-1</v>
      </c>
      <c r="CJG45">
        <v>-1</v>
      </c>
      <c r="CJH45">
        <v>-1</v>
      </c>
      <c r="CJI45">
        <v>-1</v>
      </c>
      <c r="CJK45">
        <v>-1</v>
      </c>
      <c r="CJL45">
        <v>-1</v>
      </c>
      <c r="CJM45">
        <v>-1</v>
      </c>
      <c r="CJN45">
        <v>-1</v>
      </c>
      <c r="CJO45">
        <v>-1</v>
      </c>
      <c r="CJP45">
        <v>-1</v>
      </c>
      <c r="CJQ45">
        <v>-1</v>
      </c>
      <c r="CJR45">
        <v>-1</v>
      </c>
      <c r="CJS45">
        <v>-1</v>
      </c>
      <c r="CJT45">
        <v>-1</v>
      </c>
      <c r="CJU45">
        <v>-1</v>
      </c>
      <c r="CJV45">
        <v>-1</v>
      </c>
      <c r="CJW45">
        <v>-1</v>
      </c>
      <c r="CJX45">
        <v>-1</v>
      </c>
      <c r="CJY45">
        <v>-1</v>
      </c>
      <c r="CJZ45">
        <v>-1</v>
      </c>
      <c r="CKA45">
        <v>-1</v>
      </c>
      <c r="CKB45">
        <v>-1</v>
      </c>
      <c r="CKC45">
        <v>-1</v>
      </c>
      <c r="CKD45">
        <v>-1</v>
      </c>
      <c r="CKE45">
        <v>-1</v>
      </c>
      <c r="CKF45">
        <v>-1</v>
      </c>
      <c r="CKG45">
        <v>-1</v>
      </c>
      <c r="CKH45">
        <v>-1</v>
      </c>
      <c r="CKI45">
        <v>-1</v>
      </c>
      <c r="CKK45">
        <v>-1</v>
      </c>
      <c r="CKL45">
        <v>-1</v>
      </c>
      <c r="CKM45">
        <v>-1</v>
      </c>
      <c r="CKN45">
        <v>-1</v>
      </c>
      <c r="CKO45">
        <v>-1</v>
      </c>
      <c r="CKP45">
        <v>-1</v>
      </c>
      <c r="CKQ45">
        <v>-1</v>
      </c>
      <c r="CKR45">
        <v>-1</v>
      </c>
      <c r="CKS45">
        <v>-1</v>
      </c>
      <c r="CKT45">
        <v>-1</v>
      </c>
      <c r="CKU45">
        <v>-1</v>
      </c>
      <c r="CKV45">
        <v>-1</v>
      </c>
      <c r="CKW45">
        <v>-1</v>
      </c>
      <c r="CKX45">
        <v>-1</v>
      </c>
      <c r="CKY45">
        <v>-1</v>
      </c>
      <c r="CKZ45">
        <v>-1</v>
      </c>
      <c r="CLA45">
        <v>-1</v>
      </c>
      <c r="CLB45">
        <v>-1</v>
      </c>
      <c r="CLC45">
        <v>-1</v>
      </c>
      <c r="CLD45">
        <v>-1</v>
      </c>
      <c r="CLE45">
        <v>-1</v>
      </c>
      <c r="CLF45">
        <v>-1</v>
      </c>
      <c r="CLG45">
        <v>-1</v>
      </c>
      <c r="CLH45">
        <v>-1</v>
      </c>
      <c r="CLI45">
        <v>-1</v>
      </c>
      <c r="CLK45">
        <v>-1</v>
      </c>
      <c r="CLL45">
        <v>-1</v>
      </c>
      <c r="CLM45">
        <v>-1</v>
      </c>
      <c r="CLN45">
        <v>-1</v>
      </c>
      <c r="CLO45">
        <v>-1</v>
      </c>
      <c r="CLP45">
        <v>-1</v>
      </c>
      <c r="CLQ45">
        <v>-1</v>
      </c>
      <c r="CLR45">
        <v>-1</v>
      </c>
      <c r="CLS45">
        <v>-1</v>
      </c>
      <c r="CLT45">
        <v>-1</v>
      </c>
      <c r="CLU45">
        <v>-1</v>
      </c>
      <c r="CLV45">
        <v>-1</v>
      </c>
      <c r="CLW45">
        <v>-1</v>
      </c>
      <c r="CLX45">
        <v>-1</v>
      </c>
      <c r="CLY45">
        <v>-1</v>
      </c>
      <c r="CLZ45">
        <v>-1</v>
      </c>
      <c r="CMA45">
        <v>-1</v>
      </c>
      <c r="CMB45">
        <v>-1</v>
      </c>
      <c r="CMC45">
        <v>-1</v>
      </c>
      <c r="CMD45">
        <v>-1</v>
      </c>
      <c r="CME45">
        <v>-1</v>
      </c>
      <c r="CMF45">
        <v>-1</v>
      </c>
      <c r="CMG45">
        <v>-1</v>
      </c>
      <c r="CMH45">
        <v>-1</v>
      </c>
      <c r="CMI45">
        <v>-1</v>
      </c>
      <c r="CMK45">
        <v>-1</v>
      </c>
      <c r="CML45">
        <v>-1</v>
      </c>
      <c r="CMM45">
        <v>-1</v>
      </c>
      <c r="CMN45">
        <v>-1</v>
      </c>
      <c r="CMO45">
        <v>-1</v>
      </c>
      <c r="CMP45">
        <v>-1</v>
      </c>
      <c r="CMQ45">
        <v>-1</v>
      </c>
      <c r="CMR45">
        <v>-1</v>
      </c>
      <c r="CMS45">
        <v>-1</v>
      </c>
      <c r="CMT45">
        <v>-1</v>
      </c>
      <c r="CMU45">
        <v>-1</v>
      </c>
      <c r="CMV45">
        <v>-1</v>
      </c>
      <c r="CMW45">
        <v>-1</v>
      </c>
      <c r="CMX45">
        <v>-1</v>
      </c>
      <c r="CMY45">
        <v>-1</v>
      </c>
      <c r="CMZ45">
        <v>-1</v>
      </c>
      <c r="CNA45">
        <v>-1</v>
      </c>
      <c r="CNB45">
        <v>-1</v>
      </c>
      <c r="CNC45">
        <v>-1</v>
      </c>
      <c r="CND45">
        <v>-1</v>
      </c>
      <c r="CNE45">
        <v>-1</v>
      </c>
      <c r="CNF45">
        <v>-1</v>
      </c>
      <c r="CNG45">
        <v>-1</v>
      </c>
      <c r="CNH45">
        <v>-1</v>
      </c>
      <c r="CNI45">
        <v>-1</v>
      </c>
      <c r="CNK45">
        <v>-1</v>
      </c>
      <c r="CNL45">
        <v>-1</v>
      </c>
      <c r="CNM45">
        <v>-1</v>
      </c>
      <c r="CNN45">
        <v>-1</v>
      </c>
      <c r="CNO45">
        <v>-1</v>
      </c>
      <c r="CNP45">
        <v>-1</v>
      </c>
      <c r="CNQ45">
        <v>-1</v>
      </c>
      <c r="CNR45">
        <v>-1</v>
      </c>
      <c r="CNS45">
        <v>-1</v>
      </c>
      <c r="CNT45">
        <v>-1</v>
      </c>
      <c r="CNU45">
        <v>-1</v>
      </c>
      <c r="CNV45">
        <v>-1</v>
      </c>
      <c r="CNW45">
        <v>-1</v>
      </c>
      <c r="CNX45">
        <v>-1</v>
      </c>
      <c r="CNY45">
        <v>-1</v>
      </c>
      <c r="CNZ45">
        <v>-1</v>
      </c>
      <c r="COA45">
        <v>-1</v>
      </c>
      <c r="COB45">
        <v>-1</v>
      </c>
      <c r="COC45">
        <v>-1</v>
      </c>
      <c r="COD45">
        <v>-1</v>
      </c>
      <c r="COE45">
        <v>-1</v>
      </c>
      <c r="COF45">
        <v>-1</v>
      </c>
      <c r="COG45">
        <v>-1</v>
      </c>
      <c r="COH45">
        <v>-1</v>
      </c>
      <c r="COI45">
        <v>-1</v>
      </c>
      <c r="COK45">
        <v>-1</v>
      </c>
      <c r="COL45">
        <v>-1</v>
      </c>
      <c r="COM45">
        <v>-1</v>
      </c>
      <c r="CON45">
        <v>-1</v>
      </c>
      <c r="COO45">
        <v>-1</v>
      </c>
      <c r="COP45">
        <v>-1</v>
      </c>
      <c r="COQ45">
        <v>-1</v>
      </c>
      <c r="COR45">
        <v>-1</v>
      </c>
      <c r="COS45">
        <v>-1</v>
      </c>
      <c r="COT45">
        <v>-1</v>
      </c>
      <c r="COU45">
        <v>-1</v>
      </c>
      <c r="COV45">
        <v>-1</v>
      </c>
      <c r="COW45" t="s">
        <v>5369</v>
      </c>
      <c r="COX45" t="s">
        <v>5466</v>
      </c>
      <c r="COY45">
        <v>-1</v>
      </c>
      <c r="COZ45">
        <v>-1</v>
      </c>
      <c r="CPA45" t="s">
        <v>5467</v>
      </c>
      <c r="CPD45" t="s">
        <v>5762</v>
      </c>
      <c r="CPE45">
        <v>-1</v>
      </c>
      <c r="CPF45">
        <v>-1</v>
      </c>
      <c r="CPH45">
        <v>-1</v>
      </c>
      <c r="CPI45">
        <v>-1</v>
      </c>
      <c r="CPJ45">
        <v>-1</v>
      </c>
      <c r="CPK45" t="s">
        <v>5469</v>
      </c>
      <c r="CPL45" t="s">
        <v>5470</v>
      </c>
      <c r="CPM45" t="s">
        <v>5471</v>
      </c>
      <c r="CPN45">
        <v>0</v>
      </c>
      <c r="CPO45" t="s">
        <v>5473</v>
      </c>
      <c r="CPP45">
        <v>0</v>
      </c>
      <c r="CPQ45" t="s">
        <v>5474</v>
      </c>
      <c r="CPR45">
        <v>0</v>
      </c>
      <c r="CPS45">
        <v>0</v>
      </c>
      <c r="CPT45">
        <v>0</v>
      </c>
      <c r="CPU45">
        <v>0</v>
      </c>
      <c r="CPV45" t="s">
        <v>5478</v>
      </c>
      <c r="CPW45" t="s">
        <v>5479</v>
      </c>
      <c r="CPX45" t="s">
        <v>5480</v>
      </c>
      <c r="CPY45">
        <v>0</v>
      </c>
      <c r="CPZ45" t="s">
        <v>5481</v>
      </c>
      <c r="CQA45">
        <v>0</v>
      </c>
      <c r="CQC45">
        <v>-1</v>
      </c>
      <c r="CQD45">
        <v>-1</v>
      </c>
      <c r="CQE45">
        <v>-1</v>
      </c>
      <c r="CQF45">
        <v>-1</v>
      </c>
      <c r="CQG45">
        <v>-1</v>
      </c>
      <c r="CQI45">
        <v>-1</v>
      </c>
      <c r="CQJ45">
        <v>-1</v>
      </c>
      <c r="CQK45">
        <v>-1</v>
      </c>
      <c r="CQL45">
        <v>-1</v>
      </c>
      <c r="CQM45">
        <v>-1</v>
      </c>
      <c r="CQN45">
        <v>-1</v>
      </c>
      <c r="CQO45">
        <v>-1</v>
      </c>
      <c r="CQP45">
        <v>-1</v>
      </c>
      <c r="CQQ45">
        <v>-1</v>
      </c>
      <c r="CQR45">
        <v>-1</v>
      </c>
      <c r="CQS45">
        <v>-1</v>
      </c>
      <c r="CQT45">
        <v>-1</v>
      </c>
      <c r="CQW45">
        <v>-1</v>
      </c>
      <c r="CQX45">
        <v>-1</v>
      </c>
      <c r="CQY45">
        <v>-1</v>
      </c>
      <c r="CRA45">
        <v>-1</v>
      </c>
      <c r="CRB45">
        <v>-1</v>
      </c>
      <c r="CRC45">
        <v>-1</v>
      </c>
      <c r="CRD45">
        <v>-1</v>
      </c>
      <c r="CRE45">
        <v>-1</v>
      </c>
      <c r="CRF45">
        <v>-1</v>
      </c>
      <c r="CRG45">
        <v>-1</v>
      </c>
      <c r="CRH45">
        <v>-1</v>
      </c>
      <c r="CRI45">
        <v>-1</v>
      </c>
      <c r="CRJ45">
        <v>-1</v>
      </c>
      <c r="CRK45">
        <v>-1</v>
      </c>
      <c r="CRL45">
        <v>-1</v>
      </c>
      <c r="CRM45">
        <v>-1</v>
      </c>
      <c r="CRN45">
        <v>-1</v>
      </c>
      <c r="CRO45">
        <v>-1</v>
      </c>
      <c r="CRP45">
        <v>-1</v>
      </c>
      <c r="CRQ45">
        <v>-1</v>
      </c>
      <c r="CRR45">
        <v>-1</v>
      </c>
      <c r="CRS45">
        <v>-1</v>
      </c>
      <c r="CRT45">
        <v>-1</v>
      </c>
      <c r="CRV45">
        <v>-1</v>
      </c>
      <c r="CRW45">
        <v>-1</v>
      </c>
      <c r="CRX45">
        <v>-1</v>
      </c>
      <c r="CRY45">
        <v>-1</v>
      </c>
      <c r="CRZ45">
        <v>-1</v>
      </c>
      <c r="CSB45">
        <v>-1</v>
      </c>
      <c r="CSC45">
        <v>-1</v>
      </c>
      <c r="CSD45">
        <v>-1</v>
      </c>
      <c r="CSE45">
        <v>-1</v>
      </c>
      <c r="CSF45">
        <v>-1</v>
      </c>
      <c r="CSG45">
        <v>-1</v>
      </c>
      <c r="CSH45">
        <v>-1</v>
      </c>
      <c r="CSI45">
        <v>-1</v>
      </c>
      <c r="CSJ45">
        <v>-1</v>
      </c>
      <c r="CSK45">
        <v>-1</v>
      </c>
      <c r="CSL45">
        <v>-1</v>
      </c>
      <c r="CSM45">
        <v>-1</v>
      </c>
      <c r="CSP45">
        <v>-1</v>
      </c>
      <c r="CSQ45">
        <v>-1</v>
      </c>
      <c r="CSR45">
        <v>-1</v>
      </c>
      <c r="CST45">
        <v>-1</v>
      </c>
      <c r="CSU45">
        <v>-1</v>
      </c>
      <c r="CSV45">
        <v>-1</v>
      </c>
      <c r="CSW45">
        <v>-1</v>
      </c>
      <c r="CSX45">
        <v>-1</v>
      </c>
      <c r="CSY45">
        <v>-1</v>
      </c>
      <c r="CSZ45">
        <v>-1</v>
      </c>
      <c r="CTA45">
        <v>-1</v>
      </c>
      <c r="CTB45">
        <v>-1</v>
      </c>
      <c r="CTC45">
        <v>-1</v>
      </c>
      <c r="CTD45">
        <v>-1</v>
      </c>
      <c r="CTE45">
        <v>-1</v>
      </c>
      <c r="CTF45">
        <v>-1</v>
      </c>
      <c r="CTG45">
        <v>-1</v>
      </c>
      <c r="CTH45">
        <v>-1</v>
      </c>
      <c r="CTI45">
        <v>-1</v>
      </c>
      <c r="CTJ45">
        <v>-1</v>
      </c>
      <c r="CTK45">
        <v>-1</v>
      </c>
      <c r="CTL45">
        <v>-1</v>
      </c>
      <c r="CTM45">
        <v>-1</v>
      </c>
      <c r="CTO45">
        <v>-1</v>
      </c>
      <c r="CTP45">
        <v>-1</v>
      </c>
      <c r="CTQ45">
        <v>-1</v>
      </c>
      <c r="CTR45">
        <v>-1</v>
      </c>
      <c r="CTS45">
        <v>-1</v>
      </c>
      <c r="CTU45">
        <v>-1</v>
      </c>
      <c r="CTV45">
        <v>-1</v>
      </c>
      <c r="CTW45">
        <v>-1</v>
      </c>
      <c r="CTX45">
        <v>-1</v>
      </c>
      <c r="CTY45">
        <v>-1</v>
      </c>
      <c r="CTZ45">
        <v>-1</v>
      </c>
      <c r="CUA45">
        <v>-1</v>
      </c>
      <c r="CUB45" t="s">
        <v>5800</v>
      </c>
      <c r="CUC45">
        <v>-1</v>
      </c>
      <c r="CUD45">
        <v>-1</v>
      </c>
      <c r="CUE45">
        <v>-1</v>
      </c>
      <c r="CUF45">
        <v>-1</v>
      </c>
      <c r="CUG45">
        <v>-1</v>
      </c>
      <c r="CUH45" t="s">
        <v>5802</v>
      </c>
      <c r="CUI45">
        <v>-1</v>
      </c>
      <c r="CUJ45">
        <v>-1</v>
      </c>
      <c r="CUK45">
        <v>-1</v>
      </c>
      <c r="CUL45">
        <v>-1</v>
      </c>
      <c r="CUM45">
        <v>0</v>
      </c>
      <c r="CUN45">
        <v>0</v>
      </c>
      <c r="CUO45" t="s">
        <v>5485</v>
      </c>
      <c r="CUP45" t="s">
        <v>5486</v>
      </c>
      <c r="CUQ45">
        <v>0</v>
      </c>
      <c r="CUR45">
        <v>0</v>
      </c>
      <c r="CUS45" t="s">
        <v>5488</v>
      </c>
      <c r="CUT45">
        <v>0</v>
      </c>
      <c r="CUU45">
        <v>0</v>
      </c>
      <c r="CUV45">
        <v>0</v>
      </c>
      <c r="CUW45">
        <v>0</v>
      </c>
      <c r="CUX45" t="s">
        <v>5491</v>
      </c>
      <c r="CUY45" t="s">
        <v>5492</v>
      </c>
      <c r="CUZ45">
        <v>0</v>
      </c>
      <c r="CVA45">
        <v>0</v>
      </c>
      <c r="CVC45">
        <v>-1</v>
      </c>
      <c r="CVD45">
        <v>-1</v>
      </c>
      <c r="CVE45">
        <v>-1</v>
      </c>
      <c r="CVF45">
        <v>-1</v>
      </c>
      <c r="CVG45">
        <v>-1</v>
      </c>
      <c r="CVH45">
        <v>-1</v>
      </c>
      <c r="CVI45">
        <v>-1</v>
      </c>
      <c r="CVJ45">
        <v>-1</v>
      </c>
      <c r="CVK45">
        <v>-1</v>
      </c>
      <c r="CVL45">
        <v>-1</v>
      </c>
      <c r="CVM45">
        <v>-1</v>
      </c>
      <c r="CVN45">
        <v>-1</v>
      </c>
      <c r="CVO45">
        <v>-1</v>
      </c>
      <c r="CVP45">
        <v>-1</v>
      </c>
      <c r="CVQ45">
        <v>-1</v>
      </c>
      <c r="CVR45">
        <v>-1</v>
      </c>
      <c r="CVS45">
        <v>-1</v>
      </c>
      <c r="CVT45">
        <v>-1</v>
      </c>
      <c r="CVU45">
        <v>-1</v>
      </c>
      <c r="CVV45">
        <v>-1</v>
      </c>
      <c r="CVW45">
        <v>-1</v>
      </c>
      <c r="CVX45">
        <v>-1</v>
      </c>
      <c r="CVY45">
        <v>-1</v>
      </c>
      <c r="CVZ45">
        <v>-1</v>
      </c>
      <c r="CWA45">
        <v>-1</v>
      </c>
      <c r="CWB45">
        <v>-1</v>
      </c>
      <c r="CWD45">
        <v>-1</v>
      </c>
      <c r="CWE45">
        <v>-1</v>
      </c>
      <c r="CWF45">
        <v>-1</v>
      </c>
      <c r="CWG45">
        <v>-1</v>
      </c>
      <c r="CWH45">
        <v>-1</v>
      </c>
      <c r="CWI45">
        <v>-1</v>
      </c>
      <c r="CWJ45">
        <v>-1</v>
      </c>
      <c r="CWK45">
        <v>-1</v>
      </c>
      <c r="CWL45">
        <v>-1</v>
      </c>
      <c r="CWM45">
        <v>-1</v>
      </c>
      <c r="CWN45">
        <v>-1</v>
      </c>
      <c r="CWO45">
        <v>-1</v>
      </c>
      <c r="CWP45">
        <v>-1</v>
      </c>
      <c r="CWQ45">
        <v>-1</v>
      </c>
      <c r="CWR45">
        <v>-1</v>
      </c>
      <c r="CWS45">
        <v>-1</v>
      </c>
      <c r="CWT45">
        <v>-1</v>
      </c>
      <c r="CWU45">
        <v>-1</v>
      </c>
      <c r="CWV45">
        <v>-1</v>
      </c>
      <c r="CWW45">
        <v>-1</v>
      </c>
      <c r="CWX45">
        <v>-1</v>
      </c>
      <c r="CWY45">
        <v>-1</v>
      </c>
      <c r="CWZ45">
        <v>-1</v>
      </c>
      <c r="CXA45">
        <v>-1</v>
      </c>
      <c r="CXB45">
        <v>-1</v>
      </c>
      <c r="CXC45">
        <v>-1</v>
      </c>
      <c r="CXE45" t="s">
        <v>5307</v>
      </c>
      <c r="CXF45">
        <v>-1</v>
      </c>
      <c r="CXG45">
        <v>-1</v>
      </c>
      <c r="CXH45">
        <v>-1</v>
      </c>
      <c r="CXI45">
        <v>-1</v>
      </c>
      <c r="CXJ45">
        <v>-1</v>
      </c>
      <c r="CXK45">
        <v>-1</v>
      </c>
      <c r="CXL45">
        <v>-1</v>
      </c>
      <c r="CXM45">
        <v>-1</v>
      </c>
      <c r="CXN45">
        <v>-1</v>
      </c>
      <c r="CXO45">
        <v>-1</v>
      </c>
      <c r="CXP45">
        <v>-1</v>
      </c>
      <c r="CXQ45">
        <v>-1</v>
      </c>
      <c r="CXR45">
        <v>-1</v>
      </c>
      <c r="CXS45">
        <v>-1</v>
      </c>
      <c r="CXT45">
        <v>-1</v>
      </c>
      <c r="CXU45">
        <v>-1</v>
      </c>
      <c r="CXV45">
        <v>-1</v>
      </c>
      <c r="CXX45">
        <v>-1</v>
      </c>
      <c r="CXY45">
        <v>-1</v>
      </c>
      <c r="CXZ45">
        <v>-1</v>
      </c>
      <c r="CYA45">
        <v>-1</v>
      </c>
      <c r="CYB45">
        <v>-1</v>
      </c>
      <c r="CYC45">
        <v>-1</v>
      </c>
      <c r="CYD45">
        <v>-1</v>
      </c>
      <c r="CYE45">
        <v>-1</v>
      </c>
      <c r="CYF45">
        <v>-1</v>
      </c>
      <c r="CYG45">
        <v>-1</v>
      </c>
      <c r="CYH45">
        <v>-1</v>
      </c>
      <c r="CYI45">
        <v>-1</v>
      </c>
      <c r="CYJ45">
        <v>-1</v>
      </c>
      <c r="CYK45">
        <v>-1</v>
      </c>
      <c r="CYL45">
        <v>-1</v>
      </c>
      <c r="CYN45">
        <v>-1</v>
      </c>
      <c r="CYO45">
        <v>-1</v>
      </c>
      <c r="CYP45">
        <v>-1</v>
      </c>
      <c r="CYQ45">
        <v>-1</v>
      </c>
      <c r="CYR45">
        <v>-1</v>
      </c>
      <c r="CYS45">
        <v>-1</v>
      </c>
      <c r="CYT45">
        <v>-1</v>
      </c>
      <c r="CYU45">
        <v>-1</v>
      </c>
      <c r="CYV45">
        <v>-1</v>
      </c>
      <c r="CYW45">
        <v>-1</v>
      </c>
      <c r="CYX45">
        <v>-1</v>
      </c>
      <c r="CYY45">
        <v>-1</v>
      </c>
      <c r="CYZ45">
        <v>-1</v>
      </c>
      <c r="CZA45">
        <v>-1</v>
      </c>
      <c r="CZB45">
        <v>-1</v>
      </c>
      <c r="CZD45">
        <v>0</v>
      </c>
      <c r="CZE45" t="s">
        <v>5764</v>
      </c>
      <c r="CZF45" t="s">
        <v>5379</v>
      </c>
      <c r="CZG45">
        <v>0</v>
      </c>
      <c r="CZH45">
        <v>0</v>
      </c>
      <c r="CZI45">
        <v>0</v>
      </c>
      <c r="CZJ45">
        <v>0</v>
      </c>
      <c r="CZK45" t="s">
        <v>5382</v>
      </c>
      <c r="CZL45">
        <v>0</v>
      </c>
      <c r="CZM45">
        <v>0</v>
      </c>
      <c r="CZN45">
        <v>0</v>
      </c>
      <c r="CZO45">
        <v>0</v>
      </c>
      <c r="CZP45">
        <v>0</v>
      </c>
      <c r="CZQ45">
        <v>0</v>
      </c>
      <c r="CZR45">
        <v>0</v>
      </c>
      <c r="CZT45">
        <v>-1</v>
      </c>
      <c r="CZU45">
        <v>-1</v>
      </c>
      <c r="CZV45">
        <v>-1</v>
      </c>
      <c r="CZW45">
        <v>-1</v>
      </c>
      <c r="CZX45">
        <v>-1</v>
      </c>
      <c r="CZY45">
        <v>-1</v>
      </c>
      <c r="CZZ45">
        <v>-1</v>
      </c>
      <c r="DAA45">
        <v>-1</v>
      </c>
      <c r="DAB45">
        <v>-1</v>
      </c>
      <c r="DAC45">
        <v>-1</v>
      </c>
      <c r="DAD45">
        <v>-1</v>
      </c>
      <c r="DAE45">
        <v>-1</v>
      </c>
      <c r="DAF45">
        <v>-1</v>
      </c>
      <c r="DAG45">
        <v>-1</v>
      </c>
      <c r="DAH45">
        <v>-1</v>
      </c>
      <c r="DAJ45">
        <v>-1</v>
      </c>
      <c r="DAK45">
        <v>-1</v>
      </c>
      <c r="DAL45">
        <v>-1</v>
      </c>
      <c r="DAM45">
        <v>-1</v>
      </c>
      <c r="DAN45">
        <v>-1</v>
      </c>
      <c r="DAO45">
        <v>-1</v>
      </c>
      <c r="DAP45">
        <v>-1</v>
      </c>
      <c r="DAQ45">
        <v>-1</v>
      </c>
      <c r="DAR45">
        <v>-1</v>
      </c>
      <c r="DAS45">
        <v>-1</v>
      </c>
      <c r="DAT45">
        <v>-1</v>
      </c>
      <c r="DAU45">
        <v>-1</v>
      </c>
      <c r="DAV45">
        <v>-1</v>
      </c>
      <c r="DAW45">
        <v>-1</v>
      </c>
      <c r="DAX45">
        <v>-1</v>
      </c>
      <c r="DAZ45">
        <v>-1</v>
      </c>
      <c r="DBB45">
        <v>-1</v>
      </c>
      <c r="DBD45">
        <v>-1</v>
      </c>
      <c r="DBE45">
        <v>-1</v>
      </c>
      <c r="DBG45">
        <v>-1</v>
      </c>
      <c r="DBH45">
        <v>-1</v>
      </c>
      <c r="DBI45">
        <v>-1</v>
      </c>
      <c r="DBJ45">
        <v>-1</v>
      </c>
      <c r="DBK45">
        <v>-1</v>
      </c>
      <c r="DBL45">
        <v>-1</v>
      </c>
      <c r="DBM45">
        <v>-1</v>
      </c>
      <c r="DBN45">
        <v>-1</v>
      </c>
      <c r="DBO45">
        <v>-1</v>
      </c>
      <c r="DBP45">
        <v>-1</v>
      </c>
      <c r="DBQ45">
        <v>-1</v>
      </c>
      <c r="DBR45">
        <v>-1</v>
      </c>
      <c r="DBS45">
        <v>-1</v>
      </c>
      <c r="DBT45">
        <v>-1</v>
      </c>
      <c r="DBU45">
        <v>-1</v>
      </c>
      <c r="DBV45">
        <v>-1</v>
      </c>
      <c r="DBW45">
        <v>-1</v>
      </c>
      <c r="DBX45">
        <v>-1</v>
      </c>
      <c r="DBZ45">
        <v>-1</v>
      </c>
      <c r="DCA45">
        <v>-1</v>
      </c>
      <c r="DCB45">
        <v>-1</v>
      </c>
      <c r="DCC45">
        <v>-1</v>
      </c>
      <c r="DCD45">
        <v>-1</v>
      </c>
      <c r="DCE45">
        <v>-1</v>
      </c>
      <c r="DCF45">
        <v>-1</v>
      </c>
      <c r="DCG45">
        <v>-1</v>
      </c>
      <c r="DCH45">
        <v>-1</v>
      </c>
      <c r="DCI45">
        <v>-1</v>
      </c>
      <c r="DCJ45">
        <v>-1</v>
      </c>
      <c r="DCK45">
        <v>-1</v>
      </c>
      <c r="DCL45">
        <v>-1</v>
      </c>
      <c r="DCM45">
        <v>-1</v>
      </c>
      <c r="DCN45">
        <v>-1</v>
      </c>
      <c r="DCP45">
        <v>-1</v>
      </c>
      <c r="DCQ45">
        <v>-1</v>
      </c>
      <c r="DCR45">
        <v>-1</v>
      </c>
      <c r="DCS45">
        <v>-1</v>
      </c>
      <c r="DCT45">
        <v>-1</v>
      </c>
      <c r="DCU45">
        <v>-1</v>
      </c>
      <c r="DCV45">
        <v>-1</v>
      </c>
      <c r="DCW45">
        <v>-1</v>
      </c>
      <c r="DCX45">
        <v>-1</v>
      </c>
      <c r="DCY45">
        <v>-1</v>
      </c>
      <c r="DCZ45">
        <v>-1</v>
      </c>
      <c r="DDA45">
        <v>-1</v>
      </c>
      <c r="DDB45">
        <v>-1</v>
      </c>
      <c r="DDC45">
        <v>-1</v>
      </c>
      <c r="DDD45">
        <v>-1</v>
      </c>
      <c r="DDF45">
        <v>-1</v>
      </c>
      <c r="DDG45">
        <v>-1</v>
      </c>
      <c r="DDH45">
        <v>-1</v>
      </c>
      <c r="DDI45">
        <v>-1</v>
      </c>
      <c r="DDJ45">
        <v>-1</v>
      </c>
      <c r="DDK45">
        <v>-1</v>
      </c>
      <c r="DDL45">
        <v>-1</v>
      </c>
      <c r="DDM45">
        <v>-1</v>
      </c>
      <c r="DDN45">
        <v>-1</v>
      </c>
      <c r="DDO45">
        <v>-1</v>
      </c>
      <c r="DDP45">
        <v>-1</v>
      </c>
      <c r="DDQ45">
        <v>-1</v>
      </c>
      <c r="DDR45">
        <v>-1</v>
      </c>
      <c r="DDS45">
        <v>-1</v>
      </c>
      <c r="DDT45">
        <v>-1</v>
      </c>
      <c r="DDV45">
        <v>-1</v>
      </c>
      <c r="DDW45">
        <v>-1</v>
      </c>
      <c r="DDX45">
        <v>-1</v>
      </c>
      <c r="DDY45">
        <v>-1</v>
      </c>
      <c r="DDZ45">
        <v>-1</v>
      </c>
      <c r="DEA45">
        <v>-1</v>
      </c>
      <c r="DEB45">
        <v>-1</v>
      </c>
      <c r="DEC45">
        <v>-1</v>
      </c>
      <c r="DED45">
        <v>-1</v>
      </c>
      <c r="DEE45">
        <v>-1</v>
      </c>
      <c r="DEF45">
        <v>-1</v>
      </c>
      <c r="DEG45">
        <v>-1</v>
      </c>
      <c r="DEH45">
        <v>-1</v>
      </c>
      <c r="DEI45">
        <v>-1</v>
      </c>
      <c r="DEJ45">
        <v>-1</v>
      </c>
      <c r="DEL45">
        <v>-1</v>
      </c>
      <c r="DEM45">
        <v>-1</v>
      </c>
      <c r="DEN45">
        <v>-1</v>
      </c>
      <c r="DEO45">
        <v>-1</v>
      </c>
      <c r="DEP45">
        <v>-1</v>
      </c>
      <c r="DEQ45">
        <v>-1</v>
      </c>
      <c r="DER45">
        <v>-1</v>
      </c>
      <c r="DES45">
        <v>-1</v>
      </c>
      <c r="DET45">
        <v>-1</v>
      </c>
      <c r="DEU45">
        <v>-1</v>
      </c>
      <c r="DEV45">
        <v>-1</v>
      </c>
      <c r="DEW45">
        <v>-1</v>
      </c>
      <c r="DEX45">
        <v>-1</v>
      </c>
      <c r="DEY45">
        <v>-1</v>
      </c>
      <c r="DEZ45">
        <v>-1</v>
      </c>
      <c r="DFB45">
        <v>-1</v>
      </c>
      <c r="DFD45">
        <v>-1</v>
      </c>
      <c r="DFF45">
        <v>-1</v>
      </c>
      <c r="DFG45">
        <v>-1</v>
      </c>
      <c r="DFI45">
        <v>-1</v>
      </c>
      <c r="DFJ45">
        <v>-1</v>
      </c>
      <c r="DFK45">
        <v>-1</v>
      </c>
      <c r="DFL45">
        <v>-1</v>
      </c>
      <c r="DFM45">
        <v>-1</v>
      </c>
      <c r="DFN45">
        <v>-1</v>
      </c>
      <c r="DFO45">
        <v>-1</v>
      </c>
      <c r="DFP45">
        <v>-1</v>
      </c>
      <c r="DFQ45">
        <v>-1</v>
      </c>
      <c r="DFR45">
        <v>-1</v>
      </c>
      <c r="DFS45">
        <v>-1</v>
      </c>
      <c r="DFT45">
        <v>-1</v>
      </c>
      <c r="DFU45">
        <v>-1</v>
      </c>
      <c r="DFV45">
        <v>-1</v>
      </c>
      <c r="DFW45">
        <v>-1</v>
      </c>
      <c r="DFX45">
        <v>-1</v>
      </c>
      <c r="DFY45">
        <v>-1</v>
      </c>
      <c r="DFZ45">
        <v>-1</v>
      </c>
      <c r="DGB45">
        <v>-1</v>
      </c>
      <c r="DGC45">
        <v>-1</v>
      </c>
      <c r="DGD45">
        <v>-1</v>
      </c>
      <c r="DGE45">
        <v>-1</v>
      </c>
      <c r="DGF45">
        <v>-1</v>
      </c>
      <c r="DGG45">
        <v>-1</v>
      </c>
      <c r="DGH45">
        <v>-1</v>
      </c>
      <c r="DGI45">
        <v>-1</v>
      </c>
      <c r="DGJ45">
        <v>-1</v>
      </c>
      <c r="DGK45">
        <v>-1</v>
      </c>
      <c r="DGL45">
        <v>-1</v>
      </c>
      <c r="DGM45">
        <v>-1</v>
      </c>
      <c r="DGN45">
        <v>-1</v>
      </c>
      <c r="DGO45">
        <v>-1</v>
      </c>
      <c r="DGP45">
        <v>-1</v>
      </c>
      <c r="DGR45">
        <v>-1</v>
      </c>
      <c r="DGS45">
        <v>-1</v>
      </c>
      <c r="DGT45">
        <v>-1</v>
      </c>
      <c r="DGU45">
        <v>-1</v>
      </c>
      <c r="DGV45">
        <v>-1</v>
      </c>
      <c r="DGW45">
        <v>-1</v>
      </c>
      <c r="DGX45">
        <v>-1</v>
      </c>
      <c r="DGY45">
        <v>-1</v>
      </c>
      <c r="DGZ45">
        <v>-1</v>
      </c>
      <c r="DHA45">
        <v>-1</v>
      </c>
      <c r="DHB45">
        <v>-1</v>
      </c>
      <c r="DHC45">
        <v>-1</v>
      </c>
      <c r="DHD45">
        <v>-1</v>
      </c>
      <c r="DHE45">
        <v>-1</v>
      </c>
      <c r="DHF45">
        <v>-1</v>
      </c>
      <c r="DHH45">
        <v>-1</v>
      </c>
      <c r="DHI45">
        <v>-1</v>
      </c>
      <c r="DHJ45">
        <v>-1</v>
      </c>
      <c r="DHK45">
        <v>-1</v>
      </c>
      <c r="DHL45">
        <v>-1</v>
      </c>
      <c r="DHM45">
        <v>-1</v>
      </c>
      <c r="DHN45">
        <v>-1</v>
      </c>
      <c r="DHO45">
        <v>-1</v>
      </c>
      <c r="DHP45">
        <v>-1</v>
      </c>
      <c r="DHQ45">
        <v>-1</v>
      </c>
      <c r="DHR45">
        <v>-1</v>
      </c>
      <c r="DHS45">
        <v>-1</v>
      </c>
      <c r="DHT45">
        <v>-1</v>
      </c>
      <c r="DHU45">
        <v>-1</v>
      </c>
      <c r="DHV45">
        <v>-1</v>
      </c>
      <c r="DHX45">
        <v>-1</v>
      </c>
      <c r="DHY45">
        <v>-1</v>
      </c>
      <c r="DHZ45">
        <v>-1</v>
      </c>
      <c r="DIA45">
        <v>-1</v>
      </c>
      <c r="DIB45">
        <v>-1</v>
      </c>
      <c r="DIC45">
        <v>-1</v>
      </c>
      <c r="DID45">
        <v>-1</v>
      </c>
      <c r="DIE45">
        <v>-1</v>
      </c>
      <c r="DIF45">
        <v>-1</v>
      </c>
      <c r="DIG45">
        <v>-1</v>
      </c>
      <c r="DIH45">
        <v>-1</v>
      </c>
      <c r="DII45">
        <v>-1</v>
      </c>
      <c r="DIJ45">
        <v>-1</v>
      </c>
      <c r="DIK45">
        <v>-1</v>
      </c>
      <c r="DIL45">
        <v>-1</v>
      </c>
      <c r="DIN45">
        <v>-1</v>
      </c>
      <c r="DIO45">
        <v>-1</v>
      </c>
      <c r="DIP45">
        <v>-1</v>
      </c>
      <c r="DIQ45">
        <v>-1</v>
      </c>
      <c r="DIR45">
        <v>-1</v>
      </c>
      <c r="DIS45">
        <v>-1</v>
      </c>
      <c r="DIT45">
        <v>-1</v>
      </c>
      <c r="DIU45">
        <v>-1</v>
      </c>
      <c r="DIV45">
        <v>-1</v>
      </c>
      <c r="DIW45">
        <v>-1</v>
      </c>
      <c r="DIX45">
        <v>-1</v>
      </c>
      <c r="DIY45">
        <v>-1</v>
      </c>
      <c r="DIZ45">
        <v>-1</v>
      </c>
      <c r="DJA45">
        <v>-1</v>
      </c>
      <c r="DJB45">
        <v>-1</v>
      </c>
      <c r="DJD45">
        <v>-1</v>
      </c>
      <c r="DJF45">
        <v>-1</v>
      </c>
      <c r="DJH45">
        <v>-1</v>
      </c>
      <c r="DJI45">
        <v>-1</v>
      </c>
      <c r="DJK45" t="s">
        <v>5498</v>
      </c>
      <c r="DJL45" t="s">
        <v>5503</v>
      </c>
      <c r="DJM45" t="s">
        <v>5497</v>
      </c>
      <c r="DJN45" t="s">
        <v>5499</v>
      </c>
      <c r="DJO45" t="s">
        <v>5501</v>
      </c>
      <c r="DJP45">
        <v>-1</v>
      </c>
      <c r="DJQ45">
        <v>-1</v>
      </c>
      <c r="DJR45">
        <v>-1</v>
      </c>
      <c r="DJS45">
        <v>-1</v>
      </c>
      <c r="DJT45">
        <v>-1</v>
      </c>
      <c r="DJU45">
        <v>-1</v>
      </c>
      <c r="DJV45">
        <v>-1</v>
      </c>
      <c r="DJW45">
        <v>-1</v>
      </c>
      <c r="DJX45">
        <v>-1</v>
      </c>
      <c r="DJY45">
        <v>-1</v>
      </c>
      <c r="DJZ45">
        <v>-1</v>
      </c>
      <c r="DKA45">
        <v>-1</v>
      </c>
      <c r="DKB45">
        <v>-1</v>
      </c>
      <c r="DKC45" t="s">
        <v>5867</v>
      </c>
      <c r="DKE45" t="s">
        <v>5498</v>
      </c>
      <c r="DKF45" t="s">
        <v>5503</v>
      </c>
      <c r="DKG45">
        <v>0</v>
      </c>
      <c r="DKH45" t="s">
        <v>5501</v>
      </c>
      <c r="DKI45">
        <v>0</v>
      </c>
      <c r="DKJ45">
        <v>0</v>
      </c>
      <c r="DKK45">
        <v>0</v>
      </c>
      <c r="DKL45">
        <v>0</v>
      </c>
      <c r="DKM45">
        <v>0</v>
      </c>
      <c r="DKN45">
        <v>0</v>
      </c>
      <c r="DKO45" t="s">
        <v>5327</v>
      </c>
      <c r="DKP45">
        <v>0</v>
      </c>
      <c r="DKQ45">
        <v>0</v>
      </c>
      <c r="DKR45">
        <v>0</v>
      </c>
      <c r="DKS45">
        <v>0</v>
      </c>
      <c r="DKT45">
        <v>0</v>
      </c>
      <c r="DKU45">
        <v>0</v>
      </c>
      <c r="DKV45">
        <v>0</v>
      </c>
      <c r="DKW45">
        <v>0</v>
      </c>
      <c r="DKX45">
        <v>0</v>
      </c>
      <c r="DKY45">
        <v>0</v>
      </c>
      <c r="DKZ45">
        <v>0</v>
      </c>
      <c r="DLA45">
        <v>0</v>
      </c>
      <c r="DLB45">
        <v>0</v>
      </c>
      <c r="DLC45">
        <v>0</v>
      </c>
      <c r="DLD45">
        <v>0</v>
      </c>
      <c r="DLE45">
        <v>0</v>
      </c>
      <c r="DLF45">
        <v>0</v>
      </c>
      <c r="DLG45">
        <v>0</v>
      </c>
      <c r="DLH45">
        <v>0</v>
      </c>
      <c r="DLI45">
        <v>0</v>
      </c>
      <c r="DLJ45">
        <v>0</v>
      </c>
      <c r="DLK45">
        <v>0</v>
      </c>
      <c r="DLL45">
        <v>0</v>
      </c>
      <c r="DLM45">
        <v>0</v>
      </c>
      <c r="DLN45">
        <v>0</v>
      </c>
      <c r="DLO45">
        <v>0</v>
      </c>
      <c r="DLP45">
        <v>0</v>
      </c>
      <c r="DLQ45">
        <v>0</v>
      </c>
      <c r="DLS45">
        <v>0</v>
      </c>
      <c r="DLT45" t="s">
        <v>5389</v>
      </c>
      <c r="DLV45">
        <v>-1</v>
      </c>
      <c r="DLW45">
        <v>-1</v>
      </c>
      <c r="DLX45">
        <v>-1</v>
      </c>
      <c r="DLY45">
        <v>-1</v>
      </c>
      <c r="DLZ45">
        <v>-1</v>
      </c>
      <c r="DMA45">
        <v>-1</v>
      </c>
      <c r="DMB45">
        <v>-1</v>
      </c>
      <c r="DMC45">
        <v>-1</v>
      </c>
      <c r="DME45">
        <v>-1</v>
      </c>
      <c r="DMF45">
        <v>-1</v>
      </c>
      <c r="DMG45">
        <v>-1</v>
      </c>
      <c r="DMH45">
        <v>-1</v>
      </c>
      <c r="DMI45">
        <v>-1</v>
      </c>
      <c r="DMJ45">
        <v>-1</v>
      </c>
      <c r="DMK45">
        <v>-1</v>
      </c>
      <c r="DML45">
        <v>-1</v>
      </c>
      <c r="DMM45">
        <v>-1</v>
      </c>
      <c r="DMN45">
        <v>-1</v>
      </c>
      <c r="DMO45">
        <v>-1</v>
      </c>
      <c r="DMP45">
        <v>-1</v>
      </c>
      <c r="DMQ45">
        <v>-1</v>
      </c>
      <c r="DMR45">
        <v>-1</v>
      </c>
      <c r="DMS45">
        <v>-1</v>
      </c>
      <c r="DMT45">
        <v>-1</v>
      </c>
      <c r="DMU45">
        <v>-1</v>
      </c>
      <c r="DMV45">
        <v>-1</v>
      </c>
      <c r="DMW45">
        <v>-1</v>
      </c>
      <c r="DMX45">
        <v>-1</v>
      </c>
      <c r="DMY45">
        <v>-1</v>
      </c>
      <c r="DMZ45">
        <v>-1</v>
      </c>
      <c r="DNA45">
        <v>-1</v>
      </c>
      <c r="DNB45">
        <v>-1</v>
      </c>
      <c r="DNC45">
        <v>-1</v>
      </c>
      <c r="DND45">
        <v>-1</v>
      </c>
      <c r="DNE45">
        <v>-1</v>
      </c>
      <c r="DNF45">
        <v>-1</v>
      </c>
      <c r="DNG45">
        <v>-1</v>
      </c>
      <c r="DNI45">
        <v>-1</v>
      </c>
      <c r="DNJ45">
        <v>-1</v>
      </c>
      <c r="DNL45">
        <v>-1</v>
      </c>
      <c r="DNM45">
        <v>-1</v>
      </c>
      <c r="DNN45">
        <v>-1</v>
      </c>
      <c r="DNO45">
        <v>-1</v>
      </c>
      <c r="DNP45">
        <v>-1</v>
      </c>
      <c r="DNQ45">
        <v>-1</v>
      </c>
      <c r="DNR45">
        <v>-1</v>
      </c>
      <c r="DNS45">
        <v>-1</v>
      </c>
      <c r="DNT45">
        <v>-1</v>
      </c>
      <c r="DNU45">
        <v>-1</v>
      </c>
      <c r="DNV45">
        <v>-1</v>
      </c>
      <c r="DNW45">
        <v>-1</v>
      </c>
      <c r="DNX45">
        <v>-1</v>
      </c>
      <c r="DNY45">
        <v>-1</v>
      </c>
      <c r="DNZ45">
        <v>-1</v>
      </c>
      <c r="DOA45">
        <v>-1</v>
      </c>
      <c r="DOB45">
        <v>-1</v>
      </c>
      <c r="DOC45">
        <v>-1</v>
      </c>
      <c r="DOD45">
        <v>-1</v>
      </c>
      <c r="DOE45">
        <v>-1</v>
      </c>
      <c r="DOF45">
        <v>-1</v>
      </c>
      <c r="DOG45">
        <v>-1</v>
      </c>
      <c r="DOH45">
        <v>-1</v>
      </c>
      <c r="DOI45">
        <v>-1</v>
      </c>
      <c r="DOJ45">
        <v>-1</v>
      </c>
      <c r="DOK45">
        <v>-1</v>
      </c>
      <c r="DOL45">
        <v>-1</v>
      </c>
      <c r="DOM45">
        <v>-1</v>
      </c>
      <c r="DON45">
        <v>-1</v>
      </c>
      <c r="DOO45">
        <v>-1</v>
      </c>
      <c r="DOP45">
        <v>-1</v>
      </c>
      <c r="DOQ45">
        <v>-1</v>
      </c>
      <c r="DOR45">
        <v>-1</v>
      </c>
      <c r="DOS45">
        <v>-1</v>
      </c>
      <c r="DOU45">
        <v>-1</v>
      </c>
      <c r="DOV45">
        <v>-1</v>
      </c>
      <c r="DOX45" t="s">
        <v>5285</v>
      </c>
      <c r="DOY45" t="s">
        <v>5285</v>
      </c>
      <c r="DOZ45" t="s">
        <v>5306</v>
      </c>
      <c r="DPA45" t="s">
        <v>5285</v>
      </c>
      <c r="DPB45" t="s">
        <v>5306</v>
      </c>
      <c r="DPC45" t="s">
        <v>5285</v>
      </c>
      <c r="DPD45" t="s">
        <v>5285</v>
      </c>
      <c r="DPE45" t="s">
        <v>5306</v>
      </c>
      <c r="DPF45" t="s">
        <v>5306</v>
      </c>
      <c r="DPG45" t="s">
        <v>5306</v>
      </c>
      <c r="DPH45" t="s">
        <v>5306</v>
      </c>
      <c r="DPI45">
        <v>-1</v>
      </c>
      <c r="DPJ45">
        <v>-1</v>
      </c>
      <c r="DPK45">
        <v>-1</v>
      </c>
      <c r="DPL45">
        <v>-1</v>
      </c>
      <c r="DPM45">
        <v>-1</v>
      </c>
      <c r="DPN45">
        <v>-1</v>
      </c>
      <c r="DPO45">
        <v>-1</v>
      </c>
      <c r="DPP45">
        <v>-1</v>
      </c>
      <c r="DPQ45">
        <v>-1</v>
      </c>
      <c r="DPR45">
        <v>-1</v>
      </c>
      <c r="DPS45">
        <v>-1</v>
      </c>
      <c r="DPT45">
        <v>-1</v>
      </c>
      <c r="DPU45">
        <v>-1</v>
      </c>
      <c r="DPV45">
        <v>-1</v>
      </c>
      <c r="DPW45">
        <v>-1</v>
      </c>
      <c r="DPX45">
        <v>-1</v>
      </c>
      <c r="DPY45">
        <v>-1</v>
      </c>
      <c r="DPZ45">
        <v>-1</v>
      </c>
      <c r="DQA45">
        <v>-1</v>
      </c>
      <c r="DQB45">
        <v>-1</v>
      </c>
      <c r="DQD45">
        <v>-1</v>
      </c>
      <c r="DQE45">
        <v>-1</v>
      </c>
      <c r="DQF45">
        <v>-1</v>
      </c>
      <c r="DQG45">
        <v>-1</v>
      </c>
      <c r="DQH45">
        <v>-1</v>
      </c>
      <c r="DQI45">
        <v>-1</v>
      </c>
      <c r="DQJ45">
        <v>-1</v>
      </c>
      <c r="DQK45">
        <v>-1</v>
      </c>
      <c r="DQL45">
        <v>-1</v>
      </c>
      <c r="DQM45">
        <v>-1</v>
      </c>
      <c r="DQN45">
        <v>-1</v>
      </c>
      <c r="DQO45">
        <v>-1</v>
      </c>
      <c r="DQP45">
        <v>-1</v>
      </c>
      <c r="DQQ45">
        <v>-1</v>
      </c>
      <c r="DQR45">
        <v>-1</v>
      </c>
      <c r="DQS45">
        <v>-1</v>
      </c>
      <c r="DQT45">
        <v>-1</v>
      </c>
      <c r="DQU45">
        <v>-1</v>
      </c>
      <c r="DQV45">
        <v>-1</v>
      </c>
      <c r="DQW45">
        <v>-1</v>
      </c>
      <c r="DQX45">
        <v>-1</v>
      </c>
      <c r="DQY45">
        <v>-1</v>
      </c>
      <c r="DQZ45">
        <v>-1</v>
      </c>
      <c r="DRA45">
        <v>-1</v>
      </c>
      <c r="DRB45">
        <v>-1</v>
      </c>
      <c r="DRC45">
        <v>-1</v>
      </c>
      <c r="DRD45">
        <v>-1</v>
      </c>
      <c r="DRE45">
        <v>-1</v>
      </c>
      <c r="DRF45">
        <v>-1</v>
      </c>
      <c r="DRG45">
        <v>-1</v>
      </c>
      <c r="DRH45">
        <v>-1</v>
      </c>
      <c r="DRI45">
        <v>-1</v>
      </c>
      <c r="DRJ45">
        <v>-1</v>
      </c>
      <c r="DRK45">
        <v>-1</v>
      </c>
      <c r="DRL45">
        <v>-1</v>
      </c>
      <c r="DRM45">
        <v>-1</v>
      </c>
      <c r="DRN45">
        <v>-1</v>
      </c>
      <c r="DRO45">
        <v>-1</v>
      </c>
      <c r="DRP45">
        <v>-1</v>
      </c>
      <c r="DRR45">
        <v>-1</v>
      </c>
      <c r="DRS45">
        <v>-1</v>
      </c>
      <c r="DRU45">
        <v>-1</v>
      </c>
      <c r="DRV45">
        <v>-1</v>
      </c>
      <c r="DRW45">
        <v>-1</v>
      </c>
      <c r="DRX45">
        <v>-1</v>
      </c>
      <c r="DRY45">
        <v>-1</v>
      </c>
      <c r="DRZ45">
        <v>-1</v>
      </c>
      <c r="DSA45">
        <v>-1</v>
      </c>
      <c r="DSB45">
        <v>-1</v>
      </c>
      <c r="DSD45">
        <v>-1</v>
      </c>
      <c r="DSE45">
        <v>-1</v>
      </c>
      <c r="DSF45">
        <v>-1</v>
      </c>
      <c r="DSG45">
        <v>-1</v>
      </c>
      <c r="DSH45">
        <v>-1</v>
      </c>
      <c r="DSI45">
        <v>-1</v>
      </c>
      <c r="DSJ45">
        <v>-1</v>
      </c>
      <c r="DSK45">
        <v>-1</v>
      </c>
      <c r="DSL45">
        <v>-1</v>
      </c>
      <c r="DSM45">
        <v>-1</v>
      </c>
      <c r="DSN45">
        <v>-1</v>
      </c>
      <c r="DSO45">
        <v>-1</v>
      </c>
      <c r="DSP45">
        <v>-1</v>
      </c>
      <c r="DSQ45">
        <v>-1</v>
      </c>
      <c r="DSR45">
        <v>-1</v>
      </c>
      <c r="DSS45">
        <v>-1</v>
      </c>
      <c r="DST45">
        <v>-1</v>
      </c>
      <c r="DSU45">
        <v>-1</v>
      </c>
      <c r="DSV45">
        <v>-1</v>
      </c>
      <c r="DSW45">
        <v>-1</v>
      </c>
      <c r="DSX45">
        <v>-1</v>
      </c>
      <c r="DSY45">
        <v>-1</v>
      </c>
      <c r="DSZ45">
        <v>-1</v>
      </c>
      <c r="DTA45">
        <v>-1</v>
      </c>
      <c r="DTB45">
        <v>-1</v>
      </c>
      <c r="DTC45">
        <v>-1</v>
      </c>
      <c r="DTD45">
        <v>-1</v>
      </c>
      <c r="DTE45">
        <v>-1</v>
      </c>
      <c r="DTF45">
        <v>-1</v>
      </c>
      <c r="DTH45">
        <v>-1</v>
      </c>
      <c r="DTI45">
        <v>-1</v>
      </c>
      <c r="DTK45">
        <v>-1</v>
      </c>
      <c r="DTL45">
        <v>-1</v>
      </c>
      <c r="DTM45">
        <v>-1</v>
      </c>
      <c r="DTN45">
        <v>-1</v>
      </c>
      <c r="DTO45">
        <v>-1</v>
      </c>
      <c r="DTP45">
        <v>-1</v>
      </c>
      <c r="DTQ45">
        <v>-1</v>
      </c>
      <c r="DTR45">
        <v>-1</v>
      </c>
      <c r="DTS45">
        <v>-1</v>
      </c>
      <c r="DTT45">
        <v>-1</v>
      </c>
      <c r="DTU45">
        <v>-1</v>
      </c>
      <c r="DTV45">
        <v>-1</v>
      </c>
      <c r="DTW45">
        <v>-1</v>
      </c>
      <c r="DTX45">
        <v>-1</v>
      </c>
      <c r="DTY45">
        <v>-1</v>
      </c>
      <c r="DTZ45">
        <v>-1</v>
      </c>
      <c r="DUA45">
        <v>-1</v>
      </c>
      <c r="DUB45">
        <v>-1</v>
      </c>
      <c r="DUC45">
        <v>-1</v>
      </c>
      <c r="DUD45">
        <v>-1</v>
      </c>
      <c r="DUE45">
        <v>-1</v>
      </c>
      <c r="DUF45">
        <v>-1</v>
      </c>
      <c r="DUG45">
        <v>-1</v>
      </c>
      <c r="DUH45">
        <v>-1</v>
      </c>
      <c r="DUI45">
        <v>-1</v>
      </c>
      <c r="DUJ45">
        <v>-1</v>
      </c>
      <c r="DUK45">
        <v>-1</v>
      </c>
      <c r="DUL45">
        <v>-1</v>
      </c>
      <c r="DUM45">
        <v>-1</v>
      </c>
      <c r="DUN45">
        <v>-1</v>
      </c>
      <c r="DUO45">
        <v>-1</v>
      </c>
      <c r="DUP45">
        <v>-1</v>
      </c>
      <c r="DUQ45">
        <v>-1</v>
      </c>
      <c r="DUR45">
        <v>-1</v>
      </c>
      <c r="DUT45">
        <v>-1</v>
      </c>
      <c r="DUU45">
        <v>-1</v>
      </c>
      <c r="DUW45">
        <v>-1</v>
      </c>
      <c r="DUX45">
        <v>-1</v>
      </c>
      <c r="DUY45">
        <v>-1</v>
      </c>
      <c r="DUZ45">
        <v>-1</v>
      </c>
      <c r="DVA45">
        <v>-1</v>
      </c>
      <c r="DVB45">
        <v>-1</v>
      </c>
      <c r="DVC45">
        <v>-1</v>
      </c>
      <c r="DVD45">
        <v>-1</v>
      </c>
      <c r="DVE45">
        <v>-1</v>
      </c>
      <c r="DVF45">
        <v>-1</v>
      </c>
      <c r="DVG45">
        <v>-1</v>
      </c>
      <c r="DVH45">
        <v>-1</v>
      </c>
      <c r="DVI45">
        <v>-1</v>
      </c>
      <c r="DVJ45">
        <v>-1</v>
      </c>
      <c r="DVK45">
        <v>-1</v>
      </c>
      <c r="DVL45">
        <v>-1</v>
      </c>
      <c r="DVM45">
        <v>-1</v>
      </c>
      <c r="DVN45">
        <v>-1</v>
      </c>
      <c r="DVO45">
        <v>-1</v>
      </c>
      <c r="DVP45">
        <v>-1</v>
      </c>
      <c r="DVQ45">
        <v>-1</v>
      </c>
      <c r="DVR45">
        <v>-1</v>
      </c>
      <c r="DVS45">
        <v>-1</v>
      </c>
      <c r="DVT45">
        <v>-1</v>
      </c>
      <c r="DVU45">
        <v>-1</v>
      </c>
      <c r="DVV45">
        <v>-1</v>
      </c>
      <c r="DVW45">
        <v>-1</v>
      </c>
      <c r="DVX45">
        <v>-1</v>
      </c>
      <c r="DVY45">
        <v>-1</v>
      </c>
      <c r="DVZ45">
        <v>-1</v>
      </c>
      <c r="DWA45">
        <v>-1</v>
      </c>
      <c r="DWC45">
        <v>-1</v>
      </c>
      <c r="DWD45">
        <v>-1</v>
      </c>
      <c r="DWE45">
        <v>-1</v>
      </c>
      <c r="DWF45">
        <v>-1</v>
      </c>
      <c r="DWG45">
        <v>-1</v>
      </c>
      <c r="DWH45">
        <v>-1</v>
      </c>
      <c r="DWI45">
        <v>-1</v>
      </c>
      <c r="DWJ45">
        <v>-1</v>
      </c>
      <c r="DWK45">
        <v>-1</v>
      </c>
      <c r="DWL45">
        <v>-1</v>
      </c>
      <c r="DWM45">
        <v>-1</v>
      </c>
      <c r="DWN45">
        <v>-1</v>
      </c>
      <c r="DWO45">
        <v>-1</v>
      </c>
      <c r="DWP45">
        <v>-1</v>
      </c>
      <c r="DWQ45">
        <v>-1</v>
      </c>
      <c r="DWR45">
        <v>-1</v>
      </c>
      <c r="DWS45">
        <v>-1</v>
      </c>
      <c r="DWT45">
        <v>-1</v>
      </c>
      <c r="DWU45">
        <v>-1</v>
      </c>
      <c r="DWV45">
        <v>-1</v>
      </c>
      <c r="DWW45">
        <v>-1</v>
      </c>
      <c r="DWX45">
        <v>-1</v>
      </c>
      <c r="DWY45">
        <v>-1</v>
      </c>
      <c r="DWZ45">
        <v>-1</v>
      </c>
      <c r="DXA45">
        <v>-1</v>
      </c>
      <c r="DXB45">
        <v>-1</v>
      </c>
      <c r="DXC45">
        <v>-1</v>
      </c>
      <c r="DXD45">
        <v>-1</v>
      </c>
      <c r="DXE45">
        <v>-1</v>
      </c>
      <c r="DXF45">
        <v>-1</v>
      </c>
      <c r="DXG45">
        <v>-1</v>
      </c>
      <c r="DXH45">
        <v>-1</v>
      </c>
      <c r="DXI45">
        <v>-1</v>
      </c>
      <c r="DXJ45">
        <v>-1</v>
      </c>
      <c r="DXK45">
        <v>-1</v>
      </c>
      <c r="DXL45">
        <v>-1</v>
      </c>
      <c r="DXM45">
        <v>-1</v>
      </c>
      <c r="DXN45">
        <v>-1</v>
      </c>
      <c r="DXO45">
        <v>-1</v>
      </c>
      <c r="DXQ45">
        <v>-1</v>
      </c>
      <c r="DXR45">
        <v>-1</v>
      </c>
      <c r="DXT45">
        <v>-1</v>
      </c>
      <c r="DXU45">
        <v>-1</v>
      </c>
      <c r="DXV45">
        <v>-1</v>
      </c>
      <c r="DXW45">
        <v>-1</v>
      </c>
      <c r="DXX45">
        <v>-1</v>
      </c>
      <c r="DXY45">
        <v>-1</v>
      </c>
      <c r="DXZ45">
        <v>-1</v>
      </c>
      <c r="DYA45">
        <v>-1</v>
      </c>
      <c r="DYC45">
        <v>-1</v>
      </c>
      <c r="DYD45">
        <v>-1</v>
      </c>
      <c r="DYE45">
        <v>-1</v>
      </c>
      <c r="DYF45">
        <v>-1</v>
      </c>
      <c r="DYG45">
        <v>-1</v>
      </c>
      <c r="DYH45">
        <v>-1</v>
      </c>
      <c r="DYI45">
        <v>-1</v>
      </c>
      <c r="DYJ45">
        <v>-1</v>
      </c>
      <c r="DYK45">
        <v>-1</v>
      </c>
      <c r="DYL45">
        <v>-1</v>
      </c>
      <c r="DYM45">
        <v>-1</v>
      </c>
      <c r="DYN45">
        <v>-1</v>
      </c>
      <c r="DYO45">
        <v>-1</v>
      </c>
      <c r="DYP45">
        <v>-1</v>
      </c>
      <c r="DYQ45">
        <v>-1</v>
      </c>
      <c r="DYR45">
        <v>-1</v>
      </c>
      <c r="DYS45">
        <v>-1</v>
      </c>
      <c r="DYT45">
        <v>-1</v>
      </c>
      <c r="DYU45">
        <v>-1</v>
      </c>
      <c r="DYV45">
        <v>-1</v>
      </c>
      <c r="DYW45">
        <v>-1</v>
      </c>
      <c r="DYX45">
        <v>-1</v>
      </c>
      <c r="DYY45">
        <v>-1</v>
      </c>
      <c r="DYZ45">
        <v>-1</v>
      </c>
      <c r="DZA45">
        <v>-1</v>
      </c>
      <c r="DZB45">
        <v>-1</v>
      </c>
      <c r="DZC45">
        <v>-1</v>
      </c>
      <c r="DZD45">
        <v>-1</v>
      </c>
      <c r="DZE45">
        <v>-1</v>
      </c>
      <c r="DZG45">
        <v>-1</v>
      </c>
      <c r="DZH45">
        <v>-1</v>
      </c>
      <c r="DZJ45">
        <v>-1</v>
      </c>
      <c r="DZK45">
        <v>-1</v>
      </c>
      <c r="DZL45">
        <v>-1</v>
      </c>
      <c r="DZM45">
        <v>-1</v>
      </c>
      <c r="DZN45">
        <v>-1</v>
      </c>
      <c r="DZO45">
        <v>-1</v>
      </c>
      <c r="DZP45">
        <v>-1</v>
      </c>
      <c r="DZQ45">
        <v>-1</v>
      </c>
      <c r="DZR45">
        <v>-1</v>
      </c>
      <c r="DZS45">
        <v>-1</v>
      </c>
      <c r="DZT45">
        <v>-1</v>
      </c>
      <c r="DZU45">
        <v>-1</v>
      </c>
      <c r="DZV45">
        <v>-1</v>
      </c>
      <c r="DZW45">
        <v>-1</v>
      </c>
      <c r="DZX45">
        <v>-1</v>
      </c>
      <c r="DZY45">
        <v>-1</v>
      </c>
      <c r="DZZ45">
        <v>-1</v>
      </c>
      <c r="EAA45">
        <v>-1</v>
      </c>
      <c r="EAB45">
        <v>-1</v>
      </c>
      <c r="EAC45">
        <v>-1</v>
      </c>
      <c r="EAD45">
        <v>-1</v>
      </c>
      <c r="EAE45">
        <v>-1</v>
      </c>
      <c r="EAF45">
        <v>-1</v>
      </c>
      <c r="EAG45">
        <v>-1</v>
      </c>
      <c r="EAH45">
        <v>-1</v>
      </c>
      <c r="EAI45">
        <v>-1</v>
      </c>
      <c r="EAJ45">
        <v>-1</v>
      </c>
      <c r="EAK45">
        <v>-1</v>
      </c>
      <c r="EAL45">
        <v>-1</v>
      </c>
      <c r="EAM45">
        <v>-1</v>
      </c>
      <c r="EAO45">
        <v>-1</v>
      </c>
      <c r="EAP45">
        <v>-1</v>
      </c>
      <c r="EAR45">
        <v>-1</v>
      </c>
      <c r="EAS45">
        <v>-1</v>
      </c>
      <c r="EAT45">
        <v>-1</v>
      </c>
      <c r="EAU45">
        <v>-1</v>
      </c>
      <c r="EAV45">
        <v>-1</v>
      </c>
      <c r="EAW45">
        <v>-1</v>
      </c>
      <c r="EAX45">
        <v>-1</v>
      </c>
      <c r="EAY45">
        <v>-1</v>
      </c>
      <c r="EAZ45">
        <v>-1</v>
      </c>
      <c r="EBA45">
        <v>-1</v>
      </c>
      <c r="EBB45">
        <v>-1</v>
      </c>
      <c r="EBC45">
        <v>-1</v>
      </c>
      <c r="EBD45" t="s">
        <v>5390</v>
      </c>
      <c r="EBE45" t="s">
        <v>5390</v>
      </c>
      <c r="EBF45" t="s">
        <v>5390</v>
      </c>
      <c r="EBG45" t="s">
        <v>5390</v>
      </c>
      <c r="EBH45" t="s">
        <v>5390</v>
      </c>
      <c r="EBI45">
        <v>6</v>
      </c>
      <c r="EBJ45" t="s">
        <v>5390</v>
      </c>
      <c r="EBK45" t="s">
        <v>5390</v>
      </c>
      <c r="EBL45" t="s">
        <v>5390</v>
      </c>
      <c r="EBM45" t="s">
        <v>5390</v>
      </c>
      <c r="EBN45">
        <v>6</v>
      </c>
      <c r="EBO45">
        <v>5</v>
      </c>
      <c r="EBP45" t="s">
        <v>5390</v>
      </c>
      <c r="EBQ45" t="s">
        <v>5390</v>
      </c>
      <c r="EBR45">
        <v>0</v>
      </c>
      <c r="EBS45" t="s">
        <v>5391</v>
      </c>
      <c r="EBT45">
        <v>0</v>
      </c>
      <c r="EBU45">
        <v>0</v>
      </c>
      <c r="EBV45">
        <v>0</v>
      </c>
      <c r="EBW45" t="s">
        <v>5393</v>
      </c>
      <c r="EBX45">
        <v>0</v>
      </c>
      <c r="EBY45">
        <v>0</v>
      </c>
      <c r="EBZ45">
        <v>0</v>
      </c>
      <c r="ECA45" t="s">
        <v>5656</v>
      </c>
      <c r="ECB45">
        <v>0</v>
      </c>
      <c r="ECC45">
        <v>0</v>
      </c>
      <c r="ECD45">
        <v>0</v>
      </c>
      <c r="ECE45">
        <v>0</v>
      </c>
      <c r="ECF45">
        <v>0</v>
      </c>
      <c r="ECG45">
        <v>0</v>
      </c>
      <c r="ECH45">
        <v>0</v>
      </c>
      <c r="ECI45">
        <v>0</v>
      </c>
      <c r="ECJ45">
        <v>0</v>
      </c>
      <c r="ECK45">
        <v>0</v>
      </c>
      <c r="ECL45">
        <v>0</v>
      </c>
      <c r="ECM45">
        <v>0</v>
      </c>
      <c r="ECN45">
        <v>0</v>
      </c>
      <c r="ECO45">
        <v>0</v>
      </c>
      <c r="ECP45">
        <v>0</v>
      </c>
      <c r="ECQ45">
        <v>0</v>
      </c>
      <c r="ECR45">
        <v>0</v>
      </c>
      <c r="ECT45">
        <v>0</v>
      </c>
      <c r="ECU45">
        <v>0</v>
      </c>
      <c r="ECV45">
        <v>0</v>
      </c>
      <c r="ECW45">
        <v>0</v>
      </c>
      <c r="ECX45">
        <v>0</v>
      </c>
      <c r="ECY45">
        <v>0</v>
      </c>
      <c r="ECZ45" t="s">
        <v>5505</v>
      </c>
      <c r="EDA45">
        <v>0</v>
      </c>
      <c r="EDB45">
        <v>0</v>
      </c>
      <c r="EDC45">
        <v>0</v>
      </c>
      <c r="EDD45">
        <v>0</v>
      </c>
      <c r="EDE45">
        <v>0</v>
      </c>
      <c r="EDF45">
        <v>0</v>
      </c>
      <c r="EDG45">
        <v>0</v>
      </c>
      <c r="EDH45">
        <v>0</v>
      </c>
      <c r="EDI45" t="s">
        <v>5701</v>
      </c>
      <c r="EDJ45">
        <v>0</v>
      </c>
      <c r="EDK45">
        <v>0</v>
      </c>
      <c r="EDL45">
        <v>0</v>
      </c>
      <c r="EDM45">
        <v>0</v>
      </c>
      <c r="EDN45">
        <v>0</v>
      </c>
      <c r="EDO45">
        <v>0</v>
      </c>
      <c r="EDP45" t="s">
        <v>5509</v>
      </c>
      <c r="EDQ45">
        <v>0</v>
      </c>
      <c r="EDR45">
        <v>0</v>
      </c>
      <c r="EDS45">
        <v>0</v>
      </c>
      <c r="EDT45">
        <v>0</v>
      </c>
      <c r="EDU45">
        <v>0</v>
      </c>
      <c r="EDV45">
        <v>0</v>
      </c>
      <c r="EDW45">
        <v>0</v>
      </c>
      <c r="EDX45" t="s">
        <v>5766</v>
      </c>
      <c r="EDY45">
        <v>0</v>
      </c>
      <c r="EDZ45">
        <v>0</v>
      </c>
      <c r="EEB45">
        <v>0</v>
      </c>
      <c r="EEC45" t="s">
        <v>5562</v>
      </c>
      <c r="EED45" t="s">
        <v>5400</v>
      </c>
      <c r="EEE45">
        <v>0</v>
      </c>
      <c r="EEF45">
        <v>0</v>
      </c>
      <c r="EEG45">
        <v>0</v>
      </c>
      <c r="EEH45" t="s">
        <v>5956</v>
      </c>
      <c r="EEI45">
        <v>0</v>
      </c>
      <c r="EEJ45">
        <v>0</v>
      </c>
      <c r="EEL45" t="s">
        <v>5306</v>
      </c>
      <c r="EEM45">
        <v>-1</v>
      </c>
      <c r="EEN45">
        <v>-1</v>
      </c>
      <c r="EEO45">
        <v>-1</v>
      </c>
      <c r="EEP45">
        <v>-1</v>
      </c>
      <c r="EER45" t="s">
        <v>5306</v>
      </c>
      <c r="EES45">
        <v>0</v>
      </c>
      <c r="EET45" t="s">
        <v>5515</v>
      </c>
      <c r="EEU45">
        <v>0</v>
      </c>
      <c r="EEV45" t="s">
        <v>5516</v>
      </c>
      <c r="EEW45" t="s">
        <v>5403</v>
      </c>
      <c r="EEX45">
        <v>0</v>
      </c>
      <c r="EEZ45">
        <v>-1</v>
      </c>
      <c r="EFA45">
        <v>-1</v>
      </c>
      <c r="EFB45">
        <v>-1</v>
      </c>
      <c r="EFC45">
        <v>-1</v>
      </c>
      <c r="EFD45">
        <v>-1</v>
      </c>
      <c r="EFE45">
        <v>-1</v>
      </c>
      <c r="EFF45">
        <v>-1</v>
      </c>
      <c r="EFG45">
        <v>-1</v>
      </c>
      <c r="EFH45">
        <v>-1</v>
      </c>
      <c r="EFI45">
        <v>-1</v>
      </c>
      <c r="EFJ45">
        <v>-1</v>
      </c>
      <c r="EFK45">
        <v>-1</v>
      </c>
      <c r="EFL45">
        <v>-1</v>
      </c>
      <c r="EFM45">
        <v>-1</v>
      </c>
      <c r="EFN45">
        <v>-1</v>
      </c>
      <c r="EFO45">
        <v>-1</v>
      </c>
      <c r="EFP45">
        <v>-1</v>
      </c>
      <c r="EFQ45">
        <v>-1</v>
      </c>
      <c r="EFR45">
        <v>-1</v>
      </c>
      <c r="EFS45">
        <v>-1</v>
      </c>
      <c r="EFT45">
        <v>-1</v>
      </c>
      <c r="EFU45">
        <v>-1</v>
      </c>
      <c r="EFV45">
        <v>-1</v>
      </c>
      <c r="EFW45">
        <v>-1</v>
      </c>
      <c r="EFX45">
        <v>-1</v>
      </c>
      <c r="EFY45">
        <v>-1</v>
      </c>
      <c r="EFZ45">
        <v>-1</v>
      </c>
      <c r="EGA45">
        <v>-1</v>
      </c>
      <c r="EGB45">
        <v>-1</v>
      </c>
      <c r="EGC45">
        <v>-1</v>
      </c>
      <c r="EGD45">
        <v>-1</v>
      </c>
      <c r="EGE45">
        <v>-1</v>
      </c>
      <c r="EGF45">
        <v>-1</v>
      </c>
      <c r="EGG45">
        <v>-1</v>
      </c>
      <c r="EGH45">
        <v>-1</v>
      </c>
      <c r="EGI45">
        <v>-1</v>
      </c>
      <c r="EGJ45">
        <v>-1</v>
      </c>
      <c r="EGK45">
        <v>-1</v>
      </c>
      <c r="EGL45">
        <v>-1</v>
      </c>
      <c r="EGM45">
        <v>-1</v>
      </c>
      <c r="EGN45">
        <v>-1</v>
      </c>
      <c r="EGP45">
        <v>-1</v>
      </c>
      <c r="EGQ45">
        <v>-1</v>
      </c>
      <c r="EGR45">
        <v>-1</v>
      </c>
      <c r="EGS45">
        <v>-1</v>
      </c>
      <c r="EGT45">
        <v>-1</v>
      </c>
      <c r="EGU45">
        <v>-1</v>
      </c>
      <c r="EGV45">
        <v>-1</v>
      </c>
      <c r="EGW45">
        <v>-1</v>
      </c>
      <c r="EGX45">
        <v>-1</v>
      </c>
      <c r="EGY45">
        <v>-1</v>
      </c>
      <c r="EGZ45">
        <v>-1</v>
      </c>
      <c r="EHA45">
        <v>-1</v>
      </c>
      <c r="EHB45">
        <v>-1</v>
      </c>
      <c r="EHC45">
        <v>-1</v>
      </c>
      <c r="EHD45">
        <v>-1</v>
      </c>
      <c r="EHE45">
        <v>-1</v>
      </c>
      <c r="EHF45">
        <v>-1</v>
      </c>
      <c r="EHG45">
        <v>-1</v>
      </c>
      <c r="EHH45">
        <v>-1</v>
      </c>
      <c r="EHI45">
        <v>-1</v>
      </c>
      <c r="EHJ45">
        <v>-1</v>
      </c>
      <c r="EHK45">
        <v>-1</v>
      </c>
      <c r="EHL45">
        <v>-1</v>
      </c>
      <c r="EHM45">
        <v>-1</v>
      </c>
      <c r="EHN45">
        <v>-1</v>
      </c>
      <c r="EHO45">
        <v>-1</v>
      </c>
      <c r="EHP45">
        <v>-1</v>
      </c>
      <c r="EHQ45">
        <v>-1</v>
      </c>
      <c r="EHR45">
        <v>-1</v>
      </c>
      <c r="EHS45">
        <v>-1</v>
      </c>
      <c r="EHT45">
        <v>-1</v>
      </c>
      <c r="EHU45">
        <v>-1</v>
      </c>
      <c r="EHV45">
        <v>-1</v>
      </c>
      <c r="EHX45">
        <v>-1</v>
      </c>
      <c r="EHY45">
        <v>-1</v>
      </c>
      <c r="EHZ45">
        <v>-1</v>
      </c>
      <c r="EIA45">
        <v>-1</v>
      </c>
      <c r="EIB45">
        <v>-1</v>
      </c>
      <c r="EIC45">
        <v>-1</v>
      </c>
      <c r="EID45">
        <v>-1</v>
      </c>
      <c r="EIE45">
        <v>-1</v>
      </c>
      <c r="EIF45">
        <v>-1</v>
      </c>
      <c r="EIH45">
        <v>-1</v>
      </c>
      <c r="EII45">
        <v>-1</v>
      </c>
      <c r="EIJ45">
        <v>-1</v>
      </c>
      <c r="EIK45">
        <v>-1</v>
      </c>
      <c r="EIL45">
        <v>-1</v>
      </c>
      <c r="EIN45">
        <v>-1</v>
      </c>
      <c r="EIO45">
        <v>-1</v>
      </c>
      <c r="EIP45">
        <v>-1</v>
      </c>
      <c r="EIQ45">
        <v>-1</v>
      </c>
      <c r="EIR45">
        <v>-1</v>
      </c>
      <c r="EIS45">
        <v>-1</v>
      </c>
      <c r="EIT45">
        <v>-1</v>
      </c>
      <c r="EIV45">
        <v>-1</v>
      </c>
      <c r="EIW45">
        <v>-1</v>
      </c>
      <c r="EIX45">
        <v>-1</v>
      </c>
      <c r="EIY45">
        <v>-1</v>
      </c>
      <c r="EIZ45">
        <v>-1</v>
      </c>
      <c r="EJA45">
        <v>-1</v>
      </c>
      <c r="EJB45">
        <v>-1</v>
      </c>
      <c r="EJC45">
        <v>-1</v>
      </c>
      <c r="EJD45">
        <v>-1</v>
      </c>
      <c r="EJE45">
        <v>-1</v>
      </c>
      <c r="EJF45">
        <v>-1</v>
      </c>
      <c r="EJG45">
        <v>-1</v>
      </c>
      <c r="EJH45">
        <v>-1</v>
      </c>
      <c r="EJI45">
        <v>-1</v>
      </c>
      <c r="EJJ45">
        <v>-1</v>
      </c>
      <c r="EJK45">
        <v>-1</v>
      </c>
      <c r="EJL45">
        <v>-1</v>
      </c>
      <c r="EJM45">
        <v>-1</v>
      </c>
      <c r="EJN45">
        <v>-1</v>
      </c>
      <c r="EJO45">
        <v>-1</v>
      </c>
      <c r="EJP45">
        <v>-1</v>
      </c>
      <c r="EJQ45">
        <v>-1</v>
      </c>
      <c r="EJR45">
        <v>-1</v>
      </c>
      <c r="EJS45">
        <v>-1</v>
      </c>
      <c r="EJT45">
        <v>-1</v>
      </c>
      <c r="EJU45">
        <v>-1</v>
      </c>
      <c r="EJV45">
        <v>-1</v>
      </c>
      <c r="EJW45">
        <v>-1</v>
      </c>
      <c r="EJX45">
        <v>-1</v>
      </c>
      <c r="EJY45">
        <v>-1</v>
      </c>
      <c r="EJZ45">
        <v>-1</v>
      </c>
      <c r="EKA45">
        <v>-1</v>
      </c>
      <c r="EKB45">
        <v>-1</v>
      </c>
      <c r="EKC45">
        <v>-1</v>
      </c>
      <c r="EKD45">
        <v>-1</v>
      </c>
      <c r="EKE45">
        <v>-1</v>
      </c>
      <c r="EKF45">
        <v>-1</v>
      </c>
      <c r="EKG45">
        <v>-1</v>
      </c>
      <c r="EKH45">
        <v>-1</v>
      </c>
      <c r="EKI45">
        <v>-1</v>
      </c>
      <c r="EKJ45">
        <v>-1</v>
      </c>
      <c r="EKL45">
        <v>-1</v>
      </c>
      <c r="EKM45">
        <v>-1</v>
      </c>
      <c r="EKN45">
        <v>-1</v>
      </c>
      <c r="EKO45">
        <v>-1</v>
      </c>
      <c r="EKP45">
        <v>-1</v>
      </c>
      <c r="EKQ45">
        <v>-1</v>
      </c>
      <c r="EKR45">
        <v>-1</v>
      </c>
      <c r="EKS45">
        <v>-1</v>
      </c>
      <c r="EKT45">
        <v>-1</v>
      </c>
      <c r="EKU45">
        <v>-1</v>
      </c>
      <c r="EKV45">
        <v>-1</v>
      </c>
      <c r="EKW45">
        <v>-1</v>
      </c>
      <c r="EKX45">
        <v>-1</v>
      </c>
      <c r="EKY45">
        <v>-1</v>
      </c>
      <c r="EKZ45">
        <v>-1</v>
      </c>
      <c r="ELA45">
        <v>-1</v>
      </c>
      <c r="ELB45">
        <v>-1</v>
      </c>
      <c r="ELC45">
        <v>-1</v>
      </c>
      <c r="ELD45">
        <v>-1</v>
      </c>
      <c r="ELE45">
        <v>-1</v>
      </c>
      <c r="ELF45">
        <v>-1</v>
      </c>
      <c r="ELG45">
        <v>-1</v>
      </c>
      <c r="ELH45">
        <v>-1</v>
      </c>
      <c r="ELI45">
        <v>-1</v>
      </c>
      <c r="ELJ45">
        <v>-1</v>
      </c>
      <c r="ELK45">
        <v>-1</v>
      </c>
      <c r="ELL45">
        <v>-1</v>
      </c>
      <c r="ELM45">
        <v>-1</v>
      </c>
      <c r="ELN45">
        <v>-1</v>
      </c>
      <c r="ELO45">
        <v>-1</v>
      </c>
      <c r="ELP45">
        <v>-1</v>
      </c>
      <c r="ELQ45">
        <v>-1</v>
      </c>
      <c r="ELR45">
        <v>-1</v>
      </c>
      <c r="ELT45">
        <v>-1</v>
      </c>
      <c r="ELU45">
        <v>-1</v>
      </c>
      <c r="ELV45">
        <v>-1</v>
      </c>
      <c r="ELW45">
        <v>-1</v>
      </c>
      <c r="ELX45">
        <v>-1</v>
      </c>
      <c r="ELY45">
        <v>-1</v>
      </c>
      <c r="ELZ45">
        <v>-1</v>
      </c>
      <c r="EMA45">
        <v>-1</v>
      </c>
      <c r="EMB45">
        <v>-1</v>
      </c>
      <c r="EMD45">
        <v>-1</v>
      </c>
      <c r="EME45">
        <v>-1</v>
      </c>
      <c r="EMF45">
        <v>-1</v>
      </c>
      <c r="EMG45">
        <v>-1</v>
      </c>
      <c r="EMH45">
        <v>-1</v>
      </c>
      <c r="EMJ45">
        <v>-1</v>
      </c>
      <c r="EMK45">
        <v>-1</v>
      </c>
      <c r="EML45">
        <v>-1</v>
      </c>
      <c r="EMM45">
        <v>-1</v>
      </c>
      <c r="EMN45">
        <v>-1</v>
      </c>
      <c r="EMO45">
        <v>-1</v>
      </c>
      <c r="EMP45">
        <v>-1</v>
      </c>
      <c r="EMR45" t="s">
        <v>5404</v>
      </c>
      <c r="EMS45" t="s">
        <v>5616</v>
      </c>
      <c r="EMT45" t="s">
        <v>5944</v>
      </c>
      <c r="EMU45" t="s">
        <v>5567</v>
      </c>
      <c r="EMV45" t="s">
        <v>5411</v>
      </c>
      <c r="EMX45">
        <v>0</v>
      </c>
      <c r="EMY45">
        <v>0</v>
      </c>
      <c r="EMZ45">
        <v>0</v>
      </c>
      <c r="ENA45">
        <v>0</v>
      </c>
      <c r="ENB45">
        <v>0</v>
      </c>
      <c r="ENC45">
        <v>0</v>
      </c>
      <c r="END45">
        <v>0</v>
      </c>
      <c r="ENE45">
        <v>0</v>
      </c>
      <c r="ENF45">
        <v>0</v>
      </c>
      <c r="ENG45">
        <v>0</v>
      </c>
      <c r="ENH45">
        <v>0</v>
      </c>
      <c r="ENI45">
        <v>0</v>
      </c>
      <c r="ENJ45">
        <v>0</v>
      </c>
      <c r="ENK45">
        <v>0</v>
      </c>
      <c r="ENL45">
        <v>0</v>
      </c>
      <c r="ENM45">
        <v>0</v>
      </c>
      <c r="ENN45">
        <v>0</v>
      </c>
      <c r="ENO45">
        <v>0</v>
      </c>
      <c r="ENP45">
        <v>0</v>
      </c>
      <c r="ENQ45">
        <v>0</v>
      </c>
      <c r="ENR45">
        <v>0</v>
      </c>
      <c r="ENS45">
        <v>0</v>
      </c>
      <c r="ENT45">
        <v>0</v>
      </c>
      <c r="ENU45">
        <v>0</v>
      </c>
      <c r="ENV45">
        <v>0</v>
      </c>
      <c r="ENW45">
        <v>0</v>
      </c>
      <c r="ENX45">
        <v>0</v>
      </c>
      <c r="ENY45">
        <v>0</v>
      </c>
      <c r="ENZ45">
        <v>0</v>
      </c>
      <c r="EOA45">
        <v>0</v>
      </c>
      <c r="EOB45">
        <v>0</v>
      </c>
      <c r="EOC45">
        <v>0</v>
      </c>
      <c r="EOD45" t="s">
        <v>5731</v>
      </c>
      <c r="EOE45">
        <v>0</v>
      </c>
      <c r="EOF45">
        <v>0</v>
      </c>
      <c r="EOG45">
        <v>0</v>
      </c>
      <c r="EOH45">
        <v>0</v>
      </c>
      <c r="EOI45">
        <v>0</v>
      </c>
      <c r="EOJ45">
        <v>0</v>
      </c>
      <c r="EOK45">
        <v>0</v>
      </c>
      <c r="EOL45">
        <v>0</v>
      </c>
      <c r="EOM45">
        <v>0</v>
      </c>
      <c r="EON45">
        <v>0</v>
      </c>
      <c r="EOP45">
        <v>0</v>
      </c>
      <c r="EOQ45" t="s">
        <v>5410</v>
      </c>
      <c r="EOR45">
        <v>0</v>
      </c>
      <c r="EOS45">
        <v>0</v>
      </c>
      <c r="EOT45">
        <v>0</v>
      </c>
      <c r="EOU45">
        <v>0</v>
      </c>
      <c r="EOV45">
        <v>0</v>
      </c>
      <c r="EOW45">
        <v>0</v>
      </c>
      <c r="EOX45">
        <v>0</v>
      </c>
      <c r="EOY45">
        <v>0</v>
      </c>
      <c r="EOZ45">
        <v>0</v>
      </c>
      <c r="EPA45">
        <v>0</v>
      </c>
      <c r="EPB45">
        <v>0</v>
      </c>
      <c r="EPC45">
        <v>0</v>
      </c>
      <c r="EPD45">
        <v>0</v>
      </c>
      <c r="EPE45">
        <v>0</v>
      </c>
      <c r="EPF45">
        <v>0</v>
      </c>
      <c r="EPG45">
        <v>0</v>
      </c>
      <c r="EPH45" t="s">
        <v>6286</v>
      </c>
      <c r="EPI45">
        <v>0</v>
      </c>
      <c r="EPJ45">
        <v>0</v>
      </c>
      <c r="EPK45">
        <v>0</v>
      </c>
      <c r="EPL45">
        <v>0</v>
      </c>
      <c r="EPM45">
        <v>0</v>
      </c>
      <c r="EPN45">
        <v>0</v>
      </c>
      <c r="EPO45">
        <v>0</v>
      </c>
      <c r="EPP45">
        <v>0</v>
      </c>
      <c r="EPQ45">
        <v>0</v>
      </c>
      <c r="EPR45">
        <v>0</v>
      </c>
      <c r="EPS45">
        <v>0</v>
      </c>
      <c r="EPT45">
        <v>0</v>
      </c>
      <c r="EPU45">
        <v>0</v>
      </c>
      <c r="EPV45">
        <v>0</v>
      </c>
      <c r="EPW45">
        <v>0</v>
      </c>
      <c r="EPX45">
        <v>0</v>
      </c>
      <c r="EPY45">
        <v>0</v>
      </c>
      <c r="EPZ45">
        <v>0</v>
      </c>
      <c r="EQA45">
        <v>0</v>
      </c>
      <c r="EQB45">
        <v>0</v>
      </c>
      <c r="EQC45">
        <v>0</v>
      </c>
      <c r="EQD45">
        <v>0</v>
      </c>
      <c r="EQE45">
        <v>0</v>
      </c>
      <c r="EQF45">
        <v>0</v>
      </c>
      <c r="EQG45">
        <v>0</v>
      </c>
      <c r="EQH45">
        <v>0</v>
      </c>
      <c r="EQI45" t="s">
        <v>5410</v>
      </c>
      <c r="EQJ45">
        <v>0</v>
      </c>
      <c r="EQK45">
        <v>0</v>
      </c>
      <c r="EQL45">
        <v>0</v>
      </c>
      <c r="EQM45">
        <v>0</v>
      </c>
      <c r="EQN45">
        <v>0</v>
      </c>
      <c r="EQO45">
        <v>0</v>
      </c>
      <c r="EQP45">
        <v>0</v>
      </c>
      <c r="EQQ45">
        <v>0</v>
      </c>
      <c r="EQR45">
        <v>0</v>
      </c>
      <c r="EQS45">
        <v>0</v>
      </c>
      <c r="EQT45" t="s">
        <v>5411</v>
      </c>
      <c r="EQU45">
        <v>0</v>
      </c>
      <c r="EQV45">
        <v>0</v>
      </c>
      <c r="EQW45">
        <v>0</v>
      </c>
      <c r="EQX45">
        <v>0</v>
      </c>
      <c r="EQY45">
        <v>0</v>
      </c>
      <c r="EQZ45" t="s">
        <v>6286</v>
      </c>
      <c r="ERA45">
        <v>0</v>
      </c>
      <c r="ERB45">
        <v>0</v>
      </c>
      <c r="ERC45">
        <v>0</v>
      </c>
      <c r="ERD45">
        <v>0</v>
      </c>
      <c r="ERE45">
        <v>0</v>
      </c>
      <c r="ERF45">
        <v>0</v>
      </c>
      <c r="ERG45">
        <v>0</v>
      </c>
      <c r="ERH45">
        <v>0</v>
      </c>
      <c r="ERI45">
        <v>0</v>
      </c>
      <c r="ERJ45">
        <v>0</v>
      </c>
      <c r="ERK45">
        <v>0</v>
      </c>
      <c r="ERL45">
        <v>0</v>
      </c>
      <c r="ERM45">
        <v>0</v>
      </c>
      <c r="ERN45">
        <v>0</v>
      </c>
      <c r="ERO45" t="s">
        <v>5731</v>
      </c>
      <c r="ERP45">
        <v>0</v>
      </c>
      <c r="ERQ45">
        <v>0</v>
      </c>
      <c r="ERR45">
        <v>0</v>
      </c>
      <c r="ERS45">
        <v>0</v>
      </c>
      <c r="ERT45">
        <v>0</v>
      </c>
      <c r="ERU45">
        <v>0</v>
      </c>
      <c r="ERV45">
        <v>0</v>
      </c>
      <c r="ERW45">
        <v>0</v>
      </c>
      <c r="ERX45">
        <v>0</v>
      </c>
      <c r="ERY45">
        <v>0</v>
      </c>
      <c r="ERZ45">
        <v>0</v>
      </c>
      <c r="ESA45">
        <v>0</v>
      </c>
      <c r="ESB45">
        <v>0</v>
      </c>
      <c r="ESC45">
        <v>0</v>
      </c>
      <c r="ESD45">
        <v>0</v>
      </c>
      <c r="ESE45">
        <v>0</v>
      </c>
      <c r="ESF45">
        <v>0</v>
      </c>
      <c r="ESG45">
        <v>0</v>
      </c>
      <c r="ESH45">
        <v>0</v>
      </c>
      <c r="ESI45">
        <v>0</v>
      </c>
      <c r="ESJ45">
        <v>0</v>
      </c>
      <c r="ESK45">
        <v>0</v>
      </c>
      <c r="ESL45">
        <v>0</v>
      </c>
      <c r="ESM45">
        <v>0</v>
      </c>
      <c r="ESN45">
        <v>0</v>
      </c>
      <c r="ESO45">
        <v>0</v>
      </c>
      <c r="ESP45">
        <v>0</v>
      </c>
      <c r="ESQ45">
        <v>0</v>
      </c>
      <c r="ESR45">
        <v>0</v>
      </c>
      <c r="ESS45">
        <v>0</v>
      </c>
      <c r="EST45">
        <v>0</v>
      </c>
      <c r="ESU45">
        <v>0</v>
      </c>
      <c r="ESV45">
        <v>0</v>
      </c>
      <c r="ESW45">
        <v>0</v>
      </c>
      <c r="ESX45">
        <v>0</v>
      </c>
      <c r="ESY45">
        <v>0</v>
      </c>
      <c r="ESZ45">
        <v>0</v>
      </c>
      <c r="ETA45">
        <v>0</v>
      </c>
      <c r="ETB45">
        <v>0</v>
      </c>
      <c r="ETC45">
        <v>0</v>
      </c>
      <c r="ETD45">
        <v>0</v>
      </c>
      <c r="ETE45">
        <v>0</v>
      </c>
      <c r="ETF45">
        <v>0</v>
      </c>
      <c r="ETG45">
        <v>0</v>
      </c>
      <c r="ETH45">
        <v>0</v>
      </c>
      <c r="ETI45">
        <v>0</v>
      </c>
      <c r="ETJ45">
        <v>0</v>
      </c>
      <c r="ETK45">
        <v>0</v>
      </c>
      <c r="ETL45">
        <v>0</v>
      </c>
      <c r="ETM45">
        <v>0</v>
      </c>
      <c r="ETN45">
        <v>0</v>
      </c>
      <c r="ETO45">
        <v>0</v>
      </c>
      <c r="ETP45">
        <v>0</v>
      </c>
      <c r="ETQ45">
        <v>0</v>
      </c>
      <c r="ETR45" t="s">
        <v>5326</v>
      </c>
      <c r="ETS45" t="s">
        <v>5326</v>
      </c>
      <c r="ETT45" t="s">
        <v>5824</v>
      </c>
      <c r="ETU45" t="s">
        <v>5313</v>
      </c>
      <c r="ETV45">
        <v>-1</v>
      </c>
      <c r="ETW45">
        <v>-1</v>
      </c>
      <c r="ETX45" t="s">
        <v>6322</v>
      </c>
      <c r="ETY45" t="s">
        <v>6322</v>
      </c>
      <c r="ETZ45">
        <v>250623</v>
      </c>
      <c r="EUA45">
        <v>1604</v>
      </c>
      <c r="EUB45">
        <v>56.266666666666602</v>
      </c>
      <c r="EUC45" t="s">
        <v>5417</v>
      </c>
      <c r="EUD45" t="s">
        <v>5285</v>
      </c>
      <c r="EUE45" t="s">
        <v>6323</v>
      </c>
      <c r="EUF45" t="s">
        <v>5716</v>
      </c>
      <c r="EUG45">
        <v>9708181931</v>
      </c>
      <c r="EUH45" t="s">
        <v>6324</v>
      </c>
      <c r="EUI45">
        <v>-1</v>
      </c>
      <c r="EUJ45">
        <v>-1</v>
      </c>
      <c r="EUK45">
        <v>-1</v>
      </c>
      <c r="EUL45">
        <v>-1</v>
      </c>
      <c r="EUM45">
        <v>-1</v>
      </c>
      <c r="EUN45">
        <v>-1</v>
      </c>
      <c r="EUO45">
        <v>-1</v>
      </c>
      <c r="EUP45">
        <v>-1</v>
      </c>
      <c r="EUQ45">
        <v>-1</v>
      </c>
      <c r="EUR45">
        <v>-1</v>
      </c>
      <c r="EUS45">
        <v>-1</v>
      </c>
      <c r="EUT45">
        <v>-1</v>
      </c>
      <c r="EUU45">
        <v>-1</v>
      </c>
      <c r="EUV45">
        <v>-1</v>
      </c>
      <c r="EUW45">
        <v>-1</v>
      </c>
      <c r="EUX45">
        <v>-1</v>
      </c>
      <c r="EUY45">
        <v>-1</v>
      </c>
      <c r="EUZ45">
        <v>-1</v>
      </c>
      <c r="EVA45">
        <v>-1</v>
      </c>
      <c r="EVB45">
        <v>-1</v>
      </c>
      <c r="EVC45">
        <v>-1</v>
      </c>
      <c r="EVD45">
        <v>-1</v>
      </c>
      <c r="EVE45">
        <v>-1</v>
      </c>
      <c r="EVF45">
        <v>-1</v>
      </c>
      <c r="EVG45">
        <v>-1</v>
      </c>
      <c r="EVH45">
        <v>-1</v>
      </c>
      <c r="EVI45">
        <v>-1</v>
      </c>
      <c r="EVJ45">
        <v>-1</v>
      </c>
      <c r="EVK45">
        <v>-1</v>
      </c>
      <c r="EVL45">
        <v>-1</v>
      </c>
      <c r="EVM45">
        <v>-1</v>
      </c>
      <c r="EVN45">
        <v>-1</v>
      </c>
      <c r="EVO45">
        <v>-1</v>
      </c>
      <c r="EVP45">
        <v>-1</v>
      </c>
      <c r="EVQ45">
        <v>-1</v>
      </c>
      <c r="EVR45">
        <v>-1</v>
      </c>
      <c r="EVS45">
        <v>-1</v>
      </c>
      <c r="EVT45">
        <v>-1</v>
      </c>
      <c r="EVU45">
        <v>-1</v>
      </c>
      <c r="EVV45">
        <v>-1</v>
      </c>
      <c r="EVW45">
        <v>-1</v>
      </c>
      <c r="EVX45">
        <v>-1</v>
      </c>
      <c r="EVY45">
        <v>-1</v>
      </c>
      <c r="EVZ45">
        <v>-1</v>
      </c>
      <c r="EWA45">
        <v>-1</v>
      </c>
      <c r="EWB45">
        <v>-1</v>
      </c>
      <c r="EWC45">
        <v>-1</v>
      </c>
      <c r="EWD45">
        <v>-1</v>
      </c>
      <c r="EWE45">
        <v>-1</v>
      </c>
      <c r="EWF45">
        <v>-1</v>
      </c>
      <c r="EWG45">
        <v>-1</v>
      </c>
      <c r="EWH45">
        <v>-1</v>
      </c>
      <c r="EWI45">
        <v>-1</v>
      </c>
      <c r="EWJ45">
        <v>-1</v>
      </c>
      <c r="EWK45">
        <v>-1</v>
      </c>
      <c r="EWL45">
        <v>-1</v>
      </c>
      <c r="EWM45">
        <v>-1</v>
      </c>
      <c r="EWN45">
        <v>-1</v>
      </c>
      <c r="EWO45">
        <v>-1</v>
      </c>
      <c r="EWP45">
        <v>-1</v>
      </c>
      <c r="EWQ45">
        <v>-1</v>
      </c>
      <c r="EWR45">
        <v>-1</v>
      </c>
      <c r="EWS45">
        <v>-1</v>
      </c>
      <c r="EWT45">
        <v>-1</v>
      </c>
      <c r="EWU45">
        <v>-1</v>
      </c>
      <c r="EWV45">
        <v>-1</v>
      </c>
      <c r="EWW45">
        <v>-1</v>
      </c>
      <c r="EWX45">
        <v>-1</v>
      </c>
      <c r="EWY45">
        <v>-1</v>
      </c>
      <c r="EWZ45">
        <v>-1</v>
      </c>
      <c r="EXA45">
        <v>-1</v>
      </c>
      <c r="EXB45">
        <v>-1</v>
      </c>
      <c r="EXC45">
        <v>-1</v>
      </c>
      <c r="EXD45">
        <v>-1</v>
      </c>
      <c r="EXE45">
        <v>-1</v>
      </c>
      <c r="EXF45">
        <v>-1</v>
      </c>
      <c r="EXG45">
        <v>-1</v>
      </c>
      <c r="EXH45">
        <v>-1</v>
      </c>
      <c r="EXI45">
        <v>-1</v>
      </c>
      <c r="EXJ45">
        <v>-1</v>
      </c>
      <c r="EXK45">
        <v>-1</v>
      </c>
      <c r="EXL45">
        <v>-1</v>
      </c>
      <c r="EXM45">
        <v>-1</v>
      </c>
      <c r="EXN45">
        <v>-1</v>
      </c>
      <c r="EXO45">
        <v>-1</v>
      </c>
      <c r="EXP45">
        <v>-1</v>
      </c>
      <c r="EXQ45">
        <v>-1</v>
      </c>
      <c r="EXR45">
        <v>-1</v>
      </c>
      <c r="EXS45">
        <v>-1</v>
      </c>
      <c r="EXT45">
        <v>-1</v>
      </c>
      <c r="EXU45">
        <v>-1</v>
      </c>
      <c r="EXV45">
        <v>-1</v>
      </c>
      <c r="EXW45">
        <v>-1</v>
      </c>
      <c r="EXX45">
        <v>-1</v>
      </c>
      <c r="EXY45">
        <v>-1</v>
      </c>
      <c r="EXZ45">
        <v>-1</v>
      </c>
      <c r="EYA45">
        <v>-1</v>
      </c>
      <c r="EYB45">
        <v>-1</v>
      </c>
      <c r="EYC45">
        <v>-1</v>
      </c>
      <c r="EYD45">
        <v>-1</v>
      </c>
      <c r="EYE45">
        <v>-1</v>
      </c>
      <c r="EYF45">
        <v>-1</v>
      </c>
      <c r="EYG45">
        <v>-1</v>
      </c>
      <c r="EYH45">
        <v>-1</v>
      </c>
      <c r="EYI45">
        <v>-1</v>
      </c>
      <c r="EYJ45">
        <v>-1</v>
      </c>
      <c r="EYK45">
        <v>-1</v>
      </c>
      <c r="EYL45">
        <v>-1</v>
      </c>
      <c r="EYM45">
        <v>-1</v>
      </c>
      <c r="EYN45">
        <v>-1</v>
      </c>
      <c r="EYO45">
        <v>-1</v>
      </c>
      <c r="EYP45">
        <v>-1</v>
      </c>
      <c r="EYQ45">
        <v>-1</v>
      </c>
      <c r="EYR45">
        <v>-1</v>
      </c>
      <c r="EYS45">
        <v>-1</v>
      </c>
      <c r="EYT45">
        <v>-1</v>
      </c>
      <c r="EYU45">
        <v>-1</v>
      </c>
      <c r="EYV45">
        <v>-1</v>
      </c>
      <c r="EYW45">
        <v>-1</v>
      </c>
      <c r="EYX45">
        <v>-1</v>
      </c>
      <c r="EYY45">
        <v>-1</v>
      </c>
      <c r="EYZ45">
        <v>-1</v>
      </c>
      <c r="EZA45">
        <v>-1</v>
      </c>
      <c r="EZB45" t="s">
        <v>206</v>
      </c>
      <c r="EZC45">
        <v>-1</v>
      </c>
      <c r="EZD45">
        <v>-1</v>
      </c>
      <c r="EZE45">
        <v>-1</v>
      </c>
      <c r="EZF45">
        <v>-1</v>
      </c>
      <c r="EZG45">
        <v>-1</v>
      </c>
      <c r="EZH45">
        <v>-1</v>
      </c>
      <c r="EZI45">
        <v>-1</v>
      </c>
      <c r="EZJ45">
        <v>-1</v>
      </c>
      <c r="EZK45">
        <v>-1</v>
      </c>
      <c r="EZL45">
        <v>-1</v>
      </c>
      <c r="EZM45">
        <v>-1</v>
      </c>
      <c r="EZN45">
        <v>-1</v>
      </c>
      <c r="EZO45">
        <v>-1</v>
      </c>
      <c r="EZP45">
        <v>-1</v>
      </c>
      <c r="EZQ45">
        <v>-1</v>
      </c>
      <c r="EZR45">
        <v>-1</v>
      </c>
      <c r="EZS45">
        <v>-1</v>
      </c>
      <c r="EZT45">
        <v>-1</v>
      </c>
      <c r="EZU45">
        <v>-1</v>
      </c>
      <c r="EZV45">
        <v>-1</v>
      </c>
      <c r="EZW45">
        <v>-1</v>
      </c>
      <c r="EZX45">
        <v>-1</v>
      </c>
      <c r="EZY45">
        <v>-1</v>
      </c>
      <c r="EZZ45">
        <v>-1</v>
      </c>
      <c r="FAA45">
        <v>-1</v>
      </c>
      <c r="FAB45">
        <v>-1</v>
      </c>
      <c r="FAC45">
        <v>-1</v>
      </c>
      <c r="FAD45">
        <v>-1</v>
      </c>
      <c r="FAE45">
        <v>-1</v>
      </c>
      <c r="FAF45">
        <v>-1</v>
      </c>
      <c r="FAG45">
        <v>-1</v>
      </c>
      <c r="FAH45">
        <v>-1</v>
      </c>
      <c r="FAI45">
        <v>-1</v>
      </c>
      <c r="FAJ45">
        <v>-1</v>
      </c>
      <c r="FAK45">
        <v>-1</v>
      </c>
      <c r="FAL45">
        <v>-1</v>
      </c>
      <c r="FAM45">
        <v>-1</v>
      </c>
      <c r="FAN45">
        <v>-1</v>
      </c>
      <c r="FAO45">
        <v>-1</v>
      </c>
      <c r="FAP45">
        <v>-1</v>
      </c>
      <c r="FAQ45">
        <v>-1</v>
      </c>
      <c r="FAR45">
        <v>-1</v>
      </c>
      <c r="FAS45">
        <v>-1</v>
      </c>
      <c r="FAT45">
        <v>-1</v>
      </c>
      <c r="FAU45">
        <v>-1</v>
      </c>
      <c r="FAV45">
        <v>-1</v>
      </c>
      <c r="FAW45">
        <v>-1</v>
      </c>
      <c r="FAX45">
        <v>-1</v>
      </c>
      <c r="FAY45">
        <v>-1</v>
      </c>
      <c r="FAZ45">
        <v>-1</v>
      </c>
      <c r="FBA45">
        <v>-1</v>
      </c>
      <c r="FBB45">
        <v>-1</v>
      </c>
      <c r="FBC45">
        <v>-1</v>
      </c>
      <c r="FBD45">
        <v>-1</v>
      </c>
      <c r="FBE45">
        <v>-1</v>
      </c>
      <c r="FBF45">
        <v>-1</v>
      </c>
      <c r="FBG45">
        <v>-1</v>
      </c>
      <c r="FBH45">
        <v>-1</v>
      </c>
      <c r="FBI45">
        <v>-1</v>
      </c>
      <c r="FBJ45">
        <v>-1</v>
      </c>
      <c r="FBK45">
        <v>-1</v>
      </c>
      <c r="FBL45">
        <v>-1</v>
      </c>
      <c r="FBM45">
        <v>-1</v>
      </c>
      <c r="FBN45">
        <v>-1</v>
      </c>
      <c r="FBO45">
        <v>-1</v>
      </c>
      <c r="FBP45">
        <v>-1</v>
      </c>
      <c r="FBQ45">
        <v>-1</v>
      </c>
      <c r="FBR45">
        <v>-1</v>
      </c>
      <c r="FBS45">
        <v>-1</v>
      </c>
      <c r="FBT45">
        <v>-1</v>
      </c>
      <c r="FBU45">
        <v>-1</v>
      </c>
      <c r="FBV45">
        <v>-1</v>
      </c>
      <c r="FBW45">
        <v>-1</v>
      </c>
      <c r="FBX45">
        <v>-1</v>
      </c>
      <c r="FBY45">
        <v>-1</v>
      </c>
      <c r="FBZ45">
        <v>-1</v>
      </c>
      <c r="FCA45">
        <v>-1</v>
      </c>
      <c r="FCB45">
        <v>-1</v>
      </c>
      <c r="FCC45">
        <v>-1</v>
      </c>
      <c r="FCD45">
        <v>-1</v>
      </c>
      <c r="FCE45">
        <v>-1</v>
      </c>
      <c r="FCF45">
        <v>-1</v>
      </c>
      <c r="FCG45">
        <v>-1</v>
      </c>
      <c r="FCH45">
        <v>-1</v>
      </c>
      <c r="FCI45">
        <v>-1</v>
      </c>
      <c r="FCJ45">
        <v>-1</v>
      </c>
      <c r="FCK45">
        <v>-1</v>
      </c>
      <c r="FCL45">
        <v>-1</v>
      </c>
      <c r="FCM45">
        <v>-1</v>
      </c>
      <c r="FCN45">
        <v>-1</v>
      </c>
      <c r="FCO45">
        <v>-1</v>
      </c>
      <c r="FCP45">
        <v>-1</v>
      </c>
      <c r="FCQ45">
        <v>-1</v>
      </c>
      <c r="FCR45">
        <v>-1</v>
      </c>
      <c r="FCS45">
        <v>-1</v>
      </c>
      <c r="FCT45">
        <v>-1</v>
      </c>
      <c r="FCU45">
        <v>-1</v>
      </c>
      <c r="FCV45">
        <v>-1</v>
      </c>
      <c r="FCW45">
        <v>-1</v>
      </c>
      <c r="FCX45">
        <v>-1</v>
      </c>
      <c r="FCY45">
        <v>-1</v>
      </c>
      <c r="FCZ45">
        <v>-1</v>
      </c>
      <c r="FDA45">
        <v>-1</v>
      </c>
      <c r="FDB45">
        <v>-1</v>
      </c>
      <c r="FDC45">
        <v>-1</v>
      </c>
      <c r="FDD45">
        <v>-1</v>
      </c>
      <c r="FDE45">
        <v>-1</v>
      </c>
      <c r="FDF45">
        <v>-1</v>
      </c>
      <c r="FDG45">
        <v>-1</v>
      </c>
      <c r="FDH45">
        <v>-1</v>
      </c>
      <c r="FDI45">
        <v>-1</v>
      </c>
      <c r="FDJ45">
        <v>-1</v>
      </c>
      <c r="FDK45">
        <v>-1</v>
      </c>
      <c r="FDL45">
        <v>-1</v>
      </c>
      <c r="FDM45">
        <v>-1</v>
      </c>
      <c r="FDN45">
        <v>-1</v>
      </c>
      <c r="FDO45">
        <v>-1</v>
      </c>
      <c r="FDP45">
        <v>-1</v>
      </c>
      <c r="FDQ45">
        <v>-1</v>
      </c>
      <c r="FDR45">
        <v>-1</v>
      </c>
      <c r="FDS45">
        <v>-1</v>
      </c>
      <c r="FDT45">
        <v>-1</v>
      </c>
      <c r="FDU45">
        <v>-1</v>
      </c>
      <c r="FDV45">
        <v>-1</v>
      </c>
      <c r="FDW45">
        <v>-1</v>
      </c>
      <c r="FDX45">
        <v>-1</v>
      </c>
      <c r="FDY45">
        <v>-1</v>
      </c>
      <c r="FDZ45">
        <v>-1</v>
      </c>
      <c r="FEA45">
        <v>-1</v>
      </c>
      <c r="FEB45">
        <v>-1</v>
      </c>
      <c r="FEC45">
        <v>-1</v>
      </c>
      <c r="FED45">
        <v>-1</v>
      </c>
      <c r="FEE45">
        <v>-1</v>
      </c>
      <c r="FEF45">
        <v>-1</v>
      </c>
      <c r="FEG45">
        <v>-1</v>
      </c>
      <c r="FEH45">
        <v>-1</v>
      </c>
      <c r="FEI45">
        <v>-1</v>
      </c>
      <c r="FEJ45">
        <v>-1</v>
      </c>
      <c r="FEK45">
        <v>-1</v>
      </c>
      <c r="FEL45">
        <v>-1</v>
      </c>
      <c r="FEM45">
        <v>-1</v>
      </c>
      <c r="FEN45">
        <v>-1</v>
      </c>
      <c r="FEO45">
        <v>-1</v>
      </c>
      <c r="FEP45">
        <v>-1</v>
      </c>
      <c r="FEQ45">
        <v>-1</v>
      </c>
      <c r="FER45">
        <v>-1</v>
      </c>
      <c r="FES45">
        <v>-1</v>
      </c>
      <c r="FET45">
        <v>-1</v>
      </c>
      <c r="FEU45">
        <v>-1</v>
      </c>
      <c r="FEV45">
        <v>-1</v>
      </c>
      <c r="FEW45">
        <v>-1</v>
      </c>
      <c r="FEX45">
        <v>-1</v>
      </c>
      <c r="FEY45">
        <v>-1</v>
      </c>
      <c r="FEZ45">
        <v>-1</v>
      </c>
      <c r="FFA45">
        <v>-1</v>
      </c>
      <c r="FFB45">
        <v>-1</v>
      </c>
      <c r="FFC45">
        <v>-1</v>
      </c>
      <c r="FFD45">
        <v>-1</v>
      </c>
      <c r="FFE45">
        <v>-1</v>
      </c>
      <c r="FFF45">
        <v>-1</v>
      </c>
      <c r="FFG45">
        <v>-1</v>
      </c>
      <c r="FFH45">
        <v>-1</v>
      </c>
      <c r="FFI45">
        <v>-1</v>
      </c>
      <c r="FFJ45">
        <v>-1</v>
      </c>
      <c r="FFK45">
        <v>-1</v>
      </c>
      <c r="FFL45">
        <v>-1</v>
      </c>
      <c r="FFM45">
        <v>-1</v>
      </c>
      <c r="FFN45">
        <v>-1</v>
      </c>
      <c r="FFO45">
        <v>-1</v>
      </c>
      <c r="FFP45">
        <v>-1</v>
      </c>
      <c r="FFQ45">
        <v>-1</v>
      </c>
      <c r="FFR45">
        <v>-1</v>
      </c>
      <c r="FFS45">
        <v>-1</v>
      </c>
      <c r="FFT45">
        <v>-1</v>
      </c>
      <c r="FFU45">
        <v>-1</v>
      </c>
      <c r="FFV45">
        <v>-1</v>
      </c>
      <c r="FFW45">
        <v>-1</v>
      </c>
      <c r="FFX45">
        <v>-1</v>
      </c>
      <c r="FFY45">
        <v>-1</v>
      </c>
      <c r="FFZ45">
        <v>-1</v>
      </c>
      <c r="FGA45">
        <v>-1</v>
      </c>
      <c r="FGB45">
        <v>-1</v>
      </c>
      <c r="FGC45">
        <v>-1</v>
      </c>
      <c r="FGD45">
        <v>-1</v>
      </c>
      <c r="FGE45">
        <v>-1</v>
      </c>
      <c r="FGF45">
        <v>-1</v>
      </c>
      <c r="FGG45">
        <v>-1</v>
      </c>
      <c r="FGH45">
        <v>-1</v>
      </c>
      <c r="FGI45">
        <v>-1</v>
      </c>
      <c r="FGJ45">
        <v>-1</v>
      </c>
      <c r="FGK45">
        <v>-1</v>
      </c>
      <c r="FGL45">
        <v>-1</v>
      </c>
      <c r="FGM45">
        <v>-1</v>
      </c>
      <c r="FGN45">
        <v>-1</v>
      </c>
      <c r="FGO45">
        <v>-1</v>
      </c>
      <c r="FGP45">
        <v>-1</v>
      </c>
      <c r="FGQ45">
        <v>-1</v>
      </c>
      <c r="FGR45">
        <v>-1</v>
      </c>
      <c r="FGS45">
        <v>-1</v>
      </c>
      <c r="FGT45">
        <v>-1</v>
      </c>
      <c r="FGU45">
        <v>-1</v>
      </c>
      <c r="FGV45">
        <v>-1</v>
      </c>
      <c r="FGW45">
        <v>-1</v>
      </c>
      <c r="FGX45">
        <v>-1</v>
      </c>
      <c r="FGY45">
        <v>-1</v>
      </c>
      <c r="FGZ45">
        <v>-1</v>
      </c>
      <c r="FHA45">
        <v>-1</v>
      </c>
      <c r="FHB45">
        <v>-1</v>
      </c>
      <c r="FHC45">
        <v>-1</v>
      </c>
      <c r="FHD45">
        <v>-1</v>
      </c>
      <c r="FHE45">
        <v>-1</v>
      </c>
      <c r="FHF45">
        <v>-1</v>
      </c>
      <c r="FHG45">
        <v>-1</v>
      </c>
      <c r="FHH45">
        <v>-1</v>
      </c>
      <c r="FHI45">
        <v>-1</v>
      </c>
      <c r="FHJ45">
        <v>-1</v>
      </c>
      <c r="FHK45">
        <v>-1</v>
      </c>
      <c r="FHL45">
        <v>-1</v>
      </c>
      <c r="FHM45">
        <v>-1</v>
      </c>
      <c r="FHN45">
        <v>-1</v>
      </c>
      <c r="FHO45">
        <v>-1</v>
      </c>
      <c r="FHP45">
        <v>-1</v>
      </c>
      <c r="FHQ45">
        <v>-1</v>
      </c>
      <c r="FHR45">
        <v>-1</v>
      </c>
      <c r="FHS45">
        <v>-1</v>
      </c>
      <c r="FHT45">
        <v>-1</v>
      </c>
      <c r="FHU45">
        <v>-1</v>
      </c>
      <c r="FHV45">
        <v>-1</v>
      </c>
      <c r="FHW45">
        <v>-1</v>
      </c>
      <c r="FHX45">
        <v>-1</v>
      </c>
      <c r="FHY45">
        <v>-1</v>
      </c>
      <c r="FHZ45">
        <v>-1</v>
      </c>
      <c r="FIA45">
        <v>-1</v>
      </c>
      <c r="FIB45">
        <v>-1</v>
      </c>
      <c r="FIC45">
        <v>-1</v>
      </c>
      <c r="FID45">
        <v>-1</v>
      </c>
      <c r="FIE45">
        <v>-1</v>
      </c>
      <c r="FIF45">
        <v>-1</v>
      </c>
      <c r="FIG45">
        <v>-1</v>
      </c>
      <c r="FIH45">
        <v>-1</v>
      </c>
      <c r="FII45">
        <v>-1</v>
      </c>
      <c r="FIJ45">
        <v>-1</v>
      </c>
      <c r="FIK45">
        <v>-1</v>
      </c>
      <c r="FIL45">
        <v>-1</v>
      </c>
      <c r="FIM45">
        <v>-1</v>
      </c>
      <c r="FIN45">
        <v>-1</v>
      </c>
      <c r="FIO45">
        <v>-1</v>
      </c>
      <c r="FIP45">
        <v>-1</v>
      </c>
      <c r="FIQ45">
        <v>-1</v>
      </c>
      <c r="FIR45">
        <v>-1</v>
      </c>
      <c r="FIS45">
        <v>-1</v>
      </c>
      <c r="FIT45">
        <v>-1</v>
      </c>
      <c r="FIU45">
        <v>-1</v>
      </c>
      <c r="FIV45">
        <v>-1</v>
      </c>
      <c r="FIW45">
        <v>-1</v>
      </c>
      <c r="FIX45">
        <v>-1</v>
      </c>
      <c r="FIY45">
        <v>-1</v>
      </c>
      <c r="FIZ45">
        <v>-1</v>
      </c>
      <c r="FJA45">
        <v>-1</v>
      </c>
      <c r="FJB45">
        <v>-1</v>
      </c>
      <c r="FJC45">
        <v>-1</v>
      </c>
      <c r="FJD45">
        <v>-1</v>
      </c>
      <c r="FJE45">
        <v>-1</v>
      </c>
      <c r="FJF45">
        <v>-1</v>
      </c>
      <c r="FJG45">
        <v>-1</v>
      </c>
      <c r="FJH45">
        <v>-1</v>
      </c>
      <c r="FJI45">
        <v>-1</v>
      </c>
      <c r="FJJ45">
        <v>-1</v>
      </c>
      <c r="FJK45">
        <v>-1</v>
      </c>
      <c r="FJL45">
        <v>-1</v>
      </c>
      <c r="FJM45">
        <v>-1</v>
      </c>
      <c r="FJN45">
        <v>-1</v>
      </c>
      <c r="FJO45">
        <v>-1</v>
      </c>
      <c r="FJP45">
        <v>-1</v>
      </c>
      <c r="FJQ45">
        <v>-1</v>
      </c>
      <c r="FJR45">
        <v>-1</v>
      </c>
      <c r="FJS45">
        <v>-1</v>
      </c>
      <c r="FJT45">
        <v>-1</v>
      </c>
      <c r="FJU45">
        <v>-1</v>
      </c>
      <c r="FJV45">
        <v>-1</v>
      </c>
      <c r="FJW45">
        <v>-1</v>
      </c>
      <c r="FJX45">
        <v>-1</v>
      </c>
      <c r="FJY45">
        <v>-1</v>
      </c>
      <c r="FJZ45">
        <v>-1</v>
      </c>
      <c r="FKA45">
        <v>-1</v>
      </c>
      <c r="FKB45">
        <v>-1</v>
      </c>
      <c r="FKC45">
        <v>-1</v>
      </c>
      <c r="FKD45">
        <v>-1</v>
      </c>
      <c r="FKE45">
        <v>-1</v>
      </c>
      <c r="FKF45">
        <v>-1</v>
      </c>
      <c r="FKG45">
        <v>-1</v>
      </c>
      <c r="FKH45">
        <v>-1</v>
      </c>
      <c r="FKI45">
        <v>-1</v>
      </c>
      <c r="FKJ45">
        <v>-1</v>
      </c>
      <c r="FKK45">
        <v>-1</v>
      </c>
      <c r="FKL45">
        <v>-1</v>
      </c>
      <c r="FKM45">
        <v>-1</v>
      </c>
      <c r="FKN45">
        <v>-1</v>
      </c>
      <c r="FKO45">
        <v>-1</v>
      </c>
      <c r="FKP45">
        <v>-1</v>
      </c>
      <c r="FKQ45">
        <v>-1</v>
      </c>
      <c r="FKR45">
        <v>-1</v>
      </c>
      <c r="FKS45">
        <v>-1</v>
      </c>
      <c r="FKT45">
        <v>-1</v>
      </c>
      <c r="FKU45">
        <v>-1</v>
      </c>
      <c r="FKV45">
        <v>-1</v>
      </c>
      <c r="FKW45">
        <v>-1</v>
      </c>
      <c r="FKX45">
        <v>-1</v>
      </c>
      <c r="FKY45">
        <v>-1</v>
      </c>
      <c r="FKZ45">
        <v>-1</v>
      </c>
      <c r="FLA45">
        <v>-1</v>
      </c>
      <c r="FLB45">
        <v>-1</v>
      </c>
      <c r="FLC45">
        <v>-1</v>
      </c>
      <c r="FLD45">
        <v>-1</v>
      </c>
      <c r="FLE45">
        <v>-1</v>
      </c>
      <c r="FLF45">
        <v>-1</v>
      </c>
      <c r="FLG45">
        <v>-1</v>
      </c>
      <c r="FLH45">
        <v>-1</v>
      </c>
      <c r="FLI45">
        <v>-1</v>
      </c>
      <c r="FLJ45">
        <v>-1</v>
      </c>
      <c r="FLK45">
        <v>-1</v>
      </c>
      <c r="FLL45">
        <v>-1</v>
      </c>
      <c r="FLM45">
        <v>-1</v>
      </c>
      <c r="FLN45">
        <v>-1</v>
      </c>
      <c r="FLO45">
        <v>-1</v>
      </c>
      <c r="FLP45">
        <v>-1</v>
      </c>
      <c r="FLQ45">
        <v>-1</v>
      </c>
      <c r="FLR45">
        <v>-1</v>
      </c>
      <c r="FLS45">
        <v>-1</v>
      </c>
      <c r="FLT45">
        <v>-1</v>
      </c>
      <c r="FLU45">
        <v>-1</v>
      </c>
      <c r="FLV45">
        <v>-1</v>
      </c>
      <c r="FLW45">
        <v>-1</v>
      </c>
      <c r="FLX45">
        <v>-1</v>
      </c>
      <c r="FLY45">
        <v>-1</v>
      </c>
      <c r="FLZ45">
        <v>-1</v>
      </c>
      <c r="FMA45">
        <v>-1</v>
      </c>
      <c r="FMB45">
        <v>-1</v>
      </c>
      <c r="FMC45">
        <v>-1</v>
      </c>
      <c r="FMD45">
        <v>-1</v>
      </c>
      <c r="FME45">
        <v>-1</v>
      </c>
      <c r="FMF45">
        <v>-1</v>
      </c>
      <c r="FMG45">
        <v>-1</v>
      </c>
      <c r="FMH45">
        <v>-1</v>
      </c>
      <c r="FMI45">
        <v>-1</v>
      </c>
      <c r="FMJ45">
        <v>-1</v>
      </c>
      <c r="FMK45">
        <v>-1</v>
      </c>
      <c r="FML45">
        <v>-1</v>
      </c>
      <c r="FMM45">
        <v>-1</v>
      </c>
      <c r="FMN45">
        <v>-1</v>
      </c>
      <c r="FMO45">
        <v>-1</v>
      </c>
      <c r="FMP45">
        <v>-1</v>
      </c>
      <c r="FMQ45">
        <v>-1</v>
      </c>
      <c r="FMR45">
        <v>-1</v>
      </c>
      <c r="FMS45">
        <v>-1</v>
      </c>
      <c r="FMT45">
        <v>-1</v>
      </c>
      <c r="FMU45">
        <v>-1</v>
      </c>
      <c r="FMV45">
        <v>-1</v>
      </c>
      <c r="FMW45">
        <v>-1</v>
      </c>
      <c r="FMX45">
        <v>-1</v>
      </c>
      <c r="FMY45">
        <v>-1</v>
      </c>
      <c r="FMZ45">
        <v>-1</v>
      </c>
      <c r="FNA45">
        <v>-1</v>
      </c>
      <c r="FNB45">
        <v>-1</v>
      </c>
      <c r="FNC45">
        <v>-1</v>
      </c>
      <c r="FND45">
        <v>-1</v>
      </c>
      <c r="FNE45">
        <v>-1</v>
      </c>
      <c r="FNF45">
        <v>-1</v>
      </c>
      <c r="FNG45">
        <v>-1</v>
      </c>
      <c r="FNH45">
        <v>-1</v>
      </c>
      <c r="FNI45">
        <v>-1</v>
      </c>
      <c r="FNJ45">
        <v>-1</v>
      </c>
      <c r="FNK45">
        <v>-1</v>
      </c>
      <c r="FNL45">
        <v>-1</v>
      </c>
      <c r="FNM45">
        <v>-1</v>
      </c>
      <c r="FNN45">
        <v>-1</v>
      </c>
      <c r="FNO45">
        <v>-1</v>
      </c>
      <c r="FNP45">
        <v>-1</v>
      </c>
      <c r="FNQ45">
        <v>-1</v>
      </c>
      <c r="FNR45">
        <v>-1</v>
      </c>
      <c r="FNS45">
        <v>-1</v>
      </c>
      <c r="FNT45">
        <v>-1</v>
      </c>
      <c r="FNU45">
        <v>-1</v>
      </c>
      <c r="FNV45">
        <v>-1</v>
      </c>
      <c r="FNW45">
        <v>-1</v>
      </c>
      <c r="FNX45">
        <v>-1</v>
      </c>
      <c r="FNY45">
        <v>-1</v>
      </c>
      <c r="FNZ45">
        <v>-1</v>
      </c>
      <c r="FOA45">
        <v>-1</v>
      </c>
      <c r="FOB45">
        <v>-1</v>
      </c>
      <c r="FOC45">
        <v>-1</v>
      </c>
      <c r="FOD45">
        <v>-1</v>
      </c>
      <c r="FOE45">
        <v>-1</v>
      </c>
      <c r="FOF45">
        <v>-1</v>
      </c>
      <c r="FOG45">
        <v>-1</v>
      </c>
      <c r="FOH45">
        <v>-1</v>
      </c>
      <c r="FOI45">
        <v>-1</v>
      </c>
      <c r="FOJ45">
        <v>-1</v>
      </c>
      <c r="FOK45">
        <v>-1</v>
      </c>
      <c r="FOL45">
        <v>-1</v>
      </c>
      <c r="FOM45">
        <v>-1</v>
      </c>
      <c r="FON45">
        <v>-1</v>
      </c>
      <c r="FOO45">
        <v>-1</v>
      </c>
      <c r="FOP45">
        <v>-1</v>
      </c>
      <c r="FOQ45">
        <v>-1</v>
      </c>
      <c r="FOR45">
        <v>-1</v>
      </c>
      <c r="FOS45">
        <v>-1</v>
      </c>
      <c r="FOT45">
        <v>-1</v>
      </c>
      <c r="FOU45">
        <v>-1</v>
      </c>
      <c r="FOV45">
        <v>-1</v>
      </c>
      <c r="FOW45">
        <v>-1</v>
      </c>
      <c r="FOX45">
        <v>-1</v>
      </c>
      <c r="FOY45">
        <v>-1</v>
      </c>
      <c r="FOZ45">
        <v>-1</v>
      </c>
      <c r="FPA45">
        <v>-1</v>
      </c>
      <c r="FPB45">
        <v>-1</v>
      </c>
      <c r="FPC45">
        <v>-1</v>
      </c>
      <c r="FPD45">
        <v>-1</v>
      </c>
      <c r="FPE45">
        <v>-1</v>
      </c>
      <c r="FPF45">
        <v>-1</v>
      </c>
      <c r="FPG45">
        <v>-1</v>
      </c>
      <c r="FPH45">
        <v>-1</v>
      </c>
      <c r="FPI45">
        <v>-1</v>
      </c>
      <c r="FPJ45">
        <v>-1</v>
      </c>
      <c r="FPK45">
        <v>-1</v>
      </c>
      <c r="FPL45">
        <v>-1</v>
      </c>
      <c r="FPM45">
        <v>-1</v>
      </c>
      <c r="FPN45">
        <v>-1</v>
      </c>
      <c r="FPO45">
        <v>-1</v>
      </c>
      <c r="FPP45">
        <v>-1</v>
      </c>
      <c r="FPQ45">
        <v>-1</v>
      </c>
      <c r="FPR45">
        <v>-1</v>
      </c>
      <c r="FPS45">
        <v>-1</v>
      </c>
      <c r="FPT45">
        <v>-1</v>
      </c>
      <c r="FPU45">
        <v>-1</v>
      </c>
      <c r="FPV45">
        <v>-1</v>
      </c>
      <c r="FPW45">
        <v>-1</v>
      </c>
      <c r="FPX45">
        <v>-1</v>
      </c>
      <c r="FPY45">
        <v>-1</v>
      </c>
      <c r="FPZ45">
        <v>-1</v>
      </c>
      <c r="FQA45">
        <v>-1</v>
      </c>
      <c r="FQB45">
        <v>-1</v>
      </c>
      <c r="FQC45">
        <v>-1</v>
      </c>
      <c r="FQD45">
        <v>-1</v>
      </c>
      <c r="FQE45">
        <v>-1</v>
      </c>
      <c r="FQF45">
        <v>-1</v>
      </c>
      <c r="FQG45">
        <v>-1</v>
      </c>
      <c r="FQH45">
        <v>-1</v>
      </c>
      <c r="FQI45">
        <v>-1</v>
      </c>
      <c r="FQJ45">
        <v>-1</v>
      </c>
      <c r="FQK45">
        <v>-1</v>
      </c>
      <c r="FQL45">
        <v>-1</v>
      </c>
      <c r="FQM45">
        <v>-1</v>
      </c>
      <c r="FQN45">
        <v>-1</v>
      </c>
      <c r="FQO45">
        <v>-1</v>
      </c>
      <c r="FQP45">
        <v>-1</v>
      </c>
      <c r="FQQ45">
        <v>-1</v>
      </c>
      <c r="FQR45">
        <v>-1</v>
      </c>
      <c r="FQS45">
        <v>-1</v>
      </c>
      <c r="FQT45">
        <v>-1</v>
      </c>
      <c r="FQU45">
        <v>-1</v>
      </c>
      <c r="FQV45">
        <v>-1</v>
      </c>
      <c r="FQW45">
        <v>-1</v>
      </c>
      <c r="FQX45">
        <v>-1</v>
      </c>
      <c r="FQY45">
        <v>-1</v>
      </c>
      <c r="FQZ45">
        <v>-1</v>
      </c>
      <c r="FRA45">
        <v>-1</v>
      </c>
      <c r="FRB45">
        <v>-1</v>
      </c>
      <c r="FRC45">
        <v>-1</v>
      </c>
      <c r="FRD45">
        <v>-1</v>
      </c>
      <c r="FRE45">
        <v>-1</v>
      </c>
      <c r="FRF45">
        <v>-1</v>
      </c>
      <c r="FRG45">
        <v>-1</v>
      </c>
      <c r="FRH45">
        <v>-1</v>
      </c>
      <c r="FRI45">
        <v>-1</v>
      </c>
      <c r="FRJ45">
        <v>-1</v>
      </c>
      <c r="FRK45">
        <v>-1</v>
      </c>
      <c r="FRL45">
        <v>-1</v>
      </c>
      <c r="FRM45">
        <v>-1</v>
      </c>
      <c r="FRN45">
        <v>-1</v>
      </c>
      <c r="FRO45">
        <v>-1</v>
      </c>
      <c r="FRP45">
        <v>-1</v>
      </c>
      <c r="FRQ45">
        <v>-1</v>
      </c>
      <c r="FRR45">
        <v>-1</v>
      </c>
      <c r="FRS45">
        <v>-1</v>
      </c>
      <c r="FRT45">
        <v>-1</v>
      </c>
      <c r="FRU45">
        <v>-1</v>
      </c>
      <c r="FRV45">
        <v>-1</v>
      </c>
      <c r="FRW45">
        <v>-1</v>
      </c>
      <c r="FRX45">
        <v>-1</v>
      </c>
      <c r="FRY45">
        <v>-1</v>
      </c>
      <c r="FRZ45">
        <v>-1</v>
      </c>
      <c r="FSA45">
        <v>-1</v>
      </c>
      <c r="FSB45">
        <v>-1</v>
      </c>
      <c r="FSC45">
        <v>-1</v>
      </c>
      <c r="FSD45">
        <v>-1</v>
      </c>
      <c r="FSE45">
        <v>-1</v>
      </c>
      <c r="FSF45">
        <v>-1</v>
      </c>
      <c r="FSG45">
        <v>-1</v>
      </c>
      <c r="FSH45">
        <v>-1</v>
      </c>
      <c r="FSI45">
        <v>-1</v>
      </c>
      <c r="FSJ45">
        <v>-1</v>
      </c>
      <c r="FSK45">
        <v>-1</v>
      </c>
      <c r="FSL45">
        <v>-1</v>
      </c>
      <c r="FSM45">
        <v>-1</v>
      </c>
      <c r="FSN45">
        <v>-1</v>
      </c>
      <c r="FSO45">
        <v>-1</v>
      </c>
      <c r="FSP45">
        <v>-1</v>
      </c>
      <c r="FSQ45">
        <v>-1</v>
      </c>
      <c r="FSR45">
        <v>-1</v>
      </c>
      <c r="FSS45">
        <v>-1</v>
      </c>
      <c r="FST45">
        <v>-1</v>
      </c>
      <c r="FSU45">
        <v>-1</v>
      </c>
      <c r="FSV45">
        <v>-1</v>
      </c>
      <c r="FSW45">
        <v>-1</v>
      </c>
      <c r="FSX45">
        <v>-1</v>
      </c>
      <c r="FSY45">
        <v>-1</v>
      </c>
      <c r="FSZ45">
        <v>-1</v>
      </c>
      <c r="FTA45">
        <v>-1</v>
      </c>
      <c r="FTB45">
        <v>-1</v>
      </c>
      <c r="FTC45">
        <v>-1</v>
      </c>
      <c r="FTD45">
        <v>-1</v>
      </c>
      <c r="FTE45">
        <v>-1</v>
      </c>
      <c r="FTF45">
        <v>-1</v>
      </c>
      <c r="FTG45">
        <v>-1</v>
      </c>
      <c r="FTH45">
        <v>-1</v>
      </c>
      <c r="FTI45">
        <v>-1</v>
      </c>
      <c r="FTJ45">
        <v>-1</v>
      </c>
      <c r="FTK45">
        <v>-1</v>
      </c>
      <c r="FTL45">
        <v>-1</v>
      </c>
      <c r="FTM45">
        <v>-1</v>
      </c>
      <c r="FTN45">
        <v>-1</v>
      </c>
      <c r="FTO45">
        <v>-1</v>
      </c>
      <c r="FTP45">
        <v>-1</v>
      </c>
      <c r="FTQ45">
        <v>-1</v>
      </c>
      <c r="FTR45">
        <v>-1</v>
      </c>
      <c r="FTS45">
        <v>-1</v>
      </c>
      <c r="FTT45">
        <v>-1</v>
      </c>
      <c r="FTU45">
        <v>-1</v>
      </c>
      <c r="FTV45">
        <v>-1</v>
      </c>
      <c r="FTW45">
        <v>-1</v>
      </c>
      <c r="FTX45">
        <v>-1</v>
      </c>
      <c r="FTY45">
        <v>-1</v>
      </c>
      <c r="FTZ45">
        <v>-1</v>
      </c>
      <c r="FUA45">
        <v>-1</v>
      </c>
      <c r="FUB45">
        <v>-1</v>
      </c>
      <c r="FUC45">
        <v>-1</v>
      </c>
      <c r="FUD45">
        <v>-1</v>
      </c>
      <c r="FUE45">
        <v>-1</v>
      </c>
      <c r="FUF45">
        <v>-1</v>
      </c>
      <c r="FUG45">
        <v>-1</v>
      </c>
      <c r="FUH45">
        <v>-1</v>
      </c>
      <c r="FUI45">
        <v>-1</v>
      </c>
      <c r="FUJ45">
        <v>-1</v>
      </c>
      <c r="FUK45">
        <v>-1</v>
      </c>
      <c r="FUL45">
        <v>-1</v>
      </c>
      <c r="FUM45">
        <v>-1</v>
      </c>
      <c r="FUN45">
        <v>-1</v>
      </c>
      <c r="FUO45">
        <v>-1</v>
      </c>
      <c r="FUP45">
        <v>-1</v>
      </c>
      <c r="FUQ45">
        <v>-1</v>
      </c>
      <c r="FUR45">
        <v>-1</v>
      </c>
      <c r="FUS45">
        <v>-1</v>
      </c>
      <c r="FUT45">
        <v>-1</v>
      </c>
      <c r="FUU45">
        <v>-1</v>
      </c>
      <c r="FUV45">
        <v>-1</v>
      </c>
      <c r="FUW45">
        <v>-1</v>
      </c>
      <c r="FUX45">
        <v>-1</v>
      </c>
      <c r="FUY45">
        <v>-1</v>
      </c>
      <c r="FUZ45">
        <v>-1</v>
      </c>
      <c r="FVA45">
        <v>-1</v>
      </c>
      <c r="FVB45">
        <v>-1</v>
      </c>
      <c r="FVC45">
        <v>-1</v>
      </c>
      <c r="FVD45">
        <v>-1</v>
      </c>
      <c r="FVE45">
        <v>-1</v>
      </c>
      <c r="FVF45">
        <v>-1</v>
      </c>
      <c r="FVG45">
        <v>-1</v>
      </c>
      <c r="FVH45">
        <v>-1</v>
      </c>
      <c r="FVI45">
        <v>-1</v>
      </c>
      <c r="FVJ45">
        <v>-1</v>
      </c>
      <c r="FVK45">
        <v>-1</v>
      </c>
      <c r="FVL45">
        <v>-1</v>
      </c>
      <c r="FVM45">
        <v>-1</v>
      </c>
      <c r="FVN45">
        <v>-1</v>
      </c>
      <c r="FVO45">
        <v>-1</v>
      </c>
      <c r="FVP45">
        <v>-1</v>
      </c>
      <c r="FVQ45">
        <v>-1</v>
      </c>
      <c r="FVR45">
        <v>-1</v>
      </c>
      <c r="FVS45">
        <v>-1</v>
      </c>
      <c r="FVT45">
        <v>-1</v>
      </c>
      <c r="FVU45">
        <v>-1</v>
      </c>
      <c r="FVV45">
        <v>-1</v>
      </c>
      <c r="FVW45">
        <v>-1</v>
      </c>
      <c r="FVX45">
        <v>-1</v>
      </c>
      <c r="FVY45">
        <v>-1</v>
      </c>
      <c r="FVZ45">
        <v>-1</v>
      </c>
      <c r="FWA45">
        <v>-1</v>
      </c>
      <c r="FWB45">
        <v>-1</v>
      </c>
      <c r="FWC45">
        <v>-1</v>
      </c>
      <c r="FWD45">
        <v>-1</v>
      </c>
      <c r="FWE45">
        <v>-1</v>
      </c>
      <c r="FWF45">
        <v>-1</v>
      </c>
      <c r="FWG45">
        <v>-1</v>
      </c>
      <c r="FWH45">
        <v>-1</v>
      </c>
      <c r="FWI45">
        <v>-1</v>
      </c>
      <c r="FWJ45">
        <v>-1</v>
      </c>
      <c r="FWK45">
        <v>-1</v>
      </c>
      <c r="FWL45">
        <v>-1</v>
      </c>
      <c r="FWM45">
        <v>-1</v>
      </c>
      <c r="FWN45">
        <v>-1</v>
      </c>
      <c r="FWO45">
        <v>-1</v>
      </c>
      <c r="FWP45">
        <v>-1</v>
      </c>
      <c r="FWQ45">
        <v>-1</v>
      </c>
      <c r="FWR45">
        <v>-1</v>
      </c>
      <c r="FWS45">
        <v>-1</v>
      </c>
      <c r="FWT45">
        <v>-1</v>
      </c>
      <c r="FWU45">
        <v>-1</v>
      </c>
      <c r="FWV45">
        <v>-1</v>
      </c>
      <c r="FWW45">
        <v>-1</v>
      </c>
      <c r="FWX45">
        <v>-1</v>
      </c>
      <c r="FWY45">
        <v>-1</v>
      </c>
      <c r="FWZ45">
        <v>-1</v>
      </c>
      <c r="FXA45">
        <v>-1</v>
      </c>
      <c r="FXB45">
        <v>-1</v>
      </c>
      <c r="FXC45">
        <v>-1</v>
      </c>
      <c r="FXD45">
        <v>-1</v>
      </c>
      <c r="FXE45">
        <v>-1</v>
      </c>
      <c r="FXF45">
        <v>-1</v>
      </c>
      <c r="FXG45">
        <v>-1</v>
      </c>
      <c r="FXH45">
        <v>-1</v>
      </c>
      <c r="FXI45">
        <v>-1</v>
      </c>
      <c r="FXJ45">
        <v>-1</v>
      </c>
      <c r="FXK45">
        <v>-1</v>
      </c>
      <c r="FXL45">
        <v>-1</v>
      </c>
      <c r="FXM45">
        <v>-1</v>
      </c>
      <c r="FXN45">
        <v>-1</v>
      </c>
      <c r="FXO45">
        <v>-1</v>
      </c>
      <c r="FXP45">
        <v>-1</v>
      </c>
      <c r="FXQ45">
        <v>-1</v>
      </c>
      <c r="FXR45">
        <v>-1</v>
      </c>
      <c r="FXS45">
        <v>-1</v>
      </c>
      <c r="FXT45">
        <v>-1</v>
      </c>
      <c r="FXU45">
        <v>-1</v>
      </c>
      <c r="FXV45">
        <v>-1</v>
      </c>
      <c r="FXW45">
        <v>-1</v>
      </c>
      <c r="FXX45">
        <v>-1</v>
      </c>
      <c r="FXY45">
        <v>-1</v>
      </c>
      <c r="FXZ45">
        <v>-1</v>
      </c>
      <c r="FYA45">
        <v>-1</v>
      </c>
      <c r="FYB45">
        <v>-1</v>
      </c>
      <c r="FYC45">
        <v>-1</v>
      </c>
      <c r="FYD45">
        <v>-1</v>
      </c>
      <c r="FYE45">
        <v>-1</v>
      </c>
      <c r="FYF45">
        <v>-1</v>
      </c>
      <c r="FYG45">
        <v>-1</v>
      </c>
      <c r="FYH45">
        <v>-1</v>
      </c>
      <c r="FYI45">
        <v>-1</v>
      </c>
      <c r="FYJ45">
        <v>-1</v>
      </c>
      <c r="FYK45">
        <v>-1</v>
      </c>
      <c r="FYL45">
        <v>-1</v>
      </c>
      <c r="FYM45">
        <v>-1</v>
      </c>
      <c r="FYN45">
        <v>-1</v>
      </c>
      <c r="FYO45">
        <v>-1</v>
      </c>
      <c r="FYP45">
        <v>-1</v>
      </c>
      <c r="FYQ45">
        <v>-1</v>
      </c>
      <c r="FYR45">
        <v>-1</v>
      </c>
      <c r="FYS45">
        <v>-1</v>
      </c>
      <c r="FYT45">
        <v>-1</v>
      </c>
      <c r="FYU45">
        <v>-1</v>
      </c>
      <c r="FYV45">
        <v>-1</v>
      </c>
      <c r="FYW45">
        <v>-1</v>
      </c>
      <c r="FYX45">
        <v>-1</v>
      </c>
      <c r="FYY45">
        <v>-1</v>
      </c>
      <c r="FYZ45">
        <v>-1</v>
      </c>
      <c r="FZA45">
        <v>-1</v>
      </c>
      <c r="FZB45">
        <v>-1</v>
      </c>
      <c r="FZC45">
        <v>-1</v>
      </c>
      <c r="FZD45">
        <v>-1</v>
      </c>
      <c r="FZE45">
        <v>-1</v>
      </c>
      <c r="FZF45">
        <v>-1</v>
      </c>
      <c r="FZG45">
        <v>-1</v>
      </c>
      <c r="FZH45">
        <v>-1</v>
      </c>
      <c r="FZI45">
        <v>-1</v>
      </c>
      <c r="FZJ45">
        <v>-1</v>
      </c>
      <c r="FZK45">
        <v>-1</v>
      </c>
      <c r="FZL45">
        <v>-1</v>
      </c>
      <c r="FZM45">
        <v>-1</v>
      </c>
      <c r="FZN45">
        <v>-1</v>
      </c>
      <c r="FZO45">
        <v>-1</v>
      </c>
      <c r="FZP45">
        <v>-1</v>
      </c>
      <c r="FZQ45">
        <v>-1</v>
      </c>
      <c r="FZR45">
        <v>-1</v>
      </c>
      <c r="FZS45">
        <v>-1</v>
      </c>
      <c r="FZT45">
        <v>-1</v>
      </c>
      <c r="FZU45">
        <v>-1</v>
      </c>
      <c r="FZV45">
        <v>-1</v>
      </c>
      <c r="FZW45">
        <v>-1</v>
      </c>
      <c r="FZX45">
        <v>-1</v>
      </c>
      <c r="FZY45">
        <v>-1</v>
      </c>
      <c r="FZZ45">
        <v>-1</v>
      </c>
      <c r="GAA45">
        <v>-1</v>
      </c>
      <c r="GAB45">
        <v>-1</v>
      </c>
      <c r="GAC45">
        <v>-1</v>
      </c>
      <c r="GAD45">
        <v>-1</v>
      </c>
      <c r="GAE45">
        <v>-1</v>
      </c>
      <c r="GAF45">
        <v>-1</v>
      </c>
      <c r="GAG45">
        <v>-1</v>
      </c>
      <c r="GAH45">
        <v>-1</v>
      </c>
      <c r="GAI45">
        <v>-1</v>
      </c>
      <c r="GAJ45">
        <v>-1</v>
      </c>
      <c r="GAK45">
        <v>-1</v>
      </c>
      <c r="GAL45">
        <v>-1</v>
      </c>
      <c r="GAM45">
        <v>-1</v>
      </c>
      <c r="GAN45">
        <v>-1</v>
      </c>
      <c r="GAO45">
        <v>-1</v>
      </c>
      <c r="GAP45">
        <v>-1</v>
      </c>
      <c r="GAQ45">
        <v>-1</v>
      </c>
      <c r="GAR45">
        <v>-1</v>
      </c>
      <c r="GAS45">
        <v>-1</v>
      </c>
      <c r="GAT45">
        <v>-1</v>
      </c>
      <c r="GAU45">
        <v>-1</v>
      </c>
      <c r="GAV45">
        <v>-1</v>
      </c>
      <c r="GAW45">
        <v>-1</v>
      </c>
      <c r="GAX45">
        <v>-1</v>
      </c>
      <c r="GAY45">
        <v>-1</v>
      </c>
      <c r="GAZ45">
        <v>-1</v>
      </c>
      <c r="GBA45">
        <v>-1</v>
      </c>
      <c r="GBB45">
        <v>-1</v>
      </c>
      <c r="GBC45">
        <v>-1</v>
      </c>
      <c r="GBD45">
        <v>-1</v>
      </c>
      <c r="GBE45">
        <v>-1</v>
      </c>
      <c r="GBF45">
        <v>-1</v>
      </c>
      <c r="GBG45">
        <v>-1</v>
      </c>
      <c r="GBH45">
        <v>-1</v>
      </c>
      <c r="GBI45">
        <v>-1</v>
      </c>
      <c r="GBJ45">
        <v>-1</v>
      </c>
      <c r="GBK45">
        <v>-1</v>
      </c>
      <c r="GBL45">
        <v>-1</v>
      </c>
      <c r="GBM45">
        <v>-1</v>
      </c>
      <c r="GBN45">
        <v>-1</v>
      </c>
      <c r="GBO45">
        <v>-1</v>
      </c>
      <c r="GBP45">
        <v>-1</v>
      </c>
      <c r="GBQ45">
        <v>-1</v>
      </c>
      <c r="GBR45">
        <v>-1</v>
      </c>
      <c r="GBS45">
        <v>-1</v>
      </c>
      <c r="GBT45">
        <v>-1</v>
      </c>
      <c r="GBU45">
        <v>-1</v>
      </c>
      <c r="GBV45">
        <v>-1</v>
      </c>
      <c r="GBW45">
        <v>-1</v>
      </c>
      <c r="GBX45">
        <v>-1</v>
      </c>
      <c r="GBY45">
        <v>-1</v>
      </c>
      <c r="GBZ45">
        <v>-1</v>
      </c>
      <c r="GCA45">
        <v>-1</v>
      </c>
      <c r="GCB45">
        <v>-1</v>
      </c>
      <c r="GCC45">
        <v>-1</v>
      </c>
      <c r="GCD45">
        <v>-1</v>
      </c>
      <c r="GCE45">
        <v>-1</v>
      </c>
      <c r="GCF45">
        <v>-1</v>
      </c>
      <c r="GCG45">
        <v>-1</v>
      </c>
      <c r="GCH45">
        <v>-1</v>
      </c>
      <c r="GCI45">
        <v>-1</v>
      </c>
      <c r="GCJ45">
        <v>-1</v>
      </c>
      <c r="GCK45">
        <v>-1</v>
      </c>
      <c r="GCL45">
        <v>-1</v>
      </c>
      <c r="GCM45">
        <v>-1</v>
      </c>
      <c r="GCN45">
        <v>-1</v>
      </c>
      <c r="GCO45">
        <v>-1</v>
      </c>
      <c r="GCP45">
        <v>-1</v>
      </c>
      <c r="GCQ45">
        <v>-1</v>
      </c>
      <c r="GCR45">
        <v>-1</v>
      </c>
      <c r="GCS45">
        <v>-1</v>
      </c>
      <c r="GCT45">
        <v>-1</v>
      </c>
      <c r="GCU45">
        <v>-1</v>
      </c>
      <c r="GCV45">
        <v>-1</v>
      </c>
      <c r="GCW45">
        <v>-1</v>
      </c>
      <c r="GCX45">
        <v>-1</v>
      </c>
      <c r="GCY45">
        <v>-1</v>
      </c>
      <c r="GCZ45">
        <v>-1</v>
      </c>
      <c r="GDA45">
        <v>-1</v>
      </c>
      <c r="GDB45">
        <v>-1</v>
      </c>
      <c r="GDC45">
        <v>-1</v>
      </c>
      <c r="GDD45">
        <v>-1</v>
      </c>
      <c r="GDE45">
        <v>-1</v>
      </c>
      <c r="GDF45">
        <v>-1</v>
      </c>
      <c r="GDG45">
        <v>-1</v>
      </c>
      <c r="GDH45">
        <v>-1</v>
      </c>
      <c r="GDI45">
        <v>-1</v>
      </c>
      <c r="GDJ45">
        <v>-1</v>
      </c>
      <c r="GDK45">
        <v>-1</v>
      </c>
      <c r="GDL45">
        <v>-1</v>
      </c>
      <c r="GDM45">
        <v>-1</v>
      </c>
      <c r="GDN45">
        <v>-1</v>
      </c>
      <c r="GDO45">
        <v>-1</v>
      </c>
      <c r="GDP45">
        <v>-1</v>
      </c>
      <c r="GDQ45">
        <v>-1</v>
      </c>
      <c r="GDR45">
        <v>-1</v>
      </c>
      <c r="GDS45">
        <v>-1</v>
      </c>
      <c r="GDT45">
        <v>-1</v>
      </c>
      <c r="GDU45">
        <v>-1</v>
      </c>
      <c r="GDV45">
        <v>-1</v>
      </c>
      <c r="GDW45">
        <v>-1</v>
      </c>
      <c r="GDX45">
        <v>-1</v>
      </c>
      <c r="GDY45">
        <v>-1</v>
      </c>
      <c r="GDZ45">
        <v>-1</v>
      </c>
      <c r="GEA45">
        <v>-1</v>
      </c>
      <c r="GEB45">
        <v>-1</v>
      </c>
      <c r="GEC45">
        <v>-1</v>
      </c>
      <c r="GED45">
        <v>-1</v>
      </c>
      <c r="GEE45">
        <v>-1</v>
      </c>
      <c r="GEF45">
        <v>-1</v>
      </c>
      <c r="GEG45">
        <v>-1</v>
      </c>
      <c r="GEH45">
        <v>-1</v>
      </c>
      <c r="GEI45">
        <v>-1</v>
      </c>
      <c r="GEJ45">
        <v>-1</v>
      </c>
      <c r="GEK45">
        <v>-1</v>
      </c>
      <c r="GEL45">
        <v>-1</v>
      </c>
      <c r="GEM45">
        <v>-1</v>
      </c>
      <c r="GEN45">
        <v>-1</v>
      </c>
      <c r="GEO45">
        <v>-1</v>
      </c>
      <c r="GEP45">
        <v>-1</v>
      </c>
      <c r="GEQ45">
        <v>-1</v>
      </c>
      <c r="GER45">
        <v>-1</v>
      </c>
      <c r="GES45">
        <v>-1</v>
      </c>
      <c r="GET45">
        <v>-1</v>
      </c>
      <c r="GEU45">
        <v>-1</v>
      </c>
      <c r="GEV45">
        <v>-1</v>
      </c>
      <c r="GEW45">
        <v>-1</v>
      </c>
      <c r="GEX45">
        <v>-1</v>
      </c>
      <c r="GEY45">
        <v>-1</v>
      </c>
      <c r="GEZ45">
        <v>-1</v>
      </c>
      <c r="GFA45">
        <v>-1</v>
      </c>
      <c r="GFB45">
        <v>-1</v>
      </c>
      <c r="GFC45">
        <v>-1</v>
      </c>
      <c r="GFD45">
        <v>-1</v>
      </c>
      <c r="GFE45">
        <v>-1</v>
      </c>
      <c r="GFF45">
        <v>-1</v>
      </c>
      <c r="GFG45">
        <v>-1</v>
      </c>
      <c r="GFH45">
        <v>-1</v>
      </c>
      <c r="GFI45">
        <v>-1</v>
      </c>
      <c r="GFJ45">
        <v>-1</v>
      </c>
      <c r="GFK45">
        <v>-1</v>
      </c>
      <c r="GFL45">
        <v>-1</v>
      </c>
      <c r="GFM45">
        <v>-1</v>
      </c>
      <c r="GFN45">
        <v>-1</v>
      </c>
      <c r="GFO45">
        <v>-1</v>
      </c>
      <c r="GFP45">
        <v>-1</v>
      </c>
      <c r="GFQ45">
        <v>-1</v>
      </c>
      <c r="GFR45">
        <v>-1</v>
      </c>
      <c r="GFS45">
        <v>-1</v>
      </c>
      <c r="GFT45">
        <v>-1</v>
      </c>
      <c r="GFU45">
        <v>-1</v>
      </c>
      <c r="GFV45">
        <v>-1</v>
      </c>
      <c r="GFW45">
        <v>-1</v>
      </c>
      <c r="GFX45">
        <v>-1</v>
      </c>
      <c r="GFY45">
        <v>-1</v>
      </c>
      <c r="GFZ45">
        <v>-1</v>
      </c>
      <c r="GGA45">
        <v>-1</v>
      </c>
      <c r="GGB45">
        <v>-1</v>
      </c>
      <c r="GGC45">
        <v>-1</v>
      </c>
      <c r="GGD45">
        <v>-1</v>
      </c>
      <c r="GGE45">
        <v>-1</v>
      </c>
      <c r="GGF45">
        <v>-1</v>
      </c>
      <c r="GGG45">
        <v>-1</v>
      </c>
      <c r="GGH45">
        <v>-1</v>
      </c>
      <c r="GGI45">
        <v>-1</v>
      </c>
      <c r="GGJ45">
        <v>-1</v>
      </c>
      <c r="GGK45">
        <v>-1</v>
      </c>
      <c r="GGL45">
        <v>-1</v>
      </c>
      <c r="GGM45">
        <v>-1</v>
      </c>
      <c r="GGN45">
        <v>-1</v>
      </c>
      <c r="GGO45">
        <v>-1</v>
      </c>
      <c r="GGP45">
        <v>-1</v>
      </c>
      <c r="GGQ45">
        <v>-1</v>
      </c>
      <c r="GGR45">
        <v>-1</v>
      </c>
      <c r="GGS45">
        <v>-1</v>
      </c>
      <c r="GGT45">
        <v>-1</v>
      </c>
      <c r="GGU45">
        <v>-1</v>
      </c>
      <c r="GGV45">
        <v>-1</v>
      </c>
      <c r="GGW45">
        <v>-1</v>
      </c>
      <c r="GGX45">
        <v>-1</v>
      </c>
      <c r="GGY45">
        <v>-1</v>
      </c>
      <c r="GGZ45">
        <v>-1</v>
      </c>
      <c r="GHA45">
        <v>-1</v>
      </c>
      <c r="GHB45">
        <v>-1</v>
      </c>
      <c r="GHC45">
        <v>-1</v>
      </c>
      <c r="GHD45">
        <v>-1</v>
      </c>
      <c r="GHE45">
        <v>-1</v>
      </c>
      <c r="GHF45">
        <v>-1</v>
      </c>
      <c r="GHG45">
        <v>-1</v>
      </c>
      <c r="GHH45">
        <v>-1</v>
      </c>
      <c r="GHI45">
        <v>-1</v>
      </c>
      <c r="GHJ45">
        <v>-1</v>
      </c>
      <c r="GHK45">
        <v>-1</v>
      </c>
      <c r="GHL45">
        <v>-1</v>
      </c>
      <c r="GHM45">
        <v>-1</v>
      </c>
      <c r="GHN45">
        <v>-1</v>
      </c>
      <c r="GHO45">
        <v>-1</v>
      </c>
      <c r="GHP45">
        <v>-1</v>
      </c>
      <c r="GHQ45">
        <v>-1</v>
      </c>
      <c r="GHR45">
        <v>-1</v>
      </c>
      <c r="GHS45">
        <v>-1</v>
      </c>
      <c r="GHT45">
        <v>-1</v>
      </c>
      <c r="GHU45">
        <v>-1</v>
      </c>
      <c r="GHV45">
        <v>-1</v>
      </c>
      <c r="GHW45">
        <v>-1</v>
      </c>
      <c r="GHX45">
        <v>-1</v>
      </c>
      <c r="GHY45">
        <v>-1</v>
      </c>
      <c r="GHZ45">
        <v>-1</v>
      </c>
      <c r="GIA45">
        <v>-1</v>
      </c>
      <c r="GIB45">
        <v>-1</v>
      </c>
      <c r="GIC45">
        <v>-1</v>
      </c>
      <c r="GID45">
        <v>-1</v>
      </c>
      <c r="GIE45">
        <v>-1</v>
      </c>
      <c r="GIF45">
        <v>-1</v>
      </c>
      <c r="GIG45">
        <v>-1</v>
      </c>
      <c r="GIH45">
        <v>-1</v>
      </c>
      <c r="GII45">
        <v>-1</v>
      </c>
      <c r="GIJ45">
        <v>-1</v>
      </c>
      <c r="GIK45">
        <v>-1</v>
      </c>
      <c r="GIL45">
        <v>-1</v>
      </c>
      <c r="GIM45">
        <v>-1</v>
      </c>
      <c r="GIN45">
        <v>-1</v>
      </c>
      <c r="GIO45">
        <v>-1</v>
      </c>
      <c r="GIP45">
        <v>-1</v>
      </c>
      <c r="GIQ45">
        <v>-1</v>
      </c>
      <c r="GIR45">
        <v>-1</v>
      </c>
      <c r="GIS45">
        <v>-1</v>
      </c>
      <c r="GIT45">
        <v>-1</v>
      </c>
      <c r="GIU45">
        <v>-1</v>
      </c>
      <c r="GIV45">
        <v>-1</v>
      </c>
      <c r="GIW45">
        <v>-1</v>
      </c>
      <c r="GIX45">
        <v>-1</v>
      </c>
      <c r="GIY45">
        <v>-1</v>
      </c>
      <c r="GIZ45">
        <v>-1</v>
      </c>
      <c r="GJA45">
        <v>-1</v>
      </c>
      <c r="GJB45">
        <v>-1</v>
      </c>
      <c r="GJC45">
        <v>-1</v>
      </c>
      <c r="GJD45">
        <v>-1</v>
      </c>
      <c r="GJE45">
        <v>-1</v>
      </c>
      <c r="GJF45">
        <v>-1</v>
      </c>
      <c r="GJG45">
        <v>-1</v>
      </c>
      <c r="GJH45">
        <v>-1</v>
      </c>
      <c r="GJI45">
        <v>-1</v>
      </c>
      <c r="GJJ45">
        <v>-1</v>
      </c>
      <c r="GJK45">
        <v>-1</v>
      </c>
      <c r="GJL45">
        <v>-1</v>
      </c>
      <c r="GJM45">
        <v>-1</v>
      </c>
      <c r="GJN45">
        <v>-1</v>
      </c>
      <c r="GJO45">
        <v>-1</v>
      </c>
      <c r="GJP45">
        <v>-1</v>
      </c>
      <c r="GJQ45">
        <v>-1</v>
      </c>
      <c r="GJR45">
        <v>-1</v>
      </c>
      <c r="GJS45">
        <v>-1</v>
      </c>
      <c r="GJT45">
        <v>-1</v>
      </c>
      <c r="GJU45">
        <v>-1</v>
      </c>
      <c r="GJV45">
        <v>-1</v>
      </c>
      <c r="GJW45">
        <v>-1</v>
      </c>
      <c r="GJX45">
        <v>-1</v>
      </c>
      <c r="GJY45">
        <v>-1</v>
      </c>
      <c r="GJZ45">
        <v>-1</v>
      </c>
      <c r="GKA45">
        <v>-1</v>
      </c>
      <c r="GKB45">
        <v>-1</v>
      </c>
      <c r="GKC45">
        <v>-1</v>
      </c>
      <c r="GKD45">
        <v>-1</v>
      </c>
      <c r="GKE45">
        <v>-1</v>
      </c>
      <c r="GKF45">
        <v>-1</v>
      </c>
      <c r="GKG45">
        <v>-1</v>
      </c>
      <c r="GKH45">
        <v>-1</v>
      </c>
    </row>
    <row r="46" spans="1:1023 1025:5026">
      <c r="A46">
        <v>45459953</v>
      </c>
      <c r="B46">
        <v>-1</v>
      </c>
      <c r="C46" t="s">
        <v>160</v>
      </c>
      <c r="D46" t="s">
        <v>6255</v>
      </c>
      <c r="E46" t="s">
        <v>5204</v>
      </c>
      <c r="G46" s="39">
        <v>3.8449074074074073E-2</v>
      </c>
      <c r="H46" t="s">
        <v>153</v>
      </c>
      <c r="I46" t="s">
        <v>6325</v>
      </c>
      <c r="J46" t="s">
        <v>5206</v>
      </c>
      <c r="M46" t="b">
        <v>1</v>
      </c>
      <c r="N46">
        <v>626</v>
      </c>
      <c r="O46" t="b">
        <v>0</v>
      </c>
      <c r="S46" t="s">
        <v>5207</v>
      </c>
      <c r="T46">
        <v>8</v>
      </c>
      <c r="X46" t="s">
        <v>160</v>
      </c>
      <c r="Y46" t="s">
        <v>6326</v>
      </c>
      <c r="Z46" t="s">
        <v>5209</v>
      </c>
      <c r="AA46">
        <v>-1</v>
      </c>
      <c r="AE46">
        <v>-1</v>
      </c>
      <c r="AF46">
        <v>-1</v>
      </c>
      <c r="AG46" t="s">
        <v>5210</v>
      </c>
      <c r="AH46">
        <v>-1</v>
      </c>
      <c r="AI46" t="s">
        <v>5211</v>
      </c>
      <c r="AJ46">
        <v>-1</v>
      </c>
      <c r="AK46" t="s">
        <v>5211</v>
      </c>
      <c r="AL46">
        <v>-1</v>
      </c>
      <c r="AM46">
        <v>-1</v>
      </c>
      <c r="AN46">
        <v>-1</v>
      </c>
      <c r="AO46">
        <v>-1</v>
      </c>
      <c r="AP46">
        <v>-1</v>
      </c>
      <c r="AQ46">
        <v>-1</v>
      </c>
      <c r="AR46">
        <v>-1</v>
      </c>
      <c r="AS46">
        <v>-1</v>
      </c>
      <c r="AT46" t="s">
        <v>5212</v>
      </c>
      <c r="AU46">
        <v>-1</v>
      </c>
      <c r="AV46">
        <v>-1</v>
      </c>
      <c r="AW46" t="s">
        <v>5213</v>
      </c>
      <c r="AX46" t="s">
        <v>5214</v>
      </c>
      <c r="AY46">
        <v>-1</v>
      </c>
      <c r="AZ46">
        <v>-1</v>
      </c>
      <c r="BA46">
        <v>-1</v>
      </c>
      <c r="BB46">
        <v>-1</v>
      </c>
      <c r="BC46">
        <v>-1</v>
      </c>
      <c r="BD46">
        <v>-1</v>
      </c>
      <c r="BE46">
        <v>-1</v>
      </c>
      <c r="BF46">
        <v>25</v>
      </c>
      <c r="BG46">
        <v>2025</v>
      </c>
      <c r="BH46">
        <v>4</v>
      </c>
      <c r="BI46" t="s">
        <v>5211</v>
      </c>
      <c r="BJ46" t="s">
        <v>6205</v>
      </c>
      <c r="BK46" t="s">
        <v>5216</v>
      </c>
      <c r="BL46">
        <v>-1</v>
      </c>
      <c r="BM46">
        <v>-1</v>
      </c>
      <c r="BN46">
        <v>-1</v>
      </c>
      <c r="BO46" t="s">
        <v>5217</v>
      </c>
      <c r="BP46">
        <v>-1</v>
      </c>
      <c r="BQ46">
        <v>-1</v>
      </c>
      <c r="BR46">
        <v>-1</v>
      </c>
      <c r="BS46">
        <v>-1</v>
      </c>
      <c r="BT46">
        <v>-1</v>
      </c>
      <c r="BU46">
        <v>-1</v>
      </c>
      <c r="BV46">
        <v>-1</v>
      </c>
      <c r="BW46">
        <v>-1</v>
      </c>
      <c r="BX46">
        <v>-1</v>
      </c>
      <c r="BY46">
        <v>-1</v>
      </c>
      <c r="BZ46">
        <v>-1</v>
      </c>
      <c r="CA46">
        <v>-1</v>
      </c>
      <c r="CB46">
        <v>-1</v>
      </c>
      <c r="CC46">
        <v>-1</v>
      </c>
      <c r="CD46">
        <v>-1</v>
      </c>
      <c r="CE46">
        <v>-1</v>
      </c>
      <c r="CF46">
        <v>-1</v>
      </c>
      <c r="CG46">
        <v>-1</v>
      </c>
      <c r="CH46">
        <v>-1</v>
      </c>
      <c r="CI46">
        <v>-1</v>
      </c>
      <c r="CJ46">
        <v>-1</v>
      </c>
      <c r="CK46">
        <v>-1</v>
      </c>
      <c r="CL46">
        <v>-1</v>
      </c>
      <c r="CM46">
        <v>-1</v>
      </c>
      <c r="CN46">
        <v>-1</v>
      </c>
      <c r="CO46">
        <v>-1</v>
      </c>
      <c r="CP46">
        <v>-1</v>
      </c>
      <c r="CQ46">
        <v>-1</v>
      </c>
      <c r="CR46">
        <v>-1</v>
      </c>
      <c r="CS46">
        <v>-1</v>
      </c>
      <c r="CT46">
        <v>-1</v>
      </c>
      <c r="CU46">
        <v>-1</v>
      </c>
      <c r="CV46">
        <v>-1</v>
      </c>
      <c r="CW46">
        <v>-1</v>
      </c>
      <c r="CX46">
        <v>-1</v>
      </c>
      <c r="CY46">
        <v>-1</v>
      </c>
      <c r="CZ46">
        <v>-1</v>
      </c>
      <c r="DA46">
        <v>-1</v>
      </c>
      <c r="DB46">
        <v>-1</v>
      </c>
      <c r="DC46">
        <v>-1</v>
      </c>
      <c r="DD46">
        <v>-1</v>
      </c>
      <c r="DE46">
        <v>-1</v>
      </c>
      <c r="DF46">
        <v>-1</v>
      </c>
      <c r="DG46">
        <v>-1</v>
      </c>
      <c r="DH46">
        <v>-1</v>
      </c>
      <c r="DI46">
        <v>-1</v>
      </c>
      <c r="DJ46">
        <v>-1</v>
      </c>
      <c r="DK46">
        <v>-1</v>
      </c>
      <c r="DL46">
        <v>-1</v>
      </c>
      <c r="DM46">
        <v>-1</v>
      </c>
      <c r="DN46">
        <v>-1</v>
      </c>
      <c r="DO46">
        <v>-1</v>
      </c>
      <c r="DP46">
        <v>-1</v>
      </c>
      <c r="DQ46">
        <v>-1</v>
      </c>
      <c r="DR46" t="s">
        <v>5218</v>
      </c>
      <c r="DS46">
        <v>-1</v>
      </c>
      <c r="DT46" t="s">
        <v>5218</v>
      </c>
      <c r="DU46" t="s">
        <v>5218</v>
      </c>
      <c r="DV46" t="s">
        <v>5218</v>
      </c>
      <c r="DW46" t="s">
        <v>5218</v>
      </c>
      <c r="DX46" t="s">
        <v>5218</v>
      </c>
      <c r="DY46" t="s">
        <v>5218</v>
      </c>
      <c r="DZ46" t="s">
        <v>5218</v>
      </c>
      <c r="EA46" t="s">
        <v>5218</v>
      </c>
      <c r="EB46" t="s">
        <v>5218</v>
      </c>
      <c r="EC46" t="s">
        <v>5218</v>
      </c>
      <c r="ED46">
        <v>-1</v>
      </c>
      <c r="EE46">
        <v>-1</v>
      </c>
      <c r="EF46">
        <v>-1</v>
      </c>
      <c r="EG46">
        <v>-1</v>
      </c>
      <c r="EH46">
        <v>-1</v>
      </c>
      <c r="EI46">
        <v>-1</v>
      </c>
      <c r="EJ46">
        <v>-1</v>
      </c>
      <c r="EK46">
        <v>-1</v>
      </c>
      <c r="EL46">
        <v>-1</v>
      </c>
      <c r="EM46">
        <v>-1</v>
      </c>
      <c r="EN46">
        <v>-1</v>
      </c>
      <c r="EO46">
        <v>-1</v>
      </c>
      <c r="EP46">
        <v>-1</v>
      </c>
      <c r="EQ46">
        <v>-1</v>
      </c>
      <c r="ER46">
        <v>-1</v>
      </c>
      <c r="ES46">
        <v>-1</v>
      </c>
      <c r="ET46">
        <v>-1</v>
      </c>
      <c r="EU46">
        <v>-1</v>
      </c>
      <c r="EV46">
        <v>-1</v>
      </c>
      <c r="EW46">
        <v>-1</v>
      </c>
      <c r="EX46">
        <v>-1</v>
      </c>
      <c r="EY46">
        <v>-1</v>
      </c>
      <c r="EZ46">
        <v>-1</v>
      </c>
      <c r="FA46">
        <v>-1</v>
      </c>
      <c r="FB46">
        <v>-1</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-1</v>
      </c>
      <c r="FX46">
        <v>-1</v>
      </c>
      <c r="FY46">
        <v>-1</v>
      </c>
      <c r="FZ46">
        <v>-1</v>
      </c>
      <c r="GA46">
        <v>-1</v>
      </c>
      <c r="GB46">
        <v>-1</v>
      </c>
      <c r="GC46">
        <v>-1</v>
      </c>
      <c r="GD46">
        <v>-1</v>
      </c>
      <c r="GE46">
        <v>-1</v>
      </c>
      <c r="GF46">
        <v>-1</v>
      </c>
      <c r="GG46">
        <v>-1</v>
      </c>
      <c r="GH46">
        <v>-1</v>
      </c>
      <c r="GI46">
        <v>-1</v>
      </c>
      <c r="GJ46">
        <v>-1</v>
      </c>
      <c r="GK46">
        <v>-1</v>
      </c>
      <c r="GL46">
        <v>-1</v>
      </c>
      <c r="GM46">
        <v>-1</v>
      </c>
      <c r="GN46">
        <v>-1</v>
      </c>
      <c r="GO46">
        <v>-1</v>
      </c>
      <c r="GP46">
        <v>-1</v>
      </c>
      <c r="GQ46">
        <v>-1</v>
      </c>
      <c r="GR46">
        <v>-1</v>
      </c>
      <c r="GS46">
        <v>-1</v>
      </c>
      <c r="GT46">
        <v>-1</v>
      </c>
      <c r="GU46">
        <v>-1</v>
      </c>
      <c r="GV46">
        <v>-1</v>
      </c>
      <c r="GW46">
        <v>-1</v>
      </c>
      <c r="GX46">
        <v>-1</v>
      </c>
      <c r="GY46">
        <v>-1</v>
      </c>
      <c r="GZ46">
        <v>-1</v>
      </c>
      <c r="HA46">
        <v>-1</v>
      </c>
      <c r="HB46">
        <v>-1</v>
      </c>
      <c r="HC46">
        <v>-1</v>
      </c>
      <c r="HD46">
        <v>-1</v>
      </c>
      <c r="HE46">
        <v>-1</v>
      </c>
      <c r="HF46">
        <v>-1</v>
      </c>
      <c r="HG46">
        <v>-1</v>
      </c>
      <c r="HH46">
        <v>-1</v>
      </c>
      <c r="HI46">
        <v>-1</v>
      </c>
      <c r="HJ46">
        <v>-1</v>
      </c>
      <c r="HK46">
        <v>-1</v>
      </c>
      <c r="HL46">
        <v>-1</v>
      </c>
      <c r="HM46">
        <v>-1</v>
      </c>
      <c r="HN46">
        <v>-1</v>
      </c>
      <c r="HO46">
        <v>-1</v>
      </c>
      <c r="HP46">
        <v>-1</v>
      </c>
      <c r="HQ46">
        <v>-1</v>
      </c>
      <c r="HR46">
        <v>-1</v>
      </c>
      <c r="HS46">
        <v>-1</v>
      </c>
      <c r="HT46">
        <v>-1</v>
      </c>
      <c r="HU46">
        <v>-1</v>
      </c>
      <c r="HV46">
        <v>-1</v>
      </c>
      <c r="HW46">
        <v>-1</v>
      </c>
      <c r="HX46">
        <v>-1</v>
      </c>
      <c r="HY46">
        <v>-1</v>
      </c>
      <c r="HZ46">
        <v>-1</v>
      </c>
      <c r="IA46">
        <v>-1</v>
      </c>
      <c r="IB46">
        <v>-1</v>
      </c>
      <c r="IC46">
        <v>-1</v>
      </c>
      <c r="ID46">
        <v>-1</v>
      </c>
      <c r="IE46">
        <v>-1</v>
      </c>
      <c r="IF46">
        <v>-1</v>
      </c>
      <c r="IG46">
        <v>-1</v>
      </c>
      <c r="IH46">
        <v>-1</v>
      </c>
      <c r="II46">
        <v>-1</v>
      </c>
      <c r="IJ46">
        <v>-1</v>
      </c>
      <c r="IK46">
        <v>-1</v>
      </c>
      <c r="IL46">
        <v>-1</v>
      </c>
      <c r="IM46">
        <v>-1</v>
      </c>
      <c r="IN46">
        <v>-1</v>
      </c>
      <c r="IO46">
        <v>-1</v>
      </c>
      <c r="IP46">
        <v>-1</v>
      </c>
      <c r="IQ46">
        <v>-1</v>
      </c>
      <c r="IR46">
        <v>-1</v>
      </c>
      <c r="IS46">
        <v>-1</v>
      </c>
      <c r="IT46">
        <v>-1</v>
      </c>
      <c r="IU46">
        <v>-1</v>
      </c>
      <c r="IV46">
        <v>-1</v>
      </c>
      <c r="IW46">
        <v>-1</v>
      </c>
      <c r="IX46">
        <v>-1</v>
      </c>
      <c r="IY46">
        <v>-1</v>
      </c>
      <c r="IZ46">
        <v>-1</v>
      </c>
      <c r="JA46" t="s">
        <v>5219</v>
      </c>
      <c r="JB46" t="s">
        <v>5220</v>
      </c>
      <c r="JC46" t="s">
        <v>154</v>
      </c>
      <c r="JD46">
        <v>23251</v>
      </c>
      <c r="JE46" t="s">
        <v>154</v>
      </c>
      <c r="JF46">
        <v>623</v>
      </c>
      <c r="JG46">
        <v>1643</v>
      </c>
      <c r="JH46">
        <v>-1</v>
      </c>
      <c r="JI46" t="s">
        <v>6325</v>
      </c>
      <c r="JJ46">
        <v>-1</v>
      </c>
      <c r="JK46">
        <v>-1</v>
      </c>
      <c r="JL46" t="s">
        <v>5527</v>
      </c>
      <c r="JM46">
        <v>-1</v>
      </c>
      <c r="JN46">
        <v>-1</v>
      </c>
      <c r="JO46" t="s">
        <v>6327</v>
      </c>
      <c r="JP46" t="s">
        <v>5223</v>
      </c>
      <c r="JQ46" t="s">
        <v>5224</v>
      </c>
      <c r="JR46" t="s">
        <v>5225</v>
      </c>
      <c r="JS46">
        <v>-1</v>
      </c>
      <c r="JT46">
        <v>-1</v>
      </c>
      <c r="JU46">
        <v>-1</v>
      </c>
      <c r="JV46">
        <v>-1</v>
      </c>
      <c r="JW46">
        <v>-1</v>
      </c>
      <c r="JX46">
        <v>-1</v>
      </c>
      <c r="JY46">
        <v>-1</v>
      </c>
      <c r="JZ46">
        <v>-1</v>
      </c>
      <c r="KA46">
        <v>-1</v>
      </c>
      <c r="KB46">
        <v>-1</v>
      </c>
      <c r="KC46">
        <v>-1</v>
      </c>
      <c r="KD46">
        <v>-1</v>
      </c>
      <c r="KE46">
        <v>-1</v>
      </c>
      <c r="KF46">
        <v>-1</v>
      </c>
      <c r="KG46">
        <v>-1</v>
      </c>
      <c r="KH46">
        <v>-1</v>
      </c>
      <c r="KI46">
        <v>-1</v>
      </c>
      <c r="KJ46">
        <v>-1</v>
      </c>
      <c r="KK46">
        <v>-1</v>
      </c>
      <c r="KL46">
        <v>-1</v>
      </c>
      <c r="KM46">
        <v>-1</v>
      </c>
      <c r="KN46">
        <v>-1</v>
      </c>
      <c r="KO46">
        <v>-1</v>
      </c>
      <c r="KP46">
        <v>-1</v>
      </c>
      <c r="KQ46">
        <v>-1</v>
      </c>
      <c r="KR46">
        <v>-1</v>
      </c>
      <c r="KS46">
        <v>-1</v>
      </c>
      <c r="KT46">
        <v>-1</v>
      </c>
      <c r="KU46">
        <v>-1</v>
      </c>
      <c r="KV46">
        <v>-1</v>
      </c>
      <c r="KW46">
        <v>-1</v>
      </c>
      <c r="KX46">
        <v>-1</v>
      </c>
      <c r="KY46">
        <v>-1</v>
      </c>
      <c r="KZ46">
        <v>-1</v>
      </c>
      <c r="LA46">
        <v>-1</v>
      </c>
      <c r="LB46">
        <v>-1</v>
      </c>
      <c r="LC46">
        <v>-1</v>
      </c>
      <c r="LD46">
        <v>-1</v>
      </c>
      <c r="LE46">
        <v>-1</v>
      </c>
      <c r="LF46">
        <v>-1</v>
      </c>
      <c r="LG46">
        <v>-1</v>
      </c>
      <c r="LH46">
        <v>-1</v>
      </c>
      <c r="LI46">
        <v>-1</v>
      </c>
      <c r="LJ46">
        <v>-1</v>
      </c>
      <c r="LK46">
        <v>-1</v>
      </c>
      <c r="LL46">
        <v>-1</v>
      </c>
      <c r="LM46">
        <v>-1</v>
      </c>
      <c r="LN46">
        <v>-1</v>
      </c>
      <c r="LO46">
        <v>-1</v>
      </c>
      <c r="LP46">
        <v>-1</v>
      </c>
      <c r="LQ46">
        <v>-1</v>
      </c>
      <c r="LR46">
        <v>-1</v>
      </c>
      <c r="LS46">
        <v>-1</v>
      </c>
      <c r="LT46">
        <v>-1</v>
      </c>
      <c r="LU46">
        <v>-1</v>
      </c>
      <c r="LV46">
        <v>-1</v>
      </c>
      <c r="LW46">
        <v>-1</v>
      </c>
      <c r="LX46">
        <v>-1</v>
      </c>
      <c r="LY46">
        <v>-1</v>
      </c>
      <c r="LZ46">
        <v>-1</v>
      </c>
      <c r="MA46">
        <v>-1</v>
      </c>
      <c r="MB46">
        <v>-1</v>
      </c>
      <c r="MC46">
        <v>-1</v>
      </c>
      <c r="MD46">
        <v>-1</v>
      </c>
      <c r="ME46">
        <v>-1</v>
      </c>
      <c r="MF46" t="s">
        <v>5226</v>
      </c>
      <c r="MG46">
        <v>-1</v>
      </c>
      <c r="MH46">
        <v>-1</v>
      </c>
      <c r="MI46">
        <v>-1</v>
      </c>
      <c r="MJ46">
        <v>-1</v>
      </c>
      <c r="MK46">
        <v>-1</v>
      </c>
      <c r="ML46">
        <v>-1</v>
      </c>
      <c r="MM46">
        <v>-1</v>
      </c>
      <c r="MN46">
        <v>-1</v>
      </c>
      <c r="MO46">
        <v>-1</v>
      </c>
      <c r="MP46">
        <v>-1</v>
      </c>
      <c r="MQ46">
        <v>-1</v>
      </c>
      <c r="MR46">
        <v>-1</v>
      </c>
      <c r="MS46">
        <v>-1</v>
      </c>
      <c r="MT46">
        <v>-1</v>
      </c>
      <c r="MU46">
        <v>-1</v>
      </c>
      <c r="MV46">
        <v>-1</v>
      </c>
      <c r="MW46">
        <v>-1</v>
      </c>
      <c r="MX46">
        <v>-1</v>
      </c>
      <c r="MY46">
        <v>-1</v>
      </c>
      <c r="MZ46">
        <v>-1</v>
      </c>
      <c r="NA46">
        <v>-1</v>
      </c>
      <c r="NB46">
        <v>-1</v>
      </c>
      <c r="NC46">
        <v>-1</v>
      </c>
      <c r="ND46">
        <v>-1</v>
      </c>
      <c r="NE46">
        <v>-1</v>
      </c>
      <c r="NF46">
        <v>-1</v>
      </c>
      <c r="NG46">
        <v>-1</v>
      </c>
      <c r="NH46">
        <v>-1</v>
      </c>
      <c r="NI46">
        <v>-1</v>
      </c>
      <c r="NJ46">
        <v>-1</v>
      </c>
      <c r="NK46">
        <v>-1</v>
      </c>
      <c r="NL46">
        <v>-1</v>
      </c>
      <c r="NM46">
        <v>-1</v>
      </c>
      <c r="NN46">
        <v>-1</v>
      </c>
      <c r="NO46">
        <v>-1</v>
      </c>
      <c r="NP46">
        <v>-1</v>
      </c>
      <c r="NQ46">
        <v>-1</v>
      </c>
      <c r="NR46">
        <v>-1</v>
      </c>
      <c r="NS46">
        <v>-1</v>
      </c>
      <c r="NT46">
        <v>-1</v>
      </c>
      <c r="NU46">
        <v>-1</v>
      </c>
      <c r="NV46">
        <v>-1</v>
      </c>
      <c r="NW46">
        <v>-1</v>
      </c>
      <c r="NX46">
        <v>-1</v>
      </c>
      <c r="NY46">
        <v>-1</v>
      </c>
      <c r="NZ46">
        <v>-1</v>
      </c>
      <c r="OA46">
        <v>-1</v>
      </c>
      <c r="OB46">
        <v>-1</v>
      </c>
      <c r="OC46">
        <v>-1</v>
      </c>
      <c r="OD46">
        <v>-1</v>
      </c>
      <c r="OE46">
        <v>-1</v>
      </c>
      <c r="OF46">
        <v>-1</v>
      </c>
      <c r="OG46">
        <v>-1</v>
      </c>
      <c r="OH46">
        <v>-1</v>
      </c>
      <c r="OI46">
        <v>-1</v>
      </c>
      <c r="OJ46">
        <v>-1</v>
      </c>
      <c r="OK46">
        <v>-1</v>
      </c>
      <c r="OL46">
        <v>-1</v>
      </c>
      <c r="OM46">
        <v>-1</v>
      </c>
      <c r="ON46">
        <v>-1</v>
      </c>
      <c r="OO46">
        <v>-1</v>
      </c>
      <c r="OP46" t="s">
        <v>5227</v>
      </c>
      <c r="OQ46">
        <v>-1</v>
      </c>
      <c r="OR46">
        <v>-1</v>
      </c>
      <c r="OS46">
        <v>-1</v>
      </c>
      <c r="OT46">
        <v>-1</v>
      </c>
      <c r="OU46">
        <v>-1</v>
      </c>
      <c r="OV46">
        <v>-1</v>
      </c>
      <c r="OW46">
        <v>-1</v>
      </c>
      <c r="OX46">
        <v>-1</v>
      </c>
      <c r="OY46">
        <v>-1</v>
      </c>
      <c r="OZ46">
        <v>-1</v>
      </c>
      <c r="PA46" t="s">
        <v>5228</v>
      </c>
      <c r="PB46">
        <v>-1</v>
      </c>
      <c r="PC46">
        <v>-1</v>
      </c>
      <c r="PD46">
        <v>-1</v>
      </c>
      <c r="PE46">
        <v>-1</v>
      </c>
      <c r="PF46">
        <v>-1</v>
      </c>
      <c r="PG46">
        <v>-1</v>
      </c>
      <c r="PH46">
        <v>-1</v>
      </c>
      <c r="PI46">
        <v>-1</v>
      </c>
      <c r="PJ46">
        <v>-1</v>
      </c>
      <c r="PK46">
        <v>-1</v>
      </c>
      <c r="PL46">
        <v>-1</v>
      </c>
      <c r="PM46">
        <v>-1</v>
      </c>
      <c r="PN46">
        <v>-1</v>
      </c>
      <c r="PO46">
        <v>-1</v>
      </c>
      <c r="PP46">
        <v>-1</v>
      </c>
      <c r="PQ46">
        <v>-1</v>
      </c>
      <c r="PR46">
        <v>-1</v>
      </c>
      <c r="PS46">
        <v>-1</v>
      </c>
      <c r="PT46">
        <v>-1</v>
      </c>
      <c r="PU46">
        <v>-1</v>
      </c>
      <c r="PV46">
        <v>-1</v>
      </c>
      <c r="PW46">
        <v>-1</v>
      </c>
      <c r="PX46">
        <v>-1</v>
      </c>
      <c r="PY46">
        <v>-1</v>
      </c>
      <c r="PZ46">
        <v>-1</v>
      </c>
      <c r="QA46">
        <v>-1</v>
      </c>
      <c r="QB46">
        <v>-1</v>
      </c>
      <c r="QC46">
        <v>-1</v>
      </c>
      <c r="QD46">
        <v>-1</v>
      </c>
      <c r="QE46">
        <v>-1</v>
      </c>
      <c r="QF46">
        <v>-1</v>
      </c>
      <c r="QG46">
        <v>-1</v>
      </c>
      <c r="QH46">
        <v>-1</v>
      </c>
      <c r="QI46">
        <v>-1</v>
      </c>
      <c r="QJ46">
        <v>-1</v>
      </c>
      <c r="QK46">
        <v>-1</v>
      </c>
      <c r="QL46">
        <v>-1</v>
      </c>
      <c r="QM46">
        <v>-1</v>
      </c>
      <c r="QN46">
        <v>-1</v>
      </c>
      <c r="QO46">
        <v>-1</v>
      </c>
      <c r="QP46">
        <v>-1</v>
      </c>
      <c r="QQ46">
        <v>-1</v>
      </c>
      <c r="QR46">
        <v>-1</v>
      </c>
      <c r="QS46">
        <v>-1</v>
      </c>
      <c r="QT46">
        <v>-1</v>
      </c>
      <c r="QU46">
        <v>-1</v>
      </c>
      <c r="QV46">
        <v>-1</v>
      </c>
      <c r="QW46">
        <v>-1</v>
      </c>
      <c r="QX46">
        <v>-1</v>
      </c>
      <c r="QY46">
        <v>-1</v>
      </c>
      <c r="QZ46">
        <v>-1</v>
      </c>
      <c r="RA46">
        <v>-1</v>
      </c>
      <c r="RB46">
        <v>-1</v>
      </c>
      <c r="RC46">
        <v>-1</v>
      </c>
      <c r="RD46">
        <v>-1</v>
      </c>
      <c r="RE46">
        <v>-1</v>
      </c>
      <c r="RF46">
        <v>-1</v>
      </c>
      <c r="RG46">
        <v>-1</v>
      </c>
      <c r="RH46">
        <v>-1</v>
      </c>
      <c r="RI46">
        <v>-1</v>
      </c>
      <c r="RJ46">
        <v>-1</v>
      </c>
      <c r="RK46">
        <v>-1</v>
      </c>
      <c r="RL46">
        <v>-1</v>
      </c>
      <c r="RM46">
        <v>-1</v>
      </c>
      <c r="RN46">
        <v>-1</v>
      </c>
      <c r="RO46">
        <v>-1</v>
      </c>
      <c r="RP46">
        <v>-1</v>
      </c>
      <c r="RQ46">
        <v>-1</v>
      </c>
      <c r="RR46">
        <v>-1</v>
      </c>
      <c r="RS46">
        <v>-1</v>
      </c>
      <c r="RT46">
        <v>-1</v>
      </c>
      <c r="RU46">
        <v>-1</v>
      </c>
      <c r="RV46">
        <v>-1</v>
      </c>
      <c r="RW46">
        <v>-1</v>
      </c>
      <c r="RX46">
        <v>-1</v>
      </c>
      <c r="RY46">
        <v>-1</v>
      </c>
      <c r="RZ46">
        <v>-1</v>
      </c>
      <c r="SA46">
        <v>-1</v>
      </c>
      <c r="SB46">
        <v>-1</v>
      </c>
      <c r="SC46" t="s">
        <v>6328</v>
      </c>
      <c r="SD46" t="s">
        <v>6329</v>
      </c>
      <c r="SE46" t="s">
        <v>6330</v>
      </c>
      <c r="SF46">
        <v>-1</v>
      </c>
      <c r="SG46">
        <v>71280</v>
      </c>
      <c r="SH46">
        <v>7</v>
      </c>
      <c r="SI46">
        <v>12</v>
      </c>
      <c r="SJ46">
        <v>80</v>
      </c>
      <c r="SK46">
        <v>44</v>
      </c>
      <c r="SL46">
        <v>-1</v>
      </c>
      <c r="SM46">
        <v>-1</v>
      </c>
      <c r="SN46" t="s">
        <v>6331</v>
      </c>
      <c r="SO46">
        <v>1263</v>
      </c>
      <c r="SP46" t="s">
        <v>6332</v>
      </c>
      <c r="SQ46" t="s">
        <v>5417</v>
      </c>
      <c r="SR46" t="s">
        <v>6264</v>
      </c>
      <c r="SS46" t="s">
        <v>68</v>
      </c>
      <c r="ST46" t="s">
        <v>6333</v>
      </c>
      <c r="SU46">
        <v>-1</v>
      </c>
      <c r="SV46">
        <v>62325</v>
      </c>
      <c r="SW46">
        <v>-1</v>
      </c>
      <c r="SX46">
        <v>-1</v>
      </c>
      <c r="SY46">
        <v>9203854693</v>
      </c>
      <c r="SZ46">
        <v>-1</v>
      </c>
      <c r="TA46">
        <v>-1</v>
      </c>
      <c r="TB46" t="s">
        <v>5716</v>
      </c>
      <c r="TC46">
        <v>-1</v>
      </c>
      <c r="TD46">
        <v>-1</v>
      </c>
      <c r="TE46" t="s">
        <v>5237</v>
      </c>
      <c r="TF46">
        <v>250623</v>
      </c>
      <c r="TG46">
        <v>1647</v>
      </c>
      <c r="TH46">
        <v>53</v>
      </c>
      <c r="TI46">
        <v>23251</v>
      </c>
      <c r="TJ46" t="s">
        <v>5218</v>
      </c>
      <c r="TK46">
        <v>-1</v>
      </c>
      <c r="TL46">
        <v>-1</v>
      </c>
      <c r="TM46" t="s">
        <v>5239</v>
      </c>
      <c r="TN46" t="s">
        <v>68</v>
      </c>
      <c r="TO46" t="s">
        <v>155</v>
      </c>
      <c r="TP46" t="s">
        <v>156</v>
      </c>
      <c r="TQ46" t="s">
        <v>71</v>
      </c>
      <c r="TR46" t="s">
        <v>66</v>
      </c>
      <c r="TS46" t="s">
        <v>5240</v>
      </c>
      <c r="TT46" t="s">
        <v>66</v>
      </c>
      <c r="TU46" t="s">
        <v>67</v>
      </c>
      <c r="TV46">
        <v>44</v>
      </c>
      <c r="TW46" t="s">
        <v>6078</v>
      </c>
      <c r="TX46" t="s">
        <v>5539</v>
      </c>
      <c r="TY46" t="s">
        <v>5679</v>
      </c>
      <c r="TZ46">
        <v>1</v>
      </c>
      <c r="UA46">
        <v>0</v>
      </c>
      <c r="UB46">
        <v>0</v>
      </c>
      <c r="UC46" t="s">
        <v>5244</v>
      </c>
      <c r="UD46">
        <v>0</v>
      </c>
      <c r="UE46">
        <v>0</v>
      </c>
      <c r="UF46">
        <v>0</v>
      </c>
      <c r="UG46">
        <v>0</v>
      </c>
      <c r="UH46" t="s">
        <v>5245</v>
      </c>
      <c r="UI46">
        <v>-1</v>
      </c>
      <c r="UJ46">
        <v>0</v>
      </c>
      <c r="UK46">
        <v>0</v>
      </c>
      <c r="UL46" t="s">
        <v>5247</v>
      </c>
      <c r="UM46" t="s">
        <v>5248</v>
      </c>
      <c r="UN46">
        <v>0</v>
      </c>
      <c r="UO46">
        <v>0</v>
      </c>
      <c r="UP46">
        <v>0</v>
      </c>
      <c r="UQ46" t="s">
        <v>5251</v>
      </c>
      <c r="UR46" t="s">
        <v>6049</v>
      </c>
      <c r="US46" t="s">
        <v>5253</v>
      </c>
      <c r="UT46" t="s">
        <v>5886</v>
      </c>
      <c r="UU46">
        <v>0</v>
      </c>
      <c r="UV46" t="s">
        <v>5255</v>
      </c>
      <c r="UW46">
        <v>0</v>
      </c>
      <c r="UY46" t="s">
        <v>5541</v>
      </c>
      <c r="UZ46" t="s">
        <v>5257</v>
      </c>
      <c r="VA46" t="s">
        <v>5818</v>
      </c>
      <c r="VB46" t="s">
        <v>5259</v>
      </c>
      <c r="VC46" t="s">
        <v>6320</v>
      </c>
      <c r="VD46">
        <v>2</v>
      </c>
      <c r="VE46">
        <v>5</v>
      </c>
      <c r="VF46">
        <v>0</v>
      </c>
      <c r="VG46">
        <v>0</v>
      </c>
      <c r="VH46">
        <v>3</v>
      </c>
      <c r="VI46">
        <v>1</v>
      </c>
      <c r="VJ46">
        <v>1</v>
      </c>
      <c r="VK46">
        <v>3</v>
      </c>
      <c r="VL46">
        <v>1</v>
      </c>
      <c r="VM46">
        <v>16</v>
      </c>
      <c r="VN46" t="s">
        <v>79</v>
      </c>
      <c r="VO46" t="s">
        <v>5237</v>
      </c>
      <c r="VP46">
        <v>-1</v>
      </c>
      <c r="VQ46">
        <v>-1</v>
      </c>
      <c r="VR46">
        <v>-1</v>
      </c>
      <c r="VS46">
        <v>-1</v>
      </c>
      <c r="VT46">
        <v>-1</v>
      </c>
      <c r="VU46" t="s">
        <v>5239</v>
      </c>
      <c r="VV46" t="s">
        <v>5253</v>
      </c>
      <c r="VW46" t="s">
        <v>5889</v>
      </c>
      <c r="VX46" t="s">
        <v>5263</v>
      </c>
      <c r="VY46">
        <v>0</v>
      </c>
      <c r="VZ46">
        <v>0</v>
      </c>
      <c r="WA46" t="s">
        <v>5442</v>
      </c>
      <c r="WB46" t="s">
        <v>6081</v>
      </c>
      <c r="WC46">
        <v>4</v>
      </c>
      <c r="WD46" t="s">
        <v>5265</v>
      </c>
      <c r="WE46">
        <v>0</v>
      </c>
      <c r="WF46">
        <v>0</v>
      </c>
      <c r="WG46">
        <v>0</v>
      </c>
      <c r="WH46">
        <v>0</v>
      </c>
      <c r="WI46">
        <v>0</v>
      </c>
      <c r="WJ46">
        <v>0</v>
      </c>
      <c r="WK46" t="s">
        <v>5266</v>
      </c>
      <c r="WL46" t="s">
        <v>5267</v>
      </c>
      <c r="WM46" t="s">
        <v>5268</v>
      </c>
      <c r="WN46">
        <v>0</v>
      </c>
      <c r="WO46">
        <v>0</v>
      </c>
      <c r="WP46">
        <v>0</v>
      </c>
      <c r="WQ46">
        <v>0</v>
      </c>
      <c r="WR46">
        <v>0</v>
      </c>
      <c r="WS46">
        <v>0</v>
      </c>
      <c r="WT46" t="s">
        <v>5269</v>
      </c>
      <c r="WU46">
        <v>0</v>
      </c>
      <c r="WV46">
        <v>0</v>
      </c>
      <c r="WW46">
        <v>0</v>
      </c>
      <c r="WX46">
        <v>0</v>
      </c>
      <c r="WY46">
        <v>0</v>
      </c>
      <c r="WZ46">
        <v>0</v>
      </c>
      <c r="XA46">
        <v>0</v>
      </c>
      <c r="XB46">
        <v>0</v>
      </c>
      <c r="XC46">
        <v>0</v>
      </c>
      <c r="XD46">
        <v>0</v>
      </c>
      <c r="XE46" t="s">
        <v>5281</v>
      </c>
      <c r="XF46">
        <v>0</v>
      </c>
      <c r="XG46" t="s">
        <v>5271</v>
      </c>
      <c r="XH46" t="s">
        <v>5443</v>
      </c>
      <c r="XI46">
        <v>0</v>
      </c>
      <c r="XJ46">
        <v>0</v>
      </c>
      <c r="XK46">
        <v>0</v>
      </c>
      <c r="XL46">
        <v>0</v>
      </c>
      <c r="XM46">
        <v>0</v>
      </c>
      <c r="XN46">
        <v>0</v>
      </c>
      <c r="XO46" t="s">
        <v>5275</v>
      </c>
      <c r="XP46">
        <v>0</v>
      </c>
      <c r="XQ46" t="s">
        <v>5277</v>
      </c>
      <c r="XR46" t="s">
        <v>5278</v>
      </c>
      <c r="XS46" t="s">
        <v>5279</v>
      </c>
      <c r="XT46">
        <v>0</v>
      </c>
      <c r="XU46">
        <v>0</v>
      </c>
      <c r="XV46" t="s">
        <v>5444</v>
      </c>
      <c r="XW46" t="s">
        <v>5445</v>
      </c>
      <c r="XX46">
        <v>0</v>
      </c>
      <c r="XY46">
        <v>0</v>
      </c>
      <c r="XZ46" t="s">
        <v>5271</v>
      </c>
      <c r="YA46">
        <v>0</v>
      </c>
      <c r="YB46">
        <v>0</v>
      </c>
      <c r="YC46">
        <v>0</v>
      </c>
      <c r="YD46">
        <v>0</v>
      </c>
      <c r="YE46">
        <v>0</v>
      </c>
      <c r="YF46">
        <v>0</v>
      </c>
      <c r="YG46">
        <v>0</v>
      </c>
      <c r="YH46">
        <v>0</v>
      </c>
      <c r="YI46">
        <v>0</v>
      </c>
      <c r="YJ46">
        <v>0</v>
      </c>
      <c r="YK46">
        <v>0</v>
      </c>
      <c r="YL46">
        <v>0</v>
      </c>
      <c r="YM46">
        <v>0</v>
      </c>
      <c r="YN46">
        <v>0</v>
      </c>
      <c r="YO46">
        <v>0</v>
      </c>
      <c r="YP46">
        <v>0</v>
      </c>
      <c r="YQ46">
        <v>0</v>
      </c>
      <c r="YR46" t="s">
        <v>5446</v>
      </c>
      <c r="YS46" t="s">
        <v>5283</v>
      </c>
      <c r="YT46">
        <v>0</v>
      </c>
      <c r="YU46">
        <v>0</v>
      </c>
      <c r="YV46">
        <v>0</v>
      </c>
      <c r="YW46">
        <v>0</v>
      </c>
      <c r="YX46">
        <v>0</v>
      </c>
      <c r="YY46">
        <v>0</v>
      </c>
      <c r="YZ46">
        <v>0</v>
      </c>
      <c r="ZB46">
        <v>-1</v>
      </c>
      <c r="ZC46">
        <v>-1</v>
      </c>
      <c r="ZD46">
        <v>-1</v>
      </c>
      <c r="ZE46">
        <v>-1</v>
      </c>
      <c r="ZF46">
        <v>-1</v>
      </c>
      <c r="ZG46">
        <v>-1</v>
      </c>
      <c r="ZH46">
        <v>-1</v>
      </c>
      <c r="ZI46">
        <v>-1</v>
      </c>
      <c r="ZJ46">
        <v>-1</v>
      </c>
      <c r="ZL46">
        <v>-1</v>
      </c>
      <c r="ZM46">
        <v>-1</v>
      </c>
      <c r="ZN46">
        <v>-1</v>
      </c>
      <c r="ZO46">
        <v>-1</v>
      </c>
      <c r="ZP46">
        <v>-1</v>
      </c>
      <c r="ZQ46">
        <v>-1</v>
      </c>
      <c r="ZR46">
        <v>-1</v>
      </c>
      <c r="ZS46">
        <v>-1</v>
      </c>
      <c r="ZT46">
        <v>-1</v>
      </c>
      <c r="ZV46" t="s">
        <v>5284</v>
      </c>
      <c r="ZW46" t="s">
        <v>5307</v>
      </c>
      <c r="ZX46">
        <v>-1</v>
      </c>
      <c r="ZY46">
        <v>-1</v>
      </c>
      <c r="ZZ46" t="s">
        <v>74</v>
      </c>
      <c r="AAA46" t="s">
        <v>65</v>
      </c>
      <c r="AAB46">
        <v>0</v>
      </c>
      <c r="AAC46">
        <v>0</v>
      </c>
      <c r="AAD46">
        <v>0</v>
      </c>
      <c r="AAE46">
        <v>0</v>
      </c>
      <c r="AAF46">
        <v>0</v>
      </c>
      <c r="AAG46">
        <v>0</v>
      </c>
      <c r="AAH46">
        <v>0</v>
      </c>
      <c r="AAI46" t="s">
        <v>74</v>
      </c>
      <c r="AAJ46">
        <v>-1</v>
      </c>
      <c r="AAK46">
        <v>-1</v>
      </c>
      <c r="AAL46">
        <v>-1</v>
      </c>
      <c r="AAM46" t="s">
        <v>90</v>
      </c>
      <c r="AAN46" t="s">
        <v>75</v>
      </c>
      <c r="AAO46" t="s">
        <v>100</v>
      </c>
      <c r="AAP46">
        <v>0</v>
      </c>
      <c r="AAQ46" t="s">
        <v>5754</v>
      </c>
      <c r="AAR46">
        <v>0</v>
      </c>
      <c r="AAS46" t="s">
        <v>5796</v>
      </c>
      <c r="AAT46">
        <v>0</v>
      </c>
      <c r="AAU46">
        <v>0</v>
      </c>
      <c r="AAW46" t="s">
        <v>75</v>
      </c>
      <c r="AAY46">
        <v>0</v>
      </c>
      <c r="AAZ46" t="s">
        <v>5289</v>
      </c>
      <c r="ABA46" t="s">
        <v>5290</v>
      </c>
      <c r="ABB46" t="s">
        <v>5291</v>
      </c>
      <c r="ABC46">
        <v>0</v>
      </c>
      <c r="ABD46">
        <v>0</v>
      </c>
      <c r="ABE46" t="s">
        <v>5449</v>
      </c>
      <c r="ABF46">
        <v>0</v>
      </c>
      <c r="ABG46" t="s">
        <v>5293</v>
      </c>
      <c r="ABH46" t="s">
        <v>5450</v>
      </c>
      <c r="ABI46" t="s">
        <v>5294</v>
      </c>
      <c r="ABJ46">
        <v>0</v>
      </c>
      <c r="ABK46" t="s">
        <v>5295</v>
      </c>
      <c r="ABL46" t="s">
        <v>5296</v>
      </c>
      <c r="ABM46" t="s">
        <v>5297</v>
      </c>
      <c r="ABN46">
        <v>0</v>
      </c>
      <c r="ABO46" t="s">
        <v>5299</v>
      </c>
      <c r="ABP46" t="s">
        <v>5452</v>
      </c>
      <c r="ABQ46">
        <v>0</v>
      </c>
      <c r="ABR46" t="s">
        <v>5301</v>
      </c>
      <c r="ABS46">
        <v>-1</v>
      </c>
      <c r="ABT46">
        <v>-1</v>
      </c>
      <c r="ABU46">
        <v>-1</v>
      </c>
      <c r="ABV46">
        <v>-1</v>
      </c>
      <c r="ABW46">
        <v>-1</v>
      </c>
      <c r="ABX46">
        <v>-1</v>
      </c>
      <c r="ABY46">
        <v>-1</v>
      </c>
      <c r="ABZ46">
        <v>-1</v>
      </c>
      <c r="ACA46">
        <v>-1</v>
      </c>
      <c r="ACB46">
        <v>-1</v>
      </c>
      <c r="ACC46">
        <v>-1</v>
      </c>
      <c r="ACD46">
        <v>-1</v>
      </c>
      <c r="ACE46">
        <v>-1</v>
      </c>
      <c r="ACF46">
        <v>-1</v>
      </c>
      <c r="ACG46">
        <v>-1</v>
      </c>
      <c r="ACH46">
        <v>-1</v>
      </c>
      <c r="ACI46">
        <v>-1</v>
      </c>
      <c r="ACJ46">
        <v>-1</v>
      </c>
      <c r="ACK46">
        <v>-1</v>
      </c>
      <c r="ACL46">
        <v>-1</v>
      </c>
      <c r="ACM46">
        <v>-1</v>
      </c>
      <c r="ACN46">
        <v>-1</v>
      </c>
      <c r="ACO46">
        <v>-1</v>
      </c>
      <c r="ACP46">
        <v>-1</v>
      </c>
      <c r="ACQ46">
        <v>-1</v>
      </c>
      <c r="ACR46">
        <v>-1</v>
      </c>
      <c r="ACS46">
        <v>-1</v>
      </c>
      <c r="ACT46">
        <v>-1</v>
      </c>
      <c r="ACU46">
        <v>-1</v>
      </c>
      <c r="ACV46">
        <v>-1</v>
      </c>
      <c r="ACW46">
        <v>-1</v>
      </c>
      <c r="ACX46">
        <v>-1</v>
      </c>
      <c r="ACY46">
        <v>-1</v>
      </c>
      <c r="ACZ46">
        <v>-1</v>
      </c>
      <c r="ADA46">
        <v>-1</v>
      </c>
      <c r="ADB46">
        <v>-1</v>
      </c>
      <c r="ADC46">
        <v>-1</v>
      </c>
      <c r="ADD46">
        <v>-1</v>
      </c>
      <c r="ADE46">
        <v>-1</v>
      </c>
      <c r="ADF46">
        <v>-1</v>
      </c>
      <c r="ADG46">
        <v>-1</v>
      </c>
      <c r="ADH46">
        <v>-1</v>
      </c>
      <c r="ADI46">
        <v>-1</v>
      </c>
      <c r="ADJ46">
        <v>-1</v>
      </c>
      <c r="ADK46">
        <v>-1</v>
      </c>
      <c r="ADL46">
        <v>-1</v>
      </c>
      <c r="ADM46">
        <v>-1</v>
      </c>
      <c r="ADN46">
        <v>-1</v>
      </c>
      <c r="ADO46">
        <v>-1</v>
      </c>
      <c r="ADP46">
        <v>-1</v>
      </c>
      <c r="ADQ46">
        <v>-1</v>
      </c>
      <c r="ADR46">
        <v>-1</v>
      </c>
      <c r="ADT46">
        <v>-1</v>
      </c>
      <c r="ADV46">
        <v>-1</v>
      </c>
      <c r="ADW46">
        <v>-1</v>
      </c>
      <c r="ADX46">
        <v>-1</v>
      </c>
      <c r="ADY46">
        <v>-1</v>
      </c>
      <c r="ADZ46">
        <v>-1</v>
      </c>
      <c r="AEA46">
        <v>-1</v>
      </c>
      <c r="AEB46">
        <v>-1</v>
      </c>
      <c r="AEC46">
        <v>-1</v>
      </c>
      <c r="AED46">
        <v>-1</v>
      </c>
      <c r="AEE46">
        <v>-1</v>
      </c>
      <c r="AEF46">
        <v>-1</v>
      </c>
      <c r="AEG46">
        <v>-1</v>
      </c>
      <c r="AEH46">
        <v>-1</v>
      </c>
      <c r="AEI46">
        <v>-1</v>
      </c>
      <c r="AEJ46">
        <v>-1</v>
      </c>
      <c r="AEK46">
        <v>-1</v>
      </c>
      <c r="AEL46">
        <v>-1</v>
      </c>
      <c r="AEM46">
        <v>-1</v>
      </c>
      <c r="AEN46">
        <v>-1</v>
      </c>
      <c r="AEO46">
        <v>-1</v>
      </c>
      <c r="AEP46">
        <v>-1</v>
      </c>
      <c r="AEQ46">
        <v>-1</v>
      </c>
      <c r="AER46">
        <v>-1</v>
      </c>
      <c r="AES46">
        <v>-1</v>
      </c>
      <c r="AET46">
        <v>-1</v>
      </c>
      <c r="AEU46">
        <v>-1</v>
      </c>
      <c r="AEV46">
        <v>-1</v>
      </c>
      <c r="AEW46">
        <v>-1</v>
      </c>
      <c r="AEX46">
        <v>-1</v>
      </c>
      <c r="AEY46">
        <v>-1</v>
      </c>
      <c r="AEZ46">
        <v>-1</v>
      </c>
      <c r="AFA46">
        <v>-1</v>
      </c>
      <c r="AFB46">
        <v>-1</v>
      </c>
      <c r="AFC46">
        <v>-1</v>
      </c>
      <c r="AFD46">
        <v>-1</v>
      </c>
      <c r="AFE46">
        <v>-1</v>
      </c>
      <c r="AFF46">
        <v>-1</v>
      </c>
      <c r="AFG46">
        <v>-1</v>
      </c>
      <c r="AFH46">
        <v>-1</v>
      </c>
      <c r="AFI46">
        <v>-1</v>
      </c>
      <c r="AFJ46">
        <v>-1</v>
      </c>
      <c r="AFK46">
        <v>-1</v>
      </c>
      <c r="AFL46">
        <v>-1</v>
      </c>
      <c r="AFM46">
        <v>-1</v>
      </c>
      <c r="AFN46">
        <v>-1</v>
      </c>
      <c r="AFO46">
        <v>-1</v>
      </c>
      <c r="AFP46">
        <v>-1</v>
      </c>
      <c r="AFQ46">
        <v>-1</v>
      </c>
      <c r="AFR46">
        <v>-1</v>
      </c>
      <c r="AFS46">
        <v>-1</v>
      </c>
      <c r="AFT46">
        <v>-1</v>
      </c>
      <c r="AFU46">
        <v>-1</v>
      </c>
      <c r="AFV46">
        <v>-1</v>
      </c>
      <c r="AFW46">
        <v>-1</v>
      </c>
      <c r="AFX46">
        <v>-1</v>
      </c>
      <c r="AFY46">
        <v>-1</v>
      </c>
      <c r="AFZ46">
        <v>-1</v>
      </c>
      <c r="AGA46">
        <v>-1</v>
      </c>
      <c r="AGB46">
        <v>-1</v>
      </c>
      <c r="AGC46">
        <v>-1</v>
      </c>
      <c r="AGD46">
        <v>-1</v>
      </c>
      <c r="AGE46">
        <v>-1</v>
      </c>
      <c r="AGF46">
        <v>-1</v>
      </c>
      <c r="AGG46">
        <v>-1</v>
      </c>
      <c r="AGH46">
        <v>-1</v>
      </c>
      <c r="AGI46">
        <v>-1</v>
      </c>
      <c r="AGJ46">
        <v>-1</v>
      </c>
      <c r="AGK46">
        <v>-1</v>
      </c>
      <c r="AGL46">
        <v>-1</v>
      </c>
      <c r="AGM46">
        <v>-1</v>
      </c>
      <c r="AGN46">
        <v>-1</v>
      </c>
      <c r="AGO46">
        <v>-1</v>
      </c>
      <c r="AGQ46">
        <v>-1</v>
      </c>
      <c r="AGS46">
        <v>-1</v>
      </c>
      <c r="AGT46">
        <v>-1</v>
      </c>
      <c r="AGU46">
        <v>-1</v>
      </c>
      <c r="AGV46">
        <v>-1</v>
      </c>
      <c r="AGW46">
        <v>-1</v>
      </c>
      <c r="AGX46">
        <v>-1</v>
      </c>
      <c r="AGY46">
        <v>-1</v>
      </c>
      <c r="AGZ46">
        <v>-1</v>
      </c>
      <c r="AHA46">
        <v>-1</v>
      </c>
      <c r="AHB46">
        <v>-1</v>
      </c>
      <c r="AHC46">
        <v>-1</v>
      </c>
      <c r="AHD46">
        <v>-1</v>
      </c>
      <c r="AHE46">
        <v>-1</v>
      </c>
      <c r="AHF46">
        <v>-1</v>
      </c>
      <c r="AHG46">
        <v>-1</v>
      </c>
      <c r="AHH46">
        <v>-1</v>
      </c>
      <c r="AHI46">
        <v>-1</v>
      </c>
      <c r="AHJ46">
        <v>-1</v>
      </c>
      <c r="AHK46">
        <v>-1</v>
      </c>
      <c r="AHL46">
        <v>-1</v>
      </c>
      <c r="AHM46">
        <v>-1</v>
      </c>
      <c r="AHN46">
        <v>-1</v>
      </c>
      <c r="AHO46">
        <v>-1</v>
      </c>
      <c r="AHP46">
        <v>-1</v>
      </c>
      <c r="AHQ46">
        <v>-1</v>
      </c>
      <c r="AHR46">
        <v>-1</v>
      </c>
      <c r="AHS46">
        <v>-1</v>
      </c>
      <c r="AHT46">
        <v>-1</v>
      </c>
      <c r="AHU46">
        <v>-1</v>
      </c>
      <c r="AHV46">
        <v>-1</v>
      </c>
      <c r="AHW46">
        <v>-1</v>
      </c>
      <c r="AHX46">
        <v>-1</v>
      </c>
      <c r="AHY46">
        <v>-1</v>
      </c>
      <c r="AHZ46">
        <v>-1</v>
      </c>
      <c r="AIA46">
        <v>-1</v>
      </c>
      <c r="AIB46">
        <v>-1</v>
      </c>
      <c r="AIC46">
        <v>-1</v>
      </c>
      <c r="AID46">
        <v>-1</v>
      </c>
      <c r="AIE46">
        <v>-1</v>
      </c>
      <c r="AIF46">
        <v>-1</v>
      </c>
      <c r="AIG46">
        <v>-1</v>
      </c>
      <c r="AIH46">
        <v>-1</v>
      </c>
      <c r="AII46">
        <v>-1</v>
      </c>
      <c r="AIJ46">
        <v>-1</v>
      </c>
      <c r="AIK46">
        <v>-1</v>
      </c>
      <c r="AIL46">
        <v>-1</v>
      </c>
      <c r="AIM46">
        <v>-1</v>
      </c>
      <c r="AIN46">
        <v>-1</v>
      </c>
      <c r="AIO46">
        <v>-1</v>
      </c>
      <c r="AIP46">
        <v>-1</v>
      </c>
      <c r="AIQ46">
        <v>-1</v>
      </c>
      <c r="AIR46">
        <v>-1</v>
      </c>
      <c r="AIS46">
        <v>-1</v>
      </c>
      <c r="AIT46">
        <v>-1</v>
      </c>
      <c r="AIU46">
        <v>-1</v>
      </c>
      <c r="AIV46">
        <v>-1</v>
      </c>
      <c r="AIW46">
        <v>-1</v>
      </c>
      <c r="AIX46">
        <v>-1</v>
      </c>
      <c r="AIY46">
        <v>-1</v>
      </c>
      <c r="AIZ46">
        <v>-1</v>
      </c>
      <c r="AJA46" t="s">
        <v>5302</v>
      </c>
      <c r="AJB46" t="s">
        <v>5683</v>
      </c>
      <c r="AJC46" t="s">
        <v>5635</v>
      </c>
      <c r="AJE46" t="s">
        <v>5306</v>
      </c>
      <c r="AJF46" t="s">
        <v>5307</v>
      </c>
      <c r="AJG46">
        <v>-1</v>
      </c>
      <c r="AJH46" t="s">
        <v>5308</v>
      </c>
      <c r="AJI46" t="s">
        <v>5455</v>
      </c>
      <c r="AJJ46" t="s">
        <v>5309</v>
      </c>
      <c r="AJL46" t="s">
        <v>5319</v>
      </c>
      <c r="AJN46" t="s">
        <v>5319</v>
      </c>
      <c r="AJP46" t="s">
        <v>5319</v>
      </c>
      <c r="AJR46">
        <v>0</v>
      </c>
      <c r="AJS46" t="s">
        <v>5311</v>
      </c>
      <c r="AJT46">
        <v>0</v>
      </c>
      <c r="AJU46">
        <v>0</v>
      </c>
      <c r="AJV46">
        <v>0</v>
      </c>
      <c r="AJW46">
        <v>0</v>
      </c>
      <c r="AJY46" t="s">
        <v>5312</v>
      </c>
      <c r="AJZ46" t="s">
        <v>5732</v>
      </c>
      <c r="AKA46">
        <v>-1</v>
      </c>
      <c r="AKB46">
        <v>-1</v>
      </c>
      <c r="AKC46">
        <v>-1</v>
      </c>
      <c r="AKE46">
        <v>-1</v>
      </c>
      <c r="AKF46">
        <v>-1</v>
      </c>
      <c r="AKG46">
        <v>-1</v>
      </c>
      <c r="AKH46">
        <v>-1</v>
      </c>
      <c r="AKI46">
        <v>-1</v>
      </c>
      <c r="AKJ46">
        <v>-1</v>
      </c>
      <c r="AKL46">
        <v>-1</v>
      </c>
      <c r="AKN46">
        <v>-1</v>
      </c>
      <c r="AKP46">
        <v>-1</v>
      </c>
      <c r="AKR46">
        <v>-1</v>
      </c>
      <c r="AKS46">
        <v>-1</v>
      </c>
      <c r="AKT46">
        <v>-1</v>
      </c>
      <c r="AKU46">
        <v>-1</v>
      </c>
      <c r="AKV46">
        <v>-1</v>
      </c>
      <c r="AKW46">
        <v>-1</v>
      </c>
      <c r="AKY46">
        <v>-1</v>
      </c>
      <c r="AKZ46">
        <v>-1</v>
      </c>
      <c r="ALA46">
        <v>-1</v>
      </c>
      <c r="ALB46">
        <v>-1</v>
      </c>
      <c r="ALC46">
        <v>-1</v>
      </c>
      <c r="ALE46">
        <v>-1</v>
      </c>
      <c r="ALF46">
        <v>-1</v>
      </c>
      <c r="ALG46">
        <v>-1</v>
      </c>
      <c r="ALH46">
        <v>-1</v>
      </c>
      <c r="ALI46">
        <v>-1</v>
      </c>
      <c r="ALJ46">
        <v>-1</v>
      </c>
      <c r="ALL46">
        <v>-1</v>
      </c>
      <c r="ALN46">
        <v>-1</v>
      </c>
      <c r="ALP46">
        <v>-1</v>
      </c>
      <c r="ALR46">
        <v>-1</v>
      </c>
      <c r="ALS46">
        <v>-1</v>
      </c>
      <c r="ALT46">
        <v>-1</v>
      </c>
      <c r="ALU46">
        <v>-1</v>
      </c>
      <c r="ALV46">
        <v>-1</v>
      </c>
      <c r="ALW46">
        <v>-1</v>
      </c>
      <c r="ALY46">
        <v>-1</v>
      </c>
      <c r="ALZ46">
        <v>-1</v>
      </c>
      <c r="AMA46" t="s">
        <v>6299</v>
      </c>
      <c r="AMB46" t="s">
        <v>6300</v>
      </c>
      <c r="AMC46" t="s">
        <v>5285</v>
      </c>
      <c r="AMD46" t="s">
        <v>5316</v>
      </c>
      <c r="AME46" t="s">
        <v>5317</v>
      </c>
      <c r="AMF46" t="s">
        <v>5605</v>
      </c>
      <c r="AMG46" t="s">
        <v>5319</v>
      </c>
      <c r="AMI46" t="s">
        <v>5835</v>
      </c>
      <c r="AMK46" t="s">
        <v>5321</v>
      </c>
      <c r="AML46">
        <v>0</v>
      </c>
      <c r="AMM46">
        <v>0</v>
      </c>
      <c r="AMN46">
        <v>0</v>
      </c>
      <c r="AMO46">
        <v>0</v>
      </c>
      <c r="AMP46">
        <v>0</v>
      </c>
      <c r="AMQ46">
        <v>0</v>
      </c>
      <c r="AMR46">
        <v>0</v>
      </c>
      <c r="AMT46" t="s">
        <v>5327</v>
      </c>
      <c r="AMV46">
        <v>0</v>
      </c>
      <c r="AMW46">
        <v>0</v>
      </c>
      <c r="AMX46">
        <v>0</v>
      </c>
      <c r="AMY46">
        <v>0</v>
      </c>
      <c r="AMZ46">
        <v>0</v>
      </c>
      <c r="ANA46">
        <v>0</v>
      </c>
      <c r="ANB46">
        <v>0</v>
      </c>
      <c r="ANC46">
        <v>0</v>
      </c>
      <c r="AND46">
        <v>0</v>
      </c>
      <c r="ANE46">
        <v>0</v>
      </c>
      <c r="ANF46" t="s">
        <v>5328</v>
      </c>
      <c r="ANG46">
        <v>0</v>
      </c>
      <c r="ANH46">
        <v>0</v>
      </c>
      <c r="ANJ46">
        <v>0</v>
      </c>
      <c r="ANK46">
        <v>0</v>
      </c>
      <c r="ANL46" t="s">
        <v>5462</v>
      </c>
      <c r="ANM46">
        <v>0</v>
      </c>
      <c r="ANN46">
        <v>0</v>
      </c>
      <c r="ANO46">
        <v>0</v>
      </c>
      <c r="ANP46">
        <v>0</v>
      </c>
      <c r="ANQ46">
        <v>0</v>
      </c>
      <c r="ANR46" t="s">
        <v>5325</v>
      </c>
      <c r="ANS46">
        <v>0</v>
      </c>
      <c r="ANT46">
        <v>0</v>
      </c>
      <c r="ANU46">
        <v>0</v>
      </c>
      <c r="ANV46">
        <v>0</v>
      </c>
      <c r="ANW46">
        <v>0</v>
      </c>
      <c r="ANX46">
        <v>0</v>
      </c>
      <c r="ANY46" t="s">
        <v>5327</v>
      </c>
      <c r="ANZ46" t="s">
        <v>5462</v>
      </c>
      <c r="AOA46">
        <v>0</v>
      </c>
      <c r="AOB46">
        <v>0</v>
      </c>
      <c r="AOC46">
        <v>0</v>
      </c>
      <c r="AOD46">
        <v>0</v>
      </c>
      <c r="AOE46">
        <v>0</v>
      </c>
      <c r="AOF46" t="s">
        <v>5325</v>
      </c>
      <c r="AOG46">
        <v>0</v>
      </c>
      <c r="AOH46">
        <v>0</v>
      </c>
      <c r="AOI46" t="s">
        <v>5328</v>
      </c>
      <c r="AOJ46">
        <v>0</v>
      </c>
      <c r="AOK46">
        <v>0</v>
      </c>
      <c r="AOL46">
        <v>0</v>
      </c>
      <c r="AOM46">
        <v>0</v>
      </c>
      <c r="AON46">
        <v>0</v>
      </c>
      <c r="AOO46">
        <v>0</v>
      </c>
      <c r="AOP46">
        <v>0</v>
      </c>
      <c r="AOQ46">
        <v>0</v>
      </c>
      <c r="AOR46">
        <v>0</v>
      </c>
      <c r="AOS46" t="s">
        <v>5325</v>
      </c>
      <c r="AOT46">
        <v>0</v>
      </c>
      <c r="AOU46">
        <v>0</v>
      </c>
      <c r="AOV46">
        <v>0</v>
      </c>
      <c r="AOW46">
        <v>0</v>
      </c>
      <c r="AOX46">
        <v>0</v>
      </c>
      <c r="AOY46">
        <v>0</v>
      </c>
      <c r="AOZ46" t="s">
        <v>5325</v>
      </c>
      <c r="APA46">
        <v>0</v>
      </c>
      <c r="APB46">
        <v>0</v>
      </c>
      <c r="APC46">
        <v>0</v>
      </c>
      <c r="APD46">
        <v>0</v>
      </c>
      <c r="APE46" t="s">
        <v>5331</v>
      </c>
      <c r="APF46">
        <v>0</v>
      </c>
      <c r="APG46">
        <v>0</v>
      </c>
      <c r="APH46" t="s">
        <v>5334</v>
      </c>
      <c r="API46">
        <v>0</v>
      </c>
      <c r="APJ46">
        <v>0</v>
      </c>
      <c r="APK46">
        <v>0</v>
      </c>
      <c r="APL46">
        <v>0</v>
      </c>
      <c r="APM46" t="s">
        <v>5338</v>
      </c>
      <c r="APN46" t="s">
        <v>5339</v>
      </c>
      <c r="APO46">
        <v>0</v>
      </c>
      <c r="APP46">
        <v>0</v>
      </c>
      <c r="APQ46">
        <v>0</v>
      </c>
      <c r="APR46">
        <v>0</v>
      </c>
      <c r="APS46">
        <v>0</v>
      </c>
      <c r="APT46">
        <v>0</v>
      </c>
      <c r="APU46">
        <v>0</v>
      </c>
      <c r="APV46">
        <v>0</v>
      </c>
      <c r="APW46">
        <v>0</v>
      </c>
      <c r="APX46">
        <v>0</v>
      </c>
      <c r="APY46">
        <v>0</v>
      </c>
      <c r="APZ46">
        <v>0</v>
      </c>
      <c r="AQA46">
        <v>0</v>
      </c>
      <c r="AQB46">
        <v>0</v>
      </c>
      <c r="AQC46">
        <v>0</v>
      </c>
      <c r="AQD46">
        <v>0</v>
      </c>
      <c r="AQE46">
        <v>0</v>
      </c>
      <c r="AQF46">
        <v>0</v>
      </c>
      <c r="AQG46">
        <v>0</v>
      </c>
      <c r="AQH46">
        <v>0</v>
      </c>
      <c r="AQI46">
        <v>0</v>
      </c>
      <c r="AQJ46">
        <v>0</v>
      </c>
      <c r="AQK46">
        <v>0</v>
      </c>
      <c r="AQL46">
        <v>0</v>
      </c>
      <c r="AQM46">
        <v>0</v>
      </c>
      <c r="AQN46">
        <v>0</v>
      </c>
      <c r="AQO46">
        <v>0</v>
      </c>
      <c r="AQP46">
        <v>0</v>
      </c>
      <c r="AQQ46">
        <v>0</v>
      </c>
      <c r="AQR46">
        <v>0</v>
      </c>
      <c r="AQS46">
        <v>0</v>
      </c>
      <c r="AQT46">
        <v>0</v>
      </c>
      <c r="AQU46">
        <v>0</v>
      </c>
      <c r="AQV46">
        <v>0</v>
      </c>
      <c r="AQX46">
        <v>0</v>
      </c>
      <c r="AQY46">
        <v>0</v>
      </c>
      <c r="AQZ46">
        <v>0</v>
      </c>
      <c r="ARA46">
        <v>0</v>
      </c>
      <c r="ARB46">
        <v>0</v>
      </c>
      <c r="ARC46">
        <v>0</v>
      </c>
      <c r="ARD46">
        <v>0</v>
      </c>
      <c r="ARE46">
        <v>0</v>
      </c>
      <c r="ARF46">
        <v>0</v>
      </c>
      <c r="ARG46">
        <v>0</v>
      </c>
      <c r="ARH46">
        <v>0</v>
      </c>
      <c r="ARI46">
        <v>0</v>
      </c>
      <c r="ARJ46">
        <v>0</v>
      </c>
      <c r="ARK46">
        <v>0</v>
      </c>
      <c r="ARL46">
        <v>0</v>
      </c>
      <c r="ARM46">
        <v>0</v>
      </c>
      <c r="ARN46">
        <v>0</v>
      </c>
      <c r="ARO46">
        <v>1</v>
      </c>
      <c r="ARP46">
        <v>0</v>
      </c>
      <c r="ARQ46">
        <v>0</v>
      </c>
      <c r="ARR46">
        <v>0</v>
      </c>
      <c r="ARS46">
        <v>0</v>
      </c>
      <c r="ART46">
        <v>0</v>
      </c>
      <c r="ARV46">
        <v>0</v>
      </c>
      <c r="ARW46">
        <v>0</v>
      </c>
      <c r="ARX46">
        <v>0</v>
      </c>
      <c r="ARY46">
        <v>0</v>
      </c>
      <c r="ARZ46">
        <v>0</v>
      </c>
      <c r="ASA46">
        <v>0</v>
      </c>
      <c r="ASB46">
        <v>0</v>
      </c>
      <c r="ASC46">
        <v>0</v>
      </c>
      <c r="ASD46">
        <v>0</v>
      </c>
      <c r="ASE46">
        <v>0</v>
      </c>
      <c r="ASF46">
        <v>0</v>
      </c>
      <c r="ASG46">
        <v>0</v>
      </c>
      <c r="ASH46">
        <v>0</v>
      </c>
      <c r="ASI46">
        <v>0</v>
      </c>
      <c r="ASJ46">
        <v>0</v>
      </c>
      <c r="ASK46">
        <v>0</v>
      </c>
      <c r="ASL46">
        <v>0</v>
      </c>
      <c r="ASM46">
        <v>0</v>
      </c>
      <c r="ASN46">
        <v>0</v>
      </c>
      <c r="ASO46">
        <v>1</v>
      </c>
      <c r="ASP46">
        <v>0</v>
      </c>
      <c r="ASQ46">
        <v>0</v>
      </c>
      <c r="ASR46">
        <v>0</v>
      </c>
      <c r="ASS46">
        <v>0</v>
      </c>
      <c r="AST46">
        <v>0</v>
      </c>
      <c r="ASV46">
        <v>0</v>
      </c>
      <c r="ASW46">
        <v>0</v>
      </c>
      <c r="ASX46">
        <v>-1</v>
      </c>
      <c r="ASY46">
        <v>-1</v>
      </c>
      <c r="ASZ46">
        <v>-1</v>
      </c>
      <c r="ATA46">
        <v>-1</v>
      </c>
      <c r="ATB46">
        <v>-1</v>
      </c>
      <c r="ATC46">
        <v>-1</v>
      </c>
      <c r="ATD46">
        <v>-1</v>
      </c>
      <c r="ATE46">
        <v>-1</v>
      </c>
      <c r="ATF46">
        <v>-1</v>
      </c>
      <c r="ATG46">
        <v>-1</v>
      </c>
      <c r="ATH46">
        <v>-1</v>
      </c>
      <c r="ATI46">
        <v>-1</v>
      </c>
      <c r="ATJ46">
        <v>-1</v>
      </c>
      <c r="ATK46">
        <v>-1</v>
      </c>
      <c r="ATL46">
        <v>-1</v>
      </c>
      <c r="ATM46">
        <v>-1</v>
      </c>
      <c r="ATN46">
        <v>-1</v>
      </c>
      <c r="ATO46">
        <v>-1</v>
      </c>
      <c r="ATP46">
        <v>-1</v>
      </c>
      <c r="ATQ46">
        <v>-1</v>
      </c>
      <c r="ATR46">
        <v>-1</v>
      </c>
      <c r="ATS46">
        <v>-1</v>
      </c>
      <c r="ATT46">
        <v>-1</v>
      </c>
      <c r="ATV46">
        <v>-1</v>
      </c>
      <c r="ATW46">
        <v>-1</v>
      </c>
      <c r="ATX46">
        <v>-1</v>
      </c>
      <c r="ATY46">
        <v>-1</v>
      </c>
      <c r="ATZ46">
        <v>-1</v>
      </c>
      <c r="AUA46">
        <v>-1</v>
      </c>
      <c r="AUB46">
        <v>-1</v>
      </c>
      <c r="AUC46">
        <v>-1</v>
      </c>
      <c r="AUD46">
        <v>-1</v>
      </c>
      <c r="AUE46">
        <v>-1</v>
      </c>
      <c r="AUF46">
        <v>-1</v>
      </c>
      <c r="AUG46">
        <v>-1</v>
      </c>
      <c r="AUH46">
        <v>-1</v>
      </c>
      <c r="AUI46">
        <v>-1</v>
      </c>
      <c r="AUJ46">
        <v>-1</v>
      </c>
      <c r="AUK46">
        <v>-1</v>
      </c>
      <c r="AUL46">
        <v>-1</v>
      </c>
      <c r="AUM46">
        <v>-1</v>
      </c>
      <c r="AUN46">
        <v>-1</v>
      </c>
      <c r="AUO46">
        <v>-1</v>
      </c>
      <c r="AUP46">
        <v>-1</v>
      </c>
      <c r="AUQ46">
        <v>-1</v>
      </c>
      <c r="AUR46">
        <v>-1</v>
      </c>
      <c r="AUS46">
        <v>-1</v>
      </c>
      <c r="AUT46">
        <v>-1</v>
      </c>
      <c r="AUV46">
        <v>-1</v>
      </c>
      <c r="AUW46">
        <v>-1</v>
      </c>
      <c r="AUX46">
        <v>-1</v>
      </c>
      <c r="AUY46">
        <v>-1</v>
      </c>
      <c r="AUZ46">
        <v>-1</v>
      </c>
      <c r="AVA46">
        <v>-1</v>
      </c>
      <c r="AVB46">
        <v>-1</v>
      </c>
      <c r="AVC46">
        <v>-1</v>
      </c>
      <c r="AVD46">
        <v>-1</v>
      </c>
      <c r="AVE46">
        <v>-1</v>
      </c>
      <c r="AVF46">
        <v>-1</v>
      </c>
      <c r="AVG46">
        <v>-1</v>
      </c>
      <c r="AVH46">
        <v>-1</v>
      </c>
      <c r="AVI46">
        <v>-1</v>
      </c>
      <c r="AVJ46">
        <v>-1</v>
      </c>
      <c r="AVK46">
        <v>-1</v>
      </c>
      <c r="AVL46">
        <v>-1</v>
      </c>
      <c r="AVM46">
        <v>-1</v>
      </c>
      <c r="AVN46">
        <v>-1</v>
      </c>
      <c r="AVO46">
        <v>-1</v>
      </c>
      <c r="AVP46">
        <v>-1</v>
      </c>
      <c r="AVQ46">
        <v>-1</v>
      </c>
      <c r="AVR46">
        <v>-1</v>
      </c>
      <c r="AVS46">
        <v>-1</v>
      </c>
      <c r="AVT46">
        <v>-1</v>
      </c>
      <c r="AVV46">
        <v>-1</v>
      </c>
      <c r="AVW46">
        <v>-1</v>
      </c>
      <c r="AVX46">
        <v>-1</v>
      </c>
      <c r="AVY46">
        <v>-1</v>
      </c>
      <c r="AVZ46">
        <v>-1</v>
      </c>
      <c r="AWA46">
        <v>-1</v>
      </c>
      <c r="AWB46">
        <v>-1</v>
      </c>
      <c r="AWC46">
        <v>-1</v>
      </c>
      <c r="AWD46">
        <v>-1</v>
      </c>
      <c r="AWE46">
        <v>-1</v>
      </c>
      <c r="AWF46">
        <v>-1</v>
      </c>
      <c r="AWG46">
        <v>-1</v>
      </c>
      <c r="AWH46">
        <v>-1</v>
      </c>
      <c r="AWI46">
        <v>-1</v>
      </c>
      <c r="AWJ46">
        <v>-1</v>
      </c>
      <c r="AWK46">
        <v>-1</v>
      </c>
      <c r="AWL46">
        <v>-1</v>
      </c>
      <c r="AWM46">
        <v>-1</v>
      </c>
      <c r="AWN46">
        <v>-1</v>
      </c>
      <c r="AWO46">
        <v>-1</v>
      </c>
      <c r="AWP46">
        <v>-1</v>
      </c>
      <c r="AWQ46">
        <v>-1</v>
      </c>
      <c r="AWR46">
        <v>-1</v>
      </c>
      <c r="AWS46">
        <v>-1</v>
      </c>
      <c r="AWT46">
        <v>-1</v>
      </c>
      <c r="AWV46">
        <v>-1</v>
      </c>
      <c r="AWW46">
        <v>-1</v>
      </c>
      <c r="AWX46">
        <v>-1</v>
      </c>
      <c r="AWY46">
        <v>-1</v>
      </c>
      <c r="AWZ46">
        <v>-1</v>
      </c>
      <c r="AXA46">
        <v>-1</v>
      </c>
      <c r="AXB46">
        <v>-1</v>
      </c>
      <c r="AXC46">
        <v>-1</v>
      </c>
      <c r="AXD46">
        <v>-1</v>
      </c>
      <c r="AXE46">
        <v>-1</v>
      </c>
      <c r="AXF46">
        <v>-1</v>
      </c>
      <c r="AXG46">
        <v>-1</v>
      </c>
      <c r="AXH46">
        <v>-1</v>
      </c>
      <c r="AXI46">
        <v>-1</v>
      </c>
      <c r="AXJ46">
        <v>-1</v>
      </c>
      <c r="AXK46">
        <v>-1</v>
      </c>
      <c r="AXL46">
        <v>-1</v>
      </c>
      <c r="AXM46">
        <v>-1</v>
      </c>
      <c r="AXN46">
        <v>-1</v>
      </c>
      <c r="AXO46">
        <v>-1</v>
      </c>
      <c r="AXP46">
        <v>-1</v>
      </c>
      <c r="AXQ46">
        <v>-1</v>
      </c>
      <c r="AXR46">
        <v>-1</v>
      </c>
      <c r="AXS46">
        <v>-1</v>
      </c>
      <c r="AXT46">
        <v>-1</v>
      </c>
      <c r="AXV46">
        <v>-1</v>
      </c>
      <c r="AXW46">
        <v>-1</v>
      </c>
      <c r="AXX46">
        <v>0</v>
      </c>
      <c r="AXY46">
        <v>0</v>
      </c>
      <c r="AXZ46">
        <v>0</v>
      </c>
      <c r="AYA46">
        <v>0</v>
      </c>
      <c r="AYB46">
        <v>0</v>
      </c>
      <c r="AYC46">
        <v>0</v>
      </c>
      <c r="AYD46">
        <v>0</v>
      </c>
      <c r="AYE46">
        <v>0</v>
      </c>
      <c r="AYF46">
        <v>0</v>
      </c>
      <c r="AYG46">
        <v>0</v>
      </c>
      <c r="AYH46">
        <v>0</v>
      </c>
      <c r="AYI46">
        <v>0</v>
      </c>
      <c r="AYJ46">
        <v>0</v>
      </c>
      <c r="AYK46">
        <v>0</v>
      </c>
      <c r="AYL46">
        <v>0</v>
      </c>
      <c r="AYM46">
        <v>0</v>
      </c>
      <c r="AYN46">
        <v>0</v>
      </c>
      <c r="AYO46">
        <v>1</v>
      </c>
      <c r="AYP46">
        <v>0</v>
      </c>
      <c r="AYQ46">
        <v>0</v>
      </c>
      <c r="AYR46">
        <v>0</v>
      </c>
      <c r="AYS46">
        <v>0</v>
      </c>
      <c r="AYT46">
        <v>0</v>
      </c>
      <c r="AYV46">
        <v>0</v>
      </c>
      <c r="AYW46">
        <v>0</v>
      </c>
      <c r="AYX46">
        <v>-1</v>
      </c>
      <c r="AYY46">
        <v>-1</v>
      </c>
      <c r="AYZ46">
        <v>-1</v>
      </c>
      <c r="AZA46">
        <v>-1</v>
      </c>
      <c r="AZB46">
        <v>-1</v>
      </c>
      <c r="AZC46">
        <v>-1</v>
      </c>
      <c r="AZD46">
        <v>-1</v>
      </c>
      <c r="AZE46">
        <v>-1</v>
      </c>
      <c r="AZF46">
        <v>-1</v>
      </c>
      <c r="AZG46">
        <v>-1</v>
      </c>
      <c r="AZH46">
        <v>-1</v>
      </c>
      <c r="AZI46">
        <v>-1</v>
      </c>
      <c r="AZJ46">
        <v>-1</v>
      </c>
      <c r="AZK46">
        <v>-1</v>
      </c>
      <c r="AZL46">
        <v>-1</v>
      </c>
      <c r="AZM46">
        <v>-1</v>
      </c>
      <c r="AZN46">
        <v>-1</v>
      </c>
      <c r="AZO46">
        <v>-1</v>
      </c>
      <c r="AZP46">
        <v>-1</v>
      </c>
      <c r="AZQ46">
        <v>-1</v>
      </c>
      <c r="AZR46">
        <v>-1</v>
      </c>
      <c r="AZS46">
        <v>-1</v>
      </c>
      <c r="AZT46">
        <v>-1</v>
      </c>
      <c r="AZV46">
        <v>-1</v>
      </c>
      <c r="AZW46">
        <v>-1</v>
      </c>
      <c r="AZX46">
        <v>-1</v>
      </c>
      <c r="AZY46">
        <v>-1</v>
      </c>
      <c r="AZZ46">
        <v>-1</v>
      </c>
      <c r="BAA46">
        <v>-1</v>
      </c>
      <c r="BAB46">
        <v>-1</v>
      </c>
      <c r="BAC46">
        <v>-1</v>
      </c>
      <c r="BAD46">
        <v>-1</v>
      </c>
      <c r="BAE46">
        <v>-1</v>
      </c>
      <c r="BAF46">
        <v>-1</v>
      </c>
      <c r="BAG46">
        <v>-1</v>
      </c>
      <c r="BAH46">
        <v>-1</v>
      </c>
      <c r="BAI46">
        <v>-1</v>
      </c>
      <c r="BAJ46">
        <v>-1</v>
      </c>
      <c r="BAK46">
        <v>-1</v>
      </c>
      <c r="BAL46">
        <v>-1</v>
      </c>
      <c r="BAM46">
        <v>-1</v>
      </c>
      <c r="BAN46">
        <v>-1</v>
      </c>
      <c r="BAO46">
        <v>-1</v>
      </c>
      <c r="BAP46">
        <v>-1</v>
      </c>
      <c r="BAQ46">
        <v>-1</v>
      </c>
      <c r="BAR46">
        <v>-1</v>
      </c>
      <c r="BAS46">
        <v>-1</v>
      </c>
      <c r="BAT46">
        <v>-1</v>
      </c>
      <c r="BAV46">
        <v>-1</v>
      </c>
      <c r="BAW46">
        <v>-1</v>
      </c>
      <c r="BAX46">
        <v>-1</v>
      </c>
      <c r="BAY46">
        <v>-1</v>
      </c>
      <c r="BAZ46">
        <v>-1</v>
      </c>
      <c r="BBA46">
        <v>-1</v>
      </c>
      <c r="BBB46">
        <v>-1</v>
      </c>
      <c r="BBC46">
        <v>-1</v>
      </c>
      <c r="BBD46">
        <v>-1</v>
      </c>
      <c r="BBE46">
        <v>-1</v>
      </c>
      <c r="BBF46">
        <v>-1</v>
      </c>
      <c r="BBG46">
        <v>-1</v>
      </c>
      <c r="BBH46">
        <v>-1</v>
      </c>
      <c r="BBI46">
        <v>-1</v>
      </c>
      <c r="BBJ46">
        <v>-1</v>
      </c>
      <c r="BBK46">
        <v>-1</v>
      </c>
      <c r="BBL46">
        <v>-1</v>
      </c>
      <c r="BBM46">
        <v>-1</v>
      </c>
      <c r="BBN46">
        <v>-1</v>
      </c>
      <c r="BBO46">
        <v>-1</v>
      </c>
      <c r="BBP46">
        <v>-1</v>
      </c>
      <c r="BBQ46">
        <v>-1</v>
      </c>
      <c r="BBR46">
        <v>-1</v>
      </c>
      <c r="BBS46">
        <v>-1</v>
      </c>
      <c r="BBT46">
        <v>-1</v>
      </c>
      <c r="BBV46">
        <v>-1</v>
      </c>
      <c r="BBW46">
        <v>-1</v>
      </c>
      <c r="BBX46">
        <v>-1</v>
      </c>
      <c r="BBY46">
        <v>-1</v>
      </c>
      <c r="BBZ46">
        <v>-1</v>
      </c>
      <c r="BCA46">
        <v>-1</v>
      </c>
      <c r="BCB46">
        <v>-1</v>
      </c>
      <c r="BCC46">
        <v>-1</v>
      </c>
      <c r="BCD46">
        <v>-1</v>
      </c>
      <c r="BCE46">
        <v>-1</v>
      </c>
      <c r="BCF46">
        <v>-1</v>
      </c>
      <c r="BCG46">
        <v>-1</v>
      </c>
      <c r="BCH46">
        <v>-1</v>
      </c>
      <c r="BCI46">
        <v>-1</v>
      </c>
      <c r="BCJ46">
        <v>-1</v>
      </c>
      <c r="BCK46">
        <v>-1</v>
      </c>
      <c r="BCL46">
        <v>-1</v>
      </c>
      <c r="BCM46">
        <v>-1</v>
      </c>
      <c r="BCN46">
        <v>-1</v>
      </c>
      <c r="BCO46">
        <v>-1</v>
      </c>
      <c r="BCP46">
        <v>-1</v>
      </c>
      <c r="BCQ46">
        <v>-1</v>
      </c>
      <c r="BCR46">
        <v>-1</v>
      </c>
      <c r="BCS46">
        <v>-1</v>
      </c>
      <c r="BCT46">
        <v>-1</v>
      </c>
      <c r="BCV46">
        <v>-1</v>
      </c>
      <c r="BCW46">
        <v>-1</v>
      </c>
      <c r="BCX46">
        <v>-1</v>
      </c>
      <c r="BCY46">
        <v>-1</v>
      </c>
      <c r="BCZ46">
        <v>-1</v>
      </c>
      <c r="BDA46">
        <v>-1</v>
      </c>
      <c r="BDB46">
        <v>-1</v>
      </c>
      <c r="BDC46">
        <v>-1</v>
      </c>
      <c r="BDD46">
        <v>-1</v>
      </c>
      <c r="BDE46">
        <v>-1</v>
      </c>
      <c r="BDF46">
        <v>-1</v>
      </c>
      <c r="BDG46">
        <v>-1</v>
      </c>
      <c r="BDH46">
        <v>-1</v>
      </c>
      <c r="BDI46">
        <v>-1</v>
      </c>
      <c r="BDJ46">
        <v>-1</v>
      </c>
      <c r="BDK46">
        <v>-1</v>
      </c>
      <c r="BDL46">
        <v>-1</v>
      </c>
      <c r="BDM46">
        <v>-1</v>
      </c>
      <c r="BDN46">
        <v>-1</v>
      </c>
      <c r="BDO46">
        <v>-1</v>
      </c>
      <c r="BDP46">
        <v>-1</v>
      </c>
      <c r="BDQ46">
        <v>-1</v>
      </c>
      <c r="BDR46">
        <v>-1</v>
      </c>
      <c r="BDS46">
        <v>-1</v>
      </c>
      <c r="BDT46">
        <v>-1</v>
      </c>
      <c r="BDV46">
        <v>-1</v>
      </c>
      <c r="BDW46">
        <v>-1</v>
      </c>
      <c r="BDX46" t="s">
        <v>5609</v>
      </c>
      <c r="BDY46">
        <v>0</v>
      </c>
      <c r="BDZ46">
        <v>0</v>
      </c>
      <c r="BEA46">
        <v>0</v>
      </c>
      <c r="BEB46">
        <v>0</v>
      </c>
      <c r="BEC46">
        <v>0</v>
      </c>
      <c r="BED46">
        <v>0</v>
      </c>
      <c r="BEE46" t="s">
        <v>5690</v>
      </c>
      <c r="BEF46" t="s">
        <v>5987</v>
      </c>
      <c r="BEG46" t="s">
        <v>5988</v>
      </c>
      <c r="BEH46" t="s">
        <v>5691</v>
      </c>
      <c r="BEI46">
        <v>-1</v>
      </c>
      <c r="BEJ46">
        <v>-1</v>
      </c>
      <c r="BEK46">
        <v>-1</v>
      </c>
      <c r="BEL46">
        <v>-1</v>
      </c>
      <c r="BEM46">
        <v>-1</v>
      </c>
      <c r="BEN46">
        <v>-1</v>
      </c>
      <c r="BEO46">
        <v>-1</v>
      </c>
      <c r="BEP46">
        <v>-1</v>
      </c>
      <c r="BEQ46">
        <v>-1</v>
      </c>
      <c r="BER46">
        <v>-1</v>
      </c>
      <c r="BES46">
        <v>-1</v>
      </c>
      <c r="BET46">
        <v>-1</v>
      </c>
      <c r="BEU46">
        <v>-1</v>
      </c>
      <c r="BEV46">
        <v>-1</v>
      </c>
      <c r="BEX46">
        <v>-1</v>
      </c>
      <c r="BEY46">
        <v>-1</v>
      </c>
      <c r="BEZ46">
        <v>-1</v>
      </c>
      <c r="BFA46">
        <v>-1</v>
      </c>
      <c r="BFB46">
        <v>-1</v>
      </c>
      <c r="BFC46">
        <v>-1</v>
      </c>
      <c r="BFD46">
        <v>-1</v>
      </c>
      <c r="BFE46">
        <v>-1</v>
      </c>
      <c r="BFF46">
        <v>-1</v>
      </c>
      <c r="BFG46">
        <v>-1</v>
      </c>
      <c r="BFH46">
        <v>-1</v>
      </c>
      <c r="BFI46">
        <v>-1</v>
      </c>
      <c r="BFJ46">
        <v>-1</v>
      </c>
      <c r="BFK46">
        <v>-1</v>
      </c>
      <c r="BFL46">
        <v>-1</v>
      </c>
      <c r="BFM46">
        <v>-1</v>
      </c>
      <c r="BFN46">
        <v>-1</v>
      </c>
      <c r="BFP46">
        <v>-1</v>
      </c>
      <c r="BFQ46">
        <v>-1</v>
      </c>
      <c r="BFR46">
        <v>-1</v>
      </c>
      <c r="BFS46">
        <v>-1</v>
      </c>
      <c r="BFT46">
        <v>-1</v>
      </c>
      <c r="BFU46">
        <v>-1</v>
      </c>
      <c r="BFV46">
        <v>-1</v>
      </c>
      <c r="BFW46">
        <v>-1</v>
      </c>
      <c r="BFX46">
        <v>-1</v>
      </c>
      <c r="BFY46">
        <v>-1</v>
      </c>
      <c r="BFZ46">
        <v>-1</v>
      </c>
      <c r="BGA46">
        <v>-1</v>
      </c>
      <c r="BGB46">
        <v>-1</v>
      </c>
      <c r="BGC46">
        <v>-1</v>
      </c>
      <c r="BGD46">
        <v>-1</v>
      </c>
      <c r="BGE46">
        <v>-1</v>
      </c>
      <c r="BGF46">
        <v>-1</v>
      </c>
      <c r="BGG46">
        <v>-1</v>
      </c>
      <c r="BGI46">
        <v>-1</v>
      </c>
      <c r="BGJ46">
        <v>-1</v>
      </c>
      <c r="BGL46">
        <v>-1</v>
      </c>
      <c r="BGM46">
        <v>-1</v>
      </c>
      <c r="BGN46">
        <v>-1</v>
      </c>
      <c r="BGO46">
        <v>-1</v>
      </c>
      <c r="BGP46">
        <v>-1</v>
      </c>
      <c r="BGQ46">
        <v>-1</v>
      </c>
      <c r="BGR46">
        <v>-1</v>
      </c>
      <c r="BGS46">
        <v>-1</v>
      </c>
      <c r="BGT46">
        <v>-1</v>
      </c>
      <c r="BGU46">
        <v>-1</v>
      </c>
      <c r="BGV46">
        <v>-1</v>
      </c>
      <c r="BGW46">
        <v>-1</v>
      </c>
      <c r="BGX46">
        <v>-1</v>
      </c>
      <c r="BGY46">
        <v>-1</v>
      </c>
      <c r="BGZ46">
        <v>-1</v>
      </c>
      <c r="BHA46">
        <v>-1</v>
      </c>
      <c r="BHB46">
        <v>-1</v>
      </c>
      <c r="BHC46">
        <v>-1</v>
      </c>
      <c r="BHD46">
        <v>-1</v>
      </c>
      <c r="BHE46">
        <v>-1</v>
      </c>
      <c r="BHF46">
        <v>-1</v>
      </c>
      <c r="BHG46">
        <v>-1</v>
      </c>
      <c r="BHH46">
        <v>-1</v>
      </c>
      <c r="BHI46">
        <v>-1</v>
      </c>
      <c r="BHJ46">
        <v>-1</v>
      </c>
      <c r="BHK46">
        <v>-1</v>
      </c>
      <c r="BHL46">
        <v>-1</v>
      </c>
      <c r="BHM46">
        <v>-1</v>
      </c>
      <c r="BHN46">
        <v>-1</v>
      </c>
      <c r="BHO46">
        <v>-1</v>
      </c>
      <c r="BHP46">
        <v>-1</v>
      </c>
      <c r="BHQ46">
        <v>-1</v>
      </c>
      <c r="BHR46">
        <v>-1</v>
      </c>
      <c r="BHS46">
        <v>-1</v>
      </c>
      <c r="BHT46">
        <v>-1</v>
      </c>
      <c r="BHU46">
        <v>-1</v>
      </c>
      <c r="BHV46">
        <v>-1</v>
      </c>
      <c r="BHW46">
        <v>-1</v>
      </c>
      <c r="BHX46">
        <v>-1</v>
      </c>
      <c r="BHY46">
        <v>-1</v>
      </c>
      <c r="BHZ46">
        <v>-1</v>
      </c>
      <c r="BIA46">
        <v>-1</v>
      </c>
      <c r="BIB46">
        <v>-1</v>
      </c>
      <c r="BIC46">
        <v>-1</v>
      </c>
      <c r="BID46">
        <v>-1</v>
      </c>
      <c r="BIE46">
        <v>-1</v>
      </c>
      <c r="BIF46">
        <v>-1</v>
      </c>
      <c r="BIG46">
        <v>-1</v>
      </c>
      <c r="BII46">
        <v>-1</v>
      </c>
      <c r="BIJ46">
        <v>-1</v>
      </c>
      <c r="BIK46">
        <v>-1</v>
      </c>
      <c r="BIL46">
        <v>-1</v>
      </c>
      <c r="BIM46">
        <v>-1</v>
      </c>
      <c r="BIN46">
        <v>-1</v>
      </c>
      <c r="BIO46">
        <v>-1</v>
      </c>
      <c r="BIP46">
        <v>-1</v>
      </c>
      <c r="BIQ46">
        <v>-1</v>
      </c>
      <c r="BIR46">
        <v>-1</v>
      </c>
      <c r="BIS46">
        <v>-1</v>
      </c>
      <c r="BIT46">
        <v>-1</v>
      </c>
      <c r="BIU46">
        <v>-1</v>
      </c>
      <c r="BIV46">
        <v>-1</v>
      </c>
      <c r="BIW46">
        <v>-1</v>
      </c>
      <c r="BIX46">
        <v>-1</v>
      </c>
      <c r="BIY46">
        <v>-1</v>
      </c>
      <c r="BIZ46">
        <v>-1</v>
      </c>
      <c r="BJA46">
        <v>-1</v>
      </c>
      <c r="BJB46">
        <v>-1</v>
      </c>
      <c r="BJC46">
        <v>-1</v>
      </c>
      <c r="BJD46">
        <v>-1</v>
      </c>
      <c r="BJE46">
        <v>-1</v>
      </c>
      <c r="BJG46">
        <v>-1</v>
      </c>
      <c r="BJH46">
        <v>-1</v>
      </c>
      <c r="BJI46">
        <v>-1</v>
      </c>
      <c r="BJJ46">
        <v>-1</v>
      </c>
      <c r="BJK46">
        <v>-1</v>
      </c>
      <c r="BJL46">
        <v>-1</v>
      </c>
      <c r="BJM46">
        <v>-1</v>
      </c>
      <c r="BJN46">
        <v>-1</v>
      </c>
      <c r="BJO46">
        <v>-1</v>
      </c>
      <c r="BJP46">
        <v>-1</v>
      </c>
      <c r="BJQ46">
        <v>-1</v>
      </c>
      <c r="BJR46">
        <v>-1</v>
      </c>
      <c r="BJS46">
        <v>-1</v>
      </c>
      <c r="BJT46">
        <v>-1</v>
      </c>
      <c r="BJU46">
        <v>-1</v>
      </c>
      <c r="BJV46">
        <v>-1</v>
      </c>
      <c r="BJW46">
        <v>-1</v>
      </c>
      <c r="BJX46">
        <v>-1</v>
      </c>
      <c r="BJY46">
        <v>-1</v>
      </c>
      <c r="BJZ46">
        <v>-1</v>
      </c>
      <c r="BKA46">
        <v>-1</v>
      </c>
      <c r="BKB46">
        <v>-1</v>
      </c>
      <c r="BKC46">
        <v>-1</v>
      </c>
      <c r="BKD46">
        <v>-1</v>
      </c>
      <c r="BKE46">
        <v>-1</v>
      </c>
      <c r="BKG46">
        <v>-1</v>
      </c>
      <c r="BKH46">
        <v>-1</v>
      </c>
      <c r="BKI46">
        <v>-1</v>
      </c>
      <c r="BKJ46">
        <v>-1</v>
      </c>
      <c r="BKK46">
        <v>-1</v>
      </c>
      <c r="BKL46">
        <v>-1</v>
      </c>
      <c r="BKM46">
        <v>-1</v>
      </c>
      <c r="BKN46">
        <v>-1</v>
      </c>
      <c r="BKO46">
        <v>-1</v>
      </c>
      <c r="BKP46">
        <v>-1</v>
      </c>
      <c r="BKQ46">
        <v>-1</v>
      </c>
      <c r="BKR46">
        <v>-1</v>
      </c>
      <c r="BKS46">
        <v>-1</v>
      </c>
      <c r="BKT46">
        <v>-1</v>
      </c>
      <c r="BKU46">
        <v>-1</v>
      </c>
      <c r="BKV46">
        <v>-1</v>
      </c>
      <c r="BKW46">
        <v>-1</v>
      </c>
      <c r="BKX46">
        <v>-1</v>
      </c>
      <c r="BKY46">
        <v>-1</v>
      </c>
      <c r="BKZ46">
        <v>-1</v>
      </c>
      <c r="BLA46">
        <v>-1</v>
      </c>
      <c r="BLB46">
        <v>-1</v>
      </c>
      <c r="BLC46">
        <v>-1</v>
      </c>
      <c r="BLD46">
        <v>-1</v>
      </c>
      <c r="BLE46">
        <v>-1</v>
      </c>
      <c r="BLG46">
        <v>-1</v>
      </c>
      <c r="BLH46">
        <v>-1</v>
      </c>
      <c r="BLI46">
        <v>-1</v>
      </c>
      <c r="BLJ46">
        <v>-1</v>
      </c>
      <c r="BLK46">
        <v>-1</v>
      </c>
      <c r="BLL46">
        <v>-1</v>
      </c>
      <c r="BLM46">
        <v>-1</v>
      </c>
      <c r="BLN46">
        <v>-1</v>
      </c>
      <c r="BLO46">
        <v>-1</v>
      </c>
      <c r="BLP46">
        <v>-1</v>
      </c>
      <c r="BLQ46">
        <v>-1</v>
      </c>
      <c r="BLR46">
        <v>-1</v>
      </c>
      <c r="BLS46">
        <v>-1</v>
      </c>
      <c r="BLT46">
        <v>-1</v>
      </c>
      <c r="BLU46">
        <v>-1</v>
      </c>
      <c r="BLV46">
        <v>-1</v>
      </c>
      <c r="BLW46">
        <v>-1</v>
      </c>
      <c r="BLX46">
        <v>-1</v>
      </c>
      <c r="BLY46">
        <v>-1</v>
      </c>
      <c r="BLZ46">
        <v>-1</v>
      </c>
      <c r="BMA46">
        <v>-1</v>
      </c>
      <c r="BMB46">
        <v>-1</v>
      </c>
      <c r="BMC46">
        <v>-1</v>
      </c>
      <c r="BMD46">
        <v>-1</v>
      </c>
      <c r="BME46">
        <v>-1</v>
      </c>
      <c r="BMG46">
        <v>-1</v>
      </c>
      <c r="BMH46">
        <v>-1</v>
      </c>
      <c r="BMI46">
        <v>-1</v>
      </c>
      <c r="BMJ46">
        <v>-1</v>
      </c>
      <c r="BMK46">
        <v>-1</v>
      </c>
      <c r="BML46">
        <v>-1</v>
      </c>
      <c r="BMM46">
        <v>-1</v>
      </c>
      <c r="BMN46">
        <v>-1</v>
      </c>
      <c r="BMO46">
        <v>-1</v>
      </c>
      <c r="BMP46">
        <v>-1</v>
      </c>
      <c r="BMQ46">
        <v>-1</v>
      </c>
      <c r="BMR46">
        <v>-1</v>
      </c>
      <c r="BMS46">
        <v>-1</v>
      </c>
      <c r="BMT46">
        <v>-1</v>
      </c>
      <c r="BMU46">
        <v>-1</v>
      </c>
      <c r="BMV46">
        <v>-1</v>
      </c>
      <c r="BMW46">
        <v>-1</v>
      </c>
      <c r="BMX46">
        <v>-1</v>
      </c>
      <c r="BMY46">
        <v>-1</v>
      </c>
      <c r="BMZ46">
        <v>-1</v>
      </c>
      <c r="BNA46">
        <v>-1</v>
      </c>
      <c r="BNB46">
        <v>-1</v>
      </c>
      <c r="BNC46">
        <v>-1</v>
      </c>
      <c r="BND46">
        <v>-1</v>
      </c>
      <c r="BNE46">
        <v>-1</v>
      </c>
      <c r="BNG46">
        <v>-1</v>
      </c>
      <c r="BNH46">
        <v>-1</v>
      </c>
      <c r="BNI46">
        <v>-1</v>
      </c>
      <c r="BNJ46">
        <v>-1</v>
      </c>
      <c r="BNK46">
        <v>-1</v>
      </c>
      <c r="BNL46">
        <v>-1</v>
      </c>
      <c r="BNM46">
        <v>-1</v>
      </c>
      <c r="BNN46">
        <v>-1</v>
      </c>
      <c r="BNO46">
        <v>-1</v>
      </c>
      <c r="BNP46">
        <v>-1</v>
      </c>
      <c r="BNQ46">
        <v>-1</v>
      </c>
      <c r="BNR46">
        <v>-1</v>
      </c>
      <c r="BNS46">
        <v>-1</v>
      </c>
      <c r="BNT46">
        <v>-1</v>
      </c>
      <c r="BNU46">
        <v>-1</v>
      </c>
      <c r="BNV46">
        <v>-1</v>
      </c>
      <c r="BNW46">
        <v>-1</v>
      </c>
      <c r="BNX46">
        <v>-1</v>
      </c>
      <c r="BNY46">
        <v>-1</v>
      </c>
      <c r="BNZ46">
        <v>-1</v>
      </c>
      <c r="BOA46">
        <v>-1</v>
      </c>
      <c r="BOB46">
        <v>-1</v>
      </c>
      <c r="BOC46">
        <v>-1</v>
      </c>
      <c r="BOD46">
        <v>-1</v>
      </c>
      <c r="BOE46">
        <v>-1</v>
      </c>
      <c r="BOG46">
        <v>-1</v>
      </c>
      <c r="BOH46">
        <v>-1</v>
      </c>
      <c r="BOI46">
        <v>-1</v>
      </c>
      <c r="BOJ46">
        <v>-1</v>
      </c>
      <c r="BOK46">
        <v>-1</v>
      </c>
      <c r="BOL46">
        <v>-1</v>
      </c>
      <c r="BOM46">
        <v>-1</v>
      </c>
      <c r="BON46">
        <v>-1</v>
      </c>
      <c r="BOO46">
        <v>-1</v>
      </c>
      <c r="BOP46">
        <v>-1</v>
      </c>
      <c r="BOQ46">
        <v>-1</v>
      </c>
      <c r="BOR46">
        <v>-1</v>
      </c>
      <c r="BOS46">
        <v>-1</v>
      </c>
      <c r="BOT46">
        <v>-1</v>
      </c>
      <c r="BOU46">
        <v>-1</v>
      </c>
      <c r="BOV46">
        <v>-1</v>
      </c>
      <c r="BOW46">
        <v>-1</v>
      </c>
      <c r="BOX46">
        <v>-1</v>
      </c>
      <c r="BOY46">
        <v>-1</v>
      </c>
      <c r="BOZ46">
        <v>-1</v>
      </c>
      <c r="BPA46">
        <v>-1</v>
      </c>
      <c r="BPB46">
        <v>-1</v>
      </c>
      <c r="BPC46">
        <v>-1</v>
      </c>
      <c r="BPD46">
        <v>-1</v>
      </c>
      <c r="BPE46">
        <v>-1</v>
      </c>
      <c r="BPG46">
        <v>-1</v>
      </c>
      <c r="BPH46">
        <v>-1</v>
      </c>
      <c r="BPI46">
        <v>-1</v>
      </c>
      <c r="BPJ46">
        <v>-1</v>
      </c>
      <c r="BPK46">
        <v>-1</v>
      </c>
      <c r="BPL46">
        <v>-1</v>
      </c>
      <c r="BPM46">
        <v>-1</v>
      </c>
      <c r="BPN46">
        <v>-1</v>
      </c>
      <c r="BPO46">
        <v>-1</v>
      </c>
      <c r="BPP46">
        <v>-1</v>
      </c>
      <c r="BPQ46">
        <v>-1</v>
      </c>
      <c r="BPR46">
        <v>-1</v>
      </c>
      <c r="BPS46">
        <v>-1</v>
      </c>
      <c r="BPT46">
        <v>-1</v>
      </c>
      <c r="BPU46">
        <v>-1</v>
      </c>
      <c r="BPV46">
        <v>-1</v>
      </c>
      <c r="BPW46">
        <v>-1</v>
      </c>
      <c r="BPX46">
        <v>-1</v>
      </c>
      <c r="BPY46">
        <v>-1</v>
      </c>
      <c r="BPZ46">
        <v>-1</v>
      </c>
      <c r="BQA46">
        <v>-1</v>
      </c>
      <c r="BQB46">
        <v>-1</v>
      </c>
      <c r="BQC46">
        <v>-1</v>
      </c>
      <c r="BQD46">
        <v>-1</v>
      </c>
      <c r="BQE46">
        <v>-1</v>
      </c>
      <c r="BQG46">
        <v>-1</v>
      </c>
      <c r="BQH46">
        <v>-1</v>
      </c>
      <c r="BQI46">
        <v>-1</v>
      </c>
      <c r="BQJ46">
        <v>-1</v>
      </c>
      <c r="BQK46">
        <v>-1</v>
      </c>
      <c r="BQL46">
        <v>-1</v>
      </c>
      <c r="BQM46">
        <v>-1</v>
      </c>
      <c r="BQN46">
        <v>-1</v>
      </c>
      <c r="BQO46">
        <v>-1</v>
      </c>
      <c r="BQP46">
        <v>-1</v>
      </c>
      <c r="BQQ46">
        <v>-1</v>
      </c>
      <c r="BQR46">
        <v>-1</v>
      </c>
      <c r="BQS46">
        <v>-1</v>
      </c>
      <c r="BQT46">
        <v>-1</v>
      </c>
      <c r="BQU46">
        <v>-1</v>
      </c>
      <c r="BQV46">
        <v>-1</v>
      </c>
      <c r="BQW46">
        <v>-1</v>
      </c>
      <c r="BQX46">
        <v>-1</v>
      </c>
      <c r="BQY46">
        <v>-1</v>
      </c>
      <c r="BQZ46">
        <v>-1</v>
      </c>
      <c r="BRA46">
        <v>-1</v>
      </c>
      <c r="BRB46">
        <v>-1</v>
      </c>
      <c r="BRC46">
        <v>-1</v>
      </c>
      <c r="BRD46">
        <v>-1</v>
      </c>
      <c r="BRE46">
        <v>-1</v>
      </c>
      <c r="BRG46">
        <v>-1</v>
      </c>
      <c r="BRH46">
        <v>-1</v>
      </c>
      <c r="BRI46">
        <v>-1</v>
      </c>
      <c r="BRJ46">
        <v>-1</v>
      </c>
      <c r="BRK46">
        <v>-1</v>
      </c>
      <c r="BRL46">
        <v>-1</v>
      </c>
      <c r="BRM46">
        <v>-1</v>
      </c>
      <c r="BRN46">
        <v>-1</v>
      </c>
      <c r="BRO46">
        <v>-1</v>
      </c>
      <c r="BRP46">
        <v>-1</v>
      </c>
      <c r="BRQ46">
        <v>-1</v>
      </c>
      <c r="BRR46">
        <v>-1</v>
      </c>
      <c r="BRS46">
        <v>-1</v>
      </c>
      <c r="BRT46">
        <v>-1</v>
      </c>
      <c r="BRU46">
        <v>-1</v>
      </c>
      <c r="BRV46">
        <v>-1</v>
      </c>
      <c r="BRW46">
        <v>-1</v>
      </c>
      <c r="BRX46">
        <v>-1</v>
      </c>
      <c r="BRY46">
        <v>-1</v>
      </c>
      <c r="BRZ46">
        <v>-1</v>
      </c>
      <c r="BSA46">
        <v>-1</v>
      </c>
      <c r="BSB46">
        <v>-1</v>
      </c>
      <c r="BSC46">
        <v>-1</v>
      </c>
      <c r="BSD46">
        <v>-1</v>
      </c>
      <c r="BSE46">
        <v>-1</v>
      </c>
      <c r="BSG46">
        <v>-1</v>
      </c>
      <c r="BSH46">
        <v>-1</v>
      </c>
      <c r="BSI46">
        <v>-1</v>
      </c>
      <c r="BSJ46">
        <v>-1</v>
      </c>
      <c r="BSK46">
        <v>-1</v>
      </c>
      <c r="BSL46">
        <v>-1</v>
      </c>
      <c r="BSM46">
        <v>-1</v>
      </c>
      <c r="BSN46">
        <v>-1</v>
      </c>
      <c r="BSO46">
        <v>-1</v>
      </c>
      <c r="BSP46">
        <v>-1</v>
      </c>
      <c r="BSQ46">
        <v>-1</v>
      </c>
      <c r="BSR46">
        <v>-1</v>
      </c>
      <c r="BSS46">
        <v>-1</v>
      </c>
      <c r="BST46">
        <v>-1</v>
      </c>
      <c r="BSU46">
        <v>-1</v>
      </c>
      <c r="BSV46">
        <v>-1</v>
      </c>
      <c r="BSW46">
        <v>-1</v>
      </c>
      <c r="BSX46">
        <v>-1</v>
      </c>
      <c r="BSY46">
        <v>-1</v>
      </c>
      <c r="BSZ46">
        <v>-1</v>
      </c>
      <c r="BTA46">
        <v>-1</v>
      </c>
      <c r="BTB46">
        <v>-1</v>
      </c>
      <c r="BTC46">
        <v>-1</v>
      </c>
      <c r="BTD46">
        <v>-1</v>
      </c>
      <c r="BTE46">
        <v>-1</v>
      </c>
      <c r="BTG46">
        <v>-1</v>
      </c>
      <c r="BTH46">
        <v>-1</v>
      </c>
      <c r="BTI46">
        <v>-1</v>
      </c>
      <c r="BTJ46">
        <v>-1</v>
      </c>
      <c r="BTK46">
        <v>-1</v>
      </c>
      <c r="BTL46">
        <v>-1</v>
      </c>
      <c r="BTM46">
        <v>-1</v>
      </c>
      <c r="BTN46">
        <v>-1</v>
      </c>
      <c r="BTO46">
        <v>-1</v>
      </c>
      <c r="BTP46">
        <v>-1</v>
      </c>
      <c r="BTQ46">
        <v>-1</v>
      </c>
      <c r="BTR46">
        <v>-1</v>
      </c>
      <c r="BTS46">
        <v>-1</v>
      </c>
      <c r="BTT46">
        <v>-1</v>
      </c>
      <c r="BTU46">
        <v>-1</v>
      </c>
      <c r="BTV46">
        <v>-1</v>
      </c>
      <c r="BTW46">
        <v>-1</v>
      </c>
      <c r="BTX46">
        <v>-1</v>
      </c>
      <c r="BTY46">
        <v>-1</v>
      </c>
      <c r="BTZ46">
        <v>-1</v>
      </c>
      <c r="BUA46">
        <v>-1</v>
      </c>
      <c r="BUB46">
        <v>-1</v>
      </c>
      <c r="BUC46">
        <v>-1</v>
      </c>
      <c r="BUD46">
        <v>-1</v>
      </c>
      <c r="BUE46">
        <v>-1</v>
      </c>
      <c r="BUG46">
        <v>-1</v>
      </c>
      <c r="BUH46">
        <v>-1</v>
      </c>
      <c r="BUI46">
        <v>-1</v>
      </c>
      <c r="BUJ46">
        <v>-1</v>
      </c>
      <c r="BUK46">
        <v>-1</v>
      </c>
      <c r="BUL46">
        <v>-1</v>
      </c>
      <c r="BUM46">
        <v>-1</v>
      </c>
      <c r="BUN46">
        <v>-1</v>
      </c>
      <c r="BUO46">
        <v>-1</v>
      </c>
      <c r="BUP46">
        <v>-1</v>
      </c>
      <c r="BUQ46">
        <v>-1</v>
      </c>
      <c r="BUR46">
        <v>-1</v>
      </c>
      <c r="BUS46">
        <v>-1</v>
      </c>
      <c r="BUT46">
        <v>-1</v>
      </c>
      <c r="BUU46">
        <v>-1</v>
      </c>
      <c r="BUV46">
        <v>-1</v>
      </c>
      <c r="BUW46">
        <v>-1</v>
      </c>
      <c r="BUX46">
        <v>-1</v>
      </c>
      <c r="BUY46">
        <v>-1</v>
      </c>
      <c r="BUZ46">
        <v>-1</v>
      </c>
      <c r="BVA46">
        <v>-1</v>
      </c>
      <c r="BVB46">
        <v>-1</v>
      </c>
      <c r="BVC46">
        <v>-1</v>
      </c>
      <c r="BVD46">
        <v>-1</v>
      </c>
      <c r="BVE46">
        <v>-1</v>
      </c>
      <c r="BVG46">
        <v>-1</v>
      </c>
      <c r="BVH46">
        <v>-1</v>
      </c>
      <c r="BVI46">
        <v>-1</v>
      </c>
      <c r="BVJ46">
        <v>-1</v>
      </c>
      <c r="BVK46">
        <v>-1</v>
      </c>
      <c r="BVL46">
        <v>-1</v>
      </c>
      <c r="BVM46">
        <v>-1</v>
      </c>
      <c r="BVN46">
        <v>-1</v>
      </c>
      <c r="BVO46">
        <v>-1</v>
      </c>
      <c r="BVP46">
        <v>-1</v>
      </c>
      <c r="BVQ46">
        <v>-1</v>
      </c>
      <c r="BVR46">
        <v>-1</v>
      </c>
      <c r="BVS46">
        <v>-1</v>
      </c>
      <c r="BVT46">
        <v>-1</v>
      </c>
      <c r="BVU46">
        <v>-1</v>
      </c>
      <c r="BVV46">
        <v>-1</v>
      </c>
      <c r="BVW46">
        <v>-1</v>
      </c>
      <c r="BVX46">
        <v>-1</v>
      </c>
      <c r="BVY46">
        <v>-1</v>
      </c>
      <c r="BVZ46">
        <v>-1</v>
      </c>
      <c r="BWA46">
        <v>-1</v>
      </c>
      <c r="BWB46">
        <v>-1</v>
      </c>
      <c r="BWC46">
        <v>-1</v>
      </c>
      <c r="BWD46">
        <v>-1</v>
      </c>
      <c r="BWE46">
        <v>-1</v>
      </c>
      <c r="BWG46">
        <v>-1</v>
      </c>
      <c r="BWH46">
        <v>-1</v>
      </c>
      <c r="BWI46">
        <v>-1</v>
      </c>
      <c r="BWJ46">
        <v>-1</v>
      </c>
      <c r="BWK46">
        <v>-1</v>
      </c>
      <c r="BWL46">
        <v>-1</v>
      </c>
      <c r="BWM46">
        <v>-1</v>
      </c>
      <c r="BWN46">
        <v>-1</v>
      </c>
      <c r="BWO46">
        <v>-1</v>
      </c>
      <c r="BWP46">
        <v>-1</v>
      </c>
      <c r="BWQ46">
        <v>-1</v>
      </c>
      <c r="BWR46">
        <v>-1</v>
      </c>
      <c r="BWS46">
        <v>-1</v>
      </c>
      <c r="BWT46">
        <v>-1</v>
      </c>
      <c r="BWU46">
        <v>-1</v>
      </c>
      <c r="BWV46">
        <v>-1</v>
      </c>
      <c r="BWW46">
        <v>-1</v>
      </c>
      <c r="BWX46">
        <v>-1</v>
      </c>
      <c r="BWY46">
        <v>-1</v>
      </c>
      <c r="BWZ46">
        <v>-1</v>
      </c>
      <c r="BXA46">
        <v>-1</v>
      </c>
      <c r="BXB46">
        <v>-1</v>
      </c>
      <c r="BXC46">
        <v>-1</v>
      </c>
      <c r="BXD46">
        <v>-1</v>
      </c>
      <c r="BXE46">
        <v>-1</v>
      </c>
      <c r="BXG46">
        <v>-1</v>
      </c>
      <c r="BXH46">
        <v>-1</v>
      </c>
      <c r="BXI46">
        <v>-1</v>
      </c>
      <c r="BXJ46">
        <v>-1</v>
      </c>
      <c r="BXK46">
        <v>-1</v>
      </c>
      <c r="BXL46">
        <v>-1</v>
      </c>
      <c r="BXM46">
        <v>-1</v>
      </c>
      <c r="BXN46">
        <v>-1</v>
      </c>
      <c r="BXO46">
        <v>-1</v>
      </c>
      <c r="BXP46">
        <v>-1</v>
      </c>
      <c r="BXQ46">
        <v>-1</v>
      </c>
      <c r="BXR46">
        <v>-1</v>
      </c>
      <c r="BXS46">
        <v>-1</v>
      </c>
      <c r="BXT46">
        <v>-1</v>
      </c>
      <c r="BXU46">
        <v>-1</v>
      </c>
      <c r="BXV46">
        <v>-1</v>
      </c>
      <c r="BXW46">
        <v>-1</v>
      </c>
      <c r="BXX46">
        <v>-1</v>
      </c>
      <c r="BXY46">
        <v>-1</v>
      </c>
      <c r="BXZ46">
        <v>-1</v>
      </c>
      <c r="BYA46">
        <v>-1</v>
      </c>
      <c r="BYB46">
        <v>-1</v>
      </c>
      <c r="BYC46">
        <v>-1</v>
      </c>
      <c r="BYD46">
        <v>-1</v>
      </c>
      <c r="BYE46">
        <v>-1</v>
      </c>
      <c r="BYG46">
        <v>-1</v>
      </c>
      <c r="BYH46">
        <v>-1</v>
      </c>
      <c r="BYI46">
        <v>-1</v>
      </c>
      <c r="BYJ46">
        <v>-1</v>
      </c>
      <c r="BYK46">
        <v>-1</v>
      </c>
      <c r="BYL46">
        <v>-1</v>
      </c>
      <c r="BYM46">
        <v>-1</v>
      </c>
      <c r="BYN46">
        <v>-1</v>
      </c>
      <c r="BYO46">
        <v>-1</v>
      </c>
      <c r="BYP46">
        <v>-1</v>
      </c>
      <c r="BYQ46">
        <v>-1</v>
      </c>
      <c r="BYR46">
        <v>-1</v>
      </c>
      <c r="BYS46">
        <v>-1</v>
      </c>
      <c r="BYT46">
        <v>-1</v>
      </c>
      <c r="BYU46">
        <v>-1</v>
      </c>
      <c r="BYV46">
        <v>-1</v>
      </c>
      <c r="BYW46">
        <v>-1</v>
      </c>
      <c r="BYX46">
        <v>-1</v>
      </c>
      <c r="BYY46">
        <v>-1</v>
      </c>
      <c r="BYZ46">
        <v>-1</v>
      </c>
      <c r="BZA46">
        <v>-1</v>
      </c>
      <c r="BZB46">
        <v>-1</v>
      </c>
      <c r="BZC46">
        <v>-1</v>
      </c>
      <c r="BZD46">
        <v>-1</v>
      </c>
      <c r="BZE46">
        <v>-1</v>
      </c>
      <c r="BZG46">
        <v>-1</v>
      </c>
      <c r="BZH46">
        <v>-1</v>
      </c>
      <c r="BZI46">
        <v>-1</v>
      </c>
      <c r="BZJ46">
        <v>-1</v>
      </c>
      <c r="BZK46">
        <v>-1</v>
      </c>
      <c r="BZL46">
        <v>-1</v>
      </c>
      <c r="BZM46">
        <v>-1</v>
      </c>
      <c r="BZN46">
        <v>-1</v>
      </c>
      <c r="BZO46">
        <v>-1</v>
      </c>
      <c r="BZP46">
        <v>-1</v>
      </c>
      <c r="BZQ46">
        <v>-1</v>
      </c>
      <c r="BZR46">
        <v>-1</v>
      </c>
      <c r="BZS46">
        <v>-1</v>
      </c>
      <c r="BZT46">
        <v>-1</v>
      </c>
      <c r="BZU46">
        <v>-1</v>
      </c>
      <c r="BZV46">
        <v>-1</v>
      </c>
      <c r="BZW46">
        <v>-1</v>
      </c>
      <c r="BZX46">
        <v>-1</v>
      </c>
      <c r="BZY46">
        <v>-1</v>
      </c>
      <c r="BZZ46">
        <v>-1</v>
      </c>
      <c r="CAA46">
        <v>-1</v>
      </c>
      <c r="CAB46">
        <v>-1</v>
      </c>
      <c r="CAC46">
        <v>-1</v>
      </c>
      <c r="CAD46">
        <v>-1</v>
      </c>
      <c r="CAE46">
        <v>-1</v>
      </c>
      <c r="CAF46">
        <v>-1</v>
      </c>
      <c r="CAG46">
        <v>-1</v>
      </c>
      <c r="CAH46">
        <v>-1</v>
      </c>
      <c r="CAI46">
        <v>-1</v>
      </c>
      <c r="CAJ46">
        <v>-1</v>
      </c>
      <c r="CAK46">
        <v>-1</v>
      </c>
      <c r="CAL46">
        <v>-1</v>
      </c>
      <c r="CAM46">
        <v>-1</v>
      </c>
      <c r="CAN46">
        <v>-1</v>
      </c>
      <c r="CAP46">
        <v>-1</v>
      </c>
      <c r="CAQ46">
        <v>-1</v>
      </c>
      <c r="CAR46">
        <v>-1</v>
      </c>
      <c r="CAS46">
        <v>-1</v>
      </c>
      <c r="CAT46">
        <v>-1</v>
      </c>
      <c r="CAU46">
        <v>-1</v>
      </c>
      <c r="CAV46">
        <v>-1</v>
      </c>
      <c r="CAW46">
        <v>-1</v>
      </c>
      <c r="CAX46">
        <v>-1</v>
      </c>
      <c r="CAZ46">
        <v>-1</v>
      </c>
      <c r="CBB46">
        <v>-1</v>
      </c>
      <c r="CBC46">
        <v>-1</v>
      </c>
      <c r="CBD46">
        <v>-1</v>
      </c>
      <c r="CBE46">
        <v>-1</v>
      </c>
      <c r="CBF46">
        <v>-1</v>
      </c>
      <c r="CBG46">
        <v>-1</v>
      </c>
      <c r="CBH46">
        <v>-1</v>
      </c>
      <c r="CBI46">
        <v>-1</v>
      </c>
      <c r="CBJ46">
        <v>-1</v>
      </c>
      <c r="CBK46">
        <v>-1</v>
      </c>
      <c r="CBM46">
        <v>-1</v>
      </c>
      <c r="CBN46">
        <v>-1</v>
      </c>
      <c r="CBO46">
        <v>-1</v>
      </c>
      <c r="CBP46">
        <v>-1</v>
      </c>
      <c r="CBQ46">
        <v>-1</v>
      </c>
      <c r="CBR46">
        <v>-1</v>
      </c>
      <c r="CBS46">
        <v>-1</v>
      </c>
      <c r="CBT46">
        <v>-1</v>
      </c>
      <c r="CBU46">
        <v>-1</v>
      </c>
      <c r="CBV46">
        <v>-1</v>
      </c>
      <c r="CBW46">
        <v>-1</v>
      </c>
      <c r="CBX46">
        <v>-1</v>
      </c>
      <c r="CBY46">
        <v>-1</v>
      </c>
      <c r="CBZ46">
        <v>-1</v>
      </c>
      <c r="CCA46">
        <v>-1</v>
      </c>
      <c r="CCB46">
        <v>-1</v>
      </c>
      <c r="CCC46">
        <v>-1</v>
      </c>
      <c r="CCD46">
        <v>-1</v>
      </c>
      <c r="CCE46">
        <v>-1</v>
      </c>
      <c r="CCF46">
        <v>-1</v>
      </c>
      <c r="CCG46">
        <v>-1</v>
      </c>
      <c r="CCI46">
        <v>-1</v>
      </c>
      <c r="CCK46">
        <v>-1</v>
      </c>
      <c r="CCL46">
        <v>-1</v>
      </c>
      <c r="CCO46">
        <v>-1</v>
      </c>
      <c r="CCP46">
        <v>-1</v>
      </c>
      <c r="CCQ46">
        <v>-1</v>
      </c>
      <c r="CCR46">
        <v>-1</v>
      </c>
      <c r="CCS46">
        <v>-1</v>
      </c>
      <c r="CCT46">
        <v>-1</v>
      </c>
      <c r="CCU46">
        <v>-1</v>
      </c>
      <c r="CCV46">
        <v>-1</v>
      </c>
      <c r="CCW46">
        <v>-1</v>
      </c>
      <c r="CCX46">
        <v>-1</v>
      </c>
      <c r="CCY46">
        <v>-1</v>
      </c>
      <c r="CCZ46">
        <v>-1</v>
      </c>
      <c r="CDA46">
        <v>-1</v>
      </c>
      <c r="CDB46">
        <v>-1</v>
      </c>
      <c r="CDC46">
        <v>-1</v>
      </c>
      <c r="CDD46">
        <v>-1</v>
      </c>
      <c r="CDE46">
        <v>-1</v>
      </c>
      <c r="CDF46">
        <v>-1</v>
      </c>
      <c r="CDG46">
        <v>-1</v>
      </c>
      <c r="CDH46">
        <v>-1</v>
      </c>
      <c r="CDI46">
        <v>-1</v>
      </c>
      <c r="CDJ46">
        <v>-1</v>
      </c>
      <c r="CDK46">
        <v>-1</v>
      </c>
      <c r="CDL46">
        <v>-1</v>
      </c>
      <c r="CDM46">
        <v>-1</v>
      </c>
      <c r="CDN46">
        <v>-1</v>
      </c>
      <c r="CDO46">
        <v>-1</v>
      </c>
      <c r="CDP46">
        <v>-1</v>
      </c>
      <c r="CDQ46">
        <v>-1</v>
      </c>
      <c r="CDR46">
        <v>-1</v>
      </c>
      <c r="CDS46">
        <v>-1</v>
      </c>
      <c r="CDT46">
        <v>-1</v>
      </c>
      <c r="CDU46">
        <v>-1</v>
      </c>
      <c r="CDV46">
        <v>-1</v>
      </c>
      <c r="CDW46">
        <v>-1</v>
      </c>
      <c r="CDX46">
        <v>-1</v>
      </c>
      <c r="CDY46">
        <v>-1</v>
      </c>
      <c r="CDZ46">
        <v>-1</v>
      </c>
      <c r="CEA46">
        <v>-1</v>
      </c>
      <c r="CEB46">
        <v>-1</v>
      </c>
      <c r="CEC46">
        <v>-1</v>
      </c>
      <c r="CED46">
        <v>-1</v>
      </c>
      <c r="CEE46">
        <v>-1</v>
      </c>
      <c r="CEF46">
        <v>-1</v>
      </c>
      <c r="CEG46">
        <v>-1</v>
      </c>
      <c r="CEH46">
        <v>-1</v>
      </c>
      <c r="CEI46">
        <v>-1</v>
      </c>
      <c r="CEJ46">
        <v>-1</v>
      </c>
      <c r="CEL46">
        <v>-1</v>
      </c>
      <c r="CEM46">
        <v>-1</v>
      </c>
      <c r="CEN46">
        <v>-1</v>
      </c>
      <c r="CEO46">
        <v>-1</v>
      </c>
      <c r="CEP46">
        <v>-1</v>
      </c>
      <c r="CEQ46">
        <v>-1</v>
      </c>
      <c r="CER46">
        <v>-1</v>
      </c>
      <c r="CES46">
        <v>-1</v>
      </c>
      <c r="CET46">
        <v>-1</v>
      </c>
      <c r="CEU46">
        <v>-1</v>
      </c>
      <c r="CEV46">
        <v>-1</v>
      </c>
      <c r="CEW46">
        <v>-1</v>
      </c>
      <c r="CEX46">
        <v>-1</v>
      </c>
      <c r="CEY46">
        <v>-1</v>
      </c>
      <c r="CEZ46">
        <v>-1</v>
      </c>
      <c r="CFA46">
        <v>-1</v>
      </c>
      <c r="CFB46">
        <v>-1</v>
      </c>
      <c r="CFC46">
        <v>-1</v>
      </c>
      <c r="CFD46">
        <v>-1</v>
      </c>
      <c r="CFE46">
        <v>-1</v>
      </c>
      <c r="CFF46">
        <v>-1</v>
      </c>
      <c r="CFG46">
        <v>-1</v>
      </c>
      <c r="CFH46">
        <v>-1</v>
      </c>
      <c r="CFI46">
        <v>-1</v>
      </c>
      <c r="CFK46">
        <v>-1</v>
      </c>
      <c r="CFL46">
        <v>-1</v>
      </c>
      <c r="CFM46">
        <v>-1</v>
      </c>
      <c r="CFN46">
        <v>-1</v>
      </c>
      <c r="CFO46">
        <v>-1</v>
      </c>
      <c r="CFP46">
        <v>-1</v>
      </c>
      <c r="CFQ46">
        <v>-1</v>
      </c>
      <c r="CFR46">
        <v>-1</v>
      </c>
      <c r="CFS46">
        <v>-1</v>
      </c>
      <c r="CFT46">
        <v>-1</v>
      </c>
      <c r="CFU46">
        <v>-1</v>
      </c>
      <c r="CFV46">
        <v>-1</v>
      </c>
      <c r="CFW46">
        <v>-1</v>
      </c>
      <c r="CFX46">
        <v>-1</v>
      </c>
      <c r="CFY46">
        <v>-1</v>
      </c>
      <c r="CFZ46">
        <v>-1</v>
      </c>
      <c r="CGA46">
        <v>-1</v>
      </c>
      <c r="CGB46">
        <v>-1</v>
      </c>
      <c r="CGC46">
        <v>-1</v>
      </c>
      <c r="CGD46">
        <v>-1</v>
      </c>
      <c r="CGE46">
        <v>-1</v>
      </c>
      <c r="CGF46">
        <v>-1</v>
      </c>
      <c r="CGG46">
        <v>-1</v>
      </c>
      <c r="CGH46">
        <v>-1</v>
      </c>
      <c r="CGI46">
        <v>-1</v>
      </c>
      <c r="CGK46">
        <v>-1</v>
      </c>
      <c r="CGL46">
        <v>-1</v>
      </c>
      <c r="CGM46">
        <v>-1</v>
      </c>
      <c r="CGN46">
        <v>-1</v>
      </c>
      <c r="CGO46">
        <v>-1</v>
      </c>
      <c r="CGP46">
        <v>-1</v>
      </c>
      <c r="CGQ46">
        <v>-1</v>
      </c>
      <c r="CGR46">
        <v>-1</v>
      </c>
      <c r="CGS46">
        <v>-1</v>
      </c>
      <c r="CGT46">
        <v>-1</v>
      </c>
      <c r="CGU46">
        <v>-1</v>
      </c>
      <c r="CGV46">
        <v>-1</v>
      </c>
      <c r="CGW46">
        <v>-1</v>
      </c>
      <c r="CGX46">
        <v>-1</v>
      </c>
      <c r="CGY46">
        <v>-1</v>
      </c>
      <c r="CGZ46">
        <v>-1</v>
      </c>
      <c r="CHA46">
        <v>-1</v>
      </c>
      <c r="CHB46">
        <v>-1</v>
      </c>
      <c r="CHC46">
        <v>-1</v>
      </c>
      <c r="CHD46">
        <v>-1</v>
      </c>
      <c r="CHE46">
        <v>-1</v>
      </c>
      <c r="CHF46">
        <v>-1</v>
      </c>
      <c r="CHG46">
        <v>-1</v>
      </c>
      <c r="CHH46">
        <v>-1</v>
      </c>
      <c r="CHI46">
        <v>-1</v>
      </c>
      <c r="CHK46">
        <v>-1</v>
      </c>
      <c r="CHL46">
        <v>-1</v>
      </c>
      <c r="CHM46">
        <v>-1</v>
      </c>
      <c r="CHN46">
        <v>-1</v>
      </c>
      <c r="CHO46">
        <v>-1</v>
      </c>
      <c r="CHP46">
        <v>-1</v>
      </c>
      <c r="CHQ46">
        <v>-1</v>
      </c>
      <c r="CHR46">
        <v>-1</v>
      </c>
      <c r="CHS46">
        <v>-1</v>
      </c>
      <c r="CHT46">
        <v>-1</v>
      </c>
      <c r="CHU46">
        <v>-1</v>
      </c>
      <c r="CHV46">
        <v>-1</v>
      </c>
      <c r="CHW46">
        <v>-1</v>
      </c>
      <c r="CHX46">
        <v>-1</v>
      </c>
      <c r="CHY46">
        <v>-1</v>
      </c>
      <c r="CHZ46">
        <v>-1</v>
      </c>
      <c r="CIA46">
        <v>-1</v>
      </c>
      <c r="CIB46">
        <v>-1</v>
      </c>
      <c r="CIC46">
        <v>-1</v>
      </c>
      <c r="CID46">
        <v>-1</v>
      </c>
      <c r="CIE46">
        <v>-1</v>
      </c>
      <c r="CIF46">
        <v>-1</v>
      </c>
      <c r="CIG46">
        <v>-1</v>
      </c>
      <c r="CIH46">
        <v>-1</v>
      </c>
      <c r="CII46">
        <v>-1</v>
      </c>
      <c r="CIK46">
        <v>-1</v>
      </c>
      <c r="CIL46">
        <v>-1</v>
      </c>
      <c r="CIM46">
        <v>-1</v>
      </c>
      <c r="CIN46">
        <v>-1</v>
      </c>
      <c r="CIO46">
        <v>-1</v>
      </c>
      <c r="CIP46">
        <v>-1</v>
      </c>
      <c r="CIQ46">
        <v>-1</v>
      </c>
      <c r="CIR46">
        <v>-1</v>
      </c>
      <c r="CIS46">
        <v>-1</v>
      </c>
      <c r="CIT46">
        <v>-1</v>
      </c>
      <c r="CIU46">
        <v>-1</v>
      </c>
      <c r="CIV46">
        <v>-1</v>
      </c>
      <c r="CIW46">
        <v>-1</v>
      </c>
      <c r="CIX46">
        <v>-1</v>
      </c>
      <c r="CIY46">
        <v>-1</v>
      </c>
      <c r="CIZ46">
        <v>-1</v>
      </c>
      <c r="CJA46">
        <v>-1</v>
      </c>
      <c r="CJB46">
        <v>-1</v>
      </c>
      <c r="CJC46">
        <v>-1</v>
      </c>
      <c r="CJD46">
        <v>-1</v>
      </c>
      <c r="CJE46">
        <v>-1</v>
      </c>
      <c r="CJF46">
        <v>-1</v>
      </c>
      <c r="CJG46">
        <v>-1</v>
      </c>
      <c r="CJH46">
        <v>-1</v>
      </c>
      <c r="CJI46">
        <v>-1</v>
      </c>
      <c r="CJK46">
        <v>-1</v>
      </c>
      <c r="CJL46">
        <v>-1</v>
      </c>
      <c r="CJM46">
        <v>-1</v>
      </c>
      <c r="CJN46">
        <v>-1</v>
      </c>
      <c r="CJO46">
        <v>-1</v>
      </c>
      <c r="CJP46">
        <v>-1</v>
      </c>
      <c r="CJQ46">
        <v>-1</v>
      </c>
      <c r="CJR46">
        <v>-1</v>
      </c>
      <c r="CJS46">
        <v>-1</v>
      </c>
      <c r="CJT46">
        <v>-1</v>
      </c>
      <c r="CJU46">
        <v>-1</v>
      </c>
      <c r="CJV46">
        <v>-1</v>
      </c>
      <c r="CJW46">
        <v>-1</v>
      </c>
      <c r="CJX46">
        <v>-1</v>
      </c>
      <c r="CJY46">
        <v>-1</v>
      </c>
      <c r="CJZ46">
        <v>-1</v>
      </c>
      <c r="CKA46">
        <v>-1</v>
      </c>
      <c r="CKB46">
        <v>-1</v>
      </c>
      <c r="CKC46">
        <v>-1</v>
      </c>
      <c r="CKD46">
        <v>-1</v>
      </c>
      <c r="CKE46">
        <v>-1</v>
      </c>
      <c r="CKF46">
        <v>-1</v>
      </c>
      <c r="CKG46">
        <v>-1</v>
      </c>
      <c r="CKH46">
        <v>-1</v>
      </c>
      <c r="CKI46">
        <v>-1</v>
      </c>
      <c r="CKK46">
        <v>-1</v>
      </c>
      <c r="CKL46">
        <v>-1</v>
      </c>
      <c r="CKM46">
        <v>-1</v>
      </c>
      <c r="CKN46">
        <v>-1</v>
      </c>
      <c r="CKO46">
        <v>-1</v>
      </c>
      <c r="CKP46">
        <v>-1</v>
      </c>
      <c r="CKQ46">
        <v>-1</v>
      </c>
      <c r="CKR46">
        <v>-1</v>
      </c>
      <c r="CKS46">
        <v>-1</v>
      </c>
      <c r="CKT46">
        <v>-1</v>
      </c>
      <c r="CKU46">
        <v>-1</v>
      </c>
      <c r="CKV46">
        <v>-1</v>
      </c>
      <c r="CKW46">
        <v>-1</v>
      </c>
      <c r="CKX46">
        <v>-1</v>
      </c>
      <c r="CKY46">
        <v>-1</v>
      </c>
      <c r="CKZ46">
        <v>-1</v>
      </c>
      <c r="CLA46">
        <v>-1</v>
      </c>
      <c r="CLB46">
        <v>-1</v>
      </c>
      <c r="CLC46">
        <v>-1</v>
      </c>
      <c r="CLD46">
        <v>-1</v>
      </c>
      <c r="CLE46">
        <v>-1</v>
      </c>
      <c r="CLF46">
        <v>-1</v>
      </c>
      <c r="CLG46">
        <v>-1</v>
      </c>
      <c r="CLH46">
        <v>-1</v>
      </c>
      <c r="CLI46">
        <v>-1</v>
      </c>
      <c r="CLK46">
        <v>-1</v>
      </c>
      <c r="CLL46">
        <v>-1</v>
      </c>
      <c r="CLM46">
        <v>-1</v>
      </c>
      <c r="CLN46">
        <v>-1</v>
      </c>
      <c r="CLO46">
        <v>-1</v>
      </c>
      <c r="CLP46">
        <v>-1</v>
      </c>
      <c r="CLQ46">
        <v>-1</v>
      </c>
      <c r="CLR46">
        <v>-1</v>
      </c>
      <c r="CLS46">
        <v>-1</v>
      </c>
      <c r="CLT46">
        <v>-1</v>
      </c>
      <c r="CLU46">
        <v>-1</v>
      </c>
      <c r="CLV46">
        <v>-1</v>
      </c>
      <c r="CLW46">
        <v>-1</v>
      </c>
      <c r="CLX46">
        <v>-1</v>
      </c>
      <c r="CLY46">
        <v>-1</v>
      </c>
      <c r="CLZ46">
        <v>-1</v>
      </c>
      <c r="CMA46">
        <v>-1</v>
      </c>
      <c r="CMB46">
        <v>-1</v>
      </c>
      <c r="CMC46">
        <v>-1</v>
      </c>
      <c r="CMD46">
        <v>-1</v>
      </c>
      <c r="CME46">
        <v>-1</v>
      </c>
      <c r="CMF46">
        <v>-1</v>
      </c>
      <c r="CMG46">
        <v>-1</v>
      </c>
      <c r="CMH46">
        <v>-1</v>
      </c>
      <c r="CMI46">
        <v>-1</v>
      </c>
      <c r="CMK46">
        <v>-1</v>
      </c>
      <c r="CML46">
        <v>-1</v>
      </c>
      <c r="CMM46">
        <v>-1</v>
      </c>
      <c r="CMN46">
        <v>-1</v>
      </c>
      <c r="CMO46">
        <v>-1</v>
      </c>
      <c r="CMP46">
        <v>-1</v>
      </c>
      <c r="CMQ46">
        <v>-1</v>
      </c>
      <c r="CMR46">
        <v>-1</v>
      </c>
      <c r="CMS46">
        <v>-1</v>
      </c>
      <c r="CMT46">
        <v>-1</v>
      </c>
      <c r="CMU46">
        <v>-1</v>
      </c>
      <c r="CMV46">
        <v>-1</v>
      </c>
      <c r="CMW46">
        <v>-1</v>
      </c>
      <c r="CMX46">
        <v>-1</v>
      </c>
      <c r="CMY46">
        <v>-1</v>
      </c>
      <c r="CMZ46">
        <v>-1</v>
      </c>
      <c r="CNA46">
        <v>-1</v>
      </c>
      <c r="CNB46">
        <v>-1</v>
      </c>
      <c r="CNC46">
        <v>-1</v>
      </c>
      <c r="CND46">
        <v>-1</v>
      </c>
      <c r="CNE46">
        <v>-1</v>
      </c>
      <c r="CNF46">
        <v>-1</v>
      </c>
      <c r="CNG46">
        <v>-1</v>
      </c>
      <c r="CNH46">
        <v>-1</v>
      </c>
      <c r="CNI46">
        <v>-1</v>
      </c>
      <c r="CNK46">
        <v>-1</v>
      </c>
      <c r="CNL46">
        <v>-1</v>
      </c>
      <c r="CNM46">
        <v>-1</v>
      </c>
      <c r="CNN46">
        <v>-1</v>
      </c>
      <c r="CNO46">
        <v>-1</v>
      </c>
      <c r="CNP46">
        <v>-1</v>
      </c>
      <c r="CNQ46">
        <v>-1</v>
      </c>
      <c r="CNR46">
        <v>-1</v>
      </c>
      <c r="CNS46">
        <v>-1</v>
      </c>
      <c r="CNT46">
        <v>-1</v>
      </c>
      <c r="CNU46">
        <v>-1</v>
      </c>
      <c r="CNV46">
        <v>-1</v>
      </c>
      <c r="CNW46">
        <v>-1</v>
      </c>
      <c r="CNX46">
        <v>-1</v>
      </c>
      <c r="CNY46">
        <v>-1</v>
      </c>
      <c r="CNZ46">
        <v>-1</v>
      </c>
      <c r="COA46">
        <v>-1</v>
      </c>
      <c r="COB46">
        <v>-1</v>
      </c>
      <c r="COC46">
        <v>-1</v>
      </c>
      <c r="COD46">
        <v>-1</v>
      </c>
      <c r="COE46">
        <v>-1</v>
      </c>
      <c r="COF46">
        <v>-1</v>
      </c>
      <c r="COG46">
        <v>-1</v>
      </c>
      <c r="COH46">
        <v>-1</v>
      </c>
      <c r="COI46">
        <v>-1</v>
      </c>
      <c r="COK46">
        <v>-1</v>
      </c>
      <c r="COL46">
        <v>-1</v>
      </c>
      <c r="COM46">
        <v>-1</v>
      </c>
      <c r="CON46">
        <v>-1</v>
      </c>
      <c r="COO46">
        <v>-1</v>
      </c>
      <c r="COP46">
        <v>-1</v>
      </c>
      <c r="COQ46">
        <v>-1</v>
      </c>
      <c r="COR46">
        <v>-1</v>
      </c>
      <c r="COS46">
        <v>-1</v>
      </c>
      <c r="COT46">
        <v>-1</v>
      </c>
      <c r="COU46">
        <v>-1</v>
      </c>
      <c r="COV46">
        <v>-1</v>
      </c>
      <c r="COW46" t="s">
        <v>5369</v>
      </c>
      <c r="COX46" t="s">
        <v>5466</v>
      </c>
      <c r="COY46">
        <v>-1</v>
      </c>
      <c r="COZ46">
        <v>-1</v>
      </c>
      <c r="CPA46" t="s">
        <v>5917</v>
      </c>
      <c r="CPD46" t="s">
        <v>5468</v>
      </c>
      <c r="CPE46">
        <v>-1</v>
      </c>
      <c r="CPF46">
        <v>-1</v>
      </c>
      <c r="CPH46">
        <v>-1</v>
      </c>
      <c r="CPI46">
        <v>-1</v>
      </c>
      <c r="CPJ46">
        <v>-1</v>
      </c>
      <c r="CPK46" t="s">
        <v>5469</v>
      </c>
      <c r="CPL46" t="s">
        <v>5470</v>
      </c>
      <c r="CPM46" t="s">
        <v>5471</v>
      </c>
      <c r="CPN46" t="s">
        <v>5472</v>
      </c>
      <c r="CPO46" t="s">
        <v>5473</v>
      </c>
      <c r="CPP46">
        <v>0</v>
      </c>
      <c r="CPQ46" t="s">
        <v>5474</v>
      </c>
      <c r="CPR46">
        <v>0</v>
      </c>
      <c r="CPS46">
        <v>0</v>
      </c>
      <c r="CPT46" t="s">
        <v>5476</v>
      </c>
      <c r="CPU46">
        <v>0</v>
      </c>
      <c r="CPV46">
        <v>0</v>
      </c>
      <c r="CPW46" t="s">
        <v>5479</v>
      </c>
      <c r="CPX46" t="s">
        <v>5480</v>
      </c>
      <c r="CPY46">
        <v>0</v>
      </c>
      <c r="CPZ46" t="s">
        <v>5481</v>
      </c>
      <c r="CQA46">
        <v>0</v>
      </c>
      <c r="CQC46">
        <v>-1</v>
      </c>
      <c r="CQD46">
        <v>-1</v>
      </c>
      <c r="CQE46">
        <v>-1</v>
      </c>
      <c r="CQF46">
        <v>-1</v>
      </c>
      <c r="CQG46">
        <v>-1</v>
      </c>
      <c r="CQI46">
        <v>-1</v>
      </c>
      <c r="CQJ46">
        <v>-1</v>
      </c>
      <c r="CQK46">
        <v>-1</v>
      </c>
      <c r="CQL46">
        <v>-1</v>
      </c>
      <c r="CQM46">
        <v>-1</v>
      </c>
      <c r="CQN46">
        <v>-1</v>
      </c>
      <c r="CQO46">
        <v>-1</v>
      </c>
      <c r="CQP46">
        <v>-1</v>
      </c>
      <c r="CQQ46">
        <v>-1</v>
      </c>
      <c r="CQR46">
        <v>-1</v>
      </c>
      <c r="CQS46">
        <v>-1</v>
      </c>
      <c r="CQT46">
        <v>-1</v>
      </c>
      <c r="CQW46">
        <v>-1</v>
      </c>
      <c r="CQX46">
        <v>-1</v>
      </c>
      <c r="CQY46">
        <v>-1</v>
      </c>
      <c r="CRA46">
        <v>-1</v>
      </c>
      <c r="CRB46">
        <v>-1</v>
      </c>
      <c r="CRC46">
        <v>-1</v>
      </c>
      <c r="CRD46">
        <v>-1</v>
      </c>
      <c r="CRE46">
        <v>-1</v>
      </c>
      <c r="CRF46">
        <v>-1</v>
      </c>
      <c r="CRG46">
        <v>-1</v>
      </c>
      <c r="CRH46">
        <v>-1</v>
      </c>
      <c r="CRI46">
        <v>-1</v>
      </c>
      <c r="CRJ46">
        <v>-1</v>
      </c>
      <c r="CRK46">
        <v>-1</v>
      </c>
      <c r="CRL46">
        <v>-1</v>
      </c>
      <c r="CRM46">
        <v>-1</v>
      </c>
      <c r="CRN46">
        <v>-1</v>
      </c>
      <c r="CRO46">
        <v>-1</v>
      </c>
      <c r="CRP46">
        <v>-1</v>
      </c>
      <c r="CRQ46">
        <v>-1</v>
      </c>
      <c r="CRR46">
        <v>-1</v>
      </c>
      <c r="CRS46">
        <v>-1</v>
      </c>
      <c r="CRT46">
        <v>-1</v>
      </c>
      <c r="CRV46">
        <v>-1</v>
      </c>
      <c r="CRW46">
        <v>-1</v>
      </c>
      <c r="CRX46">
        <v>-1</v>
      </c>
      <c r="CRY46">
        <v>-1</v>
      </c>
      <c r="CRZ46">
        <v>-1</v>
      </c>
      <c r="CSB46">
        <v>-1</v>
      </c>
      <c r="CSC46">
        <v>-1</v>
      </c>
      <c r="CSD46">
        <v>-1</v>
      </c>
      <c r="CSE46">
        <v>-1</v>
      </c>
      <c r="CSF46">
        <v>-1</v>
      </c>
      <c r="CSG46">
        <v>-1</v>
      </c>
      <c r="CSH46">
        <v>-1</v>
      </c>
      <c r="CSI46">
        <v>-1</v>
      </c>
      <c r="CSJ46">
        <v>-1</v>
      </c>
      <c r="CSK46">
        <v>-1</v>
      </c>
      <c r="CSL46">
        <v>-1</v>
      </c>
      <c r="CSM46">
        <v>-1</v>
      </c>
      <c r="CSP46">
        <v>-1</v>
      </c>
      <c r="CSQ46">
        <v>-1</v>
      </c>
      <c r="CSR46">
        <v>-1</v>
      </c>
      <c r="CST46">
        <v>-1</v>
      </c>
      <c r="CSU46">
        <v>-1</v>
      </c>
      <c r="CSV46">
        <v>-1</v>
      </c>
      <c r="CSW46">
        <v>-1</v>
      </c>
      <c r="CSX46">
        <v>-1</v>
      </c>
      <c r="CSY46">
        <v>-1</v>
      </c>
      <c r="CSZ46">
        <v>-1</v>
      </c>
      <c r="CTA46">
        <v>-1</v>
      </c>
      <c r="CTB46">
        <v>-1</v>
      </c>
      <c r="CTC46">
        <v>-1</v>
      </c>
      <c r="CTD46">
        <v>-1</v>
      </c>
      <c r="CTE46">
        <v>-1</v>
      </c>
      <c r="CTF46">
        <v>-1</v>
      </c>
      <c r="CTG46">
        <v>-1</v>
      </c>
      <c r="CTH46">
        <v>-1</v>
      </c>
      <c r="CTI46">
        <v>-1</v>
      </c>
      <c r="CTJ46">
        <v>-1</v>
      </c>
      <c r="CTK46">
        <v>-1</v>
      </c>
      <c r="CTL46">
        <v>-1</v>
      </c>
      <c r="CTM46">
        <v>-1</v>
      </c>
      <c r="CTO46">
        <v>-1</v>
      </c>
      <c r="CTP46">
        <v>-1</v>
      </c>
      <c r="CTQ46">
        <v>-1</v>
      </c>
      <c r="CTR46">
        <v>-1</v>
      </c>
      <c r="CTS46">
        <v>-1</v>
      </c>
      <c r="CTU46">
        <v>-1</v>
      </c>
      <c r="CTV46">
        <v>-1</v>
      </c>
      <c r="CTW46">
        <v>-1</v>
      </c>
      <c r="CTX46">
        <v>-1</v>
      </c>
      <c r="CTY46">
        <v>-1</v>
      </c>
      <c r="CTZ46">
        <v>-1</v>
      </c>
      <c r="CUA46">
        <v>-1</v>
      </c>
      <c r="CUB46" t="s">
        <v>5377</v>
      </c>
      <c r="CUC46">
        <v>-1</v>
      </c>
      <c r="CUD46">
        <v>-1</v>
      </c>
      <c r="CUE46">
        <v>-1</v>
      </c>
      <c r="CUF46">
        <v>-1</v>
      </c>
      <c r="CUG46">
        <v>-1</v>
      </c>
      <c r="CUH46">
        <v>-1</v>
      </c>
      <c r="CUI46">
        <v>-1</v>
      </c>
      <c r="CUJ46">
        <v>-1</v>
      </c>
      <c r="CUK46">
        <v>-1</v>
      </c>
      <c r="CUL46">
        <v>-1</v>
      </c>
      <c r="CUM46" t="s">
        <v>5483</v>
      </c>
      <c r="CUN46">
        <v>0</v>
      </c>
      <c r="CUO46" t="s">
        <v>5485</v>
      </c>
      <c r="CUP46" t="s">
        <v>6252</v>
      </c>
      <c r="CUQ46">
        <v>0</v>
      </c>
      <c r="CUR46">
        <v>0</v>
      </c>
      <c r="CUS46" t="s">
        <v>5488</v>
      </c>
      <c r="CUT46">
        <v>0</v>
      </c>
      <c r="CUU46" t="s">
        <v>5489</v>
      </c>
      <c r="CUV46" t="s">
        <v>5490</v>
      </c>
      <c r="CUW46" t="s">
        <v>5693</v>
      </c>
      <c r="CUX46">
        <v>0</v>
      </c>
      <c r="CUY46">
        <v>0</v>
      </c>
      <c r="CUZ46">
        <v>0</v>
      </c>
      <c r="CVA46">
        <v>0</v>
      </c>
      <c r="CVC46">
        <v>-1</v>
      </c>
      <c r="CVD46">
        <v>-1</v>
      </c>
      <c r="CVE46">
        <v>-1</v>
      </c>
      <c r="CVF46">
        <v>-1</v>
      </c>
      <c r="CVG46">
        <v>-1</v>
      </c>
      <c r="CVH46">
        <v>-1</v>
      </c>
      <c r="CVI46">
        <v>-1</v>
      </c>
      <c r="CVJ46">
        <v>-1</v>
      </c>
      <c r="CVK46">
        <v>-1</v>
      </c>
      <c r="CVL46">
        <v>-1</v>
      </c>
      <c r="CVM46">
        <v>-1</v>
      </c>
      <c r="CVN46">
        <v>-1</v>
      </c>
      <c r="CVO46">
        <v>-1</v>
      </c>
      <c r="CVP46">
        <v>-1</v>
      </c>
      <c r="CVQ46">
        <v>-1</v>
      </c>
      <c r="CVR46">
        <v>-1</v>
      </c>
      <c r="CVS46">
        <v>-1</v>
      </c>
      <c r="CVT46">
        <v>-1</v>
      </c>
      <c r="CVU46">
        <v>-1</v>
      </c>
      <c r="CVV46">
        <v>-1</v>
      </c>
      <c r="CVW46">
        <v>-1</v>
      </c>
      <c r="CVX46">
        <v>-1</v>
      </c>
      <c r="CVY46">
        <v>-1</v>
      </c>
      <c r="CVZ46">
        <v>-1</v>
      </c>
      <c r="CWA46">
        <v>-1</v>
      </c>
      <c r="CWB46">
        <v>-1</v>
      </c>
      <c r="CWD46">
        <v>-1</v>
      </c>
      <c r="CWE46">
        <v>-1</v>
      </c>
      <c r="CWF46">
        <v>-1</v>
      </c>
      <c r="CWG46">
        <v>-1</v>
      </c>
      <c r="CWH46">
        <v>-1</v>
      </c>
      <c r="CWI46">
        <v>-1</v>
      </c>
      <c r="CWJ46">
        <v>-1</v>
      </c>
      <c r="CWK46">
        <v>-1</v>
      </c>
      <c r="CWL46">
        <v>-1</v>
      </c>
      <c r="CWM46">
        <v>-1</v>
      </c>
      <c r="CWN46">
        <v>-1</v>
      </c>
      <c r="CWO46">
        <v>-1</v>
      </c>
      <c r="CWP46">
        <v>-1</v>
      </c>
      <c r="CWQ46">
        <v>-1</v>
      </c>
      <c r="CWR46">
        <v>-1</v>
      </c>
      <c r="CWS46">
        <v>-1</v>
      </c>
      <c r="CWT46">
        <v>-1</v>
      </c>
      <c r="CWU46">
        <v>-1</v>
      </c>
      <c r="CWV46">
        <v>-1</v>
      </c>
      <c r="CWW46">
        <v>-1</v>
      </c>
      <c r="CWX46">
        <v>-1</v>
      </c>
      <c r="CWY46">
        <v>-1</v>
      </c>
      <c r="CWZ46">
        <v>-1</v>
      </c>
      <c r="CXA46">
        <v>-1</v>
      </c>
      <c r="CXB46">
        <v>-1</v>
      </c>
      <c r="CXC46">
        <v>-1</v>
      </c>
      <c r="CXE46" t="s">
        <v>5285</v>
      </c>
      <c r="CXF46">
        <v>-1</v>
      </c>
      <c r="CXG46">
        <v>-1</v>
      </c>
      <c r="CXH46" t="s">
        <v>5378</v>
      </c>
      <c r="CXI46">
        <v>0</v>
      </c>
      <c r="CXJ46">
        <v>0</v>
      </c>
      <c r="CXK46">
        <v>0</v>
      </c>
      <c r="CXL46">
        <v>0</v>
      </c>
      <c r="CXM46">
        <v>0</v>
      </c>
      <c r="CXN46">
        <v>0</v>
      </c>
      <c r="CXO46">
        <v>0</v>
      </c>
      <c r="CXP46">
        <v>0</v>
      </c>
      <c r="CXQ46">
        <v>0</v>
      </c>
      <c r="CXR46">
        <v>0</v>
      </c>
      <c r="CXS46">
        <v>0</v>
      </c>
      <c r="CXT46">
        <v>0</v>
      </c>
      <c r="CXU46">
        <v>0</v>
      </c>
      <c r="CXV46">
        <v>0</v>
      </c>
      <c r="CXX46">
        <v>-1</v>
      </c>
      <c r="CXY46">
        <v>-1</v>
      </c>
      <c r="CXZ46">
        <v>-1</v>
      </c>
      <c r="CYA46">
        <v>-1</v>
      </c>
      <c r="CYB46">
        <v>-1</v>
      </c>
      <c r="CYC46">
        <v>-1</v>
      </c>
      <c r="CYD46">
        <v>-1</v>
      </c>
      <c r="CYE46">
        <v>-1</v>
      </c>
      <c r="CYF46">
        <v>-1</v>
      </c>
      <c r="CYG46">
        <v>-1</v>
      </c>
      <c r="CYH46">
        <v>-1</v>
      </c>
      <c r="CYI46">
        <v>-1</v>
      </c>
      <c r="CYJ46">
        <v>-1</v>
      </c>
      <c r="CYK46">
        <v>-1</v>
      </c>
      <c r="CYL46">
        <v>-1</v>
      </c>
      <c r="CYN46">
        <v>-1</v>
      </c>
      <c r="CYO46">
        <v>-1</v>
      </c>
      <c r="CYP46">
        <v>-1</v>
      </c>
      <c r="CYQ46">
        <v>-1</v>
      </c>
      <c r="CYR46">
        <v>-1</v>
      </c>
      <c r="CYS46">
        <v>-1</v>
      </c>
      <c r="CYT46">
        <v>-1</v>
      </c>
      <c r="CYU46">
        <v>-1</v>
      </c>
      <c r="CYV46">
        <v>-1</v>
      </c>
      <c r="CYW46">
        <v>-1</v>
      </c>
      <c r="CYX46">
        <v>-1</v>
      </c>
      <c r="CYY46">
        <v>-1</v>
      </c>
      <c r="CYZ46">
        <v>-1</v>
      </c>
      <c r="CZA46">
        <v>-1</v>
      </c>
      <c r="CZB46">
        <v>-1</v>
      </c>
      <c r="CZD46">
        <v>0</v>
      </c>
      <c r="CZE46">
        <v>0</v>
      </c>
      <c r="CZF46">
        <v>0</v>
      </c>
      <c r="CZG46">
        <v>0</v>
      </c>
      <c r="CZH46">
        <v>0</v>
      </c>
      <c r="CZI46">
        <v>0</v>
      </c>
      <c r="CZJ46">
        <v>0</v>
      </c>
      <c r="CZK46" t="s">
        <v>5382</v>
      </c>
      <c r="CZL46">
        <v>0</v>
      </c>
      <c r="CZM46">
        <v>0</v>
      </c>
      <c r="CZN46">
        <v>0</v>
      </c>
      <c r="CZO46">
        <v>0</v>
      </c>
      <c r="CZP46">
        <v>0</v>
      </c>
      <c r="CZQ46">
        <v>0</v>
      </c>
      <c r="CZR46">
        <v>0</v>
      </c>
      <c r="CZT46">
        <v>-1</v>
      </c>
      <c r="CZU46">
        <v>-1</v>
      </c>
      <c r="CZV46">
        <v>-1</v>
      </c>
      <c r="CZW46">
        <v>-1</v>
      </c>
      <c r="CZX46">
        <v>-1</v>
      </c>
      <c r="CZY46">
        <v>-1</v>
      </c>
      <c r="CZZ46">
        <v>-1</v>
      </c>
      <c r="DAA46">
        <v>-1</v>
      </c>
      <c r="DAB46">
        <v>-1</v>
      </c>
      <c r="DAC46">
        <v>-1</v>
      </c>
      <c r="DAD46">
        <v>-1</v>
      </c>
      <c r="DAE46">
        <v>-1</v>
      </c>
      <c r="DAF46">
        <v>-1</v>
      </c>
      <c r="DAG46">
        <v>-1</v>
      </c>
      <c r="DAH46">
        <v>-1</v>
      </c>
      <c r="DAJ46">
        <v>-1</v>
      </c>
      <c r="DAK46">
        <v>-1</v>
      </c>
      <c r="DAL46">
        <v>-1</v>
      </c>
      <c r="DAM46">
        <v>-1</v>
      </c>
      <c r="DAN46">
        <v>-1</v>
      </c>
      <c r="DAO46">
        <v>-1</v>
      </c>
      <c r="DAP46">
        <v>-1</v>
      </c>
      <c r="DAQ46">
        <v>-1</v>
      </c>
      <c r="DAR46">
        <v>-1</v>
      </c>
      <c r="DAS46">
        <v>-1</v>
      </c>
      <c r="DAT46">
        <v>-1</v>
      </c>
      <c r="DAU46">
        <v>-1</v>
      </c>
      <c r="DAV46">
        <v>-1</v>
      </c>
      <c r="DAW46">
        <v>-1</v>
      </c>
      <c r="DAX46">
        <v>-1</v>
      </c>
      <c r="DAZ46">
        <v>-1</v>
      </c>
      <c r="DBB46">
        <v>-1</v>
      </c>
      <c r="DBD46">
        <v>-1</v>
      </c>
      <c r="DBE46">
        <v>-1</v>
      </c>
      <c r="DBG46">
        <v>-1</v>
      </c>
      <c r="DBH46">
        <v>-1</v>
      </c>
      <c r="DBI46">
        <v>-1</v>
      </c>
      <c r="DBJ46">
        <v>-1</v>
      </c>
      <c r="DBK46">
        <v>-1</v>
      </c>
      <c r="DBL46">
        <v>-1</v>
      </c>
      <c r="DBM46">
        <v>-1</v>
      </c>
      <c r="DBN46">
        <v>-1</v>
      </c>
      <c r="DBO46">
        <v>-1</v>
      </c>
      <c r="DBP46">
        <v>-1</v>
      </c>
      <c r="DBQ46">
        <v>-1</v>
      </c>
      <c r="DBR46">
        <v>-1</v>
      </c>
      <c r="DBS46">
        <v>-1</v>
      </c>
      <c r="DBT46">
        <v>-1</v>
      </c>
      <c r="DBU46">
        <v>-1</v>
      </c>
      <c r="DBV46">
        <v>-1</v>
      </c>
      <c r="DBW46">
        <v>-1</v>
      </c>
      <c r="DBX46">
        <v>-1</v>
      </c>
      <c r="DBZ46">
        <v>-1</v>
      </c>
      <c r="DCA46">
        <v>-1</v>
      </c>
      <c r="DCB46">
        <v>-1</v>
      </c>
      <c r="DCC46">
        <v>-1</v>
      </c>
      <c r="DCD46">
        <v>-1</v>
      </c>
      <c r="DCE46">
        <v>-1</v>
      </c>
      <c r="DCF46">
        <v>-1</v>
      </c>
      <c r="DCG46">
        <v>-1</v>
      </c>
      <c r="DCH46">
        <v>-1</v>
      </c>
      <c r="DCI46">
        <v>-1</v>
      </c>
      <c r="DCJ46">
        <v>-1</v>
      </c>
      <c r="DCK46">
        <v>-1</v>
      </c>
      <c r="DCL46">
        <v>-1</v>
      </c>
      <c r="DCM46">
        <v>-1</v>
      </c>
      <c r="DCN46">
        <v>-1</v>
      </c>
      <c r="DCP46">
        <v>-1</v>
      </c>
      <c r="DCQ46">
        <v>-1</v>
      </c>
      <c r="DCR46">
        <v>-1</v>
      </c>
      <c r="DCS46">
        <v>-1</v>
      </c>
      <c r="DCT46">
        <v>-1</v>
      </c>
      <c r="DCU46">
        <v>-1</v>
      </c>
      <c r="DCV46">
        <v>-1</v>
      </c>
      <c r="DCW46">
        <v>-1</v>
      </c>
      <c r="DCX46">
        <v>-1</v>
      </c>
      <c r="DCY46">
        <v>-1</v>
      </c>
      <c r="DCZ46">
        <v>-1</v>
      </c>
      <c r="DDA46">
        <v>-1</v>
      </c>
      <c r="DDB46">
        <v>-1</v>
      </c>
      <c r="DDC46">
        <v>-1</v>
      </c>
      <c r="DDD46">
        <v>-1</v>
      </c>
      <c r="DDF46">
        <v>-1</v>
      </c>
      <c r="DDG46">
        <v>-1</v>
      </c>
      <c r="DDH46">
        <v>-1</v>
      </c>
      <c r="DDI46">
        <v>-1</v>
      </c>
      <c r="DDJ46">
        <v>-1</v>
      </c>
      <c r="DDK46">
        <v>-1</v>
      </c>
      <c r="DDL46">
        <v>-1</v>
      </c>
      <c r="DDM46">
        <v>-1</v>
      </c>
      <c r="DDN46">
        <v>-1</v>
      </c>
      <c r="DDO46">
        <v>-1</v>
      </c>
      <c r="DDP46">
        <v>-1</v>
      </c>
      <c r="DDQ46">
        <v>-1</v>
      </c>
      <c r="DDR46">
        <v>-1</v>
      </c>
      <c r="DDS46">
        <v>-1</v>
      </c>
      <c r="DDT46">
        <v>-1</v>
      </c>
      <c r="DDV46">
        <v>-1</v>
      </c>
      <c r="DDW46">
        <v>-1</v>
      </c>
      <c r="DDX46">
        <v>-1</v>
      </c>
      <c r="DDY46">
        <v>-1</v>
      </c>
      <c r="DDZ46">
        <v>-1</v>
      </c>
      <c r="DEA46">
        <v>-1</v>
      </c>
      <c r="DEB46">
        <v>-1</v>
      </c>
      <c r="DEC46">
        <v>-1</v>
      </c>
      <c r="DED46">
        <v>-1</v>
      </c>
      <c r="DEE46">
        <v>-1</v>
      </c>
      <c r="DEF46">
        <v>-1</v>
      </c>
      <c r="DEG46">
        <v>-1</v>
      </c>
      <c r="DEH46">
        <v>-1</v>
      </c>
      <c r="DEI46">
        <v>-1</v>
      </c>
      <c r="DEJ46">
        <v>-1</v>
      </c>
      <c r="DEL46">
        <v>-1</v>
      </c>
      <c r="DEM46">
        <v>-1</v>
      </c>
      <c r="DEN46">
        <v>-1</v>
      </c>
      <c r="DEO46">
        <v>-1</v>
      </c>
      <c r="DEP46">
        <v>-1</v>
      </c>
      <c r="DEQ46">
        <v>-1</v>
      </c>
      <c r="DER46">
        <v>-1</v>
      </c>
      <c r="DES46">
        <v>-1</v>
      </c>
      <c r="DET46">
        <v>-1</v>
      </c>
      <c r="DEU46">
        <v>-1</v>
      </c>
      <c r="DEV46">
        <v>-1</v>
      </c>
      <c r="DEW46">
        <v>-1</v>
      </c>
      <c r="DEX46">
        <v>-1</v>
      </c>
      <c r="DEY46">
        <v>-1</v>
      </c>
      <c r="DEZ46">
        <v>-1</v>
      </c>
      <c r="DFB46">
        <v>-1</v>
      </c>
      <c r="DFD46">
        <v>-1</v>
      </c>
      <c r="DFF46">
        <v>-1</v>
      </c>
      <c r="DFG46">
        <v>-1</v>
      </c>
      <c r="DFI46">
        <v>-1</v>
      </c>
      <c r="DFJ46">
        <v>-1</v>
      </c>
      <c r="DFK46">
        <v>-1</v>
      </c>
      <c r="DFL46">
        <v>-1</v>
      </c>
      <c r="DFM46">
        <v>-1</v>
      </c>
      <c r="DFN46">
        <v>-1</v>
      </c>
      <c r="DFO46">
        <v>-1</v>
      </c>
      <c r="DFP46">
        <v>-1</v>
      </c>
      <c r="DFQ46">
        <v>-1</v>
      </c>
      <c r="DFR46">
        <v>-1</v>
      </c>
      <c r="DFS46">
        <v>-1</v>
      </c>
      <c r="DFT46">
        <v>-1</v>
      </c>
      <c r="DFU46">
        <v>-1</v>
      </c>
      <c r="DFV46">
        <v>-1</v>
      </c>
      <c r="DFW46">
        <v>-1</v>
      </c>
      <c r="DFX46">
        <v>-1</v>
      </c>
      <c r="DFY46">
        <v>-1</v>
      </c>
      <c r="DFZ46">
        <v>-1</v>
      </c>
      <c r="DGB46">
        <v>-1</v>
      </c>
      <c r="DGC46">
        <v>-1</v>
      </c>
      <c r="DGD46">
        <v>-1</v>
      </c>
      <c r="DGE46">
        <v>-1</v>
      </c>
      <c r="DGF46">
        <v>-1</v>
      </c>
      <c r="DGG46">
        <v>-1</v>
      </c>
      <c r="DGH46">
        <v>-1</v>
      </c>
      <c r="DGI46">
        <v>-1</v>
      </c>
      <c r="DGJ46">
        <v>-1</v>
      </c>
      <c r="DGK46">
        <v>-1</v>
      </c>
      <c r="DGL46">
        <v>-1</v>
      </c>
      <c r="DGM46">
        <v>-1</v>
      </c>
      <c r="DGN46">
        <v>-1</v>
      </c>
      <c r="DGO46">
        <v>-1</v>
      </c>
      <c r="DGP46">
        <v>-1</v>
      </c>
      <c r="DGR46">
        <v>-1</v>
      </c>
      <c r="DGS46">
        <v>-1</v>
      </c>
      <c r="DGT46">
        <v>-1</v>
      </c>
      <c r="DGU46">
        <v>-1</v>
      </c>
      <c r="DGV46">
        <v>-1</v>
      </c>
      <c r="DGW46">
        <v>-1</v>
      </c>
      <c r="DGX46">
        <v>-1</v>
      </c>
      <c r="DGY46">
        <v>-1</v>
      </c>
      <c r="DGZ46">
        <v>-1</v>
      </c>
      <c r="DHA46">
        <v>-1</v>
      </c>
      <c r="DHB46">
        <v>-1</v>
      </c>
      <c r="DHC46">
        <v>-1</v>
      </c>
      <c r="DHD46">
        <v>-1</v>
      </c>
      <c r="DHE46">
        <v>-1</v>
      </c>
      <c r="DHF46">
        <v>-1</v>
      </c>
      <c r="DHH46">
        <v>-1</v>
      </c>
      <c r="DHI46">
        <v>-1</v>
      </c>
      <c r="DHJ46">
        <v>-1</v>
      </c>
      <c r="DHK46">
        <v>-1</v>
      </c>
      <c r="DHL46">
        <v>-1</v>
      </c>
      <c r="DHM46">
        <v>-1</v>
      </c>
      <c r="DHN46">
        <v>-1</v>
      </c>
      <c r="DHO46">
        <v>-1</v>
      </c>
      <c r="DHP46">
        <v>-1</v>
      </c>
      <c r="DHQ46">
        <v>-1</v>
      </c>
      <c r="DHR46">
        <v>-1</v>
      </c>
      <c r="DHS46">
        <v>-1</v>
      </c>
      <c r="DHT46">
        <v>-1</v>
      </c>
      <c r="DHU46">
        <v>-1</v>
      </c>
      <c r="DHV46">
        <v>-1</v>
      </c>
      <c r="DHX46">
        <v>-1</v>
      </c>
      <c r="DHY46">
        <v>-1</v>
      </c>
      <c r="DHZ46">
        <v>-1</v>
      </c>
      <c r="DIA46">
        <v>-1</v>
      </c>
      <c r="DIB46">
        <v>-1</v>
      </c>
      <c r="DIC46">
        <v>-1</v>
      </c>
      <c r="DID46">
        <v>-1</v>
      </c>
      <c r="DIE46">
        <v>-1</v>
      </c>
      <c r="DIF46">
        <v>-1</v>
      </c>
      <c r="DIG46">
        <v>-1</v>
      </c>
      <c r="DIH46">
        <v>-1</v>
      </c>
      <c r="DII46">
        <v>-1</v>
      </c>
      <c r="DIJ46">
        <v>-1</v>
      </c>
      <c r="DIK46">
        <v>-1</v>
      </c>
      <c r="DIL46">
        <v>-1</v>
      </c>
      <c r="DIN46">
        <v>-1</v>
      </c>
      <c r="DIO46">
        <v>-1</v>
      </c>
      <c r="DIP46">
        <v>-1</v>
      </c>
      <c r="DIQ46">
        <v>-1</v>
      </c>
      <c r="DIR46">
        <v>-1</v>
      </c>
      <c r="DIS46">
        <v>-1</v>
      </c>
      <c r="DIT46">
        <v>-1</v>
      </c>
      <c r="DIU46">
        <v>-1</v>
      </c>
      <c r="DIV46">
        <v>-1</v>
      </c>
      <c r="DIW46">
        <v>-1</v>
      </c>
      <c r="DIX46">
        <v>-1</v>
      </c>
      <c r="DIY46">
        <v>-1</v>
      </c>
      <c r="DIZ46">
        <v>-1</v>
      </c>
      <c r="DJA46">
        <v>-1</v>
      </c>
      <c r="DJB46">
        <v>-1</v>
      </c>
      <c r="DJD46">
        <v>-1</v>
      </c>
      <c r="DJF46">
        <v>-1</v>
      </c>
      <c r="DJH46">
        <v>-1</v>
      </c>
      <c r="DJI46">
        <v>-1</v>
      </c>
      <c r="DJK46" t="s">
        <v>5498</v>
      </c>
      <c r="DJL46" t="s">
        <v>5503</v>
      </c>
      <c r="DJM46" t="s">
        <v>5497</v>
      </c>
      <c r="DJN46" t="s">
        <v>5499</v>
      </c>
      <c r="DJO46" t="s">
        <v>5501</v>
      </c>
      <c r="DJP46">
        <v>-1</v>
      </c>
      <c r="DJQ46">
        <v>-1</v>
      </c>
      <c r="DJR46">
        <v>-1</v>
      </c>
      <c r="DJS46">
        <v>-1</v>
      </c>
      <c r="DJT46">
        <v>-1</v>
      </c>
      <c r="DJU46">
        <v>-1</v>
      </c>
      <c r="DJV46">
        <v>-1</v>
      </c>
      <c r="DJW46">
        <v>-1</v>
      </c>
      <c r="DJX46">
        <v>-1</v>
      </c>
      <c r="DJY46">
        <v>-1</v>
      </c>
      <c r="DJZ46">
        <v>-1</v>
      </c>
      <c r="DKA46">
        <v>-1</v>
      </c>
      <c r="DKB46">
        <v>-1</v>
      </c>
      <c r="DKC46" t="s">
        <v>5611</v>
      </c>
      <c r="DKE46" t="s">
        <v>5498</v>
      </c>
      <c r="DKF46">
        <v>0</v>
      </c>
      <c r="DKG46">
        <v>0</v>
      </c>
      <c r="DKH46" t="s">
        <v>5501</v>
      </c>
      <c r="DKI46">
        <v>0</v>
      </c>
      <c r="DKJ46">
        <v>0</v>
      </c>
      <c r="DKK46">
        <v>0</v>
      </c>
      <c r="DKL46" t="s">
        <v>5500</v>
      </c>
      <c r="DKM46">
        <v>0</v>
      </c>
      <c r="DKN46">
        <v>0</v>
      </c>
      <c r="DKO46">
        <v>0</v>
      </c>
      <c r="DKP46">
        <v>0</v>
      </c>
      <c r="DKQ46">
        <v>0</v>
      </c>
      <c r="DKR46">
        <v>0</v>
      </c>
      <c r="DKS46">
        <v>0</v>
      </c>
      <c r="DKT46" t="s">
        <v>5325</v>
      </c>
      <c r="DKU46">
        <v>0</v>
      </c>
      <c r="DKV46">
        <v>0</v>
      </c>
      <c r="DKW46">
        <v>0</v>
      </c>
      <c r="DKX46">
        <v>0</v>
      </c>
      <c r="DKY46">
        <v>0</v>
      </c>
      <c r="DKZ46">
        <v>0</v>
      </c>
      <c r="DLA46">
        <v>0</v>
      </c>
      <c r="DLB46">
        <v>0</v>
      </c>
      <c r="DLC46">
        <v>0</v>
      </c>
      <c r="DLD46">
        <v>0</v>
      </c>
      <c r="DLE46">
        <v>0</v>
      </c>
      <c r="DLF46">
        <v>0</v>
      </c>
      <c r="DLG46">
        <v>0</v>
      </c>
      <c r="DLH46">
        <v>0</v>
      </c>
      <c r="DLI46">
        <v>0</v>
      </c>
      <c r="DLJ46">
        <v>0</v>
      </c>
      <c r="DLK46">
        <v>0</v>
      </c>
      <c r="DLL46">
        <v>0</v>
      </c>
      <c r="DLM46">
        <v>0</v>
      </c>
      <c r="DLN46">
        <v>0</v>
      </c>
      <c r="DLO46">
        <v>0</v>
      </c>
      <c r="DLP46">
        <v>0</v>
      </c>
      <c r="DLQ46">
        <v>0</v>
      </c>
      <c r="DLS46">
        <v>0</v>
      </c>
      <c r="DLT46" t="s">
        <v>5389</v>
      </c>
      <c r="DLV46">
        <v>-1</v>
      </c>
      <c r="DLW46">
        <v>-1</v>
      </c>
      <c r="DLX46">
        <v>-1</v>
      </c>
      <c r="DLY46">
        <v>-1</v>
      </c>
      <c r="DLZ46">
        <v>-1</v>
      </c>
      <c r="DMA46">
        <v>-1</v>
      </c>
      <c r="DMB46">
        <v>-1</v>
      </c>
      <c r="DMC46">
        <v>-1</v>
      </c>
      <c r="DME46">
        <v>-1</v>
      </c>
      <c r="DMF46">
        <v>-1</v>
      </c>
      <c r="DMG46">
        <v>-1</v>
      </c>
      <c r="DMH46">
        <v>-1</v>
      </c>
      <c r="DMI46">
        <v>-1</v>
      </c>
      <c r="DMJ46">
        <v>-1</v>
      </c>
      <c r="DMK46">
        <v>-1</v>
      </c>
      <c r="DML46">
        <v>-1</v>
      </c>
      <c r="DMM46">
        <v>-1</v>
      </c>
      <c r="DMN46">
        <v>-1</v>
      </c>
      <c r="DMO46">
        <v>-1</v>
      </c>
      <c r="DMP46">
        <v>-1</v>
      </c>
      <c r="DMQ46">
        <v>-1</v>
      </c>
      <c r="DMR46">
        <v>-1</v>
      </c>
      <c r="DMS46">
        <v>-1</v>
      </c>
      <c r="DMT46">
        <v>-1</v>
      </c>
      <c r="DMU46">
        <v>-1</v>
      </c>
      <c r="DMV46">
        <v>-1</v>
      </c>
      <c r="DMW46">
        <v>-1</v>
      </c>
      <c r="DMX46">
        <v>-1</v>
      </c>
      <c r="DMY46">
        <v>-1</v>
      </c>
      <c r="DMZ46">
        <v>-1</v>
      </c>
      <c r="DNA46">
        <v>-1</v>
      </c>
      <c r="DNB46">
        <v>-1</v>
      </c>
      <c r="DNC46">
        <v>-1</v>
      </c>
      <c r="DND46">
        <v>-1</v>
      </c>
      <c r="DNE46">
        <v>-1</v>
      </c>
      <c r="DNF46">
        <v>-1</v>
      </c>
      <c r="DNG46">
        <v>-1</v>
      </c>
      <c r="DNI46">
        <v>-1</v>
      </c>
      <c r="DNJ46">
        <v>-1</v>
      </c>
      <c r="DNL46">
        <v>-1</v>
      </c>
      <c r="DNM46">
        <v>-1</v>
      </c>
      <c r="DNN46">
        <v>-1</v>
      </c>
      <c r="DNO46">
        <v>-1</v>
      </c>
      <c r="DNP46">
        <v>-1</v>
      </c>
      <c r="DNQ46">
        <v>-1</v>
      </c>
      <c r="DNR46">
        <v>-1</v>
      </c>
      <c r="DNS46">
        <v>-1</v>
      </c>
      <c r="DNT46">
        <v>-1</v>
      </c>
      <c r="DNU46">
        <v>-1</v>
      </c>
      <c r="DNV46">
        <v>-1</v>
      </c>
      <c r="DNW46">
        <v>-1</v>
      </c>
      <c r="DNX46">
        <v>-1</v>
      </c>
      <c r="DNY46">
        <v>-1</v>
      </c>
      <c r="DNZ46">
        <v>-1</v>
      </c>
      <c r="DOA46">
        <v>-1</v>
      </c>
      <c r="DOB46">
        <v>-1</v>
      </c>
      <c r="DOC46">
        <v>-1</v>
      </c>
      <c r="DOD46">
        <v>-1</v>
      </c>
      <c r="DOE46">
        <v>-1</v>
      </c>
      <c r="DOF46">
        <v>-1</v>
      </c>
      <c r="DOG46">
        <v>-1</v>
      </c>
      <c r="DOH46">
        <v>-1</v>
      </c>
      <c r="DOI46">
        <v>-1</v>
      </c>
      <c r="DOJ46">
        <v>-1</v>
      </c>
      <c r="DOK46">
        <v>-1</v>
      </c>
      <c r="DOL46">
        <v>-1</v>
      </c>
      <c r="DOM46">
        <v>-1</v>
      </c>
      <c r="DON46">
        <v>-1</v>
      </c>
      <c r="DOO46">
        <v>-1</v>
      </c>
      <c r="DOP46">
        <v>-1</v>
      </c>
      <c r="DOQ46">
        <v>-1</v>
      </c>
      <c r="DOR46">
        <v>-1</v>
      </c>
      <c r="DOS46">
        <v>-1</v>
      </c>
      <c r="DOU46">
        <v>-1</v>
      </c>
      <c r="DOV46">
        <v>-1</v>
      </c>
      <c r="DOX46" t="s">
        <v>5285</v>
      </c>
      <c r="DOY46" t="s">
        <v>5285</v>
      </c>
      <c r="DOZ46" t="s">
        <v>5306</v>
      </c>
      <c r="DPA46" t="s">
        <v>5285</v>
      </c>
      <c r="DPB46" t="s">
        <v>5306</v>
      </c>
      <c r="DPC46" t="s">
        <v>5306</v>
      </c>
      <c r="DPD46" t="s">
        <v>5306</v>
      </c>
      <c r="DPE46" t="s">
        <v>5306</v>
      </c>
      <c r="DPF46" t="s">
        <v>5306</v>
      </c>
      <c r="DPG46" t="s">
        <v>5306</v>
      </c>
      <c r="DPH46" t="s">
        <v>5285</v>
      </c>
      <c r="DPI46">
        <v>-1</v>
      </c>
      <c r="DPJ46">
        <v>-1</v>
      </c>
      <c r="DPK46">
        <v>-1</v>
      </c>
      <c r="DPL46">
        <v>-1</v>
      </c>
      <c r="DPM46">
        <v>-1</v>
      </c>
      <c r="DPN46">
        <v>-1</v>
      </c>
      <c r="DPO46">
        <v>-1</v>
      </c>
      <c r="DPP46">
        <v>-1</v>
      </c>
      <c r="DPQ46">
        <v>-1</v>
      </c>
      <c r="DPR46">
        <v>-1</v>
      </c>
      <c r="DPS46">
        <v>-1</v>
      </c>
      <c r="DPT46">
        <v>-1</v>
      </c>
      <c r="DPU46">
        <v>-1</v>
      </c>
      <c r="DPV46">
        <v>-1</v>
      </c>
      <c r="DPW46">
        <v>-1</v>
      </c>
      <c r="DPX46">
        <v>-1</v>
      </c>
      <c r="DPY46">
        <v>-1</v>
      </c>
      <c r="DPZ46">
        <v>-1</v>
      </c>
      <c r="DQA46">
        <v>-1</v>
      </c>
      <c r="DQB46">
        <v>-1</v>
      </c>
      <c r="DQD46">
        <v>-1</v>
      </c>
      <c r="DQE46">
        <v>-1</v>
      </c>
      <c r="DQF46">
        <v>-1</v>
      </c>
      <c r="DQG46">
        <v>-1</v>
      </c>
      <c r="DQH46">
        <v>-1</v>
      </c>
      <c r="DQI46">
        <v>-1</v>
      </c>
      <c r="DQJ46">
        <v>-1</v>
      </c>
      <c r="DQK46">
        <v>-1</v>
      </c>
      <c r="DQL46">
        <v>-1</v>
      </c>
      <c r="DQM46">
        <v>-1</v>
      </c>
      <c r="DQN46">
        <v>-1</v>
      </c>
      <c r="DQO46">
        <v>-1</v>
      </c>
      <c r="DQP46">
        <v>-1</v>
      </c>
      <c r="DQQ46">
        <v>-1</v>
      </c>
      <c r="DQR46">
        <v>-1</v>
      </c>
      <c r="DQS46">
        <v>-1</v>
      </c>
      <c r="DQT46">
        <v>-1</v>
      </c>
      <c r="DQU46">
        <v>-1</v>
      </c>
      <c r="DQV46">
        <v>-1</v>
      </c>
      <c r="DQW46">
        <v>-1</v>
      </c>
      <c r="DQX46">
        <v>-1</v>
      </c>
      <c r="DQY46">
        <v>-1</v>
      </c>
      <c r="DQZ46">
        <v>-1</v>
      </c>
      <c r="DRA46">
        <v>-1</v>
      </c>
      <c r="DRB46">
        <v>-1</v>
      </c>
      <c r="DRC46">
        <v>-1</v>
      </c>
      <c r="DRD46">
        <v>-1</v>
      </c>
      <c r="DRE46">
        <v>-1</v>
      </c>
      <c r="DRF46">
        <v>-1</v>
      </c>
      <c r="DRG46">
        <v>-1</v>
      </c>
      <c r="DRH46">
        <v>-1</v>
      </c>
      <c r="DRI46">
        <v>-1</v>
      </c>
      <c r="DRJ46">
        <v>-1</v>
      </c>
      <c r="DRK46">
        <v>-1</v>
      </c>
      <c r="DRL46">
        <v>-1</v>
      </c>
      <c r="DRM46">
        <v>-1</v>
      </c>
      <c r="DRN46">
        <v>-1</v>
      </c>
      <c r="DRO46">
        <v>-1</v>
      </c>
      <c r="DRP46">
        <v>-1</v>
      </c>
      <c r="DRR46">
        <v>-1</v>
      </c>
      <c r="DRS46">
        <v>-1</v>
      </c>
      <c r="DRU46">
        <v>-1</v>
      </c>
      <c r="DRV46">
        <v>-1</v>
      </c>
      <c r="DRW46">
        <v>-1</v>
      </c>
      <c r="DRX46">
        <v>-1</v>
      </c>
      <c r="DRY46">
        <v>-1</v>
      </c>
      <c r="DRZ46">
        <v>-1</v>
      </c>
      <c r="DSA46">
        <v>-1</v>
      </c>
      <c r="DSB46">
        <v>-1</v>
      </c>
      <c r="DSD46">
        <v>-1</v>
      </c>
      <c r="DSE46">
        <v>-1</v>
      </c>
      <c r="DSF46">
        <v>-1</v>
      </c>
      <c r="DSG46">
        <v>-1</v>
      </c>
      <c r="DSH46">
        <v>-1</v>
      </c>
      <c r="DSI46">
        <v>-1</v>
      </c>
      <c r="DSJ46">
        <v>-1</v>
      </c>
      <c r="DSK46">
        <v>-1</v>
      </c>
      <c r="DSL46">
        <v>-1</v>
      </c>
      <c r="DSM46">
        <v>-1</v>
      </c>
      <c r="DSN46">
        <v>-1</v>
      </c>
      <c r="DSO46">
        <v>-1</v>
      </c>
      <c r="DSP46">
        <v>-1</v>
      </c>
      <c r="DSQ46">
        <v>-1</v>
      </c>
      <c r="DSR46">
        <v>-1</v>
      </c>
      <c r="DSS46">
        <v>-1</v>
      </c>
      <c r="DST46">
        <v>-1</v>
      </c>
      <c r="DSU46">
        <v>-1</v>
      </c>
      <c r="DSV46">
        <v>-1</v>
      </c>
      <c r="DSW46">
        <v>-1</v>
      </c>
      <c r="DSX46">
        <v>-1</v>
      </c>
      <c r="DSY46">
        <v>-1</v>
      </c>
      <c r="DSZ46">
        <v>-1</v>
      </c>
      <c r="DTA46">
        <v>-1</v>
      </c>
      <c r="DTB46">
        <v>-1</v>
      </c>
      <c r="DTC46">
        <v>-1</v>
      </c>
      <c r="DTD46">
        <v>-1</v>
      </c>
      <c r="DTE46">
        <v>-1</v>
      </c>
      <c r="DTF46">
        <v>-1</v>
      </c>
      <c r="DTH46">
        <v>-1</v>
      </c>
      <c r="DTI46">
        <v>-1</v>
      </c>
      <c r="DTK46">
        <v>-1</v>
      </c>
      <c r="DTL46">
        <v>-1</v>
      </c>
      <c r="DTM46">
        <v>-1</v>
      </c>
      <c r="DTN46">
        <v>-1</v>
      </c>
      <c r="DTO46">
        <v>-1</v>
      </c>
      <c r="DTP46">
        <v>-1</v>
      </c>
      <c r="DTQ46">
        <v>-1</v>
      </c>
      <c r="DTR46">
        <v>-1</v>
      </c>
      <c r="DTS46">
        <v>-1</v>
      </c>
      <c r="DTT46">
        <v>-1</v>
      </c>
      <c r="DTU46">
        <v>-1</v>
      </c>
      <c r="DTV46">
        <v>-1</v>
      </c>
      <c r="DTW46">
        <v>-1</v>
      </c>
      <c r="DTX46">
        <v>-1</v>
      </c>
      <c r="DTY46">
        <v>-1</v>
      </c>
      <c r="DTZ46">
        <v>-1</v>
      </c>
      <c r="DUA46">
        <v>-1</v>
      </c>
      <c r="DUB46">
        <v>-1</v>
      </c>
      <c r="DUC46">
        <v>-1</v>
      </c>
      <c r="DUD46">
        <v>-1</v>
      </c>
      <c r="DUE46">
        <v>-1</v>
      </c>
      <c r="DUF46">
        <v>-1</v>
      </c>
      <c r="DUG46">
        <v>-1</v>
      </c>
      <c r="DUH46">
        <v>-1</v>
      </c>
      <c r="DUI46">
        <v>-1</v>
      </c>
      <c r="DUJ46">
        <v>-1</v>
      </c>
      <c r="DUK46">
        <v>-1</v>
      </c>
      <c r="DUL46">
        <v>-1</v>
      </c>
      <c r="DUM46">
        <v>-1</v>
      </c>
      <c r="DUN46">
        <v>-1</v>
      </c>
      <c r="DUO46">
        <v>-1</v>
      </c>
      <c r="DUP46">
        <v>-1</v>
      </c>
      <c r="DUQ46">
        <v>-1</v>
      </c>
      <c r="DUR46">
        <v>-1</v>
      </c>
      <c r="DUT46">
        <v>-1</v>
      </c>
      <c r="DUU46">
        <v>-1</v>
      </c>
      <c r="DUW46">
        <v>-1</v>
      </c>
      <c r="DUX46">
        <v>-1</v>
      </c>
      <c r="DUY46">
        <v>-1</v>
      </c>
      <c r="DUZ46">
        <v>-1</v>
      </c>
      <c r="DVA46">
        <v>-1</v>
      </c>
      <c r="DVB46">
        <v>-1</v>
      </c>
      <c r="DVC46">
        <v>-1</v>
      </c>
      <c r="DVD46">
        <v>-1</v>
      </c>
      <c r="DVE46">
        <v>-1</v>
      </c>
      <c r="DVF46">
        <v>-1</v>
      </c>
      <c r="DVG46">
        <v>-1</v>
      </c>
      <c r="DVH46">
        <v>-1</v>
      </c>
      <c r="DVI46">
        <v>-1</v>
      </c>
      <c r="DVJ46">
        <v>-1</v>
      </c>
      <c r="DVK46">
        <v>-1</v>
      </c>
      <c r="DVL46">
        <v>-1</v>
      </c>
      <c r="DVM46">
        <v>-1</v>
      </c>
      <c r="DVN46">
        <v>-1</v>
      </c>
      <c r="DVO46">
        <v>-1</v>
      </c>
      <c r="DVP46">
        <v>-1</v>
      </c>
      <c r="DVQ46">
        <v>-1</v>
      </c>
      <c r="DVR46">
        <v>-1</v>
      </c>
      <c r="DVS46">
        <v>-1</v>
      </c>
      <c r="DVT46">
        <v>-1</v>
      </c>
      <c r="DVU46">
        <v>-1</v>
      </c>
      <c r="DVV46">
        <v>-1</v>
      </c>
      <c r="DVW46">
        <v>-1</v>
      </c>
      <c r="DVX46">
        <v>-1</v>
      </c>
      <c r="DVY46">
        <v>-1</v>
      </c>
      <c r="DVZ46">
        <v>-1</v>
      </c>
      <c r="DWA46">
        <v>-1</v>
      </c>
      <c r="DWC46">
        <v>-1</v>
      </c>
      <c r="DWD46">
        <v>-1</v>
      </c>
      <c r="DWE46">
        <v>-1</v>
      </c>
      <c r="DWF46">
        <v>-1</v>
      </c>
      <c r="DWG46">
        <v>-1</v>
      </c>
      <c r="DWH46">
        <v>-1</v>
      </c>
      <c r="DWI46">
        <v>-1</v>
      </c>
      <c r="DWJ46">
        <v>-1</v>
      </c>
      <c r="DWK46">
        <v>-1</v>
      </c>
      <c r="DWL46">
        <v>-1</v>
      </c>
      <c r="DWM46">
        <v>-1</v>
      </c>
      <c r="DWN46">
        <v>-1</v>
      </c>
      <c r="DWO46">
        <v>-1</v>
      </c>
      <c r="DWP46">
        <v>-1</v>
      </c>
      <c r="DWQ46">
        <v>-1</v>
      </c>
      <c r="DWR46">
        <v>-1</v>
      </c>
      <c r="DWS46">
        <v>-1</v>
      </c>
      <c r="DWT46">
        <v>-1</v>
      </c>
      <c r="DWU46">
        <v>-1</v>
      </c>
      <c r="DWV46">
        <v>-1</v>
      </c>
      <c r="DWW46">
        <v>-1</v>
      </c>
      <c r="DWX46">
        <v>-1</v>
      </c>
      <c r="DWY46">
        <v>-1</v>
      </c>
      <c r="DWZ46">
        <v>-1</v>
      </c>
      <c r="DXA46">
        <v>-1</v>
      </c>
      <c r="DXB46">
        <v>-1</v>
      </c>
      <c r="DXC46">
        <v>-1</v>
      </c>
      <c r="DXD46">
        <v>-1</v>
      </c>
      <c r="DXE46">
        <v>-1</v>
      </c>
      <c r="DXF46">
        <v>-1</v>
      </c>
      <c r="DXG46">
        <v>-1</v>
      </c>
      <c r="DXH46">
        <v>-1</v>
      </c>
      <c r="DXI46">
        <v>-1</v>
      </c>
      <c r="DXJ46">
        <v>-1</v>
      </c>
      <c r="DXK46">
        <v>-1</v>
      </c>
      <c r="DXL46">
        <v>-1</v>
      </c>
      <c r="DXM46">
        <v>-1</v>
      </c>
      <c r="DXN46">
        <v>-1</v>
      </c>
      <c r="DXO46">
        <v>-1</v>
      </c>
      <c r="DXQ46">
        <v>-1</v>
      </c>
      <c r="DXR46">
        <v>-1</v>
      </c>
      <c r="DXT46">
        <v>-1</v>
      </c>
      <c r="DXU46">
        <v>-1</v>
      </c>
      <c r="DXV46">
        <v>-1</v>
      </c>
      <c r="DXW46">
        <v>-1</v>
      </c>
      <c r="DXX46">
        <v>-1</v>
      </c>
      <c r="DXY46">
        <v>-1</v>
      </c>
      <c r="DXZ46">
        <v>-1</v>
      </c>
      <c r="DYA46">
        <v>-1</v>
      </c>
      <c r="DYC46">
        <v>-1</v>
      </c>
      <c r="DYD46">
        <v>-1</v>
      </c>
      <c r="DYE46">
        <v>-1</v>
      </c>
      <c r="DYF46">
        <v>-1</v>
      </c>
      <c r="DYG46">
        <v>-1</v>
      </c>
      <c r="DYH46">
        <v>-1</v>
      </c>
      <c r="DYI46">
        <v>-1</v>
      </c>
      <c r="DYJ46">
        <v>-1</v>
      </c>
      <c r="DYK46">
        <v>-1</v>
      </c>
      <c r="DYL46">
        <v>-1</v>
      </c>
      <c r="DYM46">
        <v>-1</v>
      </c>
      <c r="DYN46">
        <v>-1</v>
      </c>
      <c r="DYO46">
        <v>-1</v>
      </c>
      <c r="DYP46">
        <v>-1</v>
      </c>
      <c r="DYQ46">
        <v>-1</v>
      </c>
      <c r="DYR46">
        <v>-1</v>
      </c>
      <c r="DYS46">
        <v>-1</v>
      </c>
      <c r="DYT46">
        <v>-1</v>
      </c>
      <c r="DYU46">
        <v>-1</v>
      </c>
      <c r="DYV46">
        <v>-1</v>
      </c>
      <c r="DYW46">
        <v>-1</v>
      </c>
      <c r="DYX46">
        <v>-1</v>
      </c>
      <c r="DYY46">
        <v>-1</v>
      </c>
      <c r="DYZ46">
        <v>-1</v>
      </c>
      <c r="DZA46">
        <v>-1</v>
      </c>
      <c r="DZB46">
        <v>-1</v>
      </c>
      <c r="DZC46">
        <v>-1</v>
      </c>
      <c r="DZD46">
        <v>-1</v>
      </c>
      <c r="DZE46">
        <v>-1</v>
      </c>
      <c r="DZG46">
        <v>-1</v>
      </c>
      <c r="DZH46">
        <v>-1</v>
      </c>
      <c r="DZJ46">
        <v>-1</v>
      </c>
      <c r="DZK46">
        <v>-1</v>
      </c>
      <c r="DZL46">
        <v>-1</v>
      </c>
      <c r="DZM46">
        <v>-1</v>
      </c>
      <c r="DZN46">
        <v>-1</v>
      </c>
      <c r="DZO46">
        <v>-1</v>
      </c>
      <c r="DZP46">
        <v>-1</v>
      </c>
      <c r="DZQ46">
        <v>-1</v>
      </c>
      <c r="DZR46">
        <v>-1</v>
      </c>
      <c r="DZS46">
        <v>-1</v>
      </c>
      <c r="DZT46">
        <v>-1</v>
      </c>
      <c r="DZU46">
        <v>-1</v>
      </c>
      <c r="DZV46">
        <v>-1</v>
      </c>
      <c r="DZW46">
        <v>-1</v>
      </c>
      <c r="DZX46">
        <v>-1</v>
      </c>
      <c r="DZY46">
        <v>-1</v>
      </c>
      <c r="DZZ46">
        <v>-1</v>
      </c>
      <c r="EAA46">
        <v>-1</v>
      </c>
      <c r="EAB46">
        <v>-1</v>
      </c>
      <c r="EAC46">
        <v>-1</v>
      </c>
      <c r="EAD46">
        <v>-1</v>
      </c>
      <c r="EAE46">
        <v>-1</v>
      </c>
      <c r="EAF46">
        <v>-1</v>
      </c>
      <c r="EAG46">
        <v>-1</v>
      </c>
      <c r="EAH46">
        <v>-1</v>
      </c>
      <c r="EAI46">
        <v>-1</v>
      </c>
      <c r="EAJ46">
        <v>-1</v>
      </c>
      <c r="EAK46">
        <v>-1</v>
      </c>
      <c r="EAL46">
        <v>-1</v>
      </c>
      <c r="EAM46">
        <v>-1</v>
      </c>
      <c r="EAO46">
        <v>-1</v>
      </c>
      <c r="EAP46">
        <v>-1</v>
      </c>
      <c r="EAR46">
        <v>-1</v>
      </c>
      <c r="EAS46">
        <v>-1</v>
      </c>
      <c r="EAT46">
        <v>-1</v>
      </c>
      <c r="EAU46">
        <v>-1</v>
      </c>
      <c r="EAV46">
        <v>-1</v>
      </c>
      <c r="EAW46">
        <v>-1</v>
      </c>
      <c r="EAX46">
        <v>-1</v>
      </c>
      <c r="EAY46">
        <v>-1</v>
      </c>
      <c r="EAZ46">
        <v>-1</v>
      </c>
      <c r="EBA46">
        <v>-1</v>
      </c>
      <c r="EBB46">
        <v>-1</v>
      </c>
      <c r="EBC46">
        <v>-1</v>
      </c>
      <c r="EBD46" t="s">
        <v>5390</v>
      </c>
      <c r="EBE46" t="s">
        <v>5390</v>
      </c>
      <c r="EBF46" t="s">
        <v>5390</v>
      </c>
      <c r="EBG46" t="s">
        <v>5390</v>
      </c>
      <c r="EBH46" t="s">
        <v>5390</v>
      </c>
      <c r="EBI46" t="s">
        <v>5390</v>
      </c>
      <c r="EBJ46" t="s">
        <v>5390</v>
      </c>
      <c r="EBK46" t="s">
        <v>5390</v>
      </c>
      <c r="EBL46" t="s">
        <v>5390</v>
      </c>
      <c r="EBM46" t="s">
        <v>5390</v>
      </c>
      <c r="EBN46">
        <v>6</v>
      </c>
      <c r="EBO46" t="s">
        <v>5390</v>
      </c>
      <c r="EBP46" t="s">
        <v>5390</v>
      </c>
      <c r="EBQ46">
        <v>5</v>
      </c>
      <c r="EBR46">
        <v>0</v>
      </c>
      <c r="EBS46" t="s">
        <v>5391</v>
      </c>
      <c r="EBT46">
        <v>0</v>
      </c>
      <c r="EBU46">
        <v>0</v>
      </c>
      <c r="EBV46" t="s">
        <v>5697</v>
      </c>
      <c r="EBW46">
        <v>0</v>
      </c>
      <c r="EBX46">
        <v>0</v>
      </c>
      <c r="EBY46">
        <v>0</v>
      </c>
      <c r="EBZ46">
        <v>0</v>
      </c>
      <c r="ECA46" t="s">
        <v>5656</v>
      </c>
      <c r="ECB46">
        <v>0</v>
      </c>
      <c r="ECC46">
        <v>0</v>
      </c>
      <c r="ECD46">
        <v>0</v>
      </c>
      <c r="ECE46">
        <v>0</v>
      </c>
      <c r="ECF46">
        <v>0</v>
      </c>
      <c r="ECG46">
        <v>0</v>
      </c>
      <c r="ECH46">
        <v>0</v>
      </c>
      <c r="ECI46">
        <v>0</v>
      </c>
      <c r="ECJ46">
        <v>0</v>
      </c>
      <c r="ECK46">
        <v>0</v>
      </c>
      <c r="ECL46">
        <v>0</v>
      </c>
      <c r="ECM46">
        <v>0</v>
      </c>
      <c r="ECN46">
        <v>0</v>
      </c>
      <c r="ECO46">
        <v>0</v>
      </c>
      <c r="ECP46">
        <v>0</v>
      </c>
      <c r="ECQ46">
        <v>0</v>
      </c>
      <c r="ECR46">
        <v>0</v>
      </c>
      <c r="ECT46">
        <v>0</v>
      </c>
      <c r="ECU46">
        <v>0</v>
      </c>
      <c r="ECV46">
        <v>0</v>
      </c>
      <c r="ECW46" t="s">
        <v>5560</v>
      </c>
      <c r="ECX46">
        <v>0</v>
      </c>
      <c r="ECY46">
        <v>0</v>
      </c>
      <c r="ECZ46" t="s">
        <v>5505</v>
      </c>
      <c r="EDA46">
        <v>0</v>
      </c>
      <c r="EDB46">
        <v>0</v>
      </c>
      <c r="EDC46">
        <v>0</v>
      </c>
      <c r="EDD46">
        <v>0</v>
      </c>
      <c r="EDE46">
        <v>0</v>
      </c>
      <c r="EDF46">
        <v>0</v>
      </c>
      <c r="EDG46">
        <v>0</v>
      </c>
      <c r="EDH46">
        <v>0</v>
      </c>
      <c r="EDI46">
        <v>0</v>
      </c>
      <c r="EDJ46">
        <v>0</v>
      </c>
      <c r="EDK46">
        <v>0</v>
      </c>
      <c r="EDL46">
        <v>0</v>
      </c>
      <c r="EDM46">
        <v>0</v>
      </c>
      <c r="EDN46">
        <v>0</v>
      </c>
      <c r="EDO46" t="s">
        <v>5730</v>
      </c>
      <c r="EDP46">
        <v>0</v>
      </c>
      <c r="EDQ46">
        <v>0</v>
      </c>
      <c r="EDR46">
        <v>0</v>
      </c>
      <c r="EDS46">
        <v>0</v>
      </c>
      <c r="EDT46">
        <v>0</v>
      </c>
      <c r="EDU46">
        <v>0</v>
      </c>
      <c r="EDV46">
        <v>0</v>
      </c>
      <c r="EDW46">
        <v>0</v>
      </c>
      <c r="EDX46">
        <v>0</v>
      </c>
      <c r="EDY46" t="s">
        <v>5398</v>
      </c>
      <c r="EDZ46">
        <v>0</v>
      </c>
      <c r="EEB46">
        <v>0</v>
      </c>
      <c r="EEC46" t="s">
        <v>5562</v>
      </c>
      <c r="EED46" t="s">
        <v>5400</v>
      </c>
      <c r="EEE46">
        <v>0</v>
      </c>
      <c r="EEF46" t="s">
        <v>5703</v>
      </c>
      <c r="EEG46">
        <v>0</v>
      </c>
      <c r="EEH46" t="s">
        <v>5956</v>
      </c>
      <c r="EEI46">
        <v>0</v>
      </c>
      <c r="EEJ46">
        <v>0</v>
      </c>
      <c r="EEL46" t="s">
        <v>5306</v>
      </c>
      <c r="EEM46">
        <v>-1</v>
      </c>
      <c r="EEN46">
        <v>-1</v>
      </c>
      <c r="EEO46">
        <v>-1</v>
      </c>
      <c r="EEP46">
        <v>-1</v>
      </c>
      <c r="EER46" t="s">
        <v>5306</v>
      </c>
      <c r="EES46" t="s">
        <v>5402</v>
      </c>
      <c r="EET46">
        <v>0</v>
      </c>
      <c r="EEU46">
        <v>0</v>
      </c>
      <c r="EEV46">
        <v>0</v>
      </c>
      <c r="EEW46" t="s">
        <v>5403</v>
      </c>
      <c r="EEX46">
        <v>0</v>
      </c>
      <c r="EEZ46">
        <v>-1</v>
      </c>
      <c r="EFA46">
        <v>-1</v>
      </c>
      <c r="EFB46">
        <v>-1</v>
      </c>
      <c r="EFC46">
        <v>-1</v>
      </c>
      <c r="EFD46">
        <v>-1</v>
      </c>
      <c r="EFE46">
        <v>-1</v>
      </c>
      <c r="EFF46">
        <v>-1</v>
      </c>
      <c r="EFG46">
        <v>-1</v>
      </c>
      <c r="EFH46">
        <v>-1</v>
      </c>
      <c r="EFI46">
        <v>-1</v>
      </c>
      <c r="EFJ46">
        <v>-1</v>
      </c>
      <c r="EFK46">
        <v>-1</v>
      </c>
      <c r="EFL46">
        <v>-1</v>
      </c>
      <c r="EFM46">
        <v>-1</v>
      </c>
      <c r="EFN46">
        <v>-1</v>
      </c>
      <c r="EFO46">
        <v>-1</v>
      </c>
      <c r="EFP46">
        <v>-1</v>
      </c>
      <c r="EFQ46">
        <v>-1</v>
      </c>
      <c r="EFR46">
        <v>-1</v>
      </c>
      <c r="EFS46">
        <v>-1</v>
      </c>
      <c r="EFT46">
        <v>-1</v>
      </c>
      <c r="EFU46">
        <v>-1</v>
      </c>
      <c r="EFV46">
        <v>-1</v>
      </c>
      <c r="EFW46">
        <v>-1</v>
      </c>
      <c r="EFX46">
        <v>-1</v>
      </c>
      <c r="EFY46">
        <v>-1</v>
      </c>
      <c r="EFZ46">
        <v>-1</v>
      </c>
      <c r="EGA46">
        <v>-1</v>
      </c>
      <c r="EGB46">
        <v>-1</v>
      </c>
      <c r="EGC46">
        <v>-1</v>
      </c>
      <c r="EGD46">
        <v>-1</v>
      </c>
      <c r="EGE46">
        <v>-1</v>
      </c>
      <c r="EGF46">
        <v>-1</v>
      </c>
      <c r="EGG46">
        <v>-1</v>
      </c>
      <c r="EGH46">
        <v>-1</v>
      </c>
      <c r="EGI46">
        <v>-1</v>
      </c>
      <c r="EGJ46">
        <v>-1</v>
      </c>
      <c r="EGK46">
        <v>-1</v>
      </c>
      <c r="EGL46">
        <v>-1</v>
      </c>
      <c r="EGM46">
        <v>-1</v>
      </c>
      <c r="EGN46">
        <v>-1</v>
      </c>
      <c r="EGP46">
        <v>-1</v>
      </c>
      <c r="EGQ46">
        <v>-1</v>
      </c>
      <c r="EGR46">
        <v>-1</v>
      </c>
      <c r="EGS46">
        <v>-1</v>
      </c>
      <c r="EGT46">
        <v>-1</v>
      </c>
      <c r="EGU46">
        <v>-1</v>
      </c>
      <c r="EGV46">
        <v>-1</v>
      </c>
      <c r="EGW46">
        <v>-1</v>
      </c>
      <c r="EGX46">
        <v>-1</v>
      </c>
      <c r="EGY46">
        <v>-1</v>
      </c>
      <c r="EGZ46">
        <v>-1</v>
      </c>
      <c r="EHA46">
        <v>-1</v>
      </c>
      <c r="EHB46">
        <v>-1</v>
      </c>
      <c r="EHC46">
        <v>-1</v>
      </c>
      <c r="EHD46">
        <v>-1</v>
      </c>
      <c r="EHE46">
        <v>-1</v>
      </c>
      <c r="EHF46">
        <v>-1</v>
      </c>
      <c r="EHG46">
        <v>-1</v>
      </c>
      <c r="EHH46">
        <v>-1</v>
      </c>
      <c r="EHI46">
        <v>-1</v>
      </c>
      <c r="EHJ46">
        <v>-1</v>
      </c>
      <c r="EHK46">
        <v>-1</v>
      </c>
      <c r="EHL46">
        <v>-1</v>
      </c>
      <c r="EHM46">
        <v>-1</v>
      </c>
      <c r="EHN46">
        <v>-1</v>
      </c>
      <c r="EHO46">
        <v>-1</v>
      </c>
      <c r="EHP46">
        <v>-1</v>
      </c>
      <c r="EHQ46">
        <v>-1</v>
      </c>
      <c r="EHR46">
        <v>-1</v>
      </c>
      <c r="EHS46">
        <v>-1</v>
      </c>
      <c r="EHT46">
        <v>-1</v>
      </c>
      <c r="EHU46">
        <v>-1</v>
      </c>
      <c r="EHV46">
        <v>-1</v>
      </c>
      <c r="EHX46">
        <v>-1</v>
      </c>
      <c r="EHY46">
        <v>-1</v>
      </c>
      <c r="EHZ46">
        <v>-1</v>
      </c>
      <c r="EIA46">
        <v>-1</v>
      </c>
      <c r="EIB46">
        <v>-1</v>
      </c>
      <c r="EIC46">
        <v>-1</v>
      </c>
      <c r="EID46">
        <v>-1</v>
      </c>
      <c r="EIE46">
        <v>-1</v>
      </c>
      <c r="EIF46">
        <v>-1</v>
      </c>
      <c r="EIH46">
        <v>-1</v>
      </c>
      <c r="EII46">
        <v>-1</v>
      </c>
      <c r="EIJ46">
        <v>-1</v>
      </c>
      <c r="EIK46">
        <v>-1</v>
      </c>
      <c r="EIL46">
        <v>-1</v>
      </c>
      <c r="EIN46">
        <v>-1</v>
      </c>
      <c r="EIO46">
        <v>-1</v>
      </c>
      <c r="EIP46">
        <v>-1</v>
      </c>
      <c r="EIQ46">
        <v>-1</v>
      </c>
      <c r="EIR46">
        <v>-1</v>
      </c>
      <c r="EIS46">
        <v>-1</v>
      </c>
      <c r="EIT46">
        <v>-1</v>
      </c>
      <c r="EIV46">
        <v>-1</v>
      </c>
      <c r="EIW46">
        <v>-1</v>
      </c>
      <c r="EIX46">
        <v>-1</v>
      </c>
      <c r="EIY46">
        <v>-1</v>
      </c>
      <c r="EIZ46">
        <v>-1</v>
      </c>
      <c r="EJA46">
        <v>-1</v>
      </c>
      <c r="EJB46">
        <v>-1</v>
      </c>
      <c r="EJC46">
        <v>-1</v>
      </c>
      <c r="EJD46">
        <v>-1</v>
      </c>
      <c r="EJE46">
        <v>-1</v>
      </c>
      <c r="EJF46">
        <v>-1</v>
      </c>
      <c r="EJG46">
        <v>-1</v>
      </c>
      <c r="EJH46">
        <v>-1</v>
      </c>
      <c r="EJI46">
        <v>-1</v>
      </c>
      <c r="EJJ46">
        <v>-1</v>
      </c>
      <c r="EJK46">
        <v>-1</v>
      </c>
      <c r="EJL46">
        <v>-1</v>
      </c>
      <c r="EJM46">
        <v>-1</v>
      </c>
      <c r="EJN46">
        <v>-1</v>
      </c>
      <c r="EJO46">
        <v>-1</v>
      </c>
      <c r="EJP46">
        <v>-1</v>
      </c>
      <c r="EJQ46">
        <v>-1</v>
      </c>
      <c r="EJR46">
        <v>-1</v>
      </c>
      <c r="EJS46">
        <v>-1</v>
      </c>
      <c r="EJT46">
        <v>-1</v>
      </c>
      <c r="EJU46">
        <v>-1</v>
      </c>
      <c r="EJV46">
        <v>-1</v>
      </c>
      <c r="EJW46">
        <v>-1</v>
      </c>
      <c r="EJX46">
        <v>-1</v>
      </c>
      <c r="EJY46">
        <v>-1</v>
      </c>
      <c r="EJZ46">
        <v>-1</v>
      </c>
      <c r="EKA46">
        <v>-1</v>
      </c>
      <c r="EKB46">
        <v>-1</v>
      </c>
      <c r="EKC46">
        <v>-1</v>
      </c>
      <c r="EKD46">
        <v>-1</v>
      </c>
      <c r="EKE46">
        <v>-1</v>
      </c>
      <c r="EKF46">
        <v>-1</v>
      </c>
      <c r="EKG46">
        <v>-1</v>
      </c>
      <c r="EKH46">
        <v>-1</v>
      </c>
      <c r="EKI46">
        <v>-1</v>
      </c>
      <c r="EKJ46">
        <v>-1</v>
      </c>
      <c r="EKL46">
        <v>-1</v>
      </c>
      <c r="EKM46">
        <v>-1</v>
      </c>
      <c r="EKN46">
        <v>-1</v>
      </c>
      <c r="EKO46">
        <v>-1</v>
      </c>
      <c r="EKP46">
        <v>-1</v>
      </c>
      <c r="EKQ46">
        <v>-1</v>
      </c>
      <c r="EKR46">
        <v>-1</v>
      </c>
      <c r="EKS46">
        <v>-1</v>
      </c>
      <c r="EKT46">
        <v>-1</v>
      </c>
      <c r="EKU46">
        <v>-1</v>
      </c>
      <c r="EKV46">
        <v>-1</v>
      </c>
      <c r="EKW46">
        <v>-1</v>
      </c>
      <c r="EKX46">
        <v>-1</v>
      </c>
      <c r="EKY46">
        <v>-1</v>
      </c>
      <c r="EKZ46">
        <v>-1</v>
      </c>
      <c r="ELA46">
        <v>-1</v>
      </c>
      <c r="ELB46">
        <v>-1</v>
      </c>
      <c r="ELC46">
        <v>-1</v>
      </c>
      <c r="ELD46">
        <v>-1</v>
      </c>
      <c r="ELE46">
        <v>-1</v>
      </c>
      <c r="ELF46">
        <v>-1</v>
      </c>
      <c r="ELG46">
        <v>-1</v>
      </c>
      <c r="ELH46">
        <v>-1</v>
      </c>
      <c r="ELI46">
        <v>-1</v>
      </c>
      <c r="ELJ46">
        <v>-1</v>
      </c>
      <c r="ELK46">
        <v>-1</v>
      </c>
      <c r="ELL46">
        <v>-1</v>
      </c>
      <c r="ELM46">
        <v>-1</v>
      </c>
      <c r="ELN46">
        <v>-1</v>
      </c>
      <c r="ELO46">
        <v>-1</v>
      </c>
      <c r="ELP46">
        <v>-1</v>
      </c>
      <c r="ELQ46">
        <v>-1</v>
      </c>
      <c r="ELR46">
        <v>-1</v>
      </c>
      <c r="ELT46">
        <v>-1</v>
      </c>
      <c r="ELU46">
        <v>-1</v>
      </c>
      <c r="ELV46">
        <v>-1</v>
      </c>
      <c r="ELW46">
        <v>-1</v>
      </c>
      <c r="ELX46">
        <v>-1</v>
      </c>
      <c r="ELY46">
        <v>-1</v>
      </c>
      <c r="ELZ46">
        <v>-1</v>
      </c>
      <c r="EMA46">
        <v>-1</v>
      </c>
      <c r="EMB46">
        <v>-1</v>
      </c>
      <c r="EMD46">
        <v>-1</v>
      </c>
      <c r="EME46">
        <v>-1</v>
      </c>
      <c r="EMF46">
        <v>-1</v>
      </c>
      <c r="EMG46">
        <v>-1</v>
      </c>
      <c r="EMH46">
        <v>-1</v>
      </c>
      <c r="EMJ46">
        <v>-1</v>
      </c>
      <c r="EMK46">
        <v>-1</v>
      </c>
      <c r="EML46">
        <v>-1</v>
      </c>
      <c r="EMM46">
        <v>-1</v>
      </c>
      <c r="EMN46">
        <v>-1</v>
      </c>
      <c r="EMO46">
        <v>-1</v>
      </c>
      <c r="EMP46">
        <v>-1</v>
      </c>
      <c r="EMR46" t="s">
        <v>5404</v>
      </c>
      <c r="EMS46" t="s">
        <v>5663</v>
      </c>
      <c r="EMT46" t="s">
        <v>5944</v>
      </c>
      <c r="EMU46" t="s">
        <v>5406</v>
      </c>
      <c r="EMV46" t="s">
        <v>5411</v>
      </c>
      <c r="EMX46">
        <v>0</v>
      </c>
      <c r="EMY46">
        <v>0</v>
      </c>
      <c r="EMZ46">
        <v>0</v>
      </c>
      <c r="ENA46">
        <v>0</v>
      </c>
      <c r="ENB46">
        <v>0</v>
      </c>
      <c r="ENC46">
        <v>0</v>
      </c>
      <c r="END46">
        <v>0</v>
      </c>
      <c r="ENE46">
        <v>0</v>
      </c>
      <c r="ENF46">
        <v>0</v>
      </c>
      <c r="ENG46">
        <v>0</v>
      </c>
      <c r="ENH46">
        <v>0</v>
      </c>
      <c r="ENI46">
        <v>0</v>
      </c>
      <c r="ENJ46">
        <v>0</v>
      </c>
      <c r="ENK46">
        <v>0</v>
      </c>
      <c r="ENL46">
        <v>0</v>
      </c>
      <c r="ENM46">
        <v>0</v>
      </c>
      <c r="ENN46">
        <v>0</v>
      </c>
      <c r="ENO46">
        <v>0</v>
      </c>
      <c r="ENP46">
        <v>0</v>
      </c>
      <c r="ENQ46">
        <v>0</v>
      </c>
      <c r="ENR46">
        <v>0</v>
      </c>
      <c r="ENS46">
        <v>0</v>
      </c>
      <c r="ENT46">
        <v>0</v>
      </c>
      <c r="ENU46">
        <v>0</v>
      </c>
      <c r="ENV46">
        <v>0</v>
      </c>
      <c r="ENW46">
        <v>0</v>
      </c>
      <c r="ENX46">
        <v>0</v>
      </c>
      <c r="ENY46">
        <v>0</v>
      </c>
      <c r="ENZ46">
        <v>0</v>
      </c>
      <c r="EOA46">
        <v>0</v>
      </c>
      <c r="EOB46">
        <v>0</v>
      </c>
      <c r="EOC46">
        <v>0</v>
      </c>
      <c r="EOD46">
        <v>0</v>
      </c>
      <c r="EOE46">
        <v>0</v>
      </c>
      <c r="EOF46">
        <v>0</v>
      </c>
      <c r="EOG46">
        <v>0</v>
      </c>
      <c r="EOH46">
        <v>0</v>
      </c>
      <c r="EOI46">
        <v>0</v>
      </c>
      <c r="EOJ46">
        <v>0</v>
      </c>
      <c r="EOK46">
        <v>0</v>
      </c>
      <c r="EOL46">
        <v>0</v>
      </c>
      <c r="EOM46">
        <v>0</v>
      </c>
      <c r="EON46">
        <v>0</v>
      </c>
      <c r="EOP46" t="s">
        <v>5326</v>
      </c>
      <c r="EOQ46" t="s">
        <v>5410</v>
      </c>
      <c r="EOR46">
        <v>0</v>
      </c>
      <c r="EOS46">
        <v>0</v>
      </c>
      <c r="EOT46">
        <v>0</v>
      </c>
      <c r="EOU46">
        <v>0</v>
      </c>
      <c r="EOV46" t="s">
        <v>5897</v>
      </c>
      <c r="EOW46">
        <v>0</v>
      </c>
      <c r="EOX46">
        <v>0</v>
      </c>
      <c r="EOY46">
        <v>0</v>
      </c>
      <c r="EOZ46">
        <v>0</v>
      </c>
      <c r="EPA46">
        <v>0</v>
      </c>
      <c r="EPB46">
        <v>0</v>
      </c>
      <c r="EPC46">
        <v>0</v>
      </c>
      <c r="EPD46">
        <v>0</v>
      </c>
      <c r="EPE46">
        <v>0</v>
      </c>
      <c r="EPF46">
        <v>0</v>
      </c>
      <c r="EPG46">
        <v>0</v>
      </c>
      <c r="EPH46">
        <v>0</v>
      </c>
      <c r="EPI46">
        <v>0</v>
      </c>
      <c r="EPJ46">
        <v>0</v>
      </c>
      <c r="EPK46">
        <v>0</v>
      </c>
      <c r="EPL46">
        <v>0</v>
      </c>
      <c r="EPM46">
        <v>0</v>
      </c>
      <c r="EPN46">
        <v>0</v>
      </c>
      <c r="EPO46">
        <v>0</v>
      </c>
      <c r="EPP46">
        <v>0</v>
      </c>
      <c r="EPQ46">
        <v>0</v>
      </c>
      <c r="EPR46">
        <v>0</v>
      </c>
      <c r="EPS46">
        <v>0</v>
      </c>
      <c r="EPT46">
        <v>0</v>
      </c>
      <c r="EPU46">
        <v>0</v>
      </c>
      <c r="EPV46">
        <v>0</v>
      </c>
      <c r="EPW46" t="s">
        <v>5731</v>
      </c>
      <c r="EPX46">
        <v>0</v>
      </c>
      <c r="EPY46">
        <v>0</v>
      </c>
      <c r="EPZ46">
        <v>0</v>
      </c>
      <c r="EQA46">
        <v>0</v>
      </c>
      <c r="EQB46">
        <v>0</v>
      </c>
      <c r="EQC46">
        <v>0</v>
      </c>
      <c r="EQD46">
        <v>0</v>
      </c>
      <c r="EQE46">
        <v>0</v>
      </c>
      <c r="EQF46">
        <v>0</v>
      </c>
      <c r="EQG46">
        <v>0</v>
      </c>
      <c r="EQH46">
        <v>0</v>
      </c>
      <c r="EQI46" t="s">
        <v>5410</v>
      </c>
      <c r="EQJ46">
        <v>0</v>
      </c>
      <c r="EQK46">
        <v>0</v>
      </c>
      <c r="EQL46">
        <v>0</v>
      </c>
      <c r="EQM46">
        <v>0</v>
      </c>
      <c r="EQN46" t="s">
        <v>5897</v>
      </c>
      <c r="EQO46">
        <v>0</v>
      </c>
      <c r="EQP46">
        <v>0</v>
      </c>
      <c r="EQQ46">
        <v>0</v>
      </c>
      <c r="EQR46">
        <v>0</v>
      </c>
      <c r="EQS46">
        <v>0</v>
      </c>
      <c r="EQT46" t="s">
        <v>5411</v>
      </c>
      <c r="EQU46">
        <v>0</v>
      </c>
      <c r="EQV46">
        <v>0</v>
      </c>
      <c r="EQW46">
        <v>0</v>
      </c>
      <c r="EQX46">
        <v>0</v>
      </c>
      <c r="EQY46">
        <v>0</v>
      </c>
      <c r="EQZ46">
        <v>0</v>
      </c>
      <c r="ERA46">
        <v>0</v>
      </c>
      <c r="ERB46">
        <v>0</v>
      </c>
      <c r="ERC46">
        <v>0</v>
      </c>
      <c r="ERD46">
        <v>0</v>
      </c>
      <c r="ERE46">
        <v>0</v>
      </c>
      <c r="ERF46">
        <v>0</v>
      </c>
      <c r="ERG46">
        <v>0</v>
      </c>
      <c r="ERH46">
        <v>0</v>
      </c>
      <c r="ERI46">
        <v>0</v>
      </c>
      <c r="ERJ46">
        <v>0</v>
      </c>
      <c r="ERK46">
        <v>0</v>
      </c>
      <c r="ERL46">
        <v>0</v>
      </c>
      <c r="ERM46">
        <v>0</v>
      </c>
      <c r="ERN46">
        <v>0</v>
      </c>
      <c r="ERO46" t="s">
        <v>5731</v>
      </c>
      <c r="ERP46">
        <v>0</v>
      </c>
      <c r="ERQ46">
        <v>0</v>
      </c>
      <c r="ERR46">
        <v>0</v>
      </c>
      <c r="ERS46">
        <v>0</v>
      </c>
      <c r="ERT46">
        <v>0</v>
      </c>
      <c r="ERU46">
        <v>0</v>
      </c>
      <c r="ERV46">
        <v>0</v>
      </c>
      <c r="ERW46">
        <v>0</v>
      </c>
      <c r="ERX46">
        <v>0</v>
      </c>
      <c r="ERY46">
        <v>0</v>
      </c>
      <c r="ERZ46">
        <v>0</v>
      </c>
      <c r="ESA46" t="s">
        <v>5410</v>
      </c>
      <c r="ESB46">
        <v>0</v>
      </c>
      <c r="ESC46">
        <v>0</v>
      </c>
      <c r="ESD46">
        <v>0</v>
      </c>
      <c r="ESE46">
        <v>0</v>
      </c>
      <c r="ESF46">
        <v>0</v>
      </c>
      <c r="ESG46">
        <v>0</v>
      </c>
      <c r="ESH46">
        <v>0</v>
      </c>
      <c r="ESI46">
        <v>0</v>
      </c>
      <c r="ESJ46">
        <v>0</v>
      </c>
      <c r="ESK46">
        <v>0</v>
      </c>
      <c r="ESL46">
        <v>0</v>
      </c>
      <c r="ESM46">
        <v>0</v>
      </c>
      <c r="ESN46">
        <v>0</v>
      </c>
      <c r="ESO46">
        <v>0</v>
      </c>
      <c r="ESP46">
        <v>0</v>
      </c>
      <c r="ESQ46">
        <v>0</v>
      </c>
      <c r="ESR46">
        <v>0</v>
      </c>
      <c r="ESS46">
        <v>0</v>
      </c>
      <c r="EST46">
        <v>0</v>
      </c>
      <c r="ESU46">
        <v>0</v>
      </c>
      <c r="ESV46">
        <v>0</v>
      </c>
      <c r="ESW46">
        <v>0</v>
      </c>
      <c r="ESX46">
        <v>0</v>
      </c>
      <c r="ESY46">
        <v>0</v>
      </c>
      <c r="ESZ46">
        <v>0</v>
      </c>
      <c r="ETA46">
        <v>0</v>
      </c>
      <c r="ETB46">
        <v>0</v>
      </c>
      <c r="ETC46">
        <v>0</v>
      </c>
      <c r="ETD46">
        <v>0</v>
      </c>
      <c r="ETE46">
        <v>0</v>
      </c>
      <c r="ETF46">
        <v>0</v>
      </c>
      <c r="ETG46">
        <v>0</v>
      </c>
      <c r="ETH46">
        <v>0</v>
      </c>
      <c r="ETI46">
        <v>0</v>
      </c>
      <c r="ETJ46">
        <v>0</v>
      </c>
      <c r="ETK46">
        <v>0</v>
      </c>
      <c r="ETL46">
        <v>0</v>
      </c>
      <c r="ETM46">
        <v>0</v>
      </c>
      <c r="ETN46">
        <v>0</v>
      </c>
      <c r="ETO46">
        <v>0</v>
      </c>
      <c r="ETP46">
        <v>0</v>
      </c>
      <c r="ETQ46">
        <v>0</v>
      </c>
      <c r="ETR46">
        <v>0</v>
      </c>
      <c r="ETS46" t="s">
        <v>5326</v>
      </c>
      <c r="ETT46" t="s">
        <v>5824</v>
      </c>
      <c r="ETU46" t="s">
        <v>5313</v>
      </c>
      <c r="ETV46">
        <v>-1</v>
      </c>
      <c r="ETW46">
        <v>-1</v>
      </c>
      <c r="ETX46" t="s">
        <v>6334</v>
      </c>
      <c r="ETY46" t="s">
        <v>6334</v>
      </c>
      <c r="ETZ46">
        <v>250623</v>
      </c>
      <c r="EUA46">
        <v>1738</v>
      </c>
      <c r="EUB46">
        <v>53.633333333333297</v>
      </c>
      <c r="EUC46" t="s">
        <v>5417</v>
      </c>
      <c r="EUD46" t="s">
        <v>5285</v>
      </c>
      <c r="EUE46" t="s">
        <v>6335</v>
      </c>
      <c r="EUF46" t="s">
        <v>5716</v>
      </c>
      <c r="EUG46">
        <v>9203854693</v>
      </c>
      <c r="EUH46" t="s">
        <v>6336</v>
      </c>
      <c r="EUI46">
        <v>-1</v>
      </c>
      <c r="EUJ46">
        <v>-1</v>
      </c>
      <c r="EUK46">
        <v>-1</v>
      </c>
      <c r="EUL46">
        <v>-1</v>
      </c>
      <c r="EUM46">
        <v>-1</v>
      </c>
      <c r="EUN46">
        <v>-1</v>
      </c>
      <c r="EUO46">
        <v>-1</v>
      </c>
      <c r="EUP46">
        <v>-1</v>
      </c>
      <c r="EUQ46">
        <v>-1</v>
      </c>
      <c r="EUR46">
        <v>-1</v>
      </c>
      <c r="EUS46">
        <v>-1</v>
      </c>
      <c r="EUT46">
        <v>-1</v>
      </c>
      <c r="EUU46">
        <v>-1</v>
      </c>
      <c r="EUV46">
        <v>-1</v>
      </c>
      <c r="EUW46">
        <v>-1</v>
      </c>
      <c r="EUX46">
        <v>-1</v>
      </c>
      <c r="EUY46">
        <v>-1</v>
      </c>
      <c r="EUZ46">
        <v>-1</v>
      </c>
      <c r="EVA46">
        <v>-1</v>
      </c>
      <c r="EVB46">
        <v>-1</v>
      </c>
      <c r="EVC46">
        <v>-1</v>
      </c>
      <c r="EVD46">
        <v>-1</v>
      </c>
      <c r="EVE46">
        <v>-1</v>
      </c>
      <c r="EVF46">
        <v>-1</v>
      </c>
      <c r="EVG46">
        <v>-1</v>
      </c>
      <c r="EVH46">
        <v>-1</v>
      </c>
      <c r="EVI46">
        <v>-1</v>
      </c>
      <c r="EVJ46">
        <v>-1</v>
      </c>
      <c r="EVK46">
        <v>-1</v>
      </c>
      <c r="EVL46">
        <v>-1</v>
      </c>
      <c r="EVM46">
        <v>-1</v>
      </c>
      <c r="EVN46">
        <v>-1</v>
      </c>
      <c r="EVO46">
        <v>-1</v>
      </c>
      <c r="EVP46">
        <v>-1</v>
      </c>
      <c r="EVQ46">
        <v>-1</v>
      </c>
      <c r="EVR46">
        <v>-1</v>
      </c>
      <c r="EVS46">
        <v>-1</v>
      </c>
      <c r="EVT46">
        <v>-1</v>
      </c>
      <c r="EVU46">
        <v>-1</v>
      </c>
      <c r="EVV46">
        <v>-1</v>
      </c>
      <c r="EVW46">
        <v>-1</v>
      </c>
      <c r="EVX46">
        <v>-1</v>
      </c>
      <c r="EVY46">
        <v>-1</v>
      </c>
      <c r="EVZ46">
        <v>-1</v>
      </c>
      <c r="EWA46">
        <v>-1</v>
      </c>
      <c r="EWB46">
        <v>-1</v>
      </c>
      <c r="EWC46">
        <v>-1</v>
      </c>
      <c r="EWD46">
        <v>-1</v>
      </c>
      <c r="EWE46">
        <v>-1</v>
      </c>
      <c r="EWF46">
        <v>-1</v>
      </c>
      <c r="EWG46">
        <v>-1</v>
      </c>
      <c r="EWH46">
        <v>-1</v>
      </c>
      <c r="EWI46">
        <v>-1</v>
      </c>
      <c r="EWJ46">
        <v>-1</v>
      </c>
      <c r="EWK46">
        <v>-1</v>
      </c>
      <c r="EWL46">
        <v>-1</v>
      </c>
      <c r="EWM46">
        <v>-1</v>
      </c>
      <c r="EWN46">
        <v>-1</v>
      </c>
      <c r="EWO46">
        <v>-1</v>
      </c>
      <c r="EWP46">
        <v>-1</v>
      </c>
      <c r="EWQ46">
        <v>-1</v>
      </c>
      <c r="EWR46">
        <v>-1</v>
      </c>
      <c r="EWS46">
        <v>-1</v>
      </c>
      <c r="EWT46">
        <v>-1</v>
      </c>
      <c r="EWU46">
        <v>-1</v>
      </c>
      <c r="EWV46">
        <v>-1</v>
      </c>
      <c r="EWW46">
        <v>-1</v>
      </c>
      <c r="EWX46">
        <v>-1</v>
      </c>
      <c r="EWY46">
        <v>-1</v>
      </c>
      <c r="EWZ46">
        <v>-1</v>
      </c>
      <c r="EXA46">
        <v>-1</v>
      </c>
      <c r="EXB46">
        <v>-1</v>
      </c>
      <c r="EXC46">
        <v>-1</v>
      </c>
      <c r="EXD46">
        <v>-1</v>
      </c>
      <c r="EXE46">
        <v>-1</v>
      </c>
      <c r="EXF46">
        <v>-1</v>
      </c>
      <c r="EXG46">
        <v>-1</v>
      </c>
      <c r="EXH46">
        <v>-1</v>
      </c>
      <c r="EXI46">
        <v>-1</v>
      </c>
      <c r="EXJ46">
        <v>-1</v>
      </c>
      <c r="EXK46">
        <v>-1</v>
      </c>
      <c r="EXL46">
        <v>-1</v>
      </c>
      <c r="EXM46">
        <v>-1</v>
      </c>
      <c r="EXN46">
        <v>-1</v>
      </c>
      <c r="EXO46">
        <v>-1</v>
      </c>
      <c r="EXP46">
        <v>-1</v>
      </c>
      <c r="EXQ46">
        <v>-1</v>
      </c>
      <c r="EXR46">
        <v>-1</v>
      </c>
      <c r="EXS46">
        <v>-1</v>
      </c>
      <c r="EXT46">
        <v>-1</v>
      </c>
      <c r="EXU46">
        <v>-1</v>
      </c>
      <c r="EXV46">
        <v>-1</v>
      </c>
      <c r="EXW46">
        <v>-1</v>
      </c>
      <c r="EXX46">
        <v>-1</v>
      </c>
      <c r="EXY46">
        <v>-1</v>
      </c>
      <c r="EXZ46">
        <v>-1</v>
      </c>
      <c r="EYA46">
        <v>-1</v>
      </c>
      <c r="EYB46">
        <v>-1</v>
      </c>
      <c r="EYC46">
        <v>-1</v>
      </c>
      <c r="EYD46">
        <v>-1</v>
      </c>
      <c r="EYE46">
        <v>-1</v>
      </c>
      <c r="EYF46">
        <v>-1</v>
      </c>
      <c r="EYG46">
        <v>-1</v>
      </c>
      <c r="EYH46">
        <v>-1</v>
      </c>
      <c r="EYI46">
        <v>-1</v>
      </c>
      <c r="EYJ46">
        <v>-1</v>
      </c>
      <c r="EYK46">
        <v>-1</v>
      </c>
      <c r="EYL46">
        <v>-1</v>
      </c>
      <c r="EYM46">
        <v>-1</v>
      </c>
      <c r="EYN46">
        <v>-1</v>
      </c>
      <c r="EYO46">
        <v>-1</v>
      </c>
      <c r="EYP46">
        <v>-1</v>
      </c>
      <c r="EYQ46">
        <v>-1</v>
      </c>
      <c r="EYR46">
        <v>-1</v>
      </c>
      <c r="EYS46">
        <v>-1</v>
      </c>
      <c r="EYT46">
        <v>-1</v>
      </c>
      <c r="EYU46">
        <v>-1</v>
      </c>
      <c r="EYV46">
        <v>-1</v>
      </c>
      <c r="EYW46">
        <v>-1</v>
      </c>
      <c r="EYX46">
        <v>-1</v>
      </c>
      <c r="EYY46">
        <v>-1</v>
      </c>
      <c r="EYZ46">
        <v>-1</v>
      </c>
      <c r="EZA46">
        <v>-1</v>
      </c>
      <c r="EZB46" t="s">
        <v>206</v>
      </c>
      <c r="EZC46">
        <v>-1</v>
      </c>
      <c r="EZD46">
        <v>-1</v>
      </c>
      <c r="EZE46">
        <v>-1</v>
      </c>
      <c r="EZF46">
        <v>-1</v>
      </c>
      <c r="EZG46">
        <v>-1</v>
      </c>
      <c r="EZH46">
        <v>-1</v>
      </c>
      <c r="EZI46">
        <v>-1</v>
      </c>
      <c r="EZJ46">
        <v>-1</v>
      </c>
      <c r="EZK46">
        <v>-1</v>
      </c>
      <c r="EZL46">
        <v>-1</v>
      </c>
      <c r="EZM46">
        <v>-1</v>
      </c>
      <c r="EZN46">
        <v>-1</v>
      </c>
      <c r="EZO46">
        <v>-1</v>
      </c>
      <c r="EZP46">
        <v>-1</v>
      </c>
      <c r="EZQ46">
        <v>-1</v>
      </c>
      <c r="EZR46">
        <v>-1</v>
      </c>
      <c r="EZS46">
        <v>-1</v>
      </c>
      <c r="EZT46">
        <v>-1</v>
      </c>
      <c r="EZU46">
        <v>-1</v>
      </c>
      <c r="EZV46">
        <v>-1</v>
      </c>
      <c r="EZW46">
        <v>-1</v>
      </c>
      <c r="EZX46">
        <v>-1</v>
      </c>
      <c r="EZY46">
        <v>-1</v>
      </c>
      <c r="EZZ46">
        <v>-1</v>
      </c>
      <c r="FAA46">
        <v>-1</v>
      </c>
      <c r="FAB46">
        <v>-1</v>
      </c>
      <c r="FAC46">
        <v>-1</v>
      </c>
      <c r="FAD46">
        <v>-1</v>
      </c>
      <c r="FAE46">
        <v>-1</v>
      </c>
      <c r="FAF46">
        <v>-1</v>
      </c>
      <c r="FAG46">
        <v>-1</v>
      </c>
      <c r="FAH46">
        <v>-1</v>
      </c>
      <c r="FAI46">
        <v>-1</v>
      </c>
      <c r="FAJ46">
        <v>-1</v>
      </c>
      <c r="FAK46">
        <v>-1</v>
      </c>
      <c r="FAL46">
        <v>-1</v>
      </c>
      <c r="FAM46">
        <v>-1</v>
      </c>
      <c r="FAN46">
        <v>-1</v>
      </c>
      <c r="FAO46">
        <v>-1</v>
      </c>
      <c r="FAP46">
        <v>-1</v>
      </c>
      <c r="FAQ46">
        <v>-1</v>
      </c>
      <c r="FAR46">
        <v>-1</v>
      </c>
      <c r="FAS46">
        <v>-1</v>
      </c>
      <c r="FAT46">
        <v>-1</v>
      </c>
      <c r="FAU46">
        <v>-1</v>
      </c>
      <c r="FAV46">
        <v>-1</v>
      </c>
      <c r="FAW46">
        <v>-1</v>
      </c>
      <c r="FAX46">
        <v>-1</v>
      </c>
      <c r="FAY46">
        <v>-1</v>
      </c>
      <c r="FAZ46">
        <v>-1</v>
      </c>
      <c r="FBA46">
        <v>-1</v>
      </c>
      <c r="FBB46">
        <v>-1</v>
      </c>
      <c r="FBC46">
        <v>-1</v>
      </c>
      <c r="FBD46">
        <v>-1</v>
      </c>
      <c r="FBE46">
        <v>-1</v>
      </c>
      <c r="FBF46">
        <v>-1</v>
      </c>
      <c r="FBG46">
        <v>-1</v>
      </c>
      <c r="FBH46">
        <v>-1</v>
      </c>
      <c r="FBI46">
        <v>-1</v>
      </c>
      <c r="FBJ46">
        <v>-1</v>
      </c>
      <c r="FBK46">
        <v>-1</v>
      </c>
      <c r="FBL46">
        <v>-1</v>
      </c>
      <c r="FBM46">
        <v>-1</v>
      </c>
      <c r="FBN46">
        <v>-1</v>
      </c>
      <c r="FBO46">
        <v>-1</v>
      </c>
      <c r="FBP46">
        <v>-1</v>
      </c>
      <c r="FBQ46">
        <v>-1</v>
      </c>
      <c r="FBR46">
        <v>-1</v>
      </c>
      <c r="FBS46">
        <v>-1</v>
      </c>
      <c r="FBT46">
        <v>-1</v>
      </c>
      <c r="FBU46">
        <v>-1</v>
      </c>
      <c r="FBV46">
        <v>-1</v>
      </c>
      <c r="FBW46">
        <v>-1</v>
      </c>
      <c r="FBX46">
        <v>-1</v>
      </c>
      <c r="FBY46">
        <v>-1</v>
      </c>
      <c r="FBZ46">
        <v>-1</v>
      </c>
      <c r="FCA46">
        <v>-1</v>
      </c>
      <c r="FCB46">
        <v>-1</v>
      </c>
      <c r="FCC46">
        <v>-1</v>
      </c>
      <c r="FCD46">
        <v>-1</v>
      </c>
      <c r="FCE46">
        <v>-1</v>
      </c>
      <c r="FCF46">
        <v>-1</v>
      </c>
      <c r="FCG46">
        <v>-1</v>
      </c>
      <c r="FCH46">
        <v>-1</v>
      </c>
      <c r="FCI46">
        <v>-1</v>
      </c>
      <c r="FCJ46">
        <v>-1</v>
      </c>
      <c r="FCK46">
        <v>-1</v>
      </c>
      <c r="FCL46">
        <v>-1</v>
      </c>
      <c r="FCM46">
        <v>-1</v>
      </c>
      <c r="FCN46">
        <v>-1</v>
      </c>
      <c r="FCO46">
        <v>-1</v>
      </c>
      <c r="FCP46">
        <v>-1</v>
      </c>
      <c r="FCQ46">
        <v>-1</v>
      </c>
      <c r="FCR46">
        <v>-1</v>
      </c>
      <c r="FCS46">
        <v>-1</v>
      </c>
      <c r="FCT46">
        <v>-1</v>
      </c>
      <c r="FCU46">
        <v>-1</v>
      </c>
      <c r="FCV46">
        <v>-1</v>
      </c>
      <c r="FCW46">
        <v>-1</v>
      </c>
      <c r="FCX46">
        <v>-1</v>
      </c>
      <c r="FCY46">
        <v>-1</v>
      </c>
      <c r="FCZ46">
        <v>-1</v>
      </c>
      <c r="FDA46">
        <v>-1</v>
      </c>
      <c r="FDB46">
        <v>-1</v>
      </c>
      <c r="FDC46">
        <v>-1</v>
      </c>
      <c r="FDD46">
        <v>-1</v>
      </c>
      <c r="FDE46">
        <v>-1</v>
      </c>
      <c r="FDF46">
        <v>-1</v>
      </c>
      <c r="FDG46">
        <v>-1</v>
      </c>
      <c r="FDH46">
        <v>-1</v>
      </c>
      <c r="FDI46">
        <v>-1</v>
      </c>
      <c r="FDJ46">
        <v>-1</v>
      </c>
      <c r="FDK46">
        <v>-1</v>
      </c>
      <c r="FDL46">
        <v>-1</v>
      </c>
      <c r="FDM46">
        <v>-1</v>
      </c>
      <c r="FDN46">
        <v>-1</v>
      </c>
      <c r="FDO46">
        <v>-1</v>
      </c>
      <c r="FDP46">
        <v>-1</v>
      </c>
      <c r="FDQ46">
        <v>-1</v>
      </c>
      <c r="FDR46">
        <v>-1</v>
      </c>
      <c r="FDS46">
        <v>-1</v>
      </c>
      <c r="FDT46">
        <v>-1</v>
      </c>
      <c r="FDU46">
        <v>-1</v>
      </c>
      <c r="FDV46">
        <v>-1</v>
      </c>
      <c r="FDW46">
        <v>-1</v>
      </c>
      <c r="FDX46">
        <v>-1</v>
      </c>
      <c r="FDY46">
        <v>-1</v>
      </c>
      <c r="FDZ46">
        <v>-1</v>
      </c>
      <c r="FEA46">
        <v>-1</v>
      </c>
      <c r="FEB46">
        <v>-1</v>
      </c>
      <c r="FEC46">
        <v>-1</v>
      </c>
      <c r="FED46">
        <v>-1</v>
      </c>
      <c r="FEE46">
        <v>-1</v>
      </c>
      <c r="FEF46">
        <v>-1</v>
      </c>
      <c r="FEG46">
        <v>-1</v>
      </c>
      <c r="FEH46">
        <v>-1</v>
      </c>
      <c r="FEI46">
        <v>-1</v>
      </c>
      <c r="FEJ46">
        <v>-1</v>
      </c>
      <c r="FEK46">
        <v>-1</v>
      </c>
      <c r="FEL46">
        <v>-1</v>
      </c>
      <c r="FEM46">
        <v>-1</v>
      </c>
      <c r="FEN46">
        <v>-1</v>
      </c>
      <c r="FEO46">
        <v>-1</v>
      </c>
      <c r="FEP46">
        <v>-1</v>
      </c>
      <c r="FEQ46">
        <v>-1</v>
      </c>
      <c r="FER46">
        <v>-1</v>
      </c>
      <c r="FES46">
        <v>-1</v>
      </c>
      <c r="FET46">
        <v>-1</v>
      </c>
      <c r="FEU46">
        <v>-1</v>
      </c>
      <c r="FEV46">
        <v>-1</v>
      </c>
      <c r="FEW46">
        <v>-1</v>
      </c>
      <c r="FEX46">
        <v>-1</v>
      </c>
      <c r="FEY46">
        <v>-1</v>
      </c>
      <c r="FEZ46">
        <v>-1</v>
      </c>
      <c r="FFA46">
        <v>-1</v>
      </c>
      <c r="FFB46">
        <v>-1</v>
      </c>
      <c r="FFC46">
        <v>-1</v>
      </c>
      <c r="FFD46">
        <v>-1</v>
      </c>
      <c r="FFE46">
        <v>-1</v>
      </c>
      <c r="FFF46">
        <v>-1</v>
      </c>
      <c r="FFG46">
        <v>-1</v>
      </c>
      <c r="FFH46">
        <v>-1</v>
      </c>
      <c r="FFI46">
        <v>-1</v>
      </c>
      <c r="FFJ46">
        <v>-1</v>
      </c>
      <c r="FFK46">
        <v>-1</v>
      </c>
      <c r="FFL46">
        <v>-1</v>
      </c>
      <c r="FFM46">
        <v>-1</v>
      </c>
      <c r="FFN46">
        <v>-1</v>
      </c>
      <c r="FFO46">
        <v>-1</v>
      </c>
      <c r="FFP46">
        <v>-1</v>
      </c>
      <c r="FFQ46">
        <v>-1</v>
      </c>
      <c r="FFR46">
        <v>-1</v>
      </c>
      <c r="FFS46">
        <v>-1</v>
      </c>
      <c r="FFT46">
        <v>-1</v>
      </c>
      <c r="FFU46">
        <v>-1</v>
      </c>
      <c r="FFV46">
        <v>-1</v>
      </c>
      <c r="FFW46">
        <v>-1</v>
      </c>
      <c r="FFX46">
        <v>-1</v>
      </c>
      <c r="FFY46">
        <v>-1</v>
      </c>
      <c r="FFZ46">
        <v>-1</v>
      </c>
      <c r="FGA46">
        <v>-1</v>
      </c>
      <c r="FGB46">
        <v>-1</v>
      </c>
      <c r="FGC46">
        <v>-1</v>
      </c>
      <c r="FGD46">
        <v>-1</v>
      </c>
      <c r="FGE46">
        <v>-1</v>
      </c>
      <c r="FGF46">
        <v>-1</v>
      </c>
      <c r="FGG46">
        <v>-1</v>
      </c>
      <c r="FGH46">
        <v>-1</v>
      </c>
      <c r="FGI46">
        <v>-1</v>
      </c>
      <c r="FGJ46">
        <v>-1</v>
      </c>
      <c r="FGK46">
        <v>-1</v>
      </c>
      <c r="FGL46">
        <v>-1</v>
      </c>
      <c r="FGM46">
        <v>-1</v>
      </c>
      <c r="FGN46">
        <v>-1</v>
      </c>
      <c r="FGO46">
        <v>-1</v>
      </c>
      <c r="FGP46">
        <v>-1</v>
      </c>
      <c r="FGQ46">
        <v>-1</v>
      </c>
      <c r="FGR46">
        <v>-1</v>
      </c>
      <c r="FGS46">
        <v>-1</v>
      </c>
      <c r="FGT46">
        <v>-1</v>
      </c>
      <c r="FGU46">
        <v>-1</v>
      </c>
      <c r="FGV46">
        <v>-1</v>
      </c>
      <c r="FGW46">
        <v>-1</v>
      </c>
      <c r="FGX46">
        <v>-1</v>
      </c>
      <c r="FGY46">
        <v>-1</v>
      </c>
      <c r="FGZ46">
        <v>-1</v>
      </c>
      <c r="FHA46">
        <v>-1</v>
      </c>
      <c r="FHB46">
        <v>-1</v>
      </c>
      <c r="FHC46">
        <v>-1</v>
      </c>
      <c r="FHD46">
        <v>-1</v>
      </c>
      <c r="FHE46">
        <v>-1</v>
      </c>
      <c r="FHF46">
        <v>-1</v>
      </c>
      <c r="FHG46">
        <v>-1</v>
      </c>
      <c r="FHH46">
        <v>-1</v>
      </c>
      <c r="FHI46">
        <v>-1</v>
      </c>
      <c r="FHJ46">
        <v>-1</v>
      </c>
      <c r="FHK46">
        <v>-1</v>
      </c>
      <c r="FHL46">
        <v>-1</v>
      </c>
      <c r="FHM46">
        <v>-1</v>
      </c>
      <c r="FHN46">
        <v>-1</v>
      </c>
      <c r="FHO46">
        <v>-1</v>
      </c>
      <c r="FHP46">
        <v>-1</v>
      </c>
      <c r="FHQ46">
        <v>-1</v>
      </c>
      <c r="FHR46">
        <v>-1</v>
      </c>
      <c r="FHS46">
        <v>-1</v>
      </c>
      <c r="FHT46">
        <v>-1</v>
      </c>
      <c r="FHU46">
        <v>-1</v>
      </c>
      <c r="FHV46">
        <v>-1</v>
      </c>
      <c r="FHW46">
        <v>-1</v>
      </c>
      <c r="FHX46">
        <v>-1</v>
      </c>
      <c r="FHY46">
        <v>-1</v>
      </c>
      <c r="FHZ46">
        <v>-1</v>
      </c>
      <c r="FIA46">
        <v>-1</v>
      </c>
      <c r="FIB46">
        <v>-1</v>
      </c>
      <c r="FIC46">
        <v>-1</v>
      </c>
      <c r="FID46">
        <v>-1</v>
      </c>
      <c r="FIE46">
        <v>-1</v>
      </c>
      <c r="FIF46">
        <v>-1</v>
      </c>
      <c r="FIG46">
        <v>-1</v>
      </c>
      <c r="FIH46">
        <v>-1</v>
      </c>
      <c r="FII46">
        <v>-1</v>
      </c>
      <c r="FIJ46">
        <v>-1</v>
      </c>
      <c r="FIK46">
        <v>-1</v>
      </c>
      <c r="FIL46">
        <v>-1</v>
      </c>
      <c r="FIM46">
        <v>-1</v>
      </c>
      <c r="FIN46">
        <v>-1</v>
      </c>
      <c r="FIO46">
        <v>-1</v>
      </c>
      <c r="FIP46">
        <v>-1</v>
      </c>
      <c r="FIQ46">
        <v>-1</v>
      </c>
      <c r="FIR46">
        <v>-1</v>
      </c>
      <c r="FIS46">
        <v>-1</v>
      </c>
      <c r="FIT46">
        <v>-1</v>
      </c>
      <c r="FIU46">
        <v>-1</v>
      </c>
      <c r="FIV46">
        <v>-1</v>
      </c>
      <c r="FIW46">
        <v>-1</v>
      </c>
      <c r="FIX46">
        <v>-1</v>
      </c>
      <c r="FIY46">
        <v>-1</v>
      </c>
      <c r="FIZ46">
        <v>-1</v>
      </c>
      <c r="FJA46">
        <v>-1</v>
      </c>
      <c r="FJB46">
        <v>-1</v>
      </c>
      <c r="FJC46">
        <v>-1</v>
      </c>
      <c r="FJD46">
        <v>-1</v>
      </c>
      <c r="FJE46">
        <v>-1</v>
      </c>
      <c r="FJF46">
        <v>-1</v>
      </c>
      <c r="FJG46">
        <v>-1</v>
      </c>
      <c r="FJH46">
        <v>-1</v>
      </c>
      <c r="FJI46">
        <v>-1</v>
      </c>
      <c r="FJJ46">
        <v>-1</v>
      </c>
      <c r="FJK46">
        <v>-1</v>
      </c>
      <c r="FJL46">
        <v>-1</v>
      </c>
      <c r="FJM46">
        <v>-1</v>
      </c>
      <c r="FJN46">
        <v>-1</v>
      </c>
      <c r="FJO46">
        <v>-1</v>
      </c>
      <c r="FJP46">
        <v>-1</v>
      </c>
      <c r="FJQ46">
        <v>-1</v>
      </c>
      <c r="FJR46">
        <v>-1</v>
      </c>
      <c r="FJS46">
        <v>-1</v>
      </c>
      <c r="FJT46">
        <v>-1</v>
      </c>
      <c r="FJU46">
        <v>-1</v>
      </c>
      <c r="FJV46">
        <v>-1</v>
      </c>
      <c r="FJW46">
        <v>-1</v>
      </c>
      <c r="FJX46">
        <v>-1</v>
      </c>
      <c r="FJY46">
        <v>-1</v>
      </c>
      <c r="FJZ46">
        <v>-1</v>
      </c>
      <c r="FKA46">
        <v>-1</v>
      </c>
      <c r="FKB46">
        <v>-1</v>
      </c>
      <c r="FKC46">
        <v>-1</v>
      </c>
      <c r="FKD46">
        <v>-1</v>
      </c>
      <c r="FKE46">
        <v>-1</v>
      </c>
      <c r="FKF46">
        <v>-1</v>
      </c>
      <c r="FKG46">
        <v>-1</v>
      </c>
      <c r="FKH46">
        <v>-1</v>
      </c>
      <c r="FKI46">
        <v>-1</v>
      </c>
      <c r="FKJ46">
        <v>-1</v>
      </c>
      <c r="FKK46">
        <v>-1</v>
      </c>
      <c r="FKL46">
        <v>-1</v>
      </c>
      <c r="FKM46">
        <v>-1</v>
      </c>
      <c r="FKN46">
        <v>-1</v>
      </c>
      <c r="FKO46">
        <v>-1</v>
      </c>
      <c r="FKP46">
        <v>-1</v>
      </c>
      <c r="FKQ46">
        <v>-1</v>
      </c>
      <c r="FKR46">
        <v>-1</v>
      </c>
      <c r="FKS46">
        <v>-1</v>
      </c>
      <c r="FKT46">
        <v>-1</v>
      </c>
      <c r="FKU46">
        <v>-1</v>
      </c>
      <c r="FKV46">
        <v>-1</v>
      </c>
      <c r="FKW46">
        <v>-1</v>
      </c>
      <c r="FKX46">
        <v>-1</v>
      </c>
      <c r="FKY46">
        <v>-1</v>
      </c>
      <c r="FKZ46">
        <v>-1</v>
      </c>
      <c r="FLA46">
        <v>-1</v>
      </c>
      <c r="FLB46">
        <v>-1</v>
      </c>
      <c r="FLC46">
        <v>-1</v>
      </c>
      <c r="FLD46">
        <v>-1</v>
      </c>
      <c r="FLE46">
        <v>-1</v>
      </c>
      <c r="FLF46">
        <v>-1</v>
      </c>
      <c r="FLG46">
        <v>-1</v>
      </c>
      <c r="FLH46">
        <v>-1</v>
      </c>
      <c r="FLI46">
        <v>-1</v>
      </c>
      <c r="FLJ46">
        <v>-1</v>
      </c>
      <c r="FLK46">
        <v>-1</v>
      </c>
      <c r="FLL46">
        <v>-1</v>
      </c>
      <c r="FLM46">
        <v>-1</v>
      </c>
      <c r="FLN46">
        <v>-1</v>
      </c>
      <c r="FLO46">
        <v>-1</v>
      </c>
      <c r="FLP46">
        <v>-1</v>
      </c>
      <c r="FLQ46">
        <v>-1</v>
      </c>
      <c r="FLR46">
        <v>-1</v>
      </c>
      <c r="FLS46">
        <v>-1</v>
      </c>
      <c r="FLT46">
        <v>-1</v>
      </c>
      <c r="FLU46">
        <v>-1</v>
      </c>
      <c r="FLV46">
        <v>-1</v>
      </c>
      <c r="FLW46">
        <v>-1</v>
      </c>
      <c r="FLX46">
        <v>-1</v>
      </c>
      <c r="FLY46">
        <v>-1</v>
      </c>
      <c r="FLZ46">
        <v>-1</v>
      </c>
      <c r="FMA46">
        <v>-1</v>
      </c>
      <c r="FMB46">
        <v>-1</v>
      </c>
      <c r="FMC46">
        <v>-1</v>
      </c>
      <c r="FMD46">
        <v>-1</v>
      </c>
      <c r="FME46">
        <v>-1</v>
      </c>
      <c r="FMF46">
        <v>-1</v>
      </c>
      <c r="FMG46">
        <v>-1</v>
      </c>
      <c r="FMH46">
        <v>-1</v>
      </c>
      <c r="FMI46">
        <v>-1</v>
      </c>
      <c r="FMJ46">
        <v>-1</v>
      </c>
      <c r="FMK46">
        <v>-1</v>
      </c>
      <c r="FML46">
        <v>-1</v>
      </c>
      <c r="FMM46">
        <v>-1</v>
      </c>
      <c r="FMN46">
        <v>-1</v>
      </c>
      <c r="FMO46">
        <v>-1</v>
      </c>
      <c r="FMP46">
        <v>-1</v>
      </c>
      <c r="FMQ46">
        <v>-1</v>
      </c>
      <c r="FMR46">
        <v>-1</v>
      </c>
      <c r="FMS46">
        <v>-1</v>
      </c>
      <c r="FMT46">
        <v>-1</v>
      </c>
      <c r="FMU46">
        <v>-1</v>
      </c>
      <c r="FMV46">
        <v>-1</v>
      </c>
      <c r="FMW46">
        <v>-1</v>
      </c>
      <c r="FMX46">
        <v>-1</v>
      </c>
      <c r="FMY46">
        <v>-1</v>
      </c>
      <c r="FMZ46">
        <v>-1</v>
      </c>
      <c r="FNA46">
        <v>-1</v>
      </c>
      <c r="FNB46">
        <v>-1</v>
      </c>
      <c r="FNC46">
        <v>-1</v>
      </c>
      <c r="FND46">
        <v>-1</v>
      </c>
      <c r="FNE46">
        <v>-1</v>
      </c>
      <c r="FNF46">
        <v>-1</v>
      </c>
      <c r="FNG46">
        <v>-1</v>
      </c>
      <c r="FNH46">
        <v>-1</v>
      </c>
      <c r="FNI46">
        <v>-1</v>
      </c>
      <c r="FNJ46">
        <v>-1</v>
      </c>
      <c r="FNK46">
        <v>-1</v>
      </c>
      <c r="FNL46">
        <v>-1</v>
      </c>
      <c r="FNM46">
        <v>-1</v>
      </c>
      <c r="FNN46">
        <v>-1</v>
      </c>
      <c r="FNO46">
        <v>-1</v>
      </c>
      <c r="FNP46">
        <v>-1</v>
      </c>
      <c r="FNQ46">
        <v>-1</v>
      </c>
      <c r="FNR46">
        <v>-1</v>
      </c>
      <c r="FNS46">
        <v>-1</v>
      </c>
      <c r="FNT46">
        <v>-1</v>
      </c>
      <c r="FNU46">
        <v>-1</v>
      </c>
      <c r="FNV46">
        <v>-1</v>
      </c>
      <c r="FNW46">
        <v>-1</v>
      </c>
      <c r="FNX46">
        <v>-1</v>
      </c>
      <c r="FNY46">
        <v>-1</v>
      </c>
      <c r="FNZ46">
        <v>-1</v>
      </c>
      <c r="FOA46">
        <v>-1</v>
      </c>
      <c r="FOB46">
        <v>-1</v>
      </c>
      <c r="FOC46">
        <v>-1</v>
      </c>
      <c r="FOD46">
        <v>-1</v>
      </c>
      <c r="FOE46">
        <v>-1</v>
      </c>
      <c r="FOF46">
        <v>-1</v>
      </c>
      <c r="FOG46">
        <v>-1</v>
      </c>
      <c r="FOH46">
        <v>-1</v>
      </c>
      <c r="FOI46">
        <v>-1</v>
      </c>
      <c r="FOJ46">
        <v>-1</v>
      </c>
      <c r="FOK46">
        <v>-1</v>
      </c>
      <c r="FOL46">
        <v>-1</v>
      </c>
      <c r="FOM46">
        <v>-1</v>
      </c>
      <c r="FON46">
        <v>-1</v>
      </c>
      <c r="FOO46">
        <v>-1</v>
      </c>
      <c r="FOP46">
        <v>-1</v>
      </c>
      <c r="FOQ46">
        <v>-1</v>
      </c>
      <c r="FOR46">
        <v>-1</v>
      </c>
      <c r="FOS46">
        <v>-1</v>
      </c>
      <c r="FOT46">
        <v>-1</v>
      </c>
      <c r="FOU46">
        <v>-1</v>
      </c>
      <c r="FOV46">
        <v>-1</v>
      </c>
      <c r="FOW46">
        <v>-1</v>
      </c>
      <c r="FOX46">
        <v>-1</v>
      </c>
      <c r="FOY46">
        <v>-1</v>
      </c>
      <c r="FOZ46">
        <v>-1</v>
      </c>
      <c r="FPA46">
        <v>-1</v>
      </c>
      <c r="FPB46">
        <v>-1</v>
      </c>
      <c r="FPC46">
        <v>-1</v>
      </c>
      <c r="FPD46">
        <v>-1</v>
      </c>
      <c r="FPE46">
        <v>-1</v>
      </c>
      <c r="FPF46">
        <v>-1</v>
      </c>
      <c r="FPG46">
        <v>-1</v>
      </c>
      <c r="FPH46">
        <v>-1</v>
      </c>
      <c r="FPI46">
        <v>-1</v>
      </c>
      <c r="FPJ46">
        <v>-1</v>
      </c>
      <c r="FPK46">
        <v>-1</v>
      </c>
      <c r="FPL46">
        <v>-1</v>
      </c>
      <c r="FPM46">
        <v>-1</v>
      </c>
      <c r="FPN46">
        <v>-1</v>
      </c>
      <c r="FPO46">
        <v>-1</v>
      </c>
      <c r="FPP46">
        <v>-1</v>
      </c>
      <c r="FPQ46">
        <v>-1</v>
      </c>
      <c r="FPR46">
        <v>-1</v>
      </c>
      <c r="FPS46">
        <v>-1</v>
      </c>
      <c r="FPT46">
        <v>-1</v>
      </c>
      <c r="FPU46">
        <v>-1</v>
      </c>
      <c r="FPV46">
        <v>-1</v>
      </c>
      <c r="FPW46">
        <v>-1</v>
      </c>
      <c r="FPX46">
        <v>-1</v>
      </c>
      <c r="FPY46">
        <v>-1</v>
      </c>
      <c r="FPZ46">
        <v>-1</v>
      </c>
      <c r="FQA46">
        <v>-1</v>
      </c>
      <c r="FQB46">
        <v>-1</v>
      </c>
      <c r="FQC46">
        <v>-1</v>
      </c>
      <c r="FQD46">
        <v>-1</v>
      </c>
      <c r="FQE46">
        <v>-1</v>
      </c>
      <c r="FQF46">
        <v>-1</v>
      </c>
      <c r="FQG46">
        <v>-1</v>
      </c>
      <c r="FQH46">
        <v>-1</v>
      </c>
      <c r="FQI46">
        <v>-1</v>
      </c>
      <c r="FQJ46">
        <v>-1</v>
      </c>
      <c r="FQK46">
        <v>-1</v>
      </c>
      <c r="FQL46">
        <v>-1</v>
      </c>
      <c r="FQM46">
        <v>-1</v>
      </c>
      <c r="FQN46">
        <v>-1</v>
      </c>
      <c r="FQO46">
        <v>-1</v>
      </c>
      <c r="FQP46">
        <v>-1</v>
      </c>
      <c r="FQQ46">
        <v>-1</v>
      </c>
      <c r="FQR46">
        <v>-1</v>
      </c>
      <c r="FQS46">
        <v>-1</v>
      </c>
      <c r="FQT46">
        <v>-1</v>
      </c>
      <c r="FQU46">
        <v>-1</v>
      </c>
      <c r="FQV46">
        <v>-1</v>
      </c>
      <c r="FQW46">
        <v>-1</v>
      </c>
      <c r="FQX46">
        <v>-1</v>
      </c>
      <c r="FQY46">
        <v>-1</v>
      </c>
      <c r="FQZ46">
        <v>-1</v>
      </c>
      <c r="FRA46">
        <v>-1</v>
      </c>
      <c r="FRB46">
        <v>-1</v>
      </c>
      <c r="FRC46">
        <v>-1</v>
      </c>
      <c r="FRD46">
        <v>-1</v>
      </c>
      <c r="FRE46">
        <v>-1</v>
      </c>
      <c r="FRF46">
        <v>-1</v>
      </c>
      <c r="FRG46">
        <v>-1</v>
      </c>
      <c r="FRH46">
        <v>-1</v>
      </c>
      <c r="FRI46">
        <v>-1</v>
      </c>
      <c r="FRJ46">
        <v>-1</v>
      </c>
      <c r="FRK46">
        <v>-1</v>
      </c>
      <c r="FRL46">
        <v>-1</v>
      </c>
      <c r="FRM46">
        <v>-1</v>
      </c>
      <c r="FRN46">
        <v>-1</v>
      </c>
      <c r="FRO46">
        <v>-1</v>
      </c>
      <c r="FRP46">
        <v>-1</v>
      </c>
      <c r="FRQ46">
        <v>-1</v>
      </c>
      <c r="FRR46">
        <v>-1</v>
      </c>
      <c r="FRS46">
        <v>-1</v>
      </c>
      <c r="FRT46">
        <v>-1</v>
      </c>
      <c r="FRU46">
        <v>-1</v>
      </c>
      <c r="FRV46">
        <v>-1</v>
      </c>
      <c r="FRW46">
        <v>-1</v>
      </c>
      <c r="FRX46">
        <v>-1</v>
      </c>
      <c r="FRY46">
        <v>-1</v>
      </c>
      <c r="FRZ46">
        <v>-1</v>
      </c>
      <c r="FSA46">
        <v>-1</v>
      </c>
      <c r="FSB46">
        <v>-1</v>
      </c>
      <c r="FSC46">
        <v>-1</v>
      </c>
      <c r="FSD46">
        <v>-1</v>
      </c>
      <c r="FSE46">
        <v>-1</v>
      </c>
      <c r="FSF46">
        <v>-1</v>
      </c>
      <c r="FSG46">
        <v>-1</v>
      </c>
      <c r="FSH46">
        <v>-1</v>
      </c>
      <c r="FSI46">
        <v>-1</v>
      </c>
      <c r="FSJ46">
        <v>-1</v>
      </c>
      <c r="FSK46">
        <v>-1</v>
      </c>
      <c r="FSL46">
        <v>-1</v>
      </c>
      <c r="FSM46">
        <v>-1</v>
      </c>
      <c r="FSN46">
        <v>-1</v>
      </c>
      <c r="FSO46">
        <v>-1</v>
      </c>
      <c r="FSP46">
        <v>-1</v>
      </c>
      <c r="FSQ46">
        <v>-1</v>
      </c>
      <c r="FSR46">
        <v>-1</v>
      </c>
      <c r="FSS46">
        <v>-1</v>
      </c>
      <c r="FST46">
        <v>-1</v>
      </c>
      <c r="FSU46">
        <v>-1</v>
      </c>
      <c r="FSV46">
        <v>-1</v>
      </c>
      <c r="FSW46">
        <v>-1</v>
      </c>
      <c r="FSX46">
        <v>-1</v>
      </c>
      <c r="FSY46">
        <v>-1</v>
      </c>
      <c r="FSZ46">
        <v>-1</v>
      </c>
      <c r="FTA46">
        <v>-1</v>
      </c>
      <c r="FTB46">
        <v>-1</v>
      </c>
      <c r="FTC46">
        <v>-1</v>
      </c>
      <c r="FTD46">
        <v>-1</v>
      </c>
      <c r="FTE46">
        <v>-1</v>
      </c>
      <c r="FTF46">
        <v>-1</v>
      </c>
      <c r="FTG46">
        <v>-1</v>
      </c>
      <c r="FTH46">
        <v>-1</v>
      </c>
      <c r="FTI46">
        <v>-1</v>
      </c>
      <c r="FTJ46">
        <v>-1</v>
      </c>
      <c r="FTK46">
        <v>-1</v>
      </c>
      <c r="FTL46">
        <v>-1</v>
      </c>
      <c r="FTM46">
        <v>-1</v>
      </c>
      <c r="FTN46">
        <v>-1</v>
      </c>
      <c r="FTO46">
        <v>-1</v>
      </c>
      <c r="FTP46">
        <v>-1</v>
      </c>
      <c r="FTQ46">
        <v>-1</v>
      </c>
      <c r="FTR46">
        <v>-1</v>
      </c>
      <c r="FTS46">
        <v>-1</v>
      </c>
      <c r="FTT46">
        <v>-1</v>
      </c>
      <c r="FTU46">
        <v>-1</v>
      </c>
      <c r="FTV46">
        <v>-1</v>
      </c>
      <c r="FTW46">
        <v>-1</v>
      </c>
      <c r="FTX46">
        <v>-1</v>
      </c>
      <c r="FTY46">
        <v>-1</v>
      </c>
      <c r="FTZ46">
        <v>-1</v>
      </c>
      <c r="FUA46">
        <v>-1</v>
      </c>
      <c r="FUB46">
        <v>-1</v>
      </c>
      <c r="FUC46">
        <v>-1</v>
      </c>
      <c r="FUD46">
        <v>-1</v>
      </c>
      <c r="FUE46">
        <v>-1</v>
      </c>
      <c r="FUF46">
        <v>-1</v>
      </c>
      <c r="FUG46">
        <v>-1</v>
      </c>
      <c r="FUH46">
        <v>-1</v>
      </c>
      <c r="FUI46">
        <v>-1</v>
      </c>
      <c r="FUJ46">
        <v>-1</v>
      </c>
      <c r="FUK46">
        <v>-1</v>
      </c>
      <c r="FUL46">
        <v>-1</v>
      </c>
      <c r="FUM46">
        <v>-1</v>
      </c>
      <c r="FUN46">
        <v>-1</v>
      </c>
      <c r="FUO46">
        <v>-1</v>
      </c>
      <c r="FUP46">
        <v>-1</v>
      </c>
      <c r="FUQ46">
        <v>-1</v>
      </c>
      <c r="FUR46">
        <v>-1</v>
      </c>
      <c r="FUS46">
        <v>-1</v>
      </c>
      <c r="FUT46">
        <v>-1</v>
      </c>
      <c r="FUU46">
        <v>-1</v>
      </c>
      <c r="FUV46">
        <v>-1</v>
      </c>
      <c r="FUW46">
        <v>-1</v>
      </c>
      <c r="FUX46">
        <v>-1</v>
      </c>
      <c r="FUY46">
        <v>-1</v>
      </c>
      <c r="FUZ46">
        <v>-1</v>
      </c>
      <c r="FVA46">
        <v>-1</v>
      </c>
      <c r="FVB46">
        <v>-1</v>
      </c>
      <c r="FVC46">
        <v>-1</v>
      </c>
      <c r="FVD46">
        <v>-1</v>
      </c>
      <c r="FVE46">
        <v>-1</v>
      </c>
      <c r="FVF46">
        <v>-1</v>
      </c>
      <c r="FVG46">
        <v>-1</v>
      </c>
      <c r="FVH46">
        <v>-1</v>
      </c>
      <c r="FVI46">
        <v>-1</v>
      </c>
      <c r="FVJ46">
        <v>-1</v>
      </c>
      <c r="FVK46">
        <v>-1</v>
      </c>
      <c r="FVL46">
        <v>-1</v>
      </c>
      <c r="FVM46">
        <v>-1</v>
      </c>
      <c r="FVN46">
        <v>-1</v>
      </c>
      <c r="FVO46">
        <v>-1</v>
      </c>
      <c r="FVP46">
        <v>-1</v>
      </c>
      <c r="FVQ46">
        <v>-1</v>
      </c>
      <c r="FVR46">
        <v>-1</v>
      </c>
      <c r="FVS46">
        <v>-1</v>
      </c>
      <c r="FVT46">
        <v>-1</v>
      </c>
      <c r="FVU46">
        <v>-1</v>
      </c>
      <c r="FVV46">
        <v>-1</v>
      </c>
      <c r="FVW46">
        <v>-1</v>
      </c>
      <c r="FVX46">
        <v>-1</v>
      </c>
      <c r="FVY46">
        <v>-1</v>
      </c>
      <c r="FVZ46">
        <v>-1</v>
      </c>
      <c r="FWA46">
        <v>-1</v>
      </c>
      <c r="FWB46">
        <v>-1</v>
      </c>
      <c r="FWC46">
        <v>-1</v>
      </c>
      <c r="FWD46">
        <v>-1</v>
      </c>
      <c r="FWE46">
        <v>-1</v>
      </c>
      <c r="FWF46">
        <v>-1</v>
      </c>
      <c r="FWG46">
        <v>-1</v>
      </c>
      <c r="FWH46">
        <v>-1</v>
      </c>
      <c r="FWI46">
        <v>-1</v>
      </c>
      <c r="FWJ46">
        <v>-1</v>
      </c>
      <c r="FWK46">
        <v>-1</v>
      </c>
      <c r="FWL46">
        <v>-1</v>
      </c>
      <c r="FWM46">
        <v>-1</v>
      </c>
      <c r="FWN46">
        <v>-1</v>
      </c>
      <c r="FWO46">
        <v>-1</v>
      </c>
      <c r="FWP46">
        <v>-1</v>
      </c>
      <c r="FWQ46">
        <v>-1</v>
      </c>
      <c r="FWR46">
        <v>-1</v>
      </c>
      <c r="FWS46">
        <v>-1</v>
      </c>
      <c r="FWT46">
        <v>-1</v>
      </c>
      <c r="FWU46">
        <v>-1</v>
      </c>
      <c r="FWV46">
        <v>-1</v>
      </c>
      <c r="FWW46">
        <v>-1</v>
      </c>
      <c r="FWX46">
        <v>-1</v>
      </c>
      <c r="FWY46">
        <v>-1</v>
      </c>
      <c r="FWZ46">
        <v>-1</v>
      </c>
      <c r="FXA46">
        <v>-1</v>
      </c>
      <c r="FXB46">
        <v>-1</v>
      </c>
      <c r="FXC46">
        <v>-1</v>
      </c>
      <c r="FXD46">
        <v>-1</v>
      </c>
      <c r="FXE46">
        <v>-1</v>
      </c>
      <c r="FXF46">
        <v>-1</v>
      </c>
      <c r="FXG46">
        <v>-1</v>
      </c>
      <c r="FXH46">
        <v>-1</v>
      </c>
      <c r="FXI46">
        <v>-1</v>
      </c>
      <c r="FXJ46">
        <v>-1</v>
      </c>
      <c r="FXK46">
        <v>-1</v>
      </c>
      <c r="FXL46">
        <v>-1</v>
      </c>
      <c r="FXM46">
        <v>-1</v>
      </c>
      <c r="FXN46">
        <v>-1</v>
      </c>
      <c r="FXO46">
        <v>-1</v>
      </c>
      <c r="FXP46">
        <v>-1</v>
      </c>
      <c r="FXQ46">
        <v>-1</v>
      </c>
      <c r="FXR46">
        <v>-1</v>
      </c>
      <c r="FXS46">
        <v>-1</v>
      </c>
      <c r="FXT46">
        <v>-1</v>
      </c>
      <c r="FXU46">
        <v>-1</v>
      </c>
      <c r="FXV46">
        <v>-1</v>
      </c>
      <c r="FXW46">
        <v>-1</v>
      </c>
      <c r="FXX46">
        <v>-1</v>
      </c>
      <c r="FXY46">
        <v>-1</v>
      </c>
      <c r="FXZ46">
        <v>-1</v>
      </c>
      <c r="FYA46">
        <v>-1</v>
      </c>
      <c r="FYB46">
        <v>-1</v>
      </c>
      <c r="FYC46">
        <v>-1</v>
      </c>
      <c r="FYD46">
        <v>-1</v>
      </c>
      <c r="FYE46">
        <v>-1</v>
      </c>
      <c r="FYF46">
        <v>-1</v>
      </c>
      <c r="FYG46">
        <v>-1</v>
      </c>
      <c r="FYH46">
        <v>-1</v>
      </c>
      <c r="FYI46">
        <v>-1</v>
      </c>
      <c r="FYJ46">
        <v>-1</v>
      </c>
      <c r="FYK46">
        <v>-1</v>
      </c>
      <c r="FYL46">
        <v>-1</v>
      </c>
      <c r="FYM46">
        <v>-1</v>
      </c>
      <c r="FYN46">
        <v>-1</v>
      </c>
      <c r="FYO46">
        <v>-1</v>
      </c>
      <c r="FYP46">
        <v>-1</v>
      </c>
      <c r="FYQ46">
        <v>-1</v>
      </c>
      <c r="FYR46">
        <v>-1</v>
      </c>
      <c r="FYS46">
        <v>-1</v>
      </c>
      <c r="FYT46">
        <v>-1</v>
      </c>
      <c r="FYU46">
        <v>-1</v>
      </c>
      <c r="FYV46">
        <v>-1</v>
      </c>
      <c r="FYW46">
        <v>-1</v>
      </c>
      <c r="FYX46">
        <v>-1</v>
      </c>
      <c r="FYY46">
        <v>-1</v>
      </c>
      <c r="FYZ46">
        <v>-1</v>
      </c>
      <c r="FZA46">
        <v>-1</v>
      </c>
      <c r="FZB46">
        <v>-1</v>
      </c>
      <c r="FZC46">
        <v>-1</v>
      </c>
      <c r="FZD46">
        <v>-1</v>
      </c>
      <c r="FZE46">
        <v>-1</v>
      </c>
      <c r="FZF46">
        <v>-1</v>
      </c>
      <c r="FZG46">
        <v>-1</v>
      </c>
      <c r="FZH46">
        <v>-1</v>
      </c>
      <c r="FZI46">
        <v>-1</v>
      </c>
      <c r="FZJ46">
        <v>-1</v>
      </c>
      <c r="FZK46">
        <v>-1</v>
      </c>
      <c r="FZL46">
        <v>-1</v>
      </c>
      <c r="FZM46">
        <v>-1</v>
      </c>
      <c r="FZN46">
        <v>-1</v>
      </c>
      <c r="FZO46">
        <v>-1</v>
      </c>
      <c r="FZP46">
        <v>-1</v>
      </c>
      <c r="FZQ46">
        <v>-1</v>
      </c>
      <c r="FZR46">
        <v>-1</v>
      </c>
      <c r="FZS46">
        <v>-1</v>
      </c>
      <c r="FZT46">
        <v>-1</v>
      </c>
      <c r="FZU46">
        <v>-1</v>
      </c>
      <c r="FZV46">
        <v>-1</v>
      </c>
      <c r="FZW46">
        <v>-1</v>
      </c>
      <c r="FZX46">
        <v>-1</v>
      </c>
      <c r="FZY46">
        <v>-1</v>
      </c>
      <c r="FZZ46">
        <v>-1</v>
      </c>
      <c r="GAA46">
        <v>-1</v>
      </c>
      <c r="GAB46">
        <v>-1</v>
      </c>
      <c r="GAC46">
        <v>-1</v>
      </c>
      <c r="GAD46">
        <v>-1</v>
      </c>
      <c r="GAE46">
        <v>-1</v>
      </c>
      <c r="GAF46">
        <v>-1</v>
      </c>
      <c r="GAG46">
        <v>-1</v>
      </c>
      <c r="GAH46">
        <v>-1</v>
      </c>
      <c r="GAI46">
        <v>-1</v>
      </c>
      <c r="GAJ46">
        <v>-1</v>
      </c>
      <c r="GAK46">
        <v>-1</v>
      </c>
      <c r="GAL46">
        <v>-1</v>
      </c>
      <c r="GAM46">
        <v>-1</v>
      </c>
      <c r="GAN46">
        <v>-1</v>
      </c>
      <c r="GAO46">
        <v>-1</v>
      </c>
      <c r="GAP46">
        <v>-1</v>
      </c>
      <c r="GAQ46">
        <v>-1</v>
      </c>
      <c r="GAR46">
        <v>-1</v>
      </c>
      <c r="GAS46">
        <v>-1</v>
      </c>
      <c r="GAT46">
        <v>-1</v>
      </c>
      <c r="GAU46">
        <v>-1</v>
      </c>
      <c r="GAV46">
        <v>-1</v>
      </c>
      <c r="GAW46">
        <v>-1</v>
      </c>
      <c r="GAX46">
        <v>-1</v>
      </c>
      <c r="GAY46">
        <v>-1</v>
      </c>
      <c r="GAZ46">
        <v>-1</v>
      </c>
      <c r="GBA46">
        <v>-1</v>
      </c>
      <c r="GBB46">
        <v>-1</v>
      </c>
      <c r="GBC46">
        <v>-1</v>
      </c>
      <c r="GBD46">
        <v>-1</v>
      </c>
      <c r="GBE46">
        <v>-1</v>
      </c>
      <c r="GBF46">
        <v>-1</v>
      </c>
      <c r="GBG46">
        <v>-1</v>
      </c>
      <c r="GBH46">
        <v>-1</v>
      </c>
      <c r="GBI46">
        <v>-1</v>
      </c>
      <c r="GBJ46">
        <v>-1</v>
      </c>
      <c r="GBK46">
        <v>-1</v>
      </c>
      <c r="GBL46">
        <v>-1</v>
      </c>
      <c r="GBM46">
        <v>-1</v>
      </c>
      <c r="GBN46">
        <v>-1</v>
      </c>
      <c r="GBO46">
        <v>-1</v>
      </c>
      <c r="GBP46">
        <v>-1</v>
      </c>
      <c r="GBQ46">
        <v>-1</v>
      </c>
      <c r="GBR46">
        <v>-1</v>
      </c>
      <c r="GBS46">
        <v>-1</v>
      </c>
      <c r="GBT46">
        <v>-1</v>
      </c>
      <c r="GBU46">
        <v>-1</v>
      </c>
      <c r="GBV46">
        <v>-1</v>
      </c>
      <c r="GBW46">
        <v>-1</v>
      </c>
      <c r="GBX46">
        <v>-1</v>
      </c>
      <c r="GBY46">
        <v>-1</v>
      </c>
      <c r="GBZ46">
        <v>-1</v>
      </c>
      <c r="GCA46">
        <v>-1</v>
      </c>
      <c r="GCB46">
        <v>-1</v>
      </c>
      <c r="GCC46">
        <v>-1</v>
      </c>
      <c r="GCD46">
        <v>-1</v>
      </c>
      <c r="GCE46">
        <v>-1</v>
      </c>
      <c r="GCF46">
        <v>-1</v>
      </c>
      <c r="GCG46">
        <v>-1</v>
      </c>
      <c r="GCH46">
        <v>-1</v>
      </c>
      <c r="GCI46">
        <v>-1</v>
      </c>
      <c r="GCJ46">
        <v>-1</v>
      </c>
      <c r="GCK46">
        <v>-1</v>
      </c>
      <c r="GCL46">
        <v>-1</v>
      </c>
      <c r="GCM46">
        <v>-1</v>
      </c>
      <c r="GCN46">
        <v>-1</v>
      </c>
      <c r="GCO46">
        <v>-1</v>
      </c>
      <c r="GCP46">
        <v>-1</v>
      </c>
      <c r="GCQ46">
        <v>-1</v>
      </c>
      <c r="GCR46">
        <v>-1</v>
      </c>
      <c r="GCS46">
        <v>-1</v>
      </c>
      <c r="GCT46">
        <v>-1</v>
      </c>
      <c r="GCU46">
        <v>-1</v>
      </c>
      <c r="GCV46">
        <v>-1</v>
      </c>
      <c r="GCW46">
        <v>-1</v>
      </c>
      <c r="GCX46">
        <v>-1</v>
      </c>
      <c r="GCY46">
        <v>-1</v>
      </c>
      <c r="GCZ46">
        <v>-1</v>
      </c>
      <c r="GDA46">
        <v>-1</v>
      </c>
      <c r="GDB46">
        <v>-1</v>
      </c>
      <c r="GDC46">
        <v>-1</v>
      </c>
      <c r="GDD46">
        <v>-1</v>
      </c>
      <c r="GDE46">
        <v>-1</v>
      </c>
      <c r="GDF46">
        <v>-1</v>
      </c>
      <c r="GDG46">
        <v>-1</v>
      </c>
      <c r="GDH46">
        <v>-1</v>
      </c>
      <c r="GDI46">
        <v>-1</v>
      </c>
      <c r="GDJ46">
        <v>-1</v>
      </c>
      <c r="GDK46">
        <v>-1</v>
      </c>
      <c r="GDL46">
        <v>-1</v>
      </c>
      <c r="GDM46">
        <v>-1</v>
      </c>
      <c r="GDN46">
        <v>-1</v>
      </c>
      <c r="GDO46">
        <v>-1</v>
      </c>
      <c r="GDP46">
        <v>-1</v>
      </c>
      <c r="GDQ46">
        <v>-1</v>
      </c>
      <c r="GDR46">
        <v>-1</v>
      </c>
      <c r="GDS46">
        <v>-1</v>
      </c>
      <c r="GDT46">
        <v>-1</v>
      </c>
      <c r="GDU46">
        <v>-1</v>
      </c>
      <c r="GDV46">
        <v>-1</v>
      </c>
      <c r="GDW46">
        <v>-1</v>
      </c>
      <c r="GDX46">
        <v>-1</v>
      </c>
      <c r="GDY46">
        <v>-1</v>
      </c>
      <c r="GDZ46">
        <v>-1</v>
      </c>
      <c r="GEA46">
        <v>-1</v>
      </c>
      <c r="GEB46">
        <v>-1</v>
      </c>
      <c r="GEC46">
        <v>-1</v>
      </c>
      <c r="GED46">
        <v>-1</v>
      </c>
      <c r="GEE46">
        <v>-1</v>
      </c>
      <c r="GEF46">
        <v>-1</v>
      </c>
      <c r="GEG46">
        <v>-1</v>
      </c>
      <c r="GEH46">
        <v>-1</v>
      </c>
      <c r="GEI46">
        <v>-1</v>
      </c>
      <c r="GEJ46">
        <v>-1</v>
      </c>
      <c r="GEK46">
        <v>-1</v>
      </c>
      <c r="GEL46">
        <v>-1</v>
      </c>
      <c r="GEM46">
        <v>-1</v>
      </c>
      <c r="GEN46">
        <v>-1</v>
      </c>
      <c r="GEO46">
        <v>-1</v>
      </c>
      <c r="GEP46">
        <v>-1</v>
      </c>
      <c r="GEQ46">
        <v>-1</v>
      </c>
      <c r="GER46">
        <v>-1</v>
      </c>
      <c r="GES46">
        <v>-1</v>
      </c>
      <c r="GET46">
        <v>-1</v>
      </c>
      <c r="GEU46">
        <v>-1</v>
      </c>
      <c r="GEV46">
        <v>-1</v>
      </c>
      <c r="GEW46">
        <v>-1</v>
      </c>
      <c r="GEX46">
        <v>-1</v>
      </c>
      <c r="GEY46">
        <v>-1</v>
      </c>
      <c r="GEZ46">
        <v>-1</v>
      </c>
      <c r="GFA46">
        <v>-1</v>
      </c>
      <c r="GFB46">
        <v>-1</v>
      </c>
      <c r="GFC46">
        <v>-1</v>
      </c>
      <c r="GFD46">
        <v>-1</v>
      </c>
      <c r="GFE46">
        <v>-1</v>
      </c>
      <c r="GFF46">
        <v>-1</v>
      </c>
      <c r="GFG46">
        <v>-1</v>
      </c>
      <c r="GFH46">
        <v>-1</v>
      </c>
      <c r="GFI46">
        <v>-1</v>
      </c>
      <c r="GFJ46">
        <v>-1</v>
      </c>
      <c r="GFK46">
        <v>-1</v>
      </c>
      <c r="GFL46">
        <v>-1</v>
      </c>
      <c r="GFM46">
        <v>-1</v>
      </c>
      <c r="GFN46">
        <v>-1</v>
      </c>
      <c r="GFO46">
        <v>-1</v>
      </c>
      <c r="GFP46">
        <v>-1</v>
      </c>
      <c r="GFQ46">
        <v>-1</v>
      </c>
      <c r="GFR46">
        <v>-1</v>
      </c>
      <c r="GFS46">
        <v>-1</v>
      </c>
      <c r="GFT46">
        <v>-1</v>
      </c>
      <c r="GFU46">
        <v>-1</v>
      </c>
      <c r="GFV46">
        <v>-1</v>
      </c>
      <c r="GFW46">
        <v>-1</v>
      </c>
      <c r="GFX46">
        <v>-1</v>
      </c>
      <c r="GFY46">
        <v>-1</v>
      </c>
      <c r="GFZ46">
        <v>-1</v>
      </c>
      <c r="GGA46">
        <v>-1</v>
      </c>
      <c r="GGB46">
        <v>-1</v>
      </c>
      <c r="GGC46">
        <v>-1</v>
      </c>
      <c r="GGD46">
        <v>-1</v>
      </c>
      <c r="GGE46">
        <v>-1</v>
      </c>
      <c r="GGF46">
        <v>-1</v>
      </c>
      <c r="GGG46">
        <v>-1</v>
      </c>
      <c r="GGH46">
        <v>-1</v>
      </c>
      <c r="GGI46">
        <v>-1</v>
      </c>
      <c r="GGJ46">
        <v>-1</v>
      </c>
      <c r="GGK46">
        <v>-1</v>
      </c>
      <c r="GGL46">
        <v>-1</v>
      </c>
      <c r="GGM46">
        <v>-1</v>
      </c>
      <c r="GGN46">
        <v>-1</v>
      </c>
      <c r="GGO46">
        <v>-1</v>
      </c>
      <c r="GGP46">
        <v>-1</v>
      </c>
      <c r="GGQ46">
        <v>-1</v>
      </c>
      <c r="GGR46">
        <v>-1</v>
      </c>
      <c r="GGS46">
        <v>-1</v>
      </c>
      <c r="GGT46">
        <v>-1</v>
      </c>
      <c r="GGU46">
        <v>-1</v>
      </c>
      <c r="GGV46">
        <v>-1</v>
      </c>
      <c r="GGW46">
        <v>-1</v>
      </c>
      <c r="GGX46">
        <v>-1</v>
      </c>
      <c r="GGY46">
        <v>-1</v>
      </c>
      <c r="GGZ46">
        <v>-1</v>
      </c>
      <c r="GHA46">
        <v>-1</v>
      </c>
      <c r="GHB46">
        <v>-1</v>
      </c>
      <c r="GHC46">
        <v>-1</v>
      </c>
      <c r="GHD46">
        <v>-1</v>
      </c>
      <c r="GHE46">
        <v>-1</v>
      </c>
      <c r="GHF46">
        <v>-1</v>
      </c>
      <c r="GHG46">
        <v>-1</v>
      </c>
      <c r="GHH46">
        <v>-1</v>
      </c>
      <c r="GHI46">
        <v>-1</v>
      </c>
      <c r="GHJ46">
        <v>-1</v>
      </c>
      <c r="GHK46">
        <v>-1</v>
      </c>
      <c r="GHL46">
        <v>-1</v>
      </c>
      <c r="GHM46">
        <v>-1</v>
      </c>
      <c r="GHN46">
        <v>-1</v>
      </c>
      <c r="GHO46">
        <v>-1</v>
      </c>
      <c r="GHP46">
        <v>-1</v>
      </c>
      <c r="GHQ46">
        <v>-1</v>
      </c>
      <c r="GHR46">
        <v>-1</v>
      </c>
      <c r="GHS46">
        <v>-1</v>
      </c>
      <c r="GHT46">
        <v>-1</v>
      </c>
      <c r="GHU46">
        <v>-1</v>
      </c>
      <c r="GHV46">
        <v>-1</v>
      </c>
      <c r="GHW46">
        <v>-1</v>
      </c>
      <c r="GHX46">
        <v>-1</v>
      </c>
      <c r="GHY46">
        <v>-1</v>
      </c>
      <c r="GHZ46">
        <v>-1</v>
      </c>
      <c r="GIA46">
        <v>-1</v>
      </c>
      <c r="GIB46">
        <v>-1</v>
      </c>
      <c r="GIC46">
        <v>-1</v>
      </c>
      <c r="GID46">
        <v>-1</v>
      </c>
      <c r="GIE46">
        <v>-1</v>
      </c>
      <c r="GIF46">
        <v>-1</v>
      </c>
      <c r="GIG46">
        <v>-1</v>
      </c>
      <c r="GIH46">
        <v>-1</v>
      </c>
      <c r="GII46">
        <v>-1</v>
      </c>
      <c r="GIJ46">
        <v>-1</v>
      </c>
      <c r="GIK46">
        <v>-1</v>
      </c>
      <c r="GIL46">
        <v>-1</v>
      </c>
      <c r="GIM46">
        <v>-1</v>
      </c>
      <c r="GIN46">
        <v>-1</v>
      </c>
      <c r="GIO46">
        <v>-1</v>
      </c>
      <c r="GIP46">
        <v>-1</v>
      </c>
      <c r="GIQ46">
        <v>-1</v>
      </c>
      <c r="GIR46">
        <v>-1</v>
      </c>
      <c r="GIS46">
        <v>-1</v>
      </c>
      <c r="GIT46">
        <v>-1</v>
      </c>
      <c r="GIU46">
        <v>-1</v>
      </c>
      <c r="GIV46">
        <v>-1</v>
      </c>
      <c r="GIW46">
        <v>-1</v>
      </c>
      <c r="GIX46">
        <v>-1</v>
      </c>
      <c r="GIY46">
        <v>-1</v>
      </c>
      <c r="GIZ46">
        <v>-1</v>
      </c>
      <c r="GJA46">
        <v>-1</v>
      </c>
      <c r="GJB46">
        <v>-1</v>
      </c>
      <c r="GJC46">
        <v>-1</v>
      </c>
      <c r="GJD46">
        <v>-1</v>
      </c>
      <c r="GJE46">
        <v>-1</v>
      </c>
      <c r="GJF46">
        <v>-1</v>
      </c>
      <c r="GJG46">
        <v>-1</v>
      </c>
      <c r="GJH46">
        <v>-1</v>
      </c>
      <c r="GJI46">
        <v>-1</v>
      </c>
      <c r="GJJ46">
        <v>-1</v>
      </c>
      <c r="GJK46">
        <v>-1</v>
      </c>
      <c r="GJL46">
        <v>-1</v>
      </c>
      <c r="GJM46">
        <v>-1</v>
      </c>
      <c r="GJN46">
        <v>-1</v>
      </c>
      <c r="GJO46">
        <v>-1</v>
      </c>
      <c r="GJP46">
        <v>-1</v>
      </c>
      <c r="GJQ46">
        <v>-1</v>
      </c>
      <c r="GJR46">
        <v>-1</v>
      </c>
      <c r="GJS46">
        <v>-1</v>
      </c>
      <c r="GJT46">
        <v>-1</v>
      </c>
      <c r="GJU46">
        <v>-1</v>
      </c>
      <c r="GJV46">
        <v>-1</v>
      </c>
      <c r="GJW46">
        <v>-1</v>
      </c>
      <c r="GJX46">
        <v>-1</v>
      </c>
      <c r="GJY46">
        <v>-1</v>
      </c>
      <c r="GJZ46">
        <v>-1</v>
      </c>
      <c r="GKA46">
        <v>-1</v>
      </c>
      <c r="GKB46">
        <v>-1</v>
      </c>
      <c r="GKC46">
        <v>-1</v>
      </c>
      <c r="GKD46">
        <v>-1</v>
      </c>
      <c r="GKE46">
        <v>-1</v>
      </c>
      <c r="GKF46">
        <v>-1</v>
      </c>
      <c r="GKG46">
        <v>-1</v>
      </c>
      <c r="GKH46">
        <v>-1</v>
      </c>
    </row>
    <row r="47" spans="1:1023 1025:5026">
      <c r="A47">
        <v>45462257</v>
      </c>
      <c r="B47">
        <v>-1</v>
      </c>
      <c r="C47" t="s">
        <v>161</v>
      </c>
      <c r="D47" t="s">
        <v>5960</v>
      </c>
      <c r="E47" t="s">
        <v>5204</v>
      </c>
      <c r="G47" s="39">
        <v>4.3807870370370372E-2</v>
      </c>
      <c r="H47" t="s">
        <v>162</v>
      </c>
      <c r="I47" t="s">
        <v>6337</v>
      </c>
      <c r="J47" t="s">
        <v>5206</v>
      </c>
      <c r="M47" t="b">
        <v>1</v>
      </c>
      <c r="N47">
        <v>626</v>
      </c>
      <c r="O47" t="b">
        <v>0</v>
      </c>
      <c r="S47" t="s">
        <v>5207</v>
      </c>
      <c r="T47">
        <v>8</v>
      </c>
      <c r="X47" t="s">
        <v>161</v>
      </c>
      <c r="Y47" t="s">
        <v>6338</v>
      </c>
      <c r="Z47" t="s">
        <v>5209</v>
      </c>
      <c r="AA47">
        <v>-1</v>
      </c>
      <c r="AE47">
        <v>-1</v>
      </c>
      <c r="AF47">
        <v>-1</v>
      </c>
      <c r="AG47" t="s">
        <v>5210</v>
      </c>
      <c r="AH47">
        <v>-1</v>
      </c>
      <c r="AI47" t="s">
        <v>5211</v>
      </c>
      <c r="AJ47">
        <v>-1</v>
      </c>
      <c r="AK47" t="s">
        <v>5211</v>
      </c>
      <c r="AL47">
        <v>-1</v>
      </c>
      <c r="AM47">
        <v>-1</v>
      </c>
      <c r="AN47">
        <v>-1</v>
      </c>
      <c r="AO47">
        <v>-1</v>
      </c>
      <c r="AP47">
        <v>-1</v>
      </c>
      <c r="AQ47">
        <v>-1</v>
      </c>
      <c r="AR47">
        <v>-1</v>
      </c>
      <c r="AS47">
        <v>-1</v>
      </c>
      <c r="AT47" t="s">
        <v>5212</v>
      </c>
      <c r="AU47">
        <v>-1</v>
      </c>
      <c r="AV47">
        <v>-1</v>
      </c>
      <c r="AW47" t="s">
        <v>5213</v>
      </c>
      <c r="AX47" t="s">
        <v>5214</v>
      </c>
      <c r="AY47">
        <v>-1</v>
      </c>
      <c r="AZ47">
        <v>-1</v>
      </c>
      <c r="BA47">
        <v>-1</v>
      </c>
      <c r="BB47">
        <v>-1</v>
      </c>
      <c r="BC47">
        <v>-1</v>
      </c>
      <c r="BD47">
        <v>-1</v>
      </c>
      <c r="BE47">
        <v>-1</v>
      </c>
      <c r="BF47">
        <v>25</v>
      </c>
      <c r="BG47">
        <v>2025</v>
      </c>
      <c r="BH47">
        <v>1</v>
      </c>
      <c r="BI47" t="s">
        <v>5211</v>
      </c>
      <c r="BJ47" t="s">
        <v>6205</v>
      </c>
      <c r="BK47" t="s">
        <v>5216</v>
      </c>
      <c r="BL47">
        <v>-1</v>
      </c>
      <c r="BM47">
        <v>-1</v>
      </c>
      <c r="BN47">
        <v>-1</v>
      </c>
      <c r="BO47" t="s">
        <v>5217</v>
      </c>
      <c r="BP47">
        <v>-1</v>
      </c>
      <c r="BQ47">
        <v>-1</v>
      </c>
      <c r="BR47">
        <v>-1</v>
      </c>
      <c r="BS47">
        <v>-1</v>
      </c>
      <c r="BT47">
        <v>-1</v>
      </c>
      <c r="BU47">
        <v>-1</v>
      </c>
      <c r="BV47">
        <v>-1</v>
      </c>
      <c r="BW47">
        <v>-1</v>
      </c>
      <c r="BX47">
        <v>-1</v>
      </c>
      <c r="BY47">
        <v>-1</v>
      </c>
      <c r="BZ47">
        <v>-1</v>
      </c>
      <c r="CA47">
        <v>-1</v>
      </c>
      <c r="CB47">
        <v>-1</v>
      </c>
      <c r="CC47">
        <v>-1</v>
      </c>
      <c r="CD47">
        <v>-1</v>
      </c>
      <c r="CE47">
        <v>-1</v>
      </c>
      <c r="CF47">
        <v>-1</v>
      </c>
      <c r="CG47">
        <v>-1</v>
      </c>
      <c r="CH47">
        <v>-1</v>
      </c>
      <c r="CI47">
        <v>-1</v>
      </c>
      <c r="CJ47">
        <v>-1</v>
      </c>
      <c r="CK47">
        <v>-1</v>
      </c>
      <c r="CL47">
        <v>-1</v>
      </c>
      <c r="CM47">
        <v>-1</v>
      </c>
      <c r="CN47">
        <v>-1</v>
      </c>
      <c r="CO47">
        <v>-1</v>
      </c>
      <c r="CP47">
        <v>-1</v>
      </c>
      <c r="CQ47">
        <v>-1</v>
      </c>
      <c r="CR47">
        <v>-1</v>
      </c>
      <c r="CS47">
        <v>-1</v>
      </c>
      <c r="CT47">
        <v>-1</v>
      </c>
      <c r="CU47">
        <v>-1</v>
      </c>
      <c r="CV47">
        <v>-1</v>
      </c>
      <c r="CW47">
        <v>-1</v>
      </c>
      <c r="CX47">
        <v>-1</v>
      </c>
      <c r="CY47">
        <v>-1</v>
      </c>
      <c r="CZ47">
        <v>-1</v>
      </c>
      <c r="DA47">
        <v>-1</v>
      </c>
      <c r="DB47">
        <v>-1</v>
      </c>
      <c r="DC47">
        <v>-1</v>
      </c>
      <c r="DD47">
        <v>-1</v>
      </c>
      <c r="DE47">
        <v>-1</v>
      </c>
      <c r="DF47">
        <v>-1</v>
      </c>
      <c r="DG47">
        <v>-1</v>
      </c>
      <c r="DH47">
        <v>-1</v>
      </c>
      <c r="DI47">
        <v>-1</v>
      </c>
      <c r="DJ47">
        <v>-1</v>
      </c>
      <c r="DK47">
        <v>-1</v>
      </c>
      <c r="DL47">
        <v>-1</v>
      </c>
      <c r="DM47">
        <v>-1</v>
      </c>
      <c r="DN47">
        <v>-1</v>
      </c>
      <c r="DO47">
        <v>-1</v>
      </c>
      <c r="DP47">
        <v>-1</v>
      </c>
      <c r="DQ47">
        <v>-1</v>
      </c>
      <c r="DR47" t="s">
        <v>5218</v>
      </c>
      <c r="DS47">
        <v>-1</v>
      </c>
      <c r="DT47" t="s">
        <v>5218</v>
      </c>
      <c r="DU47" t="s">
        <v>5218</v>
      </c>
      <c r="DV47" t="s">
        <v>5218</v>
      </c>
      <c r="DW47" t="s">
        <v>5218</v>
      </c>
      <c r="DX47" t="s">
        <v>5218</v>
      </c>
      <c r="DY47" t="s">
        <v>5218</v>
      </c>
      <c r="DZ47" t="s">
        <v>5218</v>
      </c>
      <c r="EA47" t="s">
        <v>5218</v>
      </c>
      <c r="EB47" t="s">
        <v>5218</v>
      </c>
      <c r="EC47" t="s">
        <v>5218</v>
      </c>
      <c r="ED47">
        <v>-1</v>
      </c>
      <c r="EE47">
        <v>-1</v>
      </c>
      <c r="EF47">
        <v>-1</v>
      </c>
      <c r="EG47">
        <v>-1</v>
      </c>
      <c r="EH47">
        <v>-1</v>
      </c>
      <c r="EI47">
        <v>-1</v>
      </c>
      <c r="EJ47">
        <v>-1</v>
      </c>
      <c r="EK47">
        <v>-1</v>
      </c>
      <c r="EL47">
        <v>-1</v>
      </c>
      <c r="EM47">
        <v>-1</v>
      </c>
      <c r="EN47">
        <v>-1</v>
      </c>
      <c r="EO47">
        <v>-1</v>
      </c>
      <c r="EP47">
        <v>-1</v>
      </c>
      <c r="EQ47">
        <v>-1</v>
      </c>
      <c r="ER47">
        <v>-1</v>
      </c>
      <c r="ES47">
        <v>-1</v>
      </c>
      <c r="ET47">
        <v>-1</v>
      </c>
      <c r="EU47">
        <v>-1</v>
      </c>
      <c r="EV47">
        <v>-1</v>
      </c>
      <c r="EW47">
        <v>-1</v>
      </c>
      <c r="EX47">
        <v>-1</v>
      </c>
      <c r="EY47">
        <v>-1</v>
      </c>
      <c r="EZ47">
        <v>-1</v>
      </c>
      <c r="FA47">
        <v>-1</v>
      </c>
      <c r="FB47">
        <v>-1</v>
      </c>
      <c r="FC47">
        <v>-1</v>
      </c>
      <c r="FD47">
        <v>-1</v>
      </c>
      <c r="FE47">
        <v>-1</v>
      </c>
      <c r="FF47">
        <v>-1</v>
      </c>
      <c r="FG47">
        <v>-1</v>
      </c>
      <c r="FH47">
        <v>-1</v>
      </c>
      <c r="FI47">
        <v>-1</v>
      </c>
      <c r="FJ47">
        <v>-1</v>
      </c>
      <c r="FK47">
        <v>-1</v>
      </c>
      <c r="FL47">
        <v>-1</v>
      </c>
      <c r="FM47">
        <v>-1</v>
      </c>
      <c r="FN47">
        <v>-1</v>
      </c>
      <c r="FO47">
        <v>-1</v>
      </c>
      <c r="FP47">
        <v>-1</v>
      </c>
      <c r="FQ47">
        <v>-1</v>
      </c>
      <c r="FR47">
        <v>-1</v>
      </c>
      <c r="FS47">
        <v>-1</v>
      </c>
      <c r="FT47">
        <v>-1</v>
      </c>
      <c r="FU47">
        <v>-1</v>
      </c>
      <c r="FV47">
        <v>-1</v>
      </c>
      <c r="FW47">
        <v>-1</v>
      </c>
      <c r="FX47">
        <v>-1</v>
      </c>
      <c r="FY47">
        <v>-1</v>
      </c>
      <c r="FZ47">
        <v>-1</v>
      </c>
      <c r="GA47">
        <v>-1</v>
      </c>
      <c r="GB47">
        <v>-1</v>
      </c>
      <c r="GC47">
        <v>-1</v>
      </c>
      <c r="GD47">
        <v>-1</v>
      </c>
      <c r="GE47">
        <v>-1</v>
      </c>
      <c r="GF47">
        <v>-1</v>
      </c>
      <c r="GG47">
        <v>-1</v>
      </c>
      <c r="GH47">
        <v>-1</v>
      </c>
      <c r="GI47">
        <v>-1</v>
      </c>
      <c r="GJ47">
        <v>-1</v>
      </c>
      <c r="GK47">
        <v>-1</v>
      </c>
      <c r="GL47">
        <v>-1</v>
      </c>
      <c r="GM47">
        <v>-1</v>
      </c>
      <c r="GN47">
        <v>-1</v>
      </c>
      <c r="GO47">
        <v>-1</v>
      </c>
      <c r="GP47">
        <v>-1</v>
      </c>
      <c r="GQ47">
        <v>-1</v>
      </c>
      <c r="GR47">
        <v>-1</v>
      </c>
      <c r="GS47">
        <v>-1</v>
      </c>
      <c r="GT47">
        <v>-1</v>
      </c>
      <c r="GU47">
        <v>-1</v>
      </c>
      <c r="GV47">
        <v>-1</v>
      </c>
      <c r="GW47">
        <v>-1</v>
      </c>
      <c r="GX47">
        <v>-1</v>
      </c>
      <c r="GY47">
        <v>-1</v>
      </c>
      <c r="GZ47">
        <v>-1</v>
      </c>
      <c r="HA47">
        <v>-1</v>
      </c>
      <c r="HB47">
        <v>-1</v>
      </c>
      <c r="HC47">
        <v>-1</v>
      </c>
      <c r="HD47">
        <v>-1</v>
      </c>
      <c r="HE47">
        <v>-1</v>
      </c>
      <c r="HF47">
        <v>-1</v>
      </c>
      <c r="HG47">
        <v>-1</v>
      </c>
      <c r="HH47">
        <v>-1</v>
      </c>
      <c r="HI47">
        <v>-1</v>
      </c>
      <c r="HJ47">
        <v>-1</v>
      </c>
      <c r="HK47">
        <v>-1</v>
      </c>
      <c r="HL47">
        <v>-1</v>
      </c>
      <c r="HM47">
        <v>-1</v>
      </c>
      <c r="HN47">
        <v>-1</v>
      </c>
      <c r="HO47">
        <v>-1</v>
      </c>
      <c r="HP47">
        <v>-1</v>
      </c>
      <c r="HQ47">
        <v>-1</v>
      </c>
      <c r="HR47">
        <v>-1</v>
      </c>
      <c r="HS47">
        <v>-1</v>
      </c>
      <c r="HT47">
        <v>-1</v>
      </c>
      <c r="HU47">
        <v>-1</v>
      </c>
      <c r="HV47">
        <v>-1</v>
      </c>
      <c r="HW47">
        <v>-1</v>
      </c>
      <c r="HX47">
        <v>-1</v>
      </c>
      <c r="HY47">
        <v>-1</v>
      </c>
      <c r="HZ47">
        <v>-1</v>
      </c>
      <c r="IA47">
        <v>-1</v>
      </c>
      <c r="IB47">
        <v>-1</v>
      </c>
      <c r="IC47">
        <v>-1</v>
      </c>
      <c r="ID47">
        <v>-1</v>
      </c>
      <c r="IE47">
        <v>-1</v>
      </c>
      <c r="IF47">
        <v>-1</v>
      </c>
      <c r="IG47">
        <v>-1</v>
      </c>
      <c r="IH47">
        <v>-1</v>
      </c>
      <c r="II47">
        <v>-1</v>
      </c>
      <c r="IJ47">
        <v>-1</v>
      </c>
      <c r="IK47">
        <v>-1</v>
      </c>
      <c r="IL47">
        <v>-1</v>
      </c>
      <c r="IM47">
        <v>-1</v>
      </c>
      <c r="IN47">
        <v>-1</v>
      </c>
      <c r="IO47">
        <v>-1</v>
      </c>
      <c r="IP47">
        <v>-1</v>
      </c>
      <c r="IQ47">
        <v>-1</v>
      </c>
      <c r="IR47">
        <v>-1</v>
      </c>
      <c r="IS47">
        <v>-1</v>
      </c>
      <c r="IT47">
        <v>-1</v>
      </c>
      <c r="IU47">
        <v>-1</v>
      </c>
      <c r="IV47">
        <v>-1</v>
      </c>
      <c r="IW47">
        <v>-1</v>
      </c>
      <c r="IX47">
        <v>-1</v>
      </c>
      <c r="IY47">
        <v>-1</v>
      </c>
      <c r="IZ47">
        <v>-1</v>
      </c>
      <c r="JA47" t="s">
        <v>5219</v>
      </c>
      <c r="JB47" t="s">
        <v>5220</v>
      </c>
      <c r="JC47" t="s">
        <v>118</v>
      </c>
      <c r="JD47">
        <v>22319</v>
      </c>
      <c r="JE47" t="s">
        <v>118</v>
      </c>
      <c r="JF47">
        <v>623</v>
      </c>
      <c r="JG47">
        <v>1506</v>
      </c>
      <c r="JH47">
        <v>-1</v>
      </c>
      <c r="JI47" t="s">
        <v>6337</v>
      </c>
      <c r="JJ47">
        <v>-1</v>
      </c>
      <c r="JK47">
        <v>-1</v>
      </c>
      <c r="JL47" t="s">
        <v>5962</v>
      </c>
      <c r="JM47">
        <v>-1</v>
      </c>
      <c r="JN47">
        <v>-1</v>
      </c>
      <c r="JO47" t="s">
        <v>6339</v>
      </c>
      <c r="JP47" t="s">
        <v>5223</v>
      </c>
      <c r="JQ47" t="s">
        <v>5224</v>
      </c>
      <c r="JR47" t="s">
        <v>5225</v>
      </c>
      <c r="JS47">
        <v>-1</v>
      </c>
      <c r="JT47">
        <v>-1</v>
      </c>
      <c r="JU47">
        <v>-1</v>
      </c>
      <c r="JV47">
        <v>-1</v>
      </c>
      <c r="JW47">
        <v>-1</v>
      </c>
      <c r="JX47">
        <v>-1</v>
      </c>
      <c r="JY47">
        <v>-1</v>
      </c>
      <c r="JZ47">
        <v>-1</v>
      </c>
      <c r="KA47">
        <v>-1</v>
      </c>
      <c r="KB47">
        <v>-1</v>
      </c>
      <c r="KC47">
        <v>-1</v>
      </c>
      <c r="KD47">
        <v>-1</v>
      </c>
      <c r="KE47">
        <v>-1</v>
      </c>
      <c r="KF47">
        <v>-1</v>
      </c>
      <c r="KG47">
        <v>-1</v>
      </c>
      <c r="KH47">
        <v>-1</v>
      </c>
      <c r="KI47">
        <v>-1</v>
      </c>
      <c r="KJ47">
        <v>-1</v>
      </c>
      <c r="KK47">
        <v>-1</v>
      </c>
      <c r="KL47">
        <v>-1</v>
      </c>
      <c r="KM47">
        <v>-1</v>
      </c>
      <c r="KN47">
        <v>-1</v>
      </c>
      <c r="KO47">
        <v>-1</v>
      </c>
      <c r="KP47">
        <v>-1</v>
      </c>
      <c r="KQ47">
        <v>-1</v>
      </c>
      <c r="KR47">
        <v>-1</v>
      </c>
      <c r="KS47">
        <v>-1</v>
      </c>
      <c r="KT47">
        <v>-1</v>
      </c>
      <c r="KU47">
        <v>-1</v>
      </c>
      <c r="KV47">
        <v>-1</v>
      </c>
      <c r="KW47">
        <v>-1</v>
      </c>
      <c r="KX47">
        <v>-1</v>
      </c>
      <c r="KY47">
        <v>-1</v>
      </c>
      <c r="KZ47">
        <v>-1</v>
      </c>
      <c r="LA47">
        <v>-1</v>
      </c>
      <c r="LB47">
        <v>-1</v>
      </c>
      <c r="LC47">
        <v>-1</v>
      </c>
      <c r="LD47">
        <v>-1</v>
      </c>
      <c r="LE47">
        <v>-1</v>
      </c>
      <c r="LF47">
        <v>-1</v>
      </c>
      <c r="LG47">
        <v>-1</v>
      </c>
      <c r="LH47">
        <v>-1</v>
      </c>
      <c r="LI47">
        <v>-1</v>
      </c>
      <c r="LJ47">
        <v>-1</v>
      </c>
      <c r="LK47">
        <v>-1</v>
      </c>
      <c r="LL47">
        <v>-1</v>
      </c>
      <c r="LM47">
        <v>-1</v>
      </c>
      <c r="LN47">
        <v>-1</v>
      </c>
      <c r="LO47">
        <v>-1</v>
      </c>
      <c r="LP47">
        <v>-1</v>
      </c>
      <c r="LQ47">
        <v>-1</v>
      </c>
      <c r="LR47">
        <v>-1</v>
      </c>
      <c r="LS47">
        <v>-1</v>
      </c>
      <c r="LT47">
        <v>-1</v>
      </c>
      <c r="LU47">
        <v>-1</v>
      </c>
      <c r="LV47">
        <v>-1</v>
      </c>
      <c r="LW47">
        <v>-1</v>
      </c>
      <c r="LX47">
        <v>-1</v>
      </c>
      <c r="LY47">
        <v>-1</v>
      </c>
      <c r="LZ47">
        <v>-1</v>
      </c>
      <c r="MA47">
        <v>-1</v>
      </c>
      <c r="MB47">
        <v>-1</v>
      </c>
      <c r="MC47">
        <v>-1</v>
      </c>
      <c r="MD47">
        <v>-1</v>
      </c>
      <c r="ME47">
        <v>-1</v>
      </c>
      <c r="MF47" t="s">
        <v>5226</v>
      </c>
      <c r="MG47">
        <v>-1</v>
      </c>
      <c r="MH47">
        <v>-1</v>
      </c>
      <c r="MI47">
        <v>-1</v>
      </c>
      <c r="MJ47">
        <v>-1</v>
      </c>
      <c r="MK47">
        <v>-1</v>
      </c>
      <c r="ML47">
        <v>-1</v>
      </c>
      <c r="MM47">
        <v>-1</v>
      </c>
      <c r="MN47">
        <v>-1</v>
      </c>
      <c r="MO47">
        <v>-1</v>
      </c>
      <c r="MP47">
        <v>-1</v>
      </c>
      <c r="MQ47">
        <v>-1</v>
      </c>
      <c r="MR47">
        <v>-1</v>
      </c>
      <c r="MS47">
        <v>-1</v>
      </c>
      <c r="MT47">
        <v>-1</v>
      </c>
      <c r="MU47">
        <v>-1</v>
      </c>
      <c r="MV47">
        <v>-1</v>
      </c>
      <c r="MW47">
        <v>-1</v>
      </c>
      <c r="MX47">
        <v>-1</v>
      </c>
      <c r="MY47">
        <v>-1</v>
      </c>
      <c r="MZ47">
        <v>-1</v>
      </c>
      <c r="NA47">
        <v>-1</v>
      </c>
      <c r="NB47">
        <v>-1</v>
      </c>
      <c r="NC47">
        <v>-1</v>
      </c>
      <c r="ND47">
        <v>-1</v>
      </c>
      <c r="NE47">
        <v>-1</v>
      </c>
      <c r="NF47">
        <v>-1</v>
      </c>
      <c r="NG47">
        <v>-1</v>
      </c>
      <c r="NH47">
        <v>-1</v>
      </c>
      <c r="NI47">
        <v>-1</v>
      </c>
      <c r="NJ47">
        <v>-1</v>
      </c>
      <c r="NK47">
        <v>-1</v>
      </c>
      <c r="NL47">
        <v>-1</v>
      </c>
      <c r="NM47">
        <v>-1</v>
      </c>
      <c r="NN47">
        <v>-1</v>
      </c>
      <c r="NO47">
        <v>-1</v>
      </c>
      <c r="NP47">
        <v>-1</v>
      </c>
      <c r="NQ47">
        <v>-1</v>
      </c>
      <c r="NR47">
        <v>-1</v>
      </c>
      <c r="NS47">
        <v>-1</v>
      </c>
      <c r="NT47">
        <v>-1</v>
      </c>
      <c r="NU47">
        <v>-1</v>
      </c>
      <c r="NV47">
        <v>-1</v>
      </c>
      <c r="NW47">
        <v>-1</v>
      </c>
      <c r="NX47">
        <v>-1</v>
      </c>
      <c r="NY47">
        <v>-1</v>
      </c>
      <c r="NZ47">
        <v>-1</v>
      </c>
      <c r="OA47">
        <v>-1</v>
      </c>
      <c r="OB47">
        <v>-1</v>
      </c>
      <c r="OC47">
        <v>-1</v>
      </c>
      <c r="OD47">
        <v>-1</v>
      </c>
      <c r="OE47">
        <v>-1</v>
      </c>
      <c r="OF47">
        <v>-1</v>
      </c>
      <c r="OG47">
        <v>-1</v>
      </c>
      <c r="OH47">
        <v>-1</v>
      </c>
      <c r="OI47">
        <v>-1</v>
      </c>
      <c r="OJ47">
        <v>-1</v>
      </c>
      <c r="OK47">
        <v>-1</v>
      </c>
      <c r="OL47">
        <v>-1</v>
      </c>
      <c r="OM47">
        <v>-1</v>
      </c>
      <c r="ON47">
        <v>-1</v>
      </c>
      <c r="OO47">
        <v>-1</v>
      </c>
      <c r="OP47" t="s">
        <v>5227</v>
      </c>
      <c r="OQ47">
        <v>-1</v>
      </c>
      <c r="OR47">
        <v>-1</v>
      </c>
      <c r="OS47">
        <v>-1</v>
      </c>
      <c r="OT47">
        <v>-1</v>
      </c>
      <c r="OU47">
        <v>-1</v>
      </c>
      <c r="OV47">
        <v>-1</v>
      </c>
      <c r="OW47">
        <v>-1</v>
      </c>
      <c r="OX47">
        <v>-1</v>
      </c>
      <c r="OY47">
        <v>-1</v>
      </c>
      <c r="OZ47">
        <v>-1</v>
      </c>
      <c r="PA47" t="s">
        <v>5228</v>
      </c>
      <c r="PB47">
        <v>-1</v>
      </c>
      <c r="PC47">
        <v>-1</v>
      </c>
      <c r="PD47">
        <v>-1</v>
      </c>
      <c r="PE47">
        <v>-1</v>
      </c>
      <c r="PF47">
        <v>-1</v>
      </c>
      <c r="PG47">
        <v>-1</v>
      </c>
      <c r="PH47">
        <v>-1</v>
      </c>
      <c r="PI47">
        <v>-1</v>
      </c>
      <c r="PJ47">
        <v>-1</v>
      </c>
      <c r="PK47">
        <v>-1</v>
      </c>
      <c r="PL47">
        <v>-1</v>
      </c>
      <c r="PM47">
        <v>-1</v>
      </c>
      <c r="PN47">
        <v>-1</v>
      </c>
      <c r="PO47">
        <v>-1</v>
      </c>
      <c r="PP47">
        <v>-1</v>
      </c>
      <c r="PQ47">
        <v>-1</v>
      </c>
      <c r="PR47">
        <v>-1</v>
      </c>
      <c r="PS47">
        <v>-1</v>
      </c>
      <c r="PT47">
        <v>-1</v>
      </c>
      <c r="PU47">
        <v>-1</v>
      </c>
      <c r="PV47">
        <v>-1</v>
      </c>
      <c r="PW47">
        <v>-1</v>
      </c>
      <c r="PX47">
        <v>-1</v>
      </c>
      <c r="PY47">
        <v>-1</v>
      </c>
      <c r="PZ47">
        <v>-1</v>
      </c>
      <c r="QA47">
        <v>-1</v>
      </c>
      <c r="QB47">
        <v>-1</v>
      </c>
      <c r="QC47">
        <v>-1</v>
      </c>
      <c r="QD47">
        <v>-1</v>
      </c>
      <c r="QE47">
        <v>-1</v>
      </c>
      <c r="QF47">
        <v>-1</v>
      </c>
      <c r="QG47">
        <v>-1</v>
      </c>
      <c r="QH47">
        <v>-1</v>
      </c>
      <c r="QI47">
        <v>-1</v>
      </c>
      <c r="QJ47">
        <v>-1</v>
      </c>
      <c r="QK47">
        <v>-1</v>
      </c>
      <c r="QL47">
        <v>-1</v>
      </c>
      <c r="QM47">
        <v>-1</v>
      </c>
      <c r="QN47">
        <v>-1</v>
      </c>
      <c r="QO47">
        <v>-1</v>
      </c>
      <c r="QP47">
        <v>-1</v>
      </c>
      <c r="QQ47">
        <v>-1</v>
      </c>
      <c r="QR47">
        <v>-1</v>
      </c>
      <c r="QS47">
        <v>-1</v>
      </c>
      <c r="QT47">
        <v>-1</v>
      </c>
      <c r="QU47">
        <v>-1</v>
      </c>
      <c r="QV47">
        <v>-1</v>
      </c>
      <c r="QW47">
        <v>-1</v>
      </c>
      <c r="QX47">
        <v>-1</v>
      </c>
      <c r="QY47">
        <v>-1</v>
      </c>
      <c r="QZ47">
        <v>-1</v>
      </c>
      <c r="RA47">
        <v>-1</v>
      </c>
      <c r="RB47">
        <v>-1</v>
      </c>
      <c r="RC47">
        <v>-1</v>
      </c>
      <c r="RD47">
        <v>-1</v>
      </c>
      <c r="RE47">
        <v>-1</v>
      </c>
      <c r="RF47">
        <v>-1</v>
      </c>
      <c r="RG47">
        <v>-1</v>
      </c>
      <c r="RH47">
        <v>-1</v>
      </c>
      <c r="RI47">
        <v>-1</v>
      </c>
      <c r="RJ47">
        <v>-1</v>
      </c>
      <c r="RK47">
        <v>-1</v>
      </c>
      <c r="RL47">
        <v>-1</v>
      </c>
      <c r="RM47">
        <v>-1</v>
      </c>
      <c r="RN47">
        <v>-1</v>
      </c>
      <c r="RO47">
        <v>-1</v>
      </c>
      <c r="RP47">
        <v>-1</v>
      </c>
      <c r="RQ47">
        <v>-1</v>
      </c>
      <c r="RR47">
        <v>-1</v>
      </c>
      <c r="RS47">
        <v>-1</v>
      </c>
      <c r="RT47">
        <v>-1</v>
      </c>
      <c r="RU47">
        <v>-1</v>
      </c>
      <c r="RV47">
        <v>-1</v>
      </c>
      <c r="RW47">
        <v>-1</v>
      </c>
      <c r="RX47">
        <v>-1</v>
      </c>
      <c r="RY47">
        <v>-1</v>
      </c>
      <c r="RZ47">
        <v>-1</v>
      </c>
      <c r="SA47">
        <v>-1</v>
      </c>
      <c r="SB47">
        <v>-1</v>
      </c>
      <c r="SC47" t="s">
        <v>6340</v>
      </c>
      <c r="SD47" t="s">
        <v>6341</v>
      </c>
      <c r="SE47" t="s">
        <v>6342</v>
      </c>
      <c r="SF47">
        <v>-1</v>
      </c>
      <c r="SG47">
        <v>10184</v>
      </c>
      <c r="SH47">
        <v>1</v>
      </c>
      <c r="SI47">
        <v>1</v>
      </c>
      <c r="SJ47">
        <v>84</v>
      </c>
      <c r="SK47">
        <v>41</v>
      </c>
      <c r="SL47">
        <v>-1</v>
      </c>
      <c r="SM47">
        <v>-1</v>
      </c>
      <c r="SN47">
        <v>905</v>
      </c>
      <c r="SO47">
        <v>1691</v>
      </c>
      <c r="SP47" t="s">
        <v>6343</v>
      </c>
      <c r="SQ47">
        <v>0</v>
      </c>
      <c r="SR47" t="s">
        <v>5969</v>
      </c>
      <c r="SS47" t="s">
        <v>5535</v>
      </c>
      <c r="ST47" t="s">
        <v>6344</v>
      </c>
      <c r="SU47">
        <v>-1</v>
      </c>
      <c r="SV47">
        <v>62325</v>
      </c>
      <c r="SW47">
        <v>-1</v>
      </c>
      <c r="SX47">
        <v>9999999999</v>
      </c>
      <c r="SY47">
        <v>9089557918</v>
      </c>
      <c r="SZ47">
        <v>99999999999</v>
      </c>
      <c r="TA47">
        <v>-1</v>
      </c>
      <c r="TB47" t="s">
        <v>5716</v>
      </c>
      <c r="TC47">
        <v>-1</v>
      </c>
      <c r="TD47">
        <v>-1</v>
      </c>
      <c r="TE47" t="s">
        <v>5237</v>
      </c>
      <c r="TF47">
        <v>250623</v>
      </c>
      <c r="TG47">
        <v>1510</v>
      </c>
      <c r="TH47">
        <v>53</v>
      </c>
      <c r="TI47">
        <v>22319</v>
      </c>
      <c r="TJ47" t="s">
        <v>5225</v>
      </c>
      <c r="TK47" t="s">
        <v>6345</v>
      </c>
      <c r="TL47">
        <v>22033</v>
      </c>
      <c r="TM47" t="s">
        <v>5261</v>
      </c>
      <c r="TN47" t="s">
        <v>68</v>
      </c>
      <c r="TO47" t="s">
        <v>119</v>
      </c>
      <c r="TP47" t="s">
        <v>120</v>
      </c>
      <c r="TQ47" t="s">
        <v>71</v>
      </c>
      <c r="TR47" t="s">
        <v>66</v>
      </c>
      <c r="TS47" t="s">
        <v>5240</v>
      </c>
      <c r="TT47" t="s">
        <v>66</v>
      </c>
      <c r="TU47" t="s">
        <v>67</v>
      </c>
      <c r="TV47">
        <v>41</v>
      </c>
      <c r="TW47" t="s">
        <v>6078</v>
      </c>
      <c r="TX47" t="s">
        <v>5242</v>
      </c>
      <c r="TY47" t="s">
        <v>5243</v>
      </c>
      <c r="TZ47">
        <v>1</v>
      </c>
      <c r="UA47">
        <v>0</v>
      </c>
      <c r="UB47" t="s">
        <v>5433</v>
      </c>
      <c r="UC47">
        <v>0</v>
      </c>
      <c r="UD47">
        <v>0</v>
      </c>
      <c r="UE47">
        <v>0</v>
      </c>
      <c r="UF47">
        <v>0</v>
      </c>
      <c r="UG47">
        <v>0</v>
      </c>
      <c r="UH47" t="s">
        <v>5242</v>
      </c>
      <c r="UI47">
        <v>5</v>
      </c>
      <c r="UJ47" t="s">
        <v>5246</v>
      </c>
      <c r="UK47" t="s">
        <v>6181</v>
      </c>
      <c r="UL47" t="s">
        <v>5247</v>
      </c>
      <c r="UM47" t="s">
        <v>5248</v>
      </c>
      <c r="UN47" t="s">
        <v>5249</v>
      </c>
      <c r="UO47" t="s">
        <v>5910</v>
      </c>
      <c r="UP47" t="s">
        <v>5250</v>
      </c>
      <c r="UQ47" t="s">
        <v>5251</v>
      </c>
      <c r="UR47" t="s">
        <v>5795</v>
      </c>
      <c r="US47" t="s">
        <v>5253</v>
      </c>
      <c r="UT47" t="s">
        <v>5435</v>
      </c>
      <c r="UU47" t="s">
        <v>5436</v>
      </c>
      <c r="UV47" t="s">
        <v>5255</v>
      </c>
      <c r="UW47">
        <v>0</v>
      </c>
      <c r="UY47" t="s">
        <v>5437</v>
      </c>
      <c r="UZ47" t="s">
        <v>5438</v>
      </c>
      <c r="VA47" t="s">
        <v>5258</v>
      </c>
      <c r="VB47" t="s">
        <v>5543</v>
      </c>
      <c r="VD47">
        <v>5</v>
      </c>
      <c r="VE47">
        <v>4</v>
      </c>
      <c r="VF47">
        <v>1</v>
      </c>
      <c r="VG47">
        <v>3</v>
      </c>
      <c r="VH47">
        <v>8</v>
      </c>
      <c r="VI47">
        <v>4</v>
      </c>
      <c r="VJ47">
        <v>2</v>
      </c>
      <c r="VK47">
        <v>4</v>
      </c>
      <c r="VL47">
        <v>3</v>
      </c>
      <c r="VM47">
        <v>34</v>
      </c>
      <c r="VN47" t="s">
        <v>111</v>
      </c>
      <c r="VO47" t="s">
        <v>5237</v>
      </c>
      <c r="VP47">
        <v>-1</v>
      </c>
      <c r="VQ47">
        <v>-1</v>
      </c>
      <c r="VR47">
        <v>-1</v>
      </c>
      <c r="VS47">
        <v>-1</v>
      </c>
      <c r="VT47">
        <v>-1</v>
      </c>
      <c r="VU47" t="s">
        <v>5913</v>
      </c>
      <c r="VV47" t="s">
        <v>5253</v>
      </c>
      <c r="VW47" t="s">
        <v>5441</v>
      </c>
      <c r="VX47" t="s">
        <v>5263</v>
      </c>
      <c r="VY47">
        <v>0</v>
      </c>
      <c r="VZ47" t="s">
        <v>5264</v>
      </c>
      <c r="WA47" t="s">
        <v>5442</v>
      </c>
      <c r="WB47" t="s">
        <v>6081</v>
      </c>
      <c r="WC47">
        <v>5</v>
      </c>
      <c r="WD47" t="s">
        <v>5545</v>
      </c>
      <c r="WE47">
        <v>0</v>
      </c>
      <c r="WF47">
        <v>0</v>
      </c>
      <c r="WG47">
        <v>0</v>
      </c>
      <c r="WH47">
        <v>0</v>
      </c>
      <c r="WI47">
        <v>0</v>
      </c>
      <c r="WJ47">
        <v>0</v>
      </c>
      <c r="WK47" t="s">
        <v>5266</v>
      </c>
      <c r="WL47" t="s">
        <v>5267</v>
      </c>
      <c r="WM47" t="s">
        <v>5268</v>
      </c>
      <c r="WN47">
        <v>0</v>
      </c>
      <c r="WO47">
        <v>0</v>
      </c>
      <c r="WP47">
        <v>0</v>
      </c>
      <c r="WQ47">
        <v>0</v>
      </c>
      <c r="WR47">
        <v>0</v>
      </c>
      <c r="WS47">
        <v>0</v>
      </c>
      <c r="WT47">
        <v>0</v>
      </c>
      <c r="WU47">
        <v>0</v>
      </c>
      <c r="WV47">
        <v>0</v>
      </c>
      <c r="WW47">
        <v>0</v>
      </c>
      <c r="WX47">
        <v>0</v>
      </c>
      <c r="WY47">
        <v>0</v>
      </c>
      <c r="WZ47">
        <v>0</v>
      </c>
      <c r="XA47">
        <v>0</v>
      </c>
      <c r="XB47">
        <v>0</v>
      </c>
      <c r="XC47">
        <v>0</v>
      </c>
      <c r="XD47">
        <v>0</v>
      </c>
      <c r="XE47">
        <v>0</v>
      </c>
      <c r="XF47" t="s">
        <v>5245</v>
      </c>
      <c r="XG47" t="s">
        <v>5271</v>
      </c>
      <c r="XH47" t="s">
        <v>5443</v>
      </c>
      <c r="XI47" t="s">
        <v>5272</v>
      </c>
      <c r="XJ47" t="s">
        <v>5273</v>
      </c>
      <c r="XK47" t="s">
        <v>5274</v>
      </c>
      <c r="XL47">
        <v>0</v>
      </c>
      <c r="XM47" t="s">
        <v>5269</v>
      </c>
      <c r="XN47" t="s">
        <v>5270</v>
      </c>
      <c r="XO47" t="s">
        <v>5275</v>
      </c>
      <c r="XP47" t="s">
        <v>5276</v>
      </c>
      <c r="XQ47" t="s">
        <v>5277</v>
      </c>
      <c r="XR47" t="s">
        <v>5278</v>
      </c>
      <c r="XS47" t="s">
        <v>5279</v>
      </c>
      <c r="XT47" t="s">
        <v>5280</v>
      </c>
      <c r="XU47" t="s">
        <v>5748</v>
      </c>
      <c r="XV47" t="s">
        <v>5444</v>
      </c>
      <c r="XW47">
        <v>0</v>
      </c>
      <c r="XX47" t="s">
        <v>5281</v>
      </c>
      <c r="XY47">
        <v>0</v>
      </c>
      <c r="XZ47" t="s">
        <v>5271</v>
      </c>
      <c r="YA47">
        <v>0</v>
      </c>
      <c r="YB47">
        <v>0</v>
      </c>
      <c r="YC47">
        <v>0</v>
      </c>
      <c r="YD47" t="s">
        <v>5282</v>
      </c>
      <c r="YE47">
        <v>0</v>
      </c>
      <c r="YF47">
        <v>0</v>
      </c>
      <c r="YG47">
        <v>0</v>
      </c>
      <c r="YH47">
        <v>0</v>
      </c>
      <c r="YI47">
        <v>0</v>
      </c>
      <c r="YJ47">
        <v>0</v>
      </c>
      <c r="YK47">
        <v>0</v>
      </c>
      <c r="YL47">
        <v>0</v>
      </c>
      <c r="YM47">
        <v>0</v>
      </c>
      <c r="YN47">
        <v>0</v>
      </c>
      <c r="YO47">
        <v>0</v>
      </c>
      <c r="YP47">
        <v>0</v>
      </c>
      <c r="YQ47">
        <v>0</v>
      </c>
      <c r="YR47" t="s">
        <v>5446</v>
      </c>
      <c r="YS47" t="s">
        <v>5283</v>
      </c>
      <c r="YT47">
        <v>0</v>
      </c>
      <c r="YU47">
        <v>0</v>
      </c>
      <c r="YV47">
        <v>0</v>
      </c>
      <c r="YW47">
        <v>0</v>
      </c>
      <c r="YX47">
        <v>0</v>
      </c>
      <c r="YY47">
        <v>0</v>
      </c>
      <c r="YZ47">
        <v>0</v>
      </c>
      <c r="ZB47" t="s">
        <v>5446</v>
      </c>
      <c r="ZC47" t="s">
        <v>5283</v>
      </c>
      <c r="ZD47">
        <v>0</v>
      </c>
      <c r="ZE47">
        <v>0</v>
      </c>
      <c r="ZF47">
        <v>0</v>
      </c>
      <c r="ZG47">
        <v>0</v>
      </c>
      <c r="ZH47">
        <v>0</v>
      </c>
      <c r="ZI47">
        <v>0</v>
      </c>
      <c r="ZJ47">
        <v>0</v>
      </c>
      <c r="ZL47">
        <v>-1</v>
      </c>
      <c r="ZM47">
        <v>-1</v>
      </c>
      <c r="ZN47">
        <v>-1</v>
      </c>
      <c r="ZO47">
        <v>-1</v>
      </c>
      <c r="ZP47">
        <v>-1</v>
      </c>
      <c r="ZQ47">
        <v>-1</v>
      </c>
      <c r="ZR47">
        <v>-1</v>
      </c>
      <c r="ZS47">
        <v>-1</v>
      </c>
      <c r="ZT47">
        <v>-1</v>
      </c>
      <c r="ZV47" t="s">
        <v>5284</v>
      </c>
      <c r="ZW47" t="s">
        <v>5285</v>
      </c>
      <c r="ZX47" t="s">
        <v>5285</v>
      </c>
      <c r="ZY47">
        <v>-1</v>
      </c>
      <c r="ZZ47" t="s">
        <v>74</v>
      </c>
      <c r="AAA47" t="s">
        <v>65</v>
      </c>
      <c r="AAB47">
        <v>0</v>
      </c>
      <c r="AAC47" t="s">
        <v>163</v>
      </c>
      <c r="AAD47" t="s">
        <v>88</v>
      </c>
      <c r="AAE47">
        <v>0</v>
      </c>
      <c r="AAF47">
        <v>0</v>
      </c>
      <c r="AAG47">
        <v>0</v>
      </c>
      <c r="AAH47">
        <v>0</v>
      </c>
      <c r="AAI47" t="s">
        <v>163</v>
      </c>
      <c r="AAJ47">
        <v>-1</v>
      </c>
      <c r="AAK47">
        <v>-1</v>
      </c>
      <c r="AAL47">
        <v>-1</v>
      </c>
      <c r="AAM47">
        <v>-1</v>
      </c>
      <c r="AAN47">
        <v>-1</v>
      </c>
      <c r="AAO47">
        <v>-1</v>
      </c>
      <c r="AAP47">
        <v>-1</v>
      </c>
      <c r="AAQ47">
        <v>-1</v>
      </c>
      <c r="AAR47">
        <v>-1</v>
      </c>
      <c r="AAS47">
        <v>-1</v>
      </c>
      <c r="AAT47">
        <v>-1</v>
      </c>
      <c r="AAU47">
        <v>-1</v>
      </c>
      <c r="AAW47">
        <v>-1</v>
      </c>
      <c r="AAY47">
        <v>-1</v>
      </c>
      <c r="AAZ47">
        <v>-1</v>
      </c>
      <c r="ABA47">
        <v>-1</v>
      </c>
      <c r="ABB47">
        <v>-1</v>
      </c>
      <c r="ABC47">
        <v>-1</v>
      </c>
      <c r="ABD47">
        <v>-1</v>
      </c>
      <c r="ABE47">
        <v>-1</v>
      </c>
      <c r="ABF47">
        <v>-1</v>
      </c>
      <c r="ABG47">
        <v>-1</v>
      </c>
      <c r="ABH47">
        <v>-1</v>
      </c>
      <c r="ABI47">
        <v>-1</v>
      </c>
      <c r="ABJ47">
        <v>-1</v>
      </c>
      <c r="ABK47">
        <v>-1</v>
      </c>
      <c r="ABL47">
        <v>-1</v>
      </c>
      <c r="ABM47">
        <v>-1</v>
      </c>
      <c r="ABN47">
        <v>-1</v>
      </c>
      <c r="ABO47">
        <v>-1</v>
      </c>
      <c r="ABP47">
        <v>-1</v>
      </c>
      <c r="ABQ47">
        <v>-1</v>
      </c>
      <c r="ABR47">
        <v>-1</v>
      </c>
      <c r="ABS47">
        <v>-1</v>
      </c>
      <c r="ABT47">
        <v>-1</v>
      </c>
      <c r="ABU47">
        <v>-1</v>
      </c>
      <c r="ABV47">
        <v>-1</v>
      </c>
      <c r="ABW47">
        <v>-1</v>
      </c>
      <c r="ABX47">
        <v>-1</v>
      </c>
      <c r="ABY47">
        <v>-1</v>
      </c>
      <c r="ABZ47">
        <v>-1</v>
      </c>
      <c r="ACA47">
        <v>-1</v>
      </c>
      <c r="ACB47">
        <v>-1</v>
      </c>
      <c r="ACC47">
        <v>-1</v>
      </c>
      <c r="ACD47">
        <v>-1</v>
      </c>
      <c r="ACE47">
        <v>-1</v>
      </c>
      <c r="ACF47">
        <v>-1</v>
      </c>
      <c r="ACG47">
        <v>-1</v>
      </c>
      <c r="ACH47">
        <v>-1</v>
      </c>
      <c r="ACI47">
        <v>-1</v>
      </c>
      <c r="ACJ47">
        <v>-1</v>
      </c>
      <c r="ACK47">
        <v>-1</v>
      </c>
      <c r="ACL47">
        <v>-1</v>
      </c>
      <c r="ACM47">
        <v>-1</v>
      </c>
      <c r="ACN47">
        <v>-1</v>
      </c>
      <c r="ACO47">
        <v>-1</v>
      </c>
      <c r="ACP47">
        <v>-1</v>
      </c>
      <c r="ACQ47">
        <v>-1</v>
      </c>
      <c r="ACR47">
        <v>-1</v>
      </c>
      <c r="ACS47">
        <v>-1</v>
      </c>
      <c r="ACT47">
        <v>-1</v>
      </c>
      <c r="ACU47">
        <v>-1</v>
      </c>
      <c r="ACV47">
        <v>-1</v>
      </c>
      <c r="ACW47">
        <v>-1</v>
      </c>
      <c r="ACX47">
        <v>-1</v>
      </c>
      <c r="ACY47">
        <v>-1</v>
      </c>
      <c r="ACZ47">
        <v>-1</v>
      </c>
      <c r="ADA47">
        <v>-1</v>
      </c>
      <c r="ADB47">
        <v>-1</v>
      </c>
      <c r="ADC47">
        <v>-1</v>
      </c>
      <c r="ADD47">
        <v>-1</v>
      </c>
      <c r="ADE47">
        <v>-1</v>
      </c>
      <c r="ADF47">
        <v>-1</v>
      </c>
      <c r="ADG47">
        <v>-1</v>
      </c>
      <c r="ADH47">
        <v>-1</v>
      </c>
      <c r="ADI47">
        <v>-1</v>
      </c>
      <c r="ADJ47" t="s">
        <v>90</v>
      </c>
      <c r="ADK47" t="s">
        <v>75</v>
      </c>
      <c r="ADL47" t="s">
        <v>100</v>
      </c>
      <c r="ADM47">
        <v>0</v>
      </c>
      <c r="ADN47">
        <v>0</v>
      </c>
      <c r="ADO47" t="s">
        <v>5914</v>
      </c>
      <c r="ADP47">
        <v>0</v>
      </c>
      <c r="ADQ47">
        <v>0</v>
      </c>
      <c r="ADR47">
        <v>0</v>
      </c>
      <c r="ADT47" t="s">
        <v>75</v>
      </c>
      <c r="ADV47">
        <v>0</v>
      </c>
      <c r="ADW47">
        <v>0</v>
      </c>
      <c r="ADX47" t="s">
        <v>5290</v>
      </c>
      <c r="ADY47" t="s">
        <v>5291</v>
      </c>
      <c r="ADZ47">
        <v>0</v>
      </c>
      <c r="AEA47">
        <v>0</v>
      </c>
      <c r="AEB47">
        <v>0</v>
      </c>
      <c r="AEC47" t="s">
        <v>5548</v>
      </c>
      <c r="AED47">
        <v>0</v>
      </c>
      <c r="AEE47">
        <v>0</v>
      </c>
      <c r="AEF47">
        <v>0</v>
      </c>
      <c r="AEG47">
        <v>0</v>
      </c>
      <c r="AEH47" t="s">
        <v>5295</v>
      </c>
      <c r="AEI47">
        <v>0</v>
      </c>
      <c r="AEJ47">
        <v>0</v>
      </c>
      <c r="AEK47">
        <v>0</v>
      </c>
      <c r="AEL47">
        <v>0</v>
      </c>
      <c r="AEM47" t="s">
        <v>5452</v>
      </c>
      <c r="AEN47" t="s">
        <v>5300</v>
      </c>
      <c r="AEO47" t="s">
        <v>5301</v>
      </c>
      <c r="AEP47">
        <v>-1</v>
      </c>
      <c r="AEQ47">
        <v>-1</v>
      </c>
      <c r="AER47">
        <v>-1</v>
      </c>
      <c r="AES47">
        <v>-1</v>
      </c>
      <c r="AET47">
        <v>-1</v>
      </c>
      <c r="AEU47">
        <v>-1</v>
      </c>
      <c r="AEV47">
        <v>-1</v>
      </c>
      <c r="AEW47">
        <v>-1</v>
      </c>
      <c r="AEX47">
        <v>-1</v>
      </c>
      <c r="AEY47">
        <v>-1</v>
      </c>
      <c r="AEZ47">
        <v>-1</v>
      </c>
      <c r="AFA47">
        <v>-1</v>
      </c>
      <c r="AFB47">
        <v>-1</v>
      </c>
      <c r="AFC47">
        <v>-1</v>
      </c>
      <c r="AFD47">
        <v>-1</v>
      </c>
      <c r="AFE47">
        <v>-1</v>
      </c>
      <c r="AFF47">
        <v>-1</v>
      </c>
      <c r="AFG47">
        <v>-1</v>
      </c>
      <c r="AFH47">
        <v>-1</v>
      </c>
      <c r="AFI47">
        <v>-1</v>
      </c>
      <c r="AFJ47">
        <v>-1</v>
      </c>
      <c r="AFK47">
        <v>-1</v>
      </c>
      <c r="AFL47">
        <v>-1</v>
      </c>
      <c r="AFM47">
        <v>-1</v>
      </c>
      <c r="AFN47">
        <v>-1</v>
      </c>
      <c r="AFO47">
        <v>-1</v>
      </c>
      <c r="AFP47">
        <v>-1</v>
      </c>
      <c r="AFQ47">
        <v>-1</v>
      </c>
      <c r="AFR47">
        <v>-1</v>
      </c>
      <c r="AFS47">
        <v>-1</v>
      </c>
      <c r="AFT47">
        <v>-1</v>
      </c>
      <c r="AFU47">
        <v>-1</v>
      </c>
      <c r="AFV47">
        <v>-1</v>
      </c>
      <c r="AFW47">
        <v>-1</v>
      </c>
      <c r="AFX47">
        <v>-1</v>
      </c>
      <c r="AFY47">
        <v>-1</v>
      </c>
      <c r="AFZ47">
        <v>-1</v>
      </c>
      <c r="AGA47">
        <v>-1</v>
      </c>
      <c r="AGB47">
        <v>-1</v>
      </c>
      <c r="AGC47">
        <v>-1</v>
      </c>
      <c r="AGD47">
        <v>-1</v>
      </c>
      <c r="AGE47">
        <v>-1</v>
      </c>
      <c r="AGF47">
        <v>-1</v>
      </c>
      <c r="AGG47">
        <v>-1</v>
      </c>
      <c r="AGH47">
        <v>-1</v>
      </c>
      <c r="AGI47">
        <v>-1</v>
      </c>
      <c r="AGJ47">
        <v>-1</v>
      </c>
      <c r="AGK47">
        <v>-1</v>
      </c>
      <c r="AGL47">
        <v>-1</v>
      </c>
      <c r="AGM47">
        <v>-1</v>
      </c>
      <c r="AGN47">
        <v>-1</v>
      </c>
      <c r="AGO47">
        <v>-1</v>
      </c>
      <c r="AGQ47">
        <v>-1</v>
      </c>
      <c r="AGS47">
        <v>-1</v>
      </c>
      <c r="AGT47">
        <v>-1</v>
      </c>
      <c r="AGU47">
        <v>-1</v>
      </c>
      <c r="AGV47">
        <v>-1</v>
      </c>
      <c r="AGW47">
        <v>-1</v>
      </c>
      <c r="AGX47">
        <v>-1</v>
      </c>
      <c r="AGY47">
        <v>-1</v>
      </c>
      <c r="AGZ47">
        <v>-1</v>
      </c>
      <c r="AHA47">
        <v>-1</v>
      </c>
      <c r="AHB47">
        <v>-1</v>
      </c>
      <c r="AHC47">
        <v>-1</v>
      </c>
      <c r="AHD47">
        <v>-1</v>
      </c>
      <c r="AHE47">
        <v>-1</v>
      </c>
      <c r="AHF47">
        <v>-1</v>
      </c>
      <c r="AHG47">
        <v>-1</v>
      </c>
      <c r="AHH47">
        <v>-1</v>
      </c>
      <c r="AHI47">
        <v>-1</v>
      </c>
      <c r="AHJ47">
        <v>-1</v>
      </c>
      <c r="AHK47">
        <v>-1</v>
      </c>
      <c r="AHL47">
        <v>-1</v>
      </c>
      <c r="AHM47">
        <v>-1</v>
      </c>
      <c r="AHN47">
        <v>-1</v>
      </c>
      <c r="AHO47">
        <v>-1</v>
      </c>
      <c r="AHP47">
        <v>-1</v>
      </c>
      <c r="AHQ47">
        <v>-1</v>
      </c>
      <c r="AHR47">
        <v>-1</v>
      </c>
      <c r="AHS47">
        <v>-1</v>
      </c>
      <c r="AHT47">
        <v>-1</v>
      </c>
      <c r="AHU47">
        <v>-1</v>
      </c>
      <c r="AHV47">
        <v>-1</v>
      </c>
      <c r="AHW47">
        <v>-1</v>
      </c>
      <c r="AHX47">
        <v>-1</v>
      </c>
      <c r="AHY47">
        <v>-1</v>
      </c>
      <c r="AHZ47">
        <v>-1</v>
      </c>
      <c r="AIA47">
        <v>-1</v>
      </c>
      <c r="AIB47">
        <v>-1</v>
      </c>
      <c r="AIC47">
        <v>-1</v>
      </c>
      <c r="AID47">
        <v>-1</v>
      </c>
      <c r="AIE47">
        <v>-1</v>
      </c>
      <c r="AIF47">
        <v>-1</v>
      </c>
      <c r="AIG47">
        <v>-1</v>
      </c>
      <c r="AIH47">
        <v>-1</v>
      </c>
      <c r="AII47">
        <v>-1</v>
      </c>
      <c r="AIJ47">
        <v>-1</v>
      </c>
      <c r="AIK47">
        <v>-1</v>
      </c>
      <c r="AIL47">
        <v>-1</v>
      </c>
      <c r="AIM47">
        <v>-1</v>
      </c>
      <c r="AIN47">
        <v>-1</v>
      </c>
      <c r="AIO47">
        <v>-1</v>
      </c>
      <c r="AIP47">
        <v>-1</v>
      </c>
      <c r="AIQ47">
        <v>-1</v>
      </c>
      <c r="AIR47">
        <v>-1</v>
      </c>
      <c r="AIS47">
        <v>-1</v>
      </c>
      <c r="AIT47">
        <v>-1</v>
      </c>
      <c r="AIU47">
        <v>-1</v>
      </c>
      <c r="AIV47">
        <v>-1</v>
      </c>
      <c r="AIW47">
        <v>-1</v>
      </c>
      <c r="AIX47">
        <v>-1</v>
      </c>
      <c r="AIY47">
        <v>-1</v>
      </c>
      <c r="AIZ47">
        <v>-1</v>
      </c>
      <c r="AJA47">
        <v>-1</v>
      </c>
      <c r="AJB47">
        <v>-1</v>
      </c>
      <c r="AJC47">
        <v>-1</v>
      </c>
      <c r="AJE47">
        <v>-1</v>
      </c>
      <c r="AJF47">
        <v>-1</v>
      </c>
      <c r="AJG47">
        <v>-1</v>
      </c>
      <c r="AJH47">
        <v>-1</v>
      </c>
      <c r="AJI47">
        <v>-1</v>
      </c>
      <c r="AJJ47">
        <v>-1</v>
      </c>
      <c r="AJL47">
        <v>-1</v>
      </c>
      <c r="AJN47">
        <v>-1</v>
      </c>
      <c r="AJP47">
        <v>-1</v>
      </c>
      <c r="AJR47">
        <v>-1</v>
      </c>
      <c r="AJS47">
        <v>-1</v>
      </c>
      <c r="AJT47">
        <v>-1</v>
      </c>
      <c r="AJU47">
        <v>-1</v>
      </c>
      <c r="AJV47">
        <v>-1</v>
      </c>
      <c r="AJW47">
        <v>-1</v>
      </c>
      <c r="AJY47">
        <v>-1</v>
      </c>
      <c r="AJZ47">
        <v>-1</v>
      </c>
      <c r="AKA47" t="s">
        <v>5939</v>
      </c>
      <c r="AKB47" t="s">
        <v>6052</v>
      </c>
      <c r="AKC47" t="s">
        <v>5783</v>
      </c>
      <c r="AKE47" t="s">
        <v>5285</v>
      </c>
      <c r="AKF47" t="s">
        <v>5455</v>
      </c>
      <c r="AKG47" t="s">
        <v>5285</v>
      </c>
      <c r="AKH47" t="s">
        <v>5308</v>
      </c>
      <c r="AKI47" t="s">
        <v>5455</v>
      </c>
      <c r="AKJ47" t="s">
        <v>5915</v>
      </c>
      <c r="AKL47" t="s">
        <v>5551</v>
      </c>
      <c r="AKN47" t="s">
        <v>5915</v>
      </c>
      <c r="AKP47" t="s">
        <v>5551</v>
      </c>
      <c r="AKR47">
        <v>0</v>
      </c>
      <c r="AKS47" t="s">
        <v>5311</v>
      </c>
      <c r="AKT47">
        <v>0</v>
      </c>
      <c r="AKU47">
        <v>0</v>
      </c>
      <c r="AKV47">
        <v>0</v>
      </c>
      <c r="AKW47">
        <v>0</v>
      </c>
      <c r="AKY47" t="s">
        <v>5458</v>
      </c>
      <c r="AKZ47" t="s">
        <v>5313</v>
      </c>
      <c r="ALA47">
        <v>-1</v>
      </c>
      <c r="ALB47">
        <v>-1</v>
      </c>
      <c r="ALC47">
        <v>-1</v>
      </c>
      <c r="ALE47">
        <v>-1</v>
      </c>
      <c r="ALF47">
        <v>-1</v>
      </c>
      <c r="ALG47">
        <v>-1</v>
      </c>
      <c r="ALH47">
        <v>-1</v>
      </c>
      <c r="ALI47">
        <v>-1</v>
      </c>
      <c r="ALJ47">
        <v>-1</v>
      </c>
      <c r="ALL47">
        <v>-1</v>
      </c>
      <c r="ALN47">
        <v>-1</v>
      </c>
      <c r="ALP47">
        <v>-1</v>
      </c>
      <c r="ALR47">
        <v>-1</v>
      </c>
      <c r="ALS47">
        <v>-1</v>
      </c>
      <c r="ALT47">
        <v>-1</v>
      </c>
      <c r="ALU47">
        <v>-1</v>
      </c>
      <c r="ALV47">
        <v>-1</v>
      </c>
      <c r="ALW47">
        <v>-1</v>
      </c>
      <c r="ALY47">
        <v>-1</v>
      </c>
      <c r="ALZ47">
        <v>-1</v>
      </c>
      <c r="AMA47">
        <v>-1</v>
      </c>
      <c r="AMB47">
        <v>-1</v>
      </c>
      <c r="AMC47">
        <v>-1</v>
      </c>
      <c r="AMD47">
        <v>-1</v>
      </c>
      <c r="AME47">
        <v>-1</v>
      </c>
      <c r="AMF47">
        <v>-1</v>
      </c>
      <c r="AMG47">
        <v>-1</v>
      </c>
      <c r="AMI47">
        <v>-1</v>
      </c>
      <c r="AMK47">
        <v>-1</v>
      </c>
      <c r="AML47">
        <v>-1</v>
      </c>
      <c r="AMM47">
        <v>-1</v>
      </c>
      <c r="AMN47">
        <v>-1</v>
      </c>
      <c r="AMO47">
        <v>-1</v>
      </c>
      <c r="AMP47">
        <v>-1</v>
      </c>
      <c r="AMQ47">
        <v>-1</v>
      </c>
      <c r="AMR47">
        <v>-1</v>
      </c>
      <c r="AMT47">
        <v>-1</v>
      </c>
      <c r="AMV47">
        <v>-1</v>
      </c>
      <c r="AMW47">
        <v>-1</v>
      </c>
      <c r="AMX47">
        <v>-1</v>
      </c>
      <c r="AMY47">
        <v>-1</v>
      </c>
      <c r="AMZ47">
        <v>-1</v>
      </c>
      <c r="ANA47">
        <v>-1</v>
      </c>
      <c r="ANB47">
        <v>-1</v>
      </c>
      <c r="ANC47">
        <v>-1</v>
      </c>
      <c r="AND47">
        <v>-1</v>
      </c>
      <c r="ANE47">
        <v>-1</v>
      </c>
      <c r="ANF47">
        <v>-1</v>
      </c>
      <c r="ANG47">
        <v>-1</v>
      </c>
      <c r="ANH47">
        <v>-1</v>
      </c>
      <c r="ANJ47">
        <v>-1</v>
      </c>
      <c r="ANK47">
        <v>-1</v>
      </c>
      <c r="ANL47">
        <v>-1</v>
      </c>
      <c r="ANM47">
        <v>-1</v>
      </c>
      <c r="ANN47">
        <v>-1</v>
      </c>
      <c r="ANO47">
        <v>-1</v>
      </c>
      <c r="ANP47">
        <v>-1</v>
      </c>
      <c r="ANQ47">
        <v>-1</v>
      </c>
      <c r="ANR47">
        <v>-1</v>
      </c>
      <c r="ANS47">
        <v>-1</v>
      </c>
      <c r="ANT47">
        <v>-1</v>
      </c>
      <c r="ANU47">
        <v>-1</v>
      </c>
      <c r="ANV47">
        <v>-1</v>
      </c>
      <c r="ANW47">
        <v>-1</v>
      </c>
      <c r="ANX47">
        <v>-1</v>
      </c>
      <c r="ANY47">
        <v>-1</v>
      </c>
      <c r="ANZ47">
        <v>-1</v>
      </c>
      <c r="AOA47">
        <v>-1</v>
      </c>
      <c r="AOB47">
        <v>-1</v>
      </c>
      <c r="AOC47">
        <v>-1</v>
      </c>
      <c r="AOD47">
        <v>-1</v>
      </c>
      <c r="AOE47">
        <v>-1</v>
      </c>
      <c r="AOF47">
        <v>-1</v>
      </c>
      <c r="AOG47">
        <v>-1</v>
      </c>
      <c r="AOH47">
        <v>-1</v>
      </c>
      <c r="AOI47">
        <v>-1</v>
      </c>
      <c r="AOJ47">
        <v>-1</v>
      </c>
      <c r="AOK47">
        <v>-1</v>
      </c>
      <c r="AOL47">
        <v>-1</v>
      </c>
      <c r="AOM47">
        <v>-1</v>
      </c>
      <c r="AON47">
        <v>-1</v>
      </c>
      <c r="AOO47">
        <v>-1</v>
      </c>
      <c r="AOP47">
        <v>-1</v>
      </c>
      <c r="AOQ47">
        <v>-1</v>
      </c>
      <c r="AOR47">
        <v>-1</v>
      </c>
      <c r="AOS47">
        <v>-1</v>
      </c>
      <c r="AOT47">
        <v>-1</v>
      </c>
      <c r="AOU47">
        <v>-1</v>
      </c>
      <c r="AOV47">
        <v>-1</v>
      </c>
      <c r="AOW47">
        <v>-1</v>
      </c>
      <c r="AOX47">
        <v>-1</v>
      </c>
      <c r="AOY47">
        <v>-1</v>
      </c>
      <c r="AOZ47">
        <v>-1</v>
      </c>
      <c r="APA47">
        <v>-1</v>
      </c>
      <c r="APB47">
        <v>-1</v>
      </c>
      <c r="APC47">
        <v>-1</v>
      </c>
      <c r="APD47">
        <v>-1</v>
      </c>
      <c r="APE47">
        <v>-1</v>
      </c>
      <c r="APF47">
        <v>-1</v>
      </c>
      <c r="APG47">
        <v>-1</v>
      </c>
      <c r="APH47">
        <v>-1</v>
      </c>
      <c r="API47">
        <v>-1</v>
      </c>
      <c r="APJ47">
        <v>-1</v>
      </c>
      <c r="APK47">
        <v>-1</v>
      </c>
      <c r="APL47">
        <v>-1</v>
      </c>
      <c r="APM47">
        <v>-1</v>
      </c>
      <c r="APN47">
        <v>-1</v>
      </c>
      <c r="APO47">
        <v>-1</v>
      </c>
      <c r="APP47">
        <v>-1</v>
      </c>
      <c r="APQ47">
        <v>-1</v>
      </c>
      <c r="APR47">
        <v>-1</v>
      </c>
      <c r="APS47">
        <v>-1</v>
      </c>
      <c r="APT47">
        <v>-1</v>
      </c>
      <c r="APU47">
        <v>-1</v>
      </c>
      <c r="APV47">
        <v>-1</v>
      </c>
      <c r="APW47">
        <v>-1</v>
      </c>
      <c r="APX47">
        <v>-1</v>
      </c>
      <c r="APY47">
        <v>-1</v>
      </c>
      <c r="APZ47">
        <v>-1</v>
      </c>
      <c r="AQA47">
        <v>-1</v>
      </c>
      <c r="AQB47">
        <v>-1</v>
      </c>
      <c r="AQC47">
        <v>-1</v>
      </c>
      <c r="AQD47">
        <v>-1</v>
      </c>
      <c r="AQE47">
        <v>-1</v>
      </c>
      <c r="AQF47">
        <v>-1</v>
      </c>
      <c r="AQG47">
        <v>-1</v>
      </c>
      <c r="AQH47">
        <v>-1</v>
      </c>
      <c r="AQI47">
        <v>-1</v>
      </c>
      <c r="AQJ47">
        <v>-1</v>
      </c>
      <c r="AQK47">
        <v>-1</v>
      </c>
      <c r="AQL47">
        <v>-1</v>
      </c>
      <c r="AQM47">
        <v>-1</v>
      </c>
      <c r="AQN47">
        <v>-1</v>
      </c>
      <c r="AQO47">
        <v>-1</v>
      </c>
      <c r="AQP47">
        <v>-1</v>
      </c>
      <c r="AQQ47">
        <v>-1</v>
      </c>
      <c r="AQR47">
        <v>-1</v>
      </c>
      <c r="AQS47">
        <v>-1</v>
      </c>
      <c r="AQT47">
        <v>-1</v>
      </c>
      <c r="AQU47">
        <v>-1</v>
      </c>
      <c r="AQV47">
        <v>-1</v>
      </c>
      <c r="AQX47">
        <v>-1</v>
      </c>
      <c r="AQY47">
        <v>-1</v>
      </c>
      <c r="AQZ47">
        <v>-1</v>
      </c>
      <c r="ARA47">
        <v>-1</v>
      </c>
      <c r="ARB47">
        <v>-1</v>
      </c>
      <c r="ARC47">
        <v>-1</v>
      </c>
      <c r="ARD47">
        <v>-1</v>
      </c>
      <c r="ARE47">
        <v>-1</v>
      </c>
      <c r="ARF47">
        <v>-1</v>
      </c>
      <c r="ARG47">
        <v>-1</v>
      </c>
      <c r="ARH47">
        <v>-1</v>
      </c>
      <c r="ARI47">
        <v>-1</v>
      </c>
      <c r="ARJ47">
        <v>-1</v>
      </c>
      <c r="ARK47">
        <v>-1</v>
      </c>
      <c r="ARL47">
        <v>-1</v>
      </c>
      <c r="ARM47">
        <v>-1</v>
      </c>
      <c r="ARN47">
        <v>-1</v>
      </c>
      <c r="ARO47">
        <v>-1</v>
      </c>
      <c r="ARP47">
        <v>-1</v>
      </c>
      <c r="ARQ47">
        <v>-1</v>
      </c>
      <c r="ARR47">
        <v>-1</v>
      </c>
      <c r="ARS47">
        <v>-1</v>
      </c>
      <c r="ART47">
        <v>-1</v>
      </c>
      <c r="ARV47">
        <v>-1</v>
      </c>
      <c r="ARW47">
        <v>-1</v>
      </c>
      <c r="ARX47">
        <v>-1</v>
      </c>
      <c r="ARY47">
        <v>-1</v>
      </c>
      <c r="ARZ47">
        <v>-1</v>
      </c>
      <c r="ASA47">
        <v>-1</v>
      </c>
      <c r="ASB47">
        <v>-1</v>
      </c>
      <c r="ASC47">
        <v>-1</v>
      </c>
      <c r="ASD47">
        <v>-1</v>
      </c>
      <c r="ASE47">
        <v>-1</v>
      </c>
      <c r="ASF47">
        <v>-1</v>
      </c>
      <c r="ASG47">
        <v>-1</v>
      </c>
      <c r="ASH47">
        <v>-1</v>
      </c>
      <c r="ASI47">
        <v>-1</v>
      </c>
      <c r="ASJ47">
        <v>-1</v>
      </c>
      <c r="ASK47">
        <v>-1</v>
      </c>
      <c r="ASL47">
        <v>-1</v>
      </c>
      <c r="ASM47">
        <v>-1</v>
      </c>
      <c r="ASN47">
        <v>-1</v>
      </c>
      <c r="ASO47">
        <v>-1</v>
      </c>
      <c r="ASP47">
        <v>-1</v>
      </c>
      <c r="ASQ47">
        <v>-1</v>
      </c>
      <c r="ASR47">
        <v>-1</v>
      </c>
      <c r="ASS47">
        <v>-1</v>
      </c>
      <c r="AST47">
        <v>-1</v>
      </c>
      <c r="ASV47">
        <v>-1</v>
      </c>
      <c r="ASW47">
        <v>-1</v>
      </c>
      <c r="ASX47">
        <v>-1</v>
      </c>
      <c r="ASY47">
        <v>-1</v>
      </c>
      <c r="ASZ47">
        <v>-1</v>
      </c>
      <c r="ATA47">
        <v>-1</v>
      </c>
      <c r="ATB47">
        <v>-1</v>
      </c>
      <c r="ATC47">
        <v>-1</v>
      </c>
      <c r="ATD47">
        <v>-1</v>
      </c>
      <c r="ATE47">
        <v>-1</v>
      </c>
      <c r="ATF47">
        <v>-1</v>
      </c>
      <c r="ATG47">
        <v>-1</v>
      </c>
      <c r="ATH47">
        <v>-1</v>
      </c>
      <c r="ATI47">
        <v>-1</v>
      </c>
      <c r="ATJ47">
        <v>-1</v>
      </c>
      <c r="ATK47">
        <v>-1</v>
      </c>
      <c r="ATL47">
        <v>-1</v>
      </c>
      <c r="ATM47">
        <v>-1</v>
      </c>
      <c r="ATN47">
        <v>-1</v>
      </c>
      <c r="ATO47">
        <v>-1</v>
      </c>
      <c r="ATP47">
        <v>-1</v>
      </c>
      <c r="ATQ47">
        <v>-1</v>
      </c>
      <c r="ATR47">
        <v>-1</v>
      </c>
      <c r="ATS47">
        <v>-1</v>
      </c>
      <c r="ATT47">
        <v>-1</v>
      </c>
      <c r="ATV47">
        <v>-1</v>
      </c>
      <c r="ATW47">
        <v>-1</v>
      </c>
      <c r="ATX47">
        <v>-1</v>
      </c>
      <c r="ATY47">
        <v>-1</v>
      </c>
      <c r="ATZ47">
        <v>-1</v>
      </c>
      <c r="AUA47">
        <v>-1</v>
      </c>
      <c r="AUB47">
        <v>-1</v>
      </c>
      <c r="AUC47">
        <v>-1</v>
      </c>
      <c r="AUD47">
        <v>-1</v>
      </c>
      <c r="AUE47">
        <v>-1</v>
      </c>
      <c r="AUF47">
        <v>-1</v>
      </c>
      <c r="AUG47">
        <v>-1</v>
      </c>
      <c r="AUH47">
        <v>-1</v>
      </c>
      <c r="AUI47">
        <v>-1</v>
      </c>
      <c r="AUJ47">
        <v>-1</v>
      </c>
      <c r="AUK47">
        <v>-1</v>
      </c>
      <c r="AUL47">
        <v>-1</v>
      </c>
      <c r="AUM47">
        <v>-1</v>
      </c>
      <c r="AUN47">
        <v>-1</v>
      </c>
      <c r="AUO47">
        <v>-1</v>
      </c>
      <c r="AUP47">
        <v>-1</v>
      </c>
      <c r="AUQ47">
        <v>-1</v>
      </c>
      <c r="AUR47">
        <v>-1</v>
      </c>
      <c r="AUS47">
        <v>-1</v>
      </c>
      <c r="AUT47">
        <v>-1</v>
      </c>
      <c r="AUV47">
        <v>-1</v>
      </c>
      <c r="AUW47">
        <v>-1</v>
      </c>
      <c r="AUX47">
        <v>-1</v>
      </c>
      <c r="AUY47">
        <v>-1</v>
      </c>
      <c r="AUZ47">
        <v>-1</v>
      </c>
      <c r="AVA47">
        <v>-1</v>
      </c>
      <c r="AVB47">
        <v>-1</v>
      </c>
      <c r="AVC47">
        <v>-1</v>
      </c>
      <c r="AVD47">
        <v>-1</v>
      </c>
      <c r="AVE47">
        <v>-1</v>
      </c>
      <c r="AVF47">
        <v>-1</v>
      </c>
      <c r="AVG47">
        <v>-1</v>
      </c>
      <c r="AVH47">
        <v>-1</v>
      </c>
      <c r="AVI47">
        <v>-1</v>
      </c>
      <c r="AVJ47">
        <v>-1</v>
      </c>
      <c r="AVK47">
        <v>-1</v>
      </c>
      <c r="AVL47">
        <v>-1</v>
      </c>
      <c r="AVM47">
        <v>-1</v>
      </c>
      <c r="AVN47">
        <v>-1</v>
      </c>
      <c r="AVO47">
        <v>-1</v>
      </c>
      <c r="AVP47">
        <v>-1</v>
      </c>
      <c r="AVQ47">
        <v>-1</v>
      </c>
      <c r="AVR47">
        <v>-1</v>
      </c>
      <c r="AVS47">
        <v>-1</v>
      </c>
      <c r="AVT47">
        <v>-1</v>
      </c>
      <c r="AVV47">
        <v>-1</v>
      </c>
      <c r="AVW47">
        <v>-1</v>
      </c>
      <c r="AVX47">
        <v>-1</v>
      </c>
      <c r="AVY47">
        <v>-1</v>
      </c>
      <c r="AVZ47">
        <v>-1</v>
      </c>
      <c r="AWA47">
        <v>-1</v>
      </c>
      <c r="AWB47">
        <v>-1</v>
      </c>
      <c r="AWC47">
        <v>-1</v>
      </c>
      <c r="AWD47">
        <v>-1</v>
      </c>
      <c r="AWE47">
        <v>-1</v>
      </c>
      <c r="AWF47">
        <v>-1</v>
      </c>
      <c r="AWG47">
        <v>-1</v>
      </c>
      <c r="AWH47">
        <v>-1</v>
      </c>
      <c r="AWI47">
        <v>-1</v>
      </c>
      <c r="AWJ47">
        <v>-1</v>
      </c>
      <c r="AWK47">
        <v>-1</v>
      </c>
      <c r="AWL47">
        <v>-1</v>
      </c>
      <c r="AWM47">
        <v>-1</v>
      </c>
      <c r="AWN47">
        <v>-1</v>
      </c>
      <c r="AWO47">
        <v>-1</v>
      </c>
      <c r="AWP47">
        <v>-1</v>
      </c>
      <c r="AWQ47">
        <v>-1</v>
      </c>
      <c r="AWR47">
        <v>-1</v>
      </c>
      <c r="AWS47">
        <v>-1</v>
      </c>
      <c r="AWT47">
        <v>-1</v>
      </c>
      <c r="AWV47">
        <v>-1</v>
      </c>
      <c r="AWW47">
        <v>-1</v>
      </c>
      <c r="AWX47">
        <v>-1</v>
      </c>
      <c r="AWY47">
        <v>-1</v>
      </c>
      <c r="AWZ47">
        <v>-1</v>
      </c>
      <c r="AXA47">
        <v>-1</v>
      </c>
      <c r="AXB47">
        <v>-1</v>
      </c>
      <c r="AXC47">
        <v>-1</v>
      </c>
      <c r="AXD47">
        <v>-1</v>
      </c>
      <c r="AXE47">
        <v>-1</v>
      </c>
      <c r="AXF47">
        <v>-1</v>
      </c>
      <c r="AXG47">
        <v>-1</v>
      </c>
      <c r="AXH47">
        <v>-1</v>
      </c>
      <c r="AXI47">
        <v>-1</v>
      </c>
      <c r="AXJ47">
        <v>-1</v>
      </c>
      <c r="AXK47">
        <v>-1</v>
      </c>
      <c r="AXL47">
        <v>-1</v>
      </c>
      <c r="AXM47">
        <v>-1</v>
      </c>
      <c r="AXN47">
        <v>-1</v>
      </c>
      <c r="AXO47">
        <v>-1</v>
      </c>
      <c r="AXP47">
        <v>-1</v>
      </c>
      <c r="AXQ47">
        <v>-1</v>
      </c>
      <c r="AXR47">
        <v>-1</v>
      </c>
      <c r="AXS47">
        <v>-1</v>
      </c>
      <c r="AXT47">
        <v>-1</v>
      </c>
      <c r="AXV47">
        <v>-1</v>
      </c>
      <c r="AXW47">
        <v>-1</v>
      </c>
      <c r="AXX47">
        <v>-1</v>
      </c>
      <c r="AXY47">
        <v>-1</v>
      </c>
      <c r="AXZ47">
        <v>-1</v>
      </c>
      <c r="AYA47">
        <v>-1</v>
      </c>
      <c r="AYB47">
        <v>-1</v>
      </c>
      <c r="AYC47">
        <v>-1</v>
      </c>
      <c r="AYD47">
        <v>-1</v>
      </c>
      <c r="AYE47">
        <v>-1</v>
      </c>
      <c r="AYF47">
        <v>-1</v>
      </c>
      <c r="AYG47">
        <v>-1</v>
      </c>
      <c r="AYH47">
        <v>-1</v>
      </c>
      <c r="AYI47">
        <v>-1</v>
      </c>
      <c r="AYJ47">
        <v>-1</v>
      </c>
      <c r="AYK47">
        <v>-1</v>
      </c>
      <c r="AYL47">
        <v>-1</v>
      </c>
      <c r="AYM47">
        <v>-1</v>
      </c>
      <c r="AYN47">
        <v>-1</v>
      </c>
      <c r="AYO47">
        <v>-1</v>
      </c>
      <c r="AYP47">
        <v>-1</v>
      </c>
      <c r="AYQ47">
        <v>-1</v>
      </c>
      <c r="AYR47">
        <v>-1</v>
      </c>
      <c r="AYS47">
        <v>-1</v>
      </c>
      <c r="AYT47">
        <v>-1</v>
      </c>
      <c r="AYV47">
        <v>-1</v>
      </c>
      <c r="AYW47">
        <v>-1</v>
      </c>
      <c r="AYX47">
        <v>-1</v>
      </c>
      <c r="AYY47">
        <v>-1</v>
      </c>
      <c r="AYZ47">
        <v>-1</v>
      </c>
      <c r="AZA47">
        <v>-1</v>
      </c>
      <c r="AZB47">
        <v>-1</v>
      </c>
      <c r="AZC47">
        <v>-1</v>
      </c>
      <c r="AZD47">
        <v>-1</v>
      </c>
      <c r="AZE47">
        <v>-1</v>
      </c>
      <c r="AZF47">
        <v>-1</v>
      </c>
      <c r="AZG47">
        <v>-1</v>
      </c>
      <c r="AZH47">
        <v>-1</v>
      </c>
      <c r="AZI47">
        <v>-1</v>
      </c>
      <c r="AZJ47">
        <v>-1</v>
      </c>
      <c r="AZK47">
        <v>-1</v>
      </c>
      <c r="AZL47">
        <v>-1</v>
      </c>
      <c r="AZM47">
        <v>-1</v>
      </c>
      <c r="AZN47">
        <v>-1</v>
      </c>
      <c r="AZO47">
        <v>-1</v>
      </c>
      <c r="AZP47">
        <v>-1</v>
      </c>
      <c r="AZQ47">
        <v>-1</v>
      </c>
      <c r="AZR47">
        <v>-1</v>
      </c>
      <c r="AZS47">
        <v>-1</v>
      </c>
      <c r="AZT47">
        <v>-1</v>
      </c>
      <c r="AZV47">
        <v>-1</v>
      </c>
      <c r="AZW47">
        <v>-1</v>
      </c>
      <c r="AZX47">
        <v>-1</v>
      </c>
      <c r="AZY47">
        <v>-1</v>
      </c>
      <c r="AZZ47">
        <v>-1</v>
      </c>
      <c r="BAA47">
        <v>-1</v>
      </c>
      <c r="BAB47">
        <v>-1</v>
      </c>
      <c r="BAC47">
        <v>-1</v>
      </c>
      <c r="BAD47">
        <v>-1</v>
      </c>
      <c r="BAE47">
        <v>-1</v>
      </c>
      <c r="BAF47">
        <v>-1</v>
      </c>
      <c r="BAG47">
        <v>-1</v>
      </c>
      <c r="BAH47">
        <v>-1</v>
      </c>
      <c r="BAI47">
        <v>-1</v>
      </c>
      <c r="BAJ47">
        <v>-1</v>
      </c>
      <c r="BAK47">
        <v>-1</v>
      </c>
      <c r="BAL47">
        <v>-1</v>
      </c>
      <c r="BAM47">
        <v>-1</v>
      </c>
      <c r="BAN47">
        <v>-1</v>
      </c>
      <c r="BAO47">
        <v>-1</v>
      </c>
      <c r="BAP47">
        <v>-1</v>
      </c>
      <c r="BAQ47">
        <v>-1</v>
      </c>
      <c r="BAR47">
        <v>-1</v>
      </c>
      <c r="BAS47">
        <v>-1</v>
      </c>
      <c r="BAT47">
        <v>-1</v>
      </c>
      <c r="BAV47">
        <v>-1</v>
      </c>
      <c r="BAW47">
        <v>-1</v>
      </c>
      <c r="BAX47">
        <v>-1</v>
      </c>
      <c r="BAY47">
        <v>-1</v>
      </c>
      <c r="BAZ47">
        <v>-1</v>
      </c>
      <c r="BBA47">
        <v>-1</v>
      </c>
      <c r="BBB47">
        <v>-1</v>
      </c>
      <c r="BBC47">
        <v>-1</v>
      </c>
      <c r="BBD47">
        <v>-1</v>
      </c>
      <c r="BBE47">
        <v>-1</v>
      </c>
      <c r="BBF47">
        <v>-1</v>
      </c>
      <c r="BBG47">
        <v>-1</v>
      </c>
      <c r="BBH47">
        <v>-1</v>
      </c>
      <c r="BBI47">
        <v>-1</v>
      </c>
      <c r="BBJ47">
        <v>-1</v>
      </c>
      <c r="BBK47">
        <v>-1</v>
      </c>
      <c r="BBL47">
        <v>-1</v>
      </c>
      <c r="BBM47">
        <v>-1</v>
      </c>
      <c r="BBN47">
        <v>-1</v>
      </c>
      <c r="BBO47">
        <v>-1</v>
      </c>
      <c r="BBP47">
        <v>-1</v>
      </c>
      <c r="BBQ47">
        <v>-1</v>
      </c>
      <c r="BBR47">
        <v>-1</v>
      </c>
      <c r="BBS47">
        <v>-1</v>
      </c>
      <c r="BBT47">
        <v>-1</v>
      </c>
      <c r="BBV47">
        <v>-1</v>
      </c>
      <c r="BBW47">
        <v>-1</v>
      </c>
      <c r="BBX47">
        <v>-1</v>
      </c>
      <c r="BBY47">
        <v>-1</v>
      </c>
      <c r="BBZ47">
        <v>-1</v>
      </c>
      <c r="BCA47">
        <v>-1</v>
      </c>
      <c r="BCB47">
        <v>-1</v>
      </c>
      <c r="BCC47">
        <v>-1</v>
      </c>
      <c r="BCD47">
        <v>-1</v>
      </c>
      <c r="BCE47">
        <v>-1</v>
      </c>
      <c r="BCF47">
        <v>-1</v>
      </c>
      <c r="BCG47">
        <v>-1</v>
      </c>
      <c r="BCH47">
        <v>-1</v>
      </c>
      <c r="BCI47">
        <v>-1</v>
      </c>
      <c r="BCJ47">
        <v>-1</v>
      </c>
      <c r="BCK47">
        <v>-1</v>
      </c>
      <c r="BCL47">
        <v>-1</v>
      </c>
      <c r="BCM47">
        <v>-1</v>
      </c>
      <c r="BCN47">
        <v>-1</v>
      </c>
      <c r="BCO47">
        <v>-1</v>
      </c>
      <c r="BCP47">
        <v>-1</v>
      </c>
      <c r="BCQ47">
        <v>-1</v>
      </c>
      <c r="BCR47">
        <v>-1</v>
      </c>
      <c r="BCS47">
        <v>-1</v>
      </c>
      <c r="BCT47">
        <v>-1</v>
      </c>
      <c r="BCV47">
        <v>-1</v>
      </c>
      <c r="BCW47">
        <v>-1</v>
      </c>
      <c r="BCX47">
        <v>-1</v>
      </c>
      <c r="BCY47">
        <v>-1</v>
      </c>
      <c r="BCZ47">
        <v>-1</v>
      </c>
      <c r="BDA47">
        <v>-1</v>
      </c>
      <c r="BDB47">
        <v>-1</v>
      </c>
      <c r="BDC47">
        <v>-1</v>
      </c>
      <c r="BDD47">
        <v>-1</v>
      </c>
      <c r="BDE47">
        <v>-1</v>
      </c>
      <c r="BDF47">
        <v>-1</v>
      </c>
      <c r="BDG47">
        <v>-1</v>
      </c>
      <c r="BDH47">
        <v>-1</v>
      </c>
      <c r="BDI47">
        <v>-1</v>
      </c>
      <c r="BDJ47">
        <v>-1</v>
      </c>
      <c r="BDK47">
        <v>-1</v>
      </c>
      <c r="BDL47">
        <v>-1</v>
      </c>
      <c r="BDM47">
        <v>-1</v>
      </c>
      <c r="BDN47">
        <v>-1</v>
      </c>
      <c r="BDO47">
        <v>-1</v>
      </c>
      <c r="BDP47">
        <v>-1</v>
      </c>
      <c r="BDQ47">
        <v>-1</v>
      </c>
      <c r="BDR47">
        <v>-1</v>
      </c>
      <c r="BDS47">
        <v>-1</v>
      </c>
      <c r="BDT47">
        <v>-1</v>
      </c>
      <c r="BDV47">
        <v>-1</v>
      </c>
      <c r="BDW47">
        <v>-1</v>
      </c>
      <c r="BDX47">
        <v>-1</v>
      </c>
      <c r="BDY47">
        <v>-1</v>
      </c>
      <c r="BDZ47">
        <v>-1</v>
      </c>
      <c r="BEA47">
        <v>-1</v>
      </c>
      <c r="BEB47">
        <v>-1</v>
      </c>
      <c r="BEC47">
        <v>-1</v>
      </c>
      <c r="BED47">
        <v>-1</v>
      </c>
      <c r="BEE47">
        <v>-1</v>
      </c>
      <c r="BEF47">
        <v>-1</v>
      </c>
      <c r="BEG47">
        <v>-1</v>
      </c>
      <c r="BEH47">
        <v>-1</v>
      </c>
      <c r="BEI47" t="s">
        <v>6346</v>
      </c>
      <c r="BEJ47">
        <v>0</v>
      </c>
      <c r="BEK47">
        <v>0</v>
      </c>
      <c r="BEL47" t="s">
        <v>6347</v>
      </c>
      <c r="BEM47" t="s">
        <v>5638</v>
      </c>
      <c r="BEN47">
        <v>0</v>
      </c>
      <c r="BEO47" t="s">
        <v>6348</v>
      </c>
      <c r="BEP47">
        <v>0</v>
      </c>
      <c r="BEQ47">
        <v>0</v>
      </c>
      <c r="BER47">
        <v>0</v>
      </c>
      <c r="BES47">
        <v>0</v>
      </c>
      <c r="BET47">
        <v>0</v>
      </c>
      <c r="BEU47" t="s">
        <v>5641</v>
      </c>
      <c r="BEV47">
        <v>0</v>
      </c>
      <c r="BEX47" t="s">
        <v>5654</v>
      </c>
      <c r="BEY47" t="s">
        <v>5644</v>
      </c>
      <c r="BEZ47" t="s">
        <v>5645</v>
      </c>
      <c r="BFA47" t="s">
        <v>5758</v>
      </c>
      <c r="BFB47" t="s">
        <v>5646</v>
      </c>
      <c r="BFC47" t="s">
        <v>5462</v>
      </c>
      <c r="BFD47" t="s">
        <v>5655</v>
      </c>
      <c r="BFE47" t="s">
        <v>6349</v>
      </c>
      <c r="BFF47" t="s">
        <v>5642</v>
      </c>
      <c r="BFG47" t="s">
        <v>5643</v>
      </c>
      <c r="BFH47" t="s">
        <v>6350</v>
      </c>
      <c r="BFI47" t="s">
        <v>6351</v>
      </c>
      <c r="BFJ47">
        <v>0</v>
      </c>
      <c r="BFK47">
        <v>0</v>
      </c>
      <c r="BFL47">
        <v>0</v>
      </c>
      <c r="BFM47" t="s">
        <v>5328</v>
      </c>
      <c r="BFN47">
        <v>0</v>
      </c>
      <c r="BFP47">
        <v>0</v>
      </c>
      <c r="BFQ47">
        <v>0</v>
      </c>
      <c r="BFR47" t="s">
        <v>5644</v>
      </c>
      <c r="BFS47" t="s">
        <v>5645</v>
      </c>
      <c r="BFT47" t="s">
        <v>5758</v>
      </c>
      <c r="BFU47" t="s">
        <v>5646</v>
      </c>
      <c r="BFV47" t="s">
        <v>5462</v>
      </c>
      <c r="BFW47">
        <v>0</v>
      </c>
      <c r="BFX47">
        <v>0</v>
      </c>
      <c r="BFY47">
        <v>0</v>
      </c>
      <c r="BFZ47">
        <v>0</v>
      </c>
      <c r="BGA47">
        <v>0</v>
      </c>
      <c r="BGB47">
        <v>0</v>
      </c>
      <c r="BGC47">
        <v>0</v>
      </c>
      <c r="BGD47">
        <v>0</v>
      </c>
      <c r="BGE47">
        <v>0</v>
      </c>
      <c r="BGF47">
        <v>0</v>
      </c>
      <c r="BGG47">
        <v>0</v>
      </c>
      <c r="BGI47">
        <v>0</v>
      </c>
      <c r="BGJ47" t="s">
        <v>5646</v>
      </c>
      <c r="BGL47" t="s">
        <v>5329</v>
      </c>
      <c r="BGM47" t="s">
        <v>5553</v>
      </c>
      <c r="BGN47" t="s">
        <v>5554</v>
      </c>
      <c r="BGO47">
        <v>0</v>
      </c>
      <c r="BGP47">
        <v>0</v>
      </c>
      <c r="BGQ47">
        <v>0</v>
      </c>
      <c r="BGR47">
        <v>0</v>
      </c>
      <c r="BGS47" t="s">
        <v>5334</v>
      </c>
      <c r="BGT47">
        <v>0</v>
      </c>
      <c r="BGU47" t="s">
        <v>5336</v>
      </c>
      <c r="BGV47">
        <v>0</v>
      </c>
      <c r="BGW47">
        <v>0</v>
      </c>
      <c r="BGX47" t="s">
        <v>5338</v>
      </c>
      <c r="BGY47" t="s">
        <v>5339</v>
      </c>
      <c r="BGZ47" t="s">
        <v>5340</v>
      </c>
      <c r="BHA47">
        <v>0</v>
      </c>
      <c r="BHB47">
        <v>0</v>
      </c>
      <c r="BHC47" t="s">
        <v>5342</v>
      </c>
      <c r="BHD47">
        <v>0</v>
      </c>
      <c r="BHE47" t="s">
        <v>5344</v>
      </c>
      <c r="BHF47" t="s">
        <v>5345</v>
      </c>
      <c r="BHG47">
        <v>0</v>
      </c>
      <c r="BHH47">
        <v>0</v>
      </c>
      <c r="BHI47">
        <v>0</v>
      </c>
      <c r="BHJ47" t="s">
        <v>5349</v>
      </c>
      <c r="BHK47">
        <v>0</v>
      </c>
      <c r="BHL47">
        <v>0</v>
      </c>
      <c r="BHM47" t="s">
        <v>5607</v>
      </c>
      <c r="BHN47">
        <v>0</v>
      </c>
      <c r="BHO47">
        <v>0</v>
      </c>
      <c r="BHP47">
        <v>0</v>
      </c>
      <c r="BHQ47">
        <v>0</v>
      </c>
      <c r="BHR47" t="s">
        <v>5353</v>
      </c>
      <c r="BHS47">
        <v>0</v>
      </c>
      <c r="BHT47">
        <v>0</v>
      </c>
      <c r="BHU47" t="s">
        <v>5608</v>
      </c>
      <c r="BHV47" t="s">
        <v>5355</v>
      </c>
      <c r="BHW47">
        <v>0</v>
      </c>
      <c r="BHX47" t="s">
        <v>5357</v>
      </c>
      <c r="BHY47">
        <v>0</v>
      </c>
      <c r="BHZ47">
        <v>0</v>
      </c>
      <c r="BIA47">
        <v>0</v>
      </c>
      <c r="BIB47" t="s">
        <v>5360</v>
      </c>
      <c r="BIC47">
        <v>0</v>
      </c>
      <c r="BID47" t="s">
        <v>5362</v>
      </c>
      <c r="BIE47">
        <v>0</v>
      </c>
      <c r="BIF47">
        <v>0</v>
      </c>
      <c r="BIG47">
        <v>0</v>
      </c>
      <c r="BII47">
        <v>0</v>
      </c>
      <c r="BIJ47">
        <v>1</v>
      </c>
      <c r="BIK47">
        <v>0</v>
      </c>
      <c r="BIL47">
        <v>1</v>
      </c>
      <c r="BIM47">
        <v>1</v>
      </c>
      <c r="BIN47">
        <v>0</v>
      </c>
      <c r="BIO47">
        <v>0</v>
      </c>
      <c r="BIP47">
        <v>1</v>
      </c>
      <c r="BIQ47">
        <v>1</v>
      </c>
      <c r="BIR47">
        <v>0</v>
      </c>
      <c r="BIS47">
        <v>1</v>
      </c>
      <c r="BIT47">
        <v>1</v>
      </c>
      <c r="BIU47">
        <v>0</v>
      </c>
      <c r="BIV47">
        <v>0</v>
      </c>
      <c r="BIW47">
        <v>1</v>
      </c>
      <c r="BIX47">
        <v>0</v>
      </c>
      <c r="BIY47">
        <v>0</v>
      </c>
      <c r="BIZ47">
        <v>1</v>
      </c>
      <c r="BJA47">
        <v>1</v>
      </c>
      <c r="BJB47">
        <v>0</v>
      </c>
      <c r="BJC47">
        <v>0</v>
      </c>
      <c r="BJD47">
        <v>0</v>
      </c>
      <c r="BJE47">
        <v>0</v>
      </c>
      <c r="BJG47">
        <v>0</v>
      </c>
      <c r="BJH47">
        <v>0</v>
      </c>
      <c r="BJI47">
        <v>1</v>
      </c>
      <c r="BJJ47">
        <v>1</v>
      </c>
      <c r="BJK47">
        <v>1</v>
      </c>
      <c r="BJL47">
        <v>0</v>
      </c>
      <c r="BJM47">
        <v>0</v>
      </c>
      <c r="BJN47">
        <v>0</v>
      </c>
      <c r="BJO47">
        <v>0</v>
      </c>
      <c r="BJP47">
        <v>0</v>
      </c>
      <c r="BJQ47">
        <v>1</v>
      </c>
      <c r="BJR47">
        <v>1</v>
      </c>
      <c r="BJS47">
        <v>1</v>
      </c>
      <c r="BJT47">
        <v>1</v>
      </c>
      <c r="BJU47">
        <v>0</v>
      </c>
      <c r="BJV47">
        <v>0</v>
      </c>
      <c r="BJW47">
        <v>0</v>
      </c>
      <c r="BJX47">
        <v>0</v>
      </c>
      <c r="BJY47">
        <v>0</v>
      </c>
      <c r="BJZ47">
        <v>1</v>
      </c>
      <c r="BKA47">
        <v>0</v>
      </c>
      <c r="BKB47">
        <v>0</v>
      </c>
      <c r="BKC47">
        <v>0</v>
      </c>
      <c r="BKD47">
        <v>0</v>
      </c>
      <c r="BKE47">
        <v>0</v>
      </c>
      <c r="BKG47">
        <v>0</v>
      </c>
      <c r="BKH47">
        <v>0</v>
      </c>
      <c r="BKI47">
        <v>1</v>
      </c>
      <c r="BKJ47">
        <v>0</v>
      </c>
      <c r="BKK47">
        <v>0</v>
      </c>
      <c r="BKL47">
        <v>0</v>
      </c>
      <c r="BKM47">
        <v>1</v>
      </c>
      <c r="BKN47">
        <v>0</v>
      </c>
      <c r="BKO47">
        <v>0</v>
      </c>
      <c r="BKP47">
        <v>0</v>
      </c>
      <c r="BKQ47">
        <v>0</v>
      </c>
      <c r="BKR47">
        <v>0</v>
      </c>
      <c r="BKS47">
        <v>1</v>
      </c>
      <c r="BKT47">
        <v>1</v>
      </c>
      <c r="BKU47">
        <v>0</v>
      </c>
      <c r="BKV47">
        <v>0</v>
      </c>
      <c r="BKW47">
        <v>0</v>
      </c>
      <c r="BKX47">
        <v>0</v>
      </c>
      <c r="BKY47">
        <v>0</v>
      </c>
      <c r="BKZ47">
        <v>1</v>
      </c>
      <c r="BLA47">
        <v>0</v>
      </c>
      <c r="BLB47">
        <v>0</v>
      </c>
      <c r="BLC47">
        <v>0</v>
      </c>
      <c r="BLD47">
        <v>0</v>
      </c>
      <c r="BLE47">
        <v>0</v>
      </c>
      <c r="BLG47">
        <v>0</v>
      </c>
      <c r="BLH47">
        <v>0</v>
      </c>
      <c r="BLI47">
        <v>1</v>
      </c>
      <c r="BLJ47">
        <v>0</v>
      </c>
      <c r="BLK47">
        <v>0</v>
      </c>
      <c r="BLL47">
        <v>0</v>
      </c>
      <c r="BLM47">
        <v>0</v>
      </c>
      <c r="BLN47">
        <v>1</v>
      </c>
      <c r="BLO47">
        <v>0</v>
      </c>
      <c r="BLP47">
        <v>0</v>
      </c>
      <c r="BLQ47">
        <v>0</v>
      </c>
      <c r="BLR47">
        <v>0</v>
      </c>
      <c r="BLS47">
        <v>1</v>
      </c>
      <c r="BLT47">
        <v>1</v>
      </c>
      <c r="BLU47">
        <v>0</v>
      </c>
      <c r="BLV47">
        <v>0</v>
      </c>
      <c r="BLW47">
        <v>1</v>
      </c>
      <c r="BLX47">
        <v>0</v>
      </c>
      <c r="BLY47">
        <v>0</v>
      </c>
      <c r="BLZ47">
        <v>1</v>
      </c>
      <c r="BMA47">
        <v>0</v>
      </c>
      <c r="BMB47">
        <v>0</v>
      </c>
      <c r="BMC47">
        <v>0</v>
      </c>
      <c r="BMD47">
        <v>0</v>
      </c>
      <c r="BME47">
        <v>0</v>
      </c>
      <c r="BMG47">
        <v>0</v>
      </c>
      <c r="BMH47">
        <v>0</v>
      </c>
      <c r="BMI47">
        <v>0</v>
      </c>
      <c r="BMJ47">
        <v>0</v>
      </c>
      <c r="BMK47">
        <v>0</v>
      </c>
      <c r="BML47">
        <v>0</v>
      </c>
      <c r="BMM47">
        <v>0</v>
      </c>
      <c r="BMN47">
        <v>0</v>
      </c>
      <c r="BMO47">
        <v>0</v>
      </c>
      <c r="BMP47">
        <v>1</v>
      </c>
      <c r="BMQ47">
        <v>1</v>
      </c>
      <c r="BMR47">
        <v>0</v>
      </c>
      <c r="BMS47">
        <v>1</v>
      </c>
      <c r="BMT47">
        <v>0</v>
      </c>
      <c r="BMU47">
        <v>0</v>
      </c>
      <c r="BMV47">
        <v>0</v>
      </c>
      <c r="BMW47">
        <v>1</v>
      </c>
      <c r="BMX47">
        <v>1</v>
      </c>
      <c r="BMY47">
        <v>0</v>
      </c>
      <c r="BMZ47">
        <v>1</v>
      </c>
      <c r="BNA47">
        <v>0</v>
      </c>
      <c r="BNB47">
        <v>0</v>
      </c>
      <c r="BNC47">
        <v>0</v>
      </c>
      <c r="BND47">
        <v>0</v>
      </c>
      <c r="BNE47">
        <v>0</v>
      </c>
      <c r="BNG47">
        <v>0</v>
      </c>
      <c r="BNH47">
        <v>0</v>
      </c>
      <c r="BNI47">
        <v>0</v>
      </c>
      <c r="BNJ47">
        <v>1</v>
      </c>
      <c r="BNK47">
        <v>0</v>
      </c>
      <c r="BNL47">
        <v>1</v>
      </c>
      <c r="BNM47">
        <v>0</v>
      </c>
      <c r="BNN47">
        <v>0</v>
      </c>
      <c r="BNO47">
        <v>0</v>
      </c>
      <c r="BNP47">
        <v>1</v>
      </c>
      <c r="BNQ47">
        <v>0</v>
      </c>
      <c r="BNR47">
        <v>0</v>
      </c>
      <c r="BNS47">
        <v>1</v>
      </c>
      <c r="BNT47">
        <v>0</v>
      </c>
      <c r="BNU47">
        <v>0</v>
      </c>
      <c r="BNV47">
        <v>0</v>
      </c>
      <c r="BNW47">
        <v>0</v>
      </c>
      <c r="BNX47">
        <v>0</v>
      </c>
      <c r="BNY47">
        <v>0</v>
      </c>
      <c r="BNZ47">
        <v>0</v>
      </c>
      <c r="BOA47">
        <v>1</v>
      </c>
      <c r="BOB47">
        <v>0</v>
      </c>
      <c r="BOC47">
        <v>0</v>
      </c>
      <c r="BOD47">
        <v>0</v>
      </c>
      <c r="BOE47">
        <v>0</v>
      </c>
      <c r="BOG47">
        <v>0</v>
      </c>
      <c r="BOH47">
        <v>0</v>
      </c>
      <c r="BOI47">
        <v>0</v>
      </c>
      <c r="BOJ47">
        <v>0</v>
      </c>
      <c r="BOK47">
        <v>0</v>
      </c>
      <c r="BOL47">
        <v>0</v>
      </c>
      <c r="BOM47">
        <v>1</v>
      </c>
      <c r="BON47">
        <v>0</v>
      </c>
      <c r="BOO47">
        <v>0</v>
      </c>
      <c r="BOP47">
        <v>0</v>
      </c>
      <c r="BOQ47">
        <v>0</v>
      </c>
      <c r="BOR47">
        <v>0</v>
      </c>
      <c r="BOS47">
        <v>1</v>
      </c>
      <c r="BOT47">
        <v>0</v>
      </c>
      <c r="BOU47">
        <v>1</v>
      </c>
      <c r="BOV47">
        <v>0</v>
      </c>
      <c r="BOW47">
        <v>0</v>
      </c>
      <c r="BOX47">
        <v>0</v>
      </c>
      <c r="BOY47">
        <v>0</v>
      </c>
      <c r="BOZ47">
        <v>0</v>
      </c>
      <c r="BPA47">
        <v>0</v>
      </c>
      <c r="BPB47">
        <v>0</v>
      </c>
      <c r="BPC47">
        <v>0</v>
      </c>
      <c r="BPD47">
        <v>0</v>
      </c>
      <c r="BPE47">
        <v>0</v>
      </c>
      <c r="BPG47">
        <v>0</v>
      </c>
      <c r="BPH47">
        <v>0</v>
      </c>
      <c r="BPI47">
        <v>0</v>
      </c>
      <c r="BPJ47">
        <v>0</v>
      </c>
      <c r="BPK47">
        <v>0</v>
      </c>
      <c r="BPL47">
        <v>0</v>
      </c>
      <c r="BPM47">
        <v>0</v>
      </c>
      <c r="BPN47">
        <v>0</v>
      </c>
      <c r="BPO47">
        <v>0</v>
      </c>
      <c r="BPP47">
        <v>0</v>
      </c>
      <c r="BPQ47">
        <v>0</v>
      </c>
      <c r="BPR47">
        <v>0</v>
      </c>
      <c r="BPS47">
        <v>1</v>
      </c>
      <c r="BPT47">
        <v>0</v>
      </c>
      <c r="BPU47">
        <v>1</v>
      </c>
      <c r="BPV47">
        <v>0</v>
      </c>
      <c r="BPW47">
        <v>0</v>
      </c>
      <c r="BPX47">
        <v>0</v>
      </c>
      <c r="BPY47">
        <v>0</v>
      </c>
      <c r="BPZ47">
        <v>1</v>
      </c>
      <c r="BQA47">
        <v>0</v>
      </c>
      <c r="BQB47">
        <v>0</v>
      </c>
      <c r="BQC47">
        <v>0</v>
      </c>
      <c r="BQD47">
        <v>0</v>
      </c>
      <c r="BQE47">
        <v>0</v>
      </c>
      <c r="BQG47">
        <v>0</v>
      </c>
      <c r="BQH47">
        <v>0</v>
      </c>
      <c r="BQI47">
        <v>0</v>
      </c>
      <c r="BQJ47">
        <v>0</v>
      </c>
      <c r="BQK47">
        <v>0</v>
      </c>
      <c r="BQL47">
        <v>0</v>
      </c>
      <c r="BQM47">
        <v>0</v>
      </c>
      <c r="BQN47">
        <v>0</v>
      </c>
      <c r="BQO47">
        <v>0</v>
      </c>
      <c r="BQP47">
        <v>0</v>
      </c>
      <c r="BQQ47">
        <v>0</v>
      </c>
      <c r="BQR47">
        <v>0</v>
      </c>
      <c r="BQS47">
        <v>0</v>
      </c>
      <c r="BQT47">
        <v>0</v>
      </c>
      <c r="BQU47">
        <v>0</v>
      </c>
      <c r="BQV47">
        <v>0</v>
      </c>
      <c r="BQW47">
        <v>0</v>
      </c>
      <c r="BQX47">
        <v>0</v>
      </c>
      <c r="BQY47">
        <v>0</v>
      </c>
      <c r="BQZ47">
        <v>0</v>
      </c>
      <c r="BRA47">
        <v>1</v>
      </c>
      <c r="BRB47">
        <v>0</v>
      </c>
      <c r="BRC47">
        <v>1</v>
      </c>
      <c r="BRD47">
        <v>0</v>
      </c>
      <c r="BRE47">
        <v>0</v>
      </c>
      <c r="BRG47">
        <v>0</v>
      </c>
      <c r="BRH47">
        <v>0</v>
      </c>
      <c r="BRI47">
        <v>0</v>
      </c>
      <c r="BRJ47">
        <v>1</v>
      </c>
      <c r="BRK47">
        <v>0</v>
      </c>
      <c r="BRL47">
        <v>0</v>
      </c>
      <c r="BRM47">
        <v>0</v>
      </c>
      <c r="BRN47">
        <v>0</v>
      </c>
      <c r="BRO47">
        <v>0</v>
      </c>
      <c r="BRP47">
        <v>0</v>
      </c>
      <c r="BRQ47">
        <v>1</v>
      </c>
      <c r="BRR47">
        <v>0</v>
      </c>
      <c r="BRS47">
        <v>1</v>
      </c>
      <c r="BRT47">
        <v>0</v>
      </c>
      <c r="BRU47">
        <v>0</v>
      </c>
      <c r="BRV47">
        <v>0</v>
      </c>
      <c r="BRW47">
        <v>0</v>
      </c>
      <c r="BRX47">
        <v>0</v>
      </c>
      <c r="BRY47">
        <v>0</v>
      </c>
      <c r="BRZ47">
        <v>1</v>
      </c>
      <c r="BSA47">
        <v>0</v>
      </c>
      <c r="BSB47">
        <v>0</v>
      </c>
      <c r="BSC47">
        <v>0</v>
      </c>
      <c r="BSD47">
        <v>0</v>
      </c>
      <c r="BSE47">
        <v>0</v>
      </c>
      <c r="BSG47">
        <v>0</v>
      </c>
      <c r="BSH47">
        <v>0</v>
      </c>
      <c r="BSI47">
        <v>0</v>
      </c>
      <c r="BSJ47">
        <v>0</v>
      </c>
      <c r="BSK47">
        <v>0</v>
      </c>
      <c r="BSL47">
        <v>0</v>
      </c>
      <c r="BSM47">
        <v>0</v>
      </c>
      <c r="BSN47">
        <v>0</v>
      </c>
      <c r="BSO47">
        <v>0</v>
      </c>
      <c r="BSP47">
        <v>0</v>
      </c>
      <c r="BSQ47">
        <v>0</v>
      </c>
      <c r="BSR47">
        <v>0</v>
      </c>
      <c r="BSS47">
        <v>0</v>
      </c>
      <c r="BST47">
        <v>0</v>
      </c>
      <c r="BSU47">
        <v>0</v>
      </c>
      <c r="BSV47">
        <v>0</v>
      </c>
      <c r="BSW47">
        <v>0</v>
      </c>
      <c r="BSX47">
        <v>1</v>
      </c>
      <c r="BSY47">
        <v>0</v>
      </c>
      <c r="BSZ47">
        <v>1</v>
      </c>
      <c r="BTA47">
        <v>0</v>
      </c>
      <c r="BTB47">
        <v>0</v>
      </c>
      <c r="BTC47">
        <v>0</v>
      </c>
      <c r="BTD47">
        <v>0</v>
      </c>
      <c r="BTE47">
        <v>0</v>
      </c>
      <c r="BTG47">
        <v>0</v>
      </c>
      <c r="BTH47">
        <v>0</v>
      </c>
      <c r="BTI47">
        <v>-1</v>
      </c>
      <c r="BTJ47">
        <v>-1</v>
      </c>
      <c r="BTK47">
        <v>-1</v>
      </c>
      <c r="BTL47">
        <v>-1</v>
      </c>
      <c r="BTM47">
        <v>-1</v>
      </c>
      <c r="BTN47">
        <v>-1</v>
      </c>
      <c r="BTO47">
        <v>-1</v>
      </c>
      <c r="BTP47">
        <v>-1</v>
      </c>
      <c r="BTQ47">
        <v>-1</v>
      </c>
      <c r="BTR47">
        <v>-1</v>
      </c>
      <c r="BTS47">
        <v>-1</v>
      </c>
      <c r="BTT47">
        <v>-1</v>
      </c>
      <c r="BTU47">
        <v>-1</v>
      </c>
      <c r="BTV47">
        <v>-1</v>
      </c>
      <c r="BTW47">
        <v>-1</v>
      </c>
      <c r="BTX47">
        <v>-1</v>
      </c>
      <c r="BTY47">
        <v>-1</v>
      </c>
      <c r="BTZ47">
        <v>-1</v>
      </c>
      <c r="BUA47">
        <v>-1</v>
      </c>
      <c r="BUB47">
        <v>-1</v>
      </c>
      <c r="BUC47">
        <v>-1</v>
      </c>
      <c r="BUD47">
        <v>-1</v>
      </c>
      <c r="BUE47">
        <v>-1</v>
      </c>
      <c r="BUG47">
        <v>-1</v>
      </c>
      <c r="BUH47">
        <v>-1</v>
      </c>
      <c r="BUI47">
        <v>-1</v>
      </c>
      <c r="BUJ47">
        <v>-1</v>
      </c>
      <c r="BUK47">
        <v>-1</v>
      </c>
      <c r="BUL47">
        <v>-1</v>
      </c>
      <c r="BUM47">
        <v>-1</v>
      </c>
      <c r="BUN47">
        <v>-1</v>
      </c>
      <c r="BUO47">
        <v>-1</v>
      </c>
      <c r="BUP47">
        <v>-1</v>
      </c>
      <c r="BUQ47">
        <v>-1</v>
      </c>
      <c r="BUR47">
        <v>-1</v>
      </c>
      <c r="BUS47">
        <v>-1</v>
      </c>
      <c r="BUT47">
        <v>-1</v>
      </c>
      <c r="BUU47">
        <v>-1</v>
      </c>
      <c r="BUV47">
        <v>-1</v>
      </c>
      <c r="BUW47">
        <v>-1</v>
      </c>
      <c r="BUX47">
        <v>-1</v>
      </c>
      <c r="BUY47">
        <v>-1</v>
      </c>
      <c r="BUZ47">
        <v>-1</v>
      </c>
      <c r="BVA47">
        <v>-1</v>
      </c>
      <c r="BVB47">
        <v>-1</v>
      </c>
      <c r="BVC47">
        <v>-1</v>
      </c>
      <c r="BVD47">
        <v>-1</v>
      </c>
      <c r="BVE47">
        <v>-1</v>
      </c>
      <c r="BVG47">
        <v>-1</v>
      </c>
      <c r="BVH47">
        <v>-1</v>
      </c>
      <c r="BVI47">
        <v>-1</v>
      </c>
      <c r="BVJ47">
        <v>-1</v>
      </c>
      <c r="BVK47">
        <v>-1</v>
      </c>
      <c r="BVL47">
        <v>-1</v>
      </c>
      <c r="BVM47">
        <v>-1</v>
      </c>
      <c r="BVN47">
        <v>-1</v>
      </c>
      <c r="BVO47">
        <v>-1</v>
      </c>
      <c r="BVP47">
        <v>-1</v>
      </c>
      <c r="BVQ47">
        <v>-1</v>
      </c>
      <c r="BVR47">
        <v>-1</v>
      </c>
      <c r="BVS47">
        <v>-1</v>
      </c>
      <c r="BVT47">
        <v>-1</v>
      </c>
      <c r="BVU47">
        <v>-1</v>
      </c>
      <c r="BVV47">
        <v>-1</v>
      </c>
      <c r="BVW47">
        <v>-1</v>
      </c>
      <c r="BVX47">
        <v>-1</v>
      </c>
      <c r="BVY47">
        <v>-1</v>
      </c>
      <c r="BVZ47">
        <v>-1</v>
      </c>
      <c r="BWA47">
        <v>-1</v>
      </c>
      <c r="BWB47">
        <v>-1</v>
      </c>
      <c r="BWC47">
        <v>-1</v>
      </c>
      <c r="BWD47">
        <v>-1</v>
      </c>
      <c r="BWE47">
        <v>-1</v>
      </c>
      <c r="BWG47">
        <v>-1</v>
      </c>
      <c r="BWH47">
        <v>-1</v>
      </c>
      <c r="BWI47">
        <v>-1</v>
      </c>
      <c r="BWJ47">
        <v>-1</v>
      </c>
      <c r="BWK47">
        <v>-1</v>
      </c>
      <c r="BWL47">
        <v>-1</v>
      </c>
      <c r="BWM47">
        <v>-1</v>
      </c>
      <c r="BWN47">
        <v>-1</v>
      </c>
      <c r="BWO47">
        <v>-1</v>
      </c>
      <c r="BWP47">
        <v>-1</v>
      </c>
      <c r="BWQ47">
        <v>-1</v>
      </c>
      <c r="BWR47">
        <v>-1</v>
      </c>
      <c r="BWS47">
        <v>-1</v>
      </c>
      <c r="BWT47">
        <v>-1</v>
      </c>
      <c r="BWU47">
        <v>-1</v>
      </c>
      <c r="BWV47">
        <v>-1</v>
      </c>
      <c r="BWW47">
        <v>-1</v>
      </c>
      <c r="BWX47">
        <v>-1</v>
      </c>
      <c r="BWY47">
        <v>-1</v>
      </c>
      <c r="BWZ47">
        <v>-1</v>
      </c>
      <c r="BXA47">
        <v>-1</v>
      </c>
      <c r="BXB47">
        <v>-1</v>
      </c>
      <c r="BXC47">
        <v>-1</v>
      </c>
      <c r="BXD47">
        <v>-1</v>
      </c>
      <c r="BXE47">
        <v>-1</v>
      </c>
      <c r="BXG47">
        <v>-1</v>
      </c>
      <c r="BXH47">
        <v>-1</v>
      </c>
      <c r="BXI47">
        <v>0</v>
      </c>
      <c r="BXJ47">
        <v>0</v>
      </c>
      <c r="BXK47">
        <v>0</v>
      </c>
      <c r="BXL47">
        <v>0</v>
      </c>
      <c r="BXM47">
        <v>0</v>
      </c>
      <c r="BXN47">
        <v>0</v>
      </c>
      <c r="BXO47">
        <v>0</v>
      </c>
      <c r="BXP47">
        <v>0</v>
      </c>
      <c r="BXQ47">
        <v>0</v>
      </c>
      <c r="BXR47">
        <v>0</v>
      </c>
      <c r="BXS47">
        <v>0</v>
      </c>
      <c r="BXT47">
        <v>0</v>
      </c>
      <c r="BXU47">
        <v>0</v>
      </c>
      <c r="BXV47">
        <v>0</v>
      </c>
      <c r="BXW47">
        <v>0</v>
      </c>
      <c r="BXX47">
        <v>0</v>
      </c>
      <c r="BXY47">
        <v>0</v>
      </c>
      <c r="BXZ47">
        <v>1</v>
      </c>
      <c r="BYA47">
        <v>0</v>
      </c>
      <c r="BYB47">
        <v>0</v>
      </c>
      <c r="BYC47">
        <v>0</v>
      </c>
      <c r="BYD47">
        <v>0</v>
      </c>
      <c r="BYE47">
        <v>0</v>
      </c>
      <c r="BYG47">
        <v>0</v>
      </c>
      <c r="BYH47">
        <v>0</v>
      </c>
      <c r="BYI47">
        <v>-1</v>
      </c>
      <c r="BYJ47">
        <v>-1</v>
      </c>
      <c r="BYK47">
        <v>-1</v>
      </c>
      <c r="BYL47">
        <v>-1</v>
      </c>
      <c r="BYM47">
        <v>-1</v>
      </c>
      <c r="BYN47">
        <v>-1</v>
      </c>
      <c r="BYO47">
        <v>-1</v>
      </c>
      <c r="BYP47">
        <v>-1</v>
      </c>
      <c r="BYQ47">
        <v>-1</v>
      </c>
      <c r="BYR47">
        <v>-1</v>
      </c>
      <c r="BYS47">
        <v>-1</v>
      </c>
      <c r="BYT47">
        <v>-1</v>
      </c>
      <c r="BYU47">
        <v>-1</v>
      </c>
      <c r="BYV47">
        <v>-1</v>
      </c>
      <c r="BYW47">
        <v>-1</v>
      </c>
      <c r="BYX47">
        <v>-1</v>
      </c>
      <c r="BYY47">
        <v>-1</v>
      </c>
      <c r="BYZ47">
        <v>-1</v>
      </c>
      <c r="BZA47">
        <v>-1</v>
      </c>
      <c r="BZB47">
        <v>-1</v>
      </c>
      <c r="BZC47">
        <v>-1</v>
      </c>
      <c r="BZD47">
        <v>-1</v>
      </c>
      <c r="BZE47">
        <v>-1</v>
      </c>
      <c r="BZG47">
        <v>-1</v>
      </c>
      <c r="BZH47">
        <v>-1</v>
      </c>
      <c r="BZI47">
        <v>0</v>
      </c>
      <c r="BZJ47">
        <v>0</v>
      </c>
      <c r="BZK47">
        <v>0</v>
      </c>
      <c r="BZL47">
        <v>0</v>
      </c>
      <c r="BZM47">
        <v>0</v>
      </c>
      <c r="BZN47">
        <v>0</v>
      </c>
      <c r="BZO47" t="s">
        <v>5689</v>
      </c>
      <c r="BZP47" t="s">
        <v>5761</v>
      </c>
      <c r="BZQ47" t="s">
        <v>5557</v>
      </c>
      <c r="BZR47" t="s">
        <v>5916</v>
      </c>
      <c r="BZS47" t="s">
        <v>5368</v>
      </c>
      <c r="BZT47">
        <v>-1</v>
      </c>
      <c r="BZU47">
        <v>-1</v>
      </c>
      <c r="BZV47">
        <v>-1</v>
      </c>
      <c r="BZW47">
        <v>-1</v>
      </c>
      <c r="BZX47">
        <v>-1</v>
      </c>
      <c r="BZY47">
        <v>-1</v>
      </c>
      <c r="BZZ47">
        <v>-1</v>
      </c>
      <c r="CAA47">
        <v>-1</v>
      </c>
      <c r="CAB47">
        <v>-1</v>
      </c>
      <c r="CAC47">
        <v>-1</v>
      </c>
      <c r="CAD47">
        <v>-1</v>
      </c>
      <c r="CAE47">
        <v>-1</v>
      </c>
      <c r="CAF47">
        <v>-1</v>
      </c>
      <c r="CAG47">
        <v>-1</v>
      </c>
      <c r="CAH47">
        <v>-1</v>
      </c>
      <c r="CAI47">
        <v>-1</v>
      </c>
      <c r="CAJ47">
        <v>-1</v>
      </c>
      <c r="CAK47">
        <v>-1</v>
      </c>
      <c r="CAL47">
        <v>-1</v>
      </c>
      <c r="CAM47">
        <v>-1</v>
      </c>
      <c r="CAN47">
        <v>-1</v>
      </c>
      <c r="CAP47">
        <v>-1</v>
      </c>
      <c r="CAQ47">
        <v>-1</v>
      </c>
      <c r="CAR47">
        <v>-1</v>
      </c>
      <c r="CAS47">
        <v>-1</v>
      </c>
      <c r="CAT47">
        <v>-1</v>
      </c>
      <c r="CAU47">
        <v>-1</v>
      </c>
      <c r="CAV47">
        <v>-1</v>
      </c>
      <c r="CAW47">
        <v>-1</v>
      </c>
      <c r="CAX47">
        <v>-1</v>
      </c>
      <c r="CAZ47">
        <v>-1</v>
      </c>
      <c r="CBB47">
        <v>-1</v>
      </c>
      <c r="CBC47">
        <v>-1</v>
      </c>
      <c r="CBD47">
        <v>-1</v>
      </c>
      <c r="CBE47">
        <v>-1</v>
      </c>
      <c r="CBF47">
        <v>-1</v>
      </c>
      <c r="CBG47">
        <v>-1</v>
      </c>
      <c r="CBH47">
        <v>-1</v>
      </c>
      <c r="CBI47">
        <v>-1</v>
      </c>
      <c r="CBJ47">
        <v>-1</v>
      </c>
      <c r="CBK47">
        <v>-1</v>
      </c>
      <c r="CBM47">
        <v>-1</v>
      </c>
      <c r="CBN47">
        <v>-1</v>
      </c>
      <c r="CBO47">
        <v>-1</v>
      </c>
      <c r="CBP47">
        <v>-1</v>
      </c>
      <c r="CBQ47">
        <v>-1</v>
      </c>
      <c r="CBR47">
        <v>-1</v>
      </c>
      <c r="CBS47">
        <v>-1</v>
      </c>
      <c r="CBT47">
        <v>-1</v>
      </c>
      <c r="CBU47">
        <v>-1</v>
      </c>
      <c r="CBV47">
        <v>-1</v>
      </c>
      <c r="CBW47">
        <v>-1</v>
      </c>
      <c r="CBX47">
        <v>-1</v>
      </c>
      <c r="CBY47">
        <v>-1</v>
      </c>
      <c r="CBZ47">
        <v>-1</v>
      </c>
      <c r="CCA47">
        <v>-1</v>
      </c>
      <c r="CCB47">
        <v>-1</v>
      </c>
      <c r="CCC47">
        <v>-1</v>
      </c>
      <c r="CCD47">
        <v>-1</v>
      </c>
      <c r="CCE47">
        <v>-1</v>
      </c>
      <c r="CCF47">
        <v>-1</v>
      </c>
      <c r="CCG47">
        <v>-1</v>
      </c>
      <c r="CCI47">
        <v>-1</v>
      </c>
      <c r="CCK47">
        <v>-1</v>
      </c>
      <c r="CCL47">
        <v>-1</v>
      </c>
      <c r="CCO47">
        <v>-1</v>
      </c>
      <c r="CCP47">
        <v>-1</v>
      </c>
      <c r="CCQ47">
        <v>-1</v>
      </c>
      <c r="CCR47">
        <v>-1</v>
      </c>
      <c r="CCS47">
        <v>-1</v>
      </c>
      <c r="CCT47">
        <v>-1</v>
      </c>
      <c r="CCU47">
        <v>-1</v>
      </c>
      <c r="CCV47">
        <v>-1</v>
      </c>
      <c r="CCW47">
        <v>-1</v>
      </c>
      <c r="CCX47">
        <v>-1</v>
      </c>
      <c r="CCY47">
        <v>-1</v>
      </c>
      <c r="CCZ47">
        <v>-1</v>
      </c>
      <c r="CDA47">
        <v>-1</v>
      </c>
      <c r="CDB47">
        <v>-1</v>
      </c>
      <c r="CDC47">
        <v>-1</v>
      </c>
      <c r="CDD47">
        <v>-1</v>
      </c>
      <c r="CDE47">
        <v>-1</v>
      </c>
      <c r="CDF47">
        <v>-1</v>
      </c>
      <c r="CDG47">
        <v>-1</v>
      </c>
      <c r="CDH47">
        <v>-1</v>
      </c>
      <c r="CDI47">
        <v>-1</v>
      </c>
      <c r="CDJ47">
        <v>-1</v>
      </c>
      <c r="CDK47">
        <v>-1</v>
      </c>
      <c r="CDL47">
        <v>-1</v>
      </c>
      <c r="CDM47">
        <v>-1</v>
      </c>
      <c r="CDN47">
        <v>-1</v>
      </c>
      <c r="CDO47">
        <v>-1</v>
      </c>
      <c r="CDP47">
        <v>-1</v>
      </c>
      <c r="CDQ47">
        <v>-1</v>
      </c>
      <c r="CDR47">
        <v>-1</v>
      </c>
      <c r="CDS47">
        <v>-1</v>
      </c>
      <c r="CDT47">
        <v>-1</v>
      </c>
      <c r="CDU47">
        <v>-1</v>
      </c>
      <c r="CDV47">
        <v>-1</v>
      </c>
      <c r="CDW47">
        <v>-1</v>
      </c>
      <c r="CDX47">
        <v>-1</v>
      </c>
      <c r="CDY47">
        <v>-1</v>
      </c>
      <c r="CDZ47">
        <v>-1</v>
      </c>
      <c r="CEA47">
        <v>-1</v>
      </c>
      <c r="CEB47">
        <v>-1</v>
      </c>
      <c r="CEC47">
        <v>-1</v>
      </c>
      <c r="CED47">
        <v>-1</v>
      </c>
      <c r="CEE47">
        <v>-1</v>
      </c>
      <c r="CEF47">
        <v>-1</v>
      </c>
      <c r="CEG47">
        <v>-1</v>
      </c>
      <c r="CEH47">
        <v>-1</v>
      </c>
      <c r="CEI47">
        <v>-1</v>
      </c>
      <c r="CEJ47">
        <v>-1</v>
      </c>
      <c r="CEL47">
        <v>-1</v>
      </c>
      <c r="CEM47">
        <v>-1</v>
      </c>
      <c r="CEN47">
        <v>-1</v>
      </c>
      <c r="CEO47">
        <v>-1</v>
      </c>
      <c r="CEP47">
        <v>-1</v>
      </c>
      <c r="CEQ47">
        <v>-1</v>
      </c>
      <c r="CER47">
        <v>-1</v>
      </c>
      <c r="CES47">
        <v>-1</v>
      </c>
      <c r="CET47">
        <v>-1</v>
      </c>
      <c r="CEU47">
        <v>-1</v>
      </c>
      <c r="CEV47">
        <v>-1</v>
      </c>
      <c r="CEW47">
        <v>-1</v>
      </c>
      <c r="CEX47">
        <v>-1</v>
      </c>
      <c r="CEY47">
        <v>-1</v>
      </c>
      <c r="CEZ47">
        <v>-1</v>
      </c>
      <c r="CFA47">
        <v>-1</v>
      </c>
      <c r="CFB47">
        <v>-1</v>
      </c>
      <c r="CFC47">
        <v>-1</v>
      </c>
      <c r="CFD47">
        <v>-1</v>
      </c>
      <c r="CFE47">
        <v>-1</v>
      </c>
      <c r="CFF47">
        <v>-1</v>
      </c>
      <c r="CFG47">
        <v>-1</v>
      </c>
      <c r="CFH47">
        <v>-1</v>
      </c>
      <c r="CFI47">
        <v>-1</v>
      </c>
      <c r="CFK47">
        <v>-1</v>
      </c>
      <c r="CFL47">
        <v>-1</v>
      </c>
      <c r="CFM47">
        <v>-1</v>
      </c>
      <c r="CFN47">
        <v>-1</v>
      </c>
      <c r="CFO47">
        <v>-1</v>
      </c>
      <c r="CFP47">
        <v>-1</v>
      </c>
      <c r="CFQ47">
        <v>-1</v>
      </c>
      <c r="CFR47">
        <v>-1</v>
      </c>
      <c r="CFS47">
        <v>-1</v>
      </c>
      <c r="CFT47">
        <v>-1</v>
      </c>
      <c r="CFU47">
        <v>-1</v>
      </c>
      <c r="CFV47">
        <v>-1</v>
      </c>
      <c r="CFW47">
        <v>-1</v>
      </c>
      <c r="CFX47">
        <v>-1</v>
      </c>
      <c r="CFY47">
        <v>-1</v>
      </c>
      <c r="CFZ47">
        <v>-1</v>
      </c>
      <c r="CGA47">
        <v>-1</v>
      </c>
      <c r="CGB47">
        <v>-1</v>
      </c>
      <c r="CGC47">
        <v>-1</v>
      </c>
      <c r="CGD47">
        <v>-1</v>
      </c>
      <c r="CGE47">
        <v>-1</v>
      </c>
      <c r="CGF47">
        <v>-1</v>
      </c>
      <c r="CGG47">
        <v>-1</v>
      </c>
      <c r="CGH47">
        <v>-1</v>
      </c>
      <c r="CGI47">
        <v>-1</v>
      </c>
      <c r="CGK47">
        <v>-1</v>
      </c>
      <c r="CGL47">
        <v>-1</v>
      </c>
      <c r="CGM47">
        <v>-1</v>
      </c>
      <c r="CGN47">
        <v>-1</v>
      </c>
      <c r="CGO47">
        <v>-1</v>
      </c>
      <c r="CGP47">
        <v>-1</v>
      </c>
      <c r="CGQ47">
        <v>-1</v>
      </c>
      <c r="CGR47">
        <v>-1</v>
      </c>
      <c r="CGS47">
        <v>-1</v>
      </c>
      <c r="CGT47">
        <v>-1</v>
      </c>
      <c r="CGU47">
        <v>-1</v>
      </c>
      <c r="CGV47">
        <v>-1</v>
      </c>
      <c r="CGW47">
        <v>-1</v>
      </c>
      <c r="CGX47">
        <v>-1</v>
      </c>
      <c r="CGY47">
        <v>-1</v>
      </c>
      <c r="CGZ47">
        <v>-1</v>
      </c>
      <c r="CHA47">
        <v>-1</v>
      </c>
      <c r="CHB47">
        <v>-1</v>
      </c>
      <c r="CHC47">
        <v>-1</v>
      </c>
      <c r="CHD47">
        <v>-1</v>
      </c>
      <c r="CHE47">
        <v>-1</v>
      </c>
      <c r="CHF47">
        <v>-1</v>
      </c>
      <c r="CHG47">
        <v>-1</v>
      </c>
      <c r="CHH47">
        <v>-1</v>
      </c>
      <c r="CHI47">
        <v>-1</v>
      </c>
      <c r="CHK47">
        <v>-1</v>
      </c>
      <c r="CHL47">
        <v>-1</v>
      </c>
      <c r="CHM47">
        <v>-1</v>
      </c>
      <c r="CHN47">
        <v>-1</v>
      </c>
      <c r="CHO47">
        <v>-1</v>
      </c>
      <c r="CHP47">
        <v>-1</v>
      </c>
      <c r="CHQ47">
        <v>-1</v>
      </c>
      <c r="CHR47">
        <v>-1</v>
      </c>
      <c r="CHS47">
        <v>-1</v>
      </c>
      <c r="CHT47">
        <v>-1</v>
      </c>
      <c r="CHU47">
        <v>-1</v>
      </c>
      <c r="CHV47">
        <v>-1</v>
      </c>
      <c r="CHW47">
        <v>-1</v>
      </c>
      <c r="CHX47">
        <v>-1</v>
      </c>
      <c r="CHY47">
        <v>-1</v>
      </c>
      <c r="CHZ47">
        <v>-1</v>
      </c>
      <c r="CIA47">
        <v>-1</v>
      </c>
      <c r="CIB47">
        <v>-1</v>
      </c>
      <c r="CIC47">
        <v>-1</v>
      </c>
      <c r="CID47">
        <v>-1</v>
      </c>
      <c r="CIE47">
        <v>-1</v>
      </c>
      <c r="CIF47">
        <v>-1</v>
      </c>
      <c r="CIG47">
        <v>-1</v>
      </c>
      <c r="CIH47">
        <v>-1</v>
      </c>
      <c r="CII47">
        <v>-1</v>
      </c>
      <c r="CIK47">
        <v>-1</v>
      </c>
      <c r="CIL47">
        <v>-1</v>
      </c>
      <c r="CIM47">
        <v>-1</v>
      </c>
      <c r="CIN47">
        <v>-1</v>
      </c>
      <c r="CIO47">
        <v>-1</v>
      </c>
      <c r="CIP47">
        <v>-1</v>
      </c>
      <c r="CIQ47">
        <v>-1</v>
      </c>
      <c r="CIR47">
        <v>-1</v>
      </c>
      <c r="CIS47">
        <v>-1</v>
      </c>
      <c r="CIT47">
        <v>-1</v>
      </c>
      <c r="CIU47">
        <v>-1</v>
      </c>
      <c r="CIV47">
        <v>-1</v>
      </c>
      <c r="CIW47">
        <v>-1</v>
      </c>
      <c r="CIX47">
        <v>-1</v>
      </c>
      <c r="CIY47">
        <v>-1</v>
      </c>
      <c r="CIZ47">
        <v>-1</v>
      </c>
      <c r="CJA47">
        <v>-1</v>
      </c>
      <c r="CJB47">
        <v>-1</v>
      </c>
      <c r="CJC47">
        <v>-1</v>
      </c>
      <c r="CJD47">
        <v>-1</v>
      </c>
      <c r="CJE47">
        <v>-1</v>
      </c>
      <c r="CJF47">
        <v>-1</v>
      </c>
      <c r="CJG47">
        <v>-1</v>
      </c>
      <c r="CJH47">
        <v>-1</v>
      </c>
      <c r="CJI47">
        <v>-1</v>
      </c>
      <c r="CJK47">
        <v>-1</v>
      </c>
      <c r="CJL47">
        <v>-1</v>
      </c>
      <c r="CJM47">
        <v>-1</v>
      </c>
      <c r="CJN47">
        <v>-1</v>
      </c>
      <c r="CJO47">
        <v>-1</v>
      </c>
      <c r="CJP47">
        <v>-1</v>
      </c>
      <c r="CJQ47">
        <v>-1</v>
      </c>
      <c r="CJR47">
        <v>-1</v>
      </c>
      <c r="CJS47">
        <v>-1</v>
      </c>
      <c r="CJT47">
        <v>-1</v>
      </c>
      <c r="CJU47">
        <v>-1</v>
      </c>
      <c r="CJV47">
        <v>-1</v>
      </c>
      <c r="CJW47">
        <v>-1</v>
      </c>
      <c r="CJX47">
        <v>-1</v>
      </c>
      <c r="CJY47">
        <v>-1</v>
      </c>
      <c r="CJZ47">
        <v>-1</v>
      </c>
      <c r="CKA47">
        <v>-1</v>
      </c>
      <c r="CKB47">
        <v>-1</v>
      </c>
      <c r="CKC47">
        <v>-1</v>
      </c>
      <c r="CKD47">
        <v>-1</v>
      </c>
      <c r="CKE47">
        <v>-1</v>
      </c>
      <c r="CKF47">
        <v>-1</v>
      </c>
      <c r="CKG47">
        <v>-1</v>
      </c>
      <c r="CKH47">
        <v>-1</v>
      </c>
      <c r="CKI47">
        <v>-1</v>
      </c>
      <c r="CKK47">
        <v>-1</v>
      </c>
      <c r="CKL47">
        <v>-1</v>
      </c>
      <c r="CKM47">
        <v>-1</v>
      </c>
      <c r="CKN47">
        <v>-1</v>
      </c>
      <c r="CKO47">
        <v>-1</v>
      </c>
      <c r="CKP47">
        <v>-1</v>
      </c>
      <c r="CKQ47">
        <v>-1</v>
      </c>
      <c r="CKR47">
        <v>-1</v>
      </c>
      <c r="CKS47">
        <v>-1</v>
      </c>
      <c r="CKT47">
        <v>-1</v>
      </c>
      <c r="CKU47">
        <v>-1</v>
      </c>
      <c r="CKV47">
        <v>-1</v>
      </c>
      <c r="CKW47">
        <v>-1</v>
      </c>
      <c r="CKX47">
        <v>-1</v>
      </c>
      <c r="CKY47">
        <v>-1</v>
      </c>
      <c r="CKZ47">
        <v>-1</v>
      </c>
      <c r="CLA47">
        <v>-1</v>
      </c>
      <c r="CLB47">
        <v>-1</v>
      </c>
      <c r="CLC47">
        <v>-1</v>
      </c>
      <c r="CLD47">
        <v>-1</v>
      </c>
      <c r="CLE47">
        <v>-1</v>
      </c>
      <c r="CLF47">
        <v>-1</v>
      </c>
      <c r="CLG47">
        <v>-1</v>
      </c>
      <c r="CLH47">
        <v>-1</v>
      </c>
      <c r="CLI47">
        <v>-1</v>
      </c>
      <c r="CLK47">
        <v>-1</v>
      </c>
      <c r="CLL47">
        <v>-1</v>
      </c>
      <c r="CLM47">
        <v>-1</v>
      </c>
      <c r="CLN47">
        <v>-1</v>
      </c>
      <c r="CLO47">
        <v>-1</v>
      </c>
      <c r="CLP47">
        <v>-1</v>
      </c>
      <c r="CLQ47">
        <v>-1</v>
      </c>
      <c r="CLR47">
        <v>-1</v>
      </c>
      <c r="CLS47">
        <v>-1</v>
      </c>
      <c r="CLT47">
        <v>-1</v>
      </c>
      <c r="CLU47">
        <v>-1</v>
      </c>
      <c r="CLV47">
        <v>-1</v>
      </c>
      <c r="CLW47">
        <v>-1</v>
      </c>
      <c r="CLX47">
        <v>-1</v>
      </c>
      <c r="CLY47">
        <v>-1</v>
      </c>
      <c r="CLZ47">
        <v>-1</v>
      </c>
      <c r="CMA47">
        <v>-1</v>
      </c>
      <c r="CMB47">
        <v>-1</v>
      </c>
      <c r="CMC47">
        <v>-1</v>
      </c>
      <c r="CMD47">
        <v>-1</v>
      </c>
      <c r="CME47">
        <v>-1</v>
      </c>
      <c r="CMF47">
        <v>-1</v>
      </c>
      <c r="CMG47">
        <v>-1</v>
      </c>
      <c r="CMH47">
        <v>-1</v>
      </c>
      <c r="CMI47">
        <v>-1</v>
      </c>
      <c r="CMK47">
        <v>-1</v>
      </c>
      <c r="CML47">
        <v>-1</v>
      </c>
      <c r="CMM47">
        <v>-1</v>
      </c>
      <c r="CMN47">
        <v>-1</v>
      </c>
      <c r="CMO47">
        <v>-1</v>
      </c>
      <c r="CMP47">
        <v>-1</v>
      </c>
      <c r="CMQ47">
        <v>-1</v>
      </c>
      <c r="CMR47">
        <v>-1</v>
      </c>
      <c r="CMS47">
        <v>-1</v>
      </c>
      <c r="CMT47">
        <v>-1</v>
      </c>
      <c r="CMU47">
        <v>-1</v>
      </c>
      <c r="CMV47">
        <v>-1</v>
      </c>
      <c r="CMW47">
        <v>-1</v>
      </c>
      <c r="CMX47">
        <v>-1</v>
      </c>
      <c r="CMY47">
        <v>-1</v>
      </c>
      <c r="CMZ47">
        <v>-1</v>
      </c>
      <c r="CNA47">
        <v>-1</v>
      </c>
      <c r="CNB47">
        <v>-1</v>
      </c>
      <c r="CNC47">
        <v>-1</v>
      </c>
      <c r="CND47">
        <v>-1</v>
      </c>
      <c r="CNE47">
        <v>-1</v>
      </c>
      <c r="CNF47">
        <v>-1</v>
      </c>
      <c r="CNG47">
        <v>-1</v>
      </c>
      <c r="CNH47">
        <v>-1</v>
      </c>
      <c r="CNI47">
        <v>-1</v>
      </c>
      <c r="CNK47">
        <v>-1</v>
      </c>
      <c r="CNL47">
        <v>-1</v>
      </c>
      <c r="CNM47">
        <v>-1</v>
      </c>
      <c r="CNN47">
        <v>-1</v>
      </c>
      <c r="CNO47">
        <v>-1</v>
      </c>
      <c r="CNP47">
        <v>-1</v>
      </c>
      <c r="CNQ47">
        <v>-1</v>
      </c>
      <c r="CNR47">
        <v>-1</v>
      </c>
      <c r="CNS47">
        <v>-1</v>
      </c>
      <c r="CNT47">
        <v>-1</v>
      </c>
      <c r="CNU47">
        <v>-1</v>
      </c>
      <c r="CNV47">
        <v>-1</v>
      </c>
      <c r="CNW47">
        <v>-1</v>
      </c>
      <c r="CNX47">
        <v>-1</v>
      </c>
      <c r="CNY47">
        <v>-1</v>
      </c>
      <c r="CNZ47">
        <v>-1</v>
      </c>
      <c r="COA47">
        <v>-1</v>
      </c>
      <c r="COB47">
        <v>-1</v>
      </c>
      <c r="COC47">
        <v>-1</v>
      </c>
      <c r="COD47">
        <v>-1</v>
      </c>
      <c r="COE47">
        <v>-1</v>
      </c>
      <c r="COF47">
        <v>-1</v>
      </c>
      <c r="COG47">
        <v>-1</v>
      </c>
      <c r="COH47">
        <v>-1</v>
      </c>
      <c r="COI47">
        <v>-1</v>
      </c>
      <c r="COK47">
        <v>-1</v>
      </c>
      <c r="COL47">
        <v>-1</v>
      </c>
      <c r="COM47">
        <v>-1</v>
      </c>
      <c r="CON47">
        <v>-1</v>
      </c>
      <c r="COO47">
        <v>-1</v>
      </c>
      <c r="COP47">
        <v>-1</v>
      </c>
      <c r="COQ47">
        <v>-1</v>
      </c>
      <c r="COR47">
        <v>-1</v>
      </c>
      <c r="COS47">
        <v>-1</v>
      </c>
      <c r="COT47">
        <v>-1</v>
      </c>
      <c r="COU47">
        <v>-1</v>
      </c>
      <c r="COV47">
        <v>-1</v>
      </c>
      <c r="COW47">
        <v>-1</v>
      </c>
      <c r="COX47">
        <v>-1</v>
      </c>
      <c r="COY47">
        <v>-1</v>
      </c>
      <c r="COZ47">
        <v>-1</v>
      </c>
      <c r="CPA47">
        <v>-1</v>
      </c>
      <c r="CPD47">
        <v>-1</v>
      </c>
      <c r="CPE47">
        <v>-1</v>
      </c>
      <c r="CPF47">
        <v>-1</v>
      </c>
      <c r="CPH47">
        <v>-1</v>
      </c>
      <c r="CPI47">
        <v>-1</v>
      </c>
      <c r="CPJ47">
        <v>-1</v>
      </c>
      <c r="CPK47">
        <v>-1</v>
      </c>
      <c r="CPL47">
        <v>-1</v>
      </c>
      <c r="CPM47">
        <v>-1</v>
      </c>
      <c r="CPN47">
        <v>-1</v>
      </c>
      <c r="CPO47">
        <v>-1</v>
      </c>
      <c r="CPP47">
        <v>-1</v>
      </c>
      <c r="CPQ47">
        <v>-1</v>
      </c>
      <c r="CPR47">
        <v>-1</v>
      </c>
      <c r="CPS47">
        <v>-1</v>
      </c>
      <c r="CPT47">
        <v>-1</v>
      </c>
      <c r="CPU47">
        <v>-1</v>
      </c>
      <c r="CPV47">
        <v>-1</v>
      </c>
      <c r="CPW47">
        <v>-1</v>
      </c>
      <c r="CPX47">
        <v>-1</v>
      </c>
      <c r="CPY47">
        <v>-1</v>
      </c>
      <c r="CPZ47">
        <v>-1</v>
      </c>
      <c r="CQA47">
        <v>-1</v>
      </c>
      <c r="CQC47">
        <v>-1</v>
      </c>
      <c r="CQD47">
        <v>-1</v>
      </c>
      <c r="CQE47">
        <v>-1</v>
      </c>
      <c r="CQF47">
        <v>-1</v>
      </c>
      <c r="CQG47">
        <v>-1</v>
      </c>
      <c r="CQI47">
        <v>-1</v>
      </c>
      <c r="CQJ47">
        <v>-1</v>
      </c>
      <c r="CQK47">
        <v>-1</v>
      </c>
      <c r="CQL47">
        <v>-1</v>
      </c>
      <c r="CQM47">
        <v>-1</v>
      </c>
      <c r="CQN47">
        <v>-1</v>
      </c>
      <c r="CQO47">
        <v>-1</v>
      </c>
      <c r="CQP47" t="s">
        <v>5465</v>
      </c>
      <c r="CQQ47" t="s">
        <v>5466</v>
      </c>
      <c r="CQR47">
        <v>-1</v>
      </c>
      <c r="CQS47">
        <v>-1</v>
      </c>
      <c r="CQT47" t="s">
        <v>5467</v>
      </c>
      <c r="CQW47" t="s">
        <v>5762</v>
      </c>
      <c r="CQX47">
        <v>-1</v>
      </c>
      <c r="CQY47">
        <v>-1</v>
      </c>
      <c r="CRA47">
        <v>-1</v>
      </c>
      <c r="CRB47">
        <v>-1</v>
      </c>
      <c r="CRC47">
        <v>-1</v>
      </c>
      <c r="CRD47" t="s">
        <v>5469</v>
      </c>
      <c r="CRE47" t="s">
        <v>5470</v>
      </c>
      <c r="CRF47" t="s">
        <v>5471</v>
      </c>
      <c r="CRG47" t="s">
        <v>5472</v>
      </c>
      <c r="CRH47">
        <v>0</v>
      </c>
      <c r="CRI47">
        <v>0</v>
      </c>
      <c r="CRJ47" t="s">
        <v>5474</v>
      </c>
      <c r="CRK47" t="s">
        <v>5475</v>
      </c>
      <c r="CRL47">
        <v>0</v>
      </c>
      <c r="CRM47">
        <v>0</v>
      </c>
      <c r="CRN47">
        <v>0</v>
      </c>
      <c r="CRO47" t="s">
        <v>5478</v>
      </c>
      <c r="CRP47" t="s">
        <v>5479</v>
      </c>
      <c r="CRQ47" t="s">
        <v>5480</v>
      </c>
      <c r="CRR47">
        <v>0</v>
      </c>
      <c r="CRS47" t="s">
        <v>5481</v>
      </c>
      <c r="CRT47">
        <v>0</v>
      </c>
      <c r="CRV47">
        <v>-1</v>
      </c>
      <c r="CRW47">
        <v>-1</v>
      </c>
      <c r="CRX47">
        <v>-1</v>
      </c>
      <c r="CRY47">
        <v>-1</v>
      </c>
      <c r="CRZ47">
        <v>-1</v>
      </c>
      <c r="CSB47" t="s">
        <v>5837</v>
      </c>
      <c r="CSC47">
        <v>0</v>
      </c>
      <c r="CSD47">
        <v>0</v>
      </c>
      <c r="CSE47">
        <v>0</v>
      </c>
      <c r="CSF47" t="s">
        <v>6352</v>
      </c>
      <c r="CSG47" t="s">
        <v>6353</v>
      </c>
      <c r="CSH47">
        <v>0</v>
      </c>
      <c r="CSI47">
        <v>-1</v>
      </c>
      <c r="CSJ47">
        <v>-1</v>
      </c>
      <c r="CSK47">
        <v>-1</v>
      </c>
      <c r="CSL47">
        <v>-1</v>
      </c>
      <c r="CSM47">
        <v>-1</v>
      </c>
      <c r="CSP47">
        <v>-1</v>
      </c>
      <c r="CSQ47">
        <v>-1</v>
      </c>
      <c r="CSR47">
        <v>-1</v>
      </c>
      <c r="CST47">
        <v>-1</v>
      </c>
      <c r="CSU47">
        <v>-1</v>
      </c>
      <c r="CSV47">
        <v>-1</v>
      </c>
      <c r="CSW47">
        <v>-1</v>
      </c>
      <c r="CSX47">
        <v>-1</v>
      </c>
      <c r="CSY47">
        <v>-1</v>
      </c>
      <c r="CSZ47">
        <v>-1</v>
      </c>
      <c r="CTA47">
        <v>-1</v>
      </c>
      <c r="CTB47">
        <v>-1</v>
      </c>
      <c r="CTC47">
        <v>-1</v>
      </c>
      <c r="CTD47">
        <v>-1</v>
      </c>
      <c r="CTE47">
        <v>-1</v>
      </c>
      <c r="CTF47">
        <v>-1</v>
      </c>
      <c r="CTG47">
        <v>-1</v>
      </c>
      <c r="CTH47">
        <v>-1</v>
      </c>
      <c r="CTI47">
        <v>-1</v>
      </c>
      <c r="CTJ47">
        <v>-1</v>
      </c>
      <c r="CTK47">
        <v>-1</v>
      </c>
      <c r="CTL47">
        <v>-1</v>
      </c>
      <c r="CTM47">
        <v>-1</v>
      </c>
      <c r="CTO47">
        <v>-1</v>
      </c>
      <c r="CTP47">
        <v>-1</v>
      </c>
      <c r="CTQ47">
        <v>-1</v>
      </c>
      <c r="CTR47">
        <v>-1</v>
      </c>
      <c r="CTS47">
        <v>-1</v>
      </c>
      <c r="CTU47">
        <v>-1</v>
      </c>
      <c r="CTV47">
        <v>-1</v>
      </c>
      <c r="CTW47">
        <v>-1</v>
      </c>
      <c r="CTX47">
        <v>-1</v>
      </c>
      <c r="CTY47">
        <v>-1</v>
      </c>
      <c r="CTZ47">
        <v>-1</v>
      </c>
      <c r="CUA47">
        <v>-1</v>
      </c>
      <c r="CUB47">
        <v>-1</v>
      </c>
      <c r="CUC47">
        <v>-1</v>
      </c>
      <c r="CUD47">
        <v>-1</v>
      </c>
      <c r="CUE47">
        <v>-1</v>
      </c>
      <c r="CUF47">
        <v>-1</v>
      </c>
      <c r="CUG47">
        <v>-1</v>
      </c>
      <c r="CUH47">
        <v>-1</v>
      </c>
      <c r="CUI47">
        <v>-1</v>
      </c>
      <c r="CUJ47">
        <v>-1</v>
      </c>
      <c r="CUK47">
        <v>-1</v>
      </c>
      <c r="CUL47">
        <v>-1</v>
      </c>
      <c r="CUM47">
        <v>-1</v>
      </c>
      <c r="CUN47">
        <v>-1</v>
      </c>
      <c r="CUO47">
        <v>-1</v>
      </c>
      <c r="CUP47">
        <v>-1</v>
      </c>
      <c r="CUQ47">
        <v>-1</v>
      </c>
      <c r="CUR47">
        <v>-1</v>
      </c>
      <c r="CUS47">
        <v>-1</v>
      </c>
      <c r="CUT47">
        <v>-1</v>
      </c>
      <c r="CUU47">
        <v>-1</v>
      </c>
      <c r="CUV47">
        <v>-1</v>
      </c>
      <c r="CUW47">
        <v>-1</v>
      </c>
      <c r="CUX47">
        <v>-1</v>
      </c>
      <c r="CUY47">
        <v>-1</v>
      </c>
      <c r="CUZ47">
        <v>-1</v>
      </c>
      <c r="CVA47">
        <v>-1</v>
      </c>
      <c r="CVC47" t="s">
        <v>6085</v>
      </c>
      <c r="CVD47" t="s">
        <v>5801</v>
      </c>
      <c r="CVE47">
        <v>0</v>
      </c>
      <c r="CVF47">
        <v>0</v>
      </c>
      <c r="CVG47" t="s">
        <v>6251</v>
      </c>
      <c r="CVH47">
        <v>0</v>
      </c>
      <c r="CVI47">
        <v>-1</v>
      </c>
      <c r="CVJ47">
        <v>-1</v>
      </c>
      <c r="CVK47">
        <v>-1</v>
      </c>
      <c r="CVL47">
        <v>-1</v>
      </c>
      <c r="CVM47">
        <v>-1</v>
      </c>
      <c r="CVN47">
        <v>0</v>
      </c>
      <c r="CVO47">
        <v>0</v>
      </c>
      <c r="CVP47" t="s">
        <v>6354</v>
      </c>
      <c r="CVQ47" t="s">
        <v>6252</v>
      </c>
      <c r="CVR47">
        <v>0</v>
      </c>
      <c r="CVS47">
        <v>0</v>
      </c>
      <c r="CVT47" t="s">
        <v>5488</v>
      </c>
      <c r="CVU47" t="s">
        <v>5918</v>
      </c>
      <c r="CVV47" t="s">
        <v>5489</v>
      </c>
      <c r="CVW47">
        <v>0</v>
      </c>
      <c r="CVX47">
        <v>0</v>
      </c>
      <c r="CVY47">
        <v>0</v>
      </c>
      <c r="CVZ47">
        <v>0</v>
      </c>
      <c r="CWA47" t="s">
        <v>5493</v>
      </c>
      <c r="CWB47">
        <v>0</v>
      </c>
      <c r="CWD47">
        <v>-1</v>
      </c>
      <c r="CWE47">
        <v>-1</v>
      </c>
      <c r="CWF47">
        <v>-1</v>
      </c>
      <c r="CWG47">
        <v>-1</v>
      </c>
      <c r="CWH47">
        <v>-1</v>
      </c>
      <c r="CWI47">
        <v>-1</v>
      </c>
      <c r="CWJ47">
        <v>-1</v>
      </c>
      <c r="CWK47">
        <v>-1</v>
      </c>
      <c r="CWL47">
        <v>-1</v>
      </c>
      <c r="CWM47">
        <v>-1</v>
      </c>
      <c r="CWN47">
        <v>-1</v>
      </c>
      <c r="CWO47">
        <v>-1</v>
      </c>
      <c r="CWP47">
        <v>-1</v>
      </c>
      <c r="CWQ47">
        <v>-1</v>
      </c>
      <c r="CWR47">
        <v>-1</v>
      </c>
      <c r="CWS47">
        <v>-1</v>
      </c>
      <c r="CWT47">
        <v>-1</v>
      </c>
      <c r="CWU47">
        <v>-1</v>
      </c>
      <c r="CWV47">
        <v>-1</v>
      </c>
      <c r="CWW47">
        <v>-1</v>
      </c>
      <c r="CWX47">
        <v>-1</v>
      </c>
      <c r="CWY47">
        <v>-1</v>
      </c>
      <c r="CWZ47">
        <v>-1</v>
      </c>
      <c r="CXA47">
        <v>-1</v>
      </c>
      <c r="CXB47">
        <v>-1</v>
      </c>
      <c r="CXC47">
        <v>-1</v>
      </c>
      <c r="CXE47">
        <v>-1</v>
      </c>
      <c r="CXF47">
        <v>-1</v>
      </c>
      <c r="CXG47">
        <v>-1</v>
      </c>
      <c r="CXH47">
        <v>-1</v>
      </c>
      <c r="CXI47">
        <v>-1</v>
      </c>
      <c r="CXJ47">
        <v>-1</v>
      </c>
      <c r="CXK47">
        <v>-1</v>
      </c>
      <c r="CXL47">
        <v>-1</v>
      </c>
      <c r="CXM47">
        <v>-1</v>
      </c>
      <c r="CXN47">
        <v>-1</v>
      </c>
      <c r="CXO47">
        <v>-1</v>
      </c>
      <c r="CXP47">
        <v>-1</v>
      </c>
      <c r="CXQ47">
        <v>-1</v>
      </c>
      <c r="CXR47">
        <v>-1</v>
      </c>
      <c r="CXS47">
        <v>-1</v>
      </c>
      <c r="CXT47">
        <v>-1</v>
      </c>
      <c r="CXU47">
        <v>-1</v>
      </c>
      <c r="CXV47">
        <v>-1</v>
      </c>
      <c r="CXX47">
        <v>-1</v>
      </c>
      <c r="CXY47">
        <v>-1</v>
      </c>
      <c r="CXZ47">
        <v>-1</v>
      </c>
      <c r="CYA47">
        <v>-1</v>
      </c>
      <c r="CYB47">
        <v>-1</v>
      </c>
      <c r="CYC47">
        <v>-1</v>
      </c>
      <c r="CYD47">
        <v>-1</v>
      </c>
      <c r="CYE47">
        <v>-1</v>
      </c>
      <c r="CYF47">
        <v>-1</v>
      </c>
      <c r="CYG47">
        <v>-1</v>
      </c>
      <c r="CYH47">
        <v>-1</v>
      </c>
      <c r="CYI47">
        <v>-1</v>
      </c>
      <c r="CYJ47">
        <v>-1</v>
      </c>
      <c r="CYK47">
        <v>-1</v>
      </c>
      <c r="CYL47">
        <v>-1</v>
      </c>
      <c r="CYN47">
        <v>-1</v>
      </c>
      <c r="CYO47">
        <v>-1</v>
      </c>
      <c r="CYP47">
        <v>-1</v>
      </c>
      <c r="CYQ47">
        <v>-1</v>
      </c>
      <c r="CYR47">
        <v>-1</v>
      </c>
      <c r="CYS47">
        <v>-1</v>
      </c>
      <c r="CYT47">
        <v>-1</v>
      </c>
      <c r="CYU47">
        <v>-1</v>
      </c>
      <c r="CYV47">
        <v>-1</v>
      </c>
      <c r="CYW47">
        <v>-1</v>
      </c>
      <c r="CYX47">
        <v>-1</v>
      </c>
      <c r="CYY47">
        <v>-1</v>
      </c>
      <c r="CYZ47">
        <v>-1</v>
      </c>
      <c r="CZA47">
        <v>-1</v>
      </c>
      <c r="CZB47">
        <v>-1</v>
      </c>
      <c r="CZD47">
        <v>-1</v>
      </c>
      <c r="CZE47">
        <v>-1</v>
      </c>
      <c r="CZF47">
        <v>-1</v>
      </c>
      <c r="CZG47">
        <v>-1</v>
      </c>
      <c r="CZH47">
        <v>-1</v>
      </c>
      <c r="CZI47">
        <v>-1</v>
      </c>
      <c r="CZJ47">
        <v>-1</v>
      </c>
      <c r="CZK47">
        <v>-1</v>
      </c>
      <c r="CZL47">
        <v>-1</v>
      </c>
      <c r="CZM47">
        <v>-1</v>
      </c>
      <c r="CZN47">
        <v>-1</v>
      </c>
      <c r="CZO47">
        <v>-1</v>
      </c>
      <c r="CZP47">
        <v>-1</v>
      </c>
      <c r="CZQ47">
        <v>-1</v>
      </c>
      <c r="CZR47">
        <v>-1</v>
      </c>
      <c r="CZT47">
        <v>-1</v>
      </c>
      <c r="CZU47">
        <v>-1</v>
      </c>
      <c r="CZV47">
        <v>-1</v>
      </c>
      <c r="CZW47">
        <v>-1</v>
      </c>
      <c r="CZX47">
        <v>-1</v>
      </c>
      <c r="CZY47">
        <v>-1</v>
      </c>
      <c r="CZZ47">
        <v>-1</v>
      </c>
      <c r="DAA47">
        <v>-1</v>
      </c>
      <c r="DAB47">
        <v>-1</v>
      </c>
      <c r="DAC47">
        <v>-1</v>
      </c>
      <c r="DAD47">
        <v>-1</v>
      </c>
      <c r="DAE47">
        <v>-1</v>
      </c>
      <c r="DAF47">
        <v>-1</v>
      </c>
      <c r="DAG47">
        <v>-1</v>
      </c>
      <c r="DAH47">
        <v>-1</v>
      </c>
      <c r="DAJ47">
        <v>-1</v>
      </c>
      <c r="DAK47">
        <v>-1</v>
      </c>
      <c r="DAL47">
        <v>-1</v>
      </c>
      <c r="DAM47">
        <v>-1</v>
      </c>
      <c r="DAN47">
        <v>-1</v>
      </c>
      <c r="DAO47">
        <v>-1</v>
      </c>
      <c r="DAP47">
        <v>-1</v>
      </c>
      <c r="DAQ47">
        <v>-1</v>
      </c>
      <c r="DAR47">
        <v>-1</v>
      </c>
      <c r="DAS47">
        <v>-1</v>
      </c>
      <c r="DAT47">
        <v>-1</v>
      </c>
      <c r="DAU47">
        <v>-1</v>
      </c>
      <c r="DAV47">
        <v>-1</v>
      </c>
      <c r="DAW47">
        <v>-1</v>
      </c>
      <c r="DAX47">
        <v>-1</v>
      </c>
      <c r="DAZ47">
        <v>-1</v>
      </c>
      <c r="DBB47">
        <v>-1</v>
      </c>
      <c r="DBD47">
        <v>-1</v>
      </c>
      <c r="DBE47">
        <v>-1</v>
      </c>
      <c r="DBG47" t="s">
        <v>5285</v>
      </c>
      <c r="DBH47">
        <v>-1</v>
      </c>
      <c r="DBI47">
        <v>-1</v>
      </c>
      <c r="DBJ47">
        <v>0</v>
      </c>
      <c r="DBK47">
        <v>0</v>
      </c>
      <c r="DBL47">
        <v>0</v>
      </c>
      <c r="DBM47">
        <v>0</v>
      </c>
      <c r="DBN47">
        <v>0</v>
      </c>
      <c r="DBO47">
        <v>0</v>
      </c>
      <c r="DBP47" t="s">
        <v>6054</v>
      </c>
      <c r="DBQ47" t="s">
        <v>5382</v>
      </c>
      <c r="DBR47" t="s">
        <v>5653</v>
      </c>
      <c r="DBS47" t="s">
        <v>5380</v>
      </c>
      <c r="DBT47">
        <v>0</v>
      </c>
      <c r="DBU47">
        <v>0</v>
      </c>
      <c r="DBV47">
        <v>0</v>
      </c>
      <c r="DBW47">
        <v>0</v>
      </c>
      <c r="DBX47">
        <v>0</v>
      </c>
      <c r="DBZ47">
        <v>-1</v>
      </c>
      <c r="DCA47">
        <v>-1</v>
      </c>
      <c r="DCB47">
        <v>-1</v>
      </c>
      <c r="DCC47">
        <v>-1</v>
      </c>
      <c r="DCD47">
        <v>-1</v>
      </c>
      <c r="DCE47">
        <v>-1</v>
      </c>
      <c r="DCF47">
        <v>-1</v>
      </c>
      <c r="DCG47">
        <v>-1</v>
      </c>
      <c r="DCH47">
        <v>-1</v>
      </c>
      <c r="DCI47">
        <v>-1</v>
      </c>
      <c r="DCJ47">
        <v>-1</v>
      </c>
      <c r="DCK47">
        <v>-1</v>
      </c>
      <c r="DCL47">
        <v>-1</v>
      </c>
      <c r="DCM47">
        <v>-1</v>
      </c>
      <c r="DCN47">
        <v>-1</v>
      </c>
      <c r="DCP47">
        <v>-1</v>
      </c>
      <c r="DCQ47">
        <v>-1</v>
      </c>
      <c r="DCR47">
        <v>-1</v>
      </c>
      <c r="DCS47">
        <v>-1</v>
      </c>
      <c r="DCT47">
        <v>-1</v>
      </c>
      <c r="DCU47">
        <v>-1</v>
      </c>
      <c r="DCV47">
        <v>-1</v>
      </c>
      <c r="DCW47">
        <v>-1</v>
      </c>
      <c r="DCX47">
        <v>-1</v>
      </c>
      <c r="DCY47">
        <v>-1</v>
      </c>
      <c r="DCZ47">
        <v>-1</v>
      </c>
      <c r="DDA47">
        <v>-1</v>
      </c>
      <c r="DDB47">
        <v>-1</v>
      </c>
      <c r="DDC47">
        <v>-1</v>
      </c>
      <c r="DDD47">
        <v>-1</v>
      </c>
      <c r="DDF47">
        <v>0</v>
      </c>
      <c r="DDG47" t="s">
        <v>5764</v>
      </c>
      <c r="DDH47">
        <v>0</v>
      </c>
      <c r="DDI47">
        <v>0</v>
      </c>
      <c r="DDJ47">
        <v>0</v>
      </c>
      <c r="DDK47">
        <v>0</v>
      </c>
      <c r="DDL47" t="s">
        <v>6054</v>
      </c>
      <c r="DDM47" t="s">
        <v>5382</v>
      </c>
      <c r="DDN47">
        <v>0</v>
      </c>
      <c r="DDO47">
        <v>0</v>
      </c>
      <c r="DDP47" t="s">
        <v>5610</v>
      </c>
      <c r="DDQ47">
        <v>0</v>
      </c>
      <c r="DDR47">
        <v>0</v>
      </c>
      <c r="DDS47">
        <v>0</v>
      </c>
      <c r="DDT47">
        <v>0</v>
      </c>
      <c r="DDV47">
        <v>-1</v>
      </c>
      <c r="DDW47">
        <v>-1</v>
      </c>
      <c r="DDX47">
        <v>-1</v>
      </c>
      <c r="DDY47">
        <v>-1</v>
      </c>
      <c r="DDZ47">
        <v>-1</v>
      </c>
      <c r="DEA47">
        <v>-1</v>
      </c>
      <c r="DEB47">
        <v>-1</v>
      </c>
      <c r="DEC47">
        <v>-1</v>
      </c>
      <c r="DED47">
        <v>-1</v>
      </c>
      <c r="DEE47">
        <v>-1</v>
      </c>
      <c r="DEF47">
        <v>-1</v>
      </c>
      <c r="DEG47">
        <v>-1</v>
      </c>
      <c r="DEH47">
        <v>-1</v>
      </c>
      <c r="DEI47">
        <v>-1</v>
      </c>
      <c r="DEJ47">
        <v>-1</v>
      </c>
      <c r="DEL47">
        <v>-1</v>
      </c>
      <c r="DEM47">
        <v>-1</v>
      </c>
      <c r="DEN47">
        <v>-1</v>
      </c>
      <c r="DEO47">
        <v>-1</v>
      </c>
      <c r="DEP47">
        <v>-1</v>
      </c>
      <c r="DEQ47">
        <v>-1</v>
      </c>
      <c r="DER47">
        <v>-1</v>
      </c>
      <c r="DES47">
        <v>-1</v>
      </c>
      <c r="DET47">
        <v>-1</v>
      </c>
      <c r="DEU47">
        <v>-1</v>
      </c>
      <c r="DEV47">
        <v>-1</v>
      </c>
      <c r="DEW47">
        <v>-1</v>
      </c>
      <c r="DEX47">
        <v>-1</v>
      </c>
      <c r="DEY47">
        <v>-1</v>
      </c>
      <c r="DEZ47">
        <v>-1</v>
      </c>
      <c r="DFB47">
        <v>-1</v>
      </c>
      <c r="DFD47">
        <v>-1</v>
      </c>
      <c r="DFF47">
        <v>-1</v>
      </c>
      <c r="DFG47">
        <v>-1</v>
      </c>
      <c r="DFI47">
        <v>-1</v>
      </c>
      <c r="DFJ47">
        <v>-1</v>
      </c>
      <c r="DFK47">
        <v>-1</v>
      </c>
      <c r="DFL47">
        <v>-1</v>
      </c>
      <c r="DFM47">
        <v>-1</v>
      </c>
      <c r="DFN47">
        <v>-1</v>
      </c>
      <c r="DFO47">
        <v>-1</v>
      </c>
      <c r="DFP47">
        <v>-1</v>
      </c>
      <c r="DFQ47">
        <v>-1</v>
      </c>
      <c r="DFR47">
        <v>-1</v>
      </c>
      <c r="DFS47">
        <v>-1</v>
      </c>
      <c r="DFT47">
        <v>-1</v>
      </c>
      <c r="DFU47">
        <v>-1</v>
      </c>
      <c r="DFV47">
        <v>-1</v>
      </c>
      <c r="DFW47">
        <v>-1</v>
      </c>
      <c r="DFX47">
        <v>-1</v>
      </c>
      <c r="DFY47">
        <v>-1</v>
      </c>
      <c r="DFZ47">
        <v>-1</v>
      </c>
      <c r="DGB47">
        <v>-1</v>
      </c>
      <c r="DGC47">
        <v>-1</v>
      </c>
      <c r="DGD47">
        <v>-1</v>
      </c>
      <c r="DGE47">
        <v>-1</v>
      </c>
      <c r="DGF47">
        <v>-1</v>
      </c>
      <c r="DGG47">
        <v>-1</v>
      </c>
      <c r="DGH47">
        <v>-1</v>
      </c>
      <c r="DGI47">
        <v>-1</v>
      </c>
      <c r="DGJ47">
        <v>-1</v>
      </c>
      <c r="DGK47">
        <v>-1</v>
      </c>
      <c r="DGL47">
        <v>-1</v>
      </c>
      <c r="DGM47">
        <v>-1</v>
      </c>
      <c r="DGN47">
        <v>-1</v>
      </c>
      <c r="DGO47">
        <v>-1</v>
      </c>
      <c r="DGP47">
        <v>-1</v>
      </c>
      <c r="DGR47">
        <v>-1</v>
      </c>
      <c r="DGS47">
        <v>-1</v>
      </c>
      <c r="DGT47">
        <v>-1</v>
      </c>
      <c r="DGU47">
        <v>-1</v>
      </c>
      <c r="DGV47">
        <v>-1</v>
      </c>
      <c r="DGW47">
        <v>-1</v>
      </c>
      <c r="DGX47">
        <v>-1</v>
      </c>
      <c r="DGY47">
        <v>-1</v>
      </c>
      <c r="DGZ47">
        <v>-1</v>
      </c>
      <c r="DHA47">
        <v>-1</v>
      </c>
      <c r="DHB47">
        <v>-1</v>
      </c>
      <c r="DHC47">
        <v>-1</v>
      </c>
      <c r="DHD47">
        <v>-1</v>
      </c>
      <c r="DHE47">
        <v>-1</v>
      </c>
      <c r="DHF47">
        <v>-1</v>
      </c>
      <c r="DHH47">
        <v>-1</v>
      </c>
      <c r="DHI47">
        <v>-1</v>
      </c>
      <c r="DHJ47">
        <v>-1</v>
      </c>
      <c r="DHK47">
        <v>-1</v>
      </c>
      <c r="DHL47">
        <v>-1</v>
      </c>
      <c r="DHM47">
        <v>-1</v>
      </c>
      <c r="DHN47">
        <v>-1</v>
      </c>
      <c r="DHO47">
        <v>-1</v>
      </c>
      <c r="DHP47">
        <v>-1</v>
      </c>
      <c r="DHQ47">
        <v>-1</v>
      </c>
      <c r="DHR47">
        <v>-1</v>
      </c>
      <c r="DHS47">
        <v>-1</v>
      </c>
      <c r="DHT47">
        <v>-1</v>
      </c>
      <c r="DHU47">
        <v>-1</v>
      </c>
      <c r="DHV47">
        <v>-1</v>
      </c>
      <c r="DHX47">
        <v>-1</v>
      </c>
      <c r="DHY47">
        <v>-1</v>
      </c>
      <c r="DHZ47">
        <v>-1</v>
      </c>
      <c r="DIA47">
        <v>-1</v>
      </c>
      <c r="DIB47">
        <v>-1</v>
      </c>
      <c r="DIC47">
        <v>-1</v>
      </c>
      <c r="DID47">
        <v>-1</v>
      </c>
      <c r="DIE47">
        <v>-1</v>
      </c>
      <c r="DIF47">
        <v>-1</v>
      </c>
      <c r="DIG47">
        <v>-1</v>
      </c>
      <c r="DIH47">
        <v>-1</v>
      </c>
      <c r="DII47">
        <v>-1</v>
      </c>
      <c r="DIJ47">
        <v>-1</v>
      </c>
      <c r="DIK47">
        <v>-1</v>
      </c>
      <c r="DIL47">
        <v>-1</v>
      </c>
      <c r="DIN47">
        <v>-1</v>
      </c>
      <c r="DIO47">
        <v>-1</v>
      </c>
      <c r="DIP47">
        <v>-1</v>
      </c>
      <c r="DIQ47">
        <v>-1</v>
      </c>
      <c r="DIR47">
        <v>-1</v>
      </c>
      <c r="DIS47">
        <v>-1</v>
      </c>
      <c r="DIT47">
        <v>-1</v>
      </c>
      <c r="DIU47">
        <v>-1</v>
      </c>
      <c r="DIV47">
        <v>-1</v>
      </c>
      <c r="DIW47">
        <v>-1</v>
      </c>
      <c r="DIX47">
        <v>-1</v>
      </c>
      <c r="DIY47">
        <v>-1</v>
      </c>
      <c r="DIZ47">
        <v>-1</v>
      </c>
      <c r="DJA47">
        <v>-1</v>
      </c>
      <c r="DJB47">
        <v>-1</v>
      </c>
      <c r="DJD47">
        <v>-1</v>
      </c>
      <c r="DJF47">
        <v>-1</v>
      </c>
      <c r="DJH47">
        <v>-1</v>
      </c>
      <c r="DJI47">
        <v>-1</v>
      </c>
      <c r="DJK47">
        <v>-1</v>
      </c>
      <c r="DJL47">
        <v>-1</v>
      </c>
      <c r="DJM47">
        <v>-1</v>
      </c>
      <c r="DJN47">
        <v>-1</v>
      </c>
      <c r="DJO47">
        <v>-1</v>
      </c>
      <c r="DJP47">
        <v>-1</v>
      </c>
      <c r="DJQ47">
        <v>-1</v>
      </c>
      <c r="DJR47">
        <v>-1</v>
      </c>
      <c r="DJS47">
        <v>-1</v>
      </c>
      <c r="DJT47">
        <v>-1</v>
      </c>
      <c r="DJU47">
        <v>-1</v>
      </c>
      <c r="DJV47">
        <v>-1</v>
      </c>
      <c r="DJW47">
        <v>-1</v>
      </c>
      <c r="DJX47">
        <v>-1</v>
      </c>
      <c r="DJY47">
        <v>-1</v>
      </c>
      <c r="DJZ47">
        <v>-1</v>
      </c>
      <c r="DKA47">
        <v>-1</v>
      </c>
      <c r="DKB47">
        <v>-1</v>
      </c>
      <c r="DKC47">
        <v>-1</v>
      </c>
      <c r="DKE47">
        <v>-1</v>
      </c>
      <c r="DKF47">
        <v>-1</v>
      </c>
      <c r="DKG47">
        <v>-1</v>
      </c>
      <c r="DKH47">
        <v>-1</v>
      </c>
      <c r="DKI47">
        <v>-1</v>
      </c>
      <c r="DKJ47">
        <v>-1</v>
      </c>
      <c r="DKK47">
        <v>-1</v>
      </c>
      <c r="DKL47">
        <v>-1</v>
      </c>
      <c r="DKM47">
        <v>-1</v>
      </c>
      <c r="DKN47">
        <v>-1</v>
      </c>
      <c r="DKO47">
        <v>-1</v>
      </c>
      <c r="DKP47">
        <v>-1</v>
      </c>
      <c r="DKQ47">
        <v>-1</v>
      </c>
      <c r="DKR47">
        <v>-1</v>
      </c>
      <c r="DKS47">
        <v>-1</v>
      </c>
      <c r="DKT47">
        <v>-1</v>
      </c>
      <c r="DKU47">
        <v>-1</v>
      </c>
      <c r="DKV47">
        <v>-1</v>
      </c>
      <c r="DKW47">
        <v>-1</v>
      </c>
      <c r="DKX47">
        <v>-1</v>
      </c>
      <c r="DKY47">
        <v>-1</v>
      </c>
      <c r="DKZ47">
        <v>-1</v>
      </c>
      <c r="DLA47">
        <v>-1</v>
      </c>
      <c r="DLB47">
        <v>-1</v>
      </c>
      <c r="DLC47">
        <v>-1</v>
      </c>
      <c r="DLD47">
        <v>-1</v>
      </c>
      <c r="DLE47">
        <v>-1</v>
      </c>
      <c r="DLF47">
        <v>-1</v>
      </c>
      <c r="DLG47">
        <v>-1</v>
      </c>
      <c r="DLH47">
        <v>-1</v>
      </c>
      <c r="DLI47">
        <v>-1</v>
      </c>
      <c r="DLJ47">
        <v>-1</v>
      </c>
      <c r="DLK47">
        <v>-1</v>
      </c>
      <c r="DLL47">
        <v>-1</v>
      </c>
      <c r="DLM47">
        <v>-1</v>
      </c>
      <c r="DLN47">
        <v>-1</v>
      </c>
      <c r="DLO47">
        <v>-1</v>
      </c>
      <c r="DLP47">
        <v>-1</v>
      </c>
      <c r="DLQ47">
        <v>-1</v>
      </c>
      <c r="DLS47">
        <v>-1</v>
      </c>
      <c r="DLT47">
        <v>-1</v>
      </c>
      <c r="DLV47">
        <v>-1</v>
      </c>
      <c r="DLW47">
        <v>-1</v>
      </c>
      <c r="DLX47">
        <v>-1</v>
      </c>
      <c r="DLY47">
        <v>-1</v>
      </c>
      <c r="DLZ47">
        <v>-1</v>
      </c>
      <c r="DMA47">
        <v>-1</v>
      </c>
      <c r="DMB47">
        <v>-1</v>
      </c>
      <c r="DMC47">
        <v>-1</v>
      </c>
      <c r="DME47">
        <v>-1</v>
      </c>
      <c r="DMF47">
        <v>-1</v>
      </c>
      <c r="DMG47">
        <v>-1</v>
      </c>
      <c r="DMH47">
        <v>-1</v>
      </c>
      <c r="DMI47">
        <v>-1</v>
      </c>
      <c r="DMJ47">
        <v>-1</v>
      </c>
      <c r="DMK47">
        <v>-1</v>
      </c>
      <c r="DML47">
        <v>-1</v>
      </c>
      <c r="DMM47">
        <v>-1</v>
      </c>
      <c r="DMN47">
        <v>-1</v>
      </c>
      <c r="DMO47">
        <v>-1</v>
      </c>
      <c r="DMP47">
        <v>-1</v>
      </c>
      <c r="DMQ47">
        <v>-1</v>
      </c>
      <c r="DMR47">
        <v>-1</v>
      </c>
      <c r="DMS47">
        <v>-1</v>
      </c>
      <c r="DMT47">
        <v>-1</v>
      </c>
      <c r="DMU47">
        <v>-1</v>
      </c>
      <c r="DMV47">
        <v>-1</v>
      </c>
      <c r="DMW47">
        <v>-1</v>
      </c>
      <c r="DMX47">
        <v>-1</v>
      </c>
      <c r="DMY47">
        <v>-1</v>
      </c>
      <c r="DMZ47">
        <v>-1</v>
      </c>
      <c r="DNA47">
        <v>-1</v>
      </c>
      <c r="DNB47">
        <v>-1</v>
      </c>
      <c r="DNC47">
        <v>-1</v>
      </c>
      <c r="DND47">
        <v>-1</v>
      </c>
      <c r="DNE47">
        <v>-1</v>
      </c>
      <c r="DNF47">
        <v>-1</v>
      </c>
      <c r="DNG47">
        <v>-1</v>
      </c>
      <c r="DNI47">
        <v>-1</v>
      </c>
      <c r="DNJ47">
        <v>-1</v>
      </c>
      <c r="DNL47">
        <v>-1</v>
      </c>
      <c r="DNM47">
        <v>-1</v>
      </c>
      <c r="DNN47">
        <v>-1</v>
      </c>
      <c r="DNO47">
        <v>-1</v>
      </c>
      <c r="DNP47">
        <v>-1</v>
      </c>
      <c r="DNQ47">
        <v>-1</v>
      </c>
      <c r="DNR47">
        <v>-1</v>
      </c>
      <c r="DNS47">
        <v>-1</v>
      </c>
      <c r="DNT47">
        <v>-1</v>
      </c>
      <c r="DNU47">
        <v>-1</v>
      </c>
      <c r="DNV47">
        <v>-1</v>
      </c>
      <c r="DNW47">
        <v>-1</v>
      </c>
      <c r="DNX47">
        <v>-1</v>
      </c>
      <c r="DNY47">
        <v>-1</v>
      </c>
      <c r="DNZ47">
        <v>-1</v>
      </c>
      <c r="DOA47">
        <v>-1</v>
      </c>
      <c r="DOB47">
        <v>-1</v>
      </c>
      <c r="DOC47">
        <v>-1</v>
      </c>
      <c r="DOD47">
        <v>-1</v>
      </c>
      <c r="DOE47">
        <v>-1</v>
      </c>
      <c r="DOF47">
        <v>-1</v>
      </c>
      <c r="DOG47">
        <v>-1</v>
      </c>
      <c r="DOH47">
        <v>-1</v>
      </c>
      <c r="DOI47">
        <v>-1</v>
      </c>
      <c r="DOJ47">
        <v>-1</v>
      </c>
      <c r="DOK47">
        <v>-1</v>
      </c>
      <c r="DOL47">
        <v>-1</v>
      </c>
      <c r="DOM47">
        <v>-1</v>
      </c>
      <c r="DON47">
        <v>-1</v>
      </c>
      <c r="DOO47">
        <v>-1</v>
      </c>
      <c r="DOP47">
        <v>-1</v>
      </c>
      <c r="DOQ47">
        <v>-1</v>
      </c>
      <c r="DOR47">
        <v>-1</v>
      </c>
      <c r="DOS47">
        <v>-1</v>
      </c>
      <c r="DOU47">
        <v>-1</v>
      </c>
      <c r="DOV47">
        <v>-1</v>
      </c>
      <c r="DOX47">
        <v>-1</v>
      </c>
      <c r="DOY47">
        <v>-1</v>
      </c>
      <c r="DOZ47">
        <v>-1</v>
      </c>
      <c r="DPA47">
        <v>-1</v>
      </c>
      <c r="DPB47">
        <v>-1</v>
      </c>
      <c r="DPC47">
        <v>-1</v>
      </c>
      <c r="DPD47">
        <v>-1</v>
      </c>
      <c r="DPE47">
        <v>-1</v>
      </c>
      <c r="DPF47">
        <v>-1</v>
      </c>
      <c r="DPG47">
        <v>-1</v>
      </c>
      <c r="DPH47">
        <v>-1</v>
      </c>
      <c r="DPI47">
        <v>-1</v>
      </c>
      <c r="DPJ47" t="s">
        <v>5498</v>
      </c>
      <c r="DPK47" t="s">
        <v>5501</v>
      </c>
      <c r="DPL47" t="s">
        <v>5503</v>
      </c>
      <c r="DPM47" t="s">
        <v>5500</v>
      </c>
      <c r="DPN47" t="s">
        <v>5497</v>
      </c>
      <c r="DPO47">
        <v>-1</v>
      </c>
      <c r="DPP47">
        <v>-1</v>
      </c>
      <c r="DPQ47">
        <v>-1</v>
      </c>
      <c r="DPR47">
        <v>-1</v>
      </c>
      <c r="DPS47">
        <v>-1</v>
      </c>
      <c r="DPT47">
        <v>-1</v>
      </c>
      <c r="DPU47">
        <v>-1</v>
      </c>
      <c r="DPV47">
        <v>-1</v>
      </c>
      <c r="DPW47">
        <v>-1</v>
      </c>
      <c r="DPX47">
        <v>-1</v>
      </c>
      <c r="DPY47">
        <v>-1</v>
      </c>
      <c r="DPZ47">
        <v>-1</v>
      </c>
      <c r="DQA47">
        <v>-1</v>
      </c>
      <c r="DQB47" t="s">
        <v>5611</v>
      </c>
      <c r="DQD47" t="s">
        <v>5498</v>
      </c>
      <c r="DQE47" t="s">
        <v>5503</v>
      </c>
      <c r="DQF47" t="s">
        <v>5499</v>
      </c>
      <c r="DQG47" t="s">
        <v>5501</v>
      </c>
      <c r="DQH47">
        <v>0</v>
      </c>
      <c r="DQI47">
        <v>0</v>
      </c>
      <c r="DQJ47">
        <v>0</v>
      </c>
      <c r="DQK47" t="s">
        <v>5500</v>
      </c>
      <c r="DQL47">
        <v>0</v>
      </c>
      <c r="DQM47">
        <v>0</v>
      </c>
      <c r="DQN47">
        <v>0</v>
      </c>
      <c r="DQO47">
        <v>0</v>
      </c>
      <c r="DQP47">
        <v>0</v>
      </c>
      <c r="DQQ47">
        <v>0</v>
      </c>
      <c r="DQR47">
        <v>0</v>
      </c>
      <c r="DQS47">
        <v>0</v>
      </c>
      <c r="DQT47">
        <v>0</v>
      </c>
      <c r="DQU47">
        <v>0</v>
      </c>
      <c r="DQV47">
        <v>0</v>
      </c>
      <c r="DQW47">
        <v>0</v>
      </c>
      <c r="DQX47" t="s">
        <v>5645</v>
      </c>
      <c r="DQY47" t="s">
        <v>5758</v>
      </c>
      <c r="DQZ47" t="s">
        <v>5646</v>
      </c>
      <c r="DRA47" t="s">
        <v>5462</v>
      </c>
      <c r="DRB47">
        <v>0</v>
      </c>
      <c r="DRC47">
        <v>0</v>
      </c>
      <c r="DRD47">
        <v>0</v>
      </c>
      <c r="DRE47">
        <v>0</v>
      </c>
      <c r="DRF47" t="s">
        <v>6350</v>
      </c>
      <c r="DRG47">
        <v>0</v>
      </c>
      <c r="DRH47">
        <v>0</v>
      </c>
      <c r="DRI47">
        <v>0</v>
      </c>
      <c r="DRJ47">
        <v>0</v>
      </c>
      <c r="DRK47">
        <v>0</v>
      </c>
      <c r="DRL47">
        <v>0</v>
      </c>
      <c r="DRM47">
        <v>0</v>
      </c>
      <c r="DRN47">
        <v>0</v>
      </c>
      <c r="DRO47">
        <v>0</v>
      </c>
      <c r="DRP47">
        <v>0</v>
      </c>
      <c r="DRR47">
        <v>0</v>
      </c>
      <c r="DRS47" t="s">
        <v>5389</v>
      </c>
      <c r="DRU47">
        <v>-1</v>
      </c>
      <c r="DRV47">
        <v>-1</v>
      </c>
      <c r="DRW47">
        <v>-1</v>
      </c>
      <c r="DRX47">
        <v>-1</v>
      </c>
      <c r="DRY47">
        <v>-1</v>
      </c>
      <c r="DRZ47">
        <v>-1</v>
      </c>
      <c r="DSA47">
        <v>-1</v>
      </c>
      <c r="DSB47">
        <v>-1</v>
      </c>
      <c r="DSD47">
        <v>-1</v>
      </c>
      <c r="DSE47">
        <v>-1</v>
      </c>
      <c r="DSF47">
        <v>-1</v>
      </c>
      <c r="DSG47">
        <v>-1</v>
      </c>
      <c r="DSH47">
        <v>-1</v>
      </c>
      <c r="DSI47">
        <v>-1</v>
      </c>
      <c r="DSJ47">
        <v>-1</v>
      </c>
      <c r="DSK47">
        <v>-1</v>
      </c>
      <c r="DSL47">
        <v>-1</v>
      </c>
      <c r="DSM47">
        <v>-1</v>
      </c>
      <c r="DSN47">
        <v>-1</v>
      </c>
      <c r="DSO47">
        <v>-1</v>
      </c>
      <c r="DSP47">
        <v>-1</v>
      </c>
      <c r="DSQ47">
        <v>-1</v>
      </c>
      <c r="DSR47">
        <v>-1</v>
      </c>
      <c r="DSS47">
        <v>-1</v>
      </c>
      <c r="DST47">
        <v>-1</v>
      </c>
      <c r="DSU47">
        <v>-1</v>
      </c>
      <c r="DSV47">
        <v>-1</v>
      </c>
      <c r="DSW47">
        <v>-1</v>
      </c>
      <c r="DSX47">
        <v>-1</v>
      </c>
      <c r="DSY47">
        <v>-1</v>
      </c>
      <c r="DSZ47">
        <v>-1</v>
      </c>
      <c r="DTA47">
        <v>-1</v>
      </c>
      <c r="DTB47">
        <v>-1</v>
      </c>
      <c r="DTC47">
        <v>-1</v>
      </c>
      <c r="DTD47">
        <v>-1</v>
      </c>
      <c r="DTE47">
        <v>-1</v>
      </c>
      <c r="DTF47">
        <v>-1</v>
      </c>
      <c r="DTH47">
        <v>-1</v>
      </c>
      <c r="DTI47">
        <v>-1</v>
      </c>
      <c r="DTK47">
        <v>-1</v>
      </c>
      <c r="DTL47">
        <v>-1</v>
      </c>
      <c r="DTM47">
        <v>-1</v>
      </c>
      <c r="DTN47">
        <v>-1</v>
      </c>
      <c r="DTO47">
        <v>-1</v>
      </c>
      <c r="DTP47">
        <v>-1</v>
      </c>
      <c r="DTQ47">
        <v>-1</v>
      </c>
      <c r="DTR47">
        <v>-1</v>
      </c>
      <c r="DTS47">
        <v>-1</v>
      </c>
      <c r="DTT47">
        <v>-1</v>
      </c>
      <c r="DTU47">
        <v>-1</v>
      </c>
      <c r="DTV47">
        <v>-1</v>
      </c>
      <c r="DTW47">
        <v>-1</v>
      </c>
      <c r="DTX47">
        <v>-1</v>
      </c>
      <c r="DTY47">
        <v>-1</v>
      </c>
      <c r="DTZ47">
        <v>-1</v>
      </c>
      <c r="DUA47">
        <v>-1</v>
      </c>
      <c r="DUB47">
        <v>-1</v>
      </c>
      <c r="DUC47">
        <v>-1</v>
      </c>
      <c r="DUD47">
        <v>-1</v>
      </c>
      <c r="DUE47">
        <v>-1</v>
      </c>
      <c r="DUF47">
        <v>-1</v>
      </c>
      <c r="DUG47">
        <v>-1</v>
      </c>
      <c r="DUH47">
        <v>-1</v>
      </c>
      <c r="DUI47">
        <v>-1</v>
      </c>
      <c r="DUJ47">
        <v>-1</v>
      </c>
      <c r="DUK47">
        <v>-1</v>
      </c>
      <c r="DUL47">
        <v>-1</v>
      </c>
      <c r="DUM47">
        <v>-1</v>
      </c>
      <c r="DUN47">
        <v>-1</v>
      </c>
      <c r="DUO47">
        <v>-1</v>
      </c>
      <c r="DUP47">
        <v>-1</v>
      </c>
      <c r="DUQ47">
        <v>-1</v>
      </c>
      <c r="DUR47">
        <v>-1</v>
      </c>
      <c r="DUT47">
        <v>-1</v>
      </c>
      <c r="DUU47">
        <v>-1</v>
      </c>
      <c r="DUW47" t="s">
        <v>5285</v>
      </c>
      <c r="DUX47" t="s">
        <v>5285</v>
      </c>
      <c r="DUY47" t="s">
        <v>5285</v>
      </c>
      <c r="DUZ47" t="s">
        <v>5285</v>
      </c>
      <c r="DVA47" t="s">
        <v>5285</v>
      </c>
      <c r="DVB47" t="s">
        <v>5285</v>
      </c>
      <c r="DVC47" t="s">
        <v>5285</v>
      </c>
      <c r="DVD47" t="s">
        <v>5285</v>
      </c>
      <c r="DVE47" t="s">
        <v>5285</v>
      </c>
      <c r="DVF47" t="s">
        <v>5306</v>
      </c>
      <c r="DVG47" t="s">
        <v>5285</v>
      </c>
      <c r="DVH47">
        <v>-1</v>
      </c>
      <c r="DVI47">
        <v>-1</v>
      </c>
      <c r="DVJ47">
        <v>-1</v>
      </c>
      <c r="DVK47">
        <v>-1</v>
      </c>
      <c r="DVL47">
        <v>-1</v>
      </c>
      <c r="DVM47">
        <v>-1</v>
      </c>
      <c r="DVN47">
        <v>-1</v>
      </c>
      <c r="DVO47">
        <v>-1</v>
      </c>
      <c r="DVP47">
        <v>-1</v>
      </c>
      <c r="DVQ47">
        <v>-1</v>
      </c>
      <c r="DVR47">
        <v>-1</v>
      </c>
      <c r="DVS47">
        <v>-1</v>
      </c>
      <c r="DVT47">
        <v>-1</v>
      </c>
      <c r="DVU47">
        <v>-1</v>
      </c>
      <c r="DVV47">
        <v>-1</v>
      </c>
      <c r="DVW47">
        <v>-1</v>
      </c>
      <c r="DVX47">
        <v>-1</v>
      </c>
      <c r="DVY47">
        <v>-1</v>
      </c>
      <c r="DVZ47">
        <v>-1</v>
      </c>
      <c r="DWA47">
        <v>-1</v>
      </c>
      <c r="DWC47">
        <v>-1</v>
      </c>
      <c r="DWD47">
        <v>-1</v>
      </c>
      <c r="DWE47">
        <v>-1</v>
      </c>
      <c r="DWF47">
        <v>-1</v>
      </c>
      <c r="DWG47">
        <v>-1</v>
      </c>
      <c r="DWH47">
        <v>-1</v>
      </c>
      <c r="DWI47">
        <v>-1</v>
      </c>
      <c r="DWJ47">
        <v>-1</v>
      </c>
      <c r="DWK47">
        <v>-1</v>
      </c>
      <c r="DWL47">
        <v>-1</v>
      </c>
      <c r="DWM47">
        <v>-1</v>
      </c>
      <c r="DWN47">
        <v>-1</v>
      </c>
      <c r="DWO47">
        <v>-1</v>
      </c>
      <c r="DWP47">
        <v>-1</v>
      </c>
      <c r="DWQ47">
        <v>-1</v>
      </c>
      <c r="DWR47">
        <v>-1</v>
      </c>
      <c r="DWS47">
        <v>-1</v>
      </c>
      <c r="DWT47">
        <v>-1</v>
      </c>
      <c r="DWU47">
        <v>-1</v>
      </c>
      <c r="DWV47">
        <v>-1</v>
      </c>
      <c r="DWW47">
        <v>-1</v>
      </c>
      <c r="DWX47">
        <v>-1</v>
      </c>
      <c r="DWY47">
        <v>-1</v>
      </c>
      <c r="DWZ47">
        <v>-1</v>
      </c>
      <c r="DXA47">
        <v>-1</v>
      </c>
      <c r="DXB47">
        <v>-1</v>
      </c>
      <c r="DXC47">
        <v>-1</v>
      </c>
      <c r="DXD47">
        <v>-1</v>
      </c>
      <c r="DXE47">
        <v>-1</v>
      </c>
      <c r="DXF47">
        <v>-1</v>
      </c>
      <c r="DXG47">
        <v>-1</v>
      </c>
      <c r="DXH47">
        <v>-1</v>
      </c>
      <c r="DXI47">
        <v>-1</v>
      </c>
      <c r="DXJ47">
        <v>-1</v>
      </c>
      <c r="DXK47">
        <v>-1</v>
      </c>
      <c r="DXL47">
        <v>-1</v>
      </c>
      <c r="DXM47">
        <v>-1</v>
      </c>
      <c r="DXN47">
        <v>-1</v>
      </c>
      <c r="DXO47">
        <v>-1</v>
      </c>
      <c r="DXQ47">
        <v>-1</v>
      </c>
      <c r="DXR47">
        <v>-1</v>
      </c>
      <c r="DXT47">
        <v>-1</v>
      </c>
      <c r="DXU47">
        <v>-1</v>
      </c>
      <c r="DXV47">
        <v>-1</v>
      </c>
      <c r="DXW47">
        <v>-1</v>
      </c>
      <c r="DXX47">
        <v>-1</v>
      </c>
      <c r="DXY47">
        <v>-1</v>
      </c>
      <c r="DXZ47">
        <v>-1</v>
      </c>
      <c r="DYA47">
        <v>-1</v>
      </c>
      <c r="DYC47">
        <v>-1</v>
      </c>
      <c r="DYD47">
        <v>-1</v>
      </c>
      <c r="DYE47">
        <v>-1</v>
      </c>
      <c r="DYF47">
        <v>-1</v>
      </c>
      <c r="DYG47">
        <v>-1</v>
      </c>
      <c r="DYH47">
        <v>-1</v>
      </c>
      <c r="DYI47">
        <v>-1</v>
      </c>
      <c r="DYJ47">
        <v>-1</v>
      </c>
      <c r="DYK47">
        <v>-1</v>
      </c>
      <c r="DYL47">
        <v>-1</v>
      </c>
      <c r="DYM47">
        <v>-1</v>
      </c>
      <c r="DYN47">
        <v>-1</v>
      </c>
      <c r="DYO47">
        <v>-1</v>
      </c>
      <c r="DYP47">
        <v>-1</v>
      </c>
      <c r="DYQ47">
        <v>-1</v>
      </c>
      <c r="DYR47">
        <v>-1</v>
      </c>
      <c r="DYS47">
        <v>-1</v>
      </c>
      <c r="DYT47">
        <v>-1</v>
      </c>
      <c r="DYU47">
        <v>-1</v>
      </c>
      <c r="DYV47">
        <v>-1</v>
      </c>
      <c r="DYW47">
        <v>-1</v>
      </c>
      <c r="DYX47">
        <v>-1</v>
      </c>
      <c r="DYY47">
        <v>-1</v>
      </c>
      <c r="DYZ47">
        <v>-1</v>
      </c>
      <c r="DZA47">
        <v>-1</v>
      </c>
      <c r="DZB47">
        <v>-1</v>
      </c>
      <c r="DZC47">
        <v>-1</v>
      </c>
      <c r="DZD47">
        <v>-1</v>
      </c>
      <c r="DZE47">
        <v>-1</v>
      </c>
      <c r="DZG47">
        <v>-1</v>
      </c>
      <c r="DZH47">
        <v>-1</v>
      </c>
      <c r="DZJ47">
        <v>-1</v>
      </c>
      <c r="DZK47">
        <v>-1</v>
      </c>
      <c r="DZL47">
        <v>-1</v>
      </c>
      <c r="DZM47">
        <v>-1</v>
      </c>
      <c r="DZN47">
        <v>-1</v>
      </c>
      <c r="DZO47">
        <v>-1</v>
      </c>
      <c r="DZP47">
        <v>-1</v>
      </c>
      <c r="DZQ47">
        <v>-1</v>
      </c>
      <c r="DZR47">
        <v>-1</v>
      </c>
      <c r="DZS47">
        <v>-1</v>
      </c>
      <c r="DZT47">
        <v>-1</v>
      </c>
      <c r="DZU47">
        <v>-1</v>
      </c>
      <c r="DZV47">
        <v>-1</v>
      </c>
      <c r="DZW47">
        <v>-1</v>
      </c>
      <c r="DZX47">
        <v>-1</v>
      </c>
      <c r="DZY47">
        <v>-1</v>
      </c>
      <c r="DZZ47">
        <v>-1</v>
      </c>
      <c r="EAA47">
        <v>-1</v>
      </c>
      <c r="EAB47">
        <v>-1</v>
      </c>
      <c r="EAC47">
        <v>-1</v>
      </c>
      <c r="EAD47">
        <v>-1</v>
      </c>
      <c r="EAE47">
        <v>-1</v>
      </c>
      <c r="EAF47">
        <v>-1</v>
      </c>
      <c r="EAG47">
        <v>-1</v>
      </c>
      <c r="EAH47">
        <v>-1</v>
      </c>
      <c r="EAI47">
        <v>-1</v>
      </c>
      <c r="EAJ47">
        <v>-1</v>
      </c>
      <c r="EAK47">
        <v>-1</v>
      </c>
      <c r="EAL47">
        <v>-1</v>
      </c>
      <c r="EAM47">
        <v>-1</v>
      </c>
      <c r="EAO47">
        <v>-1</v>
      </c>
      <c r="EAP47">
        <v>-1</v>
      </c>
      <c r="EAR47">
        <v>-1</v>
      </c>
      <c r="EAS47">
        <v>-1</v>
      </c>
      <c r="EAT47">
        <v>-1</v>
      </c>
      <c r="EAU47">
        <v>-1</v>
      </c>
      <c r="EAV47">
        <v>-1</v>
      </c>
      <c r="EAW47">
        <v>-1</v>
      </c>
      <c r="EAX47">
        <v>-1</v>
      </c>
      <c r="EAY47">
        <v>-1</v>
      </c>
      <c r="EAZ47">
        <v>-1</v>
      </c>
      <c r="EBA47">
        <v>-1</v>
      </c>
      <c r="EBB47">
        <v>-1</v>
      </c>
      <c r="EBC47">
        <v>-1</v>
      </c>
      <c r="EBD47">
        <v>-1</v>
      </c>
      <c r="EBE47">
        <v>-1</v>
      </c>
      <c r="EBF47">
        <v>-1</v>
      </c>
      <c r="EBG47">
        <v>-1</v>
      </c>
      <c r="EBH47">
        <v>-1</v>
      </c>
      <c r="EBI47">
        <v>-1</v>
      </c>
      <c r="EBJ47">
        <v>-1</v>
      </c>
      <c r="EBK47">
        <v>-1</v>
      </c>
      <c r="EBL47">
        <v>-1</v>
      </c>
      <c r="EBM47">
        <v>-1</v>
      </c>
      <c r="EBN47">
        <v>-1</v>
      </c>
      <c r="EBO47">
        <v>-1</v>
      </c>
      <c r="EBP47">
        <v>-1</v>
      </c>
      <c r="EBQ47">
        <v>-1</v>
      </c>
      <c r="EBR47">
        <v>-1</v>
      </c>
      <c r="EBS47">
        <v>-1</v>
      </c>
      <c r="EBT47">
        <v>-1</v>
      </c>
      <c r="EBU47">
        <v>-1</v>
      </c>
      <c r="EBV47">
        <v>-1</v>
      </c>
      <c r="EBW47">
        <v>-1</v>
      </c>
      <c r="EBX47">
        <v>-1</v>
      </c>
      <c r="EBY47">
        <v>-1</v>
      </c>
      <c r="EBZ47">
        <v>-1</v>
      </c>
      <c r="ECA47">
        <v>-1</v>
      </c>
      <c r="ECB47">
        <v>-1</v>
      </c>
      <c r="ECC47">
        <v>-1</v>
      </c>
      <c r="ECD47">
        <v>-1</v>
      </c>
      <c r="ECE47">
        <v>-1</v>
      </c>
      <c r="ECF47">
        <v>-1</v>
      </c>
      <c r="ECG47">
        <v>-1</v>
      </c>
      <c r="ECH47">
        <v>-1</v>
      </c>
      <c r="ECI47">
        <v>-1</v>
      </c>
      <c r="ECJ47">
        <v>-1</v>
      </c>
      <c r="ECK47">
        <v>-1</v>
      </c>
      <c r="ECL47">
        <v>-1</v>
      </c>
      <c r="ECM47">
        <v>-1</v>
      </c>
      <c r="ECN47">
        <v>-1</v>
      </c>
      <c r="ECO47">
        <v>-1</v>
      </c>
      <c r="ECP47">
        <v>-1</v>
      </c>
      <c r="ECQ47">
        <v>-1</v>
      </c>
      <c r="ECR47">
        <v>-1</v>
      </c>
      <c r="ECT47">
        <v>-1</v>
      </c>
      <c r="ECU47">
        <v>-1</v>
      </c>
      <c r="ECV47">
        <v>-1</v>
      </c>
      <c r="ECW47">
        <v>-1</v>
      </c>
      <c r="ECX47">
        <v>-1</v>
      </c>
      <c r="ECY47">
        <v>-1</v>
      </c>
      <c r="ECZ47">
        <v>-1</v>
      </c>
      <c r="EDA47">
        <v>-1</v>
      </c>
      <c r="EDB47">
        <v>-1</v>
      </c>
      <c r="EDC47">
        <v>-1</v>
      </c>
      <c r="EDD47">
        <v>-1</v>
      </c>
      <c r="EDE47">
        <v>-1</v>
      </c>
      <c r="EDF47">
        <v>-1</v>
      </c>
      <c r="EDG47">
        <v>-1</v>
      </c>
      <c r="EDH47">
        <v>-1</v>
      </c>
      <c r="EDI47">
        <v>-1</v>
      </c>
      <c r="EDJ47">
        <v>-1</v>
      </c>
      <c r="EDK47">
        <v>-1</v>
      </c>
      <c r="EDL47">
        <v>-1</v>
      </c>
      <c r="EDM47">
        <v>-1</v>
      </c>
      <c r="EDN47">
        <v>-1</v>
      </c>
      <c r="EDO47">
        <v>-1</v>
      </c>
      <c r="EDP47">
        <v>-1</v>
      </c>
      <c r="EDQ47">
        <v>-1</v>
      </c>
      <c r="EDR47">
        <v>-1</v>
      </c>
      <c r="EDS47">
        <v>-1</v>
      </c>
      <c r="EDT47">
        <v>-1</v>
      </c>
      <c r="EDU47">
        <v>-1</v>
      </c>
      <c r="EDV47">
        <v>-1</v>
      </c>
      <c r="EDW47">
        <v>-1</v>
      </c>
      <c r="EDX47">
        <v>-1</v>
      </c>
      <c r="EDY47">
        <v>-1</v>
      </c>
      <c r="EDZ47">
        <v>-1</v>
      </c>
      <c r="EEB47">
        <v>-1</v>
      </c>
      <c r="EEC47">
        <v>-1</v>
      </c>
      <c r="EED47">
        <v>-1</v>
      </c>
      <c r="EEE47">
        <v>-1</v>
      </c>
      <c r="EEF47">
        <v>-1</v>
      </c>
      <c r="EEG47">
        <v>-1</v>
      </c>
      <c r="EEH47">
        <v>-1</v>
      </c>
      <c r="EEI47">
        <v>-1</v>
      </c>
      <c r="EEJ47">
        <v>-1</v>
      </c>
      <c r="EEL47">
        <v>-1</v>
      </c>
      <c r="EEM47">
        <v>-1</v>
      </c>
      <c r="EEN47">
        <v>-1</v>
      </c>
      <c r="EEO47">
        <v>-1</v>
      </c>
      <c r="EEP47">
        <v>-1</v>
      </c>
      <c r="EER47">
        <v>-1</v>
      </c>
      <c r="EES47">
        <v>-1</v>
      </c>
      <c r="EET47">
        <v>-1</v>
      </c>
      <c r="EEU47">
        <v>-1</v>
      </c>
      <c r="EEV47">
        <v>-1</v>
      </c>
      <c r="EEW47">
        <v>-1</v>
      </c>
      <c r="EEX47">
        <v>-1</v>
      </c>
      <c r="EEZ47" t="s">
        <v>5390</v>
      </c>
      <c r="EFA47" t="s">
        <v>5390</v>
      </c>
      <c r="EFB47" t="s">
        <v>5390</v>
      </c>
      <c r="EFC47" t="s">
        <v>5390</v>
      </c>
      <c r="EFD47" t="s">
        <v>5390</v>
      </c>
      <c r="EFE47">
        <v>6</v>
      </c>
      <c r="EFF47" t="s">
        <v>5390</v>
      </c>
      <c r="EFG47">
        <v>6</v>
      </c>
      <c r="EFH47" t="s">
        <v>5390</v>
      </c>
      <c r="EFI47">
        <v>4</v>
      </c>
      <c r="EFJ47">
        <v>4</v>
      </c>
      <c r="EFK47">
        <v>5</v>
      </c>
      <c r="EFL47">
        <v>5</v>
      </c>
      <c r="EFM47">
        <v>6</v>
      </c>
      <c r="EFN47">
        <v>0</v>
      </c>
      <c r="EFO47">
        <v>0</v>
      </c>
      <c r="EFP47">
        <v>0</v>
      </c>
      <c r="EFQ47">
        <v>0</v>
      </c>
      <c r="EFR47">
        <v>0</v>
      </c>
      <c r="EFS47" t="s">
        <v>5393</v>
      </c>
      <c r="EFT47">
        <v>0</v>
      </c>
      <c r="EFU47">
        <v>0</v>
      </c>
      <c r="EFV47">
        <v>0</v>
      </c>
      <c r="EFW47">
        <v>0</v>
      </c>
      <c r="EFX47">
        <v>0</v>
      </c>
      <c r="EFY47" t="s">
        <v>6355</v>
      </c>
      <c r="EFZ47" t="s">
        <v>6356</v>
      </c>
      <c r="EGA47">
        <v>0</v>
      </c>
      <c r="EGB47">
        <v>0</v>
      </c>
      <c r="EGC47">
        <v>0</v>
      </c>
      <c r="EGD47">
        <v>0</v>
      </c>
      <c r="EGE47">
        <v>0</v>
      </c>
      <c r="EGF47" t="s">
        <v>5658</v>
      </c>
      <c r="EGG47">
        <v>0</v>
      </c>
      <c r="EGH47" t="s">
        <v>5728</v>
      </c>
      <c r="EGI47">
        <v>0</v>
      </c>
      <c r="EGJ47" t="s">
        <v>5559</v>
      </c>
      <c r="EGK47">
        <v>0</v>
      </c>
      <c r="EGL47">
        <v>0</v>
      </c>
      <c r="EGM47">
        <v>0</v>
      </c>
      <c r="EGN47">
        <v>0</v>
      </c>
      <c r="EGP47">
        <v>0</v>
      </c>
      <c r="EGQ47">
        <v>0</v>
      </c>
      <c r="EGR47">
        <v>0</v>
      </c>
      <c r="EGS47" t="s">
        <v>5560</v>
      </c>
      <c r="EGT47">
        <v>0</v>
      </c>
      <c r="EGU47">
        <v>0</v>
      </c>
      <c r="EGV47" t="s">
        <v>5505</v>
      </c>
      <c r="EGW47">
        <v>0</v>
      </c>
      <c r="EGX47">
        <v>0</v>
      </c>
      <c r="EGY47">
        <v>0</v>
      </c>
      <c r="EGZ47">
        <v>0</v>
      </c>
      <c r="EHA47">
        <v>0</v>
      </c>
      <c r="EHB47">
        <v>0</v>
      </c>
      <c r="EHC47">
        <v>0</v>
      </c>
      <c r="EHD47">
        <v>0</v>
      </c>
      <c r="EHE47" t="s">
        <v>5701</v>
      </c>
      <c r="EHF47">
        <v>0</v>
      </c>
      <c r="EHG47">
        <v>0</v>
      </c>
      <c r="EHH47">
        <v>0</v>
      </c>
      <c r="EHI47" t="s">
        <v>5702</v>
      </c>
      <c r="EHJ47">
        <v>0</v>
      </c>
      <c r="EHK47">
        <v>0</v>
      </c>
      <c r="EHL47" t="s">
        <v>5509</v>
      </c>
      <c r="EHM47">
        <v>0</v>
      </c>
      <c r="EHN47">
        <v>0</v>
      </c>
      <c r="EHO47">
        <v>0</v>
      </c>
      <c r="EHP47">
        <v>0</v>
      </c>
      <c r="EHQ47" t="s">
        <v>5511</v>
      </c>
      <c r="EHR47">
        <v>0</v>
      </c>
      <c r="EHS47">
        <v>0</v>
      </c>
      <c r="EHT47">
        <v>0</v>
      </c>
      <c r="EHU47" t="s">
        <v>5398</v>
      </c>
      <c r="EHV47">
        <v>0</v>
      </c>
      <c r="EHX47">
        <v>0</v>
      </c>
      <c r="EHY47" t="s">
        <v>5562</v>
      </c>
      <c r="EHZ47" t="s">
        <v>5563</v>
      </c>
      <c r="EIA47">
        <v>0</v>
      </c>
      <c r="EIB47" t="s">
        <v>5703</v>
      </c>
      <c r="EIC47">
        <v>0</v>
      </c>
      <c r="EID47">
        <v>0</v>
      </c>
      <c r="EIE47" t="s">
        <v>5564</v>
      </c>
      <c r="EIF47">
        <v>0</v>
      </c>
      <c r="EIH47" t="s">
        <v>5285</v>
      </c>
      <c r="EII47">
        <v>0</v>
      </c>
      <c r="EIJ47">
        <v>0</v>
      </c>
      <c r="EIK47" t="s">
        <v>6357</v>
      </c>
      <c r="EIL47">
        <v>0</v>
      </c>
      <c r="EIN47" t="s">
        <v>5306</v>
      </c>
      <c r="EIO47" t="s">
        <v>5402</v>
      </c>
      <c r="EIP47">
        <v>0</v>
      </c>
      <c r="EIQ47">
        <v>0</v>
      </c>
      <c r="EIR47">
        <v>0</v>
      </c>
      <c r="EIS47" t="s">
        <v>5403</v>
      </c>
      <c r="EIT47">
        <v>0</v>
      </c>
      <c r="EIV47">
        <v>-1</v>
      </c>
      <c r="EIW47">
        <v>-1</v>
      </c>
      <c r="EIX47">
        <v>-1</v>
      </c>
      <c r="EIY47">
        <v>-1</v>
      </c>
      <c r="EIZ47">
        <v>-1</v>
      </c>
      <c r="EJA47">
        <v>-1</v>
      </c>
      <c r="EJB47">
        <v>-1</v>
      </c>
      <c r="EJC47">
        <v>-1</v>
      </c>
      <c r="EJD47">
        <v>-1</v>
      </c>
      <c r="EJE47">
        <v>-1</v>
      </c>
      <c r="EJF47">
        <v>-1</v>
      </c>
      <c r="EJG47">
        <v>-1</v>
      </c>
      <c r="EJH47">
        <v>-1</v>
      </c>
      <c r="EJI47">
        <v>-1</v>
      </c>
      <c r="EJJ47">
        <v>-1</v>
      </c>
      <c r="EJK47">
        <v>-1</v>
      </c>
      <c r="EJL47">
        <v>-1</v>
      </c>
      <c r="EJM47">
        <v>-1</v>
      </c>
      <c r="EJN47">
        <v>-1</v>
      </c>
      <c r="EJO47">
        <v>-1</v>
      </c>
      <c r="EJP47">
        <v>-1</v>
      </c>
      <c r="EJQ47">
        <v>-1</v>
      </c>
      <c r="EJR47">
        <v>-1</v>
      </c>
      <c r="EJS47">
        <v>-1</v>
      </c>
      <c r="EJT47">
        <v>-1</v>
      </c>
      <c r="EJU47">
        <v>-1</v>
      </c>
      <c r="EJV47">
        <v>-1</v>
      </c>
      <c r="EJW47">
        <v>-1</v>
      </c>
      <c r="EJX47">
        <v>-1</v>
      </c>
      <c r="EJY47">
        <v>-1</v>
      </c>
      <c r="EJZ47">
        <v>-1</v>
      </c>
      <c r="EKA47">
        <v>-1</v>
      </c>
      <c r="EKB47">
        <v>-1</v>
      </c>
      <c r="EKC47">
        <v>-1</v>
      </c>
      <c r="EKD47">
        <v>-1</v>
      </c>
      <c r="EKE47">
        <v>-1</v>
      </c>
      <c r="EKF47">
        <v>-1</v>
      </c>
      <c r="EKG47">
        <v>-1</v>
      </c>
      <c r="EKH47">
        <v>-1</v>
      </c>
      <c r="EKI47">
        <v>-1</v>
      </c>
      <c r="EKJ47">
        <v>-1</v>
      </c>
      <c r="EKL47">
        <v>-1</v>
      </c>
      <c r="EKM47">
        <v>-1</v>
      </c>
      <c r="EKN47">
        <v>-1</v>
      </c>
      <c r="EKO47">
        <v>-1</v>
      </c>
      <c r="EKP47">
        <v>-1</v>
      </c>
      <c r="EKQ47">
        <v>-1</v>
      </c>
      <c r="EKR47">
        <v>-1</v>
      </c>
      <c r="EKS47">
        <v>-1</v>
      </c>
      <c r="EKT47">
        <v>-1</v>
      </c>
      <c r="EKU47">
        <v>-1</v>
      </c>
      <c r="EKV47">
        <v>-1</v>
      </c>
      <c r="EKW47">
        <v>-1</v>
      </c>
      <c r="EKX47">
        <v>-1</v>
      </c>
      <c r="EKY47">
        <v>-1</v>
      </c>
      <c r="EKZ47">
        <v>-1</v>
      </c>
      <c r="ELA47">
        <v>-1</v>
      </c>
      <c r="ELB47">
        <v>-1</v>
      </c>
      <c r="ELC47">
        <v>-1</v>
      </c>
      <c r="ELD47">
        <v>-1</v>
      </c>
      <c r="ELE47">
        <v>-1</v>
      </c>
      <c r="ELF47">
        <v>-1</v>
      </c>
      <c r="ELG47">
        <v>-1</v>
      </c>
      <c r="ELH47">
        <v>-1</v>
      </c>
      <c r="ELI47">
        <v>-1</v>
      </c>
      <c r="ELJ47">
        <v>-1</v>
      </c>
      <c r="ELK47">
        <v>-1</v>
      </c>
      <c r="ELL47">
        <v>-1</v>
      </c>
      <c r="ELM47">
        <v>-1</v>
      </c>
      <c r="ELN47">
        <v>-1</v>
      </c>
      <c r="ELO47">
        <v>-1</v>
      </c>
      <c r="ELP47">
        <v>-1</v>
      </c>
      <c r="ELQ47">
        <v>-1</v>
      </c>
      <c r="ELR47">
        <v>-1</v>
      </c>
      <c r="ELT47">
        <v>-1</v>
      </c>
      <c r="ELU47">
        <v>-1</v>
      </c>
      <c r="ELV47">
        <v>-1</v>
      </c>
      <c r="ELW47">
        <v>-1</v>
      </c>
      <c r="ELX47">
        <v>-1</v>
      </c>
      <c r="ELY47">
        <v>-1</v>
      </c>
      <c r="ELZ47">
        <v>-1</v>
      </c>
      <c r="EMA47">
        <v>-1</v>
      </c>
      <c r="EMB47">
        <v>-1</v>
      </c>
      <c r="EMD47">
        <v>-1</v>
      </c>
      <c r="EME47">
        <v>-1</v>
      </c>
      <c r="EMF47">
        <v>-1</v>
      </c>
      <c r="EMG47">
        <v>-1</v>
      </c>
      <c r="EMH47">
        <v>-1</v>
      </c>
      <c r="EMJ47">
        <v>-1</v>
      </c>
      <c r="EMK47">
        <v>-1</v>
      </c>
      <c r="EML47">
        <v>-1</v>
      </c>
      <c r="EMM47">
        <v>-1</v>
      </c>
      <c r="EMN47">
        <v>-1</v>
      </c>
      <c r="EMO47">
        <v>-1</v>
      </c>
      <c r="EMP47">
        <v>-1</v>
      </c>
      <c r="EMR47" t="s">
        <v>5404</v>
      </c>
      <c r="EMS47" t="s">
        <v>5517</v>
      </c>
      <c r="EMT47" t="s">
        <v>5617</v>
      </c>
      <c r="EMU47" t="s">
        <v>5407</v>
      </c>
      <c r="EMV47" t="s">
        <v>5410</v>
      </c>
      <c r="EMX47">
        <v>0</v>
      </c>
      <c r="EMY47">
        <v>0</v>
      </c>
      <c r="EMZ47" t="s">
        <v>5571</v>
      </c>
      <c r="ENA47">
        <v>0</v>
      </c>
      <c r="ENB47">
        <v>0</v>
      </c>
      <c r="ENC47">
        <v>0</v>
      </c>
      <c r="END47">
        <v>0</v>
      </c>
      <c r="ENE47">
        <v>0</v>
      </c>
      <c r="ENF47">
        <v>0</v>
      </c>
      <c r="ENG47">
        <v>0</v>
      </c>
      <c r="ENH47">
        <v>0</v>
      </c>
      <c r="ENI47">
        <v>0</v>
      </c>
      <c r="ENJ47">
        <v>0</v>
      </c>
      <c r="ENK47">
        <v>0</v>
      </c>
      <c r="ENL47">
        <v>0</v>
      </c>
      <c r="ENM47">
        <v>0</v>
      </c>
      <c r="ENN47">
        <v>0</v>
      </c>
      <c r="ENO47">
        <v>0</v>
      </c>
      <c r="ENP47">
        <v>0</v>
      </c>
      <c r="ENQ47">
        <v>0</v>
      </c>
      <c r="ENR47">
        <v>0</v>
      </c>
      <c r="ENS47">
        <v>0</v>
      </c>
      <c r="ENT47">
        <v>0</v>
      </c>
      <c r="ENU47">
        <v>0</v>
      </c>
      <c r="ENV47">
        <v>0</v>
      </c>
      <c r="ENW47">
        <v>0</v>
      </c>
      <c r="ENX47">
        <v>0</v>
      </c>
      <c r="ENY47">
        <v>0</v>
      </c>
      <c r="ENZ47">
        <v>0</v>
      </c>
      <c r="EOA47">
        <v>0</v>
      </c>
      <c r="EOB47">
        <v>0</v>
      </c>
      <c r="EOC47">
        <v>0</v>
      </c>
      <c r="EOD47">
        <v>0</v>
      </c>
      <c r="EOE47">
        <v>0</v>
      </c>
      <c r="EOF47">
        <v>0</v>
      </c>
      <c r="EOG47">
        <v>0</v>
      </c>
      <c r="EOH47">
        <v>0</v>
      </c>
      <c r="EOI47">
        <v>0</v>
      </c>
      <c r="EOJ47">
        <v>0</v>
      </c>
      <c r="EOK47">
        <v>0</v>
      </c>
      <c r="EOL47">
        <v>0</v>
      </c>
      <c r="EOM47">
        <v>0</v>
      </c>
      <c r="EON47">
        <v>0</v>
      </c>
      <c r="EOP47">
        <v>0</v>
      </c>
      <c r="EOQ47">
        <v>0</v>
      </c>
      <c r="EOR47">
        <v>0</v>
      </c>
      <c r="EOS47">
        <v>0</v>
      </c>
      <c r="EOT47">
        <v>0</v>
      </c>
      <c r="EOU47">
        <v>0</v>
      </c>
      <c r="EOV47" t="s">
        <v>5897</v>
      </c>
      <c r="EOW47">
        <v>0</v>
      </c>
      <c r="EOX47">
        <v>0</v>
      </c>
      <c r="EOY47">
        <v>0</v>
      </c>
      <c r="EOZ47" t="s">
        <v>6358</v>
      </c>
      <c r="EPA47">
        <v>0</v>
      </c>
      <c r="EPB47">
        <v>0</v>
      </c>
      <c r="EPC47">
        <v>0</v>
      </c>
      <c r="EPD47">
        <v>0</v>
      </c>
      <c r="EPE47">
        <v>0</v>
      </c>
      <c r="EPF47">
        <v>0</v>
      </c>
      <c r="EPG47">
        <v>0</v>
      </c>
      <c r="EPH47" t="s">
        <v>6286</v>
      </c>
      <c r="EPI47">
        <v>0</v>
      </c>
      <c r="EPJ47">
        <v>0</v>
      </c>
      <c r="EPK47">
        <v>0</v>
      </c>
      <c r="EPL47">
        <v>0</v>
      </c>
      <c r="EPM47">
        <v>0</v>
      </c>
      <c r="EPN47" t="s">
        <v>5664</v>
      </c>
      <c r="EPO47">
        <v>0</v>
      </c>
      <c r="EPP47" t="s">
        <v>5412</v>
      </c>
      <c r="EPQ47">
        <v>0</v>
      </c>
      <c r="EPR47">
        <v>0</v>
      </c>
      <c r="EPS47">
        <v>0</v>
      </c>
      <c r="EPT47" t="s">
        <v>5519</v>
      </c>
      <c r="EPU47">
        <v>0</v>
      </c>
      <c r="EPV47" t="s">
        <v>5873</v>
      </c>
      <c r="EPW47">
        <v>0</v>
      </c>
      <c r="EPX47">
        <v>0</v>
      </c>
      <c r="EPY47">
        <v>0</v>
      </c>
      <c r="EPZ47" t="s">
        <v>6359</v>
      </c>
      <c r="EQA47">
        <v>0</v>
      </c>
      <c r="EQB47" t="s">
        <v>5898</v>
      </c>
      <c r="EQC47">
        <v>0</v>
      </c>
      <c r="EQD47">
        <v>0</v>
      </c>
      <c r="EQE47" t="s">
        <v>6360</v>
      </c>
      <c r="EQF47">
        <v>0</v>
      </c>
      <c r="EQG47">
        <v>0</v>
      </c>
      <c r="EQH47">
        <v>0</v>
      </c>
      <c r="EQI47" t="s">
        <v>5410</v>
      </c>
      <c r="EQJ47">
        <v>0</v>
      </c>
      <c r="EQK47" t="s">
        <v>5571</v>
      </c>
      <c r="EQL47">
        <v>0</v>
      </c>
      <c r="EQM47">
        <v>0</v>
      </c>
      <c r="EQN47" t="s">
        <v>5897</v>
      </c>
      <c r="EQO47">
        <v>0</v>
      </c>
      <c r="EQP47">
        <v>0</v>
      </c>
      <c r="EQQ47">
        <v>0</v>
      </c>
      <c r="EQR47" t="s">
        <v>6358</v>
      </c>
      <c r="EQS47">
        <v>0</v>
      </c>
      <c r="EQT47">
        <v>0</v>
      </c>
      <c r="EQU47">
        <v>0</v>
      </c>
      <c r="EQV47">
        <v>0</v>
      </c>
      <c r="EQW47">
        <v>0</v>
      </c>
      <c r="EQX47">
        <v>0</v>
      </c>
      <c r="EQY47">
        <v>0</v>
      </c>
      <c r="EQZ47" t="s">
        <v>6286</v>
      </c>
      <c r="ERA47">
        <v>0</v>
      </c>
      <c r="ERB47">
        <v>0</v>
      </c>
      <c r="ERC47">
        <v>0</v>
      </c>
      <c r="ERD47">
        <v>0</v>
      </c>
      <c r="ERE47">
        <v>0</v>
      </c>
      <c r="ERF47" t="s">
        <v>5664</v>
      </c>
      <c r="ERG47">
        <v>0</v>
      </c>
      <c r="ERH47" t="s">
        <v>5412</v>
      </c>
      <c r="ERI47">
        <v>0</v>
      </c>
      <c r="ERJ47">
        <v>0</v>
      </c>
      <c r="ERK47">
        <v>0</v>
      </c>
      <c r="ERL47" t="s">
        <v>5519</v>
      </c>
      <c r="ERM47">
        <v>0</v>
      </c>
      <c r="ERN47" t="s">
        <v>5873</v>
      </c>
      <c r="ERO47">
        <v>0</v>
      </c>
      <c r="ERP47">
        <v>0</v>
      </c>
      <c r="ERQ47">
        <v>0</v>
      </c>
      <c r="ERR47" t="s">
        <v>6359</v>
      </c>
      <c r="ERS47">
        <v>0</v>
      </c>
      <c r="ERT47" t="s">
        <v>5898</v>
      </c>
      <c r="ERU47">
        <v>0</v>
      </c>
      <c r="ERV47">
        <v>0</v>
      </c>
      <c r="ERW47" t="s">
        <v>6360</v>
      </c>
      <c r="ERX47">
        <v>0</v>
      </c>
      <c r="ERY47">
        <v>0</v>
      </c>
      <c r="ERZ47">
        <v>0</v>
      </c>
      <c r="ESA47">
        <v>0</v>
      </c>
      <c r="ESB47">
        <v>0</v>
      </c>
      <c r="ESC47" t="s">
        <v>5571</v>
      </c>
      <c r="ESD47">
        <v>0</v>
      </c>
      <c r="ESE47">
        <v>0</v>
      </c>
      <c r="ESF47" t="s">
        <v>5897</v>
      </c>
      <c r="ESG47">
        <v>0</v>
      </c>
      <c r="ESH47">
        <v>0</v>
      </c>
      <c r="ESI47">
        <v>0</v>
      </c>
      <c r="ESJ47">
        <v>0</v>
      </c>
      <c r="ESK47">
        <v>0</v>
      </c>
      <c r="ESL47">
        <v>0</v>
      </c>
      <c r="ESM47">
        <v>0</v>
      </c>
      <c r="ESN47">
        <v>0</v>
      </c>
      <c r="ESO47">
        <v>0</v>
      </c>
      <c r="ESP47">
        <v>0</v>
      </c>
      <c r="ESQ47">
        <v>0</v>
      </c>
      <c r="ESR47">
        <v>0</v>
      </c>
      <c r="ESS47">
        <v>0</v>
      </c>
      <c r="EST47">
        <v>0</v>
      </c>
      <c r="ESU47">
        <v>0</v>
      </c>
      <c r="ESV47">
        <v>0</v>
      </c>
      <c r="ESW47">
        <v>0</v>
      </c>
      <c r="ESX47" t="s">
        <v>5664</v>
      </c>
      <c r="ESY47">
        <v>0</v>
      </c>
      <c r="ESZ47">
        <v>0</v>
      </c>
      <c r="ETA47">
        <v>0</v>
      </c>
      <c r="ETB47">
        <v>0</v>
      </c>
      <c r="ETC47">
        <v>0</v>
      </c>
      <c r="ETD47">
        <v>0</v>
      </c>
      <c r="ETE47">
        <v>0</v>
      </c>
      <c r="ETF47" t="s">
        <v>5873</v>
      </c>
      <c r="ETG47">
        <v>0</v>
      </c>
      <c r="ETH47">
        <v>0</v>
      </c>
      <c r="ETI47">
        <v>0</v>
      </c>
      <c r="ETJ47">
        <v>0</v>
      </c>
      <c r="ETK47">
        <v>0</v>
      </c>
      <c r="ETL47">
        <v>0</v>
      </c>
      <c r="ETM47">
        <v>0</v>
      </c>
      <c r="ETN47">
        <v>0</v>
      </c>
      <c r="ETO47">
        <v>0</v>
      </c>
      <c r="ETP47">
        <v>0</v>
      </c>
      <c r="ETQ47">
        <v>0</v>
      </c>
      <c r="ETR47">
        <v>0</v>
      </c>
      <c r="ETS47" t="s">
        <v>5873</v>
      </c>
      <c r="ETT47" t="s">
        <v>5574</v>
      </c>
      <c r="ETU47" t="s">
        <v>5574</v>
      </c>
      <c r="ETV47" t="s">
        <v>5414</v>
      </c>
      <c r="ETW47" t="s">
        <v>6361</v>
      </c>
      <c r="ETX47" t="s">
        <v>6362</v>
      </c>
      <c r="ETY47" t="s">
        <v>6362</v>
      </c>
      <c r="ETZ47">
        <v>250623</v>
      </c>
      <c r="EUA47">
        <v>1608</v>
      </c>
      <c r="EUB47">
        <v>61.933333333333302</v>
      </c>
      <c r="EUC47" t="s">
        <v>5417</v>
      </c>
      <c r="EUD47" t="s">
        <v>5285</v>
      </c>
      <c r="EUE47" t="s">
        <v>6363</v>
      </c>
      <c r="EUF47" t="s">
        <v>5716</v>
      </c>
      <c r="EUG47">
        <v>9089557918</v>
      </c>
      <c r="EUH47" t="s">
        <v>6364</v>
      </c>
      <c r="EUI47">
        <v>-1</v>
      </c>
      <c r="EUJ47">
        <v>-1</v>
      </c>
      <c r="EUK47">
        <v>-1</v>
      </c>
      <c r="EUL47">
        <v>-1</v>
      </c>
      <c r="EUM47">
        <v>-1</v>
      </c>
      <c r="EUN47">
        <v>-1</v>
      </c>
      <c r="EUO47">
        <v>-1</v>
      </c>
      <c r="EUP47">
        <v>-1</v>
      </c>
      <c r="EUQ47">
        <v>-1</v>
      </c>
      <c r="EUR47">
        <v>-1</v>
      </c>
      <c r="EUS47">
        <v>-1</v>
      </c>
      <c r="EUT47">
        <v>-1</v>
      </c>
      <c r="EUU47">
        <v>-1</v>
      </c>
      <c r="EUV47">
        <v>-1</v>
      </c>
      <c r="EUW47">
        <v>-1</v>
      </c>
      <c r="EUX47">
        <v>-1</v>
      </c>
      <c r="EUY47">
        <v>-1</v>
      </c>
      <c r="EUZ47">
        <v>-1</v>
      </c>
      <c r="EVA47">
        <v>-1</v>
      </c>
      <c r="EVB47">
        <v>-1</v>
      </c>
      <c r="EVC47">
        <v>-1</v>
      </c>
      <c r="EVD47">
        <v>-1</v>
      </c>
      <c r="EVE47">
        <v>-1</v>
      </c>
      <c r="EVF47">
        <v>-1</v>
      </c>
      <c r="EVG47">
        <v>-1</v>
      </c>
      <c r="EVH47">
        <v>-1</v>
      </c>
      <c r="EVI47">
        <v>-1</v>
      </c>
      <c r="EVJ47">
        <v>-1</v>
      </c>
      <c r="EVK47">
        <v>-1</v>
      </c>
      <c r="EVL47">
        <v>-1</v>
      </c>
      <c r="EVM47">
        <v>-1</v>
      </c>
      <c r="EVN47">
        <v>-1</v>
      </c>
      <c r="EVO47">
        <v>-1</v>
      </c>
      <c r="EVP47">
        <v>-1</v>
      </c>
      <c r="EVQ47">
        <v>-1</v>
      </c>
      <c r="EVR47">
        <v>-1</v>
      </c>
      <c r="EVS47">
        <v>-1</v>
      </c>
      <c r="EVT47">
        <v>-1</v>
      </c>
      <c r="EVU47">
        <v>-1</v>
      </c>
      <c r="EVV47">
        <v>-1</v>
      </c>
      <c r="EVW47">
        <v>-1</v>
      </c>
      <c r="EVX47">
        <v>-1</v>
      </c>
      <c r="EVY47">
        <v>-1</v>
      </c>
      <c r="EVZ47">
        <v>-1</v>
      </c>
      <c r="EWA47">
        <v>-1</v>
      </c>
      <c r="EWB47">
        <v>-1</v>
      </c>
      <c r="EWC47">
        <v>-1</v>
      </c>
      <c r="EWD47">
        <v>-1</v>
      </c>
      <c r="EWE47">
        <v>-1</v>
      </c>
      <c r="EWF47">
        <v>-1</v>
      </c>
      <c r="EWG47">
        <v>-1</v>
      </c>
      <c r="EWH47">
        <v>-1</v>
      </c>
      <c r="EWI47">
        <v>-1</v>
      </c>
      <c r="EWJ47">
        <v>-1</v>
      </c>
      <c r="EWK47">
        <v>-1</v>
      </c>
      <c r="EWL47">
        <v>-1</v>
      </c>
      <c r="EWM47">
        <v>-1</v>
      </c>
      <c r="EWN47">
        <v>-1</v>
      </c>
      <c r="EWO47">
        <v>-1</v>
      </c>
      <c r="EWP47">
        <v>-1</v>
      </c>
      <c r="EWQ47">
        <v>-1</v>
      </c>
      <c r="EWR47">
        <v>-1</v>
      </c>
      <c r="EWS47">
        <v>-1</v>
      </c>
      <c r="EWT47">
        <v>-1</v>
      </c>
      <c r="EWU47">
        <v>-1</v>
      </c>
      <c r="EWV47">
        <v>-1</v>
      </c>
      <c r="EWW47">
        <v>-1</v>
      </c>
      <c r="EWX47">
        <v>-1</v>
      </c>
      <c r="EWY47">
        <v>-1</v>
      </c>
      <c r="EWZ47">
        <v>-1</v>
      </c>
      <c r="EXA47">
        <v>-1</v>
      </c>
      <c r="EXB47">
        <v>-1</v>
      </c>
      <c r="EXC47">
        <v>-1</v>
      </c>
      <c r="EXD47">
        <v>-1</v>
      </c>
      <c r="EXE47">
        <v>-1</v>
      </c>
      <c r="EXF47">
        <v>-1</v>
      </c>
      <c r="EXG47">
        <v>-1</v>
      </c>
      <c r="EXH47">
        <v>-1</v>
      </c>
      <c r="EXI47">
        <v>-1</v>
      </c>
      <c r="EXJ47">
        <v>-1</v>
      </c>
      <c r="EXK47">
        <v>-1</v>
      </c>
      <c r="EXL47">
        <v>-1</v>
      </c>
      <c r="EXM47">
        <v>-1</v>
      </c>
      <c r="EXN47">
        <v>-1</v>
      </c>
      <c r="EXO47">
        <v>-1</v>
      </c>
      <c r="EXP47">
        <v>-1</v>
      </c>
      <c r="EXQ47">
        <v>-1</v>
      </c>
      <c r="EXR47">
        <v>-1</v>
      </c>
      <c r="EXS47">
        <v>-1</v>
      </c>
      <c r="EXT47">
        <v>-1</v>
      </c>
      <c r="EXU47">
        <v>-1</v>
      </c>
      <c r="EXV47">
        <v>-1</v>
      </c>
      <c r="EXW47">
        <v>-1</v>
      </c>
      <c r="EXX47">
        <v>-1</v>
      </c>
      <c r="EXY47">
        <v>-1</v>
      </c>
      <c r="EXZ47">
        <v>-1</v>
      </c>
      <c r="EYA47">
        <v>-1</v>
      </c>
      <c r="EYB47">
        <v>-1</v>
      </c>
      <c r="EYC47">
        <v>-1</v>
      </c>
      <c r="EYD47">
        <v>-1</v>
      </c>
      <c r="EYE47">
        <v>-1</v>
      </c>
      <c r="EYF47">
        <v>-1</v>
      </c>
      <c r="EYG47">
        <v>-1</v>
      </c>
      <c r="EYH47">
        <v>-1</v>
      </c>
      <c r="EYI47">
        <v>-1</v>
      </c>
      <c r="EYJ47">
        <v>-1</v>
      </c>
      <c r="EYK47">
        <v>-1</v>
      </c>
      <c r="EYL47">
        <v>-1</v>
      </c>
      <c r="EYM47">
        <v>-1</v>
      </c>
      <c r="EYN47">
        <v>-1</v>
      </c>
      <c r="EYO47">
        <v>-1</v>
      </c>
      <c r="EYP47">
        <v>-1</v>
      </c>
      <c r="EYQ47">
        <v>-1</v>
      </c>
      <c r="EYR47">
        <v>-1</v>
      </c>
      <c r="EYS47">
        <v>-1</v>
      </c>
      <c r="EYT47">
        <v>-1</v>
      </c>
      <c r="EYU47">
        <v>-1</v>
      </c>
      <c r="EYV47">
        <v>-1</v>
      </c>
      <c r="EYW47">
        <v>-1</v>
      </c>
      <c r="EYX47">
        <v>-1</v>
      </c>
      <c r="EYY47">
        <v>-1</v>
      </c>
      <c r="EYZ47">
        <v>-1</v>
      </c>
      <c r="EZA47">
        <v>-1</v>
      </c>
      <c r="EZB47" t="s">
        <v>206</v>
      </c>
      <c r="EZC47">
        <v>-1</v>
      </c>
      <c r="EZD47">
        <v>-1</v>
      </c>
      <c r="EZE47">
        <v>-1</v>
      </c>
      <c r="EZF47">
        <v>-1</v>
      </c>
      <c r="EZG47">
        <v>-1</v>
      </c>
      <c r="EZH47">
        <v>-1</v>
      </c>
      <c r="EZI47">
        <v>-1</v>
      </c>
      <c r="EZJ47">
        <v>-1</v>
      </c>
      <c r="EZK47">
        <v>-1</v>
      </c>
      <c r="EZL47">
        <v>-1</v>
      </c>
      <c r="EZM47">
        <v>-1</v>
      </c>
      <c r="EZN47">
        <v>-1</v>
      </c>
      <c r="EZO47">
        <v>-1</v>
      </c>
      <c r="EZP47">
        <v>-1</v>
      </c>
      <c r="EZQ47">
        <v>-1</v>
      </c>
      <c r="EZR47">
        <v>-1</v>
      </c>
      <c r="EZS47">
        <v>-1</v>
      </c>
      <c r="EZT47">
        <v>-1</v>
      </c>
      <c r="EZU47">
        <v>-1</v>
      </c>
      <c r="EZV47">
        <v>-1</v>
      </c>
      <c r="EZW47">
        <v>-1</v>
      </c>
      <c r="EZX47">
        <v>-1</v>
      </c>
      <c r="EZY47">
        <v>-1</v>
      </c>
      <c r="EZZ47">
        <v>-1</v>
      </c>
      <c r="FAA47">
        <v>-1</v>
      </c>
      <c r="FAB47">
        <v>-1</v>
      </c>
      <c r="FAC47">
        <v>-1</v>
      </c>
      <c r="FAD47">
        <v>-1</v>
      </c>
      <c r="FAE47">
        <v>-1</v>
      </c>
      <c r="FAF47">
        <v>-1</v>
      </c>
      <c r="FAG47">
        <v>-1</v>
      </c>
      <c r="FAH47">
        <v>-1</v>
      </c>
      <c r="FAI47">
        <v>-1</v>
      </c>
      <c r="FAJ47">
        <v>-1</v>
      </c>
      <c r="FAK47">
        <v>-1</v>
      </c>
      <c r="FAL47">
        <v>-1</v>
      </c>
      <c r="FAM47">
        <v>-1</v>
      </c>
      <c r="FAN47">
        <v>-1</v>
      </c>
      <c r="FAO47">
        <v>-1</v>
      </c>
      <c r="FAP47">
        <v>-1</v>
      </c>
      <c r="FAQ47">
        <v>-1</v>
      </c>
      <c r="FAR47">
        <v>-1</v>
      </c>
      <c r="FAS47">
        <v>-1</v>
      </c>
      <c r="FAT47">
        <v>-1</v>
      </c>
      <c r="FAU47">
        <v>-1</v>
      </c>
      <c r="FAV47">
        <v>-1</v>
      </c>
      <c r="FAW47">
        <v>-1</v>
      </c>
      <c r="FAX47">
        <v>-1</v>
      </c>
      <c r="FAY47">
        <v>-1</v>
      </c>
      <c r="FAZ47">
        <v>-1</v>
      </c>
      <c r="FBA47">
        <v>-1</v>
      </c>
      <c r="FBB47">
        <v>-1</v>
      </c>
      <c r="FBC47">
        <v>-1</v>
      </c>
      <c r="FBD47">
        <v>-1</v>
      </c>
      <c r="FBE47">
        <v>-1</v>
      </c>
      <c r="FBF47">
        <v>-1</v>
      </c>
      <c r="FBG47">
        <v>-1</v>
      </c>
      <c r="FBH47">
        <v>-1</v>
      </c>
      <c r="FBI47">
        <v>-1</v>
      </c>
      <c r="FBJ47">
        <v>-1</v>
      </c>
      <c r="FBK47">
        <v>-1</v>
      </c>
      <c r="FBL47">
        <v>-1</v>
      </c>
      <c r="FBM47">
        <v>-1</v>
      </c>
      <c r="FBN47">
        <v>-1</v>
      </c>
      <c r="FBO47">
        <v>-1</v>
      </c>
      <c r="FBP47">
        <v>-1</v>
      </c>
      <c r="FBQ47">
        <v>-1</v>
      </c>
      <c r="FBR47">
        <v>-1</v>
      </c>
      <c r="FBS47">
        <v>-1</v>
      </c>
      <c r="FBT47">
        <v>-1</v>
      </c>
      <c r="FBU47">
        <v>-1</v>
      </c>
      <c r="FBV47">
        <v>-1</v>
      </c>
      <c r="FBW47">
        <v>-1</v>
      </c>
      <c r="FBX47">
        <v>-1</v>
      </c>
      <c r="FBY47">
        <v>-1</v>
      </c>
      <c r="FBZ47">
        <v>-1</v>
      </c>
      <c r="FCA47">
        <v>-1</v>
      </c>
      <c r="FCB47">
        <v>-1</v>
      </c>
      <c r="FCC47">
        <v>-1</v>
      </c>
      <c r="FCD47">
        <v>-1</v>
      </c>
      <c r="FCE47">
        <v>-1</v>
      </c>
      <c r="FCF47">
        <v>-1</v>
      </c>
      <c r="FCG47">
        <v>-1</v>
      </c>
      <c r="FCH47">
        <v>-1</v>
      </c>
      <c r="FCI47">
        <v>-1</v>
      </c>
      <c r="FCJ47">
        <v>-1</v>
      </c>
      <c r="FCK47">
        <v>-1</v>
      </c>
      <c r="FCL47">
        <v>-1</v>
      </c>
      <c r="FCM47">
        <v>-1</v>
      </c>
      <c r="FCN47">
        <v>-1</v>
      </c>
      <c r="FCO47">
        <v>-1</v>
      </c>
      <c r="FCP47">
        <v>-1</v>
      </c>
      <c r="FCQ47">
        <v>-1</v>
      </c>
      <c r="FCR47">
        <v>-1</v>
      </c>
      <c r="FCS47">
        <v>-1</v>
      </c>
      <c r="FCT47">
        <v>-1</v>
      </c>
      <c r="FCU47">
        <v>-1</v>
      </c>
      <c r="FCV47">
        <v>-1</v>
      </c>
      <c r="FCW47">
        <v>-1</v>
      </c>
      <c r="FCX47">
        <v>-1</v>
      </c>
      <c r="FCY47">
        <v>-1</v>
      </c>
      <c r="FCZ47">
        <v>-1</v>
      </c>
      <c r="FDA47">
        <v>-1</v>
      </c>
      <c r="FDB47">
        <v>-1</v>
      </c>
      <c r="FDC47">
        <v>-1</v>
      </c>
      <c r="FDD47">
        <v>-1</v>
      </c>
      <c r="FDE47">
        <v>-1</v>
      </c>
      <c r="FDF47">
        <v>-1</v>
      </c>
      <c r="FDG47">
        <v>-1</v>
      </c>
      <c r="FDH47">
        <v>-1</v>
      </c>
      <c r="FDI47">
        <v>-1</v>
      </c>
      <c r="FDJ47">
        <v>-1</v>
      </c>
      <c r="FDK47">
        <v>-1</v>
      </c>
      <c r="FDL47">
        <v>-1</v>
      </c>
      <c r="FDM47">
        <v>-1</v>
      </c>
      <c r="FDN47">
        <v>-1</v>
      </c>
      <c r="FDO47">
        <v>-1</v>
      </c>
      <c r="FDP47">
        <v>-1</v>
      </c>
      <c r="FDQ47">
        <v>-1</v>
      </c>
      <c r="FDR47">
        <v>-1</v>
      </c>
      <c r="FDS47">
        <v>-1</v>
      </c>
      <c r="FDT47">
        <v>-1</v>
      </c>
      <c r="FDU47">
        <v>-1</v>
      </c>
      <c r="FDV47">
        <v>-1</v>
      </c>
      <c r="FDW47">
        <v>-1</v>
      </c>
      <c r="FDX47">
        <v>-1</v>
      </c>
      <c r="FDY47">
        <v>-1</v>
      </c>
      <c r="FDZ47">
        <v>-1</v>
      </c>
      <c r="FEA47">
        <v>-1</v>
      </c>
      <c r="FEB47">
        <v>-1</v>
      </c>
      <c r="FEC47">
        <v>-1</v>
      </c>
      <c r="FED47">
        <v>-1</v>
      </c>
      <c r="FEE47">
        <v>-1</v>
      </c>
      <c r="FEF47">
        <v>-1</v>
      </c>
      <c r="FEG47">
        <v>-1</v>
      </c>
      <c r="FEH47">
        <v>-1</v>
      </c>
      <c r="FEI47">
        <v>-1</v>
      </c>
      <c r="FEJ47">
        <v>-1</v>
      </c>
      <c r="FEK47">
        <v>-1</v>
      </c>
      <c r="FEL47">
        <v>-1</v>
      </c>
      <c r="FEM47">
        <v>-1</v>
      </c>
      <c r="FEN47">
        <v>-1</v>
      </c>
      <c r="FEO47">
        <v>-1</v>
      </c>
      <c r="FEP47">
        <v>-1</v>
      </c>
      <c r="FEQ47">
        <v>-1</v>
      </c>
      <c r="FER47">
        <v>-1</v>
      </c>
      <c r="FES47">
        <v>-1</v>
      </c>
      <c r="FET47">
        <v>-1</v>
      </c>
      <c r="FEU47">
        <v>-1</v>
      </c>
      <c r="FEV47">
        <v>-1</v>
      </c>
      <c r="FEW47">
        <v>-1</v>
      </c>
      <c r="FEX47">
        <v>-1</v>
      </c>
      <c r="FEY47">
        <v>-1</v>
      </c>
      <c r="FEZ47">
        <v>-1</v>
      </c>
      <c r="FFA47">
        <v>-1</v>
      </c>
      <c r="FFB47">
        <v>-1</v>
      </c>
      <c r="FFC47">
        <v>-1</v>
      </c>
      <c r="FFD47">
        <v>-1</v>
      </c>
      <c r="FFE47">
        <v>-1</v>
      </c>
      <c r="FFF47">
        <v>-1</v>
      </c>
      <c r="FFG47">
        <v>-1</v>
      </c>
      <c r="FFH47">
        <v>-1</v>
      </c>
      <c r="FFI47">
        <v>-1</v>
      </c>
      <c r="FFJ47">
        <v>-1</v>
      </c>
      <c r="FFK47">
        <v>-1</v>
      </c>
      <c r="FFL47">
        <v>-1</v>
      </c>
      <c r="FFM47">
        <v>-1</v>
      </c>
      <c r="FFN47">
        <v>-1</v>
      </c>
      <c r="FFO47">
        <v>-1</v>
      </c>
      <c r="FFP47">
        <v>-1</v>
      </c>
      <c r="FFQ47">
        <v>-1</v>
      </c>
      <c r="FFR47">
        <v>-1</v>
      </c>
      <c r="FFS47">
        <v>-1</v>
      </c>
      <c r="FFT47">
        <v>-1</v>
      </c>
      <c r="FFU47">
        <v>-1</v>
      </c>
      <c r="FFV47">
        <v>-1</v>
      </c>
      <c r="FFW47">
        <v>-1</v>
      </c>
      <c r="FFX47">
        <v>-1</v>
      </c>
      <c r="FFY47">
        <v>-1</v>
      </c>
      <c r="FFZ47">
        <v>-1</v>
      </c>
      <c r="FGA47">
        <v>-1</v>
      </c>
      <c r="FGB47">
        <v>-1</v>
      </c>
      <c r="FGC47">
        <v>-1</v>
      </c>
      <c r="FGD47">
        <v>-1</v>
      </c>
      <c r="FGE47">
        <v>-1</v>
      </c>
      <c r="FGF47">
        <v>-1</v>
      </c>
      <c r="FGG47">
        <v>-1</v>
      </c>
      <c r="FGH47">
        <v>-1</v>
      </c>
      <c r="FGI47">
        <v>-1</v>
      </c>
      <c r="FGJ47">
        <v>-1</v>
      </c>
      <c r="FGK47">
        <v>-1</v>
      </c>
      <c r="FGL47">
        <v>-1</v>
      </c>
      <c r="FGM47">
        <v>-1</v>
      </c>
      <c r="FGN47">
        <v>-1</v>
      </c>
      <c r="FGO47">
        <v>-1</v>
      </c>
      <c r="FGP47">
        <v>-1</v>
      </c>
      <c r="FGQ47">
        <v>-1</v>
      </c>
      <c r="FGR47">
        <v>-1</v>
      </c>
      <c r="FGS47">
        <v>-1</v>
      </c>
      <c r="FGT47">
        <v>-1</v>
      </c>
      <c r="FGU47">
        <v>-1</v>
      </c>
      <c r="FGV47">
        <v>-1</v>
      </c>
      <c r="FGW47">
        <v>-1</v>
      </c>
      <c r="FGX47">
        <v>-1</v>
      </c>
      <c r="FGY47">
        <v>-1</v>
      </c>
      <c r="FGZ47">
        <v>-1</v>
      </c>
      <c r="FHA47">
        <v>-1</v>
      </c>
      <c r="FHB47">
        <v>-1</v>
      </c>
      <c r="FHC47">
        <v>-1</v>
      </c>
      <c r="FHD47">
        <v>-1</v>
      </c>
      <c r="FHE47">
        <v>-1</v>
      </c>
      <c r="FHF47">
        <v>-1</v>
      </c>
      <c r="FHG47">
        <v>-1</v>
      </c>
      <c r="FHH47">
        <v>-1</v>
      </c>
      <c r="FHI47">
        <v>-1</v>
      </c>
      <c r="FHJ47">
        <v>-1</v>
      </c>
      <c r="FHK47">
        <v>-1</v>
      </c>
      <c r="FHL47">
        <v>-1</v>
      </c>
      <c r="FHM47">
        <v>-1</v>
      </c>
      <c r="FHN47">
        <v>-1</v>
      </c>
      <c r="FHO47">
        <v>-1</v>
      </c>
      <c r="FHP47">
        <v>-1</v>
      </c>
      <c r="FHQ47">
        <v>-1</v>
      </c>
      <c r="FHR47">
        <v>-1</v>
      </c>
      <c r="FHS47">
        <v>-1</v>
      </c>
      <c r="FHT47">
        <v>-1</v>
      </c>
      <c r="FHU47">
        <v>-1</v>
      </c>
      <c r="FHV47">
        <v>-1</v>
      </c>
      <c r="FHW47">
        <v>-1</v>
      </c>
      <c r="FHX47">
        <v>-1</v>
      </c>
      <c r="FHY47">
        <v>-1</v>
      </c>
      <c r="FHZ47">
        <v>-1</v>
      </c>
      <c r="FIA47">
        <v>-1</v>
      </c>
      <c r="FIB47">
        <v>-1</v>
      </c>
      <c r="FIC47">
        <v>-1</v>
      </c>
      <c r="FID47">
        <v>-1</v>
      </c>
      <c r="FIE47">
        <v>-1</v>
      </c>
      <c r="FIF47">
        <v>-1</v>
      </c>
      <c r="FIG47">
        <v>-1</v>
      </c>
      <c r="FIH47">
        <v>-1</v>
      </c>
      <c r="FII47">
        <v>-1</v>
      </c>
      <c r="FIJ47">
        <v>-1</v>
      </c>
      <c r="FIK47">
        <v>-1</v>
      </c>
      <c r="FIL47">
        <v>-1</v>
      </c>
      <c r="FIM47">
        <v>-1</v>
      </c>
      <c r="FIN47">
        <v>-1</v>
      </c>
      <c r="FIO47">
        <v>-1</v>
      </c>
      <c r="FIP47">
        <v>-1</v>
      </c>
      <c r="FIQ47">
        <v>-1</v>
      </c>
      <c r="FIR47">
        <v>-1</v>
      </c>
      <c r="FIS47">
        <v>-1</v>
      </c>
      <c r="FIT47">
        <v>-1</v>
      </c>
      <c r="FIU47">
        <v>-1</v>
      </c>
      <c r="FIV47">
        <v>-1</v>
      </c>
      <c r="FIW47">
        <v>-1</v>
      </c>
      <c r="FIX47">
        <v>-1</v>
      </c>
      <c r="FIY47">
        <v>-1</v>
      </c>
      <c r="FIZ47">
        <v>-1</v>
      </c>
      <c r="FJA47">
        <v>-1</v>
      </c>
      <c r="FJB47">
        <v>-1</v>
      </c>
      <c r="FJC47">
        <v>-1</v>
      </c>
      <c r="FJD47">
        <v>-1</v>
      </c>
      <c r="FJE47">
        <v>-1</v>
      </c>
      <c r="FJF47">
        <v>-1</v>
      </c>
      <c r="FJG47">
        <v>-1</v>
      </c>
      <c r="FJH47">
        <v>-1</v>
      </c>
      <c r="FJI47">
        <v>-1</v>
      </c>
      <c r="FJJ47">
        <v>-1</v>
      </c>
      <c r="FJK47">
        <v>-1</v>
      </c>
      <c r="FJL47">
        <v>-1</v>
      </c>
      <c r="FJM47">
        <v>-1</v>
      </c>
      <c r="FJN47">
        <v>-1</v>
      </c>
      <c r="FJO47">
        <v>-1</v>
      </c>
      <c r="FJP47">
        <v>-1</v>
      </c>
      <c r="FJQ47">
        <v>-1</v>
      </c>
      <c r="FJR47">
        <v>-1</v>
      </c>
      <c r="FJS47">
        <v>-1</v>
      </c>
      <c r="FJT47">
        <v>-1</v>
      </c>
      <c r="FJU47">
        <v>-1</v>
      </c>
      <c r="FJV47">
        <v>-1</v>
      </c>
      <c r="FJW47">
        <v>-1</v>
      </c>
      <c r="FJX47">
        <v>-1</v>
      </c>
      <c r="FJY47">
        <v>-1</v>
      </c>
      <c r="FJZ47">
        <v>-1</v>
      </c>
      <c r="FKA47">
        <v>-1</v>
      </c>
      <c r="FKB47">
        <v>-1</v>
      </c>
      <c r="FKC47">
        <v>-1</v>
      </c>
      <c r="FKD47">
        <v>-1</v>
      </c>
      <c r="FKE47">
        <v>-1</v>
      </c>
      <c r="FKF47">
        <v>-1</v>
      </c>
      <c r="FKG47">
        <v>-1</v>
      </c>
      <c r="FKH47">
        <v>-1</v>
      </c>
      <c r="FKI47">
        <v>-1</v>
      </c>
      <c r="FKJ47">
        <v>-1</v>
      </c>
      <c r="FKK47">
        <v>-1</v>
      </c>
      <c r="FKL47">
        <v>-1</v>
      </c>
      <c r="FKM47">
        <v>-1</v>
      </c>
      <c r="FKN47">
        <v>-1</v>
      </c>
      <c r="FKO47">
        <v>-1</v>
      </c>
      <c r="FKP47">
        <v>-1</v>
      </c>
      <c r="FKQ47">
        <v>-1</v>
      </c>
      <c r="FKR47">
        <v>-1</v>
      </c>
      <c r="FKS47">
        <v>-1</v>
      </c>
      <c r="FKT47">
        <v>-1</v>
      </c>
      <c r="FKU47">
        <v>-1</v>
      </c>
      <c r="FKV47">
        <v>-1</v>
      </c>
      <c r="FKW47">
        <v>-1</v>
      </c>
      <c r="FKX47">
        <v>-1</v>
      </c>
      <c r="FKY47">
        <v>-1</v>
      </c>
      <c r="FKZ47">
        <v>-1</v>
      </c>
      <c r="FLA47">
        <v>-1</v>
      </c>
      <c r="FLB47">
        <v>-1</v>
      </c>
      <c r="FLC47">
        <v>-1</v>
      </c>
      <c r="FLD47">
        <v>-1</v>
      </c>
      <c r="FLE47">
        <v>-1</v>
      </c>
      <c r="FLF47">
        <v>-1</v>
      </c>
      <c r="FLG47">
        <v>-1</v>
      </c>
      <c r="FLH47">
        <v>-1</v>
      </c>
      <c r="FLI47">
        <v>-1</v>
      </c>
      <c r="FLJ47">
        <v>-1</v>
      </c>
      <c r="FLK47">
        <v>-1</v>
      </c>
      <c r="FLL47">
        <v>-1</v>
      </c>
      <c r="FLM47">
        <v>-1</v>
      </c>
      <c r="FLN47">
        <v>-1</v>
      </c>
      <c r="FLO47">
        <v>-1</v>
      </c>
      <c r="FLP47">
        <v>-1</v>
      </c>
      <c r="FLQ47">
        <v>-1</v>
      </c>
      <c r="FLR47">
        <v>-1</v>
      </c>
      <c r="FLS47">
        <v>-1</v>
      </c>
      <c r="FLT47">
        <v>-1</v>
      </c>
      <c r="FLU47">
        <v>-1</v>
      </c>
      <c r="FLV47">
        <v>-1</v>
      </c>
      <c r="FLW47">
        <v>-1</v>
      </c>
      <c r="FLX47">
        <v>-1</v>
      </c>
      <c r="FLY47">
        <v>-1</v>
      </c>
      <c r="FLZ47">
        <v>-1</v>
      </c>
      <c r="FMA47">
        <v>-1</v>
      </c>
      <c r="FMB47">
        <v>-1</v>
      </c>
      <c r="FMC47">
        <v>-1</v>
      </c>
      <c r="FMD47">
        <v>-1</v>
      </c>
      <c r="FME47">
        <v>-1</v>
      </c>
      <c r="FMF47">
        <v>-1</v>
      </c>
      <c r="FMG47">
        <v>-1</v>
      </c>
      <c r="FMH47">
        <v>-1</v>
      </c>
      <c r="FMI47">
        <v>-1</v>
      </c>
      <c r="FMJ47">
        <v>-1</v>
      </c>
      <c r="FMK47">
        <v>-1</v>
      </c>
      <c r="FML47">
        <v>-1</v>
      </c>
      <c r="FMM47">
        <v>-1</v>
      </c>
      <c r="FMN47">
        <v>-1</v>
      </c>
      <c r="FMO47">
        <v>-1</v>
      </c>
      <c r="FMP47">
        <v>-1</v>
      </c>
      <c r="FMQ47">
        <v>-1</v>
      </c>
      <c r="FMR47">
        <v>-1</v>
      </c>
      <c r="FMS47">
        <v>-1</v>
      </c>
      <c r="FMT47">
        <v>-1</v>
      </c>
      <c r="FMU47">
        <v>-1</v>
      </c>
      <c r="FMV47">
        <v>-1</v>
      </c>
      <c r="FMW47">
        <v>-1</v>
      </c>
      <c r="FMX47">
        <v>-1</v>
      </c>
      <c r="FMY47">
        <v>-1</v>
      </c>
      <c r="FMZ47">
        <v>-1</v>
      </c>
      <c r="FNA47">
        <v>-1</v>
      </c>
      <c r="FNB47">
        <v>-1</v>
      </c>
      <c r="FNC47">
        <v>-1</v>
      </c>
      <c r="FND47">
        <v>-1</v>
      </c>
      <c r="FNE47">
        <v>-1</v>
      </c>
      <c r="FNF47">
        <v>-1</v>
      </c>
      <c r="FNG47">
        <v>-1</v>
      </c>
      <c r="FNH47">
        <v>-1</v>
      </c>
      <c r="FNI47">
        <v>-1</v>
      </c>
      <c r="FNJ47">
        <v>-1</v>
      </c>
      <c r="FNK47">
        <v>-1</v>
      </c>
      <c r="FNL47">
        <v>-1</v>
      </c>
      <c r="FNM47">
        <v>-1</v>
      </c>
      <c r="FNN47">
        <v>-1</v>
      </c>
      <c r="FNO47">
        <v>-1</v>
      </c>
      <c r="FNP47">
        <v>-1</v>
      </c>
      <c r="FNQ47">
        <v>-1</v>
      </c>
      <c r="FNR47">
        <v>-1</v>
      </c>
      <c r="FNS47">
        <v>-1</v>
      </c>
      <c r="FNT47">
        <v>-1</v>
      </c>
      <c r="FNU47">
        <v>-1</v>
      </c>
      <c r="FNV47">
        <v>-1</v>
      </c>
      <c r="FNW47">
        <v>-1</v>
      </c>
      <c r="FNX47">
        <v>-1</v>
      </c>
      <c r="FNY47">
        <v>-1</v>
      </c>
      <c r="FNZ47">
        <v>-1</v>
      </c>
      <c r="FOA47">
        <v>-1</v>
      </c>
      <c r="FOB47">
        <v>-1</v>
      </c>
      <c r="FOC47">
        <v>-1</v>
      </c>
      <c r="FOD47">
        <v>-1</v>
      </c>
      <c r="FOE47">
        <v>-1</v>
      </c>
      <c r="FOF47">
        <v>-1</v>
      </c>
      <c r="FOG47">
        <v>-1</v>
      </c>
      <c r="FOH47">
        <v>-1</v>
      </c>
      <c r="FOI47">
        <v>-1</v>
      </c>
      <c r="FOJ47">
        <v>-1</v>
      </c>
      <c r="FOK47">
        <v>-1</v>
      </c>
      <c r="FOL47">
        <v>-1</v>
      </c>
      <c r="FOM47">
        <v>-1</v>
      </c>
      <c r="FON47">
        <v>-1</v>
      </c>
      <c r="FOO47">
        <v>-1</v>
      </c>
      <c r="FOP47">
        <v>-1</v>
      </c>
      <c r="FOQ47">
        <v>-1</v>
      </c>
      <c r="FOR47">
        <v>-1</v>
      </c>
      <c r="FOS47">
        <v>-1</v>
      </c>
      <c r="FOT47">
        <v>-1</v>
      </c>
      <c r="FOU47">
        <v>-1</v>
      </c>
      <c r="FOV47">
        <v>-1</v>
      </c>
      <c r="FOW47">
        <v>-1</v>
      </c>
      <c r="FOX47">
        <v>-1</v>
      </c>
      <c r="FOY47">
        <v>-1</v>
      </c>
      <c r="FOZ47">
        <v>-1</v>
      </c>
      <c r="FPA47">
        <v>-1</v>
      </c>
      <c r="FPB47">
        <v>-1</v>
      </c>
      <c r="FPC47">
        <v>-1</v>
      </c>
      <c r="FPD47">
        <v>-1</v>
      </c>
      <c r="FPE47">
        <v>-1</v>
      </c>
      <c r="FPF47">
        <v>-1</v>
      </c>
      <c r="FPG47">
        <v>-1</v>
      </c>
      <c r="FPH47">
        <v>-1</v>
      </c>
      <c r="FPI47">
        <v>-1</v>
      </c>
      <c r="FPJ47">
        <v>-1</v>
      </c>
      <c r="FPK47">
        <v>-1</v>
      </c>
      <c r="FPL47">
        <v>-1</v>
      </c>
      <c r="FPM47">
        <v>-1</v>
      </c>
      <c r="FPN47">
        <v>-1</v>
      </c>
      <c r="FPO47">
        <v>-1</v>
      </c>
      <c r="FPP47">
        <v>-1</v>
      </c>
      <c r="FPQ47">
        <v>-1</v>
      </c>
      <c r="FPR47">
        <v>-1</v>
      </c>
      <c r="FPS47">
        <v>-1</v>
      </c>
      <c r="FPT47">
        <v>-1</v>
      </c>
      <c r="FPU47">
        <v>-1</v>
      </c>
      <c r="FPV47">
        <v>-1</v>
      </c>
      <c r="FPW47">
        <v>-1</v>
      </c>
      <c r="FPX47">
        <v>-1</v>
      </c>
      <c r="FPY47">
        <v>-1</v>
      </c>
      <c r="FPZ47">
        <v>-1</v>
      </c>
      <c r="FQA47">
        <v>-1</v>
      </c>
      <c r="FQB47">
        <v>-1</v>
      </c>
      <c r="FQC47">
        <v>-1</v>
      </c>
      <c r="FQD47">
        <v>-1</v>
      </c>
      <c r="FQE47">
        <v>-1</v>
      </c>
      <c r="FQF47">
        <v>-1</v>
      </c>
      <c r="FQG47">
        <v>-1</v>
      </c>
      <c r="FQH47">
        <v>-1</v>
      </c>
      <c r="FQI47">
        <v>-1</v>
      </c>
      <c r="FQJ47">
        <v>-1</v>
      </c>
      <c r="FQK47">
        <v>-1</v>
      </c>
      <c r="FQL47">
        <v>-1</v>
      </c>
      <c r="FQM47">
        <v>-1</v>
      </c>
      <c r="FQN47">
        <v>-1</v>
      </c>
      <c r="FQO47">
        <v>-1</v>
      </c>
      <c r="FQP47">
        <v>-1</v>
      </c>
      <c r="FQQ47">
        <v>-1</v>
      </c>
      <c r="FQR47">
        <v>-1</v>
      </c>
      <c r="FQS47">
        <v>-1</v>
      </c>
      <c r="FQT47">
        <v>-1</v>
      </c>
      <c r="FQU47">
        <v>-1</v>
      </c>
      <c r="FQV47">
        <v>-1</v>
      </c>
      <c r="FQW47">
        <v>-1</v>
      </c>
      <c r="FQX47">
        <v>-1</v>
      </c>
      <c r="FQY47">
        <v>-1</v>
      </c>
      <c r="FQZ47">
        <v>-1</v>
      </c>
      <c r="FRA47">
        <v>-1</v>
      </c>
      <c r="FRB47">
        <v>-1</v>
      </c>
      <c r="FRC47">
        <v>-1</v>
      </c>
      <c r="FRD47">
        <v>-1</v>
      </c>
      <c r="FRE47">
        <v>-1</v>
      </c>
      <c r="FRF47">
        <v>-1</v>
      </c>
      <c r="FRG47">
        <v>-1</v>
      </c>
      <c r="FRH47">
        <v>-1</v>
      </c>
      <c r="FRI47">
        <v>-1</v>
      </c>
      <c r="FRJ47">
        <v>-1</v>
      </c>
      <c r="FRK47">
        <v>-1</v>
      </c>
      <c r="FRL47">
        <v>-1</v>
      </c>
      <c r="FRM47">
        <v>-1</v>
      </c>
      <c r="FRN47">
        <v>-1</v>
      </c>
      <c r="FRO47">
        <v>-1</v>
      </c>
      <c r="FRP47">
        <v>-1</v>
      </c>
      <c r="FRQ47">
        <v>-1</v>
      </c>
      <c r="FRR47">
        <v>-1</v>
      </c>
      <c r="FRS47">
        <v>-1</v>
      </c>
      <c r="FRT47">
        <v>-1</v>
      </c>
      <c r="FRU47">
        <v>-1</v>
      </c>
      <c r="FRV47">
        <v>-1</v>
      </c>
      <c r="FRW47">
        <v>-1</v>
      </c>
      <c r="FRX47">
        <v>-1</v>
      </c>
      <c r="FRY47">
        <v>-1</v>
      </c>
      <c r="FRZ47">
        <v>-1</v>
      </c>
      <c r="FSA47">
        <v>-1</v>
      </c>
      <c r="FSB47">
        <v>-1</v>
      </c>
      <c r="FSC47">
        <v>-1</v>
      </c>
      <c r="FSD47">
        <v>-1</v>
      </c>
      <c r="FSE47">
        <v>-1</v>
      </c>
      <c r="FSF47">
        <v>-1</v>
      </c>
      <c r="FSG47">
        <v>-1</v>
      </c>
      <c r="FSH47">
        <v>-1</v>
      </c>
      <c r="FSI47">
        <v>-1</v>
      </c>
      <c r="FSJ47">
        <v>-1</v>
      </c>
      <c r="FSK47">
        <v>-1</v>
      </c>
      <c r="FSL47">
        <v>-1</v>
      </c>
      <c r="FSM47">
        <v>-1</v>
      </c>
      <c r="FSN47">
        <v>-1</v>
      </c>
      <c r="FSO47">
        <v>-1</v>
      </c>
      <c r="FSP47">
        <v>-1</v>
      </c>
      <c r="FSQ47">
        <v>-1</v>
      </c>
      <c r="FSR47">
        <v>-1</v>
      </c>
      <c r="FSS47">
        <v>-1</v>
      </c>
      <c r="FST47">
        <v>-1</v>
      </c>
      <c r="FSU47">
        <v>-1</v>
      </c>
      <c r="FSV47">
        <v>-1</v>
      </c>
      <c r="FSW47">
        <v>-1</v>
      </c>
      <c r="FSX47">
        <v>-1</v>
      </c>
      <c r="FSY47">
        <v>-1</v>
      </c>
      <c r="FSZ47">
        <v>-1</v>
      </c>
      <c r="FTA47">
        <v>-1</v>
      </c>
      <c r="FTB47">
        <v>-1</v>
      </c>
      <c r="FTC47">
        <v>-1</v>
      </c>
      <c r="FTD47">
        <v>-1</v>
      </c>
      <c r="FTE47">
        <v>-1</v>
      </c>
      <c r="FTF47">
        <v>-1</v>
      </c>
      <c r="FTG47">
        <v>-1</v>
      </c>
      <c r="FTH47">
        <v>-1</v>
      </c>
      <c r="FTI47">
        <v>-1</v>
      </c>
      <c r="FTJ47">
        <v>-1</v>
      </c>
      <c r="FTK47">
        <v>-1</v>
      </c>
      <c r="FTL47">
        <v>-1</v>
      </c>
      <c r="FTM47">
        <v>-1</v>
      </c>
      <c r="FTN47">
        <v>-1</v>
      </c>
      <c r="FTO47">
        <v>-1</v>
      </c>
      <c r="FTP47">
        <v>-1</v>
      </c>
      <c r="FTQ47">
        <v>-1</v>
      </c>
      <c r="FTR47">
        <v>-1</v>
      </c>
      <c r="FTS47">
        <v>-1</v>
      </c>
      <c r="FTT47">
        <v>-1</v>
      </c>
      <c r="FTU47">
        <v>-1</v>
      </c>
      <c r="FTV47">
        <v>-1</v>
      </c>
      <c r="FTW47">
        <v>-1</v>
      </c>
      <c r="FTX47">
        <v>-1</v>
      </c>
      <c r="FTY47">
        <v>-1</v>
      </c>
      <c r="FTZ47">
        <v>-1</v>
      </c>
      <c r="FUA47">
        <v>-1</v>
      </c>
      <c r="FUB47">
        <v>-1</v>
      </c>
      <c r="FUC47">
        <v>-1</v>
      </c>
      <c r="FUD47">
        <v>-1</v>
      </c>
      <c r="FUE47">
        <v>-1</v>
      </c>
      <c r="FUF47">
        <v>-1</v>
      </c>
      <c r="FUG47">
        <v>-1</v>
      </c>
      <c r="FUH47">
        <v>-1</v>
      </c>
      <c r="FUI47">
        <v>-1</v>
      </c>
      <c r="FUJ47">
        <v>-1</v>
      </c>
      <c r="FUK47">
        <v>-1</v>
      </c>
      <c r="FUL47">
        <v>-1</v>
      </c>
      <c r="FUM47">
        <v>-1</v>
      </c>
      <c r="FUN47">
        <v>-1</v>
      </c>
      <c r="FUO47">
        <v>-1</v>
      </c>
      <c r="FUP47">
        <v>-1</v>
      </c>
      <c r="FUQ47">
        <v>-1</v>
      </c>
      <c r="FUR47">
        <v>-1</v>
      </c>
      <c r="FUS47">
        <v>-1</v>
      </c>
      <c r="FUT47">
        <v>-1</v>
      </c>
      <c r="FUU47">
        <v>-1</v>
      </c>
      <c r="FUV47">
        <v>-1</v>
      </c>
      <c r="FUW47">
        <v>-1</v>
      </c>
      <c r="FUX47">
        <v>-1</v>
      </c>
      <c r="FUY47">
        <v>-1</v>
      </c>
      <c r="FUZ47">
        <v>-1</v>
      </c>
      <c r="FVA47">
        <v>-1</v>
      </c>
      <c r="FVB47">
        <v>-1</v>
      </c>
      <c r="FVC47">
        <v>-1</v>
      </c>
      <c r="FVD47">
        <v>-1</v>
      </c>
      <c r="FVE47">
        <v>-1</v>
      </c>
      <c r="FVF47">
        <v>-1</v>
      </c>
      <c r="FVG47">
        <v>-1</v>
      </c>
      <c r="FVH47">
        <v>-1</v>
      </c>
      <c r="FVI47">
        <v>-1</v>
      </c>
      <c r="FVJ47">
        <v>-1</v>
      </c>
      <c r="FVK47">
        <v>-1</v>
      </c>
      <c r="FVL47">
        <v>-1</v>
      </c>
      <c r="FVM47">
        <v>-1</v>
      </c>
      <c r="FVN47">
        <v>-1</v>
      </c>
      <c r="FVO47">
        <v>-1</v>
      </c>
      <c r="FVP47">
        <v>-1</v>
      </c>
      <c r="FVQ47">
        <v>-1</v>
      </c>
      <c r="FVR47">
        <v>-1</v>
      </c>
      <c r="FVS47">
        <v>-1</v>
      </c>
      <c r="FVT47">
        <v>-1</v>
      </c>
      <c r="FVU47">
        <v>-1</v>
      </c>
      <c r="FVV47">
        <v>-1</v>
      </c>
      <c r="FVW47">
        <v>-1</v>
      </c>
      <c r="FVX47">
        <v>-1</v>
      </c>
      <c r="FVY47">
        <v>-1</v>
      </c>
      <c r="FVZ47">
        <v>-1</v>
      </c>
      <c r="FWA47">
        <v>-1</v>
      </c>
      <c r="FWB47">
        <v>-1</v>
      </c>
      <c r="FWC47">
        <v>-1</v>
      </c>
      <c r="FWD47">
        <v>-1</v>
      </c>
      <c r="FWE47">
        <v>-1</v>
      </c>
      <c r="FWF47">
        <v>-1</v>
      </c>
      <c r="FWG47">
        <v>-1</v>
      </c>
      <c r="FWH47">
        <v>-1</v>
      </c>
      <c r="FWI47">
        <v>-1</v>
      </c>
      <c r="FWJ47">
        <v>-1</v>
      </c>
      <c r="FWK47">
        <v>-1</v>
      </c>
      <c r="FWL47">
        <v>-1</v>
      </c>
      <c r="FWM47">
        <v>-1</v>
      </c>
      <c r="FWN47">
        <v>-1</v>
      </c>
      <c r="FWO47">
        <v>-1</v>
      </c>
      <c r="FWP47">
        <v>-1</v>
      </c>
      <c r="FWQ47">
        <v>-1</v>
      </c>
      <c r="FWR47">
        <v>-1</v>
      </c>
      <c r="FWS47">
        <v>-1</v>
      </c>
      <c r="FWT47">
        <v>-1</v>
      </c>
      <c r="FWU47">
        <v>-1</v>
      </c>
      <c r="FWV47">
        <v>-1</v>
      </c>
      <c r="FWW47">
        <v>-1</v>
      </c>
      <c r="FWX47">
        <v>-1</v>
      </c>
      <c r="FWY47">
        <v>-1</v>
      </c>
      <c r="FWZ47">
        <v>-1</v>
      </c>
      <c r="FXA47">
        <v>-1</v>
      </c>
      <c r="FXB47">
        <v>-1</v>
      </c>
      <c r="FXC47">
        <v>-1</v>
      </c>
      <c r="FXD47">
        <v>-1</v>
      </c>
      <c r="FXE47">
        <v>-1</v>
      </c>
      <c r="FXF47">
        <v>-1</v>
      </c>
      <c r="FXG47">
        <v>-1</v>
      </c>
      <c r="FXH47">
        <v>-1</v>
      </c>
      <c r="FXI47">
        <v>-1</v>
      </c>
      <c r="FXJ47">
        <v>-1</v>
      </c>
      <c r="FXK47">
        <v>-1</v>
      </c>
      <c r="FXL47">
        <v>-1</v>
      </c>
      <c r="FXM47">
        <v>-1</v>
      </c>
      <c r="FXN47">
        <v>-1</v>
      </c>
      <c r="FXO47">
        <v>-1</v>
      </c>
      <c r="FXP47">
        <v>-1</v>
      </c>
      <c r="FXQ47">
        <v>-1</v>
      </c>
      <c r="FXR47">
        <v>-1</v>
      </c>
      <c r="FXS47">
        <v>-1</v>
      </c>
      <c r="FXT47">
        <v>-1</v>
      </c>
      <c r="FXU47">
        <v>-1</v>
      </c>
      <c r="FXV47">
        <v>-1</v>
      </c>
      <c r="FXW47">
        <v>-1</v>
      </c>
      <c r="FXX47">
        <v>-1</v>
      </c>
      <c r="FXY47">
        <v>-1</v>
      </c>
      <c r="FXZ47">
        <v>-1</v>
      </c>
      <c r="FYA47">
        <v>-1</v>
      </c>
      <c r="FYB47">
        <v>-1</v>
      </c>
      <c r="FYC47">
        <v>-1</v>
      </c>
      <c r="FYD47">
        <v>-1</v>
      </c>
      <c r="FYE47">
        <v>-1</v>
      </c>
      <c r="FYF47">
        <v>-1</v>
      </c>
      <c r="FYG47">
        <v>-1</v>
      </c>
      <c r="FYH47">
        <v>-1</v>
      </c>
      <c r="FYI47">
        <v>-1</v>
      </c>
      <c r="FYJ47">
        <v>-1</v>
      </c>
      <c r="FYK47">
        <v>-1</v>
      </c>
      <c r="FYL47">
        <v>-1</v>
      </c>
      <c r="FYM47">
        <v>-1</v>
      </c>
      <c r="FYN47">
        <v>-1</v>
      </c>
      <c r="FYO47">
        <v>-1</v>
      </c>
      <c r="FYP47">
        <v>-1</v>
      </c>
      <c r="FYQ47">
        <v>-1</v>
      </c>
      <c r="FYR47">
        <v>-1</v>
      </c>
      <c r="FYS47">
        <v>-1</v>
      </c>
      <c r="FYT47">
        <v>-1</v>
      </c>
      <c r="FYU47">
        <v>-1</v>
      </c>
      <c r="FYV47">
        <v>-1</v>
      </c>
      <c r="FYW47">
        <v>-1</v>
      </c>
      <c r="FYX47">
        <v>-1</v>
      </c>
      <c r="FYY47">
        <v>-1</v>
      </c>
      <c r="FYZ47">
        <v>-1</v>
      </c>
      <c r="FZA47">
        <v>-1</v>
      </c>
      <c r="FZB47">
        <v>-1</v>
      </c>
      <c r="FZC47">
        <v>-1</v>
      </c>
      <c r="FZD47">
        <v>-1</v>
      </c>
      <c r="FZE47">
        <v>-1</v>
      </c>
      <c r="FZF47">
        <v>-1</v>
      </c>
      <c r="FZG47">
        <v>-1</v>
      </c>
      <c r="FZH47">
        <v>-1</v>
      </c>
      <c r="FZI47">
        <v>-1</v>
      </c>
      <c r="FZJ47">
        <v>-1</v>
      </c>
      <c r="FZK47">
        <v>-1</v>
      </c>
      <c r="FZL47">
        <v>-1</v>
      </c>
      <c r="FZM47">
        <v>-1</v>
      </c>
      <c r="FZN47">
        <v>-1</v>
      </c>
      <c r="FZO47">
        <v>-1</v>
      </c>
      <c r="FZP47">
        <v>-1</v>
      </c>
      <c r="FZQ47">
        <v>-1</v>
      </c>
      <c r="FZR47">
        <v>-1</v>
      </c>
      <c r="FZS47">
        <v>-1</v>
      </c>
      <c r="FZT47">
        <v>-1</v>
      </c>
      <c r="FZU47">
        <v>-1</v>
      </c>
      <c r="FZV47">
        <v>-1</v>
      </c>
      <c r="FZW47">
        <v>-1</v>
      </c>
      <c r="FZX47">
        <v>-1</v>
      </c>
      <c r="FZY47">
        <v>-1</v>
      </c>
      <c r="FZZ47">
        <v>-1</v>
      </c>
      <c r="GAA47">
        <v>-1</v>
      </c>
      <c r="GAB47">
        <v>-1</v>
      </c>
      <c r="GAC47">
        <v>-1</v>
      </c>
      <c r="GAD47">
        <v>-1</v>
      </c>
      <c r="GAE47">
        <v>-1</v>
      </c>
      <c r="GAF47">
        <v>-1</v>
      </c>
      <c r="GAG47">
        <v>-1</v>
      </c>
      <c r="GAH47">
        <v>-1</v>
      </c>
      <c r="GAI47">
        <v>-1</v>
      </c>
      <c r="GAJ47">
        <v>-1</v>
      </c>
      <c r="GAK47">
        <v>-1</v>
      </c>
      <c r="GAL47">
        <v>-1</v>
      </c>
      <c r="GAM47">
        <v>-1</v>
      </c>
      <c r="GAN47">
        <v>-1</v>
      </c>
      <c r="GAO47">
        <v>-1</v>
      </c>
      <c r="GAP47">
        <v>-1</v>
      </c>
      <c r="GAQ47">
        <v>-1</v>
      </c>
      <c r="GAR47">
        <v>-1</v>
      </c>
      <c r="GAS47">
        <v>-1</v>
      </c>
      <c r="GAT47">
        <v>-1</v>
      </c>
      <c r="GAU47">
        <v>-1</v>
      </c>
      <c r="GAV47">
        <v>-1</v>
      </c>
      <c r="GAW47">
        <v>-1</v>
      </c>
      <c r="GAX47">
        <v>-1</v>
      </c>
      <c r="GAY47">
        <v>-1</v>
      </c>
      <c r="GAZ47">
        <v>-1</v>
      </c>
      <c r="GBA47">
        <v>-1</v>
      </c>
      <c r="GBB47">
        <v>-1</v>
      </c>
      <c r="GBC47">
        <v>-1</v>
      </c>
      <c r="GBD47">
        <v>-1</v>
      </c>
      <c r="GBE47">
        <v>-1</v>
      </c>
      <c r="GBF47">
        <v>-1</v>
      </c>
      <c r="GBG47">
        <v>-1</v>
      </c>
      <c r="GBH47">
        <v>-1</v>
      </c>
      <c r="GBI47">
        <v>-1</v>
      </c>
      <c r="GBJ47">
        <v>-1</v>
      </c>
      <c r="GBK47">
        <v>-1</v>
      </c>
      <c r="GBL47">
        <v>-1</v>
      </c>
      <c r="GBM47">
        <v>-1</v>
      </c>
      <c r="GBN47">
        <v>-1</v>
      </c>
      <c r="GBO47">
        <v>-1</v>
      </c>
      <c r="GBP47">
        <v>-1</v>
      </c>
      <c r="GBQ47">
        <v>-1</v>
      </c>
      <c r="GBR47">
        <v>-1</v>
      </c>
      <c r="GBS47">
        <v>-1</v>
      </c>
      <c r="GBT47">
        <v>-1</v>
      </c>
      <c r="GBU47">
        <v>-1</v>
      </c>
      <c r="GBV47">
        <v>-1</v>
      </c>
      <c r="GBW47">
        <v>-1</v>
      </c>
      <c r="GBX47">
        <v>-1</v>
      </c>
      <c r="GBY47">
        <v>-1</v>
      </c>
      <c r="GBZ47">
        <v>-1</v>
      </c>
      <c r="GCA47">
        <v>-1</v>
      </c>
      <c r="GCB47">
        <v>-1</v>
      </c>
      <c r="GCC47">
        <v>-1</v>
      </c>
      <c r="GCD47">
        <v>-1</v>
      </c>
      <c r="GCE47">
        <v>-1</v>
      </c>
      <c r="GCF47">
        <v>-1</v>
      </c>
      <c r="GCG47">
        <v>-1</v>
      </c>
      <c r="GCH47">
        <v>-1</v>
      </c>
      <c r="GCI47">
        <v>-1</v>
      </c>
      <c r="GCJ47">
        <v>-1</v>
      </c>
      <c r="GCK47">
        <v>-1</v>
      </c>
      <c r="GCL47">
        <v>-1</v>
      </c>
      <c r="GCM47">
        <v>-1</v>
      </c>
      <c r="GCN47">
        <v>-1</v>
      </c>
      <c r="GCO47">
        <v>-1</v>
      </c>
      <c r="GCP47">
        <v>-1</v>
      </c>
      <c r="GCQ47">
        <v>-1</v>
      </c>
      <c r="GCR47">
        <v>-1</v>
      </c>
      <c r="GCS47">
        <v>-1</v>
      </c>
      <c r="GCT47">
        <v>-1</v>
      </c>
      <c r="GCU47">
        <v>-1</v>
      </c>
      <c r="GCV47">
        <v>-1</v>
      </c>
      <c r="GCW47">
        <v>-1</v>
      </c>
      <c r="GCX47">
        <v>-1</v>
      </c>
      <c r="GCY47">
        <v>-1</v>
      </c>
      <c r="GCZ47">
        <v>-1</v>
      </c>
      <c r="GDA47">
        <v>-1</v>
      </c>
      <c r="GDB47">
        <v>-1</v>
      </c>
      <c r="GDC47">
        <v>-1</v>
      </c>
      <c r="GDD47">
        <v>-1</v>
      </c>
      <c r="GDE47">
        <v>-1</v>
      </c>
      <c r="GDF47">
        <v>-1</v>
      </c>
      <c r="GDG47">
        <v>-1</v>
      </c>
      <c r="GDH47">
        <v>-1</v>
      </c>
      <c r="GDI47">
        <v>-1</v>
      </c>
      <c r="GDJ47">
        <v>-1</v>
      </c>
      <c r="GDK47">
        <v>-1</v>
      </c>
      <c r="GDL47">
        <v>-1</v>
      </c>
      <c r="GDM47">
        <v>-1</v>
      </c>
      <c r="GDN47">
        <v>-1</v>
      </c>
      <c r="GDO47">
        <v>-1</v>
      </c>
      <c r="GDP47">
        <v>-1</v>
      </c>
      <c r="GDQ47">
        <v>-1</v>
      </c>
      <c r="GDR47">
        <v>-1</v>
      </c>
      <c r="GDS47">
        <v>-1</v>
      </c>
      <c r="GDT47">
        <v>-1</v>
      </c>
      <c r="GDU47">
        <v>-1</v>
      </c>
      <c r="GDV47">
        <v>-1</v>
      </c>
      <c r="GDW47">
        <v>-1</v>
      </c>
      <c r="GDX47">
        <v>-1</v>
      </c>
      <c r="GDY47">
        <v>-1</v>
      </c>
      <c r="GDZ47">
        <v>-1</v>
      </c>
      <c r="GEA47">
        <v>-1</v>
      </c>
      <c r="GEB47">
        <v>-1</v>
      </c>
      <c r="GEC47">
        <v>-1</v>
      </c>
      <c r="GED47">
        <v>-1</v>
      </c>
      <c r="GEE47">
        <v>-1</v>
      </c>
      <c r="GEF47">
        <v>-1</v>
      </c>
      <c r="GEG47">
        <v>-1</v>
      </c>
      <c r="GEH47">
        <v>-1</v>
      </c>
      <c r="GEI47">
        <v>-1</v>
      </c>
      <c r="GEJ47">
        <v>-1</v>
      </c>
      <c r="GEK47">
        <v>-1</v>
      </c>
      <c r="GEL47">
        <v>-1</v>
      </c>
      <c r="GEM47">
        <v>-1</v>
      </c>
      <c r="GEN47">
        <v>-1</v>
      </c>
      <c r="GEO47">
        <v>-1</v>
      </c>
      <c r="GEP47">
        <v>-1</v>
      </c>
      <c r="GEQ47">
        <v>-1</v>
      </c>
      <c r="GER47">
        <v>-1</v>
      </c>
      <c r="GES47">
        <v>-1</v>
      </c>
      <c r="GET47">
        <v>-1</v>
      </c>
      <c r="GEU47">
        <v>-1</v>
      </c>
      <c r="GEV47">
        <v>-1</v>
      </c>
      <c r="GEW47">
        <v>-1</v>
      </c>
      <c r="GEX47">
        <v>-1</v>
      </c>
      <c r="GEY47">
        <v>-1</v>
      </c>
      <c r="GEZ47">
        <v>-1</v>
      </c>
      <c r="GFA47">
        <v>-1</v>
      </c>
      <c r="GFB47">
        <v>-1</v>
      </c>
      <c r="GFC47">
        <v>-1</v>
      </c>
      <c r="GFD47">
        <v>-1</v>
      </c>
      <c r="GFE47">
        <v>-1</v>
      </c>
      <c r="GFF47">
        <v>-1</v>
      </c>
      <c r="GFG47">
        <v>-1</v>
      </c>
      <c r="GFH47">
        <v>-1</v>
      </c>
      <c r="GFI47">
        <v>-1</v>
      </c>
      <c r="GFJ47">
        <v>-1</v>
      </c>
      <c r="GFK47">
        <v>-1</v>
      </c>
      <c r="GFL47">
        <v>-1</v>
      </c>
      <c r="GFM47">
        <v>-1</v>
      </c>
      <c r="GFN47">
        <v>-1</v>
      </c>
      <c r="GFO47">
        <v>-1</v>
      </c>
      <c r="GFP47">
        <v>-1</v>
      </c>
      <c r="GFQ47">
        <v>-1</v>
      </c>
      <c r="GFR47">
        <v>-1</v>
      </c>
      <c r="GFS47">
        <v>-1</v>
      </c>
      <c r="GFT47">
        <v>-1</v>
      </c>
      <c r="GFU47">
        <v>-1</v>
      </c>
      <c r="GFV47">
        <v>-1</v>
      </c>
      <c r="GFW47">
        <v>-1</v>
      </c>
      <c r="GFX47">
        <v>-1</v>
      </c>
      <c r="GFY47">
        <v>-1</v>
      </c>
      <c r="GFZ47">
        <v>-1</v>
      </c>
      <c r="GGA47">
        <v>-1</v>
      </c>
      <c r="GGB47">
        <v>-1</v>
      </c>
      <c r="GGC47">
        <v>-1</v>
      </c>
      <c r="GGD47">
        <v>-1</v>
      </c>
      <c r="GGE47">
        <v>-1</v>
      </c>
      <c r="GGF47">
        <v>-1</v>
      </c>
      <c r="GGG47">
        <v>-1</v>
      </c>
      <c r="GGH47">
        <v>-1</v>
      </c>
      <c r="GGI47">
        <v>-1</v>
      </c>
      <c r="GGJ47">
        <v>-1</v>
      </c>
      <c r="GGK47">
        <v>-1</v>
      </c>
      <c r="GGL47">
        <v>-1</v>
      </c>
      <c r="GGM47">
        <v>-1</v>
      </c>
      <c r="GGN47">
        <v>-1</v>
      </c>
      <c r="GGO47">
        <v>-1</v>
      </c>
      <c r="GGP47">
        <v>-1</v>
      </c>
      <c r="GGQ47">
        <v>-1</v>
      </c>
      <c r="GGR47">
        <v>-1</v>
      </c>
      <c r="GGS47">
        <v>-1</v>
      </c>
      <c r="GGT47">
        <v>-1</v>
      </c>
      <c r="GGU47">
        <v>-1</v>
      </c>
      <c r="GGV47">
        <v>-1</v>
      </c>
      <c r="GGW47">
        <v>-1</v>
      </c>
      <c r="GGX47">
        <v>-1</v>
      </c>
      <c r="GGY47">
        <v>-1</v>
      </c>
      <c r="GGZ47">
        <v>-1</v>
      </c>
      <c r="GHA47">
        <v>-1</v>
      </c>
      <c r="GHB47">
        <v>-1</v>
      </c>
      <c r="GHC47">
        <v>-1</v>
      </c>
      <c r="GHD47">
        <v>-1</v>
      </c>
      <c r="GHE47">
        <v>-1</v>
      </c>
      <c r="GHF47">
        <v>-1</v>
      </c>
      <c r="GHG47">
        <v>-1</v>
      </c>
      <c r="GHH47">
        <v>-1</v>
      </c>
      <c r="GHI47">
        <v>-1</v>
      </c>
      <c r="GHJ47">
        <v>-1</v>
      </c>
      <c r="GHK47">
        <v>-1</v>
      </c>
      <c r="GHL47">
        <v>-1</v>
      </c>
      <c r="GHM47">
        <v>-1</v>
      </c>
      <c r="GHN47">
        <v>-1</v>
      </c>
      <c r="GHO47">
        <v>-1</v>
      </c>
      <c r="GHP47">
        <v>-1</v>
      </c>
      <c r="GHQ47">
        <v>-1</v>
      </c>
      <c r="GHR47">
        <v>-1</v>
      </c>
      <c r="GHS47">
        <v>-1</v>
      </c>
      <c r="GHT47">
        <v>-1</v>
      </c>
      <c r="GHU47">
        <v>-1</v>
      </c>
      <c r="GHV47">
        <v>-1</v>
      </c>
      <c r="GHW47">
        <v>-1</v>
      </c>
      <c r="GHX47">
        <v>-1</v>
      </c>
      <c r="GHY47">
        <v>-1</v>
      </c>
      <c r="GHZ47">
        <v>-1</v>
      </c>
      <c r="GIA47">
        <v>-1</v>
      </c>
      <c r="GIB47">
        <v>-1</v>
      </c>
      <c r="GIC47">
        <v>-1</v>
      </c>
      <c r="GID47">
        <v>-1</v>
      </c>
      <c r="GIE47">
        <v>-1</v>
      </c>
      <c r="GIF47">
        <v>-1</v>
      </c>
      <c r="GIG47">
        <v>-1</v>
      </c>
      <c r="GIH47">
        <v>-1</v>
      </c>
      <c r="GII47">
        <v>-1</v>
      </c>
      <c r="GIJ47">
        <v>-1</v>
      </c>
      <c r="GIK47">
        <v>-1</v>
      </c>
      <c r="GIL47">
        <v>-1</v>
      </c>
      <c r="GIM47">
        <v>-1</v>
      </c>
      <c r="GIN47">
        <v>-1</v>
      </c>
      <c r="GIO47">
        <v>-1</v>
      </c>
      <c r="GIP47">
        <v>-1</v>
      </c>
      <c r="GIQ47">
        <v>-1</v>
      </c>
      <c r="GIR47">
        <v>-1</v>
      </c>
      <c r="GIS47">
        <v>-1</v>
      </c>
      <c r="GIT47">
        <v>-1</v>
      </c>
      <c r="GIU47">
        <v>-1</v>
      </c>
      <c r="GIV47">
        <v>-1</v>
      </c>
      <c r="GIW47">
        <v>-1</v>
      </c>
      <c r="GIX47">
        <v>-1</v>
      </c>
      <c r="GIY47">
        <v>-1</v>
      </c>
      <c r="GIZ47">
        <v>-1</v>
      </c>
      <c r="GJA47">
        <v>-1</v>
      </c>
      <c r="GJB47">
        <v>-1</v>
      </c>
      <c r="GJC47">
        <v>-1</v>
      </c>
      <c r="GJD47">
        <v>-1</v>
      </c>
      <c r="GJE47">
        <v>-1</v>
      </c>
      <c r="GJF47">
        <v>-1</v>
      </c>
      <c r="GJG47">
        <v>-1</v>
      </c>
      <c r="GJH47">
        <v>-1</v>
      </c>
      <c r="GJI47">
        <v>-1</v>
      </c>
      <c r="GJJ47">
        <v>-1</v>
      </c>
      <c r="GJK47">
        <v>-1</v>
      </c>
      <c r="GJL47">
        <v>-1</v>
      </c>
      <c r="GJM47">
        <v>-1</v>
      </c>
      <c r="GJN47">
        <v>-1</v>
      </c>
      <c r="GJO47">
        <v>-1</v>
      </c>
      <c r="GJP47">
        <v>-1</v>
      </c>
      <c r="GJQ47">
        <v>-1</v>
      </c>
      <c r="GJR47">
        <v>-1</v>
      </c>
      <c r="GJS47">
        <v>-1</v>
      </c>
      <c r="GJT47">
        <v>-1</v>
      </c>
      <c r="GJU47">
        <v>-1</v>
      </c>
      <c r="GJV47">
        <v>-1</v>
      </c>
      <c r="GJW47">
        <v>-1</v>
      </c>
      <c r="GJX47">
        <v>-1</v>
      </c>
      <c r="GJY47">
        <v>-1</v>
      </c>
      <c r="GJZ47">
        <v>-1</v>
      </c>
      <c r="GKA47">
        <v>-1</v>
      </c>
      <c r="GKB47">
        <v>-1</v>
      </c>
      <c r="GKC47">
        <v>-1</v>
      </c>
      <c r="GKD47">
        <v>-1</v>
      </c>
      <c r="GKE47">
        <v>-1</v>
      </c>
      <c r="GKF47">
        <v>-1</v>
      </c>
      <c r="GKG47">
        <v>-1</v>
      </c>
      <c r="GKH47">
        <v>-1</v>
      </c>
    </row>
    <row r="48" spans="1:1023 1025:5026">
      <c r="A48">
        <v>45462258</v>
      </c>
      <c r="B48">
        <v>-1</v>
      </c>
      <c r="C48" t="s">
        <v>164</v>
      </c>
      <c r="D48" t="s">
        <v>5960</v>
      </c>
      <c r="E48" t="s">
        <v>5204</v>
      </c>
      <c r="G48" s="39">
        <v>3.6736111111111108E-2</v>
      </c>
      <c r="H48" t="s">
        <v>162</v>
      </c>
      <c r="I48" t="s">
        <v>6365</v>
      </c>
      <c r="J48" t="s">
        <v>5206</v>
      </c>
      <c r="M48" t="b">
        <v>1</v>
      </c>
      <c r="N48">
        <v>626</v>
      </c>
      <c r="O48" t="b">
        <v>0</v>
      </c>
      <c r="S48" t="s">
        <v>5207</v>
      </c>
      <c r="T48">
        <v>8</v>
      </c>
      <c r="X48" t="s">
        <v>164</v>
      </c>
      <c r="Y48" t="s">
        <v>148</v>
      </c>
      <c r="Z48" t="s">
        <v>5209</v>
      </c>
      <c r="AA48">
        <v>-1</v>
      </c>
      <c r="AE48">
        <v>-1</v>
      </c>
      <c r="AF48">
        <v>-1</v>
      </c>
      <c r="AG48" t="s">
        <v>5210</v>
      </c>
      <c r="AH48">
        <v>-1</v>
      </c>
      <c r="AI48" t="s">
        <v>5211</v>
      </c>
      <c r="AJ48">
        <v>-1</v>
      </c>
      <c r="AK48" t="s">
        <v>5211</v>
      </c>
      <c r="AL48">
        <v>-1</v>
      </c>
      <c r="AM48">
        <v>-1</v>
      </c>
      <c r="AN48">
        <v>-1</v>
      </c>
      <c r="AO48">
        <v>-1</v>
      </c>
      <c r="AP48">
        <v>-1</v>
      </c>
      <c r="AQ48">
        <v>-1</v>
      </c>
      <c r="AR48">
        <v>-1</v>
      </c>
      <c r="AS48">
        <v>-1</v>
      </c>
      <c r="AT48" t="s">
        <v>5212</v>
      </c>
      <c r="AU48">
        <v>-1</v>
      </c>
      <c r="AV48">
        <v>-1</v>
      </c>
      <c r="AW48" t="s">
        <v>5213</v>
      </c>
      <c r="AX48" t="s">
        <v>5214</v>
      </c>
      <c r="AY48">
        <v>-1</v>
      </c>
      <c r="AZ48">
        <v>-1</v>
      </c>
      <c r="BA48">
        <v>-1</v>
      </c>
      <c r="BB48">
        <v>-1</v>
      </c>
      <c r="BC48">
        <v>-1</v>
      </c>
      <c r="BD48">
        <v>-1</v>
      </c>
      <c r="BE48">
        <v>-1</v>
      </c>
      <c r="BF48">
        <v>25</v>
      </c>
      <c r="BG48">
        <v>2025</v>
      </c>
      <c r="BH48">
        <v>1</v>
      </c>
      <c r="BI48" t="s">
        <v>5211</v>
      </c>
      <c r="BJ48" t="s">
        <v>6205</v>
      </c>
      <c r="BK48" t="s">
        <v>5216</v>
      </c>
      <c r="BL48">
        <v>-1</v>
      </c>
      <c r="BM48">
        <v>-1</v>
      </c>
      <c r="BN48">
        <v>-1</v>
      </c>
      <c r="BO48" t="s">
        <v>5217</v>
      </c>
      <c r="BP48">
        <v>-1</v>
      </c>
      <c r="BQ48">
        <v>-1</v>
      </c>
      <c r="BR48">
        <v>-1</v>
      </c>
      <c r="BS48">
        <v>-1</v>
      </c>
      <c r="BT48">
        <v>-1</v>
      </c>
      <c r="BU48">
        <v>-1</v>
      </c>
      <c r="BV48">
        <v>-1</v>
      </c>
      <c r="BW48">
        <v>-1</v>
      </c>
      <c r="BX48">
        <v>-1</v>
      </c>
      <c r="BY48">
        <v>-1</v>
      </c>
      <c r="BZ48">
        <v>-1</v>
      </c>
      <c r="CA48">
        <v>-1</v>
      </c>
      <c r="CB48">
        <v>-1</v>
      </c>
      <c r="CC48">
        <v>-1</v>
      </c>
      <c r="CD48">
        <v>-1</v>
      </c>
      <c r="CE48">
        <v>-1</v>
      </c>
      <c r="CF48">
        <v>-1</v>
      </c>
      <c r="CG48">
        <v>-1</v>
      </c>
      <c r="CH48">
        <v>-1</v>
      </c>
      <c r="CI48">
        <v>-1</v>
      </c>
      <c r="CJ48">
        <v>-1</v>
      </c>
      <c r="CK48">
        <v>-1</v>
      </c>
      <c r="CL48">
        <v>-1</v>
      </c>
      <c r="CM48">
        <v>-1</v>
      </c>
      <c r="CN48">
        <v>-1</v>
      </c>
      <c r="CO48">
        <v>-1</v>
      </c>
      <c r="CP48">
        <v>-1</v>
      </c>
      <c r="CQ48">
        <v>-1</v>
      </c>
      <c r="CR48">
        <v>-1</v>
      </c>
      <c r="CS48">
        <v>-1</v>
      </c>
      <c r="CT48">
        <v>-1</v>
      </c>
      <c r="CU48">
        <v>-1</v>
      </c>
      <c r="CV48">
        <v>-1</v>
      </c>
      <c r="CW48">
        <v>-1</v>
      </c>
      <c r="CX48">
        <v>-1</v>
      </c>
      <c r="CY48">
        <v>-1</v>
      </c>
      <c r="CZ48">
        <v>-1</v>
      </c>
      <c r="DA48">
        <v>-1</v>
      </c>
      <c r="DB48">
        <v>-1</v>
      </c>
      <c r="DC48">
        <v>-1</v>
      </c>
      <c r="DD48">
        <v>-1</v>
      </c>
      <c r="DE48">
        <v>-1</v>
      </c>
      <c r="DF48">
        <v>-1</v>
      </c>
      <c r="DG48">
        <v>-1</v>
      </c>
      <c r="DH48">
        <v>-1</v>
      </c>
      <c r="DI48">
        <v>-1</v>
      </c>
      <c r="DJ48">
        <v>-1</v>
      </c>
      <c r="DK48">
        <v>-1</v>
      </c>
      <c r="DL48">
        <v>-1</v>
      </c>
      <c r="DM48">
        <v>-1</v>
      </c>
      <c r="DN48">
        <v>-1</v>
      </c>
      <c r="DO48">
        <v>-1</v>
      </c>
      <c r="DP48">
        <v>-1</v>
      </c>
      <c r="DQ48">
        <v>-1</v>
      </c>
      <c r="DR48" t="s">
        <v>5218</v>
      </c>
      <c r="DS48">
        <v>-1</v>
      </c>
      <c r="DT48" t="s">
        <v>5218</v>
      </c>
      <c r="DU48" t="s">
        <v>5218</v>
      </c>
      <c r="DV48" t="s">
        <v>5218</v>
      </c>
      <c r="DW48" t="s">
        <v>5218</v>
      </c>
      <c r="DX48" t="s">
        <v>5218</v>
      </c>
      <c r="DY48" t="s">
        <v>5218</v>
      </c>
      <c r="DZ48" t="s">
        <v>5218</v>
      </c>
      <c r="EA48" t="s">
        <v>5218</v>
      </c>
      <c r="EB48" t="s">
        <v>5218</v>
      </c>
      <c r="EC48" t="s">
        <v>5218</v>
      </c>
      <c r="ED48">
        <v>-1</v>
      </c>
      <c r="EE48">
        <v>-1</v>
      </c>
      <c r="EF48">
        <v>-1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-1</v>
      </c>
      <c r="FY48">
        <v>-1</v>
      </c>
      <c r="FZ48">
        <v>-1</v>
      </c>
      <c r="GA48">
        <v>-1</v>
      </c>
      <c r="GB48">
        <v>-1</v>
      </c>
      <c r="GC48">
        <v>-1</v>
      </c>
      <c r="GD48">
        <v>-1</v>
      </c>
      <c r="GE48">
        <v>-1</v>
      </c>
      <c r="GF48">
        <v>-1</v>
      </c>
      <c r="GG48">
        <v>-1</v>
      </c>
      <c r="GH48">
        <v>-1</v>
      </c>
      <c r="GI48">
        <v>-1</v>
      </c>
      <c r="GJ48">
        <v>-1</v>
      </c>
      <c r="GK48">
        <v>-1</v>
      </c>
      <c r="GL48">
        <v>-1</v>
      </c>
      <c r="GM48">
        <v>-1</v>
      </c>
      <c r="GN48">
        <v>-1</v>
      </c>
      <c r="GO48">
        <v>-1</v>
      </c>
      <c r="GP48">
        <v>-1</v>
      </c>
      <c r="GQ48">
        <v>-1</v>
      </c>
      <c r="GR48">
        <v>-1</v>
      </c>
      <c r="GS48">
        <v>-1</v>
      </c>
      <c r="GT48">
        <v>-1</v>
      </c>
      <c r="GU48">
        <v>-1</v>
      </c>
      <c r="GV48">
        <v>-1</v>
      </c>
      <c r="GW48">
        <v>-1</v>
      </c>
      <c r="GX48">
        <v>-1</v>
      </c>
      <c r="GY48">
        <v>-1</v>
      </c>
      <c r="GZ48">
        <v>-1</v>
      </c>
      <c r="HA48">
        <v>-1</v>
      </c>
      <c r="HB48">
        <v>-1</v>
      </c>
      <c r="HC48">
        <v>-1</v>
      </c>
      <c r="HD48">
        <v>-1</v>
      </c>
      <c r="HE48">
        <v>-1</v>
      </c>
      <c r="HF48">
        <v>-1</v>
      </c>
      <c r="HG48">
        <v>-1</v>
      </c>
      <c r="HH48">
        <v>-1</v>
      </c>
      <c r="HI48">
        <v>-1</v>
      </c>
      <c r="HJ48">
        <v>-1</v>
      </c>
      <c r="HK48">
        <v>-1</v>
      </c>
      <c r="HL48">
        <v>-1</v>
      </c>
      <c r="HM48">
        <v>-1</v>
      </c>
      <c r="HN48">
        <v>-1</v>
      </c>
      <c r="HO48">
        <v>-1</v>
      </c>
      <c r="HP48">
        <v>-1</v>
      </c>
      <c r="HQ48">
        <v>-1</v>
      </c>
      <c r="HR48">
        <v>-1</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v>-1</v>
      </c>
      <c r="IN48">
        <v>-1</v>
      </c>
      <c r="IO48">
        <v>-1</v>
      </c>
      <c r="IP48">
        <v>-1</v>
      </c>
      <c r="IQ48">
        <v>-1</v>
      </c>
      <c r="IR48">
        <v>-1</v>
      </c>
      <c r="IS48">
        <v>-1</v>
      </c>
      <c r="IT48">
        <v>-1</v>
      </c>
      <c r="IU48">
        <v>-1</v>
      </c>
      <c r="IV48">
        <v>-1</v>
      </c>
      <c r="IW48">
        <v>-1</v>
      </c>
      <c r="IX48">
        <v>-1</v>
      </c>
      <c r="IY48">
        <v>-1</v>
      </c>
      <c r="IZ48">
        <v>-1</v>
      </c>
      <c r="JA48" t="s">
        <v>5219</v>
      </c>
      <c r="JB48" t="s">
        <v>5220</v>
      </c>
      <c r="JC48" t="s">
        <v>118</v>
      </c>
      <c r="JD48">
        <v>22319</v>
      </c>
      <c r="JE48" t="s">
        <v>118</v>
      </c>
      <c r="JF48">
        <v>623</v>
      </c>
      <c r="JG48">
        <v>1623</v>
      </c>
      <c r="JH48">
        <v>-1</v>
      </c>
      <c r="JI48" t="s">
        <v>6365</v>
      </c>
      <c r="JJ48">
        <v>-1</v>
      </c>
      <c r="JK48">
        <v>-1</v>
      </c>
      <c r="JL48" t="s">
        <v>5962</v>
      </c>
      <c r="JM48">
        <v>-1</v>
      </c>
      <c r="JN48">
        <v>-1</v>
      </c>
      <c r="JO48" t="s">
        <v>6366</v>
      </c>
      <c r="JP48" t="s">
        <v>5223</v>
      </c>
      <c r="JQ48" t="s">
        <v>5224</v>
      </c>
      <c r="JR48" t="s">
        <v>5225</v>
      </c>
      <c r="JS48">
        <v>-1</v>
      </c>
      <c r="JT48">
        <v>-1</v>
      </c>
      <c r="JU48">
        <v>-1</v>
      </c>
      <c r="JV48">
        <v>-1</v>
      </c>
      <c r="JW48">
        <v>-1</v>
      </c>
      <c r="JX48">
        <v>-1</v>
      </c>
      <c r="JY48">
        <v>-1</v>
      </c>
      <c r="JZ48">
        <v>-1</v>
      </c>
      <c r="KA48">
        <v>-1</v>
      </c>
      <c r="KB48">
        <v>-1</v>
      </c>
      <c r="KC48">
        <v>-1</v>
      </c>
      <c r="KD48">
        <v>-1</v>
      </c>
      <c r="KE48">
        <v>-1</v>
      </c>
      <c r="KF48">
        <v>-1</v>
      </c>
      <c r="KG48">
        <v>-1</v>
      </c>
      <c r="KH48">
        <v>-1</v>
      </c>
      <c r="KI48">
        <v>-1</v>
      </c>
      <c r="KJ48">
        <v>-1</v>
      </c>
      <c r="KK48">
        <v>-1</v>
      </c>
      <c r="KL48">
        <v>-1</v>
      </c>
      <c r="KM48">
        <v>-1</v>
      </c>
      <c r="KN48">
        <v>-1</v>
      </c>
      <c r="KO48">
        <v>-1</v>
      </c>
      <c r="KP48">
        <v>-1</v>
      </c>
      <c r="KQ48">
        <v>-1</v>
      </c>
      <c r="KR48">
        <v>-1</v>
      </c>
      <c r="KS48">
        <v>-1</v>
      </c>
      <c r="KT48">
        <v>-1</v>
      </c>
      <c r="KU48">
        <v>-1</v>
      </c>
      <c r="KV48">
        <v>-1</v>
      </c>
      <c r="KW48">
        <v>-1</v>
      </c>
      <c r="KX48">
        <v>-1</v>
      </c>
      <c r="KY48">
        <v>-1</v>
      </c>
      <c r="KZ48">
        <v>-1</v>
      </c>
      <c r="LA48">
        <v>-1</v>
      </c>
      <c r="LB48">
        <v>-1</v>
      </c>
      <c r="LC48">
        <v>-1</v>
      </c>
      <c r="LD48">
        <v>-1</v>
      </c>
      <c r="LE48">
        <v>-1</v>
      </c>
      <c r="LF48">
        <v>-1</v>
      </c>
      <c r="LG48">
        <v>-1</v>
      </c>
      <c r="LH48">
        <v>-1</v>
      </c>
      <c r="LI48">
        <v>-1</v>
      </c>
      <c r="LJ48">
        <v>-1</v>
      </c>
      <c r="LK48">
        <v>-1</v>
      </c>
      <c r="LL48">
        <v>-1</v>
      </c>
      <c r="LM48">
        <v>-1</v>
      </c>
      <c r="LN48">
        <v>-1</v>
      </c>
      <c r="LO48">
        <v>-1</v>
      </c>
      <c r="LP48">
        <v>-1</v>
      </c>
      <c r="LQ48">
        <v>-1</v>
      </c>
      <c r="LR48">
        <v>-1</v>
      </c>
      <c r="LS48">
        <v>-1</v>
      </c>
      <c r="LT48">
        <v>-1</v>
      </c>
      <c r="LU48">
        <v>-1</v>
      </c>
      <c r="LV48">
        <v>-1</v>
      </c>
      <c r="LW48">
        <v>-1</v>
      </c>
      <c r="LX48">
        <v>-1</v>
      </c>
      <c r="LY48">
        <v>-1</v>
      </c>
      <c r="LZ48">
        <v>-1</v>
      </c>
      <c r="MA48">
        <v>-1</v>
      </c>
      <c r="MB48">
        <v>-1</v>
      </c>
      <c r="MC48">
        <v>-1</v>
      </c>
      <c r="MD48">
        <v>-1</v>
      </c>
      <c r="ME48">
        <v>-1</v>
      </c>
      <c r="MF48" t="s">
        <v>5226</v>
      </c>
      <c r="MG48">
        <v>-1</v>
      </c>
      <c r="MH48">
        <v>-1</v>
      </c>
      <c r="MI48">
        <v>-1</v>
      </c>
      <c r="MJ48">
        <v>-1</v>
      </c>
      <c r="MK48">
        <v>-1</v>
      </c>
      <c r="ML48">
        <v>-1</v>
      </c>
      <c r="MM48">
        <v>-1</v>
      </c>
      <c r="MN48">
        <v>-1</v>
      </c>
      <c r="MO48">
        <v>-1</v>
      </c>
      <c r="MP48">
        <v>-1</v>
      </c>
      <c r="MQ48">
        <v>-1</v>
      </c>
      <c r="MR48">
        <v>-1</v>
      </c>
      <c r="MS48">
        <v>-1</v>
      </c>
      <c r="MT48">
        <v>-1</v>
      </c>
      <c r="MU48">
        <v>-1</v>
      </c>
      <c r="MV48">
        <v>-1</v>
      </c>
      <c r="MW48">
        <v>-1</v>
      </c>
      <c r="MX48">
        <v>-1</v>
      </c>
      <c r="MY48">
        <v>-1</v>
      </c>
      <c r="MZ48">
        <v>-1</v>
      </c>
      <c r="NA48">
        <v>-1</v>
      </c>
      <c r="NB48">
        <v>-1</v>
      </c>
      <c r="NC48">
        <v>-1</v>
      </c>
      <c r="ND48">
        <v>-1</v>
      </c>
      <c r="NE48">
        <v>-1</v>
      </c>
      <c r="NF48">
        <v>-1</v>
      </c>
      <c r="NG48">
        <v>-1</v>
      </c>
      <c r="NH48">
        <v>-1</v>
      </c>
      <c r="NI48">
        <v>-1</v>
      </c>
      <c r="NJ48">
        <v>-1</v>
      </c>
      <c r="NK48">
        <v>-1</v>
      </c>
      <c r="NL48">
        <v>-1</v>
      </c>
      <c r="NM48">
        <v>-1</v>
      </c>
      <c r="NN48">
        <v>-1</v>
      </c>
      <c r="NO48">
        <v>-1</v>
      </c>
      <c r="NP48">
        <v>-1</v>
      </c>
      <c r="NQ48">
        <v>-1</v>
      </c>
      <c r="NR48">
        <v>-1</v>
      </c>
      <c r="NS48">
        <v>-1</v>
      </c>
      <c r="NT48">
        <v>-1</v>
      </c>
      <c r="NU48">
        <v>-1</v>
      </c>
      <c r="NV48">
        <v>-1</v>
      </c>
      <c r="NW48">
        <v>-1</v>
      </c>
      <c r="NX48">
        <v>-1</v>
      </c>
      <c r="NY48">
        <v>-1</v>
      </c>
      <c r="NZ48">
        <v>-1</v>
      </c>
      <c r="OA48">
        <v>-1</v>
      </c>
      <c r="OB48">
        <v>-1</v>
      </c>
      <c r="OC48">
        <v>-1</v>
      </c>
      <c r="OD48">
        <v>-1</v>
      </c>
      <c r="OE48">
        <v>-1</v>
      </c>
      <c r="OF48">
        <v>-1</v>
      </c>
      <c r="OG48">
        <v>-1</v>
      </c>
      <c r="OH48">
        <v>-1</v>
      </c>
      <c r="OI48">
        <v>-1</v>
      </c>
      <c r="OJ48">
        <v>-1</v>
      </c>
      <c r="OK48">
        <v>-1</v>
      </c>
      <c r="OL48">
        <v>-1</v>
      </c>
      <c r="OM48">
        <v>-1</v>
      </c>
      <c r="ON48">
        <v>-1</v>
      </c>
      <c r="OO48">
        <v>-1</v>
      </c>
      <c r="OP48" t="s">
        <v>5227</v>
      </c>
      <c r="OQ48">
        <v>-1</v>
      </c>
      <c r="OR48">
        <v>-1</v>
      </c>
      <c r="OS48">
        <v>-1</v>
      </c>
      <c r="OT48">
        <v>-1</v>
      </c>
      <c r="OU48">
        <v>-1</v>
      </c>
      <c r="OV48">
        <v>-1</v>
      </c>
      <c r="OW48">
        <v>-1</v>
      </c>
      <c r="OX48">
        <v>-1</v>
      </c>
      <c r="OY48">
        <v>-1</v>
      </c>
      <c r="OZ48">
        <v>-1</v>
      </c>
      <c r="PA48" t="s">
        <v>5228</v>
      </c>
      <c r="PB48">
        <v>-1</v>
      </c>
      <c r="PC48">
        <v>-1</v>
      </c>
      <c r="PD48">
        <v>-1</v>
      </c>
      <c r="PE48">
        <v>-1</v>
      </c>
      <c r="PF48">
        <v>-1</v>
      </c>
      <c r="PG48">
        <v>-1</v>
      </c>
      <c r="PH48">
        <v>-1</v>
      </c>
      <c r="PI48">
        <v>-1</v>
      </c>
      <c r="PJ48">
        <v>-1</v>
      </c>
      <c r="PK48">
        <v>-1</v>
      </c>
      <c r="PL48">
        <v>-1</v>
      </c>
      <c r="PM48">
        <v>-1</v>
      </c>
      <c r="PN48">
        <v>-1</v>
      </c>
      <c r="PO48">
        <v>-1</v>
      </c>
      <c r="PP48">
        <v>-1</v>
      </c>
      <c r="PQ48">
        <v>-1</v>
      </c>
      <c r="PR48">
        <v>-1</v>
      </c>
      <c r="PS48">
        <v>-1</v>
      </c>
      <c r="PT48">
        <v>-1</v>
      </c>
      <c r="PU48">
        <v>-1</v>
      </c>
      <c r="PV48">
        <v>-1</v>
      </c>
      <c r="PW48">
        <v>-1</v>
      </c>
      <c r="PX48">
        <v>-1</v>
      </c>
      <c r="PY48">
        <v>-1</v>
      </c>
      <c r="PZ48">
        <v>-1</v>
      </c>
      <c r="QA48">
        <v>-1</v>
      </c>
      <c r="QB48">
        <v>-1</v>
      </c>
      <c r="QC48">
        <v>-1</v>
      </c>
      <c r="QD48">
        <v>-1</v>
      </c>
      <c r="QE48">
        <v>-1</v>
      </c>
      <c r="QF48">
        <v>-1</v>
      </c>
      <c r="QG48">
        <v>-1</v>
      </c>
      <c r="QH48">
        <v>-1</v>
      </c>
      <c r="QI48">
        <v>-1</v>
      </c>
      <c r="QJ48">
        <v>-1</v>
      </c>
      <c r="QK48">
        <v>-1</v>
      </c>
      <c r="QL48">
        <v>-1</v>
      </c>
      <c r="QM48">
        <v>-1</v>
      </c>
      <c r="QN48">
        <v>-1</v>
      </c>
      <c r="QO48">
        <v>-1</v>
      </c>
      <c r="QP48">
        <v>-1</v>
      </c>
      <c r="QQ48">
        <v>-1</v>
      </c>
      <c r="QR48">
        <v>-1</v>
      </c>
      <c r="QS48">
        <v>-1</v>
      </c>
      <c r="QT48">
        <v>-1</v>
      </c>
      <c r="QU48">
        <v>-1</v>
      </c>
      <c r="QV48">
        <v>-1</v>
      </c>
      <c r="QW48">
        <v>-1</v>
      </c>
      <c r="QX48">
        <v>-1</v>
      </c>
      <c r="QY48">
        <v>-1</v>
      </c>
      <c r="QZ48">
        <v>-1</v>
      </c>
      <c r="RA48">
        <v>-1</v>
      </c>
      <c r="RB48">
        <v>-1</v>
      </c>
      <c r="RC48">
        <v>-1</v>
      </c>
      <c r="RD48">
        <v>-1</v>
      </c>
      <c r="RE48">
        <v>-1</v>
      </c>
      <c r="RF48">
        <v>-1</v>
      </c>
      <c r="RG48">
        <v>-1</v>
      </c>
      <c r="RH48">
        <v>-1</v>
      </c>
      <c r="RI48">
        <v>-1</v>
      </c>
      <c r="RJ48">
        <v>-1</v>
      </c>
      <c r="RK48">
        <v>-1</v>
      </c>
      <c r="RL48">
        <v>-1</v>
      </c>
      <c r="RM48">
        <v>-1</v>
      </c>
      <c r="RN48">
        <v>-1</v>
      </c>
      <c r="RO48">
        <v>-1</v>
      </c>
      <c r="RP48">
        <v>-1</v>
      </c>
      <c r="RQ48">
        <v>-1</v>
      </c>
      <c r="RR48">
        <v>-1</v>
      </c>
      <c r="RS48">
        <v>-1</v>
      </c>
      <c r="RT48">
        <v>-1</v>
      </c>
      <c r="RU48">
        <v>-1</v>
      </c>
      <c r="RV48">
        <v>-1</v>
      </c>
      <c r="RW48">
        <v>-1</v>
      </c>
      <c r="RX48">
        <v>-1</v>
      </c>
      <c r="RY48">
        <v>-1</v>
      </c>
      <c r="RZ48">
        <v>-1</v>
      </c>
      <c r="SA48">
        <v>-1</v>
      </c>
      <c r="SB48">
        <v>-1</v>
      </c>
      <c r="SC48" t="s">
        <v>6367</v>
      </c>
      <c r="SD48" t="s">
        <v>6368</v>
      </c>
      <c r="SE48" t="s">
        <v>6369</v>
      </c>
      <c r="SF48">
        <v>-1</v>
      </c>
      <c r="SG48">
        <v>10885</v>
      </c>
      <c r="SH48">
        <v>1</v>
      </c>
      <c r="SI48">
        <v>8</v>
      </c>
      <c r="SJ48">
        <v>85</v>
      </c>
      <c r="SK48">
        <v>40</v>
      </c>
      <c r="SL48">
        <v>-1</v>
      </c>
      <c r="SM48">
        <v>-1</v>
      </c>
      <c r="SN48">
        <v>905</v>
      </c>
      <c r="SO48">
        <v>596</v>
      </c>
      <c r="SP48" t="s">
        <v>6370</v>
      </c>
      <c r="SQ48">
        <v>0</v>
      </c>
      <c r="SR48" t="s">
        <v>5969</v>
      </c>
      <c r="SS48" t="s">
        <v>5535</v>
      </c>
      <c r="ST48" t="s">
        <v>6371</v>
      </c>
      <c r="SU48">
        <v>-1</v>
      </c>
      <c r="SV48">
        <v>62325</v>
      </c>
      <c r="SW48">
        <v>-1</v>
      </c>
      <c r="SX48">
        <v>-1</v>
      </c>
      <c r="SY48">
        <v>9678831874</v>
      </c>
      <c r="SZ48">
        <v>-1</v>
      </c>
      <c r="TA48">
        <v>-1</v>
      </c>
      <c r="TB48" t="s">
        <v>5716</v>
      </c>
      <c r="TC48">
        <v>-1</v>
      </c>
      <c r="TD48">
        <v>-1</v>
      </c>
      <c r="TE48" t="s">
        <v>5237</v>
      </c>
      <c r="TF48">
        <v>250623</v>
      </c>
      <c r="TG48">
        <v>1626</v>
      </c>
      <c r="TH48">
        <v>53</v>
      </c>
      <c r="TI48">
        <v>22319</v>
      </c>
      <c r="TJ48" t="s">
        <v>5225</v>
      </c>
      <c r="TK48" t="s">
        <v>6345</v>
      </c>
      <c r="TL48">
        <v>22033</v>
      </c>
      <c r="TM48" t="s">
        <v>5239</v>
      </c>
      <c r="TN48" t="s">
        <v>68</v>
      </c>
      <c r="TO48" t="s">
        <v>119</v>
      </c>
      <c r="TP48" t="s">
        <v>120</v>
      </c>
      <c r="TQ48" t="s">
        <v>71</v>
      </c>
      <c r="TR48" t="s">
        <v>66</v>
      </c>
      <c r="TS48" t="s">
        <v>5240</v>
      </c>
      <c r="TT48" t="s">
        <v>66</v>
      </c>
      <c r="TU48" t="s">
        <v>67</v>
      </c>
      <c r="TV48">
        <v>40</v>
      </c>
      <c r="TW48" t="s">
        <v>6078</v>
      </c>
      <c r="TX48" t="s">
        <v>5242</v>
      </c>
      <c r="TY48" t="s">
        <v>5432</v>
      </c>
      <c r="TZ48">
        <v>1</v>
      </c>
      <c r="UA48">
        <v>0</v>
      </c>
      <c r="UB48">
        <v>0</v>
      </c>
      <c r="UC48" t="s">
        <v>5244</v>
      </c>
      <c r="UD48">
        <v>0</v>
      </c>
      <c r="UE48">
        <v>0</v>
      </c>
      <c r="UF48">
        <v>0</v>
      </c>
      <c r="UG48">
        <v>0</v>
      </c>
      <c r="UH48" t="s">
        <v>5245</v>
      </c>
      <c r="UI48">
        <v>-1</v>
      </c>
      <c r="UJ48">
        <v>0</v>
      </c>
      <c r="UK48">
        <v>0</v>
      </c>
      <c r="UL48" t="s">
        <v>5247</v>
      </c>
      <c r="UM48" t="s">
        <v>5248</v>
      </c>
      <c r="UN48">
        <v>0</v>
      </c>
      <c r="UO48">
        <v>0</v>
      </c>
      <c r="UP48" t="s">
        <v>5250</v>
      </c>
      <c r="UQ48" t="s">
        <v>5251</v>
      </c>
      <c r="UR48" t="s">
        <v>5434</v>
      </c>
      <c r="US48" t="s">
        <v>5253</v>
      </c>
      <c r="UT48" t="s">
        <v>5540</v>
      </c>
      <c r="UU48" t="s">
        <v>5436</v>
      </c>
      <c r="UV48" t="s">
        <v>5255</v>
      </c>
      <c r="UW48">
        <v>0</v>
      </c>
      <c r="UY48" t="s">
        <v>5541</v>
      </c>
      <c r="UZ48" t="s">
        <v>5257</v>
      </c>
      <c r="VA48" t="s">
        <v>5542</v>
      </c>
      <c r="VB48" t="s">
        <v>5259</v>
      </c>
      <c r="VC48" t="s">
        <v>6372</v>
      </c>
      <c r="VD48">
        <v>5</v>
      </c>
      <c r="VE48">
        <v>3</v>
      </c>
      <c r="VF48">
        <v>0</v>
      </c>
      <c r="VG48">
        <v>0</v>
      </c>
      <c r="VH48">
        <v>4</v>
      </c>
      <c r="VI48">
        <v>2</v>
      </c>
      <c r="VJ48">
        <v>2</v>
      </c>
      <c r="VK48">
        <v>3</v>
      </c>
      <c r="VL48">
        <v>2</v>
      </c>
      <c r="VM48">
        <v>21</v>
      </c>
      <c r="VN48" t="s">
        <v>64</v>
      </c>
      <c r="VO48" t="s">
        <v>5237</v>
      </c>
      <c r="VP48">
        <v>-1</v>
      </c>
      <c r="VQ48">
        <v>-1</v>
      </c>
      <c r="VR48">
        <v>-1</v>
      </c>
      <c r="VS48">
        <v>-1</v>
      </c>
      <c r="VT48">
        <v>-1</v>
      </c>
      <c r="VU48" t="s">
        <v>5261</v>
      </c>
      <c r="VV48" t="s">
        <v>5253</v>
      </c>
      <c r="VW48" t="s">
        <v>5262</v>
      </c>
      <c r="VX48" t="s">
        <v>5263</v>
      </c>
      <c r="VY48">
        <v>0</v>
      </c>
      <c r="VZ48" t="s">
        <v>5264</v>
      </c>
      <c r="WA48" t="s">
        <v>5442</v>
      </c>
      <c r="WB48" t="s">
        <v>6081</v>
      </c>
      <c r="WC48">
        <v>8</v>
      </c>
      <c r="WD48" t="s">
        <v>5265</v>
      </c>
      <c r="WE48">
        <v>0</v>
      </c>
      <c r="WF48">
        <v>0</v>
      </c>
      <c r="WG48">
        <v>0</v>
      </c>
      <c r="WH48">
        <v>0</v>
      </c>
      <c r="WI48">
        <v>0</v>
      </c>
      <c r="WJ48">
        <v>0</v>
      </c>
      <c r="WK48" t="s">
        <v>5266</v>
      </c>
      <c r="WL48" t="s">
        <v>5267</v>
      </c>
      <c r="WM48" t="s">
        <v>5268</v>
      </c>
      <c r="WN48">
        <v>0</v>
      </c>
      <c r="WO48">
        <v>0</v>
      </c>
      <c r="WP48">
        <v>0</v>
      </c>
      <c r="WQ48">
        <v>0</v>
      </c>
      <c r="WR48">
        <v>0</v>
      </c>
      <c r="WS48">
        <v>0</v>
      </c>
      <c r="WT48">
        <v>0</v>
      </c>
      <c r="WU48">
        <v>0</v>
      </c>
      <c r="WV48">
        <v>0</v>
      </c>
      <c r="WW48">
        <v>0</v>
      </c>
      <c r="WX48">
        <v>0</v>
      </c>
      <c r="WY48">
        <v>0</v>
      </c>
      <c r="WZ48">
        <v>0</v>
      </c>
      <c r="XA48">
        <v>0</v>
      </c>
      <c r="XB48">
        <v>0</v>
      </c>
      <c r="XC48">
        <v>0</v>
      </c>
      <c r="XD48">
        <v>0</v>
      </c>
      <c r="XE48">
        <v>0</v>
      </c>
      <c r="XF48" t="s">
        <v>5245</v>
      </c>
      <c r="XG48" t="s">
        <v>5271</v>
      </c>
      <c r="XH48" t="s">
        <v>5443</v>
      </c>
      <c r="XI48">
        <v>0</v>
      </c>
      <c r="XJ48">
        <v>0</v>
      </c>
      <c r="XK48" t="s">
        <v>5274</v>
      </c>
      <c r="XL48">
        <v>0</v>
      </c>
      <c r="XM48">
        <v>0</v>
      </c>
      <c r="XN48" t="s">
        <v>5270</v>
      </c>
      <c r="XO48" t="s">
        <v>5275</v>
      </c>
      <c r="XP48" t="s">
        <v>5276</v>
      </c>
      <c r="XQ48" t="s">
        <v>5277</v>
      </c>
      <c r="XR48">
        <v>0</v>
      </c>
      <c r="XS48" t="s">
        <v>5279</v>
      </c>
      <c r="XT48" t="s">
        <v>5280</v>
      </c>
      <c r="XU48">
        <v>0</v>
      </c>
      <c r="XV48" t="s">
        <v>5444</v>
      </c>
      <c r="XW48">
        <v>0</v>
      </c>
      <c r="XX48" t="s">
        <v>5281</v>
      </c>
      <c r="XY48">
        <v>0</v>
      </c>
      <c r="XZ48" t="s">
        <v>5271</v>
      </c>
      <c r="YA48">
        <v>0</v>
      </c>
      <c r="YB48">
        <v>0</v>
      </c>
      <c r="YC48">
        <v>0</v>
      </c>
      <c r="YD48" t="s">
        <v>5282</v>
      </c>
      <c r="YE48">
        <v>0</v>
      </c>
      <c r="YF48">
        <v>0</v>
      </c>
      <c r="YG48">
        <v>0</v>
      </c>
      <c r="YH48">
        <v>0</v>
      </c>
      <c r="YI48">
        <v>0</v>
      </c>
      <c r="YJ48">
        <v>0</v>
      </c>
      <c r="YK48">
        <v>0</v>
      </c>
      <c r="YL48">
        <v>0</v>
      </c>
      <c r="YM48">
        <v>0</v>
      </c>
      <c r="YN48">
        <v>0</v>
      </c>
      <c r="YO48">
        <v>0</v>
      </c>
      <c r="YP48">
        <v>0</v>
      </c>
      <c r="YQ48">
        <v>0</v>
      </c>
      <c r="YR48" t="s">
        <v>5446</v>
      </c>
      <c r="YS48" t="s">
        <v>5283</v>
      </c>
      <c r="YT48">
        <v>0</v>
      </c>
      <c r="YU48">
        <v>0</v>
      </c>
      <c r="YV48">
        <v>0</v>
      </c>
      <c r="YW48">
        <v>0</v>
      </c>
      <c r="YX48">
        <v>0</v>
      </c>
      <c r="YY48">
        <v>0</v>
      </c>
      <c r="YZ48">
        <v>0</v>
      </c>
      <c r="ZB48" t="s">
        <v>5446</v>
      </c>
      <c r="ZC48" t="s">
        <v>5283</v>
      </c>
      <c r="ZD48">
        <v>0</v>
      </c>
      <c r="ZE48">
        <v>0</v>
      </c>
      <c r="ZF48">
        <v>0</v>
      </c>
      <c r="ZG48">
        <v>0</v>
      </c>
      <c r="ZH48">
        <v>0</v>
      </c>
      <c r="ZI48">
        <v>0</v>
      </c>
      <c r="ZJ48">
        <v>0</v>
      </c>
      <c r="ZL48">
        <v>-1</v>
      </c>
      <c r="ZM48">
        <v>-1</v>
      </c>
      <c r="ZN48">
        <v>-1</v>
      </c>
      <c r="ZO48">
        <v>-1</v>
      </c>
      <c r="ZP48">
        <v>-1</v>
      </c>
      <c r="ZQ48">
        <v>-1</v>
      </c>
      <c r="ZR48">
        <v>-1</v>
      </c>
      <c r="ZS48">
        <v>-1</v>
      </c>
      <c r="ZT48">
        <v>-1</v>
      </c>
      <c r="ZV48" t="s">
        <v>5284</v>
      </c>
      <c r="ZW48" t="s">
        <v>5285</v>
      </c>
      <c r="ZX48" t="s">
        <v>5285</v>
      </c>
      <c r="ZY48">
        <v>-1</v>
      </c>
      <c r="ZZ48" t="s">
        <v>74</v>
      </c>
      <c r="AAA48" t="s">
        <v>65</v>
      </c>
      <c r="AAB48">
        <v>0</v>
      </c>
      <c r="AAC48" t="s">
        <v>163</v>
      </c>
      <c r="AAD48" t="s">
        <v>88</v>
      </c>
      <c r="AAE48">
        <v>0</v>
      </c>
      <c r="AAF48">
        <v>0</v>
      </c>
      <c r="AAG48">
        <v>0</v>
      </c>
      <c r="AAH48">
        <v>0</v>
      </c>
      <c r="AAI48" t="s">
        <v>163</v>
      </c>
      <c r="AAJ48">
        <v>-1</v>
      </c>
      <c r="AAK48">
        <v>-1</v>
      </c>
      <c r="AAL48">
        <v>-1</v>
      </c>
      <c r="AAM48">
        <v>-1</v>
      </c>
      <c r="AAN48">
        <v>-1</v>
      </c>
      <c r="AAO48">
        <v>-1</v>
      </c>
      <c r="AAP48">
        <v>-1</v>
      </c>
      <c r="AAQ48">
        <v>-1</v>
      </c>
      <c r="AAR48">
        <v>-1</v>
      </c>
      <c r="AAS48">
        <v>-1</v>
      </c>
      <c r="AAT48">
        <v>-1</v>
      </c>
      <c r="AAU48">
        <v>-1</v>
      </c>
      <c r="AAW48">
        <v>-1</v>
      </c>
      <c r="AAY48">
        <v>-1</v>
      </c>
      <c r="AAZ48">
        <v>-1</v>
      </c>
      <c r="ABA48">
        <v>-1</v>
      </c>
      <c r="ABB48">
        <v>-1</v>
      </c>
      <c r="ABC48">
        <v>-1</v>
      </c>
      <c r="ABD48">
        <v>-1</v>
      </c>
      <c r="ABE48">
        <v>-1</v>
      </c>
      <c r="ABF48">
        <v>-1</v>
      </c>
      <c r="ABG48">
        <v>-1</v>
      </c>
      <c r="ABH48">
        <v>-1</v>
      </c>
      <c r="ABI48">
        <v>-1</v>
      </c>
      <c r="ABJ48">
        <v>-1</v>
      </c>
      <c r="ABK48">
        <v>-1</v>
      </c>
      <c r="ABL48">
        <v>-1</v>
      </c>
      <c r="ABM48">
        <v>-1</v>
      </c>
      <c r="ABN48">
        <v>-1</v>
      </c>
      <c r="ABO48">
        <v>-1</v>
      </c>
      <c r="ABP48">
        <v>-1</v>
      </c>
      <c r="ABQ48">
        <v>-1</v>
      </c>
      <c r="ABR48">
        <v>-1</v>
      </c>
      <c r="ABS48">
        <v>-1</v>
      </c>
      <c r="ABT48">
        <v>-1</v>
      </c>
      <c r="ABU48">
        <v>-1</v>
      </c>
      <c r="ABV48">
        <v>-1</v>
      </c>
      <c r="ABW48">
        <v>-1</v>
      </c>
      <c r="ABX48">
        <v>-1</v>
      </c>
      <c r="ABY48">
        <v>-1</v>
      </c>
      <c r="ABZ48">
        <v>-1</v>
      </c>
      <c r="ACA48">
        <v>-1</v>
      </c>
      <c r="ACB48">
        <v>-1</v>
      </c>
      <c r="ACC48">
        <v>-1</v>
      </c>
      <c r="ACD48">
        <v>-1</v>
      </c>
      <c r="ACE48">
        <v>-1</v>
      </c>
      <c r="ACF48">
        <v>-1</v>
      </c>
      <c r="ACG48">
        <v>-1</v>
      </c>
      <c r="ACH48">
        <v>-1</v>
      </c>
      <c r="ACI48">
        <v>-1</v>
      </c>
      <c r="ACJ48">
        <v>-1</v>
      </c>
      <c r="ACK48">
        <v>-1</v>
      </c>
      <c r="ACL48">
        <v>-1</v>
      </c>
      <c r="ACM48">
        <v>-1</v>
      </c>
      <c r="ACN48">
        <v>-1</v>
      </c>
      <c r="ACO48">
        <v>-1</v>
      </c>
      <c r="ACP48">
        <v>-1</v>
      </c>
      <c r="ACQ48">
        <v>-1</v>
      </c>
      <c r="ACR48">
        <v>-1</v>
      </c>
      <c r="ACS48">
        <v>-1</v>
      </c>
      <c r="ACT48">
        <v>-1</v>
      </c>
      <c r="ACU48">
        <v>-1</v>
      </c>
      <c r="ACV48">
        <v>-1</v>
      </c>
      <c r="ACW48">
        <v>-1</v>
      </c>
      <c r="ACX48">
        <v>-1</v>
      </c>
      <c r="ACY48">
        <v>-1</v>
      </c>
      <c r="ACZ48">
        <v>-1</v>
      </c>
      <c r="ADA48">
        <v>-1</v>
      </c>
      <c r="ADB48">
        <v>-1</v>
      </c>
      <c r="ADC48">
        <v>-1</v>
      </c>
      <c r="ADD48">
        <v>-1</v>
      </c>
      <c r="ADE48">
        <v>-1</v>
      </c>
      <c r="ADF48">
        <v>-1</v>
      </c>
      <c r="ADG48">
        <v>-1</v>
      </c>
      <c r="ADH48">
        <v>-1</v>
      </c>
      <c r="ADI48">
        <v>-1</v>
      </c>
      <c r="ADJ48" t="s">
        <v>90</v>
      </c>
      <c r="ADK48" t="s">
        <v>75</v>
      </c>
      <c r="ADL48" t="s">
        <v>100</v>
      </c>
      <c r="ADM48">
        <v>0</v>
      </c>
      <c r="ADN48" t="s">
        <v>5754</v>
      </c>
      <c r="ADO48">
        <v>0</v>
      </c>
      <c r="ADP48" t="s">
        <v>5796</v>
      </c>
      <c r="ADQ48" t="s">
        <v>6321</v>
      </c>
      <c r="ADR48">
        <v>0</v>
      </c>
      <c r="ADT48" t="s">
        <v>100</v>
      </c>
      <c r="ADV48" t="s">
        <v>5288</v>
      </c>
      <c r="ADW48">
        <v>0</v>
      </c>
      <c r="ADX48" t="s">
        <v>5290</v>
      </c>
      <c r="ADY48" t="s">
        <v>5291</v>
      </c>
      <c r="ADZ48" t="s">
        <v>6051</v>
      </c>
      <c r="AEA48" t="s">
        <v>5292</v>
      </c>
      <c r="AEB48">
        <v>0</v>
      </c>
      <c r="AEC48" t="s">
        <v>5548</v>
      </c>
      <c r="AED48">
        <v>0</v>
      </c>
      <c r="AEE48" t="s">
        <v>5450</v>
      </c>
      <c r="AEF48">
        <v>0</v>
      </c>
      <c r="AEG48">
        <v>0</v>
      </c>
      <c r="AEH48">
        <v>0</v>
      </c>
      <c r="AEI48" t="s">
        <v>5296</v>
      </c>
      <c r="AEJ48">
        <v>0</v>
      </c>
      <c r="AEK48">
        <v>0</v>
      </c>
      <c r="AEL48">
        <v>0</v>
      </c>
      <c r="AEM48">
        <v>0</v>
      </c>
      <c r="AEN48" t="s">
        <v>5300</v>
      </c>
      <c r="AEO48" t="s">
        <v>5301</v>
      </c>
      <c r="AEP48">
        <v>-1</v>
      </c>
      <c r="AEQ48">
        <v>-1</v>
      </c>
      <c r="AER48">
        <v>-1</v>
      </c>
      <c r="AES48">
        <v>-1</v>
      </c>
      <c r="AET48">
        <v>-1</v>
      </c>
      <c r="AEU48">
        <v>-1</v>
      </c>
      <c r="AEV48">
        <v>-1</v>
      </c>
      <c r="AEW48">
        <v>-1</v>
      </c>
      <c r="AEX48">
        <v>-1</v>
      </c>
      <c r="AEY48">
        <v>-1</v>
      </c>
      <c r="AEZ48">
        <v>-1</v>
      </c>
      <c r="AFA48">
        <v>-1</v>
      </c>
      <c r="AFB48">
        <v>-1</v>
      </c>
      <c r="AFC48">
        <v>-1</v>
      </c>
      <c r="AFD48">
        <v>-1</v>
      </c>
      <c r="AFE48">
        <v>-1</v>
      </c>
      <c r="AFF48">
        <v>-1</v>
      </c>
      <c r="AFG48">
        <v>-1</v>
      </c>
      <c r="AFH48">
        <v>-1</v>
      </c>
      <c r="AFI48">
        <v>-1</v>
      </c>
      <c r="AFJ48">
        <v>-1</v>
      </c>
      <c r="AFK48">
        <v>-1</v>
      </c>
      <c r="AFL48">
        <v>-1</v>
      </c>
      <c r="AFM48">
        <v>-1</v>
      </c>
      <c r="AFN48">
        <v>-1</v>
      </c>
      <c r="AFO48">
        <v>-1</v>
      </c>
      <c r="AFP48">
        <v>-1</v>
      </c>
      <c r="AFQ48">
        <v>-1</v>
      </c>
      <c r="AFR48">
        <v>-1</v>
      </c>
      <c r="AFS48">
        <v>-1</v>
      </c>
      <c r="AFT48">
        <v>-1</v>
      </c>
      <c r="AFU48">
        <v>-1</v>
      </c>
      <c r="AFV48">
        <v>-1</v>
      </c>
      <c r="AFW48">
        <v>-1</v>
      </c>
      <c r="AFX48">
        <v>-1</v>
      </c>
      <c r="AFY48">
        <v>-1</v>
      </c>
      <c r="AFZ48">
        <v>-1</v>
      </c>
      <c r="AGA48">
        <v>-1</v>
      </c>
      <c r="AGB48">
        <v>-1</v>
      </c>
      <c r="AGC48">
        <v>-1</v>
      </c>
      <c r="AGD48">
        <v>-1</v>
      </c>
      <c r="AGE48">
        <v>-1</v>
      </c>
      <c r="AGF48">
        <v>-1</v>
      </c>
      <c r="AGG48">
        <v>-1</v>
      </c>
      <c r="AGH48">
        <v>-1</v>
      </c>
      <c r="AGI48">
        <v>-1</v>
      </c>
      <c r="AGJ48">
        <v>-1</v>
      </c>
      <c r="AGK48">
        <v>-1</v>
      </c>
      <c r="AGL48">
        <v>-1</v>
      </c>
      <c r="AGM48">
        <v>-1</v>
      </c>
      <c r="AGN48">
        <v>-1</v>
      </c>
      <c r="AGO48">
        <v>-1</v>
      </c>
      <c r="AGQ48">
        <v>-1</v>
      </c>
      <c r="AGS48">
        <v>-1</v>
      </c>
      <c r="AGT48">
        <v>-1</v>
      </c>
      <c r="AGU48">
        <v>-1</v>
      </c>
      <c r="AGV48">
        <v>-1</v>
      </c>
      <c r="AGW48">
        <v>-1</v>
      </c>
      <c r="AGX48">
        <v>-1</v>
      </c>
      <c r="AGY48">
        <v>-1</v>
      </c>
      <c r="AGZ48">
        <v>-1</v>
      </c>
      <c r="AHA48">
        <v>-1</v>
      </c>
      <c r="AHB48">
        <v>-1</v>
      </c>
      <c r="AHC48">
        <v>-1</v>
      </c>
      <c r="AHD48">
        <v>-1</v>
      </c>
      <c r="AHE48">
        <v>-1</v>
      </c>
      <c r="AHF48">
        <v>-1</v>
      </c>
      <c r="AHG48">
        <v>-1</v>
      </c>
      <c r="AHH48">
        <v>-1</v>
      </c>
      <c r="AHI48">
        <v>-1</v>
      </c>
      <c r="AHJ48">
        <v>-1</v>
      </c>
      <c r="AHK48">
        <v>-1</v>
      </c>
      <c r="AHL48">
        <v>-1</v>
      </c>
      <c r="AHM48">
        <v>-1</v>
      </c>
      <c r="AHN48">
        <v>-1</v>
      </c>
      <c r="AHO48">
        <v>-1</v>
      </c>
      <c r="AHP48">
        <v>-1</v>
      </c>
      <c r="AHQ48">
        <v>-1</v>
      </c>
      <c r="AHR48">
        <v>-1</v>
      </c>
      <c r="AHS48">
        <v>-1</v>
      </c>
      <c r="AHT48">
        <v>-1</v>
      </c>
      <c r="AHU48">
        <v>-1</v>
      </c>
      <c r="AHV48">
        <v>-1</v>
      </c>
      <c r="AHW48">
        <v>-1</v>
      </c>
      <c r="AHX48">
        <v>-1</v>
      </c>
      <c r="AHY48">
        <v>-1</v>
      </c>
      <c r="AHZ48">
        <v>-1</v>
      </c>
      <c r="AIA48">
        <v>-1</v>
      </c>
      <c r="AIB48">
        <v>-1</v>
      </c>
      <c r="AIC48">
        <v>-1</v>
      </c>
      <c r="AID48">
        <v>-1</v>
      </c>
      <c r="AIE48">
        <v>-1</v>
      </c>
      <c r="AIF48">
        <v>-1</v>
      </c>
      <c r="AIG48">
        <v>-1</v>
      </c>
      <c r="AIH48">
        <v>-1</v>
      </c>
      <c r="AII48">
        <v>-1</v>
      </c>
      <c r="AIJ48">
        <v>-1</v>
      </c>
      <c r="AIK48">
        <v>-1</v>
      </c>
      <c r="AIL48">
        <v>-1</v>
      </c>
      <c r="AIM48">
        <v>-1</v>
      </c>
      <c r="AIN48">
        <v>-1</v>
      </c>
      <c r="AIO48">
        <v>-1</v>
      </c>
      <c r="AIP48">
        <v>-1</v>
      </c>
      <c r="AIQ48">
        <v>-1</v>
      </c>
      <c r="AIR48">
        <v>-1</v>
      </c>
      <c r="AIS48">
        <v>-1</v>
      </c>
      <c r="AIT48">
        <v>-1</v>
      </c>
      <c r="AIU48">
        <v>-1</v>
      </c>
      <c r="AIV48">
        <v>-1</v>
      </c>
      <c r="AIW48">
        <v>-1</v>
      </c>
      <c r="AIX48">
        <v>-1</v>
      </c>
      <c r="AIY48">
        <v>-1</v>
      </c>
      <c r="AIZ48">
        <v>-1</v>
      </c>
      <c r="AJA48">
        <v>-1</v>
      </c>
      <c r="AJB48">
        <v>-1</v>
      </c>
      <c r="AJC48">
        <v>-1</v>
      </c>
      <c r="AJE48">
        <v>-1</v>
      </c>
      <c r="AJF48">
        <v>-1</v>
      </c>
      <c r="AJG48">
        <v>-1</v>
      </c>
      <c r="AJH48">
        <v>-1</v>
      </c>
      <c r="AJI48">
        <v>-1</v>
      </c>
      <c r="AJJ48">
        <v>-1</v>
      </c>
      <c r="AJL48">
        <v>-1</v>
      </c>
      <c r="AJN48">
        <v>-1</v>
      </c>
      <c r="AJP48">
        <v>-1</v>
      </c>
      <c r="AJR48">
        <v>-1</v>
      </c>
      <c r="AJS48">
        <v>-1</v>
      </c>
      <c r="AJT48">
        <v>-1</v>
      </c>
      <c r="AJU48">
        <v>-1</v>
      </c>
      <c r="AJV48">
        <v>-1</v>
      </c>
      <c r="AJW48">
        <v>-1</v>
      </c>
      <c r="AJY48">
        <v>-1</v>
      </c>
      <c r="AJZ48">
        <v>-1</v>
      </c>
      <c r="AKA48" t="s">
        <v>5302</v>
      </c>
      <c r="AKB48" t="s">
        <v>5755</v>
      </c>
      <c r="AKC48" t="s">
        <v>5550</v>
      </c>
      <c r="AKE48" t="s">
        <v>5306</v>
      </c>
      <c r="AKF48" t="s">
        <v>5307</v>
      </c>
      <c r="AKG48">
        <v>-1</v>
      </c>
      <c r="AKH48" t="s">
        <v>5308</v>
      </c>
      <c r="AKI48" t="s">
        <v>5455</v>
      </c>
      <c r="AKJ48" t="s">
        <v>5863</v>
      </c>
      <c r="AKL48" t="s">
        <v>5552</v>
      </c>
      <c r="AKN48" t="s">
        <v>5863</v>
      </c>
      <c r="AKP48" t="s">
        <v>5552</v>
      </c>
      <c r="AKR48">
        <v>0</v>
      </c>
      <c r="AKS48" t="s">
        <v>5311</v>
      </c>
      <c r="AKT48">
        <v>0</v>
      </c>
      <c r="AKU48" t="s">
        <v>5940</v>
      </c>
      <c r="AKV48">
        <v>0</v>
      </c>
      <c r="AKW48">
        <v>0</v>
      </c>
      <c r="AKY48" t="s">
        <v>5458</v>
      </c>
      <c r="AKZ48" t="s">
        <v>5732</v>
      </c>
      <c r="ALA48">
        <v>-1</v>
      </c>
      <c r="ALB48">
        <v>-1</v>
      </c>
      <c r="ALC48">
        <v>-1</v>
      </c>
      <c r="ALE48">
        <v>-1</v>
      </c>
      <c r="ALF48">
        <v>-1</v>
      </c>
      <c r="ALG48">
        <v>-1</v>
      </c>
      <c r="ALH48">
        <v>-1</v>
      </c>
      <c r="ALI48">
        <v>-1</v>
      </c>
      <c r="ALJ48">
        <v>-1</v>
      </c>
      <c r="ALL48">
        <v>-1</v>
      </c>
      <c r="ALN48">
        <v>-1</v>
      </c>
      <c r="ALP48">
        <v>-1</v>
      </c>
      <c r="ALR48">
        <v>-1</v>
      </c>
      <c r="ALS48">
        <v>-1</v>
      </c>
      <c r="ALT48">
        <v>-1</v>
      </c>
      <c r="ALU48">
        <v>-1</v>
      </c>
      <c r="ALV48">
        <v>-1</v>
      </c>
      <c r="ALW48">
        <v>-1</v>
      </c>
      <c r="ALY48">
        <v>-1</v>
      </c>
      <c r="ALZ48">
        <v>-1</v>
      </c>
      <c r="AMA48">
        <v>-1</v>
      </c>
      <c r="AMB48">
        <v>-1</v>
      </c>
      <c r="AMC48">
        <v>-1</v>
      </c>
      <c r="AMD48">
        <v>-1</v>
      </c>
      <c r="AME48">
        <v>-1</v>
      </c>
      <c r="AMF48">
        <v>-1</v>
      </c>
      <c r="AMG48">
        <v>-1</v>
      </c>
      <c r="AMI48">
        <v>-1</v>
      </c>
      <c r="AMK48">
        <v>-1</v>
      </c>
      <c r="AML48">
        <v>-1</v>
      </c>
      <c r="AMM48">
        <v>-1</v>
      </c>
      <c r="AMN48">
        <v>-1</v>
      </c>
      <c r="AMO48">
        <v>-1</v>
      </c>
      <c r="AMP48">
        <v>-1</v>
      </c>
      <c r="AMQ48">
        <v>-1</v>
      </c>
      <c r="AMR48">
        <v>-1</v>
      </c>
      <c r="AMT48">
        <v>-1</v>
      </c>
      <c r="AMV48">
        <v>-1</v>
      </c>
      <c r="AMW48">
        <v>-1</v>
      </c>
      <c r="AMX48">
        <v>-1</v>
      </c>
      <c r="AMY48">
        <v>-1</v>
      </c>
      <c r="AMZ48">
        <v>-1</v>
      </c>
      <c r="ANA48">
        <v>-1</v>
      </c>
      <c r="ANB48">
        <v>-1</v>
      </c>
      <c r="ANC48">
        <v>-1</v>
      </c>
      <c r="AND48">
        <v>-1</v>
      </c>
      <c r="ANE48">
        <v>-1</v>
      </c>
      <c r="ANF48">
        <v>-1</v>
      </c>
      <c r="ANG48">
        <v>-1</v>
      </c>
      <c r="ANH48">
        <v>-1</v>
      </c>
      <c r="ANJ48">
        <v>-1</v>
      </c>
      <c r="ANK48">
        <v>-1</v>
      </c>
      <c r="ANL48">
        <v>-1</v>
      </c>
      <c r="ANM48">
        <v>-1</v>
      </c>
      <c r="ANN48">
        <v>-1</v>
      </c>
      <c r="ANO48">
        <v>-1</v>
      </c>
      <c r="ANP48">
        <v>-1</v>
      </c>
      <c r="ANQ48">
        <v>-1</v>
      </c>
      <c r="ANR48">
        <v>-1</v>
      </c>
      <c r="ANS48">
        <v>-1</v>
      </c>
      <c r="ANT48">
        <v>-1</v>
      </c>
      <c r="ANU48">
        <v>-1</v>
      </c>
      <c r="ANV48">
        <v>-1</v>
      </c>
      <c r="ANW48">
        <v>-1</v>
      </c>
      <c r="ANX48">
        <v>-1</v>
      </c>
      <c r="ANY48">
        <v>-1</v>
      </c>
      <c r="ANZ48">
        <v>-1</v>
      </c>
      <c r="AOA48">
        <v>-1</v>
      </c>
      <c r="AOB48">
        <v>-1</v>
      </c>
      <c r="AOC48">
        <v>-1</v>
      </c>
      <c r="AOD48">
        <v>-1</v>
      </c>
      <c r="AOE48">
        <v>-1</v>
      </c>
      <c r="AOF48">
        <v>-1</v>
      </c>
      <c r="AOG48">
        <v>-1</v>
      </c>
      <c r="AOH48">
        <v>-1</v>
      </c>
      <c r="AOI48">
        <v>-1</v>
      </c>
      <c r="AOJ48">
        <v>-1</v>
      </c>
      <c r="AOK48">
        <v>-1</v>
      </c>
      <c r="AOL48">
        <v>-1</v>
      </c>
      <c r="AOM48">
        <v>-1</v>
      </c>
      <c r="AON48">
        <v>-1</v>
      </c>
      <c r="AOO48">
        <v>-1</v>
      </c>
      <c r="AOP48">
        <v>-1</v>
      </c>
      <c r="AOQ48">
        <v>-1</v>
      </c>
      <c r="AOR48">
        <v>-1</v>
      </c>
      <c r="AOS48">
        <v>-1</v>
      </c>
      <c r="AOT48">
        <v>-1</v>
      </c>
      <c r="AOU48">
        <v>-1</v>
      </c>
      <c r="AOV48">
        <v>-1</v>
      </c>
      <c r="AOW48">
        <v>-1</v>
      </c>
      <c r="AOX48">
        <v>-1</v>
      </c>
      <c r="AOY48">
        <v>-1</v>
      </c>
      <c r="AOZ48">
        <v>-1</v>
      </c>
      <c r="APA48">
        <v>-1</v>
      </c>
      <c r="APB48">
        <v>-1</v>
      </c>
      <c r="APC48">
        <v>-1</v>
      </c>
      <c r="APD48">
        <v>-1</v>
      </c>
      <c r="APE48">
        <v>-1</v>
      </c>
      <c r="APF48">
        <v>-1</v>
      </c>
      <c r="APG48">
        <v>-1</v>
      </c>
      <c r="APH48">
        <v>-1</v>
      </c>
      <c r="API48">
        <v>-1</v>
      </c>
      <c r="APJ48">
        <v>-1</v>
      </c>
      <c r="APK48">
        <v>-1</v>
      </c>
      <c r="APL48">
        <v>-1</v>
      </c>
      <c r="APM48">
        <v>-1</v>
      </c>
      <c r="APN48">
        <v>-1</v>
      </c>
      <c r="APO48">
        <v>-1</v>
      </c>
      <c r="APP48">
        <v>-1</v>
      </c>
      <c r="APQ48">
        <v>-1</v>
      </c>
      <c r="APR48">
        <v>-1</v>
      </c>
      <c r="APS48">
        <v>-1</v>
      </c>
      <c r="APT48">
        <v>-1</v>
      </c>
      <c r="APU48">
        <v>-1</v>
      </c>
      <c r="APV48">
        <v>-1</v>
      </c>
      <c r="APW48">
        <v>-1</v>
      </c>
      <c r="APX48">
        <v>-1</v>
      </c>
      <c r="APY48">
        <v>-1</v>
      </c>
      <c r="APZ48">
        <v>-1</v>
      </c>
      <c r="AQA48">
        <v>-1</v>
      </c>
      <c r="AQB48">
        <v>-1</v>
      </c>
      <c r="AQC48">
        <v>-1</v>
      </c>
      <c r="AQD48">
        <v>-1</v>
      </c>
      <c r="AQE48">
        <v>-1</v>
      </c>
      <c r="AQF48">
        <v>-1</v>
      </c>
      <c r="AQG48">
        <v>-1</v>
      </c>
      <c r="AQH48">
        <v>-1</v>
      </c>
      <c r="AQI48">
        <v>-1</v>
      </c>
      <c r="AQJ48">
        <v>-1</v>
      </c>
      <c r="AQK48">
        <v>-1</v>
      </c>
      <c r="AQL48">
        <v>-1</v>
      </c>
      <c r="AQM48">
        <v>-1</v>
      </c>
      <c r="AQN48">
        <v>-1</v>
      </c>
      <c r="AQO48">
        <v>-1</v>
      </c>
      <c r="AQP48">
        <v>-1</v>
      </c>
      <c r="AQQ48">
        <v>-1</v>
      </c>
      <c r="AQR48">
        <v>-1</v>
      </c>
      <c r="AQS48">
        <v>-1</v>
      </c>
      <c r="AQT48">
        <v>-1</v>
      </c>
      <c r="AQU48">
        <v>-1</v>
      </c>
      <c r="AQV48">
        <v>-1</v>
      </c>
      <c r="AQX48">
        <v>-1</v>
      </c>
      <c r="AQY48">
        <v>-1</v>
      </c>
      <c r="AQZ48">
        <v>-1</v>
      </c>
      <c r="ARA48">
        <v>-1</v>
      </c>
      <c r="ARB48">
        <v>-1</v>
      </c>
      <c r="ARC48">
        <v>-1</v>
      </c>
      <c r="ARD48">
        <v>-1</v>
      </c>
      <c r="ARE48">
        <v>-1</v>
      </c>
      <c r="ARF48">
        <v>-1</v>
      </c>
      <c r="ARG48">
        <v>-1</v>
      </c>
      <c r="ARH48">
        <v>-1</v>
      </c>
      <c r="ARI48">
        <v>-1</v>
      </c>
      <c r="ARJ48">
        <v>-1</v>
      </c>
      <c r="ARK48">
        <v>-1</v>
      </c>
      <c r="ARL48">
        <v>-1</v>
      </c>
      <c r="ARM48">
        <v>-1</v>
      </c>
      <c r="ARN48">
        <v>-1</v>
      </c>
      <c r="ARO48">
        <v>-1</v>
      </c>
      <c r="ARP48">
        <v>-1</v>
      </c>
      <c r="ARQ48">
        <v>-1</v>
      </c>
      <c r="ARR48">
        <v>-1</v>
      </c>
      <c r="ARS48">
        <v>-1</v>
      </c>
      <c r="ART48">
        <v>-1</v>
      </c>
      <c r="ARV48">
        <v>-1</v>
      </c>
      <c r="ARW48">
        <v>-1</v>
      </c>
      <c r="ARX48">
        <v>-1</v>
      </c>
      <c r="ARY48">
        <v>-1</v>
      </c>
      <c r="ARZ48">
        <v>-1</v>
      </c>
      <c r="ASA48">
        <v>-1</v>
      </c>
      <c r="ASB48">
        <v>-1</v>
      </c>
      <c r="ASC48">
        <v>-1</v>
      </c>
      <c r="ASD48">
        <v>-1</v>
      </c>
      <c r="ASE48">
        <v>-1</v>
      </c>
      <c r="ASF48">
        <v>-1</v>
      </c>
      <c r="ASG48">
        <v>-1</v>
      </c>
      <c r="ASH48">
        <v>-1</v>
      </c>
      <c r="ASI48">
        <v>-1</v>
      </c>
      <c r="ASJ48">
        <v>-1</v>
      </c>
      <c r="ASK48">
        <v>-1</v>
      </c>
      <c r="ASL48">
        <v>-1</v>
      </c>
      <c r="ASM48">
        <v>-1</v>
      </c>
      <c r="ASN48">
        <v>-1</v>
      </c>
      <c r="ASO48">
        <v>-1</v>
      </c>
      <c r="ASP48">
        <v>-1</v>
      </c>
      <c r="ASQ48">
        <v>-1</v>
      </c>
      <c r="ASR48">
        <v>-1</v>
      </c>
      <c r="ASS48">
        <v>-1</v>
      </c>
      <c r="AST48">
        <v>-1</v>
      </c>
      <c r="ASV48">
        <v>-1</v>
      </c>
      <c r="ASW48">
        <v>-1</v>
      </c>
      <c r="ASX48">
        <v>-1</v>
      </c>
      <c r="ASY48">
        <v>-1</v>
      </c>
      <c r="ASZ48">
        <v>-1</v>
      </c>
      <c r="ATA48">
        <v>-1</v>
      </c>
      <c r="ATB48">
        <v>-1</v>
      </c>
      <c r="ATC48">
        <v>-1</v>
      </c>
      <c r="ATD48">
        <v>-1</v>
      </c>
      <c r="ATE48">
        <v>-1</v>
      </c>
      <c r="ATF48">
        <v>-1</v>
      </c>
      <c r="ATG48">
        <v>-1</v>
      </c>
      <c r="ATH48">
        <v>-1</v>
      </c>
      <c r="ATI48">
        <v>-1</v>
      </c>
      <c r="ATJ48">
        <v>-1</v>
      </c>
      <c r="ATK48">
        <v>-1</v>
      </c>
      <c r="ATL48">
        <v>-1</v>
      </c>
      <c r="ATM48">
        <v>-1</v>
      </c>
      <c r="ATN48">
        <v>-1</v>
      </c>
      <c r="ATO48">
        <v>-1</v>
      </c>
      <c r="ATP48">
        <v>-1</v>
      </c>
      <c r="ATQ48">
        <v>-1</v>
      </c>
      <c r="ATR48">
        <v>-1</v>
      </c>
      <c r="ATS48">
        <v>-1</v>
      </c>
      <c r="ATT48">
        <v>-1</v>
      </c>
      <c r="ATV48">
        <v>-1</v>
      </c>
      <c r="ATW48">
        <v>-1</v>
      </c>
      <c r="ATX48">
        <v>-1</v>
      </c>
      <c r="ATY48">
        <v>-1</v>
      </c>
      <c r="ATZ48">
        <v>-1</v>
      </c>
      <c r="AUA48">
        <v>-1</v>
      </c>
      <c r="AUB48">
        <v>-1</v>
      </c>
      <c r="AUC48">
        <v>-1</v>
      </c>
      <c r="AUD48">
        <v>-1</v>
      </c>
      <c r="AUE48">
        <v>-1</v>
      </c>
      <c r="AUF48">
        <v>-1</v>
      </c>
      <c r="AUG48">
        <v>-1</v>
      </c>
      <c r="AUH48">
        <v>-1</v>
      </c>
      <c r="AUI48">
        <v>-1</v>
      </c>
      <c r="AUJ48">
        <v>-1</v>
      </c>
      <c r="AUK48">
        <v>-1</v>
      </c>
      <c r="AUL48">
        <v>-1</v>
      </c>
      <c r="AUM48">
        <v>-1</v>
      </c>
      <c r="AUN48">
        <v>-1</v>
      </c>
      <c r="AUO48">
        <v>-1</v>
      </c>
      <c r="AUP48">
        <v>-1</v>
      </c>
      <c r="AUQ48">
        <v>-1</v>
      </c>
      <c r="AUR48">
        <v>-1</v>
      </c>
      <c r="AUS48">
        <v>-1</v>
      </c>
      <c r="AUT48">
        <v>-1</v>
      </c>
      <c r="AUV48">
        <v>-1</v>
      </c>
      <c r="AUW48">
        <v>-1</v>
      </c>
      <c r="AUX48">
        <v>-1</v>
      </c>
      <c r="AUY48">
        <v>-1</v>
      </c>
      <c r="AUZ48">
        <v>-1</v>
      </c>
      <c r="AVA48">
        <v>-1</v>
      </c>
      <c r="AVB48">
        <v>-1</v>
      </c>
      <c r="AVC48">
        <v>-1</v>
      </c>
      <c r="AVD48">
        <v>-1</v>
      </c>
      <c r="AVE48">
        <v>-1</v>
      </c>
      <c r="AVF48">
        <v>-1</v>
      </c>
      <c r="AVG48">
        <v>-1</v>
      </c>
      <c r="AVH48">
        <v>-1</v>
      </c>
      <c r="AVI48">
        <v>-1</v>
      </c>
      <c r="AVJ48">
        <v>-1</v>
      </c>
      <c r="AVK48">
        <v>-1</v>
      </c>
      <c r="AVL48">
        <v>-1</v>
      </c>
      <c r="AVM48">
        <v>-1</v>
      </c>
      <c r="AVN48">
        <v>-1</v>
      </c>
      <c r="AVO48">
        <v>-1</v>
      </c>
      <c r="AVP48">
        <v>-1</v>
      </c>
      <c r="AVQ48">
        <v>-1</v>
      </c>
      <c r="AVR48">
        <v>-1</v>
      </c>
      <c r="AVS48">
        <v>-1</v>
      </c>
      <c r="AVT48">
        <v>-1</v>
      </c>
      <c r="AVV48">
        <v>-1</v>
      </c>
      <c r="AVW48">
        <v>-1</v>
      </c>
      <c r="AVX48">
        <v>-1</v>
      </c>
      <c r="AVY48">
        <v>-1</v>
      </c>
      <c r="AVZ48">
        <v>-1</v>
      </c>
      <c r="AWA48">
        <v>-1</v>
      </c>
      <c r="AWB48">
        <v>-1</v>
      </c>
      <c r="AWC48">
        <v>-1</v>
      </c>
      <c r="AWD48">
        <v>-1</v>
      </c>
      <c r="AWE48">
        <v>-1</v>
      </c>
      <c r="AWF48">
        <v>-1</v>
      </c>
      <c r="AWG48">
        <v>-1</v>
      </c>
      <c r="AWH48">
        <v>-1</v>
      </c>
      <c r="AWI48">
        <v>-1</v>
      </c>
      <c r="AWJ48">
        <v>-1</v>
      </c>
      <c r="AWK48">
        <v>-1</v>
      </c>
      <c r="AWL48">
        <v>-1</v>
      </c>
      <c r="AWM48">
        <v>-1</v>
      </c>
      <c r="AWN48">
        <v>-1</v>
      </c>
      <c r="AWO48">
        <v>-1</v>
      </c>
      <c r="AWP48">
        <v>-1</v>
      </c>
      <c r="AWQ48">
        <v>-1</v>
      </c>
      <c r="AWR48">
        <v>-1</v>
      </c>
      <c r="AWS48">
        <v>-1</v>
      </c>
      <c r="AWT48">
        <v>-1</v>
      </c>
      <c r="AWV48">
        <v>-1</v>
      </c>
      <c r="AWW48">
        <v>-1</v>
      </c>
      <c r="AWX48">
        <v>-1</v>
      </c>
      <c r="AWY48">
        <v>-1</v>
      </c>
      <c r="AWZ48">
        <v>-1</v>
      </c>
      <c r="AXA48">
        <v>-1</v>
      </c>
      <c r="AXB48">
        <v>-1</v>
      </c>
      <c r="AXC48">
        <v>-1</v>
      </c>
      <c r="AXD48">
        <v>-1</v>
      </c>
      <c r="AXE48">
        <v>-1</v>
      </c>
      <c r="AXF48">
        <v>-1</v>
      </c>
      <c r="AXG48">
        <v>-1</v>
      </c>
      <c r="AXH48">
        <v>-1</v>
      </c>
      <c r="AXI48">
        <v>-1</v>
      </c>
      <c r="AXJ48">
        <v>-1</v>
      </c>
      <c r="AXK48">
        <v>-1</v>
      </c>
      <c r="AXL48">
        <v>-1</v>
      </c>
      <c r="AXM48">
        <v>-1</v>
      </c>
      <c r="AXN48">
        <v>-1</v>
      </c>
      <c r="AXO48">
        <v>-1</v>
      </c>
      <c r="AXP48">
        <v>-1</v>
      </c>
      <c r="AXQ48">
        <v>-1</v>
      </c>
      <c r="AXR48">
        <v>-1</v>
      </c>
      <c r="AXS48">
        <v>-1</v>
      </c>
      <c r="AXT48">
        <v>-1</v>
      </c>
      <c r="AXV48">
        <v>-1</v>
      </c>
      <c r="AXW48">
        <v>-1</v>
      </c>
      <c r="AXX48">
        <v>-1</v>
      </c>
      <c r="AXY48">
        <v>-1</v>
      </c>
      <c r="AXZ48">
        <v>-1</v>
      </c>
      <c r="AYA48">
        <v>-1</v>
      </c>
      <c r="AYB48">
        <v>-1</v>
      </c>
      <c r="AYC48">
        <v>-1</v>
      </c>
      <c r="AYD48">
        <v>-1</v>
      </c>
      <c r="AYE48">
        <v>-1</v>
      </c>
      <c r="AYF48">
        <v>-1</v>
      </c>
      <c r="AYG48">
        <v>-1</v>
      </c>
      <c r="AYH48">
        <v>-1</v>
      </c>
      <c r="AYI48">
        <v>-1</v>
      </c>
      <c r="AYJ48">
        <v>-1</v>
      </c>
      <c r="AYK48">
        <v>-1</v>
      </c>
      <c r="AYL48">
        <v>-1</v>
      </c>
      <c r="AYM48">
        <v>-1</v>
      </c>
      <c r="AYN48">
        <v>-1</v>
      </c>
      <c r="AYO48">
        <v>-1</v>
      </c>
      <c r="AYP48">
        <v>-1</v>
      </c>
      <c r="AYQ48">
        <v>-1</v>
      </c>
      <c r="AYR48">
        <v>-1</v>
      </c>
      <c r="AYS48">
        <v>-1</v>
      </c>
      <c r="AYT48">
        <v>-1</v>
      </c>
      <c r="AYV48">
        <v>-1</v>
      </c>
      <c r="AYW48">
        <v>-1</v>
      </c>
      <c r="AYX48">
        <v>-1</v>
      </c>
      <c r="AYY48">
        <v>-1</v>
      </c>
      <c r="AYZ48">
        <v>-1</v>
      </c>
      <c r="AZA48">
        <v>-1</v>
      </c>
      <c r="AZB48">
        <v>-1</v>
      </c>
      <c r="AZC48">
        <v>-1</v>
      </c>
      <c r="AZD48">
        <v>-1</v>
      </c>
      <c r="AZE48">
        <v>-1</v>
      </c>
      <c r="AZF48">
        <v>-1</v>
      </c>
      <c r="AZG48">
        <v>-1</v>
      </c>
      <c r="AZH48">
        <v>-1</v>
      </c>
      <c r="AZI48">
        <v>-1</v>
      </c>
      <c r="AZJ48">
        <v>-1</v>
      </c>
      <c r="AZK48">
        <v>-1</v>
      </c>
      <c r="AZL48">
        <v>-1</v>
      </c>
      <c r="AZM48">
        <v>-1</v>
      </c>
      <c r="AZN48">
        <v>-1</v>
      </c>
      <c r="AZO48">
        <v>-1</v>
      </c>
      <c r="AZP48">
        <v>-1</v>
      </c>
      <c r="AZQ48">
        <v>-1</v>
      </c>
      <c r="AZR48">
        <v>-1</v>
      </c>
      <c r="AZS48">
        <v>-1</v>
      </c>
      <c r="AZT48">
        <v>-1</v>
      </c>
      <c r="AZV48">
        <v>-1</v>
      </c>
      <c r="AZW48">
        <v>-1</v>
      </c>
      <c r="AZX48">
        <v>-1</v>
      </c>
      <c r="AZY48">
        <v>-1</v>
      </c>
      <c r="AZZ48">
        <v>-1</v>
      </c>
      <c r="BAA48">
        <v>-1</v>
      </c>
      <c r="BAB48">
        <v>-1</v>
      </c>
      <c r="BAC48">
        <v>-1</v>
      </c>
      <c r="BAD48">
        <v>-1</v>
      </c>
      <c r="BAE48">
        <v>-1</v>
      </c>
      <c r="BAF48">
        <v>-1</v>
      </c>
      <c r="BAG48">
        <v>-1</v>
      </c>
      <c r="BAH48">
        <v>-1</v>
      </c>
      <c r="BAI48">
        <v>-1</v>
      </c>
      <c r="BAJ48">
        <v>-1</v>
      </c>
      <c r="BAK48">
        <v>-1</v>
      </c>
      <c r="BAL48">
        <v>-1</v>
      </c>
      <c r="BAM48">
        <v>-1</v>
      </c>
      <c r="BAN48">
        <v>-1</v>
      </c>
      <c r="BAO48">
        <v>-1</v>
      </c>
      <c r="BAP48">
        <v>-1</v>
      </c>
      <c r="BAQ48">
        <v>-1</v>
      </c>
      <c r="BAR48">
        <v>-1</v>
      </c>
      <c r="BAS48">
        <v>-1</v>
      </c>
      <c r="BAT48">
        <v>-1</v>
      </c>
      <c r="BAV48">
        <v>-1</v>
      </c>
      <c r="BAW48">
        <v>-1</v>
      </c>
      <c r="BAX48">
        <v>-1</v>
      </c>
      <c r="BAY48">
        <v>-1</v>
      </c>
      <c r="BAZ48">
        <v>-1</v>
      </c>
      <c r="BBA48">
        <v>-1</v>
      </c>
      <c r="BBB48">
        <v>-1</v>
      </c>
      <c r="BBC48">
        <v>-1</v>
      </c>
      <c r="BBD48">
        <v>-1</v>
      </c>
      <c r="BBE48">
        <v>-1</v>
      </c>
      <c r="BBF48">
        <v>-1</v>
      </c>
      <c r="BBG48">
        <v>-1</v>
      </c>
      <c r="BBH48">
        <v>-1</v>
      </c>
      <c r="BBI48">
        <v>-1</v>
      </c>
      <c r="BBJ48">
        <v>-1</v>
      </c>
      <c r="BBK48">
        <v>-1</v>
      </c>
      <c r="BBL48">
        <v>-1</v>
      </c>
      <c r="BBM48">
        <v>-1</v>
      </c>
      <c r="BBN48">
        <v>-1</v>
      </c>
      <c r="BBO48">
        <v>-1</v>
      </c>
      <c r="BBP48">
        <v>-1</v>
      </c>
      <c r="BBQ48">
        <v>-1</v>
      </c>
      <c r="BBR48">
        <v>-1</v>
      </c>
      <c r="BBS48">
        <v>-1</v>
      </c>
      <c r="BBT48">
        <v>-1</v>
      </c>
      <c r="BBV48">
        <v>-1</v>
      </c>
      <c r="BBW48">
        <v>-1</v>
      </c>
      <c r="BBX48">
        <v>-1</v>
      </c>
      <c r="BBY48">
        <v>-1</v>
      </c>
      <c r="BBZ48">
        <v>-1</v>
      </c>
      <c r="BCA48">
        <v>-1</v>
      </c>
      <c r="BCB48">
        <v>-1</v>
      </c>
      <c r="BCC48">
        <v>-1</v>
      </c>
      <c r="BCD48">
        <v>-1</v>
      </c>
      <c r="BCE48">
        <v>-1</v>
      </c>
      <c r="BCF48">
        <v>-1</v>
      </c>
      <c r="BCG48">
        <v>-1</v>
      </c>
      <c r="BCH48">
        <v>-1</v>
      </c>
      <c r="BCI48">
        <v>-1</v>
      </c>
      <c r="BCJ48">
        <v>-1</v>
      </c>
      <c r="BCK48">
        <v>-1</v>
      </c>
      <c r="BCL48">
        <v>-1</v>
      </c>
      <c r="BCM48">
        <v>-1</v>
      </c>
      <c r="BCN48">
        <v>-1</v>
      </c>
      <c r="BCO48">
        <v>-1</v>
      </c>
      <c r="BCP48">
        <v>-1</v>
      </c>
      <c r="BCQ48">
        <v>-1</v>
      </c>
      <c r="BCR48">
        <v>-1</v>
      </c>
      <c r="BCS48">
        <v>-1</v>
      </c>
      <c r="BCT48">
        <v>-1</v>
      </c>
      <c r="BCV48">
        <v>-1</v>
      </c>
      <c r="BCW48">
        <v>-1</v>
      </c>
      <c r="BCX48">
        <v>-1</v>
      </c>
      <c r="BCY48">
        <v>-1</v>
      </c>
      <c r="BCZ48">
        <v>-1</v>
      </c>
      <c r="BDA48">
        <v>-1</v>
      </c>
      <c r="BDB48">
        <v>-1</v>
      </c>
      <c r="BDC48">
        <v>-1</v>
      </c>
      <c r="BDD48">
        <v>-1</v>
      </c>
      <c r="BDE48">
        <v>-1</v>
      </c>
      <c r="BDF48">
        <v>-1</v>
      </c>
      <c r="BDG48">
        <v>-1</v>
      </c>
      <c r="BDH48">
        <v>-1</v>
      </c>
      <c r="BDI48">
        <v>-1</v>
      </c>
      <c r="BDJ48">
        <v>-1</v>
      </c>
      <c r="BDK48">
        <v>-1</v>
      </c>
      <c r="BDL48">
        <v>-1</v>
      </c>
      <c r="BDM48">
        <v>-1</v>
      </c>
      <c r="BDN48">
        <v>-1</v>
      </c>
      <c r="BDO48">
        <v>-1</v>
      </c>
      <c r="BDP48">
        <v>-1</v>
      </c>
      <c r="BDQ48">
        <v>-1</v>
      </c>
      <c r="BDR48">
        <v>-1</v>
      </c>
      <c r="BDS48">
        <v>-1</v>
      </c>
      <c r="BDT48">
        <v>-1</v>
      </c>
      <c r="BDV48">
        <v>-1</v>
      </c>
      <c r="BDW48">
        <v>-1</v>
      </c>
      <c r="BDX48">
        <v>-1</v>
      </c>
      <c r="BDY48">
        <v>-1</v>
      </c>
      <c r="BDZ48">
        <v>-1</v>
      </c>
      <c r="BEA48">
        <v>-1</v>
      </c>
      <c r="BEB48">
        <v>-1</v>
      </c>
      <c r="BEC48">
        <v>-1</v>
      </c>
      <c r="BED48">
        <v>-1</v>
      </c>
      <c r="BEE48">
        <v>-1</v>
      </c>
      <c r="BEF48">
        <v>-1</v>
      </c>
      <c r="BEG48">
        <v>-1</v>
      </c>
      <c r="BEH48">
        <v>-1</v>
      </c>
      <c r="BEI48">
        <v>0</v>
      </c>
      <c r="BEJ48">
        <v>0</v>
      </c>
      <c r="BEK48">
        <v>0</v>
      </c>
      <c r="BEL48" t="s">
        <v>6347</v>
      </c>
      <c r="BEM48" t="s">
        <v>5638</v>
      </c>
      <c r="BEN48">
        <v>0</v>
      </c>
      <c r="BEO48" t="s">
        <v>6348</v>
      </c>
      <c r="BEP48">
        <v>0</v>
      </c>
      <c r="BEQ48">
        <v>0</v>
      </c>
      <c r="BER48">
        <v>0</v>
      </c>
      <c r="BES48" t="s">
        <v>6373</v>
      </c>
      <c r="BET48">
        <v>0</v>
      </c>
      <c r="BEU48">
        <v>0</v>
      </c>
      <c r="BEV48">
        <v>0</v>
      </c>
      <c r="BEX48">
        <v>0</v>
      </c>
      <c r="BEY48" t="s">
        <v>5644</v>
      </c>
      <c r="BEZ48" t="s">
        <v>5645</v>
      </c>
      <c r="BFA48" t="s">
        <v>5758</v>
      </c>
      <c r="BFB48" t="s">
        <v>5646</v>
      </c>
      <c r="BFC48" t="s">
        <v>5462</v>
      </c>
      <c r="BFD48" t="s">
        <v>5655</v>
      </c>
      <c r="BFE48" t="s">
        <v>6349</v>
      </c>
      <c r="BFF48" t="s">
        <v>5642</v>
      </c>
      <c r="BFG48" t="s">
        <v>5643</v>
      </c>
      <c r="BFH48">
        <v>0</v>
      </c>
      <c r="BFI48">
        <v>0</v>
      </c>
      <c r="BFJ48">
        <v>0</v>
      </c>
      <c r="BFK48">
        <v>0</v>
      </c>
      <c r="BFL48">
        <v>0</v>
      </c>
      <c r="BFM48">
        <v>0</v>
      </c>
      <c r="BFN48">
        <v>0</v>
      </c>
      <c r="BFP48">
        <v>0</v>
      </c>
      <c r="BFQ48">
        <v>0</v>
      </c>
      <c r="BFR48" t="s">
        <v>5644</v>
      </c>
      <c r="BFS48" t="s">
        <v>5645</v>
      </c>
      <c r="BFT48">
        <v>0</v>
      </c>
      <c r="BFU48" t="s">
        <v>5646</v>
      </c>
      <c r="BFV48">
        <v>0</v>
      </c>
      <c r="BFW48">
        <v>0</v>
      </c>
      <c r="BFX48">
        <v>0</v>
      </c>
      <c r="BFY48">
        <v>0</v>
      </c>
      <c r="BFZ48" t="s">
        <v>5643</v>
      </c>
      <c r="BGA48">
        <v>0</v>
      </c>
      <c r="BGB48">
        <v>0</v>
      </c>
      <c r="BGC48">
        <v>0</v>
      </c>
      <c r="BGD48">
        <v>0</v>
      </c>
      <c r="BGE48">
        <v>0</v>
      </c>
      <c r="BGF48">
        <v>0</v>
      </c>
      <c r="BGG48">
        <v>0</v>
      </c>
      <c r="BGI48">
        <v>0</v>
      </c>
      <c r="BGJ48" t="s">
        <v>5645</v>
      </c>
      <c r="BGL48" t="s">
        <v>5329</v>
      </c>
      <c r="BGM48">
        <v>0</v>
      </c>
      <c r="BGN48">
        <v>0</v>
      </c>
      <c r="BGO48">
        <v>0</v>
      </c>
      <c r="BGP48">
        <v>0</v>
      </c>
      <c r="BGQ48">
        <v>0</v>
      </c>
      <c r="BGR48" t="s">
        <v>5333</v>
      </c>
      <c r="BGS48">
        <v>0</v>
      </c>
      <c r="BGT48" t="s">
        <v>5335</v>
      </c>
      <c r="BGU48">
        <v>0</v>
      </c>
      <c r="BGV48">
        <v>0</v>
      </c>
      <c r="BGW48">
        <v>0</v>
      </c>
      <c r="BGX48" t="s">
        <v>5338</v>
      </c>
      <c r="BGY48" t="s">
        <v>5339</v>
      </c>
      <c r="BGZ48" t="s">
        <v>5340</v>
      </c>
      <c r="BHA48">
        <v>0</v>
      </c>
      <c r="BHB48">
        <v>0</v>
      </c>
      <c r="BHC48">
        <v>0</v>
      </c>
      <c r="BHD48" t="s">
        <v>5343</v>
      </c>
      <c r="BHE48">
        <v>0</v>
      </c>
      <c r="BHF48" t="s">
        <v>5345</v>
      </c>
      <c r="BHG48">
        <v>0</v>
      </c>
      <c r="BHH48">
        <v>0</v>
      </c>
      <c r="BHI48" t="s">
        <v>5348</v>
      </c>
      <c r="BHJ48" t="s">
        <v>5349</v>
      </c>
      <c r="BHK48">
        <v>0</v>
      </c>
      <c r="BHL48">
        <v>0</v>
      </c>
      <c r="BHM48" t="s">
        <v>5607</v>
      </c>
      <c r="BHN48">
        <v>0</v>
      </c>
      <c r="BHO48">
        <v>0</v>
      </c>
      <c r="BHP48">
        <v>0</v>
      </c>
      <c r="BHQ48" t="s">
        <v>5352</v>
      </c>
      <c r="BHR48">
        <v>0</v>
      </c>
      <c r="BHS48">
        <v>0</v>
      </c>
      <c r="BHT48">
        <v>0</v>
      </c>
      <c r="BHU48" t="s">
        <v>5608</v>
      </c>
      <c r="BHV48">
        <v>0</v>
      </c>
      <c r="BHW48">
        <v>0</v>
      </c>
      <c r="BHX48" t="s">
        <v>5357</v>
      </c>
      <c r="BHY48">
        <v>0</v>
      </c>
      <c r="BHZ48" t="s">
        <v>5359</v>
      </c>
      <c r="BIA48">
        <v>0</v>
      </c>
      <c r="BIB48">
        <v>0</v>
      </c>
      <c r="BIC48">
        <v>0</v>
      </c>
      <c r="BID48">
        <v>0</v>
      </c>
      <c r="BIE48">
        <v>0</v>
      </c>
      <c r="BIF48">
        <v>0</v>
      </c>
      <c r="BIG48">
        <v>0</v>
      </c>
      <c r="BII48">
        <v>-1</v>
      </c>
      <c r="BIJ48">
        <v>-1</v>
      </c>
      <c r="BIK48">
        <v>-1</v>
      </c>
      <c r="BIL48">
        <v>-1</v>
      </c>
      <c r="BIM48">
        <v>-1</v>
      </c>
      <c r="BIN48">
        <v>-1</v>
      </c>
      <c r="BIO48">
        <v>-1</v>
      </c>
      <c r="BIP48">
        <v>-1</v>
      </c>
      <c r="BIQ48">
        <v>-1</v>
      </c>
      <c r="BIR48">
        <v>-1</v>
      </c>
      <c r="BIS48">
        <v>-1</v>
      </c>
      <c r="BIT48">
        <v>-1</v>
      </c>
      <c r="BIU48">
        <v>-1</v>
      </c>
      <c r="BIV48">
        <v>-1</v>
      </c>
      <c r="BIW48">
        <v>-1</v>
      </c>
      <c r="BIX48">
        <v>-1</v>
      </c>
      <c r="BIY48">
        <v>-1</v>
      </c>
      <c r="BIZ48">
        <v>-1</v>
      </c>
      <c r="BJA48">
        <v>-1</v>
      </c>
      <c r="BJB48">
        <v>-1</v>
      </c>
      <c r="BJC48">
        <v>-1</v>
      </c>
      <c r="BJD48">
        <v>-1</v>
      </c>
      <c r="BJE48">
        <v>-1</v>
      </c>
      <c r="BJG48">
        <v>-1</v>
      </c>
      <c r="BJH48">
        <v>-1</v>
      </c>
      <c r="BJI48">
        <v>0</v>
      </c>
      <c r="BJJ48">
        <v>0</v>
      </c>
      <c r="BJK48">
        <v>0</v>
      </c>
      <c r="BJL48">
        <v>0</v>
      </c>
      <c r="BJM48">
        <v>0</v>
      </c>
      <c r="BJN48">
        <v>0</v>
      </c>
      <c r="BJO48">
        <v>0</v>
      </c>
      <c r="BJP48">
        <v>0</v>
      </c>
      <c r="BJQ48">
        <v>0</v>
      </c>
      <c r="BJR48">
        <v>0</v>
      </c>
      <c r="BJS48">
        <v>1</v>
      </c>
      <c r="BJT48">
        <v>0</v>
      </c>
      <c r="BJU48">
        <v>0</v>
      </c>
      <c r="BJV48">
        <v>0</v>
      </c>
      <c r="BJW48">
        <v>1</v>
      </c>
      <c r="BJX48">
        <v>0</v>
      </c>
      <c r="BJY48">
        <v>0</v>
      </c>
      <c r="BJZ48">
        <v>1</v>
      </c>
      <c r="BKA48">
        <v>0</v>
      </c>
      <c r="BKB48">
        <v>0</v>
      </c>
      <c r="BKC48">
        <v>0</v>
      </c>
      <c r="BKD48">
        <v>0</v>
      </c>
      <c r="BKE48">
        <v>0</v>
      </c>
      <c r="BKG48">
        <v>0</v>
      </c>
      <c r="BKH48">
        <v>0</v>
      </c>
      <c r="BKI48">
        <v>1</v>
      </c>
      <c r="BKJ48">
        <v>0</v>
      </c>
      <c r="BKK48">
        <v>0</v>
      </c>
      <c r="BKL48">
        <v>0</v>
      </c>
      <c r="BKM48">
        <v>0</v>
      </c>
      <c r="BKN48">
        <v>0</v>
      </c>
      <c r="BKO48">
        <v>0</v>
      </c>
      <c r="BKP48">
        <v>0</v>
      </c>
      <c r="BKQ48">
        <v>0</v>
      </c>
      <c r="BKR48">
        <v>0</v>
      </c>
      <c r="BKS48">
        <v>1</v>
      </c>
      <c r="BKT48">
        <v>0</v>
      </c>
      <c r="BKU48">
        <v>0</v>
      </c>
      <c r="BKV48">
        <v>0</v>
      </c>
      <c r="BKW48">
        <v>0</v>
      </c>
      <c r="BKX48">
        <v>0</v>
      </c>
      <c r="BKY48">
        <v>1</v>
      </c>
      <c r="BKZ48">
        <v>1</v>
      </c>
      <c r="BLA48">
        <v>0</v>
      </c>
      <c r="BLB48">
        <v>0</v>
      </c>
      <c r="BLC48">
        <v>0</v>
      </c>
      <c r="BLD48">
        <v>0</v>
      </c>
      <c r="BLE48">
        <v>0</v>
      </c>
      <c r="BLG48">
        <v>0</v>
      </c>
      <c r="BLH48">
        <v>0</v>
      </c>
      <c r="BLI48">
        <v>1</v>
      </c>
      <c r="BLJ48">
        <v>0</v>
      </c>
      <c r="BLK48">
        <v>0</v>
      </c>
      <c r="BLL48">
        <v>0</v>
      </c>
      <c r="BLM48">
        <v>0</v>
      </c>
      <c r="BLN48">
        <v>0</v>
      </c>
      <c r="BLO48">
        <v>0</v>
      </c>
      <c r="BLP48">
        <v>0</v>
      </c>
      <c r="BLQ48">
        <v>0</v>
      </c>
      <c r="BLR48">
        <v>0</v>
      </c>
      <c r="BLS48">
        <v>1</v>
      </c>
      <c r="BLT48">
        <v>0</v>
      </c>
      <c r="BLU48">
        <v>0</v>
      </c>
      <c r="BLV48">
        <v>0</v>
      </c>
      <c r="BLW48">
        <v>1</v>
      </c>
      <c r="BLX48">
        <v>0</v>
      </c>
      <c r="BLY48">
        <v>1</v>
      </c>
      <c r="BLZ48">
        <v>1</v>
      </c>
      <c r="BMA48">
        <v>1</v>
      </c>
      <c r="BMB48">
        <v>0</v>
      </c>
      <c r="BMC48">
        <v>0</v>
      </c>
      <c r="BMD48">
        <v>0</v>
      </c>
      <c r="BME48">
        <v>0</v>
      </c>
      <c r="BMG48">
        <v>0</v>
      </c>
      <c r="BMH48">
        <v>0</v>
      </c>
      <c r="BMI48">
        <v>1</v>
      </c>
      <c r="BMJ48">
        <v>0</v>
      </c>
      <c r="BMK48">
        <v>0</v>
      </c>
      <c r="BML48">
        <v>0</v>
      </c>
      <c r="BMM48">
        <v>0</v>
      </c>
      <c r="BMN48">
        <v>0</v>
      </c>
      <c r="BMO48">
        <v>1</v>
      </c>
      <c r="BMP48">
        <v>0</v>
      </c>
      <c r="BMQ48">
        <v>0</v>
      </c>
      <c r="BMR48">
        <v>0</v>
      </c>
      <c r="BMS48">
        <v>1</v>
      </c>
      <c r="BMT48">
        <v>0</v>
      </c>
      <c r="BMU48">
        <v>0</v>
      </c>
      <c r="BMV48">
        <v>0</v>
      </c>
      <c r="BMW48">
        <v>1</v>
      </c>
      <c r="BMX48">
        <v>0</v>
      </c>
      <c r="BMY48">
        <v>0</v>
      </c>
      <c r="BMZ48">
        <v>1</v>
      </c>
      <c r="BNA48">
        <v>0</v>
      </c>
      <c r="BNB48">
        <v>0</v>
      </c>
      <c r="BNC48">
        <v>0</v>
      </c>
      <c r="BND48">
        <v>0</v>
      </c>
      <c r="BNE48">
        <v>0</v>
      </c>
      <c r="BNG48">
        <v>0</v>
      </c>
      <c r="BNH48">
        <v>0</v>
      </c>
      <c r="BNI48">
        <v>1</v>
      </c>
      <c r="BNJ48">
        <v>0</v>
      </c>
      <c r="BNK48">
        <v>0</v>
      </c>
      <c r="BNL48">
        <v>0</v>
      </c>
      <c r="BNM48">
        <v>0</v>
      </c>
      <c r="BNN48">
        <v>0</v>
      </c>
      <c r="BNO48">
        <v>0</v>
      </c>
      <c r="BNP48">
        <v>0</v>
      </c>
      <c r="BNQ48">
        <v>0</v>
      </c>
      <c r="BNR48">
        <v>0</v>
      </c>
      <c r="BNS48">
        <v>0</v>
      </c>
      <c r="BNT48">
        <v>0</v>
      </c>
      <c r="BNU48">
        <v>0</v>
      </c>
      <c r="BNV48">
        <v>0</v>
      </c>
      <c r="BNW48">
        <v>0</v>
      </c>
      <c r="BNX48">
        <v>0</v>
      </c>
      <c r="BNY48">
        <v>0</v>
      </c>
      <c r="BNZ48">
        <v>1</v>
      </c>
      <c r="BOA48">
        <v>0</v>
      </c>
      <c r="BOB48">
        <v>0</v>
      </c>
      <c r="BOC48">
        <v>0</v>
      </c>
      <c r="BOD48">
        <v>0</v>
      </c>
      <c r="BOE48">
        <v>0</v>
      </c>
      <c r="BOG48">
        <v>0</v>
      </c>
      <c r="BOH48">
        <v>0</v>
      </c>
      <c r="BOI48">
        <v>0</v>
      </c>
      <c r="BOJ48">
        <v>0</v>
      </c>
      <c r="BOK48">
        <v>0</v>
      </c>
      <c r="BOL48">
        <v>0</v>
      </c>
      <c r="BOM48">
        <v>0</v>
      </c>
      <c r="BON48">
        <v>0</v>
      </c>
      <c r="BOO48">
        <v>0</v>
      </c>
      <c r="BOP48">
        <v>0</v>
      </c>
      <c r="BOQ48">
        <v>0</v>
      </c>
      <c r="BOR48">
        <v>0</v>
      </c>
      <c r="BOS48">
        <v>1</v>
      </c>
      <c r="BOT48">
        <v>0</v>
      </c>
      <c r="BOU48">
        <v>0</v>
      </c>
      <c r="BOV48">
        <v>0</v>
      </c>
      <c r="BOW48">
        <v>1</v>
      </c>
      <c r="BOX48">
        <v>0</v>
      </c>
      <c r="BOY48">
        <v>0</v>
      </c>
      <c r="BOZ48">
        <v>1</v>
      </c>
      <c r="BPA48">
        <v>1</v>
      </c>
      <c r="BPB48">
        <v>0</v>
      </c>
      <c r="BPC48">
        <v>0</v>
      </c>
      <c r="BPD48">
        <v>0</v>
      </c>
      <c r="BPE48">
        <v>0</v>
      </c>
      <c r="BPG48">
        <v>0</v>
      </c>
      <c r="BPH48">
        <v>0</v>
      </c>
      <c r="BPI48">
        <v>1</v>
      </c>
      <c r="BPJ48">
        <v>0</v>
      </c>
      <c r="BPK48">
        <v>0</v>
      </c>
      <c r="BPL48">
        <v>0</v>
      </c>
      <c r="BPM48">
        <v>0</v>
      </c>
      <c r="BPN48">
        <v>0</v>
      </c>
      <c r="BPO48">
        <v>0</v>
      </c>
      <c r="BPP48">
        <v>0</v>
      </c>
      <c r="BPQ48">
        <v>0</v>
      </c>
      <c r="BPR48">
        <v>0</v>
      </c>
      <c r="BPS48">
        <v>1</v>
      </c>
      <c r="BPT48">
        <v>0</v>
      </c>
      <c r="BPU48">
        <v>0</v>
      </c>
      <c r="BPV48">
        <v>0</v>
      </c>
      <c r="BPW48">
        <v>0</v>
      </c>
      <c r="BPX48">
        <v>0</v>
      </c>
      <c r="BPY48">
        <v>0</v>
      </c>
      <c r="BPZ48">
        <v>1</v>
      </c>
      <c r="BQA48">
        <v>0</v>
      </c>
      <c r="BQB48">
        <v>0</v>
      </c>
      <c r="BQC48">
        <v>0</v>
      </c>
      <c r="BQD48">
        <v>0</v>
      </c>
      <c r="BQE48">
        <v>0</v>
      </c>
      <c r="BQG48">
        <v>0</v>
      </c>
      <c r="BQH48">
        <v>0</v>
      </c>
      <c r="BQI48">
        <v>1</v>
      </c>
      <c r="BQJ48">
        <v>0</v>
      </c>
      <c r="BQK48">
        <v>0</v>
      </c>
      <c r="BQL48">
        <v>0</v>
      </c>
      <c r="BQM48">
        <v>0</v>
      </c>
      <c r="BQN48">
        <v>0</v>
      </c>
      <c r="BQO48">
        <v>0</v>
      </c>
      <c r="BQP48">
        <v>0</v>
      </c>
      <c r="BQQ48">
        <v>0</v>
      </c>
      <c r="BQR48">
        <v>0</v>
      </c>
      <c r="BQS48">
        <v>1</v>
      </c>
      <c r="BQT48">
        <v>0</v>
      </c>
      <c r="BQU48">
        <v>0</v>
      </c>
      <c r="BQV48">
        <v>0</v>
      </c>
      <c r="BQW48">
        <v>0</v>
      </c>
      <c r="BQX48">
        <v>0</v>
      </c>
      <c r="BQY48">
        <v>0</v>
      </c>
      <c r="BQZ48">
        <v>1</v>
      </c>
      <c r="BRA48">
        <v>0</v>
      </c>
      <c r="BRB48">
        <v>0</v>
      </c>
      <c r="BRC48">
        <v>0</v>
      </c>
      <c r="BRD48">
        <v>0</v>
      </c>
      <c r="BRE48">
        <v>0</v>
      </c>
      <c r="BRG48">
        <v>0</v>
      </c>
      <c r="BRH48">
        <v>0</v>
      </c>
      <c r="BRI48">
        <v>0</v>
      </c>
      <c r="BRJ48">
        <v>0</v>
      </c>
      <c r="BRK48">
        <v>0</v>
      </c>
      <c r="BRL48">
        <v>0</v>
      </c>
      <c r="BRM48">
        <v>0</v>
      </c>
      <c r="BRN48">
        <v>0</v>
      </c>
      <c r="BRO48">
        <v>0</v>
      </c>
      <c r="BRP48">
        <v>0</v>
      </c>
      <c r="BRQ48">
        <v>0</v>
      </c>
      <c r="BRR48">
        <v>0</v>
      </c>
      <c r="BRS48">
        <v>1</v>
      </c>
      <c r="BRT48">
        <v>0</v>
      </c>
      <c r="BRU48">
        <v>0</v>
      </c>
      <c r="BRV48">
        <v>0</v>
      </c>
      <c r="BRW48">
        <v>0</v>
      </c>
      <c r="BRX48">
        <v>0</v>
      </c>
      <c r="BRY48">
        <v>0</v>
      </c>
      <c r="BRZ48">
        <v>1</v>
      </c>
      <c r="BSA48">
        <v>0</v>
      </c>
      <c r="BSB48">
        <v>0</v>
      </c>
      <c r="BSC48">
        <v>0</v>
      </c>
      <c r="BSD48">
        <v>0</v>
      </c>
      <c r="BSE48">
        <v>0</v>
      </c>
      <c r="BSG48">
        <v>0</v>
      </c>
      <c r="BSH48">
        <v>0</v>
      </c>
      <c r="BSI48">
        <v>-1</v>
      </c>
      <c r="BSJ48">
        <v>-1</v>
      </c>
      <c r="BSK48">
        <v>-1</v>
      </c>
      <c r="BSL48">
        <v>-1</v>
      </c>
      <c r="BSM48">
        <v>-1</v>
      </c>
      <c r="BSN48">
        <v>-1</v>
      </c>
      <c r="BSO48">
        <v>-1</v>
      </c>
      <c r="BSP48">
        <v>-1</v>
      </c>
      <c r="BSQ48">
        <v>-1</v>
      </c>
      <c r="BSR48">
        <v>-1</v>
      </c>
      <c r="BSS48">
        <v>-1</v>
      </c>
      <c r="BST48">
        <v>-1</v>
      </c>
      <c r="BSU48">
        <v>-1</v>
      </c>
      <c r="BSV48">
        <v>-1</v>
      </c>
      <c r="BSW48">
        <v>-1</v>
      </c>
      <c r="BSX48">
        <v>-1</v>
      </c>
      <c r="BSY48">
        <v>-1</v>
      </c>
      <c r="BSZ48">
        <v>-1</v>
      </c>
      <c r="BTA48">
        <v>-1</v>
      </c>
      <c r="BTB48">
        <v>-1</v>
      </c>
      <c r="BTC48">
        <v>-1</v>
      </c>
      <c r="BTD48">
        <v>-1</v>
      </c>
      <c r="BTE48">
        <v>-1</v>
      </c>
      <c r="BTG48">
        <v>-1</v>
      </c>
      <c r="BTH48">
        <v>-1</v>
      </c>
      <c r="BTI48">
        <v>-1</v>
      </c>
      <c r="BTJ48">
        <v>-1</v>
      </c>
      <c r="BTK48">
        <v>-1</v>
      </c>
      <c r="BTL48">
        <v>-1</v>
      </c>
      <c r="BTM48">
        <v>-1</v>
      </c>
      <c r="BTN48">
        <v>-1</v>
      </c>
      <c r="BTO48">
        <v>-1</v>
      </c>
      <c r="BTP48">
        <v>-1</v>
      </c>
      <c r="BTQ48">
        <v>-1</v>
      </c>
      <c r="BTR48">
        <v>-1</v>
      </c>
      <c r="BTS48">
        <v>-1</v>
      </c>
      <c r="BTT48">
        <v>-1</v>
      </c>
      <c r="BTU48">
        <v>-1</v>
      </c>
      <c r="BTV48">
        <v>-1</v>
      </c>
      <c r="BTW48">
        <v>-1</v>
      </c>
      <c r="BTX48">
        <v>-1</v>
      </c>
      <c r="BTY48">
        <v>-1</v>
      </c>
      <c r="BTZ48">
        <v>-1</v>
      </c>
      <c r="BUA48">
        <v>-1</v>
      </c>
      <c r="BUB48">
        <v>-1</v>
      </c>
      <c r="BUC48">
        <v>-1</v>
      </c>
      <c r="BUD48">
        <v>-1</v>
      </c>
      <c r="BUE48">
        <v>-1</v>
      </c>
      <c r="BUG48">
        <v>-1</v>
      </c>
      <c r="BUH48">
        <v>-1</v>
      </c>
      <c r="BUI48">
        <v>-1</v>
      </c>
      <c r="BUJ48">
        <v>-1</v>
      </c>
      <c r="BUK48">
        <v>-1</v>
      </c>
      <c r="BUL48">
        <v>-1</v>
      </c>
      <c r="BUM48">
        <v>-1</v>
      </c>
      <c r="BUN48">
        <v>-1</v>
      </c>
      <c r="BUO48">
        <v>-1</v>
      </c>
      <c r="BUP48">
        <v>-1</v>
      </c>
      <c r="BUQ48">
        <v>-1</v>
      </c>
      <c r="BUR48">
        <v>-1</v>
      </c>
      <c r="BUS48">
        <v>-1</v>
      </c>
      <c r="BUT48">
        <v>-1</v>
      </c>
      <c r="BUU48">
        <v>-1</v>
      </c>
      <c r="BUV48">
        <v>-1</v>
      </c>
      <c r="BUW48">
        <v>-1</v>
      </c>
      <c r="BUX48">
        <v>-1</v>
      </c>
      <c r="BUY48">
        <v>-1</v>
      </c>
      <c r="BUZ48">
        <v>-1</v>
      </c>
      <c r="BVA48">
        <v>-1</v>
      </c>
      <c r="BVB48">
        <v>-1</v>
      </c>
      <c r="BVC48">
        <v>-1</v>
      </c>
      <c r="BVD48">
        <v>-1</v>
      </c>
      <c r="BVE48">
        <v>-1</v>
      </c>
      <c r="BVG48">
        <v>-1</v>
      </c>
      <c r="BVH48">
        <v>-1</v>
      </c>
      <c r="BVI48">
        <v>-1</v>
      </c>
      <c r="BVJ48">
        <v>-1</v>
      </c>
      <c r="BVK48">
        <v>-1</v>
      </c>
      <c r="BVL48">
        <v>-1</v>
      </c>
      <c r="BVM48">
        <v>-1</v>
      </c>
      <c r="BVN48">
        <v>-1</v>
      </c>
      <c r="BVO48">
        <v>-1</v>
      </c>
      <c r="BVP48">
        <v>-1</v>
      </c>
      <c r="BVQ48">
        <v>-1</v>
      </c>
      <c r="BVR48">
        <v>-1</v>
      </c>
      <c r="BVS48">
        <v>-1</v>
      </c>
      <c r="BVT48">
        <v>-1</v>
      </c>
      <c r="BVU48">
        <v>-1</v>
      </c>
      <c r="BVV48">
        <v>-1</v>
      </c>
      <c r="BVW48">
        <v>-1</v>
      </c>
      <c r="BVX48">
        <v>-1</v>
      </c>
      <c r="BVY48">
        <v>-1</v>
      </c>
      <c r="BVZ48">
        <v>-1</v>
      </c>
      <c r="BWA48">
        <v>-1</v>
      </c>
      <c r="BWB48">
        <v>-1</v>
      </c>
      <c r="BWC48">
        <v>-1</v>
      </c>
      <c r="BWD48">
        <v>-1</v>
      </c>
      <c r="BWE48">
        <v>-1</v>
      </c>
      <c r="BWG48">
        <v>-1</v>
      </c>
      <c r="BWH48">
        <v>-1</v>
      </c>
      <c r="BWI48">
        <v>-1</v>
      </c>
      <c r="BWJ48">
        <v>-1</v>
      </c>
      <c r="BWK48">
        <v>-1</v>
      </c>
      <c r="BWL48">
        <v>-1</v>
      </c>
      <c r="BWM48">
        <v>-1</v>
      </c>
      <c r="BWN48">
        <v>-1</v>
      </c>
      <c r="BWO48">
        <v>-1</v>
      </c>
      <c r="BWP48">
        <v>-1</v>
      </c>
      <c r="BWQ48">
        <v>-1</v>
      </c>
      <c r="BWR48">
        <v>-1</v>
      </c>
      <c r="BWS48">
        <v>-1</v>
      </c>
      <c r="BWT48">
        <v>-1</v>
      </c>
      <c r="BWU48">
        <v>-1</v>
      </c>
      <c r="BWV48">
        <v>-1</v>
      </c>
      <c r="BWW48">
        <v>-1</v>
      </c>
      <c r="BWX48">
        <v>-1</v>
      </c>
      <c r="BWY48">
        <v>-1</v>
      </c>
      <c r="BWZ48">
        <v>-1</v>
      </c>
      <c r="BXA48">
        <v>-1</v>
      </c>
      <c r="BXB48">
        <v>-1</v>
      </c>
      <c r="BXC48">
        <v>-1</v>
      </c>
      <c r="BXD48">
        <v>-1</v>
      </c>
      <c r="BXE48">
        <v>-1</v>
      </c>
      <c r="BXG48">
        <v>-1</v>
      </c>
      <c r="BXH48">
        <v>-1</v>
      </c>
      <c r="BXI48">
        <v>-1</v>
      </c>
      <c r="BXJ48">
        <v>-1</v>
      </c>
      <c r="BXK48">
        <v>-1</v>
      </c>
      <c r="BXL48">
        <v>-1</v>
      </c>
      <c r="BXM48">
        <v>-1</v>
      </c>
      <c r="BXN48">
        <v>-1</v>
      </c>
      <c r="BXO48">
        <v>-1</v>
      </c>
      <c r="BXP48">
        <v>-1</v>
      </c>
      <c r="BXQ48">
        <v>-1</v>
      </c>
      <c r="BXR48">
        <v>-1</v>
      </c>
      <c r="BXS48">
        <v>-1</v>
      </c>
      <c r="BXT48">
        <v>-1</v>
      </c>
      <c r="BXU48">
        <v>-1</v>
      </c>
      <c r="BXV48">
        <v>-1</v>
      </c>
      <c r="BXW48">
        <v>-1</v>
      </c>
      <c r="BXX48">
        <v>-1</v>
      </c>
      <c r="BXY48">
        <v>-1</v>
      </c>
      <c r="BXZ48">
        <v>-1</v>
      </c>
      <c r="BYA48">
        <v>-1</v>
      </c>
      <c r="BYB48">
        <v>-1</v>
      </c>
      <c r="BYC48">
        <v>-1</v>
      </c>
      <c r="BYD48">
        <v>-1</v>
      </c>
      <c r="BYE48">
        <v>-1</v>
      </c>
      <c r="BYG48">
        <v>-1</v>
      </c>
      <c r="BYH48">
        <v>-1</v>
      </c>
      <c r="BYI48">
        <v>-1</v>
      </c>
      <c r="BYJ48">
        <v>-1</v>
      </c>
      <c r="BYK48">
        <v>-1</v>
      </c>
      <c r="BYL48">
        <v>-1</v>
      </c>
      <c r="BYM48">
        <v>-1</v>
      </c>
      <c r="BYN48">
        <v>-1</v>
      </c>
      <c r="BYO48">
        <v>-1</v>
      </c>
      <c r="BYP48">
        <v>-1</v>
      </c>
      <c r="BYQ48">
        <v>-1</v>
      </c>
      <c r="BYR48">
        <v>-1</v>
      </c>
      <c r="BYS48">
        <v>-1</v>
      </c>
      <c r="BYT48">
        <v>-1</v>
      </c>
      <c r="BYU48">
        <v>-1</v>
      </c>
      <c r="BYV48">
        <v>-1</v>
      </c>
      <c r="BYW48">
        <v>-1</v>
      </c>
      <c r="BYX48">
        <v>-1</v>
      </c>
      <c r="BYY48">
        <v>-1</v>
      </c>
      <c r="BYZ48">
        <v>-1</v>
      </c>
      <c r="BZA48">
        <v>-1</v>
      </c>
      <c r="BZB48">
        <v>-1</v>
      </c>
      <c r="BZC48">
        <v>-1</v>
      </c>
      <c r="BZD48">
        <v>-1</v>
      </c>
      <c r="BZE48">
        <v>-1</v>
      </c>
      <c r="BZG48">
        <v>-1</v>
      </c>
      <c r="BZH48">
        <v>-1</v>
      </c>
      <c r="BZI48" t="s">
        <v>5609</v>
      </c>
      <c r="BZJ48">
        <v>0</v>
      </c>
      <c r="BZK48" t="s">
        <v>5463</v>
      </c>
      <c r="BZL48">
        <v>0</v>
      </c>
      <c r="BZM48">
        <v>0</v>
      </c>
      <c r="BZN48">
        <v>0</v>
      </c>
      <c r="BZO48">
        <v>0</v>
      </c>
      <c r="BZP48" t="s">
        <v>5366</v>
      </c>
      <c r="BZQ48" t="s">
        <v>5557</v>
      </c>
      <c r="BZR48" t="s">
        <v>5316</v>
      </c>
      <c r="BZS48" t="s">
        <v>5368</v>
      </c>
      <c r="BZT48">
        <v>-1</v>
      </c>
      <c r="BZU48">
        <v>-1</v>
      </c>
      <c r="BZV48">
        <v>-1</v>
      </c>
      <c r="BZW48">
        <v>-1</v>
      </c>
      <c r="BZX48">
        <v>-1</v>
      </c>
      <c r="BZY48">
        <v>-1</v>
      </c>
      <c r="BZZ48">
        <v>-1</v>
      </c>
      <c r="CAA48">
        <v>-1</v>
      </c>
      <c r="CAB48">
        <v>-1</v>
      </c>
      <c r="CAC48">
        <v>-1</v>
      </c>
      <c r="CAD48">
        <v>-1</v>
      </c>
      <c r="CAE48">
        <v>-1</v>
      </c>
      <c r="CAF48">
        <v>-1</v>
      </c>
      <c r="CAG48">
        <v>-1</v>
      </c>
      <c r="CAH48">
        <v>-1</v>
      </c>
      <c r="CAI48">
        <v>-1</v>
      </c>
      <c r="CAJ48">
        <v>-1</v>
      </c>
      <c r="CAK48">
        <v>-1</v>
      </c>
      <c r="CAL48">
        <v>-1</v>
      </c>
      <c r="CAM48">
        <v>-1</v>
      </c>
      <c r="CAN48">
        <v>-1</v>
      </c>
      <c r="CAP48">
        <v>-1</v>
      </c>
      <c r="CAQ48">
        <v>-1</v>
      </c>
      <c r="CAR48">
        <v>-1</v>
      </c>
      <c r="CAS48">
        <v>-1</v>
      </c>
      <c r="CAT48">
        <v>-1</v>
      </c>
      <c r="CAU48">
        <v>-1</v>
      </c>
      <c r="CAV48">
        <v>-1</v>
      </c>
      <c r="CAW48">
        <v>-1</v>
      </c>
      <c r="CAX48">
        <v>-1</v>
      </c>
      <c r="CAZ48">
        <v>-1</v>
      </c>
      <c r="CBB48">
        <v>-1</v>
      </c>
      <c r="CBC48">
        <v>-1</v>
      </c>
      <c r="CBD48">
        <v>-1</v>
      </c>
      <c r="CBE48">
        <v>-1</v>
      </c>
      <c r="CBF48">
        <v>-1</v>
      </c>
      <c r="CBG48">
        <v>-1</v>
      </c>
      <c r="CBH48">
        <v>-1</v>
      </c>
      <c r="CBI48">
        <v>-1</v>
      </c>
      <c r="CBJ48">
        <v>-1</v>
      </c>
      <c r="CBK48">
        <v>-1</v>
      </c>
      <c r="CBM48">
        <v>-1</v>
      </c>
      <c r="CBN48">
        <v>-1</v>
      </c>
      <c r="CBO48">
        <v>-1</v>
      </c>
      <c r="CBP48">
        <v>-1</v>
      </c>
      <c r="CBQ48">
        <v>-1</v>
      </c>
      <c r="CBR48">
        <v>-1</v>
      </c>
      <c r="CBS48">
        <v>-1</v>
      </c>
      <c r="CBT48">
        <v>-1</v>
      </c>
      <c r="CBU48">
        <v>-1</v>
      </c>
      <c r="CBV48">
        <v>-1</v>
      </c>
      <c r="CBW48">
        <v>-1</v>
      </c>
      <c r="CBX48">
        <v>-1</v>
      </c>
      <c r="CBY48">
        <v>-1</v>
      </c>
      <c r="CBZ48">
        <v>-1</v>
      </c>
      <c r="CCA48">
        <v>-1</v>
      </c>
      <c r="CCB48">
        <v>-1</v>
      </c>
      <c r="CCC48">
        <v>-1</v>
      </c>
      <c r="CCD48">
        <v>-1</v>
      </c>
      <c r="CCE48">
        <v>-1</v>
      </c>
      <c r="CCF48">
        <v>-1</v>
      </c>
      <c r="CCG48">
        <v>-1</v>
      </c>
      <c r="CCI48">
        <v>-1</v>
      </c>
      <c r="CCK48">
        <v>-1</v>
      </c>
      <c r="CCL48">
        <v>-1</v>
      </c>
      <c r="CCO48">
        <v>-1</v>
      </c>
      <c r="CCP48">
        <v>-1</v>
      </c>
      <c r="CCQ48">
        <v>-1</v>
      </c>
      <c r="CCR48">
        <v>-1</v>
      </c>
      <c r="CCS48">
        <v>-1</v>
      </c>
      <c r="CCT48">
        <v>-1</v>
      </c>
      <c r="CCU48">
        <v>-1</v>
      </c>
      <c r="CCV48">
        <v>-1</v>
      </c>
      <c r="CCW48">
        <v>-1</v>
      </c>
      <c r="CCX48">
        <v>-1</v>
      </c>
      <c r="CCY48">
        <v>-1</v>
      </c>
      <c r="CCZ48">
        <v>-1</v>
      </c>
      <c r="CDA48">
        <v>-1</v>
      </c>
      <c r="CDB48">
        <v>-1</v>
      </c>
      <c r="CDC48">
        <v>-1</v>
      </c>
      <c r="CDD48">
        <v>-1</v>
      </c>
      <c r="CDE48">
        <v>-1</v>
      </c>
      <c r="CDF48">
        <v>-1</v>
      </c>
      <c r="CDG48">
        <v>-1</v>
      </c>
      <c r="CDH48">
        <v>-1</v>
      </c>
      <c r="CDI48">
        <v>-1</v>
      </c>
      <c r="CDJ48">
        <v>-1</v>
      </c>
      <c r="CDK48">
        <v>-1</v>
      </c>
      <c r="CDL48">
        <v>-1</v>
      </c>
      <c r="CDM48">
        <v>-1</v>
      </c>
      <c r="CDN48">
        <v>-1</v>
      </c>
      <c r="CDO48">
        <v>-1</v>
      </c>
      <c r="CDP48">
        <v>-1</v>
      </c>
      <c r="CDQ48">
        <v>-1</v>
      </c>
      <c r="CDR48">
        <v>-1</v>
      </c>
      <c r="CDS48">
        <v>-1</v>
      </c>
      <c r="CDT48">
        <v>-1</v>
      </c>
      <c r="CDU48">
        <v>-1</v>
      </c>
      <c r="CDV48">
        <v>-1</v>
      </c>
      <c r="CDW48">
        <v>-1</v>
      </c>
      <c r="CDX48">
        <v>-1</v>
      </c>
      <c r="CDY48">
        <v>-1</v>
      </c>
      <c r="CDZ48">
        <v>-1</v>
      </c>
      <c r="CEA48">
        <v>-1</v>
      </c>
      <c r="CEB48">
        <v>-1</v>
      </c>
      <c r="CEC48">
        <v>-1</v>
      </c>
      <c r="CED48">
        <v>-1</v>
      </c>
      <c r="CEE48">
        <v>-1</v>
      </c>
      <c r="CEF48">
        <v>-1</v>
      </c>
      <c r="CEG48">
        <v>-1</v>
      </c>
      <c r="CEH48">
        <v>-1</v>
      </c>
      <c r="CEI48">
        <v>-1</v>
      </c>
      <c r="CEJ48">
        <v>-1</v>
      </c>
      <c r="CEL48">
        <v>-1</v>
      </c>
      <c r="CEM48">
        <v>-1</v>
      </c>
      <c r="CEN48">
        <v>-1</v>
      </c>
      <c r="CEO48">
        <v>-1</v>
      </c>
      <c r="CEP48">
        <v>-1</v>
      </c>
      <c r="CEQ48">
        <v>-1</v>
      </c>
      <c r="CER48">
        <v>-1</v>
      </c>
      <c r="CES48">
        <v>-1</v>
      </c>
      <c r="CET48">
        <v>-1</v>
      </c>
      <c r="CEU48">
        <v>-1</v>
      </c>
      <c r="CEV48">
        <v>-1</v>
      </c>
      <c r="CEW48">
        <v>-1</v>
      </c>
      <c r="CEX48">
        <v>-1</v>
      </c>
      <c r="CEY48">
        <v>-1</v>
      </c>
      <c r="CEZ48">
        <v>-1</v>
      </c>
      <c r="CFA48">
        <v>-1</v>
      </c>
      <c r="CFB48">
        <v>-1</v>
      </c>
      <c r="CFC48">
        <v>-1</v>
      </c>
      <c r="CFD48">
        <v>-1</v>
      </c>
      <c r="CFE48">
        <v>-1</v>
      </c>
      <c r="CFF48">
        <v>-1</v>
      </c>
      <c r="CFG48">
        <v>-1</v>
      </c>
      <c r="CFH48">
        <v>-1</v>
      </c>
      <c r="CFI48">
        <v>-1</v>
      </c>
      <c r="CFK48">
        <v>-1</v>
      </c>
      <c r="CFL48">
        <v>-1</v>
      </c>
      <c r="CFM48">
        <v>-1</v>
      </c>
      <c r="CFN48">
        <v>-1</v>
      </c>
      <c r="CFO48">
        <v>-1</v>
      </c>
      <c r="CFP48">
        <v>-1</v>
      </c>
      <c r="CFQ48">
        <v>-1</v>
      </c>
      <c r="CFR48">
        <v>-1</v>
      </c>
      <c r="CFS48">
        <v>-1</v>
      </c>
      <c r="CFT48">
        <v>-1</v>
      </c>
      <c r="CFU48">
        <v>-1</v>
      </c>
      <c r="CFV48">
        <v>-1</v>
      </c>
      <c r="CFW48">
        <v>-1</v>
      </c>
      <c r="CFX48">
        <v>-1</v>
      </c>
      <c r="CFY48">
        <v>-1</v>
      </c>
      <c r="CFZ48">
        <v>-1</v>
      </c>
      <c r="CGA48">
        <v>-1</v>
      </c>
      <c r="CGB48">
        <v>-1</v>
      </c>
      <c r="CGC48">
        <v>-1</v>
      </c>
      <c r="CGD48">
        <v>-1</v>
      </c>
      <c r="CGE48">
        <v>-1</v>
      </c>
      <c r="CGF48">
        <v>-1</v>
      </c>
      <c r="CGG48">
        <v>-1</v>
      </c>
      <c r="CGH48">
        <v>-1</v>
      </c>
      <c r="CGI48">
        <v>-1</v>
      </c>
      <c r="CGK48">
        <v>-1</v>
      </c>
      <c r="CGL48">
        <v>-1</v>
      </c>
      <c r="CGM48">
        <v>-1</v>
      </c>
      <c r="CGN48">
        <v>-1</v>
      </c>
      <c r="CGO48">
        <v>-1</v>
      </c>
      <c r="CGP48">
        <v>-1</v>
      </c>
      <c r="CGQ48">
        <v>-1</v>
      </c>
      <c r="CGR48">
        <v>-1</v>
      </c>
      <c r="CGS48">
        <v>-1</v>
      </c>
      <c r="CGT48">
        <v>-1</v>
      </c>
      <c r="CGU48">
        <v>-1</v>
      </c>
      <c r="CGV48">
        <v>-1</v>
      </c>
      <c r="CGW48">
        <v>-1</v>
      </c>
      <c r="CGX48">
        <v>-1</v>
      </c>
      <c r="CGY48">
        <v>-1</v>
      </c>
      <c r="CGZ48">
        <v>-1</v>
      </c>
      <c r="CHA48">
        <v>-1</v>
      </c>
      <c r="CHB48">
        <v>-1</v>
      </c>
      <c r="CHC48">
        <v>-1</v>
      </c>
      <c r="CHD48">
        <v>-1</v>
      </c>
      <c r="CHE48">
        <v>-1</v>
      </c>
      <c r="CHF48">
        <v>-1</v>
      </c>
      <c r="CHG48">
        <v>-1</v>
      </c>
      <c r="CHH48">
        <v>-1</v>
      </c>
      <c r="CHI48">
        <v>-1</v>
      </c>
      <c r="CHK48">
        <v>-1</v>
      </c>
      <c r="CHL48">
        <v>-1</v>
      </c>
      <c r="CHM48">
        <v>-1</v>
      </c>
      <c r="CHN48">
        <v>-1</v>
      </c>
      <c r="CHO48">
        <v>-1</v>
      </c>
      <c r="CHP48">
        <v>-1</v>
      </c>
      <c r="CHQ48">
        <v>-1</v>
      </c>
      <c r="CHR48">
        <v>-1</v>
      </c>
      <c r="CHS48">
        <v>-1</v>
      </c>
      <c r="CHT48">
        <v>-1</v>
      </c>
      <c r="CHU48">
        <v>-1</v>
      </c>
      <c r="CHV48">
        <v>-1</v>
      </c>
      <c r="CHW48">
        <v>-1</v>
      </c>
      <c r="CHX48">
        <v>-1</v>
      </c>
      <c r="CHY48">
        <v>-1</v>
      </c>
      <c r="CHZ48">
        <v>-1</v>
      </c>
      <c r="CIA48">
        <v>-1</v>
      </c>
      <c r="CIB48">
        <v>-1</v>
      </c>
      <c r="CIC48">
        <v>-1</v>
      </c>
      <c r="CID48">
        <v>-1</v>
      </c>
      <c r="CIE48">
        <v>-1</v>
      </c>
      <c r="CIF48">
        <v>-1</v>
      </c>
      <c r="CIG48">
        <v>-1</v>
      </c>
      <c r="CIH48">
        <v>-1</v>
      </c>
      <c r="CII48">
        <v>-1</v>
      </c>
      <c r="CIK48">
        <v>-1</v>
      </c>
      <c r="CIL48">
        <v>-1</v>
      </c>
      <c r="CIM48">
        <v>-1</v>
      </c>
      <c r="CIN48">
        <v>-1</v>
      </c>
      <c r="CIO48">
        <v>-1</v>
      </c>
      <c r="CIP48">
        <v>-1</v>
      </c>
      <c r="CIQ48">
        <v>-1</v>
      </c>
      <c r="CIR48">
        <v>-1</v>
      </c>
      <c r="CIS48">
        <v>-1</v>
      </c>
      <c r="CIT48">
        <v>-1</v>
      </c>
      <c r="CIU48">
        <v>-1</v>
      </c>
      <c r="CIV48">
        <v>-1</v>
      </c>
      <c r="CIW48">
        <v>-1</v>
      </c>
      <c r="CIX48">
        <v>-1</v>
      </c>
      <c r="CIY48">
        <v>-1</v>
      </c>
      <c r="CIZ48">
        <v>-1</v>
      </c>
      <c r="CJA48">
        <v>-1</v>
      </c>
      <c r="CJB48">
        <v>-1</v>
      </c>
      <c r="CJC48">
        <v>-1</v>
      </c>
      <c r="CJD48">
        <v>-1</v>
      </c>
      <c r="CJE48">
        <v>-1</v>
      </c>
      <c r="CJF48">
        <v>-1</v>
      </c>
      <c r="CJG48">
        <v>-1</v>
      </c>
      <c r="CJH48">
        <v>-1</v>
      </c>
      <c r="CJI48">
        <v>-1</v>
      </c>
      <c r="CJK48">
        <v>-1</v>
      </c>
      <c r="CJL48">
        <v>-1</v>
      </c>
      <c r="CJM48">
        <v>-1</v>
      </c>
      <c r="CJN48">
        <v>-1</v>
      </c>
      <c r="CJO48">
        <v>-1</v>
      </c>
      <c r="CJP48">
        <v>-1</v>
      </c>
      <c r="CJQ48">
        <v>-1</v>
      </c>
      <c r="CJR48">
        <v>-1</v>
      </c>
      <c r="CJS48">
        <v>-1</v>
      </c>
      <c r="CJT48">
        <v>-1</v>
      </c>
      <c r="CJU48">
        <v>-1</v>
      </c>
      <c r="CJV48">
        <v>-1</v>
      </c>
      <c r="CJW48">
        <v>-1</v>
      </c>
      <c r="CJX48">
        <v>-1</v>
      </c>
      <c r="CJY48">
        <v>-1</v>
      </c>
      <c r="CJZ48">
        <v>-1</v>
      </c>
      <c r="CKA48">
        <v>-1</v>
      </c>
      <c r="CKB48">
        <v>-1</v>
      </c>
      <c r="CKC48">
        <v>-1</v>
      </c>
      <c r="CKD48">
        <v>-1</v>
      </c>
      <c r="CKE48">
        <v>-1</v>
      </c>
      <c r="CKF48">
        <v>-1</v>
      </c>
      <c r="CKG48">
        <v>-1</v>
      </c>
      <c r="CKH48">
        <v>-1</v>
      </c>
      <c r="CKI48">
        <v>-1</v>
      </c>
      <c r="CKK48">
        <v>-1</v>
      </c>
      <c r="CKL48">
        <v>-1</v>
      </c>
      <c r="CKM48">
        <v>-1</v>
      </c>
      <c r="CKN48">
        <v>-1</v>
      </c>
      <c r="CKO48">
        <v>-1</v>
      </c>
      <c r="CKP48">
        <v>-1</v>
      </c>
      <c r="CKQ48">
        <v>-1</v>
      </c>
      <c r="CKR48">
        <v>-1</v>
      </c>
      <c r="CKS48">
        <v>-1</v>
      </c>
      <c r="CKT48">
        <v>-1</v>
      </c>
      <c r="CKU48">
        <v>-1</v>
      </c>
      <c r="CKV48">
        <v>-1</v>
      </c>
      <c r="CKW48">
        <v>-1</v>
      </c>
      <c r="CKX48">
        <v>-1</v>
      </c>
      <c r="CKY48">
        <v>-1</v>
      </c>
      <c r="CKZ48">
        <v>-1</v>
      </c>
      <c r="CLA48">
        <v>-1</v>
      </c>
      <c r="CLB48">
        <v>-1</v>
      </c>
      <c r="CLC48">
        <v>-1</v>
      </c>
      <c r="CLD48">
        <v>-1</v>
      </c>
      <c r="CLE48">
        <v>-1</v>
      </c>
      <c r="CLF48">
        <v>-1</v>
      </c>
      <c r="CLG48">
        <v>-1</v>
      </c>
      <c r="CLH48">
        <v>-1</v>
      </c>
      <c r="CLI48">
        <v>-1</v>
      </c>
      <c r="CLK48">
        <v>-1</v>
      </c>
      <c r="CLL48">
        <v>-1</v>
      </c>
      <c r="CLM48">
        <v>-1</v>
      </c>
      <c r="CLN48">
        <v>-1</v>
      </c>
      <c r="CLO48">
        <v>-1</v>
      </c>
      <c r="CLP48">
        <v>-1</v>
      </c>
      <c r="CLQ48">
        <v>-1</v>
      </c>
      <c r="CLR48">
        <v>-1</v>
      </c>
      <c r="CLS48">
        <v>-1</v>
      </c>
      <c r="CLT48">
        <v>-1</v>
      </c>
      <c r="CLU48">
        <v>-1</v>
      </c>
      <c r="CLV48">
        <v>-1</v>
      </c>
      <c r="CLW48">
        <v>-1</v>
      </c>
      <c r="CLX48">
        <v>-1</v>
      </c>
      <c r="CLY48">
        <v>-1</v>
      </c>
      <c r="CLZ48">
        <v>-1</v>
      </c>
      <c r="CMA48">
        <v>-1</v>
      </c>
      <c r="CMB48">
        <v>-1</v>
      </c>
      <c r="CMC48">
        <v>-1</v>
      </c>
      <c r="CMD48">
        <v>-1</v>
      </c>
      <c r="CME48">
        <v>-1</v>
      </c>
      <c r="CMF48">
        <v>-1</v>
      </c>
      <c r="CMG48">
        <v>-1</v>
      </c>
      <c r="CMH48">
        <v>-1</v>
      </c>
      <c r="CMI48">
        <v>-1</v>
      </c>
      <c r="CMK48">
        <v>-1</v>
      </c>
      <c r="CML48">
        <v>-1</v>
      </c>
      <c r="CMM48">
        <v>-1</v>
      </c>
      <c r="CMN48">
        <v>-1</v>
      </c>
      <c r="CMO48">
        <v>-1</v>
      </c>
      <c r="CMP48">
        <v>-1</v>
      </c>
      <c r="CMQ48">
        <v>-1</v>
      </c>
      <c r="CMR48">
        <v>-1</v>
      </c>
      <c r="CMS48">
        <v>-1</v>
      </c>
      <c r="CMT48">
        <v>-1</v>
      </c>
      <c r="CMU48">
        <v>-1</v>
      </c>
      <c r="CMV48">
        <v>-1</v>
      </c>
      <c r="CMW48">
        <v>-1</v>
      </c>
      <c r="CMX48">
        <v>-1</v>
      </c>
      <c r="CMY48">
        <v>-1</v>
      </c>
      <c r="CMZ48">
        <v>-1</v>
      </c>
      <c r="CNA48">
        <v>-1</v>
      </c>
      <c r="CNB48">
        <v>-1</v>
      </c>
      <c r="CNC48">
        <v>-1</v>
      </c>
      <c r="CND48">
        <v>-1</v>
      </c>
      <c r="CNE48">
        <v>-1</v>
      </c>
      <c r="CNF48">
        <v>-1</v>
      </c>
      <c r="CNG48">
        <v>-1</v>
      </c>
      <c r="CNH48">
        <v>-1</v>
      </c>
      <c r="CNI48">
        <v>-1</v>
      </c>
      <c r="CNK48">
        <v>-1</v>
      </c>
      <c r="CNL48">
        <v>-1</v>
      </c>
      <c r="CNM48">
        <v>-1</v>
      </c>
      <c r="CNN48">
        <v>-1</v>
      </c>
      <c r="CNO48">
        <v>-1</v>
      </c>
      <c r="CNP48">
        <v>-1</v>
      </c>
      <c r="CNQ48">
        <v>-1</v>
      </c>
      <c r="CNR48">
        <v>-1</v>
      </c>
      <c r="CNS48">
        <v>-1</v>
      </c>
      <c r="CNT48">
        <v>-1</v>
      </c>
      <c r="CNU48">
        <v>-1</v>
      </c>
      <c r="CNV48">
        <v>-1</v>
      </c>
      <c r="CNW48">
        <v>-1</v>
      </c>
      <c r="CNX48">
        <v>-1</v>
      </c>
      <c r="CNY48">
        <v>-1</v>
      </c>
      <c r="CNZ48">
        <v>-1</v>
      </c>
      <c r="COA48">
        <v>-1</v>
      </c>
      <c r="COB48">
        <v>-1</v>
      </c>
      <c r="COC48">
        <v>-1</v>
      </c>
      <c r="COD48">
        <v>-1</v>
      </c>
      <c r="COE48">
        <v>-1</v>
      </c>
      <c r="COF48">
        <v>-1</v>
      </c>
      <c r="COG48">
        <v>-1</v>
      </c>
      <c r="COH48">
        <v>-1</v>
      </c>
      <c r="COI48">
        <v>-1</v>
      </c>
      <c r="COK48">
        <v>-1</v>
      </c>
      <c r="COL48">
        <v>-1</v>
      </c>
      <c r="COM48">
        <v>-1</v>
      </c>
      <c r="CON48">
        <v>-1</v>
      </c>
      <c r="COO48">
        <v>-1</v>
      </c>
      <c r="COP48">
        <v>-1</v>
      </c>
      <c r="COQ48">
        <v>-1</v>
      </c>
      <c r="COR48">
        <v>-1</v>
      </c>
      <c r="COS48">
        <v>-1</v>
      </c>
      <c r="COT48">
        <v>-1</v>
      </c>
      <c r="COU48">
        <v>-1</v>
      </c>
      <c r="COV48">
        <v>-1</v>
      </c>
      <c r="COW48">
        <v>-1</v>
      </c>
      <c r="COX48">
        <v>-1</v>
      </c>
      <c r="COY48">
        <v>-1</v>
      </c>
      <c r="COZ48">
        <v>-1</v>
      </c>
      <c r="CPA48">
        <v>-1</v>
      </c>
      <c r="CPD48">
        <v>-1</v>
      </c>
      <c r="CPE48">
        <v>-1</v>
      </c>
      <c r="CPF48">
        <v>-1</v>
      </c>
      <c r="CPH48">
        <v>-1</v>
      </c>
      <c r="CPI48">
        <v>-1</v>
      </c>
      <c r="CPJ48">
        <v>-1</v>
      </c>
      <c r="CPK48">
        <v>-1</v>
      </c>
      <c r="CPL48">
        <v>-1</v>
      </c>
      <c r="CPM48">
        <v>-1</v>
      </c>
      <c r="CPN48">
        <v>-1</v>
      </c>
      <c r="CPO48">
        <v>-1</v>
      </c>
      <c r="CPP48">
        <v>-1</v>
      </c>
      <c r="CPQ48">
        <v>-1</v>
      </c>
      <c r="CPR48">
        <v>-1</v>
      </c>
      <c r="CPS48">
        <v>-1</v>
      </c>
      <c r="CPT48">
        <v>-1</v>
      </c>
      <c r="CPU48">
        <v>-1</v>
      </c>
      <c r="CPV48">
        <v>-1</v>
      </c>
      <c r="CPW48">
        <v>-1</v>
      </c>
      <c r="CPX48">
        <v>-1</v>
      </c>
      <c r="CPY48">
        <v>-1</v>
      </c>
      <c r="CPZ48">
        <v>-1</v>
      </c>
      <c r="CQA48">
        <v>-1</v>
      </c>
      <c r="CQC48">
        <v>-1</v>
      </c>
      <c r="CQD48">
        <v>-1</v>
      </c>
      <c r="CQE48">
        <v>-1</v>
      </c>
      <c r="CQF48">
        <v>-1</v>
      </c>
      <c r="CQG48">
        <v>-1</v>
      </c>
      <c r="CQI48">
        <v>-1</v>
      </c>
      <c r="CQJ48">
        <v>-1</v>
      </c>
      <c r="CQK48">
        <v>-1</v>
      </c>
      <c r="CQL48">
        <v>-1</v>
      </c>
      <c r="CQM48">
        <v>-1</v>
      </c>
      <c r="CQN48">
        <v>-1</v>
      </c>
      <c r="CQO48">
        <v>-1</v>
      </c>
      <c r="CQP48" t="s">
        <v>5369</v>
      </c>
      <c r="CQQ48" t="s">
        <v>5466</v>
      </c>
      <c r="CQR48">
        <v>-1</v>
      </c>
      <c r="CQS48">
        <v>-1</v>
      </c>
      <c r="CQT48" t="s">
        <v>6374</v>
      </c>
      <c r="CQW48" t="s">
        <v>5762</v>
      </c>
      <c r="CQX48">
        <v>-1</v>
      </c>
      <c r="CQY48">
        <v>-1</v>
      </c>
      <c r="CRA48">
        <v>-1</v>
      </c>
      <c r="CRB48">
        <v>-1</v>
      </c>
      <c r="CRC48">
        <v>-1</v>
      </c>
      <c r="CRD48" t="s">
        <v>5469</v>
      </c>
      <c r="CRE48" t="s">
        <v>5470</v>
      </c>
      <c r="CRF48" t="s">
        <v>5471</v>
      </c>
      <c r="CRG48" t="s">
        <v>5472</v>
      </c>
      <c r="CRH48">
        <v>0</v>
      </c>
      <c r="CRI48">
        <v>0</v>
      </c>
      <c r="CRJ48" t="s">
        <v>5474</v>
      </c>
      <c r="CRK48">
        <v>0</v>
      </c>
      <c r="CRL48">
        <v>0</v>
      </c>
      <c r="CRM48">
        <v>0</v>
      </c>
      <c r="CRN48" t="s">
        <v>5477</v>
      </c>
      <c r="CRO48">
        <v>0</v>
      </c>
      <c r="CRP48" t="s">
        <v>5479</v>
      </c>
      <c r="CRQ48">
        <v>0</v>
      </c>
      <c r="CRR48">
        <v>0</v>
      </c>
      <c r="CRS48">
        <v>0</v>
      </c>
      <c r="CRT48">
        <v>0</v>
      </c>
      <c r="CRV48">
        <v>-1</v>
      </c>
      <c r="CRW48">
        <v>-1</v>
      </c>
      <c r="CRX48">
        <v>-1</v>
      </c>
      <c r="CRY48">
        <v>-1</v>
      </c>
      <c r="CRZ48">
        <v>-1</v>
      </c>
      <c r="CSB48">
        <v>-1</v>
      </c>
      <c r="CSC48">
        <v>-1</v>
      </c>
      <c r="CSD48">
        <v>-1</v>
      </c>
      <c r="CSE48">
        <v>-1</v>
      </c>
      <c r="CSF48">
        <v>-1</v>
      </c>
      <c r="CSG48">
        <v>-1</v>
      </c>
      <c r="CSH48">
        <v>-1</v>
      </c>
      <c r="CSI48">
        <v>-1</v>
      </c>
      <c r="CSJ48">
        <v>-1</v>
      </c>
      <c r="CSK48">
        <v>-1</v>
      </c>
      <c r="CSL48">
        <v>-1</v>
      </c>
      <c r="CSM48">
        <v>-1</v>
      </c>
      <c r="CSP48">
        <v>-1</v>
      </c>
      <c r="CSQ48">
        <v>-1</v>
      </c>
      <c r="CSR48">
        <v>-1</v>
      </c>
      <c r="CST48">
        <v>-1</v>
      </c>
      <c r="CSU48">
        <v>-1</v>
      </c>
      <c r="CSV48">
        <v>-1</v>
      </c>
      <c r="CSW48">
        <v>-1</v>
      </c>
      <c r="CSX48">
        <v>-1</v>
      </c>
      <c r="CSY48">
        <v>-1</v>
      </c>
      <c r="CSZ48">
        <v>-1</v>
      </c>
      <c r="CTA48">
        <v>-1</v>
      </c>
      <c r="CTB48">
        <v>-1</v>
      </c>
      <c r="CTC48">
        <v>-1</v>
      </c>
      <c r="CTD48">
        <v>-1</v>
      </c>
      <c r="CTE48">
        <v>-1</v>
      </c>
      <c r="CTF48">
        <v>-1</v>
      </c>
      <c r="CTG48">
        <v>-1</v>
      </c>
      <c r="CTH48">
        <v>-1</v>
      </c>
      <c r="CTI48">
        <v>-1</v>
      </c>
      <c r="CTJ48">
        <v>-1</v>
      </c>
      <c r="CTK48">
        <v>-1</v>
      </c>
      <c r="CTL48">
        <v>-1</v>
      </c>
      <c r="CTM48">
        <v>-1</v>
      </c>
      <c r="CTO48">
        <v>-1</v>
      </c>
      <c r="CTP48">
        <v>-1</v>
      </c>
      <c r="CTQ48">
        <v>-1</v>
      </c>
      <c r="CTR48">
        <v>-1</v>
      </c>
      <c r="CTS48">
        <v>-1</v>
      </c>
      <c r="CTU48">
        <v>-1</v>
      </c>
      <c r="CTV48">
        <v>-1</v>
      </c>
      <c r="CTW48">
        <v>-1</v>
      </c>
      <c r="CTX48">
        <v>-1</v>
      </c>
      <c r="CTY48">
        <v>-1</v>
      </c>
      <c r="CTZ48">
        <v>-1</v>
      </c>
      <c r="CUA48">
        <v>-1</v>
      </c>
      <c r="CUB48">
        <v>-1</v>
      </c>
      <c r="CUC48">
        <v>-1</v>
      </c>
      <c r="CUD48">
        <v>-1</v>
      </c>
      <c r="CUE48">
        <v>-1</v>
      </c>
      <c r="CUF48">
        <v>-1</v>
      </c>
      <c r="CUG48">
        <v>-1</v>
      </c>
      <c r="CUH48">
        <v>-1</v>
      </c>
      <c r="CUI48">
        <v>-1</v>
      </c>
      <c r="CUJ48">
        <v>-1</v>
      </c>
      <c r="CUK48">
        <v>-1</v>
      </c>
      <c r="CUL48">
        <v>-1</v>
      </c>
      <c r="CUM48">
        <v>-1</v>
      </c>
      <c r="CUN48">
        <v>-1</v>
      </c>
      <c r="CUO48">
        <v>-1</v>
      </c>
      <c r="CUP48">
        <v>-1</v>
      </c>
      <c r="CUQ48">
        <v>-1</v>
      </c>
      <c r="CUR48">
        <v>-1</v>
      </c>
      <c r="CUS48">
        <v>-1</v>
      </c>
      <c r="CUT48">
        <v>-1</v>
      </c>
      <c r="CUU48">
        <v>-1</v>
      </c>
      <c r="CUV48">
        <v>-1</v>
      </c>
      <c r="CUW48">
        <v>-1</v>
      </c>
      <c r="CUX48">
        <v>-1</v>
      </c>
      <c r="CUY48">
        <v>-1</v>
      </c>
      <c r="CUZ48">
        <v>-1</v>
      </c>
      <c r="CVA48">
        <v>-1</v>
      </c>
      <c r="CVC48" t="s">
        <v>6085</v>
      </c>
      <c r="CVD48" t="s">
        <v>5801</v>
      </c>
      <c r="CVE48">
        <v>0</v>
      </c>
      <c r="CVF48">
        <v>0</v>
      </c>
      <c r="CVG48" t="s">
        <v>6251</v>
      </c>
      <c r="CVH48">
        <v>0</v>
      </c>
      <c r="CVI48">
        <v>-1</v>
      </c>
      <c r="CVJ48">
        <v>-1</v>
      </c>
      <c r="CVK48">
        <v>-1</v>
      </c>
      <c r="CVL48">
        <v>-1</v>
      </c>
      <c r="CVM48">
        <v>-1</v>
      </c>
      <c r="CVN48">
        <v>0</v>
      </c>
      <c r="CVO48" t="s">
        <v>5484</v>
      </c>
      <c r="CVP48">
        <v>0</v>
      </c>
      <c r="CVQ48" t="s">
        <v>6252</v>
      </c>
      <c r="CVR48" t="s">
        <v>5487</v>
      </c>
      <c r="CVS48">
        <v>0</v>
      </c>
      <c r="CVT48" t="s">
        <v>5488</v>
      </c>
      <c r="CVU48">
        <v>0</v>
      </c>
      <c r="CVV48">
        <v>0</v>
      </c>
      <c r="CVW48">
        <v>0</v>
      </c>
      <c r="CVX48">
        <v>0</v>
      </c>
      <c r="CVY48" t="s">
        <v>5491</v>
      </c>
      <c r="CVZ48" t="s">
        <v>5492</v>
      </c>
      <c r="CWA48">
        <v>0</v>
      </c>
      <c r="CWB48">
        <v>0</v>
      </c>
      <c r="CWD48">
        <v>-1</v>
      </c>
      <c r="CWE48">
        <v>-1</v>
      </c>
      <c r="CWF48">
        <v>-1</v>
      </c>
      <c r="CWG48">
        <v>-1</v>
      </c>
      <c r="CWH48">
        <v>-1</v>
      </c>
      <c r="CWI48">
        <v>-1</v>
      </c>
      <c r="CWJ48">
        <v>-1</v>
      </c>
      <c r="CWK48">
        <v>-1</v>
      </c>
      <c r="CWL48">
        <v>-1</v>
      </c>
      <c r="CWM48">
        <v>-1</v>
      </c>
      <c r="CWN48">
        <v>-1</v>
      </c>
      <c r="CWO48">
        <v>-1</v>
      </c>
      <c r="CWP48">
        <v>-1</v>
      </c>
      <c r="CWQ48">
        <v>-1</v>
      </c>
      <c r="CWR48">
        <v>-1</v>
      </c>
      <c r="CWS48">
        <v>-1</v>
      </c>
      <c r="CWT48">
        <v>-1</v>
      </c>
      <c r="CWU48">
        <v>-1</v>
      </c>
      <c r="CWV48">
        <v>-1</v>
      </c>
      <c r="CWW48">
        <v>-1</v>
      </c>
      <c r="CWX48">
        <v>-1</v>
      </c>
      <c r="CWY48">
        <v>-1</v>
      </c>
      <c r="CWZ48">
        <v>-1</v>
      </c>
      <c r="CXA48">
        <v>-1</v>
      </c>
      <c r="CXB48">
        <v>-1</v>
      </c>
      <c r="CXC48">
        <v>-1</v>
      </c>
      <c r="CXE48">
        <v>-1</v>
      </c>
      <c r="CXF48">
        <v>-1</v>
      </c>
      <c r="CXG48">
        <v>-1</v>
      </c>
      <c r="CXH48">
        <v>-1</v>
      </c>
      <c r="CXI48">
        <v>-1</v>
      </c>
      <c r="CXJ48">
        <v>-1</v>
      </c>
      <c r="CXK48">
        <v>-1</v>
      </c>
      <c r="CXL48">
        <v>-1</v>
      </c>
      <c r="CXM48">
        <v>-1</v>
      </c>
      <c r="CXN48">
        <v>-1</v>
      </c>
      <c r="CXO48">
        <v>-1</v>
      </c>
      <c r="CXP48">
        <v>-1</v>
      </c>
      <c r="CXQ48">
        <v>-1</v>
      </c>
      <c r="CXR48">
        <v>-1</v>
      </c>
      <c r="CXS48">
        <v>-1</v>
      </c>
      <c r="CXT48">
        <v>-1</v>
      </c>
      <c r="CXU48">
        <v>-1</v>
      </c>
      <c r="CXV48">
        <v>-1</v>
      </c>
      <c r="CXX48">
        <v>-1</v>
      </c>
      <c r="CXY48">
        <v>-1</v>
      </c>
      <c r="CXZ48">
        <v>-1</v>
      </c>
      <c r="CYA48">
        <v>-1</v>
      </c>
      <c r="CYB48">
        <v>-1</v>
      </c>
      <c r="CYC48">
        <v>-1</v>
      </c>
      <c r="CYD48">
        <v>-1</v>
      </c>
      <c r="CYE48">
        <v>-1</v>
      </c>
      <c r="CYF48">
        <v>-1</v>
      </c>
      <c r="CYG48">
        <v>-1</v>
      </c>
      <c r="CYH48">
        <v>-1</v>
      </c>
      <c r="CYI48">
        <v>-1</v>
      </c>
      <c r="CYJ48">
        <v>-1</v>
      </c>
      <c r="CYK48">
        <v>-1</v>
      </c>
      <c r="CYL48">
        <v>-1</v>
      </c>
      <c r="CYN48">
        <v>-1</v>
      </c>
      <c r="CYO48">
        <v>-1</v>
      </c>
      <c r="CYP48">
        <v>-1</v>
      </c>
      <c r="CYQ48">
        <v>-1</v>
      </c>
      <c r="CYR48">
        <v>-1</v>
      </c>
      <c r="CYS48">
        <v>-1</v>
      </c>
      <c r="CYT48">
        <v>-1</v>
      </c>
      <c r="CYU48">
        <v>-1</v>
      </c>
      <c r="CYV48">
        <v>-1</v>
      </c>
      <c r="CYW48">
        <v>-1</v>
      </c>
      <c r="CYX48">
        <v>-1</v>
      </c>
      <c r="CYY48">
        <v>-1</v>
      </c>
      <c r="CYZ48">
        <v>-1</v>
      </c>
      <c r="CZA48">
        <v>-1</v>
      </c>
      <c r="CZB48">
        <v>-1</v>
      </c>
      <c r="CZD48">
        <v>-1</v>
      </c>
      <c r="CZE48">
        <v>-1</v>
      </c>
      <c r="CZF48">
        <v>-1</v>
      </c>
      <c r="CZG48">
        <v>-1</v>
      </c>
      <c r="CZH48">
        <v>-1</v>
      </c>
      <c r="CZI48">
        <v>-1</v>
      </c>
      <c r="CZJ48">
        <v>-1</v>
      </c>
      <c r="CZK48">
        <v>-1</v>
      </c>
      <c r="CZL48">
        <v>-1</v>
      </c>
      <c r="CZM48">
        <v>-1</v>
      </c>
      <c r="CZN48">
        <v>-1</v>
      </c>
      <c r="CZO48">
        <v>-1</v>
      </c>
      <c r="CZP48">
        <v>-1</v>
      </c>
      <c r="CZQ48">
        <v>-1</v>
      </c>
      <c r="CZR48">
        <v>-1</v>
      </c>
      <c r="CZT48">
        <v>-1</v>
      </c>
      <c r="CZU48">
        <v>-1</v>
      </c>
      <c r="CZV48">
        <v>-1</v>
      </c>
      <c r="CZW48">
        <v>-1</v>
      </c>
      <c r="CZX48">
        <v>-1</v>
      </c>
      <c r="CZY48">
        <v>-1</v>
      </c>
      <c r="CZZ48">
        <v>-1</v>
      </c>
      <c r="DAA48">
        <v>-1</v>
      </c>
      <c r="DAB48">
        <v>-1</v>
      </c>
      <c r="DAC48">
        <v>-1</v>
      </c>
      <c r="DAD48">
        <v>-1</v>
      </c>
      <c r="DAE48">
        <v>-1</v>
      </c>
      <c r="DAF48">
        <v>-1</v>
      </c>
      <c r="DAG48">
        <v>-1</v>
      </c>
      <c r="DAH48">
        <v>-1</v>
      </c>
      <c r="DAJ48">
        <v>-1</v>
      </c>
      <c r="DAK48">
        <v>-1</v>
      </c>
      <c r="DAL48">
        <v>-1</v>
      </c>
      <c r="DAM48">
        <v>-1</v>
      </c>
      <c r="DAN48">
        <v>-1</v>
      </c>
      <c r="DAO48">
        <v>-1</v>
      </c>
      <c r="DAP48">
        <v>-1</v>
      </c>
      <c r="DAQ48">
        <v>-1</v>
      </c>
      <c r="DAR48">
        <v>-1</v>
      </c>
      <c r="DAS48">
        <v>-1</v>
      </c>
      <c r="DAT48">
        <v>-1</v>
      </c>
      <c r="DAU48">
        <v>-1</v>
      </c>
      <c r="DAV48">
        <v>-1</v>
      </c>
      <c r="DAW48">
        <v>-1</v>
      </c>
      <c r="DAX48">
        <v>-1</v>
      </c>
      <c r="DAZ48">
        <v>-1</v>
      </c>
      <c r="DBB48">
        <v>-1</v>
      </c>
      <c r="DBD48">
        <v>-1</v>
      </c>
      <c r="DBE48">
        <v>-1</v>
      </c>
      <c r="DBG48" t="s">
        <v>5285</v>
      </c>
      <c r="DBH48">
        <v>-1</v>
      </c>
      <c r="DBI48">
        <v>-1</v>
      </c>
      <c r="DBJ48" t="s">
        <v>5378</v>
      </c>
      <c r="DBK48">
        <v>0</v>
      </c>
      <c r="DBL48">
        <v>0</v>
      </c>
      <c r="DBM48">
        <v>0</v>
      </c>
      <c r="DBN48">
        <v>0</v>
      </c>
      <c r="DBO48">
        <v>0</v>
      </c>
      <c r="DBP48">
        <v>0</v>
      </c>
      <c r="DBQ48" t="s">
        <v>5382</v>
      </c>
      <c r="DBR48">
        <v>0</v>
      </c>
      <c r="DBS48">
        <v>0</v>
      </c>
      <c r="DBT48" t="s">
        <v>5610</v>
      </c>
      <c r="DBU48">
        <v>0</v>
      </c>
      <c r="DBV48">
        <v>0</v>
      </c>
      <c r="DBW48">
        <v>0</v>
      </c>
      <c r="DBX48">
        <v>0</v>
      </c>
      <c r="DBZ48">
        <v>-1</v>
      </c>
      <c r="DCA48">
        <v>-1</v>
      </c>
      <c r="DCB48">
        <v>-1</v>
      </c>
      <c r="DCC48">
        <v>-1</v>
      </c>
      <c r="DCD48">
        <v>-1</v>
      </c>
      <c r="DCE48">
        <v>-1</v>
      </c>
      <c r="DCF48">
        <v>-1</v>
      </c>
      <c r="DCG48">
        <v>-1</v>
      </c>
      <c r="DCH48">
        <v>-1</v>
      </c>
      <c r="DCI48">
        <v>-1</v>
      </c>
      <c r="DCJ48">
        <v>-1</v>
      </c>
      <c r="DCK48">
        <v>-1</v>
      </c>
      <c r="DCL48">
        <v>-1</v>
      </c>
      <c r="DCM48">
        <v>-1</v>
      </c>
      <c r="DCN48">
        <v>-1</v>
      </c>
      <c r="DCP48">
        <v>-1</v>
      </c>
      <c r="DCQ48">
        <v>-1</v>
      </c>
      <c r="DCR48">
        <v>-1</v>
      </c>
      <c r="DCS48">
        <v>-1</v>
      </c>
      <c r="DCT48">
        <v>-1</v>
      </c>
      <c r="DCU48">
        <v>-1</v>
      </c>
      <c r="DCV48">
        <v>-1</v>
      </c>
      <c r="DCW48">
        <v>-1</v>
      </c>
      <c r="DCX48">
        <v>-1</v>
      </c>
      <c r="DCY48">
        <v>-1</v>
      </c>
      <c r="DCZ48">
        <v>-1</v>
      </c>
      <c r="DDA48">
        <v>-1</v>
      </c>
      <c r="DDB48">
        <v>-1</v>
      </c>
      <c r="DDC48">
        <v>-1</v>
      </c>
      <c r="DDD48">
        <v>-1</v>
      </c>
      <c r="DDF48" t="s">
        <v>5378</v>
      </c>
      <c r="DDG48">
        <v>0</v>
      </c>
      <c r="DDH48" t="s">
        <v>5379</v>
      </c>
      <c r="DDI48">
        <v>0</v>
      </c>
      <c r="DDJ48">
        <v>0</v>
      </c>
      <c r="DDK48">
        <v>0</v>
      </c>
      <c r="DDL48">
        <v>0</v>
      </c>
      <c r="DDM48" t="s">
        <v>5382</v>
      </c>
      <c r="DDN48">
        <v>0</v>
      </c>
      <c r="DDO48">
        <v>0</v>
      </c>
      <c r="DDP48">
        <v>0</v>
      </c>
      <c r="DDQ48">
        <v>0</v>
      </c>
      <c r="DDR48">
        <v>0</v>
      </c>
      <c r="DDS48">
        <v>0</v>
      </c>
      <c r="DDT48">
        <v>0</v>
      </c>
      <c r="DDV48">
        <v>-1</v>
      </c>
      <c r="DDW48">
        <v>-1</v>
      </c>
      <c r="DDX48">
        <v>-1</v>
      </c>
      <c r="DDY48">
        <v>-1</v>
      </c>
      <c r="DDZ48">
        <v>-1</v>
      </c>
      <c r="DEA48">
        <v>-1</v>
      </c>
      <c r="DEB48">
        <v>-1</v>
      </c>
      <c r="DEC48">
        <v>-1</v>
      </c>
      <c r="DED48">
        <v>-1</v>
      </c>
      <c r="DEE48">
        <v>-1</v>
      </c>
      <c r="DEF48">
        <v>-1</v>
      </c>
      <c r="DEG48">
        <v>-1</v>
      </c>
      <c r="DEH48">
        <v>-1</v>
      </c>
      <c r="DEI48">
        <v>-1</v>
      </c>
      <c r="DEJ48">
        <v>-1</v>
      </c>
      <c r="DEL48">
        <v>-1</v>
      </c>
      <c r="DEM48">
        <v>-1</v>
      </c>
      <c r="DEN48">
        <v>-1</v>
      </c>
      <c r="DEO48">
        <v>-1</v>
      </c>
      <c r="DEP48">
        <v>-1</v>
      </c>
      <c r="DEQ48">
        <v>-1</v>
      </c>
      <c r="DER48">
        <v>-1</v>
      </c>
      <c r="DES48">
        <v>-1</v>
      </c>
      <c r="DET48">
        <v>-1</v>
      </c>
      <c r="DEU48">
        <v>-1</v>
      </c>
      <c r="DEV48">
        <v>-1</v>
      </c>
      <c r="DEW48">
        <v>-1</v>
      </c>
      <c r="DEX48">
        <v>-1</v>
      </c>
      <c r="DEY48">
        <v>-1</v>
      </c>
      <c r="DEZ48">
        <v>-1</v>
      </c>
      <c r="DFB48">
        <v>30</v>
      </c>
      <c r="DFD48" s="40">
        <v>0.3</v>
      </c>
      <c r="DFF48" t="s">
        <v>5496</v>
      </c>
      <c r="DFG48">
        <v>-1</v>
      </c>
      <c r="DFI48">
        <v>-1</v>
      </c>
      <c r="DFJ48">
        <v>-1</v>
      </c>
      <c r="DFK48">
        <v>-1</v>
      </c>
      <c r="DFL48">
        <v>-1</v>
      </c>
      <c r="DFM48">
        <v>-1</v>
      </c>
      <c r="DFN48">
        <v>-1</v>
      </c>
      <c r="DFO48">
        <v>-1</v>
      </c>
      <c r="DFP48">
        <v>-1</v>
      </c>
      <c r="DFQ48">
        <v>-1</v>
      </c>
      <c r="DFR48">
        <v>-1</v>
      </c>
      <c r="DFS48">
        <v>-1</v>
      </c>
      <c r="DFT48">
        <v>-1</v>
      </c>
      <c r="DFU48">
        <v>-1</v>
      </c>
      <c r="DFV48">
        <v>-1</v>
      </c>
      <c r="DFW48">
        <v>-1</v>
      </c>
      <c r="DFX48">
        <v>-1</v>
      </c>
      <c r="DFY48">
        <v>-1</v>
      </c>
      <c r="DFZ48">
        <v>-1</v>
      </c>
      <c r="DGB48">
        <v>-1</v>
      </c>
      <c r="DGC48">
        <v>-1</v>
      </c>
      <c r="DGD48">
        <v>-1</v>
      </c>
      <c r="DGE48">
        <v>-1</v>
      </c>
      <c r="DGF48">
        <v>-1</v>
      </c>
      <c r="DGG48">
        <v>-1</v>
      </c>
      <c r="DGH48">
        <v>-1</v>
      </c>
      <c r="DGI48">
        <v>-1</v>
      </c>
      <c r="DGJ48">
        <v>-1</v>
      </c>
      <c r="DGK48">
        <v>-1</v>
      </c>
      <c r="DGL48">
        <v>-1</v>
      </c>
      <c r="DGM48">
        <v>-1</v>
      </c>
      <c r="DGN48">
        <v>-1</v>
      </c>
      <c r="DGO48">
        <v>-1</v>
      </c>
      <c r="DGP48">
        <v>-1</v>
      </c>
      <c r="DGR48">
        <v>-1</v>
      </c>
      <c r="DGS48">
        <v>-1</v>
      </c>
      <c r="DGT48">
        <v>-1</v>
      </c>
      <c r="DGU48">
        <v>-1</v>
      </c>
      <c r="DGV48">
        <v>-1</v>
      </c>
      <c r="DGW48">
        <v>-1</v>
      </c>
      <c r="DGX48">
        <v>-1</v>
      </c>
      <c r="DGY48">
        <v>-1</v>
      </c>
      <c r="DGZ48">
        <v>-1</v>
      </c>
      <c r="DHA48">
        <v>-1</v>
      </c>
      <c r="DHB48">
        <v>-1</v>
      </c>
      <c r="DHC48">
        <v>-1</v>
      </c>
      <c r="DHD48">
        <v>-1</v>
      </c>
      <c r="DHE48">
        <v>-1</v>
      </c>
      <c r="DHF48">
        <v>-1</v>
      </c>
      <c r="DHH48">
        <v>-1</v>
      </c>
      <c r="DHI48">
        <v>-1</v>
      </c>
      <c r="DHJ48">
        <v>-1</v>
      </c>
      <c r="DHK48">
        <v>-1</v>
      </c>
      <c r="DHL48">
        <v>-1</v>
      </c>
      <c r="DHM48">
        <v>-1</v>
      </c>
      <c r="DHN48">
        <v>-1</v>
      </c>
      <c r="DHO48">
        <v>-1</v>
      </c>
      <c r="DHP48">
        <v>-1</v>
      </c>
      <c r="DHQ48">
        <v>-1</v>
      </c>
      <c r="DHR48">
        <v>-1</v>
      </c>
      <c r="DHS48">
        <v>-1</v>
      </c>
      <c r="DHT48">
        <v>-1</v>
      </c>
      <c r="DHU48">
        <v>-1</v>
      </c>
      <c r="DHV48">
        <v>-1</v>
      </c>
      <c r="DHX48">
        <v>-1</v>
      </c>
      <c r="DHY48">
        <v>-1</v>
      </c>
      <c r="DHZ48">
        <v>-1</v>
      </c>
      <c r="DIA48">
        <v>-1</v>
      </c>
      <c r="DIB48">
        <v>-1</v>
      </c>
      <c r="DIC48">
        <v>-1</v>
      </c>
      <c r="DID48">
        <v>-1</v>
      </c>
      <c r="DIE48">
        <v>-1</v>
      </c>
      <c r="DIF48">
        <v>-1</v>
      </c>
      <c r="DIG48">
        <v>-1</v>
      </c>
      <c r="DIH48">
        <v>-1</v>
      </c>
      <c r="DII48">
        <v>-1</v>
      </c>
      <c r="DIJ48">
        <v>-1</v>
      </c>
      <c r="DIK48">
        <v>-1</v>
      </c>
      <c r="DIL48">
        <v>-1</v>
      </c>
      <c r="DIN48">
        <v>-1</v>
      </c>
      <c r="DIO48">
        <v>-1</v>
      </c>
      <c r="DIP48">
        <v>-1</v>
      </c>
      <c r="DIQ48">
        <v>-1</v>
      </c>
      <c r="DIR48">
        <v>-1</v>
      </c>
      <c r="DIS48">
        <v>-1</v>
      </c>
      <c r="DIT48">
        <v>-1</v>
      </c>
      <c r="DIU48">
        <v>-1</v>
      </c>
      <c r="DIV48">
        <v>-1</v>
      </c>
      <c r="DIW48">
        <v>-1</v>
      </c>
      <c r="DIX48">
        <v>-1</v>
      </c>
      <c r="DIY48">
        <v>-1</v>
      </c>
      <c r="DIZ48">
        <v>-1</v>
      </c>
      <c r="DJA48">
        <v>-1</v>
      </c>
      <c r="DJB48">
        <v>-1</v>
      </c>
      <c r="DJD48">
        <v>-1</v>
      </c>
      <c r="DJF48">
        <v>-1</v>
      </c>
      <c r="DJH48">
        <v>-1</v>
      </c>
      <c r="DJI48">
        <v>-1</v>
      </c>
      <c r="DJK48">
        <v>-1</v>
      </c>
      <c r="DJL48">
        <v>-1</v>
      </c>
      <c r="DJM48">
        <v>-1</v>
      </c>
      <c r="DJN48">
        <v>-1</v>
      </c>
      <c r="DJO48">
        <v>-1</v>
      </c>
      <c r="DJP48">
        <v>-1</v>
      </c>
      <c r="DJQ48">
        <v>-1</v>
      </c>
      <c r="DJR48">
        <v>-1</v>
      </c>
      <c r="DJS48">
        <v>-1</v>
      </c>
      <c r="DJT48">
        <v>-1</v>
      </c>
      <c r="DJU48">
        <v>-1</v>
      </c>
      <c r="DJV48">
        <v>-1</v>
      </c>
      <c r="DJW48">
        <v>-1</v>
      </c>
      <c r="DJX48">
        <v>-1</v>
      </c>
      <c r="DJY48">
        <v>-1</v>
      </c>
      <c r="DJZ48">
        <v>-1</v>
      </c>
      <c r="DKA48">
        <v>-1</v>
      </c>
      <c r="DKB48">
        <v>-1</v>
      </c>
      <c r="DKC48">
        <v>-1</v>
      </c>
      <c r="DKE48">
        <v>-1</v>
      </c>
      <c r="DKF48">
        <v>-1</v>
      </c>
      <c r="DKG48">
        <v>-1</v>
      </c>
      <c r="DKH48">
        <v>-1</v>
      </c>
      <c r="DKI48">
        <v>-1</v>
      </c>
      <c r="DKJ48">
        <v>-1</v>
      </c>
      <c r="DKK48">
        <v>-1</v>
      </c>
      <c r="DKL48">
        <v>-1</v>
      </c>
      <c r="DKM48">
        <v>-1</v>
      </c>
      <c r="DKN48">
        <v>-1</v>
      </c>
      <c r="DKO48">
        <v>-1</v>
      </c>
      <c r="DKP48">
        <v>-1</v>
      </c>
      <c r="DKQ48">
        <v>-1</v>
      </c>
      <c r="DKR48">
        <v>-1</v>
      </c>
      <c r="DKS48">
        <v>-1</v>
      </c>
      <c r="DKT48">
        <v>-1</v>
      </c>
      <c r="DKU48">
        <v>-1</v>
      </c>
      <c r="DKV48">
        <v>-1</v>
      </c>
      <c r="DKW48">
        <v>-1</v>
      </c>
      <c r="DKX48">
        <v>-1</v>
      </c>
      <c r="DKY48">
        <v>-1</v>
      </c>
      <c r="DKZ48">
        <v>-1</v>
      </c>
      <c r="DLA48">
        <v>-1</v>
      </c>
      <c r="DLB48">
        <v>-1</v>
      </c>
      <c r="DLC48">
        <v>-1</v>
      </c>
      <c r="DLD48">
        <v>-1</v>
      </c>
      <c r="DLE48">
        <v>-1</v>
      </c>
      <c r="DLF48">
        <v>-1</v>
      </c>
      <c r="DLG48">
        <v>-1</v>
      </c>
      <c r="DLH48">
        <v>-1</v>
      </c>
      <c r="DLI48">
        <v>-1</v>
      </c>
      <c r="DLJ48">
        <v>-1</v>
      </c>
      <c r="DLK48">
        <v>-1</v>
      </c>
      <c r="DLL48">
        <v>-1</v>
      </c>
      <c r="DLM48">
        <v>-1</v>
      </c>
      <c r="DLN48">
        <v>-1</v>
      </c>
      <c r="DLO48">
        <v>-1</v>
      </c>
      <c r="DLP48">
        <v>-1</v>
      </c>
      <c r="DLQ48">
        <v>-1</v>
      </c>
      <c r="DLS48">
        <v>-1</v>
      </c>
      <c r="DLT48">
        <v>-1</v>
      </c>
      <c r="DLV48">
        <v>-1</v>
      </c>
      <c r="DLW48">
        <v>-1</v>
      </c>
      <c r="DLX48">
        <v>-1</v>
      </c>
      <c r="DLY48">
        <v>-1</v>
      </c>
      <c r="DLZ48">
        <v>-1</v>
      </c>
      <c r="DMA48">
        <v>-1</v>
      </c>
      <c r="DMB48">
        <v>-1</v>
      </c>
      <c r="DMC48">
        <v>-1</v>
      </c>
      <c r="DME48">
        <v>-1</v>
      </c>
      <c r="DMF48">
        <v>-1</v>
      </c>
      <c r="DMG48">
        <v>-1</v>
      </c>
      <c r="DMH48">
        <v>-1</v>
      </c>
      <c r="DMI48">
        <v>-1</v>
      </c>
      <c r="DMJ48">
        <v>-1</v>
      </c>
      <c r="DMK48">
        <v>-1</v>
      </c>
      <c r="DML48">
        <v>-1</v>
      </c>
      <c r="DMM48">
        <v>-1</v>
      </c>
      <c r="DMN48">
        <v>-1</v>
      </c>
      <c r="DMO48">
        <v>-1</v>
      </c>
      <c r="DMP48">
        <v>-1</v>
      </c>
      <c r="DMQ48">
        <v>-1</v>
      </c>
      <c r="DMR48">
        <v>-1</v>
      </c>
      <c r="DMS48">
        <v>-1</v>
      </c>
      <c r="DMT48">
        <v>-1</v>
      </c>
      <c r="DMU48">
        <v>-1</v>
      </c>
      <c r="DMV48">
        <v>-1</v>
      </c>
      <c r="DMW48">
        <v>-1</v>
      </c>
      <c r="DMX48">
        <v>-1</v>
      </c>
      <c r="DMY48">
        <v>-1</v>
      </c>
      <c r="DMZ48">
        <v>-1</v>
      </c>
      <c r="DNA48">
        <v>-1</v>
      </c>
      <c r="DNB48">
        <v>-1</v>
      </c>
      <c r="DNC48">
        <v>-1</v>
      </c>
      <c r="DND48">
        <v>-1</v>
      </c>
      <c r="DNE48">
        <v>-1</v>
      </c>
      <c r="DNF48">
        <v>-1</v>
      </c>
      <c r="DNG48">
        <v>-1</v>
      </c>
      <c r="DNI48">
        <v>-1</v>
      </c>
      <c r="DNJ48">
        <v>-1</v>
      </c>
      <c r="DNL48">
        <v>-1</v>
      </c>
      <c r="DNM48">
        <v>-1</v>
      </c>
      <c r="DNN48">
        <v>-1</v>
      </c>
      <c r="DNO48">
        <v>-1</v>
      </c>
      <c r="DNP48">
        <v>-1</v>
      </c>
      <c r="DNQ48">
        <v>-1</v>
      </c>
      <c r="DNR48">
        <v>-1</v>
      </c>
      <c r="DNS48">
        <v>-1</v>
      </c>
      <c r="DNT48">
        <v>-1</v>
      </c>
      <c r="DNU48">
        <v>-1</v>
      </c>
      <c r="DNV48">
        <v>-1</v>
      </c>
      <c r="DNW48">
        <v>-1</v>
      </c>
      <c r="DNX48">
        <v>-1</v>
      </c>
      <c r="DNY48">
        <v>-1</v>
      </c>
      <c r="DNZ48">
        <v>-1</v>
      </c>
      <c r="DOA48">
        <v>-1</v>
      </c>
      <c r="DOB48">
        <v>-1</v>
      </c>
      <c r="DOC48">
        <v>-1</v>
      </c>
      <c r="DOD48">
        <v>-1</v>
      </c>
      <c r="DOE48">
        <v>-1</v>
      </c>
      <c r="DOF48">
        <v>-1</v>
      </c>
      <c r="DOG48">
        <v>-1</v>
      </c>
      <c r="DOH48">
        <v>-1</v>
      </c>
      <c r="DOI48">
        <v>-1</v>
      </c>
      <c r="DOJ48">
        <v>-1</v>
      </c>
      <c r="DOK48">
        <v>-1</v>
      </c>
      <c r="DOL48">
        <v>-1</v>
      </c>
      <c r="DOM48">
        <v>-1</v>
      </c>
      <c r="DON48">
        <v>-1</v>
      </c>
      <c r="DOO48">
        <v>-1</v>
      </c>
      <c r="DOP48">
        <v>-1</v>
      </c>
      <c r="DOQ48">
        <v>-1</v>
      </c>
      <c r="DOR48">
        <v>-1</v>
      </c>
      <c r="DOS48">
        <v>-1</v>
      </c>
      <c r="DOU48">
        <v>-1</v>
      </c>
      <c r="DOV48">
        <v>-1</v>
      </c>
      <c r="DOX48">
        <v>-1</v>
      </c>
      <c r="DOY48">
        <v>-1</v>
      </c>
      <c r="DOZ48">
        <v>-1</v>
      </c>
      <c r="DPA48">
        <v>-1</v>
      </c>
      <c r="DPB48">
        <v>-1</v>
      </c>
      <c r="DPC48">
        <v>-1</v>
      </c>
      <c r="DPD48">
        <v>-1</v>
      </c>
      <c r="DPE48">
        <v>-1</v>
      </c>
      <c r="DPF48">
        <v>-1</v>
      </c>
      <c r="DPG48">
        <v>-1</v>
      </c>
      <c r="DPH48">
        <v>-1</v>
      </c>
      <c r="DPI48">
        <v>-1</v>
      </c>
      <c r="DPJ48" t="s">
        <v>5501</v>
      </c>
      <c r="DPK48" t="s">
        <v>5500</v>
      </c>
      <c r="DPL48" t="s">
        <v>5498</v>
      </c>
      <c r="DPM48" t="s">
        <v>5497</v>
      </c>
      <c r="DPN48" t="s">
        <v>5503</v>
      </c>
      <c r="DPO48">
        <v>-1</v>
      </c>
      <c r="DPP48">
        <v>-1</v>
      </c>
      <c r="DPQ48">
        <v>-1</v>
      </c>
      <c r="DPR48">
        <v>-1</v>
      </c>
      <c r="DPS48">
        <v>-1</v>
      </c>
      <c r="DPT48">
        <v>-1</v>
      </c>
      <c r="DPU48">
        <v>-1</v>
      </c>
      <c r="DPV48">
        <v>-1</v>
      </c>
      <c r="DPW48">
        <v>-1</v>
      </c>
      <c r="DPX48">
        <v>-1</v>
      </c>
      <c r="DPY48">
        <v>-1</v>
      </c>
      <c r="DPZ48">
        <v>-1</v>
      </c>
      <c r="DQA48">
        <v>-1</v>
      </c>
      <c r="DQB48" t="s">
        <v>5727</v>
      </c>
      <c r="DQD48" t="s">
        <v>5498</v>
      </c>
      <c r="DQE48" t="s">
        <v>5503</v>
      </c>
      <c r="DQF48" t="s">
        <v>5499</v>
      </c>
      <c r="DQG48" t="s">
        <v>5501</v>
      </c>
      <c r="DQH48" t="s">
        <v>5726</v>
      </c>
      <c r="DQI48" t="s">
        <v>5497</v>
      </c>
      <c r="DQJ48" t="s">
        <v>5694</v>
      </c>
      <c r="DQK48" t="s">
        <v>5500</v>
      </c>
      <c r="DQL48">
        <v>0</v>
      </c>
      <c r="DQM48">
        <v>0</v>
      </c>
      <c r="DQN48">
        <v>0</v>
      </c>
      <c r="DQO48">
        <v>0</v>
      </c>
      <c r="DQP48">
        <v>0</v>
      </c>
      <c r="DQQ48">
        <v>0</v>
      </c>
      <c r="DQR48">
        <v>0</v>
      </c>
      <c r="DQS48">
        <v>0</v>
      </c>
      <c r="DQT48">
        <v>0</v>
      </c>
      <c r="DQU48">
        <v>0</v>
      </c>
      <c r="DQV48">
        <v>0</v>
      </c>
      <c r="DQW48">
        <v>0</v>
      </c>
      <c r="DQX48">
        <v>0</v>
      </c>
      <c r="DQY48" t="s">
        <v>5758</v>
      </c>
      <c r="DQZ48" t="s">
        <v>5646</v>
      </c>
      <c r="DRA48">
        <v>0</v>
      </c>
      <c r="DRB48">
        <v>0</v>
      </c>
      <c r="DRC48">
        <v>0</v>
      </c>
      <c r="DRD48">
        <v>0</v>
      </c>
      <c r="DRE48">
        <v>0</v>
      </c>
      <c r="DRF48">
        <v>0</v>
      </c>
      <c r="DRG48">
        <v>0</v>
      </c>
      <c r="DRH48">
        <v>0</v>
      </c>
      <c r="DRI48">
        <v>0</v>
      </c>
      <c r="DRJ48">
        <v>0</v>
      </c>
      <c r="DRK48">
        <v>0</v>
      </c>
      <c r="DRL48">
        <v>0</v>
      </c>
      <c r="DRM48">
        <v>0</v>
      </c>
      <c r="DRN48">
        <v>0</v>
      </c>
      <c r="DRO48">
        <v>0</v>
      </c>
      <c r="DRP48">
        <v>0</v>
      </c>
      <c r="DRR48">
        <v>0</v>
      </c>
      <c r="DRS48" t="s">
        <v>5389</v>
      </c>
      <c r="DRU48">
        <v>-1</v>
      </c>
      <c r="DRV48">
        <v>-1</v>
      </c>
      <c r="DRW48">
        <v>-1</v>
      </c>
      <c r="DRX48">
        <v>-1</v>
      </c>
      <c r="DRY48">
        <v>-1</v>
      </c>
      <c r="DRZ48">
        <v>-1</v>
      </c>
      <c r="DSA48">
        <v>-1</v>
      </c>
      <c r="DSB48">
        <v>-1</v>
      </c>
      <c r="DSD48">
        <v>-1</v>
      </c>
      <c r="DSE48">
        <v>-1</v>
      </c>
      <c r="DSF48">
        <v>-1</v>
      </c>
      <c r="DSG48">
        <v>-1</v>
      </c>
      <c r="DSH48">
        <v>-1</v>
      </c>
      <c r="DSI48">
        <v>-1</v>
      </c>
      <c r="DSJ48">
        <v>-1</v>
      </c>
      <c r="DSK48">
        <v>-1</v>
      </c>
      <c r="DSL48">
        <v>-1</v>
      </c>
      <c r="DSM48">
        <v>-1</v>
      </c>
      <c r="DSN48">
        <v>-1</v>
      </c>
      <c r="DSO48">
        <v>-1</v>
      </c>
      <c r="DSP48">
        <v>-1</v>
      </c>
      <c r="DSQ48">
        <v>-1</v>
      </c>
      <c r="DSR48">
        <v>-1</v>
      </c>
      <c r="DSS48">
        <v>-1</v>
      </c>
      <c r="DST48">
        <v>-1</v>
      </c>
      <c r="DSU48">
        <v>-1</v>
      </c>
      <c r="DSV48">
        <v>-1</v>
      </c>
      <c r="DSW48">
        <v>-1</v>
      </c>
      <c r="DSX48">
        <v>-1</v>
      </c>
      <c r="DSY48">
        <v>-1</v>
      </c>
      <c r="DSZ48">
        <v>-1</v>
      </c>
      <c r="DTA48">
        <v>-1</v>
      </c>
      <c r="DTB48">
        <v>-1</v>
      </c>
      <c r="DTC48">
        <v>-1</v>
      </c>
      <c r="DTD48">
        <v>-1</v>
      </c>
      <c r="DTE48">
        <v>-1</v>
      </c>
      <c r="DTF48">
        <v>-1</v>
      </c>
      <c r="DTH48">
        <v>-1</v>
      </c>
      <c r="DTI48">
        <v>-1</v>
      </c>
      <c r="DTK48">
        <v>-1</v>
      </c>
      <c r="DTL48">
        <v>-1</v>
      </c>
      <c r="DTM48">
        <v>-1</v>
      </c>
      <c r="DTN48">
        <v>-1</v>
      </c>
      <c r="DTO48">
        <v>-1</v>
      </c>
      <c r="DTP48">
        <v>-1</v>
      </c>
      <c r="DTQ48">
        <v>-1</v>
      </c>
      <c r="DTR48">
        <v>-1</v>
      </c>
      <c r="DTS48">
        <v>-1</v>
      </c>
      <c r="DTT48">
        <v>-1</v>
      </c>
      <c r="DTU48">
        <v>-1</v>
      </c>
      <c r="DTV48">
        <v>-1</v>
      </c>
      <c r="DTW48">
        <v>-1</v>
      </c>
      <c r="DTX48">
        <v>-1</v>
      </c>
      <c r="DTY48">
        <v>-1</v>
      </c>
      <c r="DTZ48">
        <v>-1</v>
      </c>
      <c r="DUA48">
        <v>-1</v>
      </c>
      <c r="DUB48">
        <v>-1</v>
      </c>
      <c r="DUC48">
        <v>-1</v>
      </c>
      <c r="DUD48">
        <v>-1</v>
      </c>
      <c r="DUE48">
        <v>-1</v>
      </c>
      <c r="DUF48">
        <v>-1</v>
      </c>
      <c r="DUG48">
        <v>-1</v>
      </c>
      <c r="DUH48">
        <v>-1</v>
      </c>
      <c r="DUI48">
        <v>-1</v>
      </c>
      <c r="DUJ48">
        <v>-1</v>
      </c>
      <c r="DUK48">
        <v>-1</v>
      </c>
      <c r="DUL48">
        <v>-1</v>
      </c>
      <c r="DUM48">
        <v>-1</v>
      </c>
      <c r="DUN48">
        <v>-1</v>
      </c>
      <c r="DUO48">
        <v>-1</v>
      </c>
      <c r="DUP48">
        <v>-1</v>
      </c>
      <c r="DUQ48">
        <v>-1</v>
      </c>
      <c r="DUR48">
        <v>-1</v>
      </c>
      <c r="DUT48">
        <v>-1</v>
      </c>
      <c r="DUU48">
        <v>-1</v>
      </c>
      <c r="DUW48" t="s">
        <v>5306</v>
      </c>
      <c r="DUX48" t="s">
        <v>5285</v>
      </c>
      <c r="DUY48" t="s">
        <v>5285</v>
      </c>
      <c r="DUZ48" t="s">
        <v>5306</v>
      </c>
      <c r="DVA48" t="s">
        <v>5306</v>
      </c>
      <c r="DVB48" t="s">
        <v>5306</v>
      </c>
      <c r="DVC48" t="s">
        <v>5306</v>
      </c>
      <c r="DVD48" t="s">
        <v>5306</v>
      </c>
      <c r="DVE48" t="s">
        <v>5306</v>
      </c>
      <c r="DVF48" t="s">
        <v>5306</v>
      </c>
      <c r="DVG48" t="s">
        <v>5285</v>
      </c>
      <c r="DVH48">
        <v>-1</v>
      </c>
      <c r="DVI48">
        <v>-1</v>
      </c>
      <c r="DVJ48">
        <v>-1</v>
      </c>
      <c r="DVK48">
        <v>-1</v>
      </c>
      <c r="DVL48">
        <v>-1</v>
      </c>
      <c r="DVM48">
        <v>-1</v>
      </c>
      <c r="DVN48">
        <v>-1</v>
      </c>
      <c r="DVO48">
        <v>-1</v>
      </c>
      <c r="DVP48">
        <v>-1</v>
      </c>
      <c r="DVQ48">
        <v>-1</v>
      </c>
      <c r="DVR48">
        <v>-1</v>
      </c>
      <c r="DVS48">
        <v>-1</v>
      </c>
      <c r="DVT48">
        <v>-1</v>
      </c>
      <c r="DVU48">
        <v>-1</v>
      </c>
      <c r="DVV48">
        <v>-1</v>
      </c>
      <c r="DVW48">
        <v>-1</v>
      </c>
      <c r="DVX48">
        <v>-1</v>
      </c>
      <c r="DVY48">
        <v>-1</v>
      </c>
      <c r="DVZ48">
        <v>-1</v>
      </c>
      <c r="DWA48">
        <v>-1</v>
      </c>
      <c r="DWC48">
        <v>-1</v>
      </c>
      <c r="DWD48">
        <v>-1</v>
      </c>
      <c r="DWE48">
        <v>-1</v>
      </c>
      <c r="DWF48">
        <v>-1</v>
      </c>
      <c r="DWG48">
        <v>-1</v>
      </c>
      <c r="DWH48">
        <v>-1</v>
      </c>
      <c r="DWI48">
        <v>-1</v>
      </c>
      <c r="DWJ48">
        <v>-1</v>
      </c>
      <c r="DWK48">
        <v>-1</v>
      </c>
      <c r="DWL48">
        <v>-1</v>
      </c>
      <c r="DWM48">
        <v>-1</v>
      </c>
      <c r="DWN48">
        <v>-1</v>
      </c>
      <c r="DWO48">
        <v>-1</v>
      </c>
      <c r="DWP48">
        <v>-1</v>
      </c>
      <c r="DWQ48">
        <v>-1</v>
      </c>
      <c r="DWR48">
        <v>-1</v>
      </c>
      <c r="DWS48">
        <v>-1</v>
      </c>
      <c r="DWT48">
        <v>-1</v>
      </c>
      <c r="DWU48">
        <v>-1</v>
      </c>
      <c r="DWV48">
        <v>-1</v>
      </c>
      <c r="DWW48">
        <v>-1</v>
      </c>
      <c r="DWX48">
        <v>-1</v>
      </c>
      <c r="DWY48">
        <v>-1</v>
      </c>
      <c r="DWZ48">
        <v>-1</v>
      </c>
      <c r="DXA48">
        <v>-1</v>
      </c>
      <c r="DXB48">
        <v>-1</v>
      </c>
      <c r="DXC48">
        <v>-1</v>
      </c>
      <c r="DXD48">
        <v>-1</v>
      </c>
      <c r="DXE48">
        <v>-1</v>
      </c>
      <c r="DXF48">
        <v>-1</v>
      </c>
      <c r="DXG48">
        <v>-1</v>
      </c>
      <c r="DXH48">
        <v>-1</v>
      </c>
      <c r="DXI48">
        <v>-1</v>
      </c>
      <c r="DXJ48">
        <v>-1</v>
      </c>
      <c r="DXK48">
        <v>-1</v>
      </c>
      <c r="DXL48">
        <v>-1</v>
      </c>
      <c r="DXM48">
        <v>-1</v>
      </c>
      <c r="DXN48">
        <v>-1</v>
      </c>
      <c r="DXO48">
        <v>-1</v>
      </c>
      <c r="DXQ48">
        <v>-1</v>
      </c>
      <c r="DXR48">
        <v>-1</v>
      </c>
      <c r="DXT48">
        <v>-1</v>
      </c>
      <c r="DXU48">
        <v>-1</v>
      </c>
      <c r="DXV48">
        <v>-1</v>
      </c>
      <c r="DXW48">
        <v>-1</v>
      </c>
      <c r="DXX48">
        <v>-1</v>
      </c>
      <c r="DXY48">
        <v>-1</v>
      </c>
      <c r="DXZ48">
        <v>-1</v>
      </c>
      <c r="DYA48">
        <v>-1</v>
      </c>
      <c r="DYC48">
        <v>-1</v>
      </c>
      <c r="DYD48">
        <v>-1</v>
      </c>
      <c r="DYE48">
        <v>-1</v>
      </c>
      <c r="DYF48">
        <v>-1</v>
      </c>
      <c r="DYG48">
        <v>-1</v>
      </c>
      <c r="DYH48">
        <v>-1</v>
      </c>
      <c r="DYI48">
        <v>-1</v>
      </c>
      <c r="DYJ48">
        <v>-1</v>
      </c>
      <c r="DYK48">
        <v>-1</v>
      </c>
      <c r="DYL48">
        <v>-1</v>
      </c>
      <c r="DYM48">
        <v>-1</v>
      </c>
      <c r="DYN48">
        <v>-1</v>
      </c>
      <c r="DYO48">
        <v>-1</v>
      </c>
      <c r="DYP48">
        <v>-1</v>
      </c>
      <c r="DYQ48">
        <v>-1</v>
      </c>
      <c r="DYR48">
        <v>-1</v>
      </c>
      <c r="DYS48">
        <v>-1</v>
      </c>
      <c r="DYT48">
        <v>-1</v>
      </c>
      <c r="DYU48">
        <v>-1</v>
      </c>
      <c r="DYV48">
        <v>-1</v>
      </c>
      <c r="DYW48">
        <v>-1</v>
      </c>
      <c r="DYX48">
        <v>-1</v>
      </c>
      <c r="DYY48">
        <v>-1</v>
      </c>
      <c r="DYZ48">
        <v>-1</v>
      </c>
      <c r="DZA48">
        <v>-1</v>
      </c>
      <c r="DZB48">
        <v>-1</v>
      </c>
      <c r="DZC48">
        <v>-1</v>
      </c>
      <c r="DZD48">
        <v>-1</v>
      </c>
      <c r="DZE48">
        <v>-1</v>
      </c>
      <c r="DZG48">
        <v>-1</v>
      </c>
      <c r="DZH48">
        <v>-1</v>
      </c>
      <c r="DZJ48">
        <v>-1</v>
      </c>
      <c r="DZK48">
        <v>-1</v>
      </c>
      <c r="DZL48">
        <v>-1</v>
      </c>
      <c r="DZM48">
        <v>-1</v>
      </c>
      <c r="DZN48">
        <v>-1</v>
      </c>
      <c r="DZO48">
        <v>-1</v>
      </c>
      <c r="DZP48">
        <v>-1</v>
      </c>
      <c r="DZQ48">
        <v>-1</v>
      </c>
      <c r="DZR48">
        <v>-1</v>
      </c>
      <c r="DZS48">
        <v>-1</v>
      </c>
      <c r="DZT48">
        <v>-1</v>
      </c>
      <c r="DZU48">
        <v>-1</v>
      </c>
      <c r="DZV48">
        <v>-1</v>
      </c>
      <c r="DZW48">
        <v>-1</v>
      </c>
      <c r="DZX48">
        <v>-1</v>
      </c>
      <c r="DZY48">
        <v>-1</v>
      </c>
      <c r="DZZ48">
        <v>-1</v>
      </c>
      <c r="EAA48">
        <v>-1</v>
      </c>
      <c r="EAB48">
        <v>-1</v>
      </c>
      <c r="EAC48">
        <v>-1</v>
      </c>
      <c r="EAD48">
        <v>-1</v>
      </c>
      <c r="EAE48">
        <v>-1</v>
      </c>
      <c r="EAF48">
        <v>-1</v>
      </c>
      <c r="EAG48">
        <v>-1</v>
      </c>
      <c r="EAH48">
        <v>-1</v>
      </c>
      <c r="EAI48">
        <v>-1</v>
      </c>
      <c r="EAJ48">
        <v>-1</v>
      </c>
      <c r="EAK48">
        <v>-1</v>
      </c>
      <c r="EAL48">
        <v>-1</v>
      </c>
      <c r="EAM48">
        <v>-1</v>
      </c>
      <c r="EAO48">
        <v>-1</v>
      </c>
      <c r="EAP48">
        <v>-1</v>
      </c>
      <c r="EAR48">
        <v>-1</v>
      </c>
      <c r="EAS48">
        <v>-1</v>
      </c>
      <c r="EAT48">
        <v>-1</v>
      </c>
      <c r="EAU48">
        <v>-1</v>
      </c>
      <c r="EAV48">
        <v>-1</v>
      </c>
      <c r="EAW48">
        <v>-1</v>
      </c>
      <c r="EAX48">
        <v>-1</v>
      </c>
      <c r="EAY48">
        <v>-1</v>
      </c>
      <c r="EAZ48">
        <v>-1</v>
      </c>
      <c r="EBA48">
        <v>-1</v>
      </c>
      <c r="EBB48">
        <v>-1</v>
      </c>
      <c r="EBC48">
        <v>-1</v>
      </c>
      <c r="EBD48">
        <v>-1</v>
      </c>
      <c r="EBE48">
        <v>-1</v>
      </c>
      <c r="EBF48">
        <v>-1</v>
      </c>
      <c r="EBG48">
        <v>-1</v>
      </c>
      <c r="EBH48">
        <v>-1</v>
      </c>
      <c r="EBI48">
        <v>-1</v>
      </c>
      <c r="EBJ48">
        <v>-1</v>
      </c>
      <c r="EBK48">
        <v>-1</v>
      </c>
      <c r="EBL48">
        <v>-1</v>
      </c>
      <c r="EBM48">
        <v>-1</v>
      </c>
      <c r="EBN48">
        <v>-1</v>
      </c>
      <c r="EBO48">
        <v>-1</v>
      </c>
      <c r="EBP48">
        <v>-1</v>
      </c>
      <c r="EBQ48">
        <v>-1</v>
      </c>
      <c r="EBR48">
        <v>-1</v>
      </c>
      <c r="EBS48">
        <v>-1</v>
      </c>
      <c r="EBT48">
        <v>-1</v>
      </c>
      <c r="EBU48">
        <v>-1</v>
      </c>
      <c r="EBV48">
        <v>-1</v>
      </c>
      <c r="EBW48">
        <v>-1</v>
      </c>
      <c r="EBX48">
        <v>-1</v>
      </c>
      <c r="EBY48">
        <v>-1</v>
      </c>
      <c r="EBZ48">
        <v>-1</v>
      </c>
      <c r="ECA48">
        <v>-1</v>
      </c>
      <c r="ECB48">
        <v>-1</v>
      </c>
      <c r="ECC48">
        <v>-1</v>
      </c>
      <c r="ECD48">
        <v>-1</v>
      </c>
      <c r="ECE48">
        <v>-1</v>
      </c>
      <c r="ECF48">
        <v>-1</v>
      </c>
      <c r="ECG48">
        <v>-1</v>
      </c>
      <c r="ECH48">
        <v>-1</v>
      </c>
      <c r="ECI48">
        <v>-1</v>
      </c>
      <c r="ECJ48">
        <v>-1</v>
      </c>
      <c r="ECK48">
        <v>-1</v>
      </c>
      <c r="ECL48">
        <v>-1</v>
      </c>
      <c r="ECM48">
        <v>-1</v>
      </c>
      <c r="ECN48">
        <v>-1</v>
      </c>
      <c r="ECO48">
        <v>-1</v>
      </c>
      <c r="ECP48">
        <v>-1</v>
      </c>
      <c r="ECQ48">
        <v>-1</v>
      </c>
      <c r="ECR48">
        <v>-1</v>
      </c>
      <c r="ECT48">
        <v>-1</v>
      </c>
      <c r="ECU48">
        <v>-1</v>
      </c>
      <c r="ECV48">
        <v>-1</v>
      </c>
      <c r="ECW48">
        <v>-1</v>
      </c>
      <c r="ECX48">
        <v>-1</v>
      </c>
      <c r="ECY48">
        <v>-1</v>
      </c>
      <c r="ECZ48">
        <v>-1</v>
      </c>
      <c r="EDA48">
        <v>-1</v>
      </c>
      <c r="EDB48">
        <v>-1</v>
      </c>
      <c r="EDC48">
        <v>-1</v>
      </c>
      <c r="EDD48">
        <v>-1</v>
      </c>
      <c r="EDE48">
        <v>-1</v>
      </c>
      <c r="EDF48">
        <v>-1</v>
      </c>
      <c r="EDG48">
        <v>-1</v>
      </c>
      <c r="EDH48">
        <v>-1</v>
      </c>
      <c r="EDI48">
        <v>-1</v>
      </c>
      <c r="EDJ48">
        <v>-1</v>
      </c>
      <c r="EDK48">
        <v>-1</v>
      </c>
      <c r="EDL48">
        <v>-1</v>
      </c>
      <c r="EDM48">
        <v>-1</v>
      </c>
      <c r="EDN48">
        <v>-1</v>
      </c>
      <c r="EDO48">
        <v>-1</v>
      </c>
      <c r="EDP48">
        <v>-1</v>
      </c>
      <c r="EDQ48">
        <v>-1</v>
      </c>
      <c r="EDR48">
        <v>-1</v>
      </c>
      <c r="EDS48">
        <v>-1</v>
      </c>
      <c r="EDT48">
        <v>-1</v>
      </c>
      <c r="EDU48">
        <v>-1</v>
      </c>
      <c r="EDV48">
        <v>-1</v>
      </c>
      <c r="EDW48">
        <v>-1</v>
      </c>
      <c r="EDX48">
        <v>-1</v>
      </c>
      <c r="EDY48">
        <v>-1</v>
      </c>
      <c r="EDZ48">
        <v>-1</v>
      </c>
      <c r="EEB48">
        <v>-1</v>
      </c>
      <c r="EEC48">
        <v>-1</v>
      </c>
      <c r="EED48">
        <v>-1</v>
      </c>
      <c r="EEE48">
        <v>-1</v>
      </c>
      <c r="EEF48">
        <v>-1</v>
      </c>
      <c r="EEG48">
        <v>-1</v>
      </c>
      <c r="EEH48">
        <v>-1</v>
      </c>
      <c r="EEI48">
        <v>-1</v>
      </c>
      <c r="EEJ48">
        <v>-1</v>
      </c>
      <c r="EEL48">
        <v>-1</v>
      </c>
      <c r="EEM48">
        <v>-1</v>
      </c>
      <c r="EEN48">
        <v>-1</v>
      </c>
      <c r="EEO48">
        <v>-1</v>
      </c>
      <c r="EEP48">
        <v>-1</v>
      </c>
      <c r="EER48">
        <v>-1</v>
      </c>
      <c r="EES48">
        <v>-1</v>
      </c>
      <c r="EET48">
        <v>-1</v>
      </c>
      <c r="EEU48">
        <v>-1</v>
      </c>
      <c r="EEV48">
        <v>-1</v>
      </c>
      <c r="EEW48">
        <v>-1</v>
      </c>
      <c r="EEX48">
        <v>-1</v>
      </c>
      <c r="EEZ48">
        <v>6</v>
      </c>
      <c r="EFA48">
        <v>5</v>
      </c>
      <c r="EFB48">
        <v>6</v>
      </c>
      <c r="EFC48">
        <v>6</v>
      </c>
      <c r="EFD48">
        <v>3</v>
      </c>
      <c r="EFE48" t="s">
        <v>5390</v>
      </c>
      <c r="EFF48">
        <v>6</v>
      </c>
      <c r="EFG48" t="s">
        <v>5390</v>
      </c>
      <c r="EFH48">
        <v>6</v>
      </c>
      <c r="EFI48">
        <v>6</v>
      </c>
      <c r="EFJ48">
        <v>5</v>
      </c>
      <c r="EFK48">
        <v>5</v>
      </c>
      <c r="EFL48">
        <v>6</v>
      </c>
      <c r="EFM48">
        <v>4</v>
      </c>
      <c r="EFN48">
        <v>0</v>
      </c>
      <c r="EFO48" t="s">
        <v>5391</v>
      </c>
      <c r="EFP48">
        <v>0</v>
      </c>
      <c r="EFQ48">
        <v>0</v>
      </c>
      <c r="EFR48">
        <v>0</v>
      </c>
      <c r="EFS48" t="s">
        <v>5393</v>
      </c>
      <c r="EFT48">
        <v>0</v>
      </c>
      <c r="EFU48">
        <v>0</v>
      </c>
      <c r="EFV48">
        <v>0</v>
      </c>
      <c r="EFW48">
        <v>0</v>
      </c>
      <c r="EFX48">
        <v>0</v>
      </c>
      <c r="EFY48">
        <v>0</v>
      </c>
      <c r="EFZ48">
        <v>0</v>
      </c>
      <c r="EGA48">
        <v>0</v>
      </c>
      <c r="EGB48">
        <v>0</v>
      </c>
      <c r="EGC48" t="s">
        <v>5657</v>
      </c>
      <c r="EGD48">
        <v>0</v>
      </c>
      <c r="EGE48">
        <v>0</v>
      </c>
      <c r="EGF48" t="s">
        <v>5658</v>
      </c>
      <c r="EGG48" t="s">
        <v>5698</v>
      </c>
      <c r="EGH48" t="s">
        <v>5728</v>
      </c>
      <c r="EGI48">
        <v>0</v>
      </c>
      <c r="EGJ48">
        <v>0</v>
      </c>
      <c r="EGK48">
        <v>0</v>
      </c>
      <c r="EGL48">
        <v>0</v>
      </c>
      <c r="EGM48">
        <v>0</v>
      </c>
      <c r="EGN48">
        <v>0</v>
      </c>
      <c r="EGP48" t="s">
        <v>5504</v>
      </c>
      <c r="EGQ48">
        <v>0</v>
      </c>
      <c r="EGR48">
        <v>0</v>
      </c>
      <c r="EGS48" t="s">
        <v>5560</v>
      </c>
      <c r="EGT48">
        <v>0</v>
      </c>
      <c r="EGU48">
        <v>0</v>
      </c>
      <c r="EGV48">
        <v>0</v>
      </c>
      <c r="EGW48">
        <v>0</v>
      </c>
      <c r="EGX48">
        <v>0</v>
      </c>
      <c r="EGY48">
        <v>0</v>
      </c>
      <c r="EGZ48" t="s">
        <v>5729</v>
      </c>
      <c r="EHA48">
        <v>0</v>
      </c>
      <c r="EHB48">
        <v>0</v>
      </c>
      <c r="EHC48">
        <v>0</v>
      </c>
      <c r="EHD48">
        <v>0</v>
      </c>
      <c r="EHE48" t="s">
        <v>5701</v>
      </c>
      <c r="EHF48">
        <v>0</v>
      </c>
      <c r="EHG48" t="s">
        <v>5660</v>
      </c>
      <c r="EHH48">
        <v>0</v>
      </c>
      <c r="EHI48">
        <v>0</v>
      </c>
      <c r="EHJ48">
        <v>0</v>
      </c>
      <c r="EHK48" t="s">
        <v>5730</v>
      </c>
      <c r="EHL48" t="s">
        <v>5509</v>
      </c>
      <c r="EHM48">
        <v>0</v>
      </c>
      <c r="EHN48">
        <v>0</v>
      </c>
      <c r="EHO48">
        <v>0</v>
      </c>
      <c r="EHP48">
        <v>0</v>
      </c>
      <c r="EHQ48">
        <v>0</v>
      </c>
      <c r="EHR48">
        <v>0</v>
      </c>
      <c r="EHS48">
        <v>0</v>
      </c>
      <c r="EHT48" t="s">
        <v>5766</v>
      </c>
      <c r="EHU48">
        <v>0</v>
      </c>
      <c r="EHV48">
        <v>0</v>
      </c>
      <c r="EHX48">
        <v>0</v>
      </c>
      <c r="EHY48" t="s">
        <v>5562</v>
      </c>
      <c r="EHZ48" t="s">
        <v>5513</v>
      </c>
      <c r="EIA48">
        <v>0</v>
      </c>
      <c r="EIB48">
        <v>0</v>
      </c>
      <c r="EIC48" t="s">
        <v>5514</v>
      </c>
      <c r="EID48" t="s">
        <v>5956</v>
      </c>
      <c r="EIE48">
        <v>0</v>
      </c>
      <c r="EIF48">
        <v>0</v>
      </c>
      <c r="EIH48" t="s">
        <v>5306</v>
      </c>
      <c r="EII48">
        <v>-1</v>
      </c>
      <c r="EIJ48">
        <v>-1</v>
      </c>
      <c r="EIK48">
        <v>-1</v>
      </c>
      <c r="EIL48">
        <v>-1</v>
      </c>
      <c r="EIN48" t="s">
        <v>5285</v>
      </c>
      <c r="EIO48">
        <v>0</v>
      </c>
      <c r="EIP48">
        <v>0</v>
      </c>
      <c r="EIQ48">
        <v>0</v>
      </c>
      <c r="EIR48">
        <v>0</v>
      </c>
      <c r="EIS48" t="s">
        <v>5403</v>
      </c>
      <c r="EIT48">
        <v>0</v>
      </c>
      <c r="EIV48">
        <v>-1</v>
      </c>
      <c r="EIW48">
        <v>-1</v>
      </c>
      <c r="EIX48">
        <v>-1</v>
      </c>
      <c r="EIY48">
        <v>-1</v>
      </c>
      <c r="EIZ48">
        <v>-1</v>
      </c>
      <c r="EJA48">
        <v>-1</v>
      </c>
      <c r="EJB48">
        <v>-1</v>
      </c>
      <c r="EJC48">
        <v>-1</v>
      </c>
      <c r="EJD48">
        <v>-1</v>
      </c>
      <c r="EJE48">
        <v>-1</v>
      </c>
      <c r="EJF48">
        <v>-1</v>
      </c>
      <c r="EJG48">
        <v>-1</v>
      </c>
      <c r="EJH48">
        <v>-1</v>
      </c>
      <c r="EJI48">
        <v>-1</v>
      </c>
      <c r="EJJ48">
        <v>-1</v>
      </c>
      <c r="EJK48">
        <v>-1</v>
      </c>
      <c r="EJL48">
        <v>-1</v>
      </c>
      <c r="EJM48">
        <v>-1</v>
      </c>
      <c r="EJN48">
        <v>-1</v>
      </c>
      <c r="EJO48">
        <v>-1</v>
      </c>
      <c r="EJP48">
        <v>-1</v>
      </c>
      <c r="EJQ48">
        <v>-1</v>
      </c>
      <c r="EJR48">
        <v>-1</v>
      </c>
      <c r="EJS48">
        <v>-1</v>
      </c>
      <c r="EJT48">
        <v>-1</v>
      </c>
      <c r="EJU48">
        <v>-1</v>
      </c>
      <c r="EJV48">
        <v>-1</v>
      </c>
      <c r="EJW48">
        <v>-1</v>
      </c>
      <c r="EJX48">
        <v>-1</v>
      </c>
      <c r="EJY48">
        <v>-1</v>
      </c>
      <c r="EJZ48">
        <v>-1</v>
      </c>
      <c r="EKA48">
        <v>-1</v>
      </c>
      <c r="EKB48">
        <v>-1</v>
      </c>
      <c r="EKC48">
        <v>-1</v>
      </c>
      <c r="EKD48">
        <v>-1</v>
      </c>
      <c r="EKE48">
        <v>-1</v>
      </c>
      <c r="EKF48">
        <v>-1</v>
      </c>
      <c r="EKG48">
        <v>-1</v>
      </c>
      <c r="EKH48">
        <v>-1</v>
      </c>
      <c r="EKI48">
        <v>-1</v>
      </c>
      <c r="EKJ48">
        <v>-1</v>
      </c>
      <c r="EKL48">
        <v>-1</v>
      </c>
      <c r="EKM48">
        <v>-1</v>
      </c>
      <c r="EKN48">
        <v>-1</v>
      </c>
      <c r="EKO48">
        <v>-1</v>
      </c>
      <c r="EKP48">
        <v>-1</v>
      </c>
      <c r="EKQ48">
        <v>-1</v>
      </c>
      <c r="EKR48">
        <v>-1</v>
      </c>
      <c r="EKS48">
        <v>-1</v>
      </c>
      <c r="EKT48">
        <v>-1</v>
      </c>
      <c r="EKU48">
        <v>-1</v>
      </c>
      <c r="EKV48">
        <v>-1</v>
      </c>
      <c r="EKW48">
        <v>-1</v>
      </c>
      <c r="EKX48">
        <v>-1</v>
      </c>
      <c r="EKY48">
        <v>-1</v>
      </c>
      <c r="EKZ48">
        <v>-1</v>
      </c>
      <c r="ELA48">
        <v>-1</v>
      </c>
      <c r="ELB48">
        <v>-1</v>
      </c>
      <c r="ELC48">
        <v>-1</v>
      </c>
      <c r="ELD48">
        <v>-1</v>
      </c>
      <c r="ELE48">
        <v>-1</v>
      </c>
      <c r="ELF48">
        <v>-1</v>
      </c>
      <c r="ELG48">
        <v>-1</v>
      </c>
      <c r="ELH48">
        <v>-1</v>
      </c>
      <c r="ELI48">
        <v>-1</v>
      </c>
      <c r="ELJ48">
        <v>-1</v>
      </c>
      <c r="ELK48">
        <v>-1</v>
      </c>
      <c r="ELL48">
        <v>-1</v>
      </c>
      <c r="ELM48">
        <v>-1</v>
      </c>
      <c r="ELN48">
        <v>-1</v>
      </c>
      <c r="ELO48">
        <v>-1</v>
      </c>
      <c r="ELP48">
        <v>-1</v>
      </c>
      <c r="ELQ48">
        <v>-1</v>
      </c>
      <c r="ELR48">
        <v>-1</v>
      </c>
      <c r="ELT48">
        <v>-1</v>
      </c>
      <c r="ELU48">
        <v>-1</v>
      </c>
      <c r="ELV48">
        <v>-1</v>
      </c>
      <c r="ELW48">
        <v>-1</v>
      </c>
      <c r="ELX48">
        <v>-1</v>
      </c>
      <c r="ELY48">
        <v>-1</v>
      </c>
      <c r="ELZ48">
        <v>-1</v>
      </c>
      <c r="EMA48">
        <v>-1</v>
      </c>
      <c r="EMB48">
        <v>-1</v>
      </c>
      <c r="EMD48">
        <v>-1</v>
      </c>
      <c r="EME48">
        <v>-1</v>
      </c>
      <c r="EMF48">
        <v>-1</v>
      </c>
      <c r="EMG48">
        <v>-1</v>
      </c>
      <c r="EMH48">
        <v>-1</v>
      </c>
      <c r="EMJ48">
        <v>-1</v>
      </c>
      <c r="EMK48">
        <v>-1</v>
      </c>
      <c r="EML48">
        <v>-1</v>
      </c>
      <c r="EMM48">
        <v>-1</v>
      </c>
      <c r="EMN48">
        <v>-1</v>
      </c>
      <c r="EMO48">
        <v>-1</v>
      </c>
      <c r="EMP48">
        <v>-1</v>
      </c>
      <c r="EMR48" t="s">
        <v>5404</v>
      </c>
      <c r="EMS48" t="s">
        <v>5617</v>
      </c>
      <c r="EMT48" t="s">
        <v>5567</v>
      </c>
      <c r="EMU48" t="s">
        <v>5407</v>
      </c>
      <c r="EMV48" t="s">
        <v>5410</v>
      </c>
      <c r="EMX48">
        <v>0</v>
      </c>
      <c r="EMY48">
        <v>0</v>
      </c>
      <c r="EMZ48">
        <v>0</v>
      </c>
      <c r="ENA48">
        <v>0</v>
      </c>
      <c r="ENB48">
        <v>0</v>
      </c>
      <c r="ENC48">
        <v>0</v>
      </c>
      <c r="END48">
        <v>0</v>
      </c>
      <c r="ENE48">
        <v>0</v>
      </c>
      <c r="ENF48">
        <v>0</v>
      </c>
      <c r="ENG48">
        <v>0</v>
      </c>
      <c r="ENH48">
        <v>0</v>
      </c>
      <c r="ENI48">
        <v>0</v>
      </c>
      <c r="ENJ48">
        <v>0</v>
      </c>
      <c r="ENK48">
        <v>0</v>
      </c>
      <c r="ENL48">
        <v>0</v>
      </c>
      <c r="ENM48">
        <v>0</v>
      </c>
      <c r="ENN48">
        <v>0</v>
      </c>
      <c r="ENO48">
        <v>0</v>
      </c>
      <c r="ENP48">
        <v>0</v>
      </c>
      <c r="ENQ48">
        <v>0</v>
      </c>
      <c r="ENR48">
        <v>0</v>
      </c>
      <c r="ENS48">
        <v>0</v>
      </c>
      <c r="ENT48">
        <v>0</v>
      </c>
      <c r="ENU48">
        <v>0</v>
      </c>
      <c r="ENV48">
        <v>0</v>
      </c>
      <c r="ENW48">
        <v>0</v>
      </c>
      <c r="ENX48">
        <v>0</v>
      </c>
      <c r="ENY48">
        <v>0</v>
      </c>
      <c r="ENZ48">
        <v>0</v>
      </c>
      <c r="EOA48">
        <v>0</v>
      </c>
      <c r="EOB48">
        <v>0</v>
      </c>
      <c r="EOC48" t="s">
        <v>5873</v>
      </c>
      <c r="EOD48">
        <v>0</v>
      </c>
      <c r="EOE48">
        <v>0</v>
      </c>
      <c r="EOF48">
        <v>0</v>
      </c>
      <c r="EOG48">
        <v>0</v>
      </c>
      <c r="EOH48">
        <v>0</v>
      </c>
      <c r="EOI48">
        <v>0</v>
      </c>
      <c r="EOJ48">
        <v>0</v>
      </c>
      <c r="EOK48">
        <v>0</v>
      </c>
      <c r="EOL48">
        <v>0</v>
      </c>
      <c r="EOM48">
        <v>0</v>
      </c>
      <c r="EON48">
        <v>0</v>
      </c>
      <c r="EOP48">
        <v>0</v>
      </c>
      <c r="EOQ48">
        <v>0</v>
      </c>
      <c r="EOR48">
        <v>0</v>
      </c>
      <c r="EOS48">
        <v>0</v>
      </c>
      <c r="EOT48">
        <v>0</v>
      </c>
      <c r="EOU48">
        <v>0</v>
      </c>
      <c r="EOV48">
        <v>0</v>
      </c>
      <c r="EOW48">
        <v>0</v>
      </c>
      <c r="EOX48">
        <v>0</v>
      </c>
      <c r="EOY48">
        <v>0</v>
      </c>
      <c r="EOZ48">
        <v>0</v>
      </c>
      <c r="EPA48">
        <v>0</v>
      </c>
      <c r="EPB48">
        <v>0</v>
      </c>
      <c r="EPC48">
        <v>0</v>
      </c>
      <c r="EPD48">
        <v>0</v>
      </c>
      <c r="EPE48">
        <v>0</v>
      </c>
      <c r="EPF48">
        <v>0</v>
      </c>
      <c r="EPG48">
        <v>0</v>
      </c>
      <c r="EPH48">
        <v>0</v>
      </c>
      <c r="EPI48">
        <v>0</v>
      </c>
      <c r="EPJ48">
        <v>0</v>
      </c>
      <c r="EPK48">
        <v>0</v>
      </c>
      <c r="EPL48">
        <v>0</v>
      </c>
      <c r="EPM48">
        <v>0</v>
      </c>
      <c r="EPN48">
        <v>0</v>
      </c>
      <c r="EPO48">
        <v>0</v>
      </c>
      <c r="EPP48">
        <v>0</v>
      </c>
      <c r="EPQ48">
        <v>0</v>
      </c>
      <c r="EPR48">
        <v>0</v>
      </c>
      <c r="EPS48">
        <v>0</v>
      </c>
      <c r="EPT48">
        <v>0</v>
      </c>
      <c r="EPU48">
        <v>0</v>
      </c>
      <c r="EPV48">
        <v>0</v>
      </c>
      <c r="EPW48">
        <v>0</v>
      </c>
      <c r="EPX48">
        <v>0</v>
      </c>
      <c r="EPY48">
        <v>0</v>
      </c>
      <c r="EPZ48">
        <v>0</v>
      </c>
      <c r="EQA48">
        <v>0</v>
      </c>
      <c r="EQB48">
        <v>0</v>
      </c>
      <c r="EQC48">
        <v>0</v>
      </c>
      <c r="EQD48">
        <v>0</v>
      </c>
      <c r="EQE48">
        <v>0</v>
      </c>
      <c r="EQF48">
        <v>0</v>
      </c>
      <c r="EQG48">
        <v>0</v>
      </c>
      <c r="EQH48" t="s">
        <v>5326</v>
      </c>
      <c r="EQI48" t="s">
        <v>5410</v>
      </c>
      <c r="EQJ48">
        <v>0</v>
      </c>
      <c r="EQK48">
        <v>0</v>
      </c>
      <c r="EQL48">
        <v>0</v>
      </c>
      <c r="EQM48">
        <v>0</v>
      </c>
      <c r="EQN48">
        <v>0</v>
      </c>
      <c r="EQO48">
        <v>0</v>
      </c>
      <c r="EQP48">
        <v>0</v>
      </c>
      <c r="EQQ48">
        <v>0</v>
      </c>
      <c r="EQR48">
        <v>0</v>
      </c>
      <c r="EQS48">
        <v>0</v>
      </c>
      <c r="EQT48">
        <v>0</v>
      </c>
      <c r="EQU48">
        <v>0</v>
      </c>
      <c r="EQV48">
        <v>0</v>
      </c>
      <c r="EQW48">
        <v>0</v>
      </c>
      <c r="EQX48">
        <v>0</v>
      </c>
      <c r="EQY48">
        <v>0</v>
      </c>
      <c r="EQZ48">
        <v>0</v>
      </c>
      <c r="ERA48">
        <v>0</v>
      </c>
      <c r="ERB48">
        <v>0</v>
      </c>
      <c r="ERC48">
        <v>0</v>
      </c>
      <c r="ERD48">
        <v>0</v>
      </c>
      <c r="ERE48">
        <v>0</v>
      </c>
      <c r="ERF48">
        <v>0</v>
      </c>
      <c r="ERG48">
        <v>0</v>
      </c>
      <c r="ERH48">
        <v>0</v>
      </c>
      <c r="ERI48">
        <v>0</v>
      </c>
      <c r="ERJ48">
        <v>0</v>
      </c>
      <c r="ERK48">
        <v>0</v>
      </c>
      <c r="ERL48">
        <v>0</v>
      </c>
      <c r="ERM48">
        <v>0</v>
      </c>
      <c r="ERN48" t="s">
        <v>5873</v>
      </c>
      <c r="ERO48">
        <v>0</v>
      </c>
      <c r="ERP48">
        <v>0</v>
      </c>
      <c r="ERQ48">
        <v>0</v>
      </c>
      <c r="ERR48">
        <v>0</v>
      </c>
      <c r="ERS48">
        <v>0</v>
      </c>
      <c r="ERT48">
        <v>0</v>
      </c>
      <c r="ERU48">
        <v>0</v>
      </c>
      <c r="ERV48">
        <v>0</v>
      </c>
      <c r="ERW48">
        <v>0</v>
      </c>
      <c r="ERX48">
        <v>0</v>
      </c>
      <c r="ERY48">
        <v>0</v>
      </c>
      <c r="ERZ48">
        <v>0</v>
      </c>
      <c r="ESA48" t="s">
        <v>5410</v>
      </c>
      <c r="ESB48">
        <v>0</v>
      </c>
      <c r="ESC48">
        <v>0</v>
      </c>
      <c r="ESD48">
        <v>0</v>
      </c>
      <c r="ESE48">
        <v>0</v>
      </c>
      <c r="ESF48">
        <v>0</v>
      </c>
      <c r="ESG48">
        <v>0</v>
      </c>
      <c r="ESH48">
        <v>0</v>
      </c>
      <c r="ESI48">
        <v>0</v>
      </c>
      <c r="ESJ48">
        <v>0</v>
      </c>
      <c r="ESK48">
        <v>0</v>
      </c>
      <c r="ESL48">
        <v>0</v>
      </c>
      <c r="ESM48">
        <v>0</v>
      </c>
      <c r="ESN48">
        <v>0</v>
      </c>
      <c r="ESO48">
        <v>0</v>
      </c>
      <c r="ESP48">
        <v>0</v>
      </c>
      <c r="ESQ48">
        <v>0</v>
      </c>
      <c r="ESR48">
        <v>0</v>
      </c>
      <c r="ESS48">
        <v>0</v>
      </c>
      <c r="EST48">
        <v>0</v>
      </c>
      <c r="ESU48">
        <v>0</v>
      </c>
      <c r="ESV48">
        <v>0</v>
      </c>
      <c r="ESW48">
        <v>0</v>
      </c>
      <c r="ESX48">
        <v>0</v>
      </c>
      <c r="ESY48">
        <v>0</v>
      </c>
      <c r="ESZ48">
        <v>0</v>
      </c>
      <c r="ETA48">
        <v>0</v>
      </c>
      <c r="ETB48">
        <v>0</v>
      </c>
      <c r="ETC48">
        <v>0</v>
      </c>
      <c r="ETD48">
        <v>0</v>
      </c>
      <c r="ETE48">
        <v>0</v>
      </c>
      <c r="ETF48">
        <v>0</v>
      </c>
      <c r="ETG48">
        <v>0</v>
      </c>
      <c r="ETH48">
        <v>0</v>
      </c>
      <c r="ETI48">
        <v>0</v>
      </c>
      <c r="ETJ48">
        <v>0</v>
      </c>
      <c r="ETK48">
        <v>0</v>
      </c>
      <c r="ETL48">
        <v>0</v>
      </c>
      <c r="ETM48">
        <v>0</v>
      </c>
      <c r="ETN48">
        <v>0</v>
      </c>
      <c r="ETO48">
        <v>0</v>
      </c>
      <c r="ETP48">
        <v>0</v>
      </c>
      <c r="ETQ48">
        <v>0</v>
      </c>
      <c r="ETR48">
        <v>0</v>
      </c>
      <c r="ETS48" t="s">
        <v>5410</v>
      </c>
      <c r="ETT48" t="s">
        <v>5574</v>
      </c>
      <c r="ETU48" t="s">
        <v>5824</v>
      </c>
      <c r="ETV48" t="s">
        <v>5414</v>
      </c>
      <c r="ETW48" t="s">
        <v>6375</v>
      </c>
      <c r="ETX48" t="s">
        <v>6376</v>
      </c>
      <c r="ETY48" t="s">
        <v>6376</v>
      </c>
      <c r="ETZ48">
        <v>250623</v>
      </c>
      <c r="EUA48">
        <v>1716</v>
      </c>
      <c r="EUB48">
        <v>51.9166666666666</v>
      </c>
      <c r="EUC48" t="s">
        <v>5417</v>
      </c>
      <c r="EUD48" t="s">
        <v>5285</v>
      </c>
      <c r="EUE48" t="s">
        <v>6377</v>
      </c>
      <c r="EUF48" t="s">
        <v>5716</v>
      </c>
      <c r="EUG48">
        <v>9678831874</v>
      </c>
      <c r="EUH48" t="s">
        <v>6378</v>
      </c>
      <c r="EUI48">
        <v>-1</v>
      </c>
      <c r="EUJ48">
        <v>-1</v>
      </c>
      <c r="EUK48">
        <v>-1</v>
      </c>
      <c r="EUL48">
        <v>-1</v>
      </c>
      <c r="EUM48">
        <v>-1</v>
      </c>
      <c r="EUN48">
        <v>-1</v>
      </c>
      <c r="EUO48">
        <v>-1</v>
      </c>
      <c r="EUP48">
        <v>-1</v>
      </c>
      <c r="EUQ48">
        <v>-1</v>
      </c>
      <c r="EUR48">
        <v>-1</v>
      </c>
      <c r="EUS48">
        <v>-1</v>
      </c>
      <c r="EUT48">
        <v>-1</v>
      </c>
      <c r="EUU48">
        <v>-1</v>
      </c>
      <c r="EUV48">
        <v>-1</v>
      </c>
      <c r="EUW48">
        <v>-1</v>
      </c>
      <c r="EUX48">
        <v>-1</v>
      </c>
      <c r="EUY48">
        <v>-1</v>
      </c>
      <c r="EUZ48">
        <v>-1</v>
      </c>
      <c r="EVA48">
        <v>-1</v>
      </c>
      <c r="EVB48">
        <v>-1</v>
      </c>
      <c r="EVC48">
        <v>-1</v>
      </c>
      <c r="EVD48">
        <v>-1</v>
      </c>
      <c r="EVE48">
        <v>-1</v>
      </c>
      <c r="EVF48">
        <v>-1</v>
      </c>
      <c r="EVG48">
        <v>-1</v>
      </c>
      <c r="EVH48">
        <v>-1</v>
      </c>
      <c r="EVI48">
        <v>-1</v>
      </c>
      <c r="EVJ48">
        <v>-1</v>
      </c>
      <c r="EVK48">
        <v>-1</v>
      </c>
      <c r="EVL48">
        <v>-1</v>
      </c>
      <c r="EVM48">
        <v>-1</v>
      </c>
      <c r="EVN48">
        <v>-1</v>
      </c>
      <c r="EVO48">
        <v>-1</v>
      </c>
      <c r="EVP48">
        <v>-1</v>
      </c>
      <c r="EVQ48">
        <v>-1</v>
      </c>
      <c r="EVR48">
        <v>-1</v>
      </c>
      <c r="EVS48">
        <v>-1</v>
      </c>
      <c r="EVT48">
        <v>-1</v>
      </c>
      <c r="EVU48">
        <v>-1</v>
      </c>
      <c r="EVV48">
        <v>-1</v>
      </c>
      <c r="EVW48">
        <v>-1</v>
      </c>
      <c r="EVX48">
        <v>-1</v>
      </c>
      <c r="EVY48">
        <v>-1</v>
      </c>
      <c r="EVZ48">
        <v>-1</v>
      </c>
      <c r="EWA48">
        <v>-1</v>
      </c>
      <c r="EWB48">
        <v>-1</v>
      </c>
      <c r="EWC48">
        <v>-1</v>
      </c>
      <c r="EWD48">
        <v>-1</v>
      </c>
      <c r="EWE48">
        <v>-1</v>
      </c>
      <c r="EWF48">
        <v>-1</v>
      </c>
      <c r="EWG48">
        <v>-1</v>
      </c>
      <c r="EWH48">
        <v>-1</v>
      </c>
      <c r="EWI48">
        <v>-1</v>
      </c>
      <c r="EWJ48">
        <v>-1</v>
      </c>
      <c r="EWK48">
        <v>-1</v>
      </c>
      <c r="EWL48">
        <v>-1</v>
      </c>
      <c r="EWM48">
        <v>-1</v>
      </c>
      <c r="EWN48">
        <v>-1</v>
      </c>
      <c r="EWO48">
        <v>-1</v>
      </c>
      <c r="EWP48">
        <v>-1</v>
      </c>
      <c r="EWQ48">
        <v>-1</v>
      </c>
      <c r="EWR48">
        <v>-1</v>
      </c>
      <c r="EWS48">
        <v>-1</v>
      </c>
      <c r="EWT48">
        <v>-1</v>
      </c>
      <c r="EWU48">
        <v>-1</v>
      </c>
      <c r="EWV48">
        <v>-1</v>
      </c>
      <c r="EWW48">
        <v>-1</v>
      </c>
      <c r="EWX48">
        <v>-1</v>
      </c>
      <c r="EWY48">
        <v>-1</v>
      </c>
      <c r="EWZ48">
        <v>-1</v>
      </c>
      <c r="EXA48">
        <v>-1</v>
      </c>
      <c r="EXB48">
        <v>-1</v>
      </c>
      <c r="EXC48">
        <v>-1</v>
      </c>
      <c r="EXD48">
        <v>-1</v>
      </c>
      <c r="EXE48">
        <v>-1</v>
      </c>
      <c r="EXF48">
        <v>-1</v>
      </c>
      <c r="EXG48">
        <v>-1</v>
      </c>
      <c r="EXH48">
        <v>-1</v>
      </c>
      <c r="EXI48">
        <v>-1</v>
      </c>
      <c r="EXJ48">
        <v>-1</v>
      </c>
      <c r="EXK48">
        <v>-1</v>
      </c>
      <c r="EXL48">
        <v>-1</v>
      </c>
      <c r="EXM48">
        <v>-1</v>
      </c>
      <c r="EXN48">
        <v>-1</v>
      </c>
      <c r="EXO48">
        <v>-1</v>
      </c>
      <c r="EXP48">
        <v>-1</v>
      </c>
      <c r="EXQ48">
        <v>-1</v>
      </c>
      <c r="EXR48">
        <v>-1</v>
      </c>
      <c r="EXS48">
        <v>-1</v>
      </c>
      <c r="EXT48">
        <v>-1</v>
      </c>
      <c r="EXU48">
        <v>-1</v>
      </c>
      <c r="EXV48">
        <v>-1</v>
      </c>
      <c r="EXW48">
        <v>-1</v>
      </c>
      <c r="EXX48">
        <v>-1</v>
      </c>
      <c r="EXY48">
        <v>-1</v>
      </c>
      <c r="EXZ48">
        <v>-1</v>
      </c>
      <c r="EYA48">
        <v>-1</v>
      </c>
      <c r="EYB48">
        <v>-1</v>
      </c>
      <c r="EYC48">
        <v>-1</v>
      </c>
      <c r="EYD48">
        <v>-1</v>
      </c>
      <c r="EYE48">
        <v>-1</v>
      </c>
      <c r="EYF48">
        <v>-1</v>
      </c>
      <c r="EYG48">
        <v>-1</v>
      </c>
      <c r="EYH48">
        <v>-1</v>
      </c>
      <c r="EYI48">
        <v>-1</v>
      </c>
      <c r="EYJ48">
        <v>-1</v>
      </c>
      <c r="EYK48">
        <v>-1</v>
      </c>
      <c r="EYL48">
        <v>-1</v>
      </c>
      <c r="EYM48">
        <v>-1</v>
      </c>
      <c r="EYN48">
        <v>-1</v>
      </c>
      <c r="EYO48">
        <v>-1</v>
      </c>
      <c r="EYP48">
        <v>-1</v>
      </c>
      <c r="EYQ48">
        <v>-1</v>
      </c>
      <c r="EYR48">
        <v>-1</v>
      </c>
      <c r="EYS48">
        <v>-1</v>
      </c>
      <c r="EYT48">
        <v>-1</v>
      </c>
      <c r="EYU48">
        <v>-1</v>
      </c>
      <c r="EYV48">
        <v>-1</v>
      </c>
      <c r="EYW48">
        <v>-1</v>
      </c>
      <c r="EYX48">
        <v>-1</v>
      </c>
      <c r="EYY48">
        <v>-1</v>
      </c>
      <c r="EYZ48">
        <v>-1</v>
      </c>
      <c r="EZA48">
        <v>-1</v>
      </c>
      <c r="EZB48" t="s">
        <v>206</v>
      </c>
      <c r="EZC48">
        <v>-1</v>
      </c>
      <c r="EZD48">
        <v>-1</v>
      </c>
      <c r="EZE48">
        <v>-1</v>
      </c>
      <c r="EZF48">
        <v>-1</v>
      </c>
      <c r="EZG48">
        <v>-1</v>
      </c>
      <c r="EZH48">
        <v>-1</v>
      </c>
      <c r="EZI48">
        <v>-1</v>
      </c>
      <c r="EZJ48">
        <v>-1</v>
      </c>
      <c r="EZK48">
        <v>-1</v>
      </c>
      <c r="EZL48">
        <v>-1</v>
      </c>
      <c r="EZM48">
        <v>-1</v>
      </c>
      <c r="EZN48">
        <v>-1</v>
      </c>
      <c r="EZO48">
        <v>-1</v>
      </c>
      <c r="EZP48">
        <v>-1</v>
      </c>
      <c r="EZQ48">
        <v>-1</v>
      </c>
      <c r="EZR48">
        <v>-1</v>
      </c>
      <c r="EZS48">
        <v>-1</v>
      </c>
      <c r="EZT48">
        <v>-1</v>
      </c>
      <c r="EZU48">
        <v>-1</v>
      </c>
      <c r="EZV48">
        <v>-1</v>
      </c>
      <c r="EZW48">
        <v>-1</v>
      </c>
      <c r="EZX48">
        <v>-1</v>
      </c>
      <c r="EZY48">
        <v>-1</v>
      </c>
      <c r="EZZ48">
        <v>-1</v>
      </c>
      <c r="FAA48">
        <v>-1</v>
      </c>
      <c r="FAB48">
        <v>-1</v>
      </c>
      <c r="FAC48">
        <v>-1</v>
      </c>
      <c r="FAD48">
        <v>-1</v>
      </c>
      <c r="FAE48">
        <v>-1</v>
      </c>
      <c r="FAF48">
        <v>-1</v>
      </c>
      <c r="FAG48">
        <v>-1</v>
      </c>
      <c r="FAH48">
        <v>-1</v>
      </c>
      <c r="FAI48">
        <v>-1</v>
      </c>
      <c r="FAJ48">
        <v>-1</v>
      </c>
      <c r="FAK48">
        <v>-1</v>
      </c>
      <c r="FAL48">
        <v>-1</v>
      </c>
      <c r="FAM48">
        <v>-1</v>
      </c>
      <c r="FAN48">
        <v>-1</v>
      </c>
      <c r="FAO48">
        <v>-1</v>
      </c>
      <c r="FAP48">
        <v>-1</v>
      </c>
      <c r="FAQ48">
        <v>-1</v>
      </c>
      <c r="FAR48">
        <v>-1</v>
      </c>
      <c r="FAS48">
        <v>-1</v>
      </c>
      <c r="FAT48">
        <v>-1</v>
      </c>
      <c r="FAU48">
        <v>-1</v>
      </c>
      <c r="FAV48">
        <v>-1</v>
      </c>
      <c r="FAW48">
        <v>-1</v>
      </c>
      <c r="FAX48">
        <v>-1</v>
      </c>
      <c r="FAY48">
        <v>-1</v>
      </c>
      <c r="FAZ48">
        <v>-1</v>
      </c>
      <c r="FBA48">
        <v>-1</v>
      </c>
      <c r="FBB48">
        <v>-1</v>
      </c>
      <c r="FBC48">
        <v>-1</v>
      </c>
      <c r="FBD48">
        <v>-1</v>
      </c>
      <c r="FBE48">
        <v>-1</v>
      </c>
      <c r="FBF48">
        <v>-1</v>
      </c>
      <c r="FBG48">
        <v>-1</v>
      </c>
      <c r="FBH48">
        <v>-1</v>
      </c>
      <c r="FBI48">
        <v>-1</v>
      </c>
      <c r="FBJ48">
        <v>-1</v>
      </c>
      <c r="FBK48">
        <v>-1</v>
      </c>
      <c r="FBL48">
        <v>-1</v>
      </c>
      <c r="FBM48">
        <v>-1</v>
      </c>
      <c r="FBN48">
        <v>-1</v>
      </c>
      <c r="FBO48">
        <v>-1</v>
      </c>
      <c r="FBP48">
        <v>-1</v>
      </c>
      <c r="FBQ48">
        <v>-1</v>
      </c>
      <c r="FBR48">
        <v>-1</v>
      </c>
      <c r="FBS48">
        <v>-1</v>
      </c>
      <c r="FBT48">
        <v>-1</v>
      </c>
      <c r="FBU48">
        <v>-1</v>
      </c>
      <c r="FBV48">
        <v>-1</v>
      </c>
      <c r="FBW48">
        <v>-1</v>
      </c>
      <c r="FBX48">
        <v>-1</v>
      </c>
      <c r="FBY48">
        <v>-1</v>
      </c>
      <c r="FBZ48">
        <v>-1</v>
      </c>
      <c r="FCA48">
        <v>-1</v>
      </c>
      <c r="FCB48">
        <v>-1</v>
      </c>
      <c r="FCC48">
        <v>-1</v>
      </c>
      <c r="FCD48">
        <v>-1</v>
      </c>
      <c r="FCE48">
        <v>-1</v>
      </c>
      <c r="FCF48">
        <v>-1</v>
      </c>
      <c r="FCG48">
        <v>-1</v>
      </c>
      <c r="FCH48">
        <v>-1</v>
      </c>
      <c r="FCI48">
        <v>-1</v>
      </c>
      <c r="FCJ48">
        <v>-1</v>
      </c>
      <c r="FCK48">
        <v>-1</v>
      </c>
      <c r="FCL48">
        <v>-1</v>
      </c>
      <c r="FCM48">
        <v>-1</v>
      </c>
      <c r="FCN48">
        <v>-1</v>
      </c>
      <c r="FCO48">
        <v>-1</v>
      </c>
      <c r="FCP48">
        <v>-1</v>
      </c>
      <c r="FCQ48">
        <v>-1</v>
      </c>
      <c r="FCR48">
        <v>-1</v>
      </c>
      <c r="FCS48">
        <v>-1</v>
      </c>
      <c r="FCT48">
        <v>-1</v>
      </c>
      <c r="FCU48">
        <v>-1</v>
      </c>
      <c r="FCV48">
        <v>-1</v>
      </c>
      <c r="FCW48">
        <v>-1</v>
      </c>
      <c r="FCX48">
        <v>-1</v>
      </c>
      <c r="FCY48">
        <v>-1</v>
      </c>
      <c r="FCZ48">
        <v>-1</v>
      </c>
      <c r="FDA48">
        <v>-1</v>
      </c>
      <c r="FDB48">
        <v>-1</v>
      </c>
      <c r="FDC48">
        <v>-1</v>
      </c>
      <c r="FDD48">
        <v>-1</v>
      </c>
      <c r="FDE48">
        <v>-1</v>
      </c>
      <c r="FDF48">
        <v>-1</v>
      </c>
      <c r="FDG48">
        <v>-1</v>
      </c>
      <c r="FDH48">
        <v>-1</v>
      </c>
      <c r="FDI48">
        <v>-1</v>
      </c>
      <c r="FDJ48">
        <v>-1</v>
      </c>
      <c r="FDK48">
        <v>-1</v>
      </c>
      <c r="FDL48">
        <v>-1</v>
      </c>
      <c r="FDM48">
        <v>-1</v>
      </c>
      <c r="FDN48">
        <v>-1</v>
      </c>
      <c r="FDO48">
        <v>-1</v>
      </c>
      <c r="FDP48">
        <v>-1</v>
      </c>
      <c r="FDQ48">
        <v>-1</v>
      </c>
      <c r="FDR48">
        <v>-1</v>
      </c>
      <c r="FDS48">
        <v>-1</v>
      </c>
      <c r="FDT48">
        <v>-1</v>
      </c>
      <c r="FDU48">
        <v>-1</v>
      </c>
      <c r="FDV48">
        <v>-1</v>
      </c>
      <c r="FDW48">
        <v>-1</v>
      </c>
      <c r="FDX48">
        <v>-1</v>
      </c>
      <c r="FDY48">
        <v>-1</v>
      </c>
      <c r="FDZ48">
        <v>-1</v>
      </c>
      <c r="FEA48">
        <v>-1</v>
      </c>
      <c r="FEB48">
        <v>-1</v>
      </c>
      <c r="FEC48">
        <v>-1</v>
      </c>
      <c r="FED48">
        <v>-1</v>
      </c>
      <c r="FEE48">
        <v>-1</v>
      </c>
      <c r="FEF48">
        <v>-1</v>
      </c>
      <c r="FEG48">
        <v>-1</v>
      </c>
      <c r="FEH48">
        <v>-1</v>
      </c>
      <c r="FEI48">
        <v>-1</v>
      </c>
      <c r="FEJ48">
        <v>-1</v>
      </c>
      <c r="FEK48">
        <v>-1</v>
      </c>
      <c r="FEL48">
        <v>-1</v>
      </c>
      <c r="FEM48">
        <v>-1</v>
      </c>
      <c r="FEN48">
        <v>-1</v>
      </c>
      <c r="FEO48">
        <v>-1</v>
      </c>
      <c r="FEP48">
        <v>-1</v>
      </c>
      <c r="FEQ48">
        <v>-1</v>
      </c>
      <c r="FER48">
        <v>-1</v>
      </c>
      <c r="FES48">
        <v>-1</v>
      </c>
      <c r="FET48">
        <v>-1</v>
      </c>
      <c r="FEU48">
        <v>-1</v>
      </c>
      <c r="FEV48">
        <v>-1</v>
      </c>
      <c r="FEW48">
        <v>-1</v>
      </c>
      <c r="FEX48">
        <v>-1</v>
      </c>
      <c r="FEY48">
        <v>-1</v>
      </c>
      <c r="FEZ48">
        <v>-1</v>
      </c>
      <c r="FFA48">
        <v>-1</v>
      </c>
      <c r="FFB48">
        <v>-1</v>
      </c>
      <c r="FFC48">
        <v>-1</v>
      </c>
      <c r="FFD48">
        <v>-1</v>
      </c>
      <c r="FFE48">
        <v>-1</v>
      </c>
      <c r="FFF48">
        <v>-1</v>
      </c>
      <c r="FFG48">
        <v>-1</v>
      </c>
      <c r="FFH48">
        <v>-1</v>
      </c>
      <c r="FFI48">
        <v>-1</v>
      </c>
      <c r="FFJ48">
        <v>-1</v>
      </c>
      <c r="FFK48">
        <v>-1</v>
      </c>
      <c r="FFL48">
        <v>-1</v>
      </c>
      <c r="FFM48">
        <v>-1</v>
      </c>
      <c r="FFN48">
        <v>-1</v>
      </c>
      <c r="FFO48">
        <v>-1</v>
      </c>
      <c r="FFP48">
        <v>-1</v>
      </c>
      <c r="FFQ48">
        <v>-1</v>
      </c>
      <c r="FFR48">
        <v>-1</v>
      </c>
      <c r="FFS48">
        <v>-1</v>
      </c>
      <c r="FFT48">
        <v>-1</v>
      </c>
      <c r="FFU48">
        <v>-1</v>
      </c>
      <c r="FFV48">
        <v>-1</v>
      </c>
      <c r="FFW48">
        <v>-1</v>
      </c>
      <c r="FFX48">
        <v>-1</v>
      </c>
      <c r="FFY48">
        <v>-1</v>
      </c>
      <c r="FFZ48">
        <v>-1</v>
      </c>
      <c r="FGA48">
        <v>-1</v>
      </c>
      <c r="FGB48">
        <v>-1</v>
      </c>
      <c r="FGC48">
        <v>-1</v>
      </c>
      <c r="FGD48">
        <v>-1</v>
      </c>
      <c r="FGE48">
        <v>-1</v>
      </c>
      <c r="FGF48">
        <v>-1</v>
      </c>
      <c r="FGG48">
        <v>-1</v>
      </c>
      <c r="FGH48">
        <v>-1</v>
      </c>
      <c r="FGI48">
        <v>-1</v>
      </c>
      <c r="FGJ48">
        <v>-1</v>
      </c>
      <c r="FGK48">
        <v>-1</v>
      </c>
      <c r="FGL48">
        <v>-1</v>
      </c>
      <c r="FGM48">
        <v>-1</v>
      </c>
      <c r="FGN48">
        <v>-1</v>
      </c>
      <c r="FGO48">
        <v>-1</v>
      </c>
      <c r="FGP48">
        <v>-1</v>
      </c>
      <c r="FGQ48">
        <v>-1</v>
      </c>
      <c r="FGR48">
        <v>-1</v>
      </c>
      <c r="FGS48">
        <v>-1</v>
      </c>
      <c r="FGT48">
        <v>-1</v>
      </c>
      <c r="FGU48">
        <v>-1</v>
      </c>
      <c r="FGV48">
        <v>-1</v>
      </c>
      <c r="FGW48">
        <v>-1</v>
      </c>
      <c r="FGX48">
        <v>-1</v>
      </c>
      <c r="FGY48">
        <v>-1</v>
      </c>
      <c r="FGZ48">
        <v>-1</v>
      </c>
      <c r="FHA48">
        <v>-1</v>
      </c>
      <c r="FHB48">
        <v>-1</v>
      </c>
      <c r="FHC48">
        <v>-1</v>
      </c>
      <c r="FHD48">
        <v>-1</v>
      </c>
      <c r="FHE48">
        <v>-1</v>
      </c>
      <c r="FHF48">
        <v>-1</v>
      </c>
      <c r="FHG48">
        <v>-1</v>
      </c>
      <c r="FHH48">
        <v>-1</v>
      </c>
      <c r="FHI48">
        <v>-1</v>
      </c>
      <c r="FHJ48">
        <v>-1</v>
      </c>
      <c r="FHK48">
        <v>-1</v>
      </c>
      <c r="FHL48">
        <v>-1</v>
      </c>
      <c r="FHM48">
        <v>-1</v>
      </c>
      <c r="FHN48">
        <v>-1</v>
      </c>
      <c r="FHO48">
        <v>-1</v>
      </c>
      <c r="FHP48">
        <v>-1</v>
      </c>
      <c r="FHQ48">
        <v>-1</v>
      </c>
      <c r="FHR48">
        <v>-1</v>
      </c>
      <c r="FHS48">
        <v>-1</v>
      </c>
      <c r="FHT48">
        <v>-1</v>
      </c>
      <c r="FHU48">
        <v>-1</v>
      </c>
      <c r="FHV48">
        <v>-1</v>
      </c>
      <c r="FHW48">
        <v>-1</v>
      </c>
      <c r="FHX48">
        <v>-1</v>
      </c>
      <c r="FHY48">
        <v>-1</v>
      </c>
      <c r="FHZ48">
        <v>-1</v>
      </c>
      <c r="FIA48">
        <v>-1</v>
      </c>
      <c r="FIB48">
        <v>-1</v>
      </c>
      <c r="FIC48">
        <v>-1</v>
      </c>
      <c r="FID48">
        <v>-1</v>
      </c>
      <c r="FIE48">
        <v>-1</v>
      </c>
      <c r="FIF48">
        <v>-1</v>
      </c>
      <c r="FIG48">
        <v>-1</v>
      </c>
      <c r="FIH48">
        <v>-1</v>
      </c>
      <c r="FII48">
        <v>-1</v>
      </c>
      <c r="FIJ48">
        <v>-1</v>
      </c>
      <c r="FIK48">
        <v>-1</v>
      </c>
      <c r="FIL48">
        <v>-1</v>
      </c>
      <c r="FIM48">
        <v>-1</v>
      </c>
      <c r="FIN48">
        <v>-1</v>
      </c>
      <c r="FIO48">
        <v>-1</v>
      </c>
      <c r="FIP48">
        <v>-1</v>
      </c>
      <c r="FIQ48">
        <v>-1</v>
      </c>
      <c r="FIR48">
        <v>-1</v>
      </c>
      <c r="FIS48">
        <v>-1</v>
      </c>
      <c r="FIT48">
        <v>-1</v>
      </c>
      <c r="FIU48">
        <v>-1</v>
      </c>
      <c r="FIV48">
        <v>-1</v>
      </c>
      <c r="FIW48">
        <v>-1</v>
      </c>
      <c r="FIX48">
        <v>-1</v>
      </c>
      <c r="FIY48">
        <v>-1</v>
      </c>
      <c r="FIZ48">
        <v>-1</v>
      </c>
      <c r="FJA48">
        <v>-1</v>
      </c>
      <c r="FJB48">
        <v>-1</v>
      </c>
      <c r="FJC48">
        <v>-1</v>
      </c>
      <c r="FJD48">
        <v>-1</v>
      </c>
      <c r="FJE48">
        <v>-1</v>
      </c>
      <c r="FJF48">
        <v>-1</v>
      </c>
      <c r="FJG48">
        <v>-1</v>
      </c>
      <c r="FJH48">
        <v>-1</v>
      </c>
      <c r="FJI48">
        <v>-1</v>
      </c>
      <c r="FJJ48">
        <v>-1</v>
      </c>
      <c r="FJK48">
        <v>-1</v>
      </c>
      <c r="FJL48">
        <v>-1</v>
      </c>
      <c r="FJM48">
        <v>-1</v>
      </c>
      <c r="FJN48">
        <v>-1</v>
      </c>
      <c r="FJO48">
        <v>-1</v>
      </c>
      <c r="FJP48">
        <v>-1</v>
      </c>
      <c r="FJQ48">
        <v>-1</v>
      </c>
      <c r="FJR48">
        <v>-1</v>
      </c>
      <c r="FJS48">
        <v>-1</v>
      </c>
      <c r="FJT48">
        <v>-1</v>
      </c>
      <c r="FJU48">
        <v>-1</v>
      </c>
      <c r="FJV48">
        <v>-1</v>
      </c>
      <c r="FJW48">
        <v>-1</v>
      </c>
      <c r="FJX48">
        <v>-1</v>
      </c>
      <c r="FJY48">
        <v>-1</v>
      </c>
      <c r="FJZ48">
        <v>-1</v>
      </c>
      <c r="FKA48">
        <v>-1</v>
      </c>
      <c r="FKB48">
        <v>-1</v>
      </c>
      <c r="FKC48">
        <v>-1</v>
      </c>
      <c r="FKD48">
        <v>-1</v>
      </c>
      <c r="FKE48">
        <v>-1</v>
      </c>
      <c r="FKF48">
        <v>-1</v>
      </c>
      <c r="FKG48">
        <v>-1</v>
      </c>
      <c r="FKH48">
        <v>-1</v>
      </c>
      <c r="FKI48">
        <v>-1</v>
      </c>
      <c r="FKJ48">
        <v>-1</v>
      </c>
      <c r="FKK48">
        <v>-1</v>
      </c>
      <c r="FKL48">
        <v>-1</v>
      </c>
      <c r="FKM48">
        <v>-1</v>
      </c>
      <c r="FKN48">
        <v>-1</v>
      </c>
      <c r="FKO48">
        <v>-1</v>
      </c>
      <c r="FKP48">
        <v>-1</v>
      </c>
      <c r="FKQ48">
        <v>-1</v>
      </c>
      <c r="FKR48">
        <v>-1</v>
      </c>
      <c r="FKS48">
        <v>-1</v>
      </c>
      <c r="FKT48">
        <v>-1</v>
      </c>
      <c r="FKU48">
        <v>-1</v>
      </c>
      <c r="FKV48">
        <v>-1</v>
      </c>
      <c r="FKW48">
        <v>-1</v>
      </c>
      <c r="FKX48">
        <v>-1</v>
      </c>
      <c r="FKY48">
        <v>-1</v>
      </c>
      <c r="FKZ48">
        <v>-1</v>
      </c>
      <c r="FLA48">
        <v>-1</v>
      </c>
      <c r="FLB48">
        <v>-1</v>
      </c>
      <c r="FLC48">
        <v>-1</v>
      </c>
      <c r="FLD48">
        <v>-1</v>
      </c>
      <c r="FLE48">
        <v>-1</v>
      </c>
      <c r="FLF48">
        <v>-1</v>
      </c>
      <c r="FLG48">
        <v>-1</v>
      </c>
      <c r="FLH48">
        <v>-1</v>
      </c>
      <c r="FLI48">
        <v>-1</v>
      </c>
      <c r="FLJ48">
        <v>-1</v>
      </c>
      <c r="FLK48">
        <v>-1</v>
      </c>
      <c r="FLL48">
        <v>-1</v>
      </c>
      <c r="FLM48">
        <v>-1</v>
      </c>
      <c r="FLN48">
        <v>-1</v>
      </c>
      <c r="FLO48">
        <v>-1</v>
      </c>
      <c r="FLP48">
        <v>-1</v>
      </c>
      <c r="FLQ48">
        <v>-1</v>
      </c>
      <c r="FLR48">
        <v>-1</v>
      </c>
      <c r="FLS48">
        <v>-1</v>
      </c>
      <c r="FLT48">
        <v>-1</v>
      </c>
      <c r="FLU48">
        <v>-1</v>
      </c>
      <c r="FLV48">
        <v>-1</v>
      </c>
      <c r="FLW48">
        <v>-1</v>
      </c>
      <c r="FLX48">
        <v>-1</v>
      </c>
      <c r="FLY48">
        <v>-1</v>
      </c>
      <c r="FLZ48">
        <v>-1</v>
      </c>
      <c r="FMA48">
        <v>-1</v>
      </c>
      <c r="FMB48">
        <v>-1</v>
      </c>
      <c r="FMC48">
        <v>-1</v>
      </c>
      <c r="FMD48">
        <v>-1</v>
      </c>
      <c r="FME48">
        <v>-1</v>
      </c>
      <c r="FMF48">
        <v>-1</v>
      </c>
      <c r="FMG48">
        <v>-1</v>
      </c>
      <c r="FMH48">
        <v>-1</v>
      </c>
      <c r="FMI48">
        <v>-1</v>
      </c>
      <c r="FMJ48">
        <v>-1</v>
      </c>
      <c r="FMK48">
        <v>-1</v>
      </c>
      <c r="FML48">
        <v>-1</v>
      </c>
      <c r="FMM48">
        <v>-1</v>
      </c>
      <c r="FMN48">
        <v>-1</v>
      </c>
      <c r="FMO48">
        <v>-1</v>
      </c>
      <c r="FMP48">
        <v>-1</v>
      </c>
      <c r="FMQ48">
        <v>-1</v>
      </c>
      <c r="FMR48">
        <v>-1</v>
      </c>
      <c r="FMS48">
        <v>-1</v>
      </c>
      <c r="FMT48">
        <v>-1</v>
      </c>
      <c r="FMU48">
        <v>-1</v>
      </c>
      <c r="FMV48">
        <v>-1</v>
      </c>
      <c r="FMW48">
        <v>-1</v>
      </c>
      <c r="FMX48">
        <v>-1</v>
      </c>
      <c r="FMY48">
        <v>-1</v>
      </c>
      <c r="FMZ48">
        <v>-1</v>
      </c>
      <c r="FNA48">
        <v>-1</v>
      </c>
      <c r="FNB48">
        <v>-1</v>
      </c>
      <c r="FNC48">
        <v>-1</v>
      </c>
      <c r="FND48">
        <v>-1</v>
      </c>
      <c r="FNE48">
        <v>-1</v>
      </c>
      <c r="FNF48">
        <v>-1</v>
      </c>
      <c r="FNG48">
        <v>-1</v>
      </c>
      <c r="FNH48">
        <v>-1</v>
      </c>
      <c r="FNI48">
        <v>-1</v>
      </c>
      <c r="FNJ48">
        <v>-1</v>
      </c>
      <c r="FNK48">
        <v>-1</v>
      </c>
      <c r="FNL48">
        <v>-1</v>
      </c>
      <c r="FNM48">
        <v>-1</v>
      </c>
      <c r="FNN48">
        <v>-1</v>
      </c>
      <c r="FNO48">
        <v>-1</v>
      </c>
      <c r="FNP48">
        <v>-1</v>
      </c>
      <c r="FNQ48">
        <v>-1</v>
      </c>
      <c r="FNR48">
        <v>-1</v>
      </c>
      <c r="FNS48">
        <v>-1</v>
      </c>
      <c r="FNT48">
        <v>-1</v>
      </c>
      <c r="FNU48">
        <v>-1</v>
      </c>
      <c r="FNV48">
        <v>-1</v>
      </c>
      <c r="FNW48">
        <v>-1</v>
      </c>
      <c r="FNX48">
        <v>-1</v>
      </c>
      <c r="FNY48">
        <v>-1</v>
      </c>
      <c r="FNZ48">
        <v>-1</v>
      </c>
      <c r="FOA48">
        <v>-1</v>
      </c>
      <c r="FOB48">
        <v>-1</v>
      </c>
      <c r="FOC48">
        <v>-1</v>
      </c>
      <c r="FOD48">
        <v>-1</v>
      </c>
      <c r="FOE48">
        <v>-1</v>
      </c>
      <c r="FOF48">
        <v>-1</v>
      </c>
      <c r="FOG48">
        <v>-1</v>
      </c>
      <c r="FOH48">
        <v>-1</v>
      </c>
      <c r="FOI48">
        <v>-1</v>
      </c>
      <c r="FOJ48">
        <v>-1</v>
      </c>
      <c r="FOK48">
        <v>-1</v>
      </c>
      <c r="FOL48">
        <v>-1</v>
      </c>
      <c r="FOM48">
        <v>-1</v>
      </c>
      <c r="FON48">
        <v>-1</v>
      </c>
      <c r="FOO48">
        <v>-1</v>
      </c>
      <c r="FOP48">
        <v>-1</v>
      </c>
      <c r="FOQ48">
        <v>-1</v>
      </c>
      <c r="FOR48">
        <v>-1</v>
      </c>
      <c r="FOS48">
        <v>-1</v>
      </c>
      <c r="FOT48">
        <v>-1</v>
      </c>
      <c r="FOU48">
        <v>-1</v>
      </c>
      <c r="FOV48">
        <v>-1</v>
      </c>
      <c r="FOW48">
        <v>-1</v>
      </c>
      <c r="FOX48">
        <v>-1</v>
      </c>
      <c r="FOY48">
        <v>-1</v>
      </c>
      <c r="FOZ48">
        <v>-1</v>
      </c>
      <c r="FPA48">
        <v>-1</v>
      </c>
      <c r="FPB48">
        <v>-1</v>
      </c>
      <c r="FPC48">
        <v>-1</v>
      </c>
      <c r="FPD48">
        <v>-1</v>
      </c>
      <c r="FPE48">
        <v>-1</v>
      </c>
      <c r="FPF48">
        <v>-1</v>
      </c>
      <c r="FPG48">
        <v>-1</v>
      </c>
      <c r="FPH48">
        <v>-1</v>
      </c>
      <c r="FPI48">
        <v>-1</v>
      </c>
      <c r="FPJ48">
        <v>-1</v>
      </c>
      <c r="FPK48">
        <v>-1</v>
      </c>
      <c r="FPL48">
        <v>-1</v>
      </c>
      <c r="FPM48">
        <v>-1</v>
      </c>
      <c r="FPN48">
        <v>-1</v>
      </c>
      <c r="FPO48">
        <v>-1</v>
      </c>
      <c r="FPP48">
        <v>-1</v>
      </c>
      <c r="FPQ48">
        <v>-1</v>
      </c>
      <c r="FPR48">
        <v>-1</v>
      </c>
      <c r="FPS48">
        <v>-1</v>
      </c>
      <c r="FPT48">
        <v>-1</v>
      </c>
      <c r="FPU48">
        <v>-1</v>
      </c>
      <c r="FPV48">
        <v>-1</v>
      </c>
      <c r="FPW48">
        <v>-1</v>
      </c>
      <c r="FPX48">
        <v>-1</v>
      </c>
      <c r="FPY48">
        <v>-1</v>
      </c>
      <c r="FPZ48">
        <v>-1</v>
      </c>
      <c r="FQA48">
        <v>-1</v>
      </c>
      <c r="FQB48">
        <v>-1</v>
      </c>
      <c r="FQC48">
        <v>-1</v>
      </c>
      <c r="FQD48">
        <v>-1</v>
      </c>
      <c r="FQE48">
        <v>-1</v>
      </c>
      <c r="FQF48">
        <v>-1</v>
      </c>
      <c r="FQG48">
        <v>-1</v>
      </c>
      <c r="FQH48">
        <v>-1</v>
      </c>
      <c r="FQI48">
        <v>-1</v>
      </c>
      <c r="FQJ48">
        <v>-1</v>
      </c>
      <c r="FQK48">
        <v>-1</v>
      </c>
      <c r="FQL48">
        <v>-1</v>
      </c>
      <c r="FQM48">
        <v>-1</v>
      </c>
      <c r="FQN48">
        <v>-1</v>
      </c>
      <c r="FQO48">
        <v>-1</v>
      </c>
      <c r="FQP48">
        <v>-1</v>
      </c>
      <c r="FQQ48">
        <v>-1</v>
      </c>
      <c r="FQR48">
        <v>-1</v>
      </c>
      <c r="FQS48">
        <v>-1</v>
      </c>
      <c r="FQT48">
        <v>-1</v>
      </c>
      <c r="FQU48">
        <v>-1</v>
      </c>
      <c r="FQV48">
        <v>-1</v>
      </c>
      <c r="FQW48">
        <v>-1</v>
      </c>
      <c r="FQX48">
        <v>-1</v>
      </c>
      <c r="FQY48">
        <v>-1</v>
      </c>
      <c r="FQZ48">
        <v>-1</v>
      </c>
      <c r="FRA48">
        <v>-1</v>
      </c>
      <c r="FRB48">
        <v>-1</v>
      </c>
      <c r="FRC48">
        <v>-1</v>
      </c>
      <c r="FRD48">
        <v>-1</v>
      </c>
      <c r="FRE48">
        <v>-1</v>
      </c>
      <c r="FRF48">
        <v>-1</v>
      </c>
      <c r="FRG48">
        <v>-1</v>
      </c>
      <c r="FRH48">
        <v>-1</v>
      </c>
      <c r="FRI48">
        <v>-1</v>
      </c>
      <c r="FRJ48">
        <v>-1</v>
      </c>
      <c r="FRK48">
        <v>-1</v>
      </c>
      <c r="FRL48">
        <v>-1</v>
      </c>
      <c r="FRM48">
        <v>-1</v>
      </c>
      <c r="FRN48">
        <v>-1</v>
      </c>
      <c r="FRO48">
        <v>-1</v>
      </c>
      <c r="FRP48">
        <v>-1</v>
      </c>
      <c r="FRQ48">
        <v>-1</v>
      </c>
      <c r="FRR48">
        <v>-1</v>
      </c>
      <c r="FRS48">
        <v>-1</v>
      </c>
      <c r="FRT48">
        <v>-1</v>
      </c>
      <c r="FRU48">
        <v>-1</v>
      </c>
      <c r="FRV48">
        <v>-1</v>
      </c>
      <c r="FRW48">
        <v>-1</v>
      </c>
      <c r="FRX48">
        <v>-1</v>
      </c>
      <c r="FRY48">
        <v>-1</v>
      </c>
      <c r="FRZ48">
        <v>-1</v>
      </c>
      <c r="FSA48">
        <v>-1</v>
      </c>
      <c r="FSB48">
        <v>-1</v>
      </c>
      <c r="FSC48">
        <v>-1</v>
      </c>
      <c r="FSD48">
        <v>-1</v>
      </c>
      <c r="FSE48">
        <v>-1</v>
      </c>
      <c r="FSF48">
        <v>-1</v>
      </c>
      <c r="FSG48">
        <v>-1</v>
      </c>
      <c r="FSH48">
        <v>-1</v>
      </c>
      <c r="FSI48">
        <v>-1</v>
      </c>
      <c r="FSJ48">
        <v>-1</v>
      </c>
      <c r="FSK48">
        <v>-1</v>
      </c>
      <c r="FSL48">
        <v>-1</v>
      </c>
      <c r="FSM48">
        <v>-1</v>
      </c>
      <c r="FSN48">
        <v>-1</v>
      </c>
      <c r="FSO48">
        <v>-1</v>
      </c>
      <c r="FSP48">
        <v>-1</v>
      </c>
      <c r="FSQ48">
        <v>-1</v>
      </c>
      <c r="FSR48">
        <v>-1</v>
      </c>
      <c r="FSS48">
        <v>-1</v>
      </c>
      <c r="FST48">
        <v>-1</v>
      </c>
      <c r="FSU48">
        <v>-1</v>
      </c>
      <c r="FSV48">
        <v>-1</v>
      </c>
      <c r="FSW48">
        <v>-1</v>
      </c>
      <c r="FSX48">
        <v>-1</v>
      </c>
      <c r="FSY48">
        <v>-1</v>
      </c>
      <c r="FSZ48">
        <v>-1</v>
      </c>
      <c r="FTA48">
        <v>-1</v>
      </c>
      <c r="FTB48">
        <v>-1</v>
      </c>
      <c r="FTC48">
        <v>-1</v>
      </c>
      <c r="FTD48">
        <v>-1</v>
      </c>
      <c r="FTE48">
        <v>-1</v>
      </c>
      <c r="FTF48">
        <v>-1</v>
      </c>
      <c r="FTG48">
        <v>-1</v>
      </c>
      <c r="FTH48">
        <v>-1</v>
      </c>
      <c r="FTI48">
        <v>-1</v>
      </c>
      <c r="FTJ48">
        <v>-1</v>
      </c>
      <c r="FTK48">
        <v>-1</v>
      </c>
      <c r="FTL48">
        <v>-1</v>
      </c>
      <c r="FTM48">
        <v>-1</v>
      </c>
      <c r="FTN48">
        <v>-1</v>
      </c>
      <c r="FTO48">
        <v>-1</v>
      </c>
      <c r="FTP48">
        <v>-1</v>
      </c>
      <c r="FTQ48">
        <v>-1</v>
      </c>
      <c r="FTR48">
        <v>-1</v>
      </c>
      <c r="FTS48">
        <v>-1</v>
      </c>
      <c r="FTT48">
        <v>-1</v>
      </c>
      <c r="FTU48">
        <v>-1</v>
      </c>
      <c r="FTV48">
        <v>-1</v>
      </c>
      <c r="FTW48">
        <v>-1</v>
      </c>
      <c r="FTX48">
        <v>-1</v>
      </c>
      <c r="FTY48">
        <v>-1</v>
      </c>
      <c r="FTZ48">
        <v>-1</v>
      </c>
      <c r="FUA48">
        <v>-1</v>
      </c>
      <c r="FUB48">
        <v>-1</v>
      </c>
      <c r="FUC48">
        <v>-1</v>
      </c>
      <c r="FUD48">
        <v>-1</v>
      </c>
      <c r="FUE48">
        <v>-1</v>
      </c>
      <c r="FUF48">
        <v>-1</v>
      </c>
      <c r="FUG48">
        <v>-1</v>
      </c>
      <c r="FUH48">
        <v>-1</v>
      </c>
      <c r="FUI48">
        <v>-1</v>
      </c>
      <c r="FUJ48">
        <v>-1</v>
      </c>
      <c r="FUK48">
        <v>-1</v>
      </c>
      <c r="FUL48">
        <v>-1</v>
      </c>
      <c r="FUM48">
        <v>-1</v>
      </c>
      <c r="FUN48">
        <v>-1</v>
      </c>
      <c r="FUO48">
        <v>-1</v>
      </c>
      <c r="FUP48">
        <v>-1</v>
      </c>
      <c r="FUQ48">
        <v>-1</v>
      </c>
      <c r="FUR48">
        <v>-1</v>
      </c>
      <c r="FUS48">
        <v>-1</v>
      </c>
      <c r="FUT48">
        <v>-1</v>
      </c>
      <c r="FUU48">
        <v>-1</v>
      </c>
      <c r="FUV48">
        <v>-1</v>
      </c>
      <c r="FUW48">
        <v>-1</v>
      </c>
      <c r="FUX48">
        <v>-1</v>
      </c>
      <c r="FUY48">
        <v>-1</v>
      </c>
      <c r="FUZ48">
        <v>-1</v>
      </c>
      <c r="FVA48">
        <v>-1</v>
      </c>
      <c r="FVB48">
        <v>-1</v>
      </c>
      <c r="FVC48">
        <v>-1</v>
      </c>
      <c r="FVD48">
        <v>-1</v>
      </c>
      <c r="FVE48">
        <v>-1</v>
      </c>
      <c r="FVF48">
        <v>-1</v>
      </c>
      <c r="FVG48">
        <v>-1</v>
      </c>
      <c r="FVH48">
        <v>-1</v>
      </c>
      <c r="FVI48">
        <v>-1</v>
      </c>
      <c r="FVJ48">
        <v>-1</v>
      </c>
      <c r="FVK48">
        <v>-1</v>
      </c>
      <c r="FVL48">
        <v>-1</v>
      </c>
      <c r="FVM48">
        <v>-1</v>
      </c>
      <c r="FVN48">
        <v>-1</v>
      </c>
      <c r="FVO48">
        <v>-1</v>
      </c>
      <c r="FVP48">
        <v>-1</v>
      </c>
      <c r="FVQ48">
        <v>-1</v>
      </c>
      <c r="FVR48">
        <v>-1</v>
      </c>
      <c r="FVS48">
        <v>-1</v>
      </c>
      <c r="FVT48">
        <v>-1</v>
      </c>
      <c r="FVU48">
        <v>-1</v>
      </c>
      <c r="FVV48">
        <v>-1</v>
      </c>
      <c r="FVW48">
        <v>-1</v>
      </c>
      <c r="FVX48">
        <v>-1</v>
      </c>
      <c r="FVY48">
        <v>-1</v>
      </c>
      <c r="FVZ48">
        <v>-1</v>
      </c>
      <c r="FWA48">
        <v>-1</v>
      </c>
      <c r="FWB48">
        <v>-1</v>
      </c>
      <c r="FWC48">
        <v>-1</v>
      </c>
      <c r="FWD48">
        <v>-1</v>
      </c>
      <c r="FWE48">
        <v>-1</v>
      </c>
      <c r="FWF48">
        <v>-1</v>
      </c>
      <c r="FWG48">
        <v>-1</v>
      </c>
      <c r="FWH48">
        <v>-1</v>
      </c>
      <c r="FWI48">
        <v>-1</v>
      </c>
      <c r="FWJ48">
        <v>-1</v>
      </c>
      <c r="FWK48">
        <v>-1</v>
      </c>
      <c r="FWL48">
        <v>-1</v>
      </c>
      <c r="FWM48">
        <v>-1</v>
      </c>
      <c r="FWN48">
        <v>-1</v>
      </c>
      <c r="FWO48">
        <v>-1</v>
      </c>
      <c r="FWP48">
        <v>-1</v>
      </c>
      <c r="FWQ48">
        <v>-1</v>
      </c>
      <c r="FWR48">
        <v>-1</v>
      </c>
      <c r="FWS48">
        <v>-1</v>
      </c>
      <c r="FWT48">
        <v>-1</v>
      </c>
      <c r="FWU48">
        <v>-1</v>
      </c>
      <c r="FWV48">
        <v>-1</v>
      </c>
      <c r="FWW48">
        <v>-1</v>
      </c>
      <c r="FWX48">
        <v>-1</v>
      </c>
      <c r="FWY48">
        <v>-1</v>
      </c>
      <c r="FWZ48">
        <v>-1</v>
      </c>
      <c r="FXA48">
        <v>-1</v>
      </c>
      <c r="FXB48">
        <v>-1</v>
      </c>
      <c r="FXC48">
        <v>-1</v>
      </c>
      <c r="FXD48">
        <v>-1</v>
      </c>
      <c r="FXE48">
        <v>-1</v>
      </c>
      <c r="FXF48">
        <v>-1</v>
      </c>
      <c r="FXG48">
        <v>-1</v>
      </c>
      <c r="FXH48">
        <v>-1</v>
      </c>
      <c r="FXI48">
        <v>-1</v>
      </c>
      <c r="FXJ48">
        <v>-1</v>
      </c>
      <c r="FXK48">
        <v>-1</v>
      </c>
      <c r="FXL48">
        <v>-1</v>
      </c>
      <c r="FXM48">
        <v>-1</v>
      </c>
      <c r="FXN48">
        <v>-1</v>
      </c>
      <c r="FXO48">
        <v>-1</v>
      </c>
      <c r="FXP48">
        <v>-1</v>
      </c>
      <c r="FXQ48">
        <v>-1</v>
      </c>
      <c r="FXR48">
        <v>-1</v>
      </c>
      <c r="FXS48">
        <v>-1</v>
      </c>
      <c r="FXT48">
        <v>-1</v>
      </c>
      <c r="FXU48">
        <v>-1</v>
      </c>
      <c r="FXV48">
        <v>-1</v>
      </c>
      <c r="FXW48">
        <v>-1</v>
      </c>
      <c r="FXX48">
        <v>-1</v>
      </c>
      <c r="FXY48">
        <v>-1</v>
      </c>
      <c r="FXZ48">
        <v>-1</v>
      </c>
      <c r="FYA48">
        <v>-1</v>
      </c>
      <c r="FYB48">
        <v>-1</v>
      </c>
      <c r="FYC48">
        <v>-1</v>
      </c>
      <c r="FYD48">
        <v>-1</v>
      </c>
      <c r="FYE48">
        <v>-1</v>
      </c>
      <c r="FYF48">
        <v>-1</v>
      </c>
      <c r="FYG48">
        <v>-1</v>
      </c>
      <c r="FYH48">
        <v>-1</v>
      </c>
      <c r="FYI48">
        <v>-1</v>
      </c>
      <c r="FYJ48">
        <v>-1</v>
      </c>
      <c r="FYK48">
        <v>-1</v>
      </c>
      <c r="FYL48">
        <v>-1</v>
      </c>
      <c r="FYM48">
        <v>-1</v>
      </c>
      <c r="FYN48">
        <v>-1</v>
      </c>
      <c r="FYO48">
        <v>-1</v>
      </c>
      <c r="FYP48">
        <v>-1</v>
      </c>
      <c r="FYQ48">
        <v>-1</v>
      </c>
      <c r="FYR48">
        <v>-1</v>
      </c>
      <c r="FYS48">
        <v>-1</v>
      </c>
      <c r="FYT48">
        <v>-1</v>
      </c>
      <c r="FYU48">
        <v>-1</v>
      </c>
      <c r="FYV48">
        <v>-1</v>
      </c>
      <c r="FYW48">
        <v>-1</v>
      </c>
      <c r="FYX48">
        <v>-1</v>
      </c>
      <c r="FYY48">
        <v>-1</v>
      </c>
      <c r="FYZ48">
        <v>-1</v>
      </c>
      <c r="FZA48">
        <v>-1</v>
      </c>
      <c r="FZB48">
        <v>-1</v>
      </c>
      <c r="FZC48">
        <v>-1</v>
      </c>
      <c r="FZD48">
        <v>-1</v>
      </c>
      <c r="FZE48">
        <v>-1</v>
      </c>
      <c r="FZF48">
        <v>-1</v>
      </c>
      <c r="FZG48">
        <v>-1</v>
      </c>
      <c r="FZH48">
        <v>-1</v>
      </c>
      <c r="FZI48">
        <v>-1</v>
      </c>
      <c r="FZJ48">
        <v>-1</v>
      </c>
      <c r="FZK48">
        <v>-1</v>
      </c>
      <c r="FZL48">
        <v>-1</v>
      </c>
      <c r="FZM48">
        <v>-1</v>
      </c>
      <c r="FZN48">
        <v>-1</v>
      </c>
      <c r="FZO48">
        <v>-1</v>
      </c>
      <c r="FZP48">
        <v>-1</v>
      </c>
      <c r="FZQ48">
        <v>-1</v>
      </c>
      <c r="FZR48">
        <v>-1</v>
      </c>
      <c r="FZS48">
        <v>-1</v>
      </c>
      <c r="FZT48">
        <v>-1</v>
      </c>
      <c r="FZU48">
        <v>-1</v>
      </c>
      <c r="FZV48">
        <v>-1</v>
      </c>
      <c r="FZW48">
        <v>-1</v>
      </c>
      <c r="FZX48">
        <v>-1</v>
      </c>
      <c r="FZY48">
        <v>-1</v>
      </c>
      <c r="FZZ48">
        <v>-1</v>
      </c>
      <c r="GAA48">
        <v>-1</v>
      </c>
      <c r="GAB48">
        <v>-1</v>
      </c>
      <c r="GAC48">
        <v>-1</v>
      </c>
      <c r="GAD48">
        <v>-1</v>
      </c>
      <c r="GAE48">
        <v>-1</v>
      </c>
      <c r="GAF48">
        <v>-1</v>
      </c>
      <c r="GAG48">
        <v>-1</v>
      </c>
      <c r="GAH48">
        <v>-1</v>
      </c>
      <c r="GAI48">
        <v>-1</v>
      </c>
      <c r="GAJ48">
        <v>-1</v>
      </c>
      <c r="GAK48">
        <v>-1</v>
      </c>
      <c r="GAL48">
        <v>-1</v>
      </c>
      <c r="GAM48">
        <v>-1</v>
      </c>
      <c r="GAN48">
        <v>-1</v>
      </c>
      <c r="GAO48">
        <v>-1</v>
      </c>
      <c r="GAP48">
        <v>-1</v>
      </c>
      <c r="GAQ48">
        <v>-1</v>
      </c>
      <c r="GAR48">
        <v>-1</v>
      </c>
      <c r="GAS48">
        <v>-1</v>
      </c>
      <c r="GAT48">
        <v>-1</v>
      </c>
      <c r="GAU48">
        <v>-1</v>
      </c>
      <c r="GAV48">
        <v>-1</v>
      </c>
      <c r="GAW48">
        <v>-1</v>
      </c>
      <c r="GAX48">
        <v>-1</v>
      </c>
      <c r="GAY48">
        <v>-1</v>
      </c>
      <c r="GAZ48">
        <v>-1</v>
      </c>
      <c r="GBA48">
        <v>-1</v>
      </c>
      <c r="GBB48">
        <v>-1</v>
      </c>
      <c r="GBC48">
        <v>-1</v>
      </c>
      <c r="GBD48">
        <v>-1</v>
      </c>
      <c r="GBE48">
        <v>-1</v>
      </c>
      <c r="GBF48">
        <v>-1</v>
      </c>
      <c r="GBG48">
        <v>-1</v>
      </c>
      <c r="GBH48">
        <v>-1</v>
      </c>
      <c r="GBI48">
        <v>-1</v>
      </c>
      <c r="GBJ48">
        <v>-1</v>
      </c>
      <c r="GBK48">
        <v>-1</v>
      </c>
      <c r="GBL48">
        <v>-1</v>
      </c>
      <c r="GBM48">
        <v>-1</v>
      </c>
      <c r="GBN48">
        <v>-1</v>
      </c>
      <c r="GBO48">
        <v>-1</v>
      </c>
      <c r="GBP48">
        <v>-1</v>
      </c>
      <c r="GBQ48">
        <v>-1</v>
      </c>
      <c r="GBR48">
        <v>-1</v>
      </c>
      <c r="GBS48">
        <v>-1</v>
      </c>
      <c r="GBT48">
        <v>-1</v>
      </c>
      <c r="GBU48">
        <v>-1</v>
      </c>
      <c r="GBV48">
        <v>-1</v>
      </c>
      <c r="GBW48">
        <v>-1</v>
      </c>
      <c r="GBX48">
        <v>-1</v>
      </c>
      <c r="GBY48">
        <v>-1</v>
      </c>
      <c r="GBZ48">
        <v>-1</v>
      </c>
      <c r="GCA48">
        <v>-1</v>
      </c>
      <c r="GCB48">
        <v>-1</v>
      </c>
      <c r="GCC48">
        <v>-1</v>
      </c>
      <c r="GCD48">
        <v>-1</v>
      </c>
      <c r="GCE48">
        <v>-1</v>
      </c>
      <c r="GCF48">
        <v>-1</v>
      </c>
      <c r="GCG48">
        <v>-1</v>
      </c>
      <c r="GCH48">
        <v>-1</v>
      </c>
      <c r="GCI48">
        <v>-1</v>
      </c>
      <c r="GCJ48">
        <v>-1</v>
      </c>
      <c r="GCK48">
        <v>-1</v>
      </c>
      <c r="GCL48">
        <v>-1</v>
      </c>
      <c r="GCM48">
        <v>-1</v>
      </c>
      <c r="GCN48">
        <v>-1</v>
      </c>
      <c r="GCO48">
        <v>-1</v>
      </c>
      <c r="GCP48">
        <v>-1</v>
      </c>
      <c r="GCQ48">
        <v>-1</v>
      </c>
      <c r="GCR48">
        <v>-1</v>
      </c>
      <c r="GCS48">
        <v>-1</v>
      </c>
      <c r="GCT48">
        <v>-1</v>
      </c>
      <c r="GCU48">
        <v>-1</v>
      </c>
      <c r="GCV48">
        <v>-1</v>
      </c>
      <c r="GCW48">
        <v>-1</v>
      </c>
      <c r="GCX48">
        <v>-1</v>
      </c>
      <c r="GCY48">
        <v>-1</v>
      </c>
      <c r="GCZ48">
        <v>-1</v>
      </c>
      <c r="GDA48">
        <v>-1</v>
      </c>
      <c r="GDB48">
        <v>-1</v>
      </c>
      <c r="GDC48">
        <v>-1</v>
      </c>
      <c r="GDD48">
        <v>-1</v>
      </c>
      <c r="GDE48">
        <v>-1</v>
      </c>
      <c r="GDF48">
        <v>-1</v>
      </c>
      <c r="GDG48">
        <v>-1</v>
      </c>
      <c r="GDH48">
        <v>-1</v>
      </c>
      <c r="GDI48">
        <v>-1</v>
      </c>
      <c r="GDJ48">
        <v>-1</v>
      </c>
      <c r="GDK48">
        <v>-1</v>
      </c>
      <c r="GDL48">
        <v>-1</v>
      </c>
      <c r="GDM48">
        <v>-1</v>
      </c>
      <c r="GDN48">
        <v>-1</v>
      </c>
      <c r="GDO48">
        <v>-1</v>
      </c>
      <c r="GDP48">
        <v>-1</v>
      </c>
      <c r="GDQ48">
        <v>-1</v>
      </c>
      <c r="GDR48">
        <v>-1</v>
      </c>
      <c r="GDS48">
        <v>-1</v>
      </c>
      <c r="GDT48">
        <v>-1</v>
      </c>
      <c r="GDU48">
        <v>-1</v>
      </c>
      <c r="GDV48">
        <v>-1</v>
      </c>
      <c r="GDW48">
        <v>-1</v>
      </c>
      <c r="GDX48">
        <v>-1</v>
      </c>
      <c r="GDY48">
        <v>-1</v>
      </c>
      <c r="GDZ48">
        <v>-1</v>
      </c>
      <c r="GEA48">
        <v>-1</v>
      </c>
      <c r="GEB48">
        <v>-1</v>
      </c>
      <c r="GEC48">
        <v>-1</v>
      </c>
      <c r="GED48">
        <v>-1</v>
      </c>
      <c r="GEE48">
        <v>-1</v>
      </c>
      <c r="GEF48">
        <v>-1</v>
      </c>
      <c r="GEG48">
        <v>-1</v>
      </c>
      <c r="GEH48">
        <v>-1</v>
      </c>
      <c r="GEI48">
        <v>-1</v>
      </c>
      <c r="GEJ48">
        <v>-1</v>
      </c>
      <c r="GEK48">
        <v>-1</v>
      </c>
      <c r="GEL48">
        <v>-1</v>
      </c>
      <c r="GEM48">
        <v>-1</v>
      </c>
      <c r="GEN48">
        <v>-1</v>
      </c>
      <c r="GEO48">
        <v>-1</v>
      </c>
      <c r="GEP48">
        <v>-1</v>
      </c>
      <c r="GEQ48">
        <v>-1</v>
      </c>
      <c r="GER48">
        <v>-1</v>
      </c>
      <c r="GES48">
        <v>-1</v>
      </c>
      <c r="GET48">
        <v>-1</v>
      </c>
      <c r="GEU48">
        <v>-1</v>
      </c>
      <c r="GEV48">
        <v>-1</v>
      </c>
      <c r="GEW48">
        <v>-1</v>
      </c>
      <c r="GEX48">
        <v>-1</v>
      </c>
      <c r="GEY48">
        <v>-1</v>
      </c>
      <c r="GEZ48">
        <v>-1</v>
      </c>
      <c r="GFA48">
        <v>-1</v>
      </c>
      <c r="GFB48">
        <v>-1</v>
      </c>
      <c r="GFC48">
        <v>-1</v>
      </c>
      <c r="GFD48">
        <v>-1</v>
      </c>
      <c r="GFE48">
        <v>-1</v>
      </c>
      <c r="GFF48">
        <v>-1</v>
      </c>
      <c r="GFG48">
        <v>-1</v>
      </c>
      <c r="GFH48">
        <v>-1</v>
      </c>
      <c r="GFI48">
        <v>-1</v>
      </c>
      <c r="GFJ48">
        <v>-1</v>
      </c>
      <c r="GFK48">
        <v>-1</v>
      </c>
      <c r="GFL48">
        <v>-1</v>
      </c>
      <c r="GFM48">
        <v>-1</v>
      </c>
      <c r="GFN48">
        <v>-1</v>
      </c>
      <c r="GFO48">
        <v>-1</v>
      </c>
      <c r="GFP48">
        <v>-1</v>
      </c>
      <c r="GFQ48">
        <v>-1</v>
      </c>
      <c r="GFR48">
        <v>-1</v>
      </c>
      <c r="GFS48">
        <v>-1</v>
      </c>
      <c r="GFT48">
        <v>-1</v>
      </c>
      <c r="GFU48">
        <v>-1</v>
      </c>
      <c r="GFV48">
        <v>-1</v>
      </c>
      <c r="GFW48">
        <v>-1</v>
      </c>
      <c r="GFX48">
        <v>-1</v>
      </c>
      <c r="GFY48">
        <v>-1</v>
      </c>
      <c r="GFZ48">
        <v>-1</v>
      </c>
      <c r="GGA48">
        <v>-1</v>
      </c>
      <c r="GGB48">
        <v>-1</v>
      </c>
      <c r="GGC48">
        <v>-1</v>
      </c>
      <c r="GGD48">
        <v>-1</v>
      </c>
      <c r="GGE48">
        <v>-1</v>
      </c>
      <c r="GGF48">
        <v>-1</v>
      </c>
      <c r="GGG48">
        <v>-1</v>
      </c>
      <c r="GGH48">
        <v>-1</v>
      </c>
      <c r="GGI48">
        <v>-1</v>
      </c>
      <c r="GGJ48">
        <v>-1</v>
      </c>
      <c r="GGK48">
        <v>-1</v>
      </c>
      <c r="GGL48">
        <v>-1</v>
      </c>
      <c r="GGM48">
        <v>-1</v>
      </c>
      <c r="GGN48">
        <v>-1</v>
      </c>
      <c r="GGO48">
        <v>-1</v>
      </c>
      <c r="GGP48">
        <v>-1</v>
      </c>
      <c r="GGQ48">
        <v>-1</v>
      </c>
      <c r="GGR48">
        <v>-1</v>
      </c>
      <c r="GGS48">
        <v>-1</v>
      </c>
      <c r="GGT48">
        <v>-1</v>
      </c>
      <c r="GGU48">
        <v>-1</v>
      </c>
      <c r="GGV48">
        <v>-1</v>
      </c>
      <c r="GGW48">
        <v>-1</v>
      </c>
      <c r="GGX48">
        <v>-1</v>
      </c>
      <c r="GGY48">
        <v>-1</v>
      </c>
      <c r="GGZ48">
        <v>-1</v>
      </c>
      <c r="GHA48">
        <v>-1</v>
      </c>
      <c r="GHB48">
        <v>-1</v>
      </c>
      <c r="GHC48">
        <v>-1</v>
      </c>
      <c r="GHD48">
        <v>-1</v>
      </c>
      <c r="GHE48">
        <v>-1</v>
      </c>
      <c r="GHF48">
        <v>-1</v>
      </c>
      <c r="GHG48">
        <v>-1</v>
      </c>
      <c r="GHH48">
        <v>-1</v>
      </c>
      <c r="GHI48">
        <v>-1</v>
      </c>
      <c r="GHJ48">
        <v>-1</v>
      </c>
      <c r="GHK48">
        <v>-1</v>
      </c>
      <c r="GHL48">
        <v>-1</v>
      </c>
      <c r="GHM48">
        <v>-1</v>
      </c>
      <c r="GHN48">
        <v>-1</v>
      </c>
      <c r="GHO48">
        <v>-1</v>
      </c>
      <c r="GHP48">
        <v>-1</v>
      </c>
      <c r="GHQ48">
        <v>-1</v>
      </c>
      <c r="GHR48">
        <v>-1</v>
      </c>
      <c r="GHS48">
        <v>-1</v>
      </c>
      <c r="GHT48">
        <v>-1</v>
      </c>
      <c r="GHU48">
        <v>-1</v>
      </c>
      <c r="GHV48">
        <v>-1</v>
      </c>
      <c r="GHW48">
        <v>-1</v>
      </c>
      <c r="GHX48">
        <v>-1</v>
      </c>
      <c r="GHY48">
        <v>-1</v>
      </c>
      <c r="GHZ48">
        <v>-1</v>
      </c>
      <c r="GIA48">
        <v>-1</v>
      </c>
      <c r="GIB48">
        <v>-1</v>
      </c>
      <c r="GIC48">
        <v>-1</v>
      </c>
      <c r="GID48">
        <v>-1</v>
      </c>
      <c r="GIE48">
        <v>-1</v>
      </c>
      <c r="GIF48">
        <v>-1</v>
      </c>
      <c r="GIG48">
        <v>-1</v>
      </c>
      <c r="GIH48">
        <v>-1</v>
      </c>
      <c r="GII48">
        <v>-1</v>
      </c>
      <c r="GIJ48">
        <v>-1</v>
      </c>
      <c r="GIK48">
        <v>-1</v>
      </c>
      <c r="GIL48">
        <v>-1</v>
      </c>
      <c r="GIM48">
        <v>-1</v>
      </c>
      <c r="GIN48">
        <v>-1</v>
      </c>
      <c r="GIO48">
        <v>-1</v>
      </c>
      <c r="GIP48">
        <v>-1</v>
      </c>
      <c r="GIQ48">
        <v>-1</v>
      </c>
      <c r="GIR48">
        <v>-1</v>
      </c>
      <c r="GIS48">
        <v>-1</v>
      </c>
      <c r="GIT48">
        <v>-1</v>
      </c>
      <c r="GIU48">
        <v>-1</v>
      </c>
      <c r="GIV48">
        <v>-1</v>
      </c>
      <c r="GIW48">
        <v>-1</v>
      </c>
      <c r="GIX48">
        <v>-1</v>
      </c>
      <c r="GIY48">
        <v>-1</v>
      </c>
      <c r="GIZ48">
        <v>-1</v>
      </c>
      <c r="GJA48">
        <v>-1</v>
      </c>
      <c r="GJB48">
        <v>-1</v>
      </c>
      <c r="GJC48">
        <v>-1</v>
      </c>
      <c r="GJD48">
        <v>-1</v>
      </c>
      <c r="GJE48">
        <v>-1</v>
      </c>
      <c r="GJF48">
        <v>-1</v>
      </c>
      <c r="GJG48">
        <v>-1</v>
      </c>
      <c r="GJH48">
        <v>-1</v>
      </c>
      <c r="GJI48">
        <v>-1</v>
      </c>
      <c r="GJJ48">
        <v>-1</v>
      </c>
      <c r="GJK48">
        <v>-1</v>
      </c>
      <c r="GJL48">
        <v>-1</v>
      </c>
      <c r="GJM48">
        <v>-1</v>
      </c>
      <c r="GJN48">
        <v>-1</v>
      </c>
      <c r="GJO48">
        <v>-1</v>
      </c>
      <c r="GJP48">
        <v>-1</v>
      </c>
      <c r="GJQ48">
        <v>-1</v>
      </c>
      <c r="GJR48">
        <v>-1</v>
      </c>
      <c r="GJS48">
        <v>-1</v>
      </c>
      <c r="GJT48">
        <v>-1</v>
      </c>
      <c r="GJU48">
        <v>-1</v>
      </c>
      <c r="GJV48">
        <v>-1</v>
      </c>
      <c r="GJW48">
        <v>-1</v>
      </c>
      <c r="GJX48">
        <v>-1</v>
      </c>
      <c r="GJY48">
        <v>-1</v>
      </c>
      <c r="GJZ48">
        <v>-1</v>
      </c>
      <c r="GKA48">
        <v>-1</v>
      </c>
      <c r="GKB48">
        <v>-1</v>
      </c>
      <c r="GKC48">
        <v>-1</v>
      </c>
      <c r="GKD48">
        <v>-1</v>
      </c>
      <c r="GKE48">
        <v>-1</v>
      </c>
      <c r="GKF48">
        <v>-1</v>
      </c>
      <c r="GKG48">
        <v>-1</v>
      </c>
      <c r="GKH48">
        <v>-1</v>
      </c>
    </row>
    <row r="49" spans="1:1023 1025:5026">
      <c r="A49">
        <v>45462259</v>
      </c>
      <c r="B49">
        <v>-1</v>
      </c>
      <c r="C49" t="s">
        <v>165</v>
      </c>
      <c r="D49" t="s">
        <v>5960</v>
      </c>
      <c r="E49" t="s">
        <v>5204</v>
      </c>
      <c r="G49" s="39">
        <v>3.1909722222222221E-2</v>
      </c>
      <c r="H49" t="s">
        <v>162</v>
      </c>
      <c r="I49" t="s">
        <v>6379</v>
      </c>
      <c r="J49" t="s">
        <v>5206</v>
      </c>
      <c r="M49" t="b">
        <v>1</v>
      </c>
      <c r="N49">
        <v>626</v>
      </c>
      <c r="O49" t="b">
        <v>0</v>
      </c>
      <c r="S49" t="s">
        <v>5207</v>
      </c>
      <c r="T49">
        <v>8</v>
      </c>
      <c r="X49" t="s">
        <v>165</v>
      </c>
      <c r="Y49" t="s">
        <v>6380</v>
      </c>
      <c r="Z49" t="s">
        <v>5209</v>
      </c>
      <c r="AA49">
        <v>-1</v>
      </c>
      <c r="AE49">
        <v>-1</v>
      </c>
      <c r="AF49">
        <v>-1</v>
      </c>
      <c r="AG49" t="s">
        <v>5210</v>
      </c>
      <c r="AH49">
        <v>-1</v>
      </c>
      <c r="AI49" t="s">
        <v>5211</v>
      </c>
      <c r="AJ49">
        <v>-1</v>
      </c>
      <c r="AK49" t="s">
        <v>5211</v>
      </c>
      <c r="AL49">
        <v>-1</v>
      </c>
      <c r="AM49">
        <v>-1</v>
      </c>
      <c r="AN49">
        <v>-1</v>
      </c>
      <c r="AO49">
        <v>-1</v>
      </c>
      <c r="AP49">
        <v>-1</v>
      </c>
      <c r="AQ49">
        <v>-1</v>
      </c>
      <c r="AR49">
        <v>-1</v>
      </c>
      <c r="AS49">
        <v>-1</v>
      </c>
      <c r="AT49" t="s">
        <v>5212</v>
      </c>
      <c r="AU49">
        <v>-1</v>
      </c>
      <c r="AV49">
        <v>-1</v>
      </c>
      <c r="AW49" t="s">
        <v>5213</v>
      </c>
      <c r="AX49" t="s">
        <v>5214</v>
      </c>
      <c r="AY49">
        <v>-1</v>
      </c>
      <c r="AZ49">
        <v>-1</v>
      </c>
      <c r="BA49">
        <v>-1</v>
      </c>
      <c r="BB49">
        <v>-1</v>
      </c>
      <c r="BC49">
        <v>-1</v>
      </c>
      <c r="BD49">
        <v>-1</v>
      </c>
      <c r="BE49">
        <v>-1</v>
      </c>
      <c r="BF49">
        <v>25</v>
      </c>
      <c r="BG49">
        <v>2025</v>
      </c>
      <c r="BH49">
        <v>1</v>
      </c>
      <c r="BI49" t="s">
        <v>5211</v>
      </c>
      <c r="BJ49" t="s">
        <v>6205</v>
      </c>
      <c r="BK49" t="s">
        <v>5216</v>
      </c>
      <c r="BL49">
        <v>-1</v>
      </c>
      <c r="BM49">
        <v>-1</v>
      </c>
      <c r="BN49">
        <v>-1</v>
      </c>
      <c r="BO49" t="s">
        <v>5217</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-1</v>
      </c>
      <c r="DH49">
        <v>-1</v>
      </c>
      <c r="DI49">
        <v>-1</v>
      </c>
      <c r="DJ49">
        <v>-1</v>
      </c>
      <c r="DK49">
        <v>-1</v>
      </c>
      <c r="DL49">
        <v>-1</v>
      </c>
      <c r="DM49">
        <v>-1</v>
      </c>
      <c r="DN49">
        <v>-1</v>
      </c>
      <c r="DO49">
        <v>-1</v>
      </c>
      <c r="DP49">
        <v>-1</v>
      </c>
      <c r="DQ49">
        <v>-1</v>
      </c>
      <c r="DR49" t="s">
        <v>5218</v>
      </c>
      <c r="DS49">
        <v>-1</v>
      </c>
      <c r="DT49" t="s">
        <v>5218</v>
      </c>
      <c r="DU49" t="s">
        <v>5218</v>
      </c>
      <c r="DV49" t="s">
        <v>5218</v>
      </c>
      <c r="DW49" t="s">
        <v>5218</v>
      </c>
      <c r="DX49" t="s">
        <v>5218</v>
      </c>
      <c r="DY49" t="s">
        <v>5218</v>
      </c>
      <c r="DZ49" t="s">
        <v>5218</v>
      </c>
      <c r="EA49" t="s">
        <v>5218</v>
      </c>
      <c r="EB49" t="s">
        <v>5218</v>
      </c>
      <c r="EC49" t="s">
        <v>5218</v>
      </c>
      <c r="ED49">
        <v>-1</v>
      </c>
      <c r="EE49">
        <v>-1</v>
      </c>
      <c r="EF49">
        <v>-1</v>
      </c>
      <c r="EG49">
        <v>-1</v>
      </c>
      <c r="EH49">
        <v>-1</v>
      </c>
      <c r="EI49">
        <v>-1</v>
      </c>
      <c r="EJ49">
        <v>-1</v>
      </c>
      <c r="EK49">
        <v>-1</v>
      </c>
      <c r="EL49">
        <v>-1</v>
      </c>
      <c r="EM49">
        <v>-1</v>
      </c>
      <c r="EN49">
        <v>-1</v>
      </c>
      <c r="EO49">
        <v>-1</v>
      </c>
      <c r="EP49">
        <v>-1</v>
      </c>
      <c r="EQ49">
        <v>-1</v>
      </c>
      <c r="ER49">
        <v>-1</v>
      </c>
      <c r="ES49">
        <v>-1</v>
      </c>
      <c r="ET49">
        <v>-1</v>
      </c>
      <c r="EU49">
        <v>-1</v>
      </c>
      <c r="EV49">
        <v>-1</v>
      </c>
      <c r="EW49">
        <v>-1</v>
      </c>
      <c r="EX49">
        <v>-1</v>
      </c>
      <c r="EY49">
        <v>-1</v>
      </c>
      <c r="EZ49">
        <v>-1</v>
      </c>
      <c r="FA49">
        <v>-1</v>
      </c>
      <c r="FB49">
        <v>-1</v>
      </c>
      <c r="FC49">
        <v>-1</v>
      </c>
      <c r="FD49">
        <v>-1</v>
      </c>
      <c r="FE49">
        <v>-1</v>
      </c>
      <c r="FF49">
        <v>-1</v>
      </c>
      <c r="FG49">
        <v>-1</v>
      </c>
      <c r="FH49">
        <v>-1</v>
      </c>
      <c r="FI49">
        <v>-1</v>
      </c>
      <c r="FJ49">
        <v>-1</v>
      </c>
      <c r="FK49">
        <v>-1</v>
      </c>
      <c r="FL49">
        <v>-1</v>
      </c>
      <c r="FM49">
        <v>-1</v>
      </c>
      <c r="FN49">
        <v>-1</v>
      </c>
      <c r="FO49">
        <v>-1</v>
      </c>
      <c r="FP49">
        <v>-1</v>
      </c>
      <c r="FQ49">
        <v>-1</v>
      </c>
      <c r="FR49">
        <v>-1</v>
      </c>
      <c r="FS49">
        <v>-1</v>
      </c>
      <c r="FT49">
        <v>-1</v>
      </c>
      <c r="FU49">
        <v>-1</v>
      </c>
      <c r="FV49">
        <v>-1</v>
      </c>
      <c r="FW49">
        <v>-1</v>
      </c>
      <c r="FX49">
        <v>-1</v>
      </c>
      <c r="FY49">
        <v>-1</v>
      </c>
      <c r="FZ49">
        <v>-1</v>
      </c>
      <c r="GA49">
        <v>-1</v>
      </c>
      <c r="GB49">
        <v>-1</v>
      </c>
      <c r="GC49">
        <v>-1</v>
      </c>
      <c r="GD49">
        <v>-1</v>
      </c>
      <c r="GE49">
        <v>-1</v>
      </c>
      <c r="GF49">
        <v>-1</v>
      </c>
      <c r="GG49">
        <v>-1</v>
      </c>
      <c r="GH49">
        <v>-1</v>
      </c>
      <c r="GI49">
        <v>-1</v>
      </c>
      <c r="GJ49">
        <v>-1</v>
      </c>
      <c r="GK49">
        <v>-1</v>
      </c>
      <c r="GL49">
        <v>-1</v>
      </c>
      <c r="GM49">
        <v>-1</v>
      </c>
      <c r="GN49">
        <v>-1</v>
      </c>
      <c r="GO49">
        <v>-1</v>
      </c>
      <c r="GP49">
        <v>-1</v>
      </c>
      <c r="GQ49">
        <v>-1</v>
      </c>
      <c r="GR49">
        <v>-1</v>
      </c>
      <c r="GS49">
        <v>-1</v>
      </c>
      <c r="GT49">
        <v>-1</v>
      </c>
      <c r="GU49">
        <v>-1</v>
      </c>
      <c r="GV49">
        <v>-1</v>
      </c>
      <c r="GW49">
        <v>-1</v>
      </c>
      <c r="GX49">
        <v>-1</v>
      </c>
      <c r="GY49">
        <v>-1</v>
      </c>
      <c r="GZ49">
        <v>-1</v>
      </c>
      <c r="HA49">
        <v>-1</v>
      </c>
      <c r="HB49">
        <v>-1</v>
      </c>
      <c r="HC49">
        <v>-1</v>
      </c>
      <c r="HD49">
        <v>-1</v>
      </c>
      <c r="HE49">
        <v>-1</v>
      </c>
      <c r="HF49">
        <v>-1</v>
      </c>
      <c r="HG49">
        <v>-1</v>
      </c>
      <c r="HH49">
        <v>-1</v>
      </c>
      <c r="HI49">
        <v>-1</v>
      </c>
      <c r="HJ49">
        <v>-1</v>
      </c>
      <c r="HK49">
        <v>-1</v>
      </c>
      <c r="HL49">
        <v>-1</v>
      </c>
      <c r="HM49">
        <v>-1</v>
      </c>
      <c r="HN49">
        <v>-1</v>
      </c>
      <c r="HO49">
        <v>-1</v>
      </c>
      <c r="HP49">
        <v>-1</v>
      </c>
      <c r="HQ49">
        <v>-1</v>
      </c>
      <c r="HR49">
        <v>-1</v>
      </c>
      <c r="HS49">
        <v>-1</v>
      </c>
      <c r="HT49">
        <v>-1</v>
      </c>
      <c r="HU49">
        <v>-1</v>
      </c>
      <c r="HV49">
        <v>-1</v>
      </c>
      <c r="HW49">
        <v>-1</v>
      </c>
      <c r="HX49">
        <v>-1</v>
      </c>
      <c r="HY49">
        <v>-1</v>
      </c>
      <c r="HZ49">
        <v>-1</v>
      </c>
      <c r="IA49">
        <v>-1</v>
      </c>
      <c r="IB49">
        <v>-1</v>
      </c>
      <c r="IC49">
        <v>-1</v>
      </c>
      <c r="ID49">
        <v>-1</v>
      </c>
      <c r="IE49">
        <v>-1</v>
      </c>
      <c r="IF49">
        <v>-1</v>
      </c>
      <c r="IG49">
        <v>-1</v>
      </c>
      <c r="IH49">
        <v>-1</v>
      </c>
      <c r="II49">
        <v>-1</v>
      </c>
      <c r="IJ49">
        <v>-1</v>
      </c>
      <c r="IK49">
        <v>-1</v>
      </c>
      <c r="IL49">
        <v>-1</v>
      </c>
      <c r="IM49">
        <v>-1</v>
      </c>
      <c r="IN49">
        <v>-1</v>
      </c>
      <c r="IO49">
        <v>-1</v>
      </c>
      <c r="IP49">
        <v>-1</v>
      </c>
      <c r="IQ49">
        <v>-1</v>
      </c>
      <c r="IR49">
        <v>-1</v>
      </c>
      <c r="IS49">
        <v>-1</v>
      </c>
      <c r="IT49">
        <v>-1</v>
      </c>
      <c r="IU49">
        <v>-1</v>
      </c>
      <c r="IV49">
        <v>-1</v>
      </c>
      <c r="IW49">
        <v>-1</v>
      </c>
      <c r="IX49">
        <v>-1</v>
      </c>
      <c r="IY49">
        <v>-1</v>
      </c>
      <c r="IZ49">
        <v>-1</v>
      </c>
      <c r="JA49" t="s">
        <v>5219</v>
      </c>
      <c r="JB49" t="s">
        <v>5220</v>
      </c>
      <c r="JC49" t="s">
        <v>118</v>
      </c>
      <c r="JD49">
        <v>22319</v>
      </c>
      <c r="JE49" t="s">
        <v>118</v>
      </c>
      <c r="JF49">
        <v>623</v>
      </c>
      <c r="JG49">
        <v>1726</v>
      </c>
      <c r="JH49">
        <v>-1</v>
      </c>
      <c r="JI49" t="s">
        <v>6379</v>
      </c>
      <c r="JJ49">
        <v>-1</v>
      </c>
      <c r="JK49">
        <v>-1</v>
      </c>
      <c r="JL49" t="s">
        <v>5962</v>
      </c>
      <c r="JM49">
        <v>-1</v>
      </c>
      <c r="JN49">
        <v>-1</v>
      </c>
      <c r="JO49" t="s">
        <v>6381</v>
      </c>
      <c r="JP49" t="s">
        <v>5223</v>
      </c>
      <c r="JQ49" t="s">
        <v>5224</v>
      </c>
      <c r="JR49" t="s">
        <v>5225</v>
      </c>
      <c r="JS49">
        <v>-1</v>
      </c>
      <c r="JT49">
        <v>-1</v>
      </c>
      <c r="JU49">
        <v>-1</v>
      </c>
      <c r="JV49">
        <v>-1</v>
      </c>
      <c r="JW49">
        <v>-1</v>
      </c>
      <c r="JX49">
        <v>-1</v>
      </c>
      <c r="JY49">
        <v>-1</v>
      </c>
      <c r="JZ49">
        <v>-1</v>
      </c>
      <c r="KA49">
        <v>-1</v>
      </c>
      <c r="KB49">
        <v>-1</v>
      </c>
      <c r="KC49">
        <v>-1</v>
      </c>
      <c r="KD49">
        <v>-1</v>
      </c>
      <c r="KE49">
        <v>-1</v>
      </c>
      <c r="KF49">
        <v>-1</v>
      </c>
      <c r="KG49">
        <v>-1</v>
      </c>
      <c r="KH49">
        <v>-1</v>
      </c>
      <c r="KI49">
        <v>-1</v>
      </c>
      <c r="KJ49">
        <v>-1</v>
      </c>
      <c r="KK49">
        <v>-1</v>
      </c>
      <c r="KL49">
        <v>-1</v>
      </c>
      <c r="KM49">
        <v>-1</v>
      </c>
      <c r="KN49">
        <v>-1</v>
      </c>
      <c r="KO49">
        <v>-1</v>
      </c>
      <c r="KP49">
        <v>-1</v>
      </c>
      <c r="KQ49">
        <v>-1</v>
      </c>
      <c r="KR49">
        <v>-1</v>
      </c>
      <c r="KS49">
        <v>-1</v>
      </c>
      <c r="KT49">
        <v>-1</v>
      </c>
      <c r="KU49">
        <v>-1</v>
      </c>
      <c r="KV49">
        <v>-1</v>
      </c>
      <c r="KW49">
        <v>-1</v>
      </c>
      <c r="KX49">
        <v>-1</v>
      </c>
      <c r="KY49">
        <v>-1</v>
      </c>
      <c r="KZ49">
        <v>-1</v>
      </c>
      <c r="LA49">
        <v>-1</v>
      </c>
      <c r="LB49">
        <v>-1</v>
      </c>
      <c r="LC49">
        <v>-1</v>
      </c>
      <c r="LD49">
        <v>-1</v>
      </c>
      <c r="LE49">
        <v>-1</v>
      </c>
      <c r="LF49">
        <v>-1</v>
      </c>
      <c r="LG49">
        <v>-1</v>
      </c>
      <c r="LH49">
        <v>-1</v>
      </c>
      <c r="LI49">
        <v>-1</v>
      </c>
      <c r="LJ49">
        <v>-1</v>
      </c>
      <c r="LK49">
        <v>-1</v>
      </c>
      <c r="LL49">
        <v>-1</v>
      </c>
      <c r="LM49">
        <v>-1</v>
      </c>
      <c r="LN49">
        <v>-1</v>
      </c>
      <c r="LO49">
        <v>-1</v>
      </c>
      <c r="LP49">
        <v>-1</v>
      </c>
      <c r="LQ49">
        <v>-1</v>
      </c>
      <c r="LR49">
        <v>-1</v>
      </c>
      <c r="LS49">
        <v>-1</v>
      </c>
      <c r="LT49">
        <v>-1</v>
      </c>
      <c r="LU49">
        <v>-1</v>
      </c>
      <c r="LV49">
        <v>-1</v>
      </c>
      <c r="LW49">
        <v>-1</v>
      </c>
      <c r="LX49">
        <v>-1</v>
      </c>
      <c r="LY49">
        <v>-1</v>
      </c>
      <c r="LZ49">
        <v>-1</v>
      </c>
      <c r="MA49">
        <v>-1</v>
      </c>
      <c r="MB49">
        <v>-1</v>
      </c>
      <c r="MC49">
        <v>-1</v>
      </c>
      <c r="MD49">
        <v>-1</v>
      </c>
      <c r="ME49">
        <v>-1</v>
      </c>
      <c r="MF49" t="s">
        <v>5226</v>
      </c>
      <c r="MG49">
        <v>-1</v>
      </c>
      <c r="MH49">
        <v>-1</v>
      </c>
      <c r="MI49">
        <v>-1</v>
      </c>
      <c r="MJ49">
        <v>-1</v>
      </c>
      <c r="MK49">
        <v>-1</v>
      </c>
      <c r="ML49">
        <v>-1</v>
      </c>
      <c r="MM49">
        <v>-1</v>
      </c>
      <c r="MN49">
        <v>-1</v>
      </c>
      <c r="MO49">
        <v>-1</v>
      </c>
      <c r="MP49">
        <v>-1</v>
      </c>
      <c r="MQ49">
        <v>-1</v>
      </c>
      <c r="MR49">
        <v>-1</v>
      </c>
      <c r="MS49">
        <v>-1</v>
      </c>
      <c r="MT49">
        <v>-1</v>
      </c>
      <c r="MU49">
        <v>-1</v>
      </c>
      <c r="MV49">
        <v>-1</v>
      </c>
      <c r="MW49">
        <v>-1</v>
      </c>
      <c r="MX49">
        <v>-1</v>
      </c>
      <c r="MY49">
        <v>-1</v>
      </c>
      <c r="MZ49">
        <v>-1</v>
      </c>
      <c r="NA49">
        <v>-1</v>
      </c>
      <c r="NB49">
        <v>-1</v>
      </c>
      <c r="NC49">
        <v>-1</v>
      </c>
      <c r="ND49">
        <v>-1</v>
      </c>
      <c r="NE49">
        <v>-1</v>
      </c>
      <c r="NF49">
        <v>-1</v>
      </c>
      <c r="NG49">
        <v>-1</v>
      </c>
      <c r="NH49">
        <v>-1</v>
      </c>
      <c r="NI49">
        <v>-1</v>
      </c>
      <c r="NJ49">
        <v>-1</v>
      </c>
      <c r="NK49">
        <v>-1</v>
      </c>
      <c r="NL49">
        <v>-1</v>
      </c>
      <c r="NM49">
        <v>-1</v>
      </c>
      <c r="NN49">
        <v>-1</v>
      </c>
      <c r="NO49">
        <v>-1</v>
      </c>
      <c r="NP49">
        <v>-1</v>
      </c>
      <c r="NQ49">
        <v>-1</v>
      </c>
      <c r="NR49">
        <v>-1</v>
      </c>
      <c r="NS49">
        <v>-1</v>
      </c>
      <c r="NT49">
        <v>-1</v>
      </c>
      <c r="NU49">
        <v>-1</v>
      </c>
      <c r="NV49">
        <v>-1</v>
      </c>
      <c r="NW49">
        <v>-1</v>
      </c>
      <c r="NX49">
        <v>-1</v>
      </c>
      <c r="NY49">
        <v>-1</v>
      </c>
      <c r="NZ49">
        <v>-1</v>
      </c>
      <c r="OA49">
        <v>-1</v>
      </c>
      <c r="OB49">
        <v>-1</v>
      </c>
      <c r="OC49">
        <v>-1</v>
      </c>
      <c r="OD49">
        <v>-1</v>
      </c>
      <c r="OE49">
        <v>-1</v>
      </c>
      <c r="OF49">
        <v>-1</v>
      </c>
      <c r="OG49">
        <v>-1</v>
      </c>
      <c r="OH49">
        <v>-1</v>
      </c>
      <c r="OI49">
        <v>-1</v>
      </c>
      <c r="OJ49">
        <v>-1</v>
      </c>
      <c r="OK49">
        <v>-1</v>
      </c>
      <c r="OL49">
        <v>-1</v>
      </c>
      <c r="OM49">
        <v>-1</v>
      </c>
      <c r="ON49">
        <v>-1</v>
      </c>
      <c r="OO49">
        <v>-1</v>
      </c>
      <c r="OP49" t="s">
        <v>5227</v>
      </c>
      <c r="OQ49">
        <v>-1</v>
      </c>
      <c r="OR49">
        <v>-1</v>
      </c>
      <c r="OS49">
        <v>-1</v>
      </c>
      <c r="OT49">
        <v>-1</v>
      </c>
      <c r="OU49">
        <v>-1</v>
      </c>
      <c r="OV49">
        <v>-1</v>
      </c>
      <c r="OW49">
        <v>-1</v>
      </c>
      <c r="OX49">
        <v>-1</v>
      </c>
      <c r="OY49">
        <v>-1</v>
      </c>
      <c r="OZ49">
        <v>-1</v>
      </c>
      <c r="PA49" t="s">
        <v>5228</v>
      </c>
      <c r="PB49">
        <v>-1</v>
      </c>
      <c r="PC49">
        <v>-1</v>
      </c>
      <c r="PD49">
        <v>-1</v>
      </c>
      <c r="PE49">
        <v>-1</v>
      </c>
      <c r="PF49">
        <v>-1</v>
      </c>
      <c r="PG49">
        <v>-1</v>
      </c>
      <c r="PH49">
        <v>-1</v>
      </c>
      <c r="PI49">
        <v>-1</v>
      </c>
      <c r="PJ49">
        <v>-1</v>
      </c>
      <c r="PK49">
        <v>-1</v>
      </c>
      <c r="PL49">
        <v>-1</v>
      </c>
      <c r="PM49">
        <v>-1</v>
      </c>
      <c r="PN49">
        <v>-1</v>
      </c>
      <c r="PO49">
        <v>-1</v>
      </c>
      <c r="PP49">
        <v>-1</v>
      </c>
      <c r="PQ49">
        <v>-1</v>
      </c>
      <c r="PR49">
        <v>-1</v>
      </c>
      <c r="PS49">
        <v>-1</v>
      </c>
      <c r="PT49">
        <v>-1</v>
      </c>
      <c r="PU49">
        <v>-1</v>
      </c>
      <c r="PV49">
        <v>-1</v>
      </c>
      <c r="PW49">
        <v>-1</v>
      </c>
      <c r="PX49">
        <v>-1</v>
      </c>
      <c r="PY49">
        <v>-1</v>
      </c>
      <c r="PZ49">
        <v>-1</v>
      </c>
      <c r="QA49">
        <v>-1</v>
      </c>
      <c r="QB49">
        <v>-1</v>
      </c>
      <c r="QC49">
        <v>-1</v>
      </c>
      <c r="QD49">
        <v>-1</v>
      </c>
      <c r="QE49">
        <v>-1</v>
      </c>
      <c r="QF49">
        <v>-1</v>
      </c>
      <c r="QG49">
        <v>-1</v>
      </c>
      <c r="QH49">
        <v>-1</v>
      </c>
      <c r="QI49">
        <v>-1</v>
      </c>
      <c r="QJ49">
        <v>-1</v>
      </c>
      <c r="QK49">
        <v>-1</v>
      </c>
      <c r="QL49">
        <v>-1</v>
      </c>
      <c r="QM49">
        <v>-1</v>
      </c>
      <c r="QN49">
        <v>-1</v>
      </c>
      <c r="QO49">
        <v>-1</v>
      </c>
      <c r="QP49">
        <v>-1</v>
      </c>
      <c r="QQ49">
        <v>-1</v>
      </c>
      <c r="QR49">
        <v>-1</v>
      </c>
      <c r="QS49">
        <v>-1</v>
      </c>
      <c r="QT49">
        <v>-1</v>
      </c>
      <c r="QU49">
        <v>-1</v>
      </c>
      <c r="QV49">
        <v>-1</v>
      </c>
      <c r="QW49">
        <v>-1</v>
      </c>
      <c r="QX49">
        <v>-1</v>
      </c>
      <c r="QY49">
        <v>-1</v>
      </c>
      <c r="QZ49">
        <v>-1</v>
      </c>
      <c r="RA49">
        <v>-1</v>
      </c>
      <c r="RB49">
        <v>-1</v>
      </c>
      <c r="RC49">
        <v>-1</v>
      </c>
      <c r="RD49">
        <v>-1</v>
      </c>
      <c r="RE49">
        <v>-1</v>
      </c>
      <c r="RF49">
        <v>-1</v>
      </c>
      <c r="RG49">
        <v>-1</v>
      </c>
      <c r="RH49">
        <v>-1</v>
      </c>
      <c r="RI49">
        <v>-1</v>
      </c>
      <c r="RJ49">
        <v>-1</v>
      </c>
      <c r="RK49">
        <v>-1</v>
      </c>
      <c r="RL49">
        <v>-1</v>
      </c>
      <c r="RM49">
        <v>-1</v>
      </c>
      <c r="RN49">
        <v>-1</v>
      </c>
      <c r="RO49">
        <v>-1</v>
      </c>
      <c r="RP49">
        <v>-1</v>
      </c>
      <c r="RQ49">
        <v>-1</v>
      </c>
      <c r="RR49">
        <v>-1</v>
      </c>
      <c r="RS49">
        <v>-1</v>
      </c>
      <c r="RT49">
        <v>-1</v>
      </c>
      <c r="RU49">
        <v>-1</v>
      </c>
      <c r="RV49">
        <v>-1</v>
      </c>
      <c r="RW49">
        <v>-1</v>
      </c>
      <c r="RX49">
        <v>-1</v>
      </c>
      <c r="RY49">
        <v>-1</v>
      </c>
      <c r="RZ49">
        <v>-1</v>
      </c>
      <c r="SA49">
        <v>-1</v>
      </c>
      <c r="SB49">
        <v>-1</v>
      </c>
      <c r="SC49" t="s">
        <v>6382</v>
      </c>
      <c r="SD49" t="s">
        <v>6140</v>
      </c>
      <c r="SE49" t="s">
        <v>6383</v>
      </c>
      <c r="SF49">
        <v>-1</v>
      </c>
      <c r="SG49">
        <v>51580</v>
      </c>
      <c r="SH49">
        <v>5</v>
      </c>
      <c r="SI49">
        <v>15</v>
      </c>
      <c r="SJ49">
        <v>80</v>
      </c>
      <c r="SK49">
        <v>45</v>
      </c>
      <c r="SL49">
        <v>-1</v>
      </c>
      <c r="SM49">
        <v>-1</v>
      </c>
      <c r="SN49">
        <v>905</v>
      </c>
      <c r="SO49">
        <v>1679</v>
      </c>
      <c r="SP49" t="s">
        <v>6384</v>
      </c>
      <c r="SQ49">
        <v>0</v>
      </c>
      <c r="SR49" t="s">
        <v>5968</v>
      </c>
      <c r="SS49" t="s">
        <v>5535</v>
      </c>
      <c r="ST49" t="s">
        <v>6385</v>
      </c>
      <c r="SU49">
        <v>-1</v>
      </c>
      <c r="SV49">
        <v>62325</v>
      </c>
      <c r="SW49">
        <v>-1</v>
      </c>
      <c r="SX49">
        <v>-1</v>
      </c>
      <c r="SY49">
        <v>9201569730</v>
      </c>
      <c r="SZ49">
        <v>-1</v>
      </c>
      <c r="TA49">
        <v>-1</v>
      </c>
      <c r="TB49" t="s">
        <v>5716</v>
      </c>
      <c r="TC49">
        <v>-1</v>
      </c>
      <c r="TD49">
        <v>-1</v>
      </c>
      <c r="TE49" t="s">
        <v>5237</v>
      </c>
      <c r="TF49">
        <v>250623</v>
      </c>
      <c r="TG49">
        <v>1729</v>
      </c>
      <c r="TH49">
        <v>53</v>
      </c>
      <c r="TI49">
        <v>22319</v>
      </c>
      <c r="TJ49" t="s">
        <v>5225</v>
      </c>
      <c r="TK49" t="s">
        <v>6345</v>
      </c>
      <c r="TL49">
        <v>22033</v>
      </c>
      <c r="TM49" t="s">
        <v>5239</v>
      </c>
      <c r="TN49" t="s">
        <v>68</v>
      </c>
      <c r="TO49" t="s">
        <v>119</v>
      </c>
      <c r="TP49" t="s">
        <v>120</v>
      </c>
      <c r="TQ49" t="s">
        <v>71</v>
      </c>
      <c r="TR49" t="s">
        <v>66</v>
      </c>
      <c r="TS49" t="s">
        <v>5240</v>
      </c>
      <c r="TT49" t="s">
        <v>66</v>
      </c>
      <c r="TU49" t="s">
        <v>67</v>
      </c>
      <c r="TV49">
        <v>45</v>
      </c>
      <c r="TW49" t="s">
        <v>6078</v>
      </c>
      <c r="TX49" t="s">
        <v>5539</v>
      </c>
      <c r="TY49" t="s">
        <v>5432</v>
      </c>
      <c r="TZ49">
        <v>1</v>
      </c>
      <c r="UA49">
        <v>0</v>
      </c>
      <c r="UB49">
        <v>0</v>
      </c>
      <c r="UC49" t="s">
        <v>5244</v>
      </c>
      <c r="UD49">
        <v>0</v>
      </c>
      <c r="UE49">
        <v>0</v>
      </c>
      <c r="UF49">
        <v>0</v>
      </c>
      <c r="UG49">
        <v>0</v>
      </c>
      <c r="UH49" t="s">
        <v>5245</v>
      </c>
      <c r="UI49">
        <v>-1</v>
      </c>
      <c r="UJ49">
        <v>0</v>
      </c>
      <c r="UK49">
        <v>0</v>
      </c>
      <c r="UL49" t="s">
        <v>5247</v>
      </c>
      <c r="UM49">
        <v>0</v>
      </c>
      <c r="UN49" t="s">
        <v>5249</v>
      </c>
      <c r="UO49">
        <v>0</v>
      </c>
      <c r="UP49">
        <v>0</v>
      </c>
      <c r="UQ49" t="s">
        <v>5251</v>
      </c>
      <c r="UR49" t="s">
        <v>5434</v>
      </c>
      <c r="US49" t="s">
        <v>5253</v>
      </c>
      <c r="UT49" t="s">
        <v>5540</v>
      </c>
      <c r="UU49" t="s">
        <v>5436</v>
      </c>
      <c r="UV49" t="s">
        <v>5255</v>
      </c>
      <c r="UW49">
        <v>0</v>
      </c>
      <c r="UY49" t="s">
        <v>5541</v>
      </c>
      <c r="UZ49" t="s">
        <v>5438</v>
      </c>
      <c r="VA49" t="s">
        <v>5542</v>
      </c>
      <c r="VB49" t="s">
        <v>5543</v>
      </c>
      <c r="VD49">
        <v>2</v>
      </c>
      <c r="VE49">
        <v>3</v>
      </c>
      <c r="VF49">
        <v>0</v>
      </c>
      <c r="VG49">
        <v>0</v>
      </c>
      <c r="VH49">
        <v>3</v>
      </c>
      <c r="VI49">
        <v>2</v>
      </c>
      <c r="VJ49">
        <v>2</v>
      </c>
      <c r="VK49">
        <v>3</v>
      </c>
      <c r="VL49">
        <v>2</v>
      </c>
      <c r="VM49">
        <v>17</v>
      </c>
      <c r="VN49" t="s">
        <v>79</v>
      </c>
      <c r="VO49" t="s">
        <v>5237</v>
      </c>
      <c r="VP49">
        <v>-1</v>
      </c>
      <c r="VQ49">
        <v>-1</v>
      </c>
      <c r="VR49">
        <v>-1</v>
      </c>
      <c r="VS49">
        <v>-1</v>
      </c>
      <c r="VT49">
        <v>-1</v>
      </c>
      <c r="VU49" t="s">
        <v>5239</v>
      </c>
      <c r="VV49" t="s">
        <v>5253</v>
      </c>
      <c r="VW49" t="s">
        <v>5262</v>
      </c>
      <c r="VX49" t="s">
        <v>5263</v>
      </c>
      <c r="VY49">
        <v>0</v>
      </c>
      <c r="VZ49" t="s">
        <v>5264</v>
      </c>
      <c r="WA49" t="s">
        <v>5442</v>
      </c>
      <c r="WB49" t="s">
        <v>6081</v>
      </c>
      <c r="WC49">
        <v>6</v>
      </c>
      <c r="WD49" t="s">
        <v>5545</v>
      </c>
      <c r="WE49">
        <v>0</v>
      </c>
      <c r="WF49">
        <v>0</v>
      </c>
      <c r="WG49">
        <v>0</v>
      </c>
      <c r="WH49">
        <v>0</v>
      </c>
      <c r="WI49">
        <v>0</v>
      </c>
      <c r="WJ49">
        <v>0</v>
      </c>
      <c r="WK49" t="s">
        <v>5266</v>
      </c>
      <c r="WL49" t="s">
        <v>5267</v>
      </c>
      <c r="WM49" t="s">
        <v>5268</v>
      </c>
      <c r="WN49">
        <v>0</v>
      </c>
      <c r="WO49">
        <v>0</v>
      </c>
      <c r="WP49">
        <v>0</v>
      </c>
      <c r="WQ49">
        <v>0</v>
      </c>
      <c r="WR49">
        <v>0</v>
      </c>
      <c r="WS49">
        <v>0</v>
      </c>
      <c r="WT49">
        <v>0</v>
      </c>
      <c r="WU49">
        <v>0</v>
      </c>
      <c r="WV49">
        <v>0</v>
      </c>
      <c r="WW49">
        <v>0</v>
      </c>
      <c r="WX49">
        <v>0</v>
      </c>
      <c r="WY49">
        <v>0</v>
      </c>
      <c r="WZ49">
        <v>0</v>
      </c>
      <c r="XA49">
        <v>0</v>
      </c>
      <c r="XB49">
        <v>0</v>
      </c>
      <c r="XC49">
        <v>0</v>
      </c>
      <c r="XD49">
        <v>0</v>
      </c>
      <c r="XE49">
        <v>0</v>
      </c>
      <c r="XF49" t="s">
        <v>5245</v>
      </c>
      <c r="XG49" t="s">
        <v>5271</v>
      </c>
      <c r="XH49" t="s">
        <v>5443</v>
      </c>
      <c r="XI49">
        <v>0</v>
      </c>
      <c r="XJ49" t="s">
        <v>5273</v>
      </c>
      <c r="XK49" t="s">
        <v>5274</v>
      </c>
      <c r="XL49">
        <v>0</v>
      </c>
      <c r="XM49">
        <v>0</v>
      </c>
      <c r="XN49" t="s">
        <v>5270</v>
      </c>
      <c r="XO49" t="s">
        <v>5275</v>
      </c>
      <c r="XP49" t="s">
        <v>5276</v>
      </c>
      <c r="XQ49" t="s">
        <v>5277</v>
      </c>
      <c r="XR49" t="s">
        <v>5278</v>
      </c>
      <c r="XS49" t="s">
        <v>5279</v>
      </c>
      <c r="XT49" t="s">
        <v>5280</v>
      </c>
      <c r="XU49">
        <v>0</v>
      </c>
      <c r="XV49" t="s">
        <v>5444</v>
      </c>
      <c r="XW49" t="s">
        <v>5445</v>
      </c>
      <c r="XX49">
        <v>0</v>
      </c>
      <c r="XY49">
        <v>0</v>
      </c>
      <c r="XZ49" t="s">
        <v>5271</v>
      </c>
      <c r="YA49">
        <v>0</v>
      </c>
      <c r="YB49">
        <v>0</v>
      </c>
      <c r="YC49">
        <v>0</v>
      </c>
      <c r="YD49" t="s">
        <v>5282</v>
      </c>
      <c r="YE49">
        <v>0</v>
      </c>
      <c r="YF49">
        <v>0</v>
      </c>
      <c r="YG49">
        <v>0</v>
      </c>
      <c r="YH49">
        <v>0</v>
      </c>
      <c r="YI49">
        <v>0</v>
      </c>
      <c r="YJ49">
        <v>0</v>
      </c>
      <c r="YK49">
        <v>0</v>
      </c>
      <c r="YL49">
        <v>0</v>
      </c>
      <c r="YM49">
        <v>0</v>
      </c>
      <c r="YN49">
        <v>0</v>
      </c>
      <c r="YO49">
        <v>0</v>
      </c>
      <c r="YP49">
        <v>0</v>
      </c>
      <c r="YQ49">
        <v>0</v>
      </c>
      <c r="YR49" t="s">
        <v>5446</v>
      </c>
      <c r="YS49">
        <v>0</v>
      </c>
      <c r="YT49">
        <v>0</v>
      </c>
      <c r="YU49">
        <v>0</v>
      </c>
      <c r="YV49">
        <v>0</v>
      </c>
      <c r="YW49">
        <v>0</v>
      </c>
      <c r="YX49">
        <v>0</v>
      </c>
      <c r="YY49">
        <v>0</v>
      </c>
      <c r="YZ49">
        <v>0</v>
      </c>
      <c r="ZB49" t="s">
        <v>5446</v>
      </c>
      <c r="ZC49">
        <v>0</v>
      </c>
      <c r="ZD49">
        <v>0</v>
      </c>
      <c r="ZE49">
        <v>0</v>
      </c>
      <c r="ZF49">
        <v>0</v>
      </c>
      <c r="ZG49">
        <v>0</v>
      </c>
      <c r="ZH49">
        <v>0</v>
      </c>
      <c r="ZI49">
        <v>0</v>
      </c>
      <c r="ZJ49">
        <v>0</v>
      </c>
      <c r="ZL49">
        <v>-1</v>
      </c>
      <c r="ZM49">
        <v>-1</v>
      </c>
      <c r="ZN49">
        <v>-1</v>
      </c>
      <c r="ZO49">
        <v>-1</v>
      </c>
      <c r="ZP49">
        <v>-1</v>
      </c>
      <c r="ZQ49">
        <v>-1</v>
      </c>
      <c r="ZR49">
        <v>-1</v>
      </c>
      <c r="ZS49">
        <v>-1</v>
      </c>
      <c r="ZT49">
        <v>-1</v>
      </c>
      <c r="ZV49" t="s">
        <v>5284</v>
      </c>
      <c r="ZW49" t="s">
        <v>5307</v>
      </c>
      <c r="ZX49" t="s">
        <v>5307</v>
      </c>
      <c r="ZY49">
        <v>-1</v>
      </c>
      <c r="ZZ49" t="s">
        <v>74</v>
      </c>
      <c r="AAA49">
        <v>0</v>
      </c>
      <c r="AAB49">
        <v>0</v>
      </c>
      <c r="AAC49" t="s">
        <v>163</v>
      </c>
      <c r="AAD49">
        <v>0</v>
      </c>
      <c r="AAE49">
        <v>0</v>
      </c>
      <c r="AAF49">
        <v>0</v>
      </c>
      <c r="AAG49">
        <v>0</v>
      </c>
      <c r="AAH49">
        <v>0</v>
      </c>
      <c r="AAI49" t="s">
        <v>163</v>
      </c>
      <c r="AAJ49">
        <v>-1</v>
      </c>
      <c r="AAK49">
        <v>-1</v>
      </c>
      <c r="AAL49">
        <v>-1</v>
      </c>
      <c r="AAM49">
        <v>-1</v>
      </c>
      <c r="AAN49">
        <v>-1</v>
      </c>
      <c r="AAO49">
        <v>-1</v>
      </c>
      <c r="AAP49">
        <v>-1</v>
      </c>
      <c r="AAQ49">
        <v>-1</v>
      </c>
      <c r="AAR49">
        <v>-1</v>
      </c>
      <c r="AAS49">
        <v>-1</v>
      </c>
      <c r="AAT49">
        <v>-1</v>
      </c>
      <c r="AAU49">
        <v>-1</v>
      </c>
      <c r="AAW49">
        <v>-1</v>
      </c>
      <c r="AAY49">
        <v>-1</v>
      </c>
      <c r="AAZ49">
        <v>-1</v>
      </c>
      <c r="ABA49">
        <v>-1</v>
      </c>
      <c r="ABB49">
        <v>-1</v>
      </c>
      <c r="ABC49">
        <v>-1</v>
      </c>
      <c r="ABD49">
        <v>-1</v>
      </c>
      <c r="ABE49">
        <v>-1</v>
      </c>
      <c r="ABF49">
        <v>-1</v>
      </c>
      <c r="ABG49">
        <v>-1</v>
      </c>
      <c r="ABH49">
        <v>-1</v>
      </c>
      <c r="ABI49">
        <v>-1</v>
      </c>
      <c r="ABJ49">
        <v>-1</v>
      </c>
      <c r="ABK49">
        <v>-1</v>
      </c>
      <c r="ABL49">
        <v>-1</v>
      </c>
      <c r="ABM49">
        <v>-1</v>
      </c>
      <c r="ABN49">
        <v>-1</v>
      </c>
      <c r="ABO49">
        <v>-1</v>
      </c>
      <c r="ABP49">
        <v>-1</v>
      </c>
      <c r="ABQ49">
        <v>-1</v>
      </c>
      <c r="ABR49">
        <v>-1</v>
      </c>
      <c r="ABS49">
        <v>-1</v>
      </c>
      <c r="ABT49">
        <v>-1</v>
      </c>
      <c r="ABU49">
        <v>-1</v>
      </c>
      <c r="ABV49">
        <v>-1</v>
      </c>
      <c r="ABW49">
        <v>-1</v>
      </c>
      <c r="ABX49">
        <v>-1</v>
      </c>
      <c r="ABY49">
        <v>-1</v>
      </c>
      <c r="ABZ49">
        <v>-1</v>
      </c>
      <c r="ACA49">
        <v>-1</v>
      </c>
      <c r="ACB49">
        <v>-1</v>
      </c>
      <c r="ACC49">
        <v>-1</v>
      </c>
      <c r="ACD49">
        <v>-1</v>
      </c>
      <c r="ACE49">
        <v>-1</v>
      </c>
      <c r="ACF49">
        <v>-1</v>
      </c>
      <c r="ACG49">
        <v>-1</v>
      </c>
      <c r="ACH49">
        <v>-1</v>
      </c>
      <c r="ACI49">
        <v>-1</v>
      </c>
      <c r="ACJ49">
        <v>-1</v>
      </c>
      <c r="ACK49">
        <v>-1</v>
      </c>
      <c r="ACL49">
        <v>-1</v>
      </c>
      <c r="ACM49">
        <v>-1</v>
      </c>
      <c r="ACN49">
        <v>-1</v>
      </c>
      <c r="ACO49">
        <v>-1</v>
      </c>
      <c r="ACP49">
        <v>-1</v>
      </c>
      <c r="ACQ49">
        <v>-1</v>
      </c>
      <c r="ACR49">
        <v>-1</v>
      </c>
      <c r="ACS49">
        <v>-1</v>
      </c>
      <c r="ACT49">
        <v>-1</v>
      </c>
      <c r="ACU49">
        <v>-1</v>
      </c>
      <c r="ACV49">
        <v>-1</v>
      </c>
      <c r="ACW49">
        <v>-1</v>
      </c>
      <c r="ACX49">
        <v>-1</v>
      </c>
      <c r="ACY49">
        <v>-1</v>
      </c>
      <c r="ACZ49">
        <v>-1</v>
      </c>
      <c r="ADA49">
        <v>-1</v>
      </c>
      <c r="ADB49">
        <v>-1</v>
      </c>
      <c r="ADC49">
        <v>-1</v>
      </c>
      <c r="ADD49">
        <v>-1</v>
      </c>
      <c r="ADE49">
        <v>-1</v>
      </c>
      <c r="ADF49">
        <v>-1</v>
      </c>
      <c r="ADG49">
        <v>-1</v>
      </c>
      <c r="ADH49">
        <v>-1</v>
      </c>
      <c r="ADI49">
        <v>-1</v>
      </c>
      <c r="ADJ49" t="s">
        <v>90</v>
      </c>
      <c r="ADK49" t="s">
        <v>75</v>
      </c>
      <c r="ADL49" t="s">
        <v>100</v>
      </c>
      <c r="ADM49">
        <v>0</v>
      </c>
      <c r="ADN49" t="s">
        <v>5754</v>
      </c>
      <c r="ADO49">
        <v>0</v>
      </c>
      <c r="ADP49" t="s">
        <v>5796</v>
      </c>
      <c r="ADQ49">
        <v>0</v>
      </c>
      <c r="ADR49">
        <v>0</v>
      </c>
      <c r="ADT49" t="s">
        <v>75</v>
      </c>
      <c r="ADV49">
        <v>0</v>
      </c>
      <c r="ADW49">
        <v>0</v>
      </c>
      <c r="ADX49">
        <v>0</v>
      </c>
      <c r="ADY49" t="s">
        <v>5291</v>
      </c>
      <c r="ADZ49">
        <v>0</v>
      </c>
      <c r="AEA49">
        <v>0</v>
      </c>
      <c r="AEB49">
        <v>0</v>
      </c>
      <c r="AEC49" t="s">
        <v>5548</v>
      </c>
      <c r="AED49">
        <v>0</v>
      </c>
      <c r="AEE49">
        <v>0</v>
      </c>
      <c r="AEF49">
        <v>0</v>
      </c>
      <c r="AEG49">
        <v>0</v>
      </c>
      <c r="AEH49">
        <v>0</v>
      </c>
      <c r="AEI49" t="s">
        <v>5296</v>
      </c>
      <c r="AEJ49">
        <v>0</v>
      </c>
      <c r="AEK49">
        <v>0</v>
      </c>
      <c r="AEL49">
        <v>0</v>
      </c>
      <c r="AEM49">
        <v>0</v>
      </c>
      <c r="AEN49">
        <v>0</v>
      </c>
      <c r="AEO49">
        <v>0</v>
      </c>
      <c r="AEP49">
        <v>-1</v>
      </c>
      <c r="AEQ49">
        <v>-1</v>
      </c>
      <c r="AER49">
        <v>-1</v>
      </c>
      <c r="AES49">
        <v>-1</v>
      </c>
      <c r="AET49">
        <v>-1</v>
      </c>
      <c r="AEU49">
        <v>-1</v>
      </c>
      <c r="AEV49">
        <v>-1</v>
      </c>
      <c r="AEW49">
        <v>-1</v>
      </c>
      <c r="AEX49">
        <v>-1</v>
      </c>
      <c r="AEY49">
        <v>-1</v>
      </c>
      <c r="AEZ49">
        <v>-1</v>
      </c>
      <c r="AFA49">
        <v>-1</v>
      </c>
      <c r="AFB49">
        <v>-1</v>
      </c>
      <c r="AFC49">
        <v>-1</v>
      </c>
      <c r="AFD49">
        <v>-1</v>
      </c>
      <c r="AFE49">
        <v>-1</v>
      </c>
      <c r="AFF49">
        <v>-1</v>
      </c>
      <c r="AFG49">
        <v>-1</v>
      </c>
      <c r="AFH49">
        <v>-1</v>
      </c>
      <c r="AFI49">
        <v>-1</v>
      </c>
      <c r="AFJ49">
        <v>-1</v>
      </c>
      <c r="AFK49">
        <v>-1</v>
      </c>
      <c r="AFL49">
        <v>-1</v>
      </c>
      <c r="AFM49">
        <v>-1</v>
      </c>
      <c r="AFN49">
        <v>-1</v>
      </c>
      <c r="AFO49">
        <v>-1</v>
      </c>
      <c r="AFP49">
        <v>-1</v>
      </c>
      <c r="AFQ49">
        <v>-1</v>
      </c>
      <c r="AFR49">
        <v>-1</v>
      </c>
      <c r="AFS49">
        <v>-1</v>
      </c>
      <c r="AFT49">
        <v>-1</v>
      </c>
      <c r="AFU49">
        <v>-1</v>
      </c>
      <c r="AFV49">
        <v>-1</v>
      </c>
      <c r="AFW49">
        <v>-1</v>
      </c>
      <c r="AFX49">
        <v>-1</v>
      </c>
      <c r="AFY49">
        <v>-1</v>
      </c>
      <c r="AFZ49">
        <v>-1</v>
      </c>
      <c r="AGA49">
        <v>-1</v>
      </c>
      <c r="AGB49">
        <v>-1</v>
      </c>
      <c r="AGC49">
        <v>-1</v>
      </c>
      <c r="AGD49">
        <v>-1</v>
      </c>
      <c r="AGE49">
        <v>-1</v>
      </c>
      <c r="AGF49">
        <v>-1</v>
      </c>
      <c r="AGG49">
        <v>-1</v>
      </c>
      <c r="AGH49">
        <v>-1</v>
      </c>
      <c r="AGI49">
        <v>-1</v>
      </c>
      <c r="AGJ49">
        <v>-1</v>
      </c>
      <c r="AGK49">
        <v>-1</v>
      </c>
      <c r="AGL49">
        <v>-1</v>
      </c>
      <c r="AGM49">
        <v>-1</v>
      </c>
      <c r="AGN49">
        <v>-1</v>
      </c>
      <c r="AGO49">
        <v>-1</v>
      </c>
      <c r="AGQ49">
        <v>-1</v>
      </c>
      <c r="AGS49">
        <v>-1</v>
      </c>
      <c r="AGT49">
        <v>-1</v>
      </c>
      <c r="AGU49">
        <v>-1</v>
      </c>
      <c r="AGV49">
        <v>-1</v>
      </c>
      <c r="AGW49">
        <v>-1</v>
      </c>
      <c r="AGX49">
        <v>-1</v>
      </c>
      <c r="AGY49">
        <v>-1</v>
      </c>
      <c r="AGZ49">
        <v>-1</v>
      </c>
      <c r="AHA49">
        <v>-1</v>
      </c>
      <c r="AHB49">
        <v>-1</v>
      </c>
      <c r="AHC49">
        <v>-1</v>
      </c>
      <c r="AHD49">
        <v>-1</v>
      </c>
      <c r="AHE49">
        <v>-1</v>
      </c>
      <c r="AHF49">
        <v>-1</v>
      </c>
      <c r="AHG49">
        <v>-1</v>
      </c>
      <c r="AHH49">
        <v>-1</v>
      </c>
      <c r="AHI49">
        <v>-1</v>
      </c>
      <c r="AHJ49">
        <v>-1</v>
      </c>
      <c r="AHK49">
        <v>-1</v>
      </c>
      <c r="AHL49">
        <v>-1</v>
      </c>
      <c r="AHM49">
        <v>-1</v>
      </c>
      <c r="AHN49">
        <v>-1</v>
      </c>
      <c r="AHO49">
        <v>-1</v>
      </c>
      <c r="AHP49">
        <v>-1</v>
      </c>
      <c r="AHQ49">
        <v>-1</v>
      </c>
      <c r="AHR49">
        <v>-1</v>
      </c>
      <c r="AHS49">
        <v>-1</v>
      </c>
      <c r="AHT49">
        <v>-1</v>
      </c>
      <c r="AHU49">
        <v>-1</v>
      </c>
      <c r="AHV49">
        <v>-1</v>
      </c>
      <c r="AHW49">
        <v>-1</v>
      </c>
      <c r="AHX49">
        <v>-1</v>
      </c>
      <c r="AHY49">
        <v>-1</v>
      </c>
      <c r="AHZ49">
        <v>-1</v>
      </c>
      <c r="AIA49">
        <v>-1</v>
      </c>
      <c r="AIB49">
        <v>-1</v>
      </c>
      <c r="AIC49">
        <v>-1</v>
      </c>
      <c r="AID49">
        <v>-1</v>
      </c>
      <c r="AIE49">
        <v>-1</v>
      </c>
      <c r="AIF49">
        <v>-1</v>
      </c>
      <c r="AIG49">
        <v>-1</v>
      </c>
      <c r="AIH49">
        <v>-1</v>
      </c>
      <c r="AII49">
        <v>-1</v>
      </c>
      <c r="AIJ49">
        <v>-1</v>
      </c>
      <c r="AIK49">
        <v>-1</v>
      </c>
      <c r="AIL49">
        <v>-1</v>
      </c>
      <c r="AIM49">
        <v>-1</v>
      </c>
      <c r="AIN49">
        <v>-1</v>
      </c>
      <c r="AIO49">
        <v>-1</v>
      </c>
      <c r="AIP49">
        <v>-1</v>
      </c>
      <c r="AIQ49">
        <v>-1</v>
      </c>
      <c r="AIR49">
        <v>-1</v>
      </c>
      <c r="AIS49">
        <v>-1</v>
      </c>
      <c r="AIT49">
        <v>-1</v>
      </c>
      <c r="AIU49">
        <v>-1</v>
      </c>
      <c r="AIV49">
        <v>-1</v>
      </c>
      <c r="AIW49">
        <v>-1</v>
      </c>
      <c r="AIX49">
        <v>-1</v>
      </c>
      <c r="AIY49">
        <v>-1</v>
      </c>
      <c r="AIZ49">
        <v>-1</v>
      </c>
      <c r="AJA49">
        <v>-1</v>
      </c>
      <c r="AJB49">
        <v>-1</v>
      </c>
      <c r="AJC49">
        <v>-1</v>
      </c>
      <c r="AJE49">
        <v>-1</v>
      </c>
      <c r="AJF49">
        <v>-1</v>
      </c>
      <c r="AJG49">
        <v>-1</v>
      </c>
      <c r="AJH49">
        <v>-1</v>
      </c>
      <c r="AJI49">
        <v>-1</v>
      </c>
      <c r="AJJ49">
        <v>-1</v>
      </c>
      <c r="AJL49">
        <v>-1</v>
      </c>
      <c r="AJN49">
        <v>-1</v>
      </c>
      <c r="AJP49">
        <v>-1</v>
      </c>
      <c r="AJR49">
        <v>-1</v>
      </c>
      <c r="AJS49">
        <v>-1</v>
      </c>
      <c r="AJT49">
        <v>-1</v>
      </c>
      <c r="AJU49">
        <v>-1</v>
      </c>
      <c r="AJV49">
        <v>-1</v>
      </c>
      <c r="AJW49">
        <v>-1</v>
      </c>
      <c r="AJY49">
        <v>-1</v>
      </c>
      <c r="AJZ49">
        <v>-1</v>
      </c>
      <c r="AKA49" t="s">
        <v>5862</v>
      </c>
      <c r="AKB49" t="s">
        <v>5755</v>
      </c>
      <c r="AKC49" t="s">
        <v>5550</v>
      </c>
      <c r="AKE49" t="s">
        <v>5306</v>
      </c>
      <c r="AKF49" t="s">
        <v>5307</v>
      </c>
      <c r="AKG49">
        <v>-1</v>
      </c>
      <c r="AKH49" t="s">
        <v>5308</v>
      </c>
      <c r="AKI49" t="s">
        <v>5455</v>
      </c>
      <c r="AKJ49" t="s">
        <v>5863</v>
      </c>
      <c r="AKL49" t="s">
        <v>5309</v>
      </c>
      <c r="AKN49" t="s">
        <v>5863</v>
      </c>
      <c r="AKP49" t="s">
        <v>5309</v>
      </c>
      <c r="AKR49">
        <v>0</v>
      </c>
      <c r="AKS49" t="s">
        <v>5311</v>
      </c>
      <c r="AKT49">
        <v>0</v>
      </c>
      <c r="AKU49">
        <v>0</v>
      </c>
      <c r="AKV49">
        <v>0</v>
      </c>
      <c r="AKW49">
        <v>0</v>
      </c>
      <c r="AKY49" t="s">
        <v>5458</v>
      </c>
      <c r="AKZ49" t="s">
        <v>5313</v>
      </c>
      <c r="ALA49">
        <v>-1</v>
      </c>
      <c r="ALB49">
        <v>-1</v>
      </c>
      <c r="ALC49">
        <v>-1</v>
      </c>
      <c r="ALE49">
        <v>-1</v>
      </c>
      <c r="ALF49">
        <v>-1</v>
      </c>
      <c r="ALG49">
        <v>-1</v>
      </c>
      <c r="ALH49">
        <v>-1</v>
      </c>
      <c r="ALI49">
        <v>-1</v>
      </c>
      <c r="ALJ49">
        <v>-1</v>
      </c>
      <c r="ALL49">
        <v>-1</v>
      </c>
      <c r="ALN49">
        <v>-1</v>
      </c>
      <c r="ALP49">
        <v>-1</v>
      </c>
      <c r="ALR49">
        <v>-1</v>
      </c>
      <c r="ALS49">
        <v>-1</v>
      </c>
      <c r="ALT49">
        <v>-1</v>
      </c>
      <c r="ALU49">
        <v>-1</v>
      </c>
      <c r="ALV49">
        <v>-1</v>
      </c>
      <c r="ALW49">
        <v>-1</v>
      </c>
      <c r="ALY49">
        <v>-1</v>
      </c>
      <c r="ALZ49">
        <v>-1</v>
      </c>
      <c r="AMA49">
        <v>-1</v>
      </c>
      <c r="AMB49">
        <v>-1</v>
      </c>
      <c r="AMC49">
        <v>-1</v>
      </c>
      <c r="AMD49">
        <v>-1</v>
      </c>
      <c r="AME49">
        <v>-1</v>
      </c>
      <c r="AMF49">
        <v>-1</v>
      </c>
      <c r="AMG49">
        <v>-1</v>
      </c>
      <c r="AMI49">
        <v>-1</v>
      </c>
      <c r="AMK49">
        <v>-1</v>
      </c>
      <c r="AML49">
        <v>-1</v>
      </c>
      <c r="AMM49">
        <v>-1</v>
      </c>
      <c r="AMN49">
        <v>-1</v>
      </c>
      <c r="AMO49">
        <v>-1</v>
      </c>
      <c r="AMP49">
        <v>-1</v>
      </c>
      <c r="AMQ49">
        <v>-1</v>
      </c>
      <c r="AMR49">
        <v>-1</v>
      </c>
      <c r="AMT49">
        <v>-1</v>
      </c>
      <c r="AMV49">
        <v>-1</v>
      </c>
      <c r="AMW49">
        <v>-1</v>
      </c>
      <c r="AMX49">
        <v>-1</v>
      </c>
      <c r="AMY49">
        <v>-1</v>
      </c>
      <c r="AMZ49">
        <v>-1</v>
      </c>
      <c r="ANA49">
        <v>-1</v>
      </c>
      <c r="ANB49">
        <v>-1</v>
      </c>
      <c r="ANC49">
        <v>-1</v>
      </c>
      <c r="AND49">
        <v>-1</v>
      </c>
      <c r="ANE49">
        <v>-1</v>
      </c>
      <c r="ANF49">
        <v>-1</v>
      </c>
      <c r="ANG49">
        <v>-1</v>
      </c>
      <c r="ANH49">
        <v>-1</v>
      </c>
      <c r="ANJ49">
        <v>-1</v>
      </c>
      <c r="ANK49">
        <v>-1</v>
      </c>
      <c r="ANL49">
        <v>-1</v>
      </c>
      <c r="ANM49">
        <v>-1</v>
      </c>
      <c r="ANN49">
        <v>-1</v>
      </c>
      <c r="ANO49">
        <v>-1</v>
      </c>
      <c r="ANP49">
        <v>-1</v>
      </c>
      <c r="ANQ49">
        <v>-1</v>
      </c>
      <c r="ANR49">
        <v>-1</v>
      </c>
      <c r="ANS49">
        <v>-1</v>
      </c>
      <c r="ANT49">
        <v>-1</v>
      </c>
      <c r="ANU49">
        <v>-1</v>
      </c>
      <c r="ANV49">
        <v>-1</v>
      </c>
      <c r="ANW49">
        <v>-1</v>
      </c>
      <c r="ANX49">
        <v>-1</v>
      </c>
      <c r="ANY49">
        <v>-1</v>
      </c>
      <c r="ANZ49">
        <v>-1</v>
      </c>
      <c r="AOA49">
        <v>-1</v>
      </c>
      <c r="AOB49">
        <v>-1</v>
      </c>
      <c r="AOC49">
        <v>-1</v>
      </c>
      <c r="AOD49">
        <v>-1</v>
      </c>
      <c r="AOE49">
        <v>-1</v>
      </c>
      <c r="AOF49">
        <v>-1</v>
      </c>
      <c r="AOG49">
        <v>-1</v>
      </c>
      <c r="AOH49">
        <v>-1</v>
      </c>
      <c r="AOI49">
        <v>-1</v>
      </c>
      <c r="AOJ49">
        <v>-1</v>
      </c>
      <c r="AOK49">
        <v>-1</v>
      </c>
      <c r="AOL49">
        <v>-1</v>
      </c>
      <c r="AOM49">
        <v>-1</v>
      </c>
      <c r="AON49">
        <v>-1</v>
      </c>
      <c r="AOO49">
        <v>-1</v>
      </c>
      <c r="AOP49">
        <v>-1</v>
      </c>
      <c r="AOQ49">
        <v>-1</v>
      </c>
      <c r="AOR49">
        <v>-1</v>
      </c>
      <c r="AOS49">
        <v>-1</v>
      </c>
      <c r="AOT49">
        <v>-1</v>
      </c>
      <c r="AOU49">
        <v>-1</v>
      </c>
      <c r="AOV49">
        <v>-1</v>
      </c>
      <c r="AOW49">
        <v>-1</v>
      </c>
      <c r="AOX49">
        <v>-1</v>
      </c>
      <c r="AOY49">
        <v>-1</v>
      </c>
      <c r="AOZ49">
        <v>-1</v>
      </c>
      <c r="APA49">
        <v>-1</v>
      </c>
      <c r="APB49">
        <v>-1</v>
      </c>
      <c r="APC49">
        <v>-1</v>
      </c>
      <c r="APD49">
        <v>-1</v>
      </c>
      <c r="APE49">
        <v>-1</v>
      </c>
      <c r="APF49">
        <v>-1</v>
      </c>
      <c r="APG49">
        <v>-1</v>
      </c>
      <c r="APH49">
        <v>-1</v>
      </c>
      <c r="API49">
        <v>-1</v>
      </c>
      <c r="APJ49">
        <v>-1</v>
      </c>
      <c r="APK49">
        <v>-1</v>
      </c>
      <c r="APL49">
        <v>-1</v>
      </c>
      <c r="APM49">
        <v>-1</v>
      </c>
      <c r="APN49">
        <v>-1</v>
      </c>
      <c r="APO49">
        <v>-1</v>
      </c>
      <c r="APP49">
        <v>-1</v>
      </c>
      <c r="APQ49">
        <v>-1</v>
      </c>
      <c r="APR49">
        <v>-1</v>
      </c>
      <c r="APS49">
        <v>-1</v>
      </c>
      <c r="APT49">
        <v>-1</v>
      </c>
      <c r="APU49">
        <v>-1</v>
      </c>
      <c r="APV49">
        <v>-1</v>
      </c>
      <c r="APW49">
        <v>-1</v>
      </c>
      <c r="APX49">
        <v>-1</v>
      </c>
      <c r="APY49">
        <v>-1</v>
      </c>
      <c r="APZ49">
        <v>-1</v>
      </c>
      <c r="AQA49">
        <v>-1</v>
      </c>
      <c r="AQB49">
        <v>-1</v>
      </c>
      <c r="AQC49">
        <v>-1</v>
      </c>
      <c r="AQD49">
        <v>-1</v>
      </c>
      <c r="AQE49">
        <v>-1</v>
      </c>
      <c r="AQF49">
        <v>-1</v>
      </c>
      <c r="AQG49">
        <v>-1</v>
      </c>
      <c r="AQH49">
        <v>-1</v>
      </c>
      <c r="AQI49">
        <v>-1</v>
      </c>
      <c r="AQJ49">
        <v>-1</v>
      </c>
      <c r="AQK49">
        <v>-1</v>
      </c>
      <c r="AQL49">
        <v>-1</v>
      </c>
      <c r="AQM49">
        <v>-1</v>
      </c>
      <c r="AQN49">
        <v>-1</v>
      </c>
      <c r="AQO49">
        <v>-1</v>
      </c>
      <c r="AQP49">
        <v>-1</v>
      </c>
      <c r="AQQ49">
        <v>-1</v>
      </c>
      <c r="AQR49">
        <v>-1</v>
      </c>
      <c r="AQS49">
        <v>-1</v>
      </c>
      <c r="AQT49">
        <v>-1</v>
      </c>
      <c r="AQU49">
        <v>-1</v>
      </c>
      <c r="AQV49">
        <v>-1</v>
      </c>
      <c r="AQX49">
        <v>-1</v>
      </c>
      <c r="AQY49">
        <v>-1</v>
      </c>
      <c r="AQZ49">
        <v>-1</v>
      </c>
      <c r="ARA49">
        <v>-1</v>
      </c>
      <c r="ARB49">
        <v>-1</v>
      </c>
      <c r="ARC49">
        <v>-1</v>
      </c>
      <c r="ARD49">
        <v>-1</v>
      </c>
      <c r="ARE49">
        <v>-1</v>
      </c>
      <c r="ARF49">
        <v>-1</v>
      </c>
      <c r="ARG49">
        <v>-1</v>
      </c>
      <c r="ARH49">
        <v>-1</v>
      </c>
      <c r="ARI49">
        <v>-1</v>
      </c>
      <c r="ARJ49">
        <v>-1</v>
      </c>
      <c r="ARK49">
        <v>-1</v>
      </c>
      <c r="ARL49">
        <v>-1</v>
      </c>
      <c r="ARM49">
        <v>-1</v>
      </c>
      <c r="ARN49">
        <v>-1</v>
      </c>
      <c r="ARO49">
        <v>-1</v>
      </c>
      <c r="ARP49">
        <v>-1</v>
      </c>
      <c r="ARQ49">
        <v>-1</v>
      </c>
      <c r="ARR49">
        <v>-1</v>
      </c>
      <c r="ARS49">
        <v>-1</v>
      </c>
      <c r="ART49">
        <v>-1</v>
      </c>
      <c r="ARV49">
        <v>-1</v>
      </c>
      <c r="ARW49">
        <v>-1</v>
      </c>
      <c r="ARX49">
        <v>-1</v>
      </c>
      <c r="ARY49">
        <v>-1</v>
      </c>
      <c r="ARZ49">
        <v>-1</v>
      </c>
      <c r="ASA49">
        <v>-1</v>
      </c>
      <c r="ASB49">
        <v>-1</v>
      </c>
      <c r="ASC49">
        <v>-1</v>
      </c>
      <c r="ASD49">
        <v>-1</v>
      </c>
      <c r="ASE49">
        <v>-1</v>
      </c>
      <c r="ASF49">
        <v>-1</v>
      </c>
      <c r="ASG49">
        <v>-1</v>
      </c>
      <c r="ASH49">
        <v>-1</v>
      </c>
      <c r="ASI49">
        <v>-1</v>
      </c>
      <c r="ASJ49">
        <v>-1</v>
      </c>
      <c r="ASK49">
        <v>-1</v>
      </c>
      <c r="ASL49">
        <v>-1</v>
      </c>
      <c r="ASM49">
        <v>-1</v>
      </c>
      <c r="ASN49">
        <v>-1</v>
      </c>
      <c r="ASO49">
        <v>-1</v>
      </c>
      <c r="ASP49">
        <v>-1</v>
      </c>
      <c r="ASQ49">
        <v>-1</v>
      </c>
      <c r="ASR49">
        <v>-1</v>
      </c>
      <c r="ASS49">
        <v>-1</v>
      </c>
      <c r="AST49">
        <v>-1</v>
      </c>
      <c r="ASV49">
        <v>-1</v>
      </c>
      <c r="ASW49">
        <v>-1</v>
      </c>
      <c r="ASX49">
        <v>-1</v>
      </c>
      <c r="ASY49">
        <v>-1</v>
      </c>
      <c r="ASZ49">
        <v>-1</v>
      </c>
      <c r="ATA49">
        <v>-1</v>
      </c>
      <c r="ATB49">
        <v>-1</v>
      </c>
      <c r="ATC49">
        <v>-1</v>
      </c>
      <c r="ATD49">
        <v>-1</v>
      </c>
      <c r="ATE49">
        <v>-1</v>
      </c>
      <c r="ATF49">
        <v>-1</v>
      </c>
      <c r="ATG49">
        <v>-1</v>
      </c>
      <c r="ATH49">
        <v>-1</v>
      </c>
      <c r="ATI49">
        <v>-1</v>
      </c>
      <c r="ATJ49">
        <v>-1</v>
      </c>
      <c r="ATK49">
        <v>-1</v>
      </c>
      <c r="ATL49">
        <v>-1</v>
      </c>
      <c r="ATM49">
        <v>-1</v>
      </c>
      <c r="ATN49">
        <v>-1</v>
      </c>
      <c r="ATO49">
        <v>-1</v>
      </c>
      <c r="ATP49">
        <v>-1</v>
      </c>
      <c r="ATQ49">
        <v>-1</v>
      </c>
      <c r="ATR49">
        <v>-1</v>
      </c>
      <c r="ATS49">
        <v>-1</v>
      </c>
      <c r="ATT49">
        <v>-1</v>
      </c>
      <c r="ATV49">
        <v>-1</v>
      </c>
      <c r="ATW49">
        <v>-1</v>
      </c>
      <c r="ATX49">
        <v>-1</v>
      </c>
      <c r="ATY49">
        <v>-1</v>
      </c>
      <c r="ATZ49">
        <v>-1</v>
      </c>
      <c r="AUA49">
        <v>-1</v>
      </c>
      <c r="AUB49">
        <v>-1</v>
      </c>
      <c r="AUC49">
        <v>-1</v>
      </c>
      <c r="AUD49">
        <v>-1</v>
      </c>
      <c r="AUE49">
        <v>-1</v>
      </c>
      <c r="AUF49">
        <v>-1</v>
      </c>
      <c r="AUG49">
        <v>-1</v>
      </c>
      <c r="AUH49">
        <v>-1</v>
      </c>
      <c r="AUI49">
        <v>-1</v>
      </c>
      <c r="AUJ49">
        <v>-1</v>
      </c>
      <c r="AUK49">
        <v>-1</v>
      </c>
      <c r="AUL49">
        <v>-1</v>
      </c>
      <c r="AUM49">
        <v>-1</v>
      </c>
      <c r="AUN49">
        <v>-1</v>
      </c>
      <c r="AUO49">
        <v>-1</v>
      </c>
      <c r="AUP49">
        <v>-1</v>
      </c>
      <c r="AUQ49">
        <v>-1</v>
      </c>
      <c r="AUR49">
        <v>-1</v>
      </c>
      <c r="AUS49">
        <v>-1</v>
      </c>
      <c r="AUT49">
        <v>-1</v>
      </c>
      <c r="AUV49">
        <v>-1</v>
      </c>
      <c r="AUW49">
        <v>-1</v>
      </c>
      <c r="AUX49">
        <v>-1</v>
      </c>
      <c r="AUY49">
        <v>-1</v>
      </c>
      <c r="AUZ49">
        <v>-1</v>
      </c>
      <c r="AVA49">
        <v>-1</v>
      </c>
      <c r="AVB49">
        <v>-1</v>
      </c>
      <c r="AVC49">
        <v>-1</v>
      </c>
      <c r="AVD49">
        <v>-1</v>
      </c>
      <c r="AVE49">
        <v>-1</v>
      </c>
      <c r="AVF49">
        <v>-1</v>
      </c>
      <c r="AVG49">
        <v>-1</v>
      </c>
      <c r="AVH49">
        <v>-1</v>
      </c>
      <c r="AVI49">
        <v>-1</v>
      </c>
      <c r="AVJ49">
        <v>-1</v>
      </c>
      <c r="AVK49">
        <v>-1</v>
      </c>
      <c r="AVL49">
        <v>-1</v>
      </c>
      <c r="AVM49">
        <v>-1</v>
      </c>
      <c r="AVN49">
        <v>-1</v>
      </c>
      <c r="AVO49">
        <v>-1</v>
      </c>
      <c r="AVP49">
        <v>-1</v>
      </c>
      <c r="AVQ49">
        <v>-1</v>
      </c>
      <c r="AVR49">
        <v>-1</v>
      </c>
      <c r="AVS49">
        <v>-1</v>
      </c>
      <c r="AVT49">
        <v>-1</v>
      </c>
      <c r="AVV49">
        <v>-1</v>
      </c>
      <c r="AVW49">
        <v>-1</v>
      </c>
      <c r="AVX49">
        <v>-1</v>
      </c>
      <c r="AVY49">
        <v>-1</v>
      </c>
      <c r="AVZ49">
        <v>-1</v>
      </c>
      <c r="AWA49">
        <v>-1</v>
      </c>
      <c r="AWB49">
        <v>-1</v>
      </c>
      <c r="AWC49">
        <v>-1</v>
      </c>
      <c r="AWD49">
        <v>-1</v>
      </c>
      <c r="AWE49">
        <v>-1</v>
      </c>
      <c r="AWF49">
        <v>-1</v>
      </c>
      <c r="AWG49">
        <v>-1</v>
      </c>
      <c r="AWH49">
        <v>-1</v>
      </c>
      <c r="AWI49">
        <v>-1</v>
      </c>
      <c r="AWJ49">
        <v>-1</v>
      </c>
      <c r="AWK49">
        <v>-1</v>
      </c>
      <c r="AWL49">
        <v>-1</v>
      </c>
      <c r="AWM49">
        <v>-1</v>
      </c>
      <c r="AWN49">
        <v>-1</v>
      </c>
      <c r="AWO49">
        <v>-1</v>
      </c>
      <c r="AWP49">
        <v>-1</v>
      </c>
      <c r="AWQ49">
        <v>-1</v>
      </c>
      <c r="AWR49">
        <v>-1</v>
      </c>
      <c r="AWS49">
        <v>-1</v>
      </c>
      <c r="AWT49">
        <v>-1</v>
      </c>
      <c r="AWV49">
        <v>-1</v>
      </c>
      <c r="AWW49">
        <v>-1</v>
      </c>
      <c r="AWX49">
        <v>-1</v>
      </c>
      <c r="AWY49">
        <v>-1</v>
      </c>
      <c r="AWZ49">
        <v>-1</v>
      </c>
      <c r="AXA49">
        <v>-1</v>
      </c>
      <c r="AXB49">
        <v>-1</v>
      </c>
      <c r="AXC49">
        <v>-1</v>
      </c>
      <c r="AXD49">
        <v>-1</v>
      </c>
      <c r="AXE49">
        <v>-1</v>
      </c>
      <c r="AXF49">
        <v>-1</v>
      </c>
      <c r="AXG49">
        <v>-1</v>
      </c>
      <c r="AXH49">
        <v>-1</v>
      </c>
      <c r="AXI49">
        <v>-1</v>
      </c>
      <c r="AXJ49">
        <v>-1</v>
      </c>
      <c r="AXK49">
        <v>-1</v>
      </c>
      <c r="AXL49">
        <v>-1</v>
      </c>
      <c r="AXM49">
        <v>-1</v>
      </c>
      <c r="AXN49">
        <v>-1</v>
      </c>
      <c r="AXO49">
        <v>-1</v>
      </c>
      <c r="AXP49">
        <v>-1</v>
      </c>
      <c r="AXQ49">
        <v>-1</v>
      </c>
      <c r="AXR49">
        <v>-1</v>
      </c>
      <c r="AXS49">
        <v>-1</v>
      </c>
      <c r="AXT49">
        <v>-1</v>
      </c>
      <c r="AXV49">
        <v>-1</v>
      </c>
      <c r="AXW49">
        <v>-1</v>
      </c>
      <c r="AXX49">
        <v>-1</v>
      </c>
      <c r="AXY49">
        <v>-1</v>
      </c>
      <c r="AXZ49">
        <v>-1</v>
      </c>
      <c r="AYA49">
        <v>-1</v>
      </c>
      <c r="AYB49">
        <v>-1</v>
      </c>
      <c r="AYC49">
        <v>-1</v>
      </c>
      <c r="AYD49">
        <v>-1</v>
      </c>
      <c r="AYE49">
        <v>-1</v>
      </c>
      <c r="AYF49">
        <v>-1</v>
      </c>
      <c r="AYG49">
        <v>-1</v>
      </c>
      <c r="AYH49">
        <v>-1</v>
      </c>
      <c r="AYI49">
        <v>-1</v>
      </c>
      <c r="AYJ49">
        <v>-1</v>
      </c>
      <c r="AYK49">
        <v>-1</v>
      </c>
      <c r="AYL49">
        <v>-1</v>
      </c>
      <c r="AYM49">
        <v>-1</v>
      </c>
      <c r="AYN49">
        <v>-1</v>
      </c>
      <c r="AYO49">
        <v>-1</v>
      </c>
      <c r="AYP49">
        <v>-1</v>
      </c>
      <c r="AYQ49">
        <v>-1</v>
      </c>
      <c r="AYR49">
        <v>-1</v>
      </c>
      <c r="AYS49">
        <v>-1</v>
      </c>
      <c r="AYT49">
        <v>-1</v>
      </c>
      <c r="AYV49">
        <v>-1</v>
      </c>
      <c r="AYW49">
        <v>-1</v>
      </c>
      <c r="AYX49">
        <v>-1</v>
      </c>
      <c r="AYY49">
        <v>-1</v>
      </c>
      <c r="AYZ49">
        <v>-1</v>
      </c>
      <c r="AZA49">
        <v>-1</v>
      </c>
      <c r="AZB49">
        <v>-1</v>
      </c>
      <c r="AZC49">
        <v>-1</v>
      </c>
      <c r="AZD49">
        <v>-1</v>
      </c>
      <c r="AZE49">
        <v>-1</v>
      </c>
      <c r="AZF49">
        <v>-1</v>
      </c>
      <c r="AZG49">
        <v>-1</v>
      </c>
      <c r="AZH49">
        <v>-1</v>
      </c>
      <c r="AZI49">
        <v>-1</v>
      </c>
      <c r="AZJ49">
        <v>-1</v>
      </c>
      <c r="AZK49">
        <v>-1</v>
      </c>
      <c r="AZL49">
        <v>-1</v>
      </c>
      <c r="AZM49">
        <v>-1</v>
      </c>
      <c r="AZN49">
        <v>-1</v>
      </c>
      <c r="AZO49">
        <v>-1</v>
      </c>
      <c r="AZP49">
        <v>-1</v>
      </c>
      <c r="AZQ49">
        <v>-1</v>
      </c>
      <c r="AZR49">
        <v>-1</v>
      </c>
      <c r="AZS49">
        <v>-1</v>
      </c>
      <c r="AZT49">
        <v>-1</v>
      </c>
      <c r="AZV49">
        <v>-1</v>
      </c>
      <c r="AZW49">
        <v>-1</v>
      </c>
      <c r="AZX49">
        <v>-1</v>
      </c>
      <c r="AZY49">
        <v>-1</v>
      </c>
      <c r="AZZ49">
        <v>-1</v>
      </c>
      <c r="BAA49">
        <v>-1</v>
      </c>
      <c r="BAB49">
        <v>-1</v>
      </c>
      <c r="BAC49">
        <v>-1</v>
      </c>
      <c r="BAD49">
        <v>-1</v>
      </c>
      <c r="BAE49">
        <v>-1</v>
      </c>
      <c r="BAF49">
        <v>-1</v>
      </c>
      <c r="BAG49">
        <v>-1</v>
      </c>
      <c r="BAH49">
        <v>-1</v>
      </c>
      <c r="BAI49">
        <v>-1</v>
      </c>
      <c r="BAJ49">
        <v>-1</v>
      </c>
      <c r="BAK49">
        <v>-1</v>
      </c>
      <c r="BAL49">
        <v>-1</v>
      </c>
      <c r="BAM49">
        <v>-1</v>
      </c>
      <c r="BAN49">
        <v>-1</v>
      </c>
      <c r="BAO49">
        <v>-1</v>
      </c>
      <c r="BAP49">
        <v>-1</v>
      </c>
      <c r="BAQ49">
        <v>-1</v>
      </c>
      <c r="BAR49">
        <v>-1</v>
      </c>
      <c r="BAS49">
        <v>-1</v>
      </c>
      <c r="BAT49">
        <v>-1</v>
      </c>
      <c r="BAV49">
        <v>-1</v>
      </c>
      <c r="BAW49">
        <v>-1</v>
      </c>
      <c r="BAX49">
        <v>-1</v>
      </c>
      <c r="BAY49">
        <v>-1</v>
      </c>
      <c r="BAZ49">
        <v>-1</v>
      </c>
      <c r="BBA49">
        <v>-1</v>
      </c>
      <c r="BBB49">
        <v>-1</v>
      </c>
      <c r="BBC49">
        <v>-1</v>
      </c>
      <c r="BBD49">
        <v>-1</v>
      </c>
      <c r="BBE49">
        <v>-1</v>
      </c>
      <c r="BBF49">
        <v>-1</v>
      </c>
      <c r="BBG49">
        <v>-1</v>
      </c>
      <c r="BBH49">
        <v>-1</v>
      </c>
      <c r="BBI49">
        <v>-1</v>
      </c>
      <c r="BBJ49">
        <v>-1</v>
      </c>
      <c r="BBK49">
        <v>-1</v>
      </c>
      <c r="BBL49">
        <v>-1</v>
      </c>
      <c r="BBM49">
        <v>-1</v>
      </c>
      <c r="BBN49">
        <v>-1</v>
      </c>
      <c r="BBO49">
        <v>-1</v>
      </c>
      <c r="BBP49">
        <v>-1</v>
      </c>
      <c r="BBQ49">
        <v>-1</v>
      </c>
      <c r="BBR49">
        <v>-1</v>
      </c>
      <c r="BBS49">
        <v>-1</v>
      </c>
      <c r="BBT49">
        <v>-1</v>
      </c>
      <c r="BBV49">
        <v>-1</v>
      </c>
      <c r="BBW49">
        <v>-1</v>
      </c>
      <c r="BBX49">
        <v>-1</v>
      </c>
      <c r="BBY49">
        <v>-1</v>
      </c>
      <c r="BBZ49">
        <v>-1</v>
      </c>
      <c r="BCA49">
        <v>-1</v>
      </c>
      <c r="BCB49">
        <v>-1</v>
      </c>
      <c r="BCC49">
        <v>-1</v>
      </c>
      <c r="BCD49">
        <v>-1</v>
      </c>
      <c r="BCE49">
        <v>-1</v>
      </c>
      <c r="BCF49">
        <v>-1</v>
      </c>
      <c r="BCG49">
        <v>-1</v>
      </c>
      <c r="BCH49">
        <v>-1</v>
      </c>
      <c r="BCI49">
        <v>-1</v>
      </c>
      <c r="BCJ49">
        <v>-1</v>
      </c>
      <c r="BCK49">
        <v>-1</v>
      </c>
      <c r="BCL49">
        <v>-1</v>
      </c>
      <c r="BCM49">
        <v>-1</v>
      </c>
      <c r="BCN49">
        <v>-1</v>
      </c>
      <c r="BCO49">
        <v>-1</v>
      </c>
      <c r="BCP49">
        <v>-1</v>
      </c>
      <c r="BCQ49">
        <v>-1</v>
      </c>
      <c r="BCR49">
        <v>-1</v>
      </c>
      <c r="BCS49">
        <v>-1</v>
      </c>
      <c r="BCT49">
        <v>-1</v>
      </c>
      <c r="BCV49">
        <v>-1</v>
      </c>
      <c r="BCW49">
        <v>-1</v>
      </c>
      <c r="BCX49">
        <v>-1</v>
      </c>
      <c r="BCY49">
        <v>-1</v>
      </c>
      <c r="BCZ49">
        <v>-1</v>
      </c>
      <c r="BDA49">
        <v>-1</v>
      </c>
      <c r="BDB49">
        <v>-1</v>
      </c>
      <c r="BDC49">
        <v>-1</v>
      </c>
      <c r="BDD49">
        <v>-1</v>
      </c>
      <c r="BDE49">
        <v>-1</v>
      </c>
      <c r="BDF49">
        <v>-1</v>
      </c>
      <c r="BDG49">
        <v>-1</v>
      </c>
      <c r="BDH49">
        <v>-1</v>
      </c>
      <c r="BDI49">
        <v>-1</v>
      </c>
      <c r="BDJ49">
        <v>-1</v>
      </c>
      <c r="BDK49">
        <v>-1</v>
      </c>
      <c r="BDL49">
        <v>-1</v>
      </c>
      <c r="BDM49">
        <v>-1</v>
      </c>
      <c r="BDN49">
        <v>-1</v>
      </c>
      <c r="BDO49">
        <v>-1</v>
      </c>
      <c r="BDP49">
        <v>-1</v>
      </c>
      <c r="BDQ49">
        <v>-1</v>
      </c>
      <c r="BDR49">
        <v>-1</v>
      </c>
      <c r="BDS49">
        <v>-1</v>
      </c>
      <c r="BDT49">
        <v>-1</v>
      </c>
      <c r="BDV49">
        <v>-1</v>
      </c>
      <c r="BDW49">
        <v>-1</v>
      </c>
      <c r="BDX49">
        <v>-1</v>
      </c>
      <c r="BDY49">
        <v>-1</v>
      </c>
      <c r="BDZ49">
        <v>-1</v>
      </c>
      <c r="BEA49">
        <v>-1</v>
      </c>
      <c r="BEB49">
        <v>-1</v>
      </c>
      <c r="BEC49">
        <v>-1</v>
      </c>
      <c r="BED49">
        <v>-1</v>
      </c>
      <c r="BEE49">
        <v>-1</v>
      </c>
      <c r="BEF49">
        <v>-1</v>
      </c>
      <c r="BEG49">
        <v>-1</v>
      </c>
      <c r="BEH49">
        <v>-1</v>
      </c>
      <c r="BEI49" t="s">
        <v>6346</v>
      </c>
      <c r="BEJ49">
        <v>0</v>
      </c>
      <c r="BEK49">
        <v>0</v>
      </c>
      <c r="BEL49">
        <v>0</v>
      </c>
      <c r="BEM49" t="s">
        <v>5638</v>
      </c>
      <c r="BEN49">
        <v>0</v>
      </c>
      <c r="BEO49">
        <v>0</v>
      </c>
      <c r="BEP49" t="s">
        <v>6386</v>
      </c>
      <c r="BEQ49">
        <v>0</v>
      </c>
      <c r="BER49">
        <v>0</v>
      </c>
      <c r="BES49">
        <v>0</v>
      </c>
      <c r="BET49">
        <v>0</v>
      </c>
      <c r="BEU49">
        <v>0</v>
      </c>
      <c r="BEV49">
        <v>0</v>
      </c>
      <c r="BEX49" t="s">
        <v>5654</v>
      </c>
      <c r="BEY49" t="s">
        <v>5644</v>
      </c>
      <c r="BEZ49" t="s">
        <v>5645</v>
      </c>
      <c r="BFA49">
        <v>0</v>
      </c>
      <c r="BFB49" t="s">
        <v>5646</v>
      </c>
      <c r="BFC49" t="s">
        <v>5462</v>
      </c>
      <c r="BFD49" t="s">
        <v>5655</v>
      </c>
      <c r="BFE49" t="s">
        <v>6349</v>
      </c>
      <c r="BFF49" t="s">
        <v>5642</v>
      </c>
      <c r="BFG49" t="s">
        <v>5643</v>
      </c>
      <c r="BFH49">
        <v>0</v>
      </c>
      <c r="BFI49" t="s">
        <v>6351</v>
      </c>
      <c r="BFJ49">
        <v>0</v>
      </c>
      <c r="BFK49">
        <v>0</v>
      </c>
      <c r="BFL49">
        <v>0</v>
      </c>
      <c r="BFM49">
        <v>0</v>
      </c>
      <c r="BFN49">
        <v>0</v>
      </c>
      <c r="BFP49">
        <v>0</v>
      </c>
      <c r="BFQ49">
        <v>0</v>
      </c>
      <c r="BFR49" t="s">
        <v>5644</v>
      </c>
      <c r="BFS49">
        <v>0</v>
      </c>
      <c r="BFT49">
        <v>0</v>
      </c>
      <c r="BFU49" t="s">
        <v>5646</v>
      </c>
      <c r="BFV49">
        <v>0</v>
      </c>
      <c r="BFW49">
        <v>0</v>
      </c>
      <c r="BFX49" t="s">
        <v>6349</v>
      </c>
      <c r="BFY49">
        <v>0</v>
      </c>
      <c r="BFZ49" t="s">
        <v>5643</v>
      </c>
      <c r="BGA49">
        <v>0</v>
      </c>
      <c r="BGB49">
        <v>0</v>
      </c>
      <c r="BGC49">
        <v>0</v>
      </c>
      <c r="BGD49">
        <v>0</v>
      </c>
      <c r="BGE49">
        <v>0</v>
      </c>
      <c r="BGF49">
        <v>0</v>
      </c>
      <c r="BGG49">
        <v>0</v>
      </c>
      <c r="BGI49">
        <v>0</v>
      </c>
      <c r="BGJ49" t="s">
        <v>5644</v>
      </c>
      <c r="BGL49">
        <v>0</v>
      </c>
      <c r="BGM49" t="s">
        <v>5553</v>
      </c>
      <c r="BGN49" t="s">
        <v>5554</v>
      </c>
      <c r="BGO49">
        <v>0</v>
      </c>
      <c r="BGP49">
        <v>0</v>
      </c>
      <c r="BGQ49">
        <v>0</v>
      </c>
      <c r="BGR49">
        <v>0</v>
      </c>
      <c r="BGS49">
        <v>0</v>
      </c>
      <c r="BGT49" t="s">
        <v>5335</v>
      </c>
      <c r="BGU49" t="s">
        <v>5336</v>
      </c>
      <c r="BGV49">
        <v>0</v>
      </c>
      <c r="BGW49">
        <v>0</v>
      </c>
      <c r="BGX49">
        <v>0</v>
      </c>
      <c r="BGY49" t="s">
        <v>5339</v>
      </c>
      <c r="BGZ49" t="s">
        <v>5340</v>
      </c>
      <c r="BHA49">
        <v>0</v>
      </c>
      <c r="BHB49">
        <v>0</v>
      </c>
      <c r="BHC49" t="s">
        <v>5342</v>
      </c>
      <c r="BHD49">
        <v>0</v>
      </c>
      <c r="BHE49">
        <v>0</v>
      </c>
      <c r="BHF49" t="s">
        <v>5345</v>
      </c>
      <c r="BHG49">
        <v>0</v>
      </c>
      <c r="BHH49">
        <v>0</v>
      </c>
      <c r="BHI49" t="s">
        <v>5348</v>
      </c>
      <c r="BHJ49">
        <v>0</v>
      </c>
      <c r="BHK49">
        <v>0</v>
      </c>
      <c r="BHL49">
        <v>0</v>
      </c>
      <c r="BHM49">
        <v>0</v>
      </c>
      <c r="BHN49">
        <v>0</v>
      </c>
      <c r="BHO49" t="s">
        <v>5556</v>
      </c>
      <c r="BHP49">
        <v>0</v>
      </c>
      <c r="BHQ49">
        <v>0</v>
      </c>
      <c r="BHR49" t="s">
        <v>5353</v>
      </c>
      <c r="BHS49">
        <v>0</v>
      </c>
      <c r="BHT49">
        <v>0</v>
      </c>
      <c r="BHU49">
        <v>0</v>
      </c>
      <c r="BHV49">
        <v>0</v>
      </c>
      <c r="BHW49">
        <v>0</v>
      </c>
      <c r="BHX49" t="s">
        <v>5357</v>
      </c>
      <c r="BHY49" t="s">
        <v>5358</v>
      </c>
      <c r="BHZ49">
        <v>0</v>
      </c>
      <c r="BIA49">
        <v>0</v>
      </c>
      <c r="BIB49">
        <v>0</v>
      </c>
      <c r="BIC49">
        <v>0</v>
      </c>
      <c r="BID49">
        <v>0</v>
      </c>
      <c r="BIE49">
        <v>0</v>
      </c>
      <c r="BIF49">
        <v>0</v>
      </c>
      <c r="BIG49">
        <v>0</v>
      </c>
      <c r="BII49">
        <v>0</v>
      </c>
      <c r="BIJ49">
        <v>0</v>
      </c>
      <c r="BIK49">
        <v>0</v>
      </c>
      <c r="BIL49">
        <v>0</v>
      </c>
      <c r="BIM49">
        <v>0</v>
      </c>
      <c r="BIN49">
        <v>0</v>
      </c>
      <c r="BIO49">
        <v>0</v>
      </c>
      <c r="BIP49">
        <v>0</v>
      </c>
      <c r="BIQ49">
        <v>0</v>
      </c>
      <c r="BIR49">
        <v>0</v>
      </c>
      <c r="BIS49">
        <v>0</v>
      </c>
      <c r="BIT49">
        <v>0</v>
      </c>
      <c r="BIU49">
        <v>0</v>
      </c>
      <c r="BIV49">
        <v>0</v>
      </c>
      <c r="BIW49">
        <v>0</v>
      </c>
      <c r="BIX49">
        <v>0</v>
      </c>
      <c r="BIY49">
        <v>0</v>
      </c>
      <c r="BIZ49">
        <v>1</v>
      </c>
      <c r="BJA49">
        <v>0</v>
      </c>
      <c r="BJB49">
        <v>0</v>
      </c>
      <c r="BJC49">
        <v>0</v>
      </c>
      <c r="BJD49">
        <v>0</v>
      </c>
      <c r="BJE49">
        <v>0</v>
      </c>
      <c r="BJG49">
        <v>0</v>
      </c>
      <c r="BJH49">
        <v>0</v>
      </c>
      <c r="BJI49">
        <v>0</v>
      </c>
      <c r="BJJ49">
        <v>0</v>
      </c>
      <c r="BJK49">
        <v>0</v>
      </c>
      <c r="BJL49">
        <v>0</v>
      </c>
      <c r="BJM49">
        <v>0</v>
      </c>
      <c r="BJN49">
        <v>0</v>
      </c>
      <c r="BJO49">
        <v>0</v>
      </c>
      <c r="BJP49">
        <v>0</v>
      </c>
      <c r="BJQ49">
        <v>0</v>
      </c>
      <c r="BJR49">
        <v>0</v>
      </c>
      <c r="BJS49">
        <v>0</v>
      </c>
      <c r="BJT49">
        <v>0</v>
      </c>
      <c r="BJU49">
        <v>0</v>
      </c>
      <c r="BJV49">
        <v>0</v>
      </c>
      <c r="BJW49">
        <v>0</v>
      </c>
      <c r="BJX49">
        <v>0</v>
      </c>
      <c r="BJY49">
        <v>0</v>
      </c>
      <c r="BJZ49">
        <v>1</v>
      </c>
      <c r="BKA49">
        <v>0</v>
      </c>
      <c r="BKB49">
        <v>0</v>
      </c>
      <c r="BKC49">
        <v>0</v>
      </c>
      <c r="BKD49">
        <v>1</v>
      </c>
      <c r="BKE49">
        <v>0</v>
      </c>
      <c r="BKG49">
        <v>0</v>
      </c>
      <c r="BKH49">
        <v>0</v>
      </c>
      <c r="BKI49">
        <v>0</v>
      </c>
      <c r="BKJ49">
        <v>0</v>
      </c>
      <c r="BKK49">
        <v>0</v>
      </c>
      <c r="BKL49">
        <v>0</v>
      </c>
      <c r="BKM49">
        <v>0</v>
      </c>
      <c r="BKN49">
        <v>0</v>
      </c>
      <c r="BKO49">
        <v>0</v>
      </c>
      <c r="BKP49">
        <v>0</v>
      </c>
      <c r="BKQ49">
        <v>0</v>
      </c>
      <c r="BKR49">
        <v>0</v>
      </c>
      <c r="BKS49">
        <v>1</v>
      </c>
      <c r="BKT49">
        <v>0</v>
      </c>
      <c r="BKU49">
        <v>0</v>
      </c>
      <c r="BKV49">
        <v>0</v>
      </c>
      <c r="BKW49">
        <v>0</v>
      </c>
      <c r="BKX49">
        <v>0</v>
      </c>
      <c r="BKY49">
        <v>0</v>
      </c>
      <c r="BKZ49">
        <v>0</v>
      </c>
      <c r="BLA49">
        <v>0</v>
      </c>
      <c r="BLB49">
        <v>0</v>
      </c>
      <c r="BLC49">
        <v>0</v>
      </c>
      <c r="BLD49">
        <v>1</v>
      </c>
      <c r="BLE49">
        <v>0</v>
      </c>
      <c r="BLG49">
        <v>0</v>
      </c>
      <c r="BLH49">
        <v>0</v>
      </c>
      <c r="BLI49">
        <v>-1</v>
      </c>
      <c r="BLJ49">
        <v>-1</v>
      </c>
      <c r="BLK49">
        <v>-1</v>
      </c>
      <c r="BLL49">
        <v>-1</v>
      </c>
      <c r="BLM49">
        <v>-1</v>
      </c>
      <c r="BLN49">
        <v>-1</v>
      </c>
      <c r="BLO49">
        <v>-1</v>
      </c>
      <c r="BLP49">
        <v>-1</v>
      </c>
      <c r="BLQ49">
        <v>-1</v>
      </c>
      <c r="BLR49">
        <v>-1</v>
      </c>
      <c r="BLS49">
        <v>-1</v>
      </c>
      <c r="BLT49">
        <v>-1</v>
      </c>
      <c r="BLU49">
        <v>-1</v>
      </c>
      <c r="BLV49">
        <v>-1</v>
      </c>
      <c r="BLW49">
        <v>-1</v>
      </c>
      <c r="BLX49">
        <v>-1</v>
      </c>
      <c r="BLY49">
        <v>-1</v>
      </c>
      <c r="BLZ49">
        <v>-1</v>
      </c>
      <c r="BMA49">
        <v>-1</v>
      </c>
      <c r="BMB49">
        <v>-1</v>
      </c>
      <c r="BMC49">
        <v>-1</v>
      </c>
      <c r="BMD49">
        <v>-1</v>
      </c>
      <c r="BME49">
        <v>-1</v>
      </c>
      <c r="BMG49">
        <v>-1</v>
      </c>
      <c r="BMH49">
        <v>-1</v>
      </c>
      <c r="BMI49">
        <v>0</v>
      </c>
      <c r="BMJ49">
        <v>0</v>
      </c>
      <c r="BMK49">
        <v>0</v>
      </c>
      <c r="BML49">
        <v>0</v>
      </c>
      <c r="BMM49">
        <v>0</v>
      </c>
      <c r="BMN49">
        <v>0</v>
      </c>
      <c r="BMO49">
        <v>0</v>
      </c>
      <c r="BMP49">
        <v>0</v>
      </c>
      <c r="BMQ49">
        <v>0</v>
      </c>
      <c r="BMR49">
        <v>0</v>
      </c>
      <c r="BMS49">
        <v>1</v>
      </c>
      <c r="BMT49">
        <v>0</v>
      </c>
      <c r="BMU49">
        <v>0</v>
      </c>
      <c r="BMV49">
        <v>0</v>
      </c>
      <c r="BMW49">
        <v>0</v>
      </c>
      <c r="BMX49">
        <v>0</v>
      </c>
      <c r="BMY49">
        <v>0</v>
      </c>
      <c r="BMZ49">
        <v>1</v>
      </c>
      <c r="BNA49">
        <v>0</v>
      </c>
      <c r="BNB49">
        <v>0</v>
      </c>
      <c r="BNC49">
        <v>0</v>
      </c>
      <c r="BND49">
        <v>1</v>
      </c>
      <c r="BNE49">
        <v>0</v>
      </c>
      <c r="BNG49">
        <v>0</v>
      </c>
      <c r="BNH49">
        <v>0</v>
      </c>
      <c r="BNI49">
        <v>0</v>
      </c>
      <c r="BNJ49">
        <v>0</v>
      </c>
      <c r="BNK49">
        <v>0</v>
      </c>
      <c r="BNL49">
        <v>0</v>
      </c>
      <c r="BNM49">
        <v>0</v>
      </c>
      <c r="BNN49">
        <v>0</v>
      </c>
      <c r="BNO49">
        <v>0</v>
      </c>
      <c r="BNP49">
        <v>0</v>
      </c>
      <c r="BNQ49">
        <v>0</v>
      </c>
      <c r="BNR49">
        <v>0</v>
      </c>
      <c r="BNS49">
        <v>0</v>
      </c>
      <c r="BNT49">
        <v>0</v>
      </c>
      <c r="BNU49">
        <v>0</v>
      </c>
      <c r="BNV49">
        <v>0</v>
      </c>
      <c r="BNW49">
        <v>1</v>
      </c>
      <c r="BNX49">
        <v>0</v>
      </c>
      <c r="BNY49">
        <v>0</v>
      </c>
      <c r="BNZ49">
        <v>0</v>
      </c>
      <c r="BOA49">
        <v>0</v>
      </c>
      <c r="BOB49">
        <v>0</v>
      </c>
      <c r="BOC49">
        <v>0</v>
      </c>
      <c r="BOD49">
        <v>0</v>
      </c>
      <c r="BOE49">
        <v>0</v>
      </c>
      <c r="BOG49">
        <v>0</v>
      </c>
      <c r="BOH49">
        <v>0</v>
      </c>
      <c r="BOI49">
        <v>0</v>
      </c>
      <c r="BOJ49">
        <v>0</v>
      </c>
      <c r="BOK49">
        <v>0</v>
      </c>
      <c r="BOL49">
        <v>0</v>
      </c>
      <c r="BOM49">
        <v>0</v>
      </c>
      <c r="BON49">
        <v>0</v>
      </c>
      <c r="BOO49">
        <v>0</v>
      </c>
      <c r="BOP49">
        <v>0</v>
      </c>
      <c r="BOQ49">
        <v>0</v>
      </c>
      <c r="BOR49">
        <v>0</v>
      </c>
      <c r="BOS49">
        <v>0</v>
      </c>
      <c r="BOT49">
        <v>0</v>
      </c>
      <c r="BOU49">
        <v>0</v>
      </c>
      <c r="BOV49">
        <v>0</v>
      </c>
      <c r="BOW49">
        <v>0</v>
      </c>
      <c r="BOX49">
        <v>0</v>
      </c>
      <c r="BOY49">
        <v>0</v>
      </c>
      <c r="BOZ49">
        <v>1</v>
      </c>
      <c r="BPA49">
        <v>0</v>
      </c>
      <c r="BPB49">
        <v>0</v>
      </c>
      <c r="BPC49">
        <v>0</v>
      </c>
      <c r="BPD49">
        <v>0</v>
      </c>
      <c r="BPE49">
        <v>0</v>
      </c>
      <c r="BPG49">
        <v>0</v>
      </c>
      <c r="BPH49">
        <v>0</v>
      </c>
      <c r="BPI49">
        <v>0</v>
      </c>
      <c r="BPJ49">
        <v>0</v>
      </c>
      <c r="BPK49">
        <v>0</v>
      </c>
      <c r="BPL49">
        <v>0</v>
      </c>
      <c r="BPM49">
        <v>0</v>
      </c>
      <c r="BPN49">
        <v>0</v>
      </c>
      <c r="BPO49">
        <v>0</v>
      </c>
      <c r="BPP49">
        <v>0</v>
      </c>
      <c r="BPQ49">
        <v>0</v>
      </c>
      <c r="BPR49">
        <v>0</v>
      </c>
      <c r="BPS49">
        <v>1</v>
      </c>
      <c r="BPT49">
        <v>0</v>
      </c>
      <c r="BPU49">
        <v>0</v>
      </c>
      <c r="BPV49">
        <v>0</v>
      </c>
      <c r="BPW49">
        <v>0</v>
      </c>
      <c r="BPX49">
        <v>0</v>
      </c>
      <c r="BPY49">
        <v>0</v>
      </c>
      <c r="BPZ49">
        <v>1</v>
      </c>
      <c r="BQA49">
        <v>0</v>
      </c>
      <c r="BQB49">
        <v>0</v>
      </c>
      <c r="BQC49">
        <v>0</v>
      </c>
      <c r="BQD49">
        <v>1</v>
      </c>
      <c r="BQE49">
        <v>0</v>
      </c>
      <c r="BQG49">
        <v>0</v>
      </c>
      <c r="BQH49">
        <v>0</v>
      </c>
      <c r="BQI49">
        <v>0</v>
      </c>
      <c r="BQJ49">
        <v>0</v>
      </c>
      <c r="BQK49">
        <v>0</v>
      </c>
      <c r="BQL49">
        <v>0</v>
      </c>
      <c r="BQM49">
        <v>0</v>
      </c>
      <c r="BQN49">
        <v>0</v>
      </c>
      <c r="BQO49">
        <v>0</v>
      </c>
      <c r="BQP49">
        <v>0</v>
      </c>
      <c r="BQQ49">
        <v>0</v>
      </c>
      <c r="BQR49">
        <v>0</v>
      </c>
      <c r="BQS49">
        <v>1</v>
      </c>
      <c r="BQT49">
        <v>0</v>
      </c>
      <c r="BQU49">
        <v>0</v>
      </c>
      <c r="BQV49">
        <v>0</v>
      </c>
      <c r="BQW49">
        <v>0</v>
      </c>
      <c r="BQX49">
        <v>0</v>
      </c>
      <c r="BQY49">
        <v>0</v>
      </c>
      <c r="BQZ49">
        <v>0</v>
      </c>
      <c r="BRA49">
        <v>0</v>
      </c>
      <c r="BRB49">
        <v>0</v>
      </c>
      <c r="BRC49">
        <v>0</v>
      </c>
      <c r="BRD49">
        <v>0</v>
      </c>
      <c r="BRE49">
        <v>0</v>
      </c>
      <c r="BRG49">
        <v>0</v>
      </c>
      <c r="BRH49">
        <v>0</v>
      </c>
      <c r="BRI49">
        <v>0</v>
      </c>
      <c r="BRJ49">
        <v>0</v>
      </c>
      <c r="BRK49">
        <v>0</v>
      </c>
      <c r="BRL49">
        <v>0</v>
      </c>
      <c r="BRM49">
        <v>0</v>
      </c>
      <c r="BRN49">
        <v>0</v>
      </c>
      <c r="BRO49">
        <v>0</v>
      </c>
      <c r="BRP49">
        <v>0</v>
      </c>
      <c r="BRQ49">
        <v>0</v>
      </c>
      <c r="BRR49">
        <v>0</v>
      </c>
      <c r="BRS49">
        <v>0</v>
      </c>
      <c r="BRT49">
        <v>0</v>
      </c>
      <c r="BRU49">
        <v>0</v>
      </c>
      <c r="BRV49">
        <v>0</v>
      </c>
      <c r="BRW49">
        <v>0</v>
      </c>
      <c r="BRX49">
        <v>0</v>
      </c>
      <c r="BRY49">
        <v>0</v>
      </c>
      <c r="BRZ49">
        <v>1</v>
      </c>
      <c r="BSA49">
        <v>0</v>
      </c>
      <c r="BSB49">
        <v>0</v>
      </c>
      <c r="BSC49">
        <v>0</v>
      </c>
      <c r="BSD49">
        <v>1</v>
      </c>
      <c r="BSE49">
        <v>0</v>
      </c>
      <c r="BSG49">
        <v>0</v>
      </c>
      <c r="BSH49">
        <v>0</v>
      </c>
      <c r="BSI49">
        <v>-1</v>
      </c>
      <c r="BSJ49">
        <v>-1</v>
      </c>
      <c r="BSK49">
        <v>-1</v>
      </c>
      <c r="BSL49">
        <v>-1</v>
      </c>
      <c r="BSM49">
        <v>-1</v>
      </c>
      <c r="BSN49">
        <v>-1</v>
      </c>
      <c r="BSO49">
        <v>-1</v>
      </c>
      <c r="BSP49">
        <v>-1</v>
      </c>
      <c r="BSQ49">
        <v>-1</v>
      </c>
      <c r="BSR49">
        <v>-1</v>
      </c>
      <c r="BSS49">
        <v>-1</v>
      </c>
      <c r="BST49">
        <v>-1</v>
      </c>
      <c r="BSU49">
        <v>-1</v>
      </c>
      <c r="BSV49">
        <v>-1</v>
      </c>
      <c r="BSW49">
        <v>-1</v>
      </c>
      <c r="BSX49">
        <v>-1</v>
      </c>
      <c r="BSY49">
        <v>-1</v>
      </c>
      <c r="BSZ49">
        <v>-1</v>
      </c>
      <c r="BTA49">
        <v>-1</v>
      </c>
      <c r="BTB49">
        <v>-1</v>
      </c>
      <c r="BTC49">
        <v>-1</v>
      </c>
      <c r="BTD49">
        <v>-1</v>
      </c>
      <c r="BTE49">
        <v>-1</v>
      </c>
      <c r="BTG49">
        <v>-1</v>
      </c>
      <c r="BTH49">
        <v>-1</v>
      </c>
      <c r="BTI49">
        <v>-1</v>
      </c>
      <c r="BTJ49">
        <v>-1</v>
      </c>
      <c r="BTK49">
        <v>-1</v>
      </c>
      <c r="BTL49">
        <v>-1</v>
      </c>
      <c r="BTM49">
        <v>-1</v>
      </c>
      <c r="BTN49">
        <v>-1</v>
      </c>
      <c r="BTO49">
        <v>-1</v>
      </c>
      <c r="BTP49">
        <v>-1</v>
      </c>
      <c r="BTQ49">
        <v>-1</v>
      </c>
      <c r="BTR49">
        <v>-1</v>
      </c>
      <c r="BTS49">
        <v>-1</v>
      </c>
      <c r="BTT49">
        <v>-1</v>
      </c>
      <c r="BTU49">
        <v>-1</v>
      </c>
      <c r="BTV49">
        <v>-1</v>
      </c>
      <c r="BTW49">
        <v>-1</v>
      </c>
      <c r="BTX49">
        <v>-1</v>
      </c>
      <c r="BTY49">
        <v>-1</v>
      </c>
      <c r="BTZ49">
        <v>-1</v>
      </c>
      <c r="BUA49">
        <v>-1</v>
      </c>
      <c r="BUB49">
        <v>-1</v>
      </c>
      <c r="BUC49">
        <v>-1</v>
      </c>
      <c r="BUD49">
        <v>-1</v>
      </c>
      <c r="BUE49">
        <v>-1</v>
      </c>
      <c r="BUG49">
        <v>-1</v>
      </c>
      <c r="BUH49">
        <v>-1</v>
      </c>
      <c r="BUI49">
        <v>-1</v>
      </c>
      <c r="BUJ49">
        <v>-1</v>
      </c>
      <c r="BUK49">
        <v>-1</v>
      </c>
      <c r="BUL49">
        <v>-1</v>
      </c>
      <c r="BUM49">
        <v>-1</v>
      </c>
      <c r="BUN49">
        <v>-1</v>
      </c>
      <c r="BUO49">
        <v>-1</v>
      </c>
      <c r="BUP49">
        <v>-1</v>
      </c>
      <c r="BUQ49">
        <v>-1</v>
      </c>
      <c r="BUR49">
        <v>-1</v>
      </c>
      <c r="BUS49">
        <v>-1</v>
      </c>
      <c r="BUT49">
        <v>-1</v>
      </c>
      <c r="BUU49">
        <v>-1</v>
      </c>
      <c r="BUV49">
        <v>-1</v>
      </c>
      <c r="BUW49">
        <v>-1</v>
      </c>
      <c r="BUX49">
        <v>-1</v>
      </c>
      <c r="BUY49">
        <v>-1</v>
      </c>
      <c r="BUZ49">
        <v>-1</v>
      </c>
      <c r="BVA49">
        <v>-1</v>
      </c>
      <c r="BVB49">
        <v>-1</v>
      </c>
      <c r="BVC49">
        <v>-1</v>
      </c>
      <c r="BVD49">
        <v>-1</v>
      </c>
      <c r="BVE49">
        <v>-1</v>
      </c>
      <c r="BVG49">
        <v>-1</v>
      </c>
      <c r="BVH49">
        <v>-1</v>
      </c>
      <c r="BVI49">
        <v>-1</v>
      </c>
      <c r="BVJ49">
        <v>-1</v>
      </c>
      <c r="BVK49">
        <v>-1</v>
      </c>
      <c r="BVL49">
        <v>-1</v>
      </c>
      <c r="BVM49">
        <v>-1</v>
      </c>
      <c r="BVN49">
        <v>-1</v>
      </c>
      <c r="BVO49">
        <v>-1</v>
      </c>
      <c r="BVP49">
        <v>-1</v>
      </c>
      <c r="BVQ49">
        <v>-1</v>
      </c>
      <c r="BVR49">
        <v>-1</v>
      </c>
      <c r="BVS49">
        <v>-1</v>
      </c>
      <c r="BVT49">
        <v>-1</v>
      </c>
      <c r="BVU49">
        <v>-1</v>
      </c>
      <c r="BVV49">
        <v>-1</v>
      </c>
      <c r="BVW49">
        <v>-1</v>
      </c>
      <c r="BVX49">
        <v>-1</v>
      </c>
      <c r="BVY49">
        <v>-1</v>
      </c>
      <c r="BVZ49">
        <v>-1</v>
      </c>
      <c r="BWA49">
        <v>-1</v>
      </c>
      <c r="BWB49">
        <v>-1</v>
      </c>
      <c r="BWC49">
        <v>-1</v>
      </c>
      <c r="BWD49">
        <v>-1</v>
      </c>
      <c r="BWE49">
        <v>-1</v>
      </c>
      <c r="BWG49">
        <v>-1</v>
      </c>
      <c r="BWH49">
        <v>-1</v>
      </c>
      <c r="BWI49">
        <v>-1</v>
      </c>
      <c r="BWJ49">
        <v>-1</v>
      </c>
      <c r="BWK49">
        <v>-1</v>
      </c>
      <c r="BWL49">
        <v>-1</v>
      </c>
      <c r="BWM49">
        <v>-1</v>
      </c>
      <c r="BWN49">
        <v>-1</v>
      </c>
      <c r="BWO49">
        <v>-1</v>
      </c>
      <c r="BWP49">
        <v>-1</v>
      </c>
      <c r="BWQ49">
        <v>-1</v>
      </c>
      <c r="BWR49">
        <v>-1</v>
      </c>
      <c r="BWS49">
        <v>-1</v>
      </c>
      <c r="BWT49">
        <v>-1</v>
      </c>
      <c r="BWU49">
        <v>-1</v>
      </c>
      <c r="BWV49">
        <v>-1</v>
      </c>
      <c r="BWW49">
        <v>-1</v>
      </c>
      <c r="BWX49">
        <v>-1</v>
      </c>
      <c r="BWY49">
        <v>-1</v>
      </c>
      <c r="BWZ49">
        <v>-1</v>
      </c>
      <c r="BXA49">
        <v>-1</v>
      </c>
      <c r="BXB49">
        <v>-1</v>
      </c>
      <c r="BXC49">
        <v>-1</v>
      </c>
      <c r="BXD49">
        <v>-1</v>
      </c>
      <c r="BXE49">
        <v>-1</v>
      </c>
      <c r="BXG49">
        <v>-1</v>
      </c>
      <c r="BXH49">
        <v>-1</v>
      </c>
      <c r="BXI49">
        <v>-1</v>
      </c>
      <c r="BXJ49">
        <v>-1</v>
      </c>
      <c r="BXK49">
        <v>-1</v>
      </c>
      <c r="BXL49">
        <v>-1</v>
      </c>
      <c r="BXM49">
        <v>-1</v>
      </c>
      <c r="BXN49">
        <v>-1</v>
      </c>
      <c r="BXO49">
        <v>-1</v>
      </c>
      <c r="BXP49">
        <v>-1</v>
      </c>
      <c r="BXQ49">
        <v>-1</v>
      </c>
      <c r="BXR49">
        <v>-1</v>
      </c>
      <c r="BXS49">
        <v>-1</v>
      </c>
      <c r="BXT49">
        <v>-1</v>
      </c>
      <c r="BXU49">
        <v>-1</v>
      </c>
      <c r="BXV49">
        <v>-1</v>
      </c>
      <c r="BXW49">
        <v>-1</v>
      </c>
      <c r="BXX49">
        <v>-1</v>
      </c>
      <c r="BXY49">
        <v>-1</v>
      </c>
      <c r="BXZ49">
        <v>-1</v>
      </c>
      <c r="BYA49">
        <v>-1</v>
      </c>
      <c r="BYB49">
        <v>-1</v>
      </c>
      <c r="BYC49">
        <v>-1</v>
      </c>
      <c r="BYD49">
        <v>-1</v>
      </c>
      <c r="BYE49">
        <v>-1</v>
      </c>
      <c r="BYG49">
        <v>-1</v>
      </c>
      <c r="BYH49">
        <v>-1</v>
      </c>
      <c r="BYI49">
        <v>-1</v>
      </c>
      <c r="BYJ49">
        <v>-1</v>
      </c>
      <c r="BYK49">
        <v>-1</v>
      </c>
      <c r="BYL49">
        <v>-1</v>
      </c>
      <c r="BYM49">
        <v>-1</v>
      </c>
      <c r="BYN49">
        <v>-1</v>
      </c>
      <c r="BYO49">
        <v>-1</v>
      </c>
      <c r="BYP49">
        <v>-1</v>
      </c>
      <c r="BYQ49">
        <v>-1</v>
      </c>
      <c r="BYR49">
        <v>-1</v>
      </c>
      <c r="BYS49">
        <v>-1</v>
      </c>
      <c r="BYT49">
        <v>-1</v>
      </c>
      <c r="BYU49">
        <v>-1</v>
      </c>
      <c r="BYV49">
        <v>-1</v>
      </c>
      <c r="BYW49">
        <v>-1</v>
      </c>
      <c r="BYX49">
        <v>-1</v>
      </c>
      <c r="BYY49">
        <v>-1</v>
      </c>
      <c r="BYZ49">
        <v>-1</v>
      </c>
      <c r="BZA49">
        <v>-1</v>
      </c>
      <c r="BZB49">
        <v>-1</v>
      </c>
      <c r="BZC49">
        <v>-1</v>
      </c>
      <c r="BZD49">
        <v>-1</v>
      </c>
      <c r="BZE49">
        <v>-1</v>
      </c>
      <c r="BZG49">
        <v>-1</v>
      </c>
      <c r="BZH49">
        <v>-1</v>
      </c>
      <c r="BZI49" t="s">
        <v>5609</v>
      </c>
      <c r="BZJ49">
        <v>0</v>
      </c>
      <c r="BZK49">
        <v>0</v>
      </c>
      <c r="BZL49" t="s">
        <v>5363</v>
      </c>
      <c r="BZM49">
        <v>0</v>
      </c>
      <c r="BZN49">
        <v>0</v>
      </c>
      <c r="BZO49">
        <v>0</v>
      </c>
      <c r="BZP49" t="s">
        <v>5761</v>
      </c>
      <c r="BZQ49" t="s">
        <v>5367</v>
      </c>
      <c r="BZR49" t="s">
        <v>6387</v>
      </c>
      <c r="BZS49" t="s">
        <v>5691</v>
      </c>
      <c r="BZT49">
        <v>-1</v>
      </c>
      <c r="BZU49">
        <v>-1</v>
      </c>
      <c r="BZV49">
        <v>-1</v>
      </c>
      <c r="BZW49">
        <v>-1</v>
      </c>
      <c r="BZX49">
        <v>-1</v>
      </c>
      <c r="BZY49">
        <v>-1</v>
      </c>
      <c r="BZZ49">
        <v>-1</v>
      </c>
      <c r="CAA49">
        <v>-1</v>
      </c>
      <c r="CAB49">
        <v>-1</v>
      </c>
      <c r="CAC49">
        <v>-1</v>
      </c>
      <c r="CAD49">
        <v>-1</v>
      </c>
      <c r="CAE49">
        <v>-1</v>
      </c>
      <c r="CAF49">
        <v>-1</v>
      </c>
      <c r="CAG49">
        <v>-1</v>
      </c>
      <c r="CAH49">
        <v>-1</v>
      </c>
      <c r="CAI49">
        <v>-1</v>
      </c>
      <c r="CAJ49">
        <v>-1</v>
      </c>
      <c r="CAK49">
        <v>-1</v>
      </c>
      <c r="CAL49">
        <v>-1</v>
      </c>
      <c r="CAM49">
        <v>-1</v>
      </c>
      <c r="CAN49">
        <v>-1</v>
      </c>
      <c r="CAP49">
        <v>-1</v>
      </c>
      <c r="CAQ49">
        <v>-1</v>
      </c>
      <c r="CAR49">
        <v>-1</v>
      </c>
      <c r="CAS49">
        <v>-1</v>
      </c>
      <c r="CAT49">
        <v>-1</v>
      </c>
      <c r="CAU49">
        <v>-1</v>
      </c>
      <c r="CAV49">
        <v>-1</v>
      </c>
      <c r="CAW49">
        <v>-1</v>
      </c>
      <c r="CAX49">
        <v>-1</v>
      </c>
      <c r="CAZ49">
        <v>-1</v>
      </c>
      <c r="CBB49">
        <v>-1</v>
      </c>
      <c r="CBC49">
        <v>-1</v>
      </c>
      <c r="CBD49">
        <v>-1</v>
      </c>
      <c r="CBE49">
        <v>-1</v>
      </c>
      <c r="CBF49">
        <v>-1</v>
      </c>
      <c r="CBG49">
        <v>-1</v>
      </c>
      <c r="CBH49">
        <v>-1</v>
      </c>
      <c r="CBI49">
        <v>-1</v>
      </c>
      <c r="CBJ49">
        <v>-1</v>
      </c>
      <c r="CBK49">
        <v>-1</v>
      </c>
      <c r="CBM49">
        <v>-1</v>
      </c>
      <c r="CBN49">
        <v>-1</v>
      </c>
      <c r="CBO49">
        <v>-1</v>
      </c>
      <c r="CBP49">
        <v>-1</v>
      </c>
      <c r="CBQ49">
        <v>-1</v>
      </c>
      <c r="CBR49">
        <v>-1</v>
      </c>
      <c r="CBS49">
        <v>-1</v>
      </c>
      <c r="CBT49">
        <v>-1</v>
      </c>
      <c r="CBU49">
        <v>-1</v>
      </c>
      <c r="CBV49">
        <v>-1</v>
      </c>
      <c r="CBW49">
        <v>-1</v>
      </c>
      <c r="CBX49">
        <v>-1</v>
      </c>
      <c r="CBY49">
        <v>-1</v>
      </c>
      <c r="CBZ49">
        <v>-1</v>
      </c>
      <c r="CCA49">
        <v>-1</v>
      </c>
      <c r="CCB49">
        <v>-1</v>
      </c>
      <c r="CCC49">
        <v>-1</v>
      </c>
      <c r="CCD49">
        <v>-1</v>
      </c>
      <c r="CCE49">
        <v>-1</v>
      </c>
      <c r="CCF49">
        <v>-1</v>
      </c>
      <c r="CCG49">
        <v>-1</v>
      </c>
      <c r="CCI49">
        <v>-1</v>
      </c>
      <c r="CCK49">
        <v>-1</v>
      </c>
      <c r="CCL49">
        <v>-1</v>
      </c>
      <c r="CCO49">
        <v>-1</v>
      </c>
      <c r="CCP49">
        <v>-1</v>
      </c>
      <c r="CCQ49">
        <v>-1</v>
      </c>
      <c r="CCR49">
        <v>-1</v>
      </c>
      <c r="CCS49">
        <v>-1</v>
      </c>
      <c r="CCT49">
        <v>-1</v>
      </c>
      <c r="CCU49">
        <v>-1</v>
      </c>
      <c r="CCV49">
        <v>-1</v>
      </c>
      <c r="CCW49">
        <v>-1</v>
      </c>
      <c r="CCX49">
        <v>-1</v>
      </c>
      <c r="CCY49">
        <v>-1</v>
      </c>
      <c r="CCZ49">
        <v>-1</v>
      </c>
      <c r="CDA49">
        <v>-1</v>
      </c>
      <c r="CDB49">
        <v>-1</v>
      </c>
      <c r="CDC49">
        <v>-1</v>
      </c>
      <c r="CDD49">
        <v>-1</v>
      </c>
      <c r="CDE49">
        <v>-1</v>
      </c>
      <c r="CDF49">
        <v>-1</v>
      </c>
      <c r="CDG49">
        <v>-1</v>
      </c>
      <c r="CDH49">
        <v>-1</v>
      </c>
      <c r="CDI49">
        <v>-1</v>
      </c>
      <c r="CDJ49">
        <v>-1</v>
      </c>
      <c r="CDK49">
        <v>-1</v>
      </c>
      <c r="CDL49">
        <v>-1</v>
      </c>
      <c r="CDM49">
        <v>-1</v>
      </c>
      <c r="CDN49">
        <v>-1</v>
      </c>
      <c r="CDO49">
        <v>-1</v>
      </c>
      <c r="CDP49">
        <v>-1</v>
      </c>
      <c r="CDQ49">
        <v>-1</v>
      </c>
      <c r="CDR49">
        <v>-1</v>
      </c>
      <c r="CDS49">
        <v>-1</v>
      </c>
      <c r="CDT49">
        <v>-1</v>
      </c>
      <c r="CDU49">
        <v>-1</v>
      </c>
      <c r="CDV49">
        <v>-1</v>
      </c>
      <c r="CDW49">
        <v>-1</v>
      </c>
      <c r="CDX49">
        <v>-1</v>
      </c>
      <c r="CDY49">
        <v>-1</v>
      </c>
      <c r="CDZ49">
        <v>-1</v>
      </c>
      <c r="CEA49">
        <v>-1</v>
      </c>
      <c r="CEB49">
        <v>-1</v>
      </c>
      <c r="CEC49">
        <v>-1</v>
      </c>
      <c r="CED49">
        <v>-1</v>
      </c>
      <c r="CEE49">
        <v>-1</v>
      </c>
      <c r="CEF49">
        <v>-1</v>
      </c>
      <c r="CEG49">
        <v>-1</v>
      </c>
      <c r="CEH49">
        <v>-1</v>
      </c>
      <c r="CEI49">
        <v>-1</v>
      </c>
      <c r="CEJ49">
        <v>-1</v>
      </c>
      <c r="CEL49">
        <v>-1</v>
      </c>
      <c r="CEM49">
        <v>-1</v>
      </c>
      <c r="CEN49">
        <v>-1</v>
      </c>
      <c r="CEO49">
        <v>-1</v>
      </c>
      <c r="CEP49">
        <v>-1</v>
      </c>
      <c r="CEQ49">
        <v>-1</v>
      </c>
      <c r="CER49">
        <v>-1</v>
      </c>
      <c r="CES49">
        <v>-1</v>
      </c>
      <c r="CET49">
        <v>-1</v>
      </c>
      <c r="CEU49">
        <v>-1</v>
      </c>
      <c r="CEV49">
        <v>-1</v>
      </c>
      <c r="CEW49">
        <v>-1</v>
      </c>
      <c r="CEX49">
        <v>-1</v>
      </c>
      <c r="CEY49">
        <v>-1</v>
      </c>
      <c r="CEZ49">
        <v>-1</v>
      </c>
      <c r="CFA49">
        <v>-1</v>
      </c>
      <c r="CFB49">
        <v>-1</v>
      </c>
      <c r="CFC49">
        <v>-1</v>
      </c>
      <c r="CFD49">
        <v>-1</v>
      </c>
      <c r="CFE49">
        <v>-1</v>
      </c>
      <c r="CFF49">
        <v>-1</v>
      </c>
      <c r="CFG49">
        <v>-1</v>
      </c>
      <c r="CFH49">
        <v>-1</v>
      </c>
      <c r="CFI49">
        <v>-1</v>
      </c>
      <c r="CFK49">
        <v>-1</v>
      </c>
      <c r="CFL49">
        <v>-1</v>
      </c>
      <c r="CFM49">
        <v>-1</v>
      </c>
      <c r="CFN49">
        <v>-1</v>
      </c>
      <c r="CFO49">
        <v>-1</v>
      </c>
      <c r="CFP49">
        <v>-1</v>
      </c>
      <c r="CFQ49">
        <v>-1</v>
      </c>
      <c r="CFR49">
        <v>-1</v>
      </c>
      <c r="CFS49">
        <v>-1</v>
      </c>
      <c r="CFT49">
        <v>-1</v>
      </c>
      <c r="CFU49">
        <v>-1</v>
      </c>
      <c r="CFV49">
        <v>-1</v>
      </c>
      <c r="CFW49">
        <v>-1</v>
      </c>
      <c r="CFX49">
        <v>-1</v>
      </c>
      <c r="CFY49">
        <v>-1</v>
      </c>
      <c r="CFZ49">
        <v>-1</v>
      </c>
      <c r="CGA49">
        <v>-1</v>
      </c>
      <c r="CGB49">
        <v>-1</v>
      </c>
      <c r="CGC49">
        <v>-1</v>
      </c>
      <c r="CGD49">
        <v>-1</v>
      </c>
      <c r="CGE49">
        <v>-1</v>
      </c>
      <c r="CGF49">
        <v>-1</v>
      </c>
      <c r="CGG49">
        <v>-1</v>
      </c>
      <c r="CGH49">
        <v>-1</v>
      </c>
      <c r="CGI49">
        <v>-1</v>
      </c>
      <c r="CGK49">
        <v>-1</v>
      </c>
      <c r="CGL49">
        <v>-1</v>
      </c>
      <c r="CGM49">
        <v>-1</v>
      </c>
      <c r="CGN49">
        <v>-1</v>
      </c>
      <c r="CGO49">
        <v>-1</v>
      </c>
      <c r="CGP49">
        <v>-1</v>
      </c>
      <c r="CGQ49">
        <v>-1</v>
      </c>
      <c r="CGR49">
        <v>-1</v>
      </c>
      <c r="CGS49">
        <v>-1</v>
      </c>
      <c r="CGT49">
        <v>-1</v>
      </c>
      <c r="CGU49">
        <v>-1</v>
      </c>
      <c r="CGV49">
        <v>-1</v>
      </c>
      <c r="CGW49">
        <v>-1</v>
      </c>
      <c r="CGX49">
        <v>-1</v>
      </c>
      <c r="CGY49">
        <v>-1</v>
      </c>
      <c r="CGZ49">
        <v>-1</v>
      </c>
      <c r="CHA49">
        <v>-1</v>
      </c>
      <c r="CHB49">
        <v>-1</v>
      </c>
      <c r="CHC49">
        <v>-1</v>
      </c>
      <c r="CHD49">
        <v>-1</v>
      </c>
      <c r="CHE49">
        <v>-1</v>
      </c>
      <c r="CHF49">
        <v>-1</v>
      </c>
      <c r="CHG49">
        <v>-1</v>
      </c>
      <c r="CHH49">
        <v>-1</v>
      </c>
      <c r="CHI49">
        <v>-1</v>
      </c>
      <c r="CHK49">
        <v>-1</v>
      </c>
      <c r="CHL49">
        <v>-1</v>
      </c>
      <c r="CHM49">
        <v>-1</v>
      </c>
      <c r="CHN49">
        <v>-1</v>
      </c>
      <c r="CHO49">
        <v>-1</v>
      </c>
      <c r="CHP49">
        <v>-1</v>
      </c>
      <c r="CHQ49">
        <v>-1</v>
      </c>
      <c r="CHR49">
        <v>-1</v>
      </c>
      <c r="CHS49">
        <v>-1</v>
      </c>
      <c r="CHT49">
        <v>-1</v>
      </c>
      <c r="CHU49">
        <v>-1</v>
      </c>
      <c r="CHV49">
        <v>-1</v>
      </c>
      <c r="CHW49">
        <v>-1</v>
      </c>
      <c r="CHX49">
        <v>-1</v>
      </c>
      <c r="CHY49">
        <v>-1</v>
      </c>
      <c r="CHZ49">
        <v>-1</v>
      </c>
      <c r="CIA49">
        <v>-1</v>
      </c>
      <c r="CIB49">
        <v>-1</v>
      </c>
      <c r="CIC49">
        <v>-1</v>
      </c>
      <c r="CID49">
        <v>-1</v>
      </c>
      <c r="CIE49">
        <v>-1</v>
      </c>
      <c r="CIF49">
        <v>-1</v>
      </c>
      <c r="CIG49">
        <v>-1</v>
      </c>
      <c r="CIH49">
        <v>-1</v>
      </c>
      <c r="CII49">
        <v>-1</v>
      </c>
      <c r="CIK49">
        <v>-1</v>
      </c>
      <c r="CIL49">
        <v>-1</v>
      </c>
      <c r="CIM49">
        <v>-1</v>
      </c>
      <c r="CIN49">
        <v>-1</v>
      </c>
      <c r="CIO49">
        <v>-1</v>
      </c>
      <c r="CIP49">
        <v>-1</v>
      </c>
      <c r="CIQ49">
        <v>-1</v>
      </c>
      <c r="CIR49">
        <v>-1</v>
      </c>
      <c r="CIS49">
        <v>-1</v>
      </c>
      <c r="CIT49">
        <v>-1</v>
      </c>
      <c r="CIU49">
        <v>-1</v>
      </c>
      <c r="CIV49">
        <v>-1</v>
      </c>
      <c r="CIW49">
        <v>-1</v>
      </c>
      <c r="CIX49">
        <v>-1</v>
      </c>
      <c r="CIY49">
        <v>-1</v>
      </c>
      <c r="CIZ49">
        <v>-1</v>
      </c>
      <c r="CJA49">
        <v>-1</v>
      </c>
      <c r="CJB49">
        <v>-1</v>
      </c>
      <c r="CJC49">
        <v>-1</v>
      </c>
      <c r="CJD49">
        <v>-1</v>
      </c>
      <c r="CJE49">
        <v>-1</v>
      </c>
      <c r="CJF49">
        <v>-1</v>
      </c>
      <c r="CJG49">
        <v>-1</v>
      </c>
      <c r="CJH49">
        <v>-1</v>
      </c>
      <c r="CJI49">
        <v>-1</v>
      </c>
      <c r="CJK49">
        <v>-1</v>
      </c>
      <c r="CJL49">
        <v>-1</v>
      </c>
      <c r="CJM49">
        <v>-1</v>
      </c>
      <c r="CJN49">
        <v>-1</v>
      </c>
      <c r="CJO49">
        <v>-1</v>
      </c>
      <c r="CJP49">
        <v>-1</v>
      </c>
      <c r="CJQ49">
        <v>-1</v>
      </c>
      <c r="CJR49">
        <v>-1</v>
      </c>
      <c r="CJS49">
        <v>-1</v>
      </c>
      <c r="CJT49">
        <v>-1</v>
      </c>
      <c r="CJU49">
        <v>-1</v>
      </c>
      <c r="CJV49">
        <v>-1</v>
      </c>
      <c r="CJW49">
        <v>-1</v>
      </c>
      <c r="CJX49">
        <v>-1</v>
      </c>
      <c r="CJY49">
        <v>-1</v>
      </c>
      <c r="CJZ49">
        <v>-1</v>
      </c>
      <c r="CKA49">
        <v>-1</v>
      </c>
      <c r="CKB49">
        <v>-1</v>
      </c>
      <c r="CKC49">
        <v>-1</v>
      </c>
      <c r="CKD49">
        <v>-1</v>
      </c>
      <c r="CKE49">
        <v>-1</v>
      </c>
      <c r="CKF49">
        <v>-1</v>
      </c>
      <c r="CKG49">
        <v>-1</v>
      </c>
      <c r="CKH49">
        <v>-1</v>
      </c>
      <c r="CKI49">
        <v>-1</v>
      </c>
      <c r="CKK49">
        <v>-1</v>
      </c>
      <c r="CKL49">
        <v>-1</v>
      </c>
      <c r="CKM49">
        <v>-1</v>
      </c>
      <c r="CKN49">
        <v>-1</v>
      </c>
      <c r="CKO49">
        <v>-1</v>
      </c>
      <c r="CKP49">
        <v>-1</v>
      </c>
      <c r="CKQ49">
        <v>-1</v>
      </c>
      <c r="CKR49">
        <v>-1</v>
      </c>
      <c r="CKS49">
        <v>-1</v>
      </c>
      <c r="CKT49">
        <v>-1</v>
      </c>
      <c r="CKU49">
        <v>-1</v>
      </c>
      <c r="CKV49">
        <v>-1</v>
      </c>
      <c r="CKW49">
        <v>-1</v>
      </c>
      <c r="CKX49">
        <v>-1</v>
      </c>
      <c r="CKY49">
        <v>-1</v>
      </c>
      <c r="CKZ49">
        <v>-1</v>
      </c>
      <c r="CLA49">
        <v>-1</v>
      </c>
      <c r="CLB49">
        <v>-1</v>
      </c>
      <c r="CLC49">
        <v>-1</v>
      </c>
      <c r="CLD49">
        <v>-1</v>
      </c>
      <c r="CLE49">
        <v>-1</v>
      </c>
      <c r="CLF49">
        <v>-1</v>
      </c>
      <c r="CLG49">
        <v>-1</v>
      </c>
      <c r="CLH49">
        <v>-1</v>
      </c>
      <c r="CLI49">
        <v>-1</v>
      </c>
      <c r="CLK49">
        <v>-1</v>
      </c>
      <c r="CLL49">
        <v>-1</v>
      </c>
      <c r="CLM49">
        <v>-1</v>
      </c>
      <c r="CLN49">
        <v>-1</v>
      </c>
      <c r="CLO49">
        <v>-1</v>
      </c>
      <c r="CLP49">
        <v>-1</v>
      </c>
      <c r="CLQ49">
        <v>-1</v>
      </c>
      <c r="CLR49">
        <v>-1</v>
      </c>
      <c r="CLS49">
        <v>-1</v>
      </c>
      <c r="CLT49">
        <v>-1</v>
      </c>
      <c r="CLU49">
        <v>-1</v>
      </c>
      <c r="CLV49">
        <v>-1</v>
      </c>
      <c r="CLW49">
        <v>-1</v>
      </c>
      <c r="CLX49">
        <v>-1</v>
      </c>
      <c r="CLY49">
        <v>-1</v>
      </c>
      <c r="CLZ49">
        <v>-1</v>
      </c>
      <c r="CMA49">
        <v>-1</v>
      </c>
      <c r="CMB49">
        <v>-1</v>
      </c>
      <c r="CMC49">
        <v>-1</v>
      </c>
      <c r="CMD49">
        <v>-1</v>
      </c>
      <c r="CME49">
        <v>-1</v>
      </c>
      <c r="CMF49">
        <v>-1</v>
      </c>
      <c r="CMG49">
        <v>-1</v>
      </c>
      <c r="CMH49">
        <v>-1</v>
      </c>
      <c r="CMI49">
        <v>-1</v>
      </c>
      <c r="CMK49">
        <v>-1</v>
      </c>
      <c r="CML49">
        <v>-1</v>
      </c>
      <c r="CMM49">
        <v>-1</v>
      </c>
      <c r="CMN49">
        <v>-1</v>
      </c>
      <c r="CMO49">
        <v>-1</v>
      </c>
      <c r="CMP49">
        <v>-1</v>
      </c>
      <c r="CMQ49">
        <v>-1</v>
      </c>
      <c r="CMR49">
        <v>-1</v>
      </c>
      <c r="CMS49">
        <v>-1</v>
      </c>
      <c r="CMT49">
        <v>-1</v>
      </c>
      <c r="CMU49">
        <v>-1</v>
      </c>
      <c r="CMV49">
        <v>-1</v>
      </c>
      <c r="CMW49">
        <v>-1</v>
      </c>
      <c r="CMX49">
        <v>-1</v>
      </c>
      <c r="CMY49">
        <v>-1</v>
      </c>
      <c r="CMZ49">
        <v>-1</v>
      </c>
      <c r="CNA49">
        <v>-1</v>
      </c>
      <c r="CNB49">
        <v>-1</v>
      </c>
      <c r="CNC49">
        <v>-1</v>
      </c>
      <c r="CND49">
        <v>-1</v>
      </c>
      <c r="CNE49">
        <v>-1</v>
      </c>
      <c r="CNF49">
        <v>-1</v>
      </c>
      <c r="CNG49">
        <v>-1</v>
      </c>
      <c r="CNH49">
        <v>-1</v>
      </c>
      <c r="CNI49">
        <v>-1</v>
      </c>
      <c r="CNK49">
        <v>-1</v>
      </c>
      <c r="CNL49">
        <v>-1</v>
      </c>
      <c r="CNM49">
        <v>-1</v>
      </c>
      <c r="CNN49">
        <v>-1</v>
      </c>
      <c r="CNO49">
        <v>-1</v>
      </c>
      <c r="CNP49">
        <v>-1</v>
      </c>
      <c r="CNQ49">
        <v>-1</v>
      </c>
      <c r="CNR49">
        <v>-1</v>
      </c>
      <c r="CNS49">
        <v>-1</v>
      </c>
      <c r="CNT49">
        <v>-1</v>
      </c>
      <c r="CNU49">
        <v>-1</v>
      </c>
      <c r="CNV49">
        <v>-1</v>
      </c>
      <c r="CNW49">
        <v>-1</v>
      </c>
      <c r="CNX49">
        <v>-1</v>
      </c>
      <c r="CNY49">
        <v>-1</v>
      </c>
      <c r="CNZ49">
        <v>-1</v>
      </c>
      <c r="COA49">
        <v>-1</v>
      </c>
      <c r="COB49">
        <v>-1</v>
      </c>
      <c r="COC49">
        <v>-1</v>
      </c>
      <c r="COD49">
        <v>-1</v>
      </c>
      <c r="COE49">
        <v>-1</v>
      </c>
      <c r="COF49">
        <v>-1</v>
      </c>
      <c r="COG49">
        <v>-1</v>
      </c>
      <c r="COH49">
        <v>-1</v>
      </c>
      <c r="COI49">
        <v>-1</v>
      </c>
      <c r="COK49">
        <v>-1</v>
      </c>
      <c r="COL49">
        <v>-1</v>
      </c>
      <c r="COM49">
        <v>-1</v>
      </c>
      <c r="CON49">
        <v>-1</v>
      </c>
      <c r="COO49">
        <v>-1</v>
      </c>
      <c r="COP49">
        <v>-1</v>
      </c>
      <c r="COQ49">
        <v>-1</v>
      </c>
      <c r="COR49">
        <v>-1</v>
      </c>
      <c r="COS49">
        <v>-1</v>
      </c>
      <c r="COT49">
        <v>-1</v>
      </c>
      <c r="COU49">
        <v>-1</v>
      </c>
      <c r="COV49">
        <v>-1</v>
      </c>
      <c r="COW49">
        <v>-1</v>
      </c>
      <c r="COX49">
        <v>-1</v>
      </c>
      <c r="COY49">
        <v>-1</v>
      </c>
      <c r="COZ49">
        <v>-1</v>
      </c>
      <c r="CPA49">
        <v>-1</v>
      </c>
      <c r="CPD49">
        <v>-1</v>
      </c>
      <c r="CPE49">
        <v>-1</v>
      </c>
      <c r="CPF49">
        <v>-1</v>
      </c>
      <c r="CPH49">
        <v>-1</v>
      </c>
      <c r="CPI49">
        <v>-1</v>
      </c>
      <c r="CPJ49">
        <v>-1</v>
      </c>
      <c r="CPK49">
        <v>-1</v>
      </c>
      <c r="CPL49">
        <v>-1</v>
      </c>
      <c r="CPM49">
        <v>-1</v>
      </c>
      <c r="CPN49">
        <v>-1</v>
      </c>
      <c r="CPO49">
        <v>-1</v>
      </c>
      <c r="CPP49">
        <v>-1</v>
      </c>
      <c r="CPQ49">
        <v>-1</v>
      </c>
      <c r="CPR49">
        <v>-1</v>
      </c>
      <c r="CPS49">
        <v>-1</v>
      </c>
      <c r="CPT49">
        <v>-1</v>
      </c>
      <c r="CPU49">
        <v>-1</v>
      </c>
      <c r="CPV49">
        <v>-1</v>
      </c>
      <c r="CPW49">
        <v>-1</v>
      </c>
      <c r="CPX49">
        <v>-1</v>
      </c>
      <c r="CPY49">
        <v>-1</v>
      </c>
      <c r="CPZ49">
        <v>-1</v>
      </c>
      <c r="CQA49">
        <v>-1</v>
      </c>
      <c r="CQC49">
        <v>-1</v>
      </c>
      <c r="CQD49">
        <v>-1</v>
      </c>
      <c r="CQE49">
        <v>-1</v>
      </c>
      <c r="CQF49">
        <v>-1</v>
      </c>
      <c r="CQG49">
        <v>-1</v>
      </c>
      <c r="CQI49">
        <v>-1</v>
      </c>
      <c r="CQJ49">
        <v>-1</v>
      </c>
      <c r="CQK49">
        <v>-1</v>
      </c>
      <c r="CQL49">
        <v>-1</v>
      </c>
      <c r="CQM49">
        <v>-1</v>
      </c>
      <c r="CQN49">
        <v>-1</v>
      </c>
      <c r="CQO49">
        <v>-1</v>
      </c>
      <c r="CQP49" t="s">
        <v>5369</v>
      </c>
      <c r="CQQ49" t="s">
        <v>5466</v>
      </c>
      <c r="CQR49">
        <v>-1</v>
      </c>
      <c r="CQS49">
        <v>-1</v>
      </c>
      <c r="CQT49" t="s">
        <v>5692</v>
      </c>
      <c r="CQW49" t="s">
        <v>5468</v>
      </c>
      <c r="CQX49">
        <v>-1</v>
      </c>
      <c r="CQY49">
        <v>-1</v>
      </c>
      <c r="CRA49">
        <v>-1</v>
      </c>
      <c r="CRB49">
        <v>-1</v>
      </c>
      <c r="CRC49">
        <v>-1</v>
      </c>
      <c r="CRD49" t="s">
        <v>5469</v>
      </c>
      <c r="CRE49" t="s">
        <v>5470</v>
      </c>
      <c r="CRF49" t="s">
        <v>5471</v>
      </c>
      <c r="CRG49">
        <v>0</v>
      </c>
      <c r="CRH49">
        <v>0</v>
      </c>
      <c r="CRI49">
        <v>0</v>
      </c>
      <c r="CRJ49">
        <v>0</v>
      </c>
      <c r="CRK49">
        <v>0</v>
      </c>
      <c r="CRL49">
        <v>0</v>
      </c>
      <c r="CRM49">
        <v>0</v>
      </c>
      <c r="CRN49" t="s">
        <v>5477</v>
      </c>
      <c r="CRO49">
        <v>0</v>
      </c>
      <c r="CRP49" t="s">
        <v>5479</v>
      </c>
      <c r="CRQ49">
        <v>0</v>
      </c>
      <c r="CRR49">
        <v>0</v>
      </c>
      <c r="CRS49">
        <v>0</v>
      </c>
      <c r="CRT49">
        <v>0</v>
      </c>
      <c r="CRV49">
        <v>-1</v>
      </c>
      <c r="CRW49">
        <v>-1</v>
      </c>
      <c r="CRX49">
        <v>-1</v>
      </c>
      <c r="CRY49">
        <v>-1</v>
      </c>
      <c r="CRZ49">
        <v>-1</v>
      </c>
      <c r="CSB49">
        <v>-1</v>
      </c>
      <c r="CSC49">
        <v>-1</v>
      </c>
      <c r="CSD49">
        <v>-1</v>
      </c>
      <c r="CSE49">
        <v>-1</v>
      </c>
      <c r="CSF49">
        <v>-1</v>
      </c>
      <c r="CSG49">
        <v>-1</v>
      </c>
      <c r="CSH49">
        <v>-1</v>
      </c>
      <c r="CSI49">
        <v>-1</v>
      </c>
      <c r="CSJ49">
        <v>-1</v>
      </c>
      <c r="CSK49">
        <v>-1</v>
      </c>
      <c r="CSL49">
        <v>-1</v>
      </c>
      <c r="CSM49">
        <v>-1</v>
      </c>
      <c r="CSP49">
        <v>-1</v>
      </c>
      <c r="CSQ49">
        <v>-1</v>
      </c>
      <c r="CSR49">
        <v>-1</v>
      </c>
      <c r="CST49">
        <v>-1</v>
      </c>
      <c r="CSU49">
        <v>-1</v>
      </c>
      <c r="CSV49">
        <v>-1</v>
      </c>
      <c r="CSW49">
        <v>-1</v>
      </c>
      <c r="CSX49">
        <v>-1</v>
      </c>
      <c r="CSY49">
        <v>-1</v>
      </c>
      <c r="CSZ49">
        <v>-1</v>
      </c>
      <c r="CTA49">
        <v>-1</v>
      </c>
      <c r="CTB49">
        <v>-1</v>
      </c>
      <c r="CTC49">
        <v>-1</v>
      </c>
      <c r="CTD49">
        <v>-1</v>
      </c>
      <c r="CTE49">
        <v>-1</v>
      </c>
      <c r="CTF49">
        <v>-1</v>
      </c>
      <c r="CTG49">
        <v>-1</v>
      </c>
      <c r="CTH49">
        <v>-1</v>
      </c>
      <c r="CTI49">
        <v>-1</v>
      </c>
      <c r="CTJ49">
        <v>-1</v>
      </c>
      <c r="CTK49">
        <v>-1</v>
      </c>
      <c r="CTL49">
        <v>-1</v>
      </c>
      <c r="CTM49">
        <v>-1</v>
      </c>
      <c r="CTO49">
        <v>-1</v>
      </c>
      <c r="CTP49">
        <v>-1</v>
      </c>
      <c r="CTQ49">
        <v>-1</v>
      </c>
      <c r="CTR49">
        <v>-1</v>
      </c>
      <c r="CTS49">
        <v>-1</v>
      </c>
      <c r="CTU49">
        <v>-1</v>
      </c>
      <c r="CTV49">
        <v>-1</v>
      </c>
      <c r="CTW49">
        <v>-1</v>
      </c>
      <c r="CTX49">
        <v>-1</v>
      </c>
      <c r="CTY49">
        <v>-1</v>
      </c>
      <c r="CTZ49">
        <v>-1</v>
      </c>
      <c r="CUA49">
        <v>-1</v>
      </c>
      <c r="CUB49">
        <v>-1</v>
      </c>
      <c r="CUC49">
        <v>-1</v>
      </c>
      <c r="CUD49">
        <v>-1</v>
      </c>
      <c r="CUE49">
        <v>-1</v>
      </c>
      <c r="CUF49">
        <v>-1</v>
      </c>
      <c r="CUG49">
        <v>-1</v>
      </c>
      <c r="CUH49">
        <v>-1</v>
      </c>
      <c r="CUI49">
        <v>-1</v>
      </c>
      <c r="CUJ49">
        <v>-1</v>
      </c>
      <c r="CUK49">
        <v>-1</v>
      </c>
      <c r="CUL49">
        <v>-1</v>
      </c>
      <c r="CUM49">
        <v>-1</v>
      </c>
      <c r="CUN49">
        <v>-1</v>
      </c>
      <c r="CUO49">
        <v>-1</v>
      </c>
      <c r="CUP49">
        <v>-1</v>
      </c>
      <c r="CUQ49">
        <v>-1</v>
      </c>
      <c r="CUR49">
        <v>-1</v>
      </c>
      <c r="CUS49">
        <v>-1</v>
      </c>
      <c r="CUT49">
        <v>-1</v>
      </c>
      <c r="CUU49">
        <v>-1</v>
      </c>
      <c r="CUV49">
        <v>-1</v>
      </c>
      <c r="CUW49">
        <v>-1</v>
      </c>
      <c r="CUX49">
        <v>-1</v>
      </c>
      <c r="CUY49">
        <v>-1</v>
      </c>
      <c r="CUZ49">
        <v>-1</v>
      </c>
      <c r="CVA49">
        <v>-1</v>
      </c>
      <c r="CVC49" t="s">
        <v>5377</v>
      </c>
      <c r="CVD49">
        <v>-1</v>
      </c>
      <c r="CVE49">
        <v>-1</v>
      </c>
      <c r="CVF49">
        <v>-1</v>
      </c>
      <c r="CVG49">
        <v>-1</v>
      </c>
      <c r="CVH49">
        <v>-1</v>
      </c>
      <c r="CVI49">
        <v>-1</v>
      </c>
      <c r="CVJ49">
        <v>-1</v>
      </c>
      <c r="CVK49">
        <v>-1</v>
      </c>
      <c r="CVL49">
        <v>-1</v>
      </c>
      <c r="CVM49">
        <v>-1</v>
      </c>
      <c r="CVN49">
        <v>0</v>
      </c>
      <c r="CVO49" t="s">
        <v>5484</v>
      </c>
      <c r="CVP49">
        <v>0</v>
      </c>
      <c r="CVQ49" t="s">
        <v>5486</v>
      </c>
      <c r="CVR49">
        <v>0</v>
      </c>
      <c r="CVS49">
        <v>0</v>
      </c>
      <c r="CVT49">
        <v>0</v>
      </c>
      <c r="CVU49">
        <v>0</v>
      </c>
      <c r="CVV49">
        <v>0</v>
      </c>
      <c r="CVW49">
        <v>0</v>
      </c>
      <c r="CVX49" t="s">
        <v>5693</v>
      </c>
      <c r="CVY49" t="s">
        <v>5491</v>
      </c>
      <c r="CVZ49" t="s">
        <v>5492</v>
      </c>
      <c r="CWA49">
        <v>0</v>
      </c>
      <c r="CWB49">
        <v>0</v>
      </c>
      <c r="CWD49">
        <v>-1</v>
      </c>
      <c r="CWE49">
        <v>-1</v>
      </c>
      <c r="CWF49">
        <v>-1</v>
      </c>
      <c r="CWG49">
        <v>-1</v>
      </c>
      <c r="CWH49">
        <v>-1</v>
      </c>
      <c r="CWI49">
        <v>-1</v>
      </c>
      <c r="CWJ49">
        <v>-1</v>
      </c>
      <c r="CWK49">
        <v>-1</v>
      </c>
      <c r="CWL49">
        <v>-1</v>
      </c>
      <c r="CWM49">
        <v>-1</v>
      </c>
      <c r="CWN49">
        <v>-1</v>
      </c>
      <c r="CWO49">
        <v>-1</v>
      </c>
      <c r="CWP49">
        <v>-1</v>
      </c>
      <c r="CWQ49">
        <v>-1</v>
      </c>
      <c r="CWR49">
        <v>-1</v>
      </c>
      <c r="CWS49">
        <v>-1</v>
      </c>
      <c r="CWT49">
        <v>-1</v>
      </c>
      <c r="CWU49">
        <v>-1</v>
      </c>
      <c r="CWV49">
        <v>-1</v>
      </c>
      <c r="CWW49">
        <v>-1</v>
      </c>
      <c r="CWX49">
        <v>-1</v>
      </c>
      <c r="CWY49">
        <v>-1</v>
      </c>
      <c r="CWZ49">
        <v>-1</v>
      </c>
      <c r="CXA49">
        <v>-1</v>
      </c>
      <c r="CXB49">
        <v>-1</v>
      </c>
      <c r="CXC49">
        <v>-1</v>
      </c>
      <c r="CXE49">
        <v>-1</v>
      </c>
      <c r="CXF49">
        <v>-1</v>
      </c>
      <c r="CXG49">
        <v>-1</v>
      </c>
      <c r="CXH49">
        <v>-1</v>
      </c>
      <c r="CXI49">
        <v>-1</v>
      </c>
      <c r="CXJ49">
        <v>-1</v>
      </c>
      <c r="CXK49">
        <v>-1</v>
      </c>
      <c r="CXL49">
        <v>-1</v>
      </c>
      <c r="CXM49">
        <v>-1</v>
      </c>
      <c r="CXN49">
        <v>-1</v>
      </c>
      <c r="CXO49">
        <v>-1</v>
      </c>
      <c r="CXP49">
        <v>-1</v>
      </c>
      <c r="CXQ49">
        <v>-1</v>
      </c>
      <c r="CXR49">
        <v>-1</v>
      </c>
      <c r="CXS49">
        <v>-1</v>
      </c>
      <c r="CXT49">
        <v>-1</v>
      </c>
      <c r="CXU49">
        <v>-1</v>
      </c>
      <c r="CXV49">
        <v>-1</v>
      </c>
      <c r="CXX49">
        <v>-1</v>
      </c>
      <c r="CXY49">
        <v>-1</v>
      </c>
      <c r="CXZ49">
        <v>-1</v>
      </c>
      <c r="CYA49">
        <v>-1</v>
      </c>
      <c r="CYB49">
        <v>-1</v>
      </c>
      <c r="CYC49">
        <v>-1</v>
      </c>
      <c r="CYD49">
        <v>-1</v>
      </c>
      <c r="CYE49">
        <v>-1</v>
      </c>
      <c r="CYF49">
        <v>-1</v>
      </c>
      <c r="CYG49">
        <v>-1</v>
      </c>
      <c r="CYH49">
        <v>-1</v>
      </c>
      <c r="CYI49">
        <v>-1</v>
      </c>
      <c r="CYJ49">
        <v>-1</v>
      </c>
      <c r="CYK49">
        <v>-1</v>
      </c>
      <c r="CYL49">
        <v>-1</v>
      </c>
      <c r="CYN49">
        <v>-1</v>
      </c>
      <c r="CYO49">
        <v>-1</v>
      </c>
      <c r="CYP49">
        <v>-1</v>
      </c>
      <c r="CYQ49">
        <v>-1</v>
      </c>
      <c r="CYR49">
        <v>-1</v>
      </c>
      <c r="CYS49">
        <v>-1</v>
      </c>
      <c r="CYT49">
        <v>-1</v>
      </c>
      <c r="CYU49">
        <v>-1</v>
      </c>
      <c r="CYV49">
        <v>-1</v>
      </c>
      <c r="CYW49">
        <v>-1</v>
      </c>
      <c r="CYX49">
        <v>-1</v>
      </c>
      <c r="CYY49">
        <v>-1</v>
      </c>
      <c r="CYZ49">
        <v>-1</v>
      </c>
      <c r="CZA49">
        <v>-1</v>
      </c>
      <c r="CZB49">
        <v>-1</v>
      </c>
      <c r="CZD49">
        <v>-1</v>
      </c>
      <c r="CZE49">
        <v>-1</v>
      </c>
      <c r="CZF49">
        <v>-1</v>
      </c>
      <c r="CZG49">
        <v>-1</v>
      </c>
      <c r="CZH49">
        <v>-1</v>
      </c>
      <c r="CZI49">
        <v>-1</v>
      </c>
      <c r="CZJ49">
        <v>-1</v>
      </c>
      <c r="CZK49">
        <v>-1</v>
      </c>
      <c r="CZL49">
        <v>-1</v>
      </c>
      <c r="CZM49">
        <v>-1</v>
      </c>
      <c r="CZN49">
        <v>-1</v>
      </c>
      <c r="CZO49">
        <v>-1</v>
      </c>
      <c r="CZP49">
        <v>-1</v>
      </c>
      <c r="CZQ49">
        <v>-1</v>
      </c>
      <c r="CZR49">
        <v>-1</v>
      </c>
      <c r="CZT49">
        <v>-1</v>
      </c>
      <c r="CZU49">
        <v>-1</v>
      </c>
      <c r="CZV49">
        <v>-1</v>
      </c>
      <c r="CZW49">
        <v>-1</v>
      </c>
      <c r="CZX49">
        <v>-1</v>
      </c>
      <c r="CZY49">
        <v>-1</v>
      </c>
      <c r="CZZ49">
        <v>-1</v>
      </c>
      <c r="DAA49">
        <v>-1</v>
      </c>
      <c r="DAB49">
        <v>-1</v>
      </c>
      <c r="DAC49">
        <v>-1</v>
      </c>
      <c r="DAD49">
        <v>-1</v>
      </c>
      <c r="DAE49">
        <v>-1</v>
      </c>
      <c r="DAF49">
        <v>-1</v>
      </c>
      <c r="DAG49">
        <v>-1</v>
      </c>
      <c r="DAH49">
        <v>-1</v>
      </c>
      <c r="DAJ49">
        <v>-1</v>
      </c>
      <c r="DAK49">
        <v>-1</v>
      </c>
      <c r="DAL49">
        <v>-1</v>
      </c>
      <c r="DAM49">
        <v>-1</v>
      </c>
      <c r="DAN49">
        <v>-1</v>
      </c>
      <c r="DAO49">
        <v>-1</v>
      </c>
      <c r="DAP49">
        <v>-1</v>
      </c>
      <c r="DAQ49">
        <v>-1</v>
      </c>
      <c r="DAR49">
        <v>-1</v>
      </c>
      <c r="DAS49">
        <v>-1</v>
      </c>
      <c r="DAT49">
        <v>-1</v>
      </c>
      <c r="DAU49">
        <v>-1</v>
      </c>
      <c r="DAV49">
        <v>-1</v>
      </c>
      <c r="DAW49">
        <v>-1</v>
      </c>
      <c r="DAX49">
        <v>-1</v>
      </c>
      <c r="DAZ49">
        <v>-1</v>
      </c>
      <c r="DBB49">
        <v>-1</v>
      </c>
      <c r="DBD49">
        <v>-1</v>
      </c>
      <c r="DBE49">
        <v>-1</v>
      </c>
      <c r="DBG49" t="s">
        <v>5307</v>
      </c>
      <c r="DBH49">
        <v>-1</v>
      </c>
      <c r="DBI49">
        <v>-1</v>
      </c>
      <c r="DBJ49">
        <v>-1</v>
      </c>
      <c r="DBK49">
        <v>-1</v>
      </c>
      <c r="DBL49">
        <v>-1</v>
      </c>
      <c r="DBM49">
        <v>-1</v>
      </c>
      <c r="DBN49">
        <v>-1</v>
      </c>
      <c r="DBO49">
        <v>-1</v>
      </c>
      <c r="DBP49">
        <v>-1</v>
      </c>
      <c r="DBQ49">
        <v>-1</v>
      </c>
      <c r="DBR49">
        <v>-1</v>
      </c>
      <c r="DBS49">
        <v>-1</v>
      </c>
      <c r="DBT49">
        <v>-1</v>
      </c>
      <c r="DBU49">
        <v>-1</v>
      </c>
      <c r="DBV49">
        <v>-1</v>
      </c>
      <c r="DBW49">
        <v>-1</v>
      </c>
      <c r="DBX49">
        <v>-1</v>
      </c>
      <c r="DBZ49">
        <v>-1</v>
      </c>
      <c r="DCA49">
        <v>-1</v>
      </c>
      <c r="DCB49">
        <v>-1</v>
      </c>
      <c r="DCC49">
        <v>-1</v>
      </c>
      <c r="DCD49">
        <v>-1</v>
      </c>
      <c r="DCE49">
        <v>-1</v>
      </c>
      <c r="DCF49">
        <v>-1</v>
      </c>
      <c r="DCG49">
        <v>-1</v>
      </c>
      <c r="DCH49">
        <v>-1</v>
      </c>
      <c r="DCI49">
        <v>-1</v>
      </c>
      <c r="DCJ49">
        <v>-1</v>
      </c>
      <c r="DCK49">
        <v>-1</v>
      </c>
      <c r="DCL49">
        <v>-1</v>
      </c>
      <c r="DCM49">
        <v>-1</v>
      </c>
      <c r="DCN49">
        <v>-1</v>
      </c>
      <c r="DCP49">
        <v>-1</v>
      </c>
      <c r="DCQ49">
        <v>-1</v>
      </c>
      <c r="DCR49">
        <v>-1</v>
      </c>
      <c r="DCS49">
        <v>-1</v>
      </c>
      <c r="DCT49">
        <v>-1</v>
      </c>
      <c r="DCU49">
        <v>-1</v>
      </c>
      <c r="DCV49">
        <v>-1</v>
      </c>
      <c r="DCW49">
        <v>-1</v>
      </c>
      <c r="DCX49">
        <v>-1</v>
      </c>
      <c r="DCY49">
        <v>-1</v>
      </c>
      <c r="DCZ49">
        <v>-1</v>
      </c>
      <c r="DDA49">
        <v>-1</v>
      </c>
      <c r="DDB49">
        <v>-1</v>
      </c>
      <c r="DDC49">
        <v>-1</v>
      </c>
      <c r="DDD49">
        <v>-1</v>
      </c>
      <c r="DDF49">
        <v>0</v>
      </c>
      <c r="DDG49">
        <v>0</v>
      </c>
      <c r="DDH49">
        <v>0</v>
      </c>
      <c r="DDI49">
        <v>0</v>
      </c>
      <c r="DDJ49">
        <v>0</v>
      </c>
      <c r="DDK49">
        <v>0</v>
      </c>
      <c r="DDL49">
        <v>0</v>
      </c>
      <c r="DDM49" t="s">
        <v>5382</v>
      </c>
      <c r="DDN49">
        <v>0</v>
      </c>
      <c r="DDO49">
        <v>0</v>
      </c>
      <c r="DDP49">
        <v>0</v>
      </c>
      <c r="DDQ49" t="s">
        <v>5381</v>
      </c>
      <c r="DDR49">
        <v>0</v>
      </c>
      <c r="DDS49">
        <v>0</v>
      </c>
      <c r="DDT49">
        <v>0</v>
      </c>
      <c r="DDV49">
        <v>-1</v>
      </c>
      <c r="DDW49">
        <v>-1</v>
      </c>
      <c r="DDX49">
        <v>-1</v>
      </c>
      <c r="DDY49">
        <v>-1</v>
      </c>
      <c r="DDZ49">
        <v>-1</v>
      </c>
      <c r="DEA49">
        <v>-1</v>
      </c>
      <c r="DEB49">
        <v>-1</v>
      </c>
      <c r="DEC49">
        <v>-1</v>
      </c>
      <c r="DED49">
        <v>-1</v>
      </c>
      <c r="DEE49">
        <v>-1</v>
      </c>
      <c r="DEF49">
        <v>-1</v>
      </c>
      <c r="DEG49">
        <v>-1</v>
      </c>
      <c r="DEH49">
        <v>-1</v>
      </c>
      <c r="DEI49">
        <v>-1</v>
      </c>
      <c r="DEJ49">
        <v>-1</v>
      </c>
      <c r="DEL49">
        <v>-1</v>
      </c>
      <c r="DEM49">
        <v>-1</v>
      </c>
      <c r="DEN49">
        <v>-1</v>
      </c>
      <c r="DEO49">
        <v>-1</v>
      </c>
      <c r="DEP49">
        <v>-1</v>
      </c>
      <c r="DEQ49">
        <v>-1</v>
      </c>
      <c r="DER49">
        <v>-1</v>
      </c>
      <c r="DES49">
        <v>-1</v>
      </c>
      <c r="DET49">
        <v>-1</v>
      </c>
      <c r="DEU49">
        <v>-1</v>
      </c>
      <c r="DEV49">
        <v>-1</v>
      </c>
      <c r="DEW49">
        <v>-1</v>
      </c>
      <c r="DEX49">
        <v>-1</v>
      </c>
      <c r="DEY49">
        <v>-1</v>
      </c>
      <c r="DEZ49">
        <v>-1</v>
      </c>
      <c r="DFB49">
        <v>-1</v>
      </c>
      <c r="DFD49">
        <v>-1</v>
      </c>
      <c r="DFF49">
        <v>-1</v>
      </c>
      <c r="DFG49">
        <v>-1</v>
      </c>
      <c r="DFI49">
        <v>-1</v>
      </c>
      <c r="DFJ49">
        <v>-1</v>
      </c>
      <c r="DFK49">
        <v>-1</v>
      </c>
      <c r="DFL49">
        <v>-1</v>
      </c>
      <c r="DFM49">
        <v>-1</v>
      </c>
      <c r="DFN49">
        <v>-1</v>
      </c>
      <c r="DFO49">
        <v>-1</v>
      </c>
      <c r="DFP49">
        <v>-1</v>
      </c>
      <c r="DFQ49">
        <v>-1</v>
      </c>
      <c r="DFR49">
        <v>-1</v>
      </c>
      <c r="DFS49">
        <v>-1</v>
      </c>
      <c r="DFT49">
        <v>-1</v>
      </c>
      <c r="DFU49">
        <v>-1</v>
      </c>
      <c r="DFV49">
        <v>-1</v>
      </c>
      <c r="DFW49">
        <v>-1</v>
      </c>
      <c r="DFX49">
        <v>-1</v>
      </c>
      <c r="DFY49">
        <v>-1</v>
      </c>
      <c r="DFZ49">
        <v>-1</v>
      </c>
      <c r="DGB49">
        <v>-1</v>
      </c>
      <c r="DGC49">
        <v>-1</v>
      </c>
      <c r="DGD49">
        <v>-1</v>
      </c>
      <c r="DGE49">
        <v>-1</v>
      </c>
      <c r="DGF49">
        <v>-1</v>
      </c>
      <c r="DGG49">
        <v>-1</v>
      </c>
      <c r="DGH49">
        <v>-1</v>
      </c>
      <c r="DGI49">
        <v>-1</v>
      </c>
      <c r="DGJ49">
        <v>-1</v>
      </c>
      <c r="DGK49">
        <v>-1</v>
      </c>
      <c r="DGL49">
        <v>-1</v>
      </c>
      <c r="DGM49">
        <v>-1</v>
      </c>
      <c r="DGN49">
        <v>-1</v>
      </c>
      <c r="DGO49">
        <v>-1</v>
      </c>
      <c r="DGP49">
        <v>-1</v>
      </c>
      <c r="DGR49">
        <v>-1</v>
      </c>
      <c r="DGS49">
        <v>-1</v>
      </c>
      <c r="DGT49">
        <v>-1</v>
      </c>
      <c r="DGU49">
        <v>-1</v>
      </c>
      <c r="DGV49">
        <v>-1</v>
      </c>
      <c r="DGW49">
        <v>-1</v>
      </c>
      <c r="DGX49">
        <v>-1</v>
      </c>
      <c r="DGY49">
        <v>-1</v>
      </c>
      <c r="DGZ49">
        <v>-1</v>
      </c>
      <c r="DHA49">
        <v>-1</v>
      </c>
      <c r="DHB49">
        <v>-1</v>
      </c>
      <c r="DHC49">
        <v>-1</v>
      </c>
      <c r="DHD49">
        <v>-1</v>
      </c>
      <c r="DHE49">
        <v>-1</v>
      </c>
      <c r="DHF49">
        <v>-1</v>
      </c>
      <c r="DHH49">
        <v>-1</v>
      </c>
      <c r="DHI49">
        <v>-1</v>
      </c>
      <c r="DHJ49">
        <v>-1</v>
      </c>
      <c r="DHK49">
        <v>-1</v>
      </c>
      <c r="DHL49">
        <v>-1</v>
      </c>
      <c r="DHM49">
        <v>-1</v>
      </c>
      <c r="DHN49">
        <v>-1</v>
      </c>
      <c r="DHO49">
        <v>-1</v>
      </c>
      <c r="DHP49">
        <v>-1</v>
      </c>
      <c r="DHQ49">
        <v>-1</v>
      </c>
      <c r="DHR49">
        <v>-1</v>
      </c>
      <c r="DHS49">
        <v>-1</v>
      </c>
      <c r="DHT49">
        <v>-1</v>
      </c>
      <c r="DHU49">
        <v>-1</v>
      </c>
      <c r="DHV49">
        <v>-1</v>
      </c>
      <c r="DHX49">
        <v>-1</v>
      </c>
      <c r="DHY49">
        <v>-1</v>
      </c>
      <c r="DHZ49">
        <v>-1</v>
      </c>
      <c r="DIA49">
        <v>-1</v>
      </c>
      <c r="DIB49">
        <v>-1</v>
      </c>
      <c r="DIC49">
        <v>-1</v>
      </c>
      <c r="DID49">
        <v>-1</v>
      </c>
      <c r="DIE49">
        <v>-1</v>
      </c>
      <c r="DIF49">
        <v>-1</v>
      </c>
      <c r="DIG49">
        <v>-1</v>
      </c>
      <c r="DIH49">
        <v>-1</v>
      </c>
      <c r="DII49">
        <v>-1</v>
      </c>
      <c r="DIJ49">
        <v>-1</v>
      </c>
      <c r="DIK49">
        <v>-1</v>
      </c>
      <c r="DIL49">
        <v>-1</v>
      </c>
      <c r="DIN49">
        <v>-1</v>
      </c>
      <c r="DIO49">
        <v>-1</v>
      </c>
      <c r="DIP49">
        <v>-1</v>
      </c>
      <c r="DIQ49">
        <v>-1</v>
      </c>
      <c r="DIR49">
        <v>-1</v>
      </c>
      <c r="DIS49">
        <v>-1</v>
      </c>
      <c r="DIT49">
        <v>-1</v>
      </c>
      <c r="DIU49">
        <v>-1</v>
      </c>
      <c r="DIV49">
        <v>-1</v>
      </c>
      <c r="DIW49">
        <v>-1</v>
      </c>
      <c r="DIX49">
        <v>-1</v>
      </c>
      <c r="DIY49">
        <v>-1</v>
      </c>
      <c r="DIZ49">
        <v>-1</v>
      </c>
      <c r="DJA49">
        <v>-1</v>
      </c>
      <c r="DJB49">
        <v>-1</v>
      </c>
      <c r="DJD49">
        <v>-1</v>
      </c>
      <c r="DJF49">
        <v>-1</v>
      </c>
      <c r="DJH49">
        <v>-1</v>
      </c>
      <c r="DJI49">
        <v>-1</v>
      </c>
      <c r="DJK49">
        <v>-1</v>
      </c>
      <c r="DJL49">
        <v>-1</v>
      </c>
      <c r="DJM49">
        <v>-1</v>
      </c>
      <c r="DJN49">
        <v>-1</v>
      </c>
      <c r="DJO49">
        <v>-1</v>
      </c>
      <c r="DJP49">
        <v>-1</v>
      </c>
      <c r="DJQ49">
        <v>-1</v>
      </c>
      <c r="DJR49">
        <v>-1</v>
      </c>
      <c r="DJS49">
        <v>-1</v>
      </c>
      <c r="DJT49">
        <v>-1</v>
      </c>
      <c r="DJU49">
        <v>-1</v>
      </c>
      <c r="DJV49">
        <v>-1</v>
      </c>
      <c r="DJW49">
        <v>-1</v>
      </c>
      <c r="DJX49">
        <v>-1</v>
      </c>
      <c r="DJY49">
        <v>-1</v>
      </c>
      <c r="DJZ49">
        <v>-1</v>
      </c>
      <c r="DKA49">
        <v>-1</v>
      </c>
      <c r="DKB49">
        <v>-1</v>
      </c>
      <c r="DKC49">
        <v>-1</v>
      </c>
      <c r="DKE49">
        <v>-1</v>
      </c>
      <c r="DKF49">
        <v>-1</v>
      </c>
      <c r="DKG49">
        <v>-1</v>
      </c>
      <c r="DKH49">
        <v>-1</v>
      </c>
      <c r="DKI49">
        <v>-1</v>
      </c>
      <c r="DKJ49">
        <v>-1</v>
      </c>
      <c r="DKK49">
        <v>-1</v>
      </c>
      <c r="DKL49">
        <v>-1</v>
      </c>
      <c r="DKM49">
        <v>-1</v>
      </c>
      <c r="DKN49">
        <v>-1</v>
      </c>
      <c r="DKO49">
        <v>-1</v>
      </c>
      <c r="DKP49">
        <v>-1</v>
      </c>
      <c r="DKQ49">
        <v>-1</v>
      </c>
      <c r="DKR49">
        <v>-1</v>
      </c>
      <c r="DKS49">
        <v>-1</v>
      </c>
      <c r="DKT49">
        <v>-1</v>
      </c>
      <c r="DKU49">
        <v>-1</v>
      </c>
      <c r="DKV49">
        <v>-1</v>
      </c>
      <c r="DKW49">
        <v>-1</v>
      </c>
      <c r="DKX49">
        <v>-1</v>
      </c>
      <c r="DKY49">
        <v>-1</v>
      </c>
      <c r="DKZ49">
        <v>-1</v>
      </c>
      <c r="DLA49">
        <v>-1</v>
      </c>
      <c r="DLB49">
        <v>-1</v>
      </c>
      <c r="DLC49">
        <v>-1</v>
      </c>
      <c r="DLD49">
        <v>-1</v>
      </c>
      <c r="DLE49">
        <v>-1</v>
      </c>
      <c r="DLF49">
        <v>-1</v>
      </c>
      <c r="DLG49">
        <v>-1</v>
      </c>
      <c r="DLH49">
        <v>-1</v>
      </c>
      <c r="DLI49">
        <v>-1</v>
      </c>
      <c r="DLJ49">
        <v>-1</v>
      </c>
      <c r="DLK49">
        <v>-1</v>
      </c>
      <c r="DLL49">
        <v>-1</v>
      </c>
      <c r="DLM49">
        <v>-1</v>
      </c>
      <c r="DLN49">
        <v>-1</v>
      </c>
      <c r="DLO49">
        <v>-1</v>
      </c>
      <c r="DLP49">
        <v>-1</v>
      </c>
      <c r="DLQ49">
        <v>-1</v>
      </c>
      <c r="DLS49">
        <v>-1</v>
      </c>
      <c r="DLT49">
        <v>-1</v>
      </c>
      <c r="DLV49">
        <v>-1</v>
      </c>
      <c r="DLW49">
        <v>-1</v>
      </c>
      <c r="DLX49">
        <v>-1</v>
      </c>
      <c r="DLY49">
        <v>-1</v>
      </c>
      <c r="DLZ49">
        <v>-1</v>
      </c>
      <c r="DMA49">
        <v>-1</v>
      </c>
      <c r="DMB49">
        <v>-1</v>
      </c>
      <c r="DMC49">
        <v>-1</v>
      </c>
      <c r="DME49">
        <v>-1</v>
      </c>
      <c r="DMF49">
        <v>-1</v>
      </c>
      <c r="DMG49">
        <v>-1</v>
      </c>
      <c r="DMH49">
        <v>-1</v>
      </c>
      <c r="DMI49">
        <v>-1</v>
      </c>
      <c r="DMJ49">
        <v>-1</v>
      </c>
      <c r="DMK49">
        <v>-1</v>
      </c>
      <c r="DML49">
        <v>-1</v>
      </c>
      <c r="DMM49">
        <v>-1</v>
      </c>
      <c r="DMN49">
        <v>-1</v>
      </c>
      <c r="DMO49">
        <v>-1</v>
      </c>
      <c r="DMP49">
        <v>-1</v>
      </c>
      <c r="DMQ49">
        <v>-1</v>
      </c>
      <c r="DMR49">
        <v>-1</v>
      </c>
      <c r="DMS49">
        <v>-1</v>
      </c>
      <c r="DMT49">
        <v>-1</v>
      </c>
      <c r="DMU49">
        <v>-1</v>
      </c>
      <c r="DMV49">
        <v>-1</v>
      </c>
      <c r="DMW49">
        <v>-1</v>
      </c>
      <c r="DMX49">
        <v>-1</v>
      </c>
      <c r="DMY49">
        <v>-1</v>
      </c>
      <c r="DMZ49">
        <v>-1</v>
      </c>
      <c r="DNA49">
        <v>-1</v>
      </c>
      <c r="DNB49">
        <v>-1</v>
      </c>
      <c r="DNC49">
        <v>-1</v>
      </c>
      <c r="DND49">
        <v>-1</v>
      </c>
      <c r="DNE49">
        <v>-1</v>
      </c>
      <c r="DNF49">
        <v>-1</v>
      </c>
      <c r="DNG49">
        <v>-1</v>
      </c>
      <c r="DNI49">
        <v>-1</v>
      </c>
      <c r="DNJ49">
        <v>-1</v>
      </c>
      <c r="DNL49">
        <v>-1</v>
      </c>
      <c r="DNM49">
        <v>-1</v>
      </c>
      <c r="DNN49">
        <v>-1</v>
      </c>
      <c r="DNO49">
        <v>-1</v>
      </c>
      <c r="DNP49">
        <v>-1</v>
      </c>
      <c r="DNQ49">
        <v>-1</v>
      </c>
      <c r="DNR49">
        <v>-1</v>
      </c>
      <c r="DNS49">
        <v>-1</v>
      </c>
      <c r="DNT49">
        <v>-1</v>
      </c>
      <c r="DNU49">
        <v>-1</v>
      </c>
      <c r="DNV49">
        <v>-1</v>
      </c>
      <c r="DNW49">
        <v>-1</v>
      </c>
      <c r="DNX49">
        <v>-1</v>
      </c>
      <c r="DNY49">
        <v>-1</v>
      </c>
      <c r="DNZ49">
        <v>-1</v>
      </c>
      <c r="DOA49">
        <v>-1</v>
      </c>
      <c r="DOB49">
        <v>-1</v>
      </c>
      <c r="DOC49">
        <v>-1</v>
      </c>
      <c r="DOD49">
        <v>-1</v>
      </c>
      <c r="DOE49">
        <v>-1</v>
      </c>
      <c r="DOF49">
        <v>-1</v>
      </c>
      <c r="DOG49">
        <v>-1</v>
      </c>
      <c r="DOH49">
        <v>-1</v>
      </c>
      <c r="DOI49">
        <v>-1</v>
      </c>
      <c r="DOJ49">
        <v>-1</v>
      </c>
      <c r="DOK49">
        <v>-1</v>
      </c>
      <c r="DOL49">
        <v>-1</v>
      </c>
      <c r="DOM49">
        <v>-1</v>
      </c>
      <c r="DON49">
        <v>-1</v>
      </c>
      <c r="DOO49">
        <v>-1</v>
      </c>
      <c r="DOP49">
        <v>-1</v>
      </c>
      <c r="DOQ49">
        <v>-1</v>
      </c>
      <c r="DOR49">
        <v>-1</v>
      </c>
      <c r="DOS49">
        <v>-1</v>
      </c>
      <c r="DOU49">
        <v>-1</v>
      </c>
      <c r="DOV49">
        <v>-1</v>
      </c>
      <c r="DOX49">
        <v>-1</v>
      </c>
      <c r="DOY49">
        <v>-1</v>
      </c>
      <c r="DOZ49">
        <v>-1</v>
      </c>
      <c r="DPA49">
        <v>-1</v>
      </c>
      <c r="DPB49">
        <v>-1</v>
      </c>
      <c r="DPC49">
        <v>-1</v>
      </c>
      <c r="DPD49">
        <v>-1</v>
      </c>
      <c r="DPE49">
        <v>-1</v>
      </c>
      <c r="DPF49">
        <v>-1</v>
      </c>
      <c r="DPG49">
        <v>-1</v>
      </c>
      <c r="DPH49">
        <v>-1</v>
      </c>
      <c r="DPI49">
        <v>-1</v>
      </c>
      <c r="DPJ49" t="s">
        <v>5499</v>
      </c>
      <c r="DPK49" t="s">
        <v>5498</v>
      </c>
      <c r="DPL49" t="s">
        <v>5501</v>
      </c>
      <c r="DPM49" t="s">
        <v>5726</v>
      </c>
      <c r="DPN49" t="s">
        <v>5497</v>
      </c>
      <c r="DPO49">
        <v>-1</v>
      </c>
      <c r="DPP49">
        <v>-1</v>
      </c>
      <c r="DPQ49">
        <v>-1</v>
      </c>
      <c r="DPR49">
        <v>-1</v>
      </c>
      <c r="DPS49">
        <v>-1</v>
      </c>
      <c r="DPT49">
        <v>-1</v>
      </c>
      <c r="DPU49">
        <v>-1</v>
      </c>
      <c r="DPV49">
        <v>-1</v>
      </c>
      <c r="DPW49">
        <v>-1</v>
      </c>
      <c r="DPX49">
        <v>-1</v>
      </c>
      <c r="DPY49">
        <v>-1</v>
      </c>
      <c r="DPZ49">
        <v>-1</v>
      </c>
      <c r="DQA49">
        <v>-1</v>
      </c>
      <c r="DQB49" t="s">
        <v>5867</v>
      </c>
      <c r="DQD49" t="s">
        <v>5498</v>
      </c>
      <c r="DQE49" t="s">
        <v>5503</v>
      </c>
      <c r="DQF49" t="s">
        <v>5499</v>
      </c>
      <c r="DQG49" t="s">
        <v>5501</v>
      </c>
      <c r="DQH49" t="s">
        <v>5726</v>
      </c>
      <c r="DQI49" t="s">
        <v>5497</v>
      </c>
      <c r="DQJ49" t="s">
        <v>5694</v>
      </c>
      <c r="DQK49" t="s">
        <v>5500</v>
      </c>
      <c r="DQL49">
        <v>0</v>
      </c>
      <c r="DQM49">
        <v>0</v>
      </c>
      <c r="DQN49">
        <v>0</v>
      </c>
      <c r="DQO49">
        <v>0</v>
      </c>
      <c r="DQP49">
        <v>0</v>
      </c>
      <c r="DQQ49">
        <v>0</v>
      </c>
      <c r="DQR49">
        <v>0</v>
      </c>
      <c r="DQS49">
        <v>0</v>
      </c>
      <c r="DQT49">
        <v>0</v>
      </c>
      <c r="DQU49">
        <v>0</v>
      </c>
      <c r="DQV49">
        <v>0</v>
      </c>
      <c r="DQW49" t="s">
        <v>5644</v>
      </c>
      <c r="DQX49" t="s">
        <v>5645</v>
      </c>
      <c r="DQY49">
        <v>0</v>
      </c>
      <c r="DQZ49" t="s">
        <v>5646</v>
      </c>
      <c r="DRA49">
        <v>0</v>
      </c>
      <c r="DRB49">
        <v>0</v>
      </c>
      <c r="DRC49">
        <v>0</v>
      </c>
      <c r="DRD49">
        <v>0</v>
      </c>
      <c r="DRE49">
        <v>0</v>
      </c>
      <c r="DRF49">
        <v>0</v>
      </c>
      <c r="DRG49">
        <v>0</v>
      </c>
      <c r="DRH49">
        <v>0</v>
      </c>
      <c r="DRI49">
        <v>0</v>
      </c>
      <c r="DRJ49">
        <v>0</v>
      </c>
      <c r="DRK49">
        <v>0</v>
      </c>
      <c r="DRL49">
        <v>0</v>
      </c>
      <c r="DRM49">
        <v>0</v>
      </c>
      <c r="DRN49">
        <v>0</v>
      </c>
      <c r="DRO49">
        <v>0</v>
      </c>
      <c r="DRP49">
        <v>0</v>
      </c>
      <c r="DRR49">
        <v>0</v>
      </c>
      <c r="DRS49" t="s">
        <v>5389</v>
      </c>
      <c r="DRU49">
        <v>-1</v>
      </c>
      <c r="DRV49">
        <v>-1</v>
      </c>
      <c r="DRW49">
        <v>-1</v>
      </c>
      <c r="DRX49">
        <v>-1</v>
      </c>
      <c r="DRY49">
        <v>-1</v>
      </c>
      <c r="DRZ49">
        <v>-1</v>
      </c>
      <c r="DSA49">
        <v>-1</v>
      </c>
      <c r="DSB49">
        <v>-1</v>
      </c>
      <c r="DSD49">
        <v>-1</v>
      </c>
      <c r="DSE49">
        <v>-1</v>
      </c>
      <c r="DSF49">
        <v>-1</v>
      </c>
      <c r="DSG49">
        <v>-1</v>
      </c>
      <c r="DSH49">
        <v>-1</v>
      </c>
      <c r="DSI49">
        <v>-1</v>
      </c>
      <c r="DSJ49">
        <v>-1</v>
      </c>
      <c r="DSK49">
        <v>-1</v>
      </c>
      <c r="DSL49">
        <v>-1</v>
      </c>
      <c r="DSM49">
        <v>-1</v>
      </c>
      <c r="DSN49">
        <v>-1</v>
      </c>
      <c r="DSO49">
        <v>-1</v>
      </c>
      <c r="DSP49">
        <v>-1</v>
      </c>
      <c r="DSQ49">
        <v>-1</v>
      </c>
      <c r="DSR49">
        <v>-1</v>
      </c>
      <c r="DSS49">
        <v>-1</v>
      </c>
      <c r="DST49">
        <v>-1</v>
      </c>
      <c r="DSU49">
        <v>-1</v>
      </c>
      <c r="DSV49">
        <v>-1</v>
      </c>
      <c r="DSW49">
        <v>-1</v>
      </c>
      <c r="DSX49">
        <v>-1</v>
      </c>
      <c r="DSY49">
        <v>-1</v>
      </c>
      <c r="DSZ49">
        <v>-1</v>
      </c>
      <c r="DTA49">
        <v>-1</v>
      </c>
      <c r="DTB49">
        <v>-1</v>
      </c>
      <c r="DTC49">
        <v>-1</v>
      </c>
      <c r="DTD49">
        <v>-1</v>
      </c>
      <c r="DTE49">
        <v>-1</v>
      </c>
      <c r="DTF49">
        <v>-1</v>
      </c>
      <c r="DTH49">
        <v>-1</v>
      </c>
      <c r="DTI49">
        <v>-1</v>
      </c>
      <c r="DTK49">
        <v>-1</v>
      </c>
      <c r="DTL49">
        <v>-1</v>
      </c>
      <c r="DTM49">
        <v>-1</v>
      </c>
      <c r="DTN49">
        <v>-1</v>
      </c>
      <c r="DTO49">
        <v>-1</v>
      </c>
      <c r="DTP49">
        <v>-1</v>
      </c>
      <c r="DTQ49">
        <v>-1</v>
      </c>
      <c r="DTR49">
        <v>-1</v>
      </c>
      <c r="DTS49">
        <v>-1</v>
      </c>
      <c r="DTT49">
        <v>-1</v>
      </c>
      <c r="DTU49">
        <v>-1</v>
      </c>
      <c r="DTV49">
        <v>-1</v>
      </c>
      <c r="DTW49">
        <v>-1</v>
      </c>
      <c r="DTX49">
        <v>-1</v>
      </c>
      <c r="DTY49">
        <v>-1</v>
      </c>
      <c r="DTZ49">
        <v>-1</v>
      </c>
      <c r="DUA49">
        <v>-1</v>
      </c>
      <c r="DUB49">
        <v>-1</v>
      </c>
      <c r="DUC49">
        <v>-1</v>
      </c>
      <c r="DUD49">
        <v>-1</v>
      </c>
      <c r="DUE49">
        <v>-1</v>
      </c>
      <c r="DUF49">
        <v>-1</v>
      </c>
      <c r="DUG49">
        <v>-1</v>
      </c>
      <c r="DUH49">
        <v>-1</v>
      </c>
      <c r="DUI49">
        <v>-1</v>
      </c>
      <c r="DUJ49">
        <v>-1</v>
      </c>
      <c r="DUK49">
        <v>-1</v>
      </c>
      <c r="DUL49">
        <v>-1</v>
      </c>
      <c r="DUM49">
        <v>-1</v>
      </c>
      <c r="DUN49">
        <v>-1</v>
      </c>
      <c r="DUO49">
        <v>-1</v>
      </c>
      <c r="DUP49">
        <v>-1</v>
      </c>
      <c r="DUQ49">
        <v>-1</v>
      </c>
      <c r="DUR49">
        <v>-1</v>
      </c>
      <c r="DUT49">
        <v>-1</v>
      </c>
      <c r="DUU49">
        <v>-1</v>
      </c>
      <c r="DUW49" t="s">
        <v>5306</v>
      </c>
      <c r="DUX49" t="s">
        <v>5306</v>
      </c>
      <c r="DUY49" t="s">
        <v>5306</v>
      </c>
      <c r="DUZ49" t="s">
        <v>5306</v>
      </c>
      <c r="DVA49" t="s">
        <v>5306</v>
      </c>
      <c r="DVB49" t="s">
        <v>5306</v>
      </c>
      <c r="DVC49" t="s">
        <v>5306</v>
      </c>
      <c r="DVD49" t="s">
        <v>5306</v>
      </c>
      <c r="DVE49" t="s">
        <v>5306</v>
      </c>
      <c r="DVF49" t="s">
        <v>5306</v>
      </c>
      <c r="DVG49" t="s">
        <v>5306</v>
      </c>
      <c r="DVH49">
        <v>-1</v>
      </c>
      <c r="DVI49">
        <v>-1</v>
      </c>
      <c r="DVJ49">
        <v>-1</v>
      </c>
      <c r="DVK49">
        <v>-1</v>
      </c>
      <c r="DVL49">
        <v>-1</v>
      </c>
      <c r="DVM49">
        <v>-1</v>
      </c>
      <c r="DVN49">
        <v>-1</v>
      </c>
      <c r="DVO49">
        <v>-1</v>
      </c>
      <c r="DVP49">
        <v>-1</v>
      </c>
      <c r="DVQ49">
        <v>-1</v>
      </c>
      <c r="DVR49">
        <v>-1</v>
      </c>
      <c r="DVS49">
        <v>-1</v>
      </c>
      <c r="DVT49">
        <v>-1</v>
      </c>
      <c r="DVU49">
        <v>-1</v>
      </c>
      <c r="DVV49">
        <v>-1</v>
      </c>
      <c r="DVW49">
        <v>-1</v>
      </c>
      <c r="DVX49">
        <v>-1</v>
      </c>
      <c r="DVY49">
        <v>-1</v>
      </c>
      <c r="DVZ49">
        <v>-1</v>
      </c>
      <c r="DWA49">
        <v>-1</v>
      </c>
      <c r="DWC49">
        <v>-1</v>
      </c>
      <c r="DWD49">
        <v>-1</v>
      </c>
      <c r="DWE49">
        <v>-1</v>
      </c>
      <c r="DWF49">
        <v>-1</v>
      </c>
      <c r="DWG49">
        <v>-1</v>
      </c>
      <c r="DWH49">
        <v>-1</v>
      </c>
      <c r="DWI49">
        <v>-1</v>
      </c>
      <c r="DWJ49">
        <v>-1</v>
      </c>
      <c r="DWK49">
        <v>-1</v>
      </c>
      <c r="DWL49">
        <v>-1</v>
      </c>
      <c r="DWM49">
        <v>-1</v>
      </c>
      <c r="DWN49">
        <v>-1</v>
      </c>
      <c r="DWO49">
        <v>-1</v>
      </c>
      <c r="DWP49">
        <v>-1</v>
      </c>
      <c r="DWQ49">
        <v>-1</v>
      </c>
      <c r="DWR49">
        <v>-1</v>
      </c>
      <c r="DWS49">
        <v>-1</v>
      </c>
      <c r="DWT49">
        <v>-1</v>
      </c>
      <c r="DWU49">
        <v>-1</v>
      </c>
      <c r="DWV49">
        <v>-1</v>
      </c>
      <c r="DWW49">
        <v>-1</v>
      </c>
      <c r="DWX49">
        <v>-1</v>
      </c>
      <c r="DWY49">
        <v>-1</v>
      </c>
      <c r="DWZ49">
        <v>-1</v>
      </c>
      <c r="DXA49">
        <v>-1</v>
      </c>
      <c r="DXB49">
        <v>-1</v>
      </c>
      <c r="DXC49">
        <v>-1</v>
      </c>
      <c r="DXD49">
        <v>-1</v>
      </c>
      <c r="DXE49">
        <v>-1</v>
      </c>
      <c r="DXF49">
        <v>-1</v>
      </c>
      <c r="DXG49">
        <v>-1</v>
      </c>
      <c r="DXH49">
        <v>-1</v>
      </c>
      <c r="DXI49">
        <v>-1</v>
      </c>
      <c r="DXJ49">
        <v>-1</v>
      </c>
      <c r="DXK49">
        <v>-1</v>
      </c>
      <c r="DXL49">
        <v>-1</v>
      </c>
      <c r="DXM49">
        <v>-1</v>
      </c>
      <c r="DXN49">
        <v>-1</v>
      </c>
      <c r="DXO49">
        <v>-1</v>
      </c>
      <c r="DXQ49">
        <v>-1</v>
      </c>
      <c r="DXR49">
        <v>-1</v>
      </c>
      <c r="DXT49">
        <v>-1</v>
      </c>
      <c r="DXU49">
        <v>-1</v>
      </c>
      <c r="DXV49">
        <v>-1</v>
      </c>
      <c r="DXW49">
        <v>-1</v>
      </c>
      <c r="DXX49">
        <v>-1</v>
      </c>
      <c r="DXY49">
        <v>-1</v>
      </c>
      <c r="DXZ49">
        <v>-1</v>
      </c>
      <c r="DYA49">
        <v>-1</v>
      </c>
      <c r="DYC49">
        <v>-1</v>
      </c>
      <c r="DYD49">
        <v>-1</v>
      </c>
      <c r="DYE49">
        <v>-1</v>
      </c>
      <c r="DYF49">
        <v>-1</v>
      </c>
      <c r="DYG49">
        <v>-1</v>
      </c>
      <c r="DYH49">
        <v>-1</v>
      </c>
      <c r="DYI49">
        <v>-1</v>
      </c>
      <c r="DYJ49">
        <v>-1</v>
      </c>
      <c r="DYK49">
        <v>-1</v>
      </c>
      <c r="DYL49">
        <v>-1</v>
      </c>
      <c r="DYM49">
        <v>-1</v>
      </c>
      <c r="DYN49">
        <v>-1</v>
      </c>
      <c r="DYO49">
        <v>-1</v>
      </c>
      <c r="DYP49">
        <v>-1</v>
      </c>
      <c r="DYQ49">
        <v>-1</v>
      </c>
      <c r="DYR49">
        <v>-1</v>
      </c>
      <c r="DYS49">
        <v>-1</v>
      </c>
      <c r="DYT49">
        <v>-1</v>
      </c>
      <c r="DYU49">
        <v>-1</v>
      </c>
      <c r="DYV49">
        <v>-1</v>
      </c>
      <c r="DYW49">
        <v>-1</v>
      </c>
      <c r="DYX49">
        <v>-1</v>
      </c>
      <c r="DYY49">
        <v>-1</v>
      </c>
      <c r="DYZ49">
        <v>-1</v>
      </c>
      <c r="DZA49">
        <v>-1</v>
      </c>
      <c r="DZB49">
        <v>-1</v>
      </c>
      <c r="DZC49">
        <v>-1</v>
      </c>
      <c r="DZD49">
        <v>-1</v>
      </c>
      <c r="DZE49">
        <v>-1</v>
      </c>
      <c r="DZG49">
        <v>-1</v>
      </c>
      <c r="DZH49">
        <v>-1</v>
      </c>
      <c r="DZJ49">
        <v>-1</v>
      </c>
      <c r="DZK49">
        <v>-1</v>
      </c>
      <c r="DZL49">
        <v>-1</v>
      </c>
      <c r="DZM49">
        <v>-1</v>
      </c>
      <c r="DZN49">
        <v>-1</v>
      </c>
      <c r="DZO49">
        <v>-1</v>
      </c>
      <c r="DZP49">
        <v>-1</v>
      </c>
      <c r="DZQ49">
        <v>-1</v>
      </c>
      <c r="DZR49">
        <v>-1</v>
      </c>
      <c r="DZS49">
        <v>-1</v>
      </c>
      <c r="DZT49">
        <v>-1</v>
      </c>
      <c r="DZU49">
        <v>-1</v>
      </c>
      <c r="DZV49">
        <v>-1</v>
      </c>
      <c r="DZW49">
        <v>-1</v>
      </c>
      <c r="DZX49">
        <v>-1</v>
      </c>
      <c r="DZY49">
        <v>-1</v>
      </c>
      <c r="DZZ49">
        <v>-1</v>
      </c>
      <c r="EAA49">
        <v>-1</v>
      </c>
      <c r="EAB49">
        <v>-1</v>
      </c>
      <c r="EAC49">
        <v>-1</v>
      </c>
      <c r="EAD49">
        <v>-1</v>
      </c>
      <c r="EAE49">
        <v>-1</v>
      </c>
      <c r="EAF49">
        <v>-1</v>
      </c>
      <c r="EAG49">
        <v>-1</v>
      </c>
      <c r="EAH49">
        <v>-1</v>
      </c>
      <c r="EAI49">
        <v>-1</v>
      </c>
      <c r="EAJ49">
        <v>-1</v>
      </c>
      <c r="EAK49">
        <v>-1</v>
      </c>
      <c r="EAL49">
        <v>-1</v>
      </c>
      <c r="EAM49">
        <v>-1</v>
      </c>
      <c r="EAO49">
        <v>-1</v>
      </c>
      <c r="EAP49">
        <v>-1</v>
      </c>
      <c r="EAR49">
        <v>-1</v>
      </c>
      <c r="EAS49">
        <v>-1</v>
      </c>
      <c r="EAT49">
        <v>-1</v>
      </c>
      <c r="EAU49">
        <v>-1</v>
      </c>
      <c r="EAV49">
        <v>-1</v>
      </c>
      <c r="EAW49">
        <v>-1</v>
      </c>
      <c r="EAX49">
        <v>-1</v>
      </c>
      <c r="EAY49">
        <v>-1</v>
      </c>
      <c r="EAZ49">
        <v>-1</v>
      </c>
      <c r="EBA49">
        <v>-1</v>
      </c>
      <c r="EBB49">
        <v>-1</v>
      </c>
      <c r="EBC49">
        <v>-1</v>
      </c>
      <c r="EBD49">
        <v>-1</v>
      </c>
      <c r="EBE49">
        <v>-1</v>
      </c>
      <c r="EBF49">
        <v>-1</v>
      </c>
      <c r="EBG49">
        <v>-1</v>
      </c>
      <c r="EBH49">
        <v>-1</v>
      </c>
      <c r="EBI49">
        <v>-1</v>
      </c>
      <c r="EBJ49">
        <v>-1</v>
      </c>
      <c r="EBK49">
        <v>-1</v>
      </c>
      <c r="EBL49">
        <v>-1</v>
      </c>
      <c r="EBM49">
        <v>-1</v>
      </c>
      <c r="EBN49">
        <v>-1</v>
      </c>
      <c r="EBO49">
        <v>-1</v>
      </c>
      <c r="EBP49">
        <v>-1</v>
      </c>
      <c r="EBQ49">
        <v>-1</v>
      </c>
      <c r="EBR49">
        <v>-1</v>
      </c>
      <c r="EBS49">
        <v>-1</v>
      </c>
      <c r="EBT49">
        <v>-1</v>
      </c>
      <c r="EBU49">
        <v>-1</v>
      </c>
      <c r="EBV49">
        <v>-1</v>
      </c>
      <c r="EBW49">
        <v>-1</v>
      </c>
      <c r="EBX49">
        <v>-1</v>
      </c>
      <c r="EBY49">
        <v>-1</v>
      </c>
      <c r="EBZ49">
        <v>-1</v>
      </c>
      <c r="ECA49">
        <v>-1</v>
      </c>
      <c r="ECB49">
        <v>-1</v>
      </c>
      <c r="ECC49">
        <v>-1</v>
      </c>
      <c r="ECD49">
        <v>-1</v>
      </c>
      <c r="ECE49">
        <v>-1</v>
      </c>
      <c r="ECF49">
        <v>-1</v>
      </c>
      <c r="ECG49">
        <v>-1</v>
      </c>
      <c r="ECH49">
        <v>-1</v>
      </c>
      <c r="ECI49">
        <v>-1</v>
      </c>
      <c r="ECJ49">
        <v>-1</v>
      </c>
      <c r="ECK49">
        <v>-1</v>
      </c>
      <c r="ECL49">
        <v>-1</v>
      </c>
      <c r="ECM49">
        <v>-1</v>
      </c>
      <c r="ECN49">
        <v>-1</v>
      </c>
      <c r="ECO49">
        <v>-1</v>
      </c>
      <c r="ECP49">
        <v>-1</v>
      </c>
      <c r="ECQ49">
        <v>-1</v>
      </c>
      <c r="ECR49">
        <v>-1</v>
      </c>
      <c r="ECT49">
        <v>-1</v>
      </c>
      <c r="ECU49">
        <v>-1</v>
      </c>
      <c r="ECV49">
        <v>-1</v>
      </c>
      <c r="ECW49">
        <v>-1</v>
      </c>
      <c r="ECX49">
        <v>-1</v>
      </c>
      <c r="ECY49">
        <v>-1</v>
      </c>
      <c r="ECZ49">
        <v>-1</v>
      </c>
      <c r="EDA49">
        <v>-1</v>
      </c>
      <c r="EDB49">
        <v>-1</v>
      </c>
      <c r="EDC49">
        <v>-1</v>
      </c>
      <c r="EDD49">
        <v>-1</v>
      </c>
      <c r="EDE49">
        <v>-1</v>
      </c>
      <c r="EDF49">
        <v>-1</v>
      </c>
      <c r="EDG49">
        <v>-1</v>
      </c>
      <c r="EDH49">
        <v>-1</v>
      </c>
      <c r="EDI49">
        <v>-1</v>
      </c>
      <c r="EDJ49">
        <v>-1</v>
      </c>
      <c r="EDK49">
        <v>-1</v>
      </c>
      <c r="EDL49">
        <v>-1</v>
      </c>
      <c r="EDM49">
        <v>-1</v>
      </c>
      <c r="EDN49">
        <v>-1</v>
      </c>
      <c r="EDO49">
        <v>-1</v>
      </c>
      <c r="EDP49">
        <v>-1</v>
      </c>
      <c r="EDQ49">
        <v>-1</v>
      </c>
      <c r="EDR49">
        <v>-1</v>
      </c>
      <c r="EDS49">
        <v>-1</v>
      </c>
      <c r="EDT49">
        <v>-1</v>
      </c>
      <c r="EDU49">
        <v>-1</v>
      </c>
      <c r="EDV49">
        <v>-1</v>
      </c>
      <c r="EDW49">
        <v>-1</v>
      </c>
      <c r="EDX49">
        <v>-1</v>
      </c>
      <c r="EDY49">
        <v>-1</v>
      </c>
      <c r="EDZ49">
        <v>-1</v>
      </c>
      <c r="EEB49">
        <v>-1</v>
      </c>
      <c r="EEC49">
        <v>-1</v>
      </c>
      <c r="EED49">
        <v>-1</v>
      </c>
      <c r="EEE49">
        <v>-1</v>
      </c>
      <c r="EEF49">
        <v>-1</v>
      </c>
      <c r="EEG49">
        <v>-1</v>
      </c>
      <c r="EEH49">
        <v>-1</v>
      </c>
      <c r="EEI49">
        <v>-1</v>
      </c>
      <c r="EEJ49">
        <v>-1</v>
      </c>
      <c r="EEL49">
        <v>-1</v>
      </c>
      <c r="EEM49">
        <v>-1</v>
      </c>
      <c r="EEN49">
        <v>-1</v>
      </c>
      <c r="EEO49">
        <v>-1</v>
      </c>
      <c r="EEP49">
        <v>-1</v>
      </c>
      <c r="EER49">
        <v>-1</v>
      </c>
      <c r="EES49">
        <v>-1</v>
      </c>
      <c r="EET49">
        <v>-1</v>
      </c>
      <c r="EEU49">
        <v>-1</v>
      </c>
      <c r="EEV49">
        <v>-1</v>
      </c>
      <c r="EEW49">
        <v>-1</v>
      </c>
      <c r="EEX49">
        <v>-1</v>
      </c>
      <c r="EEZ49" t="s">
        <v>5390</v>
      </c>
      <c r="EFA49">
        <v>6</v>
      </c>
      <c r="EFB49" t="s">
        <v>5390</v>
      </c>
      <c r="EFC49" t="s">
        <v>5390</v>
      </c>
      <c r="EFD49">
        <v>6</v>
      </c>
      <c r="EFE49" t="s">
        <v>5390</v>
      </c>
      <c r="EFF49" t="s">
        <v>5390</v>
      </c>
      <c r="EFG49" t="s">
        <v>5390</v>
      </c>
      <c r="EFH49" t="s">
        <v>5390</v>
      </c>
      <c r="EFI49">
        <v>5</v>
      </c>
      <c r="EFJ49">
        <v>6</v>
      </c>
      <c r="EFK49">
        <v>6</v>
      </c>
      <c r="EFL49">
        <v>4</v>
      </c>
      <c r="EFM49">
        <v>6</v>
      </c>
      <c r="EFN49">
        <v>0</v>
      </c>
      <c r="EFO49" t="s">
        <v>5391</v>
      </c>
      <c r="EFP49">
        <v>0</v>
      </c>
      <c r="EFQ49">
        <v>0</v>
      </c>
      <c r="EFR49" t="s">
        <v>5697</v>
      </c>
      <c r="EFS49" t="s">
        <v>5393</v>
      </c>
      <c r="EFT49">
        <v>0</v>
      </c>
      <c r="EFU49">
        <v>0</v>
      </c>
      <c r="EFV49">
        <v>0</v>
      </c>
      <c r="EFW49">
        <v>0</v>
      </c>
      <c r="EFX49">
        <v>0</v>
      </c>
      <c r="EFY49">
        <v>0</v>
      </c>
      <c r="EFZ49">
        <v>0</v>
      </c>
      <c r="EGA49">
        <v>0</v>
      </c>
      <c r="EGB49">
        <v>0</v>
      </c>
      <c r="EGC49">
        <v>0</v>
      </c>
      <c r="EGD49">
        <v>0</v>
      </c>
      <c r="EGE49">
        <v>0</v>
      </c>
      <c r="EGF49">
        <v>0</v>
      </c>
      <c r="EGG49">
        <v>0</v>
      </c>
      <c r="EGH49">
        <v>0</v>
      </c>
      <c r="EGI49">
        <v>0</v>
      </c>
      <c r="EGJ49">
        <v>0</v>
      </c>
      <c r="EGK49">
        <v>0</v>
      </c>
      <c r="EGL49">
        <v>0</v>
      </c>
      <c r="EGM49">
        <v>0</v>
      </c>
      <c r="EGN49">
        <v>0</v>
      </c>
      <c r="EGP49">
        <v>0</v>
      </c>
      <c r="EGQ49">
        <v>0</v>
      </c>
      <c r="EGR49">
        <v>0</v>
      </c>
      <c r="EGS49" t="s">
        <v>5560</v>
      </c>
      <c r="EGT49">
        <v>0</v>
      </c>
      <c r="EGU49">
        <v>0</v>
      </c>
      <c r="EGV49">
        <v>0</v>
      </c>
      <c r="EGW49">
        <v>0</v>
      </c>
      <c r="EGX49">
        <v>0</v>
      </c>
      <c r="EGY49">
        <v>0</v>
      </c>
      <c r="EGZ49">
        <v>0</v>
      </c>
      <c r="EHA49">
        <v>0</v>
      </c>
      <c r="EHB49">
        <v>0</v>
      </c>
      <c r="EHC49">
        <v>0</v>
      </c>
      <c r="EHD49" t="s">
        <v>5614</v>
      </c>
      <c r="EHE49" t="s">
        <v>5701</v>
      </c>
      <c r="EHF49">
        <v>0</v>
      </c>
      <c r="EHG49">
        <v>0</v>
      </c>
      <c r="EHH49">
        <v>0</v>
      </c>
      <c r="EHI49">
        <v>0</v>
      </c>
      <c r="EHJ49" t="s">
        <v>5508</v>
      </c>
      <c r="EHK49">
        <v>0</v>
      </c>
      <c r="EHL49">
        <v>0</v>
      </c>
      <c r="EHM49">
        <v>0</v>
      </c>
      <c r="EHN49">
        <v>0</v>
      </c>
      <c r="EHO49">
        <v>0</v>
      </c>
      <c r="EHP49">
        <v>0</v>
      </c>
      <c r="EHQ49">
        <v>0</v>
      </c>
      <c r="EHR49">
        <v>0</v>
      </c>
      <c r="EHS49">
        <v>0</v>
      </c>
      <c r="EHT49">
        <v>0</v>
      </c>
      <c r="EHU49">
        <v>0</v>
      </c>
      <c r="EHV49">
        <v>0</v>
      </c>
      <c r="EHX49">
        <v>0</v>
      </c>
      <c r="EHY49" t="s">
        <v>5767</v>
      </c>
      <c r="EHZ49" t="s">
        <v>5400</v>
      </c>
      <c r="EIA49">
        <v>0</v>
      </c>
      <c r="EIB49">
        <v>0</v>
      </c>
      <c r="EIC49" t="s">
        <v>5514</v>
      </c>
      <c r="EID49">
        <v>0</v>
      </c>
      <c r="EIE49">
        <v>0</v>
      </c>
      <c r="EIF49">
        <v>0</v>
      </c>
      <c r="EIH49" t="s">
        <v>5306</v>
      </c>
      <c r="EII49">
        <v>-1</v>
      </c>
      <c r="EIJ49">
        <v>-1</v>
      </c>
      <c r="EIK49">
        <v>-1</v>
      </c>
      <c r="EIL49">
        <v>-1</v>
      </c>
      <c r="EIN49" t="s">
        <v>5306</v>
      </c>
      <c r="EIO49">
        <v>0</v>
      </c>
      <c r="EIP49" t="s">
        <v>5515</v>
      </c>
      <c r="EIQ49">
        <v>0</v>
      </c>
      <c r="EIR49">
        <v>0</v>
      </c>
      <c r="EIS49" t="s">
        <v>5403</v>
      </c>
      <c r="EIT49">
        <v>0</v>
      </c>
      <c r="EIV49">
        <v>-1</v>
      </c>
      <c r="EIW49">
        <v>-1</v>
      </c>
      <c r="EIX49">
        <v>-1</v>
      </c>
      <c r="EIY49">
        <v>-1</v>
      </c>
      <c r="EIZ49">
        <v>-1</v>
      </c>
      <c r="EJA49">
        <v>-1</v>
      </c>
      <c r="EJB49">
        <v>-1</v>
      </c>
      <c r="EJC49">
        <v>-1</v>
      </c>
      <c r="EJD49">
        <v>-1</v>
      </c>
      <c r="EJE49">
        <v>-1</v>
      </c>
      <c r="EJF49">
        <v>-1</v>
      </c>
      <c r="EJG49">
        <v>-1</v>
      </c>
      <c r="EJH49">
        <v>-1</v>
      </c>
      <c r="EJI49">
        <v>-1</v>
      </c>
      <c r="EJJ49">
        <v>-1</v>
      </c>
      <c r="EJK49">
        <v>-1</v>
      </c>
      <c r="EJL49">
        <v>-1</v>
      </c>
      <c r="EJM49">
        <v>-1</v>
      </c>
      <c r="EJN49">
        <v>-1</v>
      </c>
      <c r="EJO49">
        <v>-1</v>
      </c>
      <c r="EJP49">
        <v>-1</v>
      </c>
      <c r="EJQ49">
        <v>-1</v>
      </c>
      <c r="EJR49">
        <v>-1</v>
      </c>
      <c r="EJS49">
        <v>-1</v>
      </c>
      <c r="EJT49">
        <v>-1</v>
      </c>
      <c r="EJU49">
        <v>-1</v>
      </c>
      <c r="EJV49">
        <v>-1</v>
      </c>
      <c r="EJW49">
        <v>-1</v>
      </c>
      <c r="EJX49">
        <v>-1</v>
      </c>
      <c r="EJY49">
        <v>-1</v>
      </c>
      <c r="EJZ49">
        <v>-1</v>
      </c>
      <c r="EKA49">
        <v>-1</v>
      </c>
      <c r="EKB49">
        <v>-1</v>
      </c>
      <c r="EKC49">
        <v>-1</v>
      </c>
      <c r="EKD49">
        <v>-1</v>
      </c>
      <c r="EKE49">
        <v>-1</v>
      </c>
      <c r="EKF49">
        <v>-1</v>
      </c>
      <c r="EKG49">
        <v>-1</v>
      </c>
      <c r="EKH49">
        <v>-1</v>
      </c>
      <c r="EKI49">
        <v>-1</v>
      </c>
      <c r="EKJ49">
        <v>-1</v>
      </c>
      <c r="EKL49">
        <v>-1</v>
      </c>
      <c r="EKM49">
        <v>-1</v>
      </c>
      <c r="EKN49">
        <v>-1</v>
      </c>
      <c r="EKO49">
        <v>-1</v>
      </c>
      <c r="EKP49">
        <v>-1</v>
      </c>
      <c r="EKQ49">
        <v>-1</v>
      </c>
      <c r="EKR49">
        <v>-1</v>
      </c>
      <c r="EKS49">
        <v>-1</v>
      </c>
      <c r="EKT49">
        <v>-1</v>
      </c>
      <c r="EKU49">
        <v>-1</v>
      </c>
      <c r="EKV49">
        <v>-1</v>
      </c>
      <c r="EKW49">
        <v>-1</v>
      </c>
      <c r="EKX49">
        <v>-1</v>
      </c>
      <c r="EKY49">
        <v>-1</v>
      </c>
      <c r="EKZ49">
        <v>-1</v>
      </c>
      <c r="ELA49">
        <v>-1</v>
      </c>
      <c r="ELB49">
        <v>-1</v>
      </c>
      <c r="ELC49">
        <v>-1</v>
      </c>
      <c r="ELD49">
        <v>-1</v>
      </c>
      <c r="ELE49">
        <v>-1</v>
      </c>
      <c r="ELF49">
        <v>-1</v>
      </c>
      <c r="ELG49">
        <v>-1</v>
      </c>
      <c r="ELH49">
        <v>-1</v>
      </c>
      <c r="ELI49">
        <v>-1</v>
      </c>
      <c r="ELJ49">
        <v>-1</v>
      </c>
      <c r="ELK49">
        <v>-1</v>
      </c>
      <c r="ELL49">
        <v>-1</v>
      </c>
      <c r="ELM49">
        <v>-1</v>
      </c>
      <c r="ELN49">
        <v>-1</v>
      </c>
      <c r="ELO49">
        <v>-1</v>
      </c>
      <c r="ELP49">
        <v>-1</v>
      </c>
      <c r="ELQ49">
        <v>-1</v>
      </c>
      <c r="ELR49">
        <v>-1</v>
      </c>
      <c r="ELT49">
        <v>-1</v>
      </c>
      <c r="ELU49">
        <v>-1</v>
      </c>
      <c r="ELV49">
        <v>-1</v>
      </c>
      <c r="ELW49">
        <v>-1</v>
      </c>
      <c r="ELX49">
        <v>-1</v>
      </c>
      <c r="ELY49">
        <v>-1</v>
      </c>
      <c r="ELZ49">
        <v>-1</v>
      </c>
      <c r="EMA49">
        <v>-1</v>
      </c>
      <c r="EMB49">
        <v>-1</v>
      </c>
      <c r="EMD49">
        <v>-1</v>
      </c>
      <c r="EME49">
        <v>-1</v>
      </c>
      <c r="EMF49">
        <v>-1</v>
      </c>
      <c r="EMG49">
        <v>-1</v>
      </c>
      <c r="EMH49">
        <v>-1</v>
      </c>
      <c r="EMJ49">
        <v>-1</v>
      </c>
      <c r="EMK49">
        <v>-1</v>
      </c>
      <c r="EML49">
        <v>-1</v>
      </c>
      <c r="EMM49">
        <v>-1</v>
      </c>
      <c r="EMN49">
        <v>-1</v>
      </c>
      <c r="EMO49">
        <v>-1</v>
      </c>
      <c r="EMP49">
        <v>-1</v>
      </c>
      <c r="EMR49" t="s">
        <v>5404</v>
      </c>
      <c r="EMS49" t="s">
        <v>5517</v>
      </c>
      <c r="EMT49" t="s">
        <v>5944</v>
      </c>
      <c r="EMU49" t="s">
        <v>5407</v>
      </c>
      <c r="EMV49" t="s">
        <v>5873</v>
      </c>
      <c r="EMX49" t="s">
        <v>5410</v>
      </c>
      <c r="EMY49">
        <v>0</v>
      </c>
      <c r="EMZ49">
        <v>0</v>
      </c>
      <c r="ENA49">
        <v>0</v>
      </c>
      <c r="ENB49">
        <v>0</v>
      </c>
      <c r="ENC49">
        <v>0</v>
      </c>
      <c r="END49">
        <v>0</v>
      </c>
      <c r="ENE49">
        <v>0</v>
      </c>
      <c r="ENF49">
        <v>0</v>
      </c>
      <c r="ENG49">
        <v>0</v>
      </c>
      <c r="ENH49">
        <v>0</v>
      </c>
      <c r="ENI49">
        <v>0</v>
      </c>
      <c r="ENJ49">
        <v>0</v>
      </c>
      <c r="ENK49">
        <v>0</v>
      </c>
      <c r="ENL49">
        <v>0</v>
      </c>
      <c r="ENM49">
        <v>0</v>
      </c>
      <c r="ENN49">
        <v>0</v>
      </c>
      <c r="ENO49">
        <v>0</v>
      </c>
      <c r="ENP49">
        <v>0</v>
      </c>
      <c r="ENQ49">
        <v>0</v>
      </c>
      <c r="ENR49">
        <v>0</v>
      </c>
      <c r="ENS49">
        <v>0</v>
      </c>
      <c r="ENT49">
        <v>0</v>
      </c>
      <c r="ENU49">
        <v>0</v>
      </c>
      <c r="ENV49">
        <v>0</v>
      </c>
      <c r="ENW49">
        <v>0</v>
      </c>
      <c r="ENX49">
        <v>0</v>
      </c>
      <c r="ENY49">
        <v>0</v>
      </c>
      <c r="ENZ49">
        <v>0</v>
      </c>
      <c r="EOA49">
        <v>0</v>
      </c>
      <c r="EOB49">
        <v>0</v>
      </c>
      <c r="EOC49">
        <v>0</v>
      </c>
      <c r="EOD49">
        <v>0</v>
      </c>
      <c r="EOE49">
        <v>0</v>
      </c>
      <c r="EOF49">
        <v>0</v>
      </c>
      <c r="EOG49">
        <v>0</v>
      </c>
      <c r="EOH49">
        <v>0</v>
      </c>
      <c r="EOI49">
        <v>0</v>
      </c>
      <c r="EOJ49">
        <v>0</v>
      </c>
      <c r="EOK49">
        <v>0</v>
      </c>
      <c r="EOL49">
        <v>0</v>
      </c>
      <c r="EOM49">
        <v>0</v>
      </c>
      <c r="EON49">
        <v>0</v>
      </c>
      <c r="EOP49">
        <v>0</v>
      </c>
      <c r="EOQ49">
        <v>0</v>
      </c>
      <c r="EOR49">
        <v>0</v>
      </c>
      <c r="EOS49">
        <v>0</v>
      </c>
      <c r="EOT49">
        <v>0</v>
      </c>
      <c r="EOU49">
        <v>0</v>
      </c>
      <c r="EOV49">
        <v>0</v>
      </c>
      <c r="EOW49">
        <v>0</v>
      </c>
      <c r="EOX49">
        <v>0</v>
      </c>
      <c r="EOY49">
        <v>0</v>
      </c>
      <c r="EOZ49">
        <v>0</v>
      </c>
      <c r="EPA49">
        <v>0</v>
      </c>
      <c r="EPB49">
        <v>0</v>
      </c>
      <c r="EPC49">
        <v>0</v>
      </c>
      <c r="EPD49">
        <v>0</v>
      </c>
      <c r="EPE49">
        <v>0</v>
      </c>
      <c r="EPF49">
        <v>0</v>
      </c>
      <c r="EPG49">
        <v>0</v>
      </c>
      <c r="EPH49">
        <v>0</v>
      </c>
      <c r="EPI49">
        <v>0</v>
      </c>
      <c r="EPJ49">
        <v>0</v>
      </c>
      <c r="EPK49">
        <v>0</v>
      </c>
      <c r="EPL49">
        <v>0</v>
      </c>
      <c r="EPM49">
        <v>0</v>
      </c>
      <c r="EPN49">
        <v>0</v>
      </c>
      <c r="EPO49">
        <v>0</v>
      </c>
      <c r="EPP49">
        <v>0</v>
      </c>
      <c r="EPQ49">
        <v>0</v>
      </c>
      <c r="EPR49">
        <v>0</v>
      </c>
      <c r="EPS49">
        <v>0</v>
      </c>
      <c r="EPT49">
        <v>0</v>
      </c>
      <c r="EPU49">
        <v>0</v>
      </c>
      <c r="EPV49">
        <v>0</v>
      </c>
      <c r="EPW49">
        <v>0</v>
      </c>
      <c r="EPX49">
        <v>0</v>
      </c>
      <c r="EPY49">
        <v>0</v>
      </c>
      <c r="EPZ49" t="s">
        <v>6359</v>
      </c>
      <c r="EQA49">
        <v>0</v>
      </c>
      <c r="EQB49">
        <v>0</v>
      </c>
      <c r="EQC49">
        <v>0</v>
      </c>
      <c r="EQD49">
        <v>0</v>
      </c>
      <c r="EQE49">
        <v>0</v>
      </c>
      <c r="EQF49">
        <v>0</v>
      </c>
      <c r="EQG49">
        <v>0</v>
      </c>
      <c r="EQH49">
        <v>0</v>
      </c>
      <c r="EQI49" t="s">
        <v>5410</v>
      </c>
      <c r="EQJ49">
        <v>0</v>
      </c>
      <c r="EQK49">
        <v>0</v>
      </c>
      <c r="EQL49">
        <v>0</v>
      </c>
      <c r="EQM49">
        <v>0</v>
      </c>
      <c r="EQN49">
        <v>0</v>
      </c>
      <c r="EQO49">
        <v>0</v>
      </c>
      <c r="EQP49">
        <v>0</v>
      </c>
      <c r="EQQ49">
        <v>0</v>
      </c>
      <c r="EQR49">
        <v>0</v>
      </c>
      <c r="EQS49">
        <v>0</v>
      </c>
      <c r="EQT49">
        <v>0</v>
      </c>
      <c r="EQU49">
        <v>0</v>
      </c>
      <c r="EQV49">
        <v>0</v>
      </c>
      <c r="EQW49">
        <v>0</v>
      </c>
      <c r="EQX49">
        <v>0</v>
      </c>
      <c r="EQY49">
        <v>0</v>
      </c>
      <c r="EQZ49">
        <v>0</v>
      </c>
      <c r="ERA49">
        <v>0</v>
      </c>
      <c r="ERB49">
        <v>0</v>
      </c>
      <c r="ERC49">
        <v>0</v>
      </c>
      <c r="ERD49">
        <v>0</v>
      </c>
      <c r="ERE49">
        <v>0</v>
      </c>
      <c r="ERF49">
        <v>0</v>
      </c>
      <c r="ERG49">
        <v>0</v>
      </c>
      <c r="ERH49">
        <v>0</v>
      </c>
      <c r="ERI49">
        <v>0</v>
      </c>
      <c r="ERJ49">
        <v>0</v>
      </c>
      <c r="ERK49">
        <v>0</v>
      </c>
      <c r="ERL49">
        <v>0</v>
      </c>
      <c r="ERM49">
        <v>0</v>
      </c>
      <c r="ERN49" t="s">
        <v>5873</v>
      </c>
      <c r="ERO49">
        <v>0</v>
      </c>
      <c r="ERP49">
        <v>0</v>
      </c>
      <c r="ERQ49">
        <v>0</v>
      </c>
      <c r="ERR49" t="s">
        <v>6359</v>
      </c>
      <c r="ERS49">
        <v>0</v>
      </c>
      <c r="ERT49">
        <v>0</v>
      </c>
      <c r="ERU49">
        <v>0</v>
      </c>
      <c r="ERV49">
        <v>0</v>
      </c>
      <c r="ERW49">
        <v>0</v>
      </c>
      <c r="ERX49">
        <v>0</v>
      </c>
      <c r="ERY49">
        <v>0</v>
      </c>
      <c r="ERZ49">
        <v>0</v>
      </c>
      <c r="ESA49">
        <v>0</v>
      </c>
      <c r="ESB49">
        <v>0</v>
      </c>
      <c r="ESC49">
        <v>0</v>
      </c>
      <c r="ESD49">
        <v>0</v>
      </c>
      <c r="ESE49">
        <v>0</v>
      </c>
      <c r="ESF49">
        <v>0</v>
      </c>
      <c r="ESG49">
        <v>0</v>
      </c>
      <c r="ESH49">
        <v>0</v>
      </c>
      <c r="ESI49">
        <v>0</v>
      </c>
      <c r="ESJ49">
        <v>0</v>
      </c>
      <c r="ESK49">
        <v>0</v>
      </c>
      <c r="ESL49">
        <v>0</v>
      </c>
      <c r="ESM49">
        <v>0</v>
      </c>
      <c r="ESN49">
        <v>0</v>
      </c>
      <c r="ESO49">
        <v>0</v>
      </c>
      <c r="ESP49">
        <v>0</v>
      </c>
      <c r="ESQ49">
        <v>0</v>
      </c>
      <c r="ESR49">
        <v>0</v>
      </c>
      <c r="ESS49">
        <v>0</v>
      </c>
      <c r="EST49">
        <v>0</v>
      </c>
      <c r="ESU49">
        <v>0</v>
      </c>
      <c r="ESV49">
        <v>0</v>
      </c>
      <c r="ESW49">
        <v>0</v>
      </c>
      <c r="ESX49">
        <v>0</v>
      </c>
      <c r="ESY49">
        <v>0</v>
      </c>
      <c r="ESZ49">
        <v>0</v>
      </c>
      <c r="ETA49">
        <v>0</v>
      </c>
      <c r="ETB49">
        <v>0</v>
      </c>
      <c r="ETC49">
        <v>0</v>
      </c>
      <c r="ETD49">
        <v>0</v>
      </c>
      <c r="ETE49">
        <v>0</v>
      </c>
      <c r="ETF49">
        <v>0</v>
      </c>
      <c r="ETG49">
        <v>0</v>
      </c>
      <c r="ETH49">
        <v>0</v>
      </c>
      <c r="ETI49">
        <v>0</v>
      </c>
      <c r="ETJ49">
        <v>0</v>
      </c>
      <c r="ETK49">
        <v>0</v>
      </c>
      <c r="ETL49">
        <v>0</v>
      </c>
      <c r="ETM49">
        <v>0</v>
      </c>
      <c r="ETN49">
        <v>0</v>
      </c>
      <c r="ETO49">
        <v>0</v>
      </c>
      <c r="ETP49">
        <v>0</v>
      </c>
      <c r="ETQ49">
        <v>0</v>
      </c>
      <c r="ETR49" t="s">
        <v>5326</v>
      </c>
      <c r="ETS49" t="s">
        <v>5326</v>
      </c>
      <c r="ETT49" t="s">
        <v>5824</v>
      </c>
      <c r="ETU49" t="s">
        <v>5824</v>
      </c>
      <c r="ETV49" t="s">
        <v>5414</v>
      </c>
      <c r="ETW49" t="s">
        <v>6388</v>
      </c>
      <c r="ETX49" t="s">
        <v>6389</v>
      </c>
      <c r="ETY49" t="s">
        <v>6389</v>
      </c>
      <c r="ETZ49">
        <v>250623</v>
      </c>
      <c r="EUA49">
        <v>1811</v>
      </c>
      <c r="EUB49">
        <v>45.1</v>
      </c>
      <c r="EUC49" t="s">
        <v>5417</v>
      </c>
      <c r="EUD49" t="s">
        <v>5306</v>
      </c>
      <c r="EUE49">
        <v>-1</v>
      </c>
      <c r="EUF49">
        <v>-1</v>
      </c>
      <c r="EUG49">
        <v>-1</v>
      </c>
      <c r="EUH49" t="s">
        <v>6390</v>
      </c>
      <c r="EUI49">
        <v>-1</v>
      </c>
      <c r="EUJ49">
        <v>-1</v>
      </c>
      <c r="EUK49">
        <v>-1</v>
      </c>
      <c r="EUL49">
        <v>-1</v>
      </c>
      <c r="EUM49">
        <v>-1</v>
      </c>
      <c r="EUN49">
        <v>-1</v>
      </c>
      <c r="EUO49">
        <v>-1</v>
      </c>
      <c r="EUP49">
        <v>-1</v>
      </c>
      <c r="EUQ49">
        <v>-1</v>
      </c>
      <c r="EUR49">
        <v>-1</v>
      </c>
      <c r="EUS49">
        <v>-1</v>
      </c>
      <c r="EUT49">
        <v>-1</v>
      </c>
      <c r="EUU49">
        <v>-1</v>
      </c>
      <c r="EUV49">
        <v>-1</v>
      </c>
      <c r="EUW49">
        <v>-1</v>
      </c>
      <c r="EUX49">
        <v>-1</v>
      </c>
      <c r="EUY49">
        <v>-1</v>
      </c>
      <c r="EUZ49">
        <v>-1</v>
      </c>
      <c r="EVA49">
        <v>-1</v>
      </c>
      <c r="EVB49">
        <v>-1</v>
      </c>
      <c r="EVC49">
        <v>-1</v>
      </c>
      <c r="EVD49">
        <v>-1</v>
      </c>
      <c r="EVE49">
        <v>-1</v>
      </c>
      <c r="EVF49">
        <v>-1</v>
      </c>
      <c r="EVG49">
        <v>-1</v>
      </c>
      <c r="EVH49">
        <v>-1</v>
      </c>
      <c r="EVI49">
        <v>-1</v>
      </c>
      <c r="EVJ49">
        <v>-1</v>
      </c>
      <c r="EVK49">
        <v>-1</v>
      </c>
      <c r="EVL49">
        <v>-1</v>
      </c>
      <c r="EVM49">
        <v>-1</v>
      </c>
      <c r="EVN49">
        <v>-1</v>
      </c>
      <c r="EVO49">
        <v>-1</v>
      </c>
      <c r="EVP49">
        <v>-1</v>
      </c>
      <c r="EVQ49">
        <v>-1</v>
      </c>
      <c r="EVR49">
        <v>-1</v>
      </c>
      <c r="EVS49">
        <v>-1</v>
      </c>
      <c r="EVT49">
        <v>-1</v>
      </c>
      <c r="EVU49">
        <v>-1</v>
      </c>
      <c r="EVV49">
        <v>-1</v>
      </c>
      <c r="EVW49">
        <v>-1</v>
      </c>
      <c r="EVX49">
        <v>-1</v>
      </c>
      <c r="EVY49">
        <v>-1</v>
      </c>
      <c r="EVZ49">
        <v>-1</v>
      </c>
      <c r="EWA49">
        <v>-1</v>
      </c>
      <c r="EWB49">
        <v>-1</v>
      </c>
      <c r="EWC49">
        <v>-1</v>
      </c>
      <c r="EWD49">
        <v>-1</v>
      </c>
      <c r="EWE49">
        <v>-1</v>
      </c>
      <c r="EWF49">
        <v>-1</v>
      </c>
      <c r="EWG49">
        <v>-1</v>
      </c>
      <c r="EWH49">
        <v>-1</v>
      </c>
      <c r="EWI49">
        <v>-1</v>
      </c>
      <c r="EWJ49">
        <v>-1</v>
      </c>
      <c r="EWK49">
        <v>-1</v>
      </c>
      <c r="EWL49">
        <v>-1</v>
      </c>
      <c r="EWM49">
        <v>-1</v>
      </c>
      <c r="EWN49">
        <v>-1</v>
      </c>
      <c r="EWO49">
        <v>-1</v>
      </c>
      <c r="EWP49">
        <v>-1</v>
      </c>
      <c r="EWQ49">
        <v>-1</v>
      </c>
      <c r="EWR49">
        <v>-1</v>
      </c>
      <c r="EWS49">
        <v>-1</v>
      </c>
      <c r="EWT49">
        <v>-1</v>
      </c>
      <c r="EWU49">
        <v>-1</v>
      </c>
      <c r="EWV49">
        <v>-1</v>
      </c>
      <c r="EWW49">
        <v>-1</v>
      </c>
      <c r="EWX49">
        <v>-1</v>
      </c>
      <c r="EWY49">
        <v>-1</v>
      </c>
      <c r="EWZ49">
        <v>-1</v>
      </c>
      <c r="EXA49">
        <v>-1</v>
      </c>
      <c r="EXB49">
        <v>-1</v>
      </c>
      <c r="EXC49">
        <v>-1</v>
      </c>
      <c r="EXD49">
        <v>-1</v>
      </c>
      <c r="EXE49">
        <v>-1</v>
      </c>
      <c r="EXF49">
        <v>-1</v>
      </c>
      <c r="EXG49">
        <v>-1</v>
      </c>
      <c r="EXH49">
        <v>-1</v>
      </c>
      <c r="EXI49">
        <v>-1</v>
      </c>
      <c r="EXJ49">
        <v>-1</v>
      </c>
      <c r="EXK49">
        <v>-1</v>
      </c>
      <c r="EXL49">
        <v>-1</v>
      </c>
      <c r="EXM49">
        <v>-1</v>
      </c>
      <c r="EXN49">
        <v>-1</v>
      </c>
      <c r="EXO49">
        <v>-1</v>
      </c>
      <c r="EXP49">
        <v>-1</v>
      </c>
      <c r="EXQ49">
        <v>-1</v>
      </c>
      <c r="EXR49">
        <v>-1</v>
      </c>
      <c r="EXS49">
        <v>-1</v>
      </c>
      <c r="EXT49">
        <v>-1</v>
      </c>
      <c r="EXU49">
        <v>-1</v>
      </c>
      <c r="EXV49">
        <v>-1</v>
      </c>
      <c r="EXW49">
        <v>-1</v>
      </c>
      <c r="EXX49">
        <v>-1</v>
      </c>
      <c r="EXY49">
        <v>-1</v>
      </c>
      <c r="EXZ49">
        <v>-1</v>
      </c>
      <c r="EYA49">
        <v>-1</v>
      </c>
      <c r="EYB49">
        <v>-1</v>
      </c>
      <c r="EYC49">
        <v>-1</v>
      </c>
      <c r="EYD49">
        <v>-1</v>
      </c>
      <c r="EYE49">
        <v>-1</v>
      </c>
      <c r="EYF49">
        <v>-1</v>
      </c>
      <c r="EYG49">
        <v>-1</v>
      </c>
      <c r="EYH49">
        <v>-1</v>
      </c>
      <c r="EYI49">
        <v>-1</v>
      </c>
      <c r="EYJ49">
        <v>-1</v>
      </c>
      <c r="EYK49">
        <v>-1</v>
      </c>
      <c r="EYL49">
        <v>-1</v>
      </c>
      <c r="EYM49">
        <v>-1</v>
      </c>
      <c r="EYN49">
        <v>-1</v>
      </c>
      <c r="EYO49">
        <v>-1</v>
      </c>
      <c r="EYP49">
        <v>-1</v>
      </c>
      <c r="EYQ49">
        <v>-1</v>
      </c>
      <c r="EYR49">
        <v>-1</v>
      </c>
      <c r="EYS49">
        <v>-1</v>
      </c>
      <c r="EYT49">
        <v>-1</v>
      </c>
      <c r="EYU49">
        <v>-1</v>
      </c>
      <c r="EYV49">
        <v>-1</v>
      </c>
      <c r="EYW49">
        <v>-1</v>
      </c>
      <c r="EYX49">
        <v>-1</v>
      </c>
      <c r="EYY49">
        <v>-1</v>
      </c>
      <c r="EYZ49">
        <v>-1</v>
      </c>
      <c r="EZA49">
        <v>-1</v>
      </c>
      <c r="EZB49" t="s">
        <v>206</v>
      </c>
      <c r="EZC49">
        <v>-1</v>
      </c>
      <c r="EZD49">
        <v>-1</v>
      </c>
      <c r="EZE49">
        <v>-1</v>
      </c>
      <c r="EZF49">
        <v>-1</v>
      </c>
      <c r="EZG49">
        <v>-1</v>
      </c>
      <c r="EZH49">
        <v>-1</v>
      </c>
      <c r="EZI49">
        <v>-1</v>
      </c>
      <c r="EZJ49">
        <v>-1</v>
      </c>
      <c r="EZK49">
        <v>-1</v>
      </c>
      <c r="EZL49">
        <v>-1</v>
      </c>
      <c r="EZM49">
        <v>-1</v>
      </c>
      <c r="EZN49">
        <v>-1</v>
      </c>
      <c r="EZO49">
        <v>-1</v>
      </c>
      <c r="EZP49">
        <v>-1</v>
      </c>
      <c r="EZQ49">
        <v>-1</v>
      </c>
      <c r="EZR49">
        <v>-1</v>
      </c>
      <c r="EZS49">
        <v>-1</v>
      </c>
      <c r="EZT49">
        <v>-1</v>
      </c>
      <c r="EZU49">
        <v>-1</v>
      </c>
      <c r="EZV49">
        <v>-1</v>
      </c>
      <c r="EZW49">
        <v>-1</v>
      </c>
      <c r="EZX49">
        <v>-1</v>
      </c>
      <c r="EZY49">
        <v>-1</v>
      </c>
      <c r="EZZ49">
        <v>-1</v>
      </c>
      <c r="FAA49">
        <v>-1</v>
      </c>
      <c r="FAB49">
        <v>-1</v>
      </c>
      <c r="FAC49">
        <v>-1</v>
      </c>
      <c r="FAD49">
        <v>-1</v>
      </c>
      <c r="FAE49">
        <v>-1</v>
      </c>
      <c r="FAF49">
        <v>-1</v>
      </c>
      <c r="FAG49">
        <v>-1</v>
      </c>
      <c r="FAH49">
        <v>-1</v>
      </c>
      <c r="FAI49">
        <v>-1</v>
      </c>
      <c r="FAJ49">
        <v>-1</v>
      </c>
      <c r="FAK49">
        <v>-1</v>
      </c>
      <c r="FAL49">
        <v>-1</v>
      </c>
      <c r="FAM49">
        <v>-1</v>
      </c>
      <c r="FAN49">
        <v>-1</v>
      </c>
      <c r="FAO49">
        <v>-1</v>
      </c>
      <c r="FAP49">
        <v>-1</v>
      </c>
      <c r="FAQ49">
        <v>-1</v>
      </c>
      <c r="FAR49">
        <v>-1</v>
      </c>
      <c r="FAS49">
        <v>-1</v>
      </c>
      <c r="FAT49">
        <v>-1</v>
      </c>
      <c r="FAU49">
        <v>-1</v>
      </c>
      <c r="FAV49">
        <v>-1</v>
      </c>
      <c r="FAW49">
        <v>-1</v>
      </c>
      <c r="FAX49">
        <v>-1</v>
      </c>
      <c r="FAY49">
        <v>-1</v>
      </c>
      <c r="FAZ49">
        <v>-1</v>
      </c>
      <c r="FBA49">
        <v>-1</v>
      </c>
      <c r="FBB49">
        <v>-1</v>
      </c>
      <c r="FBC49">
        <v>-1</v>
      </c>
      <c r="FBD49">
        <v>-1</v>
      </c>
      <c r="FBE49">
        <v>-1</v>
      </c>
      <c r="FBF49">
        <v>-1</v>
      </c>
      <c r="FBG49">
        <v>-1</v>
      </c>
      <c r="FBH49">
        <v>-1</v>
      </c>
      <c r="FBI49">
        <v>-1</v>
      </c>
      <c r="FBJ49">
        <v>-1</v>
      </c>
      <c r="FBK49">
        <v>-1</v>
      </c>
      <c r="FBL49">
        <v>-1</v>
      </c>
      <c r="FBM49">
        <v>-1</v>
      </c>
      <c r="FBN49">
        <v>-1</v>
      </c>
      <c r="FBO49">
        <v>-1</v>
      </c>
      <c r="FBP49">
        <v>-1</v>
      </c>
      <c r="FBQ49">
        <v>-1</v>
      </c>
      <c r="FBR49">
        <v>-1</v>
      </c>
      <c r="FBS49">
        <v>-1</v>
      </c>
      <c r="FBT49">
        <v>-1</v>
      </c>
      <c r="FBU49">
        <v>-1</v>
      </c>
      <c r="FBV49">
        <v>-1</v>
      </c>
      <c r="FBW49">
        <v>-1</v>
      </c>
      <c r="FBX49">
        <v>-1</v>
      </c>
      <c r="FBY49">
        <v>-1</v>
      </c>
      <c r="FBZ49">
        <v>-1</v>
      </c>
      <c r="FCA49">
        <v>-1</v>
      </c>
      <c r="FCB49">
        <v>-1</v>
      </c>
      <c r="FCC49">
        <v>-1</v>
      </c>
      <c r="FCD49">
        <v>-1</v>
      </c>
      <c r="FCE49">
        <v>-1</v>
      </c>
      <c r="FCF49">
        <v>-1</v>
      </c>
      <c r="FCG49">
        <v>-1</v>
      </c>
      <c r="FCH49">
        <v>-1</v>
      </c>
      <c r="FCI49">
        <v>-1</v>
      </c>
      <c r="FCJ49">
        <v>-1</v>
      </c>
      <c r="FCK49">
        <v>-1</v>
      </c>
      <c r="FCL49">
        <v>-1</v>
      </c>
      <c r="FCM49">
        <v>-1</v>
      </c>
      <c r="FCN49">
        <v>-1</v>
      </c>
      <c r="FCO49">
        <v>-1</v>
      </c>
      <c r="FCP49">
        <v>-1</v>
      </c>
      <c r="FCQ49">
        <v>-1</v>
      </c>
      <c r="FCR49">
        <v>-1</v>
      </c>
      <c r="FCS49">
        <v>-1</v>
      </c>
      <c r="FCT49">
        <v>-1</v>
      </c>
      <c r="FCU49">
        <v>-1</v>
      </c>
      <c r="FCV49">
        <v>-1</v>
      </c>
      <c r="FCW49">
        <v>-1</v>
      </c>
      <c r="FCX49">
        <v>-1</v>
      </c>
      <c r="FCY49">
        <v>-1</v>
      </c>
      <c r="FCZ49">
        <v>-1</v>
      </c>
      <c r="FDA49">
        <v>-1</v>
      </c>
      <c r="FDB49">
        <v>-1</v>
      </c>
      <c r="FDC49">
        <v>-1</v>
      </c>
      <c r="FDD49">
        <v>-1</v>
      </c>
      <c r="FDE49">
        <v>-1</v>
      </c>
      <c r="FDF49">
        <v>-1</v>
      </c>
      <c r="FDG49">
        <v>-1</v>
      </c>
      <c r="FDH49">
        <v>-1</v>
      </c>
      <c r="FDI49">
        <v>-1</v>
      </c>
      <c r="FDJ49">
        <v>-1</v>
      </c>
      <c r="FDK49">
        <v>-1</v>
      </c>
      <c r="FDL49">
        <v>-1</v>
      </c>
      <c r="FDM49">
        <v>-1</v>
      </c>
      <c r="FDN49">
        <v>-1</v>
      </c>
      <c r="FDO49">
        <v>-1</v>
      </c>
      <c r="FDP49">
        <v>-1</v>
      </c>
      <c r="FDQ49">
        <v>-1</v>
      </c>
      <c r="FDR49">
        <v>-1</v>
      </c>
      <c r="FDS49">
        <v>-1</v>
      </c>
      <c r="FDT49">
        <v>-1</v>
      </c>
      <c r="FDU49">
        <v>-1</v>
      </c>
      <c r="FDV49">
        <v>-1</v>
      </c>
      <c r="FDW49">
        <v>-1</v>
      </c>
      <c r="FDX49">
        <v>-1</v>
      </c>
      <c r="FDY49">
        <v>-1</v>
      </c>
      <c r="FDZ49">
        <v>-1</v>
      </c>
      <c r="FEA49">
        <v>-1</v>
      </c>
      <c r="FEB49">
        <v>-1</v>
      </c>
      <c r="FEC49">
        <v>-1</v>
      </c>
      <c r="FED49">
        <v>-1</v>
      </c>
      <c r="FEE49">
        <v>-1</v>
      </c>
      <c r="FEF49">
        <v>-1</v>
      </c>
      <c r="FEG49">
        <v>-1</v>
      </c>
      <c r="FEH49">
        <v>-1</v>
      </c>
      <c r="FEI49">
        <v>-1</v>
      </c>
      <c r="FEJ49">
        <v>-1</v>
      </c>
      <c r="FEK49">
        <v>-1</v>
      </c>
      <c r="FEL49">
        <v>-1</v>
      </c>
      <c r="FEM49">
        <v>-1</v>
      </c>
      <c r="FEN49">
        <v>-1</v>
      </c>
      <c r="FEO49">
        <v>-1</v>
      </c>
      <c r="FEP49">
        <v>-1</v>
      </c>
      <c r="FEQ49">
        <v>-1</v>
      </c>
      <c r="FER49">
        <v>-1</v>
      </c>
      <c r="FES49">
        <v>-1</v>
      </c>
      <c r="FET49">
        <v>-1</v>
      </c>
      <c r="FEU49">
        <v>-1</v>
      </c>
      <c r="FEV49">
        <v>-1</v>
      </c>
      <c r="FEW49">
        <v>-1</v>
      </c>
      <c r="FEX49">
        <v>-1</v>
      </c>
      <c r="FEY49">
        <v>-1</v>
      </c>
      <c r="FEZ49">
        <v>-1</v>
      </c>
      <c r="FFA49">
        <v>-1</v>
      </c>
      <c r="FFB49">
        <v>-1</v>
      </c>
      <c r="FFC49">
        <v>-1</v>
      </c>
      <c r="FFD49">
        <v>-1</v>
      </c>
      <c r="FFE49">
        <v>-1</v>
      </c>
      <c r="FFF49">
        <v>-1</v>
      </c>
      <c r="FFG49">
        <v>-1</v>
      </c>
      <c r="FFH49">
        <v>-1</v>
      </c>
      <c r="FFI49">
        <v>-1</v>
      </c>
      <c r="FFJ49">
        <v>-1</v>
      </c>
      <c r="FFK49">
        <v>-1</v>
      </c>
      <c r="FFL49">
        <v>-1</v>
      </c>
      <c r="FFM49">
        <v>-1</v>
      </c>
      <c r="FFN49">
        <v>-1</v>
      </c>
      <c r="FFO49">
        <v>-1</v>
      </c>
      <c r="FFP49">
        <v>-1</v>
      </c>
      <c r="FFQ49">
        <v>-1</v>
      </c>
      <c r="FFR49">
        <v>-1</v>
      </c>
      <c r="FFS49">
        <v>-1</v>
      </c>
      <c r="FFT49">
        <v>-1</v>
      </c>
      <c r="FFU49">
        <v>-1</v>
      </c>
      <c r="FFV49">
        <v>-1</v>
      </c>
      <c r="FFW49">
        <v>-1</v>
      </c>
      <c r="FFX49">
        <v>-1</v>
      </c>
      <c r="FFY49">
        <v>-1</v>
      </c>
      <c r="FFZ49">
        <v>-1</v>
      </c>
      <c r="FGA49">
        <v>-1</v>
      </c>
      <c r="FGB49">
        <v>-1</v>
      </c>
      <c r="FGC49">
        <v>-1</v>
      </c>
      <c r="FGD49">
        <v>-1</v>
      </c>
      <c r="FGE49">
        <v>-1</v>
      </c>
      <c r="FGF49">
        <v>-1</v>
      </c>
      <c r="FGG49">
        <v>-1</v>
      </c>
      <c r="FGH49">
        <v>-1</v>
      </c>
      <c r="FGI49">
        <v>-1</v>
      </c>
      <c r="FGJ49">
        <v>-1</v>
      </c>
      <c r="FGK49">
        <v>-1</v>
      </c>
      <c r="FGL49">
        <v>-1</v>
      </c>
      <c r="FGM49">
        <v>-1</v>
      </c>
      <c r="FGN49">
        <v>-1</v>
      </c>
      <c r="FGO49">
        <v>-1</v>
      </c>
      <c r="FGP49">
        <v>-1</v>
      </c>
      <c r="FGQ49">
        <v>-1</v>
      </c>
      <c r="FGR49">
        <v>-1</v>
      </c>
      <c r="FGS49">
        <v>-1</v>
      </c>
      <c r="FGT49">
        <v>-1</v>
      </c>
      <c r="FGU49">
        <v>-1</v>
      </c>
      <c r="FGV49">
        <v>-1</v>
      </c>
      <c r="FGW49">
        <v>-1</v>
      </c>
      <c r="FGX49">
        <v>-1</v>
      </c>
      <c r="FGY49">
        <v>-1</v>
      </c>
      <c r="FGZ49">
        <v>-1</v>
      </c>
      <c r="FHA49">
        <v>-1</v>
      </c>
      <c r="FHB49">
        <v>-1</v>
      </c>
      <c r="FHC49">
        <v>-1</v>
      </c>
      <c r="FHD49">
        <v>-1</v>
      </c>
      <c r="FHE49">
        <v>-1</v>
      </c>
      <c r="FHF49">
        <v>-1</v>
      </c>
      <c r="FHG49">
        <v>-1</v>
      </c>
      <c r="FHH49">
        <v>-1</v>
      </c>
      <c r="FHI49">
        <v>-1</v>
      </c>
      <c r="FHJ49">
        <v>-1</v>
      </c>
      <c r="FHK49">
        <v>-1</v>
      </c>
      <c r="FHL49">
        <v>-1</v>
      </c>
      <c r="FHM49">
        <v>-1</v>
      </c>
      <c r="FHN49">
        <v>-1</v>
      </c>
      <c r="FHO49">
        <v>-1</v>
      </c>
      <c r="FHP49">
        <v>-1</v>
      </c>
      <c r="FHQ49">
        <v>-1</v>
      </c>
      <c r="FHR49">
        <v>-1</v>
      </c>
      <c r="FHS49">
        <v>-1</v>
      </c>
      <c r="FHT49">
        <v>-1</v>
      </c>
      <c r="FHU49">
        <v>-1</v>
      </c>
      <c r="FHV49">
        <v>-1</v>
      </c>
      <c r="FHW49">
        <v>-1</v>
      </c>
      <c r="FHX49">
        <v>-1</v>
      </c>
      <c r="FHY49">
        <v>-1</v>
      </c>
      <c r="FHZ49">
        <v>-1</v>
      </c>
      <c r="FIA49">
        <v>-1</v>
      </c>
      <c r="FIB49">
        <v>-1</v>
      </c>
      <c r="FIC49">
        <v>-1</v>
      </c>
      <c r="FID49">
        <v>-1</v>
      </c>
      <c r="FIE49">
        <v>-1</v>
      </c>
      <c r="FIF49">
        <v>-1</v>
      </c>
      <c r="FIG49">
        <v>-1</v>
      </c>
      <c r="FIH49">
        <v>-1</v>
      </c>
      <c r="FII49">
        <v>-1</v>
      </c>
      <c r="FIJ49">
        <v>-1</v>
      </c>
      <c r="FIK49">
        <v>-1</v>
      </c>
      <c r="FIL49">
        <v>-1</v>
      </c>
      <c r="FIM49">
        <v>-1</v>
      </c>
      <c r="FIN49">
        <v>-1</v>
      </c>
      <c r="FIO49">
        <v>-1</v>
      </c>
      <c r="FIP49">
        <v>-1</v>
      </c>
      <c r="FIQ49">
        <v>-1</v>
      </c>
      <c r="FIR49">
        <v>-1</v>
      </c>
      <c r="FIS49">
        <v>-1</v>
      </c>
      <c r="FIT49">
        <v>-1</v>
      </c>
      <c r="FIU49">
        <v>-1</v>
      </c>
      <c r="FIV49">
        <v>-1</v>
      </c>
      <c r="FIW49">
        <v>-1</v>
      </c>
      <c r="FIX49">
        <v>-1</v>
      </c>
      <c r="FIY49">
        <v>-1</v>
      </c>
      <c r="FIZ49">
        <v>-1</v>
      </c>
      <c r="FJA49">
        <v>-1</v>
      </c>
      <c r="FJB49">
        <v>-1</v>
      </c>
      <c r="FJC49">
        <v>-1</v>
      </c>
      <c r="FJD49">
        <v>-1</v>
      </c>
      <c r="FJE49">
        <v>-1</v>
      </c>
      <c r="FJF49">
        <v>-1</v>
      </c>
      <c r="FJG49">
        <v>-1</v>
      </c>
      <c r="FJH49">
        <v>-1</v>
      </c>
      <c r="FJI49">
        <v>-1</v>
      </c>
      <c r="FJJ49">
        <v>-1</v>
      </c>
      <c r="FJK49">
        <v>-1</v>
      </c>
      <c r="FJL49">
        <v>-1</v>
      </c>
      <c r="FJM49">
        <v>-1</v>
      </c>
      <c r="FJN49">
        <v>-1</v>
      </c>
      <c r="FJO49">
        <v>-1</v>
      </c>
      <c r="FJP49">
        <v>-1</v>
      </c>
      <c r="FJQ49">
        <v>-1</v>
      </c>
      <c r="FJR49">
        <v>-1</v>
      </c>
      <c r="FJS49">
        <v>-1</v>
      </c>
      <c r="FJT49">
        <v>-1</v>
      </c>
      <c r="FJU49">
        <v>-1</v>
      </c>
      <c r="FJV49">
        <v>-1</v>
      </c>
      <c r="FJW49">
        <v>-1</v>
      </c>
      <c r="FJX49">
        <v>-1</v>
      </c>
      <c r="FJY49">
        <v>-1</v>
      </c>
      <c r="FJZ49">
        <v>-1</v>
      </c>
      <c r="FKA49">
        <v>-1</v>
      </c>
      <c r="FKB49">
        <v>-1</v>
      </c>
      <c r="FKC49">
        <v>-1</v>
      </c>
      <c r="FKD49">
        <v>-1</v>
      </c>
      <c r="FKE49">
        <v>-1</v>
      </c>
      <c r="FKF49">
        <v>-1</v>
      </c>
      <c r="FKG49">
        <v>-1</v>
      </c>
      <c r="FKH49">
        <v>-1</v>
      </c>
      <c r="FKI49">
        <v>-1</v>
      </c>
      <c r="FKJ49">
        <v>-1</v>
      </c>
      <c r="FKK49">
        <v>-1</v>
      </c>
      <c r="FKL49">
        <v>-1</v>
      </c>
      <c r="FKM49">
        <v>-1</v>
      </c>
      <c r="FKN49">
        <v>-1</v>
      </c>
      <c r="FKO49">
        <v>-1</v>
      </c>
      <c r="FKP49">
        <v>-1</v>
      </c>
      <c r="FKQ49">
        <v>-1</v>
      </c>
      <c r="FKR49">
        <v>-1</v>
      </c>
      <c r="FKS49">
        <v>-1</v>
      </c>
      <c r="FKT49">
        <v>-1</v>
      </c>
      <c r="FKU49">
        <v>-1</v>
      </c>
      <c r="FKV49">
        <v>-1</v>
      </c>
      <c r="FKW49">
        <v>-1</v>
      </c>
      <c r="FKX49">
        <v>-1</v>
      </c>
      <c r="FKY49">
        <v>-1</v>
      </c>
      <c r="FKZ49">
        <v>-1</v>
      </c>
      <c r="FLA49">
        <v>-1</v>
      </c>
      <c r="FLB49">
        <v>-1</v>
      </c>
      <c r="FLC49">
        <v>-1</v>
      </c>
      <c r="FLD49">
        <v>-1</v>
      </c>
      <c r="FLE49">
        <v>-1</v>
      </c>
      <c r="FLF49">
        <v>-1</v>
      </c>
      <c r="FLG49">
        <v>-1</v>
      </c>
      <c r="FLH49">
        <v>-1</v>
      </c>
      <c r="FLI49">
        <v>-1</v>
      </c>
      <c r="FLJ49">
        <v>-1</v>
      </c>
      <c r="FLK49">
        <v>-1</v>
      </c>
      <c r="FLL49">
        <v>-1</v>
      </c>
      <c r="FLM49">
        <v>-1</v>
      </c>
      <c r="FLN49">
        <v>-1</v>
      </c>
      <c r="FLO49">
        <v>-1</v>
      </c>
      <c r="FLP49">
        <v>-1</v>
      </c>
      <c r="FLQ49">
        <v>-1</v>
      </c>
      <c r="FLR49">
        <v>-1</v>
      </c>
      <c r="FLS49">
        <v>-1</v>
      </c>
      <c r="FLT49">
        <v>-1</v>
      </c>
      <c r="FLU49">
        <v>-1</v>
      </c>
      <c r="FLV49">
        <v>-1</v>
      </c>
      <c r="FLW49">
        <v>-1</v>
      </c>
      <c r="FLX49">
        <v>-1</v>
      </c>
      <c r="FLY49">
        <v>-1</v>
      </c>
      <c r="FLZ49">
        <v>-1</v>
      </c>
      <c r="FMA49">
        <v>-1</v>
      </c>
      <c r="FMB49">
        <v>-1</v>
      </c>
      <c r="FMC49">
        <v>-1</v>
      </c>
      <c r="FMD49">
        <v>-1</v>
      </c>
      <c r="FME49">
        <v>-1</v>
      </c>
      <c r="FMF49">
        <v>-1</v>
      </c>
      <c r="FMG49">
        <v>-1</v>
      </c>
      <c r="FMH49">
        <v>-1</v>
      </c>
      <c r="FMI49">
        <v>-1</v>
      </c>
      <c r="FMJ49">
        <v>-1</v>
      </c>
      <c r="FMK49">
        <v>-1</v>
      </c>
      <c r="FML49">
        <v>-1</v>
      </c>
      <c r="FMM49">
        <v>-1</v>
      </c>
      <c r="FMN49">
        <v>-1</v>
      </c>
      <c r="FMO49">
        <v>-1</v>
      </c>
      <c r="FMP49">
        <v>-1</v>
      </c>
      <c r="FMQ49">
        <v>-1</v>
      </c>
      <c r="FMR49">
        <v>-1</v>
      </c>
      <c r="FMS49">
        <v>-1</v>
      </c>
      <c r="FMT49">
        <v>-1</v>
      </c>
      <c r="FMU49">
        <v>-1</v>
      </c>
      <c r="FMV49">
        <v>-1</v>
      </c>
      <c r="FMW49">
        <v>-1</v>
      </c>
      <c r="FMX49">
        <v>-1</v>
      </c>
      <c r="FMY49">
        <v>-1</v>
      </c>
      <c r="FMZ49">
        <v>-1</v>
      </c>
      <c r="FNA49">
        <v>-1</v>
      </c>
      <c r="FNB49">
        <v>-1</v>
      </c>
      <c r="FNC49">
        <v>-1</v>
      </c>
      <c r="FND49">
        <v>-1</v>
      </c>
      <c r="FNE49">
        <v>-1</v>
      </c>
      <c r="FNF49">
        <v>-1</v>
      </c>
      <c r="FNG49">
        <v>-1</v>
      </c>
      <c r="FNH49">
        <v>-1</v>
      </c>
      <c r="FNI49">
        <v>-1</v>
      </c>
      <c r="FNJ49">
        <v>-1</v>
      </c>
      <c r="FNK49">
        <v>-1</v>
      </c>
      <c r="FNL49">
        <v>-1</v>
      </c>
      <c r="FNM49">
        <v>-1</v>
      </c>
      <c r="FNN49">
        <v>-1</v>
      </c>
      <c r="FNO49">
        <v>-1</v>
      </c>
      <c r="FNP49">
        <v>-1</v>
      </c>
      <c r="FNQ49">
        <v>-1</v>
      </c>
      <c r="FNR49">
        <v>-1</v>
      </c>
      <c r="FNS49">
        <v>-1</v>
      </c>
      <c r="FNT49">
        <v>-1</v>
      </c>
      <c r="FNU49">
        <v>-1</v>
      </c>
      <c r="FNV49">
        <v>-1</v>
      </c>
      <c r="FNW49">
        <v>-1</v>
      </c>
      <c r="FNX49">
        <v>-1</v>
      </c>
      <c r="FNY49">
        <v>-1</v>
      </c>
      <c r="FNZ49">
        <v>-1</v>
      </c>
      <c r="FOA49">
        <v>-1</v>
      </c>
      <c r="FOB49">
        <v>-1</v>
      </c>
      <c r="FOC49">
        <v>-1</v>
      </c>
      <c r="FOD49">
        <v>-1</v>
      </c>
      <c r="FOE49">
        <v>-1</v>
      </c>
      <c r="FOF49">
        <v>-1</v>
      </c>
      <c r="FOG49">
        <v>-1</v>
      </c>
      <c r="FOH49">
        <v>-1</v>
      </c>
      <c r="FOI49">
        <v>-1</v>
      </c>
      <c r="FOJ49">
        <v>-1</v>
      </c>
      <c r="FOK49">
        <v>-1</v>
      </c>
      <c r="FOL49">
        <v>-1</v>
      </c>
      <c r="FOM49">
        <v>-1</v>
      </c>
      <c r="FON49">
        <v>-1</v>
      </c>
      <c r="FOO49">
        <v>-1</v>
      </c>
      <c r="FOP49">
        <v>-1</v>
      </c>
      <c r="FOQ49">
        <v>-1</v>
      </c>
      <c r="FOR49">
        <v>-1</v>
      </c>
      <c r="FOS49">
        <v>-1</v>
      </c>
      <c r="FOT49">
        <v>-1</v>
      </c>
      <c r="FOU49">
        <v>-1</v>
      </c>
      <c r="FOV49">
        <v>-1</v>
      </c>
      <c r="FOW49">
        <v>-1</v>
      </c>
      <c r="FOX49">
        <v>-1</v>
      </c>
      <c r="FOY49">
        <v>-1</v>
      </c>
      <c r="FOZ49">
        <v>-1</v>
      </c>
      <c r="FPA49">
        <v>-1</v>
      </c>
      <c r="FPB49">
        <v>-1</v>
      </c>
      <c r="FPC49">
        <v>-1</v>
      </c>
      <c r="FPD49">
        <v>-1</v>
      </c>
      <c r="FPE49">
        <v>-1</v>
      </c>
      <c r="FPF49">
        <v>-1</v>
      </c>
      <c r="FPG49">
        <v>-1</v>
      </c>
      <c r="FPH49">
        <v>-1</v>
      </c>
      <c r="FPI49">
        <v>-1</v>
      </c>
      <c r="FPJ49">
        <v>-1</v>
      </c>
      <c r="FPK49">
        <v>-1</v>
      </c>
      <c r="FPL49">
        <v>-1</v>
      </c>
      <c r="FPM49">
        <v>-1</v>
      </c>
      <c r="FPN49">
        <v>-1</v>
      </c>
      <c r="FPO49">
        <v>-1</v>
      </c>
      <c r="FPP49">
        <v>-1</v>
      </c>
      <c r="FPQ49">
        <v>-1</v>
      </c>
      <c r="FPR49">
        <v>-1</v>
      </c>
      <c r="FPS49">
        <v>-1</v>
      </c>
      <c r="FPT49">
        <v>-1</v>
      </c>
      <c r="FPU49">
        <v>-1</v>
      </c>
      <c r="FPV49">
        <v>-1</v>
      </c>
      <c r="FPW49">
        <v>-1</v>
      </c>
      <c r="FPX49">
        <v>-1</v>
      </c>
      <c r="FPY49">
        <v>-1</v>
      </c>
      <c r="FPZ49">
        <v>-1</v>
      </c>
      <c r="FQA49">
        <v>-1</v>
      </c>
      <c r="FQB49">
        <v>-1</v>
      </c>
      <c r="FQC49">
        <v>-1</v>
      </c>
      <c r="FQD49">
        <v>-1</v>
      </c>
      <c r="FQE49">
        <v>-1</v>
      </c>
      <c r="FQF49">
        <v>-1</v>
      </c>
      <c r="FQG49">
        <v>-1</v>
      </c>
      <c r="FQH49">
        <v>-1</v>
      </c>
      <c r="FQI49">
        <v>-1</v>
      </c>
      <c r="FQJ49">
        <v>-1</v>
      </c>
      <c r="FQK49">
        <v>-1</v>
      </c>
      <c r="FQL49">
        <v>-1</v>
      </c>
      <c r="FQM49">
        <v>-1</v>
      </c>
      <c r="FQN49">
        <v>-1</v>
      </c>
      <c r="FQO49">
        <v>-1</v>
      </c>
      <c r="FQP49">
        <v>-1</v>
      </c>
      <c r="FQQ49">
        <v>-1</v>
      </c>
      <c r="FQR49">
        <v>-1</v>
      </c>
      <c r="FQS49">
        <v>-1</v>
      </c>
      <c r="FQT49">
        <v>-1</v>
      </c>
      <c r="FQU49">
        <v>-1</v>
      </c>
      <c r="FQV49">
        <v>-1</v>
      </c>
      <c r="FQW49">
        <v>-1</v>
      </c>
      <c r="FQX49">
        <v>-1</v>
      </c>
      <c r="FQY49">
        <v>-1</v>
      </c>
      <c r="FQZ49">
        <v>-1</v>
      </c>
      <c r="FRA49">
        <v>-1</v>
      </c>
      <c r="FRB49">
        <v>-1</v>
      </c>
      <c r="FRC49">
        <v>-1</v>
      </c>
      <c r="FRD49">
        <v>-1</v>
      </c>
      <c r="FRE49">
        <v>-1</v>
      </c>
      <c r="FRF49">
        <v>-1</v>
      </c>
      <c r="FRG49">
        <v>-1</v>
      </c>
      <c r="FRH49">
        <v>-1</v>
      </c>
      <c r="FRI49">
        <v>-1</v>
      </c>
      <c r="FRJ49">
        <v>-1</v>
      </c>
      <c r="FRK49">
        <v>-1</v>
      </c>
      <c r="FRL49">
        <v>-1</v>
      </c>
      <c r="FRM49">
        <v>-1</v>
      </c>
      <c r="FRN49">
        <v>-1</v>
      </c>
      <c r="FRO49">
        <v>-1</v>
      </c>
      <c r="FRP49">
        <v>-1</v>
      </c>
      <c r="FRQ49">
        <v>-1</v>
      </c>
      <c r="FRR49">
        <v>-1</v>
      </c>
      <c r="FRS49">
        <v>-1</v>
      </c>
      <c r="FRT49">
        <v>-1</v>
      </c>
      <c r="FRU49">
        <v>-1</v>
      </c>
      <c r="FRV49">
        <v>-1</v>
      </c>
      <c r="FRW49">
        <v>-1</v>
      </c>
      <c r="FRX49">
        <v>-1</v>
      </c>
      <c r="FRY49">
        <v>-1</v>
      </c>
      <c r="FRZ49">
        <v>-1</v>
      </c>
      <c r="FSA49">
        <v>-1</v>
      </c>
      <c r="FSB49">
        <v>-1</v>
      </c>
      <c r="FSC49">
        <v>-1</v>
      </c>
      <c r="FSD49">
        <v>-1</v>
      </c>
      <c r="FSE49">
        <v>-1</v>
      </c>
      <c r="FSF49">
        <v>-1</v>
      </c>
      <c r="FSG49">
        <v>-1</v>
      </c>
      <c r="FSH49">
        <v>-1</v>
      </c>
      <c r="FSI49">
        <v>-1</v>
      </c>
      <c r="FSJ49">
        <v>-1</v>
      </c>
      <c r="FSK49">
        <v>-1</v>
      </c>
      <c r="FSL49">
        <v>-1</v>
      </c>
      <c r="FSM49">
        <v>-1</v>
      </c>
      <c r="FSN49">
        <v>-1</v>
      </c>
      <c r="FSO49">
        <v>-1</v>
      </c>
      <c r="FSP49">
        <v>-1</v>
      </c>
      <c r="FSQ49">
        <v>-1</v>
      </c>
      <c r="FSR49">
        <v>-1</v>
      </c>
      <c r="FSS49">
        <v>-1</v>
      </c>
      <c r="FST49">
        <v>-1</v>
      </c>
      <c r="FSU49">
        <v>-1</v>
      </c>
      <c r="FSV49">
        <v>-1</v>
      </c>
      <c r="FSW49">
        <v>-1</v>
      </c>
      <c r="FSX49">
        <v>-1</v>
      </c>
      <c r="FSY49">
        <v>-1</v>
      </c>
      <c r="FSZ49">
        <v>-1</v>
      </c>
      <c r="FTA49">
        <v>-1</v>
      </c>
      <c r="FTB49">
        <v>-1</v>
      </c>
      <c r="FTC49">
        <v>-1</v>
      </c>
      <c r="FTD49">
        <v>-1</v>
      </c>
      <c r="FTE49">
        <v>-1</v>
      </c>
      <c r="FTF49">
        <v>-1</v>
      </c>
      <c r="FTG49">
        <v>-1</v>
      </c>
      <c r="FTH49">
        <v>-1</v>
      </c>
      <c r="FTI49">
        <v>-1</v>
      </c>
      <c r="FTJ49">
        <v>-1</v>
      </c>
      <c r="FTK49">
        <v>-1</v>
      </c>
      <c r="FTL49">
        <v>-1</v>
      </c>
      <c r="FTM49">
        <v>-1</v>
      </c>
      <c r="FTN49">
        <v>-1</v>
      </c>
      <c r="FTO49">
        <v>-1</v>
      </c>
      <c r="FTP49">
        <v>-1</v>
      </c>
      <c r="FTQ49">
        <v>-1</v>
      </c>
      <c r="FTR49">
        <v>-1</v>
      </c>
      <c r="FTS49">
        <v>-1</v>
      </c>
      <c r="FTT49">
        <v>-1</v>
      </c>
      <c r="FTU49">
        <v>-1</v>
      </c>
      <c r="FTV49">
        <v>-1</v>
      </c>
      <c r="FTW49">
        <v>-1</v>
      </c>
      <c r="FTX49">
        <v>-1</v>
      </c>
      <c r="FTY49">
        <v>-1</v>
      </c>
      <c r="FTZ49">
        <v>-1</v>
      </c>
      <c r="FUA49">
        <v>-1</v>
      </c>
      <c r="FUB49">
        <v>-1</v>
      </c>
      <c r="FUC49">
        <v>-1</v>
      </c>
      <c r="FUD49">
        <v>-1</v>
      </c>
      <c r="FUE49">
        <v>-1</v>
      </c>
      <c r="FUF49">
        <v>-1</v>
      </c>
      <c r="FUG49">
        <v>-1</v>
      </c>
      <c r="FUH49">
        <v>-1</v>
      </c>
      <c r="FUI49">
        <v>-1</v>
      </c>
      <c r="FUJ49">
        <v>-1</v>
      </c>
      <c r="FUK49">
        <v>-1</v>
      </c>
      <c r="FUL49">
        <v>-1</v>
      </c>
      <c r="FUM49">
        <v>-1</v>
      </c>
      <c r="FUN49">
        <v>-1</v>
      </c>
      <c r="FUO49">
        <v>-1</v>
      </c>
      <c r="FUP49">
        <v>-1</v>
      </c>
      <c r="FUQ49">
        <v>-1</v>
      </c>
      <c r="FUR49">
        <v>-1</v>
      </c>
      <c r="FUS49">
        <v>-1</v>
      </c>
      <c r="FUT49">
        <v>-1</v>
      </c>
      <c r="FUU49">
        <v>-1</v>
      </c>
      <c r="FUV49">
        <v>-1</v>
      </c>
      <c r="FUW49">
        <v>-1</v>
      </c>
      <c r="FUX49">
        <v>-1</v>
      </c>
      <c r="FUY49">
        <v>-1</v>
      </c>
      <c r="FUZ49">
        <v>-1</v>
      </c>
      <c r="FVA49">
        <v>-1</v>
      </c>
      <c r="FVB49">
        <v>-1</v>
      </c>
      <c r="FVC49">
        <v>-1</v>
      </c>
      <c r="FVD49">
        <v>-1</v>
      </c>
      <c r="FVE49">
        <v>-1</v>
      </c>
      <c r="FVF49">
        <v>-1</v>
      </c>
      <c r="FVG49">
        <v>-1</v>
      </c>
      <c r="FVH49">
        <v>-1</v>
      </c>
      <c r="FVI49">
        <v>-1</v>
      </c>
      <c r="FVJ49">
        <v>-1</v>
      </c>
      <c r="FVK49">
        <v>-1</v>
      </c>
      <c r="FVL49">
        <v>-1</v>
      </c>
      <c r="FVM49">
        <v>-1</v>
      </c>
      <c r="FVN49">
        <v>-1</v>
      </c>
      <c r="FVO49">
        <v>-1</v>
      </c>
      <c r="FVP49">
        <v>-1</v>
      </c>
      <c r="FVQ49">
        <v>-1</v>
      </c>
      <c r="FVR49">
        <v>-1</v>
      </c>
      <c r="FVS49">
        <v>-1</v>
      </c>
      <c r="FVT49">
        <v>-1</v>
      </c>
      <c r="FVU49">
        <v>-1</v>
      </c>
      <c r="FVV49">
        <v>-1</v>
      </c>
      <c r="FVW49">
        <v>-1</v>
      </c>
      <c r="FVX49">
        <v>-1</v>
      </c>
      <c r="FVY49">
        <v>-1</v>
      </c>
      <c r="FVZ49">
        <v>-1</v>
      </c>
      <c r="FWA49">
        <v>-1</v>
      </c>
      <c r="FWB49">
        <v>-1</v>
      </c>
      <c r="FWC49">
        <v>-1</v>
      </c>
      <c r="FWD49">
        <v>-1</v>
      </c>
      <c r="FWE49">
        <v>-1</v>
      </c>
      <c r="FWF49">
        <v>-1</v>
      </c>
      <c r="FWG49">
        <v>-1</v>
      </c>
      <c r="FWH49">
        <v>-1</v>
      </c>
      <c r="FWI49">
        <v>-1</v>
      </c>
      <c r="FWJ49">
        <v>-1</v>
      </c>
      <c r="FWK49">
        <v>-1</v>
      </c>
      <c r="FWL49">
        <v>-1</v>
      </c>
      <c r="FWM49">
        <v>-1</v>
      </c>
      <c r="FWN49">
        <v>-1</v>
      </c>
      <c r="FWO49">
        <v>-1</v>
      </c>
      <c r="FWP49">
        <v>-1</v>
      </c>
      <c r="FWQ49">
        <v>-1</v>
      </c>
      <c r="FWR49">
        <v>-1</v>
      </c>
      <c r="FWS49">
        <v>-1</v>
      </c>
      <c r="FWT49">
        <v>-1</v>
      </c>
      <c r="FWU49">
        <v>-1</v>
      </c>
      <c r="FWV49">
        <v>-1</v>
      </c>
      <c r="FWW49">
        <v>-1</v>
      </c>
      <c r="FWX49">
        <v>-1</v>
      </c>
      <c r="FWY49">
        <v>-1</v>
      </c>
      <c r="FWZ49">
        <v>-1</v>
      </c>
      <c r="FXA49">
        <v>-1</v>
      </c>
      <c r="FXB49">
        <v>-1</v>
      </c>
      <c r="FXC49">
        <v>-1</v>
      </c>
      <c r="FXD49">
        <v>-1</v>
      </c>
      <c r="FXE49">
        <v>-1</v>
      </c>
      <c r="FXF49">
        <v>-1</v>
      </c>
      <c r="FXG49">
        <v>-1</v>
      </c>
      <c r="FXH49">
        <v>-1</v>
      </c>
      <c r="FXI49">
        <v>-1</v>
      </c>
      <c r="FXJ49">
        <v>-1</v>
      </c>
      <c r="FXK49">
        <v>-1</v>
      </c>
      <c r="FXL49">
        <v>-1</v>
      </c>
      <c r="FXM49">
        <v>-1</v>
      </c>
      <c r="FXN49">
        <v>-1</v>
      </c>
      <c r="FXO49">
        <v>-1</v>
      </c>
      <c r="FXP49">
        <v>-1</v>
      </c>
      <c r="FXQ49">
        <v>-1</v>
      </c>
      <c r="FXR49">
        <v>-1</v>
      </c>
      <c r="FXS49">
        <v>-1</v>
      </c>
      <c r="FXT49">
        <v>-1</v>
      </c>
      <c r="FXU49">
        <v>-1</v>
      </c>
      <c r="FXV49">
        <v>-1</v>
      </c>
      <c r="FXW49">
        <v>-1</v>
      </c>
      <c r="FXX49">
        <v>-1</v>
      </c>
      <c r="FXY49">
        <v>-1</v>
      </c>
      <c r="FXZ49">
        <v>-1</v>
      </c>
      <c r="FYA49">
        <v>-1</v>
      </c>
      <c r="FYB49">
        <v>-1</v>
      </c>
      <c r="FYC49">
        <v>-1</v>
      </c>
      <c r="FYD49">
        <v>-1</v>
      </c>
      <c r="FYE49">
        <v>-1</v>
      </c>
      <c r="FYF49">
        <v>-1</v>
      </c>
      <c r="FYG49">
        <v>-1</v>
      </c>
      <c r="FYH49">
        <v>-1</v>
      </c>
      <c r="FYI49">
        <v>-1</v>
      </c>
      <c r="FYJ49">
        <v>-1</v>
      </c>
      <c r="FYK49">
        <v>-1</v>
      </c>
      <c r="FYL49">
        <v>-1</v>
      </c>
      <c r="FYM49">
        <v>-1</v>
      </c>
      <c r="FYN49">
        <v>-1</v>
      </c>
      <c r="FYO49">
        <v>-1</v>
      </c>
      <c r="FYP49">
        <v>-1</v>
      </c>
      <c r="FYQ49">
        <v>-1</v>
      </c>
      <c r="FYR49">
        <v>-1</v>
      </c>
      <c r="FYS49">
        <v>-1</v>
      </c>
      <c r="FYT49">
        <v>-1</v>
      </c>
      <c r="FYU49">
        <v>-1</v>
      </c>
      <c r="FYV49">
        <v>-1</v>
      </c>
      <c r="FYW49">
        <v>-1</v>
      </c>
      <c r="FYX49">
        <v>-1</v>
      </c>
      <c r="FYY49">
        <v>-1</v>
      </c>
      <c r="FYZ49">
        <v>-1</v>
      </c>
      <c r="FZA49">
        <v>-1</v>
      </c>
      <c r="FZB49">
        <v>-1</v>
      </c>
      <c r="FZC49">
        <v>-1</v>
      </c>
      <c r="FZD49">
        <v>-1</v>
      </c>
      <c r="FZE49">
        <v>-1</v>
      </c>
      <c r="FZF49">
        <v>-1</v>
      </c>
      <c r="FZG49">
        <v>-1</v>
      </c>
      <c r="FZH49">
        <v>-1</v>
      </c>
      <c r="FZI49">
        <v>-1</v>
      </c>
      <c r="FZJ49">
        <v>-1</v>
      </c>
      <c r="FZK49">
        <v>-1</v>
      </c>
      <c r="FZL49">
        <v>-1</v>
      </c>
      <c r="FZM49">
        <v>-1</v>
      </c>
      <c r="FZN49">
        <v>-1</v>
      </c>
      <c r="FZO49">
        <v>-1</v>
      </c>
      <c r="FZP49">
        <v>-1</v>
      </c>
      <c r="FZQ49">
        <v>-1</v>
      </c>
      <c r="FZR49">
        <v>-1</v>
      </c>
      <c r="FZS49">
        <v>-1</v>
      </c>
      <c r="FZT49">
        <v>-1</v>
      </c>
      <c r="FZU49">
        <v>-1</v>
      </c>
      <c r="FZV49">
        <v>-1</v>
      </c>
      <c r="FZW49">
        <v>-1</v>
      </c>
      <c r="FZX49">
        <v>-1</v>
      </c>
      <c r="FZY49">
        <v>-1</v>
      </c>
      <c r="FZZ49">
        <v>-1</v>
      </c>
      <c r="GAA49">
        <v>-1</v>
      </c>
      <c r="GAB49">
        <v>-1</v>
      </c>
      <c r="GAC49">
        <v>-1</v>
      </c>
      <c r="GAD49">
        <v>-1</v>
      </c>
      <c r="GAE49">
        <v>-1</v>
      </c>
      <c r="GAF49">
        <v>-1</v>
      </c>
      <c r="GAG49">
        <v>-1</v>
      </c>
      <c r="GAH49">
        <v>-1</v>
      </c>
      <c r="GAI49">
        <v>-1</v>
      </c>
      <c r="GAJ49">
        <v>-1</v>
      </c>
      <c r="GAK49">
        <v>-1</v>
      </c>
      <c r="GAL49">
        <v>-1</v>
      </c>
      <c r="GAM49">
        <v>-1</v>
      </c>
      <c r="GAN49">
        <v>-1</v>
      </c>
      <c r="GAO49">
        <v>-1</v>
      </c>
      <c r="GAP49">
        <v>-1</v>
      </c>
      <c r="GAQ49">
        <v>-1</v>
      </c>
      <c r="GAR49">
        <v>-1</v>
      </c>
      <c r="GAS49">
        <v>-1</v>
      </c>
      <c r="GAT49">
        <v>-1</v>
      </c>
      <c r="GAU49">
        <v>-1</v>
      </c>
      <c r="GAV49">
        <v>-1</v>
      </c>
      <c r="GAW49">
        <v>-1</v>
      </c>
      <c r="GAX49">
        <v>-1</v>
      </c>
      <c r="GAY49">
        <v>-1</v>
      </c>
      <c r="GAZ49">
        <v>-1</v>
      </c>
      <c r="GBA49">
        <v>-1</v>
      </c>
      <c r="GBB49">
        <v>-1</v>
      </c>
      <c r="GBC49">
        <v>-1</v>
      </c>
      <c r="GBD49">
        <v>-1</v>
      </c>
      <c r="GBE49">
        <v>-1</v>
      </c>
      <c r="GBF49">
        <v>-1</v>
      </c>
      <c r="GBG49">
        <v>-1</v>
      </c>
      <c r="GBH49">
        <v>-1</v>
      </c>
      <c r="GBI49">
        <v>-1</v>
      </c>
      <c r="GBJ49">
        <v>-1</v>
      </c>
      <c r="GBK49">
        <v>-1</v>
      </c>
      <c r="GBL49">
        <v>-1</v>
      </c>
      <c r="GBM49">
        <v>-1</v>
      </c>
      <c r="GBN49">
        <v>-1</v>
      </c>
      <c r="GBO49">
        <v>-1</v>
      </c>
      <c r="GBP49">
        <v>-1</v>
      </c>
      <c r="GBQ49">
        <v>-1</v>
      </c>
      <c r="GBR49">
        <v>-1</v>
      </c>
      <c r="GBS49">
        <v>-1</v>
      </c>
      <c r="GBT49">
        <v>-1</v>
      </c>
      <c r="GBU49">
        <v>-1</v>
      </c>
      <c r="GBV49">
        <v>-1</v>
      </c>
      <c r="GBW49">
        <v>-1</v>
      </c>
      <c r="GBX49">
        <v>-1</v>
      </c>
      <c r="GBY49">
        <v>-1</v>
      </c>
      <c r="GBZ49">
        <v>-1</v>
      </c>
      <c r="GCA49">
        <v>-1</v>
      </c>
      <c r="GCB49">
        <v>-1</v>
      </c>
      <c r="GCC49">
        <v>-1</v>
      </c>
      <c r="GCD49">
        <v>-1</v>
      </c>
      <c r="GCE49">
        <v>-1</v>
      </c>
      <c r="GCF49">
        <v>-1</v>
      </c>
      <c r="GCG49">
        <v>-1</v>
      </c>
      <c r="GCH49">
        <v>-1</v>
      </c>
      <c r="GCI49">
        <v>-1</v>
      </c>
      <c r="GCJ49">
        <v>-1</v>
      </c>
      <c r="GCK49">
        <v>-1</v>
      </c>
      <c r="GCL49">
        <v>-1</v>
      </c>
      <c r="GCM49">
        <v>-1</v>
      </c>
      <c r="GCN49">
        <v>-1</v>
      </c>
      <c r="GCO49">
        <v>-1</v>
      </c>
      <c r="GCP49">
        <v>-1</v>
      </c>
      <c r="GCQ49">
        <v>-1</v>
      </c>
      <c r="GCR49">
        <v>-1</v>
      </c>
      <c r="GCS49">
        <v>-1</v>
      </c>
      <c r="GCT49">
        <v>-1</v>
      </c>
      <c r="GCU49">
        <v>-1</v>
      </c>
      <c r="GCV49">
        <v>-1</v>
      </c>
      <c r="GCW49">
        <v>-1</v>
      </c>
      <c r="GCX49">
        <v>-1</v>
      </c>
      <c r="GCY49">
        <v>-1</v>
      </c>
      <c r="GCZ49">
        <v>-1</v>
      </c>
      <c r="GDA49">
        <v>-1</v>
      </c>
      <c r="GDB49">
        <v>-1</v>
      </c>
      <c r="GDC49">
        <v>-1</v>
      </c>
      <c r="GDD49">
        <v>-1</v>
      </c>
      <c r="GDE49">
        <v>-1</v>
      </c>
      <c r="GDF49">
        <v>-1</v>
      </c>
      <c r="GDG49">
        <v>-1</v>
      </c>
      <c r="GDH49">
        <v>-1</v>
      </c>
      <c r="GDI49">
        <v>-1</v>
      </c>
      <c r="GDJ49">
        <v>-1</v>
      </c>
      <c r="GDK49">
        <v>-1</v>
      </c>
      <c r="GDL49">
        <v>-1</v>
      </c>
      <c r="GDM49">
        <v>-1</v>
      </c>
      <c r="GDN49">
        <v>-1</v>
      </c>
      <c r="GDO49">
        <v>-1</v>
      </c>
      <c r="GDP49">
        <v>-1</v>
      </c>
      <c r="GDQ49">
        <v>-1</v>
      </c>
      <c r="GDR49">
        <v>-1</v>
      </c>
      <c r="GDS49">
        <v>-1</v>
      </c>
      <c r="GDT49">
        <v>-1</v>
      </c>
      <c r="GDU49">
        <v>-1</v>
      </c>
      <c r="GDV49">
        <v>-1</v>
      </c>
      <c r="GDW49">
        <v>-1</v>
      </c>
      <c r="GDX49">
        <v>-1</v>
      </c>
      <c r="GDY49">
        <v>-1</v>
      </c>
      <c r="GDZ49">
        <v>-1</v>
      </c>
      <c r="GEA49">
        <v>-1</v>
      </c>
      <c r="GEB49">
        <v>-1</v>
      </c>
      <c r="GEC49">
        <v>-1</v>
      </c>
      <c r="GED49">
        <v>-1</v>
      </c>
      <c r="GEE49">
        <v>-1</v>
      </c>
      <c r="GEF49">
        <v>-1</v>
      </c>
      <c r="GEG49">
        <v>-1</v>
      </c>
      <c r="GEH49">
        <v>-1</v>
      </c>
      <c r="GEI49">
        <v>-1</v>
      </c>
      <c r="GEJ49">
        <v>-1</v>
      </c>
      <c r="GEK49">
        <v>-1</v>
      </c>
      <c r="GEL49">
        <v>-1</v>
      </c>
      <c r="GEM49">
        <v>-1</v>
      </c>
      <c r="GEN49">
        <v>-1</v>
      </c>
      <c r="GEO49">
        <v>-1</v>
      </c>
      <c r="GEP49">
        <v>-1</v>
      </c>
      <c r="GEQ49">
        <v>-1</v>
      </c>
      <c r="GER49">
        <v>-1</v>
      </c>
      <c r="GES49">
        <v>-1</v>
      </c>
      <c r="GET49">
        <v>-1</v>
      </c>
      <c r="GEU49">
        <v>-1</v>
      </c>
      <c r="GEV49">
        <v>-1</v>
      </c>
      <c r="GEW49">
        <v>-1</v>
      </c>
      <c r="GEX49">
        <v>-1</v>
      </c>
      <c r="GEY49">
        <v>-1</v>
      </c>
      <c r="GEZ49">
        <v>-1</v>
      </c>
      <c r="GFA49">
        <v>-1</v>
      </c>
      <c r="GFB49">
        <v>-1</v>
      </c>
      <c r="GFC49">
        <v>-1</v>
      </c>
      <c r="GFD49">
        <v>-1</v>
      </c>
      <c r="GFE49">
        <v>-1</v>
      </c>
      <c r="GFF49">
        <v>-1</v>
      </c>
      <c r="GFG49">
        <v>-1</v>
      </c>
      <c r="GFH49">
        <v>-1</v>
      </c>
      <c r="GFI49">
        <v>-1</v>
      </c>
      <c r="GFJ49">
        <v>-1</v>
      </c>
      <c r="GFK49">
        <v>-1</v>
      </c>
      <c r="GFL49">
        <v>-1</v>
      </c>
      <c r="GFM49">
        <v>-1</v>
      </c>
      <c r="GFN49">
        <v>-1</v>
      </c>
      <c r="GFO49">
        <v>-1</v>
      </c>
      <c r="GFP49">
        <v>-1</v>
      </c>
      <c r="GFQ49">
        <v>-1</v>
      </c>
      <c r="GFR49">
        <v>-1</v>
      </c>
      <c r="GFS49">
        <v>-1</v>
      </c>
      <c r="GFT49">
        <v>-1</v>
      </c>
      <c r="GFU49">
        <v>-1</v>
      </c>
      <c r="GFV49">
        <v>-1</v>
      </c>
      <c r="GFW49">
        <v>-1</v>
      </c>
      <c r="GFX49">
        <v>-1</v>
      </c>
      <c r="GFY49">
        <v>-1</v>
      </c>
      <c r="GFZ49">
        <v>-1</v>
      </c>
      <c r="GGA49">
        <v>-1</v>
      </c>
      <c r="GGB49">
        <v>-1</v>
      </c>
      <c r="GGC49">
        <v>-1</v>
      </c>
      <c r="GGD49">
        <v>-1</v>
      </c>
      <c r="GGE49">
        <v>-1</v>
      </c>
      <c r="GGF49">
        <v>-1</v>
      </c>
      <c r="GGG49">
        <v>-1</v>
      </c>
      <c r="GGH49">
        <v>-1</v>
      </c>
      <c r="GGI49">
        <v>-1</v>
      </c>
      <c r="GGJ49">
        <v>-1</v>
      </c>
      <c r="GGK49">
        <v>-1</v>
      </c>
      <c r="GGL49">
        <v>-1</v>
      </c>
      <c r="GGM49">
        <v>-1</v>
      </c>
      <c r="GGN49">
        <v>-1</v>
      </c>
      <c r="GGO49">
        <v>-1</v>
      </c>
      <c r="GGP49">
        <v>-1</v>
      </c>
      <c r="GGQ49">
        <v>-1</v>
      </c>
      <c r="GGR49">
        <v>-1</v>
      </c>
      <c r="GGS49">
        <v>-1</v>
      </c>
      <c r="GGT49">
        <v>-1</v>
      </c>
      <c r="GGU49">
        <v>-1</v>
      </c>
      <c r="GGV49">
        <v>-1</v>
      </c>
      <c r="GGW49">
        <v>-1</v>
      </c>
      <c r="GGX49">
        <v>-1</v>
      </c>
      <c r="GGY49">
        <v>-1</v>
      </c>
      <c r="GGZ49">
        <v>-1</v>
      </c>
      <c r="GHA49">
        <v>-1</v>
      </c>
      <c r="GHB49">
        <v>-1</v>
      </c>
      <c r="GHC49">
        <v>-1</v>
      </c>
      <c r="GHD49">
        <v>-1</v>
      </c>
      <c r="GHE49">
        <v>-1</v>
      </c>
      <c r="GHF49">
        <v>-1</v>
      </c>
      <c r="GHG49">
        <v>-1</v>
      </c>
      <c r="GHH49">
        <v>-1</v>
      </c>
      <c r="GHI49">
        <v>-1</v>
      </c>
      <c r="GHJ49">
        <v>-1</v>
      </c>
      <c r="GHK49">
        <v>-1</v>
      </c>
      <c r="GHL49">
        <v>-1</v>
      </c>
      <c r="GHM49">
        <v>-1</v>
      </c>
      <c r="GHN49">
        <v>-1</v>
      </c>
      <c r="GHO49">
        <v>-1</v>
      </c>
      <c r="GHP49">
        <v>-1</v>
      </c>
      <c r="GHQ49">
        <v>-1</v>
      </c>
      <c r="GHR49">
        <v>-1</v>
      </c>
      <c r="GHS49">
        <v>-1</v>
      </c>
      <c r="GHT49">
        <v>-1</v>
      </c>
      <c r="GHU49">
        <v>-1</v>
      </c>
      <c r="GHV49">
        <v>-1</v>
      </c>
      <c r="GHW49">
        <v>-1</v>
      </c>
      <c r="GHX49">
        <v>-1</v>
      </c>
      <c r="GHY49">
        <v>-1</v>
      </c>
      <c r="GHZ49">
        <v>-1</v>
      </c>
      <c r="GIA49">
        <v>-1</v>
      </c>
      <c r="GIB49">
        <v>-1</v>
      </c>
      <c r="GIC49">
        <v>-1</v>
      </c>
      <c r="GID49">
        <v>-1</v>
      </c>
      <c r="GIE49">
        <v>-1</v>
      </c>
      <c r="GIF49">
        <v>-1</v>
      </c>
      <c r="GIG49">
        <v>-1</v>
      </c>
      <c r="GIH49">
        <v>-1</v>
      </c>
      <c r="GII49">
        <v>-1</v>
      </c>
      <c r="GIJ49">
        <v>-1</v>
      </c>
      <c r="GIK49">
        <v>-1</v>
      </c>
      <c r="GIL49">
        <v>-1</v>
      </c>
      <c r="GIM49">
        <v>-1</v>
      </c>
      <c r="GIN49">
        <v>-1</v>
      </c>
      <c r="GIO49">
        <v>-1</v>
      </c>
      <c r="GIP49">
        <v>-1</v>
      </c>
      <c r="GIQ49">
        <v>-1</v>
      </c>
      <c r="GIR49">
        <v>-1</v>
      </c>
      <c r="GIS49">
        <v>-1</v>
      </c>
      <c r="GIT49">
        <v>-1</v>
      </c>
      <c r="GIU49">
        <v>-1</v>
      </c>
      <c r="GIV49">
        <v>-1</v>
      </c>
      <c r="GIW49">
        <v>-1</v>
      </c>
      <c r="GIX49">
        <v>-1</v>
      </c>
      <c r="GIY49">
        <v>-1</v>
      </c>
      <c r="GIZ49">
        <v>-1</v>
      </c>
      <c r="GJA49">
        <v>-1</v>
      </c>
      <c r="GJB49">
        <v>-1</v>
      </c>
      <c r="GJC49">
        <v>-1</v>
      </c>
      <c r="GJD49">
        <v>-1</v>
      </c>
      <c r="GJE49">
        <v>-1</v>
      </c>
      <c r="GJF49">
        <v>-1</v>
      </c>
      <c r="GJG49">
        <v>-1</v>
      </c>
      <c r="GJH49">
        <v>-1</v>
      </c>
      <c r="GJI49">
        <v>-1</v>
      </c>
      <c r="GJJ49">
        <v>-1</v>
      </c>
      <c r="GJK49">
        <v>-1</v>
      </c>
      <c r="GJL49">
        <v>-1</v>
      </c>
      <c r="GJM49">
        <v>-1</v>
      </c>
      <c r="GJN49">
        <v>-1</v>
      </c>
      <c r="GJO49">
        <v>-1</v>
      </c>
      <c r="GJP49">
        <v>-1</v>
      </c>
      <c r="GJQ49">
        <v>-1</v>
      </c>
      <c r="GJR49">
        <v>-1</v>
      </c>
      <c r="GJS49">
        <v>-1</v>
      </c>
      <c r="GJT49">
        <v>-1</v>
      </c>
      <c r="GJU49">
        <v>-1</v>
      </c>
      <c r="GJV49">
        <v>-1</v>
      </c>
      <c r="GJW49">
        <v>-1</v>
      </c>
      <c r="GJX49">
        <v>-1</v>
      </c>
      <c r="GJY49">
        <v>-1</v>
      </c>
      <c r="GJZ49">
        <v>-1</v>
      </c>
      <c r="GKA49">
        <v>-1</v>
      </c>
      <c r="GKB49">
        <v>-1</v>
      </c>
      <c r="GKC49">
        <v>-1</v>
      </c>
      <c r="GKD49">
        <v>-1</v>
      </c>
      <c r="GKE49">
        <v>-1</v>
      </c>
      <c r="GKF49">
        <v>-1</v>
      </c>
      <c r="GKG49">
        <v>-1</v>
      </c>
      <c r="GKH49">
        <v>-1</v>
      </c>
    </row>
    <row r="50" spans="1:1023 1025:5026">
      <c r="A50">
        <v>45462670</v>
      </c>
      <c r="B50">
        <v>-1</v>
      </c>
      <c r="C50" t="s">
        <v>166</v>
      </c>
      <c r="D50" t="s">
        <v>6391</v>
      </c>
      <c r="E50" t="s">
        <v>5738</v>
      </c>
      <c r="G50" s="39">
        <v>2.6597222222222223E-2</v>
      </c>
      <c r="H50" t="s">
        <v>167</v>
      </c>
      <c r="I50" t="s">
        <v>6392</v>
      </c>
      <c r="J50" t="s">
        <v>5206</v>
      </c>
      <c r="M50" t="b">
        <v>1</v>
      </c>
      <c r="N50">
        <v>626</v>
      </c>
      <c r="O50" t="b">
        <v>0</v>
      </c>
      <c r="S50" t="s">
        <v>5740</v>
      </c>
      <c r="T50">
        <v>8</v>
      </c>
      <c r="X50" t="s">
        <v>166</v>
      </c>
      <c r="Y50" t="s">
        <v>6393</v>
      </c>
      <c r="Z50" t="s">
        <v>5209</v>
      </c>
      <c r="AA50">
        <v>-1</v>
      </c>
      <c r="AE50">
        <v>-1</v>
      </c>
      <c r="AF50">
        <v>-1</v>
      </c>
      <c r="AG50" t="s">
        <v>5210</v>
      </c>
      <c r="AH50">
        <v>-1</v>
      </c>
      <c r="AI50" t="s">
        <v>5211</v>
      </c>
      <c r="AJ50">
        <v>-1</v>
      </c>
      <c r="AK50" t="s">
        <v>5211</v>
      </c>
      <c r="AL50">
        <v>-1</v>
      </c>
      <c r="AM50">
        <v>-1</v>
      </c>
      <c r="AN50">
        <v>-1</v>
      </c>
      <c r="AO50">
        <v>-1</v>
      </c>
      <c r="AP50">
        <v>-1</v>
      </c>
      <c r="AQ50">
        <v>-1</v>
      </c>
      <c r="AR50">
        <v>-1</v>
      </c>
      <c r="AS50">
        <v>-1</v>
      </c>
      <c r="AT50" t="s">
        <v>5212</v>
      </c>
      <c r="AU50">
        <v>-1</v>
      </c>
      <c r="AV50">
        <v>-1</v>
      </c>
      <c r="AW50" t="s">
        <v>5213</v>
      </c>
      <c r="AX50" t="s">
        <v>5214</v>
      </c>
      <c r="AY50">
        <v>-1</v>
      </c>
      <c r="AZ50">
        <v>-1</v>
      </c>
      <c r="BA50">
        <v>-1</v>
      </c>
      <c r="BB50">
        <v>-1</v>
      </c>
      <c r="BC50">
        <v>-1</v>
      </c>
      <c r="BD50">
        <v>-1</v>
      </c>
      <c r="BE50">
        <v>-1</v>
      </c>
      <c r="BF50">
        <v>25</v>
      </c>
      <c r="BG50">
        <v>2025</v>
      </c>
      <c r="BH50">
        <v>1</v>
      </c>
      <c r="BI50" t="s">
        <v>5211</v>
      </c>
      <c r="BJ50" t="s">
        <v>6205</v>
      </c>
      <c r="BK50" t="s">
        <v>5216</v>
      </c>
      <c r="BL50">
        <v>-1</v>
      </c>
      <c r="BM50">
        <v>-1</v>
      </c>
      <c r="BN50">
        <v>-1</v>
      </c>
      <c r="BO50" t="s">
        <v>5217</v>
      </c>
      <c r="BP50">
        <v>-1</v>
      </c>
      <c r="BQ50">
        <v>-1</v>
      </c>
      <c r="BR50">
        <v>-1</v>
      </c>
      <c r="BS50">
        <v>-1</v>
      </c>
      <c r="BT50">
        <v>-1</v>
      </c>
      <c r="BU50">
        <v>-1</v>
      </c>
      <c r="BV50">
        <v>-1</v>
      </c>
      <c r="BW50">
        <v>-1</v>
      </c>
      <c r="BX50">
        <v>-1</v>
      </c>
      <c r="BY50">
        <v>-1</v>
      </c>
      <c r="BZ50">
        <v>-1</v>
      </c>
      <c r="CA50">
        <v>-1</v>
      </c>
      <c r="CB50">
        <v>-1</v>
      </c>
      <c r="CC50">
        <v>-1</v>
      </c>
      <c r="CD50">
        <v>-1</v>
      </c>
      <c r="CE50">
        <v>-1</v>
      </c>
      <c r="CF50">
        <v>-1</v>
      </c>
      <c r="CG50">
        <v>-1</v>
      </c>
      <c r="CH50">
        <v>-1</v>
      </c>
      <c r="CI50">
        <v>-1</v>
      </c>
      <c r="CJ50">
        <v>-1</v>
      </c>
      <c r="CK50">
        <v>-1</v>
      </c>
      <c r="CL50">
        <v>-1</v>
      </c>
      <c r="CM50">
        <v>-1</v>
      </c>
      <c r="CN50">
        <v>-1</v>
      </c>
      <c r="CO50">
        <v>-1</v>
      </c>
      <c r="CP50">
        <v>-1</v>
      </c>
      <c r="CQ50">
        <v>-1</v>
      </c>
      <c r="CR50">
        <v>-1</v>
      </c>
      <c r="CS50">
        <v>-1</v>
      </c>
      <c r="CT50">
        <v>-1</v>
      </c>
      <c r="CU50">
        <v>-1</v>
      </c>
      <c r="CV50">
        <v>-1</v>
      </c>
      <c r="CW50">
        <v>-1</v>
      </c>
      <c r="CX50">
        <v>-1</v>
      </c>
      <c r="CY50">
        <v>-1</v>
      </c>
      <c r="CZ50">
        <v>-1</v>
      </c>
      <c r="DA50">
        <v>-1</v>
      </c>
      <c r="DB50">
        <v>-1</v>
      </c>
      <c r="DC50">
        <v>-1</v>
      </c>
      <c r="DD50">
        <v>-1</v>
      </c>
      <c r="DE50">
        <v>-1</v>
      </c>
      <c r="DF50">
        <v>-1</v>
      </c>
      <c r="DG50">
        <v>-1</v>
      </c>
      <c r="DH50">
        <v>-1</v>
      </c>
      <c r="DI50">
        <v>-1</v>
      </c>
      <c r="DJ50">
        <v>-1</v>
      </c>
      <c r="DK50">
        <v>-1</v>
      </c>
      <c r="DL50">
        <v>-1</v>
      </c>
      <c r="DM50">
        <v>-1</v>
      </c>
      <c r="DN50">
        <v>-1</v>
      </c>
      <c r="DO50">
        <v>-1</v>
      </c>
      <c r="DP50">
        <v>-1</v>
      </c>
      <c r="DQ50">
        <v>-1</v>
      </c>
      <c r="DR50" t="s">
        <v>5218</v>
      </c>
      <c r="DS50">
        <v>-1</v>
      </c>
      <c r="DT50" t="s">
        <v>5218</v>
      </c>
      <c r="DU50" t="s">
        <v>5218</v>
      </c>
      <c r="DV50" t="s">
        <v>5218</v>
      </c>
      <c r="DW50" t="s">
        <v>5218</v>
      </c>
      <c r="DX50" t="s">
        <v>5218</v>
      </c>
      <c r="DY50" t="s">
        <v>5218</v>
      </c>
      <c r="DZ50" t="s">
        <v>5218</v>
      </c>
      <c r="EA50" t="s">
        <v>5218</v>
      </c>
      <c r="EB50" t="s">
        <v>5218</v>
      </c>
      <c r="EC50" t="s">
        <v>5218</v>
      </c>
      <c r="ED50">
        <v>-1</v>
      </c>
      <c r="EE50">
        <v>-1</v>
      </c>
      <c r="EF50">
        <v>-1</v>
      </c>
      <c r="EG50">
        <v>-1</v>
      </c>
      <c r="EH50">
        <v>-1</v>
      </c>
      <c r="EI50">
        <v>-1</v>
      </c>
      <c r="EJ50">
        <v>-1</v>
      </c>
      <c r="EK50">
        <v>-1</v>
      </c>
      <c r="EL50">
        <v>-1</v>
      </c>
      <c r="EM50">
        <v>-1</v>
      </c>
      <c r="EN50">
        <v>-1</v>
      </c>
      <c r="EO50">
        <v>-1</v>
      </c>
      <c r="EP50">
        <v>-1</v>
      </c>
      <c r="EQ50">
        <v>-1</v>
      </c>
      <c r="ER50">
        <v>-1</v>
      </c>
      <c r="ES50">
        <v>-1</v>
      </c>
      <c r="ET50">
        <v>-1</v>
      </c>
      <c r="EU50">
        <v>-1</v>
      </c>
      <c r="EV50">
        <v>-1</v>
      </c>
      <c r="EW50">
        <v>-1</v>
      </c>
      <c r="EX50">
        <v>-1</v>
      </c>
      <c r="EY50">
        <v>-1</v>
      </c>
      <c r="EZ50">
        <v>-1</v>
      </c>
      <c r="FA50">
        <v>-1</v>
      </c>
      <c r="FB50">
        <v>-1</v>
      </c>
      <c r="FC50">
        <v>-1</v>
      </c>
      <c r="FD50">
        <v>-1</v>
      </c>
      <c r="FE50">
        <v>-1</v>
      </c>
      <c r="FF50">
        <v>-1</v>
      </c>
      <c r="FG50">
        <v>-1</v>
      </c>
      <c r="FH50">
        <v>-1</v>
      </c>
      <c r="FI50">
        <v>-1</v>
      </c>
      <c r="FJ50">
        <v>-1</v>
      </c>
      <c r="FK50">
        <v>-1</v>
      </c>
      <c r="FL50">
        <v>-1</v>
      </c>
      <c r="FM50">
        <v>-1</v>
      </c>
      <c r="FN50">
        <v>-1</v>
      </c>
      <c r="FO50">
        <v>-1</v>
      </c>
      <c r="FP50">
        <v>-1</v>
      </c>
      <c r="FQ50">
        <v>-1</v>
      </c>
      <c r="FR50">
        <v>-1</v>
      </c>
      <c r="FS50">
        <v>-1</v>
      </c>
      <c r="FT50">
        <v>-1</v>
      </c>
      <c r="FU50">
        <v>-1</v>
      </c>
      <c r="FV50">
        <v>-1</v>
      </c>
      <c r="FW50">
        <v>-1</v>
      </c>
      <c r="FX50">
        <v>-1</v>
      </c>
      <c r="FY50">
        <v>-1</v>
      </c>
      <c r="FZ50">
        <v>-1</v>
      </c>
      <c r="GA50">
        <v>-1</v>
      </c>
      <c r="GB50">
        <v>-1</v>
      </c>
      <c r="GC50">
        <v>-1</v>
      </c>
      <c r="GD50">
        <v>-1</v>
      </c>
      <c r="GE50">
        <v>-1</v>
      </c>
      <c r="GF50">
        <v>-1</v>
      </c>
      <c r="GG50">
        <v>-1</v>
      </c>
      <c r="GH50">
        <v>-1</v>
      </c>
      <c r="GI50">
        <v>-1</v>
      </c>
      <c r="GJ50">
        <v>-1</v>
      </c>
      <c r="GK50">
        <v>-1</v>
      </c>
      <c r="GL50">
        <v>-1</v>
      </c>
      <c r="GM50">
        <v>-1</v>
      </c>
      <c r="GN50">
        <v>-1</v>
      </c>
      <c r="GO50">
        <v>-1</v>
      </c>
      <c r="GP50">
        <v>-1</v>
      </c>
      <c r="GQ50">
        <v>-1</v>
      </c>
      <c r="GR50">
        <v>-1</v>
      </c>
      <c r="GS50">
        <v>-1</v>
      </c>
      <c r="GT50">
        <v>-1</v>
      </c>
      <c r="GU50">
        <v>-1</v>
      </c>
      <c r="GV50">
        <v>-1</v>
      </c>
      <c r="GW50">
        <v>-1</v>
      </c>
      <c r="GX50">
        <v>-1</v>
      </c>
      <c r="GY50">
        <v>-1</v>
      </c>
      <c r="GZ50">
        <v>-1</v>
      </c>
      <c r="HA50">
        <v>-1</v>
      </c>
      <c r="HB50">
        <v>-1</v>
      </c>
      <c r="HC50">
        <v>-1</v>
      </c>
      <c r="HD50">
        <v>-1</v>
      </c>
      <c r="HE50">
        <v>-1</v>
      </c>
      <c r="HF50">
        <v>-1</v>
      </c>
      <c r="HG50">
        <v>-1</v>
      </c>
      <c r="HH50">
        <v>-1</v>
      </c>
      <c r="HI50">
        <v>-1</v>
      </c>
      <c r="HJ50">
        <v>-1</v>
      </c>
      <c r="HK50">
        <v>-1</v>
      </c>
      <c r="HL50">
        <v>-1</v>
      </c>
      <c r="HM50">
        <v>-1</v>
      </c>
      <c r="HN50">
        <v>-1</v>
      </c>
      <c r="HO50">
        <v>-1</v>
      </c>
      <c r="HP50">
        <v>-1</v>
      </c>
      <c r="HQ50">
        <v>-1</v>
      </c>
      <c r="HR50">
        <v>-1</v>
      </c>
      <c r="HS50">
        <v>-1</v>
      </c>
      <c r="HT50">
        <v>-1</v>
      </c>
      <c r="HU50">
        <v>-1</v>
      </c>
      <c r="HV50">
        <v>-1</v>
      </c>
      <c r="HW50">
        <v>-1</v>
      </c>
      <c r="HX50">
        <v>-1</v>
      </c>
      <c r="HY50">
        <v>-1</v>
      </c>
      <c r="HZ50">
        <v>-1</v>
      </c>
      <c r="IA50">
        <v>-1</v>
      </c>
      <c r="IB50">
        <v>-1</v>
      </c>
      <c r="IC50">
        <v>-1</v>
      </c>
      <c r="ID50">
        <v>-1</v>
      </c>
      <c r="IE50">
        <v>-1</v>
      </c>
      <c r="IF50">
        <v>-1</v>
      </c>
      <c r="IG50">
        <v>-1</v>
      </c>
      <c r="IH50">
        <v>-1</v>
      </c>
      <c r="II50">
        <v>-1</v>
      </c>
      <c r="IJ50">
        <v>-1</v>
      </c>
      <c r="IK50">
        <v>-1</v>
      </c>
      <c r="IL50">
        <v>-1</v>
      </c>
      <c r="IM50">
        <v>-1</v>
      </c>
      <c r="IN50">
        <v>-1</v>
      </c>
      <c r="IO50">
        <v>-1</v>
      </c>
      <c r="IP50">
        <v>-1</v>
      </c>
      <c r="IQ50">
        <v>-1</v>
      </c>
      <c r="IR50">
        <v>-1</v>
      </c>
      <c r="IS50">
        <v>-1</v>
      </c>
      <c r="IT50">
        <v>-1</v>
      </c>
      <c r="IU50">
        <v>-1</v>
      </c>
      <c r="IV50">
        <v>-1</v>
      </c>
      <c r="IW50">
        <v>-1</v>
      </c>
      <c r="IX50">
        <v>-1</v>
      </c>
      <c r="IY50">
        <v>-1</v>
      </c>
      <c r="IZ50">
        <v>-1</v>
      </c>
      <c r="JA50" t="s">
        <v>5219</v>
      </c>
      <c r="JB50" t="s">
        <v>5220</v>
      </c>
      <c r="JC50" t="s">
        <v>168</v>
      </c>
      <c r="JD50">
        <v>23497</v>
      </c>
      <c r="JE50" t="s">
        <v>168</v>
      </c>
      <c r="JF50">
        <v>623</v>
      </c>
      <c r="JG50">
        <v>1241</v>
      </c>
      <c r="JH50">
        <v>-1</v>
      </c>
      <c r="JI50" t="s">
        <v>6392</v>
      </c>
      <c r="JJ50">
        <v>-1</v>
      </c>
      <c r="JK50">
        <v>-1</v>
      </c>
      <c r="JL50" t="s">
        <v>6022</v>
      </c>
      <c r="JM50">
        <v>-1</v>
      </c>
      <c r="JN50">
        <v>-1</v>
      </c>
      <c r="JO50" s="41">
        <v>45831.529317129629</v>
      </c>
      <c r="JP50" t="s">
        <v>5223</v>
      </c>
      <c r="JQ50" t="s">
        <v>5224</v>
      </c>
      <c r="JR50" t="s">
        <v>5225</v>
      </c>
      <c r="JS50">
        <v>-1</v>
      </c>
      <c r="JT50">
        <v>-1</v>
      </c>
      <c r="JU50">
        <v>-1</v>
      </c>
      <c r="JV50">
        <v>-1</v>
      </c>
      <c r="JW50">
        <v>-1</v>
      </c>
      <c r="JX50">
        <v>-1</v>
      </c>
      <c r="JY50">
        <v>-1</v>
      </c>
      <c r="JZ50">
        <v>-1</v>
      </c>
      <c r="KA50">
        <v>-1</v>
      </c>
      <c r="KB50">
        <v>-1</v>
      </c>
      <c r="KC50">
        <v>-1</v>
      </c>
      <c r="KD50">
        <v>-1</v>
      </c>
      <c r="KE50">
        <v>-1</v>
      </c>
      <c r="KF50">
        <v>-1</v>
      </c>
      <c r="KG50">
        <v>-1</v>
      </c>
      <c r="KH50">
        <v>-1</v>
      </c>
      <c r="KI50">
        <v>-1</v>
      </c>
      <c r="KJ50">
        <v>-1</v>
      </c>
      <c r="KK50">
        <v>-1</v>
      </c>
      <c r="KL50">
        <v>-1</v>
      </c>
      <c r="KM50">
        <v>-1</v>
      </c>
      <c r="KN50">
        <v>-1</v>
      </c>
      <c r="KO50">
        <v>-1</v>
      </c>
      <c r="KP50">
        <v>-1</v>
      </c>
      <c r="KQ50">
        <v>-1</v>
      </c>
      <c r="KR50">
        <v>-1</v>
      </c>
      <c r="KS50">
        <v>-1</v>
      </c>
      <c r="KT50">
        <v>-1</v>
      </c>
      <c r="KU50">
        <v>-1</v>
      </c>
      <c r="KV50">
        <v>-1</v>
      </c>
      <c r="KW50">
        <v>-1</v>
      </c>
      <c r="KX50">
        <v>-1</v>
      </c>
      <c r="KY50">
        <v>-1</v>
      </c>
      <c r="KZ50">
        <v>-1</v>
      </c>
      <c r="LA50">
        <v>-1</v>
      </c>
      <c r="LB50">
        <v>-1</v>
      </c>
      <c r="LC50">
        <v>-1</v>
      </c>
      <c r="LD50">
        <v>-1</v>
      </c>
      <c r="LE50">
        <v>-1</v>
      </c>
      <c r="LF50">
        <v>-1</v>
      </c>
      <c r="LG50">
        <v>-1</v>
      </c>
      <c r="LH50">
        <v>-1</v>
      </c>
      <c r="LI50">
        <v>-1</v>
      </c>
      <c r="LJ50">
        <v>-1</v>
      </c>
      <c r="LK50">
        <v>-1</v>
      </c>
      <c r="LL50">
        <v>-1</v>
      </c>
      <c r="LM50">
        <v>-1</v>
      </c>
      <c r="LN50">
        <v>-1</v>
      </c>
      <c r="LO50">
        <v>-1</v>
      </c>
      <c r="LP50">
        <v>-1</v>
      </c>
      <c r="LQ50">
        <v>-1</v>
      </c>
      <c r="LR50">
        <v>-1</v>
      </c>
      <c r="LS50">
        <v>-1</v>
      </c>
      <c r="LT50">
        <v>-1</v>
      </c>
      <c r="LU50">
        <v>-1</v>
      </c>
      <c r="LV50">
        <v>-1</v>
      </c>
      <c r="LW50">
        <v>-1</v>
      </c>
      <c r="LX50">
        <v>-1</v>
      </c>
      <c r="LY50">
        <v>-1</v>
      </c>
      <c r="LZ50">
        <v>-1</v>
      </c>
      <c r="MA50">
        <v>-1</v>
      </c>
      <c r="MB50">
        <v>-1</v>
      </c>
      <c r="MC50">
        <v>-1</v>
      </c>
      <c r="MD50">
        <v>-1</v>
      </c>
      <c r="ME50">
        <v>-1</v>
      </c>
      <c r="MF50" t="s">
        <v>5226</v>
      </c>
      <c r="MG50">
        <v>-1</v>
      </c>
      <c r="MH50">
        <v>-1</v>
      </c>
      <c r="MI50">
        <v>-1</v>
      </c>
      <c r="MJ50">
        <v>-1</v>
      </c>
      <c r="MK50">
        <v>-1</v>
      </c>
      <c r="ML50">
        <v>-1</v>
      </c>
      <c r="MM50">
        <v>-1</v>
      </c>
      <c r="MN50">
        <v>-1</v>
      </c>
      <c r="MO50">
        <v>-1</v>
      </c>
      <c r="MP50">
        <v>-1</v>
      </c>
      <c r="MQ50">
        <v>-1</v>
      </c>
      <c r="MR50">
        <v>-1</v>
      </c>
      <c r="MS50">
        <v>-1</v>
      </c>
      <c r="MT50">
        <v>-1</v>
      </c>
      <c r="MU50">
        <v>-1</v>
      </c>
      <c r="MV50">
        <v>-1</v>
      </c>
      <c r="MW50">
        <v>-1</v>
      </c>
      <c r="MX50">
        <v>-1</v>
      </c>
      <c r="MY50">
        <v>-1</v>
      </c>
      <c r="MZ50">
        <v>-1</v>
      </c>
      <c r="NA50">
        <v>-1</v>
      </c>
      <c r="NB50">
        <v>-1</v>
      </c>
      <c r="NC50">
        <v>-1</v>
      </c>
      <c r="ND50">
        <v>-1</v>
      </c>
      <c r="NE50">
        <v>-1</v>
      </c>
      <c r="NF50">
        <v>-1</v>
      </c>
      <c r="NG50">
        <v>-1</v>
      </c>
      <c r="NH50">
        <v>-1</v>
      </c>
      <c r="NI50">
        <v>-1</v>
      </c>
      <c r="NJ50">
        <v>-1</v>
      </c>
      <c r="NK50">
        <v>-1</v>
      </c>
      <c r="NL50">
        <v>-1</v>
      </c>
      <c r="NM50">
        <v>-1</v>
      </c>
      <c r="NN50">
        <v>-1</v>
      </c>
      <c r="NO50">
        <v>-1</v>
      </c>
      <c r="NP50">
        <v>-1</v>
      </c>
      <c r="NQ50">
        <v>-1</v>
      </c>
      <c r="NR50">
        <v>-1</v>
      </c>
      <c r="NS50">
        <v>-1</v>
      </c>
      <c r="NT50">
        <v>-1</v>
      </c>
      <c r="NU50">
        <v>-1</v>
      </c>
      <c r="NV50">
        <v>-1</v>
      </c>
      <c r="NW50">
        <v>-1</v>
      </c>
      <c r="NX50">
        <v>-1</v>
      </c>
      <c r="NY50">
        <v>-1</v>
      </c>
      <c r="NZ50">
        <v>-1</v>
      </c>
      <c r="OA50">
        <v>-1</v>
      </c>
      <c r="OB50">
        <v>-1</v>
      </c>
      <c r="OC50">
        <v>-1</v>
      </c>
      <c r="OD50">
        <v>-1</v>
      </c>
      <c r="OE50">
        <v>-1</v>
      </c>
      <c r="OF50">
        <v>-1</v>
      </c>
      <c r="OG50">
        <v>-1</v>
      </c>
      <c r="OH50">
        <v>-1</v>
      </c>
      <c r="OI50">
        <v>-1</v>
      </c>
      <c r="OJ50">
        <v>-1</v>
      </c>
      <c r="OK50">
        <v>-1</v>
      </c>
      <c r="OL50">
        <v>-1</v>
      </c>
      <c r="OM50">
        <v>-1</v>
      </c>
      <c r="ON50">
        <v>-1</v>
      </c>
      <c r="OO50">
        <v>-1</v>
      </c>
      <c r="OP50" t="s">
        <v>5227</v>
      </c>
      <c r="OQ50">
        <v>-1</v>
      </c>
      <c r="OR50">
        <v>-1</v>
      </c>
      <c r="OS50">
        <v>-1</v>
      </c>
      <c r="OT50">
        <v>-1</v>
      </c>
      <c r="OU50">
        <v>-1</v>
      </c>
      <c r="OV50">
        <v>-1</v>
      </c>
      <c r="OW50">
        <v>-1</v>
      </c>
      <c r="OX50">
        <v>-1</v>
      </c>
      <c r="OY50">
        <v>-1</v>
      </c>
      <c r="OZ50">
        <v>-1</v>
      </c>
      <c r="PA50" t="s">
        <v>5228</v>
      </c>
      <c r="PB50">
        <v>-1</v>
      </c>
      <c r="PC50">
        <v>-1</v>
      </c>
      <c r="PD50">
        <v>-1</v>
      </c>
      <c r="PE50">
        <v>-1</v>
      </c>
      <c r="PF50">
        <v>-1</v>
      </c>
      <c r="PG50">
        <v>-1</v>
      </c>
      <c r="PH50">
        <v>-1</v>
      </c>
      <c r="PI50">
        <v>-1</v>
      </c>
      <c r="PJ50">
        <v>-1</v>
      </c>
      <c r="PK50">
        <v>-1</v>
      </c>
      <c r="PL50">
        <v>-1</v>
      </c>
      <c r="PM50">
        <v>-1</v>
      </c>
      <c r="PN50">
        <v>-1</v>
      </c>
      <c r="PO50">
        <v>-1</v>
      </c>
      <c r="PP50">
        <v>-1</v>
      </c>
      <c r="PQ50">
        <v>-1</v>
      </c>
      <c r="PR50">
        <v>-1</v>
      </c>
      <c r="PS50">
        <v>-1</v>
      </c>
      <c r="PT50">
        <v>-1</v>
      </c>
      <c r="PU50">
        <v>-1</v>
      </c>
      <c r="PV50">
        <v>-1</v>
      </c>
      <c r="PW50">
        <v>-1</v>
      </c>
      <c r="PX50">
        <v>-1</v>
      </c>
      <c r="PY50">
        <v>-1</v>
      </c>
      <c r="PZ50">
        <v>-1</v>
      </c>
      <c r="QA50">
        <v>-1</v>
      </c>
      <c r="QB50">
        <v>-1</v>
      </c>
      <c r="QC50">
        <v>-1</v>
      </c>
      <c r="QD50">
        <v>-1</v>
      </c>
      <c r="QE50">
        <v>-1</v>
      </c>
      <c r="QF50">
        <v>-1</v>
      </c>
      <c r="QG50">
        <v>-1</v>
      </c>
      <c r="QH50">
        <v>-1</v>
      </c>
      <c r="QI50">
        <v>-1</v>
      </c>
      <c r="QJ50">
        <v>-1</v>
      </c>
      <c r="QK50">
        <v>-1</v>
      </c>
      <c r="QL50">
        <v>-1</v>
      </c>
      <c r="QM50">
        <v>-1</v>
      </c>
      <c r="QN50">
        <v>-1</v>
      </c>
      <c r="QO50">
        <v>-1</v>
      </c>
      <c r="QP50">
        <v>-1</v>
      </c>
      <c r="QQ50">
        <v>-1</v>
      </c>
      <c r="QR50">
        <v>-1</v>
      </c>
      <c r="QS50">
        <v>-1</v>
      </c>
      <c r="QT50">
        <v>-1</v>
      </c>
      <c r="QU50">
        <v>-1</v>
      </c>
      <c r="QV50">
        <v>-1</v>
      </c>
      <c r="QW50">
        <v>-1</v>
      </c>
      <c r="QX50">
        <v>-1</v>
      </c>
      <c r="QY50">
        <v>-1</v>
      </c>
      <c r="QZ50">
        <v>-1</v>
      </c>
      <c r="RA50">
        <v>-1</v>
      </c>
      <c r="RB50">
        <v>-1</v>
      </c>
      <c r="RC50">
        <v>-1</v>
      </c>
      <c r="RD50">
        <v>-1</v>
      </c>
      <c r="RE50">
        <v>-1</v>
      </c>
      <c r="RF50">
        <v>-1</v>
      </c>
      <c r="RG50">
        <v>-1</v>
      </c>
      <c r="RH50">
        <v>-1</v>
      </c>
      <c r="RI50">
        <v>-1</v>
      </c>
      <c r="RJ50">
        <v>-1</v>
      </c>
      <c r="RK50">
        <v>-1</v>
      </c>
      <c r="RL50">
        <v>-1</v>
      </c>
      <c r="RM50">
        <v>-1</v>
      </c>
      <c r="RN50">
        <v>-1</v>
      </c>
      <c r="RO50">
        <v>-1</v>
      </c>
      <c r="RP50">
        <v>-1</v>
      </c>
      <c r="RQ50">
        <v>-1</v>
      </c>
      <c r="RR50">
        <v>-1</v>
      </c>
      <c r="RS50">
        <v>-1</v>
      </c>
      <c r="RT50">
        <v>-1</v>
      </c>
      <c r="RU50">
        <v>-1</v>
      </c>
      <c r="RV50">
        <v>-1</v>
      </c>
      <c r="RW50">
        <v>-1</v>
      </c>
      <c r="RX50">
        <v>-1</v>
      </c>
      <c r="RY50">
        <v>-1</v>
      </c>
      <c r="RZ50">
        <v>-1</v>
      </c>
      <c r="SA50">
        <v>-1</v>
      </c>
      <c r="SB50">
        <v>-1</v>
      </c>
      <c r="SC50" t="s">
        <v>6394</v>
      </c>
      <c r="SD50" t="s">
        <v>6395</v>
      </c>
      <c r="SE50" t="s">
        <v>6396</v>
      </c>
      <c r="SF50">
        <v>-1</v>
      </c>
      <c r="SG50">
        <v>41095</v>
      </c>
      <c r="SH50">
        <v>4</v>
      </c>
      <c r="SI50">
        <v>10</v>
      </c>
      <c r="SJ50">
        <v>95</v>
      </c>
      <c r="SK50">
        <v>30</v>
      </c>
      <c r="SL50">
        <v>-1</v>
      </c>
      <c r="SM50">
        <v>-1</v>
      </c>
      <c r="SN50" t="s">
        <v>6397</v>
      </c>
      <c r="SO50">
        <v>977</v>
      </c>
      <c r="SP50" t="s">
        <v>6398</v>
      </c>
      <c r="SQ50" t="s">
        <v>5417</v>
      </c>
      <c r="SR50" t="s">
        <v>6399</v>
      </c>
      <c r="SS50" t="s">
        <v>6213</v>
      </c>
      <c r="ST50" t="s">
        <v>6400</v>
      </c>
      <c r="SU50">
        <v>-1</v>
      </c>
      <c r="SV50">
        <v>62325</v>
      </c>
      <c r="SW50">
        <v>-1</v>
      </c>
      <c r="SX50">
        <v>-1</v>
      </c>
      <c r="SY50">
        <v>9813014476</v>
      </c>
      <c r="SZ50">
        <v>-1</v>
      </c>
      <c r="TA50">
        <v>-1</v>
      </c>
      <c r="TB50">
        <v>-1</v>
      </c>
      <c r="TC50">
        <v>-1</v>
      </c>
      <c r="TD50">
        <v>-1</v>
      </c>
      <c r="TE50" t="s">
        <v>5237</v>
      </c>
      <c r="TF50">
        <v>250623</v>
      </c>
      <c r="TG50">
        <v>1245</v>
      </c>
      <c r="TH50">
        <v>53</v>
      </c>
      <c r="TI50">
        <v>23497</v>
      </c>
      <c r="TJ50" t="s">
        <v>5218</v>
      </c>
      <c r="TK50">
        <v>-1</v>
      </c>
      <c r="TL50">
        <v>-1</v>
      </c>
      <c r="TM50" t="s">
        <v>5239</v>
      </c>
      <c r="TN50" t="s">
        <v>68</v>
      </c>
      <c r="TO50" t="s">
        <v>155</v>
      </c>
      <c r="TP50" t="s">
        <v>156</v>
      </c>
      <c r="TQ50" t="s">
        <v>71</v>
      </c>
      <c r="TR50" t="s">
        <v>66</v>
      </c>
      <c r="TS50" t="s">
        <v>5240</v>
      </c>
      <c r="TT50" t="s">
        <v>66</v>
      </c>
      <c r="TU50" t="s">
        <v>67</v>
      </c>
      <c r="TV50">
        <v>30</v>
      </c>
      <c r="TW50" t="s">
        <v>5431</v>
      </c>
      <c r="TX50" t="s">
        <v>5539</v>
      </c>
      <c r="TY50" t="s">
        <v>5779</v>
      </c>
      <c r="TZ50">
        <v>1</v>
      </c>
      <c r="UA50">
        <v>0</v>
      </c>
      <c r="UB50">
        <v>0</v>
      </c>
      <c r="UC50">
        <v>0</v>
      </c>
      <c r="UD50" t="s">
        <v>6401</v>
      </c>
      <c r="UE50">
        <v>0</v>
      </c>
      <c r="UF50">
        <v>0</v>
      </c>
      <c r="UG50">
        <v>0</v>
      </c>
      <c r="UH50" t="s">
        <v>5245</v>
      </c>
      <c r="UI50">
        <v>-1</v>
      </c>
      <c r="UJ50">
        <v>0</v>
      </c>
      <c r="UK50">
        <v>0</v>
      </c>
      <c r="UL50" t="s">
        <v>5247</v>
      </c>
      <c r="UM50">
        <v>0</v>
      </c>
      <c r="UN50">
        <v>0</v>
      </c>
      <c r="UO50">
        <v>0</v>
      </c>
      <c r="UP50">
        <v>0</v>
      </c>
      <c r="UQ50" t="s">
        <v>5251</v>
      </c>
      <c r="UR50" t="s">
        <v>5252</v>
      </c>
      <c r="US50" t="s">
        <v>5253</v>
      </c>
      <c r="UT50" t="s">
        <v>5540</v>
      </c>
      <c r="UU50">
        <v>0</v>
      </c>
      <c r="UV50" t="s">
        <v>5255</v>
      </c>
      <c r="UW50">
        <v>0</v>
      </c>
      <c r="UY50" t="s">
        <v>5833</v>
      </c>
      <c r="UZ50" t="s">
        <v>5438</v>
      </c>
      <c r="VA50" t="s">
        <v>5542</v>
      </c>
      <c r="VB50" t="s">
        <v>5543</v>
      </c>
      <c r="VD50">
        <v>2</v>
      </c>
      <c r="VE50">
        <v>2</v>
      </c>
      <c r="VF50">
        <v>-1</v>
      </c>
      <c r="VG50">
        <v>0</v>
      </c>
      <c r="VH50">
        <v>2</v>
      </c>
      <c r="VI50">
        <v>3</v>
      </c>
      <c r="VJ50">
        <v>1</v>
      </c>
      <c r="VK50">
        <v>2</v>
      </c>
      <c r="VL50">
        <v>2</v>
      </c>
      <c r="VM50">
        <v>13</v>
      </c>
      <c r="VN50" t="s">
        <v>79</v>
      </c>
      <c r="VO50" t="s">
        <v>5237</v>
      </c>
      <c r="VP50">
        <v>-1</v>
      </c>
      <c r="VQ50">
        <v>-1</v>
      </c>
      <c r="VR50">
        <v>-1</v>
      </c>
      <c r="VS50">
        <v>-1</v>
      </c>
      <c r="VT50">
        <v>-1</v>
      </c>
      <c r="VU50" t="s">
        <v>5239</v>
      </c>
      <c r="VV50" t="s">
        <v>5253</v>
      </c>
      <c r="VW50" t="s">
        <v>5262</v>
      </c>
      <c r="VX50" t="s">
        <v>5263</v>
      </c>
      <c r="VY50" t="s">
        <v>5544</v>
      </c>
      <c r="VZ50" t="s">
        <v>5264</v>
      </c>
      <c r="WA50" t="s">
        <v>5442</v>
      </c>
      <c r="WB50">
        <v>0</v>
      </c>
      <c r="WC50">
        <v>6</v>
      </c>
      <c r="WD50" t="s">
        <v>5545</v>
      </c>
      <c r="WE50">
        <v>0</v>
      </c>
      <c r="WF50">
        <v>0</v>
      </c>
      <c r="WG50">
        <v>0</v>
      </c>
      <c r="WH50">
        <v>0</v>
      </c>
      <c r="WI50">
        <v>0</v>
      </c>
      <c r="WJ50">
        <v>0</v>
      </c>
      <c r="WK50" t="s">
        <v>5266</v>
      </c>
      <c r="WL50" t="s">
        <v>5267</v>
      </c>
      <c r="WM50" t="s">
        <v>5268</v>
      </c>
      <c r="WN50">
        <v>0</v>
      </c>
      <c r="WO50">
        <v>0</v>
      </c>
      <c r="WP50">
        <v>0</v>
      </c>
      <c r="WQ50">
        <v>0</v>
      </c>
      <c r="WR50">
        <v>0</v>
      </c>
      <c r="WS50">
        <v>0</v>
      </c>
      <c r="WT50">
        <v>0</v>
      </c>
      <c r="WU50">
        <v>0</v>
      </c>
      <c r="WV50">
        <v>0</v>
      </c>
      <c r="WW50">
        <v>0</v>
      </c>
      <c r="WX50">
        <v>0</v>
      </c>
      <c r="WY50">
        <v>0</v>
      </c>
      <c r="WZ50">
        <v>0</v>
      </c>
      <c r="XA50">
        <v>0</v>
      </c>
      <c r="XB50">
        <v>0</v>
      </c>
      <c r="XC50">
        <v>0</v>
      </c>
      <c r="XD50">
        <v>0</v>
      </c>
      <c r="XE50">
        <v>0</v>
      </c>
      <c r="XF50" t="s">
        <v>5245</v>
      </c>
      <c r="XG50">
        <v>0</v>
      </c>
      <c r="XH50">
        <v>0</v>
      </c>
      <c r="XI50">
        <v>0</v>
      </c>
      <c r="XJ50">
        <v>0</v>
      </c>
      <c r="XK50" t="s">
        <v>5274</v>
      </c>
      <c r="XL50" t="s">
        <v>5596</v>
      </c>
      <c r="XM50">
        <v>0</v>
      </c>
      <c r="XN50" t="s">
        <v>5270</v>
      </c>
      <c r="XO50" t="s">
        <v>5275</v>
      </c>
      <c r="XP50" t="s">
        <v>5276</v>
      </c>
      <c r="XQ50" t="s">
        <v>5277</v>
      </c>
      <c r="XR50" t="s">
        <v>5278</v>
      </c>
      <c r="XS50" t="s">
        <v>5279</v>
      </c>
      <c r="XT50">
        <v>0</v>
      </c>
      <c r="XU50">
        <v>0</v>
      </c>
      <c r="XV50" t="s">
        <v>5444</v>
      </c>
      <c r="XW50">
        <v>0</v>
      </c>
      <c r="XX50">
        <v>0</v>
      </c>
      <c r="XY50">
        <v>0</v>
      </c>
      <c r="XZ50">
        <v>0</v>
      </c>
      <c r="YA50">
        <v>0</v>
      </c>
      <c r="YB50">
        <v>0</v>
      </c>
      <c r="YC50">
        <v>0</v>
      </c>
      <c r="YD50" t="s">
        <v>5282</v>
      </c>
      <c r="YE50" t="s">
        <v>5597</v>
      </c>
      <c r="YF50">
        <v>0</v>
      </c>
      <c r="YG50">
        <v>0</v>
      </c>
      <c r="YH50">
        <v>0</v>
      </c>
      <c r="YI50">
        <v>0</v>
      </c>
      <c r="YJ50">
        <v>0</v>
      </c>
      <c r="YK50">
        <v>0</v>
      </c>
      <c r="YL50">
        <v>0</v>
      </c>
      <c r="YM50">
        <v>0</v>
      </c>
      <c r="YN50">
        <v>0</v>
      </c>
      <c r="YO50">
        <v>0</v>
      </c>
      <c r="YP50">
        <v>0</v>
      </c>
      <c r="YQ50">
        <v>0</v>
      </c>
      <c r="YR50">
        <v>-1</v>
      </c>
      <c r="YS50">
        <v>-1</v>
      </c>
      <c r="YT50">
        <v>-1</v>
      </c>
      <c r="YU50">
        <v>-1</v>
      </c>
      <c r="YV50">
        <v>-1</v>
      </c>
      <c r="YW50">
        <v>-1</v>
      </c>
      <c r="YX50">
        <v>-1</v>
      </c>
      <c r="YY50">
        <v>-1</v>
      </c>
      <c r="YZ50">
        <v>-1</v>
      </c>
      <c r="ZB50">
        <v>0</v>
      </c>
      <c r="ZC50" t="s">
        <v>5283</v>
      </c>
      <c r="ZD50">
        <v>0</v>
      </c>
      <c r="ZE50">
        <v>0</v>
      </c>
      <c r="ZF50">
        <v>0</v>
      </c>
      <c r="ZG50">
        <v>0</v>
      </c>
      <c r="ZH50">
        <v>0</v>
      </c>
      <c r="ZI50">
        <v>0</v>
      </c>
      <c r="ZJ50">
        <v>0</v>
      </c>
      <c r="ZL50">
        <v>0</v>
      </c>
      <c r="ZM50" t="s">
        <v>5283</v>
      </c>
      <c r="ZN50">
        <v>0</v>
      </c>
      <c r="ZO50">
        <v>0</v>
      </c>
      <c r="ZP50">
        <v>0</v>
      </c>
      <c r="ZQ50">
        <v>0</v>
      </c>
      <c r="ZR50">
        <v>0</v>
      </c>
      <c r="ZS50">
        <v>0</v>
      </c>
      <c r="ZT50">
        <v>0</v>
      </c>
      <c r="ZV50" t="s">
        <v>5284</v>
      </c>
      <c r="ZW50">
        <v>-1</v>
      </c>
      <c r="ZX50" t="s">
        <v>5285</v>
      </c>
      <c r="ZY50" t="s">
        <v>5285</v>
      </c>
      <c r="ZZ50">
        <v>0</v>
      </c>
      <c r="AAA50">
        <v>0</v>
      </c>
      <c r="AAB50">
        <v>0</v>
      </c>
      <c r="AAC50">
        <v>0</v>
      </c>
      <c r="AAD50" t="s">
        <v>88</v>
      </c>
      <c r="AAE50">
        <v>0</v>
      </c>
      <c r="AAF50">
        <v>0</v>
      </c>
      <c r="AAG50" t="s">
        <v>5602</v>
      </c>
      <c r="AAH50">
        <v>0</v>
      </c>
      <c r="AAI50" t="s">
        <v>88</v>
      </c>
      <c r="AAJ50">
        <v>-1</v>
      </c>
      <c r="AAK50">
        <v>-1</v>
      </c>
      <c r="AAL50">
        <v>-1</v>
      </c>
      <c r="AAM50">
        <v>-1</v>
      </c>
      <c r="AAN50">
        <v>-1</v>
      </c>
      <c r="AAO50">
        <v>-1</v>
      </c>
      <c r="AAP50">
        <v>-1</v>
      </c>
      <c r="AAQ50">
        <v>-1</v>
      </c>
      <c r="AAR50">
        <v>-1</v>
      </c>
      <c r="AAS50">
        <v>-1</v>
      </c>
      <c r="AAT50">
        <v>-1</v>
      </c>
      <c r="AAU50">
        <v>-1</v>
      </c>
      <c r="AAW50">
        <v>-1</v>
      </c>
      <c r="AAY50">
        <v>-1</v>
      </c>
      <c r="AAZ50">
        <v>-1</v>
      </c>
      <c r="ABA50">
        <v>-1</v>
      </c>
      <c r="ABB50">
        <v>-1</v>
      </c>
      <c r="ABC50">
        <v>-1</v>
      </c>
      <c r="ABD50">
        <v>-1</v>
      </c>
      <c r="ABE50">
        <v>-1</v>
      </c>
      <c r="ABF50">
        <v>-1</v>
      </c>
      <c r="ABG50">
        <v>-1</v>
      </c>
      <c r="ABH50">
        <v>-1</v>
      </c>
      <c r="ABI50">
        <v>-1</v>
      </c>
      <c r="ABJ50">
        <v>-1</v>
      </c>
      <c r="ABK50">
        <v>-1</v>
      </c>
      <c r="ABL50">
        <v>-1</v>
      </c>
      <c r="ABM50">
        <v>-1</v>
      </c>
      <c r="ABN50">
        <v>-1</v>
      </c>
      <c r="ABO50">
        <v>-1</v>
      </c>
      <c r="ABP50">
        <v>-1</v>
      </c>
      <c r="ABQ50">
        <v>-1</v>
      </c>
      <c r="ABR50">
        <v>-1</v>
      </c>
      <c r="ABS50">
        <v>-1</v>
      </c>
      <c r="ABT50">
        <v>-1</v>
      </c>
      <c r="ABU50">
        <v>-1</v>
      </c>
      <c r="ABV50">
        <v>-1</v>
      </c>
      <c r="ABW50">
        <v>-1</v>
      </c>
      <c r="ABX50">
        <v>-1</v>
      </c>
      <c r="ABY50">
        <v>-1</v>
      </c>
      <c r="ABZ50">
        <v>-1</v>
      </c>
      <c r="ACA50">
        <v>-1</v>
      </c>
      <c r="ACB50">
        <v>-1</v>
      </c>
      <c r="ACC50">
        <v>-1</v>
      </c>
      <c r="ACD50">
        <v>-1</v>
      </c>
      <c r="ACE50">
        <v>-1</v>
      </c>
      <c r="ACF50">
        <v>-1</v>
      </c>
      <c r="ACG50">
        <v>-1</v>
      </c>
      <c r="ACH50">
        <v>-1</v>
      </c>
      <c r="ACI50">
        <v>-1</v>
      </c>
      <c r="ACJ50">
        <v>-1</v>
      </c>
      <c r="ACK50">
        <v>-1</v>
      </c>
      <c r="ACL50">
        <v>-1</v>
      </c>
      <c r="ACM50">
        <v>-1</v>
      </c>
      <c r="ACN50">
        <v>-1</v>
      </c>
      <c r="ACO50">
        <v>-1</v>
      </c>
      <c r="ACP50">
        <v>-1</v>
      </c>
      <c r="ACQ50">
        <v>-1</v>
      </c>
      <c r="ACR50">
        <v>-1</v>
      </c>
      <c r="ACS50">
        <v>-1</v>
      </c>
      <c r="ACT50">
        <v>-1</v>
      </c>
      <c r="ACU50">
        <v>-1</v>
      </c>
      <c r="ACV50">
        <v>-1</v>
      </c>
      <c r="ACW50">
        <v>-1</v>
      </c>
      <c r="ACX50">
        <v>-1</v>
      </c>
      <c r="ACY50">
        <v>-1</v>
      </c>
      <c r="ACZ50">
        <v>-1</v>
      </c>
      <c r="ADA50">
        <v>-1</v>
      </c>
      <c r="ADB50">
        <v>-1</v>
      </c>
      <c r="ADC50">
        <v>-1</v>
      </c>
      <c r="ADD50">
        <v>-1</v>
      </c>
      <c r="ADE50">
        <v>-1</v>
      </c>
      <c r="ADF50">
        <v>-1</v>
      </c>
      <c r="ADG50" t="s">
        <v>6402</v>
      </c>
      <c r="ADH50" t="s">
        <v>6272</v>
      </c>
      <c r="ADI50">
        <v>-1</v>
      </c>
      <c r="ADJ50">
        <v>-1</v>
      </c>
      <c r="ADK50">
        <v>-1</v>
      </c>
      <c r="ADL50">
        <v>-1</v>
      </c>
      <c r="ADM50">
        <v>-1</v>
      </c>
      <c r="ADN50">
        <v>-1</v>
      </c>
      <c r="ADO50">
        <v>-1</v>
      </c>
      <c r="ADP50">
        <v>-1</v>
      </c>
      <c r="ADQ50">
        <v>-1</v>
      </c>
      <c r="ADR50">
        <v>-1</v>
      </c>
      <c r="ADT50">
        <v>-1</v>
      </c>
      <c r="ADV50">
        <v>-1</v>
      </c>
      <c r="ADW50">
        <v>-1</v>
      </c>
      <c r="ADX50">
        <v>-1</v>
      </c>
      <c r="ADY50">
        <v>-1</v>
      </c>
      <c r="ADZ50">
        <v>-1</v>
      </c>
      <c r="AEA50">
        <v>-1</v>
      </c>
      <c r="AEB50">
        <v>-1</v>
      </c>
      <c r="AEC50">
        <v>-1</v>
      </c>
      <c r="AED50">
        <v>-1</v>
      </c>
      <c r="AEE50">
        <v>-1</v>
      </c>
      <c r="AEF50">
        <v>-1</v>
      </c>
      <c r="AEG50">
        <v>-1</v>
      </c>
      <c r="AEH50">
        <v>-1</v>
      </c>
      <c r="AEI50">
        <v>-1</v>
      </c>
      <c r="AEJ50">
        <v>-1</v>
      </c>
      <c r="AEK50">
        <v>-1</v>
      </c>
      <c r="AEL50">
        <v>-1</v>
      </c>
      <c r="AEM50">
        <v>-1</v>
      </c>
      <c r="AEN50">
        <v>-1</v>
      </c>
      <c r="AEO50">
        <v>-1</v>
      </c>
      <c r="AEP50">
        <v>0</v>
      </c>
      <c r="AEQ50" t="s">
        <v>5289</v>
      </c>
      <c r="AER50">
        <v>0</v>
      </c>
      <c r="AES50" t="s">
        <v>5291</v>
      </c>
      <c r="AET50">
        <v>0</v>
      </c>
      <c r="AEU50">
        <v>0</v>
      </c>
      <c r="AEV50">
        <v>0</v>
      </c>
      <c r="AEW50" t="s">
        <v>5548</v>
      </c>
      <c r="AEX50">
        <v>0</v>
      </c>
      <c r="AEY50">
        <v>0</v>
      </c>
      <c r="AEZ50">
        <v>0</v>
      </c>
      <c r="AFA50">
        <v>0</v>
      </c>
      <c r="AFB50">
        <v>0</v>
      </c>
      <c r="AFC50" t="s">
        <v>5296</v>
      </c>
      <c r="AFD50">
        <v>0</v>
      </c>
      <c r="AFE50">
        <v>0</v>
      </c>
      <c r="AFF50" t="s">
        <v>5299</v>
      </c>
      <c r="AFG50" t="s">
        <v>5452</v>
      </c>
      <c r="AFH50">
        <v>0</v>
      </c>
      <c r="AFI50" t="s">
        <v>5301</v>
      </c>
      <c r="AFJ50">
        <v>-1</v>
      </c>
      <c r="AFK50">
        <v>-1</v>
      </c>
      <c r="AFL50">
        <v>-1</v>
      </c>
      <c r="AFM50">
        <v>-1</v>
      </c>
      <c r="AFN50">
        <v>-1</v>
      </c>
      <c r="AFO50">
        <v>-1</v>
      </c>
      <c r="AFP50">
        <v>-1</v>
      </c>
      <c r="AFQ50">
        <v>-1</v>
      </c>
      <c r="AFR50">
        <v>-1</v>
      </c>
      <c r="AFS50">
        <v>-1</v>
      </c>
      <c r="AFT50">
        <v>-1</v>
      </c>
      <c r="AFU50">
        <v>-1</v>
      </c>
      <c r="AFV50">
        <v>-1</v>
      </c>
      <c r="AFW50">
        <v>-1</v>
      </c>
      <c r="AFX50">
        <v>-1</v>
      </c>
      <c r="AFY50">
        <v>-1</v>
      </c>
      <c r="AFZ50">
        <v>-1</v>
      </c>
      <c r="AGA50">
        <v>-1</v>
      </c>
      <c r="AGB50">
        <v>-1</v>
      </c>
      <c r="AGC50">
        <v>-1</v>
      </c>
      <c r="AGD50">
        <v>-1</v>
      </c>
      <c r="AGE50">
        <v>-1</v>
      </c>
      <c r="AGF50">
        <v>-1</v>
      </c>
      <c r="AGG50">
        <v>-1</v>
      </c>
      <c r="AGH50">
        <v>-1</v>
      </c>
      <c r="AGI50">
        <v>-1</v>
      </c>
      <c r="AGJ50">
        <v>-1</v>
      </c>
      <c r="AGK50">
        <v>-1</v>
      </c>
      <c r="AGL50">
        <v>-1</v>
      </c>
      <c r="AGM50">
        <v>-1</v>
      </c>
      <c r="AGN50">
        <v>-1</v>
      </c>
      <c r="AGO50">
        <v>-1</v>
      </c>
      <c r="AGQ50">
        <v>-1</v>
      </c>
      <c r="AGS50">
        <v>-1</v>
      </c>
      <c r="AGT50">
        <v>-1</v>
      </c>
      <c r="AGU50">
        <v>-1</v>
      </c>
      <c r="AGV50">
        <v>-1</v>
      </c>
      <c r="AGW50">
        <v>-1</v>
      </c>
      <c r="AGX50">
        <v>-1</v>
      </c>
      <c r="AGY50">
        <v>-1</v>
      </c>
      <c r="AGZ50">
        <v>-1</v>
      </c>
      <c r="AHA50">
        <v>-1</v>
      </c>
      <c r="AHB50">
        <v>-1</v>
      </c>
      <c r="AHC50">
        <v>-1</v>
      </c>
      <c r="AHD50">
        <v>-1</v>
      </c>
      <c r="AHE50">
        <v>-1</v>
      </c>
      <c r="AHF50">
        <v>-1</v>
      </c>
      <c r="AHG50">
        <v>-1</v>
      </c>
      <c r="AHH50">
        <v>-1</v>
      </c>
      <c r="AHI50">
        <v>-1</v>
      </c>
      <c r="AHJ50">
        <v>-1</v>
      </c>
      <c r="AHK50">
        <v>-1</v>
      </c>
      <c r="AHL50">
        <v>-1</v>
      </c>
      <c r="AHM50">
        <v>-1</v>
      </c>
      <c r="AHN50">
        <v>-1</v>
      </c>
      <c r="AHO50">
        <v>-1</v>
      </c>
      <c r="AHP50">
        <v>-1</v>
      </c>
      <c r="AHQ50">
        <v>-1</v>
      </c>
      <c r="AHR50">
        <v>-1</v>
      </c>
      <c r="AHS50">
        <v>-1</v>
      </c>
      <c r="AHT50">
        <v>-1</v>
      </c>
      <c r="AHU50">
        <v>-1</v>
      </c>
      <c r="AHV50">
        <v>-1</v>
      </c>
      <c r="AHW50">
        <v>-1</v>
      </c>
      <c r="AHX50">
        <v>-1</v>
      </c>
      <c r="AHY50">
        <v>-1</v>
      </c>
      <c r="AHZ50">
        <v>-1</v>
      </c>
      <c r="AIA50">
        <v>-1</v>
      </c>
      <c r="AIB50">
        <v>-1</v>
      </c>
      <c r="AIC50">
        <v>-1</v>
      </c>
      <c r="AID50">
        <v>-1</v>
      </c>
      <c r="AIE50">
        <v>-1</v>
      </c>
      <c r="AIF50">
        <v>-1</v>
      </c>
      <c r="AIG50">
        <v>-1</v>
      </c>
      <c r="AIH50">
        <v>-1</v>
      </c>
      <c r="AII50">
        <v>-1</v>
      </c>
      <c r="AIJ50">
        <v>-1</v>
      </c>
      <c r="AIK50">
        <v>-1</v>
      </c>
      <c r="AIL50">
        <v>-1</v>
      </c>
      <c r="AIM50">
        <v>-1</v>
      </c>
      <c r="AIN50">
        <v>-1</v>
      </c>
      <c r="AIO50">
        <v>-1</v>
      </c>
      <c r="AIP50">
        <v>-1</v>
      </c>
      <c r="AIQ50">
        <v>-1</v>
      </c>
      <c r="AIR50">
        <v>-1</v>
      </c>
      <c r="AIS50">
        <v>-1</v>
      </c>
      <c r="AIT50">
        <v>-1</v>
      </c>
      <c r="AIU50">
        <v>-1</v>
      </c>
      <c r="AIV50">
        <v>-1</v>
      </c>
      <c r="AIW50">
        <v>-1</v>
      </c>
      <c r="AIX50">
        <v>-1</v>
      </c>
      <c r="AIY50">
        <v>-1</v>
      </c>
      <c r="AIZ50">
        <v>-1</v>
      </c>
      <c r="AJA50">
        <v>-1</v>
      </c>
      <c r="AJB50">
        <v>-1</v>
      </c>
      <c r="AJC50">
        <v>-1</v>
      </c>
      <c r="AJE50">
        <v>-1</v>
      </c>
      <c r="AJF50">
        <v>-1</v>
      </c>
      <c r="AJG50">
        <v>-1</v>
      </c>
      <c r="AJH50">
        <v>-1</v>
      </c>
      <c r="AJI50">
        <v>-1</v>
      </c>
      <c r="AJJ50">
        <v>-1</v>
      </c>
      <c r="AJL50">
        <v>-1</v>
      </c>
      <c r="AJN50">
        <v>-1</v>
      </c>
      <c r="AJP50">
        <v>-1</v>
      </c>
      <c r="AJR50">
        <v>-1</v>
      </c>
      <c r="AJS50">
        <v>-1</v>
      </c>
      <c r="AJT50">
        <v>-1</v>
      </c>
      <c r="AJU50">
        <v>-1</v>
      </c>
      <c r="AJV50">
        <v>-1</v>
      </c>
      <c r="AJW50">
        <v>-1</v>
      </c>
      <c r="AJY50">
        <v>-1</v>
      </c>
      <c r="AJZ50">
        <v>-1</v>
      </c>
      <c r="AKA50" t="s">
        <v>5302</v>
      </c>
      <c r="AKB50" t="s">
        <v>5683</v>
      </c>
      <c r="AKC50" t="s">
        <v>5635</v>
      </c>
      <c r="AKE50" t="s">
        <v>5306</v>
      </c>
      <c r="AKF50" t="s">
        <v>5307</v>
      </c>
      <c r="AKG50">
        <v>-1</v>
      </c>
      <c r="AKH50" t="s">
        <v>5308</v>
      </c>
      <c r="AKI50" t="s">
        <v>5455</v>
      </c>
      <c r="AKJ50" t="s">
        <v>5636</v>
      </c>
      <c r="AKL50" t="s">
        <v>5319</v>
      </c>
      <c r="AKN50" t="s">
        <v>5319</v>
      </c>
      <c r="AKP50" t="s">
        <v>5319</v>
      </c>
      <c r="AKR50">
        <v>0</v>
      </c>
      <c r="AKS50" t="s">
        <v>5311</v>
      </c>
      <c r="AKT50">
        <v>0</v>
      </c>
      <c r="AKU50">
        <v>0</v>
      </c>
      <c r="AKV50">
        <v>0</v>
      </c>
      <c r="AKW50">
        <v>0</v>
      </c>
      <c r="AKY50" t="s">
        <v>5458</v>
      </c>
      <c r="AKZ50" t="s">
        <v>5732</v>
      </c>
      <c r="ALA50">
        <v>-1</v>
      </c>
      <c r="ALB50">
        <v>-1</v>
      </c>
      <c r="ALC50">
        <v>-1</v>
      </c>
      <c r="ALE50">
        <v>-1</v>
      </c>
      <c r="ALF50">
        <v>-1</v>
      </c>
      <c r="ALG50">
        <v>-1</v>
      </c>
      <c r="ALH50">
        <v>-1</v>
      </c>
      <c r="ALI50">
        <v>-1</v>
      </c>
      <c r="ALJ50">
        <v>-1</v>
      </c>
      <c r="ALL50">
        <v>-1</v>
      </c>
      <c r="ALN50">
        <v>-1</v>
      </c>
      <c r="ALP50">
        <v>-1</v>
      </c>
      <c r="ALR50">
        <v>-1</v>
      </c>
      <c r="ALS50">
        <v>-1</v>
      </c>
      <c r="ALT50">
        <v>-1</v>
      </c>
      <c r="ALU50">
        <v>-1</v>
      </c>
      <c r="ALV50">
        <v>-1</v>
      </c>
      <c r="ALW50">
        <v>-1</v>
      </c>
      <c r="ALY50">
        <v>-1</v>
      </c>
      <c r="ALZ50">
        <v>-1</v>
      </c>
      <c r="AMA50">
        <v>-1</v>
      </c>
      <c r="AMB50">
        <v>-1</v>
      </c>
      <c r="AMC50">
        <v>-1</v>
      </c>
      <c r="AMD50">
        <v>-1</v>
      </c>
      <c r="AME50">
        <v>-1</v>
      </c>
      <c r="AMF50">
        <v>-1</v>
      </c>
      <c r="AMG50">
        <v>-1</v>
      </c>
      <c r="AMI50">
        <v>-1</v>
      </c>
      <c r="AMK50">
        <v>-1</v>
      </c>
      <c r="AML50">
        <v>-1</v>
      </c>
      <c r="AMM50">
        <v>-1</v>
      </c>
      <c r="AMN50">
        <v>-1</v>
      </c>
      <c r="AMO50">
        <v>-1</v>
      </c>
      <c r="AMP50">
        <v>-1</v>
      </c>
      <c r="AMQ50">
        <v>-1</v>
      </c>
      <c r="AMR50">
        <v>-1</v>
      </c>
      <c r="AMT50">
        <v>-1</v>
      </c>
      <c r="AMV50">
        <v>-1</v>
      </c>
      <c r="AMW50">
        <v>-1</v>
      </c>
      <c r="AMX50">
        <v>-1</v>
      </c>
      <c r="AMY50">
        <v>-1</v>
      </c>
      <c r="AMZ50">
        <v>-1</v>
      </c>
      <c r="ANA50">
        <v>-1</v>
      </c>
      <c r="ANB50">
        <v>-1</v>
      </c>
      <c r="ANC50">
        <v>-1</v>
      </c>
      <c r="AND50">
        <v>-1</v>
      </c>
      <c r="ANE50">
        <v>-1</v>
      </c>
      <c r="ANF50">
        <v>-1</v>
      </c>
      <c r="ANG50">
        <v>-1</v>
      </c>
      <c r="ANH50">
        <v>-1</v>
      </c>
      <c r="ANJ50">
        <v>-1</v>
      </c>
      <c r="ANK50">
        <v>-1</v>
      </c>
      <c r="ANL50">
        <v>-1</v>
      </c>
      <c r="ANM50">
        <v>-1</v>
      </c>
      <c r="ANN50">
        <v>-1</v>
      </c>
      <c r="ANO50">
        <v>-1</v>
      </c>
      <c r="ANP50">
        <v>-1</v>
      </c>
      <c r="ANQ50">
        <v>-1</v>
      </c>
      <c r="ANR50">
        <v>-1</v>
      </c>
      <c r="ANS50">
        <v>-1</v>
      </c>
      <c r="ANT50">
        <v>-1</v>
      </c>
      <c r="ANU50">
        <v>-1</v>
      </c>
      <c r="ANV50">
        <v>-1</v>
      </c>
      <c r="ANW50">
        <v>-1</v>
      </c>
      <c r="ANX50">
        <v>-1</v>
      </c>
      <c r="ANY50">
        <v>-1</v>
      </c>
      <c r="ANZ50">
        <v>-1</v>
      </c>
      <c r="AOA50">
        <v>-1</v>
      </c>
      <c r="AOB50">
        <v>-1</v>
      </c>
      <c r="AOC50">
        <v>-1</v>
      </c>
      <c r="AOD50">
        <v>-1</v>
      </c>
      <c r="AOE50">
        <v>-1</v>
      </c>
      <c r="AOF50">
        <v>-1</v>
      </c>
      <c r="AOG50">
        <v>-1</v>
      </c>
      <c r="AOH50">
        <v>-1</v>
      </c>
      <c r="AOI50">
        <v>-1</v>
      </c>
      <c r="AOJ50">
        <v>-1</v>
      </c>
      <c r="AOK50">
        <v>-1</v>
      </c>
      <c r="AOL50">
        <v>-1</v>
      </c>
      <c r="AOM50">
        <v>-1</v>
      </c>
      <c r="AON50">
        <v>-1</v>
      </c>
      <c r="AOO50">
        <v>-1</v>
      </c>
      <c r="AOP50">
        <v>-1</v>
      </c>
      <c r="AOQ50">
        <v>-1</v>
      </c>
      <c r="AOR50">
        <v>-1</v>
      </c>
      <c r="AOS50">
        <v>-1</v>
      </c>
      <c r="AOT50">
        <v>-1</v>
      </c>
      <c r="AOU50">
        <v>-1</v>
      </c>
      <c r="AOV50">
        <v>-1</v>
      </c>
      <c r="AOW50">
        <v>-1</v>
      </c>
      <c r="AOX50">
        <v>-1</v>
      </c>
      <c r="AOY50">
        <v>-1</v>
      </c>
      <c r="AOZ50">
        <v>-1</v>
      </c>
      <c r="APA50">
        <v>-1</v>
      </c>
      <c r="APB50">
        <v>-1</v>
      </c>
      <c r="APC50">
        <v>-1</v>
      </c>
      <c r="APD50">
        <v>-1</v>
      </c>
      <c r="APE50">
        <v>-1</v>
      </c>
      <c r="APF50">
        <v>-1</v>
      </c>
      <c r="APG50">
        <v>-1</v>
      </c>
      <c r="APH50">
        <v>-1</v>
      </c>
      <c r="API50">
        <v>-1</v>
      </c>
      <c r="APJ50">
        <v>-1</v>
      </c>
      <c r="APK50">
        <v>-1</v>
      </c>
      <c r="APL50">
        <v>-1</v>
      </c>
      <c r="APM50">
        <v>-1</v>
      </c>
      <c r="APN50">
        <v>-1</v>
      </c>
      <c r="APO50">
        <v>-1</v>
      </c>
      <c r="APP50">
        <v>-1</v>
      </c>
      <c r="APQ50">
        <v>-1</v>
      </c>
      <c r="APR50">
        <v>-1</v>
      </c>
      <c r="APS50">
        <v>-1</v>
      </c>
      <c r="APT50">
        <v>-1</v>
      </c>
      <c r="APU50">
        <v>-1</v>
      </c>
      <c r="APV50">
        <v>-1</v>
      </c>
      <c r="APW50">
        <v>-1</v>
      </c>
      <c r="APX50">
        <v>-1</v>
      </c>
      <c r="APY50">
        <v>-1</v>
      </c>
      <c r="APZ50">
        <v>-1</v>
      </c>
      <c r="AQA50">
        <v>-1</v>
      </c>
      <c r="AQB50">
        <v>-1</v>
      </c>
      <c r="AQC50">
        <v>-1</v>
      </c>
      <c r="AQD50">
        <v>-1</v>
      </c>
      <c r="AQE50">
        <v>-1</v>
      </c>
      <c r="AQF50">
        <v>-1</v>
      </c>
      <c r="AQG50">
        <v>-1</v>
      </c>
      <c r="AQH50">
        <v>-1</v>
      </c>
      <c r="AQI50">
        <v>-1</v>
      </c>
      <c r="AQJ50">
        <v>-1</v>
      </c>
      <c r="AQK50">
        <v>-1</v>
      </c>
      <c r="AQL50">
        <v>-1</v>
      </c>
      <c r="AQM50">
        <v>-1</v>
      </c>
      <c r="AQN50">
        <v>-1</v>
      </c>
      <c r="AQO50">
        <v>-1</v>
      </c>
      <c r="AQP50">
        <v>-1</v>
      </c>
      <c r="AQQ50">
        <v>-1</v>
      </c>
      <c r="AQR50">
        <v>-1</v>
      </c>
      <c r="AQS50">
        <v>-1</v>
      </c>
      <c r="AQT50">
        <v>-1</v>
      </c>
      <c r="AQU50">
        <v>-1</v>
      </c>
      <c r="AQV50">
        <v>-1</v>
      </c>
      <c r="AQX50">
        <v>-1</v>
      </c>
      <c r="AQY50">
        <v>-1</v>
      </c>
      <c r="AQZ50">
        <v>-1</v>
      </c>
      <c r="ARA50">
        <v>-1</v>
      </c>
      <c r="ARB50">
        <v>-1</v>
      </c>
      <c r="ARC50">
        <v>-1</v>
      </c>
      <c r="ARD50">
        <v>-1</v>
      </c>
      <c r="ARE50">
        <v>-1</v>
      </c>
      <c r="ARF50">
        <v>-1</v>
      </c>
      <c r="ARG50">
        <v>-1</v>
      </c>
      <c r="ARH50">
        <v>-1</v>
      </c>
      <c r="ARI50">
        <v>-1</v>
      </c>
      <c r="ARJ50">
        <v>-1</v>
      </c>
      <c r="ARK50">
        <v>-1</v>
      </c>
      <c r="ARL50">
        <v>-1</v>
      </c>
      <c r="ARM50">
        <v>-1</v>
      </c>
      <c r="ARN50">
        <v>-1</v>
      </c>
      <c r="ARO50">
        <v>-1</v>
      </c>
      <c r="ARP50">
        <v>-1</v>
      </c>
      <c r="ARQ50">
        <v>-1</v>
      </c>
      <c r="ARR50">
        <v>-1</v>
      </c>
      <c r="ARS50">
        <v>-1</v>
      </c>
      <c r="ART50">
        <v>-1</v>
      </c>
      <c r="ARV50">
        <v>-1</v>
      </c>
      <c r="ARW50">
        <v>-1</v>
      </c>
      <c r="ARX50">
        <v>-1</v>
      </c>
      <c r="ARY50">
        <v>-1</v>
      </c>
      <c r="ARZ50">
        <v>-1</v>
      </c>
      <c r="ASA50">
        <v>-1</v>
      </c>
      <c r="ASB50">
        <v>-1</v>
      </c>
      <c r="ASC50">
        <v>-1</v>
      </c>
      <c r="ASD50">
        <v>-1</v>
      </c>
      <c r="ASE50">
        <v>-1</v>
      </c>
      <c r="ASF50">
        <v>-1</v>
      </c>
      <c r="ASG50">
        <v>-1</v>
      </c>
      <c r="ASH50">
        <v>-1</v>
      </c>
      <c r="ASI50">
        <v>-1</v>
      </c>
      <c r="ASJ50">
        <v>-1</v>
      </c>
      <c r="ASK50">
        <v>-1</v>
      </c>
      <c r="ASL50">
        <v>-1</v>
      </c>
      <c r="ASM50">
        <v>-1</v>
      </c>
      <c r="ASN50">
        <v>-1</v>
      </c>
      <c r="ASO50">
        <v>-1</v>
      </c>
      <c r="ASP50">
        <v>-1</v>
      </c>
      <c r="ASQ50">
        <v>-1</v>
      </c>
      <c r="ASR50">
        <v>-1</v>
      </c>
      <c r="ASS50">
        <v>-1</v>
      </c>
      <c r="AST50">
        <v>-1</v>
      </c>
      <c r="ASV50">
        <v>-1</v>
      </c>
      <c r="ASW50">
        <v>-1</v>
      </c>
      <c r="ASX50">
        <v>-1</v>
      </c>
      <c r="ASY50">
        <v>-1</v>
      </c>
      <c r="ASZ50">
        <v>-1</v>
      </c>
      <c r="ATA50">
        <v>-1</v>
      </c>
      <c r="ATB50">
        <v>-1</v>
      </c>
      <c r="ATC50">
        <v>-1</v>
      </c>
      <c r="ATD50">
        <v>-1</v>
      </c>
      <c r="ATE50">
        <v>-1</v>
      </c>
      <c r="ATF50">
        <v>-1</v>
      </c>
      <c r="ATG50">
        <v>-1</v>
      </c>
      <c r="ATH50">
        <v>-1</v>
      </c>
      <c r="ATI50">
        <v>-1</v>
      </c>
      <c r="ATJ50">
        <v>-1</v>
      </c>
      <c r="ATK50">
        <v>-1</v>
      </c>
      <c r="ATL50">
        <v>-1</v>
      </c>
      <c r="ATM50">
        <v>-1</v>
      </c>
      <c r="ATN50">
        <v>-1</v>
      </c>
      <c r="ATO50">
        <v>-1</v>
      </c>
      <c r="ATP50">
        <v>-1</v>
      </c>
      <c r="ATQ50">
        <v>-1</v>
      </c>
      <c r="ATR50">
        <v>-1</v>
      </c>
      <c r="ATS50">
        <v>-1</v>
      </c>
      <c r="ATT50">
        <v>-1</v>
      </c>
      <c r="ATV50">
        <v>-1</v>
      </c>
      <c r="ATW50">
        <v>-1</v>
      </c>
      <c r="ATX50">
        <v>-1</v>
      </c>
      <c r="ATY50">
        <v>-1</v>
      </c>
      <c r="ATZ50">
        <v>-1</v>
      </c>
      <c r="AUA50">
        <v>-1</v>
      </c>
      <c r="AUB50">
        <v>-1</v>
      </c>
      <c r="AUC50">
        <v>-1</v>
      </c>
      <c r="AUD50">
        <v>-1</v>
      </c>
      <c r="AUE50">
        <v>-1</v>
      </c>
      <c r="AUF50">
        <v>-1</v>
      </c>
      <c r="AUG50">
        <v>-1</v>
      </c>
      <c r="AUH50">
        <v>-1</v>
      </c>
      <c r="AUI50">
        <v>-1</v>
      </c>
      <c r="AUJ50">
        <v>-1</v>
      </c>
      <c r="AUK50">
        <v>-1</v>
      </c>
      <c r="AUL50">
        <v>-1</v>
      </c>
      <c r="AUM50">
        <v>-1</v>
      </c>
      <c r="AUN50">
        <v>-1</v>
      </c>
      <c r="AUO50">
        <v>-1</v>
      </c>
      <c r="AUP50">
        <v>-1</v>
      </c>
      <c r="AUQ50">
        <v>-1</v>
      </c>
      <c r="AUR50">
        <v>-1</v>
      </c>
      <c r="AUS50">
        <v>-1</v>
      </c>
      <c r="AUT50">
        <v>-1</v>
      </c>
      <c r="AUV50">
        <v>-1</v>
      </c>
      <c r="AUW50">
        <v>-1</v>
      </c>
      <c r="AUX50">
        <v>-1</v>
      </c>
      <c r="AUY50">
        <v>-1</v>
      </c>
      <c r="AUZ50">
        <v>-1</v>
      </c>
      <c r="AVA50">
        <v>-1</v>
      </c>
      <c r="AVB50">
        <v>-1</v>
      </c>
      <c r="AVC50">
        <v>-1</v>
      </c>
      <c r="AVD50">
        <v>-1</v>
      </c>
      <c r="AVE50">
        <v>-1</v>
      </c>
      <c r="AVF50">
        <v>-1</v>
      </c>
      <c r="AVG50">
        <v>-1</v>
      </c>
      <c r="AVH50">
        <v>-1</v>
      </c>
      <c r="AVI50">
        <v>-1</v>
      </c>
      <c r="AVJ50">
        <v>-1</v>
      </c>
      <c r="AVK50">
        <v>-1</v>
      </c>
      <c r="AVL50">
        <v>-1</v>
      </c>
      <c r="AVM50">
        <v>-1</v>
      </c>
      <c r="AVN50">
        <v>-1</v>
      </c>
      <c r="AVO50">
        <v>-1</v>
      </c>
      <c r="AVP50">
        <v>-1</v>
      </c>
      <c r="AVQ50">
        <v>-1</v>
      </c>
      <c r="AVR50">
        <v>-1</v>
      </c>
      <c r="AVS50">
        <v>-1</v>
      </c>
      <c r="AVT50">
        <v>-1</v>
      </c>
      <c r="AVV50">
        <v>-1</v>
      </c>
      <c r="AVW50">
        <v>-1</v>
      </c>
      <c r="AVX50">
        <v>-1</v>
      </c>
      <c r="AVY50">
        <v>-1</v>
      </c>
      <c r="AVZ50">
        <v>-1</v>
      </c>
      <c r="AWA50">
        <v>-1</v>
      </c>
      <c r="AWB50">
        <v>-1</v>
      </c>
      <c r="AWC50">
        <v>-1</v>
      </c>
      <c r="AWD50">
        <v>-1</v>
      </c>
      <c r="AWE50">
        <v>-1</v>
      </c>
      <c r="AWF50">
        <v>-1</v>
      </c>
      <c r="AWG50">
        <v>-1</v>
      </c>
      <c r="AWH50">
        <v>-1</v>
      </c>
      <c r="AWI50">
        <v>-1</v>
      </c>
      <c r="AWJ50">
        <v>-1</v>
      </c>
      <c r="AWK50">
        <v>-1</v>
      </c>
      <c r="AWL50">
        <v>-1</v>
      </c>
      <c r="AWM50">
        <v>-1</v>
      </c>
      <c r="AWN50">
        <v>-1</v>
      </c>
      <c r="AWO50">
        <v>-1</v>
      </c>
      <c r="AWP50">
        <v>-1</v>
      </c>
      <c r="AWQ50">
        <v>-1</v>
      </c>
      <c r="AWR50">
        <v>-1</v>
      </c>
      <c r="AWS50">
        <v>-1</v>
      </c>
      <c r="AWT50">
        <v>-1</v>
      </c>
      <c r="AWV50">
        <v>-1</v>
      </c>
      <c r="AWW50">
        <v>-1</v>
      </c>
      <c r="AWX50">
        <v>-1</v>
      </c>
      <c r="AWY50">
        <v>-1</v>
      </c>
      <c r="AWZ50">
        <v>-1</v>
      </c>
      <c r="AXA50">
        <v>-1</v>
      </c>
      <c r="AXB50">
        <v>-1</v>
      </c>
      <c r="AXC50">
        <v>-1</v>
      </c>
      <c r="AXD50">
        <v>-1</v>
      </c>
      <c r="AXE50">
        <v>-1</v>
      </c>
      <c r="AXF50">
        <v>-1</v>
      </c>
      <c r="AXG50">
        <v>-1</v>
      </c>
      <c r="AXH50">
        <v>-1</v>
      </c>
      <c r="AXI50">
        <v>-1</v>
      </c>
      <c r="AXJ50">
        <v>-1</v>
      </c>
      <c r="AXK50">
        <v>-1</v>
      </c>
      <c r="AXL50">
        <v>-1</v>
      </c>
      <c r="AXM50">
        <v>-1</v>
      </c>
      <c r="AXN50">
        <v>-1</v>
      </c>
      <c r="AXO50">
        <v>-1</v>
      </c>
      <c r="AXP50">
        <v>-1</v>
      </c>
      <c r="AXQ50">
        <v>-1</v>
      </c>
      <c r="AXR50">
        <v>-1</v>
      </c>
      <c r="AXS50">
        <v>-1</v>
      </c>
      <c r="AXT50">
        <v>-1</v>
      </c>
      <c r="AXV50">
        <v>-1</v>
      </c>
      <c r="AXW50">
        <v>-1</v>
      </c>
      <c r="AXX50">
        <v>-1</v>
      </c>
      <c r="AXY50">
        <v>-1</v>
      </c>
      <c r="AXZ50">
        <v>-1</v>
      </c>
      <c r="AYA50">
        <v>-1</v>
      </c>
      <c r="AYB50">
        <v>-1</v>
      </c>
      <c r="AYC50">
        <v>-1</v>
      </c>
      <c r="AYD50">
        <v>-1</v>
      </c>
      <c r="AYE50">
        <v>-1</v>
      </c>
      <c r="AYF50">
        <v>-1</v>
      </c>
      <c r="AYG50">
        <v>-1</v>
      </c>
      <c r="AYH50">
        <v>-1</v>
      </c>
      <c r="AYI50">
        <v>-1</v>
      </c>
      <c r="AYJ50">
        <v>-1</v>
      </c>
      <c r="AYK50">
        <v>-1</v>
      </c>
      <c r="AYL50">
        <v>-1</v>
      </c>
      <c r="AYM50">
        <v>-1</v>
      </c>
      <c r="AYN50">
        <v>-1</v>
      </c>
      <c r="AYO50">
        <v>-1</v>
      </c>
      <c r="AYP50">
        <v>-1</v>
      </c>
      <c r="AYQ50">
        <v>-1</v>
      </c>
      <c r="AYR50">
        <v>-1</v>
      </c>
      <c r="AYS50">
        <v>-1</v>
      </c>
      <c r="AYT50">
        <v>-1</v>
      </c>
      <c r="AYV50">
        <v>-1</v>
      </c>
      <c r="AYW50">
        <v>-1</v>
      </c>
      <c r="AYX50">
        <v>-1</v>
      </c>
      <c r="AYY50">
        <v>-1</v>
      </c>
      <c r="AYZ50">
        <v>-1</v>
      </c>
      <c r="AZA50">
        <v>-1</v>
      </c>
      <c r="AZB50">
        <v>-1</v>
      </c>
      <c r="AZC50">
        <v>-1</v>
      </c>
      <c r="AZD50">
        <v>-1</v>
      </c>
      <c r="AZE50">
        <v>-1</v>
      </c>
      <c r="AZF50">
        <v>-1</v>
      </c>
      <c r="AZG50">
        <v>-1</v>
      </c>
      <c r="AZH50">
        <v>-1</v>
      </c>
      <c r="AZI50">
        <v>-1</v>
      </c>
      <c r="AZJ50">
        <v>-1</v>
      </c>
      <c r="AZK50">
        <v>-1</v>
      </c>
      <c r="AZL50">
        <v>-1</v>
      </c>
      <c r="AZM50">
        <v>-1</v>
      </c>
      <c r="AZN50">
        <v>-1</v>
      </c>
      <c r="AZO50">
        <v>-1</v>
      </c>
      <c r="AZP50">
        <v>-1</v>
      </c>
      <c r="AZQ50">
        <v>-1</v>
      </c>
      <c r="AZR50">
        <v>-1</v>
      </c>
      <c r="AZS50">
        <v>-1</v>
      </c>
      <c r="AZT50">
        <v>-1</v>
      </c>
      <c r="AZV50">
        <v>-1</v>
      </c>
      <c r="AZW50">
        <v>-1</v>
      </c>
      <c r="AZX50">
        <v>-1</v>
      </c>
      <c r="AZY50">
        <v>-1</v>
      </c>
      <c r="AZZ50">
        <v>-1</v>
      </c>
      <c r="BAA50">
        <v>-1</v>
      </c>
      <c r="BAB50">
        <v>-1</v>
      </c>
      <c r="BAC50">
        <v>-1</v>
      </c>
      <c r="BAD50">
        <v>-1</v>
      </c>
      <c r="BAE50">
        <v>-1</v>
      </c>
      <c r="BAF50">
        <v>-1</v>
      </c>
      <c r="BAG50">
        <v>-1</v>
      </c>
      <c r="BAH50">
        <v>-1</v>
      </c>
      <c r="BAI50">
        <v>-1</v>
      </c>
      <c r="BAJ50">
        <v>-1</v>
      </c>
      <c r="BAK50">
        <v>-1</v>
      </c>
      <c r="BAL50">
        <v>-1</v>
      </c>
      <c r="BAM50">
        <v>-1</v>
      </c>
      <c r="BAN50">
        <v>-1</v>
      </c>
      <c r="BAO50">
        <v>-1</v>
      </c>
      <c r="BAP50">
        <v>-1</v>
      </c>
      <c r="BAQ50">
        <v>-1</v>
      </c>
      <c r="BAR50">
        <v>-1</v>
      </c>
      <c r="BAS50">
        <v>-1</v>
      </c>
      <c r="BAT50">
        <v>-1</v>
      </c>
      <c r="BAV50">
        <v>-1</v>
      </c>
      <c r="BAW50">
        <v>-1</v>
      </c>
      <c r="BAX50">
        <v>-1</v>
      </c>
      <c r="BAY50">
        <v>-1</v>
      </c>
      <c r="BAZ50">
        <v>-1</v>
      </c>
      <c r="BBA50">
        <v>-1</v>
      </c>
      <c r="BBB50">
        <v>-1</v>
      </c>
      <c r="BBC50">
        <v>-1</v>
      </c>
      <c r="BBD50">
        <v>-1</v>
      </c>
      <c r="BBE50">
        <v>-1</v>
      </c>
      <c r="BBF50">
        <v>-1</v>
      </c>
      <c r="BBG50">
        <v>-1</v>
      </c>
      <c r="BBH50">
        <v>-1</v>
      </c>
      <c r="BBI50">
        <v>-1</v>
      </c>
      <c r="BBJ50">
        <v>-1</v>
      </c>
      <c r="BBK50">
        <v>-1</v>
      </c>
      <c r="BBL50">
        <v>-1</v>
      </c>
      <c r="BBM50">
        <v>-1</v>
      </c>
      <c r="BBN50">
        <v>-1</v>
      </c>
      <c r="BBO50">
        <v>-1</v>
      </c>
      <c r="BBP50">
        <v>-1</v>
      </c>
      <c r="BBQ50">
        <v>-1</v>
      </c>
      <c r="BBR50">
        <v>-1</v>
      </c>
      <c r="BBS50">
        <v>-1</v>
      </c>
      <c r="BBT50">
        <v>-1</v>
      </c>
      <c r="BBV50">
        <v>-1</v>
      </c>
      <c r="BBW50">
        <v>-1</v>
      </c>
      <c r="BBX50">
        <v>-1</v>
      </c>
      <c r="BBY50">
        <v>-1</v>
      </c>
      <c r="BBZ50">
        <v>-1</v>
      </c>
      <c r="BCA50">
        <v>-1</v>
      </c>
      <c r="BCB50">
        <v>-1</v>
      </c>
      <c r="BCC50">
        <v>-1</v>
      </c>
      <c r="BCD50">
        <v>-1</v>
      </c>
      <c r="BCE50">
        <v>-1</v>
      </c>
      <c r="BCF50">
        <v>-1</v>
      </c>
      <c r="BCG50">
        <v>-1</v>
      </c>
      <c r="BCH50">
        <v>-1</v>
      </c>
      <c r="BCI50">
        <v>-1</v>
      </c>
      <c r="BCJ50">
        <v>-1</v>
      </c>
      <c r="BCK50">
        <v>-1</v>
      </c>
      <c r="BCL50">
        <v>-1</v>
      </c>
      <c r="BCM50">
        <v>-1</v>
      </c>
      <c r="BCN50">
        <v>-1</v>
      </c>
      <c r="BCO50">
        <v>-1</v>
      </c>
      <c r="BCP50">
        <v>-1</v>
      </c>
      <c r="BCQ50">
        <v>-1</v>
      </c>
      <c r="BCR50">
        <v>-1</v>
      </c>
      <c r="BCS50">
        <v>-1</v>
      </c>
      <c r="BCT50">
        <v>-1</v>
      </c>
      <c r="BCV50">
        <v>-1</v>
      </c>
      <c r="BCW50">
        <v>-1</v>
      </c>
      <c r="BCX50">
        <v>-1</v>
      </c>
      <c r="BCY50">
        <v>-1</v>
      </c>
      <c r="BCZ50">
        <v>-1</v>
      </c>
      <c r="BDA50">
        <v>-1</v>
      </c>
      <c r="BDB50">
        <v>-1</v>
      </c>
      <c r="BDC50">
        <v>-1</v>
      </c>
      <c r="BDD50">
        <v>-1</v>
      </c>
      <c r="BDE50">
        <v>-1</v>
      </c>
      <c r="BDF50">
        <v>-1</v>
      </c>
      <c r="BDG50">
        <v>-1</v>
      </c>
      <c r="BDH50">
        <v>-1</v>
      </c>
      <c r="BDI50">
        <v>-1</v>
      </c>
      <c r="BDJ50">
        <v>-1</v>
      </c>
      <c r="BDK50">
        <v>-1</v>
      </c>
      <c r="BDL50">
        <v>-1</v>
      </c>
      <c r="BDM50">
        <v>-1</v>
      </c>
      <c r="BDN50">
        <v>-1</v>
      </c>
      <c r="BDO50">
        <v>-1</v>
      </c>
      <c r="BDP50">
        <v>-1</v>
      </c>
      <c r="BDQ50">
        <v>-1</v>
      </c>
      <c r="BDR50">
        <v>-1</v>
      </c>
      <c r="BDS50">
        <v>-1</v>
      </c>
      <c r="BDT50">
        <v>-1</v>
      </c>
      <c r="BDV50">
        <v>-1</v>
      </c>
      <c r="BDW50">
        <v>-1</v>
      </c>
      <c r="BDX50">
        <v>-1</v>
      </c>
      <c r="BDY50">
        <v>-1</v>
      </c>
      <c r="BDZ50">
        <v>-1</v>
      </c>
      <c r="BEA50">
        <v>-1</v>
      </c>
      <c r="BEB50">
        <v>-1</v>
      </c>
      <c r="BEC50">
        <v>-1</v>
      </c>
      <c r="BED50">
        <v>-1</v>
      </c>
      <c r="BEE50">
        <v>-1</v>
      </c>
      <c r="BEF50">
        <v>-1</v>
      </c>
      <c r="BEG50">
        <v>-1</v>
      </c>
      <c r="BEH50">
        <v>-1</v>
      </c>
      <c r="BEI50">
        <v>0</v>
      </c>
      <c r="BEJ50">
        <v>0</v>
      </c>
      <c r="BEK50">
        <v>0</v>
      </c>
      <c r="BEL50">
        <v>0</v>
      </c>
      <c r="BEM50" t="s">
        <v>5638</v>
      </c>
      <c r="BEN50">
        <v>0</v>
      </c>
      <c r="BEO50">
        <v>0</v>
      </c>
      <c r="BEP50" t="s">
        <v>6386</v>
      </c>
      <c r="BEQ50">
        <v>0</v>
      </c>
      <c r="BER50">
        <v>0</v>
      </c>
      <c r="BES50">
        <v>0</v>
      </c>
      <c r="BET50">
        <v>0</v>
      </c>
      <c r="BEU50" t="s">
        <v>5641</v>
      </c>
      <c r="BEV50">
        <v>0</v>
      </c>
      <c r="BEX50">
        <v>0</v>
      </c>
      <c r="BEY50" t="s">
        <v>5644</v>
      </c>
      <c r="BEZ50" t="s">
        <v>5645</v>
      </c>
      <c r="BFA50" t="s">
        <v>5758</v>
      </c>
      <c r="BFB50" t="s">
        <v>5646</v>
      </c>
      <c r="BFC50" t="s">
        <v>5462</v>
      </c>
      <c r="BFD50" t="s">
        <v>5655</v>
      </c>
      <c r="BFE50" t="s">
        <v>6349</v>
      </c>
      <c r="BFF50" t="s">
        <v>5642</v>
      </c>
      <c r="BFG50" t="s">
        <v>5643</v>
      </c>
      <c r="BFH50" t="s">
        <v>6350</v>
      </c>
      <c r="BFI50">
        <v>0</v>
      </c>
      <c r="BFJ50">
        <v>0</v>
      </c>
      <c r="BFK50">
        <v>0</v>
      </c>
      <c r="BFL50">
        <v>0</v>
      </c>
      <c r="BFM50">
        <v>0</v>
      </c>
      <c r="BFN50">
        <v>0</v>
      </c>
      <c r="BFP50">
        <v>0</v>
      </c>
      <c r="BFQ50">
        <v>0</v>
      </c>
      <c r="BFR50" t="s">
        <v>5644</v>
      </c>
      <c r="BFS50">
        <v>0</v>
      </c>
      <c r="BFT50" t="s">
        <v>5758</v>
      </c>
      <c r="BFU50">
        <v>0</v>
      </c>
      <c r="BFV50">
        <v>0</v>
      </c>
      <c r="BFW50">
        <v>0</v>
      </c>
      <c r="BFX50">
        <v>0</v>
      </c>
      <c r="BFY50">
        <v>0</v>
      </c>
      <c r="BFZ50">
        <v>0</v>
      </c>
      <c r="BGA50">
        <v>0</v>
      </c>
      <c r="BGB50">
        <v>0</v>
      </c>
      <c r="BGC50">
        <v>0</v>
      </c>
      <c r="BGD50">
        <v>0</v>
      </c>
      <c r="BGE50">
        <v>0</v>
      </c>
      <c r="BGF50">
        <v>0</v>
      </c>
      <c r="BGG50">
        <v>0</v>
      </c>
      <c r="BGI50">
        <v>0</v>
      </c>
      <c r="BGJ50" t="s">
        <v>5758</v>
      </c>
      <c r="BGL50" t="s">
        <v>5329</v>
      </c>
      <c r="BGM50">
        <v>0</v>
      </c>
      <c r="BGN50" t="s">
        <v>5554</v>
      </c>
      <c r="BGO50">
        <v>0</v>
      </c>
      <c r="BGP50">
        <v>0</v>
      </c>
      <c r="BGQ50">
        <v>0</v>
      </c>
      <c r="BGR50">
        <v>0</v>
      </c>
      <c r="BGS50" t="s">
        <v>5334</v>
      </c>
      <c r="BGT50">
        <v>0</v>
      </c>
      <c r="BGU50">
        <v>0</v>
      </c>
      <c r="BGV50">
        <v>0</v>
      </c>
      <c r="BGW50">
        <v>0</v>
      </c>
      <c r="BGX50" t="s">
        <v>5338</v>
      </c>
      <c r="BGY50" t="s">
        <v>5339</v>
      </c>
      <c r="BGZ50" t="s">
        <v>5340</v>
      </c>
      <c r="BHA50" t="s">
        <v>5341</v>
      </c>
      <c r="BHB50">
        <v>0</v>
      </c>
      <c r="BHC50">
        <v>0</v>
      </c>
      <c r="BHD50">
        <v>0</v>
      </c>
      <c r="BHE50">
        <v>0</v>
      </c>
      <c r="BHF50" t="s">
        <v>5345</v>
      </c>
      <c r="BHG50">
        <v>0</v>
      </c>
      <c r="BHH50">
        <v>0</v>
      </c>
      <c r="BHI50" t="s">
        <v>5348</v>
      </c>
      <c r="BHJ50">
        <v>0</v>
      </c>
      <c r="BHK50">
        <v>0</v>
      </c>
      <c r="BHL50">
        <v>0</v>
      </c>
      <c r="BHM50">
        <v>0</v>
      </c>
      <c r="BHN50">
        <v>0</v>
      </c>
      <c r="BHO50">
        <v>0</v>
      </c>
      <c r="BHP50">
        <v>0</v>
      </c>
      <c r="BHQ50" t="s">
        <v>5352</v>
      </c>
      <c r="BHR50" t="s">
        <v>5353</v>
      </c>
      <c r="BHS50" t="s">
        <v>5354</v>
      </c>
      <c r="BHT50">
        <v>0</v>
      </c>
      <c r="BHU50">
        <v>0</v>
      </c>
      <c r="BHV50">
        <v>0</v>
      </c>
      <c r="BHW50">
        <v>0</v>
      </c>
      <c r="BHX50">
        <v>0</v>
      </c>
      <c r="BHY50" t="s">
        <v>5358</v>
      </c>
      <c r="BHZ50">
        <v>0</v>
      </c>
      <c r="BIA50">
        <v>0</v>
      </c>
      <c r="BIB50">
        <v>0</v>
      </c>
      <c r="BIC50">
        <v>0</v>
      </c>
      <c r="BID50">
        <v>0</v>
      </c>
      <c r="BIE50">
        <v>0</v>
      </c>
      <c r="BIF50">
        <v>0</v>
      </c>
      <c r="BIG50">
        <v>0</v>
      </c>
      <c r="BII50">
        <v>-1</v>
      </c>
      <c r="BIJ50">
        <v>-1</v>
      </c>
      <c r="BIK50">
        <v>-1</v>
      </c>
      <c r="BIL50">
        <v>-1</v>
      </c>
      <c r="BIM50">
        <v>-1</v>
      </c>
      <c r="BIN50">
        <v>-1</v>
      </c>
      <c r="BIO50">
        <v>-1</v>
      </c>
      <c r="BIP50">
        <v>-1</v>
      </c>
      <c r="BIQ50">
        <v>-1</v>
      </c>
      <c r="BIR50">
        <v>-1</v>
      </c>
      <c r="BIS50">
        <v>-1</v>
      </c>
      <c r="BIT50">
        <v>-1</v>
      </c>
      <c r="BIU50">
        <v>-1</v>
      </c>
      <c r="BIV50">
        <v>-1</v>
      </c>
      <c r="BIW50">
        <v>-1</v>
      </c>
      <c r="BIX50">
        <v>-1</v>
      </c>
      <c r="BIY50">
        <v>-1</v>
      </c>
      <c r="BIZ50">
        <v>-1</v>
      </c>
      <c r="BJA50">
        <v>-1</v>
      </c>
      <c r="BJB50">
        <v>-1</v>
      </c>
      <c r="BJC50">
        <v>-1</v>
      </c>
      <c r="BJD50">
        <v>-1</v>
      </c>
      <c r="BJE50">
        <v>-1</v>
      </c>
      <c r="BJG50">
        <v>-1</v>
      </c>
      <c r="BJH50">
        <v>-1</v>
      </c>
      <c r="BJI50">
        <v>1</v>
      </c>
      <c r="BJJ50">
        <v>0</v>
      </c>
      <c r="BJK50">
        <v>0</v>
      </c>
      <c r="BJL50">
        <v>0</v>
      </c>
      <c r="BJM50">
        <v>0</v>
      </c>
      <c r="BJN50">
        <v>0</v>
      </c>
      <c r="BJO50">
        <v>0</v>
      </c>
      <c r="BJP50">
        <v>0</v>
      </c>
      <c r="BJQ50">
        <v>0</v>
      </c>
      <c r="BJR50">
        <v>0</v>
      </c>
      <c r="BJS50">
        <v>1</v>
      </c>
      <c r="BJT50">
        <v>0</v>
      </c>
      <c r="BJU50">
        <v>0</v>
      </c>
      <c r="BJV50">
        <v>0</v>
      </c>
      <c r="BJW50">
        <v>0</v>
      </c>
      <c r="BJX50">
        <v>0</v>
      </c>
      <c r="BJY50">
        <v>0</v>
      </c>
      <c r="BJZ50">
        <v>1</v>
      </c>
      <c r="BKA50">
        <v>0</v>
      </c>
      <c r="BKB50">
        <v>0</v>
      </c>
      <c r="BKC50">
        <v>0</v>
      </c>
      <c r="BKD50">
        <v>0</v>
      </c>
      <c r="BKE50">
        <v>0</v>
      </c>
      <c r="BKG50">
        <v>0</v>
      </c>
      <c r="BKH50">
        <v>0</v>
      </c>
      <c r="BKI50">
        <v>0</v>
      </c>
      <c r="BKJ50">
        <v>0</v>
      </c>
      <c r="BKK50">
        <v>0</v>
      </c>
      <c r="BKL50">
        <v>0</v>
      </c>
      <c r="BKM50">
        <v>0</v>
      </c>
      <c r="BKN50">
        <v>0</v>
      </c>
      <c r="BKO50">
        <v>0</v>
      </c>
      <c r="BKP50">
        <v>0</v>
      </c>
      <c r="BKQ50">
        <v>0</v>
      </c>
      <c r="BKR50">
        <v>0</v>
      </c>
      <c r="BKS50">
        <v>0</v>
      </c>
      <c r="BKT50">
        <v>0</v>
      </c>
      <c r="BKU50">
        <v>0</v>
      </c>
      <c r="BKV50">
        <v>0</v>
      </c>
      <c r="BKW50">
        <v>0</v>
      </c>
      <c r="BKX50">
        <v>0</v>
      </c>
      <c r="BKY50">
        <v>0</v>
      </c>
      <c r="BKZ50">
        <v>1</v>
      </c>
      <c r="BLA50">
        <v>0</v>
      </c>
      <c r="BLB50">
        <v>0</v>
      </c>
      <c r="BLC50">
        <v>0</v>
      </c>
      <c r="BLD50">
        <v>0</v>
      </c>
      <c r="BLE50">
        <v>0</v>
      </c>
      <c r="BLG50">
        <v>0</v>
      </c>
      <c r="BLH50">
        <v>0</v>
      </c>
      <c r="BLI50">
        <v>0</v>
      </c>
      <c r="BLJ50">
        <v>0</v>
      </c>
      <c r="BLK50">
        <v>0</v>
      </c>
      <c r="BLL50">
        <v>0</v>
      </c>
      <c r="BLM50">
        <v>0</v>
      </c>
      <c r="BLN50">
        <v>0</v>
      </c>
      <c r="BLO50">
        <v>0</v>
      </c>
      <c r="BLP50">
        <v>0</v>
      </c>
      <c r="BLQ50">
        <v>0</v>
      </c>
      <c r="BLR50">
        <v>0</v>
      </c>
      <c r="BLS50">
        <v>1</v>
      </c>
      <c r="BLT50">
        <v>0</v>
      </c>
      <c r="BLU50">
        <v>0</v>
      </c>
      <c r="BLV50">
        <v>0</v>
      </c>
      <c r="BLW50">
        <v>0</v>
      </c>
      <c r="BLX50">
        <v>0</v>
      </c>
      <c r="BLY50">
        <v>0</v>
      </c>
      <c r="BLZ50">
        <v>1</v>
      </c>
      <c r="BMA50">
        <v>0</v>
      </c>
      <c r="BMB50">
        <v>0</v>
      </c>
      <c r="BMC50">
        <v>0</v>
      </c>
      <c r="BMD50">
        <v>0</v>
      </c>
      <c r="BME50">
        <v>0</v>
      </c>
      <c r="BMG50">
        <v>0</v>
      </c>
      <c r="BMH50">
        <v>0</v>
      </c>
      <c r="BMI50">
        <v>1</v>
      </c>
      <c r="BMJ50">
        <v>0</v>
      </c>
      <c r="BMK50">
        <v>0</v>
      </c>
      <c r="BML50">
        <v>0</v>
      </c>
      <c r="BMM50">
        <v>0</v>
      </c>
      <c r="BMN50">
        <v>0</v>
      </c>
      <c r="BMO50">
        <v>0</v>
      </c>
      <c r="BMP50">
        <v>0</v>
      </c>
      <c r="BMQ50">
        <v>0</v>
      </c>
      <c r="BMR50">
        <v>0</v>
      </c>
      <c r="BMS50">
        <v>1</v>
      </c>
      <c r="BMT50">
        <v>0</v>
      </c>
      <c r="BMU50">
        <v>0</v>
      </c>
      <c r="BMV50">
        <v>0</v>
      </c>
      <c r="BMW50">
        <v>0</v>
      </c>
      <c r="BMX50">
        <v>0</v>
      </c>
      <c r="BMY50">
        <v>0</v>
      </c>
      <c r="BMZ50">
        <v>1</v>
      </c>
      <c r="BNA50">
        <v>0</v>
      </c>
      <c r="BNB50">
        <v>0</v>
      </c>
      <c r="BNC50">
        <v>0</v>
      </c>
      <c r="BND50">
        <v>0</v>
      </c>
      <c r="BNE50">
        <v>0</v>
      </c>
      <c r="BNG50">
        <v>0</v>
      </c>
      <c r="BNH50">
        <v>0</v>
      </c>
      <c r="BNI50">
        <v>0</v>
      </c>
      <c r="BNJ50">
        <v>0</v>
      </c>
      <c r="BNK50">
        <v>0</v>
      </c>
      <c r="BNL50">
        <v>0</v>
      </c>
      <c r="BNM50">
        <v>0</v>
      </c>
      <c r="BNN50">
        <v>0</v>
      </c>
      <c r="BNO50">
        <v>0</v>
      </c>
      <c r="BNP50">
        <v>0</v>
      </c>
      <c r="BNQ50">
        <v>0</v>
      </c>
      <c r="BNR50">
        <v>0</v>
      </c>
      <c r="BNS50">
        <v>0</v>
      </c>
      <c r="BNT50">
        <v>0</v>
      </c>
      <c r="BNU50">
        <v>0</v>
      </c>
      <c r="BNV50">
        <v>0</v>
      </c>
      <c r="BNW50">
        <v>0</v>
      </c>
      <c r="BNX50">
        <v>0</v>
      </c>
      <c r="BNY50">
        <v>0</v>
      </c>
      <c r="BNZ50">
        <v>1</v>
      </c>
      <c r="BOA50">
        <v>0</v>
      </c>
      <c r="BOB50">
        <v>0</v>
      </c>
      <c r="BOC50">
        <v>0</v>
      </c>
      <c r="BOD50">
        <v>0</v>
      </c>
      <c r="BOE50">
        <v>0</v>
      </c>
      <c r="BOG50">
        <v>0</v>
      </c>
      <c r="BOH50">
        <v>0</v>
      </c>
      <c r="BOI50">
        <v>0</v>
      </c>
      <c r="BOJ50">
        <v>0</v>
      </c>
      <c r="BOK50">
        <v>0</v>
      </c>
      <c r="BOL50">
        <v>0</v>
      </c>
      <c r="BOM50">
        <v>0</v>
      </c>
      <c r="BON50">
        <v>0</v>
      </c>
      <c r="BOO50">
        <v>0</v>
      </c>
      <c r="BOP50">
        <v>0</v>
      </c>
      <c r="BOQ50">
        <v>0</v>
      </c>
      <c r="BOR50">
        <v>0</v>
      </c>
      <c r="BOS50">
        <v>0</v>
      </c>
      <c r="BOT50">
        <v>0</v>
      </c>
      <c r="BOU50">
        <v>0</v>
      </c>
      <c r="BOV50">
        <v>0</v>
      </c>
      <c r="BOW50">
        <v>0</v>
      </c>
      <c r="BOX50">
        <v>0</v>
      </c>
      <c r="BOY50">
        <v>0</v>
      </c>
      <c r="BOZ50">
        <v>1</v>
      </c>
      <c r="BPA50">
        <v>0</v>
      </c>
      <c r="BPB50">
        <v>0</v>
      </c>
      <c r="BPC50">
        <v>0</v>
      </c>
      <c r="BPD50">
        <v>0</v>
      </c>
      <c r="BPE50">
        <v>0</v>
      </c>
      <c r="BPG50">
        <v>0</v>
      </c>
      <c r="BPH50">
        <v>0</v>
      </c>
      <c r="BPI50">
        <v>0</v>
      </c>
      <c r="BPJ50">
        <v>0</v>
      </c>
      <c r="BPK50">
        <v>0</v>
      </c>
      <c r="BPL50">
        <v>0</v>
      </c>
      <c r="BPM50">
        <v>0</v>
      </c>
      <c r="BPN50">
        <v>0</v>
      </c>
      <c r="BPO50">
        <v>0</v>
      </c>
      <c r="BPP50">
        <v>0</v>
      </c>
      <c r="BPQ50">
        <v>0</v>
      </c>
      <c r="BPR50">
        <v>0</v>
      </c>
      <c r="BPS50">
        <v>0</v>
      </c>
      <c r="BPT50">
        <v>0</v>
      </c>
      <c r="BPU50">
        <v>0</v>
      </c>
      <c r="BPV50">
        <v>0</v>
      </c>
      <c r="BPW50">
        <v>0</v>
      </c>
      <c r="BPX50">
        <v>0</v>
      </c>
      <c r="BPY50">
        <v>0</v>
      </c>
      <c r="BPZ50">
        <v>1</v>
      </c>
      <c r="BQA50">
        <v>0</v>
      </c>
      <c r="BQB50">
        <v>0</v>
      </c>
      <c r="BQC50">
        <v>0</v>
      </c>
      <c r="BQD50">
        <v>0</v>
      </c>
      <c r="BQE50">
        <v>0</v>
      </c>
      <c r="BQG50">
        <v>0</v>
      </c>
      <c r="BQH50">
        <v>0</v>
      </c>
      <c r="BQI50">
        <v>0</v>
      </c>
      <c r="BQJ50">
        <v>0</v>
      </c>
      <c r="BQK50">
        <v>0</v>
      </c>
      <c r="BQL50">
        <v>0</v>
      </c>
      <c r="BQM50">
        <v>0</v>
      </c>
      <c r="BQN50">
        <v>0</v>
      </c>
      <c r="BQO50">
        <v>0</v>
      </c>
      <c r="BQP50">
        <v>0</v>
      </c>
      <c r="BQQ50">
        <v>0</v>
      </c>
      <c r="BQR50">
        <v>0</v>
      </c>
      <c r="BQS50">
        <v>0</v>
      </c>
      <c r="BQT50">
        <v>0</v>
      </c>
      <c r="BQU50">
        <v>0</v>
      </c>
      <c r="BQV50">
        <v>0</v>
      </c>
      <c r="BQW50">
        <v>0</v>
      </c>
      <c r="BQX50">
        <v>0</v>
      </c>
      <c r="BQY50">
        <v>0</v>
      </c>
      <c r="BQZ50">
        <v>1</v>
      </c>
      <c r="BRA50">
        <v>0</v>
      </c>
      <c r="BRB50">
        <v>0</v>
      </c>
      <c r="BRC50">
        <v>0</v>
      </c>
      <c r="BRD50">
        <v>0</v>
      </c>
      <c r="BRE50">
        <v>0</v>
      </c>
      <c r="BRG50">
        <v>0</v>
      </c>
      <c r="BRH50">
        <v>0</v>
      </c>
      <c r="BRI50">
        <v>0</v>
      </c>
      <c r="BRJ50">
        <v>0</v>
      </c>
      <c r="BRK50">
        <v>0</v>
      </c>
      <c r="BRL50">
        <v>0</v>
      </c>
      <c r="BRM50">
        <v>0</v>
      </c>
      <c r="BRN50">
        <v>0</v>
      </c>
      <c r="BRO50">
        <v>0</v>
      </c>
      <c r="BRP50">
        <v>0</v>
      </c>
      <c r="BRQ50">
        <v>0</v>
      </c>
      <c r="BRR50">
        <v>0</v>
      </c>
      <c r="BRS50">
        <v>0</v>
      </c>
      <c r="BRT50">
        <v>0</v>
      </c>
      <c r="BRU50">
        <v>0</v>
      </c>
      <c r="BRV50">
        <v>0</v>
      </c>
      <c r="BRW50">
        <v>0</v>
      </c>
      <c r="BRX50">
        <v>0</v>
      </c>
      <c r="BRY50">
        <v>0</v>
      </c>
      <c r="BRZ50">
        <v>1</v>
      </c>
      <c r="BSA50">
        <v>0</v>
      </c>
      <c r="BSB50">
        <v>0</v>
      </c>
      <c r="BSC50">
        <v>0</v>
      </c>
      <c r="BSD50">
        <v>0</v>
      </c>
      <c r="BSE50">
        <v>0</v>
      </c>
      <c r="BSG50">
        <v>0</v>
      </c>
      <c r="BSH50">
        <v>0</v>
      </c>
      <c r="BSI50">
        <v>0</v>
      </c>
      <c r="BSJ50">
        <v>0</v>
      </c>
      <c r="BSK50">
        <v>0</v>
      </c>
      <c r="BSL50">
        <v>0</v>
      </c>
      <c r="BSM50">
        <v>0</v>
      </c>
      <c r="BSN50">
        <v>0</v>
      </c>
      <c r="BSO50">
        <v>0</v>
      </c>
      <c r="BSP50">
        <v>0</v>
      </c>
      <c r="BSQ50">
        <v>0</v>
      </c>
      <c r="BSR50">
        <v>0</v>
      </c>
      <c r="BSS50">
        <v>0</v>
      </c>
      <c r="BST50">
        <v>0</v>
      </c>
      <c r="BSU50">
        <v>0</v>
      </c>
      <c r="BSV50">
        <v>0</v>
      </c>
      <c r="BSW50">
        <v>0</v>
      </c>
      <c r="BSX50">
        <v>0</v>
      </c>
      <c r="BSY50">
        <v>0</v>
      </c>
      <c r="BSZ50">
        <v>1</v>
      </c>
      <c r="BTA50">
        <v>0</v>
      </c>
      <c r="BTB50">
        <v>0</v>
      </c>
      <c r="BTC50">
        <v>0</v>
      </c>
      <c r="BTD50">
        <v>0</v>
      </c>
      <c r="BTE50">
        <v>0</v>
      </c>
      <c r="BTG50">
        <v>0</v>
      </c>
      <c r="BTH50">
        <v>0</v>
      </c>
      <c r="BTI50">
        <v>-1</v>
      </c>
      <c r="BTJ50">
        <v>-1</v>
      </c>
      <c r="BTK50">
        <v>-1</v>
      </c>
      <c r="BTL50">
        <v>-1</v>
      </c>
      <c r="BTM50">
        <v>-1</v>
      </c>
      <c r="BTN50">
        <v>-1</v>
      </c>
      <c r="BTO50">
        <v>-1</v>
      </c>
      <c r="BTP50">
        <v>-1</v>
      </c>
      <c r="BTQ50">
        <v>-1</v>
      </c>
      <c r="BTR50">
        <v>-1</v>
      </c>
      <c r="BTS50">
        <v>-1</v>
      </c>
      <c r="BTT50">
        <v>-1</v>
      </c>
      <c r="BTU50">
        <v>-1</v>
      </c>
      <c r="BTV50">
        <v>-1</v>
      </c>
      <c r="BTW50">
        <v>-1</v>
      </c>
      <c r="BTX50">
        <v>-1</v>
      </c>
      <c r="BTY50">
        <v>-1</v>
      </c>
      <c r="BTZ50">
        <v>-1</v>
      </c>
      <c r="BUA50">
        <v>-1</v>
      </c>
      <c r="BUB50">
        <v>-1</v>
      </c>
      <c r="BUC50">
        <v>-1</v>
      </c>
      <c r="BUD50">
        <v>-1</v>
      </c>
      <c r="BUE50">
        <v>-1</v>
      </c>
      <c r="BUG50">
        <v>-1</v>
      </c>
      <c r="BUH50">
        <v>-1</v>
      </c>
      <c r="BUI50">
        <v>-1</v>
      </c>
      <c r="BUJ50">
        <v>-1</v>
      </c>
      <c r="BUK50">
        <v>-1</v>
      </c>
      <c r="BUL50">
        <v>-1</v>
      </c>
      <c r="BUM50">
        <v>-1</v>
      </c>
      <c r="BUN50">
        <v>-1</v>
      </c>
      <c r="BUO50">
        <v>-1</v>
      </c>
      <c r="BUP50">
        <v>-1</v>
      </c>
      <c r="BUQ50">
        <v>-1</v>
      </c>
      <c r="BUR50">
        <v>-1</v>
      </c>
      <c r="BUS50">
        <v>-1</v>
      </c>
      <c r="BUT50">
        <v>-1</v>
      </c>
      <c r="BUU50">
        <v>-1</v>
      </c>
      <c r="BUV50">
        <v>-1</v>
      </c>
      <c r="BUW50">
        <v>-1</v>
      </c>
      <c r="BUX50">
        <v>-1</v>
      </c>
      <c r="BUY50">
        <v>-1</v>
      </c>
      <c r="BUZ50">
        <v>-1</v>
      </c>
      <c r="BVA50">
        <v>-1</v>
      </c>
      <c r="BVB50">
        <v>-1</v>
      </c>
      <c r="BVC50">
        <v>-1</v>
      </c>
      <c r="BVD50">
        <v>-1</v>
      </c>
      <c r="BVE50">
        <v>-1</v>
      </c>
      <c r="BVG50">
        <v>-1</v>
      </c>
      <c r="BVH50">
        <v>-1</v>
      </c>
      <c r="BVI50">
        <v>-1</v>
      </c>
      <c r="BVJ50">
        <v>-1</v>
      </c>
      <c r="BVK50">
        <v>-1</v>
      </c>
      <c r="BVL50">
        <v>-1</v>
      </c>
      <c r="BVM50">
        <v>-1</v>
      </c>
      <c r="BVN50">
        <v>-1</v>
      </c>
      <c r="BVO50">
        <v>-1</v>
      </c>
      <c r="BVP50">
        <v>-1</v>
      </c>
      <c r="BVQ50">
        <v>-1</v>
      </c>
      <c r="BVR50">
        <v>-1</v>
      </c>
      <c r="BVS50">
        <v>-1</v>
      </c>
      <c r="BVT50">
        <v>-1</v>
      </c>
      <c r="BVU50">
        <v>-1</v>
      </c>
      <c r="BVV50">
        <v>-1</v>
      </c>
      <c r="BVW50">
        <v>-1</v>
      </c>
      <c r="BVX50">
        <v>-1</v>
      </c>
      <c r="BVY50">
        <v>-1</v>
      </c>
      <c r="BVZ50">
        <v>-1</v>
      </c>
      <c r="BWA50">
        <v>-1</v>
      </c>
      <c r="BWB50">
        <v>-1</v>
      </c>
      <c r="BWC50">
        <v>-1</v>
      </c>
      <c r="BWD50">
        <v>-1</v>
      </c>
      <c r="BWE50">
        <v>-1</v>
      </c>
      <c r="BWG50">
        <v>-1</v>
      </c>
      <c r="BWH50">
        <v>-1</v>
      </c>
      <c r="BWI50">
        <v>-1</v>
      </c>
      <c r="BWJ50">
        <v>-1</v>
      </c>
      <c r="BWK50">
        <v>-1</v>
      </c>
      <c r="BWL50">
        <v>-1</v>
      </c>
      <c r="BWM50">
        <v>-1</v>
      </c>
      <c r="BWN50">
        <v>-1</v>
      </c>
      <c r="BWO50">
        <v>-1</v>
      </c>
      <c r="BWP50">
        <v>-1</v>
      </c>
      <c r="BWQ50">
        <v>-1</v>
      </c>
      <c r="BWR50">
        <v>-1</v>
      </c>
      <c r="BWS50">
        <v>-1</v>
      </c>
      <c r="BWT50">
        <v>-1</v>
      </c>
      <c r="BWU50">
        <v>-1</v>
      </c>
      <c r="BWV50">
        <v>-1</v>
      </c>
      <c r="BWW50">
        <v>-1</v>
      </c>
      <c r="BWX50">
        <v>-1</v>
      </c>
      <c r="BWY50">
        <v>-1</v>
      </c>
      <c r="BWZ50">
        <v>-1</v>
      </c>
      <c r="BXA50">
        <v>-1</v>
      </c>
      <c r="BXB50">
        <v>-1</v>
      </c>
      <c r="BXC50">
        <v>-1</v>
      </c>
      <c r="BXD50">
        <v>-1</v>
      </c>
      <c r="BXE50">
        <v>-1</v>
      </c>
      <c r="BXG50">
        <v>-1</v>
      </c>
      <c r="BXH50">
        <v>-1</v>
      </c>
      <c r="BXI50">
        <v>-1</v>
      </c>
      <c r="BXJ50">
        <v>-1</v>
      </c>
      <c r="BXK50">
        <v>-1</v>
      </c>
      <c r="BXL50">
        <v>-1</v>
      </c>
      <c r="BXM50">
        <v>-1</v>
      </c>
      <c r="BXN50">
        <v>-1</v>
      </c>
      <c r="BXO50">
        <v>-1</v>
      </c>
      <c r="BXP50">
        <v>-1</v>
      </c>
      <c r="BXQ50">
        <v>-1</v>
      </c>
      <c r="BXR50">
        <v>-1</v>
      </c>
      <c r="BXS50">
        <v>-1</v>
      </c>
      <c r="BXT50">
        <v>-1</v>
      </c>
      <c r="BXU50">
        <v>-1</v>
      </c>
      <c r="BXV50">
        <v>-1</v>
      </c>
      <c r="BXW50">
        <v>-1</v>
      </c>
      <c r="BXX50">
        <v>-1</v>
      </c>
      <c r="BXY50">
        <v>-1</v>
      </c>
      <c r="BXZ50">
        <v>-1</v>
      </c>
      <c r="BYA50">
        <v>-1</v>
      </c>
      <c r="BYB50">
        <v>-1</v>
      </c>
      <c r="BYC50">
        <v>-1</v>
      </c>
      <c r="BYD50">
        <v>-1</v>
      </c>
      <c r="BYE50">
        <v>-1</v>
      </c>
      <c r="BYG50">
        <v>-1</v>
      </c>
      <c r="BYH50">
        <v>-1</v>
      </c>
      <c r="BYI50">
        <v>-1</v>
      </c>
      <c r="BYJ50">
        <v>-1</v>
      </c>
      <c r="BYK50">
        <v>-1</v>
      </c>
      <c r="BYL50">
        <v>-1</v>
      </c>
      <c r="BYM50">
        <v>-1</v>
      </c>
      <c r="BYN50">
        <v>-1</v>
      </c>
      <c r="BYO50">
        <v>-1</v>
      </c>
      <c r="BYP50">
        <v>-1</v>
      </c>
      <c r="BYQ50">
        <v>-1</v>
      </c>
      <c r="BYR50">
        <v>-1</v>
      </c>
      <c r="BYS50">
        <v>-1</v>
      </c>
      <c r="BYT50">
        <v>-1</v>
      </c>
      <c r="BYU50">
        <v>-1</v>
      </c>
      <c r="BYV50">
        <v>-1</v>
      </c>
      <c r="BYW50">
        <v>-1</v>
      </c>
      <c r="BYX50">
        <v>-1</v>
      </c>
      <c r="BYY50">
        <v>-1</v>
      </c>
      <c r="BYZ50">
        <v>-1</v>
      </c>
      <c r="BZA50">
        <v>-1</v>
      </c>
      <c r="BZB50">
        <v>-1</v>
      </c>
      <c r="BZC50">
        <v>-1</v>
      </c>
      <c r="BZD50">
        <v>-1</v>
      </c>
      <c r="BZE50">
        <v>-1</v>
      </c>
      <c r="BZG50">
        <v>-1</v>
      </c>
      <c r="BZH50">
        <v>-1</v>
      </c>
      <c r="BZI50">
        <v>0</v>
      </c>
      <c r="BZJ50">
        <v>0</v>
      </c>
      <c r="BZK50">
        <v>0</v>
      </c>
      <c r="BZL50">
        <v>0</v>
      </c>
      <c r="BZM50">
        <v>0</v>
      </c>
      <c r="BZN50">
        <v>0</v>
      </c>
      <c r="BZO50" t="s">
        <v>5689</v>
      </c>
      <c r="BZP50" t="s">
        <v>5690</v>
      </c>
      <c r="BZQ50" t="s">
        <v>5557</v>
      </c>
      <c r="BZR50" t="s">
        <v>5316</v>
      </c>
      <c r="BZS50" t="s">
        <v>5652</v>
      </c>
      <c r="BZT50">
        <v>-1</v>
      </c>
      <c r="BZU50">
        <v>-1</v>
      </c>
      <c r="BZV50">
        <v>-1</v>
      </c>
      <c r="BZW50">
        <v>-1</v>
      </c>
      <c r="BZX50">
        <v>-1</v>
      </c>
      <c r="BZY50">
        <v>-1</v>
      </c>
      <c r="BZZ50">
        <v>-1</v>
      </c>
      <c r="CAA50">
        <v>-1</v>
      </c>
      <c r="CAB50">
        <v>-1</v>
      </c>
      <c r="CAC50">
        <v>-1</v>
      </c>
      <c r="CAD50">
        <v>-1</v>
      </c>
      <c r="CAE50">
        <v>-1</v>
      </c>
      <c r="CAF50">
        <v>-1</v>
      </c>
      <c r="CAG50">
        <v>-1</v>
      </c>
      <c r="CAH50">
        <v>-1</v>
      </c>
      <c r="CAI50">
        <v>-1</v>
      </c>
      <c r="CAJ50">
        <v>-1</v>
      </c>
      <c r="CAK50">
        <v>-1</v>
      </c>
      <c r="CAL50">
        <v>-1</v>
      </c>
      <c r="CAM50">
        <v>-1</v>
      </c>
      <c r="CAN50">
        <v>-1</v>
      </c>
      <c r="CAP50">
        <v>-1</v>
      </c>
      <c r="CAQ50">
        <v>-1</v>
      </c>
      <c r="CAR50">
        <v>-1</v>
      </c>
      <c r="CAS50">
        <v>-1</v>
      </c>
      <c r="CAT50">
        <v>-1</v>
      </c>
      <c r="CAU50">
        <v>-1</v>
      </c>
      <c r="CAV50">
        <v>-1</v>
      </c>
      <c r="CAW50">
        <v>-1</v>
      </c>
      <c r="CAX50">
        <v>-1</v>
      </c>
      <c r="CAZ50">
        <v>-1</v>
      </c>
      <c r="CBB50">
        <v>-1</v>
      </c>
      <c r="CBC50">
        <v>-1</v>
      </c>
      <c r="CBD50">
        <v>-1</v>
      </c>
      <c r="CBE50">
        <v>-1</v>
      </c>
      <c r="CBF50">
        <v>-1</v>
      </c>
      <c r="CBG50">
        <v>-1</v>
      </c>
      <c r="CBH50">
        <v>-1</v>
      </c>
      <c r="CBI50">
        <v>-1</v>
      </c>
      <c r="CBJ50">
        <v>-1</v>
      </c>
      <c r="CBK50">
        <v>-1</v>
      </c>
      <c r="CBM50">
        <v>-1</v>
      </c>
      <c r="CBN50">
        <v>-1</v>
      </c>
      <c r="CBO50">
        <v>-1</v>
      </c>
      <c r="CBP50">
        <v>-1</v>
      </c>
      <c r="CBQ50">
        <v>-1</v>
      </c>
      <c r="CBR50">
        <v>-1</v>
      </c>
      <c r="CBS50">
        <v>-1</v>
      </c>
      <c r="CBT50">
        <v>-1</v>
      </c>
      <c r="CBU50">
        <v>-1</v>
      </c>
      <c r="CBV50">
        <v>-1</v>
      </c>
      <c r="CBW50">
        <v>-1</v>
      </c>
      <c r="CBX50">
        <v>-1</v>
      </c>
      <c r="CBY50">
        <v>-1</v>
      </c>
      <c r="CBZ50">
        <v>-1</v>
      </c>
      <c r="CCA50">
        <v>-1</v>
      </c>
      <c r="CCB50">
        <v>-1</v>
      </c>
      <c r="CCC50">
        <v>-1</v>
      </c>
      <c r="CCD50">
        <v>-1</v>
      </c>
      <c r="CCE50">
        <v>-1</v>
      </c>
      <c r="CCF50">
        <v>-1</v>
      </c>
      <c r="CCG50">
        <v>-1</v>
      </c>
      <c r="CCI50">
        <v>-1</v>
      </c>
      <c r="CCK50">
        <v>-1</v>
      </c>
      <c r="CCL50">
        <v>-1</v>
      </c>
      <c r="CCO50">
        <v>-1</v>
      </c>
      <c r="CCP50">
        <v>-1</v>
      </c>
      <c r="CCQ50">
        <v>-1</v>
      </c>
      <c r="CCR50">
        <v>-1</v>
      </c>
      <c r="CCS50">
        <v>-1</v>
      </c>
      <c r="CCT50">
        <v>-1</v>
      </c>
      <c r="CCU50">
        <v>-1</v>
      </c>
      <c r="CCV50">
        <v>-1</v>
      </c>
      <c r="CCW50">
        <v>-1</v>
      </c>
      <c r="CCX50">
        <v>-1</v>
      </c>
      <c r="CCY50">
        <v>-1</v>
      </c>
      <c r="CCZ50">
        <v>-1</v>
      </c>
      <c r="CDA50">
        <v>-1</v>
      </c>
      <c r="CDB50">
        <v>-1</v>
      </c>
      <c r="CDC50">
        <v>-1</v>
      </c>
      <c r="CDD50">
        <v>-1</v>
      </c>
      <c r="CDE50">
        <v>-1</v>
      </c>
      <c r="CDF50">
        <v>-1</v>
      </c>
      <c r="CDG50">
        <v>-1</v>
      </c>
      <c r="CDH50">
        <v>-1</v>
      </c>
      <c r="CDI50">
        <v>-1</v>
      </c>
      <c r="CDJ50">
        <v>-1</v>
      </c>
      <c r="CDK50">
        <v>-1</v>
      </c>
      <c r="CDL50">
        <v>-1</v>
      </c>
      <c r="CDM50">
        <v>-1</v>
      </c>
      <c r="CDN50">
        <v>-1</v>
      </c>
      <c r="CDO50">
        <v>-1</v>
      </c>
      <c r="CDP50">
        <v>-1</v>
      </c>
      <c r="CDQ50">
        <v>-1</v>
      </c>
      <c r="CDR50">
        <v>-1</v>
      </c>
      <c r="CDS50">
        <v>-1</v>
      </c>
      <c r="CDT50">
        <v>-1</v>
      </c>
      <c r="CDU50">
        <v>-1</v>
      </c>
      <c r="CDV50">
        <v>-1</v>
      </c>
      <c r="CDW50">
        <v>-1</v>
      </c>
      <c r="CDX50">
        <v>-1</v>
      </c>
      <c r="CDY50">
        <v>-1</v>
      </c>
      <c r="CDZ50">
        <v>-1</v>
      </c>
      <c r="CEA50">
        <v>-1</v>
      </c>
      <c r="CEB50">
        <v>-1</v>
      </c>
      <c r="CEC50">
        <v>-1</v>
      </c>
      <c r="CED50">
        <v>-1</v>
      </c>
      <c r="CEE50">
        <v>-1</v>
      </c>
      <c r="CEF50">
        <v>-1</v>
      </c>
      <c r="CEG50">
        <v>-1</v>
      </c>
      <c r="CEH50">
        <v>-1</v>
      </c>
      <c r="CEI50">
        <v>-1</v>
      </c>
      <c r="CEJ50">
        <v>-1</v>
      </c>
      <c r="CEL50">
        <v>-1</v>
      </c>
      <c r="CEM50">
        <v>-1</v>
      </c>
      <c r="CEN50">
        <v>-1</v>
      </c>
      <c r="CEO50">
        <v>-1</v>
      </c>
      <c r="CEP50">
        <v>-1</v>
      </c>
      <c r="CEQ50">
        <v>-1</v>
      </c>
      <c r="CER50">
        <v>-1</v>
      </c>
      <c r="CES50">
        <v>-1</v>
      </c>
      <c r="CET50">
        <v>-1</v>
      </c>
      <c r="CEU50">
        <v>-1</v>
      </c>
      <c r="CEV50">
        <v>-1</v>
      </c>
      <c r="CEW50">
        <v>-1</v>
      </c>
      <c r="CEX50">
        <v>-1</v>
      </c>
      <c r="CEY50">
        <v>-1</v>
      </c>
      <c r="CEZ50">
        <v>-1</v>
      </c>
      <c r="CFA50">
        <v>-1</v>
      </c>
      <c r="CFB50">
        <v>-1</v>
      </c>
      <c r="CFC50">
        <v>-1</v>
      </c>
      <c r="CFD50">
        <v>-1</v>
      </c>
      <c r="CFE50">
        <v>-1</v>
      </c>
      <c r="CFF50">
        <v>-1</v>
      </c>
      <c r="CFG50">
        <v>-1</v>
      </c>
      <c r="CFH50">
        <v>-1</v>
      </c>
      <c r="CFI50">
        <v>-1</v>
      </c>
      <c r="CFK50">
        <v>-1</v>
      </c>
      <c r="CFL50">
        <v>-1</v>
      </c>
      <c r="CFM50">
        <v>-1</v>
      </c>
      <c r="CFN50">
        <v>-1</v>
      </c>
      <c r="CFO50">
        <v>-1</v>
      </c>
      <c r="CFP50">
        <v>-1</v>
      </c>
      <c r="CFQ50">
        <v>-1</v>
      </c>
      <c r="CFR50">
        <v>-1</v>
      </c>
      <c r="CFS50">
        <v>-1</v>
      </c>
      <c r="CFT50">
        <v>-1</v>
      </c>
      <c r="CFU50">
        <v>-1</v>
      </c>
      <c r="CFV50">
        <v>-1</v>
      </c>
      <c r="CFW50">
        <v>-1</v>
      </c>
      <c r="CFX50">
        <v>-1</v>
      </c>
      <c r="CFY50">
        <v>-1</v>
      </c>
      <c r="CFZ50">
        <v>-1</v>
      </c>
      <c r="CGA50">
        <v>-1</v>
      </c>
      <c r="CGB50">
        <v>-1</v>
      </c>
      <c r="CGC50">
        <v>-1</v>
      </c>
      <c r="CGD50">
        <v>-1</v>
      </c>
      <c r="CGE50">
        <v>-1</v>
      </c>
      <c r="CGF50">
        <v>-1</v>
      </c>
      <c r="CGG50">
        <v>-1</v>
      </c>
      <c r="CGH50">
        <v>-1</v>
      </c>
      <c r="CGI50">
        <v>-1</v>
      </c>
      <c r="CGK50">
        <v>-1</v>
      </c>
      <c r="CGL50">
        <v>-1</v>
      </c>
      <c r="CGM50">
        <v>-1</v>
      </c>
      <c r="CGN50">
        <v>-1</v>
      </c>
      <c r="CGO50">
        <v>-1</v>
      </c>
      <c r="CGP50">
        <v>-1</v>
      </c>
      <c r="CGQ50">
        <v>-1</v>
      </c>
      <c r="CGR50">
        <v>-1</v>
      </c>
      <c r="CGS50">
        <v>-1</v>
      </c>
      <c r="CGT50">
        <v>-1</v>
      </c>
      <c r="CGU50">
        <v>-1</v>
      </c>
      <c r="CGV50">
        <v>-1</v>
      </c>
      <c r="CGW50">
        <v>-1</v>
      </c>
      <c r="CGX50">
        <v>-1</v>
      </c>
      <c r="CGY50">
        <v>-1</v>
      </c>
      <c r="CGZ50">
        <v>-1</v>
      </c>
      <c r="CHA50">
        <v>-1</v>
      </c>
      <c r="CHB50">
        <v>-1</v>
      </c>
      <c r="CHC50">
        <v>-1</v>
      </c>
      <c r="CHD50">
        <v>-1</v>
      </c>
      <c r="CHE50">
        <v>-1</v>
      </c>
      <c r="CHF50">
        <v>-1</v>
      </c>
      <c r="CHG50">
        <v>-1</v>
      </c>
      <c r="CHH50">
        <v>-1</v>
      </c>
      <c r="CHI50">
        <v>-1</v>
      </c>
      <c r="CHK50">
        <v>-1</v>
      </c>
      <c r="CHL50">
        <v>-1</v>
      </c>
      <c r="CHM50">
        <v>-1</v>
      </c>
      <c r="CHN50">
        <v>-1</v>
      </c>
      <c r="CHO50">
        <v>-1</v>
      </c>
      <c r="CHP50">
        <v>-1</v>
      </c>
      <c r="CHQ50">
        <v>-1</v>
      </c>
      <c r="CHR50">
        <v>-1</v>
      </c>
      <c r="CHS50">
        <v>-1</v>
      </c>
      <c r="CHT50">
        <v>-1</v>
      </c>
      <c r="CHU50">
        <v>-1</v>
      </c>
      <c r="CHV50">
        <v>-1</v>
      </c>
      <c r="CHW50">
        <v>-1</v>
      </c>
      <c r="CHX50">
        <v>-1</v>
      </c>
      <c r="CHY50">
        <v>-1</v>
      </c>
      <c r="CHZ50">
        <v>-1</v>
      </c>
      <c r="CIA50">
        <v>-1</v>
      </c>
      <c r="CIB50">
        <v>-1</v>
      </c>
      <c r="CIC50">
        <v>-1</v>
      </c>
      <c r="CID50">
        <v>-1</v>
      </c>
      <c r="CIE50">
        <v>-1</v>
      </c>
      <c r="CIF50">
        <v>-1</v>
      </c>
      <c r="CIG50">
        <v>-1</v>
      </c>
      <c r="CIH50">
        <v>-1</v>
      </c>
      <c r="CII50">
        <v>-1</v>
      </c>
      <c r="CIK50">
        <v>-1</v>
      </c>
      <c r="CIL50">
        <v>-1</v>
      </c>
      <c r="CIM50">
        <v>-1</v>
      </c>
      <c r="CIN50">
        <v>-1</v>
      </c>
      <c r="CIO50">
        <v>-1</v>
      </c>
      <c r="CIP50">
        <v>-1</v>
      </c>
      <c r="CIQ50">
        <v>-1</v>
      </c>
      <c r="CIR50">
        <v>-1</v>
      </c>
      <c r="CIS50">
        <v>-1</v>
      </c>
      <c r="CIT50">
        <v>-1</v>
      </c>
      <c r="CIU50">
        <v>-1</v>
      </c>
      <c r="CIV50">
        <v>-1</v>
      </c>
      <c r="CIW50">
        <v>-1</v>
      </c>
      <c r="CIX50">
        <v>-1</v>
      </c>
      <c r="CIY50">
        <v>-1</v>
      </c>
      <c r="CIZ50">
        <v>-1</v>
      </c>
      <c r="CJA50">
        <v>-1</v>
      </c>
      <c r="CJB50">
        <v>-1</v>
      </c>
      <c r="CJC50">
        <v>-1</v>
      </c>
      <c r="CJD50">
        <v>-1</v>
      </c>
      <c r="CJE50">
        <v>-1</v>
      </c>
      <c r="CJF50">
        <v>-1</v>
      </c>
      <c r="CJG50">
        <v>-1</v>
      </c>
      <c r="CJH50">
        <v>-1</v>
      </c>
      <c r="CJI50">
        <v>-1</v>
      </c>
      <c r="CJK50">
        <v>-1</v>
      </c>
      <c r="CJL50">
        <v>-1</v>
      </c>
      <c r="CJM50">
        <v>-1</v>
      </c>
      <c r="CJN50">
        <v>-1</v>
      </c>
      <c r="CJO50">
        <v>-1</v>
      </c>
      <c r="CJP50">
        <v>-1</v>
      </c>
      <c r="CJQ50">
        <v>-1</v>
      </c>
      <c r="CJR50">
        <v>-1</v>
      </c>
      <c r="CJS50">
        <v>-1</v>
      </c>
      <c r="CJT50">
        <v>-1</v>
      </c>
      <c r="CJU50">
        <v>-1</v>
      </c>
      <c r="CJV50">
        <v>-1</v>
      </c>
      <c r="CJW50">
        <v>-1</v>
      </c>
      <c r="CJX50">
        <v>-1</v>
      </c>
      <c r="CJY50">
        <v>-1</v>
      </c>
      <c r="CJZ50">
        <v>-1</v>
      </c>
      <c r="CKA50">
        <v>-1</v>
      </c>
      <c r="CKB50">
        <v>-1</v>
      </c>
      <c r="CKC50">
        <v>-1</v>
      </c>
      <c r="CKD50">
        <v>-1</v>
      </c>
      <c r="CKE50">
        <v>-1</v>
      </c>
      <c r="CKF50">
        <v>-1</v>
      </c>
      <c r="CKG50">
        <v>-1</v>
      </c>
      <c r="CKH50">
        <v>-1</v>
      </c>
      <c r="CKI50">
        <v>-1</v>
      </c>
      <c r="CKK50">
        <v>-1</v>
      </c>
      <c r="CKL50">
        <v>-1</v>
      </c>
      <c r="CKM50">
        <v>-1</v>
      </c>
      <c r="CKN50">
        <v>-1</v>
      </c>
      <c r="CKO50">
        <v>-1</v>
      </c>
      <c r="CKP50">
        <v>-1</v>
      </c>
      <c r="CKQ50">
        <v>-1</v>
      </c>
      <c r="CKR50">
        <v>-1</v>
      </c>
      <c r="CKS50">
        <v>-1</v>
      </c>
      <c r="CKT50">
        <v>-1</v>
      </c>
      <c r="CKU50">
        <v>-1</v>
      </c>
      <c r="CKV50">
        <v>-1</v>
      </c>
      <c r="CKW50">
        <v>-1</v>
      </c>
      <c r="CKX50">
        <v>-1</v>
      </c>
      <c r="CKY50">
        <v>-1</v>
      </c>
      <c r="CKZ50">
        <v>-1</v>
      </c>
      <c r="CLA50">
        <v>-1</v>
      </c>
      <c r="CLB50">
        <v>-1</v>
      </c>
      <c r="CLC50">
        <v>-1</v>
      </c>
      <c r="CLD50">
        <v>-1</v>
      </c>
      <c r="CLE50">
        <v>-1</v>
      </c>
      <c r="CLF50">
        <v>-1</v>
      </c>
      <c r="CLG50">
        <v>-1</v>
      </c>
      <c r="CLH50">
        <v>-1</v>
      </c>
      <c r="CLI50">
        <v>-1</v>
      </c>
      <c r="CLK50">
        <v>-1</v>
      </c>
      <c r="CLL50">
        <v>-1</v>
      </c>
      <c r="CLM50">
        <v>-1</v>
      </c>
      <c r="CLN50">
        <v>-1</v>
      </c>
      <c r="CLO50">
        <v>-1</v>
      </c>
      <c r="CLP50">
        <v>-1</v>
      </c>
      <c r="CLQ50">
        <v>-1</v>
      </c>
      <c r="CLR50">
        <v>-1</v>
      </c>
      <c r="CLS50">
        <v>-1</v>
      </c>
      <c r="CLT50">
        <v>-1</v>
      </c>
      <c r="CLU50">
        <v>-1</v>
      </c>
      <c r="CLV50">
        <v>-1</v>
      </c>
      <c r="CLW50">
        <v>-1</v>
      </c>
      <c r="CLX50">
        <v>-1</v>
      </c>
      <c r="CLY50">
        <v>-1</v>
      </c>
      <c r="CLZ50">
        <v>-1</v>
      </c>
      <c r="CMA50">
        <v>-1</v>
      </c>
      <c r="CMB50">
        <v>-1</v>
      </c>
      <c r="CMC50">
        <v>-1</v>
      </c>
      <c r="CMD50">
        <v>-1</v>
      </c>
      <c r="CME50">
        <v>-1</v>
      </c>
      <c r="CMF50">
        <v>-1</v>
      </c>
      <c r="CMG50">
        <v>-1</v>
      </c>
      <c r="CMH50">
        <v>-1</v>
      </c>
      <c r="CMI50">
        <v>-1</v>
      </c>
      <c r="CMK50">
        <v>-1</v>
      </c>
      <c r="CML50">
        <v>-1</v>
      </c>
      <c r="CMM50">
        <v>-1</v>
      </c>
      <c r="CMN50">
        <v>-1</v>
      </c>
      <c r="CMO50">
        <v>-1</v>
      </c>
      <c r="CMP50">
        <v>-1</v>
      </c>
      <c r="CMQ50">
        <v>-1</v>
      </c>
      <c r="CMR50">
        <v>-1</v>
      </c>
      <c r="CMS50">
        <v>-1</v>
      </c>
      <c r="CMT50">
        <v>-1</v>
      </c>
      <c r="CMU50">
        <v>-1</v>
      </c>
      <c r="CMV50">
        <v>-1</v>
      </c>
      <c r="CMW50">
        <v>-1</v>
      </c>
      <c r="CMX50">
        <v>-1</v>
      </c>
      <c r="CMY50">
        <v>-1</v>
      </c>
      <c r="CMZ50">
        <v>-1</v>
      </c>
      <c r="CNA50">
        <v>-1</v>
      </c>
      <c r="CNB50">
        <v>-1</v>
      </c>
      <c r="CNC50">
        <v>-1</v>
      </c>
      <c r="CND50">
        <v>-1</v>
      </c>
      <c r="CNE50">
        <v>-1</v>
      </c>
      <c r="CNF50">
        <v>-1</v>
      </c>
      <c r="CNG50">
        <v>-1</v>
      </c>
      <c r="CNH50">
        <v>-1</v>
      </c>
      <c r="CNI50">
        <v>-1</v>
      </c>
      <c r="CNK50">
        <v>-1</v>
      </c>
      <c r="CNL50">
        <v>-1</v>
      </c>
      <c r="CNM50">
        <v>-1</v>
      </c>
      <c r="CNN50">
        <v>-1</v>
      </c>
      <c r="CNO50">
        <v>-1</v>
      </c>
      <c r="CNP50">
        <v>-1</v>
      </c>
      <c r="CNQ50">
        <v>-1</v>
      </c>
      <c r="CNR50">
        <v>-1</v>
      </c>
      <c r="CNS50">
        <v>-1</v>
      </c>
      <c r="CNT50">
        <v>-1</v>
      </c>
      <c r="CNU50">
        <v>-1</v>
      </c>
      <c r="CNV50">
        <v>-1</v>
      </c>
      <c r="CNW50">
        <v>-1</v>
      </c>
      <c r="CNX50">
        <v>-1</v>
      </c>
      <c r="CNY50">
        <v>-1</v>
      </c>
      <c r="CNZ50">
        <v>-1</v>
      </c>
      <c r="COA50">
        <v>-1</v>
      </c>
      <c r="COB50">
        <v>-1</v>
      </c>
      <c r="COC50">
        <v>-1</v>
      </c>
      <c r="COD50">
        <v>-1</v>
      </c>
      <c r="COE50">
        <v>-1</v>
      </c>
      <c r="COF50">
        <v>-1</v>
      </c>
      <c r="COG50">
        <v>-1</v>
      </c>
      <c r="COH50">
        <v>-1</v>
      </c>
      <c r="COI50">
        <v>-1</v>
      </c>
      <c r="COK50">
        <v>-1</v>
      </c>
      <c r="COL50">
        <v>-1</v>
      </c>
      <c r="COM50">
        <v>-1</v>
      </c>
      <c r="CON50">
        <v>-1</v>
      </c>
      <c r="COO50">
        <v>-1</v>
      </c>
      <c r="COP50">
        <v>-1</v>
      </c>
      <c r="COQ50">
        <v>-1</v>
      </c>
      <c r="COR50">
        <v>-1</v>
      </c>
      <c r="COS50">
        <v>-1</v>
      </c>
      <c r="COT50">
        <v>-1</v>
      </c>
      <c r="COU50">
        <v>-1</v>
      </c>
      <c r="COV50">
        <v>-1</v>
      </c>
      <c r="COW50">
        <v>-1</v>
      </c>
      <c r="COX50">
        <v>-1</v>
      </c>
      <c r="COY50">
        <v>-1</v>
      </c>
      <c r="COZ50">
        <v>-1</v>
      </c>
      <c r="CPA50">
        <v>-1</v>
      </c>
      <c r="CPD50">
        <v>-1</v>
      </c>
      <c r="CPE50">
        <v>-1</v>
      </c>
      <c r="CPF50">
        <v>-1</v>
      </c>
      <c r="CPH50">
        <v>-1</v>
      </c>
      <c r="CPI50">
        <v>-1</v>
      </c>
      <c r="CPJ50">
        <v>-1</v>
      </c>
      <c r="CPK50">
        <v>-1</v>
      </c>
      <c r="CPL50">
        <v>-1</v>
      </c>
      <c r="CPM50">
        <v>-1</v>
      </c>
      <c r="CPN50">
        <v>-1</v>
      </c>
      <c r="CPO50">
        <v>-1</v>
      </c>
      <c r="CPP50">
        <v>-1</v>
      </c>
      <c r="CPQ50">
        <v>-1</v>
      </c>
      <c r="CPR50">
        <v>-1</v>
      </c>
      <c r="CPS50">
        <v>-1</v>
      </c>
      <c r="CPT50">
        <v>-1</v>
      </c>
      <c r="CPU50">
        <v>-1</v>
      </c>
      <c r="CPV50">
        <v>-1</v>
      </c>
      <c r="CPW50">
        <v>-1</v>
      </c>
      <c r="CPX50">
        <v>-1</v>
      </c>
      <c r="CPY50">
        <v>-1</v>
      </c>
      <c r="CPZ50">
        <v>-1</v>
      </c>
      <c r="CQA50">
        <v>-1</v>
      </c>
      <c r="CQC50">
        <v>-1</v>
      </c>
      <c r="CQD50">
        <v>-1</v>
      </c>
      <c r="CQE50">
        <v>-1</v>
      </c>
      <c r="CQF50">
        <v>-1</v>
      </c>
      <c r="CQG50">
        <v>-1</v>
      </c>
      <c r="CQI50">
        <v>-1</v>
      </c>
      <c r="CQJ50">
        <v>-1</v>
      </c>
      <c r="CQK50">
        <v>-1</v>
      </c>
      <c r="CQL50">
        <v>-1</v>
      </c>
      <c r="CQM50">
        <v>-1</v>
      </c>
      <c r="CQN50">
        <v>-1</v>
      </c>
      <c r="CQO50">
        <v>-1</v>
      </c>
      <c r="CQP50" t="s">
        <v>5369</v>
      </c>
      <c r="CQQ50">
        <v>-1</v>
      </c>
      <c r="CQR50" t="s">
        <v>5370</v>
      </c>
      <c r="CQS50">
        <v>-1</v>
      </c>
      <c r="CQT50">
        <v>-1</v>
      </c>
      <c r="CQW50">
        <v>-1</v>
      </c>
      <c r="CQX50" t="s">
        <v>5865</v>
      </c>
      <c r="CQY50" t="s">
        <v>5371</v>
      </c>
      <c r="CRA50">
        <v>-1</v>
      </c>
      <c r="CRB50">
        <v>-1</v>
      </c>
      <c r="CRC50">
        <v>-1</v>
      </c>
      <c r="CRD50">
        <v>-1</v>
      </c>
      <c r="CRE50">
        <v>-1</v>
      </c>
      <c r="CRF50">
        <v>-1</v>
      </c>
      <c r="CRG50">
        <v>-1</v>
      </c>
      <c r="CRH50">
        <v>-1</v>
      </c>
      <c r="CRI50">
        <v>-1</v>
      </c>
      <c r="CRJ50">
        <v>-1</v>
      </c>
      <c r="CRK50">
        <v>-1</v>
      </c>
      <c r="CRL50">
        <v>-1</v>
      </c>
      <c r="CRM50">
        <v>-1</v>
      </c>
      <c r="CRN50">
        <v>-1</v>
      </c>
      <c r="CRO50">
        <v>-1</v>
      </c>
      <c r="CRP50">
        <v>-1</v>
      </c>
      <c r="CRQ50">
        <v>-1</v>
      </c>
      <c r="CRR50">
        <v>-1</v>
      </c>
      <c r="CRS50">
        <v>-1</v>
      </c>
      <c r="CRT50">
        <v>-1</v>
      </c>
      <c r="CRV50">
        <v>0</v>
      </c>
      <c r="CRW50">
        <v>0</v>
      </c>
      <c r="CRX50">
        <v>0</v>
      </c>
      <c r="CRY50" t="s">
        <v>5376</v>
      </c>
      <c r="CRZ50">
        <v>0</v>
      </c>
      <c r="CSB50">
        <v>-1</v>
      </c>
      <c r="CSC50">
        <v>-1</v>
      </c>
      <c r="CSD50">
        <v>-1</v>
      </c>
      <c r="CSE50">
        <v>-1</v>
      </c>
      <c r="CSF50">
        <v>-1</v>
      </c>
      <c r="CSG50">
        <v>-1</v>
      </c>
      <c r="CSH50">
        <v>-1</v>
      </c>
      <c r="CSI50">
        <v>-1</v>
      </c>
      <c r="CSJ50">
        <v>-1</v>
      </c>
      <c r="CSK50">
        <v>-1</v>
      </c>
      <c r="CSL50">
        <v>-1</v>
      </c>
      <c r="CSM50">
        <v>-1</v>
      </c>
      <c r="CSP50">
        <v>-1</v>
      </c>
      <c r="CSQ50">
        <v>-1</v>
      </c>
      <c r="CSR50">
        <v>-1</v>
      </c>
      <c r="CST50">
        <v>-1</v>
      </c>
      <c r="CSU50">
        <v>-1</v>
      </c>
      <c r="CSV50">
        <v>-1</v>
      </c>
      <c r="CSW50">
        <v>-1</v>
      </c>
      <c r="CSX50">
        <v>-1</v>
      </c>
      <c r="CSY50">
        <v>-1</v>
      </c>
      <c r="CSZ50">
        <v>-1</v>
      </c>
      <c r="CTA50">
        <v>-1</v>
      </c>
      <c r="CTB50">
        <v>-1</v>
      </c>
      <c r="CTC50">
        <v>-1</v>
      </c>
      <c r="CTD50">
        <v>-1</v>
      </c>
      <c r="CTE50">
        <v>-1</v>
      </c>
      <c r="CTF50">
        <v>-1</v>
      </c>
      <c r="CTG50">
        <v>-1</v>
      </c>
      <c r="CTH50">
        <v>-1</v>
      </c>
      <c r="CTI50">
        <v>-1</v>
      </c>
      <c r="CTJ50">
        <v>-1</v>
      </c>
      <c r="CTK50">
        <v>-1</v>
      </c>
      <c r="CTL50">
        <v>-1</v>
      </c>
      <c r="CTM50">
        <v>-1</v>
      </c>
      <c r="CTO50">
        <v>-1</v>
      </c>
      <c r="CTP50">
        <v>-1</v>
      </c>
      <c r="CTQ50">
        <v>-1</v>
      </c>
      <c r="CTR50">
        <v>-1</v>
      </c>
      <c r="CTS50">
        <v>-1</v>
      </c>
      <c r="CTU50">
        <v>-1</v>
      </c>
      <c r="CTV50">
        <v>-1</v>
      </c>
      <c r="CTW50">
        <v>-1</v>
      </c>
      <c r="CTX50">
        <v>-1</v>
      </c>
      <c r="CTY50">
        <v>-1</v>
      </c>
      <c r="CTZ50">
        <v>-1</v>
      </c>
      <c r="CUA50">
        <v>-1</v>
      </c>
      <c r="CUB50">
        <v>-1</v>
      </c>
      <c r="CUC50">
        <v>-1</v>
      </c>
      <c r="CUD50">
        <v>-1</v>
      </c>
      <c r="CUE50">
        <v>-1</v>
      </c>
      <c r="CUF50">
        <v>-1</v>
      </c>
      <c r="CUG50">
        <v>-1</v>
      </c>
      <c r="CUH50">
        <v>-1</v>
      </c>
      <c r="CUI50">
        <v>-1</v>
      </c>
      <c r="CUJ50">
        <v>-1</v>
      </c>
      <c r="CUK50">
        <v>-1</v>
      </c>
      <c r="CUL50">
        <v>-1</v>
      </c>
      <c r="CUM50">
        <v>-1</v>
      </c>
      <c r="CUN50">
        <v>-1</v>
      </c>
      <c r="CUO50">
        <v>-1</v>
      </c>
      <c r="CUP50">
        <v>-1</v>
      </c>
      <c r="CUQ50">
        <v>-1</v>
      </c>
      <c r="CUR50">
        <v>-1</v>
      </c>
      <c r="CUS50">
        <v>-1</v>
      </c>
      <c r="CUT50">
        <v>-1</v>
      </c>
      <c r="CUU50">
        <v>-1</v>
      </c>
      <c r="CUV50">
        <v>-1</v>
      </c>
      <c r="CUW50">
        <v>-1</v>
      </c>
      <c r="CUX50">
        <v>-1</v>
      </c>
      <c r="CUY50">
        <v>-1</v>
      </c>
      <c r="CUZ50">
        <v>-1</v>
      </c>
      <c r="CVA50">
        <v>-1</v>
      </c>
      <c r="CVC50" t="s">
        <v>5377</v>
      </c>
      <c r="CVD50">
        <v>-1</v>
      </c>
      <c r="CVE50">
        <v>-1</v>
      </c>
      <c r="CVF50">
        <v>-1</v>
      </c>
      <c r="CVG50">
        <v>-1</v>
      </c>
      <c r="CVH50">
        <v>-1</v>
      </c>
      <c r="CVI50">
        <v>-1</v>
      </c>
      <c r="CVJ50">
        <v>-1</v>
      </c>
      <c r="CVK50">
        <v>-1</v>
      </c>
      <c r="CVL50">
        <v>-1</v>
      </c>
      <c r="CVM50">
        <v>-1</v>
      </c>
      <c r="CVN50">
        <v>-1</v>
      </c>
      <c r="CVO50">
        <v>-1</v>
      </c>
      <c r="CVP50">
        <v>-1</v>
      </c>
      <c r="CVQ50">
        <v>-1</v>
      </c>
      <c r="CVR50">
        <v>-1</v>
      </c>
      <c r="CVS50">
        <v>-1</v>
      </c>
      <c r="CVT50">
        <v>-1</v>
      </c>
      <c r="CVU50">
        <v>-1</v>
      </c>
      <c r="CVV50">
        <v>-1</v>
      </c>
      <c r="CVW50">
        <v>-1</v>
      </c>
      <c r="CVX50">
        <v>-1</v>
      </c>
      <c r="CVY50">
        <v>-1</v>
      </c>
      <c r="CVZ50">
        <v>-1</v>
      </c>
      <c r="CWA50">
        <v>-1</v>
      </c>
      <c r="CWB50">
        <v>-1</v>
      </c>
      <c r="CWD50">
        <v>-1</v>
      </c>
      <c r="CWE50">
        <v>-1</v>
      </c>
      <c r="CWF50">
        <v>-1</v>
      </c>
      <c r="CWG50">
        <v>-1</v>
      </c>
      <c r="CWH50">
        <v>-1</v>
      </c>
      <c r="CWI50">
        <v>-1</v>
      </c>
      <c r="CWJ50">
        <v>-1</v>
      </c>
      <c r="CWK50">
        <v>-1</v>
      </c>
      <c r="CWL50">
        <v>-1</v>
      </c>
      <c r="CWM50">
        <v>-1</v>
      </c>
      <c r="CWN50">
        <v>-1</v>
      </c>
      <c r="CWO50">
        <v>-1</v>
      </c>
      <c r="CWP50">
        <v>-1</v>
      </c>
      <c r="CWQ50">
        <v>-1</v>
      </c>
      <c r="CWR50">
        <v>-1</v>
      </c>
      <c r="CWS50">
        <v>-1</v>
      </c>
      <c r="CWT50">
        <v>-1</v>
      </c>
      <c r="CWU50">
        <v>-1</v>
      </c>
      <c r="CWV50">
        <v>-1</v>
      </c>
      <c r="CWW50">
        <v>-1</v>
      </c>
      <c r="CWX50">
        <v>-1</v>
      </c>
      <c r="CWY50">
        <v>-1</v>
      </c>
      <c r="CWZ50">
        <v>-1</v>
      </c>
      <c r="CXA50">
        <v>-1</v>
      </c>
      <c r="CXB50">
        <v>-1</v>
      </c>
      <c r="CXC50">
        <v>-1</v>
      </c>
      <c r="CXE50">
        <v>-1</v>
      </c>
      <c r="CXF50">
        <v>-1</v>
      </c>
      <c r="CXG50">
        <v>-1</v>
      </c>
      <c r="CXH50">
        <v>-1</v>
      </c>
      <c r="CXI50">
        <v>-1</v>
      </c>
      <c r="CXJ50">
        <v>-1</v>
      </c>
      <c r="CXK50">
        <v>-1</v>
      </c>
      <c r="CXL50">
        <v>-1</v>
      </c>
      <c r="CXM50">
        <v>-1</v>
      </c>
      <c r="CXN50">
        <v>-1</v>
      </c>
      <c r="CXO50">
        <v>-1</v>
      </c>
      <c r="CXP50">
        <v>-1</v>
      </c>
      <c r="CXQ50">
        <v>-1</v>
      </c>
      <c r="CXR50">
        <v>-1</v>
      </c>
      <c r="CXS50">
        <v>-1</v>
      </c>
      <c r="CXT50">
        <v>-1</v>
      </c>
      <c r="CXU50">
        <v>-1</v>
      </c>
      <c r="CXV50">
        <v>-1</v>
      </c>
      <c r="CXX50">
        <v>-1</v>
      </c>
      <c r="CXY50">
        <v>-1</v>
      </c>
      <c r="CXZ50">
        <v>-1</v>
      </c>
      <c r="CYA50">
        <v>-1</v>
      </c>
      <c r="CYB50">
        <v>-1</v>
      </c>
      <c r="CYC50">
        <v>-1</v>
      </c>
      <c r="CYD50">
        <v>-1</v>
      </c>
      <c r="CYE50">
        <v>-1</v>
      </c>
      <c r="CYF50">
        <v>-1</v>
      </c>
      <c r="CYG50">
        <v>-1</v>
      </c>
      <c r="CYH50">
        <v>-1</v>
      </c>
      <c r="CYI50">
        <v>-1</v>
      </c>
      <c r="CYJ50">
        <v>-1</v>
      </c>
      <c r="CYK50">
        <v>-1</v>
      </c>
      <c r="CYL50">
        <v>-1</v>
      </c>
      <c r="CYN50">
        <v>-1</v>
      </c>
      <c r="CYO50">
        <v>-1</v>
      </c>
      <c r="CYP50">
        <v>-1</v>
      </c>
      <c r="CYQ50">
        <v>-1</v>
      </c>
      <c r="CYR50">
        <v>-1</v>
      </c>
      <c r="CYS50">
        <v>-1</v>
      </c>
      <c r="CYT50">
        <v>-1</v>
      </c>
      <c r="CYU50">
        <v>-1</v>
      </c>
      <c r="CYV50">
        <v>-1</v>
      </c>
      <c r="CYW50">
        <v>-1</v>
      </c>
      <c r="CYX50">
        <v>-1</v>
      </c>
      <c r="CYY50">
        <v>-1</v>
      </c>
      <c r="CYZ50">
        <v>-1</v>
      </c>
      <c r="CZA50">
        <v>-1</v>
      </c>
      <c r="CZB50">
        <v>-1</v>
      </c>
      <c r="CZD50">
        <v>-1</v>
      </c>
      <c r="CZE50">
        <v>-1</v>
      </c>
      <c r="CZF50">
        <v>-1</v>
      </c>
      <c r="CZG50">
        <v>-1</v>
      </c>
      <c r="CZH50">
        <v>-1</v>
      </c>
      <c r="CZI50">
        <v>-1</v>
      </c>
      <c r="CZJ50">
        <v>-1</v>
      </c>
      <c r="CZK50">
        <v>-1</v>
      </c>
      <c r="CZL50">
        <v>-1</v>
      </c>
      <c r="CZM50">
        <v>-1</v>
      </c>
      <c r="CZN50">
        <v>-1</v>
      </c>
      <c r="CZO50">
        <v>-1</v>
      </c>
      <c r="CZP50">
        <v>-1</v>
      </c>
      <c r="CZQ50">
        <v>-1</v>
      </c>
      <c r="CZR50">
        <v>-1</v>
      </c>
      <c r="CZT50">
        <v>-1</v>
      </c>
      <c r="CZU50">
        <v>-1</v>
      </c>
      <c r="CZV50">
        <v>-1</v>
      </c>
      <c r="CZW50">
        <v>-1</v>
      </c>
      <c r="CZX50">
        <v>-1</v>
      </c>
      <c r="CZY50">
        <v>-1</v>
      </c>
      <c r="CZZ50">
        <v>-1</v>
      </c>
      <c r="DAA50">
        <v>-1</v>
      </c>
      <c r="DAB50">
        <v>-1</v>
      </c>
      <c r="DAC50">
        <v>-1</v>
      </c>
      <c r="DAD50">
        <v>-1</v>
      </c>
      <c r="DAE50">
        <v>-1</v>
      </c>
      <c r="DAF50">
        <v>-1</v>
      </c>
      <c r="DAG50">
        <v>-1</v>
      </c>
      <c r="DAH50">
        <v>-1</v>
      </c>
      <c r="DAJ50">
        <v>-1</v>
      </c>
      <c r="DAK50">
        <v>-1</v>
      </c>
      <c r="DAL50">
        <v>-1</v>
      </c>
      <c r="DAM50">
        <v>-1</v>
      </c>
      <c r="DAN50">
        <v>-1</v>
      </c>
      <c r="DAO50">
        <v>-1</v>
      </c>
      <c r="DAP50">
        <v>-1</v>
      </c>
      <c r="DAQ50">
        <v>-1</v>
      </c>
      <c r="DAR50">
        <v>-1</v>
      </c>
      <c r="DAS50">
        <v>-1</v>
      </c>
      <c r="DAT50">
        <v>-1</v>
      </c>
      <c r="DAU50">
        <v>-1</v>
      </c>
      <c r="DAV50">
        <v>-1</v>
      </c>
      <c r="DAW50">
        <v>-1</v>
      </c>
      <c r="DAX50">
        <v>-1</v>
      </c>
      <c r="DAZ50">
        <v>-1</v>
      </c>
      <c r="DBB50">
        <v>-1</v>
      </c>
      <c r="DBD50">
        <v>-1</v>
      </c>
      <c r="DBE50">
        <v>-1</v>
      </c>
      <c r="DBG50">
        <v>-1</v>
      </c>
      <c r="DBH50" t="s">
        <v>5307</v>
      </c>
      <c r="DBI50">
        <v>-1</v>
      </c>
      <c r="DBJ50">
        <v>-1</v>
      </c>
      <c r="DBK50">
        <v>-1</v>
      </c>
      <c r="DBL50">
        <v>-1</v>
      </c>
      <c r="DBM50">
        <v>-1</v>
      </c>
      <c r="DBN50">
        <v>-1</v>
      </c>
      <c r="DBO50">
        <v>-1</v>
      </c>
      <c r="DBP50">
        <v>-1</v>
      </c>
      <c r="DBQ50">
        <v>-1</v>
      </c>
      <c r="DBR50">
        <v>-1</v>
      </c>
      <c r="DBS50">
        <v>-1</v>
      </c>
      <c r="DBT50">
        <v>-1</v>
      </c>
      <c r="DBU50">
        <v>-1</v>
      </c>
      <c r="DBV50">
        <v>-1</v>
      </c>
      <c r="DBW50">
        <v>-1</v>
      </c>
      <c r="DBX50">
        <v>-1</v>
      </c>
      <c r="DBZ50">
        <v>-1</v>
      </c>
      <c r="DCA50">
        <v>-1</v>
      </c>
      <c r="DCB50">
        <v>-1</v>
      </c>
      <c r="DCC50">
        <v>-1</v>
      </c>
      <c r="DCD50">
        <v>-1</v>
      </c>
      <c r="DCE50">
        <v>-1</v>
      </c>
      <c r="DCF50">
        <v>-1</v>
      </c>
      <c r="DCG50">
        <v>-1</v>
      </c>
      <c r="DCH50">
        <v>-1</v>
      </c>
      <c r="DCI50">
        <v>-1</v>
      </c>
      <c r="DCJ50">
        <v>-1</v>
      </c>
      <c r="DCK50">
        <v>-1</v>
      </c>
      <c r="DCL50">
        <v>-1</v>
      </c>
      <c r="DCM50">
        <v>-1</v>
      </c>
      <c r="DCN50">
        <v>-1</v>
      </c>
      <c r="DCP50">
        <v>-1</v>
      </c>
      <c r="DCQ50">
        <v>-1</v>
      </c>
      <c r="DCR50">
        <v>-1</v>
      </c>
      <c r="DCS50">
        <v>-1</v>
      </c>
      <c r="DCT50">
        <v>-1</v>
      </c>
      <c r="DCU50">
        <v>-1</v>
      </c>
      <c r="DCV50">
        <v>-1</v>
      </c>
      <c r="DCW50">
        <v>-1</v>
      </c>
      <c r="DCX50">
        <v>-1</v>
      </c>
      <c r="DCY50">
        <v>-1</v>
      </c>
      <c r="DCZ50">
        <v>-1</v>
      </c>
      <c r="DDA50">
        <v>-1</v>
      </c>
      <c r="DDB50">
        <v>-1</v>
      </c>
      <c r="DDC50">
        <v>-1</v>
      </c>
      <c r="DDD50">
        <v>-1</v>
      </c>
      <c r="DDF50">
        <v>-1</v>
      </c>
      <c r="DDG50">
        <v>-1</v>
      </c>
      <c r="DDH50">
        <v>-1</v>
      </c>
      <c r="DDI50">
        <v>-1</v>
      </c>
      <c r="DDJ50">
        <v>-1</v>
      </c>
      <c r="DDK50">
        <v>-1</v>
      </c>
      <c r="DDL50">
        <v>-1</v>
      </c>
      <c r="DDM50">
        <v>-1</v>
      </c>
      <c r="DDN50">
        <v>-1</v>
      </c>
      <c r="DDO50">
        <v>-1</v>
      </c>
      <c r="DDP50">
        <v>-1</v>
      </c>
      <c r="DDQ50">
        <v>-1</v>
      </c>
      <c r="DDR50">
        <v>-1</v>
      </c>
      <c r="DDS50">
        <v>-1</v>
      </c>
      <c r="DDT50">
        <v>-1</v>
      </c>
      <c r="DDV50" t="s">
        <v>5378</v>
      </c>
      <c r="DDW50">
        <v>0</v>
      </c>
      <c r="DDX50">
        <v>0</v>
      </c>
      <c r="DDY50">
        <v>0</v>
      </c>
      <c r="DDZ50">
        <v>0</v>
      </c>
      <c r="DEA50">
        <v>0</v>
      </c>
      <c r="DEB50">
        <v>0</v>
      </c>
      <c r="DEC50" t="s">
        <v>5382</v>
      </c>
      <c r="DED50">
        <v>0</v>
      </c>
      <c r="DEE50">
        <v>0</v>
      </c>
      <c r="DEF50">
        <v>0</v>
      </c>
      <c r="DEG50">
        <v>0</v>
      </c>
      <c r="DEH50">
        <v>0</v>
      </c>
      <c r="DEI50">
        <v>0</v>
      </c>
      <c r="DEJ50">
        <v>0</v>
      </c>
      <c r="DEL50">
        <v>-1</v>
      </c>
      <c r="DEM50">
        <v>-1</v>
      </c>
      <c r="DEN50">
        <v>-1</v>
      </c>
      <c r="DEO50">
        <v>-1</v>
      </c>
      <c r="DEP50">
        <v>-1</v>
      </c>
      <c r="DEQ50">
        <v>-1</v>
      </c>
      <c r="DER50">
        <v>-1</v>
      </c>
      <c r="DES50">
        <v>-1</v>
      </c>
      <c r="DET50">
        <v>-1</v>
      </c>
      <c r="DEU50">
        <v>-1</v>
      </c>
      <c r="DEV50">
        <v>-1</v>
      </c>
      <c r="DEW50">
        <v>-1</v>
      </c>
      <c r="DEX50">
        <v>-1</v>
      </c>
      <c r="DEY50">
        <v>-1</v>
      </c>
      <c r="DEZ50">
        <v>-1</v>
      </c>
      <c r="DFB50">
        <v>50</v>
      </c>
      <c r="DFD50" s="40">
        <v>0.3</v>
      </c>
      <c r="DFF50" t="s">
        <v>5895</v>
      </c>
      <c r="DFG50">
        <v>-1</v>
      </c>
      <c r="DFI50">
        <v>-1</v>
      </c>
      <c r="DFJ50">
        <v>-1</v>
      </c>
      <c r="DFK50">
        <v>-1</v>
      </c>
      <c r="DFL50">
        <v>-1</v>
      </c>
      <c r="DFM50">
        <v>-1</v>
      </c>
      <c r="DFN50">
        <v>-1</v>
      </c>
      <c r="DFO50">
        <v>-1</v>
      </c>
      <c r="DFP50">
        <v>-1</v>
      </c>
      <c r="DFQ50">
        <v>-1</v>
      </c>
      <c r="DFR50">
        <v>-1</v>
      </c>
      <c r="DFS50">
        <v>-1</v>
      </c>
      <c r="DFT50">
        <v>-1</v>
      </c>
      <c r="DFU50">
        <v>-1</v>
      </c>
      <c r="DFV50">
        <v>-1</v>
      </c>
      <c r="DFW50">
        <v>-1</v>
      </c>
      <c r="DFX50">
        <v>-1</v>
      </c>
      <c r="DFY50">
        <v>-1</v>
      </c>
      <c r="DFZ50">
        <v>-1</v>
      </c>
      <c r="DGB50">
        <v>-1</v>
      </c>
      <c r="DGC50">
        <v>-1</v>
      </c>
      <c r="DGD50">
        <v>-1</v>
      </c>
      <c r="DGE50">
        <v>-1</v>
      </c>
      <c r="DGF50">
        <v>-1</v>
      </c>
      <c r="DGG50">
        <v>-1</v>
      </c>
      <c r="DGH50">
        <v>-1</v>
      </c>
      <c r="DGI50">
        <v>-1</v>
      </c>
      <c r="DGJ50">
        <v>-1</v>
      </c>
      <c r="DGK50">
        <v>-1</v>
      </c>
      <c r="DGL50">
        <v>-1</v>
      </c>
      <c r="DGM50">
        <v>-1</v>
      </c>
      <c r="DGN50">
        <v>-1</v>
      </c>
      <c r="DGO50">
        <v>-1</v>
      </c>
      <c r="DGP50">
        <v>-1</v>
      </c>
      <c r="DGR50">
        <v>-1</v>
      </c>
      <c r="DGS50">
        <v>-1</v>
      </c>
      <c r="DGT50">
        <v>-1</v>
      </c>
      <c r="DGU50">
        <v>-1</v>
      </c>
      <c r="DGV50">
        <v>-1</v>
      </c>
      <c r="DGW50">
        <v>-1</v>
      </c>
      <c r="DGX50">
        <v>-1</v>
      </c>
      <c r="DGY50">
        <v>-1</v>
      </c>
      <c r="DGZ50">
        <v>-1</v>
      </c>
      <c r="DHA50">
        <v>-1</v>
      </c>
      <c r="DHB50">
        <v>-1</v>
      </c>
      <c r="DHC50">
        <v>-1</v>
      </c>
      <c r="DHD50">
        <v>-1</v>
      </c>
      <c r="DHE50">
        <v>-1</v>
      </c>
      <c r="DHF50">
        <v>-1</v>
      </c>
      <c r="DHH50">
        <v>-1</v>
      </c>
      <c r="DHI50">
        <v>-1</v>
      </c>
      <c r="DHJ50">
        <v>-1</v>
      </c>
      <c r="DHK50">
        <v>-1</v>
      </c>
      <c r="DHL50">
        <v>-1</v>
      </c>
      <c r="DHM50">
        <v>-1</v>
      </c>
      <c r="DHN50">
        <v>-1</v>
      </c>
      <c r="DHO50">
        <v>-1</v>
      </c>
      <c r="DHP50">
        <v>-1</v>
      </c>
      <c r="DHQ50">
        <v>-1</v>
      </c>
      <c r="DHR50">
        <v>-1</v>
      </c>
      <c r="DHS50">
        <v>-1</v>
      </c>
      <c r="DHT50">
        <v>-1</v>
      </c>
      <c r="DHU50">
        <v>-1</v>
      </c>
      <c r="DHV50">
        <v>-1</v>
      </c>
      <c r="DHX50">
        <v>-1</v>
      </c>
      <c r="DHY50">
        <v>-1</v>
      </c>
      <c r="DHZ50">
        <v>-1</v>
      </c>
      <c r="DIA50">
        <v>-1</v>
      </c>
      <c r="DIB50">
        <v>-1</v>
      </c>
      <c r="DIC50">
        <v>-1</v>
      </c>
      <c r="DID50">
        <v>-1</v>
      </c>
      <c r="DIE50">
        <v>-1</v>
      </c>
      <c r="DIF50">
        <v>-1</v>
      </c>
      <c r="DIG50">
        <v>-1</v>
      </c>
      <c r="DIH50">
        <v>-1</v>
      </c>
      <c r="DII50">
        <v>-1</v>
      </c>
      <c r="DIJ50">
        <v>-1</v>
      </c>
      <c r="DIK50">
        <v>-1</v>
      </c>
      <c r="DIL50">
        <v>-1</v>
      </c>
      <c r="DIN50">
        <v>-1</v>
      </c>
      <c r="DIO50">
        <v>-1</v>
      </c>
      <c r="DIP50">
        <v>-1</v>
      </c>
      <c r="DIQ50">
        <v>-1</v>
      </c>
      <c r="DIR50">
        <v>-1</v>
      </c>
      <c r="DIS50">
        <v>-1</v>
      </c>
      <c r="DIT50">
        <v>-1</v>
      </c>
      <c r="DIU50">
        <v>-1</v>
      </c>
      <c r="DIV50">
        <v>-1</v>
      </c>
      <c r="DIW50">
        <v>-1</v>
      </c>
      <c r="DIX50">
        <v>-1</v>
      </c>
      <c r="DIY50">
        <v>-1</v>
      </c>
      <c r="DIZ50">
        <v>-1</v>
      </c>
      <c r="DJA50">
        <v>-1</v>
      </c>
      <c r="DJB50">
        <v>-1</v>
      </c>
      <c r="DJD50">
        <v>-1</v>
      </c>
      <c r="DJF50">
        <v>-1</v>
      </c>
      <c r="DJH50">
        <v>-1</v>
      </c>
      <c r="DJI50">
        <v>-1</v>
      </c>
      <c r="DJK50">
        <v>-1</v>
      </c>
      <c r="DJL50">
        <v>-1</v>
      </c>
      <c r="DJM50">
        <v>-1</v>
      </c>
      <c r="DJN50">
        <v>-1</v>
      </c>
      <c r="DJO50">
        <v>-1</v>
      </c>
      <c r="DJP50">
        <v>-1</v>
      </c>
      <c r="DJQ50">
        <v>-1</v>
      </c>
      <c r="DJR50">
        <v>-1</v>
      </c>
      <c r="DJS50">
        <v>-1</v>
      </c>
      <c r="DJT50">
        <v>-1</v>
      </c>
      <c r="DJU50">
        <v>-1</v>
      </c>
      <c r="DJV50">
        <v>-1</v>
      </c>
      <c r="DJW50">
        <v>-1</v>
      </c>
      <c r="DJX50">
        <v>-1</v>
      </c>
      <c r="DJY50">
        <v>-1</v>
      </c>
      <c r="DJZ50">
        <v>-1</v>
      </c>
      <c r="DKA50">
        <v>-1</v>
      </c>
      <c r="DKB50">
        <v>-1</v>
      </c>
      <c r="DKC50">
        <v>-1</v>
      </c>
      <c r="DKE50">
        <v>-1</v>
      </c>
      <c r="DKF50">
        <v>-1</v>
      </c>
      <c r="DKG50">
        <v>-1</v>
      </c>
      <c r="DKH50">
        <v>-1</v>
      </c>
      <c r="DKI50">
        <v>-1</v>
      </c>
      <c r="DKJ50">
        <v>-1</v>
      </c>
      <c r="DKK50">
        <v>-1</v>
      </c>
      <c r="DKL50">
        <v>-1</v>
      </c>
      <c r="DKM50">
        <v>-1</v>
      </c>
      <c r="DKN50">
        <v>-1</v>
      </c>
      <c r="DKO50">
        <v>-1</v>
      </c>
      <c r="DKP50">
        <v>-1</v>
      </c>
      <c r="DKQ50">
        <v>-1</v>
      </c>
      <c r="DKR50">
        <v>-1</v>
      </c>
      <c r="DKS50">
        <v>-1</v>
      </c>
      <c r="DKT50">
        <v>-1</v>
      </c>
      <c r="DKU50">
        <v>-1</v>
      </c>
      <c r="DKV50">
        <v>-1</v>
      </c>
      <c r="DKW50">
        <v>-1</v>
      </c>
      <c r="DKX50">
        <v>-1</v>
      </c>
      <c r="DKY50">
        <v>-1</v>
      </c>
      <c r="DKZ50">
        <v>-1</v>
      </c>
      <c r="DLA50">
        <v>-1</v>
      </c>
      <c r="DLB50">
        <v>-1</v>
      </c>
      <c r="DLC50">
        <v>-1</v>
      </c>
      <c r="DLD50">
        <v>-1</v>
      </c>
      <c r="DLE50">
        <v>-1</v>
      </c>
      <c r="DLF50">
        <v>-1</v>
      </c>
      <c r="DLG50">
        <v>-1</v>
      </c>
      <c r="DLH50">
        <v>-1</v>
      </c>
      <c r="DLI50">
        <v>-1</v>
      </c>
      <c r="DLJ50">
        <v>-1</v>
      </c>
      <c r="DLK50">
        <v>-1</v>
      </c>
      <c r="DLL50">
        <v>-1</v>
      </c>
      <c r="DLM50">
        <v>-1</v>
      </c>
      <c r="DLN50">
        <v>-1</v>
      </c>
      <c r="DLO50">
        <v>-1</v>
      </c>
      <c r="DLP50">
        <v>-1</v>
      </c>
      <c r="DLQ50">
        <v>-1</v>
      </c>
      <c r="DLS50">
        <v>-1</v>
      </c>
      <c r="DLT50">
        <v>-1</v>
      </c>
      <c r="DLV50">
        <v>-1</v>
      </c>
      <c r="DLW50">
        <v>-1</v>
      </c>
      <c r="DLX50">
        <v>-1</v>
      </c>
      <c r="DLY50">
        <v>-1</v>
      </c>
      <c r="DLZ50">
        <v>-1</v>
      </c>
      <c r="DMA50">
        <v>-1</v>
      </c>
      <c r="DMB50">
        <v>-1</v>
      </c>
      <c r="DMC50">
        <v>-1</v>
      </c>
      <c r="DME50">
        <v>-1</v>
      </c>
      <c r="DMF50">
        <v>-1</v>
      </c>
      <c r="DMG50">
        <v>-1</v>
      </c>
      <c r="DMH50">
        <v>-1</v>
      </c>
      <c r="DMI50">
        <v>-1</v>
      </c>
      <c r="DMJ50">
        <v>-1</v>
      </c>
      <c r="DMK50">
        <v>-1</v>
      </c>
      <c r="DML50">
        <v>-1</v>
      </c>
      <c r="DMM50">
        <v>-1</v>
      </c>
      <c r="DMN50">
        <v>-1</v>
      </c>
      <c r="DMO50">
        <v>-1</v>
      </c>
      <c r="DMP50">
        <v>-1</v>
      </c>
      <c r="DMQ50">
        <v>-1</v>
      </c>
      <c r="DMR50">
        <v>-1</v>
      </c>
      <c r="DMS50">
        <v>-1</v>
      </c>
      <c r="DMT50">
        <v>-1</v>
      </c>
      <c r="DMU50">
        <v>-1</v>
      </c>
      <c r="DMV50">
        <v>-1</v>
      </c>
      <c r="DMW50">
        <v>-1</v>
      </c>
      <c r="DMX50">
        <v>-1</v>
      </c>
      <c r="DMY50">
        <v>-1</v>
      </c>
      <c r="DMZ50">
        <v>-1</v>
      </c>
      <c r="DNA50">
        <v>-1</v>
      </c>
      <c r="DNB50">
        <v>-1</v>
      </c>
      <c r="DNC50">
        <v>-1</v>
      </c>
      <c r="DND50">
        <v>-1</v>
      </c>
      <c r="DNE50">
        <v>-1</v>
      </c>
      <c r="DNF50">
        <v>-1</v>
      </c>
      <c r="DNG50">
        <v>-1</v>
      </c>
      <c r="DNI50">
        <v>-1</v>
      </c>
      <c r="DNJ50">
        <v>-1</v>
      </c>
      <c r="DNL50">
        <v>-1</v>
      </c>
      <c r="DNM50">
        <v>-1</v>
      </c>
      <c r="DNN50">
        <v>-1</v>
      </c>
      <c r="DNO50">
        <v>-1</v>
      </c>
      <c r="DNP50">
        <v>-1</v>
      </c>
      <c r="DNQ50">
        <v>-1</v>
      </c>
      <c r="DNR50">
        <v>-1</v>
      </c>
      <c r="DNS50">
        <v>-1</v>
      </c>
      <c r="DNT50">
        <v>-1</v>
      </c>
      <c r="DNU50">
        <v>-1</v>
      </c>
      <c r="DNV50">
        <v>-1</v>
      </c>
      <c r="DNW50">
        <v>-1</v>
      </c>
      <c r="DNX50">
        <v>-1</v>
      </c>
      <c r="DNY50">
        <v>-1</v>
      </c>
      <c r="DNZ50">
        <v>-1</v>
      </c>
      <c r="DOA50">
        <v>-1</v>
      </c>
      <c r="DOB50">
        <v>-1</v>
      </c>
      <c r="DOC50">
        <v>-1</v>
      </c>
      <c r="DOD50">
        <v>-1</v>
      </c>
      <c r="DOE50">
        <v>-1</v>
      </c>
      <c r="DOF50">
        <v>-1</v>
      </c>
      <c r="DOG50">
        <v>-1</v>
      </c>
      <c r="DOH50">
        <v>-1</v>
      </c>
      <c r="DOI50">
        <v>-1</v>
      </c>
      <c r="DOJ50">
        <v>-1</v>
      </c>
      <c r="DOK50">
        <v>-1</v>
      </c>
      <c r="DOL50">
        <v>-1</v>
      </c>
      <c r="DOM50">
        <v>-1</v>
      </c>
      <c r="DON50">
        <v>-1</v>
      </c>
      <c r="DOO50">
        <v>-1</v>
      </c>
      <c r="DOP50">
        <v>-1</v>
      </c>
      <c r="DOQ50">
        <v>-1</v>
      </c>
      <c r="DOR50">
        <v>-1</v>
      </c>
      <c r="DOS50">
        <v>-1</v>
      </c>
      <c r="DOU50">
        <v>-1</v>
      </c>
      <c r="DOV50">
        <v>-1</v>
      </c>
      <c r="DOX50">
        <v>-1</v>
      </c>
      <c r="DOY50">
        <v>-1</v>
      </c>
      <c r="DOZ50">
        <v>-1</v>
      </c>
      <c r="DPA50">
        <v>-1</v>
      </c>
      <c r="DPB50">
        <v>-1</v>
      </c>
      <c r="DPC50">
        <v>-1</v>
      </c>
      <c r="DPD50">
        <v>-1</v>
      </c>
      <c r="DPE50">
        <v>-1</v>
      </c>
      <c r="DPF50">
        <v>-1</v>
      </c>
      <c r="DPG50">
        <v>-1</v>
      </c>
      <c r="DPH50">
        <v>-1</v>
      </c>
      <c r="DPI50">
        <v>-1</v>
      </c>
      <c r="DPJ50">
        <v>-1</v>
      </c>
      <c r="DPK50">
        <v>-1</v>
      </c>
      <c r="DPL50">
        <v>-1</v>
      </c>
      <c r="DPM50">
        <v>-1</v>
      </c>
      <c r="DPN50">
        <v>-1</v>
      </c>
      <c r="DPO50" t="s">
        <v>5387</v>
      </c>
      <c r="DPP50" t="s">
        <v>5383</v>
      </c>
      <c r="DPQ50" t="s">
        <v>5384</v>
      </c>
      <c r="DPR50" t="s">
        <v>5386</v>
      </c>
      <c r="DPS50">
        <v>-1</v>
      </c>
      <c r="DPT50">
        <v>-1</v>
      </c>
      <c r="DPU50">
        <v>-1</v>
      </c>
      <c r="DPV50">
        <v>-1</v>
      </c>
      <c r="DPW50">
        <v>-1</v>
      </c>
      <c r="DPX50">
        <v>-1</v>
      </c>
      <c r="DPY50">
        <v>-1</v>
      </c>
      <c r="DPZ50">
        <v>-1</v>
      </c>
      <c r="DQA50">
        <v>-1</v>
      </c>
      <c r="DQB50" t="s">
        <v>5388</v>
      </c>
      <c r="DQD50">
        <v>-1</v>
      </c>
      <c r="DQE50">
        <v>-1</v>
      </c>
      <c r="DQF50">
        <v>-1</v>
      </c>
      <c r="DQG50">
        <v>-1</v>
      </c>
      <c r="DQH50">
        <v>-1</v>
      </c>
      <c r="DQI50">
        <v>-1</v>
      </c>
      <c r="DQJ50">
        <v>-1</v>
      </c>
      <c r="DQK50">
        <v>-1</v>
      </c>
      <c r="DQL50">
        <v>-1</v>
      </c>
      <c r="DQM50">
        <v>-1</v>
      </c>
      <c r="DQN50">
        <v>-1</v>
      </c>
      <c r="DQO50">
        <v>-1</v>
      </c>
      <c r="DQP50">
        <v>-1</v>
      </c>
      <c r="DQQ50">
        <v>-1</v>
      </c>
      <c r="DQR50">
        <v>-1</v>
      </c>
      <c r="DQS50">
        <v>-1</v>
      </c>
      <c r="DQT50">
        <v>-1</v>
      </c>
      <c r="DQU50">
        <v>-1</v>
      </c>
      <c r="DQV50">
        <v>-1</v>
      </c>
      <c r="DQW50">
        <v>-1</v>
      </c>
      <c r="DQX50">
        <v>-1</v>
      </c>
      <c r="DQY50">
        <v>-1</v>
      </c>
      <c r="DQZ50">
        <v>-1</v>
      </c>
      <c r="DRA50">
        <v>-1</v>
      </c>
      <c r="DRB50">
        <v>-1</v>
      </c>
      <c r="DRC50">
        <v>-1</v>
      </c>
      <c r="DRD50">
        <v>-1</v>
      </c>
      <c r="DRE50">
        <v>-1</v>
      </c>
      <c r="DRF50">
        <v>-1</v>
      </c>
      <c r="DRG50">
        <v>-1</v>
      </c>
      <c r="DRH50">
        <v>-1</v>
      </c>
      <c r="DRI50">
        <v>-1</v>
      </c>
      <c r="DRJ50">
        <v>-1</v>
      </c>
      <c r="DRK50">
        <v>-1</v>
      </c>
      <c r="DRL50">
        <v>-1</v>
      </c>
      <c r="DRM50">
        <v>-1</v>
      </c>
      <c r="DRN50">
        <v>-1</v>
      </c>
      <c r="DRO50">
        <v>-1</v>
      </c>
      <c r="DRP50">
        <v>-1</v>
      </c>
      <c r="DRR50">
        <v>-1</v>
      </c>
      <c r="DRS50">
        <v>-1</v>
      </c>
      <c r="DRU50" t="s">
        <v>5385</v>
      </c>
      <c r="DRV50" t="s">
        <v>5383</v>
      </c>
      <c r="DRW50" t="s">
        <v>5386</v>
      </c>
      <c r="DRX50" t="s">
        <v>5387</v>
      </c>
      <c r="DRY50">
        <v>-1</v>
      </c>
      <c r="DRZ50">
        <v>-1</v>
      </c>
      <c r="DSA50">
        <v>-1</v>
      </c>
      <c r="DSB50">
        <v>-1</v>
      </c>
      <c r="DSD50">
        <v>0</v>
      </c>
      <c r="DSE50">
        <v>0</v>
      </c>
      <c r="DSF50">
        <v>0</v>
      </c>
      <c r="DSG50">
        <v>0</v>
      </c>
      <c r="DSH50">
        <v>0</v>
      </c>
      <c r="DSI50">
        <v>0</v>
      </c>
      <c r="DSJ50">
        <v>0</v>
      </c>
      <c r="DSK50">
        <v>0</v>
      </c>
      <c r="DSL50">
        <v>0</v>
      </c>
      <c r="DSM50" t="s">
        <v>5644</v>
      </c>
      <c r="DSN50" t="s">
        <v>5645</v>
      </c>
      <c r="DSO50" t="s">
        <v>5758</v>
      </c>
      <c r="DSP50" t="s">
        <v>5646</v>
      </c>
      <c r="DSQ50">
        <v>0</v>
      </c>
      <c r="DSR50">
        <v>0</v>
      </c>
      <c r="DSS50">
        <v>0</v>
      </c>
      <c r="DST50">
        <v>0</v>
      </c>
      <c r="DSU50" t="s">
        <v>5643</v>
      </c>
      <c r="DSV50">
        <v>0</v>
      </c>
      <c r="DSW50">
        <v>0</v>
      </c>
      <c r="DSX50">
        <v>0</v>
      </c>
      <c r="DSY50">
        <v>0</v>
      </c>
      <c r="DSZ50">
        <v>0</v>
      </c>
      <c r="DTA50">
        <v>0</v>
      </c>
      <c r="DTB50">
        <v>0</v>
      </c>
      <c r="DTC50">
        <v>0</v>
      </c>
      <c r="DTD50">
        <v>0</v>
      </c>
      <c r="DTE50">
        <v>0</v>
      </c>
      <c r="DTF50">
        <v>0</v>
      </c>
      <c r="DTH50">
        <v>0</v>
      </c>
      <c r="DTI50" t="s">
        <v>5389</v>
      </c>
      <c r="DTK50">
        <v>-1</v>
      </c>
      <c r="DTL50">
        <v>-1</v>
      </c>
      <c r="DTM50">
        <v>-1</v>
      </c>
      <c r="DTN50">
        <v>-1</v>
      </c>
      <c r="DTO50">
        <v>-1</v>
      </c>
      <c r="DTP50">
        <v>-1</v>
      </c>
      <c r="DTQ50">
        <v>-1</v>
      </c>
      <c r="DTR50">
        <v>-1</v>
      </c>
      <c r="DTS50">
        <v>-1</v>
      </c>
      <c r="DTT50">
        <v>-1</v>
      </c>
      <c r="DTU50">
        <v>-1</v>
      </c>
      <c r="DTV50">
        <v>-1</v>
      </c>
      <c r="DTW50">
        <v>-1</v>
      </c>
      <c r="DTX50">
        <v>-1</v>
      </c>
      <c r="DTY50">
        <v>-1</v>
      </c>
      <c r="DTZ50">
        <v>-1</v>
      </c>
      <c r="DUA50">
        <v>-1</v>
      </c>
      <c r="DUB50">
        <v>-1</v>
      </c>
      <c r="DUC50">
        <v>-1</v>
      </c>
      <c r="DUD50">
        <v>-1</v>
      </c>
      <c r="DUE50">
        <v>-1</v>
      </c>
      <c r="DUF50">
        <v>-1</v>
      </c>
      <c r="DUG50">
        <v>-1</v>
      </c>
      <c r="DUH50">
        <v>-1</v>
      </c>
      <c r="DUI50">
        <v>-1</v>
      </c>
      <c r="DUJ50">
        <v>-1</v>
      </c>
      <c r="DUK50">
        <v>-1</v>
      </c>
      <c r="DUL50">
        <v>-1</v>
      </c>
      <c r="DUM50">
        <v>-1</v>
      </c>
      <c r="DUN50">
        <v>-1</v>
      </c>
      <c r="DUO50">
        <v>-1</v>
      </c>
      <c r="DUP50">
        <v>-1</v>
      </c>
      <c r="DUQ50">
        <v>-1</v>
      </c>
      <c r="DUR50">
        <v>-1</v>
      </c>
      <c r="DUT50">
        <v>-1</v>
      </c>
      <c r="DUU50">
        <v>-1</v>
      </c>
      <c r="DUW50" t="s">
        <v>5306</v>
      </c>
      <c r="DUX50" t="s">
        <v>5306</v>
      </c>
      <c r="DUY50" t="s">
        <v>5306</v>
      </c>
      <c r="DUZ50" t="s">
        <v>5285</v>
      </c>
      <c r="DVA50" t="s">
        <v>5285</v>
      </c>
      <c r="DVB50" t="s">
        <v>5306</v>
      </c>
      <c r="DVC50" t="s">
        <v>5285</v>
      </c>
      <c r="DVD50" t="s">
        <v>5306</v>
      </c>
      <c r="DVE50" t="s">
        <v>5285</v>
      </c>
      <c r="DVF50" t="s">
        <v>5306</v>
      </c>
      <c r="DVG50" t="s">
        <v>5285</v>
      </c>
      <c r="DVH50">
        <v>-1</v>
      </c>
      <c r="DVI50">
        <v>-1</v>
      </c>
      <c r="DVJ50">
        <v>-1</v>
      </c>
      <c r="DVK50">
        <v>-1</v>
      </c>
      <c r="DVL50">
        <v>-1</v>
      </c>
      <c r="DVM50">
        <v>-1</v>
      </c>
      <c r="DVN50">
        <v>-1</v>
      </c>
      <c r="DVO50">
        <v>-1</v>
      </c>
      <c r="DVP50">
        <v>-1</v>
      </c>
      <c r="DVQ50">
        <v>-1</v>
      </c>
      <c r="DVR50">
        <v>-1</v>
      </c>
      <c r="DVS50">
        <v>-1</v>
      </c>
      <c r="DVT50">
        <v>-1</v>
      </c>
      <c r="DVU50">
        <v>-1</v>
      </c>
      <c r="DVV50">
        <v>-1</v>
      </c>
      <c r="DVW50">
        <v>-1</v>
      </c>
      <c r="DVX50">
        <v>-1</v>
      </c>
      <c r="DVY50">
        <v>-1</v>
      </c>
      <c r="DVZ50">
        <v>-1</v>
      </c>
      <c r="DWA50">
        <v>-1</v>
      </c>
      <c r="DWC50">
        <v>-1</v>
      </c>
      <c r="DWD50">
        <v>-1</v>
      </c>
      <c r="DWE50">
        <v>-1</v>
      </c>
      <c r="DWF50">
        <v>-1</v>
      </c>
      <c r="DWG50">
        <v>-1</v>
      </c>
      <c r="DWH50">
        <v>-1</v>
      </c>
      <c r="DWI50">
        <v>-1</v>
      </c>
      <c r="DWJ50">
        <v>-1</v>
      </c>
      <c r="DWK50">
        <v>-1</v>
      </c>
      <c r="DWL50">
        <v>-1</v>
      </c>
      <c r="DWM50">
        <v>-1</v>
      </c>
      <c r="DWN50">
        <v>-1</v>
      </c>
      <c r="DWO50">
        <v>-1</v>
      </c>
      <c r="DWP50">
        <v>-1</v>
      </c>
      <c r="DWQ50">
        <v>-1</v>
      </c>
      <c r="DWR50">
        <v>-1</v>
      </c>
      <c r="DWS50">
        <v>-1</v>
      </c>
      <c r="DWT50">
        <v>-1</v>
      </c>
      <c r="DWU50">
        <v>-1</v>
      </c>
      <c r="DWV50">
        <v>-1</v>
      </c>
      <c r="DWW50">
        <v>-1</v>
      </c>
      <c r="DWX50">
        <v>-1</v>
      </c>
      <c r="DWY50">
        <v>-1</v>
      </c>
      <c r="DWZ50">
        <v>-1</v>
      </c>
      <c r="DXA50">
        <v>-1</v>
      </c>
      <c r="DXB50">
        <v>-1</v>
      </c>
      <c r="DXC50">
        <v>-1</v>
      </c>
      <c r="DXD50">
        <v>-1</v>
      </c>
      <c r="DXE50">
        <v>-1</v>
      </c>
      <c r="DXF50">
        <v>-1</v>
      </c>
      <c r="DXG50">
        <v>-1</v>
      </c>
      <c r="DXH50">
        <v>-1</v>
      </c>
      <c r="DXI50">
        <v>-1</v>
      </c>
      <c r="DXJ50">
        <v>-1</v>
      </c>
      <c r="DXK50">
        <v>-1</v>
      </c>
      <c r="DXL50">
        <v>-1</v>
      </c>
      <c r="DXM50">
        <v>-1</v>
      </c>
      <c r="DXN50">
        <v>-1</v>
      </c>
      <c r="DXO50">
        <v>-1</v>
      </c>
      <c r="DXQ50">
        <v>-1</v>
      </c>
      <c r="DXR50">
        <v>-1</v>
      </c>
      <c r="DXT50">
        <v>-1</v>
      </c>
      <c r="DXU50">
        <v>-1</v>
      </c>
      <c r="DXV50">
        <v>-1</v>
      </c>
      <c r="DXW50">
        <v>-1</v>
      </c>
      <c r="DXX50">
        <v>-1</v>
      </c>
      <c r="DXY50">
        <v>-1</v>
      </c>
      <c r="DXZ50">
        <v>-1</v>
      </c>
      <c r="DYA50">
        <v>-1</v>
      </c>
      <c r="DYC50">
        <v>-1</v>
      </c>
      <c r="DYD50">
        <v>-1</v>
      </c>
      <c r="DYE50">
        <v>-1</v>
      </c>
      <c r="DYF50">
        <v>-1</v>
      </c>
      <c r="DYG50">
        <v>-1</v>
      </c>
      <c r="DYH50">
        <v>-1</v>
      </c>
      <c r="DYI50">
        <v>-1</v>
      </c>
      <c r="DYJ50">
        <v>-1</v>
      </c>
      <c r="DYK50">
        <v>-1</v>
      </c>
      <c r="DYL50">
        <v>-1</v>
      </c>
      <c r="DYM50">
        <v>-1</v>
      </c>
      <c r="DYN50">
        <v>-1</v>
      </c>
      <c r="DYO50">
        <v>-1</v>
      </c>
      <c r="DYP50">
        <v>-1</v>
      </c>
      <c r="DYQ50">
        <v>-1</v>
      </c>
      <c r="DYR50">
        <v>-1</v>
      </c>
      <c r="DYS50">
        <v>-1</v>
      </c>
      <c r="DYT50">
        <v>-1</v>
      </c>
      <c r="DYU50">
        <v>-1</v>
      </c>
      <c r="DYV50">
        <v>-1</v>
      </c>
      <c r="DYW50">
        <v>-1</v>
      </c>
      <c r="DYX50">
        <v>-1</v>
      </c>
      <c r="DYY50">
        <v>-1</v>
      </c>
      <c r="DYZ50">
        <v>-1</v>
      </c>
      <c r="DZA50">
        <v>-1</v>
      </c>
      <c r="DZB50">
        <v>-1</v>
      </c>
      <c r="DZC50">
        <v>-1</v>
      </c>
      <c r="DZD50">
        <v>-1</v>
      </c>
      <c r="DZE50">
        <v>-1</v>
      </c>
      <c r="DZG50">
        <v>-1</v>
      </c>
      <c r="DZH50">
        <v>-1</v>
      </c>
      <c r="DZJ50">
        <v>-1</v>
      </c>
      <c r="DZK50">
        <v>-1</v>
      </c>
      <c r="DZL50">
        <v>-1</v>
      </c>
      <c r="DZM50">
        <v>-1</v>
      </c>
      <c r="DZN50">
        <v>-1</v>
      </c>
      <c r="DZO50">
        <v>-1</v>
      </c>
      <c r="DZP50">
        <v>-1</v>
      </c>
      <c r="DZQ50">
        <v>-1</v>
      </c>
      <c r="DZR50">
        <v>-1</v>
      </c>
      <c r="DZS50">
        <v>-1</v>
      </c>
      <c r="DZT50">
        <v>-1</v>
      </c>
      <c r="DZU50">
        <v>-1</v>
      </c>
      <c r="DZV50">
        <v>-1</v>
      </c>
      <c r="DZW50">
        <v>-1</v>
      </c>
      <c r="DZX50">
        <v>-1</v>
      </c>
      <c r="DZY50">
        <v>-1</v>
      </c>
      <c r="DZZ50">
        <v>-1</v>
      </c>
      <c r="EAA50">
        <v>-1</v>
      </c>
      <c r="EAB50">
        <v>-1</v>
      </c>
      <c r="EAC50">
        <v>-1</v>
      </c>
      <c r="EAD50">
        <v>-1</v>
      </c>
      <c r="EAE50">
        <v>-1</v>
      </c>
      <c r="EAF50">
        <v>-1</v>
      </c>
      <c r="EAG50">
        <v>-1</v>
      </c>
      <c r="EAH50">
        <v>-1</v>
      </c>
      <c r="EAI50">
        <v>-1</v>
      </c>
      <c r="EAJ50">
        <v>-1</v>
      </c>
      <c r="EAK50">
        <v>-1</v>
      </c>
      <c r="EAL50">
        <v>-1</v>
      </c>
      <c r="EAM50">
        <v>-1</v>
      </c>
      <c r="EAO50">
        <v>-1</v>
      </c>
      <c r="EAP50">
        <v>-1</v>
      </c>
      <c r="EAR50">
        <v>-1</v>
      </c>
      <c r="EAS50">
        <v>-1</v>
      </c>
      <c r="EAT50">
        <v>-1</v>
      </c>
      <c r="EAU50">
        <v>-1</v>
      </c>
      <c r="EAV50">
        <v>-1</v>
      </c>
      <c r="EAW50">
        <v>-1</v>
      </c>
      <c r="EAX50">
        <v>-1</v>
      </c>
      <c r="EAY50">
        <v>-1</v>
      </c>
      <c r="EAZ50">
        <v>-1</v>
      </c>
      <c r="EBA50">
        <v>-1</v>
      </c>
      <c r="EBB50">
        <v>-1</v>
      </c>
      <c r="EBC50">
        <v>-1</v>
      </c>
      <c r="EBD50">
        <v>-1</v>
      </c>
      <c r="EBE50">
        <v>-1</v>
      </c>
      <c r="EBF50">
        <v>-1</v>
      </c>
      <c r="EBG50">
        <v>-1</v>
      </c>
      <c r="EBH50">
        <v>-1</v>
      </c>
      <c r="EBI50">
        <v>-1</v>
      </c>
      <c r="EBJ50">
        <v>-1</v>
      </c>
      <c r="EBK50">
        <v>-1</v>
      </c>
      <c r="EBL50">
        <v>-1</v>
      </c>
      <c r="EBM50">
        <v>-1</v>
      </c>
      <c r="EBN50">
        <v>-1</v>
      </c>
      <c r="EBO50">
        <v>-1</v>
      </c>
      <c r="EBP50">
        <v>-1</v>
      </c>
      <c r="EBQ50">
        <v>-1</v>
      </c>
      <c r="EBR50">
        <v>-1</v>
      </c>
      <c r="EBS50">
        <v>-1</v>
      </c>
      <c r="EBT50">
        <v>-1</v>
      </c>
      <c r="EBU50">
        <v>-1</v>
      </c>
      <c r="EBV50">
        <v>-1</v>
      </c>
      <c r="EBW50">
        <v>-1</v>
      </c>
      <c r="EBX50">
        <v>-1</v>
      </c>
      <c r="EBY50">
        <v>-1</v>
      </c>
      <c r="EBZ50">
        <v>-1</v>
      </c>
      <c r="ECA50">
        <v>-1</v>
      </c>
      <c r="ECB50">
        <v>-1</v>
      </c>
      <c r="ECC50">
        <v>-1</v>
      </c>
      <c r="ECD50">
        <v>-1</v>
      </c>
      <c r="ECE50">
        <v>-1</v>
      </c>
      <c r="ECF50">
        <v>-1</v>
      </c>
      <c r="ECG50">
        <v>-1</v>
      </c>
      <c r="ECH50">
        <v>-1</v>
      </c>
      <c r="ECI50">
        <v>-1</v>
      </c>
      <c r="ECJ50">
        <v>-1</v>
      </c>
      <c r="ECK50">
        <v>-1</v>
      </c>
      <c r="ECL50">
        <v>-1</v>
      </c>
      <c r="ECM50">
        <v>-1</v>
      </c>
      <c r="ECN50">
        <v>-1</v>
      </c>
      <c r="ECO50">
        <v>-1</v>
      </c>
      <c r="ECP50">
        <v>-1</v>
      </c>
      <c r="ECQ50">
        <v>-1</v>
      </c>
      <c r="ECR50">
        <v>-1</v>
      </c>
      <c r="ECT50">
        <v>-1</v>
      </c>
      <c r="ECU50">
        <v>-1</v>
      </c>
      <c r="ECV50">
        <v>-1</v>
      </c>
      <c r="ECW50">
        <v>-1</v>
      </c>
      <c r="ECX50">
        <v>-1</v>
      </c>
      <c r="ECY50">
        <v>-1</v>
      </c>
      <c r="ECZ50">
        <v>-1</v>
      </c>
      <c r="EDA50">
        <v>-1</v>
      </c>
      <c r="EDB50">
        <v>-1</v>
      </c>
      <c r="EDC50">
        <v>-1</v>
      </c>
      <c r="EDD50">
        <v>-1</v>
      </c>
      <c r="EDE50">
        <v>-1</v>
      </c>
      <c r="EDF50">
        <v>-1</v>
      </c>
      <c r="EDG50">
        <v>-1</v>
      </c>
      <c r="EDH50">
        <v>-1</v>
      </c>
      <c r="EDI50">
        <v>-1</v>
      </c>
      <c r="EDJ50">
        <v>-1</v>
      </c>
      <c r="EDK50">
        <v>-1</v>
      </c>
      <c r="EDL50">
        <v>-1</v>
      </c>
      <c r="EDM50">
        <v>-1</v>
      </c>
      <c r="EDN50">
        <v>-1</v>
      </c>
      <c r="EDO50">
        <v>-1</v>
      </c>
      <c r="EDP50">
        <v>-1</v>
      </c>
      <c r="EDQ50">
        <v>-1</v>
      </c>
      <c r="EDR50">
        <v>-1</v>
      </c>
      <c r="EDS50">
        <v>-1</v>
      </c>
      <c r="EDT50">
        <v>-1</v>
      </c>
      <c r="EDU50">
        <v>-1</v>
      </c>
      <c r="EDV50">
        <v>-1</v>
      </c>
      <c r="EDW50">
        <v>-1</v>
      </c>
      <c r="EDX50">
        <v>-1</v>
      </c>
      <c r="EDY50">
        <v>-1</v>
      </c>
      <c r="EDZ50">
        <v>-1</v>
      </c>
      <c r="EEB50">
        <v>-1</v>
      </c>
      <c r="EEC50">
        <v>-1</v>
      </c>
      <c r="EED50">
        <v>-1</v>
      </c>
      <c r="EEE50">
        <v>-1</v>
      </c>
      <c r="EEF50">
        <v>-1</v>
      </c>
      <c r="EEG50">
        <v>-1</v>
      </c>
      <c r="EEH50">
        <v>-1</v>
      </c>
      <c r="EEI50">
        <v>-1</v>
      </c>
      <c r="EEJ50">
        <v>-1</v>
      </c>
      <c r="EEL50">
        <v>-1</v>
      </c>
      <c r="EEM50">
        <v>-1</v>
      </c>
      <c r="EEN50">
        <v>-1</v>
      </c>
      <c r="EEO50">
        <v>-1</v>
      </c>
      <c r="EEP50">
        <v>-1</v>
      </c>
      <c r="EER50">
        <v>-1</v>
      </c>
      <c r="EES50">
        <v>-1</v>
      </c>
      <c r="EET50">
        <v>-1</v>
      </c>
      <c r="EEU50">
        <v>-1</v>
      </c>
      <c r="EEV50">
        <v>-1</v>
      </c>
      <c r="EEW50">
        <v>-1</v>
      </c>
      <c r="EEX50">
        <v>-1</v>
      </c>
      <c r="EEZ50" t="s">
        <v>5390</v>
      </c>
      <c r="EFA50" t="s">
        <v>5390</v>
      </c>
      <c r="EFB50">
        <v>6</v>
      </c>
      <c r="EFC50" t="s">
        <v>5390</v>
      </c>
      <c r="EFD50" t="s">
        <v>5390</v>
      </c>
      <c r="EFE50">
        <v>6</v>
      </c>
      <c r="EFF50" t="s">
        <v>5390</v>
      </c>
      <c r="EFG50" t="s">
        <v>5390</v>
      </c>
      <c r="EFH50" t="s">
        <v>5390</v>
      </c>
      <c r="EFI50" t="s">
        <v>5390</v>
      </c>
      <c r="EFJ50" t="s">
        <v>5390</v>
      </c>
      <c r="EFK50" t="s">
        <v>5390</v>
      </c>
      <c r="EFL50" t="s">
        <v>5390</v>
      </c>
      <c r="EFM50">
        <v>6</v>
      </c>
      <c r="EFN50">
        <v>0</v>
      </c>
      <c r="EFO50">
        <v>0</v>
      </c>
      <c r="EFP50">
        <v>0</v>
      </c>
      <c r="EFQ50">
        <v>0</v>
      </c>
      <c r="EFR50">
        <v>0</v>
      </c>
      <c r="EFS50" t="s">
        <v>5393</v>
      </c>
      <c r="EFT50">
        <v>0</v>
      </c>
      <c r="EFU50">
        <v>0</v>
      </c>
      <c r="EFV50">
        <v>0</v>
      </c>
      <c r="EFW50">
        <v>0</v>
      </c>
      <c r="EFX50">
        <v>0</v>
      </c>
      <c r="EFY50">
        <v>0</v>
      </c>
      <c r="EFZ50">
        <v>0</v>
      </c>
      <c r="EGA50">
        <v>0</v>
      </c>
      <c r="EGB50">
        <v>0</v>
      </c>
      <c r="EGC50">
        <v>0</v>
      </c>
      <c r="EGD50">
        <v>0</v>
      </c>
      <c r="EGE50">
        <v>0</v>
      </c>
      <c r="EGF50" t="s">
        <v>5658</v>
      </c>
      <c r="EGG50" t="s">
        <v>5698</v>
      </c>
      <c r="EGH50">
        <v>0</v>
      </c>
      <c r="EGI50">
        <v>0</v>
      </c>
      <c r="EGJ50" t="s">
        <v>5559</v>
      </c>
      <c r="EGK50" t="s">
        <v>5612</v>
      </c>
      <c r="EGL50">
        <v>0</v>
      </c>
      <c r="EGM50">
        <v>0</v>
      </c>
      <c r="EGN50">
        <v>0</v>
      </c>
      <c r="EGP50">
        <v>0</v>
      </c>
      <c r="EGQ50">
        <v>0</v>
      </c>
      <c r="EGR50">
        <v>0</v>
      </c>
      <c r="EGS50" t="s">
        <v>5560</v>
      </c>
      <c r="EGT50">
        <v>0</v>
      </c>
      <c r="EGU50">
        <v>0</v>
      </c>
      <c r="EGV50" t="s">
        <v>5505</v>
      </c>
      <c r="EGW50">
        <v>0</v>
      </c>
      <c r="EGX50">
        <v>0</v>
      </c>
      <c r="EGY50">
        <v>0</v>
      </c>
      <c r="EGZ50">
        <v>0</v>
      </c>
      <c r="EHA50">
        <v>0</v>
      </c>
      <c r="EHB50">
        <v>0</v>
      </c>
      <c r="EHC50">
        <v>0</v>
      </c>
      <c r="EHD50">
        <v>0</v>
      </c>
      <c r="EHE50" t="s">
        <v>5701</v>
      </c>
      <c r="EHF50">
        <v>0</v>
      </c>
      <c r="EHG50">
        <v>0</v>
      </c>
      <c r="EHH50">
        <v>0</v>
      </c>
      <c r="EHI50">
        <v>0</v>
      </c>
      <c r="EHJ50">
        <v>0</v>
      </c>
      <c r="EHK50">
        <v>0</v>
      </c>
      <c r="EHL50" t="s">
        <v>5509</v>
      </c>
      <c r="EHM50" t="s">
        <v>5561</v>
      </c>
      <c r="EHN50">
        <v>0</v>
      </c>
      <c r="EHO50">
        <v>0</v>
      </c>
      <c r="EHP50">
        <v>0</v>
      </c>
      <c r="EHQ50">
        <v>0</v>
      </c>
      <c r="EHR50">
        <v>0</v>
      </c>
      <c r="EHS50">
        <v>0</v>
      </c>
      <c r="EHT50">
        <v>0</v>
      </c>
      <c r="EHU50">
        <v>0</v>
      </c>
      <c r="EHV50">
        <v>0</v>
      </c>
      <c r="EHX50">
        <v>0</v>
      </c>
      <c r="EHY50" t="s">
        <v>5767</v>
      </c>
      <c r="EHZ50" t="s">
        <v>5513</v>
      </c>
      <c r="EIA50">
        <v>0</v>
      </c>
      <c r="EIB50">
        <v>0</v>
      </c>
      <c r="EIC50">
        <v>0</v>
      </c>
      <c r="EID50">
        <v>0</v>
      </c>
      <c r="EIE50" t="s">
        <v>5564</v>
      </c>
      <c r="EIF50">
        <v>0</v>
      </c>
      <c r="EIH50" t="s">
        <v>5306</v>
      </c>
      <c r="EII50">
        <v>-1</v>
      </c>
      <c r="EIJ50">
        <v>-1</v>
      </c>
      <c r="EIK50">
        <v>-1</v>
      </c>
      <c r="EIL50">
        <v>-1</v>
      </c>
      <c r="EIN50" t="s">
        <v>5306</v>
      </c>
      <c r="EIO50">
        <v>0</v>
      </c>
      <c r="EIP50" t="s">
        <v>5515</v>
      </c>
      <c r="EIQ50" t="s">
        <v>5565</v>
      </c>
      <c r="EIR50" t="s">
        <v>5516</v>
      </c>
      <c r="EIS50" t="s">
        <v>5403</v>
      </c>
      <c r="EIT50">
        <v>0</v>
      </c>
      <c r="EIV50">
        <v>-1</v>
      </c>
      <c r="EIW50">
        <v>-1</v>
      </c>
      <c r="EIX50">
        <v>-1</v>
      </c>
      <c r="EIY50">
        <v>-1</v>
      </c>
      <c r="EIZ50">
        <v>-1</v>
      </c>
      <c r="EJA50">
        <v>-1</v>
      </c>
      <c r="EJB50">
        <v>-1</v>
      </c>
      <c r="EJC50">
        <v>-1</v>
      </c>
      <c r="EJD50">
        <v>-1</v>
      </c>
      <c r="EJE50">
        <v>-1</v>
      </c>
      <c r="EJF50">
        <v>-1</v>
      </c>
      <c r="EJG50">
        <v>-1</v>
      </c>
      <c r="EJH50">
        <v>-1</v>
      </c>
      <c r="EJI50">
        <v>-1</v>
      </c>
      <c r="EJJ50">
        <v>-1</v>
      </c>
      <c r="EJK50">
        <v>-1</v>
      </c>
      <c r="EJL50">
        <v>-1</v>
      </c>
      <c r="EJM50">
        <v>-1</v>
      </c>
      <c r="EJN50">
        <v>-1</v>
      </c>
      <c r="EJO50">
        <v>-1</v>
      </c>
      <c r="EJP50">
        <v>-1</v>
      </c>
      <c r="EJQ50">
        <v>-1</v>
      </c>
      <c r="EJR50">
        <v>-1</v>
      </c>
      <c r="EJS50">
        <v>-1</v>
      </c>
      <c r="EJT50">
        <v>-1</v>
      </c>
      <c r="EJU50">
        <v>-1</v>
      </c>
      <c r="EJV50">
        <v>-1</v>
      </c>
      <c r="EJW50">
        <v>-1</v>
      </c>
      <c r="EJX50">
        <v>-1</v>
      </c>
      <c r="EJY50">
        <v>-1</v>
      </c>
      <c r="EJZ50">
        <v>-1</v>
      </c>
      <c r="EKA50">
        <v>-1</v>
      </c>
      <c r="EKB50">
        <v>-1</v>
      </c>
      <c r="EKC50">
        <v>-1</v>
      </c>
      <c r="EKD50">
        <v>-1</v>
      </c>
      <c r="EKE50">
        <v>-1</v>
      </c>
      <c r="EKF50">
        <v>-1</v>
      </c>
      <c r="EKG50">
        <v>-1</v>
      </c>
      <c r="EKH50">
        <v>-1</v>
      </c>
      <c r="EKI50">
        <v>-1</v>
      </c>
      <c r="EKJ50">
        <v>-1</v>
      </c>
      <c r="EKL50">
        <v>-1</v>
      </c>
      <c r="EKM50">
        <v>-1</v>
      </c>
      <c r="EKN50">
        <v>-1</v>
      </c>
      <c r="EKO50">
        <v>-1</v>
      </c>
      <c r="EKP50">
        <v>-1</v>
      </c>
      <c r="EKQ50">
        <v>-1</v>
      </c>
      <c r="EKR50">
        <v>-1</v>
      </c>
      <c r="EKS50">
        <v>-1</v>
      </c>
      <c r="EKT50">
        <v>-1</v>
      </c>
      <c r="EKU50">
        <v>-1</v>
      </c>
      <c r="EKV50">
        <v>-1</v>
      </c>
      <c r="EKW50">
        <v>-1</v>
      </c>
      <c r="EKX50">
        <v>-1</v>
      </c>
      <c r="EKY50">
        <v>-1</v>
      </c>
      <c r="EKZ50">
        <v>-1</v>
      </c>
      <c r="ELA50">
        <v>-1</v>
      </c>
      <c r="ELB50">
        <v>-1</v>
      </c>
      <c r="ELC50">
        <v>-1</v>
      </c>
      <c r="ELD50">
        <v>-1</v>
      </c>
      <c r="ELE50">
        <v>-1</v>
      </c>
      <c r="ELF50">
        <v>-1</v>
      </c>
      <c r="ELG50">
        <v>-1</v>
      </c>
      <c r="ELH50">
        <v>-1</v>
      </c>
      <c r="ELI50">
        <v>-1</v>
      </c>
      <c r="ELJ50">
        <v>-1</v>
      </c>
      <c r="ELK50">
        <v>-1</v>
      </c>
      <c r="ELL50">
        <v>-1</v>
      </c>
      <c r="ELM50">
        <v>-1</v>
      </c>
      <c r="ELN50">
        <v>-1</v>
      </c>
      <c r="ELO50">
        <v>-1</v>
      </c>
      <c r="ELP50">
        <v>-1</v>
      </c>
      <c r="ELQ50">
        <v>-1</v>
      </c>
      <c r="ELR50">
        <v>-1</v>
      </c>
      <c r="ELT50">
        <v>-1</v>
      </c>
      <c r="ELU50">
        <v>-1</v>
      </c>
      <c r="ELV50">
        <v>-1</v>
      </c>
      <c r="ELW50">
        <v>-1</v>
      </c>
      <c r="ELX50">
        <v>-1</v>
      </c>
      <c r="ELY50">
        <v>-1</v>
      </c>
      <c r="ELZ50">
        <v>-1</v>
      </c>
      <c r="EMA50">
        <v>-1</v>
      </c>
      <c r="EMB50">
        <v>-1</v>
      </c>
      <c r="EMD50">
        <v>-1</v>
      </c>
      <c r="EME50">
        <v>-1</v>
      </c>
      <c r="EMF50">
        <v>-1</v>
      </c>
      <c r="EMG50">
        <v>-1</v>
      </c>
      <c r="EMH50">
        <v>-1</v>
      </c>
      <c r="EMJ50">
        <v>-1</v>
      </c>
      <c r="EMK50">
        <v>-1</v>
      </c>
      <c r="EML50">
        <v>-1</v>
      </c>
      <c r="EMM50">
        <v>-1</v>
      </c>
      <c r="EMN50">
        <v>-1</v>
      </c>
      <c r="EMO50">
        <v>-1</v>
      </c>
      <c r="EMP50">
        <v>-1</v>
      </c>
      <c r="EMR50" t="s">
        <v>5404</v>
      </c>
      <c r="EMS50" t="s">
        <v>5405</v>
      </c>
      <c r="EMT50" t="s">
        <v>5567</v>
      </c>
      <c r="EMU50" t="s">
        <v>5407</v>
      </c>
      <c r="EMV50" t="s">
        <v>5664</v>
      </c>
      <c r="EMX50">
        <v>0</v>
      </c>
      <c r="EMY50">
        <v>0</v>
      </c>
      <c r="EMZ50">
        <v>0</v>
      </c>
      <c r="ENA50">
        <v>0</v>
      </c>
      <c r="ENB50">
        <v>0</v>
      </c>
      <c r="ENC50">
        <v>0</v>
      </c>
      <c r="END50">
        <v>0</v>
      </c>
      <c r="ENE50">
        <v>0</v>
      </c>
      <c r="ENF50">
        <v>0</v>
      </c>
      <c r="ENG50">
        <v>0</v>
      </c>
      <c r="ENH50">
        <v>0</v>
      </c>
      <c r="ENI50">
        <v>0</v>
      </c>
      <c r="ENJ50">
        <v>0</v>
      </c>
      <c r="ENK50">
        <v>0</v>
      </c>
      <c r="ENL50">
        <v>0</v>
      </c>
      <c r="ENM50">
        <v>0</v>
      </c>
      <c r="ENN50">
        <v>0</v>
      </c>
      <c r="ENO50">
        <v>0</v>
      </c>
      <c r="ENP50">
        <v>0</v>
      </c>
      <c r="ENQ50">
        <v>0</v>
      </c>
      <c r="ENR50">
        <v>0</v>
      </c>
      <c r="ENS50">
        <v>0</v>
      </c>
      <c r="ENT50">
        <v>0</v>
      </c>
      <c r="ENU50">
        <v>0</v>
      </c>
      <c r="ENV50">
        <v>0</v>
      </c>
      <c r="ENW50">
        <v>0</v>
      </c>
      <c r="ENX50">
        <v>0</v>
      </c>
      <c r="ENY50">
        <v>0</v>
      </c>
      <c r="ENZ50">
        <v>0</v>
      </c>
      <c r="EOA50">
        <v>0</v>
      </c>
      <c r="EOB50">
        <v>0</v>
      </c>
      <c r="EOC50">
        <v>0</v>
      </c>
      <c r="EOD50">
        <v>0</v>
      </c>
      <c r="EOE50">
        <v>0</v>
      </c>
      <c r="EOF50">
        <v>0</v>
      </c>
      <c r="EOG50">
        <v>0</v>
      </c>
      <c r="EOH50">
        <v>0</v>
      </c>
      <c r="EOI50">
        <v>0</v>
      </c>
      <c r="EOJ50">
        <v>0</v>
      </c>
      <c r="EOK50">
        <v>0</v>
      </c>
      <c r="EOL50">
        <v>0</v>
      </c>
      <c r="EOM50">
        <v>0</v>
      </c>
      <c r="EON50">
        <v>0</v>
      </c>
      <c r="EOP50" t="s">
        <v>5326</v>
      </c>
      <c r="EOQ50">
        <v>0</v>
      </c>
      <c r="EOR50">
        <v>0</v>
      </c>
      <c r="EOS50">
        <v>0</v>
      </c>
      <c r="EOT50">
        <v>0</v>
      </c>
      <c r="EOU50">
        <v>0</v>
      </c>
      <c r="EOV50">
        <v>0</v>
      </c>
      <c r="EOW50">
        <v>0</v>
      </c>
      <c r="EOX50">
        <v>0</v>
      </c>
      <c r="EOY50">
        <v>0</v>
      </c>
      <c r="EOZ50">
        <v>0</v>
      </c>
      <c r="EPA50">
        <v>0</v>
      </c>
      <c r="EPB50">
        <v>0</v>
      </c>
      <c r="EPC50">
        <v>0</v>
      </c>
      <c r="EPD50">
        <v>0</v>
      </c>
      <c r="EPE50">
        <v>0</v>
      </c>
      <c r="EPF50">
        <v>0</v>
      </c>
      <c r="EPG50">
        <v>0</v>
      </c>
      <c r="EPH50">
        <v>0</v>
      </c>
      <c r="EPI50">
        <v>0</v>
      </c>
      <c r="EPJ50">
        <v>0</v>
      </c>
      <c r="EPK50">
        <v>0</v>
      </c>
      <c r="EPL50">
        <v>0</v>
      </c>
      <c r="EPM50">
        <v>0</v>
      </c>
      <c r="EPN50">
        <v>0</v>
      </c>
      <c r="EPO50">
        <v>0</v>
      </c>
      <c r="EPP50">
        <v>0</v>
      </c>
      <c r="EPQ50">
        <v>0</v>
      </c>
      <c r="EPR50">
        <v>0</v>
      </c>
      <c r="EPS50">
        <v>0</v>
      </c>
      <c r="EPT50">
        <v>0</v>
      </c>
      <c r="EPU50">
        <v>0</v>
      </c>
      <c r="EPV50">
        <v>0</v>
      </c>
      <c r="EPW50">
        <v>0</v>
      </c>
      <c r="EPX50">
        <v>0</v>
      </c>
      <c r="EPY50">
        <v>0</v>
      </c>
      <c r="EPZ50">
        <v>0</v>
      </c>
      <c r="EQA50">
        <v>0</v>
      </c>
      <c r="EQB50">
        <v>0</v>
      </c>
      <c r="EQC50">
        <v>0</v>
      </c>
      <c r="EQD50">
        <v>0</v>
      </c>
      <c r="EQE50">
        <v>0</v>
      </c>
      <c r="EQF50">
        <v>0</v>
      </c>
      <c r="EQG50">
        <v>0</v>
      </c>
      <c r="EQH50" t="s">
        <v>5326</v>
      </c>
      <c r="EQI50">
        <v>0</v>
      </c>
      <c r="EQJ50">
        <v>0</v>
      </c>
      <c r="EQK50">
        <v>0</v>
      </c>
      <c r="EQL50">
        <v>0</v>
      </c>
      <c r="EQM50">
        <v>0</v>
      </c>
      <c r="EQN50">
        <v>0</v>
      </c>
      <c r="EQO50">
        <v>0</v>
      </c>
      <c r="EQP50">
        <v>0</v>
      </c>
      <c r="EQQ50">
        <v>0</v>
      </c>
      <c r="EQR50">
        <v>0</v>
      </c>
      <c r="EQS50">
        <v>0</v>
      </c>
      <c r="EQT50">
        <v>0</v>
      </c>
      <c r="EQU50">
        <v>0</v>
      </c>
      <c r="EQV50">
        <v>0</v>
      </c>
      <c r="EQW50">
        <v>0</v>
      </c>
      <c r="EQX50">
        <v>0</v>
      </c>
      <c r="EQY50">
        <v>0</v>
      </c>
      <c r="EQZ50">
        <v>0</v>
      </c>
      <c r="ERA50">
        <v>0</v>
      </c>
      <c r="ERB50">
        <v>0</v>
      </c>
      <c r="ERC50">
        <v>0</v>
      </c>
      <c r="ERD50">
        <v>0</v>
      </c>
      <c r="ERE50">
        <v>0</v>
      </c>
      <c r="ERF50" t="s">
        <v>5664</v>
      </c>
      <c r="ERG50">
        <v>0</v>
      </c>
      <c r="ERH50">
        <v>0</v>
      </c>
      <c r="ERI50">
        <v>0</v>
      </c>
      <c r="ERJ50">
        <v>0</v>
      </c>
      <c r="ERK50">
        <v>0</v>
      </c>
      <c r="ERL50">
        <v>0</v>
      </c>
      <c r="ERM50">
        <v>0</v>
      </c>
      <c r="ERN50">
        <v>0</v>
      </c>
      <c r="ERO50">
        <v>0</v>
      </c>
      <c r="ERP50">
        <v>0</v>
      </c>
      <c r="ERQ50">
        <v>0</v>
      </c>
      <c r="ERR50">
        <v>0</v>
      </c>
      <c r="ERS50">
        <v>0</v>
      </c>
      <c r="ERT50">
        <v>0</v>
      </c>
      <c r="ERU50">
        <v>0</v>
      </c>
      <c r="ERV50">
        <v>0</v>
      </c>
      <c r="ERW50">
        <v>0</v>
      </c>
      <c r="ERX50">
        <v>0</v>
      </c>
      <c r="ERY50">
        <v>0</v>
      </c>
      <c r="ERZ50">
        <v>0</v>
      </c>
      <c r="ESA50">
        <v>0</v>
      </c>
      <c r="ESB50">
        <v>0</v>
      </c>
      <c r="ESC50">
        <v>0</v>
      </c>
      <c r="ESD50">
        <v>0</v>
      </c>
      <c r="ESE50">
        <v>0</v>
      </c>
      <c r="ESF50">
        <v>0</v>
      </c>
      <c r="ESG50">
        <v>0</v>
      </c>
      <c r="ESH50">
        <v>0</v>
      </c>
      <c r="ESI50">
        <v>0</v>
      </c>
      <c r="ESJ50">
        <v>0</v>
      </c>
      <c r="ESK50">
        <v>0</v>
      </c>
      <c r="ESL50">
        <v>0</v>
      </c>
      <c r="ESM50">
        <v>0</v>
      </c>
      <c r="ESN50">
        <v>0</v>
      </c>
      <c r="ESO50">
        <v>0</v>
      </c>
      <c r="ESP50">
        <v>0</v>
      </c>
      <c r="ESQ50">
        <v>0</v>
      </c>
      <c r="ESR50">
        <v>0</v>
      </c>
      <c r="ESS50">
        <v>0</v>
      </c>
      <c r="EST50">
        <v>0</v>
      </c>
      <c r="ESU50">
        <v>0</v>
      </c>
      <c r="ESV50">
        <v>0</v>
      </c>
      <c r="ESW50">
        <v>0</v>
      </c>
      <c r="ESX50" t="s">
        <v>5664</v>
      </c>
      <c r="ESY50">
        <v>0</v>
      </c>
      <c r="ESZ50">
        <v>0</v>
      </c>
      <c r="ETA50">
        <v>0</v>
      </c>
      <c r="ETB50">
        <v>0</v>
      </c>
      <c r="ETC50">
        <v>0</v>
      </c>
      <c r="ETD50">
        <v>0</v>
      </c>
      <c r="ETE50">
        <v>0</v>
      </c>
      <c r="ETF50">
        <v>0</v>
      </c>
      <c r="ETG50">
        <v>0</v>
      </c>
      <c r="ETH50">
        <v>0</v>
      </c>
      <c r="ETI50">
        <v>0</v>
      </c>
      <c r="ETJ50">
        <v>0</v>
      </c>
      <c r="ETK50">
        <v>0</v>
      </c>
      <c r="ETL50">
        <v>0</v>
      </c>
      <c r="ETM50">
        <v>0</v>
      </c>
      <c r="ETN50">
        <v>0</v>
      </c>
      <c r="ETO50">
        <v>0</v>
      </c>
      <c r="ETP50">
        <v>0</v>
      </c>
      <c r="ETQ50">
        <v>0</v>
      </c>
      <c r="ETR50">
        <v>0</v>
      </c>
      <c r="ETS50" t="s">
        <v>5664</v>
      </c>
      <c r="ETT50" t="s">
        <v>5732</v>
      </c>
      <c r="ETU50" t="s">
        <v>5732</v>
      </c>
      <c r="ETV50">
        <v>-1</v>
      </c>
      <c r="ETW50">
        <v>-1</v>
      </c>
      <c r="ETX50" s="41">
        <v>45831.555046296293</v>
      </c>
      <c r="ETY50" s="41">
        <v>45831.555046296293</v>
      </c>
      <c r="ETZ50">
        <v>250623</v>
      </c>
      <c r="EUA50">
        <v>1319</v>
      </c>
      <c r="EUB50">
        <v>37.049999999999997</v>
      </c>
      <c r="EUC50">
        <v>-1</v>
      </c>
      <c r="EUD50" t="s">
        <v>5306</v>
      </c>
      <c r="EUE50">
        <v>-1</v>
      </c>
      <c r="EUF50">
        <v>-1</v>
      </c>
      <c r="EUG50">
        <v>-1</v>
      </c>
      <c r="EUH50" t="s">
        <v>6403</v>
      </c>
      <c r="EUI50">
        <v>-1</v>
      </c>
      <c r="EUJ50">
        <v>-1</v>
      </c>
      <c r="EUK50">
        <v>-1</v>
      </c>
      <c r="EUL50">
        <v>-1</v>
      </c>
      <c r="EUM50">
        <v>-1</v>
      </c>
      <c r="EUN50">
        <v>-1</v>
      </c>
      <c r="EUO50">
        <v>-1</v>
      </c>
      <c r="EUP50">
        <v>-1</v>
      </c>
      <c r="EUQ50">
        <v>-1</v>
      </c>
      <c r="EUR50">
        <v>-1</v>
      </c>
      <c r="EUS50">
        <v>-1</v>
      </c>
      <c r="EUT50">
        <v>-1</v>
      </c>
      <c r="EUU50">
        <v>-1</v>
      </c>
      <c r="EUV50">
        <v>-1</v>
      </c>
      <c r="EUW50">
        <v>-1</v>
      </c>
      <c r="EUX50">
        <v>-1</v>
      </c>
      <c r="EUY50">
        <v>-1</v>
      </c>
      <c r="EUZ50">
        <v>-1</v>
      </c>
      <c r="EVA50">
        <v>-1</v>
      </c>
      <c r="EVB50">
        <v>-1</v>
      </c>
      <c r="EVC50">
        <v>-1</v>
      </c>
      <c r="EVD50">
        <v>-1</v>
      </c>
      <c r="EVE50">
        <v>-1</v>
      </c>
      <c r="EVF50">
        <v>-1</v>
      </c>
      <c r="EVG50">
        <v>-1</v>
      </c>
      <c r="EVH50">
        <v>-1</v>
      </c>
      <c r="EVI50">
        <v>-1</v>
      </c>
      <c r="EVJ50">
        <v>-1</v>
      </c>
      <c r="EVK50">
        <v>-1</v>
      </c>
      <c r="EVL50">
        <v>-1</v>
      </c>
      <c r="EVM50">
        <v>-1</v>
      </c>
      <c r="EVN50">
        <v>-1</v>
      </c>
      <c r="EVO50">
        <v>-1</v>
      </c>
      <c r="EVP50">
        <v>-1</v>
      </c>
      <c r="EVQ50">
        <v>-1</v>
      </c>
      <c r="EVR50">
        <v>-1</v>
      </c>
      <c r="EVS50">
        <v>-1</v>
      </c>
      <c r="EVT50">
        <v>-1</v>
      </c>
      <c r="EVU50">
        <v>-1</v>
      </c>
      <c r="EVV50">
        <v>-1</v>
      </c>
      <c r="EVW50">
        <v>-1</v>
      </c>
      <c r="EVX50">
        <v>-1</v>
      </c>
      <c r="EVY50">
        <v>-1</v>
      </c>
      <c r="EVZ50">
        <v>-1</v>
      </c>
      <c r="EWA50">
        <v>-1</v>
      </c>
      <c r="EWB50">
        <v>-1</v>
      </c>
      <c r="EWC50">
        <v>-1</v>
      </c>
      <c r="EWD50">
        <v>-1</v>
      </c>
      <c r="EWE50">
        <v>-1</v>
      </c>
      <c r="EWF50">
        <v>-1</v>
      </c>
      <c r="EWG50">
        <v>-1</v>
      </c>
      <c r="EWH50">
        <v>-1</v>
      </c>
      <c r="EWI50">
        <v>-1</v>
      </c>
      <c r="EWJ50">
        <v>-1</v>
      </c>
      <c r="EWK50">
        <v>-1</v>
      </c>
      <c r="EWL50">
        <v>-1</v>
      </c>
      <c r="EWM50">
        <v>-1</v>
      </c>
      <c r="EWN50">
        <v>-1</v>
      </c>
      <c r="EWO50">
        <v>-1</v>
      </c>
      <c r="EWP50">
        <v>-1</v>
      </c>
      <c r="EWQ50">
        <v>-1</v>
      </c>
      <c r="EWR50">
        <v>-1</v>
      </c>
      <c r="EWS50">
        <v>-1</v>
      </c>
      <c r="EWT50">
        <v>-1</v>
      </c>
      <c r="EWU50">
        <v>-1</v>
      </c>
      <c r="EWV50">
        <v>-1</v>
      </c>
      <c r="EWW50">
        <v>-1</v>
      </c>
      <c r="EWX50">
        <v>-1</v>
      </c>
      <c r="EWY50">
        <v>-1</v>
      </c>
      <c r="EWZ50">
        <v>-1</v>
      </c>
      <c r="EXA50">
        <v>-1</v>
      </c>
      <c r="EXB50">
        <v>-1</v>
      </c>
      <c r="EXC50">
        <v>-1</v>
      </c>
      <c r="EXD50">
        <v>-1</v>
      </c>
      <c r="EXE50">
        <v>-1</v>
      </c>
      <c r="EXF50">
        <v>-1</v>
      </c>
      <c r="EXG50">
        <v>-1</v>
      </c>
      <c r="EXH50">
        <v>-1</v>
      </c>
      <c r="EXI50">
        <v>-1</v>
      </c>
      <c r="EXJ50">
        <v>-1</v>
      </c>
      <c r="EXK50">
        <v>-1</v>
      </c>
      <c r="EXL50">
        <v>-1</v>
      </c>
      <c r="EXM50">
        <v>-1</v>
      </c>
      <c r="EXN50">
        <v>-1</v>
      </c>
      <c r="EXO50">
        <v>-1</v>
      </c>
      <c r="EXP50">
        <v>-1</v>
      </c>
      <c r="EXQ50">
        <v>-1</v>
      </c>
      <c r="EXR50">
        <v>-1</v>
      </c>
      <c r="EXS50">
        <v>-1</v>
      </c>
      <c r="EXT50">
        <v>-1</v>
      </c>
      <c r="EXU50">
        <v>-1</v>
      </c>
      <c r="EXV50">
        <v>-1</v>
      </c>
      <c r="EXW50">
        <v>-1</v>
      </c>
      <c r="EXX50">
        <v>-1</v>
      </c>
      <c r="EXY50">
        <v>-1</v>
      </c>
      <c r="EXZ50">
        <v>-1</v>
      </c>
      <c r="EYA50">
        <v>-1</v>
      </c>
      <c r="EYB50">
        <v>-1</v>
      </c>
      <c r="EYC50">
        <v>-1</v>
      </c>
      <c r="EYD50">
        <v>-1</v>
      </c>
      <c r="EYE50">
        <v>-1</v>
      </c>
      <c r="EYF50">
        <v>-1</v>
      </c>
      <c r="EYG50">
        <v>-1</v>
      </c>
      <c r="EYH50">
        <v>-1</v>
      </c>
      <c r="EYI50">
        <v>-1</v>
      </c>
      <c r="EYJ50">
        <v>-1</v>
      </c>
      <c r="EYK50">
        <v>-1</v>
      </c>
      <c r="EYL50">
        <v>-1</v>
      </c>
      <c r="EYM50">
        <v>-1</v>
      </c>
      <c r="EYN50">
        <v>-1</v>
      </c>
      <c r="EYO50">
        <v>-1</v>
      </c>
      <c r="EYP50">
        <v>-1</v>
      </c>
      <c r="EYQ50">
        <v>-1</v>
      </c>
      <c r="EYR50">
        <v>-1</v>
      </c>
      <c r="EYS50">
        <v>-1</v>
      </c>
      <c r="EYT50">
        <v>-1</v>
      </c>
      <c r="EYU50">
        <v>-1</v>
      </c>
      <c r="EYV50">
        <v>-1</v>
      </c>
      <c r="EYW50">
        <v>-1</v>
      </c>
      <c r="EYX50">
        <v>-1</v>
      </c>
      <c r="EYY50">
        <v>-1</v>
      </c>
      <c r="EYZ50">
        <v>-1</v>
      </c>
      <c r="EZA50">
        <v>-1</v>
      </c>
      <c r="EZB50" t="s">
        <v>206</v>
      </c>
      <c r="EZC50">
        <v>-1</v>
      </c>
      <c r="EZD50">
        <v>-1</v>
      </c>
      <c r="EZE50">
        <v>-1</v>
      </c>
      <c r="EZF50">
        <v>-1</v>
      </c>
      <c r="EZG50">
        <v>-1</v>
      </c>
      <c r="EZH50">
        <v>-1</v>
      </c>
      <c r="EZI50">
        <v>-1</v>
      </c>
      <c r="EZJ50">
        <v>-1</v>
      </c>
      <c r="EZK50">
        <v>-1</v>
      </c>
      <c r="EZL50">
        <v>-1</v>
      </c>
      <c r="EZM50">
        <v>-1</v>
      </c>
      <c r="EZN50">
        <v>-1</v>
      </c>
      <c r="EZO50">
        <v>-1</v>
      </c>
      <c r="EZP50">
        <v>-1</v>
      </c>
      <c r="EZQ50">
        <v>-1</v>
      </c>
      <c r="EZR50">
        <v>-1</v>
      </c>
      <c r="EZS50">
        <v>-1</v>
      </c>
      <c r="EZT50">
        <v>-1</v>
      </c>
      <c r="EZU50">
        <v>-1</v>
      </c>
      <c r="EZV50">
        <v>-1</v>
      </c>
      <c r="EZW50">
        <v>-1</v>
      </c>
      <c r="EZX50">
        <v>-1</v>
      </c>
      <c r="EZY50">
        <v>-1</v>
      </c>
      <c r="EZZ50">
        <v>-1</v>
      </c>
      <c r="FAA50">
        <v>-1</v>
      </c>
      <c r="FAB50">
        <v>-1</v>
      </c>
      <c r="FAC50">
        <v>-1</v>
      </c>
      <c r="FAD50">
        <v>-1</v>
      </c>
      <c r="FAE50">
        <v>-1</v>
      </c>
      <c r="FAF50">
        <v>-1</v>
      </c>
      <c r="FAG50">
        <v>-1</v>
      </c>
      <c r="FAH50">
        <v>-1</v>
      </c>
      <c r="FAI50">
        <v>-1</v>
      </c>
      <c r="FAJ50">
        <v>-1</v>
      </c>
      <c r="FAK50">
        <v>-1</v>
      </c>
      <c r="FAL50">
        <v>-1</v>
      </c>
      <c r="FAM50">
        <v>-1</v>
      </c>
      <c r="FAN50">
        <v>-1</v>
      </c>
      <c r="FAO50">
        <v>-1</v>
      </c>
      <c r="FAP50">
        <v>-1</v>
      </c>
      <c r="FAQ50">
        <v>-1</v>
      </c>
      <c r="FAR50">
        <v>-1</v>
      </c>
      <c r="FAS50">
        <v>-1</v>
      </c>
      <c r="FAT50">
        <v>-1</v>
      </c>
      <c r="FAU50">
        <v>-1</v>
      </c>
      <c r="FAV50">
        <v>-1</v>
      </c>
      <c r="FAW50">
        <v>-1</v>
      </c>
      <c r="FAX50">
        <v>-1</v>
      </c>
      <c r="FAY50">
        <v>-1</v>
      </c>
      <c r="FAZ50">
        <v>-1</v>
      </c>
      <c r="FBA50">
        <v>-1</v>
      </c>
      <c r="FBB50">
        <v>-1</v>
      </c>
      <c r="FBC50">
        <v>-1</v>
      </c>
      <c r="FBD50">
        <v>-1</v>
      </c>
      <c r="FBE50">
        <v>-1</v>
      </c>
      <c r="FBF50">
        <v>-1</v>
      </c>
      <c r="FBG50">
        <v>-1</v>
      </c>
      <c r="FBH50">
        <v>-1</v>
      </c>
      <c r="FBI50">
        <v>-1</v>
      </c>
      <c r="FBJ50">
        <v>-1</v>
      </c>
      <c r="FBK50">
        <v>-1</v>
      </c>
      <c r="FBL50">
        <v>-1</v>
      </c>
      <c r="FBM50">
        <v>-1</v>
      </c>
      <c r="FBN50">
        <v>-1</v>
      </c>
      <c r="FBO50">
        <v>-1</v>
      </c>
      <c r="FBP50">
        <v>-1</v>
      </c>
      <c r="FBQ50">
        <v>-1</v>
      </c>
      <c r="FBR50">
        <v>-1</v>
      </c>
      <c r="FBS50">
        <v>-1</v>
      </c>
      <c r="FBT50">
        <v>-1</v>
      </c>
      <c r="FBU50">
        <v>-1</v>
      </c>
      <c r="FBV50">
        <v>-1</v>
      </c>
      <c r="FBW50">
        <v>-1</v>
      </c>
      <c r="FBX50">
        <v>-1</v>
      </c>
      <c r="FBY50">
        <v>-1</v>
      </c>
      <c r="FBZ50">
        <v>-1</v>
      </c>
      <c r="FCA50">
        <v>-1</v>
      </c>
      <c r="FCB50">
        <v>-1</v>
      </c>
      <c r="FCC50">
        <v>-1</v>
      </c>
      <c r="FCD50">
        <v>-1</v>
      </c>
      <c r="FCE50">
        <v>-1</v>
      </c>
      <c r="FCF50">
        <v>-1</v>
      </c>
      <c r="FCG50">
        <v>-1</v>
      </c>
      <c r="FCH50">
        <v>-1</v>
      </c>
      <c r="FCI50">
        <v>-1</v>
      </c>
      <c r="FCJ50">
        <v>-1</v>
      </c>
      <c r="FCK50">
        <v>-1</v>
      </c>
      <c r="FCL50">
        <v>-1</v>
      </c>
      <c r="FCM50">
        <v>-1</v>
      </c>
      <c r="FCN50">
        <v>-1</v>
      </c>
      <c r="FCO50">
        <v>-1</v>
      </c>
      <c r="FCP50">
        <v>-1</v>
      </c>
      <c r="FCQ50">
        <v>-1</v>
      </c>
      <c r="FCR50">
        <v>-1</v>
      </c>
      <c r="FCS50">
        <v>-1</v>
      </c>
      <c r="FCT50">
        <v>-1</v>
      </c>
      <c r="FCU50">
        <v>-1</v>
      </c>
      <c r="FCV50">
        <v>-1</v>
      </c>
      <c r="FCW50">
        <v>-1</v>
      </c>
      <c r="FCX50">
        <v>-1</v>
      </c>
      <c r="FCY50">
        <v>-1</v>
      </c>
      <c r="FCZ50">
        <v>-1</v>
      </c>
      <c r="FDA50">
        <v>-1</v>
      </c>
      <c r="FDB50">
        <v>-1</v>
      </c>
      <c r="FDC50">
        <v>-1</v>
      </c>
      <c r="FDD50">
        <v>-1</v>
      </c>
      <c r="FDE50">
        <v>-1</v>
      </c>
      <c r="FDF50">
        <v>-1</v>
      </c>
      <c r="FDG50">
        <v>-1</v>
      </c>
      <c r="FDH50">
        <v>-1</v>
      </c>
      <c r="FDI50">
        <v>-1</v>
      </c>
      <c r="FDJ50">
        <v>-1</v>
      </c>
      <c r="FDK50">
        <v>-1</v>
      </c>
      <c r="FDL50">
        <v>-1</v>
      </c>
      <c r="FDM50">
        <v>-1</v>
      </c>
      <c r="FDN50">
        <v>-1</v>
      </c>
      <c r="FDO50">
        <v>-1</v>
      </c>
      <c r="FDP50">
        <v>-1</v>
      </c>
      <c r="FDQ50">
        <v>-1</v>
      </c>
      <c r="FDR50">
        <v>-1</v>
      </c>
      <c r="FDS50">
        <v>-1</v>
      </c>
      <c r="FDT50">
        <v>-1</v>
      </c>
      <c r="FDU50">
        <v>-1</v>
      </c>
      <c r="FDV50">
        <v>-1</v>
      </c>
      <c r="FDW50">
        <v>-1</v>
      </c>
      <c r="FDX50">
        <v>-1</v>
      </c>
      <c r="FDY50">
        <v>-1</v>
      </c>
      <c r="FDZ50">
        <v>-1</v>
      </c>
      <c r="FEA50">
        <v>-1</v>
      </c>
      <c r="FEB50">
        <v>-1</v>
      </c>
      <c r="FEC50">
        <v>-1</v>
      </c>
      <c r="FED50">
        <v>-1</v>
      </c>
      <c r="FEE50">
        <v>-1</v>
      </c>
      <c r="FEF50">
        <v>-1</v>
      </c>
      <c r="FEG50">
        <v>-1</v>
      </c>
      <c r="FEH50">
        <v>-1</v>
      </c>
      <c r="FEI50">
        <v>-1</v>
      </c>
      <c r="FEJ50">
        <v>-1</v>
      </c>
      <c r="FEK50">
        <v>-1</v>
      </c>
      <c r="FEL50">
        <v>-1</v>
      </c>
      <c r="FEM50">
        <v>-1</v>
      </c>
      <c r="FEN50">
        <v>-1</v>
      </c>
      <c r="FEO50">
        <v>-1</v>
      </c>
      <c r="FEP50">
        <v>-1</v>
      </c>
      <c r="FEQ50">
        <v>-1</v>
      </c>
      <c r="FER50">
        <v>-1</v>
      </c>
      <c r="FES50">
        <v>-1</v>
      </c>
      <c r="FET50">
        <v>-1</v>
      </c>
      <c r="FEU50">
        <v>-1</v>
      </c>
      <c r="FEV50">
        <v>-1</v>
      </c>
      <c r="FEW50">
        <v>-1</v>
      </c>
      <c r="FEX50">
        <v>-1</v>
      </c>
      <c r="FEY50">
        <v>-1</v>
      </c>
      <c r="FEZ50">
        <v>-1</v>
      </c>
      <c r="FFA50">
        <v>-1</v>
      </c>
      <c r="FFB50">
        <v>-1</v>
      </c>
      <c r="FFC50">
        <v>-1</v>
      </c>
      <c r="FFD50">
        <v>-1</v>
      </c>
      <c r="FFE50">
        <v>-1</v>
      </c>
      <c r="FFF50">
        <v>-1</v>
      </c>
      <c r="FFG50">
        <v>-1</v>
      </c>
      <c r="FFH50">
        <v>-1</v>
      </c>
      <c r="FFI50">
        <v>-1</v>
      </c>
      <c r="FFJ50">
        <v>-1</v>
      </c>
      <c r="FFK50">
        <v>-1</v>
      </c>
      <c r="FFL50">
        <v>-1</v>
      </c>
      <c r="FFM50">
        <v>-1</v>
      </c>
      <c r="FFN50">
        <v>-1</v>
      </c>
      <c r="FFO50">
        <v>-1</v>
      </c>
      <c r="FFP50">
        <v>-1</v>
      </c>
      <c r="FFQ50">
        <v>-1</v>
      </c>
      <c r="FFR50">
        <v>-1</v>
      </c>
      <c r="FFS50">
        <v>-1</v>
      </c>
      <c r="FFT50">
        <v>-1</v>
      </c>
      <c r="FFU50">
        <v>-1</v>
      </c>
      <c r="FFV50">
        <v>-1</v>
      </c>
      <c r="FFW50">
        <v>-1</v>
      </c>
      <c r="FFX50">
        <v>-1</v>
      </c>
      <c r="FFY50">
        <v>-1</v>
      </c>
      <c r="FFZ50">
        <v>-1</v>
      </c>
      <c r="FGA50">
        <v>-1</v>
      </c>
      <c r="FGB50">
        <v>-1</v>
      </c>
      <c r="FGC50">
        <v>-1</v>
      </c>
      <c r="FGD50">
        <v>-1</v>
      </c>
      <c r="FGE50">
        <v>-1</v>
      </c>
      <c r="FGF50">
        <v>-1</v>
      </c>
      <c r="FGG50">
        <v>-1</v>
      </c>
      <c r="FGH50">
        <v>-1</v>
      </c>
      <c r="FGI50">
        <v>-1</v>
      </c>
      <c r="FGJ50">
        <v>-1</v>
      </c>
      <c r="FGK50">
        <v>-1</v>
      </c>
      <c r="FGL50">
        <v>-1</v>
      </c>
      <c r="FGM50">
        <v>-1</v>
      </c>
      <c r="FGN50">
        <v>-1</v>
      </c>
      <c r="FGO50">
        <v>-1</v>
      </c>
      <c r="FGP50">
        <v>-1</v>
      </c>
      <c r="FGQ50">
        <v>-1</v>
      </c>
      <c r="FGR50">
        <v>-1</v>
      </c>
      <c r="FGS50">
        <v>-1</v>
      </c>
      <c r="FGT50">
        <v>-1</v>
      </c>
      <c r="FGU50">
        <v>-1</v>
      </c>
      <c r="FGV50">
        <v>-1</v>
      </c>
      <c r="FGW50">
        <v>-1</v>
      </c>
      <c r="FGX50">
        <v>-1</v>
      </c>
      <c r="FGY50">
        <v>-1</v>
      </c>
      <c r="FGZ50">
        <v>-1</v>
      </c>
      <c r="FHA50">
        <v>-1</v>
      </c>
      <c r="FHB50">
        <v>-1</v>
      </c>
      <c r="FHC50">
        <v>-1</v>
      </c>
      <c r="FHD50">
        <v>-1</v>
      </c>
      <c r="FHE50">
        <v>-1</v>
      </c>
      <c r="FHF50">
        <v>-1</v>
      </c>
      <c r="FHG50">
        <v>-1</v>
      </c>
      <c r="FHH50">
        <v>-1</v>
      </c>
      <c r="FHI50">
        <v>-1</v>
      </c>
      <c r="FHJ50">
        <v>-1</v>
      </c>
      <c r="FHK50">
        <v>-1</v>
      </c>
      <c r="FHL50">
        <v>-1</v>
      </c>
      <c r="FHM50">
        <v>-1</v>
      </c>
      <c r="FHN50">
        <v>-1</v>
      </c>
      <c r="FHO50">
        <v>-1</v>
      </c>
      <c r="FHP50">
        <v>-1</v>
      </c>
      <c r="FHQ50">
        <v>-1</v>
      </c>
      <c r="FHR50">
        <v>-1</v>
      </c>
      <c r="FHS50">
        <v>-1</v>
      </c>
      <c r="FHT50">
        <v>-1</v>
      </c>
      <c r="FHU50">
        <v>-1</v>
      </c>
      <c r="FHV50">
        <v>-1</v>
      </c>
      <c r="FHW50">
        <v>-1</v>
      </c>
      <c r="FHX50">
        <v>-1</v>
      </c>
      <c r="FHY50">
        <v>-1</v>
      </c>
      <c r="FHZ50">
        <v>-1</v>
      </c>
      <c r="FIA50">
        <v>-1</v>
      </c>
      <c r="FIB50">
        <v>-1</v>
      </c>
      <c r="FIC50">
        <v>-1</v>
      </c>
      <c r="FID50">
        <v>-1</v>
      </c>
      <c r="FIE50">
        <v>-1</v>
      </c>
      <c r="FIF50">
        <v>-1</v>
      </c>
      <c r="FIG50">
        <v>-1</v>
      </c>
      <c r="FIH50">
        <v>-1</v>
      </c>
      <c r="FII50">
        <v>-1</v>
      </c>
      <c r="FIJ50">
        <v>-1</v>
      </c>
      <c r="FIK50">
        <v>-1</v>
      </c>
      <c r="FIL50">
        <v>-1</v>
      </c>
      <c r="FIM50">
        <v>-1</v>
      </c>
      <c r="FIN50">
        <v>-1</v>
      </c>
      <c r="FIO50">
        <v>-1</v>
      </c>
      <c r="FIP50">
        <v>-1</v>
      </c>
      <c r="FIQ50">
        <v>-1</v>
      </c>
      <c r="FIR50">
        <v>-1</v>
      </c>
      <c r="FIS50">
        <v>-1</v>
      </c>
      <c r="FIT50">
        <v>-1</v>
      </c>
      <c r="FIU50">
        <v>-1</v>
      </c>
      <c r="FIV50">
        <v>-1</v>
      </c>
      <c r="FIW50">
        <v>-1</v>
      </c>
      <c r="FIX50">
        <v>-1</v>
      </c>
      <c r="FIY50">
        <v>-1</v>
      </c>
      <c r="FIZ50">
        <v>-1</v>
      </c>
      <c r="FJA50">
        <v>-1</v>
      </c>
      <c r="FJB50">
        <v>-1</v>
      </c>
      <c r="FJC50">
        <v>-1</v>
      </c>
      <c r="FJD50">
        <v>-1</v>
      </c>
      <c r="FJE50">
        <v>-1</v>
      </c>
      <c r="FJF50">
        <v>-1</v>
      </c>
      <c r="FJG50">
        <v>-1</v>
      </c>
      <c r="FJH50">
        <v>-1</v>
      </c>
      <c r="FJI50">
        <v>-1</v>
      </c>
      <c r="FJJ50">
        <v>-1</v>
      </c>
      <c r="FJK50">
        <v>-1</v>
      </c>
      <c r="FJL50">
        <v>-1</v>
      </c>
      <c r="FJM50">
        <v>-1</v>
      </c>
      <c r="FJN50">
        <v>-1</v>
      </c>
      <c r="FJO50">
        <v>-1</v>
      </c>
      <c r="FJP50">
        <v>-1</v>
      </c>
      <c r="FJQ50">
        <v>-1</v>
      </c>
      <c r="FJR50">
        <v>-1</v>
      </c>
      <c r="FJS50">
        <v>-1</v>
      </c>
      <c r="FJT50">
        <v>-1</v>
      </c>
      <c r="FJU50">
        <v>-1</v>
      </c>
      <c r="FJV50">
        <v>-1</v>
      </c>
      <c r="FJW50">
        <v>-1</v>
      </c>
      <c r="FJX50">
        <v>-1</v>
      </c>
      <c r="FJY50">
        <v>-1</v>
      </c>
      <c r="FJZ50">
        <v>-1</v>
      </c>
      <c r="FKA50">
        <v>-1</v>
      </c>
      <c r="FKB50">
        <v>-1</v>
      </c>
      <c r="FKC50">
        <v>-1</v>
      </c>
      <c r="FKD50">
        <v>-1</v>
      </c>
      <c r="FKE50">
        <v>-1</v>
      </c>
      <c r="FKF50">
        <v>-1</v>
      </c>
      <c r="FKG50">
        <v>-1</v>
      </c>
      <c r="FKH50">
        <v>-1</v>
      </c>
      <c r="FKI50">
        <v>-1</v>
      </c>
      <c r="FKJ50">
        <v>-1</v>
      </c>
      <c r="FKK50">
        <v>-1</v>
      </c>
      <c r="FKL50">
        <v>-1</v>
      </c>
      <c r="FKM50">
        <v>-1</v>
      </c>
      <c r="FKN50">
        <v>-1</v>
      </c>
      <c r="FKO50">
        <v>-1</v>
      </c>
      <c r="FKP50">
        <v>-1</v>
      </c>
      <c r="FKQ50">
        <v>-1</v>
      </c>
      <c r="FKR50">
        <v>-1</v>
      </c>
      <c r="FKS50">
        <v>-1</v>
      </c>
      <c r="FKT50">
        <v>-1</v>
      </c>
      <c r="FKU50">
        <v>-1</v>
      </c>
      <c r="FKV50">
        <v>-1</v>
      </c>
      <c r="FKW50">
        <v>-1</v>
      </c>
      <c r="FKX50">
        <v>-1</v>
      </c>
      <c r="FKY50">
        <v>-1</v>
      </c>
      <c r="FKZ50">
        <v>-1</v>
      </c>
      <c r="FLA50">
        <v>-1</v>
      </c>
      <c r="FLB50">
        <v>-1</v>
      </c>
      <c r="FLC50">
        <v>-1</v>
      </c>
      <c r="FLD50">
        <v>-1</v>
      </c>
      <c r="FLE50">
        <v>-1</v>
      </c>
      <c r="FLF50">
        <v>-1</v>
      </c>
      <c r="FLG50">
        <v>-1</v>
      </c>
      <c r="FLH50">
        <v>-1</v>
      </c>
      <c r="FLI50">
        <v>-1</v>
      </c>
      <c r="FLJ50">
        <v>-1</v>
      </c>
      <c r="FLK50">
        <v>-1</v>
      </c>
      <c r="FLL50">
        <v>-1</v>
      </c>
      <c r="FLM50">
        <v>-1</v>
      </c>
      <c r="FLN50">
        <v>-1</v>
      </c>
      <c r="FLO50">
        <v>-1</v>
      </c>
      <c r="FLP50">
        <v>-1</v>
      </c>
      <c r="FLQ50">
        <v>-1</v>
      </c>
      <c r="FLR50">
        <v>-1</v>
      </c>
      <c r="FLS50">
        <v>-1</v>
      </c>
      <c r="FLT50">
        <v>-1</v>
      </c>
      <c r="FLU50">
        <v>-1</v>
      </c>
      <c r="FLV50">
        <v>-1</v>
      </c>
      <c r="FLW50">
        <v>-1</v>
      </c>
      <c r="FLX50">
        <v>-1</v>
      </c>
      <c r="FLY50">
        <v>-1</v>
      </c>
      <c r="FLZ50">
        <v>-1</v>
      </c>
      <c r="FMA50">
        <v>-1</v>
      </c>
      <c r="FMB50">
        <v>-1</v>
      </c>
      <c r="FMC50">
        <v>-1</v>
      </c>
      <c r="FMD50">
        <v>-1</v>
      </c>
      <c r="FME50">
        <v>-1</v>
      </c>
      <c r="FMF50">
        <v>-1</v>
      </c>
      <c r="FMG50">
        <v>-1</v>
      </c>
      <c r="FMH50">
        <v>-1</v>
      </c>
      <c r="FMI50">
        <v>-1</v>
      </c>
      <c r="FMJ50">
        <v>-1</v>
      </c>
      <c r="FMK50">
        <v>-1</v>
      </c>
      <c r="FML50">
        <v>-1</v>
      </c>
      <c r="FMM50">
        <v>-1</v>
      </c>
      <c r="FMN50">
        <v>-1</v>
      </c>
      <c r="FMO50">
        <v>-1</v>
      </c>
      <c r="FMP50">
        <v>-1</v>
      </c>
      <c r="FMQ50">
        <v>-1</v>
      </c>
      <c r="FMR50">
        <v>-1</v>
      </c>
      <c r="FMS50">
        <v>-1</v>
      </c>
      <c r="FMT50">
        <v>-1</v>
      </c>
      <c r="FMU50">
        <v>-1</v>
      </c>
      <c r="FMV50">
        <v>-1</v>
      </c>
      <c r="FMW50">
        <v>-1</v>
      </c>
      <c r="FMX50">
        <v>-1</v>
      </c>
      <c r="FMY50">
        <v>-1</v>
      </c>
      <c r="FMZ50">
        <v>-1</v>
      </c>
      <c r="FNA50">
        <v>-1</v>
      </c>
      <c r="FNB50">
        <v>-1</v>
      </c>
      <c r="FNC50">
        <v>-1</v>
      </c>
      <c r="FND50">
        <v>-1</v>
      </c>
      <c r="FNE50">
        <v>-1</v>
      </c>
      <c r="FNF50">
        <v>-1</v>
      </c>
      <c r="FNG50">
        <v>-1</v>
      </c>
      <c r="FNH50">
        <v>-1</v>
      </c>
      <c r="FNI50">
        <v>-1</v>
      </c>
      <c r="FNJ50">
        <v>-1</v>
      </c>
      <c r="FNK50">
        <v>-1</v>
      </c>
      <c r="FNL50">
        <v>-1</v>
      </c>
      <c r="FNM50">
        <v>-1</v>
      </c>
      <c r="FNN50">
        <v>-1</v>
      </c>
      <c r="FNO50">
        <v>-1</v>
      </c>
      <c r="FNP50">
        <v>-1</v>
      </c>
      <c r="FNQ50">
        <v>-1</v>
      </c>
      <c r="FNR50">
        <v>-1</v>
      </c>
      <c r="FNS50">
        <v>-1</v>
      </c>
      <c r="FNT50">
        <v>-1</v>
      </c>
      <c r="FNU50">
        <v>-1</v>
      </c>
      <c r="FNV50">
        <v>-1</v>
      </c>
      <c r="FNW50">
        <v>-1</v>
      </c>
      <c r="FNX50">
        <v>-1</v>
      </c>
      <c r="FNY50">
        <v>-1</v>
      </c>
      <c r="FNZ50">
        <v>-1</v>
      </c>
      <c r="FOA50">
        <v>-1</v>
      </c>
      <c r="FOB50">
        <v>-1</v>
      </c>
      <c r="FOC50">
        <v>-1</v>
      </c>
      <c r="FOD50">
        <v>-1</v>
      </c>
      <c r="FOE50">
        <v>-1</v>
      </c>
      <c r="FOF50">
        <v>-1</v>
      </c>
      <c r="FOG50">
        <v>-1</v>
      </c>
      <c r="FOH50">
        <v>-1</v>
      </c>
      <c r="FOI50">
        <v>-1</v>
      </c>
      <c r="FOJ50">
        <v>-1</v>
      </c>
      <c r="FOK50">
        <v>-1</v>
      </c>
      <c r="FOL50">
        <v>-1</v>
      </c>
      <c r="FOM50">
        <v>-1</v>
      </c>
      <c r="FON50">
        <v>-1</v>
      </c>
      <c r="FOO50">
        <v>-1</v>
      </c>
      <c r="FOP50">
        <v>-1</v>
      </c>
      <c r="FOQ50">
        <v>-1</v>
      </c>
      <c r="FOR50">
        <v>-1</v>
      </c>
      <c r="FOS50">
        <v>-1</v>
      </c>
      <c r="FOT50">
        <v>-1</v>
      </c>
      <c r="FOU50">
        <v>-1</v>
      </c>
      <c r="FOV50">
        <v>-1</v>
      </c>
      <c r="FOW50">
        <v>-1</v>
      </c>
      <c r="FOX50">
        <v>-1</v>
      </c>
      <c r="FOY50">
        <v>-1</v>
      </c>
      <c r="FOZ50">
        <v>-1</v>
      </c>
      <c r="FPA50">
        <v>-1</v>
      </c>
      <c r="FPB50">
        <v>-1</v>
      </c>
      <c r="FPC50">
        <v>-1</v>
      </c>
      <c r="FPD50">
        <v>-1</v>
      </c>
      <c r="FPE50">
        <v>-1</v>
      </c>
      <c r="FPF50">
        <v>-1</v>
      </c>
      <c r="FPG50">
        <v>-1</v>
      </c>
      <c r="FPH50">
        <v>-1</v>
      </c>
      <c r="FPI50">
        <v>-1</v>
      </c>
      <c r="FPJ50">
        <v>-1</v>
      </c>
      <c r="FPK50">
        <v>-1</v>
      </c>
      <c r="FPL50">
        <v>-1</v>
      </c>
      <c r="FPM50">
        <v>-1</v>
      </c>
      <c r="FPN50">
        <v>-1</v>
      </c>
      <c r="FPO50">
        <v>-1</v>
      </c>
      <c r="FPP50">
        <v>-1</v>
      </c>
      <c r="FPQ50">
        <v>-1</v>
      </c>
      <c r="FPR50">
        <v>-1</v>
      </c>
      <c r="FPS50">
        <v>-1</v>
      </c>
      <c r="FPT50">
        <v>-1</v>
      </c>
      <c r="FPU50">
        <v>-1</v>
      </c>
      <c r="FPV50">
        <v>-1</v>
      </c>
      <c r="FPW50">
        <v>-1</v>
      </c>
      <c r="FPX50">
        <v>-1</v>
      </c>
      <c r="FPY50">
        <v>-1</v>
      </c>
      <c r="FPZ50">
        <v>-1</v>
      </c>
      <c r="FQA50">
        <v>-1</v>
      </c>
      <c r="FQB50">
        <v>-1</v>
      </c>
      <c r="FQC50">
        <v>-1</v>
      </c>
      <c r="FQD50">
        <v>-1</v>
      </c>
      <c r="FQE50">
        <v>-1</v>
      </c>
      <c r="FQF50">
        <v>-1</v>
      </c>
      <c r="FQG50">
        <v>-1</v>
      </c>
      <c r="FQH50">
        <v>-1</v>
      </c>
      <c r="FQI50">
        <v>-1</v>
      </c>
      <c r="FQJ50">
        <v>-1</v>
      </c>
      <c r="FQK50">
        <v>-1</v>
      </c>
      <c r="FQL50">
        <v>-1</v>
      </c>
      <c r="FQM50">
        <v>-1</v>
      </c>
      <c r="FQN50">
        <v>-1</v>
      </c>
      <c r="FQO50">
        <v>-1</v>
      </c>
      <c r="FQP50">
        <v>-1</v>
      </c>
      <c r="FQQ50">
        <v>-1</v>
      </c>
      <c r="FQR50">
        <v>-1</v>
      </c>
      <c r="FQS50">
        <v>-1</v>
      </c>
      <c r="FQT50">
        <v>-1</v>
      </c>
      <c r="FQU50">
        <v>-1</v>
      </c>
      <c r="FQV50">
        <v>-1</v>
      </c>
      <c r="FQW50">
        <v>-1</v>
      </c>
      <c r="FQX50">
        <v>-1</v>
      </c>
      <c r="FQY50">
        <v>-1</v>
      </c>
      <c r="FQZ50">
        <v>-1</v>
      </c>
      <c r="FRA50">
        <v>-1</v>
      </c>
      <c r="FRB50">
        <v>-1</v>
      </c>
      <c r="FRC50">
        <v>-1</v>
      </c>
      <c r="FRD50">
        <v>-1</v>
      </c>
      <c r="FRE50">
        <v>-1</v>
      </c>
      <c r="FRF50">
        <v>-1</v>
      </c>
      <c r="FRG50">
        <v>-1</v>
      </c>
      <c r="FRH50">
        <v>-1</v>
      </c>
      <c r="FRI50">
        <v>-1</v>
      </c>
      <c r="FRJ50">
        <v>-1</v>
      </c>
      <c r="FRK50">
        <v>-1</v>
      </c>
      <c r="FRL50">
        <v>-1</v>
      </c>
      <c r="FRM50">
        <v>-1</v>
      </c>
      <c r="FRN50">
        <v>-1</v>
      </c>
      <c r="FRO50">
        <v>-1</v>
      </c>
      <c r="FRP50">
        <v>-1</v>
      </c>
      <c r="FRQ50">
        <v>-1</v>
      </c>
      <c r="FRR50">
        <v>-1</v>
      </c>
      <c r="FRS50">
        <v>-1</v>
      </c>
      <c r="FRT50">
        <v>-1</v>
      </c>
      <c r="FRU50">
        <v>-1</v>
      </c>
      <c r="FRV50">
        <v>-1</v>
      </c>
      <c r="FRW50">
        <v>-1</v>
      </c>
      <c r="FRX50">
        <v>-1</v>
      </c>
      <c r="FRY50">
        <v>-1</v>
      </c>
      <c r="FRZ50">
        <v>-1</v>
      </c>
      <c r="FSA50">
        <v>-1</v>
      </c>
      <c r="FSB50">
        <v>-1</v>
      </c>
      <c r="FSC50">
        <v>-1</v>
      </c>
      <c r="FSD50">
        <v>-1</v>
      </c>
      <c r="FSE50">
        <v>-1</v>
      </c>
      <c r="FSF50">
        <v>-1</v>
      </c>
      <c r="FSG50">
        <v>-1</v>
      </c>
      <c r="FSH50">
        <v>-1</v>
      </c>
      <c r="FSI50">
        <v>-1</v>
      </c>
      <c r="FSJ50">
        <v>-1</v>
      </c>
      <c r="FSK50">
        <v>-1</v>
      </c>
      <c r="FSL50">
        <v>-1</v>
      </c>
      <c r="FSM50">
        <v>-1</v>
      </c>
      <c r="FSN50">
        <v>-1</v>
      </c>
      <c r="FSO50">
        <v>-1</v>
      </c>
      <c r="FSP50">
        <v>-1</v>
      </c>
      <c r="FSQ50">
        <v>-1</v>
      </c>
      <c r="FSR50">
        <v>-1</v>
      </c>
      <c r="FSS50">
        <v>-1</v>
      </c>
      <c r="FST50">
        <v>-1</v>
      </c>
      <c r="FSU50">
        <v>-1</v>
      </c>
      <c r="FSV50">
        <v>-1</v>
      </c>
      <c r="FSW50">
        <v>-1</v>
      </c>
      <c r="FSX50">
        <v>-1</v>
      </c>
      <c r="FSY50">
        <v>-1</v>
      </c>
      <c r="FSZ50">
        <v>-1</v>
      </c>
      <c r="FTA50">
        <v>-1</v>
      </c>
      <c r="FTB50">
        <v>-1</v>
      </c>
      <c r="FTC50">
        <v>-1</v>
      </c>
      <c r="FTD50">
        <v>-1</v>
      </c>
      <c r="FTE50">
        <v>-1</v>
      </c>
      <c r="FTF50">
        <v>-1</v>
      </c>
      <c r="FTG50">
        <v>-1</v>
      </c>
      <c r="FTH50">
        <v>-1</v>
      </c>
      <c r="FTI50">
        <v>-1</v>
      </c>
      <c r="FTJ50">
        <v>-1</v>
      </c>
      <c r="FTK50">
        <v>-1</v>
      </c>
      <c r="FTL50">
        <v>-1</v>
      </c>
      <c r="FTM50">
        <v>-1</v>
      </c>
      <c r="FTN50">
        <v>-1</v>
      </c>
      <c r="FTO50">
        <v>-1</v>
      </c>
      <c r="FTP50">
        <v>-1</v>
      </c>
      <c r="FTQ50">
        <v>-1</v>
      </c>
      <c r="FTR50">
        <v>-1</v>
      </c>
      <c r="FTS50">
        <v>-1</v>
      </c>
      <c r="FTT50">
        <v>-1</v>
      </c>
      <c r="FTU50">
        <v>-1</v>
      </c>
      <c r="FTV50">
        <v>-1</v>
      </c>
      <c r="FTW50">
        <v>-1</v>
      </c>
      <c r="FTX50">
        <v>-1</v>
      </c>
      <c r="FTY50">
        <v>-1</v>
      </c>
      <c r="FTZ50">
        <v>-1</v>
      </c>
      <c r="FUA50">
        <v>-1</v>
      </c>
      <c r="FUB50">
        <v>-1</v>
      </c>
      <c r="FUC50">
        <v>-1</v>
      </c>
      <c r="FUD50">
        <v>-1</v>
      </c>
      <c r="FUE50">
        <v>-1</v>
      </c>
      <c r="FUF50">
        <v>-1</v>
      </c>
      <c r="FUG50">
        <v>-1</v>
      </c>
      <c r="FUH50">
        <v>-1</v>
      </c>
      <c r="FUI50">
        <v>-1</v>
      </c>
      <c r="FUJ50">
        <v>-1</v>
      </c>
      <c r="FUK50">
        <v>-1</v>
      </c>
      <c r="FUL50">
        <v>-1</v>
      </c>
      <c r="FUM50">
        <v>-1</v>
      </c>
      <c r="FUN50">
        <v>-1</v>
      </c>
      <c r="FUO50">
        <v>-1</v>
      </c>
      <c r="FUP50">
        <v>-1</v>
      </c>
      <c r="FUQ50">
        <v>-1</v>
      </c>
      <c r="FUR50">
        <v>-1</v>
      </c>
      <c r="FUS50">
        <v>-1</v>
      </c>
      <c r="FUT50">
        <v>-1</v>
      </c>
      <c r="FUU50">
        <v>-1</v>
      </c>
      <c r="FUV50">
        <v>-1</v>
      </c>
      <c r="FUW50">
        <v>-1</v>
      </c>
      <c r="FUX50">
        <v>-1</v>
      </c>
      <c r="FUY50">
        <v>-1</v>
      </c>
      <c r="FUZ50">
        <v>-1</v>
      </c>
      <c r="FVA50">
        <v>-1</v>
      </c>
      <c r="FVB50">
        <v>-1</v>
      </c>
      <c r="FVC50">
        <v>-1</v>
      </c>
      <c r="FVD50">
        <v>-1</v>
      </c>
      <c r="FVE50">
        <v>-1</v>
      </c>
      <c r="FVF50">
        <v>-1</v>
      </c>
      <c r="FVG50">
        <v>-1</v>
      </c>
      <c r="FVH50">
        <v>-1</v>
      </c>
      <c r="FVI50">
        <v>-1</v>
      </c>
      <c r="FVJ50">
        <v>-1</v>
      </c>
      <c r="FVK50">
        <v>-1</v>
      </c>
      <c r="FVL50">
        <v>-1</v>
      </c>
      <c r="FVM50">
        <v>-1</v>
      </c>
      <c r="FVN50">
        <v>-1</v>
      </c>
      <c r="FVO50">
        <v>-1</v>
      </c>
      <c r="FVP50">
        <v>-1</v>
      </c>
      <c r="FVQ50">
        <v>-1</v>
      </c>
      <c r="FVR50">
        <v>-1</v>
      </c>
      <c r="FVS50">
        <v>-1</v>
      </c>
      <c r="FVT50">
        <v>-1</v>
      </c>
      <c r="FVU50">
        <v>-1</v>
      </c>
      <c r="FVV50">
        <v>-1</v>
      </c>
      <c r="FVW50">
        <v>-1</v>
      </c>
      <c r="FVX50">
        <v>-1</v>
      </c>
      <c r="FVY50">
        <v>-1</v>
      </c>
      <c r="FVZ50">
        <v>-1</v>
      </c>
      <c r="FWA50">
        <v>-1</v>
      </c>
      <c r="FWB50">
        <v>-1</v>
      </c>
      <c r="FWC50">
        <v>-1</v>
      </c>
      <c r="FWD50">
        <v>-1</v>
      </c>
      <c r="FWE50">
        <v>-1</v>
      </c>
      <c r="FWF50">
        <v>-1</v>
      </c>
      <c r="FWG50">
        <v>-1</v>
      </c>
      <c r="FWH50">
        <v>-1</v>
      </c>
      <c r="FWI50">
        <v>-1</v>
      </c>
      <c r="FWJ50">
        <v>-1</v>
      </c>
      <c r="FWK50">
        <v>-1</v>
      </c>
      <c r="FWL50">
        <v>-1</v>
      </c>
      <c r="FWM50">
        <v>-1</v>
      </c>
      <c r="FWN50">
        <v>-1</v>
      </c>
      <c r="FWO50">
        <v>-1</v>
      </c>
      <c r="FWP50">
        <v>-1</v>
      </c>
      <c r="FWQ50">
        <v>-1</v>
      </c>
      <c r="FWR50">
        <v>-1</v>
      </c>
      <c r="FWS50">
        <v>-1</v>
      </c>
      <c r="FWT50">
        <v>-1</v>
      </c>
      <c r="FWU50">
        <v>-1</v>
      </c>
      <c r="FWV50">
        <v>-1</v>
      </c>
      <c r="FWW50">
        <v>-1</v>
      </c>
      <c r="FWX50">
        <v>-1</v>
      </c>
      <c r="FWY50">
        <v>-1</v>
      </c>
      <c r="FWZ50">
        <v>-1</v>
      </c>
      <c r="FXA50">
        <v>-1</v>
      </c>
      <c r="FXB50">
        <v>-1</v>
      </c>
      <c r="FXC50">
        <v>-1</v>
      </c>
      <c r="FXD50">
        <v>-1</v>
      </c>
      <c r="FXE50">
        <v>-1</v>
      </c>
      <c r="FXF50">
        <v>-1</v>
      </c>
      <c r="FXG50">
        <v>-1</v>
      </c>
      <c r="FXH50">
        <v>-1</v>
      </c>
      <c r="FXI50">
        <v>-1</v>
      </c>
      <c r="FXJ50">
        <v>-1</v>
      </c>
      <c r="FXK50">
        <v>-1</v>
      </c>
      <c r="FXL50">
        <v>-1</v>
      </c>
      <c r="FXM50">
        <v>-1</v>
      </c>
      <c r="FXN50">
        <v>-1</v>
      </c>
      <c r="FXO50">
        <v>-1</v>
      </c>
      <c r="FXP50">
        <v>-1</v>
      </c>
      <c r="FXQ50">
        <v>-1</v>
      </c>
      <c r="FXR50">
        <v>-1</v>
      </c>
      <c r="FXS50">
        <v>-1</v>
      </c>
      <c r="FXT50">
        <v>-1</v>
      </c>
      <c r="FXU50">
        <v>-1</v>
      </c>
      <c r="FXV50">
        <v>-1</v>
      </c>
      <c r="FXW50">
        <v>-1</v>
      </c>
      <c r="FXX50">
        <v>-1</v>
      </c>
      <c r="FXY50">
        <v>-1</v>
      </c>
      <c r="FXZ50">
        <v>-1</v>
      </c>
      <c r="FYA50">
        <v>-1</v>
      </c>
      <c r="FYB50">
        <v>-1</v>
      </c>
      <c r="FYC50">
        <v>-1</v>
      </c>
      <c r="FYD50">
        <v>-1</v>
      </c>
      <c r="FYE50">
        <v>-1</v>
      </c>
      <c r="FYF50">
        <v>-1</v>
      </c>
      <c r="FYG50">
        <v>-1</v>
      </c>
      <c r="FYH50">
        <v>-1</v>
      </c>
      <c r="FYI50">
        <v>-1</v>
      </c>
      <c r="FYJ50">
        <v>-1</v>
      </c>
      <c r="FYK50">
        <v>-1</v>
      </c>
      <c r="FYL50">
        <v>-1</v>
      </c>
      <c r="FYM50">
        <v>-1</v>
      </c>
      <c r="FYN50">
        <v>-1</v>
      </c>
      <c r="FYO50">
        <v>-1</v>
      </c>
      <c r="FYP50">
        <v>-1</v>
      </c>
      <c r="FYQ50">
        <v>-1</v>
      </c>
      <c r="FYR50">
        <v>-1</v>
      </c>
      <c r="FYS50">
        <v>-1</v>
      </c>
      <c r="FYT50">
        <v>-1</v>
      </c>
      <c r="FYU50">
        <v>-1</v>
      </c>
      <c r="FYV50">
        <v>-1</v>
      </c>
      <c r="FYW50">
        <v>-1</v>
      </c>
      <c r="FYX50">
        <v>-1</v>
      </c>
      <c r="FYY50">
        <v>-1</v>
      </c>
      <c r="FYZ50">
        <v>-1</v>
      </c>
      <c r="FZA50">
        <v>-1</v>
      </c>
      <c r="FZB50">
        <v>-1</v>
      </c>
      <c r="FZC50">
        <v>-1</v>
      </c>
      <c r="FZD50">
        <v>-1</v>
      </c>
      <c r="FZE50">
        <v>-1</v>
      </c>
      <c r="FZF50">
        <v>-1</v>
      </c>
      <c r="FZG50">
        <v>-1</v>
      </c>
      <c r="FZH50">
        <v>-1</v>
      </c>
      <c r="FZI50">
        <v>-1</v>
      </c>
      <c r="FZJ50">
        <v>-1</v>
      </c>
      <c r="FZK50">
        <v>-1</v>
      </c>
      <c r="FZL50">
        <v>-1</v>
      </c>
      <c r="FZM50">
        <v>-1</v>
      </c>
      <c r="FZN50">
        <v>-1</v>
      </c>
      <c r="FZO50">
        <v>-1</v>
      </c>
      <c r="FZP50">
        <v>-1</v>
      </c>
      <c r="FZQ50">
        <v>-1</v>
      </c>
      <c r="FZR50">
        <v>-1</v>
      </c>
      <c r="FZS50">
        <v>-1</v>
      </c>
      <c r="FZT50">
        <v>-1</v>
      </c>
      <c r="FZU50">
        <v>-1</v>
      </c>
      <c r="FZV50">
        <v>-1</v>
      </c>
      <c r="FZW50">
        <v>-1</v>
      </c>
      <c r="FZX50">
        <v>-1</v>
      </c>
      <c r="FZY50">
        <v>-1</v>
      </c>
      <c r="FZZ50">
        <v>-1</v>
      </c>
      <c r="GAA50">
        <v>-1</v>
      </c>
      <c r="GAB50">
        <v>-1</v>
      </c>
      <c r="GAC50">
        <v>-1</v>
      </c>
      <c r="GAD50">
        <v>-1</v>
      </c>
      <c r="GAE50">
        <v>-1</v>
      </c>
      <c r="GAF50">
        <v>-1</v>
      </c>
      <c r="GAG50">
        <v>-1</v>
      </c>
      <c r="GAH50">
        <v>-1</v>
      </c>
      <c r="GAI50">
        <v>-1</v>
      </c>
      <c r="GAJ50">
        <v>-1</v>
      </c>
      <c r="GAK50">
        <v>-1</v>
      </c>
      <c r="GAL50">
        <v>-1</v>
      </c>
      <c r="GAM50">
        <v>-1</v>
      </c>
      <c r="GAN50">
        <v>-1</v>
      </c>
      <c r="GAO50">
        <v>-1</v>
      </c>
      <c r="GAP50">
        <v>-1</v>
      </c>
      <c r="GAQ50">
        <v>-1</v>
      </c>
      <c r="GAR50">
        <v>-1</v>
      </c>
      <c r="GAS50">
        <v>-1</v>
      </c>
      <c r="GAT50">
        <v>-1</v>
      </c>
      <c r="GAU50">
        <v>-1</v>
      </c>
      <c r="GAV50">
        <v>-1</v>
      </c>
      <c r="GAW50">
        <v>-1</v>
      </c>
      <c r="GAX50">
        <v>-1</v>
      </c>
      <c r="GAY50">
        <v>-1</v>
      </c>
      <c r="GAZ50">
        <v>-1</v>
      </c>
      <c r="GBA50">
        <v>-1</v>
      </c>
      <c r="GBB50">
        <v>-1</v>
      </c>
      <c r="GBC50">
        <v>-1</v>
      </c>
      <c r="GBD50">
        <v>-1</v>
      </c>
      <c r="GBE50">
        <v>-1</v>
      </c>
      <c r="GBF50">
        <v>-1</v>
      </c>
      <c r="GBG50">
        <v>-1</v>
      </c>
      <c r="GBH50">
        <v>-1</v>
      </c>
      <c r="GBI50">
        <v>-1</v>
      </c>
      <c r="GBJ50">
        <v>-1</v>
      </c>
      <c r="GBK50">
        <v>-1</v>
      </c>
      <c r="GBL50">
        <v>-1</v>
      </c>
      <c r="GBM50">
        <v>-1</v>
      </c>
      <c r="GBN50">
        <v>-1</v>
      </c>
      <c r="GBO50">
        <v>-1</v>
      </c>
      <c r="GBP50">
        <v>-1</v>
      </c>
      <c r="GBQ50">
        <v>-1</v>
      </c>
      <c r="GBR50">
        <v>-1</v>
      </c>
      <c r="GBS50">
        <v>-1</v>
      </c>
      <c r="GBT50">
        <v>-1</v>
      </c>
      <c r="GBU50">
        <v>-1</v>
      </c>
      <c r="GBV50">
        <v>-1</v>
      </c>
      <c r="GBW50">
        <v>-1</v>
      </c>
      <c r="GBX50">
        <v>-1</v>
      </c>
      <c r="GBY50">
        <v>-1</v>
      </c>
      <c r="GBZ50">
        <v>-1</v>
      </c>
      <c r="GCA50">
        <v>-1</v>
      </c>
      <c r="GCB50">
        <v>-1</v>
      </c>
      <c r="GCC50">
        <v>-1</v>
      </c>
      <c r="GCD50">
        <v>-1</v>
      </c>
      <c r="GCE50">
        <v>-1</v>
      </c>
      <c r="GCF50">
        <v>-1</v>
      </c>
      <c r="GCG50">
        <v>-1</v>
      </c>
      <c r="GCH50">
        <v>-1</v>
      </c>
      <c r="GCI50">
        <v>-1</v>
      </c>
      <c r="GCJ50">
        <v>-1</v>
      </c>
      <c r="GCK50">
        <v>-1</v>
      </c>
      <c r="GCL50">
        <v>-1</v>
      </c>
      <c r="GCM50">
        <v>-1</v>
      </c>
      <c r="GCN50">
        <v>-1</v>
      </c>
      <c r="GCO50">
        <v>-1</v>
      </c>
      <c r="GCP50">
        <v>-1</v>
      </c>
      <c r="GCQ50">
        <v>-1</v>
      </c>
      <c r="GCR50">
        <v>-1</v>
      </c>
      <c r="GCS50">
        <v>-1</v>
      </c>
      <c r="GCT50">
        <v>-1</v>
      </c>
      <c r="GCU50">
        <v>-1</v>
      </c>
      <c r="GCV50">
        <v>-1</v>
      </c>
      <c r="GCW50">
        <v>-1</v>
      </c>
      <c r="GCX50">
        <v>-1</v>
      </c>
      <c r="GCY50">
        <v>-1</v>
      </c>
      <c r="GCZ50">
        <v>-1</v>
      </c>
      <c r="GDA50">
        <v>-1</v>
      </c>
      <c r="GDB50">
        <v>-1</v>
      </c>
      <c r="GDC50">
        <v>-1</v>
      </c>
      <c r="GDD50">
        <v>-1</v>
      </c>
      <c r="GDE50">
        <v>-1</v>
      </c>
      <c r="GDF50">
        <v>-1</v>
      </c>
      <c r="GDG50">
        <v>-1</v>
      </c>
      <c r="GDH50">
        <v>-1</v>
      </c>
      <c r="GDI50">
        <v>-1</v>
      </c>
      <c r="GDJ50">
        <v>-1</v>
      </c>
      <c r="GDK50">
        <v>-1</v>
      </c>
      <c r="GDL50">
        <v>-1</v>
      </c>
      <c r="GDM50">
        <v>-1</v>
      </c>
      <c r="GDN50">
        <v>-1</v>
      </c>
      <c r="GDO50">
        <v>-1</v>
      </c>
      <c r="GDP50">
        <v>-1</v>
      </c>
      <c r="GDQ50">
        <v>-1</v>
      </c>
      <c r="GDR50">
        <v>-1</v>
      </c>
      <c r="GDS50">
        <v>-1</v>
      </c>
      <c r="GDT50">
        <v>-1</v>
      </c>
      <c r="GDU50">
        <v>-1</v>
      </c>
      <c r="GDV50">
        <v>-1</v>
      </c>
      <c r="GDW50">
        <v>-1</v>
      </c>
      <c r="GDX50">
        <v>-1</v>
      </c>
      <c r="GDY50">
        <v>-1</v>
      </c>
      <c r="GDZ50">
        <v>-1</v>
      </c>
      <c r="GEA50">
        <v>-1</v>
      </c>
      <c r="GEB50">
        <v>-1</v>
      </c>
      <c r="GEC50">
        <v>-1</v>
      </c>
      <c r="GED50">
        <v>-1</v>
      </c>
      <c r="GEE50">
        <v>-1</v>
      </c>
      <c r="GEF50">
        <v>-1</v>
      </c>
      <c r="GEG50">
        <v>-1</v>
      </c>
      <c r="GEH50">
        <v>-1</v>
      </c>
      <c r="GEI50">
        <v>-1</v>
      </c>
      <c r="GEJ50">
        <v>-1</v>
      </c>
      <c r="GEK50">
        <v>-1</v>
      </c>
      <c r="GEL50">
        <v>-1</v>
      </c>
      <c r="GEM50">
        <v>-1</v>
      </c>
      <c r="GEN50">
        <v>-1</v>
      </c>
      <c r="GEO50">
        <v>-1</v>
      </c>
      <c r="GEP50">
        <v>-1</v>
      </c>
      <c r="GEQ50">
        <v>-1</v>
      </c>
      <c r="GER50">
        <v>-1</v>
      </c>
      <c r="GES50">
        <v>-1</v>
      </c>
      <c r="GET50">
        <v>-1</v>
      </c>
      <c r="GEU50">
        <v>-1</v>
      </c>
      <c r="GEV50">
        <v>-1</v>
      </c>
      <c r="GEW50">
        <v>-1</v>
      </c>
      <c r="GEX50">
        <v>-1</v>
      </c>
      <c r="GEY50">
        <v>-1</v>
      </c>
      <c r="GEZ50">
        <v>-1</v>
      </c>
      <c r="GFA50">
        <v>-1</v>
      </c>
      <c r="GFB50">
        <v>-1</v>
      </c>
      <c r="GFC50">
        <v>-1</v>
      </c>
      <c r="GFD50">
        <v>-1</v>
      </c>
      <c r="GFE50">
        <v>-1</v>
      </c>
      <c r="GFF50">
        <v>-1</v>
      </c>
      <c r="GFG50">
        <v>-1</v>
      </c>
      <c r="GFH50">
        <v>-1</v>
      </c>
      <c r="GFI50">
        <v>-1</v>
      </c>
      <c r="GFJ50">
        <v>-1</v>
      </c>
      <c r="GFK50">
        <v>-1</v>
      </c>
      <c r="GFL50">
        <v>-1</v>
      </c>
      <c r="GFM50">
        <v>-1</v>
      </c>
      <c r="GFN50">
        <v>-1</v>
      </c>
      <c r="GFO50">
        <v>-1</v>
      </c>
      <c r="GFP50">
        <v>-1</v>
      </c>
      <c r="GFQ50">
        <v>-1</v>
      </c>
      <c r="GFR50">
        <v>-1</v>
      </c>
      <c r="GFS50">
        <v>-1</v>
      </c>
      <c r="GFT50">
        <v>-1</v>
      </c>
      <c r="GFU50">
        <v>-1</v>
      </c>
      <c r="GFV50">
        <v>-1</v>
      </c>
      <c r="GFW50">
        <v>-1</v>
      </c>
      <c r="GFX50">
        <v>-1</v>
      </c>
      <c r="GFY50">
        <v>-1</v>
      </c>
      <c r="GFZ50">
        <v>-1</v>
      </c>
      <c r="GGA50">
        <v>-1</v>
      </c>
      <c r="GGB50">
        <v>-1</v>
      </c>
      <c r="GGC50">
        <v>-1</v>
      </c>
      <c r="GGD50">
        <v>-1</v>
      </c>
      <c r="GGE50">
        <v>-1</v>
      </c>
      <c r="GGF50">
        <v>-1</v>
      </c>
      <c r="GGG50">
        <v>-1</v>
      </c>
      <c r="GGH50">
        <v>-1</v>
      </c>
      <c r="GGI50">
        <v>-1</v>
      </c>
      <c r="GGJ50">
        <v>-1</v>
      </c>
      <c r="GGK50">
        <v>-1</v>
      </c>
      <c r="GGL50">
        <v>-1</v>
      </c>
      <c r="GGM50">
        <v>-1</v>
      </c>
      <c r="GGN50">
        <v>-1</v>
      </c>
      <c r="GGO50">
        <v>-1</v>
      </c>
      <c r="GGP50">
        <v>-1</v>
      </c>
      <c r="GGQ50">
        <v>-1</v>
      </c>
      <c r="GGR50">
        <v>-1</v>
      </c>
      <c r="GGS50">
        <v>-1</v>
      </c>
      <c r="GGT50">
        <v>-1</v>
      </c>
      <c r="GGU50">
        <v>-1</v>
      </c>
      <c r="GGV50">
        <v>-1</v>
      </c>
      <c r="GGW50">
        <v>-1</v>
      </c>
      <c r="GGX50">
        <v>-1</v>
      </c>
      <c r="GGY50">
        <v>-1</v>
      </c>
      <c r="GGZ50">
        <v>-1</v>
      </c>
      <c r="GHA50">
        <v>-1</v>
      </c>
      <c r="GHB50">
        <v>-1</v>
      </c>
      <c r="GHC50">
        <v>-1</v>
      </c>
      <c r="GHD50">
        <v>-1</v>
      </c>
      <c r="GHE50">
        <v>-1</v>
      </c>
      <c r="GHF50">
        <v>-1</v>
      </c>
      <c r="GHG50">
        <v>-1</v>
      </c>
      <c r="GHH50">
        <v>-1</v>
      </c>
      <c r="GHI50">
        <v>-1</v>
      </c>
      <c r="GHJ50">
        <v>-1</v>
      </c>
      <c r="GHK50">
        <v>-1</v>
      </c>
      <c r="GHL50">
        <v>-1</v>
      </c>
      <c r="GHM50">
        <v>-1</v>
      </c>
      <c r="GHN50">
        <v>-1</v>
      </c>
      <c r="GHO50">
        <v>-1</v>
      </c>
      <c r="GHP50">
        <v>-1</v>
      </c>
      <c r="GHQ50">
        <v>-1</v>
      </c>
      <c r="GHR50">
        <v>-1</v>
      </c>
      <c r="GHS50">
        <v>-1</v>
      </c>
      <c r="GHT50">
        <v>-1</v>
      </c>
      <c r="GHU50">
        <v>-1</v>
      </c>
      <c r="GHV50">
        <v>-1</v>
      </c>
      <c r="GHW50">
        <v>-1</v>
      </c>
      <c r="GHX50">
        <v>-1</v>
      </c>
      <c r="GHY50">
        <v>-1</v>
      </c>
      <c r="GHZ50">
        <v>-1</v>
      </c>
      <c r="GIA50">
        <v>-1</v>
      </c>
      <c r="GIB50">
        <v>-1</v>
      </c>
      <c r="GIC50">
        <v>-1</v>
      </c>
      <c r="GID50">
        <v>-1</v>
      </c>
      <c r="GIE50">
        <v>-1</v>
      </c>
      <c r="GIF50">
        <v>-1</v>
      </c>
      <c r="GIG50">
        <v>-1</v>
      </c>
      <c r="GIH50">
        <v>-1</v>
      </c>
      <c r="GII50">
        <v>-1</v>
      </c>
      <c r="GIJ50">
        <v>-1</v>
      </c>
      <c r="GIK50">
        <v>-1</v>
      </c>
      <c r="GIL50">
        <v>-1</v>
      </c>
      <c r="GIM50">
        <v>-1</v>
      </c>
      <c r="GIN50">
        <v>-1</v>
      </c>
      <c r="GIO50">
        <v>-1</v>
      </c>
      <c r="GIP50">
        <v>-1</v>
      </c>
      <c r="GIQ50">
        <v>-1</v>
      </c>
      <c r="GIR50">
        <v>-1</v>
      </c>
      <c r="GIS50">
        <v>-1</v>
      </c>
      <c r="GIT50">
        <v>-1</v>
      </c>
      <c r="GIU50">
        <v>-1</v>
      </c>
      <c r="GIV50">
        <v>-1</v>
      </c>
      <c r="GIW50">
        <v>-1</v>
      </c>
      <c r="GIX50">
        <v>-1</v>
      </c>
      <c r="GIY50">
        <v>-1</v>
      </c>
      <c r="GIZ50">
        <v>-1</v>
      </c>
      <c r="GJA50">
        <v>-1</v>
      </c>
      <c r="GJB50">
        <v>-1</v>
      </c>
      <c r="GJC50">
        <v>-1</v>
      </c>
      <c r="GJD50">
        <v>-1</v>
      </c>
      <c r="GJE50">
        <v>-1</v>
      </c>
      <c r="GJF50">
        <v>-1</v>
      </c>
      <c r="GJG50">
        <v>-1</v>
      </c>
      <c r="GJH50">
        <v>-1</v>
      </c>
      <c r="GJI50">
        <v>-1</v>
      </c>
      <c r="GJJ50">
        <v>-1</v>
      </c>
      <c r="GJK50">
        <v>-1</v>
      </c>
      <c r="GJL50">
        <v>-1</v>
      </c>
      <c r="GJM50">
        <v>-1</v>
      </c>
      <c r="GJN50">
        <v>-1</v>
      </c>
      <c r="GJO50">
        <v>-1</v>
      </c>
      <c r="GJP50">
        <v>-1</v>
      </c>
      <c r="GJQ50">
        <v>-1</v>
      </c>
      <c r="GJR50">
        <v>-1</v>
      </c>
      <c r="GJS50">
        <v>-1</v>
      </c>
      <c r="GJT50">
        <v>-1</v>
      </c>
      <c r="GJU50">
        <v>-1</v>
      </c>
      <c r="GJV50">
        <v>-1</v>
      </c>
      <c r="GJW50">
        <v>-1</v>
      </c>
      <c r="GJX50">
        <v>-1</v>
      </c>
      <c r="GJY50">
        <v>-1</v>
      </c>
      <c r="GJZ50">
        <v>-1</v>
      </c>
      <c r="GKA50">
        <v>-1</v>
      </c>
      <c r="GKB50">
        <v>-1</v>
      </c>
      <c r="GKC50">
        <v>-1</v>
      </c>
      <c r="GKD50">
        <v>-1</v>
      </c>
      <c r="GKE50">
        <v>-1</v>
      </c>
      <c r="GKF50">
        <v>-1</v>
      </c>
      <c r="GKG50">
        <v>-1</v>
      </c>
      <c r="GKH50">
        <v>-1</v>
      </c>
    </row>
    <row r="51" spans="1:1023 1025:5026">
      <c r="A51">
        <v>45462671</v>
      </c>
      <c r="B51">
        <v>-1</v>
      </c>
      <c r="C51" t="s">
        <v>169</v>
      </c>
      <c r="D51" t="s">
        <v>6391</v>
      </c>
      <c r="E51" t="s">
        <v>5738</v>
      </c>
      <c r="G51" s="39">
        <v>2.6157407407407407E-2</v>
      </c>
      <c r="H51" t="s">
        <v>167</v>
      </c>
      <c r="I51" t="s">
        <v>6404</v>
      </c>
      <c r="J51" t="s">
        <v>5206</v>
      </c>
      <c r="M51" t="b">
        <v>1</v>
      </c>
      <c r="N51">
        <v>626</v>
      </c>
      <c r="O51" t="b">
        <v>0</v>
      </c>
      <c r="S51" t="s">
        <v>5740</v>
      </c>
      <c r="T51">
        <v>8</v>
      </c>
      <c r="X51" t="s">
        <v>169</v>
      </c>
      <c r="Y51" t="s">
        <v>6405</v>
      </c>
      <c r="Z51" t="s">
        <v>5209</v>
      </c>
      <c r="AA51">
        <v>-1</v>
      </c>
      <c r="AE51">
        <v>-1</v>
      </c>
      <c r="AF51">
        <v>-1</v>
      </c>
      <c r="AG51" t="s">
        <v>5210</v>
      </c>
      <c r="AH51">
        <v>-1</v>
      </c>
      <c r="AI51" t="s">
        <v>5211</v>
      </c>
      <c r="AJ51">
        <v>-1</v>
      </c>
      <c r="AK51" t="s">
        <v>5211</v>
      </c>
      <c r="AL51">
        <v>-1</v>
      </c>
      <c r="AM51">
        <v>-1</v>
      </c>
      <c r="AN51">
        <v>-1</v>
      </c>
      <c r="AO51">
        <v>-1</v>
      </c>
      <c r="AP51">
        <v>-1</v>
      </c>
      <c r="AQ51">
        <v>-1</v>
      </c>
      <c r="AR51">
        <v>-1</v>
      </c>
      <c r="AS51">
        <v>-1</v>
      </c>
      <c r="AT51" t="s">
        <v>5212</v>
      </c>
      <c r="AU51">
        <v>-1</v>
      </c>
      <c r="AV51">
        <v>-1</v>
      </c>
      <c r="AW51" t="s">
        <v>5213</v>
      </c>
      <c r="AX51" t="s">
        <v>5214</v>
      </c>
      <c r="AY51">
        <v>-1</v>
      </c>
      <c r="AZ51">
        <v>-1</v>
      </c>
      <c r="BA51">
        <v>-1</v>
      </c>
      <c r="BB51">
        <v>-1</v>
      </c>
      <c r="BC51">
        <v>-1</v>
      </c>
      <c r="BD51">
        <v>-1</v>
      </c>
      <c r="BE51">
        <v>-1</v>
      </c>
      <c r="BF51">
        <v>25</v>
      </c>
      <c r="BG51">
        <v>2025</v>
      </c>
      <c r="BH51">
        <v>1</v>
      </c>
      <c r="BI51" t="s">
        <v>5211</v>
      </c>
      <c r="BJ51" t="s">
        <v>6205</v>
      </c>
      <c r="BK51" t="s">
        <v>5216</v>
      </c>
      <c r="BL51">
        <v>-1</v>
      </c>
      <c r="BM51">
        <v>-1</v>
      </c>
      <c r="BN51">
        <v>-1</v>
      </c>
      <c r="BO51" t="s">
        <v>5217</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-1</v>
      </c>
      <c r="DH51">
        <v>-1</v>
      </c>
      <c r="DI51">
        <v>-1</v>
      </c>
      <c r="DJ51">
        <v>-1</v>
      </c>
      <c r="DK51">
        <v>-1</v>
      </c>
      <c r="DL51">
        <v>-1</v>
      </c>
      <c r="DM51">
        <v>-1</v>
      </c>
      <c r="DN51">
        <v>-1</v>
      </c>
      <c r="DO51">
        <v>-1</v>
      </c>
      <c r="DP51">
        <v>-1</v>
      </c>
      <c r="DQ51">
        <v>-1</v>
      </c>
      <c r="DR51" t="s">
        <v>5218</v>
      </c>
      <c r="DS51">
        <v>-1</v>
      </c>
      <c r="DT51" t="s">
        <v>5218</v>
      </c>
      <c r="DU51" t="s">
        <v>5218</v>
      </c>
      <c r="DV51" t="s">
        <v>5218</v>
      </c>
      <c r="DW51" t="s">
        <v>5218</v>
      </c>
      <c r="DX51" t="s">
        <v>5218</v>
      </c>
      <c r="DY51" t="s">
        <v>5218</v>
      </c>
      <c r="DZ51" t="s">
        <v>5218</v>
      </c>
      <c r="EA51" t="s">
        <v>5218</v>
      </c>
      <c r="EB51" t="s">
        <v>5218</v>
      </c>
      <c r="EC51" t="s">
        <v>5218</v>
      </c>
      <c r="ED51">
        <v>-1</v>
      </c>
      <c r="EE51">
        <v>-1</v>
      </c>
      <c r="EF51">
        <v>-1</v>
      </c>
      <c r="EG51">
        <v>-1</v>
      </c>
      <c r="EH51">
        <v>-1</v>
      </c>
      <c r="EI51">
        <v>-1</v>
      </c>
      <c r="EJ51">
        <v>-1</v>
      </c>
      <c r="EK51">
        <v>-1</v>
      </c>
      <c r="EL51">
        <v>-1</v>
      </c>
      <c r="EM51">
        <v>-1</v>
      </c>
      <c r="EN51">
        <v>-1</v>
      </c>
      <c r="EO51">
        <v>-1</v>
      </c>
      <c r="EP51">
        <v>-1</v>
      </c>
      <c r="EQ51">
        <v>-1</v>
      </c>
      <c r="ER51">
        <v>-1</v>
      </c>
      <c r="ES51">
        <v>-1</v>
      </c>
      <c r="ET51">
        <v>-1</v>
      </c>
      <c r="EU51">
        <v>-1</v>
      </c>
      <c r="EV51">
        <v>-1</v>
      </c>
      <c r="EW51">
        <v>-1</v>
      </c>
      <c r="EX51">
        <v>-1</v>
      </c>
      <c r="EY51">
        <v>-1</v>
      </c>
      <c r="EZ51">
        <v>-1</v>
      </c>
      <c r="FA51">
        <v>-1</v>
      </c>
      <c r="FB51">
        <v>-1</v>
      </c>
      <c r="FC51">
        <v>-1</v>
      </c>
      <c r="FD51">
        <v>-1</v>
      </c>
      <c r="FE51">
        <v>-1</v>
      </c>
      <c r="FF51">
        <v>-1</v>
      </c>
      <c r="FG51">
        <v>-1</v>
      </c>
      <c r="FH51">
        <v>-1</v>
      </c>
      <c r="FI51">
        <v>-1</v>
      </c>
      <c r="FJ51">
        <v>-1</v>
      </c>
      <c r="FK51">
        <v>-1</v>
      </c>
      <c r="FL51">
        <v>-1</v>
      </c>
      <c r="FM51">
        <v>-1</v>
      </c>
      <c r="FN51">
        <v>-1</v>
      </c>
      <c r="FO51">
        <v>-1</v>
      </c>
      <c r="FP51">
        <v>-1</v>
      </c>
      <c r="FQ51">
        <v>-1</v>
      </c>
      <c r="FR51">
        <v>-1</v>
      </c>
      <c r="FS51">
        <v>-1</v>
      </c>
      <c r="FT51">
        <v>-1</v>
      </c>
      <c r="FU51">
        <v>-1</v>
      </c>
      <c r="FV51">
        <v>-1</v>
      </c>
      <c r="FW51">
        <v>-1</v>
      </c>
      <c r="FX51">
        <v>-1</v>
      </c>
      <c r="FY51">
        <v>-1</v>
      </c>
      <c r="FZ51">
        <v>-1</v>
      </c>
      <c r="GA51">
        <v>-1</v>
      </c>
      <c r="GB51">
        <v>-1</v>
      </c>
      <c r="GC51">
        <v>-1</v>
      </c>
      <c r="GD51">
        <v>-1</v>
      </c>
      <c r="GE51">
        <v>-1</v>
      </c>
      <c r="GF51">
        <v>-1</v>
      </c>
      <c r="GG51">
        <v>-1</v>
      </c>
      <c r="GH51">
        <v>-1</v>
      </c>
      <c r="GI51">
        <v>-1</v>
      </c>
      <c r="GJ51">
        <v>-1</v>
      </c>
      <c r="GK51">
        <v>-1</v>
      </c>
      <c r="GL51">
        <v>-1</v>
      </c>
      <c r="GM51">
        <v>-1</v>
      </c>
      <c r="GN51">
        <v>-1</v>
      </c>
      <c r="GO51">
        <v>-1</v>
      </c>
      <c r="GP51">
        <v>-1</v>
      </c>
      <c r="GQ51">
        <v>-1</v>
      </c>
      <c r="GR51">
        <v>-1</v>
      </c>
      <c r="GS51">
        <v>-1</v>
      </c>
      <c r="GT51">
        <v>-1</v>
      </c>
      <c r="GU51">
        <v>-1</v>
      </c>
      <c r="GV51">
        <v>-1</v>
      </c>
      <c r="GW51">
        <v>-1</v>
      </c>
      <c r="GX51">
        <v>-1</v>
      </c>
      <c r="GY51">
        <v>-1</v>
      </c>
      <c r="GZ51">
        <v>-1</v>
      </c>
      <c r="HA51">
        <v>-1</v>
      </c>
      <c r="HB51">
        <v>-1</v>
      </c>
      <c r="HC51">
        <v>-1</v>
      </c>
      <c r="HD51">
        <v>-1</v>
      </c>
      <c r="HE51">
        <v>-1</v>
      </c>
      <c r="HF51">
        <v>-1</v>
      </c>
      <c r="HG51">
        <v>-1</v>
      </c>
      <c r="HH51">
        <v>-1</v>
      </c>
      <c r="HI51">
        <v>-1</v>
      </c>
      <c r="HJ51">
        <v>-1</v>
      </c>
      <c r="HK51">
        <v>-1</v>
      </c>
      <c r="HL51">
        <v>-1</v>
      </c>
      <c r="HM51">
        <v>-1</v>
      </c>
      <c r="HN51">
        <v>-1</v>
      </c>
      <c r="HO51">
        <v>-1</v>
      </c>
      <c r="HP51">
        <v>-1</v>
      </c>
      <c r="HQ51">
        <v>-1</v>
      </c>
      <c r="HR51">
        <v>-1</v>
      </c>
      <c r="HS51">
        <v>-1</v>
      </c>
      <c r="HT51">
        <v>-1</v>
      </c>
      <c r="HU51">
        <v>-1</v>
      </c>
      <c r="HV51">
        <v>-1</v>
      </c>
      <c r="HW51">
        <v>-1</v>
      </c>
      <c r="HX51">
        <v>-1</v>
      </c>
      <c r="HY51">
        <v>-1</v>
      </c>
      <c r="HZ51">
        <v>-1</v>
      </c>
      <c r="IA51">
        <v>-1</v>
      </c>
      <c r="IB51">
        <v>-1</v>
      </c>
      <c r="IC51">
        <v>-1</v>
      </c>
      <c r="ID51">
        <v>-1</v>
      </c>
      <c r="IE51">
        <v>-1</v>
      </c>
      <c r="IF51">
        <v>-1</v>
      </c>
      <c r="IG51">
        <v>-1</v>
      </c>
      <c r="IH51">
        <v>-1</v>
      </c>
      <c r="II51">
        <v>-1</v>
      </c>
      <c r="IJ51">
        <v>-1</v>
      </c>
      <c r="IK51">
        <v>-1</v>
      </c>
      <c r="IL51">
        <v>-1</v>
      </c>
      <c r="IM51">
        <v>-1</v>
      </c>
      <c r="IN51">
        <v>-1</v>
      </c>
      <c r="IO51">
        <v>-1</v>
      </c>
      <c r="IP51">
        <v>-1</v>
      </c>
      <c r="IQ51">
        <v>-1</v>
      </c>
      <c r="IR51">
        <v>-1</v>
      </c>
      <c r="IS51">
        <v>-1</v>
      </c>
      <c r="IT51">
        <v>-1</v>
      </c>
      <c r="IU51">
        <v>-1</v>
      </c>
      <c r="IV51">
        <v>-1</v>
      </c>
      <c r="IW51">
        <v>-1</v>
      </c>
      <c r="IX51">
        <v>-1</v>
      </c>
      <c r="IY51">
        <v>-1</v>
      </c>
      <c r="IZ51">
        <v>-1</v>
      </c>
      <c r="JA51" t="s">
        <v>5219</v>
      </c>
      <c r="JB51" t="s">
        <v>5220</v>
      </c>
      <c r="JC51" t="s">
        <v>168</v>
      </c>
      <c r="JD51">
        <v>23497</v>
      </c>
      <c r="JE51" t="s">
        <v>168</v>
      </c>
      <c r="JF51">
        <v>623</v>
      </c>
      <c r="JG51">
        <v>1352</v>
      </c>
      <c r="JH51">
        <v>-1</v>
      </c>
      <c r="JI51" t="s">
        <v>6404</v>
      </c>
      <c r="JJ51">
        <v>-1</v>
      </c>
      <c r="JK51">
        <v>-1</v>
      </c>
      <c r="JL51" t="s">
        <v>6022</v>
      </c>
      <c r="JM51">
        <v>-1</v>
      </c>
      <c r="JN51">
        <v>-1</v>
      </c>
      <c r="JO51" s="41">
        <v>45831.578541666669</v>
      </c>
      <c r="JP51" t="s">
        <v>5223</v>
      </c>
      <c r="JQ51" t="s">
        <v>5224</v>
      </c>
      <c r="JR51" t="s">
        <v>5225</v>
      </c>
      <c r="JS51">
        <v>-1</v>
      </c>
      <c r="JT51">
        <v>-1</v>
      </c>
      <c r="JU51">
        <v>-1</v>
      </c>
      <c r="JV51">
        <v>-1</v>
      </c>
      <c r="JW51">
        <v>-1</v>
      </c>
      <c r="JX51">
        <v>-1</v>
      </c>
      <c r="JY51">
        <v>-1</v>
      </c>
      <c r="JZ51">
        <v>-1</v>
      </c>
      <c r="KA51">
        <v>-1</v>
      </c>
      <c r="KB51">
        <v>-1</v>
      </c>
      <c r="KC51">
        <v>-1</v>
      </c>
      <c r="KD51">
        <v>-1</v>
      </c>
      <c r="KE51">
        <v>-1</v>
      </c>
      <c r="KF51">
        <v>-1</v>
      </c>
      <c r="KG51">
        <v>-1</v>
      </c>
      <c r="KH51">
        <v>-1</v>
      </c>
      <c r="KI51">
        <v>-1</v>
      </c>
      <c r="KJ51">
        <v>-1</v>
      </c>
      <c r="KK51">
        <v>-1</v>
      </c>
      <c r="KL51">
        <v>-1</v>
      </c>
      <c r="KM51">
        <v>-1</v>
      </c>
      <c r="KN51">
        <v>-1</v>
      </c>
      <c r="KO51">
        <v>-1</v>
      </c>
      <c r="KP51">
        <v>-1</v>
      </c>
      <c r="KQ51">
        <v>-1</v>
      </c>
      <c r="KR51">
        <v>-1</v>
      </c>
      <c r="KS51">
        <v>-1</v>
      </c>
      <c r="KT51">
        <v>-1</v>
      </c>
      <c r="KU51">
        <v>-1</v>
      </c>
      <c r="KV51">
        <v>-1</v>
      </c>
      <c r="KW51">
        <v>-1</v>
      </c>
      <c r="KX51">
        <v>-1</v>
      </c>
      <c r="KY51">
        <v>-1</v>
      </c>
      <c r="KZ51">
        <v>-1</v>
      </c>
      <c r="LA51">
        <v>-1</v>
      </c>
      <c r="LB51">
        <v>-1</v>
      </c>
      <c r="LC51">
        <v>-1</v>
      </c>
      <c r="LD51">
        <v>-1</v>
      </c>
      <c r="LE51">
        <v>-1</v>
      </c>
      <c r="LF51">
        <v>-1</v>
      </c>
      <c r="LG51">
        <v>-1</v>
      </c>
      <c r="LH51">
        <v>-1</v>
      </c>
      <c r="LI51">
        <v>-1</v>
      </c>
      <c r="LJ51">
        <v>-1</v>
      </c>
      <c r="LK51">
        <v>-1</v>
      </c>
      <c r="LL51">
        <v>-1</v>
      </c>
      <c r="LM51">
        <v>-1</v>
      </c>
      <c r="LN51">
        <v>-1</v>
      </c>
      <c r="LO51">
        <v>-1</v>
      </c>
      <c r="LP51">
        <v>-1</v>
      </c>
      <c r="LQ51">
        <v>-1</v>
      </c>
      <c r="LR51">
        <v>-1</v>
      </c>
      <c r="LS51">
        <v>-1</v>
      </c>
      <c r="LT51">
        <v>-1</v>
      </c>
      <c r="LU51">
        <v>-1</v>
      </c>
      <c r="LV51">
        <v>-1</v>
      </c>
      <c r="LW51">
        <v>-1</v>
      </c>
      <c r="LX51">
        <v>-1</v>
      </c>
      <c r="LY51">
        <v>-1</v>
      </c>
      <c r="LZ51">
        <v>-1</v>
      </c>
      <c r="MA51">
        <v>-1</v>
      </c>
      <c r="MB51">
        <v>-1</v>
      </c>
      <c r="MC51">
        <v>-1</v>
      </c>
      <c r="MD51">
        <v>-1</v>
      </c>
      <c r="ME51">
        <v>-1</v>
      </c>
      <c r="MF51" t="s">
        <v>5226</v>
      </c>
      <c r="MG51">
        <v>-1</v>
      </c>
      <c r="MH51">
        <v>-1</v>
      </c>
      <c r="MI51">
        <v>-1</v>
      </c>
      <c r="MJ51">
        <v>-1</v>
      </c>
      <c r="MK51">
        <v>-1</v>
      </c>
      <c r="ML51">
        <v>-1</v>
      </c>
      <c r="MM51">
        <v>-1</v>
      </c>
      <c r="MN51">
        <v>-1</v>
      </c>
      <c r="MO51">
        <v>-1</v>
      </c>
      <c r="MP51">
        <v>-1</v>
      </c>
      <c r="MQ51">
        <v>-1</v>
      </c>
      <c r="MR51">
        <v>-1</v>
      </c>
      <c r="MS51">
        <v>-1</v>
      </c>
      <c r="MT51">
        <v>-1</v>
      </c>
      <c r="MU51">
        <v>-1</v>
      </c>
      <c r="MV51">
        <v>-1</v>
      </c>
      <c r="MW51">
        <v>-1</v>
      </c>
      <c r="MX51">
        <v>-1</v>
      </c>
      <c r="MY51">
        <v>-1</v>
      </c>
      <c r="MZ51">
        <v>-1</v>
      </c>
      <c r="NA51">
        <v>-1</v>
      </c>
      <c r="NB51">
        <v>-1</v>
      </c>
      <c r="NC51">
        <v>-1</v>
      </c>
      <c r="ND51">
        <v>-1</v>
      </c>
      <c r="NE51">
        <v>-1</v>
      </c>
      <c r="NF51">
        <v>-1</v>
      </c>
      <c r="NG51">
        <v>-1</v>
      </c>
      <c r="NH51">
        <v>-1</v>
      </c>
      <c r="NI51">
        <v>-1</v>
      </c>
      <c r="NJ51">
        <v>-1</v>
      </c>
      <c r="NK51">
        <v>-1</v>
      </c>
      <c r="NL51">
        <v>-1</v>
      </c>
      <c r="NM51">
        <v>-1</v>
      </c>
      <c r="NN51">
        <v>-1</v>
      </c>
      <c r="NO51">
        <v>-1</v>
      </c>
      <c r="NP51">
        <v>-1</v>
      </c>
      <c r="NQ51">
        <v>-1</v>
      </c>
      <c r="NR51">
        <v>-1</v>
      </c>
      <c r="NS51">
        <v>-1</v>
      </c>
      <c r="NT51">
        <v>-1</v>
      </c>
      <c r="NU51">
        <v>-1</v>
      </c>
      <c r="NV51">
        <v>-1</v>
      </c>
      <c r="NW51">
        <v>-1</v>
      </c>
      <c r="NX51">
        <v>-1</v>
      </c>
      <c r="NY51">
        <v>-1</v>
      </c>
      <c r="NZ51">
        <v>-1</v>
      </c>
      <c r="OA51">
        <v>-1</v>
      </c>
      <c r="OB51">
        <v>-1</v>
      </c>
      <c r="OC51">
        <v>-1</v>
      </c>
      <c r="OD51">
        <v>-1</v>
      </c>
      <c r="OE51">
        <v>-1</v>
      </c>
      <c r="OF51">
        <v>-1</v>
      </c>
      <c r="OG51">
        <v>-1</v>
      </c>
      <c r="OH51">
        <v>-1</v>
      </c>
      <c r="OI51">
        <v>-1</v>
      </c>
      <c r="OJ51">
        <v>-1</v>
      </c>
      <c r="OK51">
        <v>-1</v>
      </c>
      <c r="OL51">
        <v>-1</v>
      </c>
      <c r="OM51">
        <v>-1</v>
      </c>
      <c r="ON51">
        <v>-1</v>
      </c>
      <c r="OO51">
        <v>-1</v>
      </c>
      <c r="OP51" t="s">
        <v>5227</v>
      </c>
      <c r="OQ51">
        <v>-1</v>
      </c>
      <c r="OR51">
        <v>-1</v>
      </c>
      <c r="OS51">
        <v>-1</v>
      </c>
      <c r="OT51">
        <v>-1</v>
      </c>
      <c r="OU51">
        <v>-1</v>
      </c>
      <c r="OV51">
        <v>-1</v>
      </c>
      <c r="OW51">
        <v>-1</v>
      </c>
      <c r="OX51">
        <v>-1</v>
      </c>
      <c r="OY51">
        <v>-1</v>
      </c>
      <c r="OZ51">
        <v>-1</v>
      </c>
      <c r="PA51" t="s">
        <v>5228</v>
      </c>
      <c r="PB51">
        <v>-1</v>
      </c>
      <c r="PC51">
        <v>-1</v>
      </c>
      <c r="PD51">
        <v>-1</v>
      </c>
      <c r="PE51">
        <v>-1</v>
      </c>
      <c r="PF51">
        <v>-1</v>
      </c>
      <c r="PG51">
        <v>-1</v>
      </c>
      <c r="PH51">
        <v>-1</v>
      </c>
      <c r="PI51">
        <v>-1</v>
      </c>
      <c r="PJ51">
        <v>-1</v>
      </c>
      <c r="PK51">
        <v>-1</v>
      </c>
      <c r="PL51">
        <v>-1</v>
      </c>
      <c r="PM51">
        <v>-1</v>
      </c>
      <c r="PN51">
        <v>-1</v>
      </c>
      <c r="PO51">
        <v>-1</v>
      </c>
      <c r="PP51">
        <v>-1</v>
      </c>
      <c r="PQ51">
        <v>-1</v>
      </c>
      <c r="PR51">
        <v>-1</v>
      </c>
      <c r="PS51">
        <v>-1</v>
      </c>
      <c r="PT51">
        <v>-1</v>
      </c>
      <c r="PU51">
        <v>-1</v>
      </c>
      <c r="PV51">
        <v>-1</v>
      </c>
      <c r="PW51">
        <v>-1</v>
      </c>
      <c r="PX51">
        <v>-1</v>
      </c>
      <c r="PY51">
        <v>-1</v>
      </c>
      <c r="PZ51">
        <v>-1</v>
      </c>
      <c r="QA51">
        <v>-1</v>
      </c>
      <c r="QB51">
        <v>-1</v>
      </c>
      <c r="QC51">
        <v>-1</v>
      </c>
      <c r="QD51">
        <v>-1</v>
      </c>
      <c r="QE51">
        <v>-1</v>
      </c>
      <c r="QF51">
        <v>-1</v>
      </c>
      <c r="QG51">
        <v>-1</v>
      </c>
      <c r="QH51">
        <v>-1</v>
      </c>
      <c r="QI51">
        <v>-1</v>
      </c>
      <c r="QJ51">
        <v>-1</v>
      </c>
      <c r="QK51">
        <v>-1</v>
      </c>
      <c r="QL51">
        <v>-1</v>
      </c>
      <c r="QM51">
        <v>-1</v>
      </c>
      <c r="QN51">
        <v>-1</v>
      </c>
      <c r="QO51">
        <v>-1</v>
      </c>
      <c r="QP51">
        <v>-1</v>
      </c>
      <c r="QQ51">
        <v>-1</v>
      </c>
      <c r="QR51">
        <v>-1</v>
      </c>
      <c r="QS51">
        <v>-1</v>
      </c>
      <c r="QT51">
        <v>-1</v>
      </c>
      <c r="QU51">
        <v>-1</v>
      </c>
      <c r="QV51">
        <v>-1</v>
      </c>
      <c r="QW51">
        <v>-1</v>
      </c>
      <c r="QX51">
        <v>-1</v>
      </c>
      <c r="QY51">
        <v>-1</v>
      </c>
      <c r="QZ51">
        <v>-1</v>
      </c>
      <c r="RA51">
        <v>-1</v>
      </c>
      <c r="RB51">
        <v>-1</v>
      </c>
      <c r="RC51">
        <v>-1</v>
      </c>
      <c r="RD51">
        <v>-1</v>
      </c>
      <c r="RE51">
        <v>-1</v>
      </c>
      <c r="RF51">
        <v>-1</v>
      </c>
      <c r="RG51">
        <v>-1</v>
      </c>
      <c r="RH51">
        <v>-1</v>
      </c>
      <c r="RI51">
        <v>-1</v>
      </c>
      <c r="RJ51">
        <v>-1</v>
      </c>
      <c r="RK51">
        <v>-1</v>
      </c>
      <c r="RL51">
        <v>-1</v>
      </c>
      <c r="RM51">
        <v>-1</v>
      </c>
      <c r="RN51">
        <v>-1</v>
      </c>
      <c r="RO51">
        <v>-1</v>
      </c>
      <c r="RP51">
        <v>-1</v>
      </c>
      <c r="RQ51">
        <v>-1</v>
      </c>
      <c r="RR51">
        <v>-1</v>
      </c>
      <c r="RS51">
        <v>-1</v>
      </c>
      <c r="RT51">
        <v>-1</v>
      </c>
      <c r="RU51">
        <v>-1</v>
      </c>
      <c r="RV51">
        <v>-1</v>
      </c>
      <c r="RW51">
        <v>-1</v>
      </c>
      <c r="RX51">
        <v>-1</v>
      </c>
      <c r="RY51">
        <v>-1</v>
      </c>
      <c r="RZ51">
        <v>-1</v>
      </c>
      <c r="SA51">
        <v>-1</v>
      </c>
      <c r="SB51">
        <v>-1</v>
      </c>
      <c r="SC51" t="s">
        <v>6406</v>
      </c>
      <c r="SD51" t="s">
        <v>6407</v>
      </c>
      <c r="SE51" t="s">
        <v>6408</v>
      </c>
      <c r="SF51">
        <v>-1</v>
      </c>
      <c r="SG51">
        <v>112500</v>
      </c>
      <c r="SH51">
        <v>11</v>
      </c>
      <c r="SI51">
        <v>25</v>
      </c>
      <c r="SJ51">
        <v>0</v>
      </c>
      <c r="SK51">
        <v>24</v>
      </c>
      <c r="SL51">
        <v>-1</v>
      </c>
      <c r="SM51">
        <v>-1</v>
      </c>
      <c r="SN51" t="s">
        <v>6397</v>
      </c>
      <c r="SO51">
        <v>802</v>
      </c>
      <c r="SP51" t="s">
        <v>6409</v>
      </c>
      <c r="SQ51" t="s">
        <v>5417</v>
      </c>
      <c r="SR51" t="s">
        <v>6399</v>
      </c>
      <c r="SS51" t="s">
        <v>6213</v>
      </c>
      <c r="ST51" t="s">
        <v>6410</v>
      </c>
      <c r="SU51">
        <v>-1</v>
      </c>
      <c r="SV51">
        <v>62325</v>
      </c>
      <c r="SW51">
        <v>-1</v>
      </c>
      <c r="SX51">
        <v>-1</v>
      </c>
      <c r="SY51">
        <v>9094967679</v>
      </c>
      <c r="SZ51">
        <v>-1</v>
      </c>
      <c r="TA51">
        <v>-1</v>
      </c>
      <c r="TB51">
        <v>-1</v>
      </c>
      <c r="TC51">
        <v>-1</v>
      </c>
      <c r="TD51">
        <v>-1</v>
      </c>
      <c r="TE51" t="s">
        <v>5237</v>
      </c>
      <c r="TF51">
        <v>250623</v>
      </c>
      <c r="TG51">
        <v>1354</v>
      </c>
      <c r="TH51">
        <v>53</v>
      </c>
      <c r="TI51">
        <v>23497</v>
      </c>
      <c r="TJ51" t="s">
        <v>5218</v>
      </c>
      <c r="TK51">
        <v>-1</v>
      </c>
      <c r="TL51">
        <v>-1</v>
      </c>
      <c r="TM51" t="s">
        <v>5239</v>
      </c>
      <c r="TN51" t="s">
        <v>68</v>
      </c>
      <c r="TO51" t="s">
        <v>155</v>
      </c>
      <c r="TP51" t="s">
        <v>156</v>
      </c>
      <c r="TQ51" t="s">
        <v>71</v>
      </c>
      <c r="TR51" t="s">
        <v>66</v>
      </c>
      <c r="TS51" t="s">
        <v>5240</v>
      </c>
      <c r="TT51" t="s">
        <v>66</v>
      </c>
      <c r="TU51" t="s">
        <v>67</v>
      </c>
      <c r="TV51">
        <v>24</v>
      </c>
      <c r="TW51" t="s">
        <v>5594</v>
      </c>
      <c r="TX51" t="s">
        <v>5242</v>
      </c>
      <c r="TY51" t="s">
        <v>5631</v>
      </c>
      <c r="TZ51">
        <v>1</v>
      </c>
      <c r="UA51">
        <v>0</v>
      </c>
      <c r="UB51">
        <v>0</v>
      </c>
      <c r="UC51" t="s">
        <v>5244</v>
      </c>
      <c r="UD51">
        <v>0</v>
      </c>
      <c r="UE51">
        <v>0</v>
      </c>
      <c r="UF51">
        <v>0</v>
      </c>
      <c r="UG51">
        <v>0</v>
      </c>
      <c r="UH51" t="s">
        <v>5245</v>
      </c>
      <c r="UI51">
        <v>-1</v>
      </c>
      <c r="UJ51">
        <v>0</v>
      </c>
      <c r="UK51">
        <v>0</v>
      </c>
      <c r="UL51" t="s">
        <v>5247</v>
      </c>
      <c r="UM51">
        <v>0</v>
      </c>
      <c r="UN51">
        <v>0</v>
      </c>
      <c r="UO51">
        <v>0</v>
      </c>
      <c r="UP51">
        <v>0</v>
      </c>
      <c r="UQ51">
        <v>0</v>
      </c>
      <c r="UR51" t="s">
        <v>5434</v>
      </c>
      <c r="US51" t="s">
        <v>5253</v>
      </c>
      <c r="UT51" t="s">
        <v>5540</v>
      </c>
      <c r="UU51">
        <v>0</v>
      </c>
      <c r="UV51" t="s">
        <v>5255</v>
      </c>
      <c r="UW51">
        <v>0</v>
      </c>
      <c r="UY51" t="s">
        <v>5541</v>
      </c>
      <c r="UZ51" t="s">
        <v>5438</v>
      </c>
      <c r="VA51" t="s">
        <v>5542</v>
      </c>
      <c r="VB51" t="s">
        <v>5543</v>
      </c>
      <c r="VD51">
        <v>5</v>
      </c>
      <c r="VE51">
        <v>5</v>
      </c>
      <c r="VF51">
        <v>0</v>
      </c>
      <c r="VG51">
        <v>0</v>
      </c>
      <c r="VH51">
        <v>1</v>
      </c>
      <c r="VI51">
        <v>2</v>
      </c>
      <c r="VJ51">
        <v>1</v>
      </c>
      <c r="VK51">
        <v>3</v>
      </c>
      <c r="VL51">
        <v>2</v>
      </c>
      <c r="VM51">
        <v>19</v>
      </c>
      <c r="VN51" t="s">
        <v>79</v>
      </c>
      <c r="VO51" t="s">
        <v>5237</v>
      </c>
      <c r="VP51">
        <v>-1</v>
      </c>
      <c r="VQ51">
        <v>-1</v>
      </c>
      <c r="VR51">
        <v>-1</v>
      </c>
      <c r="VS51">
        <v>-1</v>
      </c>
      <c r="VT51">
        <v>-1</v>
      </c>
      <c r="VU51" t="s">
        <v>5239</v>
      </c>
      <c r="VV51" t="s">
        <v>5253</v>
      </c>
      <c r="VW51" t="s">
        <v>5262</v>
      </c>
      <c r="VX51" t="s">
        <v>5263</v>
      </c>
      <c r="VY51" t="s">
        <v>5544</v>
      </c>
      <c r="VZ51" t="s">
        <v>5264</v>
      </c>
      <c r="WA51">
        <v>0</v>
      </c>
      <c r="WB51">
        <v>0</v>
      </c>
      <c r="WC51">
        <v>4</v>
      </c>
      <c r="WD51" t="s">
        <v>5545</v>
      </c>
      <c r="WE51">
        <v>0</v>
      </c>
      <c r="WF51">
        <v>0</v>
      </c>
      <c r="WG51">
        <v>0</v>
      </c>
      <c r="WH51">
        <v>0</v>
      </c>
      <c r="WI51">
        <v>0</v>
      </c>
      <c r="WJ51">
        <v>0</v>
      </c>
      <c r="WK51" t="s">
        <v>5266</v>
      </c>
      <c r="WL51" t="s">
        <v>5267</v>
      </c>
      <c r="WM51" t="s">
        <v>5268</v>
      </c>
      <c r="WN51">
        <v>0</v>
      </c>
      <c r="WO51">
        <v>0</v>
      </c>
      <c r="WP51">
        <v>0</v>
      </c>
      <c r="WQ51">
        <v>0</v>
      </c>
      <c r="WR51">
        <v>0</v>
      </c>
      <c r="WS51">
        <v>0</v>
      </c>
      <c r="WT51">
        <v>0</v>
      </c>
      <c r="WU51">
        <v>0</v>
      </c>
      <c r="WV51">
        <v>0</v>
      </c>
      <c r="WW51">
        <v>0</v>
      </c>
      <c r="WX51">
        <v>0</v>
      </c>
      <c r="WY51">
        <v>0</v>
      </c>
      <c r="WZ51">
        <v>0</v>
      </c>
      <c r="XA51">
        <v>0</v>
      </c>
      <c r="XB51">
        <v>0</v>
      </c>
      <c r="XC51">
        <v>0</v>
      </c>
      <c r="XD51">
        <v>0</v>
      </c>
      <c r="XE51">
        <v>0</v>
      </c>
      <c r="XF51" t="s">
        <v>5245</v>
      </c>
      <c r="XG51" t="s">
        <v>5271</v>
      </c>
      <c r="XH51" t="s">
        <v>5443</v>
      </c>
      <c r="XI51">
        <v>0</v>
      </c>
      <c r="XJ51" t="s">
        <v>5273</v>
      </c>
      <c r="XK51" t="s">
        <v>5274</v>
      </c>
      <c r="XL51" t="s">
        <v>5596</v>
      </c>
      <c r="XM51">
        <v>0</v>
      </c>
      <c r="XN51">
        <v>0</v>
      </c>
      <c r="XO51">
        <v>0</v>
      </c>
      <c r="XP51" t="s">
        <v>5276</v>
      </c>
      <c r="XQ51" t="s">
        <v>5277</v>
      </c>
      <c r="XR51" t="s">
        <v>5278</v>
      </c>
      <c r="XS51" t="s">
        <v>5279</v>
      </c>
      <c r="XT51">
        <v>0</v>
      </c>
      <c r="XU51">
        <v>0</v>
      </c>
      <c r="XV51" t="s">
        <v>5444</v>
      </c>
      <c r="XW51">
        <v>0</v>
      </c>
      <c r="XX51">
        <v>0</v>
      </c>
      <c r="XY51">
        <v>0</v>
      </c>
      <c r="XZ51" t="s">
        <v>5271</v>
      </c>
      <c r="YA51">
        <v>0</v>
      </c>
      <c r="YB51">
        <v>0</v>
      </c>
      <c r="YC51">
        <v>0</v>
      </c>
      <c r="YD51" t="s">
        <v>5282</v>
      </c>
      <c r="YE51" t="s">
        <v>5597</v>
      </c>
      <c r="YF51">
        <v>0</v>
      </c>
      <c r="YG51">
        <v>0</v>
      </c>
      <c r="YH51">
        <v>0</v>
      </c>
      <c r="YI51">
        <v>0</v>
      </c>
      <c r="YJ51">
        <v>0</v>
      </c>
      <c r="YK51">
        <v>0</v>
      </c>
      <c r="YL51">
        <v>0</v>
      </c>
      <c r="YM51">
        <v>0</v>
      </c>
      <c r="YN51">
        <v>0</v>
      </c>
      <c r="YO51">
        <v>0</v>
      </c>
      <c r="YP51">
        <v>0</v>
      </c>
      <c r="YQ51">
        <v>0</v>
      </c>
      <c r="YR51">
        <v>0</v>
      </c>
      <c r="YS51" t="s">
        <v>5283</v>
      </c>
      <c r="YT51">
        <v>0</v>
      </c>
      <c r="YU51">
        <v>0</v>
      </c>
      <c r="YV51">
        <v>0</v>
      </c>
      <c r="YW51">
        <v>0</v>
      </c>
      <c r="YX51">
        <v>0</v>
      </c>
      <c r="YY51">
        <v>0</v>
      </c>
      <c r="YZ51">
        <v>0</v>
      </c>
      <c r="ZB51" t="s">
        <v>5446</v>
      </c>
      <c r="ZC51">
        <v>0</v>
      </c>
      <c r="ZD51">
        <v>0</v>
      </c>
      <c r="ZE51">
        <v>0</v>
      </c>
      <c r="ZF51">
        <v>0</v>
      </c>
      <c r="ZG51">
        <v>0</v>
      </c>
      <c r="ZH51">
        <v>0</v>
      </c>
      <c r="ZI51">
        <v>0</v>
      </c>
      <c r="ZJ51">
        <v>0</v>
      </c>
      <c r="ZL51" t="s">
        <v>5446</v>
      </c>
      <c r="ZM51">
        <v>0</v>
      </c>
      <c r="ZN51">
        <v>0</v>
      </c>
      <c r="ZO51">
        <v>0</v>
      </c>
      <c r="ZP51">
        <v>0</v>
      </c>
      <c r="ZQ51">
        <v>0</v>
      </c>
      <c r="ZR51">
        <v>0</v>
      </c>
      <c r="ZS51">
        <v>0</v>
      </c>
      <c r="ZT51">
        <v>0</v>
      </c>
      <c r="ZV51" t="s">
        <v>5284</v>
      </c>
      <c r="ZW51" t="s">
        <v>5307</v>
      </c>
      <c r="ZX51" t="s">
        <v>5307</v>
      </c>
      <c r="ZY51" t="s">
        <v>5307</v>
      </c>
      <c r="ZZ51">
        <v>0</v>
      </c>
      <c r="AAA51" t="s">
        <v>65</v>
      </c>
      <c r="AAB51">
        <v>0</v>
      </c>
      <c r="AAC51" t="s">
        <v>163</v>
      </c>
      <c r="AAD51">
        <v>0</v>
      </c>
      <c r="AAE51">
        <v>0</v>
      </c>
      <c r="AAF51" t="s">
        <v>95</v>
      </c>
      <c r="AAG51">
        <v>0</v>
      </c>
      <c r="AAH51">
        <v>0</v>
      </c>
      <c r="AAI51" t="s">
        <v>95</v>
      </c>
      <c r="AAJ51">
        <v>-1</v>
      </c>
      <c r="AAK51">
        <v>-1</v>
      </c>
      <c r="AAL51">
        <v>-1</v>
      </c>
      <c r="AAM51">
        <v>-1</v>
      </c>
      <c r="AAN51">
        <v>-1</v>
      </c>
      <c r="AAO51">
        <v>-1</v>
      </c>
      <c r="AAP51">
        <v>-1</v>
      </c>
      <c r="AAQ51">
        <v>-1</v>
      </c>
      <c r="AAR51">
        <v>-1</v>
      </c>
      <c r="AAS51">
        <v>-1</v>
      </c>
      <c r="AAT51">
        <v>-1</v>
      </c>
      <c r="AAU51">
        <v>-1</v>
      </c>
      <c r="AAW51">
        <v>-1</v>
      </c>
      <c r="AAY51">
        <v>-1</v>
      </c>
      <c r="AAZ51">
        <v>-1</v>
      </c>
      <c r="ABA51">
        <v>-1</v>
      </c>
      <c r="ABB51">
        <v>-1</v>
      </c>
      <c r="ABC51">
        <v>-1</v>
      </c>
      <c r="ABD51">
        <v>-1</v>
      </c>
      <c r="ABE51">
        <v>-1</v>
      </c>
      <c r="ABF51">
        <v>-1</v>
      </c>
      <c r="ABG51">
        <v>-1</v>
      </c>
      <c r="ABH51">
        <v>-1</v>
      </c>
      <c r="ABI51">
        <v>-1</v>
      </c>
      <c r="ABJ51">
        <v>-1</v>
      </c>
      <c r="ABK51">
        <v>-1</v>
      </c>
      <c r="ABL51">
        <v>-1</v>
      </c>
      <c r="ABM51">
        <v>-1</v>
      </c>
      <c r="ABN51">
        <v>-1</v>
      </c>
      <c r="ABO51">
        <v>-1</v>
      </c>
      <c r="ABP51">
        <v>-1</v>
      </c>
      <c r="ABQ51">
        <v>-1</v>
      </c>
      <c r="ABR51">
        <v>-1</v>
      </c>
      <c r="ABS51">
        <v>-1</v>
      </c>
      <c r="ABT51">
        <v>-1</v>
      </c>
      <c r="ABU51">
        <v>-1</v>
      </c>
      <c r="ABV51">
        <v>-1</v>
      </c>
      <c r="ABW51">
        <v>-1</v>
      </c>
      <c r="ABX51">
        <v>-1</v>
      </c>
      <c r="ABY51">
        <v>-1</v>
      </c>
      <c r="ABZ51">
        <v>-1</v>
      </c>
      <c r="ACA51">
        <v>-1</v>
      </c>
      <c r="ACB51">
        <v>-1</v>
      </c>
      <c r="ACC51">
        <v>-1</v>
      </c>
      <c r="ACD51">
        <v>-1</v>
      </c>
      <c r="ACE51">
        <v>-1</v>
      </c>
      <c r="ACF51">
        <v>-1</v>
      </c>
      <c r="ACG51">
        <v>-1</v>
      </c>
      <c r="ACH51">
        <v>-1</v>
      </c>
      <c r="ACI51">
        <v>-1</v>
      </c>
      <c r="ACJ51">
        <v>-1</v>
      </c>
      <c r="ACK51">
        <v>-1</v>
      </c>
      <c r="ACL51">
        <v>-1</v>
      </c>
      <c r="ACM51">
        <v>-1</v>
      </c>
      <c r="ACN51">
        <v>-1</v>
      </c>
      <c r="ACO51">
        <v>-1</v>
      </c>
      <c r="ACP51">
        <v>-1</v>
      </c>
      <c r="ACQ51">
        <v>-1</v>
      </c>
      <c r="ACR51">
        <v>-1</v>
      </c>
      <c r="ACS51">
        <v>-1</v>
      </c>
      <c r="ACT51">
        <v>-1</v>
      </c>
      <c r="ACU51">
        <v>-1</v>
      </c>
      <c r="ACV51">
        <v>-1</v>
      </c>
      <c r="ACW51">
        <v>-1</v>
      </c>
      <c r="ACX51">
        <v>-1</v>
      </c>
      <c r="ACY51">
        <v>-1</v>
      </c>
      <c r="ACZ51">
        <v>-1</v>
      </c>
      <c r="ADA51">
        <v>-1</v>
      </c>
      <c r="ADB51">
        <v>-1</v>
      </c>
      <c r="ADC51">
        <v>-1</v>
      </c>
      <c r="ADD51">
        <v>-1</v>
      </c>
      <c r="ADE51">
        <v>-1</v>
      </c>
      <c r="ADF51">
        <v>-1</v>
      </c>
      <c r="ADG51">
        <v>-1</v>
      </c>
      <c r="ADH51">
        <v>-1</v>
      </c>
      <c r="ADI51">
        <v>-1</v>
      </c>
      <c r="ADJ51">
        <v>-1</v>
      </c>
      <c r="ADK51">
        <v>-1</v>
      </c>
      <c r="ADL51">
        <v>-1</v>
      </c>
      <c r="ADM51">
        <v>-1</v>
      </c>
      <c r="ADN51">
        <v>-1</v>
      </c>
      <c r="ADO51">
        <v>-1</v>
      </c>
      <c r="ADP51">
        <v>-1</v>
      </c>
      <c r="ADQ51">
        <v>-1</v>
      </c>
      <c r="ADR51">
        <v>-1</v>
      </c>
      <c r="ADT51">
        <v>-1</v>
      </c>
      <c r="ADV51">
        <v>-1</v>
      </c>
      <c r="ADW51">
        <v>-1</v>
      </c>
      <c r="ADX51">
        <v>-1</v>
      </c>
      <c r="ADY51">
        <v>-1</v>
      </c>
      <c r="ADZ51">
        <v>-1</v>
      </c>
      <c r="AEA51">
        <v>-1</v>
      </c>
      <c r="AEB51">
        <v>-1</v>
      </c>
      <c r="AEC51">
        <v>-1</v>
      </c>
      <c r="AED51">
        <v>-1</v>
      </c>
      <c r="AEE51">
        <v>-1</v>
      </c>
      <c r="AEF51">
        <v>-1</v>
      </c>
      <c r="AEG51">
        <v>-1</v>
      </c>
      <c r="AEH51">
        <v>-1</v>
      </c>
      <c r="AEI51">
        <v>-1</v>
      </c>
      <c r="AEJ51">
        <v>-1</v>
      </c>
      <c r="AEK51">
        <v>-1</v>
      </c>
      <c r="AEL51">
        <v>-1</v>
      </c>
      <c r="AEM51">
        <v>-1</v>
      </c>
      <c r="AEN51">
        <v>-1</v>
      </c>
      <c r="AEO51">
        <v>-1</v>
      </c>
      <c r="AEP51">
        <v>-1</v>
      </c>
      <c r="AEQ51">
        <v>-1</v>
      </c>
      <c r="AER51">
        <v>-1</v>
      </c>
      <c r="AES51">
        <v>-1</v>
      </c>
      <c r="AET51">
        <v>-1</v>
      </c>
      <c r="AEU51">
        <v>-1</v>
      </c>
      <c r="AEV51">
        <v>-1</v>
      </c>
      <c r="AEW51">
        <v>-1</v>
      </c>
      <c r="AEX51">
        <v>-1</v>
      </c>
      <c r="AEY51">
        <v>-1</v>
      </c>
      <c r="AEZ51">
        <v>-1</v>
      </c>
      <c r="AFA51">
        <v>-1</v>
      </c>
      <c r="AFB51">
        <v>-1</v>
      </c>
      <c r="AFC51">
        <v>-1</v>
      </c>
      <c r="AFD51">
        <v>-1</v>
      </c>
      <c r="AFE51">
        <v>-1</v>
      </c>
      <c r="AFF51">
        <v>-1</v>
      </c>
      <c r="AFG51">
        <v>-1</v>
      </c>
      <c r="AFH51">
        <v>-1</v>
      </c>
      <c r="AFI51">
        <v>-1</v>
      </c>
      <c r="AFJ51">
        <v>-1</v>
      </c>
      <c r="AFK51">
        <v>-1</v>
      </c>
      <c r="AFL51">
        <v>-1</v>
      </c>
      <c r="AFM51">
        <v>-1</v>
      </c>
      <c r="AFN51">
        <v>-1</v>
      </c>
      <c r="AFO51">
        <v>-1</v>
      </c>
      <c r="AFP51">
        <v>-1</v>
      </c>
      <c r="AFQ51">
        <v>-1</v>
      </c>
      <c r="AFR51">
        <v>-1</v>
      </c>
      <c r="AFS51">
        <v>-1</v>
      </c>
      <c r="AFT51">
        <v>-1</v>
      </c>
      <c r="AFU51">
        <v>-1</v>
      </c>
      <c r="AFV51">
        <v>-1</v>
      </c>
      <c r="AFW51">
        <v>-1</v>
      </c>
      <c r="AFX51">
        <v>-1</v>
      </c>
      <c r="AFY51">
        <v>-1</v>
      </c>
      <c r="AFZ51">
        <v>-1</v>
      </c>
      <c r="AGA51">
        <v>-1</v>
      </c>
      <c r="AGB51">
        <v>-1</v>
      </c>
      <c r="AGC51">
        <v>-1</v>
      </c>
      <c r="AGD51">
        <v>-1</v>
      </c>
      <c r="AGE51">
        <v>-1</v>
      </c>
      <c r="AGF51">
        <v>-1</v>
      </c>
      <c r="AGG51" t="s">
        <v>90</v>
      </c>
      <c r="AGH51" t="s">
        <v>75</v>
      </c>
      <c r="AGI51" t="s">
        <v>100</v>
      </c>
      <c r="AGJ51">
        <v>0</v>
      </c>
      <c r="AGK51" t="s">
        <v>5754</v>
      </c>
      <c r="AGL51">
        <v>0</v>
      </c>
      <c r="AGM51" t="s">
        <v>5796</v>
      </c>
      <c r="AGN51">
        <v>0</v>
      </c>
      <c r="AGO51">
        <v>0</v>
      </c>
      <c r="AGQ51" t="s">
        <v>90</v>
      </c>
      <c r="AGS51" t="s">
        <v>5288</v>
      </c>
      <c r="AGT51" t="s">
        <v>5289</v>
      </c>
      <c r="AGU51">
        <v>0</v>
      </c>
      <c r="AGV51" t="s">
        <v>5291</v>
      </c>
      <c r="AGW51">
        <v>0</v>
      </c>
      <c r="AGX51">
        <v>0</v>
      </c>
      <c r="AGY51">
        <v>0</v>
      </c>
      <c r="AGZ51" t="s">
        <v>5548</v>
      </c>
      <c r="AHA51">
        <v>0</v>
      </c>
      <c r="AHB51" t="s">
        <v>5450</v>
      </c>
      <c r="AHC51">
        <v>0</v>
      </c>
      <c r="AHD51">
        <v>0</v>
      </c>
      <c r="AHE51">
        <v>0</v>
      </c>
      <c r="AHF51">
        <v>0</v>
      </c>
      <c r="AHG51">
        <v>0</v>
      </c>
      <c r="AHH51">
        <v>0</v>
      </c>
      <c r="AHI51">
        <v>0</v>
      </c>
      <c r="AHJ51">
        <v>0</v>
      </c>
      <c r="AHK51">
        <v>0</v>
      </c>
      <c r="AHL51" t="s">
        <v>5301</v>
      </c>
      <c r="AHM51">
        <v>-1</v>
      </c>
      <c r="AHN51">
        <v>-1</v>
      </c>
      <c r="AHO51">
        <v>-1</v>
      </c>
      <c r="AHP51">
        <v>-1</v>
      </c>
      <c r="AHQ51">
        <v>-1</v>
      </c>
      <c r="AHR51">
        <v>-1</v>
      </c>
      <c r="AHS51">
        <v>-1</v>
      </c>
      <c r="AHT51">
        <v>-1</v>
      </c>
      <c r="AHU51">
        <v>-1</v>
      </c>
      <c r="AHV51">
        <v>-1</v>
      </c>
      <c r="AHW51">
        <v>-1</v>
      </c>
      <c r="AHX51">
        <v>-1</v>
      </c>
      <c r="AHY51">
        <v>-1</v>
      </c>
      <c r="AHZ51">
        <v>-1</v>
      </c>
      <c r="AIA51">
        <v>-1</v>
      </c>
      <c r="AIB51">
        <v>-1</v>
      </c>
      <c r="AIC51">
        <v>-1</v>
      </c>
      <c r="AID51">
        <v>-1</v>
      </c>
      <c r="AIE51">
        <v>-1</v>
      </c>
      <c r="AIF51">
        <v>-1</v>
      </c>
      <c r="AIG51">
        <v>-1</v>
      </c>
      <c r="AIH51">
        <v>-1</v>
      </c>
      <c r="AII51">
        <v>-1</v>
      </c>
      <c r="AIJ51">
        <v>-1</v>
      </c>
      <c r="AIK51">
        <v>-1</v>
      </c>
      <c r="AIL51">
        <v>-1</v>
      </c>
      <c r="AIM51">
        <v>-1</v>
      </c>
      <c r="AIN51">
        <v>-1</v>
      </c>
      <c r="AIO51">
        <v>-1</v>
      </c>
      <c r="AIP51">
        <v>-1</v>
      </c>
      <c r="AIQ51">
        <v>-1</v>
      </c>
      <c r="AIR51">
        <v>-1</v>
      </c>
      <c r="AIS51">
        <v>-1</v>
      </c>
      <c r="AIT51">
        <v>-1</v>
      </c>
      <c r="AIU51">
        <v>-1</v>
      </c>
      <c r="AIV51">
        <v>-1</v>
      </c>
      <c r="AIW51">
        <v>-1</v>
      </c>
      <c r="AIX51">
        <v>-1</v>
      </c>
      <c r="AIY51">
        <v>-1</v>
      </c>
      <c r="AIZ51">
        <v>-1</v>
      </c>
      <c r="AJA51">
        <v>-1</v>
      </c>
      <c r="AJB51">
        <v>-1</v>
      </c>
      <c r="AJC51">
        <v>-1</v>
      </c>
      <c r="AJE51">
        <v>-1</v>
      </c>
      <c r="AJF51">
        <v>-1</v>
      </c>
      <c r="AJG51">
        <v>-1</v>
      </c>
      <c r="AJH51">
        <v>-1</v>
      </c>
      <c r="AJI51">
        <v>-1</v>
      </c>
      <c r="AJJ51">
        <v>-1</v>
      </c>
      <c r="AJL51">
        <v>-1</v>
      </c>
      <c r="AJN51">
        <v>-1</v>
      </c>
      <c r="AJP51">
        <v>-1</v>
      </c>
      <c r="AJR51">
        <v>-1</v>
      </c>
      <c r="AJS51">
        <v>-1</v>
      </c>
      <c r="AJT51">
        <v>-1</v>
      </c>
      <c r="AJU51">
        <v>-1</v>
      </c>
      <c r="AJV51">
        <v>-1</v>
      </c>
      <c r="AJW51">
        <v>-1</v>
      </c>
      <c r="AJY51">
        <v>-1</v>
      </c>
      <c r="AJZ51">
        <v>-1</v>
      </c>
      <c r="AKA51">
        <v>-1</v>
      </c>
      <c r="AKB51">
        <v>-1</v>
      </c>
      <c r="AKC51">
        <v>-1</v>
      </c>
      <c r="AKE51">
        <v>-1</v>
      </c>
      <c r="AKF51">
        <v>-1</v>
      </c>
      <c r="AKG51">
        <v>-1</v>
      </c>
      <c r="AKH51">
        <v>-1</v>
      </c>
      <c r="AKI51">
        <v>-1</v>
      </c>
      <c r="AKJ51">
        <v>-1</v>
      </c>
      <c r="AKL51">
        <v>-1</v>
      </c>
      <c r="AKN51">
        <v>-1</v>
      </c>
      <c r="AKP51">
        <v>-1</v>
      </c>
      <c r="AKR51">
        <v>-1</v>
      </c>
      <c r="AKS51">
        <v>-1</v>
      </c>
      <c r="AKT51">
        <v>-1</v>
      </c>
      <c r="AKU51">
        <v>-1</v>
      </c>
      <c r="AKV51">
        <v>-1</v>
      </c>
      <c r="AKW51">
        <v>-1</v>
      </c>
      <c r="AKY51">
        <v>-1</v>
      </c>
      <c r="AKZ51">
        <v>-1</v>
      </c>
      <c r="ALA51" t="s">
        <v>5682</v>
      </c>
      <c r="ALB51" t="s">
        <v>6052</v>
      </c>
      <c r="ALC51" t="s">
        <v>5550</v>
      </c>
      <c r="ALE51" t="s">
        <v>5306</v>
      </c>
      <c r="ALF51" t="s">
        <v>5307</v>
      </c>
      <c r="ALG51">
        <v>-1</v>
      </c>
      <c r="ALH51" t="s">
        <v>5308</v>
      </c>
      <c r="ALI51" t="s">
        <v>5455</v>
      </c>
      <c r="ALJ51" t="s">
        <v>5636</v>
      </c>
      <c r="ALL51" t="s">
        <v>5319</v>
      </c>
      <c r="ALN51" t="s">
        <v>5319</v>
      </c>
      <c r="ALP51" t="s">
        <v>5456</v>
      </c>
      <c r="ALR51">
        <v>0</v>
      </c>
      <c r="ALS51" t="s">
        <v>5311</v>
      </c>
      <c r="ALT51">
        <v>0</v>
      </c>
      <c r="ALU51">
        <v>0</v>
      </c>
      <c r="ALV51">
        <v>0</v>
      </c>
      <c r="ALW51">
        <v>0</v>
      </c>
      <c r="ALY51" t="s">
        <v>5312</v>
      </c>
      <c r="ALZ51" t="s">
        <v>5573</v>
      </c>
      <c r="AMA51">
        <v>-1</v>
      </c>
      <c r="AMB51">
        <v>-1</v>
      </c>
      <c r="AMC51">
        <v>-1</v>
      </c>
      <c r="AMD51">
        <v>-1</v>
      </c>
      <c r="AME51">
        <v>-1</v>
      </c>
      <c r="AMF51">
        <v>-1</v>
      </c>
      <c r="AMG51">
        <v>-1</v>
      </c>
      <c r="AMI51">
        <v>-1</v>
      </c>
      <c r="AMK51">
        <v>-1</v>
      </c>
      <c r="AML51">
        <v>-1</v>
      </c>
      <c r="AMM51">
        <v>-1</v>
      </c>
      <c r="AMN51">
        <v>-1</v>
      </c>
      <c r="AMO51">
        <v>-1</v>
      </c>
      <c r="AMP51">
        <v>-1</v>
      </c>
      <c r="AMQ51">
        <v>-1</v>
      </c>
      <c r="AMR51">
        <v>-1</v>
      </c>
      <c r="AMT51">
        <v>-1</v>
      </c>
      <c r="AMV51">
        <v>-1</v>
      </c>
      <c r="AMW51">
        <v>-1</v>
      </c>
      <c r="AMX51">
        <v>-1</v>
      </c>
      <c r="AMY51">
        <v>-1</v>
      </c>
      <c r="AMZ51">
        <v>-1</v>
      </c>
      <c r="ANA51">
        <v>-1</v>
      </c>
      <c r="ANB51">
        <v>-1</v>
      </c>
      <c r="ANC51">
        <v>-1</v>
      </c>
      <c r="AND51">
        <v>-1</v>
      </c>
      <c r="ANE51">
        <v>-1</v>
      </c>
      <c r="ANF51">
        <v>-1</v>
      </c>
      <c r="ANG51">
        <v>-1</v>
      </c>
      <c r="ANH51">
        <v>-1</v>
      </c>
      <c r="ANJ51">
        <v>-1</v>
      </c>
      <c r="ANK51">
        <v>-1</v>
      </c>
      <c r="ANL51">
        <v>-1</v>
      </c>
      <c r="ANM51">
        <v>-1</v>
      </c>
      <c r="ANN51">
        <v>-1</v>
      </c>
      <c r="ANO51">
        <v>-1</v>
      </c>
      <c r="ANP51">
        <v>-1</v>
      </c>
      <c r="ANQ51">
        <v>-1</v>
      </c>
      <c r="ANR51">
        <v>-1</v>
      </c>
      <c r="ANS51">
        <v>-1</v>
      </c>
      <c r="ANT51">
        <v>-1</v>
      </c>
      <c r="ANU51">
        <v>-1</v>
      </c>
      <c r="ANV51">
        <v>-1</v>
      </c>
      <c r="ANW51">
        <v>-1</v>
      </c>
      <c r="ANX51">
        <v>-1</v>
      </c>
      <c r="ANY51">
        <v>-1</v>
      </c>
      <c r="ANZ51">
        <v>-1</v>
      </c>
      <c r="AOA51">
        <v>-1</v>
      </c>
      <c r="AOB51">
        <v>-1</v>
      </c>
      <c r="AOC51">
        <v>-1</v>
      </c>
      <c r="AOD51">
        <v>-1</v>
      </c>
      <c r="AOE51">
        <v>-1</v>
      </c>
      <c r="AOF51">
        <v>-1</v>
      </c>
      <c r="AOG51">
        <v>-1</v>
      </c>
      <c r="AOH51">
        <v>-1</v>
      </c>
      <c r="AOI51">
        <v>-1</v>
      </c>
      <c r="AOJ51">
        <v>-1</v>
      </c>
      <c r="AOK51">
        <v>-1</v>
      </c>
      <c r="AOL51">
        <v>-1</v>
      </c>
      <c r="AOM51">
        <v>-1</v>
      </c>
      <c r="AON51">
        <v>-1</v>
      </c>
      <c r="AOO51">
        <v>-1</v>
      </c>
      <c r="AOP51">
        <v>-1</v>
      </c>
      <c r="AOQ51">
        <v>-1</v>
      </c>
      <c r="AOR51">
        <v>-1</v>
      </c>
      <c r="AOS51">
        <v>-1</v>
      </c>
      <c r="AOT51">
        <v>-1</v>
      </c>
      <c r="AOU51">
        <v>-1</v>
      </c>
      <c r="AOV51">
        <v>-1</v>
      </c>
      <c r="AOW51">
        <v>-1</v>
      </c>
      <c r="AOX51">
        <v>-1</v>
      </c>
      <c r="AOY51">
        <v>-1</v>
      </c>
      <c r="AOZ51">
        <v>-1</v>
      </c>
      <c r="APA51">
        <v>-1</v>
      </c>
      <c r="APB51">
        <v>-1</v>
      </c>
      <c r="APC51">
        <v>-1</v>
      </c>
      <c r="APD51">
        <v>-1</v>
      </c>
      <c r="APE51">
        <v>-1</v>
      </c>
      <c r="APF51">
        <v>-1</v>
      </c>
      <c r="APG51">
        <v>-1</v>
      </c>
      <c r="APH51">
        <v>-1</v>
      </c>
      <c r="API51">
        <v>-1</v>
      </c>
      <c r="APJ51">
        <v>-1</v>
      </c>
      <c r="APK51">
        <v>-1</v>
      </c>
      <c r="APL51">
        <v>-1</v>
      </c>
      <c r="APM51">
        <v>-1</v>
      </c>
      <c r="APN51">
        <v>-1</v>
      </c>
      <c r="APO51">
        <v>-1</v>
      </c>
      <c r="APP51">
        <v>-1</v>
      </c>
      <c r="APQ51">
        <v>-1</v>
      </c>
      <c r="APR51">
        <v>-1</v>
      </c>
      <c r="APS51">
        <v>-1</v>
      </c>
      <c r="APT51">
        <v>-1</v>
      </c>
      <c r="APU51">
        <v>-1</v>
      </c>
      <c r="APV51">
        <v>-1</v>
      </c>
      <c r="APW51">
        <v>-1</v>
      </c>
      <c r="APX51">
        <v>-1</v>
      </c>
      <c r="APY51">
        <v>-1</v>
      </c>
      <c r="APZ51">
        <v>-1</v>
      </c>
      <c r="AQA51">
        <v>-1</v>
      </c>
      <c r="AQB51">
        <v>-1</v>
      </c>
      <c r="AQC51">
        <v>-1</v>
      </c>
      <c r="AQD51">
        <v>-1</v>
      </c>
      <c r="AQE51">
        <v>-1</v>
      </c>
      <c r="AQF51">
        <v>-1</v>
      </c>
      <c r="AQG51">
        <v>-1</v>
      </c>
      <c r="AQH51">
        <v>-1</v>
      </c>
      <c r="AQI51">
        <v>-1</v>
      </c>
      <c r="AQJ51">
        <v>-1</v>
      </c>
      <c r="AQK51">
        <v>-1</v>
      </c>
      <c r="AQL51">
        <v>-1</v>
      </c>
      <c r="AQM51">
        <v>-1</v>
      </c>
      <c r="AQN51">
        <v>-1</v>
      </c>
      <c r="AQO51">
        <v>-1</v>
      </c>
      <c r="AQP51">
        <v>-1</v>
      </c>
      <c r="AQQ51">
        <v>-1</v>
      </c>
      <c r="AQR51">
        <v>-1</v>
      </c>
      <c r="AQS51">
        <v>-1</v>
      </c>
      <c r="AQT51">
        <v>-1</v>
      </c>
      <c r="AQU51">
        <v>-1</v>
      </c>
      <c r="AQV51">
        <v>-1</v>
      </c>
      <c r="AQX51">
        <v>-1</v>
      </c>
      <c r="AQY51">
        <v>-1</v>
      </c>
      <c r="AQZ51">
        <v>-1</v>
      </c>
      <c r="ARA51">
        <v>-1</v>
      </c>
      <c r="ARB51">
        <v>-1</v>
      </c>
      <c r="ARC51">
        <v>-1</v>
      </c>
      <c r="ARD51">
        <v>-1</v>
      </c>
      <c r="ARE51">
        <v>-1</v>
      </c>
      <c r="ARF51">
        <v>-1</v>
      </c>
      <c r="ARG51">
        <v>-1</v>
      </c>
      <c r="ARH51">
        <v>-1</v>
      </c>
      <c r="ARI51">
        <v>-1</v>
      </c>
      <c r="ARJ51">
        <v>-1</v>
      </c>
      <c r="ARK51">
        <v>-1</v>
      </c>
      <c r="ARL51">
        <v>-1</v>
      </c>
      <c r="ARM51">
        <v>-1</v>
      </c>
      <c r="ARN51">
        <v>-1</v>
      </c>
      <c r="ARO51">
        <v>-1</v>
      </c>
      <c r="ARP51">
        <v>-1</v>
      </c>
      <c r="ARQ51">
        <v>-1</v>
      </c>
      <c r="ARR51">
        <v>-1</v>
      </c>
      <c r="ARS51">
        <v>-1</v>
      </c>
      <c r="ART51">
        <v>-1</v>
      </c>
      <c r="ARV51">
        <v>-1</v>
      </c>
      <c r="ARW51">
        <v>-1</v>
      </c>
      <c r="ARX51">
        <v>-1</v>
      </c>
      <c r="ARY51">
        <v>-1</v>
      </c>
      <c r="ARZ51">
        <v>-1</v>
      </c>
      <c r="ASA51">
        <v>-1</v>
      </c>
      <c r="ASB51">
        <v>-1</v>
      </c>
      <c r="ASC51">
        <v>-1</v>
      </c>
      <c r="ASD51">
        <v>-1</v>
      </c>
      <c r="ASE51">
        <v>-1</v>
      </c>
      <c r="ASF51">
        <v>-1</v>
      </c>
      <c r="ASG51">
        <v>-1</v>
      </c>
      <c r="ASH51">
        <v>-1</v>
      </c>
      <c r="ASI51">
        <v>-1</v>
      </c>
      <c r="ASJ51">
        <v>-1</v>
      </c>
      <c r="ASK51">
        <v>-1</v>
      </c>
      <c r="ASL51">
        <v>-1</v>
      </c>
      <c r="ASM51">
        <v>-1</v>
      </c>
      <c r="ASN51">
        <v>-1</v>
      </c>
      <c r="ASO51">
        <v>-1</v>
      </c>
      <c r="ASP51">
        <v>-1</v>
      </c>
      <c r="ASQ51">
        <v>-1</v>
      </c>
      <c r="ASR51">
        <v>-1</v>
      </c>
      <c r="ASS51">
        <v>-1</v>
      </c>
      <c r="AST51">
        <v>-1</v>
      </c>
      <c r="ASV51">
        <v>-1</v>
      </c>
      <c r="ASW51">
        <v>-1</v>
      </c>
      <c r="ASX51">
        <v>-1</v>
      </c>
      <c r="ASY51">
        <v>-1</v>
      </c>
      <c r="ASZ51">
        <v>-1</v>
      </c>
      <c r="ATA51">
        <v>-1</v>
      </c>
      <c r="ATB51">
        <v>-1</v>
      </c>
      <c r="ATC51">
        <v>-1</v>
      </c>
      <c r="ATD51">
        <v>-1</v>
      </c>
      <c r="ATE51">
        <v>-1</v>
      </c>
      <c r="ATF51">
        <v>-1</v>
      </c>
      <c r="ATG51">
        <v>-1</v>
      </c>
      <c r="ATH51">
        <v>-1</v>
      </c>
      <c r="ATI51">
        <v>-1</v>
      </c>
      <c r="ATJ51">
        <v>-1</v>
      </c>
      <c r="ATK51">
        <v>-1</v>
      </c>
      <c r="ATL51">
        <v>-1</v>
      </c>
      <c r="ATM51">
        <v>-1</v>
      </c>
      <c r="ATN51">
        <v>-1</v>
      </c>
      <c r="ATO51">
        <v>-1</v>
      </c>
      <c r="ATP51">
        <v>-1</v>
      </c>
      <c r="ATQ51">
        <v>-1</v>
      </c>
      <c r="ATR51">
        <v>-1</v>
      </c>
      <c r="ATS51">
        <v>-1</v>
      </c>
      <c r="ATT51">
        <v>-1</v>
      </c>
      <c r="ATV51">
        <v>-1</v>
      </c>
      <c r="ATW51">
        <v>-1</v>
      </c>
      <c r="ATX51">
        <v>-1</v>
      </c>
      <c r="ATY51">
        <v>-1</v>
      </c>
      <c r="ATZ51">
        <v>-1</v>
      </c>
      <c r="AUA51">
        <v>-1</v>
      </c>
      <c r="AUB51">
        <v>-1</v>
      </c>
      <c r="AUC51">
        <v>-1</v>
      </c>
      <c r="AUD51">
        <v>-1</v>
      </c>
      <c r="AUE51">
        <v>-1</v>
      </c>
      <c r="AUF51">
        <v>-1</v>
      </c>
      <c r="AUG51">
        <v>-1</v>
      </c>
      <c r="AUH51">
        <v>-1</v>
      </c>
      <c r="AUI51">
        <v>-1</v>
      </c>
      <c r="AUJ51">
        <v>-1</v>
      </c>
      <c r="AUK51">
        <v>-1</v>
      </c>
      <c r="AUL51">
        <v>-1</v>
      </c>
      <c r="AUM51">
        <v>-1</v>
      </c>
      <c r="AUN51">
        <v>-1</v>
      </c>
      <c r="AUO51">
        <v>-1</v>
      </c>
      <c r="AUP51">
        <v>-1</v>
      </c>
      <c r="AUQ51">
        <v>-1</v>
      </c>
      <c r="AUR51">
        <v>-1</v>
      </c>
      <c r="AUS51">
        <v>-1</v>
      </c>
      <c r="AUT51">
        <v>-1</v>
      </c>
      <c r="AUV51">
        <v>-1</v>
      </c>
      <c r="AUW51">
        <v>-1</v>
      </c>
      <c r="AUX51">
        <v>-1</v>
      </c>
      <c r="AUY51">
        <v>-1</v>
      </c>
      <c r="AUZ51">
        <v>-1</v>
      </c>
      <c r="AVA51">
        <v>-1</v>
      </c>
      <c r="AVB51">
        <v>-1</v>
      </c>
      <c r="AVC51">
        <v>-1</v>
      </c>
      <c r="AVD51">
        <v>-1</v>
      </c>
      <c r="AVE51">
        <v>-1</v>
      </c>
      <c r="AVF51">
        <v>-1</v>
      </c>
      <c r="AVG51">
        <v>-1</v>
      </c>
      <c r="AVH51">
        <v>-1</v>
      </c>
      <c r="AVI51">
        <v>-1</v>
      </c>
      <c r="AVJ51">
        <v>-1</v>
      </c>
      <c r="AVK51">
        <v>-1</v>
      </c>
      <c r="AVL51">
        <v>-1</v>
      </c>
      <c r="AVM51">
        <v>-1</v>
      </c>
      <c r="AVN51">
        <v>-1</v>
      </c>
      <c r="AVO51">
        <v>-1</v>
      </c>
      <c r="AVP51">
        <v>-1</v>
      </c>
      <c r="AVQ51">
        <v>-1</v>
      </c>
      <c r="AVR51">
        <v>-1</v>
      </c>
      <c r="AVS51">
        <v>-1</v>
      </c>
      <c r="AVT51">
        <v>-1</v>
      </c>
      <c r="AVV51">
        <v>-1</v>
      </c>
      <c r="AVW51">
        <v>-1</v>
      </c>
      <c r="AVX51">
        <v>-1</v>
      </c>
      <c r="AVY51">
        <v>-1</v>
      </c>
      <c r="AVZ51">
        <v>-1</v>
      </c>
      <c r="AWA51">
        <v>-1</v>
      </c>
      <c r="AWB51">
        <v>-1</v>
      </c>
      <c r="AWC51">
        <v>-1</v>
      </c>
      <c r="AWD51">
        <v>-1</v>
      </c>
      <c r="AWE51">
        <v>-1</v>
      </c>
      <c r="AWF51">
        <v>-1</v>
      </c>
      <c r="AWG51">
        <v>-1</v>
      </c>
      <c r="AWH51">
        <v>-1</v>
      </c>
      <c r="AWI51">
        <v>-1</v>
      </c>
      <c r="AWJ51">
        <v>-1</v>
      </c>
      <c r="AWK51">
        <v>-1</v>
      </c>
      <c r="AWL51">
        <v>-1</v>
      </c>
      <c r="AWM51">
        <v>-1</v>
      </c>
      <c r="AWN51">
        <v>-1</v>
      </c>
      <c r="AWO51">
        <v>-1</v>
      </c>
      <c r="AWP51">
        <v>-1</v>
      </c>
      <c r="AWQ51">
        <v>-1</v>
      </c>
      <c r="AWR51">
        <v>-1</v>
      </c>
      <c r="AWS51">
        <v>-1</v>
      </c>
      <c r="AWT51">
        <v>-1</v>
      </c>
      <c r="AWV51">
        <v>-1</v>
      </c>
      <c r="AWW51">
        <v>-1</v>
      </c>
      <c r="AWX51">
        <v>-1</v>
      </c>
      <c r="AWY51">
        <v>-1</v>
      </c>
      <c r="AWZ51">
        <v>-1</v>
      </c>
      <c r="AXA51">
        <v>-1</v>
      </c>
      <c r="AXB51">
        <v>-1</v>
      </c>
      <c r="AXC51">
        <v>-1</v>
      </c>
      <c r="AXD51">
        <v>-1</v>
      </c>
      <c r="AXE51">
        <v>-1</v>
      </c>
      <c r="AXF51">
        <v>-1</v>
      </c>
      <c r="AXG51">
        <v>-1</v>
      </c>
      <c r="AXH51">
        <v>-1</v>
      </c>
      <c r="AXI51">
        <v>-1</v>
      </c>
      <c r="AXJ51">
        <v>-1</v>
      </c>
      <c r="AXK51">
        <v>-1</v>
      </c>
      <c r="AXL51">
        <v>-1</v>
      </c>
      <c r="AXM51">
        <v>-1</v>
      </c>
      <c r="AXN51">
        <v>-1</v>
      </c>
      <c r="AXO51">
        <v>-1</v>
      </c>
      <c r="AXP51">
        <v>-1</v>
      </c>
      <c r="AXQ51">
        <v>-1</v>
      </c>
      <c r="AXR51">
        <v>-1</v>
      </c>
      <c r="AXS51">
        <v>-1</v>
      </c>
      <c r="AXT51">
        <v>-1</v>
      </c>
      <c r="AXV51">
        <v>-1</v>
      </c>
      <c r="AXW51">
        <v>-1</v>
      </c>
      <c r="AXX51">
        <v>-1</v>
      </c>
      <c r="AXY51">
        <v>-1</v>
      </c>
      <c r="AXZ51">
        <v>-1</v>
      </c>
      <c r="AYA51">
        <v>-1</v>
      </c>
      <c r="AYB51">
        <v>-1</v>
      </c>
      <c r="AYC51">
        <v>-1</v>
      </c>
      <c r="AYD51">
        <v>-1</v>
      </c>
      <c r="AYE51">
        <v>-1</v>
      </c>
      <c r="AYF51">
        <v>-1</v>
      </c>
      <c r="AYG51">
        <v>-1</v>
      </c>
      <c r="AYH51">
        <v>-1</v>
      </c>
      <c r="AYI51">
        <v>-1</v>
      </c>
      <c r="AYJ51">
        <v>-1</v>
      </c>
      <c r="AYK51">
        <v>-1</v>
      </c>
      <c r="AYL51">
        <v>-1</v>
      </c>
      <c r="AYM51">
        <v>-1</v>
      </c>
      <c r="AYN51">
        <v>-1</v>
      </c>
      <c r="AYO51">
        <v>-1</v>
      </c>
      <c r="AYP51">
        <v>-1</v>
      </c>
      <c r="AYQ51">
        <v>-1</v>
      </c>
      <c r="AYR51">
        <v>-1</v>
      </c>
      <c r="AYS51">
        <v>-1</v>
      </c>
      <c r="AYT51">
        <v>-1</v>
      </c>
      <c r="AYV51">
        <v>-1</v>
      </c>
      <c r="AYW51">
        <v>-1</v>
      </c>
      <c r="AYX51">
        <v>-1</v>
      </c>
      <c r="AYY51">
        <v>-1</v>
      </c>
      <c r="AYZ51">
        <v>-1</v>
      </c>
      <c r="AZA51">
        <v>-1</v>
      </c>
      <c r="AZB51">
        <v>-1</v>
      </c>
      <c r="AZC51">
        <v>-1</v>
      </c>
      <c r="AZD51">
        <v>-1</v>
      </c>
      <c r="AZE51">
        <v>-1</v>
      </c>
      <c r="AZF51">
        <v>-1</v>
      </c>
      <c r="AZG51">
        <v>-1</v>
      </c>
      <c r="AZH51">
        <v>-1</v>
      </c>
      <c r="AZI51">
        <v>-1</v>
      </c>
      <c r="AZJ51">
        <v>-1</v>
      </c>
      <c r="AZK51">
        <v>-1</v>
      </c>
      <c r="AZL51">
        <v>-1</v>
      </c>
      <c r="AZM51">
        <v>-1</v>
      </c>
      <c r="AZN51">
        <v>-1</v>
      </c>
      <c r="AZO51">
        <v>-1</v>
      </c>
      <c r="AZP51">
        <v>-1</v>
      </c>
      <c r="AZQ51">
        <v>-1</v>
      </c>
      <c r="AZR51">
        <v>-1</v>
      </c>
      <c r="AZS51">
        <v>-1</v>
      </c>
      <c r="AZT51">
        <v>-1</v>
      </c>
      <c r="AZV51">
        <v>-1</v>
      </c>
      <c r="AZW51">
        <v>-1</v>
      </c>
      <c r="AZX51">
        <v>-1</v>
      </c>
      <c r="AZY51">
        <v>-1</v>
      </c>
      <c r="AZZ51">
        <v>-1</v>
      </c>
      <c r="BAA51">
        <v>-1</v>
      </c>
      <c r="BAB51">
        <v>-1</v>
      </c>
      <c r="BAC51">
        <v>-1</v>
      </c>
      <c r="BAD51">
        <v>-1</v>
      </c>
      <c r="BAE51">
        <v>-1</v>
      </c>
      <c r="BAF51">
        <v>-1</v>
      </c>
      <c r="BAG51">
        <v>-1</v>
      </c>
      <c r="BAH51">
        <v>-1</v>
      </c>
      <c r="BAI51">
        <v>-1</v>
      </c>
      <c r="BAJ51">
        <v>-1</v>
      </c>
      <c r="BAK51">
        <v>-1</v>
      </c>
      <c r="BAL51">
        <v>-1</v>
      </c>
      <c r="BAM51">
        <v>-1</v>
      </c>
      <c r="BAN51">
        <v>-1</v>
      </c>
      <c r="BAO51">
        <v>-1</v>
      </c>
      <c r="BAP51">
        <v>-1</v>
      </c>
      <c r="BAQ51">
        <v>-1</v>
      </c>
      <c r="BAR51">
        <v>-1</v>
      </c>
      <c r="BAS51">
        <v>-1</v>
      </c>
      <c r="BAT51">
        <v>-1</v>
      </c>
      <c r="BAV51">
        <v>-1</v>
      </c>
      <c r="BAW51">
        <v>-1</v>
      </c>
      <c r="BAX51">
        <v>-1</v>
      </c>
      <c r="BAY51">
        <v>-1</v>
      </c>
      <c r="BAZ51">
        <v>-1</v>
      </c>
      <c r="BBA51">
        <v>-1</v>
      </c>
      <c r="BBB51">
        <v>-1</v>
      </c>
      <c r="BBC51">
        <v>-1</v>
      </c>
      <c r="BBD51">
        <v>-1</v>
      </c>
      <c r="BBE51">
        <v>-1</v>
      </c>
      <c r="BBF51">
        <v>-1</v>
      </c>
      <c r="BBG51">
        <v>-1</v>
      </c>
      <c r="BBH51">
        <v>-1</v>
      </c>
      <c r="BBI51">
        <v>-1</v>
      </c>
      <c r="BBJ51">
        <v>-1</v>
      </c>
      <c r="BBK51">
        <v>-1</v>
      </c>
      <c r="BBL51">
        <v>-1</v>
      </c>
      <c r="BBM51">
        <v>-1</v>
      </c>
      <c r="BBN51">
        <v>-1</v>
      </c>
      <c r="BBO51">
        <v>-1</v>
      </c>
      <c r="BBP51">
        <v>-1</v>
      </c>
      <c r="BBQ51">
        <v>-1</v>
      </c>
      <c r="BBR51">
        <v>-1</v>
      </c>
      <c r="BBS51">
        <v>-1</v>
      </c>
      <c r="BBT51">
        <v>-1</v>
      </c>
      <c r="BBV51">
        <v>-1</v>
      </c>
      <c r="BBW51">
        <v>-1</v>
      </c>
      <c r="BBX51">
        <v>-1</v>
      </c>
      <c r="BBY51">
        <v>-1</v>
      </c>
      <c r="BBZ51">
        <v>-1</v>
      </c>
      <c r="BCA51">
        <v>-1</v>
      </c>
      <c r="BCB51">
        <v>-1</v>
      </c>
      <c r="BCC51">
        <v>-1</v>
      </c>
      <c r="BCD51">
        <v>-1</v>
      </c>
      <c r="BCE51">
        <v>-1</v>
      </c>
      <c r="BCF51">
        <v>-1</v>
      </c>
      <c r="BCG51">
        <v>-1</v>
      </c>
      <c r="BCH51">
        <v>-1</v>
      </c>
      <c r="BCI51">
        <v>-1</v>
      </c>
      <c r="BCJ51">
        <v>-1</v>
      </c>
      <c r="BCK51">
        <v>-1</v>
      </c>
      <c r="BCL51">
        <v>-1</v>
      </c>
      <c r="BCM51">
        <v>-1</v>
      </c>
      <c r="BCN51">
        <v>-1</v>
      </c>
      <c r="BCO51">
        <v>-1</v>
      </c>
      <c r="BCP51">
        <v>-1</v>
      </c>
      <c r="BCQ51">
        <v>-1</v>
      </c>
      <c r="BCR51">
        <v>-1</v>
      </c>
      <c r="BCS51">
        <v>-1</v>
      </c>
      <c r="BCT51">
        <v>-1</v>
      </c>
      <c r="BCV51">
        <v>-1</v>
      </c>
      <c r="BCW51">
        <v>-1</v>
      </c>
      <c r="BCX51">
        <v>-1</v>
      </c>
      <c r="BCY51">
        <v>-1</v>
      </c>
      <c r="BCZ51">
        <v>-1</v>
      </c>
      <c r="BDA51">
        <v>-1</v>
      </c>
      <c r="BDB51">
        <v>-1</v>
      </c>
      <c r="BDC51">
        <v>-1</v>
      </c>
      <c r="BDD51">
        <v>-1</v>
      </c>
      <c r="BDE51">
        <v>-1</v>
      </c>
      <c r="BDF51">
        <v>-1</v>
      </c>
      <c r="BDG51">
        <v>-1</v>
      </c>
      <c r="BDH51">
        <v>-1</v>
      </c>
      <c r="BDI51">
        <v>-1</v>
      </c>
      <c r="BDJ51">
        <v>-1</v>
      </c>
      <c r="BDK51">
        <v>-1</v>
      </c>
      <c r="BDL51">
        <v>-1</v>
      </c>
      <c r="BDM51">
        <v>-1</v>
      </c>
      <c r="BDN51">
        <v>-1</v>
      </c>
      <c r="BDO51">
        <v>-1</v>
      </c>
      <c r="BDP51">
        <v>-1</v>
      </c>
      <c r="BDQ51">
        <v>-1</v>
      </c>
      <c r="BDR51">
        <v>-1</v>
      </c>
      <c r="BDS51">
        <v>-1</v>
      </c>
      <c r="BDT51">
        <v>-1</v>
      </c>
      <c r="BDV51">
        <v>-1</v>
      </c>
      <c r="BDW51">
        <v>-1</v>
      </c>
      <c r="BDX51">
        <v>-1</v>
      </c>
      <c r="BDY51">
        <v>-1</v>
      </c>
      <c r="BDZ51">
        <v>-1</v>
      </c>
      <c r="BEA51">
        <v>-1</v>
      </c>
      <c r="BEB51">
        <v>-1</v>
      </c>
      <c r="BEC51">
        <v>-1</v>
      </c>
      <c r="BED51">
        <v>-1</v>
      </c>
      <c r="BEE51">
        <v>-1</v>
      </c>
      <c r="BEF51">
        <v>-1</v>
      </c>
      <c r="BEG51">
        <v>-1</v>
      </c>
      <c r="BEH51">
        <v>-1</v>
      </c>
      <c r="BEI51">
        <v>-1</v>
      </c>
      <c r="BEJ51">
        <v>-1</v>
      </c>
      <c r="BEK51">
        <v>-1</v>
      </c>
      <c r="BEL51">
        <v>-1</v>
      </c>
      <c r="BEM51">
        <v>-1</v>
      </c>
      <c r="BEN51">
        <v>-1</v>
      </c>
      <c r="BEO51">
        <v>-1</v>
      </c>
      <c r="BEP51">
        <v>-1</v>
      </c>
      <c r="BEQ51">
        <v>-1</v>
      </c>
      <c r="BER51">
        <v>-1</v>
      </c>
      <c r="BES51">
        <v>-1</v>
      </c>
      <c r="BET51">
        <v>-1</v>
      </c>
      <c r="BEU51">
        <v>-1</v>
      </c>
      <c r="BEV51">
        <v>-1</v>
      </c>
      <c r="BEX51">
        <v>-1</v>
      </c>
      <c r="BEY51">
        <v>-1</v>
      </c>
      <c r="BEZ51">
        <v>-1</v>
      </c>
      <c r="BFA51">
        <v>-1</v>
      </c>
      <c r="BFB51">
        <v>-1</v>
      </c>
      <c r="BFC51">
        <v>-1</v>
      </c>
      <c r="BFD51">
        <v>-1</v>
      </c>
      <c r="BFE51">
        <v>-1</v>
      </c>
      <c r="BFF51">
        <v>-1</v>
      </c>
      <c r="BFG51">
        <v>-1</v>
      </c>
      <c r="BFH51">
        <v>-1</v>
      </c>
      <c r="BFI51">
        <v>-1</v>
      </c>
      <c r="BFJ51">
        <v>-1</v>
      </c>
      <c r="BFK51">
        <v>-1</v>
      </c>
      <c r="BFL51">
        <v>-1</v>
      </c>
      <c r="BFM51">
        <v>-1</v>
      </c>
      <c r="BFN51">
        <v>-1</v>
      </c>
      <c r="BFP51">
        <v>-1</v>
      </c>
      <c r="BFQ51">
        <v>-1</v>
      </c>
      <c r="BFR51">
        <v>-1</v>
      </c>
      <c r="BFS51">
        <v>-1</v>
      </c>
      <c r="BFT51">
        <v>-1</v>
      </c>
      <c r="BFU51">
        <v>-1</v>
      </c>
      <c r="BFV51">
        <v>-1</v>
      </c>
      <c r="BFW51">
        <v>-1</v>
      </c>
      <c r="BFX51">
        <v>-1</v>
      </c>
      <c r="BFY51">
        <v>-1</v>
      </c>
      <c r="BFZ51">
        <v>-1</v>
      </c>
      <c r="BGA51">
        <v>-1</v>
      </c>
      <c r="BGB51">
        <v>-1</v>
      </c>
      <c r="BGC51">
        <v>-1</v>
      </c>
      <c r="BGD51">
        <v>-1</v>
      </c>
      <c r="BGE51">
        <v>-1</v>
      </c>
      <c r="BGF51">
        <v>-1</v>
      </c>
      <c r="BGG51">
        <v>-1</v>
      </c>
      <c r="BGI51">
        <v>-1</v>
      </c>
      <c r="BGJ51">
        <v>-1</v>
      </c>
      <c r="BGL51">
        <v>-1</v>
      </c>
      <c r="BGM51">
        <v>-1</v>
      </c>
      <c r="BGN51">
        <v>-1</v>
      </c>
      <c r="BGO51">
        <v>-1</v>
      </c>
      <c r="BGP51">
        <v>-1</v>
      </c>
      <c r="BGQ51">
        <v>-1</v>
      </c>
      <c r="BGR51">
        <v>-1</v>
      </c>
      <c r="BGS51">
        <v>-1</v>
      </c>
      <c r="BGT51">
        <v>-1</v>
      </c>
      <c r="BGU51">
        <v>-1</v>
      </c>
      <c r="BGV51">
        <v>-1</v>
      </c>
      <c r="BGW51">
        <v>-1</v>
      </c>
      <c r="BGX51">
        <v>-1</v>
      </c>
      <c r="BGY51">
        <v>-1</v>
      </c>
      <c r="BGZ51">
        <v>-1</v>
      </c>
      <c r="BHA51">
        <v>-1</v>
      </c>
      <c r="BHB51">
        <v>-1</v>
      </c>
      <c r="BHC51">
        <v>-1</v>
      </c>
      <c r="BHD51">
        <v>-1</v>
      </c>
      <c r="BHE51">
        <v>-1</v>
      </c>
      <c r="BHF51">
        <v>-1</v>
      </c>
      <c r="BHG51">
        <v>-1</v>
      </c>
      <c r="BHH51">
        <v>-1</v>
      </c>
      <c r="BHI51">
        <v>-1</v>
      </c>
      <c r="BHJ51">
        <v>-1</v>
      </c>
      <c r="BHK51">
        <v>-1</v>
      </c>
      <c r="BHL51">
        <v>-1</v>
      </c>
      <c r="BHM51">
        <v>-1</v>
      </c>
      <c r="BHN51">
        <v>-1</v>
      </c>
      <c r="BHO51">
        <v>-1</v>
      </c>
      <c r="BHP51">
        <v>-1</v>
      </c>
      <c r="BHQ51">
        <v>-1</v>
      </c>
      <c r="BHR51">
        <v>-1</v>
      </c>
      <c r="BHS51">
        <v>-1</v>
      </c>
      <c r="BHT51">
        <v>-1</v>
      </c>
      <c r="BHU51">
        <v>-1</v>
      </c>
      <c r="BHV51">
        <v>-1</v>
      </c>
      <c r="BHW51">
        <v>-1</v>
      </c>
      <c r="BHX51">
        <v>-1</v>
      </c>
      <c r="BHY51">
        <v>-1</v>
      </c>
      <c r="BHZ51">
        <v>-1</v>
      </c>
      <c r="BIA51">
        <v>-1</v>
      </c>
      <c r="BIB51">
        <v>-1</v>
      </c>
      <c r="BIC51">
        <v>-1</v>
      </c>
      <c r="BID51">
        <v>-1</v>
      </c>
      <c r="BIE51">
        <v>-1</v>
      </c>
      <c r="BIF51">
        <v>-1</v>
      </c>
      <c r="BIG51">
        <v>-1</v>
      </c>
      <c r="BII51">
        <v>-1</v>
      </c>
      <c r="BIJ51">
        <v>-1</v>
      </c>
      <c r="BIK51">
        <v>-1</v>
      </c>
      <c r="BIL51">
        <v>-1</v>
      </c>
      <c r="BIM51">
        <v>-1</v>
      </c>
      <c r="BIN51">
        <v>-1</v>
      </c>
      <c r="BIO51">
        <v>-1</v>
      </c>
      <c r="BIP51">
        <v>-1</v>
      </c>
      <c r="BIQ51">
        <v>-1</v>
      </c>
      <c r="BIR51">
        <v>-1</v>
      </c>
      <c r="BIS51">
        <v>-1</v>
      </c>
      <c r="BIT51">
        <v>-1</v>
      </c>
      <c r="BIU51">
        <v>-1</v>
      </c>
      <c r="BIV51">
        <v>-1</v>
      </c>
      <c r="BIW51">
        <v>-1</v>
      </c>
      <c r="BIX51">
        <v>-1</v>
      </c>
      <c r="BIY51">
        <v>-1</v>
      </c>
      <c r="BIZ51">
        <v>-1</v>
      </c>
      <c r="BJA51">
        <v>-1</v>
      </c>
      <c r="BJB51">
        <v>-1</v>
      </c>
      <c r="BJC51">
        <v>-1</v>
      </c>
      <c r="BJD51">
        <v>-1</v>
      </c>
      <c r="BJE51">
        <v>-1</v>
      </c>
      <c r="BJG51">
        <v>-1</v>
      </c>
      <c r="BJH51">
        <v>-1</v>
      </c>
      <c r="BJI51">
        <v>-1</v>
      </c>
      <c r="BJJ51">
        <v>-1</v>
      </c>
      <c r="BJK51">
        <v>-1</v>
      </c>
      <c r="BJL51">
        <v>-1</v>
      </c>
      <c r="BJM51">
        <v>-1</v>
      </c>
      <c r="BJN51">
        <v>-1</v>
      </c>
      <c r="BJO51">
        <v>-1</v>
      </c>
      <c r="BJP51">
        <v>-1</v>
      </c>
      <c r="BJQ51">
        <v>-1</v>
      </c>
      <c r="BJR51">
        <v>-1</v>
      </c>
      <c r="BJS51">
        <v>-1</v>
      </c>
      <c r="BJT51">
        <v>-1</v>
      </c>
      <c r="BJU51">
        <v>-1</v>
      </c>
      <c r="BJV51">
        <v>-1</v>
      </c>
      <c r="BJW51">
        <v>-1</v>
      </c>
      <c r="BJX51">
        <v>-1</v>
      </c>
      <c r="BJY51">
        <v>-1</v>
      </c>
      <c r="BJZ51">
        <v>-1</v>
      </c>
      <c r="BKA51">
        <v>-1</v>
      </c>
      <c r="BKB51">
        <v>-1</v>
      </c>
      <c r="BKC51">
        <v>-1</v>
      </c>
      <c r="BKD51">
        <v>-1</v>
      </c>
      <c r="BKE51">
        <v>-1</v>
      </c>
      <c r="BKG51">
        <v>-1</v>
      </c>
      <c r="BKH51">
        <v>-1</v>
      </c>
      <c r="BKI51">
        <v>-1</v>
      </c>
      <c r="BKJ51">
        <v>-1</v>
      </c>
      <c r="BKK51">
        <v>-1</v>
      </c>
      <c r="BKL51">
        <v>-1</v>
      </c>
      <c r="BKM51">
        <v>-1</v>
      </c>
      <c r="BKN51">
        <v>-1</v>
      </c>
      <c r="BKO51">
        <v>-1</v>
      </c>
      <c r="BKP51">
        <v>-1</v>
      </c>
      <c r="BKQ51">
        <v>-1</v>
      </c>
      <c r="BKR51">
        <v>-1</v>
      </c>
      <c r="BKS51">
        <v>-1</v>
      </c>
      <c r="BKT51">
        <v>-1</v>
      </c>
      <c r="BKU51">
        <v>-1</v>
      </c>
      <c r="BKV51">
        <v>-1</v>
      </c>
      <c r="BKW51">
        <v>-1</v>
      </c>
      <c r="BKX51">
        <v>-1</v>
      </c>
      <c r="BKY51">
        <v>-1</v>
      </c>
      <c r="BKZ51">
        <v>-1</v>
      </c>
      <c r="BLA51">
        <v>-1</v>
      </c>
      <c r="BLB51">
        <v>-1</v>
      </c>
      <c r="BLC51">
        <v>-1</v>
      </c>
      <c r="BLD51">
        <v>-1</v>
      </c>
      <c r="BLE51">
        <v>-1</v>
      </c>
      <c r="BLG51">
        <v>-1</v>
      </c>
      <c r="BLH51">
        <v>-1</v>
      </c>
      <c r="BLI51">
        <v>-1</v>
      </c>
      <c r="BLJ51">
        <v>-1</v>
      </c>
      <c r="BLK51">
        <v>-1</v>
      </c>
      <c r="BLL51">
        <v>-1</v>
      </c>
      <c r="BLM51">
        <v>-1</v>
      </c>
      <c r="BLN51">
        <v>-1</v>
      </c>
      <c r="BLO51">
        <v>-1</v>
      </c>
      <c r="BLP51">
        <v>-1</v>
      </c>
      <c r="BLQ51">
        <v>-1</v>
      </c>
      <c r="BLR51">
        <v>-1</v>
      </c>
      <c r="BLS51">
        <v>-1</v>
      </c>
      <c r="BLT51">
        <v>-1</v>
      </c>
      <c r="BLU51">
        <v>-1</v>
      </c>
      <c r="BLV51">
        <v>-1</v>
      </c>
      <c r="BLW51">
        <v>-1</v>
      </c>
      <c r="BLX51">
        <v>-1</v>
      </c>
      <c r="BLY51">
        <v>-1</v>
      </c>
      <c r="BLZ51">
        <v>-1</v>
      </c>
      <c r="BMA51">
        <v>-1</v>
      </c>
      <c r="BMB51">
        <v>-1</v>
      </c>
      <c r="BMC51">
        <v>-1</v>
      </c>
      <c r="BMD51">
        <v>-1</v>
      </c>
      <c r="BME51">
        <v>-1</v>
      </c>
      <c r="BMG51">
        <v>-1</v>
      </c>
      <c r="BMH51">
        <v>-1</v>
      </c>
      <c r="BMI51">
        <v>-1</v>
      </c>
      <c r="BMJ51">
        <v>-1</v>
      </c>
      <c r="BMK51">
        <v>-1</v>
      </c>
      <c r="BML51">
        <v>-1</v>
      </c>
      <c r="BMM51">
        <v>-1</v>
      </c>
      <c r="BMN51">
        <v>-1</v>
      </c>
      <c r="BMO51">
        <v>-1</v>
      </c>
      <c r="BMP51">
        <v>-1</v>
      </c>
      <c r="BMQ51">
        <v>-1</v>
      </c>
      <c r="BMR51">
        <v>-1</v>
      </c>
      <c r="BMS51">
        <v>-1</v>
      </c>
      <c r="BMT51">
        <v>-1</v>
      </c>
      <c r="BMU51">
        <v>-1</v>
      </c>
      <c r="BMV51">
        <v>-1</v>
      </c>
      <c r="BMW51">
        <v>-1</v>
      </c>
      <c r="BMX51">
        <v>-1</v>
      </c>
      <c r="BMY51">
        <v>-1</v>
      </c>
      <c r="BMZ51">
        <v>-1</v>
      </c>
      <c r="BNA51">
        <v>-1</v>
      </c>
      <c r="BNB51">
        <v>-1</v>
      </c>
      <c r="BNC51">
        <v>-1</v>
      </c>
      <c r="BND51">
        <v>-1</v>
      </c>
      <c r="BNE51">
        <v>-1</v>
      </c>
      <c r="BNG51">
        <v>-1</v>
      </c>
      <c r="BNH51">
        <v>-1</v>
      </c>
      <c r="BNI51">
        <v>-1</v>
      </c>
      <c r="BNJ51">
        <v>-1</v>
      </c>
      <c r="BNK51">
        <v>-1</v>
      </c>
      <c r="BNL51">
        <v>-1</v>
      </c>
      <c r="BNM51">
        <v>-1</v>
      </c>
      <c r="BNN51">
        <v>-1</v>
      </c>
      <c r="BNO51">
        <v>-1</v>
      </c>
      <c r="BNP51">
        <v>-1</v>
      </c>
      <c r="BNQ51">
        <v>-1</v>
      </c>
      <c r="BNR51">
        <v>-1</v>
      </c>
      <c r="BNS51">
        <v>-1</v>
      </c>
      <c r="BNT51">
        <v>-1</v>
      </c>
      <c r="BNU51">
        <v>-1</v>
      </c>
      <c r="BNV51">
        <v>-1</v>
      </c>
      <c r="BNW51">
        <v>-1</v>
      </c>
      <c r="BNX51">
        <v>-1</v>
      </c>
      <c r="BNY51">
        <v>-1</v>
      </c>
      <c r="BNZ51">
        <v>-1</v>
      </c>
      <c r="BOA51">
        <v>-1</v>
      </c>
      <c r="BOB51">
        <v>-1</v>
      </c>
      <c r="BOC51">
        <v>-1</v>
      </c>
      <c r="BOD51">
        <v>-1</v>
      </c>
      <c r="BOE51">
        <v>-1</v>
      </c>
      <c r="BOG51">
        <v>-1</v>
      </c>
      <c r="BOH51">
        <v>-1</v>
      </c>
      <c r="BOI51">
        <v>-1</v>
      </c>
      <c r="BOJ51">
        <v>-1</v>
      </c>
      <c r="BOK51">
        <v>-1</v>
      </c>
      <c r="BOL51">
        <v>-1</v>
      </c>
      <c r="BOM51">
        <v>-1</v>
      </c>
      <c r="BON51">
        <v>-1</v>
      </c>
      <c r="BOO51">
        <v>-1</v>
      </c>
      <c r="BOP51">
        <v>-1</v>
      </c>
      <c r="BOQ51">
        <v>-1</v>
      </c>
      <c r="BOR51">
        <v>-1</v>
      </c>
      <c r="BOS51">
        <v>-1</v>
      </c>
      <c r="BOT51">
        <v>-1</v>
      </c>
      <c r="BOU51">
        <v>-1</v>
      </c>
      <c r="BOV51">
        <v>-1</v>
      </c>
      <c r="BOW51">
        <v>-1</v>
      </c>
      <c r="BOX51">
        <v>-1</v>
      </c>
      <c r="BOY51">
        <v>-1</v>
      </c>
      <c r="BOZ51">
        <v>-1</v>
      </c>
      <c r="BPA51">
        <v>-1</v>
      </c>
      <c r="BPB51">
        <v>-1</v>
      </c>
      <c r="BPC51">
        <v>-1</v>
      </c>
      <c r="BPD51">
        <v>-1</v>
      </c>
      <c r="BPE51">
        <v>-1</v>
      </c>
      <c r="BPG51">
        <v>-1</v>
      </c>
      <c r="BPH51">
        <v>-1</v>
      </c>
      <c r="BPI51">
        <v>-1</v>
      </c>
      <c r="BPJ51">
        <v>-1</v>
      </c>
      <c r="BPK51">
        <v>-1</v>
      </c>
      <c r="BPL51">
        <v>-1</v>
      </c>
      <c r="BPM51">
        <v>-1</v>
      </c>
      <c r="BPN51">
        <v>-1</v>
      </c>
      <c r="BPO51">
        <v>-1</v>
      </c>
      <c r="BPP51">
        <v>-1</v>
      </c>
      <c r="BPQ51">
        <v>-1</v>
      </c>
      <c r="BPR51">
        <v>-1</v>
      </c>
      <c r="BPS51">
        <v>-1</v>
      </c>
      <c r="BPT51">
        <v>-1</v>
      </c>
      <c r="BPU51">
        <v>-1</v>
      </c>
      <c r="BPV51">
        <v>-1</v>
      </c>
      <c r="BPW51">
        <v>-1</v>
      </c>
      <c r="BPX51">
        <v>-1</v>
      </c>
      <c r="BPY51">
        <v>-1</v>
      </c>
      <c r="BPZ51">
        <v>-1</v>
      </c>
      <c r="BQA51">
        <v>-1</v>
      </c>
      <c r="BQB51">
        <v>-1</v>
      </c>
      <c r="BQC51">
        <v>-1</v>
      </c>
      <c r="BQD51">
        <v>-1</v>
      </c>
      <c r="BQE51">
        <v>-1</v>
      </c>
      <c r="BQG51">
        <v>-1</v>
      </c>
      <c r="BQH51">
        <v>-1</v>
      </c>
      <c r="BQI51">
        <v>-1</v>
      </c>
      <c r="BQJ51">
        <v>-1</v>
      </c>
      <c r="BQK51">
        <v>-1</v>
      </c>
      <c r="BQL51">
        <v>-1</v>
      </c>
      <c r="BQM51">
        <v>-1</v>
      </c>
      <c r="BQN51">
        <v>-1</v>
      </c>
      <c r="BQO51">
        <v>-1</v>
      </c>
      <c r="BQP51">
        <v>-1</v>
      </c>
      <c r="BQQ51">
        <v>-1</v>
      </c>
      <c r="BQR51">
        <v>-1</v>
      </c>
      <c r="BQS51">
        <v>-1</v>
      </c>
      <c r="BQT51">
        <v>-1</v>
      </c>
      <c r="BQU51">
        <v>-1</v>
      </c>
      <c r="BQV51">
        <v>-1</v>
      </c>
      <c r="BQW51">
        <v>-1</v>
      </c>
      <c r="BQX51">
        <v>-1</v>
      </c>
      <c r="BQY51">
        <v>-1</v>
      </c>
      <c r="BQZ51">
        <v>-1</v>
      </c>
      <c r="BRA51">
        <v>-1</v>
      </c>
      <c r="BRB51">
        <v>-1</v>
      </c>
      <c r="BRC51">
        <v>-1</v>
      </c>
      <c r="BRD51">
        <v>-1</v>
      </c>
      <c r="BRE51">
        <v>-1</v>
      </c>
      <c r="BRG51">
        <v>-1</v>
      </c>
      <c r="BRH51">
        <v>-1</v>
      </c>
      <c r="BRI51">
        <v>-1</v>
      </c>
      <c r="BRJ51">
        <v>-1</v>
      </c>
      <c r="BRK51">
        <v>-1</v>
      </c>
      <c r="BRL51">
        <v>-1</v>
      </c>
      <c r="BRM51">
        <v>-1</v>
      </c>
      <c r="BRN51">
        <v>-1</v>
      </c>
      <c r="BRO51">
        <v>-1</v>
      </c>
      <c r="BRP51">
        <v>-1</v>
      </c>
      <c r="BRQ51">
        <v>-1</v>
      </c>
      <c r="BRR51">
        <v>-1</v>
      </c>
      <c r="BRS51">
        <v>-1</v>
      </c>
      <c r="BRT51">
        <v>-1</v>
      </c>
      <c r="BRU51">
        <v>-1</v>
      </c>
      <c r="BRV51">
        <v>-1</v>
      </c>
      <c r="BRW51">
        <v>-1</v>
      </c>
      <c r="BRX51">
        <v>-1</v>
      </c>
      <c r="BRY51">
        <v>-1</v>
      </c>
      <c r="BRZ51">
        <v>-1</v>
      </c>
      <c r="BSA51">
        <v>-1</v>
      </c>
      <c r="BSB51">
        <v>-1</v>
      </c>
      <c r="BSC51">
        <v>-1</v>
      </c>
      <c r="BSD51">
        <v>-1</v>
      </c>
      <c r="BSE51">
        <v>-1</v>
      </c>
      <c r="BSG51">
        <v>-1</v>
      </c>
      <c r="BSH51">
        <v>-1</v>
      </c>
      <c r="BSI51">
        <v>-1</v>
      </c>
      <c r="BSJ51">
        <v>-1</v>
      </c>
      <c r="BSK51">
        <v>-1</v>
      </c>
      <c r="BSL51">
        <v>-1</v>
      </c>
      <c r="BSM51">
        <v>-1</v>
      </c>
      <c r="BSN51">
        <v>-1</v>
      </c>
      <c r="BSO51">
        <v>-1</v>
      </c>
      <c r="BSP51">
        <v>-1</v>
      </c>
      <c r="BSQ51">
        <v>-1</v>
      </c>
      <c r="BSR51">
        <v>-1</v>
      </c>
      <c r="BSS51">
        <v>-1</v>
      </c>
      <c r="BST51">
        <v>-1</v>
      </c>
      <c r="BSU51">
        <v>-1</v>
      </c>
      <c r="BSV51">
        <v>-1</v>
      </c>
      <c r="BSW51">
        <v>-1</v>
      </c>
      <c r="BSX51">
        <v>-1</v>
      </c>
      <c r="BSY51">
        <v>-1</v>
      </c>
      <c r="BSZ51">
        <v>-1</v>
      </c>
      <c r="BTA51">
        <v>-1</v>
      </c>
      <c r="BTB51">
        <v>-1</v>
      </c>
      <c r="BTC51">
        <v>-1</v>
      </c>
      <c r="BTD51">
        <v>-1</v>
      </c>
      <c r="BTE51">
        <v>-1</v>
      </c>
      <c r="BTG51">
        <v>-1</v>
      </c>
      <c r="BTH51">
        <v>-1</v>
      </c>
      <c r="BTI51">
        <v>-1</v>
      </c>
      <c r="BTJ51">
        <v>-1</v>
      </c>
      <c r="BTK51">
        <v>-1</v>
      </c>
      <c r="BTL51">
        <v>-1</v>
      </c>
      <c r="BTM51">
        <v>-1</v>
      </c>
      <c r="BTN51">
        <v>-1</v>
      </c>
      <c r="BTO51">
        <v>-1</v>
      </c>
      <c r="BTP51">
        <v>-1</v>
      </c>
      <c r="BTQ51">
        <v>-1</v>
      </c>
      <c r="BTR51">
        <v>-1</v>
      </c>
      <c r="BTS51">
        <v>-1</v>
      </c>
      <c r="BTT51">
        <v>-1</v>
      </c>
      <c r="BTU51">
        <v>-1</v>
      </c>
      <c r="BTV51">
        <v>-1</v>
      </c>
      <c r="BTW51">
        <v>-1</v>
      </c>
      <c r="BTX51">
        <v>-1</v>
      </c>
      <c r="BTY51">
        <v>-1</v>
      </c>
      <c r="BTZ51">
        <v>-1</v>
      </c>
      <c r="BUA51">
        <v>-1</v>
      </c>
      <c r="BUB51">
        <v>-1</v>
      </c>
      <c r="BUC51">
        <v>-1</v>
      </c>
      <c r="BUD51">
        <v>-1</v>
      </c>
      <c r="BUE51">
        <v>-1</v>
      </c>
      <c r="BUG51">
        <v>-1</v>
      </c>
      <c r="BUH51">
        <v>-1</v>
      </c>
      <c r="BUI51">
        <v>-1</v>
      </c>
      <c r="BUJ51">
        <v>-1</v>
      </c>
      <c r="BUK51">
        <v>-1</v>
      </c>
      <c r="BUL51">
        <v>-1</v>
      </c>
      <c r="BUM51">
        <v>-1</v>
      </c>
      <c r="BUN51">
        <v>-1</v>
      </c>
      <c r="BUO51">
        <v>-1</v>
      </c>
      <c r="BUP51">
        <v>-1</v>
      </c>
      <c r="BUQ51">
        <v>-1</v>
      </c>
      <c r="BUR51">
        <v>-1</v>
      </c>
      <c r="BUS51">
        <v>-1</v>
      </c>
      <c r="BUT51">
        <v>-1</v>
      </c>
      <c r="BUU51">
        <v>-1</v>
      </c>
      <c r="BUV51">
        <v>-1</v>
      </c>
      <c r="BUW51">
        <v>-1</v>
      </c>
      <c r="BUX51">
        <v>-1</v>
      </c>
      <c r="BUY51">
        <v>-1</v>
      </c>
      <c r="BUZ51">
        <v>-1</v>
      </c>
      <c r="BVA51">
        <v>-1</v>
      </c>
      <c r="BVB51">
        <v>-1</v>
      </c>
      <c r="BVC51">
        <v>-1</v>
      </c>
      <c r="BVD51">
        <v>-1</v>
      </c>
      <c r="BVE51">
        <v>-1</v>
      </c>
      <c r="BVG51">
        <v>-1</v>
      </c>
      <c r="BVH51">
        <v>-1</v>
      </c>
      <c r="BVI51">
        <v>-1</v>
      </c>
      <c r="BVJ51">
        <v>-1</v>
      </c>
      <c r="BVK51">
        <v>-1</v>
      </c>
      <c r="BVL51">
        <v>-1</v>
      </c>
      <c r="BVM51">
        <v>-1</v>
      </c>
      <c r="BVN51">
        <v>-1</v>
      </c>
      <c r="BVO51">
        <v>-1</v>
      </c>
      <c r="BVP51">
        <v>-1</v>
      </c>
      <c r="BVQ51">
        <v>-1</v>
      </c>
      <c r="BVR51">
        <v>-1</v>
      </c>
      <c r="BVS51">
        <v>-1</v>
      </c>
      <c r="BVT51">
        <v>-1</v>
      </c>
      <c r="BVU51">
        <v>-1</v>
      </c>
      <c r="BVV51">
        <v>-1</v>
      </c>
      <c r="BVW51">
        <v>-1</v>
      </c>
      <c r="BVX51">
        <v>-1</v>
      </c>
      <c r="BVY51">
        <v>-1</v>
      </c>
      <c r="BVZ51">
        <v>-1</v>
      </c>
      <c r="BWA51">
        <v>-1</v>
      </c>
      <c r="BWB51">
        <v>-1</v>
      </c>
      <c r="BWC51">
        <v>-1</v>
      </c>
      <c r="BWD51">
        <v>-1</v>
      </c>
      <c r="BWE51">
        <v>-1</v>
      </c>
      <c r="BWG51">
        <v>-1</v>
      </c>
      <c r="BWH51">
        <v>-1</v>
      </c>
      <c r="BWI51">
        <v>-1</v>
      </c>
      <c r="BWJ51">
        <v>-1</v>
      </c>
      <c r="BWK51">
        <v>-1</v>
      </c>
      <c r="BWL51">
        <v>-1</v>
      </c>
      <c r="BWM51">
        <v>-1</v>
      </c>
      <c r="BWN51">
        <v>-1</v>
      </c>
      <c r="BWO51">
        <v>-1</v>
      </c>
      <c r="BWP51">
        <v>-1</v>
      </c>
      <c r="BWQ51">
        <v>-1</v>
      </c>
      <c r="BWR51">
        <v>-1</v>
      </c>
      <c r="BWS51">
        <v>-1</v>
      </c>
      <c r="BWT51">
        <v>-1</v>
      </c>
      <c r="BWU51">
        <v>-1</v>
      </c>
      <c r="BWV51">
        <v>-1</v>
      </c>
      <c r="BWW51">
        <v>-1</v>
      </c>
      <c r="BWX51">
        <v>-1</v>
      </c>
      <c r="BWY51">
        <v>-1</v>
      </c>
      <c r="BWZ51">
        <v>-1</v>
      </c>
      <c r="BXA51">
        <v>-1</v>
      </c>
      <c r="BXB51">
        <v>-1</v>
      </c>
      <c r="BXC51">
        <v>-1</v>
      </c>
      <c r="BXD51">
        <v>-1</v>
      </c>
      <c r="BXE51">
        <v>-1</v>
      </c>
      <c r="BXG51">
        <v>-1</v>
      </c>
      <c r="BXH51">
        <v>-1</v>
      </c>
      <c r="BXI51">
        <v>-1</v>
      </c>
      <c r="BXJ51">
        <v>-1</v>
      </c>
      <c r="BXK51">
        <v>-1</v>
      </c>
      <c r="BXL51">
        <v>-1</v>
      </c>
      <c r="BXM51">
        <v>-1</v>
      </c>
      <c r="BXN51">
        <v>-1</v>
      </c>
      <c r="BXO51">
        <v>-1</v>
      </c>
      <c r="BXP51">
        <v>-1</v>
      </c>
      <c r="BXQ51">
        <v>-1</v>
      </c>
      <c r="BXR51">
        <v>-1</v>
      </c>
      <c r="BXS51">
        <v>-1</v>
      </c>
      <c r="BXT51">
        <v>-1</v>
      </c>
      <c r="BXU51">
        <v>-1</v>
      </c>
      <c r="BXV51">
        <v>-1</v>
      </c>
      <c r="BXW51">
        <v>-1</v>
      </c>
      <c r="BXX51">
        <v>-1</v>
      </c>
      <c r="BXY51">
        <v>-1</v>
      </c>
      <c r="BXZ51">
        <v>-1</v>
      </c>
      <c r="BYA51">
        <v>-1</v>
      </c>
      <c r="BYB51">
        <v>-1</v>
      </c>
      <c r="BYC51">
        <v>-1</v>
      </c>
      <c r="BYD51">
        <v>-1</v>
      </c>
      <c r="BYE51">
        <v>-1</v>
      </c>
      <c r="BYG51">
        <v>-1</v>
      </c>
      <c r="BYH51">
        <v>-1</v>
      </c>
      <c r="BYI51">
        <v>-1</v>
      </c>
      <c r="BYJ51">
        <v>-1</v>
      </c>
      <c r="BYK51">
        <v>-1</v>
      </c>
      <c r="BYL51">
        <v>-1</v>
      </c>
      <c r="BYM51">
        <v>-1</v>
      </c>
      <c r="BYN51">
        <v>-1</v>
      </c>
      <c r="BYO51">
        <v>-1</v>
      </c>
      <c r="BYP51">
        <v>-1</v>
      </c>
      <c r="BYQ51">
        <v>-1</v>
      </c>
      <c r="BYR51">
        <v>-1</v>
      </c>
      <c r="BYS51">
        <v>-1</v>
      </c>
      <c r="BYT51">
        <v>-1</v>
      </c>
      <c r="BYU51">
        <v>-1</v>
      </c>
      <c r="BYV51">
        <v>-1</v>
      </c>
      <c r="BYW51">
        <v>-1</v>
      </c>
      <c r="BYX51">
        <v>-1</v>
      </c>
      <c r="BYY51">
        <v>-1</v>
      </c>
      <c r="BYZ51">
        <v>-1</v>
      </c>
      <c r="BZA51">
        <v>-1</v>
      </c>
      <c r="BZB51">
        <v>-1</v>
      </c>
      <c r="BZC51">
        <v>-1</v>
      </c>
      <c r="BZD51">
        <v>-1</v>
      </c>
      <c r="BZE51">
        <v>-1</v>
      </c>
      <c r="BZG51">
        <v>-1</v>
      </c>
      <c r="BZH51">
        <v>-1</v>
      </c>
      <c r="BZI51">
        <v>-1</v>
      </c>
      <c r="BZJ51">
        <v>-1</v>
      </c>
      <c r="BZK51">
        <v>-1</v>
      </c>
      <c r="BZL51">
        <v>-1</v>
      </c>
      <c r="BZM51">
        <v>-1</v>
      </c>
      <c r="BZN51">
        <v>-1</v>
      </c>
      <c r="BZO51">
        <v>-1</v>
      </c>
      <c r="BZP51">
        <v>-1</v>
      </c>
      <c r="BZQ51">
        <v>-1</v>
      </c>
      <c r="BZR51">
        <v>-1</v>
      </c>
      <c r="BZS51">
        <v>-1</v>
      </c>
      <c r="BZT51">
        <v>0</v>
      </c>
      <c r="BZU51">
        <v>0</v>
      </c>
      <c r="BZV51" t="s">
        <v>6347</v>
      </c>
      <c r="BZW51">
        <v>0</v>
      </c>
      <c r="BZX51">
        <v>0</v>
      </c>
      <c r="BZY51">
        <v>0</v>
      </c>
      <c r="BZZ51">
        <v>0</v>
      </c>
      <c r="CAA51">
        <v>0</v>
      </c>
      <c r="CAB51">
        <v>0</v>
      </c>
      <c r="CAC51">
        <v>0</v>
      </c>
      <c r="CAD51">
        <v>0</v>
      </c>
      <c r="CAE51">
        <v>0</v>
      </c>
      <c r="CAF51">
        <v>0</v>
      </c>
      <c r="CAG51">
        <v>0</v>
      </c>
      <c r="CAH51">
        <v>0</v>
      </c>
      <c r="CAI51">
        <v>0</v>
      </c>
      <c r="CAJ51">
        <v>0</v>
      </c>
      <c r="CAK51">
        <v>0</v>
      </c>
      <c r="CAL51">
        <v>0</v>
      </c>
      <c r="CAM51">
        <v>0</v>
      </c>
      <c r="CAN51" t="s">
        <v>5758</v>
      </c>
      <c r="CAP51">
        <v>0</v>
      </c>
      <c r="CAQ51">
        <v>0</v>
      </c>
      <c r="CAR51">
        <v>0</v>
      </c>
      <c r="CAS51">
        <v>0</v>
      </c>
      <c r="CAT51">
        <v>0</v>
      </c>
      <c r="CAU51" t="s">
        <v>5325</v>
      </c>
      <c r="CAV51">
        <v>0</v>
      </c>
      <c r="CAW51">
        <v>0</v>
      </c>
      <c r="CAX51">
        <v>0</v>
      </c>
      <c r="CAZ51">
        <v>0</v>
      </c>
      <c r="CBB51">
        <v>0</v>
      </c>
      <c r="CBC51">
        <v>0</v>
      </c>
      <c r="CBD51" t="s">
        <v>5759</v>
      </c>
      <c r="CBE51">
        <v>0</v>
      </c>
      <c r="CBF51">
        <v>0</v>
      </c>
      <c r="CBG51">
        <v>0</v>
      </c>
      <c r="CBH51">
        <v>0</v>
      </c>
      <c r="CBI51">
        <v>0</v>
      </c>
      <c r="CBJ51" t="s">
        <v>5328</v>
      </c>
      <c r="CBK51">
        <v>0</v>
      </c>
      <c r="CBM51">
        <v>0</v>
      </c>
      <c r="CBN51">
        <v>0</v>
      </c>
      <c r="CBO51" t="s">
        <v>5758</v>
      </c>
      <c r="CBP51" t="s">
        <v>5759</v>
      </c>
      <c r="CBQ51">
        <v>0</v>
      </c>
      <c r="CBR51">
        <v>0</v>
      </c>
      <c r="CBS51">
        <v>0</v>
      </c>
      <c r="CBT51" t="s">
        <v>5760</v>
      </c>
      <c r="CBU51">
        <v>0</v>
      </c>
      <c r="CBV51">
        <v>0</v>
      </c>
      <c r="CBW51">
        <v>0</v>
      </c>
      <c r="CBX51">
        <v>0</v>
      </c>
      <c r="CBY51" t="s">
        <v>5758</v>
      </c>
      <c r="CBZ51">
        <v>0</v>
      </c>
      <c r="CCA51">
        <v>0</v>
      </c>
      <c r="CCB51">
        <v>0</v>
      </c>
      <c r="CCC51">
        <v>0</v>
      </c>
      <c r="CCD51">
        <v>0</v>
      </c>
      <c r="CCE51">
        <v>0</v>
      </c>
      <c r="CCF51">
        <v>0</v>
      </c>
      <c r="CCG51">
        <v>0</v>
      </c>
      <c r="CCI51">
        <v>0</v>
      </c>
      <c r="CCK51">
        <v>0</v>
      </c>
      <c r="CCL51" t="s">
        <v>5758</v>
      </c>
      <c r="CCO51" t="s">
        <v>5329</v>
      </c>
      <c r="CCP51" t="s">
        <v>5553</v>
      </c>
      <c r="CCQ51" t="s">
        <v>5554</v>
      </c>
      <c r="CCR51">
        <v>0</v>
      </c>
      <c r="CCS51">
        <v>0</v>
      </c>
      <c r="CCT51" t="s">
        <v>5332</v>
      </c>
      <c r="CCU51">
        <v>0</v>
      </c>
      <c r="CCV51" t="s">
        <v>5334</v>
      </c>
      <c r="CCW51">
        <v>0</v>
      </c>
      <c r="CCX51">
        <v>0</v>
      </c>
      <c r="CCY51">
        <v>0</v>
      </c>
      <c r="CCZ51">
        <v>0</v>
      </c>
      <c r="CDA51">
        <v>0</v>
      </c>
      <c r="CDB51">
        <v>0</v>
      </c>
      <c r="CDC51" t="s">
        <v>5340</v>
      </c>
      <c r="CDD51">
        <v>0</v>
      </c>
      <c r="CDE51">
        <v>0</v>
      </c>
      <c r="CDF51">
        <v>0</v>
      </c>
      <c r="CDG51" t="s">
        <v>5343</v>
      </c>
      <c r="CDH51">
        <v>0</v>
      </c>
      <c r="CDI51" t="s">
        <v>5345</v>
      </c>
      <c r="CDJ51">
        <v>0</v>
      </c>
      <c r="CDK51">
        <v>0</v>
      </c>
      <c r="CDL51" t="s">
        <v>5348</v>
      </c>
      <c r="CDM51">
        <v>0</v>
      </c>
      <c r="CDN51">
        <v>0</v>
      </c>
      <c r="CDO51">
        <v>0</v>
      </c>
      <c r="CDP51">
        <v>0</v>
      </c>
      <c r="CDQ51">
        <v>0</v>
      </c>
      <c r="CDR51">
        <v>0</v>
      </c>
      <c r="CDS51">
        <v>0</v>
      </c>
      <c r="CDT51" t="s">
        <v>5352</v>
      </c>
      <c r="CDU51">
        <v>0</v>
      </c>
      <c r="CDV51">
        <v>0</v>
      </c>
      <c r="CDW51">
        <v>0</v>
      </c>
      <c r="CDX51">
        <v>0</v>
      </c>
      <c r="CDY51">
        <v>0</v>
      </c>
      <c r="CDZ51">
        <v>0</v>
      </c>
      <c r="CEA51">
        <v>0</v>
      </c>
      <c r="CEB51">
        <v>0</v>
      </c>
      <c r="CEC51">
        <v>0</v>
      </c>
      <c r="CED51">
        <v>0</v>
      </c>
      <c r="CEE51">
        <v>0</v>
      </c>
      <c r="CEF51">
        <v>0</v>
      </c>
      <c r="CEG51">
        <v>0</v>
      </c>
      <c r="CEH51">
        <v>0</v>
      </c>
      <c r="CEI51">
        <v>0</v>
      </c>
      <c r="CEJ51">
        <v>0</v>
      </c>
      <c r="CEL51">
        <v>0</v>
      </c>
      <c r="CEM51">
        <v>0</v>
      </c>
      <c r="CEN51">
        <v>0</v>
      </c>
      <c r="CEO51">
        <v>0</v>
      </c>
      <c r="CEP51">
        <v>0</v>
      </c>
      <c r="CEQ51">
        <v>0</v>
      </c>
      <c r="CER51">
        <v>0</v>
      </c>
      <c r="CES51">
        <v>0</v>
      </c>
      <c r="CET51">
        <v>0</v>
      </c>
      <c r="CEU51">
        <v>0</v>
      </c>
      <c r="CEV51">
        <v>0</v>
      </c>
      <c r="CEW51">
        <v>0</v>
      </c>
      <c r="CEX51">
        <v>0</v>
      </c>
      <c r="CEY51">
        <v>0</v>
      </c>
      <c r="CEZ51">
        <v>0</v>
      </c>
      <c r="CFA51">
        <v>0</v>
      </c>
      <c r="CFB51">
        <v>0</v>
      </c>
      <c r="CFC51">
        <v>0</v>
      </c>
      <c r="CFD51">
        <v>1</v>
      </c>
      <c r="CFE51">
        <v>0</v>
      </c>
      <c r="CFF51">
        <v>0</v>
      </c>
      <c r="CFG51">
        <v>0</v>
      </c>
      <c r="CFH51">
        <v>1</v>
      </c>
      <c r="CFI51">
        <v>0</v>
      </c>
      <c r="CFK51">
        <v>0</v>
      </c>
      <c r="CFL51">
        <v>0</v>
      </c>
      <c r="CFM51">
        <v>0</v>
      </c>
      <c r="CFN51">
        <v>0</v>
      </c>
      <c r="CFO51">
        <v>0</v>
      </c>
      <c r="CFP51">
        <v>0</v>
      </c>
      <c r="CFQ51">
        <v>0</v>
      </c>
      <c r="CFR51">
        <v>0</v>
      </c>
      <c r="CFS51">
        <v>0</v>
      </c>
      <c r="CFT51">
        <v>0</v>
      </c>
      <c r="CFU51">
        <v>0</v>
      </c>
      <c r="CFV51">
        <v>0</v>
      </c>
      <c r="CFW51">
        <v>0</v>
      </c>
      <c r="CFX51">
        <v>0</v>
      </c>
      <c r="CFY51">
        <v>0</v>
      </c>
      <c r="CFZ51">
        <v>0</v>
      </c>
      <c r="CGA51">
        <v>0</v>
      </c>
      <c r="CGB51">
        <v>0</v>
      </c>
      <c r="CGC51">
        <v>0</v>
      </c>
      <c r="CGD51">
        <v>1</v>
      </c>
      <c r="CGE51">
        <v>0</v>
      </c>
      <c r="CGF51">
        <v>0</v>
      </c>
      <c r="CGG51">
        <v>0</v>
      </c>
      <c r="CGH51">
        <v>1</v>
      </c>
      <c r="CGI51">
        <v>0</v>
      </c>
      <c r="CGK51">
        <v>0</v>
      </c>
      <c r="CGL51">
        <v>-1</v>
      </c>
      <c r="CGM51">
        <v>-1</v>
      </c>
      <c r="CGN51">
        <v>-1</v>
      </c>
      <c r="CGO51">
        <v>-1</v>
      </c>
      <c r="CGP51">
        <v>-1</v>
      </c>
      <c r="CGQ51">
        <v>-1</v>
      </c>
      <c r="CGR51">
        <v>-1</v>
      </c>
      <c r="CGS51">
        <v>-1</v>
      </c>
      <c r="CGT51">
        <v>-1</v>
      </c>
      <c r="CGU51">
        <v>-1</v>
      </c>
      <c r="CGV51">
        <v>-1</v>
      </c>
      <c r="CGW51">
        <v>-1</v>
      </c>
      <c r="CGX51">
        <v>-1</v>
      </c>
      <c r="CGY51">
        <v>-1</v>
      </c>
      <c r="CGZ51">
        <v>-1</v>
      </c>
      <c r="CHA51">
        <v>-1</v>
      </c>
      <c r="CHB51">
        <v>-1</v>
      </c>
      <c r="CHC51">
        <v>-1</v>
      </c>
      <c r="CHD51">
        <v>-1</v>
      </c>
      <c r="CHE51">
        <v>-1</v>
      </c>
      <c r="CHF51">
        <v>-1</v>
      </c>
      <c r="CHG51">
        <v>-1</v>
      </c>
      <c r="CHH51">
        <v>-1</v>
      </c>
      <c r="CHI51">
        <v>-1</v>
      </c>
      <c r="CHK51">
        <v>-1</v>
      </c>
      <c r="CHL51">
        <v>-1</v>
      </c>
      <c r="CHM51">
        <v>-1</v>
      </c>
      <c r="CHN51">
        <v>-1</v>
      </c>
      <c r="CHO51">
        <v>-1</v>
      </c>
      <c r="CHP51">
        <v>-1</v>
      </c>
      <c r="CHQ51">
        <v>-1</v>
      </c>
      <c r="CHR51">
        <v>-1</v>
      </c>
      <c r="CHS51">
        <v>-1</v>
      </c>
      <c r="CHT51">
        <v>-1</v>
      </c>
      <c r="CHU51">
        <v>-1</v>
      </c>
      <c r="CHV51">
        <v>-1</v>
      </c>
      <c r="CHW51">
        <v>-1</v>
      </c>
      <c r="CHX51">
        <v>-1</v>
      </c>
      <c r="CHY51">
        <v>-1</v>
      </c>
      <c r="CHZ51">
        <v>-1</v>
      </c>
      <c r="CIA51">
        <v>-1</v>
      </c>
      <c r="CIB51">
        <v>-1</v>
      </c>
      <c r="CIC51">
        <v>-1</v>
      </c>
      <c r="CID51">
        <v>-1</v>
      </c>
      <c r="CIE51">
        <v>-1</v>
      </c>
      <c r="CIF51">
        <v>-1</v>
      </c>
      <c r="CIG51">
        <v>-1</v>
      </c>
      <c r="CIH51">
        <v>-1</v>
      </c>
      <c r="CII51">
        <v>-1</v>
      </c>
      <c r="CIK51">
        <v>-1</v>
      </c>
      <c r="CIL51">
        <v>-1</v>
      </c>
      <c r="CIM51">
        <v>-1</v>
      </c>
      <c r="CIN51">
        <v>-1</v>
      </c>
      <c r="CIO51">
        <v>-1</v>
      </c>
      <c r="CIP51">
        <v>-1</v>
      </c>
      <c r="CIQ51">
        <v>-1</v>
      </c>
      <c r="CIR51">
        <v>-1</v>
      </c>
      <c r="CIS51">
        <v>-1</v>
      </c>
      <c r="CIT51">
        <v>-1</v>
      </c>
      <c r="CIU51">
        <v>-1</v>
      </c>
      <c r="CIV51">
        <v>-1</v>
      </c>
      <c r="CIW51">
        <v>-1</v>
      </c>
      <c r="CIX51">
        <v>-1</v>
      </c>
      <c r="CIY51">
        <v>-1</v>
      </c>
      <c r="CIZ51">
        <v>-1</v>
      </c>
      <c r="CJA51">
        <v>-1</v>
      </c>
      <c r="CJB51">
        <v>-1</v>
      </c>
      <c r="CJC51">
        <v>-1</v>
      </c>
      <c r="CJD51">
        <v>-1</v>
      </c>
      <c r="CJE51">
        <v>-1</v>
      </c>
      <c r="CJF51">
        <v>-1</v>
      </c>
      <c r="CJG51">
        <v>-1</v>
      </c>
      <c r="CJH51">
        <v>-1</v>
      </c>
      <c r="CJI51">
        <v>-1</v>
      </c>
      <c r="CJK51">
        <v>-1</v>
      </c>
      <c r="CJL51">
        <v>0</v>
      </c>
      <c r="CJM51">
        <v>0</v>
      </c>
      <c r="CJN51">
        <v>0</v>
      </c>
      <c r="CJO51">
        <v>0</v>
      </c>
      <c r="CJP51">
        <v>0</v>
      </c>
      <c r="CJQ51">
        <v>0</v>
      </c>
      <c r="CJR51">
        <v>0</v>
      </c>
      <c r="CJS51">
        <v>0</v>
      </c>
      <c r="CJT51">
        <v>0</v>
      </c>
      <c r="CJU51">
        <v>0</v>
      </c>
      <c r="CJV51">
        <v>0</v>
      </c>
      <c r="CJW51">
        <v>0</v>
      </c>
      <c r="CJX51">
        <v>0</v>
      </c>
      <c r="CJY51">
        <v>0</v>
      </c>
      <c r="CJZ51">
        <v>0</v>
      </c>
      <c r="CKA51">
        <v>0</v>
      </c>
      <c r="CKB51">
        <v>0</v>
      </c>
      <c r="CKC51">
        <v>0</v>
      </c>
      <c r="CKD51">
        <v>1</v>
      </c>
      <c r="CKE51">
        <v>0</v>
      </c>
      <c r="CKF51">
        <v>0</v>
      </c>
      <c r="CKG51">
        <v>0</v>
      </c>
      <c r="CKH51">
        <v>1</v>
      </c>
      <c r="CKI51">
        <v>0</v>
      </c>
      <c r="CKK51">
        <v>0</v>
      </c>
      <c r="CKL51">
        <v>-1</v>
      </c>
      <c r="CKM51">
        <v>-1</v>
      </c>
      <c r="CKN51">
        <v>-1</v>
      </c>
      <c r="CKO51">
        <v>-1</v>
      </c>
      <c r="CKP51">
        <v>-1</v>
      </c>
      <c r="CKQ51">
        <v>-1</v>
      </c>
      <c r="CKR51">
        <v>-1</v>
      </c>
      <c r="CKS51">
        <v>-1</v>
      </c>
      <c r="CKT51">
        <v>-1</v>
      </c>
      <c r="CKU51">
        <v>-1</v>
      </c>
      <c r="CKV51">
        <v>-1</v>
      </c>
      <c r="CKW51">
        <v>-1</v>
      </c>
      <c r="CKX51">
        <v>-1</v>
      </c>
      <c r="CKY51">
        <v>-1</v>
      </c>
      <c r="CKZ51">
        <v>-1</v>
      </c>
      <c r="CLA51">
        <v>-1</v>
      </c>
      <c r="CLB51">
        <v>-1</v>
      </c>
      <c r="CLC51">
        <v>-1</v>
      </c>
      <c r="CLD51">
        <v>-1</v>
      </c>
      <c r="CLE51">
        <v>-1</v>
      </c>
      <c r="CLF51">
        <v>-1</v>
      </c>
      <c r="CLG51">
        <v>-1</v>
      </c>
      <c r="CLH51">
        <v>-1</v>
      </c>
      <c r="CLI51">
        <v>-1</v>
      </c>
      <c r="CLK51">
        <v>-1</v>
      </c>
      <c r="CLL51">
        <v>-1</v>
      </c>
      <c r="CLM51">
        <v>-1</v>
      </c>
      <c r="CLN51">
        <v>-1</v>
      </c>
      <c r="CLO51">
        <v>-1</v>
      </c>
      <c r="CLP51">
        <v>-1</v>
      </c>
      <c r="CLQ51">
        <v>-1</v>
      </c>
      <c r="CLR51">
        <v>-1</v>
      </c>
      <c r="CLS51">
        <v>-1</v>
      </c>
      <c r="CLT51">
        <v>-1</v>
      </c>
      <c r="CLU51">
        <v>-1</v>
      </c>
      <c r="CLV51">
        <v>-1</v>
      </c>
      <c r="CLW51">
        <v>-1</v>
      </c>
      <c r="CLX51">
        <v>-1</v>
      </c>
      <c r="CLY51">
        <v>-1</v>
      </c>
      <c r="CLZ51">
        <v>-1</v>
      </c>
      <c r="CMA51">
        <v>-1</v>
      </c>
      <c r="CMB51">
        <v>-1</v>
      </c>
      <c r="CMC51">
        <v>-1</v>
      </c>
      <c r="CMD51">
        <v>-1</v>
      </c>
      <c r="CME51">
        <v>-1</v>
      </c>
      <c r="CMF51">
        <v>-1</v>
      </c>
      <c r="CMG51">
        <v>-1</v>
      </c>
      <c r="CMH51">
        <v>-1</v>
      </c>
      <c r="CMI51">
        <v>-1</v>
      </c>
      <c r="CMK51">
        <v>-1</v>
      </c>
      <c r="CML51">
        <v>-1</v>
      </c>
      <c r="CMM51">
        <v>-1</v>
      </c>
      <c r="CMN51">
        <v>-1</v>
      </c>
      <c r="CMO51">
        <v>-1</v>
      </c>
      <c r="CMP51">
        <v>-1</v>
      </c>
      <c r="CMQ51">
        <v>-1</v>
      </c>
      <c r="CMR51">
        <v>-1</v>
      </c>
      <c r="CMS51">
        <v>-1</v>
      </c>
      <c r="CMT51">
        <v>-1</v>
      </c>
      <c r="CMU51">
        <v>-1</v>
      </c>
      <c r="CMV51">
        <v>-1</v>
      </c>
      <c r="CMW51">
        <v>-1</v>
      </c>
      <c r="CMX51">
        <v>-1</v>
      </c>
      <c r="CMY51">
        <v>-1</v>
      </c>
      <c r="CMZ51">
        <v>-1</v>
      </c>
      <c r="CNA51">
        <v>-1</v>
      </c>
      <c r="CNB51">
        <v>-1</v>
      </c>
      <c r="CNC51">
        <v>-1</v>
      </c>
      <c r="CND51">
        <v>-1</v>
      </c>
      <c r="CNE51">
        <v>-1</v>
      </c>
      <c r="CNF51">
        <v>-1</v>
      </c>
      <c r="CNG51">
        <v>-1</v>
      </c>
      <c r="CNH51">
        <v>-1</v>
      </c>
      <c r="CNI51">
        <v>-1</v>
      </c>
      <c r="CNK51">
        <v>-1</v>
      </c>
      <c r="CNL51">
        <v>-1</v>
      </c>
      <c r="CNM51">
        <v>-1</v>
      </c>
      <c r="CNN51">
        <v>-1</v>
      </c>
      <c r="CNO51">
        <v>-1</v>
      </c>
      <c r="CNP51">
        <v>-1</v>
      </c>
      <c r="CNQ51">
        <v>-1</v>
      </c>
      <c r="CNR51">
        <v>-1</v>
      </c>
      <c r="CNS51">
        <v>-1</v>
      </c>
      <c r="CNT51">
        <v>-1</v>
      </c>
      <c r="CNU51">
        <v>-1</v>
      </c>
      <c r="CNV51">
        <v>-1</v>
      </c>
      <c r="CNW51">
        <v>-1</v>
      </c>
      <c r="CNX51">
        <v>-1</v>
      </c>
      <c r="CNY51">
        <v>-1</v>
      </c>
      <c r="CNZ51">
        <v>-1</v>
      </c>
      <c r="COA51">
        <v>-1</v>
      </c>
      <c r="COB51">
        <v>-1</v>
      </c>
      <c r="COC51">
        <v>-1</v>
      </c>
      <c r="COD51">
        <v>-1</v>
      </c>
      <c r="COE51">
        <v>-1</v>
      </c>
      <c r="COF51">
        <v>-1</v>
      </c>
      <c r="COG51">
        <v>-1</v>
      </c>
      <c r="COH51">
        <v>-1</v>
      </c>
      <c r="COI51">
        <v>-1</v>
      </c>
      <c r="COK51">
        <v>-1</v>
      </c>
      <c r="COL51" t="s">
        <v>5609</v>
      </c>
      <c r="COM51" t="s">
        <v>5650</v>
      </c>
      <c r="CON51">
        <v>0</v>
      </c>
      <c r="COO51">
        <v>0</v>
      </c>
      <c r="COP51">
        <v>0</v>
      </c>
      <c r="COQ51">
        <v>0</v>
      </c>
      <c r="COR51">
        <v>0</v>
      </c>
      <c r="COS51" t="s">
        <v>5690</v>
      </c>
      <c r="COT51" t="s">
        <v>5367</v>
      </c>
      <c r="COU51" t="s">
        <v>5317</v>
      </c>
      <c r="COV51" t="s">
        <v>5652</v>
      </c>
      <c r="COW51">
        <v>-1</v>
      </c>
      <c r="COX51">
        <v>-1</v>
      </c>
      <c r="COY51">
        <v>-1</v>
      </c>
      <c r="COZ51">
        <v>-1</v>
      </c>
      <c r="CPA51">
        <v>-1</v>
      </c>
      <c r="CPD51">
        <v>-1</v>
      </c>
      <c r="CPE51">
        <v>-1</v>
      </c>
      <c r="CPF51">
        <v>-1</v>
      </c>
      <c r="CPH51">
        <v>-1</v>
      </c>
      <c r="CPI51">
        <v>-1</v>
      </c>
      <c r="CPJ51">
        <v>-1</v>
      </c>
      <c r="CPK51">
        <v>-1</v>
      </c>
      <c r="CPL51">
        <v>-1</v>
      </c>
      <c r="CPM51">
        <v>-1</v>
      </c>
      <c r="CPN51">
        <v>-1</v>
      </c>
      <c r="CPO51">
        <v>-1</v>
      </c>
      <c r="CPP51">
        <v>-1</v>
      </c>
      <c r="CPQ51">
        <v>-1</v>
      </c>
      <c r="CPR51">
        <v>-1</v>
      </c>
      <c r="CPS51">
        <v>-1</v>
      </c>
      <c r="CPT51">
        <v>-1</v>
      </c>
      <c r="CPU51">
        <v>-1</v>
      </c>
      <c r="CPV51">
        <v>-1</v>
      </c>
      <c r="CPW51">
        <v>-1</v>
      </c>
      <c r="CPX51">
        <v>-1</v>
      </c>
      <c r="CPY51">
        <v>-1</v>
      </c>
      <c r="CPZ51">
        <v>-1</v>
      </c>
      <c r="CQA51">
        <v>-1</v>
      </c>
      <c r="CQC51">
        <v>-1</v>
      </c>
      <c r="CQD51">
        <v>-1</v>
      </c>
      <c r="CQE51">
        <v>-1</v>
      </c>
      <c r="CQF51">
        <v>-1</v>
      </c>
      <c r="CQG51">
        <v>-1</v>
      </c>
      <c r="CQI51">
        <v>-1</v>
      </c>
      <c r="CQJ51">
        <v>-1</v>
      </c>
      <c r="CQK51">
        <v>-1</v>
      </c>
      <c r="CQL51">
        <v>-1</v>
      </c>
      <c r="CQM51">
        <v>-1</v>
      </c>
      <c r="CQN51">
        <v>-1</v>
      </c>
      <c r="CQO51">
        <v>-1</v>
      </c>
      <c r="CQP51">
        <v>-1</v>
      </c>
      <c r="CQQ51">
        <v>-1</v>
      </c>
      <c r="CQR51">
        <v>-1</v>
      </c>
      <c r="CQS51">
        <v>-1</v>
      </c>
      <c r="CQT51">
        <v>-1</v>
      </c>
      <c r="CQW51">
        <v>-1</v>
      </c>
      <c r="CQX51">
        <v>-1</v>
      </c>
      <c r="CQY51">
        <v>-1</v>
      </c>
      <c r="CRA51">
        <v>-1</v>
      </c>
      <c r="CRB51">
        <v>-1</v>
      </c>
      <c r="CRC51">
        <v>-1</v>
      </c>
      <c r="CRD51">
        <v>-1</v>
      </c>
      <c r="CRE51">
        <v>-1</v>
      </c>
      <c r="CRF51">
        <v>-1</v>
      </c>
      <c r="CRG51">
        <v>-1</v>
      </c>
      <c r="CRH51">
        <v>-1</v>
      </c>
      <c r="CRI51">
        <v>-1</v>
      </c>
      <c r="CRJ51">
        <v>-1</v>
      </c>
      <c r="CRK51">
        <v>-1</v>
      </c>
      <c r="CRL51">
        <v>-1</v>
      </c>
      <c r="CRM51">
        <v>-1</v>
      </c>
      <c r="CRN51">
        <v>-1</v>
      </c>
      <c r="CRO51">
        <v>-1</v>
      </c>
      <c r="CRP51">
        <v>-1</v>
      </c>
      <c r="CRQ51">
        <v>-1</v>
      </c>
      <c r="CRR51">
        <v>-1</v>
      </c>
      <c r="CRS51">
        <v>-1</v>
      </c>
      <c r="CRT51">
        <v>-1</v>
      </c>
      <c r="CRV51">
        <v>-1</v>
      </c>
      <c r="CRW51">
        <v>-1</v>
      </c>
      <c r="CRX51">
        <v>-1</v>
      </c>
      <c r="CRY51">
        <v>-1</v>
      </c>
      <c r="CRZ51">
        <v>-1</v>
      </c>
      <c r="CSB51">
        <v>-1</v>
      </c>
      <c r="CSC51">
        <v>-1</v>
      </c>
      <c r="CSD51">
        <v>-1</v>
      </c>
      <c r="CSE51">
        <v>-1</v>
      </c>
      <c r="CSF51">
        <v>-1</v>
      </c>
      <c r="CSG51">
        <v>-1</v>
      </c>
      <c r="CSH51">
        <v>-1</v>
      </c>
      <c r="CSI51" t="s">
        <v>5369</v>
      </c>
      <c r="CSJ51" t="s">
        <v>5466</v>
      </c>
      <c r="CSK51">
        <v>-1</v>
      </c>
      <c r="CSL51">
        <v>-1</v>
      </c>
      <c r="CSM51" t="s">
        <v>5467</v>
      </c>
      <c r="CSP51" t="s">
        <v>5762</v>
      </c>
      <c r="CSQ51">
        <v>-1</v>
      </c>
      <c r="CSR51">
        <v>-1</v>
      </c>
      <c r="CST51">
        <v>-1</v>
      </c>
      <c r="CSU51">
        <v>-1</v>
      </c>
      <c r="CSV51">
        <v>-1</v>
      </c>
      <c r="CSW51" t="s">
        <v>5469</v>
      </c>
      <c r="CSX51" t="s">
        <v>5470</v>
      </c>
      <c r="CSY51" t="s">
        <v>5471</v>
      </c>
      <c r="CSZ51" t="s">
        <v>5472</v>
      </c>
      <c r="CTA51" t="s">
        <v>5473</v>
      </c>
      <c r="CTB51" t="s">
        <v>5799</v>
      </c>
      <c r="CTC51" t="s">
        <v>5474</v>
      </c>
      <c r="CTD51">
        <v>0</v>
      </c>
      <c r="CTE51" t="s">
        <v>6131</v>
      </c>
      <c r="CTF51" t="s">
        <v>5476</v>
      </c>
      <c r="CTG51" t="s">
        <v>5477</v>
      </c>
      <c r="CTH51" t="s">
        <v>5478</v>
      </c>
      <c r="CTI51" t="s">
        <v>5479</v>
      </c>
      <c r="CTJ51" t="s">
        <v>5480</v>
      </c>
      <c r="CTK51" t="s">
        <v>5724</v>
      </c>
      <c r="CTL51" t="s">
        <v>5481</v>
      </c>
      <c r="CTM51">
        <v>0</v>
      </c>
      <c r="CTO51">
        <v>-1</v>
      </c>
      <c r="CTP51">
        <v>-1</v>
      </c>
      <c r="CTQ51">
        <v>-1</v>
      </c>
      <c r="CTR51">
        <v>-1</v>
      </c>
      <c r="CTS51">
        <v>-1</v>
      </c>
      <c r="CTU51">
        <v>-1</v>
      </c>
      <c r="CTV51">
        <v>-1</v>
      </c>
      <c r="CTW51">
        <v>-1</v>
      </c>
      <c r="CTX51">
        <v>-1</v>
      </c>
      <c r="CTY51">
        <v>-1</v>
      </c>
      <c r="CTZ51">
        <v>-1</v>
      </c>
      <c r="CUA51">
        <v>-1</v>
      </c>
      <c r="CUB51">
        <v>-1</v>
      </c>
      <c r="CUC51">
        <v>-1</v>
      </c>
      <c r="CUD51">
        <v>-1</v>
      </c>
      <c r="CUE51">
        <v>-1</v>
      </c>
      <c r="CUF51">
        <v>-1</v>
      </c>
      <c r="CUG51">
        <v>-1</v>
      </c>
      <c r="CUH51">
        <v>-1</v>
      </c>
      <c r="CUI51">
        <v>-1</v>
      </c>
      <c r="CUJ51">
        <v>-1</v>
      </c>
      <c r="CUK51">
        <v>-1</v>
      </c>
      <c r="CUL51">
        <v>-1</v>
      </c>
      <c r="CUM51">
        <v>-1</v>
      </c>
      <c r="CUN51">
        <v>-1</v>
      </c>
      <c r="CUO51">
        <v>-1</v>
      </c>
      <c r="CUP51">
        <v>-1</v>
      </c>
      <c r="CUQ51">
        <v>-1</v>
      </c>
      <c r="CUR51">
        <v>-1</v>
      </c>
      <c r="CUS51">
        <v>-1</v>
      </c>
      <c r="CUT51">
        <v>-1</v>
      </c>
      <c r="CUU51">
        <v>-1</v>
      </c>
      <c r="CUV51">
        <v>-1</v>
      </c>
      <c r="CUW51">
        <v>-1</v>
      </c>
      <c r="CUX51">
        <v>-1</v>
      </c>
      <c r="CUY51">
        <v>-1</v>
      </c>
      <c r="CUZ51">
        <v>-1</v>
      </c>
      <c r="CVA51">
        <v>-1</v>
      </c>
      <c r="CVC51">
        <v>-1</v>
      </c>
      <c r="CVD51">
        <v>-1</v>
      </c>
      <c r="CVE51">
        <v>-1</v>
      </c>
      <c r="CVF51">
        <v>-1</v>
      </c>
      <c r="CVG51">
        <v>-1</v>
      </c>
      <c r="CVH51">
        <v>-1</v>
      </c>
      <c r="CVI51">
        <v>-1</v>
      </c>
      <c r="CVJ51">
        <v>-1</v>
      </c>
      <c r="CVK51">
        <v>-1</v>
      </c>
      <c r="CVL51">
        <v>-1</v>
      </c>
      <c r="CVM51">
        <v>-1</v>
      </c>
      <c r="CVN51">
        <v>-1</v>
      </c>
      <c r="CVO51">
        <v>-1</v>
      </c>
      <c r="CVP51">
        <v>-1</v>
      </c>
      <c r="CVQ51">
        <v>-1</v>
      </c>
      <c r="CVR51">
        <v>-1</v>
      </c>
      <c r="CVS51">
        <v>-1</v>
      </c>
      <c r="CVT51">
        <v>-1</v>
      </c>
      <c r="CVU51">
        <v>-1</v>
      </c>
      <c r="CVV51">
        <v>-1</v>
      </c>
      <c r="CVW51">
        <v>-1</v>
      </c>
      <c r="CVX51">
        <v>-1</v>
      </c>
      <c r="CVY51">
        <v>-1</v>
      </c>
      <c r="CVZ51">
        <v>-1</v>
      </c>
      <c r="CWA51">
        <v>-1</v>
      </c>
      <c r="CWB51">
        <v>-1</v>
      </c>
      <c r="CWD51" t="s">
        <v>5377</v>
      </c>
      <c r="CWE51">
        <v>-1</v>
      </c>
      <c r="CWF51">
        <v>-1</v>
      </c>
      <c r="CWG51">
        <v>-1</v>
      </c>
      <c r="CWH51">
        <v>-1</v>
      </c>
      <c r="CWI51">
        <v>-1</v>
      </c>
      <c r="CWJ51">
        <v>-1</v>
      </c>
      <c r="CWK51">
        <v>-1</v>
      </c>
      <c r="CWL51">
        <v>-1</v>
      </c>
      <c r="CWM51">
        <v>-1</v>
      </c>
      <c r="CWN51">
        <v>-1</v>
      </c>
      <c r="CWO51">
        <v>0</v>
      </c>
      <c r="CWP51" t="s">
        <v>5484</v>
      </c>
      <c r="CWQ51">
        <v>0</v>
      </c>
      <c r="CWR51" t="s">
        <v>5486</v>
      </c>
      <c r="CWS51" t="s">
        <v>5487</v>
      </c>
      <c r="CWT51">
        <v>0</v>
      </c>
      <c r="CWU51" t="s">
        <v>5488</v>
      </c>
      <c r="CWV51">
        <v>0</v>
      </c>
      <c r="CWW51">
        <v>0</v>
      </c>
      <c r="CWX51">
        <v>0</v>
      </c>
      <c r="CWY51" t="s">
        <v>5693</v>
      </c>
      <c r="CWZ51">
        <v>0</v>
      </c>
      <c r="CXA51">
        <v>0</v>
      </c>
      <c r="CXB51">
        <v>0</v>
      </c>
      <c r="CXC51">
        <v>0</v>
      </c>
      <c r="CXE51">
        <v>-1</v>
      </c>
      <c r="CXF51">
        <v>-1</v>
      </c>
      <c r="CXG51">
        <v>-1</v>
      </c>
      <c r="CXH51">
        <v>-1</v>
      </c>
      <c r="CXI51">
        <v>-1</v>
      </c>
      <c r="CXJ51">
        <v>-1</v>
      </c>
      <c r="CXK51">
        <v>-1</v>
      </c>
      <c r="CXL51">
        <v>-1</v>
      </c>
      <c r="CXM51">
        <v>-1</v>
      </c>
      <c r="CXN51">
        <v>-1</v>
      </c>
      <c r="CXO51">
        <v>-1</v>
      </c>
      <c r="CXP51">
        <v>-1</v>
      </c>
      <c r="CXQ51">
        <v>-1</v>
      </c>
      <c r="CXR51">
        <v>-1</v>
      </c>
      <c r="CXS51">
        <v>-1</v>
      </c>
      <c r="CXT51">
        <v>-1</v>
      </c>
      <c r="CXU51">
        <v>-1</v>
      </c>
      <c r="CXV51">
        <v>-1</v>
      </c>
      <c r="CXX51">
        <v>-1</v>
      </c>
      <c r="CXY51">
        <v>-1</v>
      </c>
      <c r="CXZ51">
        <v>-1</v>
      </c>
      <c r="CYA51">
        <v>-1</v>
      </c>
      <c r="CYB51">
        <v>-1</v>
      </c>
      <c r="CYC51">
        <v>-1</v>
      </c>
      <c r="CYD51">
        <v>-1</v>
      </c>
      <c r="CYE51">
        <v>-1</v>
      </c>
      <c r="CYF51">
        <v>-1</v>
      </c>
      <c r="CYG51">
        <v>-1</v>
      </c>
      <c r="CYH51">
        <v>-1</v>
      </c>
      <c r="CYI51">
        <v>-1</v>
      </c>
      <c r="CYJ51">
        <v>-1</v>
      </c>
      <c r="CYK51">
        <v>-1</v>
      </c>
      <c r="CYL51">
        <v>-1</v>
      </c>
      <c r="CYN51">
        <v>-1</v>
      </c>
      <c r="CYO51">
        <v>-1</v>
      </c>
      <c r="CYP51">
        <v>-1</v>
      </c>
      <c r="CYQ51">
        <v>-1</v>
      </c>
      <c r="CYR51">
        <v>-1</v>
      </c>
      <c r="CYS51">
        <v>-1</v>
      </c>
      <c r="CYT51">
        <v>-1</v>
      </c>
      <c r="CYU51">
        <v>-1</v>
      </c>
      <c r="CYV51">
        <v>-1</v>
      </c>
      <c r="CYW51">
        <v>-1</v>
      </c>
      <c r="CYX51">
        <v>-1</v>
      </c>
      <c r="CYY51">
        <v>-1</v>
      </c>
      <c r="CYZ51">
        <v>-1</v>
      </c>
      <c r="CZA51">
        <v>-1</v>
      </c>
      <c r="CZB51">
        <v>-1</v>
      </c>
      <c r="CZD51">
        <v>-1</v>
      </c>
      <c r="CZE51">
        <v>-1</v>
      </c>
      <c r="CZF51">
        <v>-1</v>
      </c>
      <c r="CZG51">
        <v>-1</v>
      </c>
      <c r="CZH51">
        <v>-1</v>
      </c>
      <c r="CZI51">
        <v>-1</v>
      </c>
      <c r="CZJ51">
        <v>-1</v>
      </c>
      <c r="CZK51">
        <v>-1</v>
      </c>
      <c r="CZL51">
        <v>-1</v>
      </c>
      <c r="CZM51">
        <v>-1</v>
      </c>
      <c r="CZN51">
        <v>-1</v>
      </c>
      <c r="CZO51">
        <v>-1</v>
      </c>
      <c r="CZP51">
        <v>-1</v>
      </c>
      <c r="CZQ51">
        <v>-1</v>
      </c>
      <c r="CZR51">
        <v>-1</v>
      </c>
      <c r="CZT51">
        <v>-1</v>
      </c>
      <c r="CZU51">
        <v>-1</v>
      </c>
      <c r="CZV51">
        <v>-1</v>
      </c>
      <c r="CZW51">
        <v>-1</v>
      </c>
      <c r="CZX51">
        <v>-1</v>
      </c>
      <c r="CZY51">
        <v>-1</v>
      </c>
      <c r="CZZ51">
        <v>-1</v>
      </c>
      <c r="DAA51">
        <v>-1</v>
      </c>
      <c r="DAB51">
        <v>-1</v>
      </c>
      <c r="DAC51">
        <v>-1</v>
      </c>
      <c r="DAD51">
        <v>-1</v>
      </c>
      <c r="DAE51">
        <v>-1</v>
      </c>
      <c r="DAF51">
        <v>-1</v>
      </c>
      <c r="DAG51">
        <v>-1</v>
      </c>
      <c r="DAH51">
        <v>-1</v>
      </c>
      <c r="DAJ51">
        <v>-1</v>
      </c>
      <c r="DAK51">
        <v>-1</v>
      </c>
      <c r="DAL51">
        <v>-1</v>
      </c>
      <c r="DAM51">
        <v>-1</v>
      </c>
      <c r="DAN51">
        <v>-1</v>
      </c>
      <c r="DAO51">
        <v>-1</v>
      </c>
      <c r="DAP51">
        <v>-1</v>
      </c>
      <c r="DAQ51">
        <v>-1</v>
      </c>
      <c r="DAR51">
        <v>-1</v>
      </c>
      <c r="DAS51">
        <v>-1</v>
      </c>
      <c r="DAT51">
        <v>-1</v>
      </c>
      <c r="DAU51">
        <v>-1</v>
      </c>
      <c r="DAV51">
        <v>-1</v>
      </c>
      <c r="DAW51">
        <v>-1</v>
      </c>
      <c r="DAX51">
        <v>-1</v>
      </c>
      <c r="DAZ51">
        <v>-1</v>
      </c>
      <c r="DBB51">
        <v>-1</v>
      </c>
      <c r="DBD51">
        <v>-1</v>
      </c>
      <c r="DBE51">
        <v>-1</v>
      </c>
      <c r="DBG51">
        <v>-1</v>
      </c>
      <c r="DBH51">
        <v>-1</v>
      </c>
      <c r="DBI51">
        <v>-1</v>
      </c>
      <c r="DBJ51">
        <v>-1</v>
      </c>
      <c r="DBK51">
        <v>-1</v>
      </c>
      <c r="DBL51">
        <v>-1</v>
      </c>
      <c r="DBM51">
        <v>-1</v>
      </c>
      <c r="DBN51">
        <v>-1</v>
      </c>
      <c r="DBO51">
        <v>-1</v>
      </c>
      <c r="DBP51">
        <v>-1</v>
      </c>
      <c r="DBQ51">
        <v>-1</v>
      </c>
      <c r="DBR51">
        <v>-1</v>
      </c>
      <c r="DBS51">
        <v>-1</v>
      </c>
      <c r="DBT51">
        <v>-1</v>
      </c>
      <c r="DBU51">
        <v>-1</v>
      </c>
      <c r="DBV51">
        <v>-1</v>
      </c>
      <c r="DBW51">
        <v>-1</v>
      </c>
      <c r="DBX51">
        <v>-1</v>
      </c>
      <c r="DBZ51">
        <v>-1</v>
      </c>
      <c r="DCA51">
        <v>-1</v>
      </c>
      <c r="DCB51">
        <v>-1</v>
      </c>
      <c r="DCC51">
        <v>-1</v>
      </c>
      <c r="DCD51">
        <v>-1</v>
      </c>
      <c r="DCE51">
        <v>-1</v>
      </c>
      <c r="DCF51">
        <v>-1</v>
      </c>
      <c r="DCG51">
        <v>-1</v>
      </c>
      <c r="DCH51">
        <v>-1</v>
      </c>
      <c r="DCI51">
        <v>-1</v>
      </c>
      <c r="DCJ51">
        <v>-1</v>
      </c>
      <c r="DCK51">
        <v>-1</v>
      </c>
      <c r="DCL51">
        <v>-1</v>
      </c>
      <c r="DCM51">
        <v>-1</v>
      </c>
      <c r="DCN51">
        <v>-1</v>
      </c>
      <c r="DCP51">
        <v>-1</v>
      </c>
      <c r="DCQ51">
        <v>-1</v>
      </c>
      <c r="DCR51">
        <v>-1</v>
      </c>
      <c r="DCS51">
        <v>-1</v>
      </c>
      <c r="DCT51">
        <v>-1</v>
      </c>
      <c r="DCU51">
        <v>-1</v>
      </c>
      <c r="DCV51">
        <v>-1</v>
      </c>
      <c r="DCW51">
        <v>-1</v>
      </c>
      <c r="DCX51">
        <v>-1</v>
      </c>
      <c r="DCY51">
        <v>-1</v>
      </c>
      <c r="DCZ51">
        <v>-1</v>
      </c>
      <c r="DDA51">
        <v>-1</v>
      </c>
      <c r="DDB51">
        <v>-1</v>
      </c>
      <c r="DDC51">
        <v>-1</v>
      </c>
      <c r="DDD51">
        <v>-1</v>
      </c>
      <c r="DDF51">
        <v>-1</v>
      </c>
      <c r="DDG51">
        <v>-1</v>
      </c>
      <c r="DDH51">
        <v>-1</v>
      </c>
      <c r="DDI51">
        <v>-1</v>
      </c>
      <c r="DDJ51">
        <v>-1</v>
      </c>
      <c r="DDK51">
        <v>-1</v>
      </c>
      <c r="DDL51">
        <v>-1</v>
      </c>
      <c r="DDM51">
        <v>-1</v>
      </c>
      <c r="DDN51">
        <v>-1</v>
      </c>
      <c r="DDO51">
        <v>-1</v>
      </c>
      <c r="DDP51">
        <v>-1</v>
      </c>
      <c r="DDQ51">
        <v>-1</v>
      </c>
      <c r="DDR51">
        <v>-1</v>
      </c>
      <c r="DDS51">
        <v>-1</v>
      </c>
      <c r="DDT51">
        <v>-1</v>
      </c>
      <c r="DDV51">
        <v>-1</v>
      </c>
      <c r="DDW51">
        <v>-1</v>
      </c>
      <c r="DDX51">
        <v>-1</v>
      </c>
      <c r="DDY51">
        <v>-1</v>
      </c>
      <c r="DDZ51">
        <v>-1</v>
      </c>
      <c r="DEA51">
        <v>-1</v>
      </c>
      <c r="DEB51">
        <v>-1</v>
      </c>
      <c r="DEC51">
        <v>-1</v>
      </c>
      <c r="DED51">
        <v>-1</v>
      </c>
      <c r="DEE51">
        <v>-1</v>
      </c>
      <c r="DEF51">
        <v>-1</v>
      </c>
      <c r="DEG51">
        <v>-1</v>
      </c>
      <c r="DEH51">
        <v>-1</v>
      </c>
      <c r="DEI51">
        <v>-1</v>
      </c>
      <c r="DEJ51">
        <v>-1</v>
      </c>
      <c r="DEL51">
        <v>-1</v>
      </c>
      <c r="DEM51">
        <v>-1</v>
      </c>
      <c r="DEN51">
        <v>-1</v>
      </c>
      <c r="DEO51">
        <v>-1</v>
      </c>
      <c r="DEP51">
        <v>-1</v>
      </c>
      <c r="DEQ51">
        <v>-1</v>
      </c>
      <c r="DER51">
        <v>-1</v>
      </c>
      <c r="DES51">
        <v>-1</v>
      </c>
      <c r="DET51">
        <v>-1</v>
      </c>
      <c r="DEU51">
        <v>-1</v>
      </c>
      <c r="DEV51">
        <v>-1</v>
      </c>
      <c r="DEW51">
        <v>-1</v>
      </c>
      <c r="DEX51">
        <v>-1</v>
      </c>
      <c r="DEY51">
        <v>-1</v>
      </c>
      <c r="DEZ51">
        <v>-1</v>
      </c>
      <c r="DFB51">
        <v>-1</v>
      </c>
      <c r="DFD51">
        <v>-1</v>
      </c>
      <c r="DFF51">
        <v>-1</v>
      </c>
      <c r="DFG51">
        <v>-1</v>
      </c>
      <c r="DFI51" t="s">
        <v>5307</v>
      </c>
      <c r="DFJ51">
        <v>-1</v>
      </c>
      <c r="DFK51">
        <v>-1</v>
      </c>
      <c r="DFL51">
        <v>-1</v>
      </c>
      <c r="DFM51">
        <v>-1</v>
      </c>
      <c r="DFN51">
        <v>-1</v>
      </c>
      <c r="DFO51">
        <v>-1</v>
      </c>
      <c r="DFP51">
        <v>-1</v>
      </c>
      <c r="DFQ51">
        <v>-1</v>
      </c>
      <c r="DFR51">
        <v>-1</v>
      </c>
      <c r="DFS51">
        <v>-1</v>
      </c>
      <c r="DFT51">
        <v>-1</v>
      </c>
      <c r="DFU51">
        <v>-1</v>
      </c>
      <c r="DFV51">
        <v>-1</v>
      </c>
      <c r="DFW51">
        <v>-1</v>
      </c>
      <c r="DFX51">
        <v>-1</v>
      </c>
      <c r="DFY51">
        <v>-1</v>
      </c>
      <c r="DFZ51">
        <v>-1</v>
      </c>
      <c r="DGB51">
        <v>-1</v>
      </c>
      <c r="DGC51">
        <v>-1</v>
      </c>
      <c r="DGD51">
        <v>-1</v>
      </c>
      <c r="DGE51">
        <v>-1</v>
      </c>
      <c r="DGF51">
        <v>-1</v>
      </c>
      <c r="DGG51">
        <v>-1</v>
      </c>
      <c r="DGH51">
        <v>-1</v>
      </c>
      <c r="DGI51">
        <v>-1</v>
      </c>
      <c r="DGJ51">
        <v>-1</v>
      </c>
      <c r="DGK51">
        <v>-1</v>
      </c>
      <c r="DGL51">
        <v>-1</v>
      </c>
      <c r="DGM51">
        <v>-1</v>
      </c>
      <c r="DGN51">
        <v>-1</v>
      </c>
      <c r="DGO51">
        <v>-1</v>
      </c>
      <c r="DGP51">
        <v>-1</v>
      </c>
      <c r="DGR51">
        <v>-1</v>
      </c>
      <c r="DGS51">
        <v>-1</v>
      </c>
      <c r="DGT51">
        <v>-1</v>
      </c>
      <c r="DGU51">
        <v>-1</v>
      </c>
      <c r="DGV51">
        <v>-1</v>
      </c>
      <c r="DGW51">
        <v>-1</v>
      </c>
      <c r="DGX51">
        <v>-1</v>
      </c>
      <c r="DGY51">
        <v>-1</v>
      </c>
      <c r="DGZ51">
        <v>-1</v>
      </c>
      <c r="DHA51">
        <v>-1</v>
      </c>
      <c r="DHB51">
        <v>-1</v>
      </c>
      <c r="DHC51">
        <v>-1</v>
      </c>
      <c r="DHD51">
        <v>-1</v>
      </c>
      <c r="DHE51">
        <v>-1</v>
      </c>
      <c r="DHF51">
        <v>-1</v>
      </c>
      <c r="DHH51" t="s">
        <v>5378</v>
      </c>
      <c r="DHI51">
        <v>0</v>
      </c>
      <c r="DHJ51">
        <v>0</v>
      </c>
      <c r="DHK51">
        <v>0</v>
      </c>
      <c r="DHL51">
        <v>0</v>
      </c>
      <c r="DHM51" t="s">
        <v>5785</v>
      </c>
      <c r="DHN51">
        <v>0</v>
      </c>
      <c r="DHO51" t="s">
        <v>5382</v>
      </c>
      <c r="DHP51">
        <v>0</v>
      </c>
      <c r="DHQ51">
        <v>0</v>
      </c>
      <c r="DHR51">
        <v>0</v>
      </c>
      <c r="DHS51">
        <v>0</v>
      </c>
      <c r="DHT51">
        <v>0</v>
      </c>
      <c r="DHU51">
        <v>0</v>
      </c>
      <c r="DHV51">
        <v>0</v>
      </c>
      <c r="DHX51">
        <v>-1</v>
      </c>
      <c r="DHY51">
        <v>-1</v>
      </c>
      <c r="DHZ51">
        <v>-1</v>
      </c>
      <c r="DIA51">
        <v>-1</v>
      </c>
      <c r="DIB51">
        <v>-1</v>
      </c>
      <c r="DIC51">
        <v>-1</v>
      </c>
      <c r="DID51">
        <v>-1</v>
      </c>
      <c r="DIE51">
        <v>-1</v>
      </c>
      <c r="DIF51">
        <v>-1</v>
      </c>
      <c r="DIG51">
        <v>-1</v>
      </c>
      <c r="DIH51">
        <v>-1</v>
      </c>
      <c r="DII51">
        <v>-1</v>
      </c>
      <c r="DIJ51">
        <v>-1</v>
      </c>
      <c r="DIK51">
        <v>-1</v>
      </c>
      <c r="DIL51">
        <v>-1</v>
      </c>
      <c r="DIN51">
        <v>-1</v>
      </c>
      <c r="DIO51">
        <v>-1</v>
      </c>
      <c r="DIP51">
        <v>-1</v>
      </c>
      <c r="DIQ51">
        <v>-1</v>
      </c>
      <c r="DIR51">
        <v>-1</v>
      </c>
      <c r="DIS51">
        <v>-1</v>
      </c>
      <c r="DIT51">
        <v>-1</v>
      </c>
      <c r="DIU51">
        <v>-1</v>
      </c>
      <c r="DIV51">
        <v>-1</v>
      </c>
      <c r="DIW51">
        <v>-1</v>
      </c>
      <c r="DIX51">
        <v>-1</v>
      </c>
      <c r="DIY51">
        <v>-1</v>
      </c>
      <c r="DIZ51">
        <v>-1</v>
      </c>
      <c r="DJA51">
        <v>-1</v>
      </c>
      <c r="DJB51">
        <v>-1</v>
      </c>
      <c r="DJD51">
        <v>30</v>
      </c>
      <c r="DJF51" s="40">
        <v>0.3</v>
      </c>
      <c r="DJH51" t="s">
        <v>5895</v>
      </c>
      <c r="DJI51" t="s">
        <v>6411</v>
      </c>
      <c r="DJK51">
        <v>-1</v>
      </c>
      <c r="DJL51">
        <v>-1</v>
      </c>
      <c r="DJM51">
        <v>-1</v>
      </c>
      <c r="DJN51">
        <v>-1</v>
      </c>
      <c r="DJO51">
        <v>-1</v>
      </c>
      <c r="DJP51">
        <v>-1</v>
      </c>
      <c r="DJQ51">
        <v>-1</v>
      </c>
      <c r="DJR51">
        <v>-1</v>
      </c>
      <c r="DJS51">
        <v>-1</v>
      </c>
      <c r="DJT51">
        <v>-1</v>
      </c>
      <c r="DJU51">
        <v>-1</v>
      </c>
      <c r="DJV51">
        <v>-1</v>
      </c>
      <c r="DJW51">
        <v>-1</v>
      </c>
      <c r="DJX51">
        <v>-1</v>
      </c>
      <c r="DJY51">
        <v>-1</v>
      </c>
      <c r="DJZ51">
        <v>-1</v>
      </c>
      <c r="DKA51">
        <v>-1</v>
      </c>
      <c r="DKB51">
        <v>-1</v>
      </c>
      <c r="DKC51">
        <v>-1</v>
      </c>
      <c r="DKE51">
        <v>-1</v>
      </c>
      <c r="DKF51">
        <v>-1</v>
      </c>
      <c r="DKG51">
        <v>-1</v>
      </c>
      <c r="DKH51">
        <v>-1</v>
      </c>
      <c r="DKI51">
        <v>-1</v>
      </c>
      <c r="DKJ51">
        <v>-1</v>
      </c>
      <c r="DKK51">
        <v>-1</v>
      </c>
      <c r="DKL51">
        <v>-1</v>
      </c>
      <c r="DKM51">
        <v>-1</v>
      </c>
      <c r="DKN51">
        <v>-1</v>
      </c>
      <c r="DKO51">
        <v>-1</v>
      </c>
      <c r="DKP51">
        <v>-1</v>
      </c>
      <c r="DKQ51">
        <v>-1</v>
      </c>
      <c r="DKR51">
        <v>-1</v>
      </c>
      <c r="DKS51">
        <v>-1</v>
      </c>
      <c r="DKT51">
        <v>-1</v>
      </c>
      <c r="DKU51">
        <v>-1</v>
      </c>
      <c r="DKV51">
        <v>-1</v>
      </c>
      <c r="DKW51">
        <v>-1</v>
      </c>
      <c r="DKX51">
        <v>-1</v>
      </c>
      <c r="DKY51">
        <v>-1</v>
      </c>
      <c r="DKZ51">
        <v>-1</v>
      </c>
      <c r="DLA51">
        <v>-1</v>
      </c>
      <c r="DLB51">
        <v>-1</v>
      </c>
      <c r="DLC51">
        <v>-1</v>
      </c>
      <c r="DLD51">
        <v>-1</v>
      </c>
      <c r="DLE51">
        <v>-1</v>
      </c>
      <c r="DLF51">
        <v>-1</v>
      </c>
      <c r="DLG51">
        <v>-1</v>
      </c>
      <c r="DLH51">
        <v>-1</v>
      </c>
      <c r="DLI51">
        <v>-1</v>
      </c>
      <c r="DLJ51">
        <v>-1</v>
      </c>
      <c r="DLK51">
        <v>-1</v>
      </c>
      <c r="DLL51">
        <v>-1</v>
      </c>
      <c r="DLM51">
        <v>-1</v>
      </c>
      <c r="DLN51">
        <v>-1</v>
      </c>
      <c r="DLO51">
        <v>-1</v>
      </c>
      <c r="DLP51">
        <v>-1</v>
      </c>
      <c r="DLQ51">
        <v>-1</v>
      </c>
      <c r="DLS51">
        <v>-1</v>
      </c>
      <c r="DLT51">
        <v>-1</v>
      </c>
      <c r="DLV51">
        <v>-1</v>
      </c>
      <c r="DLW51">
        <v>-1</v>
      </c>
      <c r="DLX51">
        <v>-1</v>
      </c>
      <c r="DLY51">
        <v>-1</v>
      </c>
      <c r="DLZ51">
        <v>-1</v>
      </c>
      <c r="DMA51">
        <v>-1</v>
      </c>
      <c r="DMB51">
        <v>-1</v>
      </c>
      <c r="DMC51">
        <v>-1</v>
      </c>
      <c r="DME51">
        <v>-1</v>
      </c>
      <c r="DMF51">
        <v>-1</v>
      </c>
      <c r="DMG51">
        <v>-1</v>
      </c>
      <c r="DMH51">
        <v>-1</v>
      </c>
      <c r="DMI51">
        <v>-1</v>
      </c>
      <c r="DMJ51">
        <v>-1</v>
      </c>
      <c r="DMK51">
        <v>-1</v>
      </c>
      <c r="DML51">
        <v>-1</v>
      </c>
      <c r="DMM51">
        <v>-1</v>
      </c>
      <c r="DMN51">
        <v>-1</v>
      </c>
      <c r="DMO51">
        <v>-1</v>
      </c>
      <c r="DMP51">
        <v>-1</v>
      </c>
      <c r="DMQ51">
        <v>-1</v>
      </c>
      <c r="DMR51">
        <v>-1</v>
      </c>
      <c r="DMS51">
        <v>-1</v>
      </c>
      <c r="DMT51">
        <v>-1</v>
      </c>
      <c r="DMU51">
        <v>-1</v>
      </c>
      <c r="DMV51">
        <v>-1</v>
      </c>
      <c r="DMW51">
        <v>-1</v>
      </c>
      <c r="DMX51">
        <v>-1</v>
      </c>
      <c r="DMY51">
        <v>-1</v>
      </c>
      <c r="DMZ51">
        <v>-1</v>
      </c>
      <c r="DNA51">
        <v>-1</v>
      </c>
      <c r="DNB51">
        <v>-1</v>
      </c>
      <c r="DNC51">
        <v>-1</v>
      </c>
      <c r="DND51">
        <v>-1</v>
      </c>
      <c r="DNE51">
        <v>-1</v>
      </c>
      <c r="DNF51">
        <v>-1</v>
      </c>
      <c r="DNG51">
        <v>-1</v>
      </c>
      <c r="DNI51">
        <v>-1</v>
      </c>
      <c r="DNJ51">
        <v>-1</v>
      </c>
      <c r="DNL51">
        <v>-1</v>
      </c>
      <c r="DNM51">
        <v>-1</v>
      </c>
      <c r="DNN51">
        <v>-1</v>
      </c>
      <c r="DNO51">
        <v>-1</v>
      </c>
      <c r="DNP51">
        <v>-1</v>
      </c>
      <c r="DNQ51">
        <v>-1</v>
      </c>
      <c r="DNR51">
        <v>-1</v>
      </c>
      <c r="DNS51">
        <v>-1</v>
      </c>
      <c r="DNT51">
        <v>-1</v>
      </c>
      <c r="DNU51">
        <v>-1</v>
      </c>
      <c r="DNV51">
        <v>-1</v>
      </c>
      <c r="DNW51">
        <v>-1</v>
      </c>
      <c r="DNX51">
        <v>-1</v>
      </c>
      <c r="DNY51">
        <v>-1</v>
      </c>
      <c r="DNZ51">
        <v>-1</v>
      </c>
      <c r="DOA51">
        <v>-1</v>
      </c>
      <c r="DOB51">
        <v>-1</v>
      </c>
      <c r="DOC51">
        <v>-1</v>
      </c>
      <c r="DOD51">
        <v>-1</v>
      </c>
      <c r="DOE51">
        <v>-1</v>
      </c>
      <c r="DOF51">
        <v>-1</v>
      </c>
      <c r="DOG51">
        <v>-1</v>
      </c>
      <c r="DOH51">
        <v>-1</v>
      </c>
      <c r="DOI51">
        <v>-1</v>
      </c>
      <c r="DOJ51">
        <v>-1</v>
      </c>
      <c r="DOK51">
        <v>-1</v>
      </c>
      <c r="DOL51">
        <v>-1</v>
      </c>
      <c r="DOM51">
        <v>-1</v>
      </c>
      <c r="DON51">
        <v>-1</v>
      </c>
      <c r="DOO51">
        <v>-1</v>
      </c>
      <c r="DOP51">
        <v>-1</v>
      </c>
      <c r="DOQ51">
        <v>-1</v>
      </c>
      <c r="DOR51">
        <v>-1</v>
      </c>
      <c r="DOS51">
        <v>-1</v>
      </c>
      <c r="DOU51">
        <v>-1</v>
      </c>
      <c r="DOV51">
        <v>-1</v>
      </c>
      <c r="DOX51">
        <v>-1</v>
      </c>
      <c r="DOY51">
        <v>-1</v>
      </c>
      <c r="DOZ51">
        <v>-1</v>
      </c>
      <c r="DPA51">
        <v>-1</v>
      </c>
      <c r="DPB51">
        <v>-1</v>
      </c>
      <c r="DPC51">
        <v>-1</v>
      </c>
      <c r="DPD51">
        <v>-1</v>
      </c>
      <c r="DPE51">
        <v>-1</v>
      </c>
      <c r="DPF51">
        <v>-1</v>
      </c>
      <c r="DPG51">
        <v>-1</v>
      </c>
      <c r="DPH51">
        <v>-1</v>
      </c>
      <c r="DPI51">
        <v>-1</v>
      </c>
      <c r="DPJ51">
        <v>-1</v>
      </c>
      <c r="DPK51">
        <v>-1</v>
      </c>
      <c r="DPL51">
        <v>-1</v>
      </c>
      <c r="DPM51">
        <v>-1</v>
      </c>
      <c r="DPN51">
        <v>-1</v>
      </c>
      <c r="DPO51">
        <v>-1</v>
      </c>
      <c r="DPP51">
        <v>-1</v>
      </c>
      <c r="DPQ51">
        <v>-1</v>
      </c>
      <c r="DPR51">
        <v>-1</v>
      </c>
      <c r="DPS51">
        <v>-1</v>
      </c>
      <c r="DPT51">
        <v>-1</v>
      </c>
      <c r="DPU51">
        <v>-1</v>
      </c>
      <c r="DPV51">
        <v>-1</v>
      </c>
      <c r="DPW51">
        <v>-1</v>
      </c>
      <c r="DPX51">
        <v>-1</v>
      </c>
      <c r="DPY51">
        <v>-1</v>
      </c>
      <c r="DPZ51">
        <v>-1</v>
      </c>
      <c r="DQA51">
        <v>-1</v>
      </c>
      <c r="DQB51">
        <v>-1</v>
      </c>
      <c r="DQD51">
        <v>-1</v>
      </c>
      <c r="DQE51">
        <v>-1</v>
      </c>
      <c r="DQF51">
        <v>-1</v>
      </c>
      <c r="DQG51">
        <v>-1</v>
      </c>
      <c r="DQH51">
        <v>-1</v>
      </c>
      <c r="DQI51">
        <v>-1</v>
      </c>
      <c r="DQJ51">
        <v>-1</v>
      </c>
      <c r="DQK51">
        <v>-1</v>
      </c>
      <c r="DQL51">
        <v>-1</v>
      </c>
      <c r="DQM51">
        <v>-1</v>
      </c>
      <c r="DQN51">
        <v>-1</v>
      </c>
      <c r="DQO51">
        <v>-1</v>
      </c>
      <c r="DQP51">
        <v>-1</v>
      </c>
      <c r="DQQ51">
        <v>-1</v>
      </c>
      <c r="DQR51">
        <v>-1</v>
      </c>
      <c r="DQS51">
        <v>-1</v>
      </c>
      <c r="DQT51">
        <v>-1</v>
      </c>
      <c r="DQU51">
        <v>-1</v>
      </c>
      <c r="DQV51">
        <v>-1</v>
      </c>
      <c r="DQW51">
        <v>-1</v>
      </c>
      <c r="DQX51">
        <v>-1</v>
      </c>
      <c r="DQY51">
        <v>-1</v>
      </c>
      <c r="DQZ51">
        <v>-1</v>
      </c>
      <c r="DRA51">
        <v>-1</v>
      </c>
      <c r="DRB51">
        <v>-1</v>
      </c>
      <c r="DRC51">
        <v>-1</v>
      </c>
      <c r="DRD51">
        <v>-1</v>
      </c>
      <c r="DRE51">
        <v>-1</v>
      </c>
      <c r="DRF51">
        <v>-1</v>
      </c>
      <c r="DRG51">
        <v>-1</v>
      </c>
      <c r="DRH51">
        <v>-1</v>
      </c>
      <c r="DRI51">
        <v>-1</v>
      </c>
      <c r="DRJ51">
        <v>-1</v>
      </c>
      <c r="DRK51">
        <v>-1</v>
      </c>
      <c r="DRL51">
        <v>-1</v>
      </c>
      <c r="DRM51">
        <v>-1</v>
      </c>
      <c r="DRN51">
        <v>-1</v>
      </c>
      <c r="DRO51">
        <v>-1</v>
      </c>
      <c r="DRP51">
        <v>-1</v>
      </c>
      <c r="DRR51">
        <v>-1</v>
      </c>
      <c r="DRS51">
        <v>-1</v>
      </c>
      <c r="DRU51">
        <v>-1</v>
      </c>
      <c r="DRV51">
        <v>-1</v>
      </c>
      <c r="DRW51">
        <v>-1</v>
      </c>
      <c r="DRX51">
        <v>-1</v>
      </c>
      <c r="DRY51">
        <v>-1</v>
      </c>
      <c r="DRZ51">
        <v>-1</v>
      </c>
      <c r="DSA51">
        <v>-1</v>
      </c>
      <c r="DSB51">
        <v>-1</v>
      </c>
      <c r="DSD51">
        <v>-1</v>
      </c>
      <c r="DSE51">
        <v>-1</v>
      </c>
      <c r="DSF51">
        <v>-1</v>
      </c>
      <c r="DSG51">
        <v>-1</v>
      </c>
      <c r="DSH51">
        <v>-1</v>
      </c>
      <c r="DSI51">
        <v>-1</v>
      </c>
      <c r="DSJ51">
        <v>-1</v>
      </c>
      <c r="DSK51">
        <v>-1</v>
      </c>
      <c r="DSL51">
        <v>-1</v>
      </c>
      <c r="DSM51">
        <v>-1</v>
      </c>
      <c r="DSN51">
        <v>-1</v>
      </c>
      <c r="DSO51">
        <v>-1</v>
      </c>
      <c r="DSP51">
        <v>-1</v>
      </c>
      <c r="DSQ51">
        <v>-1</v>
      </c>
      <c r="DSR51">
        <v>-1</v>
      </c>
      <c r="DSS51">
        <v>-1</v>
      </c>
      <c r="DST51">
        <v>-1</v>
      </c>
      <c r="DSU51">
        <v>-1</v>
      </c>
      <c r="DSV51">
        <v>-1</v>
      </c>
      <c r="DSW51">
        <v>-1</v>
      </c>
      <c r="DSX51">
        <v>-1</v>
      </c>
      <c r="DSY51">
        <v>-1</v>
      </c>
      <c r="DSZ51">
        <v>-1</v>
      </c>
      <c r="DTA51">
        <v>-1</v>
      </c>
      <c r="DTB51">
        <v>-1</v>
      </c>
      <c r="DTC51">
        <v>-1</v>
      </c>
      <c r="DTD51">
        <v>-1</v>
      </c>
      <c r="DTE51">
        <v>-1</v>
      </c>
      <c r="DTF51">
        <v>-1</v>
      </c>
      <c r="DTH51">
        <v>-1</v>
      </c>
      <c r="DTI51">
        <v>-1</v>
      </c>
      <c r="DTK51">
        <v>-1</v>
      </c>
      <c r="DTL51">
        <v>-1</v>
      </c>
      <c r="DTM51">
        <v>-1</v>
      </c>
      <c r="DTN51">
        <v>-1</v>
      </c>
      <c r="DTO51">
        <v>-1</v>
      </c>
      <c r="DTP51">
        <v>-1</v>
      </c>
      <c r="DTQ51">
        <v>-1</v>
      </c>
      <c r="DTR51">
        <v>-1</v>
      </c>
      <c r="DTS51">
        <v>-1</v>
      </c>
      <c r="DTT51">
        <v>-1</v>
      </c>
      <c r="DTU51">
        <v>-1</v>
      </c>
      <c r="DTV51">
        <v>-1</v>
      </c>
      <c r="DTW51">
        <v>-1</v>
      </c>
      <c r="DTX51">
        <v>-1</v>
      </c>
      <c r="DTY51">
        <v>-1</v>
      </c>
      <c r="DTZ51">
        <v>-1</v>
      </c>
      <c r="DUA51">
        <v>-1</v>
      </c>
      <c r="DUB51">
        <v>-1</v>
      </c>
      <c r="DUC51">
        <v>-1</v>
      </c>
      <c r="DUD51">
        <v>-1</v>
      </c>
      <c r="DUE51">
        <v>-1</v>
      </c>
      <c r="DUF51">
        <v>-1</v>
      </c>
      <c r="DUG51">
        <v>-1</v>
      </c>
      <c r="DUH51">
        <v>-1</v>
      </c>
      <c r="DUI51">
        <v>-1</v>
      </c>
      <c r="DUJ51">
        <v>-1</v>
      </c>
      <c r="DUK51">
        <v>-1</v>
      </c>
      <c r="DUL51">
        <v>-1</v>
      </c>
      <c r="DUM51">
        <v>-1</v>
      </c>
      <c r="DUN51">
        <v>-1</v>
      </c>
      <c r="DUO51">
        <v>-1</v>
      </c>
      <c r="DUP51">
        <v>-1</v>
      </c>
      <c r="DUQ51">
        <v>-1</v>
      </c>
      <c r="DUR51">
        <v>-1</v>
      </c>
      <c r="DUT51">
        <v>-1</v>
      </c>
      <c r="DUU51">
        <v>-1</v>
      </c>
      <c r="DUW51">
        <v>-1</v>
      </c>
      <c r="DUX51">
        <v>-1</v>
      </c>
      <c r="DUY51">
        <v>-1</v>
      </c>
      <c r="DUZ51">
        <v>-1</v>
      </c>
      <c r="DVA51">
        <v>-1</v>
      </c>
      <c r="DVB51">
        <v>-1</v>
      </c>
      <c r="DVC51">
        <v>-1</v>
      </c>
      <c r="DVD51">
        <v>-1</v>
      </c>
      <c r="DVE51">
        <v>-1</v>
      </c>
      <c r="DVF51">
        <v>-1</v>
      </c>
      <c r="DVG51">
        <v>-1</v>
      </c>
      <c r="DVH51">
        <v>-1</v>
      </c>
      <c r="DVI51" t="s">
        <v>5498</v>
      </c>
      <c r="DVJ51" t="s">
        <v>5501</v>
      </c>
      <c r="DVK51" t="s">
        <v>5497</v>
      </c>
      <c r="DVL51" t="s">
        <v>5500</v>
      </c>
      <c r="DVM51" t="s">
        <v>5503</v>
      </c>
      <c r="DVN51">
        <v>-1</v>
      </c>
      <c r="DVO51">
        <v>-1</v>
      </c>
      <c r="DVP51">
        <v>-1</v>
      </c>
      <c r="DVQ51">
        <v>-1</v>
      </c>
      <c r="DVR51">
        <v>-1</v>
      </c>
      <c r="DVS51">
        <v>-1</v>
      </c>
      <c r="DVT51">
        <v>-1</v>
      </c>
      <c r="DVU51">
        <v>-1</v>
      </c>
      <c r="DVV51">
        <v>-1</v>
      </c>
      <c r="DVW51">
        <v>-1</v>
      </c>
      <c r="DVX51">
        <v>-1</v>
      </c>
      <c r="DVY51">
        <v>-1</v>
      </c>
      <c r="DVZ51">
        <v>-1</v>
      </c>
      <c r="DWA51" t="s">
        <v>5727</v>
      </c>
      <c r="DWC51" t="s">
        <v>5498</v>
      </c>
      <c r="DWD51" t="s">
        <v>5503</v>
      </c>
      <c r="DWE51" t="s">
        <v>5499</v>
      </c>
      <c r="DWF51">
        <v>0</v>
      </c>
      <c r="DWG51">
        <v>0</v>
      </c>
      <c r="DWH51">
        <v>0</v>
      </c>
      <c r="DWI51" t="s">
        <v>5694</v>
      </c>
      <c r="DWJ51" t="s">
        <v>5500</v>
      </c>
      <c r="DWK51">
        <v>0</v>
      </c>
      <c r="DWL51">
        <v>0</v>
      </c>
      <c r="DWM51">
        <v>0</v>
      </c>
      <c r="DWN51">
        <v>0</v>
      </c>
      <c r="DWO51">
        <v>0</v>
      </c>
      <c r="DWP51">
        <v>0</v>
      </c>
      <c r="DWQ51">
        <v>0</v>
      </c>
      <c r="DWR51">
        <v>0</v>
      </c>
      <c r="DWS51">
        <v>0</v>
      </c>
      <c r="DWT51">
        <v>0</v>
      </c>
      <c r="DWU51">
        <v>0</v>
      </c>
      <c r="DWV51">
        <v>0</v>
      </c>
      <c r="DWW51">
        <v>0</v>
      </c>
      <c r="DWX51">
        <v>0</v>
      </c>
      <c r="DWY51">
        <v>0</v>
      </c>
      <c r="DWZ51">
        <v>0</v>
      </c>
      <c r="DXA51">
        <v>0</v>
      </c>
      <c r="DXB51">
        <v>0</v>
      </c>
      <c r="DXC51">
        <v>0</v>
      </c>
      <c r="DXD51">
        <v>0</v>
      </c>
      <c r="DXE51">
        <v>0</v>
      </c>
      <c r="DXF51">
        <v>0</v>
      </c>
      <c r="DXG51">
        <v>0</v>
      </c>
      <c r="DXH51">
        <v>0</v>
      </c>
      <c r="DXI51">
        <v>0</v>
      </c>
      <c r="DXJ51" t="s">
        <v>5758</v>
      </c>
      <c r="DXK51">
        <v>0</v>
      </c>
      <c r="DXL51">
        <v>0</v>
      </c>
      <c r="DXM51">
        <v>0</v>
      </c>
      <c r="DXN51">
        <v>0</v>
      </c>
      <c r="DXO51">
        <v>0</v>
      </c>
      <c r="DXQ51">
        <v>0</v>
      </c>
      <c r="DXR51" t="s">
        <v>5389</v>
      </c>
      <c r="DXT51">
        <v>-1</v>
      </c>
      <c r="DXU51">
        <v>-1</v>
      </c>
      <c r="DXV51">
        <v>-1</v>
      </c>
      <c r="DXW51">
        <v>-1</v>
      </c>
      <c r="DXX51">
        <v>-1</v>
      </c>
      <c r="DXY51">
        <v>-1</v>
      </c>
      <c r="DXZ51">
        <v>-1</v>
      </c>
      <c r="DYA51">
        <v>-1</v>
      </c>
      <c r="DYC51">
        <v>-1</v>
      </c>
      <c r="DYD51">
        <v>-1</v>
      </c>
      <c r="DYE51">
        <v>-1</v>
      </c>
      <c r="DYF51">
        <v>-1</v>
      </c>
      <c r="DYG51">
        <v>-1</v>
      </c>
      <c r="DYH51">
        <v>-1</v>
      </c>
      <c r="DYI51">
        <v>-1</v>
      </c>
      <c r="DYJ51">
        <v>-1</v>
      </c>
      <c r="DYK51">
        <v>-1</v>
      </c>
      <c r="DYL51">
        <v>-1</v>
      </c>
      <c r="DYM51">
        <v>-1</v>
      </c>
      <c r="DYN51">
        <v>-1</v>
      </c>
      <c r="DYO51">
        <v>-1</v>
      </c>
      <c r="DYP51">
        <v>-1</v>
      </c>
      <c r="DYQ51">
        <v>-1</v>
      </c>
      <c r="DYR51">
        <v>-1</v>
      </c>
      <c r="DYS51">
        <v>-1</v>
      </c>
      <c r="DYT51">
        <v>-1</v>
      </c>
      <c r="DYU51">
        <v>-1</v>
      </c>
      <c r="DYV51">
        <v>-1</v>
      </c>
      <c r="DYW51">
        <v>-1</v>
      </c>
      <c r="DYX51">
        <v>-1</v>
      </c>
      <c r="DYY51">
        <v>-1</v>
      </c>
      <c r="DYZ51">
        <v>-1</v>
      </c>
      <c r="DZA51">
        <v>-1</v>
      </c>
      <c r="DZB51">
        <v>-1</v>
      </c>
      <c r="DZC51">
        <v>-1</v>
      </c>
      <c r="DZD51">
        <v>-1</v>
      </c>
      <c r="DZE51">
        <v>-1</v>
      </c>
      <c r="DZG51">
        <v>-1</v>
      </c>
      <c r="DZH51">
        <v>-1</v>
      </c>
      <c r="DZJ51">
        <v>-1</v>
      </c>
      <c r="DZK51">
        <v>-1</v>
      </c>
      <c r="DZL51">
        <v>-1</v>
      </c>
      <c r="DZM51">
        <v>-1</v>
      </c>
      <c r="DZN51">
        <v>-1</v>
      </c>
      <c r="DZO51">
        <v>-1</v>
      </c>
      <c r="DZP51">
        <v>-1</v>
      </c>
      <c r="DZQ51">
        <v>-1</v>
      </c>
      <c r="DZR51">
        <v>-1</v>
      </c>
      <c r="DZS51">
        <v>-1</v>
      </c>
      <c r="DZT51">
        <v>-1</v>
      </c>
      <c r="DZU51">
        <v>-1</v>
      </c>
      <c r="DZV51">
        <v>-1</v>
      </c>
      <c r="DZW51">
        <v>-1</v>
      </c>
      <c r="DZX51">
        <v>-1</v>
      </c>
      <c r="DZY51">
        <v>-1</v>
      </c>
      <c r="DZZ51">
        <v>-1</v>
      </c>
      <c r="EAA51">
        <v>-1</v>
      </c>
      <c r="EAB51">
        <v>-1</v>
      </c>
      <c r="EAC51">
        <v>-1</v>
      </c>
      <c r="EAD51">
        <v>-1</v>
      </c>
      <c r="EAE51">
        <v>-1</v>
      </c>
      <c r="EAF51">
        <v>-1</v>
      </c>
      <c r="EAG51">
        <v>-1</v>
      </c>
      <c r="EAH51">
        <v>-1</v>
      </c>
      <c r="EAI51">
        <v>-1</v>
      </c>
      <c r="EAJ51">
        <v>-1</v>
      </c>
      <c r="EAK51">
        <v>-1</v>
      </c>
      <c r="EAL51">
        <v>-1</v>
      </c>
      <c r="EAM51">
        <v>-1</v>
      </c>
      <c r="EAO51">
        <v>-1</v>
      </c>
      <c r="EAP51">
        <v>-1</v>
      </c>
      <c r="EAR51" t="s">
        <v>5285</v>
      </c>
      <c r="EAS51" t="s">
        <v>5306</v>
      </c>
      <c r="EAT51" t="s">
        <v>5285</v>
      </c>
      <c r="EAU51" t="s">
        <v>5285</v>
      </c>
      <c r="EAV51" t="s">
        <v>5285</v>
      </c>
      <c r="EAW51" t="s">
        <v>5285</v>
      </c>
      <c r="EAX51" t="s">
        <v>5285</v>
      </c>
      <c r="EAY51" t="s">
        <v>5306</v>
      </c>
      <c r="EAZ51" t="s">
        <v>5285</v>
      </c>
      <c r="EBA51" t="s">
        <v>5306</v>
      </c>
      <c r="EBB51" t="s">
        <v>5285</v>
      </c>
      <c r="EBC51">
        <v>-1</v>
      </c>
      <c r="EBD51">
        <v>-1</v>
      </c>
      <c r="EBE51">
        <v>-1</v>
      </c>
      <c r="EBF51">
        <v>-1</v>
      </c>
      <c r="EBG51">
        <v>-1</v>
      </c>
      <c r="EBH51">
        <v>-1</v>
      </c>
      <c r="EBI51">
        <v>-1</v>
      </c>
      <c r="EBJ51">
        <v>-1</v>
      </c>
      <c r="EBK51">
        <v>-1</v>
      </c>
      <c r="EBL51">
        <v>-1</v>
      </c>
      <c r="EBM51">
        <v>-1</v>
      </c>
      <c r="EBN51">
        <v>-1</v>
      </c>
      <c r="EBO51">
        <v>-1</v>
      </c>
      <c r="EBP51">
        <v>-1</v>
      </c>
      <c r="EBQ51">
        <v>-1</v>
      </c>
      <c r="EBR51">
        <v>-1</v>
      </c>
      <c r="EBS51">
        <v>-1</v>
      </c>
      <c r="EBT51">
        <v>-1</v>
      </c>
      <c r="EBU51">
        <v>-1</v>
      </c>
      <c r="EBV51">
        <v>-1</v>
      </c>
      <c r="EBW51">
        <v>-1</v>
      </c>
      <c r="EBX51">
        <v>-1</v>
      </c>
      <c r="EBY51">
        <v>-1</v>
      </c>
      <c r="EBZ51">
        <v>-1</v>
      </c>
      <c r="ECA51">
        <v>-1</v>
      </c>
      <c r="ECB51">
        <v>-1</v>
      </c>
      <c r="ECC51">
        <v>-1</v>
      </c>
      <c r="ECD51">
        <v>-1</v>
      </c>
      <c r="ECE51">
        <v>-1</v>
      </c>
      <c r="ECF51">
        <v>-1</v>
      </c>
      <c r="ECG51">
        <v>-1</v>
      </c>
      <c r="ECH51">
        <v>-1</v>
      </c>
      <c r="ECI51">
        <v>-1</v>
      </c>
      <c r="ECJ51">
        <v>-1</v>
      </c>
      <c r="ECK51">
        <v>-1</v>
      </c>
      <c r="ECL51">
        <v>-1</v>
      </c>
      <c r="ECM51">
        <v>-1</v>
      </c>
      <c r="ECN51">
        <v>-1</v>
      </c>
      <c r="ECO51">
        <v>-1</v>
      </c>
      <c r="ECP51">
        <v>-1</v>
      </c>
      <c r="ECQ51">
        <v>-1</v>
      </c>
      <c r="ECR51">
        <v>-1</v>
      </c>
      <c r="ECT51">
        <v>-1</v>
      </c>
      <c r="ECU51">
        <v>-1</v>
      </c>
      <c r="ECV51">
        <v>-1</v>
      </c>
      <c r="ECW51">
        <v>-1</v>
      </c>
      <c r="ECX51">
        <v>-1</v>
      </c>
      <c r="ECY51">
        <v>-1</v>
      </c>
      <c r="ECZ51">
        <v>-1</v>
      </c>
      <c r="EDA51">
        <v>-1</v>
      </c>
      <c r="EDB51">
        <v>-1</v>
      </c>
      <c r="EDC51">
        <v>-1</v>
      </c>
      <c r="EDD51">
        <v>-1</v>
      </c>
      <c r="EDE51">
        <v>-1</v>
      </c>
      <c r="EDF51">
        <v>-1</v>
      </c>
      <c r="EDG51">
        <v>-1</v>
      </c>
      <c r="EDH51">
        <v>-1</v>
      </c>
      <c r="EDI51">
        <v>-1</v>
      </c>
      <c r="EDJ51">
        <v>-1</v>
      </c>
      <c r="EDK51">
        <v>-1</v>
      </c>
      <c r="EDL51">
        <v>-1</v>
      </c>
      <c r="EDM51">
        <v>-1</v>
      </c>
      <c r="EDN51">
        <v>-1</v>
      </c>
      <c r="EDO51">
        <v>-1</v>
      </c>
      <c r="EDP51">
        <v>-1</v>
      </c>
      <c r="EDQ51">
        <v>-1</v>
      </c>
      <c r="EDR51">
        <v>-1</v>
      </c>
      <c r="EDS51">
        <v>-1</v>
      </c>
      <c r="EDT51">
        <v>-1</v>
      </c>
      <c r="EDU51">
        <v>-1</v>
      </c>
      <c r="EDV51">
        <v>-1</v>
      </c>
      <c r="EDW51">
        <v>-1</v>
      </c>
      <c r="EDX51">
        <v>-1</v>
      </c>
      <c r="EDY51">
        <v>-1</v>
      </c>
      <c r="EDZ51">
        <v>-1</v>
      </c>
      <c r="EEB51">
        <v>-1</v>
      </c>
      <c r="EEC51">
        <v>-1</v>
      </c>
      <c r="EED51">
        <v>-1</v>
      </c>
      <c r="EEE51">
        <v>-1</v>
      </c>
      <c r="EEF51">
        <v>-1</v>
      </c>
      <c r="EEG51">
        <v>-1</v>
      </c>
      <c r="EEH51">
        <v>-1</v>
      </c>
      <c r="EEI51">
        <v>-1</v>
      </c>
      <c r="EEJ51">
        <v>-1</v>
      </c>
      <c r="EEL51">
        <v>-1</v>
      </c>
      <c r="EEM51">
        <v>-1</v>
      </c>
      <c r="EEN51">
        <v>-1</v>
      </c>
      <c r="EEO51">
        <v>-1</v>
      </c>
      <c r="EEP51">
        <v>-1</v>
      </c>
      <c r="EER51">
        <v>-1</v>
      </c>
      <c r="EES51">
        <v>-1</v>
      </c>
      <c r="EET51">
        <v>-1</v>
      </c>
      <c r="EEU51">
        <v>-1</v>
      </c>
      <c r="EEV51">
        <v>-1</v>
      </c>
      <c r="EEW51">
        <v>-1</v>
      </c>
      <c r="EEX51">
        <v>-1</v>
      </c>
      <c r="EEZ51">
        <v>-1</v>
      </c>
      <c r="EFA51">
        <v>-1</v>
      </c>
      <c r="EFB51">
        <v>-1</v>
      </c>
      <c r="EFC51">
        <v>-1</v>
      </c>
      <c r="EFD51">
        <v>-1</v>
      </c>
      <c r="EFE51">
        <v>-1</v>
      </c>
      <c r="EFF51">
        <v>-1</v>
      </c>
      <c r="EFG51">
        <v>-1</v>
      </c>
      <c r="EFH51">
        <v>-1</v>
      </c>
      <c r="EFI51">
        <v>-1</v>
      </c>
      <c r="EFJ51">
        <v>-1</v>
      </c>
      <c r="EFK51">
        <v>-1</v>
      </c>
      <c r="EFL51">
        <v>-1</v>
      </c>
      <c r="EFM51">
        <v>-1</v>
      </c>
      <c r="EFN51">
        <v>-1</v>
      </c>
      <c r="EFO51">
        <v>-1</v>
      </c>
      <c r="EFP51">
        <v>-1</v>
      </c>
      <c r="EFQ51">
        <v>-1</v>
      </c>
      <c r="EFR51">
        <v>-1</v>
      </c>
      <c r="EFS51">
        <v>-1</v>
      </c>
      <c r="EFT51">
        <v>-1</v>
      </c>
      <c r="EFU51">
        <v>-1</v>
      </c>
      <c r="EFV51">
        <v>-1</v>
      </c>
      <c r="EFW51">
        <v>-1</v>
      </c>
      <c r="EFX51">
        <v>-1</v>
      </c>
      <c r="EFY51">
        <v>-1</v>
      </c>
      <c r="EFZ51">
        <v>-1</v>
      </c>
      <c r="EGA51">
        <v>-1</v>
      </c>
      <c r="EGB51">
        <v>-1</v>
      </c>
      <c r="EGC51">
        <v>-1</v>
      </c>
      <c r="EGD51">
        <v>-1</v>
      </c>
      <c r="EGE51">
        <v>-1</v>
      </c>
      <c r="EGF51">
        <v>-1</v>
      </c>
      <c r="EGG51">
        <v>-1</v>
      </c>
      <c r="EGH51">
        <v>-1</v>
      </c>
      <c r="EGI51">
        <v>-1</v>
      </c>
      <c r="EGJ51">
        <v>-1</v>
      </c>
      <c r="EGK51">
        <v>-1</v>
      </c>
      <c r="EGL51">
        <v>-1</v>
      </c>
      <c r="EGM51">
        <v>-1</v>
      </c>
      <c r="EGN51">
        <v>-1</v>
      </c>
      <c r="EGP51">
        <v>-1</v>
      </c>
      <c r="EGQ51">
        <v>-1</v>
      </c>
      <c r="EGR51">
        <v>-1</v>
      </c>
      <c r="EGS51">
        <v>-1</v>
      </c>
      <c r="EGT51">
        <v>-1</v>
      </c>
      <c r="EGU51">
        <v>-1</v>
      </c>
      <c r="EGV51">
        <v>-1</v>
      </c>
      <c r="EGW51">
        <v>-1</v>
      </c>
      <c r="EGX51">
        <v>-1</v>
      </c>
      <c r="EGY51">
        <v>-1</v>
      </c>
      <c r="EGZ51">
        <v>-1</v>
      </c>
      <c r="EHA51">
        <v>-1</v>
      </c>
      <c r="EHB51">
        <v>-1</v>
      </c>
      <c r="EHC51">
        <v>-1</v>
      </c>
      <c r="EHD51">
        <v>-1</v>
      </c>
      <c r="EHE51">
        <v>-1</v>
      </c>
      <c r="EHF51">
        <v>-1</v>
      </c>
      <c r="EHG51">
        <v>-1</v>
      </c>
      <c r="EHH51">
        <v>-1</v>
      </c>
      <c r="EHI51">
        <v>-1</v>
      </c>
      <c r="EHJ51">
        <v>-1</v>
      </c>
      <c r="EHK51">
        <v>-1</v>
      </c>
      <c r="EHL51">
        <v>-1</v>
      </c>
      <c r="EHM51">
        <v>-1</v>
      </c>
      <c r="EHN51">
        <v>-1</v>
      </c>
      <c r="EHO51">
        <v>-1</v>
      </c>
      <c r="EHP51">
        <v>-1</v>
      </c>
      <c r="EHQ51">
        <v>-1</v>
      </c>
      <c r="EHR51">
        <v>-1</v>
      </c>
      <c r="EHS51">
        <v>-1</v>
      </c>
      <c r="EHT51">
        <v>-1</v>
      </c>
      <c r="EHU51">
        <v>-1</v>
      </c>
      <c r="EHV51">
        <v>-1</v>
      </c>
      <c r="EHX51">
        <v>-1</v>
      </c>
      <c r="EHY51">
        <v>-1</v>
      </c>
      <c r="EHZ51">
        <v>-1</v>
      </c>
      <c r="EIA51">
        <v>-1</v>
      </c>
      <c r="EIB51">
        <v>-1</v>
      </c>
      <c r="EIC51">
        <v>-1</v>
      </c>
      <c r="EID51">
        <v>-1</v>
      </c>
      <c r="EIE51">
        <v>-1</v>
      </c>
      <c r="EIF51">
        <v>-1</v>
      </c>
      <c r="EIH51">
        <v>-1</v>
      </c>
      <c r="EII51">
        <v>-1</v>
      </c>
      <c r="EIJ51">
        <v>-1</v>
      </c>
      <c r="EIK51">
        <v>-1</v>
      </c>
      <c r="EIL51">
        <v>-1</v>
      </c>
      <c r="EIN51">
        <v>-1</v>
      </c>
      <c r="EIO51">
        <v>-1</v>
      </c>
      <c r="EIP51">
        <v>-1</v>
      </c>
      <c r="EIQ51">
        <v>-1</v>
      </c>
      <c r="EIR51">
        <v>-1</v>
      </c>
      <c r="EIS51">
        <v>-1</v>
      </c>
      <c r="EIT51">
        <v>-1</v>
      </c>
      <c r="EIV51" t="s">
        <v>5390</v>
      </c>
      <c r="EIW51" t="s">
        <v>5390</v>
      </c>
      <c r="EIX51" t="s">
        <v>5390</v>
      </c>
      <c r="EIY51">
        <v>6</v>
      </c>
      <c r="EIZ51">
        <v>6</v>
      </c>
      <c r="EJA51" t="s">
        <v>5390</v>
      </c>
      <c r="EJB51" t="s">
        <v>5390</v>
      </c>
      <c r="EJC51" t="s">
        <v>5390</v>
      </c>
      <c r="EJD51">
        <v>6</v>
      </c>
      <c r="EJE51" t="s">
        <v>5390</v>
      </c>
      <c r="EJF51" t="s">
        <v>5390</v>
      </c>
      <c r="EJG51" t="s">
        <v>5390</v>
      </c>
      <c r="EJH51" t="s">
        <v>5390</v>
      </c>
      <c r="EJI51">
        <v>6</v>
      </c>
      <c r="EJJ51" t="s">
        <v>5765</v>
      </c>
      <c r="EJK51">
        <v>0</v>
      </c>
      <c r="EJL51" t="s">
        <v>6412</v>
      </c>
      <c r="EJM51">
        <v>0</v>
      </c>
      <c r="EJN51">
        <v>0</v>
      </c>
      <c r="EJO51" t="s">
        <v>5393</v>
      </c>
      <c r="EJP51">
        <v>0</v>
      </c>
      <c r="EJQ51">
        <v>0</v>
      </c>
      <c r="EJR51">
        <v>0</v>
      </c>
      <c r="EJS51">
        <v>0</v>
      </c>
      <c r="EJT51" t="s">
        <v>6413</v>
      </c>
      <c r="EJU51">
        <v>0</v>
      </c>
      <c r="EJV51">
        <v>0</v>
      </c>
      <c r="EJW51">
        <v>0</v>
      </c>
      <c r="EJX51">
        <v>0</v>
      </c>
      <c r="EJY51">
        <v>0</v>
      </c>
      <c r="EJZ51">
        <v>0</v>
      </c>
      <c r="EKA51">
        <v>0</v>
      </c>
      <c r="EKB51">
        <v>0</v>
      </c>
      <c r="EKC51">
        <v>0</v>
      </c>
      <c r="EKD51">
        <v>0</v>
      </c>
      <c r="EKE51">
        <v>0</v>
      </c>
      <c r="EKF51">
        <v>0</v>
      </c>
      <c r="EKG51">
        <v>0</v>
      </c>
      <c r="EKH51">
        <v>0</v>
      </c>
      <c r="EKI51">
        <v>0</v>
      </c>
      <c r="EKJ51">
        <v>0</v>
      </c>
      <c r="EKL51">
        <v>0</v>
      </c>
      <c r="EKM51">
        <v>0</v>
      </c>
      <c r="EKN51">
        <v>0</v>
      </c>
      <c r="EKO51" t="s">
        <v>5560</v>
      </c>
      <c r="EKP51" t="s">
        <v>5394</v>
      </c>
      <c r="EKQ51">
        <v>0</v>
      </c>
      <c r="EKR51" t="s">
        <v>5505</v>
      </c>
      <c r="EKS51">
        <v>0</v>
      </c>
      <c r="EKT51">
        <v>0</v>
      </c>
      <c r="EKU51">
        <v>0</v>
      </c>
      <c r="EKV51">
        <v>0</v>
      </c>
      <c r="EKW51">
        <v>0</v>
      </c>
      <c r="EKX51">
        <v>0</v>
      </c>
      <c r="EKY51">
        <v>0</v>
      </c>
      <c r="EKZ51">
        <v>0</v>
      </c>
      <c r="ELA51" t="s">
        <v>5701</v>
      </c>
      <c r="ELB51" t="s">
        <v>5395</v>
      </c>
      <c r="ELC51">
        <v>0</v>
      </c>
      <c r="ELD51" t="s">
        <v>6183</v>
      </c>
      <c r="ELE51">
        <v>0</v>
      </c>
      <c r="ELF51">
        <v>0</v>
      </c>
      <c r="ELG51">
        <v>0</v>
      </c>
      <c r="ELH51" t="s">
        <v>5509</v>
      </c>
      <c r="ELI51">
        <v>0</v>
      </c>
      <c r="ELJ51" t="s">
        <v>5396</v>
      </c>
      <c r="ELK51">
        <v>0</v>
      </c>
      <c r="ELL51">
        <v>0</v>
      </c>
      <c r="ELM51" t="s">
        <v>5511</v>
      </c>
      <c r="ELN51">
        <v>0</v>
      </c>
      <c r="ELO51">
        <v>0</v>
      </c>
      <c r="ELP51">
        <v>0</v>
      </c>
      <c r="ELQ51" t="s">
        <v>5398</v>
      </c>
      <c r="ELR51">
        <v>0</v>
      </c>
      <c r="ELT51">
        <v>0</v>
      </c>
      <c r="ELU51" t="s">
        <v>5767</v>
      </c>
      <c r="ELV51" t="s">
        <v>5513</v>
      </c>
      <c r="ELW51">
        <v>0</v>
      </c>
      <c r="ELX51">
        <v>0</v>
      </c>
      <c r="ELY51">
        <v>0</v>
      </c>
      <c r="ELZ51">
        <v>0</v>
      </c>
      <c r="EMA51" t="s">
        <v>5564</v>
      </c>
      <c r="EMB51">
        <v>0</v>
      </c>
      <c r="EMD51" t="s">
        <v>5306</v>
      </c>
      <c r="EME51">
        <v>-1</v>
      </c>
      <c r="EMF51">
        <v>-1</v>
      </c>
      <c r="EMG51">
        <v>-1</v>
      </c>
      <c r="EMH51">
        <v>-1</v>
      </c>
      <c r="EMJ51" t="s">
        <v>5306</v>
      </c>
      <c r="EMK51">
        <v>0</v>
      </c>
      <c r="EML51">
        <v>0</v>
      </c>
      <c r="EMM51">
        <v>0</v>
      </c>
      <c r="EMN51">
        <v>0</v>
      </c>
      <c r="EMO51" t="s">
        <v>5403</v>
      </c>
      <c r="EMP51">
        <v>0</v>
      </c>
      <c r="EMR51" t="s">
        <v>5404</v>
      </c>
      <c r="EMS51" t="s">
        <v>5944</v>
      </c>
      <c r="EMT51" t="s">
        <v>5406</v>
      </c>
      <c r="EMU51" t="s">
        <v>5407</v>
      </c>
      <c r="EMV51" t="s">
        <v>5410</v>
      </c>
      <c r="EMX51">
        <v>0</v>
      </c>
      <c r="EMY51">
        <v>0</v>
      </c>
      <c r="EMZ51">
        <v>0</v>
      </c>
      <c r="ENA51">
        <v>0</v>
      </c>
      <c r="ENB51">
        <v>0</v>
      </c>
      <c r="ENC51">
        <v>0</v>
      </c>
      <c r="END51">
        <v>0</v>
      </c>
      <c r="ENE51">
        <v>0</v>
      </c>
      <c r="ENF51">
        <v>0</v>
      </c>
      <c r="ENG51">
        <v>0</v>
      </c>
      <c r="ENH51">
        <v>0</v>
      </c>
      <c r="ENI51">
        <v>0</v>
      </c>
      <c r="ENJ51">
        <v>0</v>
      </c>
      <c r="ENK51">
        <v>0</v>
      </c>
      <c r="ENL51">
        <v>0</v>
      </c>
      <c r="ENM51">
        <v>0</v>
      </c>
      <c r="ENN51">
        <v>0</v>
      </c>
      <c r="ENO51">
        <v>0</v>
      </c>
      <c r="ENP51">
        <v>0</v>
      </c>
      <c r="ENQ51">
        <v>0</v>
      </c>
      <c r="ENR51">
        <v>0</v>
      </c>
      <c r="ENS51">
        <v>0</v>
      </c>
      <c r="ENT51">
        <v>0</v>
      </c>
      <c r="ENU51" t="s">
        <v>5664</v>
      </c>
      <c r="ENV51">
        <v>0</v>
      </c>
      <c r="ENW51">
        <v>0</v>
      </c>
      <c r="ENX51">
        <v>0</v>
      </c>
      <c r="ENY51">
        <v>0</v>
      </c>
      <c r="ENZ51">
        <v>0</v>
      </c>
      <c r="EOA51">
        <v>0</v>
      </c>
      <c r="EOB51">
        <v>0</v>
      </c>
      <c r="EOC51">
        <v>0</v>
      </c>
      <c r="EOD51">
        <v>0</v>
      </c>
      <c r="EOE51">
        <v>0</v>
      </c>
      <c r="EOF51">
        <v>0</v>
      </c>
      <c r="EOG51">
        <v>0</v>
      </c>
      <c r="EOH51">
        <v>0</v>
      </c>
      <c r="EOI51">
        <v>0</v>
      </c>
      <c r="EOJ51">
        <v>0</v>
      </c>
      <c r="EOK51">
        <v>0</v>
      </c>
      <c r="EOL51">
        <v>0</v>
      </c>
      <c r="EOM51">
        <v>0</v>
      </c>
      <c r="EON51">
        <v>0</v>
      </c>
      <c r="EOP51">
        <v>0</v>
      </c>
      <c r="EOQ51">
        <v>0</v>
      </c>
      <c r="EOR51">
        <v>0</v>
      </c>
      <c r="EOS51">
        <v>0</v>
      </c>
      <c r="EOT51">
        <v>0</v>
      </c>
      <c r="EOU51">
        <v>0</v>
      </c>
      <c r="EOV51">
        <v>0</v>
      </c>
      <c r="EOW51">
        <v>0</v>
      </c>
      <c r="EOX51">
        <v>0</v>
      </c>
      <c r="EOY51" t="s">
        <v>5870</v>
      </c>
      <c r="EOZ51">
        <v>0</v>
      </c>
      <c r="EPA51">
        <v>0</v>
      </c>
      <c r="EPB51">
        <v>0</v>
      </c>
      <c r="EPC51">
        <v>0</v>
      </c>
      <c r="EPD51">
        <v>0</v>
      </c>
      <c r="EPE51">
        <v>0</v>
      </c>
      <c r="EPF51">
        <v>0</v>
      </c>
      <c r="EPG51">
        <v>0</v>
      </c>
      <c r="EPH51">
        <v>0</v>
      </c>
      <c r="EPI51">
        <v>0</v>
      </c>
      <c r="EPJ51">
        <v>0</v>
      </c>
      <c r="EPK51">
        <v>0</v>
      </c>
      <c r="EPL51">
        <v>0</v>
      </c>
      <c r="EPM51">
        <v>0</v>
      </c>
      <c r="EPN51">
        <v>0</v>
      </c>
      <c r="EPO51">
        <v>0</v>
      </c>
      <c r="EPP51">
        <v>0</v>
      </c>
      <c r="EPQ51">
        <v>0</v>
      </c>
      <c r="EPR51" t="s">
        <v>5871</v>
      </c>
      <c r="EPS51">
        <v>0</v>
      </c>
      <c r="EPT51">
        <v>0</v>
      </c>
      <c r="EPU51">
        <v>0</v>
      </c>
      <c r="EPV51">
        <v>0</v>
      </c>
      <c r="EPW51">
        <v>0</v>
      </c>
      <c r="EPX51">
        <v>0</v>
      </c>
      <c r="EPY51">
        <v>0</v>
      </c>
      <c r="EPZ51">
        <v>0</v>
      </c>
      <c r="EQA51">
        <v>0</v>
      </c>
      <c r="EQB51">
        <v>0</v>
      </c>
      <c r="EQC51">
        <v>0</v>
      </c>
      <c r="EQD51">
        <v>0</v>
      </c>
      <c r="EQE51">
        <v>0</v>
      </c>
      <c r="EQF51">
        <v>0</v>
      </c>
      <c r="EQG51">
        <v>0</v>
      </c>
      <c r="EQH51">
        <v>0</v>
      </c>
      <c r="EQI51" t="s">
        <v>5410</v>
      </c>
      <c r="EQJ51">
        <v>0</v>
      </c>
      <c r="EQK51">
        <v>0</v>
      </c>
      <c r="EQL51">
        <v>0</v>
      </c>
      <c r="EQM51">
        <v>0</v>
      </c>
      <c r="EQN51">
        <v>0</v>
      </c>
      <c r="EQO51">
        <v>0</v>
      </c>
      <c r="EQP51">
        <v>0</v>
      </c>
      <c r="EQQ51" t="s">
        <v>5870</v>
      </c>
      <c r="EQR51">
        <v>0</v>
      </c>
      <c r="EQS51">
        <v>0</v>
      </c>
      <c r="EQT51">
        <v>0</v>
      </c>
      <c r="EQU51">
        <v>0</v>
      </c>
      <c r="EQV51">
        <v>0</v>
      </c>
      <c r="EQW51">
        <v>0</v>
      </c>
      <c r="EQX51">
        <v>0</v>
      </c>
      <c r="EQY51">
        <v>0</v>
      </c>
      <c r="EQZ51">
        <v>0</v>
      </c>
      <c r="ERA51">
        <v>0</v>
      </c>
      <c r="ERB51">
        <v>0</v>
      </c>
      <c r="ERC51">
        <v>0</v>
      </c>
      <c r="ERD51">
        <v>0</v>
      </c>
      <c r="ERE51">
        <v>0</v>
      </c>
      <c r="ERF51" t="s">
        <v>5664</v>
      </c>
      <c r="ERG51">
        <v>0</v>
      </c>
      <c r="ERH51">
        <v>0</v>
      </c>
      <c r="ERI51">
        <v>0</v>
      </c>
      <c r="ERJ51" t="s">
        <v>5871</v>
      </c>
      <c r="ERK51">
        <v>0</v>
      </c>
      <c r="ERL51">
        <v>0</v>
      </c>
      <c r="ERM51">
        <v>0</v>
      </c>
      <c r="ERN51">
        <v>0</v>
      </c>
      <c r="ERO51">
        <v>0</v>
      </c>
      <c r="ERP51">
        <v>0</v>
      </c>
      <c r="ERQ51">
        <v>0</v>
      </c>
      <c r="ERR51">
        <v>0</v>
      </c>
      <c r="ERS51">
        <v>0</v>
      </c>
      <c r="ERT51">
        <v>0</v>
      </c>
      <c r="ERU51">
        <v>0</v>
      </c>
      <c r="ERV51">
        <v>0</v>
      </c>
      <c r="ERW51">
        <v>0</v>
      </c>
      <c r="ERX51">
        <v>0</v>
      </c>
      <c r="ERY51">
        <v>0</v>
      </c>
      <c r="ERZ51">
        <v>0</v>
      </c>
      <c r="ESA51" t="s">
        <v>5410</v>
      </c>
      <c r="ESB51">
        <v>0</v>
      </c>
      <c r="ESC51">
        <v>0</v>
      </c>
      <c r="ESD51">
        <v>0</v>
      </c>
      <c r="ESE51">
        <v>0</v>
      </c>
      <c r="ESF51">
        <v>0</v>
      </c>
      <c r="ESG51">
        <v>0</v>
      </c>
      <c r="ESH51">
        <v>0</v>
      </c>
      <c r="ESI51">
        <v>0</v>
      </c>
      <c r="ESJ51">
        <v>0</v>
      </c>
      <c r="ESK51">
        <v>0</v>
      </c>
      <c r="ESL51">
        <v>0</v>
      </c>
      <c r="ESM51">
        <v>0</v>
      </c>
      <c r="ESN51">
        <v>0</v>
      </c>
      <c r="ESO51">
        <v>0</v>
      </c>
      <c r="ESP51">
        <v>0</v>
      </c>
      <c r="ESQ51">
        <v>0</v>
      </c>
      <c r="ESR51">
        <v>0</v>
      </c>
      <c r="ESS51">
        <v>0</v>
      </c>
      <c r="EST51">
        <v>0</v>
      </c>
      <c r="ESU51">
        <v>0</v>
      </c>
      <c r="ESV51">
        <v>0</v>
      </c>
      <c r="ESW51">
        <v>0</v>
      </c>
      <c r="ESX51">
        <v>0</v>
      </c>
      <c r="ESY51">
        <v>0</v>
      </c>
      <c r="ESZ51">
        <v>0</v>
      </c>
      <c r="ETA51">
        <v>0</v>
      </c>
      <c r="ETB51">
        <v>0</v>
      </c>
      <c r="ETC51">
        <v>0</v>
      </c>
      <c r="ETD51">
        <v>0</v>
      </c>
      <c r="ETE51">
        <v>0</v>
      </c>
      <c r="ETF51">
        <v>0</v>
      </c>
      <c r="ETG51">
        <v>0</v>
      </c>
      <c r="ETH51">
        <v>0</v>
      </c>
      <c r="ETI51">
        <v>0</v>
      </c>
      <c r="ETJ51">
        <v>0</v>
      </c>
      <c r="ETK51">
        <v>0</v>
      </c>
      <c r="ETL51">
        <v>0</v>
      </c>
      <c r="ETM51">
        <v>0</v>
      </c>
      <c r="ETN51">
        <v>0</v>
      </c>
      <c r="ETO51">
        <v>0</v>
      </c>
      <c r="ETP51">
        <v>0</v>
      </c>
      <c r="ETQ51">
        <v>0</v>
      </c>
      <c r="ETR51">
        <v>0</v>
      </c>
      <c r="ETS51" t="s">
        <v>5410</v>
      </c>
      <c r="ETT51" t="s">
        <v>5573</v>
      </c>
      <c r="ETU51" t="s">
        <v>5573</v>
      </c>
      <c r="ETV51">
        <v>-1</v>
      </c>
      <c r="ETW51">
        <v>-1</v>
      </c>
      <c r="ETX51" s="41">
        <v>45831.60392361111</v>
      </c>
      <c r="ETY51" s="41">
        <v>45831.60392361111</v>
      </c>
      <c r="ETZ51">
        <v>250623</v>
      </c>
      <c r="EUA51">
        <v>1429</v>
      </c>
      <c r="EUB51">
        <v>36.549999999999997</v>
      </c>
      <c r="EUC51">
        <v>-1</v>
      </c>
      <c r="EUD51" t="s">
        <v>5306</v>
      </c>
      <c r="EUE51">
        <v>-1</v>
      </c>
      <c r="EUF51">
        <v>-1</v>
      </c>
      <c r="EUG51">
        <v>-1</v>
      </c>
      <c r="EUH51" t="s">
        <v>6414</v>
      </c>
      <c r="EUI51">
        <v>-1</v>
      </c>
      <c r="EUJ51">
        <v>-1</v>
      </c>
      <c r="EUK51">
        <v>-1</v>
      </c>
      <c r="EUL51">
        <v>-1</v>
      </c>
      <c r="EUM51">
        <v>-1</v>
      </c>
      <c r="EUN51">
        <v>-1</v>
      </c>
      <c r="EUO51">
        <v>-1</v>
      </c>
      <c r="EUP51">
        <v>-1</v>
      </c>
      <c r="EUQ51">
        <v>-1</v>
      </c>
      <c r="EUR51">
        <v>-1</v>
      </c>
      <c r="EUS51">
        <v>-1</v>
      </c>
      <c r="EUT51">
        <v>-1</v>
      </c>
      <c r="EUU51">
        <v>-1</v>
      </c>
      <c r="EUV51">
        <v>-1</v>
      </c>
      <c r="EUW51">
        <v>-1</v>
      </c>
      <c r="EUX51">
        <v>-1</v>
      </c>
      <c r="EUY51">
        <v>-1</v>
      </c>
      <c r="EUZ51">
        <v>-1</v>
      </c>
      <c r="EVA51">
        <v>-1</v>
      </c>
      <c r="EVB51">
        <v>-1</v>
      </c>
      <c r="EVC51">
        <v>-1</v>
      </c>
      <c r="EVD51">
        <v>-1</v>
      </c>
      <c r="EVE51">
        <v>-1</v>
      </c>
      <c r="EVF51">
        <v>-1</v>
      </c>
      <c r="EVG51">
        <v>-1</v>
      </c>
      <c r="EVH51">
        <v>-1</v>
      </c>
      <c r="EVI51">
        <v>-1</v>
      </c>
      <c r="EVJ51">
        <v>-1</v>
      </c>
      <c r="EVK51">
        <v>-1</v>
      </c>
      <c r="EVL51">
        <v>-1</v>
      </c>
      <c r="EVM51">
        <v>-1</v>
      </c>
      <c r="EVN51">
        <v>-1</v>
      </c>
      <c r="EVO51">
        <v>-1</v>
      </c>
      <c r="EVP51">
        <v>-1</v>
      </c>
      <c r="EVQ51">
        <v>-1</v>
      </c>
      <c r="EVR51">
        <v>-1</v>
      </c>
      <c r="EVS51">
        <v>-1</v>
      </c>
      <c r="EVT51">
        <v>-1</v>
      </c>
      <c r="EVU51">
        <v>-1</v>
      </c>
      <c r="EVV51">
        <v>-1</v>
      </c>
      <c r="EVW51">
        <v>-1</v>
      </c>
      <c r="EVX51">
        <v>-1</v>
      </c>
      <c r="EVY51">
        <v>-1</v>
      </c>
      <c r="EVZ51">
        <v>-1</v>
      </c>
      <c r="EWA51">
        <v>-1</v>
      </c>
      <c r="EWB51">
        <v>-1</v>
      </c>
      <c r="EWC51">
        <v>-1</v>
      </c>
      <c r="EWD51">
        <v>-1</v>
      </c>
      <c r="EWE51">
        <v>-1</v>
      </c>
      <c r="EWF51">
        <v>-1</v>
      </c>
      <c r="EWG51">
        <v>-1</v>
      </c>
      <c r="EWH51">
        <v>-1</v>
      </c>
      <c r="EWI51">
        <v>-1</v>
      </c>
      <c r="EWJ51">
        <v>-1</v>
      </c>
      <c r="EWK51">
        <v>-1</v>
      </c>
      <c r="EWL51">
        <v>-1</v>
      </c>
      <c r="EWM51">
        <v>-1</v>
      </c>
      <c r="EWN51">
        <v>-1</v>
      </c>
      <c r="EWO51">
        <v>-1</v>
      </c>
      <c r="EWP51">
        <v>-1</v>
      </c>
      <c r="EWQ51">
        <v>-1</v>
      </c>
      <c r="EWR51">
        <v>-1</v>
      </c>
      <c r="EWS51">
        <v>-1</v>
      </c>
      <c r="EWT51">
        <v>-1</v>
      </c>
      <c r="EWU51">
        <v>-1</v>
      </c>
      <c r="EWV51">
        <v>-1</v>
      </c>
      <c r="EWW51">
        <v>-1</v>
      </c>
      <c r="EWX51">
        <v>-1</v>
      </c>
      <c r="EWY51">
        <v>-1</v>
      </c>
      <c r="EWZ51">
        <v>-1</v>
      </c>
      <c r="EXA51">
        <v>-1</v>
      </c>
      <c r="EXB51">
        <v>-1</v>
      </c>
      <c r="EXC51">
        <v>-1</v>
      </c>
      <c r="EXD51">
        <v>-1</v>
      </c>
      <c r="EXE51">
        <v>-1</v>
      </c>
      <c r="EXF51">
        <v>-1</v>
      </c>
      <c r="EXG51">
        <v>-1</v>
      </c>
      <c r="EXH51">
        <v>-1</v>
      </c>
      <c r="EXI51">
        <v>-1</v>
      </c>
      <c r="EXJ51">
        <v>-1</v>
      </c>
      <c r="EXK51">
        <v>-1</v>
      </c>
      <c r="EXL51">
        <v>-1</v>
      </c>
      <c r="EXM51">
        <v>-1</v>
      </c>
      <c r="EXN51">
        <v>-1</v>
      </c>
      <c r="EXO51">
        <v>-1</v>
      </c>
      <c r="EXP51">
        <v>-1</v>
      </c>
      <c r="EXQ51">
        <v>-1</v>
      </c>
      <c r="EXR51">
        <v>-1</v>
      </c>
      <c r="EXS51">
        <v>-1</v>
      </c>
      <c r="EXT51">
        <v>-1</v>
      </c>
      <c r="EXU51">
        <v>-1</v>
      </c>
      <c r="EXV51">
        <v>-1</v>
      </c>
      <c r="EXW51">
        <v>-1</v>
      </c>
      <c r="EXX51">
        <v>-1</v>
      </c>
      <c r="EXY51">
        <v>-1</v>
      </c>
      <c r="EXZ51">
        <v>-1</v>
      </c>
      <c r="EYA51">
        <v>-1</v>
      </c>
      <c r="EYB51">
        <v>-1</v>
      </c>
      <c r="EYC51">
        <v>-1</v>
      </c>
      <c r="EYD51">
        <v>-1</v>
      </c>
      <c r="EYE51">
        <v>-1</v>
      </c>
      <c r="EYF51">
        <v>-1</v>
      </c>
      <c r="EYG51">
        <v>-1</v>
      </c>
      <c r="EYH51">
        <v>-1</v>
      </c>
      <c r="EYI51">
        <v>-1</v>
      </c>
      <c r="EYJ51">
        <v>-1</v>
      </c>
      <c r="EYK51">
        <v>-1</v>
      </c>
      <c r="EYL51">
        <v>-1</v>
      </c>
      <c r="EYM51">
        <v>-1</v>
      </c>
      <c r="EYN51">
        <v>-1</v>
      </c>
      <c r="EYO51">
        <v>-1</v>
      </c>
      <c r="EYP51">
        <v>-1</v>
      </c>
      <c r="EYQ51">
        <v>-1</v>
      </c>
      <c r="EYR51">
        <v>-1</v>
      </c>
      <c r="EYS51">
        <v>-1</v>
      </c>
      <c r="EYT51">
        <v>-1</v>
      </c>
      <c r="EYU51">
        <v>-1</v>
      </c>
      <c r="EYV51">
        <v>-1</v>
      </c>
      <c r="EYW51">
        <v>-1</v>
      </c>
      <c r="EYX51">
        <v>-1</v>
      </c>
      <c r="EYY51">
        <v>-1</v>
      </c>
      <c r="EYZ51">
        <v>-1</v>
      </c>
      <c r="EZA51">
        <v>-1</v>
      </c>
      <c r="EZB51" t="s">
        <v>206</v>
      </c>
      <c r="EZC51">
        <v>-1</v>
      </c>
      <c r="EZD51">
        <v>-1</v>
      </c>
      <c r="EZE51">
        <v>-1</v>
      </c>
      <c r="EZF51">
        <v>-1</v>
      </c>
      <c r="EZG51">
        <v>-1</v>
      </c>
      <c r="EZH51">
        <v>-1</v>
      </c>
      <c r="EZI51">
        <v>-1</v>
      </c>
      <c r="EZJ51">
        <v>-1</v>
      </c>
      <c r="EZK51">
        <v>-1</v>
      </c>
      <c r="EZL51">
        <v>-1</v>
      </c>
      <c r="EZM51">
        <v>-1</v>
      </c>
      <c r="EZN51">
        <v>-1</v>
      </c>
      <c r="EZO51">
        <v>-1</v>
      </c>
      <c r="EZP51">
        <v>-1</v>
      </c>
      <c r="EZQ51">
        <v>-1</v>
      </c>
      <c r="EZR51">
        <v>-1</v>
      </c>
      <c r="EZS51">
        <v>-1</v>
      </c>
      <c r="EZT51">
        <v>-1</v>
      </c>
      <c r="EZU51">
        <v>-1</v>
      </c>
      <c r="EZV51">
        <v>-1</v>
      </c>
      <c r="EZW51">
        <v>-1</v>
      </c>
      <c r="EZX51">
        <v>-1</v>
      </c>
      <c r="EZY51">
        <v>-1</v>
      </c>
      <c r="EZZ51">
        <v>-1</v>
      </c>
      <c r="FAA51">
        <v>-1</v>
      </c>
      <c r="FAB51">
        <v>-1</v>
      </c>
      <c r="FAC51">
        <v>-1</v>
      </c>
      <c r="FAD51">
        <v>-1</v>
      </c>
      <c r="FAE51">
        <v>-1</v>
      </c>
      <c r="FAF51">
        <v>-1</v>
      </c>
      <c r="FAG51">
        <v>-1</v>
      </c>
      <c r="FAH51">
        <v>-1</v>
      </c>
      <c r="FAI51">
        <v>-1</v>
      </c>
      <c r="FAJ51">
        <v>-1</v>
      </c>
      <c r="FAK51">
        <v>-1</v>
      </c>
      <c r="FAL51">
        <v>-1</v>
      </c>
      <c r="FAM51">
        <v>-1</v>
      </c>
      <c r="FAN51">
        <v>-1</v>
      </c>
      <c r="FAO51">
        <v>-1</v>
      </c>
      <c r="FAP51">
        <v>-1</v>
      </c>
      <c r="FAQ51">
        <v>-1</v>
      </c>
      <c r="FAR51">
        <v>-1</v>
      </c>
      <c r="FAS51">
        <v>-1</v>
      </c>
      <c r="FAT51">
        <v>-1</v>
      </c>
      <c r="FAU51">
        <v>-1</v>
      </c>
      <c r="FAV51">
        <v>-1</v>
      </c>
      <c r="FAW51">
        <v>-1</v>
      </c>
      <c r="FAX51">
        <v>-1</v>
      </c>
      <c r="FAY51">
        <v>-1</v>
      </c>
      <c r="FAZ51">
        <v>-1</v>
      </c>
      <c r="FBA51">
        <v>-1</v>
      </c>
      <c r="FBB51">
        <v>-1</v>
      </c>
      <c r="FBC51">
        <v>-1</v>
      </c>
      <c r="FBD51">
        <v>-1</v>
      </c>
      <c r="FBE51">
        <v>-1</v>
      </c>
      <c r="FBF51">
        <v>-1</v>
      </c>
      <c r="FBG51">
        <v>-1</v>
      </c>
      <c r="FBH51">
        <v>-1</v>
      </c>
      <c r="FBI51">
        <v>-1</v>
      </c>
      <c r="FBJ51">
        <v>-1</v>
      </c>
      <c r="FBK51">
        <v>-1</v>
      </c>
      <c r="FBL51">
        <v>-1</v>
      </c>
      <c r="FBM51">
        <v>-1</v>
      </c>
      <c r="FBN51">
        <v>-1</v>
      </c>
      <c r="FBO51">
        <v>-1</v>
      </c>
      <c r="FBP51">
        <v>-1</v>
      </c>
      <c r="FBQ51">
        <v>-1</v>
      </c>
      <c r="FBR51">
        <v>-1</v>
      </c>
      <c r="FBS51">
        <v>-1</v>
      </c>
      <c r="FBT51">
        <v>-1</v>
      </c>
      <c r="FBU51">
        <v>-1</v>
      </c>
      <c r="FBV51">
        <v>-1</v>
      </c>
      <c r="FBW51">
        <v>-1</v>
      </c>
      <c r="FBX51">
        <v>-1</v>
      </c>
      <c r="FBY51">
        <v>-1</v>
      </c>
      <c r="FBZ51">
        <v>-1</v>
      </c>
      <c r="FCA51">
        <v>-1</v>
      </c>
      <c r="FCB51">
        <v>-1</v>
      </c>
      <c r="FCC51">
        <v>-1</v>
      </c>
      <c r="FCD51">
        <v>-1</v>
      </c>
      <c r="FCE51">
        <v>-1</v>
      </c>
      <c r="FCF51">
        <v>-1</v>
      </c>
      <c r="FCG51">
        <v>-1</v>
      </c>
      <c r="FCH51">
        <v>-1</v>
      </c>
      <c r="FCI51">
        <v>-1</v>
      </c>
      <c r="FCJ51">
        <v>-1</v>
      </c>
      <c r="FCK51">
        <v>-1</v>
      </c>
      <c r="FCL51">
        <v>-1</v>
      </c>
      <c r="FCM51">
        <v>-1</v>
      </c>
      <c r="FCN51">
        <v>-1</v>
      </c>
      <c r="FCO51">
        <v>-1</v>
      </c>
      <c r="FCP51">
        <v>-1</v>
      </c>
      <c r="FCQ51">
        <v>-1</v>
      </c>
      <c r="FCR51">
        <v>-1</v>
      </c>
      <c r="FCS51">
        <v>-1</v>
      </c>
      <c r="FCT51">
        <v>-1</v>
      </c>
      <c r="FCU51">
        <v>-1</v>
      </c>
      <c r="FCV51">
        <v>-1</v>
      </c>
      <c r="FCW51">
        <v>-1</v>
      </c>
      <c r="FCX51">
        <v>-1</v>
      </c>
      <c r="FCY51">
        <v>-1</v>
      </c>
      <c r="FCZ51">
        <v>-1</v>
      </c>
      <c r="FDA51">
        <v>-1</v>
      </c>
      <c r="FDB51">
        <v>-1</v>
      </c>
      <c r="FDC51">
        <v>-1</v>
      </c>
      <c r="FDD51">
        <v>-1</v>
      </c>
      <c r="FDE51">
        <v>-1</v>
      </c>
      <c r="FDF51">
        <v>-1</v>
      </c>
      <c r="FDG51">
        <v>-1</v>
      </c>
      <c r="FDH51">
        <v>-1</v>
      </c>
      <c r="FDI51">
        <v>-1</v>
      </c>
      <c r="FDJ51">
        <v>-1</v>
      </c>
      <c r="FDK51">
        <v>-1</v>
      </c>
      <c r="FDL51">
        <v>-1</v>
      </c>
      <c r="FDM51">
        <v>-1</v>
      </c>
      <c r="FDN51">
        <v>-1</v>
      </c>
      <c r="FDO51">
        <v>-1</v>
      </c>
      <c r="FDP51">
        <v>-1</v>
      </c>
      <c r="FDQ51">
        <v>-1</v>
      </c>
      <c r="FDR51">
        <v>-1</v>
      </c>
      <c r="FDS51">
        <v>-1</v>
      </c>
      <c r="FDT51">
        <v>-1</v>
      </c>
      <c r="FDU51">
        <v>-1</v>
      </c>
      <c r="FDV51">
        <v>-1</v>
      </c>
      <c r="FDW51">
        <v>-1</v>
      </c>
      <c r="FDX51">
        <v>-1</v>
      </c>
      <c r="FDY51">
        <v>-1</v>
      </c>
      <c r="FDZ51">
        <v>-1</v>
      </c>
      <c r="FEA51">
        <v>-1</v>
      </c>
      <c r="FEB51">
        <v>-1</v>
      </c>
      <c r="FEC51">
        <v>-1</v>
      </c>
      <c r="FED51">
        <v>-1</v>
      </c>
      <c r="FEE51">
        <v>-1</v>
      </c>
      <c r="FEF51">
        <v>-1</v>
      </c>
      <c r="FEG51">
        <v>-1</v>
      </c>
      <c r="FEH51">
        <v>-1</v>
      </c>
      <c r="FEI51">
        <v>-1</v>
      </c>
      <c r="FEJ51">
        <v>-1</v>
      </c>
      <c r="FEK51">
        <v>-1</v>
      </c>
      <c r="FEL51">
        <v>-1</v>
      </c>
      <c r="FEM51">
        <v>-1</v>
      </c>
      <c r="FEN51">
        <v>-1</v>
      </c>
      <c r="FEO51">
        <v>-1</v>
      </c>
      <c r="FEP51">
        <v>-1</v>
      </c>
      <c r="FEQ51">
        <v>-1</v>
      </c>
      <c r="FER51">
        <v>-1</v>
      </c>
      <c r="FES51">
        <v>-1</v>
      </c>
      <c r="FET51">
        <v>-1</v>
      </c>
      <c r="FEU51">
        <v>-1</v>
      </c>
      <c r="FEV51">
        <v>-1</v>
      </c>
      <c r="FEW51">
        <v>-1</v>
      </c>
      <c r="FEX51">
        <v>-1</v>
      </c>
      <c r="FEY51">
        <v>-1</v>
      </c>
      <c r="FEZ51">
        <v>-1</v>
      </c>
      <c r="FFA51">
        <v>-1</v>
      </c>
      <c r="FFB51">
        <v>-1</v>
      </c>
      <c r="FFC51">
        <v>-1</v>
      </c>
      <c r="FFD51">
        <v>-1</v>
      </c>
      <c r="FFE51">
        <v>-1</v>
      </c>
      <c r="FFF51">
        <v>-1</v>
      </c>
      <c r="FFG51">
        <v>-1</v>
      </c>
      <c r="FFH51">
        <v>-1</v>
      </c>
      <c r="FFI51">
        <v>-1</v>
      </c>
      <c r="FFJ51">
        <v>-1</v>
      </c>
      <c r="FFK51">
        <v>-1</v>
      </c>
      <c r="FFL51">
        <v>-1</v>
      </c>
      <c r="FFM51">
        <v>-1</v>
      </c>
      <c r="FFN51">
        <v>-1</v>
      </c>
      <c r="FFO51">
        <v>-1</v>
      </c>
      <c r="FFP51">
        <v>-1</v>
      </c>
      <c r="FFQ51">
        <v>-1</v>
      </c>
      <c r="FFR51">
        <v>-1</v>
      </c>
      <c r="FFS51">
        <v>-1</v>
      </c>
      <c r="FFT51">
        <v>-1</v>
      </c>
      <c r="FFU51">
        <v>-1</v>
      </c>
      <c r="FFV51">
        <v>-1</v>
      </c>
      <c r="FFW51">
        <v>-1</v>
      </c>
      <c r="FFX51">
        <v>-1</v>
      </c>
      <c r="FFY51">
        <v>-1</v>
      </c>
      <c r="FFZ51">
        <v>-1</v>
      </c>
      <c r="FGA51">
        <v>-1</v>
      </c>
      <c r="FGB51">
        <v>-1</v>
      </c>
      <c r="FGC51">
        <v>-1</v>
      </c>
      <c r="FGD51">
        <v>-1</v>
      </c>
      <c r="FGE51">
        <v>-1</v>
      </c>
      <c r="FGF51">
        <v>-1</v>
      </c>
      <c r="FGG51">
        <v>-1</v>
      </c>
      <c r="FGH51">
        <v>-1</v>
      </c>
      <c r="FGI51">
        <v>-1</v>
      </c>
      <c r="FGJ51">
        <v>-1</v>
      </c>
      <c r="FGK51">
        <v>-1</v>
      </c>
      <c r="FGL51">
        <v>-1</v>
      </c>
      <c r="FGM51">
        <v>-1</v>
      </c>
      <c r="FGN51">
        <v>-1</v>
      </c>
      <c r="FGO51">
        <v>-1</v>
      </c>
      <c r="FGP51">
        <v>-1</v>
      </c>
      <c r="FGQ51">
        <v>-1</v>
      </c>
      <c r="FGR51">
        <v>-1</v>
      </c>
      <c r="FGS51">
        <v>-1</v>
      </c>
      <c r="FGT51">
        <v>-1</v>
      </c>
      <c r="FGU51">
        <v>-1</v>
      </c>
      <c r="FGV51">
        <v>-1</v>
      </c>
      <c r="FGW51">
        <v>-1</v>
      </c>
      <c r="FGX51">
        <v>-1</v>
      </c>
      <c r="FGY51">
        <v>-1</v>
      </c>
      <c r="FGZ51">
        <v>-1</v>
      </c>
      <c r="FHA51">
        <v>-1</v>
      </c>
      <c r="FHB51">
        <v>-1</v>
      </c>
      <c r="FHC51">
        <v>-1</v>
      </c>
      <c r="FHD51">
        <v>-1</v>
      </c>
      <c r="FHE51">
        <v>-1</v>
      </c>
      <c r="FHF51">
        <v>-1</v>
      </c>
      <c r="FHG51">
        <v>-1</v>
      </c>
      <c r="FHH51">
        <v>-1</v>
      </c>
      <c r="FHI51">
        <v>-1</v>
      </c>
      <c r="FHJ51">
        <v>-1</v>
      </c>
      <c r="FHK51">
        <v>-1</v>
      </c>
      <c r="FHL51">
        <v>-1</v>
      </c>
      <c r="FHM51">
        <v>-1</v>
      </c>
      <c r="FHN51">
        <v>-1</v>
      </c>
      <c r="FHO51">
        <v>-1</v>
      </c>
      <c r="FHP51">
        <v>-1</v>
      </c>
      <c r="FHQ51">
        <v>-1</v>
      </c>
      <c r="FHR51">
        <v>-1</v>
      </c>
      <c r="FHS51">
        <v>-1</v>
      </c>
      <c r="FHT51">
        <v>-1</v>
      </c>
      <c r="FHU51">
        <v>-1</v>
      </c>
      <c r="FHV51">
        <v>-1</v>
      </c>
      <c r="FHW51">
        <v>-1</v>
      </c>
      <c r="FHX51">
        <v>-1</v>
      </c>
      <c r="FHY51">
        <v>-1</v>
      </c>
      <c r="FHZ51">
        <v>-1</v>
      </c>
      <c r="FIA51">
        <v>-1</v>
      </c>
      <c r="FIB51">
        <v>-1</v>
      </c>
      <c r="FIC51">
        <v>-1</v>
      </c>
      <c r="FID51">
        <v>-1</v>
      </c>
      <c r="FIE51">
        <v>-1</v>
      </c>
      <c r="FIF51">
        <v>-1</v>
      </c>
      <c r="FIG51">
        <v>-1</v>
      </c>
      <c r="FIH51">
        <v>-1</v>
      </c>
      <c r="FII51">
        <v>-1</v>
      </c>
      <c r="FIJ51">
        <v>-1</v>
      </c>
      <c r="FIK51">
        <v>-1</v>
      </c>
      <c r="FIL51">
        <v>-1</v>
      </c>
      <c r="FIM51">
        <v>-1</v>
      </c>
      <c r="FIN51">
        <v>-1</v>
      </c>
      <c r="FIO51">
        <v>-1</v>
      </c>
      <c r="FIP51">
        <v>-1</v>
      </c>
      <c r="FIQ51">
        <v>-1</v>
      </c>
      <c r="FIR51">
        <v>-1</v>
      </c>
      <c r="FIS51">
        <v>-1</v>
      </c>
      <c r="FIT51">
        <v>-1</v>
      </c>
      <c r="FIU51">
        <v>-1</v>
      </c>
      <c r="FIV51">
        <v>-1</v>
      </c>
      <c r="FIW51">
        <v>-1</v>
      </c>
      <c r="FIX51">
        <v>-1</v>
      </c>
      <c r="FIY51">
        <v>-1</v>
      </c>
      <c r="FIZ51">
        <v>-1</v>
      </c>
      <c r="FJA51">
        <v>-1</v>
      </c>
      <c r="FJB51">
        <v>-1</v>
      </c>
      <c r="FJC51">
        <v>-1</v>
      </c>
      <c r="FJD51">
        <v>-1</v>
      </c>
      <c r="FJE51">
        <v>-1</v>
      </c>
      <c r="FJF51">
        <v>-1</v>
      </c>
      <c r="FJG51">
        <v>-1</v>
      </c>
      <c r="FJH51">
        <v>-1</v>
      </c>
      <c r="FJI51">
        <v>-1</v>
      </c>
      <c r="FJJ51">
        <v>-1</v>
      </c>
      <c r="FJK51">
        <v>-1</v>
      </c>
      <c r="FJL51">
        <v>-1</v>
      </c>
      <c r="FJM51">
        <v>-1</v>
      </c>
      <c r="FJN51">
        <v>-1</v>
      </c>
      <c r="FJO51">
        <v>-1</v>
      </c>
      <c r="FJP51">
        <v>-1</v>
      </c>
      <c r="FJQ51">
        <v>-1</v>
      </c>
      <c r="FJR51">
        <v>-1</v>
      </c>
      <c r="FJS51">
        <v>-1</v>
      </c>
      <c r="FJT51">
        <v>-1</v>
      </c>
      <c r="FJU51">
        <v>-1</v>
      </c>
      <c r="FJV51">
        <v>-1</v>
      </c>
      <c r="FJW51">
        <v>-1</v>
      </c>
      <c r="FJX51">
        <v>-1</v>
      </c>
      <c r="FJY51">
        <v>-1</v>
      </c>
      <c r="FJZ51">
        <v>-1</v>
      </c>
      <c r="FKA51">
        <v>-1</v>
      </c>
      <c r="FKB51">
        <v>-1</v>
      </c>
      <c r="FKC51">
        <v>-1</v>
      </c>
      <c r="FKD51">
        <v>-1</v>
      </c>
      <c r="FKE51">
        <v>-1</v>
      </c>
      <c r="FKF51">
        <v>-1</v>
      </c>
      <c r="FKG51">
        <v>-1</v>
      </c>
      <c r="FKH51">
        <v>-1</v>
      </c>
      <c r="FKI51">
        <v>-1</v>
      </c>
      <c r="FKJ51">
        <v>-1</v>
      </c>
      <c r="FKK51">
        <v>-1</v>
      </c>
      <c r="FKL51">
        <v>-1</v>
      </c>
      <c r="FKM51">
        <v>-1</v>
      </c>
      <c r="FKN51">
        <v>-1</v>
      </c>
      <c r="FKO51">
        <v>-1</v>
      </c>
      <c r="FKP51">
        <v>-1</v>
      </c>
      <c r="FKQ51">
        <v>-1</v>
      </c>
      <c r="FKR51">
        <v>-1</v>
      </c>
      <c r="FKS51">
        <v>-1</v>
      </c>
      <c r="FKT51">
        <v>-1</v>
      </c>
      <c r="FKU51">
        <v>-1</v>
      </c>
      <c r="FKV51">
        <v>-1</v>
      </c>
      <c r="FKW51">
        <v>-1</v>
      </c>
      <c r="FKX51">
        <v>-1</v>
      </c>
      <c r="FKY51">
        <v>-1</v>
      </c>
      <c r="FKZ51">
        <v>-1</v>
      </c>
      <c r="FLA51">
        <v>-1</v>
      </c>
      <c r="FLB51">
        <v>-1</v>
      </c>
      <c r="FLC51">
        <v>-1</v>
      </c>
      <c r="FLD51">
        <v>-1</v>
      </c>
      <c r="FLE51">
        <v>-1</v>
      </c>
      <c r="FLF51">
        <v>-1</v>
      </c>
      <c r="FLG51">
        <v>-1</v>
      </c>
      <c r="FLH51">
        <v>-1</v>
      </c>
      <c r="FLI51">
        <v>-1</v>
      </c>
      <c r="FLJ51">
        <v>-1</v>
      </c>
      <c r="FLK51">
        <v>-1</v>
      </c>
      <c r="FLL51">
        <v>-1</v>
      </c>
      <c r="FLM51">
        <v>-1</v>
      </c>
      <c r="FLN51">
        <v>-1</v>
      </c>
      <c r="FLO51">
        <v>-1</v>
      </c>
      <c r="FLP51">
        <v>-1</v>
      </c>
      <c r="FLQ51">
        <v>-1</v>
      </c>
      <c r="FLR51">
        <v>-1</v>
      </c>
      <c r="FLS51">
        <v>-1</v>
      </c>
      <c r="FLT51">
        <v>-1</v>
      </c>
      <c r="FLU51">
        <v>-1</v>
      </c>
      <c r="FLV51">
        <v>-1</v>
      </c>
      <c r="FLW51">
        <v>-1</v>
      </c>
      <c r="FLX51">
        <v>-1</v>
      </c>
      <c r="FLY51">
        <v>-1</v>
      </c>
      <c r="FLZ51">
        <v>-1</v>
      </c>
      <c r="FMA51">
        <v>-1</v>
      </c>
      <c r="FMB51">
        <v>-1</v>
      </c>
      <c r="FMC51">
        <v>-1</v>
      </c>
      <c r="FMD51">
        <v>-1</v>
      </c>
      <c r="FME51">
        <v>-1</v>
      </c>
      <c r="FMF51">
        <v>-1</v>
      </c>
      <c r="FMG51">
        <v>-1</v>
      </c>
      <c r="FMH51">
        <v>-1</v>
      </c>
      <c r="FMI51">
        <v>-1</v>
      </c>
      <c r="FMJ51">
        <v>-1</v>
      </c>
      <c r="FMK51">
        <v>-1</v>
      </c>
      <c r="FML51">
        <v>-1</v>
      </c>
      <c r="FMM51">
        <v>-1</v>
      </c>
      <c r="FMN51">
        <v>-1</v>
      </c>
      <c r="FMO51">
        <v>-1</v>
      </c>
      <c r="FMP51">
        <v>-1</v>
      </c>
      <c r="FMQ51">
        <v>-1</v>
      </c>
      <c r="FMR51">
        <v>-1</v>
      </c>
      <c r="FMS51">
        <v>-1</v>
      </c>
      <c r="FMT51">
        <v>-1</v>
      </c>
      <c r="FMU51">
        <v>-1</v>
      </c>
      <c r="FMV51">
        <v>-1</v>
      </c>
      <c r="FMW51">
        <v>-1</v>
      </c>
      <c r="FMX51">
        <v>-1</v>
      </c>
      <c r="FMY51">
        <v>-1</v>
      </c>
      <c r="FMZ51">
        <v>-1</v>
      </c>
      <c r="FNA51">
        <v>-1</v>
      </c>
      <c r="FNB51">
        <v>-1</v>
      </c>
      <c r="FNC51">
        <v>-1</v>
      </c>
      <c r="FND51">
        <v>-1</v>
      </c>
      <c r="FNE51">
        <v>-1</v>
      </c>
      <c r="FNF51">
        <v>-1</v>
      </c>
      <c r="FNG51">
        <v>-1</v>
      </c>
      <c r="FNH51">
        <v>-1</v>
      </c>
      <c r="FNI51">
        <v>-1</v>
      </c>
      <c r="FNJ51">
        <v>-1</v>
      </c>
      <c r="FNK51">
        <v>-1</v>
      </c>
      <c r="FNL51">
        <v>-1</v>
      </c>
      <c r="FNM51">
        <v>-1</v>
      </c>
      <c r="FNN51">
        <v>-1</v>
      </c>
      <c r="FNO51">
        <v>-1</v>
      </c>
      <c r="FNP51">
        <v>-1</v>
      </c>
      <c r="FNQ51">
        <v>-1</v>
      </c>
      <c r="FNR51">
        <v>-1</v>
      </c>
      <c r="FNS51">
        <v>-1</v>
      </c>
      <c r="FNT51">
        <v>-1</v>
      </c>
      <c r="FNU51">
        <v>-1</v>
      </c>
      <c r="FNV51">
        <v>-1</v>
      </c>
      <c r="FNW51">
        <v>-1</v>
      </c>
      <c r="FNX51">
        <v>-1</v>
      </c>
      <c r="FNY51">
        <v>-1</v>
      </c>
      <c r="FNZ51">
        <v>-1</v>
      </c>
      <c r="FOA51">
        <v>-1</v>
      </c>
      <c r="FOB51">
        <v>-1</v>
      </c>
      <c r="FOC51">
        <v>-1</v>
      </c>
      <c r="FOD51">
        <v>-1</v>
      </c>
      <c r="FOE51">
        <v>-1</v>
      </c>
      <c r="FOF51">
        <v>-1</v>
      </c>
      <c r="FOG51">
        <v>-1</v>
      </c>
      <c r="FOH51">
        <v>-1</v>
      </c>
      <c r="FOI51">
        <v>-1</v>
      </c>
      <c r="FOJ51">
        <v>-1</v>
      </c>
      <c r="FOK51">
        <v>-1</v>
      </c>
      <c r="FOL51">
        <v>-1</v>
      </c>
      <c r="FOM51">
        <v>-1</v>
      </c>
      <c r="FON51">
        <v>-1</v>
      </c>
      <c r="FOO51">
        <v>-1</v>
      </c>
      <c r="FOP51">
        <v>-1</v>
      </c>
      <c r="FOQ51">
        <v>-1</v>
      </c>
      <c r="FOR51">
        <v>-1</v>
      </c>
      <c r="FOS51">
        <v>-1</v>
      </c>
      <c r="FOT51">
        <v>-1</v>
      </c>
      <c r="FOU51">
        <v>-1</v>
      </c>
      <c r="FOV51">
        <v>-1</v>
      </c>
      <c r="FOW51">
        <v>-1</v>
      </c>
      <c r="FOX51">
        <v>-1</v>
      </c>
      <c r="FOY51">
        <v>-1</v>
      </c>
      <c r="FOZ51">
        <v>-1</v>
      </c>
      <c r="FPA51">
        <v>-1</v>
      </c>
      <c r="FPB51">
        <v>-1</v>
      </c>
      <c r="FPC51">
        <v>-1</v>
      </c>
      <c r="FPD51">
        <v>-1</v>
      </c>
      <c r="FPE51">
        <v>-1</v>
      </c>
      <c r="FPF51">
        <v>-1</v>
      </c>
      <c r="FPG51">
        <v>-1</v>
      </c>
      <c r="FPH51">
        <v>-1</v>
      </c>
      <c r="FPI51">
        <v>-1</v>
      </c>
      <c r="FPJ51">
        <v>-1</v>
      </c>
      <c r="FPK51">
        <v>-1</v>
      </c>
      <c r="FPL51">
        <v>-1</v>
      </c>
      <c r="FPM51">
        <v>-1</v>
      </c>
      <c r="FPN51">
        <v>-1</v>
      </c>
      <c r="FPO51">
        <v>-1</v>
      </c>
      <c r="FPP51">
        <v>-1</v>
      </c>
      <c r="FPQ51">
        <v>-1</v>
      </c>
      <c r="FPR51">
        <v>-1</v>
      </c>
      <c r="FPS51">
        <v>-1</v>
      </c>
      <c r="FPT51">
        <v>-1</v>
      </c>
      <c r="FPU51">
        <v>-1</v>
      </c>
      <c r="FPV51">
        <v>-1</v>
      </c>
      <c r="FPW51">
        <v>-1</v>
      </c>
      <c r="FPX51">
        <v>-1</v>
      </c>
      <c r="FPY51">
        <v>-1</v>
      </c>
      <c r="FPZ51">
        <v>-1</v>
      </c>
      <c r="FQA51">
        <v>-1</v>
      </c>
      <c r="FQB51">
        <v>-1</v>
      </c>
      <c r="FQC51">
        <v>-1</v>
      </c>
      <c r="FQD51">
        <v>-1</v>
      </c>
      <c r="FQE51">
        <v>-1</v>
      </c>
      <c r="FQF51">
        <v>-1</v>
      </c>
      <c r="FQG51">
        <v>-1</v>
      </c>
      <c r="FQH51">
        <v>-1</v>
      </c>
      <c r="FQI51">
        <v>-1</v>
      </c>
      <c r="FQJ51">
        <v>-1</v>
      </c>
      <c r="FQK51">
        <v>-1</v>
      </c>
      <c r="FQL51">
        <v>-1</v>
      </c>
      <c r="FQM51">
        <v>-1</v>
      </c>
      <c r="FQN51">
        <v>-1</v>
      </c>
      <c r="FQO51">
        <v>-1</v>
      </c>
      <c r="FQP51">
        <v>-1</v>
      </c>
      <c r="FQQ51">
        <v>-1</v>
      </c>
      <c r="FQR51">
        <v>-1</v>
      </c>
      <c r="FQS51">
        <v>-1</v>
      </c>
      <c r="FQT51">
        <v>-1</v>
      </c>
      <c r="FQU51">
        <v>-1</v>
      </c>
      <c r="FQV51">
        <v>-1</v>
      </c>
      <c r="FQW51">
        <v>-1</v>
      </c>
      <c r="FQX51">
        <v>-1</v>
      </c>
      <c r="FQY51">
        <v>-1</v>
      </c>
      <c r="FQZ51">
        <v>-1</v>
      </c>
      <c r="FRA51">
        <v>-1</v>
      </c>
      <c r="FRB51">
        <v>-1</v>
      </c>
      <c r="FRC51">
        <v>-1</v>
      </c>
      <c r="FRD51">
        <v>-1</v>
      </c>
      <c r="FRE51">
        <v>-1</v>
      </c>
      <c r="FRF51">
        <v>-1</v>
      </c>
      <c r="FRG51">
        <v>-1</v>
      </c>
      <c r="FRH51">
        <v>-1</v>
      </c>
      <c r="FRI51">
        <v>-1</v>
      </c>
      <c r="FRJ51">
        <v>-1</v>
      </c>
      <c r="FRK51">
        <v>-1</v>
      </c>
      <c r="FRL51">
        <v>-1</v>
      </c>
      <c r="FRM51">
        <v>-1</v>
      </c>
      <c r="FRN51">
        <v>-1</v>
      </c>
      <c r="FRO51">
        <v>-1</v>
      </c>
      <c r="FRP51">
        <v>-1</v>
      </c>
      <c r="FRQ51">
        <v>-1</v>
      </c>
      <c r="FRR51">
        <v>-1</v>
      </c>
      <c r="FRS51">
        <v>-1</v>
      </c>
      <c r="FRT51">
        <v>-1</v>
      </c>
      <c r="FRU51">
        <v>-1</v>
      </c>
      <c r="FRV51">
        <v>-1</v>
      </c>
      <c r="FRW51">
        <v>-1</v>
      </c>
      <c r="FRX51">
        <v>-1</v>
      </c>
      <c r="FRY51">
        <v>-1</v>
      </c>
      <c r="FRZ51">
        <v>-1</v>
      </c>
      <c r="FSA51">
        <v>-1</v>
      </c>
      <c r="FSB51">
        <v>-1</v>
      </c>
      <c r="FSC51">
        <v>-1</v>
      </c>
      <c r="FSD51">
        <v>-1</v>
      </c>
      <c r="FSE51">
        <v>-1</v>
      </c>
      <c r="FSF51">
        <v>-1</v>
      </c>
      <c r="FSG51">
        <v>-1</v>
      </c>
      <c r="FSH51">
        <v>-1</v>
      </c>
      <c r="FSI51">
        <v>-1</v>
      </c>
      <c r="FSJ51">
        <v>-1</v>
      </c>
      <c r="FSK51">
        <v>-1</v>
      </c>
      <c r="FSL51">
        <v>-1</v>
      </c>
      <c r="FSM51">
        <v>-1</v>
      </c>
      <c r="FSN51">
        <v>-1</v>
      </c>
      <c r="FSO51">
        <v>-1</v>
      </c>
      <c r="FSP51">
        <v>-1</v>
      </c>
      <c r="FSQ51">
        <v>-1</v>
      </c>
      <c r="FSR51">
        <v>-1</v>
      </c>
      <c r="FSS51">
        <v>-1</v>
      </c>
      <c r="FST51">
        <v>-1</v>
      </c>
      <c r="FSU51">
        <v>-1</v>
      </c>
      <c r="FSV51">
        <v>-1</v>
      </c>
      <c r="FSW51">
        <v>-1</v>
      </c>
      <c r="FSX51">
        <v>-1</v>
      </c>
      <c r="FSY51">
        <v>-1</v>
      </c>
      <c r="FSZ51">
        <v>-1</v>
      </c>
      <c r="FTA51">
        <v>-1</v>
      </c>
      <c r="FTB51">
        <v>-1</v>
      </c>
      <c r="FTC51">
        <v>-1</v>
      </c>
      <c r="FTD51">
        <v>-1</v>
      </c>
      <c r="FTE51">
        <v>-1</v>
      </c>
      <c r="FTF51">
        <v>-1</v>
      </c>
      <c r="FTG51">
        <v>-1</v>
      </c>
      <c r="FTH51">
        <v>-1</v>
      </c>
      <c r="FTI51">
        <v>-1</v>
      </c>
      <c r="FTJ51">
        <v>-1</v>
      </c>
      <c r="FTK51">
        <v>-1</v>
      </c>
      <c r="FTL51">
        <v>-1</v>
      </c>
      <c r="FTM51">
        <v>-1</v>
      </c>
      <c r="FTN51">
        <v>-1</v>
      </c>
      <c r="FTO51">
        <v>-1</v>
      </c>
      <c r="FTP51">
        <v>-1</v>
      </c>
      <c r="FTQ51">
        <v>-1</v>
      </c>
      <c r="FTR51">
        <v>-1</v>
      </c>
      <c r="FTS51">
        <v>-1</v>
      </c>
      <c r="FTT51">
        <v>-1</v>
      </c>
      <c r="FTU51">
        <v>-1</v>
      </c>
      <c r="FTV51">
        <v>-1</v>
      </c>
      <c r="FTW51">
        <v>-1</v>
      </c>
      <c r="FTX51">
        <v>-1</v>
      </c>
      <c r="FTY51">
        <v>-1</v>
      </c>
      <c r="FTZ51">
        <v>-1</v>
      </c>
      <c r="FUA51">
        <v>-1</v>
      </c>
      <c r="FUB51">
        <v>-1</v>
      </c>
      <c r="FUC51">
        <v>-1</v>
      </c>
      <c r="FUD51">
        <v>-1</v>
      </c>
      <c r="FUE51">
        <v>-1</v>
      </c>
      <c r="FUF51">
        <v>-1</v>
      </c>
      <c r="FUG51">
        <v>-1</v>
      </c>
      <c r="FUH51">
        <v>-1</v>
      </c>
      <c r="FUI51">
        <v>-1</v>
      </c>
      <c r="FUJ51">
        <v>-1</v>
      </c>
      <c r="FUK51">
        <v>-1</v>
      </c>
      <c r="FUL51">
        <v>-1</v>
      </c>
      <c r="FUM51">
        <v>-1</v>
      </c>
      <c r="FUN51">
        <v>-1</v>
      </c>
      <c r="FUO51">
        <v>-1</v>
      </c>
      <c r="FUP51">
        <v>-1</v>
      </c>
      <c r="FUQ51">
        <v>-1</v>
      </c>
      <c r="FUR51">
        <v>-1</v>
      </c>
      <c r="FUS51">
        <v>-1</v>
      </c>
      <c r="FUT51">
        <v>-1</v>
      </c>
      <c r="FUU51">
        <v>-1</v>
      </c>
      <c r="FUV51">
        <v>-1</v>
      </c>
      <c r="FUW51">
        <v>-1</v>
      </c>
      <c r="FUX51">
        <v>-1</v>
      </c>
      <c r="FUY51">
        <v>-1</v>
      </c>
      <c r="FUZ51">
        <v>-1</v>
      </c>
      <c r="FVA51">
        <v>-1</v>
      </c>
      <c r="FVB51">
        <v>-1</v>
      </c>
      <c r="FVC51">
        <v>-1</v>
      </c>
      <c r="FVD51">
        <v>-1</v>
      </c>
      <c r="FVE51">
        <v>-1</v>
      </c>
      <c r="FVF51">
        <v>-1</v>
      </c>
      <c r="FVG51">
        <v>-1</v>
      </c>
      <c r="FVH51">
        <v>-1</v>
      </c>
      <c r="FVI51">
        <v>-1</v>
      </c>
      <c r="FVJ51">
        <v>-1</v>
      </c>
      <c r="FVK51">
        <v>-1</v>
      </c>
      <c r="FVL51">
        <v>-1</v>
      </c>
      <c r="FVM51">
        <v>-1</v>
      </c>
      <c r="FVN51">
        <v>-1</v>
      </c>
      <c r="FVO51">
        <v>-1</v>
      </c>
      <c r="FVP51">
        <v>-1</v>
      </c>
      <c r="FVQ51">
        <v>-1</v>
      </c>
      <c r="FVR51">
        <v>-1</v>
      </c>
      <c r="FVS51">
        <v>-1</v>
      </c>
      <c r="FVT51">
        <v>-1</v>
      </c>
      <c r="FVU51">
        <v>-1</v>
      </c>
      <c r="FVV51">
        <v>-1</v>
      </c>
      <c r="FVW51">
        <v>-1</v>
      </c>
      <c r="FVX51">
        <v>-1</v>
      </c>
      <c r="FVY51">
        <v>-1</v>
      </c>
      <c r="FVZ51">
        <v>-1</v>
      </c>
      <c r="FWA51">
        <v>-1</v>
      </c>
      <c r="FWB51">
        <v>-1</v>
      </c>
      <c r="FWC51">
        <v>-1</v>
      </c>
      <c r="FWD51">
        <v>-1</v>
      </c>
      <c r="FWE51">
        <v>-1</v>
      </c>
      <c r="FWF51">
        <v>-1</v>
      </c>
      <c r="FWG51">
        <v>-1</v>
      </c>
      <c r="FWH51">
        <v>-1</v>
      </c>
      <c r="FWI51">
        <v>-1</v>
      </c>
      <c r="FWJ51">
        <v>-1</v>
      </c>
      <c r="FWK51">
        <v>-1</v>
      </c>
      <c r="FWL51">
        <v>-1</v>
      </c>
      <c r="FWM51">
        <v>-1</v>
      </c>
      <c r="FWN51">
        <v>-1</v>
      </c>
      <c r="FWO51">
        <v>-1</v>
      </c>
      <c r="FWP51">
        <v>-1</v>
      </c>
      <c r="FWQ51">
        <v>-1</v>
      </c>
      <c r="FWR51">
        <v>-1</v>
      </c>
      <c r="FWS51">
        <v>-1</v>
      </c>
      <c r="FWT51">
        <v>-1</v>
      </c>
      <c r="FWU51">
        <v>-1</v>
      </c>
      <c r="FWV51">
        <v>-1</v>
      </c>
      <c r="FWW51">
        <v>-1</v>
      </c>
      <c r="FWX51">
        <v>-1</v>
      </c>
      <c r="FWY51">
        <v>-1</v>
      </c>
      <c r="FWZ51">
        <v>-1</v>
      </c>
      <c r="FXA51">
        <v>-1</v>
      </c>
      <c r="FXB51">
        <v>-1</v>
      </c>
      <c r="FXC51">
        <v>-1</v>
      </c>
      <c r="FXD51">
        <v>-1</v>
      </c>
      <c r="FXE51">
        <v>-1</v>
      </c>
      <c r="FXF51">
        <v>-1</v>
      </c>
      <c r="FXG51">
        <v>-1</v>
      </c>
      <c r="FXH51">
        <v>-1</v>
      </c>
      <c r="FXI51">
        <v>-1</v>
      </c>
      <c r="FXJ51">
        <v>-1</v>
      </c>
      <c r="FXK51">
        <v>-1</v>
      </c>
      <c r="FXL51">
        <v>-1</v>
      </c>
      <c r="FXM51">
        <v>-1</v>
      </c>
      <c r="FXN51">
        <v>-1</v>
      </c>
      <c r="FXO51">
        <v>-1</v>
      </c>
      <c r="FXP51">
        <v>-1</v>
      </c>
      <c r="FXQ51">
        <v>-1</v>
      </c>
      <c r="FXR51">
        <v>-1</v>
      </c>
      <c r="FXS51">
        <v>-1</v>
      </c>
      <c r="FXT51">
        <v>-1</v>
      </c>
      <c r="FXU51">
        <v>-1</v>
      </c>
      <c r="FXV51">
        <v>-1</v>
      </c>
      <c r="FXW51">
        <v>-1</v>
      </c>
      <c r="FXX51">
        <v>-1</v>
      </c>
      <c r="FXY51">
        <v>-1</v>
      </c>
      <c r="FXZ51">
        <v>-1</v>
      </c>
      <c r="FYA51">
        <v>-1</v>
      </c>
      <c r="FYB51">
        <v>-1</v>
      </c>
      <c r="FYC51">
        <v>-1</v>
      </c>
      <c r="FYD51">
        <v>-1</v>
      </c>
      <c r="FYE51">
        <v>-1</v>
      </c>
      <c r="FYF51">
        <v>-1</v>
      </c>
      <c r="FYG51">
        <v>-1</v>
      </c>
      <c r="FYH51">
        <v>-1</v>
      </c>
      <c r="FYI51">
        <v>-1</v>
      </c>
      <c r="FYJ51">
        <v>-1</v>
      </c>
      <c r="FYK51">
        <v>-1</v>
      </c>
      <c r="FYL51">
        <v>-1</v>
      </c>
      <c r="FYM51">
        <v>-1</v>
      </c>
      <c r="FYN51">
        <v>-1</v>
      </c>
      <c r="FYO51">
        <v>-1</v>
      </c>
      <c r="FYP51">
        <v>-1</v>
      </c>
      <c r="FYQ51">
        <v>-1</v>
      </c>
      <c r="FYR51">
        <v>-1</v>
      </c>
      <c r="FYS51">
        <v>-1</v>
      </c>
      <c r="FYT51">
        <v>-1</v>
      </c>
      <c r="FYU51">
        <v>-1</v>
      </c>
      <c r="FYV51">
        <v>-1</v>
      </c>
      <c r="FYW51">
        <v>-1</v>
      </c>
      <c r="FYX51">
        <v>-1</v>
      </c>
      <c r="FYY51">
        <v>-1</v>
      </c>
      <c r="FYZ51">
        <v>-1</v>
      </c>
      <c r="FZA51">
        <v>-1</v>
      </c>
      <c r="FZB51">
        <v>-1</v>
      </c>
      <c r="FZC51">
        <v>-1</v>
      </c>
      <c r="FZD51">
        <v>-1</v>
      </c>
      <c r="FZE51">
        <v>-1</v>
      </c>
      <c r="FZF51">
        <v>-1</v>
      </c>
      <c r="FZG51">
        <v>-1</v>
      </c>
      <c r="FZH51">
        <v>-1</v>
      </c>
      <c r="FZI51">
        <v>-1</v>
      </c>
      <c r="FZJ51">
        <v>-1</v>
      </c>
      <c r="FZK51">
        <v>-1</v>
      </c>
      <c r="FZL51">
        <v>-1</v>
      </c>
      <c r="FZM51">
        <v>-1</v>
      </c>
      <c r="FZN51">
        <v>-1</v>
      </c>
      <c r="FZO51">
        <v>-1</v>
      </c>
      <c r="FZP51">
        <v>-1</v>
      </c>
      <c r="FZQ51">
        <v>-1</v>
      </c>
      <c r="FZR51">
        <v>-1</v>
      </c>
      <c r="FZS51">
        <v>-1</v>
      </c>
      <c r="FZT51">
        <v>-1</v>
      </c>
      <c r="FZU51">
        <v>-1</v>
      </c>
      <c r="FZV51">
        <v>-1</v>
      </c>
      <c r="FZW51">
        <v>-1</v>
      </c>
      <c r="FZX51">
        <v>-1</v>
      </c>
      <c r="FZY51">
        <v>-1</v>
      </c>
      <c r="FZZ51">
        <v>-1</v>
      </c>
      <c r="GAA51">
        <v>-1</v>
      </c>
      <c r="GAB51">
        <v>-1</v>
      </c>
      <c r="GAC51">
        <v>-1</v>
      </c>
      <c r="GAD51">
        <v>-1</v>
      </c>
      <c r="GAE51">
        <v>-1</v>
      </c>
      <c r="GAF51">
        <v>-1</v>
      </c>
      <c r="GAG51">
        <v>-1</v>
      </c>
      <c r="GAH51">
        <v>-1</v>
      </c>
      <c r="GAI51">
        <v>-1</v>
      </c>
      <c r="GAJ51">
        <v>-1</v>
      </c>
      <c r="GAK51">
        <v>-1</v>
      </c>
      <c r="GAL51">
        <v>-1</v>
      </c>
      <c r="GAM51">
        <v>-1</v>
      </c>
      <c r="GAN51">
        <v>-1</v>
      </c>
      <c r="GAO51">
        <v>-1</v>
      </c>
      <c r="GAP51">
        <v>-1</v>
      </c>
      <c r="GAQ51">
        <v>-1</v>
      </c>
      <c r="GAR51">
        <v>-1</v>
      </c>
      <c r="GAS51">
        <v>-1</v>
      </c>
      <c r="GAT51">
        <v>-1</v>
      </c>
      <c r="GAU51">
        <v>-1</v>
      </c>
      <c r="GAV51">
        <v>-1</v>
      </c>
      <c r="GAW51">
        <v>-1</v>
      </c>
      <c r="GAX51">
        <v>-1</v>
      </c>
      <c r="GAY51">
        <v>-1</v>
      </c>
      <c r="GAZ51">
        <v>-1</v>
      </c>
      <c r="GBA51">
        <v>-1</v>
      </c>
      <c r="GBB51">
        <v>-1</v>
      </c>
      <c r="GBC51">
        <v>-1</v>
      </c>
      <c r="GBD51">
        <v>-1</v>
      </c>
      <c r="GBE51">
        <v>-1</v>
      </c>
      <c r="GBF51">
        <v>-1</v>
      </c>
      <c r="GBG51">
        <v>-1</v>
      </c>
      <c r="GBH51">
        <v>-1</v>
      </c>
      <c r="GBI51">
        <v>-1</v>
      </c>
      <c r="GBJ51">
        <v>-1</v>
      </c>
      <c r="GBK51">
        <v>-1</v>
      </c>
      <c r="GBL51">
        <v>-1</v>
      </c>
      <c r="GBM51">
        <v>-1</v>
      </c>
      <c r="GBN51">
        <v>-1</v>
      </c>
      <c r="GBO51">
        <v>-1</v>
      </c>
      <c r="GBP51">
        <v>-1</v>
      </c>
      <c r="GBQ51">
        <v>-1</v>
      </c>
      <c r="GBR51">
        <v>-1</v>
      </c>
      <c r="GBS51">
        <v>-1</v>
      </c>
      <c r="GBT51">
        <v>-1</v>
      </c>
      <c r="GBU51">
        <v>-1</v>
      </c>
      <c r="GBV51">
        <v>-1</v>
      </c>
      <c r="GBW51">
        <v>-1</v>
      </c>
      <c r="GBX51">
        <v>-1</v>
      </c>
      <c r="GBY51">
        <v>-1</v>
      </c>
      <c r="GBZ51">
        <v>-1</v>
      </c>
      <c r="GCA51">
        <v>-1</v>
      </c>
      <c r="GCB51">
        <v>-1</v>
      </c>
      <c r="GCC51">
        <v>-1</v>
      </c>
      <c r="GCD51">
        <v>-1</v>
      </c>
      <c r="GCE51">
        <v>-1</v>
      </c>
      <c r="GCF51">
        <v>-1</v>
      </c>
      <c r="GCG51">
        <v>-1</v>
      </c>
      <c r="GCH51">
        <v>-1</v>
      </c>
      <c r="GCI51">
        <v>-1</v>
      </c>
      <c r="GCJ51">
        <v>-1</v>
      </c>
      <c r="GCK51">
        <v>-1</v>
      </c>
      <c r="GCL51">
        <v>-1</v>
      </c>
      <c r="GCM51">
        <v>-1</v>
      </c>
      <c r="GCN51">
        <v>-1</v>
      </c>
      <c r="GCO51">
        <v>-1</v>
      </c>
      <c r="GCP51">
        <v>-1</v>
      </c>
      <c r="GCQ51">
        <v>-1</v>
      </c>
      <c r="GCR51">
        <v>-1</v>
      </c>
      <c r="GCS51">
        <v>-1</v>
      </c>
      <c r="GCT51">
        <v>-1</v>
      </c>
      <c r="GCU51">
        <v>-1</v>
      </c>
      <c r="GCV51">
        <v>-1</v>
      </c>
      <c r="GCW51">
        <v>-1</v>
      </c>
      <c r="GCX51">
        <v>-1</v>
      </c>
      <c r="GCY51">
        <v>-1</v>
      </c>
      <c r="GCZ51">
        <v>-1</v>
      </c>
      <c r="GDA51">
        <v>-1</v>
      </c>
      <c r="GDB51">
        <v>-1</v>
      </c>
      <c r="GDC51">
        <v>-1</v>
      </c>
      <c r="GDD51">
        <v>-1</v>
      </c>
      <c r="GDE51">
        <v>-1</v>
      </c>
      <c r="GDF51">
        <v>-1</v>
      </c>
      <c r="GDG51">
        <v>-1</v>
      </c>
      <c r="GDH51">
        <v>-1</v>
      </c>
      <c r="GDI51">
        <v>-1</v>
      </c>
      <c r="GDJ51">
        <v>-1</v>
      </c>
      <c r="GDK51">
        <v>-1</v>
      </c>
      <c r="GDL51">
        <v>-1</v>
      </c>
      <c r="GDM51">
        <v>-1</v>
      </c>
      <c r="GDN51">
        <v>-1</v>
      </c>
      <c r="GDO51">
        <v>-1</v>
      </c>
      <c r="GDP51">
        <v>-1</v>
      </c>
      <c r="GDQ51">
        <v>-1</v>
      </c>
      <c r="GDR51">
        <v>-1</v>
      </c>
      <c r="GDS51">
        <v>-1</v>
      </c>
      <c r="GDT51">
        <v>-1</v>
      </c>
      <c r="GDU51">
        <v>-1</v>
      </c>
      <c r="GDV51">
        <v>-1</v>
      </c>
      <c r="GDW51">
        <v>-1</v>
      </c>
      <c r="GDX51">
        <v>-1</v>
      </c>
      <c r="GDY51">
        <v>-1</v>
      </c>
      <c r="GDZ51">
        <v>-1</v>
      </c>
      <c r="GEA51">
        <v>-1</v>
      </c>
      <c r="GEB51">
        <v>-1</v>
      </c>
      <c r="GEC51">
        <v>-1</v>
      </c>
      <c r="GED51">
        <v>-1</v>
      </c>
      <c r="GEE51">
        <v>-1</v>
      </c>
      <c r="GEF51">
        <v>-1</v>
      </c>
      <c r="GEG51">
        <v>-1</v>
      </c>
      <c r="GEH51">
        <v>-1</v>
      </c>
      <c r="GEI51">
        <v>-1</v>
      </c>
      <c r="GEJ51">
        <v>-1</v>
      </c>
      <c r="GEK51">
        <v>-1</v>
      </c>
      <c r="GEL51">
        <v>-1</v>
      </c>
      <c r="GEM51">
        <v>-1</v>
      </c>
      <c r="GEN51">
        <v>-1</v>
      </c>
      <c r="GEO51">
        <v>-1</v>
      </c>
      <c r="GEP51">
        <v>-1</v>
      </c>
      <c r="GEQ51">
        <v>-1</v>
      </c>
      <c r="GER51">
        <v>-1</v>
      </c>
      <c r="GES51">
        <v>-1</v>
      </c>
      <c r="GET51">
        <v>-1</v>
      </c>
      <c r="GEU51">
        <v>-1</v>
      </c>
      <c r="GEV51">
        <v>-1</v>
      </c>
      <c r="GEW51">
        <v>-1</v>
      </c>
      <c r="GEX51">
        <v>-1</v>
      </c>
      <c r="GEY51">
        <v>-1</v>
      </c>
      <c r="GEZ51">
        <v>-1</v>
      </c>
      <c r="GFA51">
        <v>-1</v>
      </c>
      <c r="GFB51">
        <v>-1</v>
      </c>
      <c r="GFC51">
        <v>-1</v>
      </c>
      <c r="GFD51">
        <v>-1</v>
      </c>
      <c r="GFE51">
        <v>-1</v>
      </c>
      <c r="GFF51">
        <v>-1</v>
      </c>
      <c r="GFG51">
        <v>-1</v>
      </c>
      <c r="GFH51">
        <v>-1</v>
      </c>
      <c r="GFI51">
        <v>-1</v>
      </c>
      <c r="GFJ51">
        <v>-1</v>
      </c>
      <c r="GFK51">
        <v>-1</v>
      </c>
      <c r="GFL51">
        <v>-1</v>
      </c>
      <c r="GFM51">
        <v>-1</v>
      </c>
      <c r="GFN51">
        <v>-1</v>
      </c>
      <c r="GFO51">
        <v>-1</v>
      </c>
      <c r="GFP51">
        <v>-1</v>
      </c>
      <c r="GFQ51">
        <v>-1</v>
      </c>
      <c r="GFR51">
        <v>-1</v>
      </c>
      <c r="GFS51">
        <v>-1</v>
      </c>
      <c r="GFT51">
        <v>-1</v>
      </c>
      <c r="GFU51">
        <v>-1</v>
      </c>
      <c r="GFV51">
        <v>-1</v>
      </c>
      <c r="GFW51">
        <v>-1</v>
      </c>
      <c r="GFX51">
        <v>-1</v>
      </c>
      <c r="GFY51">
        <v>-1</v>
      </c>
      <c r="GFZ51">
        <v>-1</v>
      </c>
      <c r="GGA51">
        <v>-1</v>
      </c>
      <c r="GGB51">
        <v>-1</v>
      </c>
      <c r="GGC51">
        <v>-1</v>
      </c>
      <c r="GGD51">
        <v>-1</v>
      </c>
      <c r="GGE51">
        <v>-1</v>
      </c>
      <c r="GGF51">
        <v>-1</v>
      </c>
      <c r="GGG51">
        <v>-1</v>
      </c>
      <c r="GGH51">
        <v>-1</v>
      </c>
      <c r="GGI51">
        <v>-1</v>
      </c>
      <c r="GGJ51">
        <v>-1</v>
      </c>
      <c r="GGK51">
        <v>-1</v>
      </c>
      <c r="GGL51">
        <v>-1</v>
      </c>
      <c r="GGM51">
        <v>-1</v>
      </c>
      <c r="GGN51">
        <v>-1</v>
      </c>
      <c r="GGO51">
        <v>-1</v>
      </c>
      <c r="GGP51">
        <v>-1</v>
      </c>
      <c r="GGQ51">
        <v>-1</v>
      </c>
      <c r="GGR51">
        <v>-1</v>
      </c>
      <c r="GGS51">
        <v>-1</v>
      </c>
      <c r="GGT51">
        <v>-1</v>
      </c>
      <c r="GGU51">
        <v>-1</v>
      </c>
      <c r="GGV51">
        <v>-1</v>
      </c>
      <c r="GGW51">
        <v>-1</v>
      </c>
      <c r="GGX51">
        <v>-1</v>
      </c>
      <c r="GGY51">
        <v>-1</v>
      </c>
      <c r="GGZ51">
        <v>-1</v>
      </c>
      <c r="GHA51">
        <v>-1</v>
      </c>
      <c r="GHB51">
        <v>-1</v>
      </c>
      <c r="GHC51">
        <v>-1</v>
      </c>
      <c r="GHD51">
        <v>-1</v>
      </c>
      <c r="GHE51">
        <v>-1</v>
      </c>
      <c r="GHF51">
        <v>-1</v>
      </c>
      <c r="GHG51">
        <v>-1</v>
      </c>
      <c r="GHH51">
        <v>-1</v>
      </c>
      <c r="GHI51">
        <v>-1</v>
      </c>
      <c r="GHJ51">
        <v>-1</v>
      </c>
      <c r="GHK51">
        <v>-1</v>
      </c>
      <c r="GHL51">
        <v>-1</v>
      </c>
      <c r="GHM51">
        <v>-1</v>
      </c>
      <c r="GHN51">
        <v>-1</v>
      </c>
      <c r="GHO51">
        <v>-1</v>
      </c>
      <c r="GHP51">
        <v>-1</v>
      </c>
      <c r="GHQ51">
        <v>-1</v>
      </c>
      <c r="GHR51">
        <v>-1</v>
      </c>
      <c r="GHS51">
        <v>-1</v>
      </c>
      <c r="GHT51">
        <v>-1</v>
      </c>
      <c r="GHU51">
        <v>-1</v>
      </c>
      <c r="GHV51">
        <v>-1</v>
      </c>
      <c r="GHW51">
        <v>-1</v>
      </c>
      <c r="GHX51">
        <v>-1</v>
      </c>
      <c r="GHY51">
        <v>-1</v>
      </c>
      <c r="GHZ51">
        <v>-1</v>
      </c>
      <c r="GIA51">
        <v>-1</v>
      </c>
      <c r="GIB51">
        <v>-1</v>
      </c>
      <c r="GIC51">
        <v>-1</v>
      </c>
      <c r="GID51">
        <v>-1</v>
      </c>
      <c r="GIE51">
        <v>-1</v>
      </c>
      <c r="GIF51">
        <v>-1</v>
      </c>
      <c r="GIG51">
        <v>-1</v>
      </c>
      <c r="GIH51">
        <v>-1</v>
      </c>
      <c r="GII51">
        <v>-1</v>
      </c>
      <c r="GIJ51">
        <v>-1</v>
      </c>
      <c r="GIK51">
        <v>-1</v>
      </c>
      <c r="GIL51">
        <v>-1</v>
      </c>
      <c r="GIM51">
        <v>-1</v>
      </c>
      <c r="GIN51">
        <v>-1</v>
      </c>
      <c r="GIO51">
        <v>-1</v>
      </c>
      <c r="GIP51">
        <v>-1</v>
      </c>
      <c r="GIQ51">
        <v>-1</v>
      </c>
      <c r="GIR51">
        <v>-1</v>
      </c>
      <c r="GIS51">
        <v>-1</v>
      </c>
      <c r="GIT51">
        <v>-1</v>
      </c>
      <c r="GIU51">
        <v>-1</v>
      </c>
      <c r="GIV51">
        <v>-1</v>
      </c>
      <c r="GIW51">
        <v>-1</v>
      </c>
      <c r="GIX51">
        <v>-1</v>
      </c>
      <c r="GIY51">
        <v>-1</v>
      </c>
      <c r="GIZ51">
        <v>-1</v>
      </c>
      <c r="GJA51">
        <v>-1</v>
      </c>
      <c r="GJB51">
        <v>-1</v>
      </c>
      <c r="GJC51">
        <v>-1</v>
      </c>
      <c r="GJD51">
        <v>-1</v>
      </c>
      <c r="GJE51">
        <v>-1</v>
      </c>
      <c r="GJF51">
        <v>-1</v>
      </c>
      <c r="GJG51">
        <v>-1</v>
      </c>
      <c r="GJH51">
        <v>-1</v>
      </c>
      <c r="GJI51">
        <v>-1</v>
      </c>
      <c r="GJJ51">
        <v>-1</v>
      </c>
      <c r="GJK51">
        <v>-1</v>
      </c>
      <c r="GJL51">
        <v>-1</v>
      </c>
      <c r="GJM51">
        <v>-1</v>
      </c>
      <c r="GJN51">
        <v>-1</v>
      </c>
      <c r="GJO51">
        <v>-1</v>
      </c>
      <c r="GJP51">
        <v>-1</v>
      </c>
      <c r="GJQ51">
        <v>-1</v>
      </c>
      <c r="GJR51">
        <v>-1</v>
      </c>
      <c r="GJS51">
        <v>-1</v>
      </c>
      <c r="GJT51">
        <v>-1</v>
      </c>
      <c r="GJU51">
        <v>-1</v>
      </c>
      <c r="GJV51">
        <v>-1</v>
      </c>
      <c r="GJW51">
        <v>-1</v>
      </c>
      <c r="GJX51">
        <v>-1</v>
      </c>
      <c r="GJY51">
        <v>-1</v>
      </c>
      <c r="GJZ51">
        <v>-1</v>
      </c>
      <c r="GKA51">
        <v>-1</v>
      </c>
      <c r="GKB51">
        <v>-1</v>
      </c>
      <c r="GKC51">
        <v>-1</v>
      </c>
      <c r="GKD51">
        <v>-1</v>
      </c>
      <c r="GKE51">
        <v>-1</v>
      </c>
      <c r="GKF51">
        <v>-1</v>
      </c>
      <c r="GKG51">
        <v>-1</v>
      </c>
      <c r="GKH51">
        <v>-1</v>
      </c>
    </row>
    <row r="52" spans="1:1023 1025:5026">
      <c r="A52">
        <v>45462672</v>
      </c>
      <c r="B52">
        <v>-1</v>
      </c>
      <c r="C52" t="s">
        <v>170</v>
      </c>
      <c r="D52" t="s">
        <v>6391</v>
      </c>
      <c r="E52" t="s">
        <v>5738</v>
      </c>
      <c r="G52" s="39">
        <v>3.9537037037037037E-2</v>
      </c>
      <c r="H52" t="s">
        <v>167</v>
      </c>
      <c r="I52" t="s">
        <v>6415</v>
      </c>
      <c r="J52" t="s">
        <v>5206</v>
      </c>
      <c r="M52" t="b">
        <v>1</v>
      </c>
      <c r="N52">
        <v>626</v>
      </c>
      <c r="O52" t="b">
        <v>0</v>
      </c>
      <c r="S52" t="s">
        <v>5740</v>
      </c>
      <c r="T52">
        <v>8</v>
      </c>
      <c r="X52" t="s">
        <v>170</v>
      </c>
      <c r="Y52" t="s">
        <v>6416</v>
      </c>
      <c r="Z52" t="s">
        <v>5209</v>
      </c>
      <c r="AA52">
        <v>-1</v>
      </c>
      <c r="AE52">
        <v>-1</v>
      </c>
      <c r="AF52">
        <v>-1</v>
      </c>
      <c r="AG52" t="s">
        <v>5210</v>
      </c>
      <c r="AH52">
        <v>-1</v>
      </c>
      <c r="AI52" t="s">
        <v>5211</v>
      </c>
      <c r="AJ52">
        <v>-1</v>
      </c>
      <c r="AK52" t="s">
        <v>5211</v>
      </c>
      <c r="AL52">
        <v>-1</v>
      </c>
      <c r="AM52">
        <v>-1</v>
      </c>
      <c r="AN52">
        <v>-1</v>
      </c>
      <c r="AO52">
        <v>-1</v>
      </c>
      <c r="AP52">
        <v>-1</v>
      </c>
      <c r="AQ52">
        <v>-1</v>
      </c>
      <c r="AR52">
        <v>-1</v>
      </c>
      <c r="AS52">
        <v>-1</v>
      </c>
      <c r="AT52" t="s">
        <v>5212</v>
      </c>
      <c r="AU52">
        <v>-1</v>
      </c>
      <c r="AV52">
        <v>-1</v>
      </c>
      <c r="AW52" t="s">
        <v>5213</v>
      </c>
      <c r="AX52" t="s">
        <v>5214</v>
      </c>
      <c r="AY52">
        <v>-1</v>
      </c>
      <c r="AZ52">
        <v>-1</v>
      </c>
      <c r="BA52">
        <v>-1</v>
      </c>
      <c r="BB52">
        <v>-1</v>
      </c>
      <c r="BC52">
        <v>-1</v>
      </c>
      <c r="BD52">
        <v>-1</v>
      </c>
      <c r="BE52">
        <v>-1</v>
      </c>
      <c r="BF52">
        <v>25</v>
      </c>
      <c r="BG52">
        <v>2025</v>
      </c>
      <c r="BH52">
        <v>3</v>
      </c>
      <c r="BI52" t="s">
        <v>5211</v>
      </c>
      <c r="BJ52" t="s">
        <v>6205</v>
      </c>
      <c r="BK52" t="s">
        <v>5216</v>
      </c>
      <c r="BL52">
        <v>-1</v>
      </c>
      <c r="BM52">
        <v>-1</v>
      </c>
      <c r="BN52">
        <v>-1</v>
      </c>
      <c r="BO52" t="s">
        <v>5217</v>
      </c>
      <c r="BP52">
        <v>-1</v>
      </c>
      <c r="BQ52">
        <v>-1</v>
      </c>
      <c r="BR52">
        <v>-1</v>
      </c>
      <c r="BS52">
        <v>-1</v>
      </c>
      <c r="BT52">
        <v>-1</v>
      </c>
      <c r="BU52">
        <v>-1</v>
      </c>
      <c r="BV52">
        <v>-1</v>
      </c>
      <c r="BW52">
        <v>-1</v>
      </c>
      <c r="BX52">
        <v>-1</v>
      </c>
      <c r="BY52">
        <v>-1</v>
      </c>
      <c r="BZ52">
        <v>-1</v>
      </c>
      <c r="CA52">
        <v>-1</v>
      </c>
      <c r="CB52">
        <v>-1</v>
      </c>
      <c r="CC52">
        <v>-1</v>
      </c>
      <c r="CD52">
        <v>-1</v>
      </c>
      <c r="CE52">
        <v>-1</v>
      </c>
      <c r="CF52">
        <v>-1</v>
      </c>
      <c r="CG52">
        <v>-1</v>
      </c>
      <c r="CH52">
        <v>-1</v>
      </c>
      <c r="CI52">
        <v>-1</v>
      </c>
      <c r="CJ52">
        <v>-1</v>
      </c>
      <c r="CK52">
        <v>-1</v>
      </c>
      <c r="CL52">
        <v>-1</v>
      </c>
      <c r="CM52">
        <v>-1</v>
      </c>
      <c r="CN52">
        <v>-1</v>
      </c>
      <c r="CO52">
        <v>-1</v>
      </c>
      <c r="CP52">
        <v>-1</v>
      </c>
      <c r="CQ52">
        <v>-1</v>
      </c>
      <c r="CR52">
        <v>-1</v>
      </c>
      <c r="CS52">
        <v>-1</v>
      </c>
      <c r="CT52">
        <v>-1</v>
      </c>
      <c r="CU52">
        <v>-1</v>
      </c>
      <c r="CV52">
        <v>-1</v>
      </c>
      <c r="CW52">
        <v>-1</v>
      </c>
      <c r="CX52">
        <v>-1</v>
      </c>
      <c r="CY52">
        <v>-1</v>
      </c>
      <c r="CZ52">
        <v>-1</v>
      </c>
      <c r="DA52">
        <v>-1</v>
      </c>
      <c r="DB52">
        <v>-1</v>
      </c>
      <c r="DC52">
        <v>-1</v>
      </c>
      <c r="DD52">
        <v>-1</v>
      </c>
      <c r="DE52">
        <v>-1</v>
      </c>
      <c r="DF52">
        <v>-1</v>
      </c>
      <c r="DG52">
        <v>-1</v>
      </c>
      <c r="DH52">
        <v>-1</v>
      </c>
      <c r="DI52">
        <v>-1</v>
      </c>
      <c r="DJ52">
        <v>-1</v>
      </c>
      <c r="DK52">
        <v>-1</v>
      </c>
      <c r="DL52">
        <v>-1</v>
      </c>
      <c r="DM52">
        <v>-1</v>
      </c>
      <c r="DN52">
        <v>-1</v>
      </c>
      <c r="DO52">
        <v>-1</v>
      </c>
      <c r="DP52">
        <v>-1</v>
      </c>
      <c r="DQ52">
        <v>-1</v>
      </c>
      <c r="DR52" t="s">
        <v>5218</v>
      </c>
      <c r="DS52">
        <v>-1</v>
      </c>
      <c r="DT52" t="s">
        <v>5218</v>
      </c>
      <c r="DU52" t="s">
        <v>5218</v>
      </c>
      <c r="DV52" t="s">
        <v>5218</v>
      </c>
      <c r="DW52" t="s">
        <v>5218</v>
      </c>
      <c r="DX52" t="s">
        <v>5218</v>
      </c>
      <c r="DY52" t="s">
        <v>5218</v>
      </c>
      <c r="DZ52" t="s">
        <v>5218</v>
      </c>
      <c r="EA52" t="s">
        <v>5218</v>
      </c>
      <c r="EB52" t="s">
        <v>5218</v>
      </c>
      <c r="EC52" t="s">
        <v>5218</v>
      </c>
      <c r="ED52">
        <v>-1</v>
      </c>
      <c r="EE52">
        <v>-1</v>
      </c>
      <c r="EF52">
        <v>-1</v>
      </c>
      <c r="EG52">
        <v>-1</v>
      </c>
      <c r="EH52">
        <v>-1</v>
      </c>
      <c r="EI52">
        <v>-1</v>
      </c>
      <c r="EJ52">
        <v>-1</v>
      </c>
      <c r="EK52">
        <v>-1</v>
      </c>
      <c r="EL52">
        <v>-1</v>
      </c>
      <c r="EM52">
        <v>-1</v>
      </c>
      <c r="EN52">
        <v>-1</v>
      </c>
      <c r="EO52">
        <v>-1</v>
      </c>
      <c r="EP52">
        <v>-1</v>
      </c>
      <c r="EQ52">
        <v>-1</v>
      </c>
      <c r="ER52">
        <v>-1</v>
      </c>
      <c r="ES52">
        <v>-1</v>
      </c>
      <c r="ET52">
        <v>-1</v>
      </c>
      <c r="EU52">
        <v>-1</v>
      </c>
      <c r="EV52">
        <v>-1</v>
      </c>
      <c r="EW52">
        <v>-1</v>
      </c>
      <c r="EX52">
        <v>-1</v>
      </c>
      <c r="EY52">
        <v>-1</v>
      </c>
      <c r="EZ52">
        <v>-1</v>
      </c>
      <c r="FA52">
        <v>-1</v>
      </c>
      <c r="FB52">
        <v>-1</v>
      </c>
      <c r="FC52">
        <v>-1</v>
      </c>
      <c r="FD52">
        <v>-1</v>
      </c>
      <c r="FE52">
        <v>-1</v>
      </c>
      <c r="FF52">
        <v>-1</v>
      </c>
      <c r="FG52">
        <v>-1</v>
      </c>
      <c r="FH52">
        <v>-1</v>
      </c>
      <c r="FI52">
        <v>-1</v>
      </c>
      <c r="FJ52">
        <v>-1</v>
      </c>
      <c r="FK52">
        <v>-1</v>
      </c>
      <c r="FL52">
        <v>-1</v>
      </c>
      <c r="FM52">
        <v>-1</v>
      </c>
      <c r="FN52">
        <v>-1</v>
      </c>
      <c r="FO52">
        <v>-1</v>
      </c>
      <c r="FP52">
        <v>-1</v>
      </c>
      <c r="FQ52">
        <v>-1</v>
      </c>
      <c r="FR52">
        <v>-1</v>
      </c>
      <c r="FS52">
        <v>-1</v>
      </c>
      <c r="FT52">
        <v>-1</v>
      </c>
      <c r="FU52">
        <v>-1</v>
      </c>
      <c r="FV52">
        <v>-1</v>
      </c>
      <c r="FW52">
        <v>-1</v>
      </c>
      <c r="FX52">
        <v>-1</v>
      </c>
      <c r="FY52">
        <v>-1</v>
      </c>
      <c r="FZ52">
        <v>-1</v>
      </c>
      <c r="GA52">
        <v>-1</v>
      </c>
      <c r="GB52">
        <v>-1</v>
      </c>
      <c r="GC52">
        <v>-1</v>
      </c>
      <c r="GD52">
        <v>-1</v>
      </c>
      <c r="GE52">
        <v>-1</v>
      </c>
      <c r="GF52">
        <v>-1</v>
      </c>
      <c r="GG52">
        <v>-1</v>
      </c>
      <c r="GH52">
        <v>-1</v>
      </c>
      <c r="GI52">
        <v>-1</v>
      </c>
      <c r="GJ52">
        <v>-1</v>
      </c>
      <c r="GK52">
        <v>-1</v>
      </c>
      <c r="GL52">
        <v>-1</v>
      </c>
      <c r="GM52">
        <v>-1</v>
      </c>
      <c r="GN52">
        <v>-1</v>
      </c>
      <c r="GO52">
        <v>-1</v>
      </c>
      <c r="GP52">
        <v>-1</v>
      </c>
      <c r="GQ52">
        <v>-1</v>
      </c>
      <c r="GR52">
        <v>-1</v>
      </c>
      <c r="GS52">
        <v>-1</v>
      </c>
      <c r="GT52">
        <v>-1</v>
      </c>
      <c r="GU52">
        <v>-1</v>
      </c>
      <c r="GV52">
        <v>-1</v>
      </c>
      <c r="GW52">
        <v>-1</v>
      </c>
      <c r="GX52">
        <v>-1</v>
      </c>
      <c r="GY52">
        <v>-1</v>
      </c>
      <c r="GZ52">
        <v>-1</v>
      </c>
      <c r="HA52">
        <v>-1</v>
      </c>
      <c r="HB52">
        <v>-1</v>
      </c>
      <c r="HC52">
        <v>-1</v>
      </c>
      <c r="HD52">
        <v>-1</v>
      </c>
      <c r="HE52">
        <v>-1</v>
      </c>
      <c r="HF52">
        <v>-1</v>
      </c>
      <c r="HG52">
        <v>-1</v>
      </c>
      <c r="HH52">
        <v>-1</v>
      </c>
      <c r="HI52">
        <v>-1</v>
      </c>
      <c r="HJ52">
        <v>-1</v>
      </c>
      <c r="HK52">
        <v>-1</v>
      </c>
      <c r="HL52">
        <v>-1</v>
      </c>
      <c r="HM52">
        <v>-1</v>
      </c>
      <c r="HN52">
        <v>-1</v>
      </c>
      <c r="HO52">
        <v>-1</v>
      </c>
      <c r="HP52">
        <v>-1</v>
      </c>
      <c r="HQ52">
        <v>-1</v>
      </c>
      <c r="HR52">
        <v>-1</v>
      </c>
      <c r="HS52">
        <v>-1</v>
      </c>
      <c r="HT52">
        <v>-1</v>
      </c>
      <c r="HU52">
        <v>-1</v>
      </c>
      <c r="HV52">
        <v>-1</v>
      </c>
      <c r="HW52">
        <v>-1</v>
      </c>
      <c r="HX52">
        <v>-1</v>
      </c>
      <c r="HY52">
        <v>-1</v>
      </c>
      <c r="HZ52">
        <v>-1</v>
      </c>
      <c r="IA52">
        <v>-1</v>
      </c>
      <c r="IB52">
        <v>-1</v>
      </c>
      <c r="IC52">
        <v>-1</v>
      </c>
      <c r="ID52">
        <v>-1</v>
      </c>
      <c r="IE52">
        <v>-1</v>
      </c>
      <c r="IF52">
        <v>-1</v>
      </c>
      <c r="IG52">
        <v>-1</v>
      </c>
      <c r="IH52">
        <v>-1</v>
      </c>
      <c r="II52">
        <v>-1</v>
      </c>
      <c r="IJ52">
        <v>-1</v>
      </c>
      <c r="IK52">
        <v>-1</v>
      </c>
      <c r="IL52">
        <v>-1</v>
      </c>
      <c r="IM52">
        <v>-1</v>
      </c>
      <c r="IN52">
        <v>-1</v>
      </c>
      <c r="IO52">
        <v>-1</v>
      </c>
      <c r="IP52">
        <v>-1</v>
      </c>
      <c r="IQ52">
        <v>-1</v>
      </c>
      <c r="IR52">
        <v>-1</v>
      </c>
      <c r="IS52">
        <v>-1</v>
      </c>
      <c r="IT52">
        <v>-1</v>
      </c>
      <c r="IU52">
        <v>-1</v>
      </c>
      <c r="IV52">
        <v>-1</v>
      </c>
      <c r="IW52">
        <v>-1</v>
      </c>
      <c r="IX52">
        <v>-1</v>
      </c>
      <c r="IY52">
        <v>-1</v>
      </c>
      <c r="IZ52">
        <v>-1</v>
      </c>
      <c r="JA52" t="s">
        <v>5219</v>
      </c>
      <c r="JB52" t="s">
        <v>5220</v>
      </c>
      <c r="JC52" t="s">
        <v>168</v>
      </c>
      <c r="JD52">
        <v>23497</v>
      </c>
      <c r="JE52" t="s">
        <v>168</v>
      </c>
      <c r="JF52">
        <v>623</v>
      </c>
      <c r="JG52">
        <v>1501</v>
      </c>
      <c r="JH52">
        <v>-1</v>
      </c>
      <c r="JI52" t="s">
        <v>6415</v>
      </c>
      <c r="JJ52">
        <v>-1</v>
      </c>
      <c r="JK52">
        <v>-1</v>
      </c>
      <c r="JL52" t="s">
        <v>6022</v>
      </c>
      <c r="JM52">
        <v>-1</v>
      </c>
      <c r="JN52">
        <v>-1</v>
      </c>
      <c r="JO52" s="41">
        <v>45831.626203703701</v>
      </c>
      <c r="JP52" t="s">
        <v>5223</v>
      </c>
      <c r="JQ52" t="s">
        <v>5224</v>
      </c>
      <c r="JR52" t="s">
        <v>5225</v>
      </c>
      <c r="JS52">
        <v>-1</v>
      </c>
      <c r="JT52">
        <v>-1</v>
      </c>
      <c r="JU52">
        <v>-1</v>
      </c>
      <c r="JV52">
        <v>-1</v>
      </c>
      <c r="JW52">
        <v>-1</v>
      </c>
      <c r="JX52">
        <v>-1</v>
      </c>
      <c r="JY52">
        <v>-1</v>
      </c>
      <c r="JZ52">
        <v>-1</v>
      </c>
      <c r="KA52">
        <v>-1</v>
      </c>
      <c r="KB52">
        <v>-1</v>
      </c>
      <c r="KC52">
        <v>-1</v>
      </c>
      <c r="KD52">
        <v>-1</v>
      </c>
      <c r="KE52">
        <v>-1</v>
      </c>
      <c r="KF52">
        <v>-1</v>
      </c>
      <c r="KG52">
        <v>-1</v>
      </c>
      <c r="KH52">
        <v>-1</v>
      </c>
      <c r="KI52">
        <v>-1</v>
      </c>
      <c r="KJ52">
        <v>-1</v>
      </c>
      <c r="KK52">
        <v>-1</v>
      </c>
      <c r="KL52">
        <v>-1</v>
      </c>
      <c r="KM52">
        <v>-1</v>
      </c>
      <c r="KN52">
        <v>-1</v>
      </c>
      <c r="KO52">
        <v>-1</v>
      </c>
      <c r="KP52">
        <v>-1</v>
      </c>
      <c r="KQ52">
        <v>-1</v>
      </c>
      <c r="KR52">
        <v>-1</v>
      </c>
      <c r="KS52">
        <v>-1</v>
      </c>
      <c r="KT52">
        <v>-1</v>
      </c>
      <c r="KU52">
        <v>-1</v>
      </c>
      <c r="KV52">
        <v>-1</v>
      </c>
      <c r="KW52">
        <v>-1</v>
      </c>
      <c r="KX52">
        <v>-1</v>
      </c>
      <c r="KY52">
        <v>-1</v>
      </c>
      <c r="KZ52">
        <v>-1</v>
      </c>
      <c r="LA52">
        <v>-1</v>
      </c>
      <c r="LB52">
        <v>-1</v>
      </c>
      <c r="LC52">
        <v>-1</v>
      </c>
      <c r="LD52">
        <v>-1</v>
      </c>
      <c r="LE52">
        <v>-1</v>
      </c>
      <c r="LF52">
        <v>-1</v>
      </c>
      <c r="LG52">
        <v>-1</v>
      </c>
      <c r="LH52">
        <v>-1</v>
      </c>
      <c r="LI52">
        <v>-1</v>
      </c>
      <c r="LJ52">
        <v>-1</v>
      </c>
      <c r="LK52">
        <v>-1</v>
      </c>
      <c r="LL52">
        <v>-1</v>
      </c>
      <c r="LM52">
        <v>-1</v>
      </c>
      <c r="LN52">
        <v>-1</v>
      </c>
      <c r="LO52">
        <v>-1</v>
      </c>
      <c r="LP52">
        <v>-1</v>
      </c>
      <c r="LQ52">
        <v>-1</v>
      </c>
      <c r="LR52">
        <v>-1</v>
      </c>
      <c r="LS52">
        <v>-1</v>
      </c>
      <c r="LT52">
        <v>-1</v>
      </c>
      <c r="LU52">
        <v>-1</v>
      </c>
      <c r="LV52">
        <v>-1</v>
      </c>
      <c r="LW52">
        <v>-1</v>
      </c>
      <c r="LX52">
        <v>-1</v>
      </c>
      <c r="LY52">
        <v>-1</v>
      </c>
      <c r="LZ52">
        <v>-1</v>
      </c>
      <c r="MA52">
        <v>-1</v>
      </c>
      <c r="MB52">
        <v>-1</v>
      </c>
      <c r="MC52">
        <v>-1</v>
      </c>
      <c r="MD52">
        <v>-1</v>
      </c>
      <c r="ME52">
        <v>-1</v>
      </c>
      <c r="MF52" t="s">
        <v>5226</v>
      </c>
      <c r="MG52">
        <v>-1</v>
      </c>
      <c r="MH52">
        <v>-1</v>
      </c>
      <c r="MI52">
        <v>-1</v>
      </c>
      <c r="MJ52">
        <v>-1</v>
      </c>
      <c r="MK52">
        <v>-1</v>
      </c>
      <c r="ML52">
        <v>-1</v>
      </c>
      <c r="MM52">
        <v>-1</v>
      </c>
      <c r="MN52">
        <v>-1</v>
      </c>
      <c r="MO52">
        <v>-1</v>
      </c>
      <c r="MP52">
        <v>-1</v>
      </c>
      <c r="MQ52">
        <v>-1</v>
      </c>
      <c r="MR52">
        <v>-1</v>
      </c>
      <c r="MS52">
        <v>-1</v>
      </c>
      <c r="MT52">
        <v>-1</v>
      </c>
      <c r="MU52">
        <v>-1</v>
      </c>
      <c r="MV52">
        <v>-1</v>
      </c>
      <c r="MW52">
        <v>-1</v>
      </c>
      <c r="MX52">
        <v>-1</v>
      </c>
      <c r="MY52">
        <v>-1</v>
      </c>
      <c r="MZ52">
        <v>-1</v>
      </c>
      <c r="NA52">
        <v>-1</v>
      </c>
      <c r="NB52">
        <v>-1</v>
      </c>
      <c r="NC52">
        <v>-1</v>
      </c>
      <c r="ND52">
        <v>-1</v>
      </c>
      <c r="NE52">
        <v>-1</v>
      </c>
      <c r="NF52">
        <v>-1</v>
      </c>
      <c r="NG52">
        <v>-1</v>
      </c>
      <c r="NH52">
        <v>-1</v>
      </c>
      <c r="NI52">
        <v>-1</v>
      </c>
      <c r="NJ52">
        <v>-1</v>
      </c>
      <c r="NK52">
        <v>-1</v>
      </c>
      <c r="NL52">
        <v>-1</v>
      </c>
      <c r="NM52">
        <v>-1</v>
      </c>
      <c r="NN52">
        <v>-1</v>
      </c>
      <c r="NO52">
        <v>-1</v>
      </c>
      <c r="NP52">
        <v>-1</v>
      </c>
      <c r="NQ52">
        <v>-1</v>
      </c>
      <c r="NR52">
        <v>-1</v>
      </c>
      <c r="NS52">
        <v>-1</v>
      </c>
      <c r="NT52">
        <v>-1</v>
      </c>
      <c r="NU52">
        <v>-1</v>
      </c>
      <c r="NV52">
        <v>-1</v>
      </c>
      <c r="NW52">
        <v>-1</v>
      </c>
      <c r="NX52">
        <v>-1</v>
      </c>
      <c r="NY52">
        <v>-1</v>
      </c>
      <c r="NZ52">
        <v>-1</v>
      </c>
      <c r="OA52">
        <v>-1</v>
      </c>
      <c r="OB52">
        <v>-1</v>
      </c>
      <c r="OC52">
        <v>-1</v>
      </c>
      <c r="OD52">
        <v>-1</v>
      </c>
      <c r="OE52">
        <v>-1</v>
      </c>
      <c r="OF52">
        <v>-1</v>
      </c>
      <c r="OG52">
        <v>-1</v>
      </c>
      <c r="OH52">
        <v>-1</v>
      </c>
      <c r="OI52">
        <v>-1</v>
      </c>
      <c r="OJ52">
        <v>-1</v>
      </c>
      <c r="OK52">
        <v>-1</v>
      </c>
      <c r="OL52">
        <v>-1</v>
      </c>
      <c r="OM52">
        <v>-1</v>
      </c>
      <c r="ON52">
        <v>-1</v>
      </c>
      <c r="OO52">
        <v>-1</v>
      </c>
      <c r="OP52" t="s">
        <v>5227</v>
      </c>
      <c r="OQ52">
        <v>-1</v>
      </c>
      <c r="OR52">
        <v>-1</v>
      </c>
      <c r="OS52">
        <v>-1</v>
      </c>
      <c r="OT52">
        <v>-1</v>
      </c>
      <c r="OU52">
        <v>-1</v>
      </c>
      <c r="OV52">
        <v>-1</v>
      </c>
      <c r="OW52">
        <v>-1</v>
      </c>
      <c r="OX52">
        <v>-1</v>
      </c>
      <c r="OY52">
        <v>-1</v>
      </c>
      <c r="OZ52">
        <v>-1</v>
      </c>
      <c r="PA52" t="s">
        <v>5228</v>
      </c>
      <c r="PB52">
        <v>-1</v>
      </c>
      <c r="PC52">
        <v>-1</v>
      </c>
      <c r="PD52">
        <v>-1</v>
      </c>
      <c r="PE52">
        <v>-1</v>
      </c>
      <c r="PF52">
        <v>-1</v>
      </c>
      <c r="PG52">
        <v>-1</v>
      </c>
      <c r="PH52">
        <v>-1</v>
      </c>
      <c r="PI52">
        <v>-1</v>
      </c>
      <c r="PJ52">
        <v>-1</v>
      </c>
      <c r="PK52">
        <v>-1</v>
      </c>
      <c r="PL52">
        <v>-1</v>
      </c>
      <c r="PM52">
        <v>-1</v>
      </c>
      <c r="PN52">
        <v>-1</v>
      </c>
      <c r="PO52">
        <v>-1</v>
      </c>
      <c r="PP52">
        <v>-1</v>
      </c>
      <c r="PQ52">
        <v>-1</v>
      </c>
      <c r="PR52">
        <v>-1</v>
      </c>
      <c r="PS52">
        <v>-1</v>
      </c>
      <c r="PT52">
        <v>-1</v>
      </c>
      <c r="PU52">
        <v>-1</v>
      </c>
      <c r="PV52">
        <v>-1</v>
      </c>
      <c r="PW52">
        <v>-1</v>
      </c>
      <c r="PX52">
        <v>-1</v>
      </c>
      <c r="PY52">
        <v>-1</v>
      </c>
      <c r="PZ52">
        <v>-1</v>
      </c>
      <c r="QA52">
        <v>-1</v>
      </c>
      <c r="QB52">
        <v>-1</v>
      </c>
      <c r="QC52">
        <v>-1</v>
      </c>
      <c r="QD52">
        <v>-1</v>
      </c>
      <c r="QE52">
        <v>-1</v>
      </c>
      <c r="QF52">
        <v>-1</v>
      </c>
      <c r="QG52">
        <v>-1</v>
      </c>
      <c r="QH52">
        <v>-1</v>
      </c>
      <c r="QI52">
        <v>-1</v>
      </c>
      <c r="QJ52">
        <v>-1</v>
      </c>
      <c r="QK52">
        <v>-1</v>
      </c>
      <c r="QL52">
        <v>-1</v>
      </c>
      <c r="QM52">
        <v>-1</v>
      </c>
      <c r="QN52">
        <v>-1</v>
      </c>
      <c r="QO52">
        <v>-1</v>
      </c>
      <c r="QP52">
        <v>-1</v>
      </c>
      <c r="QQ52">
        <v>-1</v>
      </c>
      <c r="QR52">
        <v>-1</v>
      </c>
      <c r="QS52">
        <v>-1</v>
      </c>
      <c r="QT52">
        <v>-1</v>
      </c>
      <c r="QU52">
        <v>-1</v>
      </c>
      <c r="QV52">
        <v>-1</v>
      </c>
      <c r="QW52">
        <v>-1</v>
      </c>
      <c r="QX52">
        <v>-1</v>
      </c>
      <c r="QY52">
        <v>-1</v>
      </c>
      <c r="QZ52">
        <v>-1</v>
      </c>
      <c r="RA52">
        <v>-1</v>
      </c>
      <c r="RB52">
        <v>-1</v>
      </c>
      <c r="RC52">
        <v>-1</v>
      </c>
      <c r="RD52">
        <v>-1</v>
      </c>
      <c r="RE52">
        <v>-1</v>
      </c>
      <c r="RF52">
        <v>-1</v>
      </c>
      <c r="RG52">
        <v>-1</v>
      </c>
      <c r="RH52">
        <v>-1</v>
      </c>
      <c r="RI52">
        <v>-1</v>
      </c>
      <c r="RJ52">
        <v>-1</v>
      </c>
      <c r="RK52">
        <v>-1</v>
      </c>
      <c r="RL52">
        <v>-1</v>
      </c>
      <c r="RM52">
        <v>-1</v>
      </c>
      <c r="RN52">
        <v>-1</v>
      </c>
      <c r="RO52">
        <v>-1</v>
      </c>
      <c r="RP52">
        <v>-1</v>
      </c>
      <c r="RQ52">
        <v>-1</v>
      </c>
      <c r="RR52">
        <v>-1</v>
      </c>
      <c r="RS52">
        <v>-1</v>
      </c>
      <c r="RT52">
        <v>-1</v>
      </c>
      <c r="RU52">
        <v>-1</v>
      </c>
      <c r="RV52">
        <v>-1</v>
      </c>
      <c r="RW52">
        <v>-1</v>
      </c>
      <c r="RX52">
        <v>-1</v>
      </c>
      <c r="RY52">
        <v>-1</v>
      </c>
      <c r="RZ52">
        <v>-1</v>
      </c>
      <c r="SA52">
        <v>-1</v>
      </c>
      <c r="SB52">
        <v>-1</v>
      </c>
      <c r="SC52" t="s">
        <v>6417</v>
      </c>
      <c r="SD52" t="s">
        <v>6418</v>
      </c>
      <c r="SE52" t="s">
        <v>6419</v>
      </c>
      <c r="SF52">
        <v>-1</v>
      </c>
      <c r="SG52">
        <v>41291</v>
      </c>
      <c r="SH52">
        <v>4</v>
      </c>
      <c r="SI52">
        <v>12</v>
      </c>
      <c r="SJ52">
        <v>91</v>
      </c>
      <c r="SK52">
        <v>34</v>
      </c>
      <c r="SL52">
        <v>-1</v>
      </c>
      <c r="SM52">
        <v>-1</v>
      </c>
      <c r="SN52" t="s">
        <v>6397</v>
      </c>
      <c r="SO52">
        <v>1040</v>
      </c>
      <c r="SP52" t="s">
        <v>6420</v>
      </c>
      <c r="SQ52" t="s">
        <v>5417</v>
      </c>
      <c r="SR52" t="s">
        <v>6399</v>
      </c>
      <c r="SS52" t="s">
        <v>6213</v>
      </c>
      <c r="ST52" t="s">
        <v>6421</v>
      </c>
      <c r="SU52">
        <v>-1</v>
      </c>
      <c r="SV52">
        <v>62325</v>
      </c>
      <c r="SW52">
        <v>-1</v>
      </c>
      <c r="SX52">
        <v>-1</v>
      </c>
      <c r="SY52">
        <v>9631421130</v>
      </c>
      <c r="SZ52">
        <v>-1</v>
      </c>
      <c r="TA52">
        <v>-1</v>
      </c>
      <c r="TB52">
        <v>-1</v>
      </c>
      <c r="TC52">
        <v>-1</v>
      </c>
      <c r="TD52">
        <v>-1</v>
      </c>
      <c r="TE52" t="s">
        <v>5237</v>
      </c>
      <c r="TF52">
        <v>250623</v>
      </c>
      <c r="TG52">
        <v>1504</v>
      </c>
      <c r="TH52">
        <v>53</v>
      </c>
      <c r="TI52">
        <v>23497</v>
      </c>
      <c r="TJ52" t="s">
        <v>5218</v>
      </c>
      <c r="TK52">
        <v>-1</v>
      </c>
      <c r="TL52">
        <v>-1</v>
      </c>
      <c r="TM52" t="s">
        <v>5239</v>
      </c>
      <c r="TN52" t="s">
        <v>68</v>
      </c>
      <c r="TO52" t="s">
        <v>155</v>
      </c>
      <c r="TP52" t="s">
        <v>156</v>
      </c>
      <c r="TQ52" t="s">
        <v>71</v>
      </c>
      <c r="TR52" t="s">
        <v>66</v>
      </c>
      <c r="TS52" t="s">
        <v>5240</v>
      </c>
      <c r="TT52" t="s">
        <v>66</v>
      </c>
      <c r="TU52" t="s">
        <v>67</v>
      </c>
      <c r="TV52">
        <v>34</v>
      </c>
      <c r="TW52" t="s">
        <v>5431</v>
      </c>
      <c r="TX52" t="s">
        <v>5539</v>
      </c>
      <c r="TY52" t="s">
        <v>5631</v>
      </c>
      <c r="TZ52">
        <v>1</v>
      </c>
      <c r="UA52">
        <v>0</v>
      </c>
      <c r="UB52">
        <v>0</v>
      </c>
      <c r="UC52" t="s">
        <v>5244</v>
      </c>
      <c r="UD52">
        <v>0</v>
      </c>
      <c r="UE52">
        <v>0</v>
      </c>
      <c r="UF52">
        <v>0</v>
      </c>
      <c r="UG52">
        <v>0</v>
      </c>
      <c r="UH52" t="s">
        <v>5245</v>
      </c>
      <c r="UI52">
        <v>-1</v>
      </c>
      <c r="UJ52">
        <v>0</v>
      </c>
      <c r="UK52">
        <v>0</v>
      </c>
      <c r="UL52" t="s">
        <v>5247</v>
      </c>
      <c r="UM52">
        <v>0</v>
      </c>
      <c r="UN52" t="s">
        <v>5249</v>
      </c>
      <c r="UO52">
        <v>0</v>
      </c>
      <c r="UP52">
        <v>0</v>
      </c>
      <c r="UQ52" t="s">
        <v>5251</v>
      </c>
      <c r="UR52" t="s">
        <v>5434</v>
      </c>
      <c r="US52" t="s">
        <v>5253</v>
      </c>
      <c r="UT52" t="s">
        <v>5540</v>
      </c>
      <c r="UU52">
        <v>0</v>
      </c>
      <c r="UV52" t="s">
        <v>5255</v>
      </c>
      <c r="UW52">
        <v>0</v>
      </c>
      <c r="UY52" t="s">
        <v>5541</v>
      </c>
      <c r="UZ52" t="s">
        <v>5438</v>
      </c>
      <c r="VA52" t="s">
        <v>5542</v>
      </c>
      <c r="VB52" t="s">
        <v>5543</v>
      </c>
      <c r="VD52">
        <v>2</v>
      </c>
      <c r="VE52">
        <v>5</v>
      </c>
      <c r="VF52">
        <v>0</v>
      </c>
      <c r="VG52">
        <v>0</v>
      </c>
      <c r="VH52">
        <v>3</v>
      </c>
      <c r="VI52">
        <v>2</v>
      </c>
      <c r="VJ52">
        <v>1</v>
      </c>
      <c r="VK52">
        <v>3</v>
      </c>
      <c r="VL52">
        <v>2</v>
      </c>
      <c r="VM52">
        <v>18</v>
      </c>
      <c r="VN52" t="s">
        <v>79</v>
      </c>
      <c r="VO52" t="s">
        <v>5237</v>
      </c>
      <c r="VP52">
        <v>-1</v>
      </c>
      <c r="VQ52">
        <v>-1</v>
      </c>
      <c r="VR52">
        <v>-1</v>
      </c>
      <c r="VS52">
        <v>-1</v>
      </c>
      <c r="VT52">
        <v>-1</v>
      </c>
      <c r="VU52" t="s">
        <v>5239</v>
      </c>
      <c r="VV52" t="s">
        <v>5253</v>
      </c>
      <c r="VW52" t="s">
        <v>5262</v>
      </c>
      <c r="VX52" t="s">
        <v>5263</v>
      </c>
      <c r="VY52">
        <v>0</v>
      </c>
      <c r="VZ52" t="s">
        <v>5264</v>
      </c>
      <c r="WA52" t="s">
        <v>5442</v>
      </c>
      <c r="WB52">
        <v>0</v>
      </c>
      <c r="WC52">
        <v>6</v>
      </c>
      <c r="WD52" t="s">
        <v>5545</v>
      </c>
      <c r="WE52">
        <v>0</v>
      </c>
      <c r="WF52">
        <v>0</v>
      </c>
      <c r="WG52">
        <v>0</v>
      </c>
      <c r="WH52">
        <v>0</v>
      </c>
      <c r="WI52">
        <v>0</v>
      </c>
      <c r="WJ52">
        <v>0</v>
      </c>
      <c r="WK52" t="s">
        <v>5266</v>
      </c>
      <c r="WL52" t="s">
        <v>5267</v>
      </c>
      <c r="WM52" t="s">
        <v>5268</v>
      </c>
      <c r="WN52">
        <v>0</v>
      </c>
      <c r="WO52">
        <v>0</v>
      </c>
      <c r="WP52">
        <v>0</v>
      </c>
      <c r="WQ52">
        <v>0</v>
      </c>
      <c r="WR52">
        <v>0</v>
      </c>
      <c r="WS52">
        <v>0</v>
      </c>
      <c r="WT52">
        <v>0</v>
      </c>
      <c r="WU52">
        <v>0</v>
      </c>
      <c r="WV52">
        <v>0</v>
      </c>
      <c r="WW52">
        <v>0</v>
      </c>
      <c r="WX52">
        <v>0</v>
      </c>
      <c r="WY52">
        <v>0</v>
      </c>
      <c r="WZ52">
        <v>0</v>
      </c>
      <c r="XA52">
        <v>0</v>
      </c>
      <c r="XB52">
        <v>0</v>
      </c>
      <c r="XC52">
        <v>0</v>
      </c>
      <c r="XD52">
        <v>0</v>
      </c>
      <c r="XE52">
        <v>0</v>
      </c>
      <c r="XF52" t="s">
        <v>5245</v>
      </c>
      <c r="XG52" t="s">
        <v>5271</v>
      </c>
      <c r="XH52" t="s">
        <v>5443</v>
      </c>
      <c r="XI52" t="s">
        <v>5272</v>
      </c>
      <c r="XJ52">
        <v>0</v>
      </c>
      <c r="XK52" t="s">
        <v>5274</v>
      </c>
      <c r="XL52">
        <v>0</v>
      </c>
      <c r="XM52" t="s">
        <v>5269</v>
      </c>
      <c r="XN52" t="s">
        <v>5270</v>
      </c>
      <c r="XO52">
        <v>0</v>
      </c>
      <c r="XP52" t="s">
        <v>5276</v>
      </c>
      <c r="XQ52" t="s">
        <v>5277</v>
      </c>
      <c r="XR52" t="s">
        <v>5278</v>
      </c>
      <c r="XS52">
        <v>0</v>
      </c>
      <c r="XT52">
        <v>0</v>
      </c>
      <c r="XU52">
        <v>0</v>
      </c>
      <c r="XV52" t="s">
        <v>5444</v>
      </c>
      <c r="XW52">
        <v>0</v>
      </c>
      <c r="XX52">
        <v>0</v>
      </c>
      <c r="XY52">
        <v>0</v>
      </c>
      <c r="XZ52" t="s">
        <v>5271</v>
      </c>
      <c r="YA52">
        <v>0</v>
      </c>
      <c r="YB52">
        <v>0</v>
      </c>
      <c r="YC52">
        <v>0</v>
      </c>
      <c r="YD52" t="s">
        <v>5282</v>
      </c>
      <c r="YE52">
        <v>0</v>
      </c>
      <c r="YF52">
        <v>0</v>
      </c>
      <c r="YG52">
        <v>0</v>
      </c>
      <c r="YH52">
        <v>0</v>
      </c>
      <c r="YI52">
        <v>0</v>
      </c>
      <c r="YJ52">
        <v>0</v>
      </c>
      <c r="YK52">
        <v>0</v>
      </c>
      <c r="YL52">
        <v>0</v>
      </c>
      <c r="YM52">
        <v>0</v>
      </c>
      <c r="YN52">
        <v>0</v>
      </c>
      <c r="YO52">
        <v>0</v>
      </c>
      <c r="YP52">
        <v>0</v>
      </c>
      <c r="YQ52">
        <v>0</v>
      </c>
      <c r="YR52" t="s">
        <v>5446</v>
      </c>
      <c r="YS52" t="s">
        <v>5283</v>
      </c>
      <c r="YT52">
        <v>0</v>
      </c>
      <c r="YU52">
        <v>0</v>
      </c>
      <c r="YV52">
        <v>0</v>
      </c>
      <c r="YW52">
        <v>0</v>
      </c>
      <c r="YX52">
        <v>0</v>
      </c>
      <c r="YY52">
        <v>0</v>
      </c>
      <c r="YZ52">
        <v>0</v>
      </c>
      <c r="ZB52" t="s">
        <v>5446</v>
      </c>
      <c r="ZC52">
        <v>0</v>
      </c>
      <c r="ZD52">
        <v>0</v>
      </c>
      <c r="ZE52">
        <v>0</v>
      </c>
      <c r="ZF52">
        <v>0</v>
      </c>
      <c r="ZG52">
        <v>0</v>
      </c>
      <c r="ZH52">
        <v>0</v>
      </c>
      <c r="ZI52">
        <v>0</v>
      </c>
      <c r="ZJ52">
        <v>0</v>
      </c>
      <c r="ZL52">
        <v>-1</v>
      </c>
      <c r="ZM52">
        <v>-1</v>
      </c>
      <c r="ZN52">
        <v>-1</v>
      </c>
      <c r="ZO52">
        <v>-1</v>
      </c>
      <c r="ZP52">
        <v>-1</v>
      </c>
      <c r="ZQ52">
        <v>-1</v>
      </c>
      <c r="ZR52">
        <v>-1</v>
      </c>
      <c r="ZS52">
        <v>-1</v>
      </c>
      <c r="ZT52">
        <v>-1</v>
      </c>
      <c r="ZV52" t="s">
        <v>5284</v>
      </c>
      <c r="ZW52" t="s">
        <v>5285</v>
      </c>
      <c r="ZX52" t="s">
        <v>5285</v>
      </c>
      <c r="ZY52">
        <v>-1</v>
      </c>
      <c r="ZZ52" t="s">
        <v>74</v>
      </c>
      <c r="AAA52" t="s">
        <v>65</v>
      </c>
      <c r="AAB52">
        <v>0</v>
      </c>
      <c r="AAC52" t="s">
        <v>163</v>
      </c>
      <c r="AAD52">
        <v>0</v>
      </c>
      <c r="AAE52">
        <v>0</v>
      </c>
      <c r="AAF52">
        <v>0</v>
      </c>
      <c r="AAG52">
        <v>0</v>
      </c>
      <c r="AAH52">
        <v>0</v>
      </c>
      <c r="AAI52" t="s">
        <v>65</v>
      </c>
      <c r="AAJ52" t="s">
        <v>6422</v>
      </c>
      <c r="AAK52" t="s">
        <v>5417</v>
      </c>
      <c r="AAL52">
        <v>-1</v>
      </c>
      <c r="AAM52">
        <v>-1</v>
      </c>
      <c r="AAN52">
        <v>-1</v>
      </c>
      <c r="AAO52">
        <v>-1</v>
      </c>
      <c r="AAP52">
        <v>-1</v>
      </c>
      <c r="AAQ52">
        <v>-1</v>
      </c>
      <c r="AAR52">
        <v>-1</v>
      </c>
      <c r="AAS52">
        <v>-1</v>
      </c>
      <c r="AAT52">
        <v>-1</v>
      </c>
      <c r="AAU52">
        <v>-1</v>
      </c>
      <c r="AAW52">
        <v>-1</v>
      </c>
      <c r="AAY52">
        <v>-1</v>
      </c>
      <c r="AAZ52">
        <v>-1</v>
      </c>
      <c r="ABA52">
        <v>-1</v>
      </c>
      <c r="ABB52">
        <v>-1</v>
      </c>
      <c r="ABC52">
        <v>-1</v>
      </c>
      <c r="ABD52">
        <v>-1</v>
      </c>
      <c r="ABE52">
        <v>-1</v>
      </c>
      <c r="ABF52">
        <v>-1</v>
      </c>
      <c r="ABG52">
        <v>-1</v>
      </c>
      <c r="ABH52">
        <v>-1</v>
      </c>
      <c r="ABI52">
        <v>-1</v>
      </c>
      <c r="ABJ52">
        <v>-1</v>
      </c>
      <c r="ABK52">
        <v>-1</v>
      </c>
      <c r="ABL52">
        <v>-1</v>
      </c>
      <c r="ABM52">
        <v>-1</v>
      </c>
      <c r="ABN52">
        <v>-1</v>
      </c>
      <c r="ABO52">
        <v>-1</v>
      </c>
      <c r="ABP52">
        <v>-1</v>
      </c>
      <c r="ABQ52">
        <v>-1</v>
      </c>
      <c r="ABR52">
        <v>-1</v>
      </c>
      <c r="ABS52" t="s">
        <v>5288</v>
      </c>
      <c r="ABT52">
        <v>0</v>
      </c>
      <c r="ABU52" t="s">
        <v>5290</v>
      </c>
      <c r="ABV52">
        <v>0</v>
      </c>
      <c r="ABW52">
        <v>0</v>
      </c>
      <c r="ABX52">
        <v>0</v>
      </c>
      <c r="ABY52">
        <v>0</v>
      </c>
      <c r="ABZ52" t="s">
        <v>5548</v>
      </c>
      <c r="ACA52">
        <v>0</v>
      </c>
      <c r="ACB52">
        <v>0</v>
      </c>
      <c r="ACC52">
        <v>0</v>
      </c>
      <c r="ACD52">
        <v>0</v>
      </c>
      <c r="ACE52">
        <v>0</v>
      </c>
      <c r="ACF52">
        <v>0</v>
      </c>
      <c r="ACG52">
        <v>0</v>
      </c>
      <c r="ACH52">
        <v>0</v>
      </c>
      <c r="ACI52" t="s">
        <v>5299</v>
      </c>
      <c r="ACJ52" t="s">
        <v>5452</v>
      </c>
      <c r="ACK52">
        <v>0</v>
      </c>
      <c r="ACL52" t="s">
        <v>5301</v>
      </c>
      <c r="ACM52">
        <v>-1</v>
      </c>
      <c r="ACN52">
        <v>-1</v>
      </c>
      <c r="ACO52">
        <v>-1</v>
      </c>
      <c r="ACP52">
        <v>-1</v>
      </c>
      <c r="ACQ52">
        <v>-1</v>
      </c>
      <c r="ACR52">
        <v>-1</v>
      </c>
      <c r="ACS52">
        <v>-1</v>
      </c>
      <c r="ACT52">
        <v>-1</v>
      </c>
      <c r="ACU52">
        <v>-1</v>
      </c>
      <c r="ACV52">
        <v>-1</v>
      </c>
      <c r="ACW52">
        <v>-1</v>
      </c>
      <c r="ACX52">
        <v>-1</v>
      </c>
      <c r="ACY52">
        <v>-1</v>
      </c>
      <c r="ACZ52">
        <v>-1</v>
      </c>
      <c r="ADA52">
        <v>-1</v>
      </c>
      <c r="ADB52">
        <v>-1</v>
      </c>
      <c r="ADC52">
        <v>-1</v>
      </c>
      <c r="ADD52">
        <v>-1</v>
      </c>
      <c r="ADE52">
        <v>-1</v>
      </c>
      <c r="ADF52">
        <v>-1</v>
      </c>
      <c r="ADG52">
        <v>-1</v>
      </c>
      <c r="ADH52">
        <v>-1</v>
      </c>
      <c r="ADI52">
        <v>-1</v>
      </c>
      <c r="ADJ52">
        <v>-1</v>
      </c>
      <c r="ADK52">
        <v>-1</v>
      </c>
      <c r="ADL52">
        <v>-1</v>
      </c>
      <c r="ADM52">
        <v>-1</v>
      </c>
      <c r="ADN52">
        <v>-1</v>
      </c>
      <c r="ADO52">
        <v>-1</v>
      </c>
      <c r="ADP52">
        <v>-1</v>
      </c>
      <c r="ADQ52">
        <v>-1</v>
      </c>
      <c r="ADR52">
        <v>-1</v>
      </c>
      <c r="ADT52">
        <v>-1</v>
      </c>
      <c r="ADV52">
        <v>-1</v>
      </c>
      <c r="ADW52">
        <v>-1</v>
      </c>
      <c r="ADX52">
        <v>-1</v>
      </c>
      <c r="ADY52">
        <v>-1</v>
      </c>
      <c r="ADZ52">
        <v>-1</v>
      </c>
      <c r="AEA52">
        <v>-1</v>
      </c>
      <c r="AEB52">
        <v>-1</v>
      </c>
      <c r="AEC52">
        <v>-1</v>
      </c>
      <c r="AED52">
        <v>-1</v>
      </c>
      <c r="AEE52">
        <v>-1</v>
      </c>
      <c r="AEF52">
        <v>-1</v>
      </c>
      <c r="AEG52">
        <v>-1</v>
      </c>
      <c r="AEH52">
        <v>-1</v>
      </c>
      <c r="AEI52">
        <v>-1</v>
      </c>
      <c r="AEJ52">
        <v>-1</v>
      </c>
      <c r="AEK52">
        <v>-1</v>
      </c>
      <c r="AEL52">
        <v>-1</v>
      </c>
      <c r="AEM52">
        <v>-1</v>
      </c>
      <c r="AEN52">
        <v>-1</v>
      </c>
      <c r="AEO52">
        <v>-1</v>
      </c>
      <c r="AEP52">
        <v>-1</v>
      </c>
      <c r="AEQ52">
        <v>-1</v>
      </c>
      <c r="AER52">
        <v>-1</v>
      </c>
      <c r="AES52">
        <v>-1</v>
      </c>
      <c r="AET52">
        <v>-1</v>
      </c>
      <c r="AEU52">
        <v>-1</v>
      </c>
      <c r="AEV52">
        <v>-1</v>
      </c>
      <c r="AEW52">
        <v>-1</v>
      </c>
      <c r="AEX52">
        <v>-1</v>
      </c>
      <c r="AEY52">
        <v>-1</v>
      </c>
      <c r="AEZ52">
        <v>-1</v>
      </c>
      <c r="AFA52">
        <v>-1</v>
      </c>
      <c r="AFB52">
        <v>-1</v>
      </c>
      <c r="AFC52">
        <v>-1</v>
      </c>
      <c r="AFD52">
        <v>-1</v>
      </c>
      <c r="AFE52">
        <v>-1</v>
      </c>
      <c r="AFF52">
        <v>-1</v>
      </c>
      <c r="AFG52">
        <v>-1</v>
      </c>
      <c r="AFH52">
        <v>-1</v>
      </c>
      <c r="AFI52">
        <v>-1</v>
      </c>
      <c r="AFJ52">
        <v>-1</v>
      </c>
      <c r="AFK52">
        <v>-1</v>
      </c>
      <c r="AFL52">
        <v>-1</v>
      </c>
      <c r="AFM52">
        <v>-1</v>
      </c>
      <c r="AFN52">
        <v>-1</v>
      </c>
      <c r="AFO52">
        <v>-1</v>
      </c>
      <c r="AFP52">
        <v>-1</v>
      </c>
      <c r="AFQ52">
        <v>-1</v>
      </c>
      <c r="AFR52">
        <v>-1</v>
      </c>
      <c r="AFS52">
        <v>-1</v>
      </c>
      <c r="AFT52">
        <v>-1</v>
      </c>
      <c r="AFU52">
        <v>-1</v>
      </c>
      <c r="AFV52">
        <v>-1</v>
      </c>
      <c r="AFW52">
        <v>-1</v>
      </c>
      <c r="AFX52">
        <v>-1</v>
      </c>
      <c r="AFY52">
        <v>-1</v>
      </c>
      <c r="AFZ52">
        <v>-1</v>
      </c>
      <c r="AGA52">
        <v>-1</v>
      </c>
      <c r="AGB52">
        <v>-1</v>
      </c>
      <c r="AGC52">
        <v>-1</v>
      </c>
      <c r="AGD52">
        <v>-1</v>
      </c>
      <c r="AGE52">
        <v>-1</v>
      </c>
      <c r="AGF52">
        <v>-1</v>
      </c>
      <c r="AGG52">
        <v>-1</v>
      </c>
      <c r="AGH52">
        <v>-1</v>
      </c>
      <c r="AGI52">
        <v>-1</v>
      </c>
      <c r="AGJ52">
        <v>-1</v>
      </c>
      <c r="AGK52">
        <v>-1</v>
      </c>
      <c r="AGL52">
        <v>-1</v>
      </c>
      <c r="AGM52">
        <v>-1</v>
      </c>
      <c r="AGN52">
        <v>-1</v>
      </c>
      <c r="AGO52">
        <v>-1</v>
      </c>
      <c r="AGQ52">
        <v>-1</v>
      </c>
      <c r="AGS52">
        <v>-1</v>
      </c>
      <c r="AGT52">
        <v>-1</v>
      </c>
      <c r="AGU52">
        <v>-1</v>
      </c>
      <c r="AGV52">
        <v>-1</v>
      </c>
      <c r="AGW52">
        <v>-1</v>
      </c>
      <c r="AGX52">
        <v>-1</v>
      </c>
      <c r="AGY52">
        <v>-1</v>
      </c>
      <c r="AGZ52">
        <v>-1</v>
      </c>
      <c r="AHA52">
        <v>-1</v>
      </c>
      <c r="AHB52">
        <v>-1</v>
      </c>
      <c r="AHC52">
        <v>-1</v>
      </c>
      <c r="AHD52">
        <v>-1</v>
      </c>
      <c r="AHE52">
        <v>-1</v>
      </c>
      <c r="AHF52">
        <v>-1</v>
      </c>
      <c r="AHG52">
        <v>-1</v>
      </c>
      <c r="AHH52">
        <v>-1</v>
      </c>
      <c r="AHI52">
        <v>-1</v>
      </c>
      <c r="AHJ52">
        <v>-1</v>
      </c>
      <c r="AHK52">
        <v>-1</v>
      </c>
      <c r="AHL52">
        <v>-1</v>
      </c>
      <c r="AHM52">
        <v>-1</v>
      </c>
      <c r="AHN52">
        <v>-1</v>
      </c>
      <c r="AHO52">
        <v>-1</v>
      </c>
      <c r="AHP52">
        <v>-1</v>
      </c>
      <c r="AHQ52">
        <v>-1</v>
      </c>
      <c r="AHR52">
        <v>-1</v>
      </c>
      <c r="AHS52">
        <v>-1</v>
      </c>
      <c r="AHT52">
        <v>-1</v>
      </c>
      <c r="AHU52">
        <v>-1</v>
      </c>
      <c r="AHV52">
        <v>-1</v>
      </c>
      <c r="AHW52">
        <v>-1</v>
      </c>
      <c r="AHX52">
        <v>-1</v>
      </c>
      <c r="AHY52">
        <v>-1</v>
      </c>
      <c r="AHZ52">
        <v>-1</v>
      </c>
      <c r="AIA52">
        <v>-1</v>
      </c>
      <c r="AIB52">
        <v>-1</v>
      </c>
      <c r="AIC52">
        <v>-1</v>
      </c>
      <c r="AID52">
        <v>-1</v>
      </c>
      <c r="AIE52">
        <v>-1</v>
      </c>
      <c r="AIF52">
        <v>-1</v>
      </c>
      <c r="AIG52">
        <v>-1</v>
      </c>
      <c r="AIH52">
        <v>-1</v>
      </c>
      <c r="AII52">
        <v>-1</v>
      </c>
      <c r="AIJ52">
        <v>-1</v>
      </c>
      <c r="AIK52">
        <v>-1</v>
      </c>
      <c r="AIL52">
        <v>-1</v>
      </c>
      <c r="AIM52">
        <v>-1</v>
      </c>
      <c r="AIN52">
        <v>-1</v>
      </c>
      <c r="AIO52">
        <v>-1</v>
      </c>
      <c r="AIP52">
        <v>-1</v>
      </c>
      <c r="AIQ52">
        <v>-1</v>
      </c>
      <c r="AIR52">
        <v>-1</v>
      </c>
      <c r="AIS52">
        <v>-1</v>
      </c>
      <c r="AIT52">
        <v>-1</v>
      </c>
      <c r="AIU52">
        <v>-1</v>
      </c>
      <c r="AIV52">
        <v>-1</v>
      </c>
      <c r="AIW52">
        <v>-1</v>
      </c>
      <c r="AIX52">
        <v>-1</v>
      </c>
      <c r="AIY52">
        <v>-1</v>
      </c>
      <c r="AIZ52">
        <v>-1</v>
      </c>
      <c r="AJA52" t="s">
        <v>5302</v>
      </c>
      <c r="AJB52" t="s">
        <v>5755</v>
      </c>
      <c r="AJC52" t="s">
        <v>5635</v>
      </c>
      <c r="AJE52" t="s">
        <v>5306</v>
      </c>
      <c r="AJF52" t="s">
        <v>5307</v>
      </c>
      <c r="AJG52">
        <v>-1</v>
      </c>
      <c r="AJH52" t="s">
        <v>5308</v>
      </c>
      <c r="AJI52" t="s">
        <v>5455</v>
      </c>
      <c r="AJJ52" t="s">
        <v>5636</v>
      </c>
      <c r="AJL52" t="s">
        <v>5456</v>
      </c>
      <c r="AJN52" t="s">
        <v>5636</v>
      </c>
      <c r="AJP52" t="s">
        <v>5456</v>
      </c>
      <c r="AJR52">
        <v>0</v>
      </c>
      <c r="AJS52" t="s">
        <v>5311</v>
      </c>
      <c r="AJT52">
        <v>0</v>
      </c>
      <c r="AJU52">
        <v>0</v>
      </c>
      <c r="AJV52">
        <v>0</v>
      </c>
      <c r="AJW52">
        <v>0</v>
      </c>
      <c r="AJY52" t="s">
        <v>5458</v>
      </c>
      <c r="AJZ52" t="s">
        <v>5313</v>
      </c>
      <c r="AKA52">
        <v>-1</v>
      </c>
      <c r="AKB52">
        <v>-1</v>
      </c>
      <c r="AKC52">
        <v>-1</v>
      </c>
      <c r="AKE52">
        <v>-1</v>
      </c>
      <c r="AKF52">
        <v>-1</v>
      </c>
      <c r="AKG52">
        <v>-1</v>
      </c>
      <c r="AKH52">
        <v>-1</v>
      </c>
      <c r="AKI52">
        <v>-1</v>
      </c>
      <c r="AKJ52">
        <v>-1</v>
      </c>
      <c r="AKL52">
        <v>-1</v>
      </c>
      <c r="AKN52">
        <v>-1</v>
      </c>
      <c r="AKP52">
        <v>-1</v>
      </c>
      <c r="AKR52">
        <v>-1</v>
      </c>
      <c r="AKS52">
        <v>-1</v>
      </c>
      <c r="AKT52">
        <v>-1</v>
      </c>
      <c r="AKU52">
        <v>-1</v>
      </c>
      <c r="AKV52">
        <v>-1</v>
      </c>
      <c r="AKW52">
        <v>-1</v>
      </c>
      <c r="AKY52">
        <v>-1</v>
      </c>
      <c r="AKZ52">
        <v>-1</v>
      </c>
      <c r="ALA52">
        <v>-1</v>
      </c>
      <c r="ALB52">
        <v>-1</v>
      </c>
      <c r="ALC52">
        <v>-1</v>
      </c>
      <c r="ALE52">
        <v>-1</v>
      </c>
      <c r="ALF52">
        <v>-1</v>
      </c>
      <c r="ALG52">
        <v>-1</v>
      </c>
      <c r="ALH52">
        <v>-1</v>
      </c>
      <c r="ALI52">
        <v>-1</v>
      </c>
      <c r="ALJ52">
        <v>-1</v>
      </c>
      <c r="ALL52">
        <v>-1</v>
      </c>
      <c r="ALN52">
        <v>-1</v>
      </c>
      <c r="ALP52">
        <v>-1</v>
      </c>
      <c r="ALR52">
        <v>-1</v>
      </c>
      <c r="ALS52">
        <v>-1</v>
      </c>
      <c r="ALT52">
        <v>-1</v>
      </c>
      <c r="ALU52">
        <v>-1</v>
      </c>
      <c r="ALV52">
        <v>-1</v>
      </c>
      <c r="ALW52">
        <v>-1</v>
      </c>
      <c r="ALY52">
        <v>-1</v>
      </c>
      <c r="ALZ52">
        <v>-1</v>
      </c>
      <c r="AMA52" t="s">
        <v>5834</v>
      </c>
      <c r="AMB52" t="s">
        <v>6300</v>
      </c>
      <c r="AMC52" t="s">
        <v>5285</v>
      </c>
      <c r="AMD52" t="s">
        <v>5316</v>
      </c>
      <c r="AME52" t="s">
        <v>5317</v>
      </c>
      <c r="AMF52" t="s">
        <v>5318</v>
      </c>
      <c r="AMG52" t="s">
        <v>5684</v>
      </c>
      <c r="AMI52" t="s">
        <v>5835</v>
      </c>
      <c r="AMK52" t="s">
        <v>5321</v>
      </c>
      <c r="AML52">
        <v>0</v>
      </c>
      <c r="AMM52">
        <v>0</v>
      </c>
      <c r="AMN52">
        <v>0</v>
      </c>
      <c r="AMO52">
        <v>0</v>
      </c>
      <c r="AMP52">
        <v>0</v>
      </c>
      <c r="AMQ52">
        <v>0</v>
      </c>
      <c r="AMR52">
        <v>0</v>
      </c>
      <c r="AMT52" t="s">
        <v>5327</v>
      </c>
      <c r="AMV52">
        <v>0</v>
      </c>
      <c r="AMW52">
        <v>0</v>
      </c>
      <c r="AMX52">
        <v>0</v>
      </c>
      <c r="AMY52">
        <v>0</v>
      </c>
      <c r="AMZ52">
        <v>0</v>
      </c>
      <c r="ANA52">
        <v>0</v>
      </c>
      <c r="ANB52">
        <v>0</v>
      </c>
      <c r="ANC52">
        <v>0</v>
      </c>
      <c r="AND52">
        <v>0</v>
      </c>
      <c r="ANE52">
        <v>0</v>
      </c>
      <c r="ANF52" t="s">
        <v>5328</v>
      </c>
      <c r="ANG52">
        <v>0</v>
      </c>
      <c r="ANH52">
        <v>0</v>
      </c>
      <c r="ANJ52">
        <v>0</v>
      </c>
      <c r="ANK52">
        <v>0</v>
      </c>
      <c r="ANL52" t="s">
        <v>5462</v>
      </c>
      <c r="ANM52">
        <v>0</v>
      </c>
      <c r="ANN52">
        <v>0</v>
      </c>
      <c r="ANO52" t="s">
        <v>5686</v>
      </c>
      <c r="ANP52">
        <v>0</v>
      </c>
      <c r="ANQ52">
        <v>0</v>
      </c>
      <c r="ANR52" t="s">
        <v>5325</v>
      </c>
      <c r="ANS52">
        <v>0</v>
      </c>
      <c r="ANT52">
        <v>0</v>
      </c>
      <c r="ANU52">
        <v>0</v>
      </c>
      <c r="ANV52">
        <v>0</v>
      </c>
      <c r="ANW52">
        <v>0</v>
      </c>
      <c r="ANX52">
        <v>0</v>
      </c>
      <c r="ANY52" t="s">
        <v>5327</v>
      </c>
      <c r="ANZ52" t="s">
        <v>5462</v>
      </c>
      <c r="AOA52">
        <v>0</v>
      </c>
      <c r="AOB52">
        <v>0</v>
      </c>
      <c r="AOC52" t="s">
        <v>5686</v>
      </c>
      <c r="AOD52">
        <v>0</v>
      </c>
      <c r="AOE52">
        <v>0</v>
      </c>
      <c r="AOF52" t="s">
        <v>5325</v>
      </c>
      <c r="AOG52">
        <v>0</v>
      </c>
      <c r="AOH52">
        <v>0</v>
      </c>
      <c r="AOI52" t="s">
        <v>5328</v>
      </c>
      <c r="AOJ52">
        <v>0</v>
      </c>
      <c r="AOK52">
        <v>0</v>
      </c>
      <c r="AOL52" t="s">
        <v>5327</v>
      </c>
      <c r="AOM52">
        <v>0</v>
      </c>
      <c r="AON52">
        <v>0</v>
      </c>
      <c r="AOO52">
        <v>0</v>
      </c>
      <c r="AOP52">
        <v>0</v>
      </c>
      <c r="AOQ52">
        <v>0</v>
      </c>
      <c r="AOR52">
        <v>0</v>
      </c>
      <c r="AOS52">
        <v>0</v>
      </c>
      <c r="AOT52">
        <v>0</v>
      </c>
      <c r="AOU52">
        <v>0</v>
      </c>
      <c r="AOV52" t="s">
        <v>5328</v>
      </c>
      <c r="AOW52">
        <v>0</v>
      </c>
      <c r="AOX52">
        <v>0</v>
      </c>
      <c r="AOY52">
        <v>0</v>
      </c>
      <c r="AOZ52" t="s">
        <v>5328</v>
      </c>
      <c r="APA52" t="s">
        <v>5329</v>
      </c>
      <c r="APB52">
        <v>0</v>
      </c>
      <c r="APC52">
        <v>0</v>
      </c>
      <c r="APD52">
        <v>0</v>
      </c>
      <c r="APE52" t="s">
        <v>5331</v>
      </c>
      <c r="APF52">
        <v>0</v>
      </c>
      <c r="APG52">
        <v>0</v>
      </c>
      <c r="APH52">
        <v>0</v>
      </c>
      <c r="API52">
        <v>0</v>
      </c>
      <c r="APJ52">
        <v>0</v>
      </c>
      <c r="APK52">
        <v>0</v>
      </c>
      <c r="APL52">
        <v>0</v>
      </c>
      <c r="APM52" t="s">
        <v>5338</v>
      </c>
      <c r="APN52" t="s">
        <v>5339</v>
      </c>
      <c r="APO52">
        <v>0</v>
      </c>
      <c r="APP52">
        <v>0</v>
      </c>
      <c r="APQ52">
        <v>0</v>
      </c>
      <c r="APR52">
        <v>0</v>
      </c>
      <c r="APS52">
        <v>0</v>
      </c>
      <c r="APT52" t="s">
        <v>5344</v>
      </c>
      <c r="APU52">
        <v>0</v>
      </c>
      <c r="APV52">
        <v>0</v>
      </c>
      <c r="APW52">
        <v>0</v>
      </c>
      <c r="APX52">
        <v>0</v>
      </c>
      <c r="APY52">
        <v>0</v>
      </c>
      <c r="APZ52">
        <v>0</v>
      </c>
      <c r="AQA52">
        <v>0</v>
      </c>
      <c r="AQB52">
        <v>0</v>
      </c>
      <c r="AQC52">
        <v>0</v>
      </c>
      <c r="AQD52">
        <v>0</v>
      </c>
      <c r="AQE52">
        <v>0</v>
      </c>
      <c r="AQF52">
        <v>0</v>
      </c>
      <c r="AQG52">
        <v>0</v>
      </c>
      <c r="AQH52">
        <v>0</v>
      </c>
      <c r="AQI52">
        <v>0</v>
      </c>
      <c r="AQJ52">
        <v>0</v>
      </c>
      <c r="AQK52">
        <v>0</v>
      </c>
      <c r="AQL52">
        <v>0</v>
      </c>
      <c r="AQM52">
        <v>0</v>
      </c>
      <c r="AQN52">
        <v>0</v>
      </c>
      <c r="AQO52">
        <v>0</v>
      </c>
      <c r="AQP52">
        <v>0</v>
      </c>
      <c r="AQQ52">
        <v>0</v>
      </c>
      <c r="AQR52">
        <v>0</v>
      </c>
      <c r="AQS52">
        <v>0</v>
      </c>
      <c r="AQT52">
        <v>0</v>
      </c>
      <c r="AQU52">
        <v>0</v>
      </c>
      <c r="AQV52">
        <v>0</v>
      </c>
      <c r="AQX52">
        <v>0</v>
      </c>
      <c r="AQY52">
        <v>0</v>
      </c>
      <c r="AQZ52">
        <v>0</v>
      </c>
      <c r="ARA52">
        <v>0</v>
      </c>
      <c r="ARB52">
        <v>0</v>
      </c>
      <c r="ARC52">
        <v>0</v>
      </c>
      <c r="ARD52">
        <v>0</v>
      </c>
      <c r="ARE52">
        <v>0</v>
      </c>
      <c r="ARF52">
        <v>0</v>
      </c>
      <c r="ARG52">
        <v>0</v>
      </c>
      <c r="ARH52">
        <v>1</v>
      </c>
      <c r="ARI52">
        <v>0</v>
      </c>
      <c r="ARJ52">
        <v>0</v>
      </c>
      <c r="ARK52">
        <v>0</v>
      </c>
      <c r="ARL52">
        <v>0</v>
      </c>
      <c r="ARM52">
        <v>0</v>
      </c>
      <c r="ARN52">
        <v>0</v>
      </c>
      <c r="ARO52">
        <v>1</v>
      </c>
      <c r="ARP52">
        <v>0</v>
      </c>
      <c r="ARQ52">
        <v>0</v>
      </c>
      <c r="ARR52">
        <v>0</v>
      </c>
      <c r="ARS52">
        <v>0</v>
      </c>
      <c r="ART52">
        <v>0</v>
      </c>
      <c r="ARV52">
        <v>0</v>
      </c>
      <c r="ARW52">
        <v>0</v>
      </c>
      <c r="ARX52">
        <v>0</v>
      </c>
      <c r="ARY52">
        <v>0</v>
      </c>
      <c r="ARZ52">
        <v>0</v>
      </c>
      <c r="ASA52">
        <v>0</v>
      </c>
      <c r="ASB52">
        <v>0</v>
      </c>
      <c r="ASC52">
        <v>0</v>
      </c>
      <c r="ASD52">
        <v>0</v>
      </c>
      <c r="ASE52">
        <v>0</v>
      </c>
      <c r="ASF52">
        <v>0</v>
      </c>
      <c r="ASG52">
        <v>0</v>
      </c>
      <c r="ASH52">
        <v>1</v>
      </c>
      <c r="ASI52">
        <v>0</v>
      </c>
      <c r="ASJ52">
        <v>0</v>
      </c>
      <c r="ASK52">
        <v>0</v>
      </c>
      <c r="ASL52">
        <v>0</v>
      </c>
      <c r="ASM52">
        <v>0</v>
      </c>
      <c r="ASN52">
        <v>0</v>
      </c>
      <c r="ASO52">
        <v>1</v>
      </c>
      <c r="ASP52">
        <v>0</v>
      </c>
      <c r="ASQ52">
        <v>0</v>
      </c>
      <c r="ASR52">
        <v>0</v>
      </c>
      <c r="ASS52">
        <v>0</v>
      </c>
      <c r="AST52">
        <v>0</v>
      </c>
      <c r="ASV52">
        <v>0</v>
      </c>
      <c r="ASW52">
        <v>0</v>
      </c>
      <c r="ASX52">
        <v>-1</v>
      </c>
      <c r="ASY52">
        <v>-1</v>
      </c>
      <c r="ASZ52">
        <v>-1</v>
      </c>
      <c r="ATA52">
        <v>-1</v>
      </c>
      <c r="ATB52">
        <v>-1</v>
      </c>
      <c r="ATC52">
        <v>-1</v>
      </c>
      <c r="ATD52">
        <v>-1</v>
      </c>
      <c r="ATE52">
        <v>-1</v>
      </c>
      <c r="ATF52">
        <v>-1</v>
      </c>
      <c r="ATG52">
        <v>-1</v>
      </c>
      <c r="ATH52">
        <v>-1</v>
      </c>
      <c r="ATI52">
        <v>-1</v>
      </c>
      <c r="ATJ52">
        <v>-1</v>
      </c>
      <c r="ATK52">
        <v>-1</v>
      </c>
      <c r="ATL52">
        <v>-1</v>
      </c>
      <c r="ATM52">
        <v>-1</v>
      </c>
      <c r="ATN52">
        <v>-1</v>
      </c>
      <c r="ATO52">
        <v>-1</v>
      </c>
      <c r="ATP52">
        <v>-1</v>
      </c>
      <c r="ATQ52">
        <v>-1</v>
      </c>
      <c r="ATR52">
        <v>-1</v>
      </c>
      <c r="ATS52">
        <v>-1</v>
      </c>
      <c r="ATT52">
        <v>-1</v>
      </c>
      <c r="ATV52">
        <v>-1</v>
      </c>
      <c r="ATW52">
        <v>-1</v>
      </c>
      <c r="ATX52">
        <v>-1</v>
      </c>
      <c r="ATY52">
        <v>-1</v>
      </c>
      <c r="ATZ52">
        <v>-1</v>
      </c>
      <c r="AUA52">
        <v>-1</v>
      </c>
      <c r="AUB52">
        <v>-1</v>
      </c>
      <c r="AUC52">
        <v>-1</v>
      </c>
      <c r="AUD52">
        <v>-1</v>
      </c>
      <c r="AUE52">
        <v>-1</v>
      </c>
      <c r="AUF52">
        <v>-1</v>
      </c>
      <c r="AUG52">
        <v>-1</v>
      </c>
      <c r="AUH52">
        <v>-1</v>
      </c>
      <c r="AUI52">
        <v>-1</v>
      </c>
      <c r="AUJ52">
        <v>-1</v>
      </c>
      <c r="AUK52">
        <v>-1</v>
      </c>
      <c r="AUL52">
        <v>-1</v>
      </c>
      <c r="AUM52">
        <v>-1</v>
      </c>
      <c r="AUN52">
        <v>-1</v>
      </c>
      <c r="AUO52">
        <v>-1</v>
      </c>
      <c r="AUP52">
        <v>-1</v>
      </c>
      <c r="AUQ52">
        <v>-1</v>
      </c>
      <c r="AUR52">
        <v>-1</v>
      </c>
      <c r="AUS52">
        <v>-1</v>
      </c>
      <c r="AUT52">
        <v>-1</v>
      </c>
      <c r="AUV52">
        <v>-1</v>
      </c>
      <c r="AUW52">
        <v>-1</v>
      </c>
      <c r="AUX52">
        <v>0</v>
      </c>
      <c r="AUY52">
        <v>0</v>
      </c>
      <c r="AUZ52">
        <v>0</v>
      </c>
      <c r="AVA52">
        <v>0</v>
      </c>
      <c r="AVB52">
        <v>0</v>
      </c>
      <c r="AVC52">
        <v>0</v>
      </c>
      <c r="AVD52">
        <v>0</v>
      </c>
      <c r="AVE52">
        <v>0</v>
      </c>
      <c r="AVF52">
        <v>0</v>
      </c>
      <c r="AVG52">
        <v>0</v>
      </c>
      <c r="AVH52">
        <v>0</v>
      </c>
      <c r="AVI52">
        <v>0</v>
      </c>
      <c r="AVJ52">
        <v>0</v>
      </c>
      <c r="AVK52">
        <v>0</v>
      </c>
      <c r="AVL52">
        <v>0</v>
      </c>
      <c r="AVM52">
        <v>0</v>
      </c>
      <c r="AVN52">
        <v>0</v>
      </c>
      <c r="AVO52">
        <v>1</v>
      </c>
      <c r="AVP52">
        <v>0</v>
      </c>
      <c r="AVQ52">
        <v>0</v>
      </c>
      <c r="AVR52">
        <v>0</v>
      </c>
      <c r="AVS52">
        <v>0</v>
      </c>
      <c r="AVT52">
        <v>0</v>
      </c>
      <c r="AVV52">
        <v>0</v>
      </c>
      <c r="AVW52">
        <v>0</v>
      </c>
      <c r="AVX52">
        <v>-1</v>
      </c>
      <c r="AVY52">
        <v>-1</v>
      </c>
      <c r="AVZ52">
        <v>-1</v>
      </c>
      <c r="AWA52">
        <v>-1</v>
      </c>
      <c r="AWB52">
        <v>-1</v>
      </c>
      <c r="AWC52">
        <v>-1</v>
      </c>
      <c r="AWD52">
        <v>-1</v>
      </c>
      <c r="AWE52">
        <v>-1</v>
      </c>
      <c r="AWF52">
        <v>-1</v>
      </c>
      <c r="AWG52">
        <v>-1</v>
      </c>
      <c r="AWH52">
        <v>-1</v>
      </c>
      <c r="AWI52">
        <v>-1</v>
      </c>
      <c r="AWJ52">
        <v>-1</v>
      </c>
      <c r="AWK52">
        <v>-1</v>
      </c>
      <c r="AWL52">
        <v>-1</v>
      </c>
      <c r="AWM52">
        <v>-1</v>
      </c>
      <c r="AWN52">
        <v>-1</v>
      </c>
      <c r="AWO52">
        <v>-1</v>
      </c>
      <c r="AWP52">
        <v>-1</v>
      </c>
      <c r="AWQ52">
        <v>-1</v>
      </c>
      <c r="AWR52">
        <v>-1</v>
      </c>
      <c r="AWS52">
        <v>-1</v>
      </c>
      <c r="AWT52">
        <v>-1</v>
      </c>
      <c r="AWV52">
        <v>-1</v>
      </c>
      <c r="AWW52">
        <v>-1</v>
      </c>
      <c r="AWX52">
        <v>-1</v>
      </c>
      <c r="AWY52">
        <v>-1</v>
      </c>
      <c r="AWZ52">
        <v>-1</v>
      </c>
      <c r="AXA52">
        <v>-1</v>
      </c>
      <c r="AXB52">
        <v>-1</v>
      </c>
      <c r="AXC52">
        <v>-1</v>
      </c>
      <c r="AXD52">
        <v>-1</v>
      </c>
      <c r="AXE52">
        <v>-1</v>
      </c>
      <c r="AXF52">
        <v>-1</v>
      </c>
      <c r="AXG52">
        <v>-1</v>
      </c>
      <c r="AXH52">
        <v>-1</v>
      </c>
      <c r="AXI52">
        <v>-1</v>
      </c>
      <c r="AXJ52">
        <v>-1</v>
      </c>
      <c r="AXK52">
        <v>-1</v>
      </c>
      <c r="AXL52">
        <v>-1</v>
      </c>
      <c r="AXM52">
        <v>-1</v>
      </c>
      <c r="AXN52">
        <v>-1</v>
      </c>
      <c r="AXO52">
        <v>-1</v>
      </c>
      <c r="AXP52">
        <v>-1</v>
      </c>
      <c r="AXQ52">
        <v>-1</v>
      </c>
      <c r="AXR52">
        <v>-1</v>
      </c>
      <c r="AXS52">
        <v>-1</v>
      </c>
      <c r="AXT52">
        <v>-1</v>
      </c>
      <c r="AXV52">
        <v>-1</v>
      </c>
      <c r="AXW52">
        <v>-1</v>
      </c>
      <c r="AXX52">
        <v>0</v>
      </c>
      <c r="AXY52">
        <v>0</v>
      </c>
      <c r="AXZ52">
        <v>0</v>
      </c>
      <c r="AYA52">
        <v>0</v>
      </c>
      <c r="AYB52">
        <v>0</v>
      </c>
      <c r="AYC52">
        <v>0</v>
      </c>
      <c r="AYD52">
        <v>0</v>
      </c>
      <c r="AYE52">
        <v>0</v>
      </c>
      <c r="AYF52">
        <v>0</v>
      </c>
      <c r="AYG52">
        <v>0</v>
      </c>
      <c r="AYH52">
        <v>0</v>
      </c>
      <c r="AYI52">
        <v>0</v>
      </c>
      <c r="AYJ52">
        <v>0</v>
      </c>
      <c r="AYK52">
        <v>0</v>
      </c>
      <c r="AYL52">
        <v>0</v>
      </c>
      <c r="AYM52">
        <v>0</v>
      </c>
      <c r="AYN52">
        <v>0</v>
      </c>
      <c r="AYO52">
        <v>1</v>
      </c>
      <c r="AYP52">
        <v>0</v>
      </c>
      <c r="AYQ52">
        <v>0</v>
      </c>
      <c r="AYR52">
        <v>0</v>
      </c>
      <c r="AYS52">
        <v>0</v>
      </c>
      <c r="AYT52">
        <v>0</v>
      </c>
      <c r="AYV52">
        <v>0</v>
      </c>
      <c r="AYW52">
        <v>0</v>
      </c>
      <c r="AYX52">
        <v>-1</v>
      </c>
      <c r="AYY52">
        <v>-1</v>
      </c>
      <c r="AYZ52">
        <v>-1</v>
      </c>
      <c r="AZA52">
        <v>-1</v>
      </c>
      <c r="AZB52">
        <v>-1</v>
      </c>
      <c r="AZC52">
        <v>-1</v>
      </c>
      <c r="AZD52">
        <v>-1</v>
      </c>
      <c r="AZE52">
        <v>-1</v>
      </c>
      <c r="AZF52">
        <v>-1</v>
      </c>
      <c r="AZG52">
        <v>-1</v>
      </c>
      <c r="AZH52">
        <v>-1</v>
      </c>
      <c r="AZI52">
        <v>-1</v>
      </c>
      <c r="AZJ52">
        <v>-1</v>
      </c>
      <c r="AZK52">
        <v>-1</v>
      </c>
      <c r="AZL52">
        <v>-1</v>
      </c>
      <c r="AZM52">
        <v>-1</v>
      </c>
      <c r="AZN52">
        <v>-1</v>
      </c>
      <c r="AZO52">
        <v>-1</v>
      </c>
      <c r="AZP52">
        <v>-1</v>
      </c>
      <c r="AZQ52">
        <v>-1</v>
      </c>
      <c r="AZR52">
        <v>-1</v>
      </c>
      <c r="AZS52">
        <v>-1</v>
      </c>
      <c r="AZT52">
        <v>-1</v>
      </c>
      <c r="AZV52">
        <v>-1</v>
      </c>
      <c r="AZW52">
        <v>-1</v>
      </c>
      <c r="AZX52">
        <v>-1</v>
      </c>
      <c r="AZY52">
        <v>-1</v>
      </c>
      <c r="AZZ52">
        <v>-1</v>
      </c>
      <c r="BAA52">
        <v>-1</v>
      </c>
      <c r="BAB52">
        <v>-1</v>
      </c>
      <c r="BAC52">
        <v>-1</v>
      </c>
      <c r="BAD52">
        <v>-1</v>
      </c>
      <c r="BAE52">
        <v>-1</v>
      </c>
      <c r="BAF52">
        <v>-1</v>
      </c>
      <c r="BAG52">
        <v>-1</v>
      </c>
      <c r="BAH52">
        <v>-1</v>
      </c>
      <c r="BAI52">
        <v>-1</v>
      </c>
      <c r="BAJ52">
        <v>-1</v>
      </c>
      <c r="BAK52">
        <v>-1</v>
      </c>
      <c r="BAL52">
        <v>-1</v>
      </c>
      <c r="BAM52">
        <v>-1</v>
      </c>
      <c r="BAN52">
        <v>-1</v>
      </c>
      <c r="BAO52">
        <v>-1</v>
      </c>
      <c r="BAP52">
        <v>-1</v>
      </c>
      <c r="BAQ52">
        <v>-1</v>
      </c>
      <c r="BAR52">
        <v>-1</v>
      </c>
      <c r="BAS52">
        <v>-1</v>
      </c>
      <c r="BAT52">
        <v>-1</v>
      </c>
      <c r="BAV52">
        <v>-1</v>
      </c>
      <c r="BAW52">
        <v>-1</v>
      </c>
      <c r="BAX52">
        <v>-1</v>
      </c>
      <c r="BAY52">
        <v>-1</v>
      </c>
      <c r="BAZ52">
        <v>-1</v>
      </c>
      <c r="BBA52">
        <v>-1</v>
      </c>
      <c r="BBB52">
        <v>-1</v>
      </c>
      <c r="BBC52">
        <v>-1</v>
      </c>
      <c r="BBD52">
        <v>-1</v>
      </c>
      <c r="BBE52">
        <v>-1</v>
      </c>
      <c r="BBF52">
        <v>-1</v>
      </c>
      <c r="BBG52">
        <v>-1</v>
      </c>
      <c r="BBH52">
        <v>-1</v>
      </c>
      <c r="BBI52">
        <v>-1</v>
      </c>
      <c r="BBJ52">
        <v>-1</v>
      </c>
      <c r="BBK52">
        <v>-1</v>
      </c>
      <c r="BBL52">
        <v>-1</v>
      </c>
      <c r="BBM52">
        <v>-1</v>
      </c>
      <c r="BBN52">
        <v>-1</v>
      </c>
      <c r="BBO52">
        <v>-1</v>
      </c>
      <c r="BBP52">
        <v>-1</v>
      </c>
      <c r="BBQ52">
        <v>-1</v>
      </c>
      <c r="BBR52">
        <v>-1</v>
      </c>
      <c r="BBS52">
        <v>-1</v>
      </c>
      <c r="BBT52">
        <v>-1</v>
      </c>
      <c r="BBV52">
        <v>-1</v>
      </c>
      <c r="BBW52">
        <v>-1</v>
      </c>
      <c r="BBX52">
        <v>-1</v>
      </c>
      <c r="BBY52">
        <v>-1</v>
      </c>
      <c r="BBZ52">
        <v>-1</v>
      </c>
      <c r="BCA52">
        <v>-1</v>
      </c>
      <c r="BCB52">
        <v>-1</v>
      </c>
      <c r="BCC52">
        <v>-1</v>
      </c>
      <c r="BCD52">
        <v>-1</v>
      </c>
      <c r="BCE52">
        <v>-1</v>
      </c>
      <c r="BCF52">
        <v>-1</v>
      </c>
      <c r="BCG52">
        <v>-1</v>
      </c>
      <c r="BCH52">
        <v>-1</v>
      </c>
      <c r="BCI52">
        <v>-1</v>
      </c>
      <c r="BCJ52">
        <v>-1</v>
      </c>
      <c r="BCK52">
        <v>-1</v>
      </c>
      <c r="BCL52">
        <v>-1</v>
      </c>
      <c r="BCM52">
        <v>-1</v>
      </c>
      <c r="BCN52">
        <v>-1</v>
      </c>
      <c r="BCO52">
        <v>-1</v>
      </c>
      <c r="BCP52">
        <v>-1</v>
      </c>
      <c r="BCQ52">
        <v>-1</v>
      </c>
      <c r="BCR52">
        <v>-1</v>
      </c>
      <c r="BCS52">
        <v>-1</v>
      </c>
      <c r="BCT52">
        <v>-1</v>
      </c>
      <c r="BCV52">
        <v>-1</v>
      </c>
      <c r="BCW52">
        <v>-1</v>
      </c>
      <c r="BCX52">
        <v>-1</v>
      </c>
      <c r="BCY52">
        <v>-1</v>
      </c>
      <c r="BCZ52">
        <v>-1</v>
      </c>
      <c r="BDA52">
        <v>-1</v>
      </c>
      <c r="BDB52">
        <v>-1</v>
      </c>
      <c r="BDC52">
        <v>-1</v>
      </c>
      <c r="BDD52">
        <v>-1</v>
      </c>
      <c r="BDE52">
        <v>-1</v>
      </c>
      <c r="BDF52">
        <v>-1</v>
      </c>
      <c r="BDG52">
        <v>-1</v>
      </c>
      <c r="BDH52">
        <v>-1</v>
      </c>
      <c r="BDI52">
        <v>-1</v>
      </c>
      <c r="BDJ52">
        <v>-1</v>
      </c>
      <c r="BDK52">
        <v>-1</v>
      </c>
      <c r="BDL52">
        <v>-1</v>
      </c>
      <c r="BDM52">
        <v>-1</v>
      </c>
      <c r="BDN52">
        <v>-1</v>
      </c>
      <c r="BDO52">
        <v>-1</v>
      </c>
      <c r="BDP52">
        <v>-1</v>
      </c>
      <c r="BDQ52">
        <v>-1</v>
      </c>
      <c r="BDR52">
        <v>-1</v>
      </c>
      <c r="BDS52">
        <v>-1</v>
      </c>
      <c r="BDT52">
        <v>-1</v>
      </c>
      <c r="BDV52">
        <v>-1</v>
      </c>
      <c r="BDW52">
        <v>-1</v>
      </c>
      <c r="BDX52" t="s">
        <v>5609</v>
      </c>
      <c r="BDY52" t="s">
        <v>5650</v>
      </c>
      <c r="BDZ52" t="s">
        <v>5463</v>
      </c>
      <c r="BEA52">
        <v>0</v>
      </c>
      <c r="BEB52">
        <v>0</v>
      </c>
      <c r="BEC52">
        <v>0</v>
      </c>
      <c r="BED52">
        <v>0</v>
      </c>
      <c r="BEE52" t="s">
        <v>5690</v>
      </c>
      <c r="BEF52" t="s">
        <v>5557</v>
      </c>
      <c r="BEG52" t="s">
        <v>5316</v>
      </c>
      <c r="BEH52" t="s">
        <v>5368</v>
      </c>
      <c r="BEI52">
        <v>-1</v>
      </c>
      <c r="BEJ52">
        <v>-1</v>
      </c>
      <c r="BEK52">
        <v>-1</v>
      </c>
      <c r="BEL52">
        <v>-1</v>
      </c>
      <c r="BEM52">
        <v>-1</v>
      </c>
      <c r="BEN52">
        <v>-1</v>
      </c>
      <c r="BEO52">
        <v>-1</v>
      </c>
      <c r="BEP52">
        <v>-1</v>
      </c>
      <c r="BEQ52">
        <v>-1</v>
      </c>
      <c r="BER52">
        <v>-1</v>
      </c>
      <c r="BES52">
        <v>-1</v>
      </c>
      <c r="BET52">
        <v>-1</v>
      </c>
      <c r="BEU52">
        <v>-1</v>
      </c>
      <c r="BEV52">
        <v>-1</v>
      </c>
      <c r="BEX52">
        <v>-1</v>
      </c>
      <c r="BEY52">
        <v>-1</v>
      </c>
      <c r="BEZ52">
        <v>-1</v>
      </c>
      <c r="BFA52">
        <v>-1</v>
      </c>
      <c r="BFB52">
        <v>-1</v>
      </c>
      <c r="BFC52">
        <v>-1</v>
      </c>
      <c r="BFD52">
        <v>-1</v>
      </c>
      <c r="BFE52">
        <v>-1</v>
      </c>
      <c r="BFF52">
        <v>-1</v>
      </c>
      <c r="BFG52">
        <v>-1</v>
      </c>
      <c r="BFH52">
        <v>-1</v>
      </c>
      <c r="BFI52">
        <v>-1</v>
      </c>
      <c r="BFJ52">
        <v>-1</v>
      </c>
      <c r="BFK52">
        <v>-1</v>
      </c>
      <c r="BFL52">
        <v>-1</v>
      </c>
      <c r="BFM52">
        <v>-1</v>
      </c>
      <c r="BFN52">
        <v>-1</v>
      </c>
      <c r="BFP52">
        <v>-1</v>
      </c>
      <c r="BFQ52">
        <v>-1</v>
      </c>
      <c r="BFR52">
        <v>-1</v>
      </c>
      <c r="BFS52">
        <v>-1</v>
      </c>
      <c r="BFT52">
        <v>-1</v>
      </c>
      <c r="BFU52">
        <v>-1</v>
      </c>
      <c r="BFV52">
        <v>-1</v>
      </c>
      <c r="BFW52">
        <v>-1</v>
      </c>
      <c r="BFX52">
        <v>-1</v>
      </c>
      <c r="BFY52">
        <v>-1</v>
      </c>
      <c r="BFZ52">
        <v>-1</v>
      </c>
      <c r="BGA52">
        <v>-1</v>
      </c>
      <c r="BGB52">
        <v>-1</v>
      </c>
      <c r="BGC52">
        <v>-1</v>
      </c>
      <c r="BGD52">
        <v>-1</v>
      </c>
      <c r="BGE52">
        <v>-1</v>
      </c>
      <c r="BGF52">
        <v>-1</v>
      </c>
      <c r="BGG52">
        <v>-1</v>
      </c>
      <c r="BGI52">
        <v>-1</v>
      </c>
      <c r="BGJ52">
        <v>-1</v>
      </c>
      <c r="BGL52">
        <v>-1</v>
      </c>
      <c r="BGM52">
        <v>-1</v>
      </c>
      <c r="BGN52">
        <v>-1</v>
      </c>
      <c r="BGO52">
        <v>-1</v>
      </c>
      <c r="BGP52">
        <v>-1</v>
      </c>
      <c r="BGQ52">
        <v>-1</v>
      </c>
      <c r="BGR52">
        <v>-1</v>
      </c>
      <c r="BGS52">
        <v>-1</v>
      </c>
      <c r="BGT52">
        <v>-1</v>
      </c>
      <c r="BGU52">
        <v>-1</v>
      </c>
      <c r="BGV52">
        <v>-1</v>
      </c>
      <c r="BGW52">
        <v>-1</v>
      </c>
      <c r="BGX52">
        <v>-1</v>
      </c>
      <c r="BGY52">
        <v>-1</v>
      </c>
      <c r="BGZ52">
        <v>-1</v>
      </c>
      <c r="BHA52">
        <v>-1</v>
      </c>
      <c r="BHB52">
        <v>-1</v>
      </c>
      <c r="BHC52">
        <v>-1</v>
      </c>
      <c r="BHD52">
        <v>-1</v>
      </c>
      <c r="BHE52">
        <v>-1</v>
      </c>
      <c r="BHF52">
        <v>-1</v>
      </c>
      <c r="BHG52">
        <v>-1</v>
      </c>
      <c r="BHH52">
        <v>-1</v>
      </c>
      <c r="BHI52">
        <v>-1</v>
      </c>
      <c r="BHJ52">
        <v>-1</v>
      </c>
      <c r="BHK52">
        <v>-1</v>
      </c>
      <c r="BHL52">
        <v>-1</v>
      </c>
      <c r="BHM52">
        <v>-1</v>
      </c>
      <c r="BHN52">
        <v>-1</v>
      </c>
      <c r="BHO52">
        <v>-1</v>
      </c>
      <c r="BHP52">
        <v>-1</v>
      </c>
      <c r="BHQ52">
        <v>-1</v>
      </c>
      <c r="BHR52">
        <v>-1</v>
      </c>
      <c r="BHS52">
        <v>-1</v>
      </c>
      <c r="BHT52">
        <v>-1</v>
      </c>
      <c r="BHU52">
        <v>-1</v>
      </c>
      <c r="BHV52">
        <v>-1</v>
      </c>
      <c r="BHW52">
        <v>-1</v>
      </c>
      <c r="BHX52">
        <v>-1</v>
      </c>
      <c r="BHY52">
        <v>-1</v>
      </c>
      <c r="BHZ52">
        <v>-1</v>
      </c>
      <c r="BIA52">
        <v>-1</v>
      </c>
      <c r="BIB52">
        <v>-1</v>
      </c>
      <c r="BIC52">
        <v>-1</v>
      </c>
      <c r="BID52">
        <v>-1</v>
      </c>
      <c r="BIE52">
        <v>-1</v>
      </c>
      <c r="BIF52">
        <v>-1</v>
      </c>
      <c r="BIG52">
        <v>-1</v>
      </c>
      <c r="BII52">
        <v>-1</v>
      </c>
      <c r="BIJ52">
        <v>-1</v>
      </c>
      <c r="BIK52">
        <v>-1</v>
      </c>
      <c r="BIL52">
        <v>-1</v>
      </c>
      <c r="BIM52">
        <v>-1</v>
      </c>
      <c r="BIN52">
        <v>-1</v>
      </c>
      <c r="BIO52">
        <v>-1</v>
      </c>
      <c r="BIP52">
        <v>-1</v>
      </c>
      <c r="BIQ52">
        <v>-1</v>
      </c>
      <c r="BIR52">
        <v>-1</v>
      </c>
      <c r="BIS52">
        <v>-1</v>
      </c>
      <c r="BIT52">
        <v>-1</v>
      </c>
      <c r="BIU52">
        <v>-1</v>
      </c>
      <c r="BIV52">
        <v>-1</v>
      </c>
      <c r="BIW52">
        <v>-1</v>
      </c>
      <c r="BIX52">
        <v>-1</v>
      </c>
      <c r="BIY52">
        <v>-1</v>
      </c>
      <c r="BIZ52">
        <v>-1</v>
      </c>
      <c r="BJA52">
        <v>-1</v>
      </c>
      <c r="BJB52">
        <v>-1</v>
      </c>
      <c r="BJC52">
        <v>-1</v>
      </c>
      <c r="BJD52">
        <v>-1</v>
      </c>
      <c r="BJE52">
        <v>-1</v>
      </c>
      <c r="BJG52">
        <v>-1</v>
      </c>
      <c r="BJH52">
        <v>-1</v>
      </c>
      <c r="BJI52">
        <v>-1</v>
      </c>
      <c r="BJJ52">
        <v>-1</v>
      </c>
      <c r="BJK52">
        <v>-1</v>
      </c>
      <c r="BJL52">
        <v>-1</v>
      </c>
      <c r="BJM52">
        <v>-1</v>
      </c>
      <c r="BJN52">
        <v>-1</v>
      </c>
      <c r="BJO52">
        <v>-1</v>
      </c>
      <c r="BJP52">
        <v>-1</v>
      </c>
      <c r="BJQ52">
        <v>-1</v>
      </c>
      <c r="BJR52">
        <v>-1</v>
      </c>
      <c r="BJS52">
        <v>-1</v>
      </c>
      <c r="BJT52">
        <v>-1</v>
      </c>
      <c r="BJU52">
        <v>-1</v>
      </c>
      <c r="BJV52">
        <v>-1</v>
      </c>
      <c r="BJW52">
        <v>-1</v>
      </c>
      <c r="BJX52">
        <v>-1</v>
      </c>
      <c r="BJY52">
        <v>-1</v>
      </c>
      <c r="BJZ52">
        <v>-1</v>
      </c>
      <c r="BKA52">
        <v>-1</v>
      </c>
      <c r="BKB52">
        <v>-1</v>
      </c>
      <c r="BKC52">
        <v>-1</v>
      </c>
      <c r="BKD52">
        <v>-1</v>
      </c>
      <c r="BKE52">
        <v>-1</v>
      </c>
      <c r="BKG52">
        <v>-1</v>
      </c>
      <c r="BKH52">
        <v>-1</v>
      </c>
      <c r="BKI52">
        <v>-1</v>
      </c>
      <c r="BKJ52">
        <v>-1</v>
      </c>
      <c r="BKK52">
        <v>-1</v>
      </c>
      <c r="BKL52">
        <v>-1</v>
      </c>
      <c r="BKM52">
        <v>-1</v>
      </c>
      <c r="BKN52">
        <v>-1</v>
      </c>
      <c r="BKO52">
        <v>-1</v>
      </c>
      <c r="BKP52">
        <v>-1</v>
      </c>
      <c r="BKQ52">
        <v>-1</v>
      </c>
      <c r="BKR52">
        <v>-1</v>
      </c>
      <c r="BKS52">
        <v>-1</v>
      </c>
      <c r="BKT52">
        <v>-1</v>
      </c>
      <c r="BKU52">
        <v>-1</v>
      </c>
      <c r="BKV52">
        <v>-1</v>
      </c>
      <c r="BKW52">
        <v>-1</v>
      </c>
      <c r="BKX52">
        <v>-1</v>
      </c>
      <c r="BKY52">
        <v>-1</v>
      </c>
      <c r="BKZ52">
        <v>-1</v>
      </c>
      <c r="BLA52">
        <v>-1</v>
      </c>
      <c r="BLB52">
        <v>-1</v>
      </c>
      <c r="BLC52">
        <v>-1</v>
      </c>
      <c r="BLD52">
        <v>-1</v>
      </c>
      <c r="BLE52">
        <v>-1</v>
      </c>
      <c r="BLG52">
        <v>-1</v>
      </c>
      <c r="BLH52">
        <v>-1</v>
      </c>
      <c r="BLI52">
        <v>-1</v>
      </c>
      <c r="BLJ52">
        <v>-1</v>
      </c>
      <c r="BLK52">
        <v>-1</v>
      </c>
      <c r="BLL52">
        <v>-1</v>
      </c>
      <c r="BLM52">
        <v>-1</v>
      </c>
      <c r="BLN52">
        <v>-1</v>
      </c>
      <c r="BLO52">
        <v>-1</v>
      </c>
      <c r="BLP52">
        <v>-1</v>
      </c>
      <c r="BLQ52">
        <v>-1</v>
      </c>
      <c r="BLR52">
        <v>-1</v>
      </c>
      <c r="BLS52">
        <v>-1</v>
      </c>
      <c r="BLT52">
        <v>-1</v>
      </c>
      <c r="BLU52">
        <v>-1</v>
      </c>
      <c r="BLV52">
        <v>-1</v>
      </c>
      <c r="BLW52">
        <v>-1</v>
      </c>
      <c r="BLX52">
        <v>-1</v>
      </c>
      <c r="BLY52">
        <v>-1</v>
      </c>
      <c r="BLZ52">
        <v>-1</v>
      </c>
      <c r="BMA52">
        <v>-1</v>
      </c>
      <c r="BMB52">
        <v>-1</v>
      </c>
      <c r="BMC52">
        <v>-1</v>
      </c>
      <c r="BMD52">
        <v>-1</v>
      </c>
      <c r="BME52">
        <v>-1</v>
      </c>
      <c r="BMG52">
        <v>-1</v>
      </c>
      <c r="BMH52">
        <v>-1</v>
      </c>
      <c r="BMI52">
        <v>-1</v>
      </c>
      <c r="BMJ52">
        <v>-1</v>
      </c>
      <c r="BMK52">
        <v>-1</v>
      </c>
      <c r="BML52">
        <v>-1</v>
      </c>
      <c r="BMM52">
        <v>-1</v>
      </c>
      <c r="BMN52">
        <v>-1</v>
      </c>
      <c r="BMO52">
        <v>-1</v>
      </c>
      <c r="BMP52">
        <v>-1</v>
      </c>
      <c r="BMQ52">
        <v>-1</v>
      </c>
      <c r="BMR52">
        <v>-1</v>
      </c>
      <c r="BMS52">
        <v>-1</v>
      </c>
      <c r="BMT52">
        <v>-1</v>
      </c>
      <c r="BMU52">
        <v>-1</v>
      </c>
      <c r="BMV52">
        <v>-1</v>
      </c>
      <c r="BMW52">
        <v>-1</v>
      </c>
      <c r="BMX52">
        <v>-1</v>
      </c>
      <c r="BMY52">
        <v>-1</v>
      </c>
      <c r="BMZ52">
        <v>-1</v>
      </c>
      <c r="BNA52">
        <v>-1</v>
      </c>
      <c r="BNB52">
        <v>-1</v>
      </c>
      <c r="BNC52">
        <v>-1</v>
      </c>
      <c r="BND52">
        <v>-1</v>
      </c>
      <c r="BNE52">
        <v>-1</v>
      </c>
      <c r="BNG52">
        <v>-1</v>
      </c>
      <c r="BNH52">
        <v>-1</v>
      </c>
      <c r="BNI52">
        <v>-1</v>
      </c>
      <c r="BNJ52">
        <v>-1</v>
      </c>
      <c r="BNK52">
        <v>-1</v>
      </c>
      <c r="BNL52">
        <v>-1</v>
      </c>
      <c r="BNM52">
        <v>-1</v>
      </c>
      <c r="BNN52">
        <v>-1</v>
      </c>
      <c r="BNO52">
        <v>-1</v>
      </c>
      <c r="BNP52">
        <v>-1</v>
      </c>
      <c r="BNQ52">
        <v>-1</v>
      </c>
      <c r="BNR52">
        <v>-1</v>
      </c>
      <c r="BNS52">
        <v>-1</v>
      </c>
      <c r="BNT52">
        <v>-1</v>
      </c>
      <c r="BNU52">
        <v>-1</v>
      </c>
      <c r="BNV52">
        <v>-1</v>
      </c>
      <c r="BNW52">
        <v>-1</v>
      </c>
      <c r="BNX52">
        <v>-1</v>
      </c>
      <c r="BNY52">
        <v>-1</v>
      </c>
      <c r="BNZ52">
        <v>-1</v>
      </c>
      <c r="BOA52">
        <v>-1</v>
      </c>
      <c r="BOB52">
        <v>-1</v>
      </c>
      <c r="BOC52">
        <v>-1</v>
      </c>
      <c r="BOD52">
        <v>-1</v>
      </c>
      <c r="BOE52">
        <v>-1</v>
      </c>
      <c r="BOG52">
        <v>-1</v>
      </c>
      <c r="BOH52">
        <v>-1</v>
      </c>
      <c r="BOI52">
        <v>-1</v>
      </c>
      <c r="BOJ52">
        <v>-1</v>
      </c>
      <c r="BOK52">
        <v>-1</v>
      </c>
      <c r="BOL52">
        <v>-1</v>
      </c>
      <c r="BOM52">
        <v>-1</v>
      </c>
      <c r="BON52">
        <v>-1</v>
      </c>
      <c r="BOO52">
        <v>-1</v>
      </c>
      <c r="BOP52">
        <v>-1</v>
      </c>
      <c r="BOQ52">
        <v>-1</v>
      </c>
      <c r="BOR52">
        <v>-1</v>
      </c>
      <c r="BOS52">
        <v>-1</v>
      </c>
      <c r="BOT52">
        <v>-1</v>
      </c>
      <c r="BOU52">
        <v>-1</v>
      </c>
      <c r="BOV52">
        <v>-1</v>
      </c>
      <c r="BOW52">
        <v>-1</v>
      </c>
      <c r="BOX52">
        <v>-1</v>
      </c>
      <c r="BOY52">
        <v>-1</v>
      </c>
      <c r="BOZ52">
        <v>-1</v>
      </c>
      <c r="BPA52">
        <v>-1</v>
      </c>
      <c r="BPB52">
        <v>-1</v>
      </c>
      <c r="BPC52">
        <v>-1</v>
      </c>
      <c r="BPD52">
        <v>-1</v>
      </c>
      <c r="BPE52">
        <v>-1</v>
      </c>
      <c r="BPG52">
        <v>-1</v>
      </c>
      <c r="BPH52">
        <v>-1</v>
      </c>
      <c r="BPI52">
        <v>-1</v>
      </c>
      <c r="BPJ52">
        <v>-1</v>
      </c>
      <c r="BPK52">
        <v>-1</v>
      </c>
      <c r="BPL52">
        <v>-1</v>
      </c>
      <c r="BPM52">
        <v>-1</v>
      </c>
      <c r="BPN52">
        <v>-1</v>
      </c>
      <c r="BPO52">
        <v>-1</v>
      </c>
      <c r="BPP52">
        <v>-1</v>
      </c>
      <c r="BPQ52">
        <v>-1</v>
      </c>
      <c r="BPR52">
        <v>-1</v>
      </c>
      <c r="BPS52">
        <v>-1</v>
      </c>
      <c r="BPT52">
        <v>-1</v>
      </c>
      <c r="BPU52">
        <v>-1</v>
      </c>
      <c r="BPV52">
        <v>-1</v>
      </c>
      <c r="BPW52">
        <v>-1</v>
      </c>
      <c r="BPX52">
        <v>-1</v>
      </c>
      <c r="BPY52">
        <v>-1</v>
      </c>
      <c r="BPZ52">
        <v>-1</v>
      </c>
      <c r="BQA52">
        <v>-1</v>
      </c>
      <c r="BQB52">
        <v>-1</v>
      </c>
      <c r="BQC52">
        <v>-1</v>
      </c>
      <c r="BQD52">
        <v>-1</v>
      </c>
      <c r="BQE52">
        <v>-1</v>
      </c>
      <c r="BQG52">
        <v>-1</v>
      </c>
      <c r="BQH52">
        <v>-1</v>
      </c>
      <c r="BQI52">
        <v>-1</v>
      </c>
      <c r="BQJ52">
        <v>-1</v>
      </c>
      <c r="BQK52">
        <v>-1</v>
      </c>
      <c r="BQL52">
        <v>-1</v>
      </c>
      <c r="BQM52">
        <v>-1</v>
      </c>
      <c r="BQN52">
        <v>-1</v>
      </c>
      <c r="BQO52">
        <v>-1</v>
      </c>
      <c r="BQP52">
        <v>-1</v>
      </c>
      <c r="BQQ52">
        <v>-1</v>
      </c>
      <c r="BQR52">
        <v>-1</v>
      </c>
      <c r="BQS52">
        <v>-1</v>
      </c>
      <c r="BQT52">
        <v>-1</v>
      </c>
      <c r="BQU52">
        <v>-1</v>
      </c>
      <c r="BQV52">
        <v>-1</v>
      </c>
      <c r="BQW52">
        <v>-1</v>
      </c>
      <c r="BQX52">
        <v>-1</v>
      </c>
      <c r="BQY52">
        <v>-1</v>
      </c>
      <c r="BQZ52">
        <v>-1</v>
      </c>
      <c r="BRA52">
        <v>-1</v>
      </c>
      <c r="BRB52">
        <v>-1</v>
      </c>
      <c r="BRC52">
        <v>-1</v>
      </c>
      <c r="BRD52">
        <v>-1</v>
      </c>
      <c r="BRE52">
        <v>-1</v>
      </c>
      <c r="BRG52">
        <v>-1</v>
      </c>
      <c r="BRH52">
        <v>-1</v>
      </c>
      <c r="BRI52">
        <v>-1</v>
      </c>
      <c r="BRJ52">
        <v>-1</v>
      </c>
      <c r="BRK52">
        <v>-1</v>
      </c>
      <c r="BRL52">
        <v>-1</v>
      </c>
      <c r="BRM52">
        <v>-1</v>
      </c>
      <c r="BRN52">
        <v>-1</v>
      </c>
      <c r="BRO52">
        <v>-1</v>
      </c>
      <c r="BRP52">
        <v>-1</v>
      </c>
      <c r="BRQ52">
        <v>-1</v>
      </c>
      <c r="BRR52">
        <v>-1</v>
      </c>
      <c r="BRS52">
        <v>-1</v>
      </c>
      <c r="BRT52">
        <v>-1</v>
      </c>
      <c r="BRU52">
        <v>-1</v>
      </c>
      <c r="BRV52">
        <v>-1</v>
      </c>
      <c r="BRW52">
        <v>-1</v>
      </c>
      <c r="BRX52">
        <v>-1</v>
      </c>
      <c r="BRY52">
        <v>-1</v>
      </c>
      <c r="BRZ52">
        <v>-1</v>
      </c>
      <c r="BSA52">
        <v>-1</v>
      </c>
      <c r="BSB52">
        <v>-1</v>
      </c>
      <c r="BSC52">
        <v>-1</v>
      </c>
      <c r="BSD52">
        <v>-1</v>
      </c>
      <c r="BSE52">
        <v>-1</v>
      </c>
      <c r="BSG52">
        <v>-1</v>
      </c>
      <c r="BSH52">
        <v>-1</v>
      </c>
      <c r="BSI52">
        <v>-1</v>
      </c>
      <c r="BSJ52">
        <v>-1</v>
      </c>
      <c r="BSK52">
        <v>-1</v>
      </c>
      <c r="BSL52">
        <v>-1</v>
      </c>
      <c r="BSM52">
        <v>-1</v>
      </c>
      <c r="BSN52">
        <v>-1</v>
      </c>
      <c r="BSO52">
        <v>-1</v>
      </c>
      <c r="BSP52">
        <v>-1</v>
      </c>
      <c r="BSQ52">
        <v>-1</v>
      </c>
      <c r="BSR52">
        <v>-1</v>
      </c>
      <c r="BSS52">
        <v>-1</v>
      </c>
      <c r="BST52">
        <v>-1</v>
      </c>
      <c r="BSU52">
        <v>-1</v>
      </c>
      <c r="BSV52">
        <v>-1</v>
      </c>
      <c r="BSW52">
        <v>-1</v>
      </c>
      <c r="BSX52">
        <v>-1</v>
      </c>
      <c r="BSY52">
        <v>-1</v>
      </c>
      <c r="BSZ52">
        <v>-1</v>
      </c>
      <c r="BTA52">
        <v>-1</v>
      </c>
      <c r="BTB52">
        <v>-1</v>
      </c>
      <c r="BTC52">
        <v>-1</v>
      </c>
      <c r="BTD52">
        <v>-1</v>
      </c>
      <c r="BTE52">
        <v>-1</v>
      </c>
      <c r="BTG52">
        <v>-1</v>
      </c>
      <c r="BTH52">
        <v>-1</v>
      </c>
      <c r="BTI52">
        <v>-1</v>
      </c>
      <c r="BTJ52">
        <v>-1</v>
      </c>
      <c r="BTK52">
        <v>-1</v>
      </c>
      <c r="BTL52">
        <v>-1</v>
      </c>
      <c r="BTM52">
        <v>-1</v>
      </c>
      <c r="BTN52">
        <v>-1</v>
      </c>
      <c r="BTO52">
        <v>-1</v>
      </c>
      <c r="BTP52">
        <v>-1</v>
      </c>
      <c r="BTQ52">
        <v>-1</v>
      </c>
      <c r="BTR52">
        <v>-1</v>
      </c>
      <c r="BTS52">
        <v>-1</v>
      </c>
      <c r="BTT52">
        <v>-1</v>
      </c>
      <c r="BTU52">
        <v>-1</v>
      </c>
      <c r="BTV52">
        <v>-1</v>
      </c>
      <c r="BTW52">
        <v>-1</v>
      </c>
      <c r="BTX52">
        <v>-1</v>
      </c>
      <c r="BTY52">
        <v>-1</v>
      </c>
      <c r="BTZ52">
        <v>-1</v>
      </c>
      <c r="BUA52">
        <v>-1</v>
      </c>
      <c r="BUB52">
        <v>-1</v>
      </c>
      <c r="BUC52">
        <v>-1</v>
      </c>
      <c r="BUD52">
        <v>-1</v>
      </c>
      <c r="BUE52">
        <v>-1</v>
      </c>
      <c r="BUG52">
        <v>-1</v>
      </c>
      <c r="BUH52">
        <v>-1</v>
      </c>
      <c r="BUI52">
        <v>-1</v>
      </c>
      <c r="BUJ52">
        <v>-1</v>
      </c>
      <c r="BUK52">
        <v>-1</v>
      </c>
      <c r="BUL52">
        <v>-1</v>
      </c>
      <c r="BUM52">
        <v>-1</v>
      </c>
      <c r="BUN52">
        <v>-1</v>
      </c>
      <c r="BUO52">
        <v>-1</v>
      </c>
      <c r="BUP52">
        <v>-1</v>
      </c>
      <c r="BUQ52">
        <v>-1</v>
      </c>
      <c r="BUR52">
        <v>-1</v>
      </c>
      <c r="BUS52">
        <v>-1</v>
      </c>
      <c r="BUT52">
        <v>-1</v>
      </c>
      <c r="BUU52">
        <v>-1</v>
      </c>
      <c r="BUV52">
        <v>-1</v>
      </c>
      <c r="BUW52">
        <v>-1</v>
      </c>
      <c r="BUX52">
        <v>-1</v>
      </c>
      <c r="BUY52">
        <v>-1</v>
      </c>
      <c r="BUZ52">
        <v>-1</v>
      </c>
      <c r="BVA52">
        <v>-1</v>
      </c>
      <c r="BVB52">
        <v>-1</v>
      </c>
      <c r="BVC52">
        <v>-1</v>
      </c>
      <c r="BVD52">
        <v>-1</v>
      </c>
      <c r="BVE52">
        <v>-1</v>
      </c>
      <c r="BVG52">
        <v>-1</v>
      </c>
      <c r="BVH52">
        <v>-1</v>
      </c>
      <c r="BVI52">
        <v>-1</v>
      </c>
      <c r="BVJ52">
        <v>-1</v>
      </c>
      <c r="BVK52">
        <v>-1</v>
      </c>
      <c r="BVL52">
        <v>-1</v>
      </c>
      <c r="BVM52">
        <v>-1</v>
      </c>
      <c r="BVN52">
        <v>-1</v>
      </c>
      <c r="BVO52">
        <v>-1</v>
      </c>
      <c r="BVP52">
        <v>-1</v>
      </c>
      <c r="BVQ52">
        <v>-1</v>
      </c>
      <c r="BVR52">
        <v>-1</v>
      </c>
      <c r="BVS52">
        <v>-1</v>
      </c>
      <c r="BVT52">
        <v>-1</v>
      </c>
      <c r="BVU52">
        <v>-1</v>
      </c>
      <c r="BVV52">
        <v>-1</v>
      </c>
      <c r="BVW52">
        <v>-1</v>
      </c>
      <c r="BVX52">
        <v>-1</v>
      </c>
      <c r="BVY52">
        <v>-1</v>
      </c>
      <c r="BVZ52">
        <v>-1</v>
      </c>
      <c r="BWA52">
        <v>-1</v>
      </c>
      <c r="BWB52">
        <v>-1</v>
      </c>
      <c r="BWC52">
        <v>-1</v>
      </c>
      <c r="BWD52">
        <v>-1</v>
      </c>
      <c r="BWE52">
        <v>-1</v>
      </c>
      <c r="BWG52">
        <v>-1</v>
      </c>
      <c r="BWH52">
        <v>-1</v>
      </c>
      <c r="BWI52">
        <v>-1</v>
      </c>
      <c r="BWJ52">
        <v>-1</v>
      </c>
      <c r="BWK52">
        <v>-1</v>
      </c>
      <c r="BWL52">
        <v>-1</v>
      </c>
      <c r="BWM52">
        <v>-1</v>
      </c>
      <c r="BWN52">
        <v>-1</v>
      </c>
      <c r="BWO52">
        <v>-1</v>
      </c>
      <c r="BWP52">
        <v>-1</v>
      </c>
      <c r="BWQ52">
        <v>-1</v>
      </c>
      <c r="BWR52">
        <v>-1</v>
      </c>
      <c r="BWS52">
        <v>-1</v>
      </c>
      <c r="BWT52">
        <v>-1</v>
      </c>
      <c r="BWU52">
        <v>-1</v>
      </c>
      <c r="BWV52">
        <v>-1</v>
      </c>
      <c r="BWW52">
        <v>-1</v>
      </c>
      <c r="BWX52">
        <v>-1</v>
      </c>
      <c r="BWY52">
        <v>-1</v>
      </c>
      <c r="BWZ52">
        <v>-1</v>
      </c>
      <c r="BXA52">
        <v>-1</v>
      </c>
      <c r="BXB52">
        <v>-1</v>
      </c>
      <c r="BXC52">
        <v>-1</v>
      </c>
      <c r="BXD52">
        <v>-1</v>
      </c>
      <c r="BXE52">
        <v>-1</v>
      </c>
      <c r="BXG52">
        <v>-1</v>
      </c>
      <c r="BXH52">
        <v>-1</v>
      </c>
      <c r="BXI52">
        <v>-1</v>
      </c>
      <c r="BXJ52">
        <v>-1</v>
      </c>
      <c r="BXK52">
        <v>-1</v>
      </c>
      <c r="BXL52">
        <v>-1</v>
      </c>
      <c r="BXM52">
        <v>-1</v>
      </c>
      <c r="BXN52">
        <v>-1</v>
      </c>
      <c r="BXO52">
        <v>-1</v>
      </c>
      <c r="BXP52">
        <v>-1</v>
      </c>
      <c r="BXQ52">
        <v>-1</v>
      </c>
      <c r="BXR52">
        <v>-1</v>
      </c>
      <c r="BXS52">
        <v>-1</v>
      </c>
      <c r="BXT52">
        <v>-1</v>
      </c>
      <c r="BXU52">
        <v>-1</v>
      </c>
      <c r="BXV52">
        <v>-1</v>
      </c>
      <c r="BXW52">
        <v>-1</v>
      </c>
      <c r="BXX52">
        <v>-1</v>
      </c>
      <c r="BXY52">
        <v>-1</v>
      </c>
      <c r="BXZ52">
        <v>-1</v>
      </c>
      <c r="BYA52">
        <v>-1</v>
      </c>
      <c r="BYB52">
        <v>-1</v>
      </c>
      <c r="BYC52">
        <v>-1</v>
      </c>
      <c r="BYD52">
        <v>-1</v>
      </c>
      <c r="BYE52">
        <v>-1</v>
      </c>
      <c r="BYG52">
        <v>-1</v>
      </c>
      <c r="BYH52">
        <v>-1</v>
      </c>
      <c r="BYI52">
        <v>-1</v>
      </c>
      <c r="BYJ52">
        <v>-1</v>
      </c>
      <c r="BYK52">
        <v>-1</v>
      </c>
      <c r="BYL52">
        <v>-1</v>
      </c>
      <c r="BYM52">
        <v>-1</v>
      </c>
      <c r="BYN52">
        <v>-1</v>
      </c>
      <c r="BYO52">
        <v>-1</v>
      </c>
      <c r="BYP52">
        <v>-1</v>
      </c>
      <c r="BYQ52">
        <v>-1</v>
      </c>
      <c r="BYR52">
        <v>-1</v>
      </c>
      <c r="BYS52">
        <v>-1</v>
      </c>
      <c r="BYT52">
        <v>-1</v>
      </c>
      <c r="BYU52">
        <v>-1</v>
      </c>
      <c r="BYV52">
        <v>-1</v>
      </c>
      <c r="BYW52">
        <v>-1</v>
      </c>
      <c r="BYX52">
        <v>-1</v>
      </c>
      <c r="BYY52">
        <v>-1</v>
      </c>
      <c r="BYZ52">
        <v>-1</v>
      </c>
      <c r="BZA52">
        <v>-1</v>
      </c>
      <c r="BZB52">
        <v>-1</v>
      </c>
      <c r="BZC52">
        <v>-1</v>
      </c>
      <c r="BZD52">
        <v>-1</v>
      </c>
      <c r="BZE52">
        <v>-1</v>
      </c>
      <c r="BZG52">
        <v>-1</v>
      </c>
      <c r="BZH52">
        <v>-1</v>
      </c>
      <c r="BZI52">
        <v>-1</v>
      </c>
      <c r="BZJ52">
        <v>-1</v>
      </c>
      <c r="BZK52">
        <v>-1</v>
      </c>
      <c r="BZL52">
        <v>-1</v>
      </c>
      <c r="BZM52">
        <v>-1</v>
      </c>
      <c r="BZN52">
        <v>-1</v>
      </c>
      <c r="BZO52">
        <v>-1</v>
      </c>
      <c r="BZP52">
        <v>-1</v>
      </c>
      <c r="BZQ52">
        <v>-1</v>
      </c>
      <c r="BZR52">
        <v>-1</v>
      </c>
      <c r="BZS52">
        <v>-1</v>
      </c>
      <c r="BZT52">
        <v>-1</v>
      </c>
      <c r="BZU52">
        <v>-1</v>
      </c>
      <c r="BZV52">
        <v>-1</v>
      </c>
      <c r="BZW52">
        <v>-1</v>
      </c>
      <c r="BZX52">
        <v>-1</v>
      </c>
      <c r="BZY52">
        <v>-1</v>
      </c>
      <c r="BZZ52">
        <v>-1</v>
      </c>
      <c r="CAA52">
        <v>-1</v>
      </c>
      <c r="CAB52">
        <v>-1</v>
      </c>
      <c r="CAC52">
        <v>-1</v>
      </c>
      <c r="CAD52">
        <v>-1</v>
      </c>
      <c r="CAE52">
        <v>-1</v>
      </c>
      <c r="CAF52">
        <v>-1</v>
      </c>
      <c r="CAG52">
        <v>-1</v>
      </c>
      <c r="CAH52">
        <v>-1</v>
      </c>
      <c r="CAI52">
        <v>-1</v>
      </c>
      <c r="CAJ52">
        <v>-1</v>
      </c>
      <c r="CAK52">
        <v>-1</v>
      </c>
      <c r="CAL52">
        <v>-1</v>
      </c>
      <c r="CAM52">
        <v>-1</v>
      </c>
      <c r="CAN52">
        <v>-1</v>
      </c>
      <c r="CAP52">
        <v>-1</v>
      </c>
      <c r="CAQ52">
        <v>-1</v>
      </c>
      <c r="CAR52">
        <v>-1</v>
      </c>
      <c r="CAS52">
        <v>-1</v>
      </c>
      <c r="CAT52">
        <v>-1</v>
      </c>
      <c r="CAU52">
        <v>-1</v>
      </c>
      <c r="CAV52">
        <v>-1</v>
      </c>
      <c r="CAW52">
        <v>-1</v>
      </c>
      <c r="CAX52">
        <v>-1</v>
      </c>
      <c r="CAZ52">
        <v>-1</v>
      </c>
      <c r="CBB52">
        <v>-1</v>
      </c>
      <c r="CBC52">
        <v>-1</v>
      </c>
      <c r="CBD52">
        <v>-1</v>
      </c>
      <c r="CBE52">
        <v>-1</v>
      </c>
      <c r="CBF52">
        <v>-1</v>
      </c>
      <c r="CBG52">
        <v>-1</v>
      </c>
      <c r="CBH52">
        <v>-1</v>
      </c>
      <c r="CBI52">
        <v>-1</v>
      </c>
      <c r="CBJ52">
        <v>-1</v>
      </c>
      <c r="CBK52">
        <v>-1</v>
      </c>
      <c r="CBM52">
        <v>-1</v>
      </c>
      <c r="CBN52">
        <v>-1</v>
      </c>
      <c r="CBO52">
        <v>-1</v>
      </c>
      <c r="CBP52">
        <v>-1</v>
      </c>
      <c r="CBQ52">
        <v>-1</v>
      </c>
      <c r="CBR52">
        <v>-1</v>
      </c>
      <c r="CBS52">
        <v>-1</v>
      </c>
      <c r="CBT52">
        <v>-1</v>
      </c>
      <c r="CBU52">
        <v>-1</v>
      </c>
      <c r="CBV52">
        <v>-1</v>
      </c>
      <c r="CBW52">
        <v>-1</v>
      </c>
      <c r="CBX52">
        <v>-1</v>
      </c>
      <c r="CBY52">
        <v>-1</v>
      </c>
      <c r="CBZ52">
        <v>-1</v>
      </c>
      <c r="CCA52">
        <v>-1</v>
      </c>
      <c r="CCB52">
        <v>-1</v>
      </c>
      <c r="CCC52">
        <v>-1</v>
      </c>
      <c r="CCD52">
        <v>-1</v>
      </c>
      <c r="CCE52">
        <v>-1</v>
      </c>
      <c r="CCF52">
        <v>-1</v>
      </c>
      <c r="CCG52">
        <v>-1</v>
      </c>
      <c r="CCI52">
        <v>-1</v>
      </c>
      <c r="CCK52">
        <v>-1</v>
      </c>
      <c r="CCL52">
        <v>-1</v>
      </c>
      <c r="CCO52">
        <v>-1</v>
      </c>
      <c r="CCP52">
        <v>-1</v>
      </c>
      <c r="CCQ52">
        <v>-1</v>
      </c>
      <c r="CCR52">
        <v>-1</v>
      </c>
      <c r="CCS52">
        <v>-1</v>
      </c>
      <c r="CCT52">
        <v>-1</v>
      </c>
      <c r="CCU52">
        <v>-1</v>
      </c>
      <c r="CCV52">
        <v>-1</v>
      </c>
      <c r="CCW52">
        <v>-1</v>
      </c>
      <c r="CCX52">
        <v>-1</v>
      </c>
      <c r="CCY52">
        <v>-1</v>
      </c>
      <c r="CCZ52">
        <v>-1</v>
      </c>
      <c r="CDA52">
        <v>-1</v>
      </c>
      <c r="CDB52">
        <v>-1</v>
      </c>
      <c r="CDC52">
        <v>-1</v>
      </c>
      <c r="CDD52">
        <v>-1</v>
      </c>
      <c r="CDE52">
        <v>-1</v>
      </c>
      <c r="CDF52">
        <v>-1</v>
      </c>
      <c r="CDG52">
        <v>-1</v>
      </c>
      <c r="CDH52">
        <v>-1</v>
      </c>
      <c r="CDI52">
        <v>-1</v>
      </c>
      <c r="CDJ52">
        <v>-1</v>
      </c>
      <c r="CDK52">
        <v>-1</v>
      </c>
      <c r="CDL52">
        <v>-1</v>
      </c>
      <c r="CDM52">
        <v>-1</v>
      </c>
      <c r="CDN52">
        <v>-1</v>
      </c>
      <c r="CDO52">
        <v>-1</v>
      </c>
      <c r="CDP52">
        <v>-1</v>
      </c>
      <c r="CDQ52">
        <v>-1</v>
      </c>
      <c r="CDR52">
        <v>-1</v>
      </c>
      <c r="CDS52">
        <v>-1</v>
      </c>
      <c r="CDT52">
        <v>-1</v>
      </c>
      <c r="CDU52">
        <v>-1</v>
      </c>
      <c r="CDV52">
        <v>-1</v>
      </c>
      <c r="CDW52">
        <v>-1</v>
      </c>
      <c r="CDX52">
        <v>-1</v>
      </c>
      <c r="CDY52">
        <v>-1</v>
      </c>
      <c r="CDZ52">
        <v>-1</v>
      </c>
      <c r="CEA52">
        <v>-1</v>
      </c>
      <c r="CEB52">
        <v>-1</v>
      </c>
      <c r="CEC52">
        <v>-1</v>
      </c>
      <c r="CED52">
        <v>-1</v>
      </c>
      <c r="CEE52">
        <v>-1</v>
      </c>
      <c r="CEF52">
        <v>-1</v>
      </c>
      <c r="CEG52">
        <v>-1</v>
      </c>
      <c r="CEH52">
        <v>-1</v>
      </c>
      <c r="CEI52">
        <v>-1</v>
      </c>
      <c r="CEJ52">
        <v>-1</v>
      </c>
      <c r="CEL52">
        <v>-1</v>
      </c>
      <c r="CEM52">
        <v>-1</v>
      </c>
      <c r="CEN52">
        <v>-1</v>
      </c>
      <c r="CEO52">
        <v>-1</v>
      </c>
      <c r="CEP52">
        <v>-1</v>
      </c>
      <c r="CEQ52">
        <v>-1</v>
      </c>
      <c r="CER52">
        <v>-1</v>
      </c>
      <c r="CES52">
        <v>-1</v>
      </c>
      <c r="CET52">
        <v>-1</v>
      </c>
      <c r="CEU52">
        <v>-1</v>
      </c>
      <c r="CEV52">
        <v>-1</v>
      </c>
      <c r="CEW52">
        <v>-1</v>
      </c>
      <c r="CEX52">
        <v>-1</v>
      </c>
      <c r="CEY52">
        <v>-1</v>
      </c>
      <c r="CEZ52">
        <v>-1</v>
      </c>
      <c r="CFA52">
        <v>-1</v>
      </c>
      <c r="CFB52">
        <v>-1</v>
      </c>
      <c r="CFC52">
        <v>-1</v>
      </c>
      <c r="CFD52">
        <v>-1</v>
      </c>
      <c r="CFE52">
        <v>-1</v>
      </c>
      <c r="CFF52">
        <v>-1</v>
      </c>
      <c r="CFG52">
        <v>-1</v>
      </c>
      <c r="CFH52">
        <v>-1</v>
      </c>
      <c r="CFI52">
        <v>-1</v>
      </c>
      <c r="CFK52">
        <v>-1</v>
      </c>
      <c r="CFL52">
        <v>-1</v>
      </c>
      <c r="CFM52">
        <v>-1</v>
      </c>
      <c r="CFN52">
        <v>-1</v>
      </c>
      <c r="CFO52">
        <v>-1</v>
      </c>
      <c r="CFP52">
        <v>-1</v>
      </c>
      <c r="CFQ52">
        <v>-1</v>
      </c>
      <c r="CFR52">
        <v>-1</v>
      </c>
      <c r="CFS52">
        <v>-1</v>
      </c>
      <c r="CFT52">
        <v>-1</v>
      </c>
      <c r="CFU52">
        <v>-1</v>
      </c>
      <c r="CFV52">
        <v>-1</v>
      </c>
      <c r="CFW52">
        <v>-1</v>
      </c>
      <c r="CFX52">
        <v>-1</v>
      </c>
      <c r="CFY52">
        <v>-1</v>
      </c>
      <c r="CFZ52">
        <v>-1</v>
      </c>
      <c r="CGA52">
        <v>-1</v>
      </c>
      <c r="CGB52">
        <v>-1</v>
      </c>
      <c r="CGC52">
        <v>-1</v>
      </c>
      <c r="CGD52">
        <v>-1</v>
      </c>
      <c r="CGE52">
        <v>-1</v>
      </c>
      <c r="CGF52">
        <v>-1</v>
      </c>
      <c r="CGG52">
        <v>-1</v>
      </c>
      <c r="CGH52">
        <v>-1</v>
      </c>
      <c r="CGI52">
        <v>-1</v>
      </c>
      <c r="CGK52">
        <v>-1</v>
      </c>
      <c r="CGL52">
        <v>-1</v>
      </c>
      <c r="CGM52">
        <v>-1</v>
      </c>
      <c r="CGN52">
        <v>-1</v>
      </c>
      <c r="CGO52">
        <v>-1</v>
      </c>
      <c r="CGP52">
        <v>-1</v>
      </c>
      <c r="CGQ52">
        <v>-1</v>
      </c>
      <c r="CGR52">
        <v>-1</v>
      </c>
      <c r="CGS52">
        <v>-1</v>
      </c>
      <c r="CGT52">
        <v>-1</v>
      </c>
      <c r="CGU52">
        <v>-1</v>
      </c>
      <c r="CGV52">
        <v>-1</v>
      </c>
      <c r="CGW52">
        <v>-1</v>
      </c>
      <c r="CGX52">
        <v>-1</v>
      </c>
      <c r="CGY52">
        <v>-1</v>
      </c>
      <c r="CGZ52">
        <v>-1</v>
      </c>
      <c r="CHA52">
        <v>-1</v>
      </c>
      <c r="CHB52">
        <v>-1</v>
      </c>
      <c r="CHC52">
        <v>-1</v>
      </c>
      <c r="CHD52">
        <v>-1</v>
      </c>
      <c r="CHE52">
        <v>-1</v>
      </c>
      <c r="CHF52">
        <v>-1</v>
      </c>
      <c r="CHG52">
        <v>-1</v>
      </c>
      <c r="CHH52">
        <v>-1</v>
      </c>
      <c r="CHI52">
        <v>-1</v>
      </c>
      <c r="CHK52">
        <v>-1</v>
      </c>
      <c r="CHL52">
        <v>-1</v>
      </c>
      <c r="CHM52">
        <v>-1</v>
      </c>
      <c r="CHN52">
        <v>-1</v>
      </c>
      <c r="CHO52">
        <v>-1</v>
      </c>
      <c r="CHP52">
        <v>-1</v>
      </c>
      <c r="CHQ52">
        <v>-1</v>
      </c>
      <c r="CHR52">
        <v>-1</v>
      </c>
      <c r="CHS52">
        <v>-1</v>
      </c>
      <c r="CHT52">
        <v>-1</v>
      </c>
      <c r="CHU52">
        <v>-1</v>
      </c>
      <c r="CHV52">
        <v>-1</v>
      </c>
      <c r="CHW52">
        <v>-1</v>
      </c>
      <c r="CHX52">
        <v>-1</v>
      </c>
      <c r="CHY52">
        <v>-1</v>
      </c>
      <c r="CHZ52">
        <v>-1</v>
      </c>
      <c r="CIA52">
        <v>-1</v>
      </c>
      <c r="CIB52">
        <v>-1</v>
      </c>
      <c r="CIC52">
        <v>-1</v>
      </c>
      <c r="CID52">
        <v>-1</v>
      </c>
      <c r="CIE52">
        <v>-1</v>
      </c>
      <c r="CIF52">
        <v>-1</v>
      </c>
      <c r="CIG52">
        <v>-1</v>
      </c>
      <c r="CIH52">
        <v>-1</v>
      </c>
      <c r="CII52">
        <v>-1</v>
      </c>
      <c r="CIK52">
        <v>-1</v>
      </c>
      <c r="CIL52">
        <v>-1</v>
      </c>
      <c r="CIM52">
        <v>-1</v>
      </c>
      <c r="CIN52">
        <v>-1</v>
      </c>
      <c r="CIO52">
        <v>-1</v>
      </c>
      <c r="CIP52">
        <v>-1</v>
      </c>
      <c r="CIQ52">
        <v>-1</v>
      </c>
      <c r="CIR52">
        <v>-1</v>
      </c>
      <c r="CIS52">
        <v>-1</v>
      </c>
      <c r="CIT52">
        <v>-1</v>
      </c>
      <c r="CIU52">
        <v>-1</v>
      </c>
      <c r="CIV52">
        <v>-1</v>
      </c>
      <c r="CIW52">
        <v>-1</v>
      </c>
      <c r="CIX52">
        <v>-1</v>
      </c>
      <c r="CIY52">
        <v>-1</v>
      </c>
      <c r="CIZ52">
        <v>-1</v>
      </c>
      <c r="CJA52">
        <v>-1</v>
      </c>
      <c r="CJB52">
        <v>-1</v>
      </c>
      <c r="CJC52">
        <v>-1</v>
      </c>
      <c r="CJD52">
        <v>-1</v>
      </c>
      <c r="CJE52">
        <v>-1</v>
      </c>
      <c r="CJF52">
        <v>-1</v>
      </c>
      <c r="CJG52">
        <v>-1</v>
      </c>
      <c r="CJH52">
        <v>-1</v>
      </c>
      <c r="CJI52">
        <v>-1</v>
      </c>
      <c r="CJK52">
        <v>-1</v>
      </c>
      <c r="CJL52">
        <v>-1</v>
      </c>
      <c r="CJM52">
        <v>-1</v>
      </c>
      <c r="CJN52">
        <v>-1</v>
      </c>
      <c r="CJO52">
        <v>-1</v>
      </c>
      <c r="CJP52">
        <v>-1</v>
      </c>
      <c r="CJQ52">
        <v>-1</v>
      </c>
      <c r="CJR52">
        <v>-1</v>
      </c>
      <c r="CJS52">
        <v>-1</v>
      </c>
      <c r="CJT52">
        <v>-1</v>
      </c>
      <c r="CJU52">
        <v>-1</v>
      </c>
      <c r="CJV52">
        <v>-1</v>
      </c>
      <c r="CJW52">
        <v>-1</v>
      </c>
      <c r="CJX52">
        <v>-1</v>
      </c>
      <c r="CJY52">
        <v>-1</v>
      </c>
      <c r="CJZ52">
        <v>-1</v>
      </c>
      <c r="CKA52">
        <v>-1</v>
      </c>
      <c r="CKB52">
        <v>-1</v>
      </c>
      <c r="CKC52">
        <v>-1</v>
      </c>
      <c r="CKD52">
        <v>-1</v>
      </c>
      <c r="CKE52">
        <v>-1</v>
      </c>
      <c r="CKF52">
        <v>-1</v>
      </c>
      <c r="CKG52">
        <v>-1</v>
      </c>
      <c r="CKH52">
        <v>-1</v>
      </c>
      <c r="CKI52">
        <v>-1</v>
      </c>
      <c r="CKK52">
        <v>-1</v>
      </c>
      <c r="CKL52">
        <v>-1</v>
      </c>
      <c r="CKM52">
        <v>-1</v>
      </c>
      <c r="CKN52">
        <v>-1</v>
      </c>
      <c r="CKO52">
        <v>-1</v>
      </c>
      <c r="CKP52">
        <v>-1</v>
      </c>
      <c r="CKQ52">
        <v>-1</v>
      </c>
      <c r="CKR52">
        <v>-1</v>
      </c>
      <c r="CKS52">
        <v>-1</v>
      </c>
      <c r="CKT52">
        <v>-1</v>
      </c>
      <c r="CKU52">
        <v>-1</v>
      </c>
      <c r="CKV52">
        <v>-1</v>
      </c>
      <c r="CKW52">
        <v>-1</v>
      </c>
      <c r="CKX52">
        <v>-1</v>
      </c>
      <c r="CKY52">
        <v>-1</v>
      </c>
      <c r="CKZ52">
        <v>-1</v>
      </c>
      <c r="CLA52">
        <v>-1</v>
      </c>
      <c r="CLB52">
        <v>-1</v>
      </c>
      <c r="CLC52">
        <v>-1</v>
      </c>
      <c r="CLD52">
        <v>-1</v>
      </c>
      <c r="CLE52">
        <v>-1</v>
      </c>
      <c r="CLF52">
        <v>-1</v>
      </c>
      <c r="CLG52">
        <v>-1</v>
      </c>
      <c r="CLH52">
        <v>-1</v>
      </c>
      <c r="CLI52">
        <v>-1</v>
      </c>
      <c r="CLK52">
        <v>-1</v>
      </c>
      <c r="CLL52">
        <v>-1</v>
      </c>
      <c r="CLM52">
        <v>-1</v>
      </c>
      <c r="CLN52">
        <v>-1</v>
      </c>
      <c r="CLO52">
        <v>-1</v>
      </c>
      <c r="CLP52">
        <v>-1</v>
      </c>
      <c r="CLQ52">
        <v>-1</v>
      </c>
      <c r="CLR52">
        <v>-1</v>
      </c>
      <c r="CLS52">
        <v>-1</v>
      </c>
      <c r="CLT52">
        <v>-1</v>
      </c>
      <c r="CLU52">
        <v>-1</v>
      </c>
      <c r="CLV52">
        <v>-1</v>
      </c>
      <c r="CLW52">
        <v>-1</v>
      </c>
      <c r="CLX52">
        <v>-1</v>
      </c>
      <c r="CLY52">
        <v>-1</v>
      </c>
      <c r="CLZ52">
        <v>-1</v>
      </c>
      <c r="CMA52">
        <v>-1</v>
      </c>
      <c r="CMB52">
        <v>-1</v>
      </c>
      <c r="CMC52">
        <v>-1</v>
      </c>
      <c r="CMD52">
        <v>-1</v>
      </c>
      <c r="CME52">
        <v>-1</v>
      </c>
      <c r="CMF52">
        <v>-1</v>
      </c>
      <c r="CMG52">
        <v>-1</v>
      </c>
      <c r="CMH52">
        <v>-1</v>
      </c>
      <c r="CMI52">
        <v>-1</v>
      </c>
      <c r="CMK52">
        <v>-1</v>
      </c>
      <c r="CML52">
        <v>-1</v>
      </c>
      <c r="CMM52">
        <v>-1</v>
      </c>
      <c r="CMN52">
        <v>-1</v>
      </c>
      <c r="CMO52">
        <v>-1</v>
      </c>
      <c r="CMP52">
        <v>-1</v>
      </c>
      <c r="CMQ52">
        <v>-1</v>
      </c>
      <c r="CMR52">
        <v>-1</v>
      </c>
      <c r="CMS52">
        <v>-1</v>
      </c>
      <c r="CMT52">
        <v>-1</v>
      </c>
      <c r="CMU52">
        <v>-1</v>
      </c>
      <c r="CMV52">
        <v>-1</v>
      </c>
      <c r="CMW52">
        <v>-1</v>
      </c>
      <c r="CMX52">
        <v>-1</v>
      </c>
      <c r="CMY52">
        <v>-1</v>
      </c>
      <c r="CMZ52">
        <v>-1</v>
      </c>
      <c r="CNA52">
        <v>-1</v>
      </c>
      <c r="CNB52">
        <v>-1</v>
      </c>
      <c r="CNC52">
        <v>-1</v>
      </c>
      <c r="CND52">
        <v>-1</v>
      </c>
      <c r="CNE52">
        <v>-1</v>
      </c>
      <c r="CNF52">
        <v>-1</v>
      </c>
      <c r="CNG52">
        <v>-1</v>
      </c>
      <c r="CNH52">
        <v>-1</v>
      </c>
      <c r="CNI52">
        <v>-1</v>
      </c>
      <c r="CNK52">
        <v>-1</v>
      </c>
      <c r="CNL52">
        <v>-1</v>
      </c>
      <c r="CNM52">
        <v>-1</v>
      </c>
      <c r="CNN52">
        <v>-1</v>
      </c>
      <c r="CNO52">
        <v>-1</v>
      </c>
      <c r="CNP52">
        <v>-1</v>
      </c>
      <c r="CNQ52">
        <v>-1</v>
      </c>
      <c r="CNR52">
        <v>-1</v>
      </c>
      <c r="CNS52">
        <v>-1</v>
      </c>
      <c r="CNT52">
        <v>-1</v>
      </c>
      <c r="CNU52">
        <v>-1</v>
      </c>
      <c r="CNV52">
        <v>-1</v>
      </c>
      <c r="CNW52">
        <v>-1</v>
      </c>
      <c r="CNX52">
        <v>-1</v>
      </c>
      <c r="CNY52">
        <v>-1</v>
      </c>
      <c r="CNZ52">
        <v>-1</v>
      </c>
      <c r="COA52">
        <v>-1</v>
      </c>
      <c r="COB52">
        <v>-1</v>
      </c>
      <c r="COC52">
        <v>-1</v>
      </c>
      <c r="COD52">
        <v>-1</v>
      </c>
      <c r="COE52">
        <v>-1</v>
      </c>
      <c r="COF52">
        <v>-1</v>
      </c>
      <c r="COG52">
        <v>-1</v>
      </c>
      <c r="COH52">
        <v>-1</v>
      </c>
      <c r="COI52">
        <v>-1</v>
      </c>
      <c r="COK52">
        <v>-1</v>
      </c>
      <c r="COL52">
        <v>-1</v>
      </c>
      <c r="COM52">
        <v>-1</v>
      </c>
      <c r="CON52">
        <v>-1</v>
      </c>
      <c r="COO52">
        <v>-1</v>
      </c>
      <c r="COP52">
        <v>-1</v>
      </c>
      <c r="COQ52">
        <v>-1</v>
      </c>
      <c r="COR52">
        <v>-1</v>
      </c>
      <c r="COS52">
        <v>-1</v>
      </c>
      <c r="COT52">
        <v>-1</v>
      </c>
      <c r="COU52">
        <v>-1</v>
      </c>
      <c r="COV52">
        <v>-1</v>
      </c>
      <c r="COW52" t="s">
        <v>5369</v>
      </c>
      <c r="COX52">
        <v>-1</v>
      </c>
      <c r="COY52" t="s">
        <v>5370</v>
      </c>
      <c r="COZ52">
        <v>-1</v>
      </c>
      <c r="CPA52">
        <v>-1</v>
      </c>
      <c r="CPD52">
        <v>-1</v>
      </c>
      <c r="CPE52" t="s">
        <v>5865</v>
      </c>
      <c r="CPF52" t="s">
        <v>5371</v>
      </c>
      <c r="CPH52">
        <v>-1</v>
      </c>
      <c r="CPI52">
        <v>-1</v>
      </c>
      <c r="CPJ52">
        <v>-1</v>
      </c>
      <c r="CPK52">
        <v>-1</v>
      </c>
      <c r="CPL52">
        <v>-1</v>
      </c>
      <c r="CPM52">
        <v>-1</v>
      </c>
      <c r="CPN52">
        <v>-1</v>
      </c>
      <c r="CPO52">
        <v>-1</v>
      </c>
      <c r="CPP52">
        <v>-1</v>
      </c>
      <c r="CPQ52">
        <v>-1</v>
      </c>
      <c r="CPR52">
        <v>-1</v>
      </c>
      <c r="CPS52">
        <v>-1</v>
      </c>
      <c r="CPT52">
        <v>-1</v>
      </c>
      <c r="CPU52">
        <v>-1</v>
      </c>
      <c r="CPV52">
        <v>-1</v>
      </c>
      <c r="CPW52">
        <v>-1</v>
      </c>
      <c r="CPX52">
        <v>-1</v>
      </c>
      <c r="CPY52">
        <v>-1</v>
      </c>
      <c r="CPZ52">
        <v>-1</v>
      </c>
      <c r="CQA52">
        <v>-1</v>
      </c>
      <c r="CQC52" t="s">
        <v>5373</v>
      </c>
      <c r="CQD52" t="s">
        <v>5374</v>
      </c>
      <c r="CQE52" t="s">
        <v>5375</v>
      </c>
      <c r="CQF52" t="s">
        <v>5376</v>
      </c>
      <c r="CQG52">
        <v>0</v>
      </c>
      <c r="CQI52">
        <v>-1</v>
      </c>
      <c r="CQJ52">
        <v>-1</v>
      </c>
      <c r="CQK52">
        <v>-1</v>
      </c>
      <c r="CQL52">
        <v>-1</v>
      </c>
      <c r="CQM52">
        <v>-1</v>
      </c>
      <c r="CQN52">
        <v>-1</v>
      </c>
      <c r="CQO52">
        <v>-1</v>
      </c>
      <c r="CQP52">
        <v>-1</v>
      </c>
      <c r="CQQ52">
        <v>-1</v>
      </c>
      <c r="CQR52">
        <v>-1</v>
      </c>
      <c r="CQS52">
        <v>-1</v>
      </c>
      <c r="CQT52">
        <v>-1</v>
      </c>
      <c r="CQW52">
        <v>-1</v>
      </c>
      <c r="CQX52">
        <v>-1</v>
      </c>
      <c r="CQY52">
        <v>-1</v>
      </c>
      <c r="CRA52">
        <v>-1</v>
      </c>
      <c r="CRB52">
        <v>-1</v>
      </c>
      <c r="CRC52">
        <v>-1</v>
      </c>
      <c r="CRD52">
        <v>-1</v>
      </c>
      <c r="CRE52">
        <v>-1</v>
      </c>
      <c r="CRF52">
        <v>-1</v>
      </c>
      <c r="CRG52">
        <v>-1</v>
      </c>
      <c r="CRH52">
        <v>-1</v>
      </c>
      <c r="CRI52">
        <v>-1</v>
      </c>
      <c r="CRJ52">
        <v>-1</v>
      </c>
      <c r="CRK52">
        <v>-1</v>
      </c>
      <c r="CRL52">
        <v>-1</v>
      </c>
      <c r="CRM52">
        <v>-1</v>
      </c>
      <c r="CRN52">
        <v>-1</v>
      </c>
      <c r="CRO52">
        <v>-1</v>
      </c>
      <c r="CRP52">
        <v>-1</v>
      </c>
      <c r="CRQ52">
        <v>-1</v>
      </c>
      <c r="CRR52">
        <v>-1</v>
      </c>
      <c r="CRS52">
        <v>-1</v>
      </c>
      <c r="CRT52">
        <v>-1</v>
      </c>
      <c r="CRV52">
        <v>-1</v>
      </c>
      <c r="CRW52">
        <v>-1</v>
      </c>
      <c r="CRX52">
        <v>-1</v>
      </c>
      <c r="CRY52">
        <v>-1</v>
      </c>
      <c r="CRZ52">
        <v>-1</v>
      </c>
      <c r="CSB52">
        <v>-1</v>
      </c>
      <c r="CSC52">
        <v>-1</v>
      </c>
      <c r="CSD52">
        <v>-1</v>
      </c>
      <c r="CSE52">
        <v>-1</v>
      </c>
      <c r="CSF52">
        <v>-1</v>
      </c>
      <c r="CSG52">
        <v>-1</v>
      </c>
      <c r="CSH52">
        <v>-1</v>
      </c>
      <c r="CSI52">
        <v>-1</v>
      </c>
      <c r="CSJ52">
        <v>-1</v>
      </c>
      <c r="CSK52">
        <v>-1</v>
      </c>
      <c r="CSL52">
        <v>-1</v>
      </c>
      <c r="CSM52">
        <v>-1</v>
      </c>
      <c r="CSP52">
        <v>-1</v>
      </c>
      <c r="CSQ52">
        <v>-1</v>
      </c>
      <c r="CSR52">
        <v>-1</v>
      </c>
      <c r="CST52">
        <v>-1</v>
      </c>
      <c r="CSU52">
        <v>-1</v>
      </c>
      <c r="CSV52">
        <v>-1</v>
      </c>
      <c r="CSW52">
        <v>-1</v>
      </c>
      <c r="CSX52">
        <v>-1</v>
      </c>
      <c r="CSY52">
        <v>-1</v>
      </c>
      <c r="CSZ52">
        <v>-1</v>
      </c>
      <c r="CTA52">
        <v>-1</v>
      </c>
      <c r="CTB52">
        <v>-1</v>
      </c>
      <c r="CTC52">
        <v>-1</v>
      </c>
      <c r="CTD52">
        <v>-1</v>
      </c>
      <c r="CTE52">
        <v>-1</v>
      </c>
      <c r="CTF52">
        <v>-1</v>
      </c>
      <c r="CTG52">
        <v>-1</v>
      </c>
      <c r="CTH52">
        <v>-1</v>
      </c>
      <c r="CTI52">
        <v>-1</v>
      </c>
      <c r="CTJ52">
        <v>-1</v>
      </c>
      <c r="CTK52">
        <v>-1</v>
      </c>
      <c r="CTL52">
        <v>-1</v>
      </c>
      <c r="CTM52">
        <v>-1</v>
      </c>
      <c r="CTO52">
        <v>-1</v>
      </c>
      <c r="CTP52">
        <v>-1</v>
      </c>
      <c r="CTQ52">
        <v>-1</v>
      </c>
      <c r="CTR52">
        <v>-1</v>
      </c>
      <c r="CTS52">
        <v>-1</v>
      </c>
      <c r="CTU52">
        <v>-1</v>
      </c>
      <c r="CTV52">
        <v>-1</v>
      </c>
      <c r="CTW52">
        <v>-1</v>
      </c>
      <c r="CTX52">
        <v>-1</v>
      </c>
      <c r="CTY52">
        <v>-1</v>
      </c>
      <c r="CTZ52">
        <v>-1</v>
      </c>
      <c r="CUA52">
        <v>-1</v>
      </c>
      <c r="CUB52" t="s">
        <v>5377</v>
      </c>
      <c r="CUC52">
        <v>-1</v>
      </c>
      <c r="CUD52">
        <v>-1</v>
      </c>
      <c r="CUE52">
        <v>-1</v>
      </c>
      <c r="CUF52">
        <v>-1</v>
      </c>
      <c r="CUG52">
        <v>-1</v>
      </c>
      <c r="CUH52">
        <v>-1</v>
      </c>
      <c r="CUI52">
        <v>-1</v>
      </c>
      <c r="CUJ52">
        <v>-1</v>
      </c>
      <c r="CUK52">
        <v>-1</v>
      </c>
      <c r="CUL52">
        <v>-1</v>
      </c>
      <c r="CUM52">
        <v>-1</v>
      </c>
      <c r="CUN52">
        <v>-1</v>
      </c>
      <c r="CUO52">
        <v>-1</v>
      </c>
      <c r="CUP52">
        <v>-1</v>
      </c>
      <c r="CUQ52">
        <v>-1</v>
      </c>
      <c r="CUR52">
        <v>-1</v>
      </c>
      <c r="CUS52">
        <v>-1</v>
      </c>
      <c r="CUT52">
        <v>-1</v>
      </c>
      <c r="CUU52">
        <v>-1</v>
      </c>
      <c r="CUV52">
        <v>-1</v>
      </c>
      <c r="CUW52">
        <v>-1</v>
      </c>
      <c r="CUX52">
        <v>-1</v>
      </c>
      <c r="CUY52">
        <v>-1</v>
      </c>
      <c r="CUZ52">
        <v>-1</v>
      </c>
      <c r="CVA52">
        <v>-1</v>
      </c>
      <c r="CVC52">
        <v>-1</v>
      </c>
      <c r="CVD52">
        <v>-1</v>
      </c>
      <c r="CVE52">
        <v>-1</v>
      </c>
      <c r="CVF52">
        <v>-1</v>
      </c>
      <c r="CVG52">
        <v>-1</v>
      </c>
      <c r="CVH52">
        <v>-1</v>
      </c>
      <c r="CVI52">
        <v>-1</v>
      </c>
      <c r="CVJ52">
        <v>-1</v>
      </c>
      <c r="CVK52">
        <v>-1</v>
      </c>
      <c r="CVL52">
        <v>-1</v>
      </c>
      <c r="CVM52">
        <v>-1</v>
      </c>
      <c r="CVN52">
        <v>-1</v>
      </c>
      <c r="CVO52">
        <v>-1</v>
      </c>
      <c r="CVP52">
        <v>-1</v>
      </c>
      <c r="CVQ52">
        <v>-1</v>
      </c>
      <c r="CVR52">
        <v>-1</v>
      </c>
      <c r="CVS52">
        <v>-1</v>
      </c>
      <c r="CVT52">
        <v>-1</v>
      </c>
      <c r="CVU52">
        <v>-1</v>
      </c>
      <c r="CVV52">
        <v>-1</v>
      </c>
      <c r="CVW52">
        <v>-1</v>
      </c>
      <c r="CVX52">
        <v>-1</v>
      </c>
      <c r="CVY52">
        <v>-1</v>
      </c>
      <c r="CVZ52">
        <v>-1</v>
      </c>
      <c r="CWA52">
        <v>-1</v>
      </c>
      <c r="CWB52">
        <v>-1</v>
      </c>
      <c r="CWD52">
        <v>-1</v>
      </c>
      <c r="CWE52">
        <v>-1</v>
      </c>
      <c r="CWF52">
        <v>-1</v>
      </c>
      <c r="CWG52">
        <v>-1</v>
      </c>
      <c r="CWH52">
        <v>-1</v>
      </c>
      <c r="CWI52">
        <v>-1</v>
      </c>
      <c r="CWJ52">
        <v>-1</v>
      </c>
      <c r="CWK52">
        <v>-1</v>
      </c>
      <c r="CWL52">
        <v>-1</v>
      </c>
      <c r="CWM52">
        <v>-1</v>
      </c>
      <c r="CWN52">
        <v>-1</v>
      </c>
      <c r="CWO52">
        <v>-1</v>
      </c>
      <c r="CWP52">
        <v>-1</v>
      </c>
      <c r="CWQ52">
        <v>-1</v>
      </c>
      <c r="CWR52">
        <v>-1</v>
      </c>
      <c r="CWS52">
        <v>-1</v>
      </c>
      <c r="CWT52">
        <v>-1</v>
      </c>
      <c r="CWU52">
        <v>-1</v>
      </c>
      <c r="CWV52">
        <v>-1</v>
      </c>
      <c r="CWW52">
        <v>-1</v>
      </c>
      <c r="CWX52">
        <v>-1</v>
      </c>
      <c r="CWY52">
        <v>-1</v>
      </c>
      <c r="CWZ52">
        <v>-1</v>
      </c>
      <c r="CXA52">
        <v>-1</v>
      </c>
      <c r="CXB52">
        <v>-1</v>
      </c>
      <c r="CXC52">
        <v>-1</v>
      </c>
      <c r="CXE52">
        <v>-1</v>
      </c>
      <c r="CXF52" t="s">
        <v>5307</v>
      </c>
      <c r="CXG52">
        <v>-1</v>
      </c>
      <c r="CXH52">
        <v>-1</v>
      </c>
      <c r="CXI52">
        <v>-1</v>
      </c>
      <c r="CXJ52">
        <v>-1</v>
      </c>
      <c r="CXK52">
        <v>-1</v>
      </c>
      <c r="CXL52">
        <v>-1</v>
      </c>
      <c r="CXM52">
        <v>-1</v>
      </c>
      <c r="CXN52">
        <v>-1</v>
      </c>
      <c r="CXO52">
        <v>-1</v>
      </c>
      <c r="CXP52">
        <v>-1</v>
      </c>
      <c r="CXQ52">
        <v>-1</v>
      </c>
      <c r="CXR52">
        <v>-1</v>
      </c>
      <c r="CXS52">
        <v>-1</v>
      </c>
      <c r="CXT52">
        <v>-1</v>
      </c>
      <c r="CXU52">
        <v>-1</v>
      </c>
      <c r="CXV52">
        <v>-1</v>
      </c>
      <c r="CXX52">
        <v>-1</v>
      </c>
      <c r="CXY52">
        <v>-1</v>
      </c>
      <c r="CXZ52">
        <v>-1</v>
      </c>
      <c r="CYA52">
        <v>-1</v>
      </c>
      <c r="CYB52">
        <v>-1</v>
      </c>
      <c r="CYC52">
        <v>-1</v>
      </c>
      <c r="CYD52">
        <v>-1</v>
      </c>
      <c r="CYE52">
        <v>-1</v>
      </c>
      <c r="CYF52">
        <v>-1</v>
      </c>
      <c r="CYG52">
        <v>-1</v>
      </c>
      <c r="CYH52">
        <v>-1</v>
      </c>
      <c r="CYI52">
        <v>-1</v>
      </c>
      <c r="CYJ52">
        <v>-1</v>
      </c>
      <c r="CYK52">
        <v>-1</v>
      </c>
      <c r="CYL52">
        <v>-1</v>
      </c>
      <c r="CYN52">
        <v>-1</v>
      </c>
      <c r="CYO52">
        <v>-1</v>
      </c>
      <c r="CYP52">
        <v>-1</v>
      </c>
      <c r="CYQ52">
        <v>-1</v>
      </c>
      <c r="CYR52">
        <v>-1</v>
      </c>
      <c r="CYS52">
        <v>-1</v>
      </c>
      <c r="CYT52">
        <v>-1</v>
      </c>
      <c r="CYU52">
        <v>-1</v>
      </c>
      <c r="CYV52">
        <v>-1</v>
      </c>
      <c r="CYW52">
        <v>-1</v>
      </c>
      <c r="CYX52">
        <v>-1</v>
      </c>
      <c r="CYY52">
        <v>-1</v>
      </c>
      <c r="CYZ52">
        <v>-1</v>
      </c>
      <c r="CZA52">
        <v>-1</v>
      </c>
      <c r="CZB52">
        <v>-1</v>
      </c>
      <c r="CZD52">
        <v>-1</v>
      </c>
      <c r="CZE52">
        <v>-1</v>
      </c>
      <c r="CZF52">
        <v>-1</v>
      </c>
      <c r="CZG52">
        <v>-1</v>
      </c>
      <c r="CZH52">
        <v>-1</v>
      </c>
      <c r="CZI52">
        <v>-1</v>
      </c>
      <c r="CZJ52">
        <v>-1</v>
      </c>
      <c r="CZK52">
        <v>-1</v>
      </c>
      <c r="CZL52">
        <v>-1</v>
      </c>
      <c r="CZM52">
        <v>-1</v>
      </c>
      <c r="CZN52">
        <v>-1</v>
      </c>
      <c r="CZO52">
        <v>-1</v>
      </c>
      <c r="CZP52">
        <v>-1</v>
      </c>
      <c r="CZQ52">
        <v>-1</v>
      </c>
      <c r="CZR52">
        <v>-1</v>
      </c>
      <c r="CZT52" t="s">
        <v>5378</v>
      </c>
      <c r="CZU52">
        <v>0</v>
      </c>
      <c r="CZV52">
        <v>0</v>
      </c>
      <c r="CZW52">
        <v>0</v>
      </c>
      <c r="CZX52">
        <v>0</v>
      </c>
      <c r="CZY52">
        <v>0</v>
      </c>
      <c r="CZZ52">
        <v>0</v>
      </c>
      <c r="DAA52" t="s">
        <v>5382</v>
      </c>
      <c r="DAB52">
        <v>0</v>
      </c>
      <c r="DAC52">
        <v>0</v>
      </c>
      <c r="DAD52">
        <v>0</v>
      </c>
      <c r="DAE52">
        <v>0</v>
      </c>
      <c r="DAF52">
        <v>0</v>
      </c>
      <c r="DAG52">
        <v>0</v>
      </c>
      <c r="DAH52">
        <v>0</v>
      </c>
      <c r="DAJ52">
        <v>-1</v>
      </c>
      <c r="DAK52">
        <v>-1</v>
      </c>
      <c r="DAL52">
        <v>-1</v>
      </c>
      <c r="DAM52">
        <v>-1</v>
      </c>
      <c r="DAN52">
        <v>-1</v>
      </c>
      <c r="DAO52">
        <v>-1</v>
      </c>
      <c r="DAP52">
        <v>-1</v>
      </c>
      <c r="DAQ52">
        <v>-1</v>
      </c>
      <c r="DAR52">
        <v>-1</v>
      </c>
      <c r="DAS52">
        <v>-1</v>
      </c>
      <c r="DAT52">
        <v>-1</v>
      </c>
      <c r="DAU52">
        <v>-1</v>
      </c>
      <c r="DAV52">
        <v>-1</v>
      </c>
      <c r="DAW52">
        <v>-1</v>
      </c>
      <c r="DAX52">
        <v>-1</v>
      </c>
      <c r="DAZ52">
        <v>30</v>
      </c>
      <c r="DBB52" s="40">
        <v>0.2</v>
      </c>
      <c r="DBD52" t="s">
        <v>5895</v>
      </c>
      <c r="DBE52">
        <v>-1</v>
      </c>
      <c r="DBG52">
        <v>-1</v>
      </c>
      <c r="DBH52">
        <v>-1</v>
      </c>
      <c r="DBI52">
        <v>-1</v>
      </c>
      <c r="DBJ52">
        <v>-1</v>
      </c>
      <c r="DBK52">
        <v>-1</v>
      </c>
      <c r="DBL52">
        <v>-1</v>
      </c>
      <c r="DBM52">
        <v>-1</v>
      </c>
      <c r="DBN52">
        <v>-1</v>
      </c>
      <c r="DBO52">
        <v>-1</v>
      </c>
      <c r="DBP52">
        <v>-1</v>
      </c>
      <c r="DBQ52">
        <v>-1</v>
      </c>
      <c r="DBR52">
        <v>-1</v>
      </c>
      <c r="DBS52">
        <v>-1</v>
      </c>
      <c r="DBT52">
        <v>-1</v>
      </c>
      <c r="DBU52">
        <v>-1</v>
      </c>
      <c r="DBV52">
        <v>-1</v>
      </c>
      <c r="DBW52">
        <v>-1</v>
      </c>
      <c r="DBX52">
        <v>-1</v>
      </c>
      <c r="DBZ52">
        <v>-1</v>
      </c>
      <c r="DCA52">
        <v>-1</v>
      </c>
      <c r="DCB52">
        <v>-1</v>
      </c>
      <c r="DCC52">
        <v>-1</v>
      </c>
      <c r="DCD52">
        <v>-1</v>
      </c>
      <c r="DCE52">
        <v>-1</v>
      </c>
      <c r="DCF52">
        <v>-1</v>
      </c>
      <c r="DCG52">
        <v>-1</v>
      </c>
      <c r="DCH52">
        <v>-1</v>
      </c>
      <c r="DCI52">
        <v>-1</v>
      </c>
      <c r="DCJ52">
        <v>-1</v>
      </c>
      <c r="DCK52">
        <v>-1</v>
      </c>
      <c r="DCL52">
        <v>-1</v>
      </c>
      <c r="DCM52">
        <v>-1</v>
      </c>
      <c r="DCN52">
        <v>-1</v>
      </c>
      <c r="DCP52">
        <v>-1</v>
      </c>
      <c r="DCQ52">
        <v>-1</v>
      </c>
      <c r="DCR52">
        <v>-1</v>
      </c>
      <c r="DCS52">
        <v>-1</v>
      </c>
      <c r="DCT52">
        <v>-1</v>
      </c>
      <c r="DCU52">
        <v>-1</v>
      </c>
      <c r="DCV52">
        <v>-1</v>
      </c>
      <c r="DCW52">
        <v>-1</v>
      </c>
      <c r="DCX52">
        <v>-1</v>
      </c>
      <c r="DCY52">
        <v>-1</v>
      </c>
      <c r="DCZ52">
        <v>-1</v>
      </c>
      <c r="DDA52">
        <v>-1</v>
      </c>
      <c r="DDB52">
        <v>-1</v>
      </c>
      <c r="DDC52">
        <v>-1</v>
      </c>
      <c r="DDD52">
        <v>-1</v>
      </c>
      <c r="DDF52">
        <v>-1</v>
      </c>
      <c r="DDG52">
        <v>-1</v>
      </c>
      <c r="DDH52">
        <v>-1</v>
      </c>
      <c r="DDI52">
        <v>-1</v>
      </c>
      <c r="DDJ52">
        <v>-1</v>
      </c>
      <c r="DDK52">
        <v>-1</v>
      </c>
      <c r="DDL52">
        <v>-1</v>
      </c>
      <c r="DDM52">
        <v>-1</v>
      </c>
      <c r="DDN52">
        <v>-1</v>
      </c>
      <c r="DDO52">
        <v>-1</v>
      </c>
      <c r="DDP52">
        <v>-1</v>
      </c>
      <c r="DDQ52">
        <v>-1</v>
      </c>
      <c r="DDR52">
        <v>-1</v>
      </c>
      <c r="DDS52">
        <v>-1</v>
      </c>
      <c r="DDT52">
        <v>-1</v>
      </c>
      <c r="DDV52">
        <v>-1</v>
      </c>
      <c r="DDW52">
        <v>-1</v>
      </c>
      <c r="DDX52">
        <v>-1</v>
      </c>
      <c r="DDY52">
        <v>-1</v>
      </c>
      <c r="DDZ52">
        <v>-1</v>
      </c>
      <c r="DEA52">
        <v>-1</v>
      </c>
      <c r="DEB52">
        <v>-1</v>
      </c>
      <c r="DEC52">
        <v>-1</v>
      </c>
      <c r="DED52">
        <v>-1</v>
      </c>
      <c r="DEE52">
        <v>-1</v>
      </c>
      <c r="DEF52">
        <v>-1</v>
      </c>
      <c r="DEG52">
        <v>-1</v>
      </c>
      <c r="DEH52">
        <v>-1</v>
      </c>
      <c r="DEI52">
        <v>-1</v>
      </c>
      <c r="DEJ52">
        <v>-1</v>
      </c>
      <c r="DEL52">
        <v>-1</v>
      </c>
      <c r="DEM52">
        <v>-1</v>
      </c>
      <c r="DEN52">
        <v>-1</v>
      </c>
      <c r="DEO52">
        <v>-1</v>
      </c>
      <c r="DEP52">
        <v>-1</v>
      </c>
      <c r="DEQ52">
        <v>-1</v>
      </c>
      <c r="DER52">
        <v>-1</v>
      </c>
      <c r="DES52">
        <v>-1</v>
      </c>
      <c r="DET52">
        <v>-1</v>
      </c>
      <c r="DEU52">
        <v>-1</v>
      </c>
      <c r="DEV52">
        <v>-1</v>
      </c>
      <c r="DEW52">
        <v>-1</v>
      </c>
      <c r="DEX52">
        <v>-1</v>
      </c>
      <c r="DEY52">
        <v>-1</v>
      </c>
      <c r="DEZ52">
        <v>-1</v>
      </c>
      <c r="DFB52">
        <v>-1</v>
      </c>
      <c r="DFD52">
        <v>-1</v>
      </c>
      <c r="DFF52">
        <v>-1</v>
      </c>
      <c r="DFG52">
        <v>-1</v>
      </c>
      <c r="DFI52">
        <v>-1</v>
      </c>
      <c r="DFJ52">
        <v>-1</v>
      </c>
      <c r="DFK52">
        <v>-1</v>
      </c>
      <c r="DFL52">
        <v>-1</v>
      </c>
      <c r="DFM52">
        <v>-1</v>
      </c>
      <c r="DFN52">
        <v>-1</v>
      </c>
      <c r="DFO52">
        <v>-1</v>
      </c>
      <c r="DFP52">
        <v>-1</v>
      </c>
      <c r="DFQ52">
        <v>-1</v>
      </c>
      <c r="DFR52">
        <v>-1</v>
      </c>
      <c r="DFS52">
        <v>-1</v>
      </c>
      <c r="DFT52">
        <v>-1</v>
      </c>
      <c r="DFU52">
        <v>-1</v>
      </c>
      <c r="DFV52">
        <v>-1</v>
      </c>
      <c r="DFW52">
        <v>-1</v>
      </c>
      <c r="DFX52">
        <v>-1</v>
      </c>
      <c r="DFY52">
        <v>-1</v>
      </c>
      <c r="DFZ52">
        <v>-1</v>
      </c>
      <c r="DGB52">
        <v>-1</v>
      </c>
      <c r="DGC52">
        <v>-1</v>
      </c>
      <c r="DGD52">
        <v>-1</v>
      </c>
      <c r="DGE52">
        <v>-1</v>
      </c>
      <c r="DGF52">
        <v>-1</v>
      </c>
      <c r="DGG52">
        <v>-1</v>
      </c>
      <c r="DGH52">
        <v>-1</v>
      </c>
      <c r="DGI52">
        <v>-1</v>
      </c>
      <c r="DGJ52">
        <v>-1</v>
      </c>
      <c r="DGK52">
        <v>-1</v>
      </c>
      <c r="DGL52">
        <v>-1</v>
      </c>
      <c r="DGM52">
        <v>-1</v>
      </c>
      <c r="DGN52">
        <v>-1</v>
      </c>
      <c r="DGO52">
        <v>-1</v>
      </c>
      <c r="DGP52">
        <v>-1</v>
      </c>
      <c r="DGR52">
        <v>-1</v>
      </c>
      <c r="DGS52">
        <v>-1</v>
      </c>
      <c r="DGT52">
        <v>-1</v>
      </c>
      <c r="DGU52">
        <v>-1</v>
      </c>
      <c r="DGV52">
        <v>-1</v>
      </c>
      <c r="DGW52">
        <v>-1</v>
      </c>
      <c r="DGX52">
        <v>-1</v>
      </c>
      <c r="DGY52">
        <v>-1</v>
      </c>
      <c r="DGZ52">
        <v>-1</v>
      </c>
      <c r="DHA52">
        <v>-1</v>
      </c>
      <c r="DHB52">
        <v>-1</v>
      </c>
      <c r="DHC52">
        <v>-1</v>
      </c>
      <c r="DHD52">
        <v>-1</v>
      </c>
      <c r="DHE52">
        <v>-1</v>
      </c>
      <c r="DHF52">
        <v>-1</v>
      </c>
      <c r="DHH52">
        <v>-1</v>
      </c>
      <c r="DHI52">
        <v>-1</v>
      </c>
      <c r="DHJ52">
        <v>-1</v>
      </c>
      <c r="DHK52">
        <v>-1</v>
      </c>
      <c r="DHL52">
        <v>-1</v>
      </c>
      <c r="DHM52">
        <v>-1</v>
      </c>
      <c r="DHN52">
        <v>-1</v>
      </c>
      <c r="DHO52">
        <v>-1</v>
      </c>
      <c r="DHP52">
        <v>-1</v>
      </c>
      <c r="DHQ52">
        <v>-1</v>
      </c>
      <c r="DHR52">
        <v>-1</v>
      </c>
      <c r="DHS52">
        <v>-1</v>
      </c>
      <c r="DHT52">
        <v>-1</v>
      </c>
      <c r="DHU52">
        <v>-1</v>
      </c>
      <c r="DHV52">
        <v>-1</v>
      </c>
      <c r="DHX52">
        <v>-1</v>
      </c>
      <c r="DHY52">
        <v>-1</v>
      </c>
      <c r="DHZ52">
        <v>-1</v>
      </c>
      <c r="DIA52">
        <v>-1</v>
      </c>
      <c r="DIB52">
        <v>-1</v>
      </c>
      <c r="DIC52">
        <v>-1</v>
      </c>
      <c r="DID52">
        <v>-1</v>
      </c>
      <c r="DIE52">
        <v>-1</v>
      </c>
      <c r="DIF52">
        <v>-1</v>
      </c>
      <c r="DIG52">
        <v>-1</v>
      </c>
      <c r="DIH52">
        <v>-1</v>
      </c>
      <c r="DII52">
        <v>-1</v>
      </c>
      <c r="DIJ52">
        <v>-1</v>
      </c>
      <c r="DIK52">
        <v>-1</v>
      </c>
      <c r="DIL52">
        <v>-1</v>
      </c>
      <c r="DIN52">
        <v>-1</v>
      </c>
      <c r="DIO52">
        <v>-1</v>
      </c>
      <c r="DIP52">
        <v>-1</v>
      </c>
      <c r="DIQ52">
        <v>-1</v>
      </c>
      <c r="DIR52">
        <v>-1</v>
      </c>
      <c r="DIS52">
        <v>-1</v>
      </c>
      <c r="DIT52">
        <v>-1</v>
      </c>
      <c r="DIU52">
        <v>-1</v>
      </c>
      <c r="DIV52">
        <v>-1</v>
      </c>
      <c r="DIW52">
        <v>-1</v>
      </c>
      <c r="DIX52">
        <v>-1</v>
      </c>
      <c r="DIY52">
        <v>-1</v>
      </c>
      <c r="DIZ52">
        <v>-1</v>
      </c>
      <c r="DJA52">
        <v>-1</v>
      </c>
      <c r="DJB52">
        <v>-1</v>
      </c>
      <c r="DJD52">
        <v>-1</v>
      </c>
      <c r="DJF52">
        <v>-1</v>
      </c>
      <c r="DJH52">
        <v>-1</v>
      </c>
      <c r="DJI52">
        <v>-1</v>
      </c>
      <c r="DJK52">
        <v>-1</v>
      </c>
      <c r="DJL52">
        <v>-1</v>
      </c>
      <c r="DJM52">
        <v>-1</v>
      </c>
      <c r="DJN52">
        <v>-1</v>
      </c>
      <c r="DJO52">
        <v>-1</v>
      </c>
      <c r="DJP52" t="s">
        <v>5383</v>
      </c>
      <c r="DJQ52" t="s">
        <v>5384</v>
      </c>
      <c r="DJR52" t="s">
        <v>5387</v>
      </c>
      <c r="DJS52" t="s">
        <v>5385</v>
      </c>
      <c r="DJT52">
        <v>-1</v>
      </c>
      <c r="DJU52">
        <v>-1</v>
      </c>
      <c r="DJV52">
        <v>-1</v>
      </c>
      <c r="DJW52">
        <v>-1</v>
      </c>
      <c r="DJX52">
        <v>-1</v>
      </c>
      <c r="DJY52">
        <v>-1</v>
      </c>
      <c r="DJZ52">
        <v>-1</v>
      </c>
      <c r="DKA52">
        <v>-1</v>
      </c>
      <c r="DKB52">
        <v>-1</v>
      </c>
      <c r="DKC52" t="s">
        <v>5867</v>
      </c>
      <c r="DKE52">
        <v>-1</v>
      </c>
      <c r="DKF52">
        <v>-1</v>
      </c>
      <c r="DKG52">
        <v>-1</v>
      </c>
      <c r="DKH52">
        <v>-1</v>
      </c>
      <c r="DKI52">
        <v>-1</v>
      </c>
      <c r="DKJ52">
        <v>-1</v>
      </c>
      <c r="DKK52">
        <v>-1</v>
      </c>
      <c r="DKL52">
        <v>-1</v>
      </c>
      <c r="DKM52">
        <v>-1</v>
      </c>
      <c r="DKN52">
        <v>-1</v>
      </c>
      <c r="DKO52">
        <v>-1</v>
      </c>
      <c r="DKP52">
        <v>-1</v>
      </c>
      <c r="DKQ52">
        <v>-1</v>
      </c>
      <c r="DKR52">
        <v>-1</v>
      </c>
      <c r="DKS52">
        <v>-1</v>
      </c>
      <c r="DKT52">
        <v>-1</v>
      </c>
      <c r="DKU52">
        <v>-1</v>
      </c>
      <c r="DKV52">
        <v>-1</v>
      </c>
      <c r="DKW52">
        <v>-1</v>
      </c>
      <c r="DKX52">
        <v>-1</v>
      </c>
      <c r="DKY52">
        <v>-1</v>
      </c>
      <c r="DKZ52">
        <v>-1</v>
      </c>
      <c r="DLA52">
        <v>-1</v>
      </c>
      <c r="DLB52">
        <v>-1</v>
      </c>
      <c r="DLC52">
        <v>-1</v>
      </c>
      <c r="DLD52">
        <v>-1</v>
      </c>
      <c r="DLE52">
        <v>-1</v>
      </c>
      <c r="DLF52">
        <v>-1</v>
      </c>
      <c r="DLG52">
        <v>-1</v>
      </c>
      <c r="DLH52">
        <v>-1</v>
      </c>
      <c r="DLI52">
        <v>-1</v>
      </c>
      <c r="DLJ52">
        <v>-1</v>
      </c>
      <c r="DLK52">
        <v>-1</v>
      </c>
      <c r="DLL52">
        <v>-1</v>
      </c>
      <c r="DLM52">
        <v>-1</v>
      </c>
      <c r="DLN52">
        <v>-1</v>
      </c>
      <c r="DLO52">
        <v>-1</v>
      </c>
      <c r="DLP52">
        <v>-1</v>
      </c>
      <c r="DLQ52">
        <v>-1</v>
      </c>
      <c r="DLS52">
        <v>-1</v>
      </c>
      <c r="DLT52">
        <v>-1</v>
      </c>
      <c r="DLV52" t="s">
        <v>5385</v>
      </c>
      <c r="DLW52" t="s">
        <v>5386</v>
      </c>
      <c r="DLX52" t="s">
        <v>5387</v>
      </c>
      <c r="DLY52">
        <v>-1</v>
      </c>
      <c r="DLZ52">
        <v>-1</v>
      </c>
      <c r="DMA52">
        <v>-1</v>
      </c>
      <c r="DMB52">
        <v>-1</v>
      </c>
      <c r="DMC52">
        <v>-1</v>
      </c>
      <c r="DME52" t="s">
        <v>5327</v>
      </c>
      <c r="DMF52">
        <v>0</v>
      </c>
      <c r="DMG52">
        <v>0</v>
      </c>
      <c r="DMH52">
        <v>0</v>
      </c>
      <c r="DMI52">
        <v>0</v>
      </c>
      <c r="DMJ52">
        <v>0</v>
      </c>
      <c r="DMK52">
        <v>0</v>
      </c>
      <c r="DML52">
        <v>0</v>
      </c>
      <c r="DMM52">
        <v>0</v>
      </c>
      <c r="DMN52">
        <v>0</v>
      </c>
      <c r="DMO52">
        <v>0</v>
      </c>
      <c r="DMP52">
        <v>0</v>
      </c>
      <c r="DMQ52">
        <v>0</v>
      </c>
      <c r="DMR52">
        <v>0</v>
      </c>
      <c r="DMS52">
        <v>0</v>
      </c>
      <c r="DMT52">
        <v>0</v>
      </c>
      <c r="DMU52">
        <v>0</v>
      </c>
      <c r="DMV52">
        <v>0</v>
      </c>
      <c r="DMW52">
        <v>0</v>
      </c>
      <c r="DMX52">
        <v>0</v>
      </c>
      <c r="DMY52">
        <v>0</v>
      </c>
      <c r="DMZ52">
        <v>0</v>
      </c>
      <c r="DNA52">
        <v>0</v>
      </c>
      <c r="DNB52">
        <v>0</v>
      </c>
      <c r="DNC52">
        <v>0</v>
      </c>
      <c r="DND52">
        <v>0</v>
      </c>
      <c r="DNE52">
        <v>0</v>
      </c>
      <c r="DNF52">
        <v>0</v>
      </c>
      <c r="DNG52">
        <v>0</v>
      </c>
      <c r="DNI52">
        <v>0</v>
      </c>
      <c r="DNJ52" t="s">
        <v>5389</v>
      </c>
      <c r="DNL52">
        <v>-1</v>
      </c>
      <c r="DNM52">
        <v>-1</v>
      </c>
      <c r="DNN52">
        <v>-1</v>
      </c>
      <c r="DNO52">
        <v>-1</v>
      </c>
      <c r="DNP52">
        <v>-1</v>
      </c>
      <c r="DNQ52">
        <v>-1</v>
      </c>
      <c r="DNR52">
        <v>-1</v>
      </c>
      <c r="DNS52">
        <v>-1</v>
      </c>
      <c r="DNT52">
        <v>-1</v>
      </c>
      <c r="DNU52">
        <v>-1</v>
      </c>
      <c r="DNV52">
        <v>-1</v>
      </c>
      <c r="DNW52">
        <v>-1</v>
      </c>
      <c r="DNX52">
        <v>-1</v>
      </c>
      <c r="DNY52">
        <v>-1</v>
      </c>
      <c r="DNZ52">
        <v>-1</v>
      </c>
      <c r="DOA52">
        <v>-1</v>
      </c>
      <c r="DOB52">
        <v>-1</v>
      </c>
      <c r="DOC52">
        <v>-1</v>
      </c>
      <c r="DOD52">
        <v>-1</v>
      </c>
      <c r="DOE52">
        <v>-1</v>
      </c>
      <c r="DOF52">
        <v>-1</v>
      </c>
      <c r="DOG52">
        <v>-1</v>
      </c>
      <c r="DOH52">
        <v>-1</v>
      </c>
      <c r="DOI52">
        <v>-1</v>
      </c>
      <c r="DOJ52">
        <v>-1</v>
      </c>
      <c r="DOK52">
        <v>-1</v>
      </c>
      <c r="DOL52">
        <v>-1</v>
      </c>
      <c r="DOM52">
        <v>-1</v>
      </c>
      <c r="DON52">
        <v>-1</v>
      </c>
      <c r="DOO52">
        <v>-1</v>
      </c>
      <c r="DOP52">
        <v>-1</v>
      </c>
      <c r="DOQ52">
        <v>-1</v>
      </c>
      <c r="DOR52">
        <v>-1</v>
      </c>
      <c r="DOS52">
        <v>-1</v>
      </c>
      <c r="DOU52">
        <v>-1</v>
      </c>
      <c r="DOV52">
        <v>-1</v>
      </c>
      <c r="DOX52" t="s">
        <v>5285</v>
      </c>
      <c r="DOY52" t="s">
        <v>5306</v>
      </c>
      <c r="DOZ52" t="s">
        <v>5285</v>
      </c>
      <c r="DPA52" t="s">
        <v>5285</v>
      </c>
      <c r="DPB52" t="s">
        <v>5285</v>
      </c>
      <c r="DPC52" t="s">
        <v>5285</v>
      </c>
      <c r="DPD52" t="s">
        <v>5285</v>
      </c>
      <c r="DPE52" t="s">
        <v>5306</v>
      </c>
      <c r="DPF52" t="s">
        <v>5285</v>
      </c>
      <c r="DPG52" t="s">
        <v>5306</v>
      </c>
      <c r="DPH52" t="s">
        <v>5285</v>
      </c>
      <c r="DPI52">
        <v>-1</v>
      </c>
      <c r="DPJ52">
        <v>-1</v>
      </c>
      <c r="DPK52">
        <v>-1</v>
      </c>
      <c r="DPL52">
        <v>-1</v>
      </c>
      <c r="DPM52">
        <v>-1</v>
      </c>
      <c r="DPN52">
        <v>-1</v>
      </c>
      <c r="DPO52">
        <v>-1</v>
      </c>
      <c r="DPP52">
        <v>-1</v>
      </c>
      <c r="DPQ52">
        <v>-1</v>
      </c>
      <c r="DPR52">
        <v>-1</v>
      </c>
      <c r="DPS52">
        <v>-1</v>
      </c>
      <c r="DPT52">
        <v>-1</v>
      </c>
      <c r="DPU52">
        <v>-1</v>
      </c>
      <c r="DPV52">
        <v>-1</v>
      </c>
      <c r="DPW52">
        <v>-1</v>
      </c>
      <c r="DPX52">
        <v>-1</v>
      </c>
      <c r="DPY52">
        <v>-1</v>
      </c>
      <c r="DPZ52">
        <v>-1</v>
      </c>
      <c r="DQA52">
        <v>-1</v>
      </c>
      <c r="DQB52">
        <v>-1</v>
      </c>
      <c r="DQD52">
        <v>-1</v>
      </c>
      <c r="DQE52">
        <v>-1</v>
      </c>
      <c r="DQF52">
        <v>-1</v>
      </c>
      <c r="DQG52">
        <v>-1</v>
      </c>
      <c r="DQH52">
        <v>-1</v>
      </c>
      <c r="DQI52">
        <v>-1</v>
      </c>
      <c r="DQJ52">
        <v>-1</v>
      </c>
      <c r="DQK52">
        <v>-1</v>
      </c>
      <c r="DQL52">
        <v>-1</v>
      </c>
      <c r="DQM52">
        <v>-1</v>
      </c>
      <c r="DQN52">
        <v>-1</v>
      </c>
      <c r="DQO52">
        <v>-1</v>
      </c>
      <c r="DQP52">
        <v>-1</v>
      </c>
      <c r="DQQ52">
        <v>-1</v>
      </c>
      <c r="DQR52">
        <v>-1</v>
      </c>
      <c r="DQS52">
        <v>-1</v>
      </c>
      <c r="DQT52">
        <v>-1</v>
      </c>
      <c r="DQU52">
        <v>-1</v>
      </c>
      <c r="DQV52">
        <v>-1</v>
      </c>
      <c r="DQW52">
        <v>-1</v>
      </c>
      <c r="DQX52">
        <v>-1</v>
      </c>
      <c r="DQY52">
        <v>-1</v>
      </c>
      <c r="DQZ52">
        <v>-1</v>
      </c>
      <c r="DRA52">
        <v>-1</v>
      </c>
      <c r="DRB52">
        <v>-1</v>
      </c>
      <c r="DRC52">
        <v>-1</v>
      </c>
      <c r="DRD52">
        <v>-1</v>
      </c>
      <c r="DRE52">
        <v>-1</v>
      </c>
      <c r="DRF52">
        <v>-1</v>
      </c>
      <c r="DRG52">
        <v>-1</v>
      </c>
      <c r="DRH52">
        <v>-1</v>
      </c>
      <c r="DRI52">
        <v>-1</v>
      </c>
      <c r="DRJ52">
        <v>-1</v>
      </c>
      <c r="DRK52">
        <v>-1</v>
      </c>
      <c r="DRL52">
        <v>-1</v>
      </c>
      <c r="DRM52">
        <v>-1</v>
      </c>
      <c r="DRN52">
        <v>-1</v>
      </c>
      <c r="DRO52">
        <v>-1</v>
      </c>
      <c r="DRP52">
        <v>-1</v>
      </c>
      <c r="DRR52">
        <v>-1</v>
      </c>
      <c r="DRS52">
        <v>-1</v>
      </c>
      <c r="DRU52">
        <v>-1</v>
      </c>
      <c r="DRV52">
        <v>-1</v>
      </c>
      <c r="DRW52">
        <v>-1</v>
      </c>
      <c r="DRX52">
        <v>-1</v>
      </c>
      <c r="DRY52">
        <v>-1</v>
      </c>
      <c r="DRZ52">
        <v>-1</v>
      </c>
      <c r="DSA52">
        <v>-1</v>
      </c>
      <c r="DSB52">
        <v>-1</v>
      </c>
      <c r="DSD52">
        <v>-1</v>
      </c>
      <c r="DSE52">
        <v>-1</v>
      </c>
      <c r="DSF52">
        <v>-1</v>
      </c>
      <c r="DSG52">
        <v>-1</v>
      </c>
      <c r="DSH52">
        <v>-1</v>
      </c>
      <c r="DSI52">
        <v>-1</v>
      </c>
      <c r="DSJ52">
        <v>-1</v>
      </c>
      <c r="DSK52">
        <v>-1</v>
      </c>
      <c r="DSL52">
        <v>-1</v>
      </c>
      <c r="DSM52">
        <v>-1</v>
      </c>
      <c r="DSN52">
        <v>-1</v>
      </c>
      <c r="DSO52">
        <v>-1</v>
      </c>
      <c r="DSP52">
        <v>-1</v>
      </c>
      <c r="DSQ52">
        <v>-1</v>
      </c>
      <c r="DSR52">
        <v>-1</v>
      </c>
      <c r="DSS52">
        <v>-1</v>
      </c>
      <c r="DST52">
        <v>-1</v>
      </c>
      <c r="DSU52">
        <v>-1</v>
      </c>
      <c r="DSV52">
        <v>-1</v>
      </c>
      <c r="DSW52">
        <v>-1</v>
      </c>
      <c r="DSX52">
        <v>-1</v>
      </c>
      <c r="DSY52">
        <v>-1</v>
      </c>
      <c r="DSZ52">
        <v>-1</v>
      </c>
      <c r="DTA52">
        <v>-1</v>
      </c>
      <c r="DTB52">
        <v>-1</v>
      </c>
      <c r="DTC52">
        <v>-1</v>
      </c>
      <c r="DTD52">
        <v>-1</v>
      </c>
      <c r="DTE52">
        <v>-1</v>
      </c>
      <c r="DTF52">
        <v>-1</v>
      </c>
      <c r="DTH52">
        <v>-1</v>
      </c>
      <c r="DTI52">
        <v>-1</v>
      </c>
      <c r="DTK52">
        <v>-1</v>
      </c>
      <c r="DTL52">
        <v>-1</v>
      </c>
      <c r="DTM52">
        <v>-1</v>
      </c>
      <c r="DTN52">
        <v>-1</v>
      </c>
      <c r="DTO52">
        <v>-1</v>
      </c>
      <c r="DTP52">
        <v>-1</v>
      </c>
      <c r="DTQ52">
        <v>-1</v>
      </c>
      <c r="DTR52">
        <v>-1</v>
      </c>
      <c r="DTS52">
        <v>-1</v>
      </c>
      <c r="DTT52">
        <v>-1</v>
      </c>
      <c r="DTU52">
        <v>-1</v>
      </c>
      <c r="DTV52">
        <v>-1</v>
      </c>
      <c r="DTW52">
        <v>-1</v>
      </c>
      <c r="DTX52">
        <v>-1</v>
      </c>
      <c r="DTY52">
        <v>-1</v>
      </c>
      <c r="DTZ52">
        <v>-1</v>
      </c>
      <c r="DUA52">
        <v>-1</v>
      </c>
      <c r="DUB52">
        <v>-1</v>
      </c>
      <c r="DUC52">
        <v>-1</v>
      </c>
      <c r="DUD52">
        <v>-1</v>
      </c>
      <c r="DUE52">
        <v>-1</v>
      </c>
      <c r="DUF52">
        <v>-1</v>
      </c>
      <c r="DUG52">
        <v>-1</v>
      </c>
      <c r="DUH52">
        <v>-1</v>
      </c>
      <c r="DUI52">
        <v>-1</v>
      </c>
      <c r="DUJ52">
        <v>-1</v>
      </c>
      <c r="DUK52">
        <v>-1</v>
      </c>
      <c r="DUL52">
        <v>-1</v>
      </c>
      <c r="DUM52">
        <v>-1</v>
      </c>
      <c r="DUN52">
        <v>-1</v>
      </c>
      <c r="DUO52">
        <v>-1</v>
      </c>
      <c r="DUP52">
        <v>-1</v>
      </c>
      <c r="DUQ52">
        <v>-1</v>
      </c>
      <c r="DUR52">
        <v>-1</v>
      </c>
      <c r="DUT52">
        <v>-1</v>
      </c>
      <c r="DUU52">
        <v>-1</v>
      </c>
      <c r="DUW52">
        <v>-1</v>
      </c>
      <c r="DUX52">
        <v>-1</v>
      </c>
      <c r="DUY52">
        <v>-1</v>
      </c>
      <c r="DUZ52">
        <v>-1</v>
      </c>
      <c r="DVA52">
        <v>-1</v>
      </c>
      <c r="DVB52">
        <v>-1</v>
      </c>
      <c r="DVC52">
        <v>-1</v>
      </c>
      <c r="DVD52">
        <v>-1</v>
      </c>
      <c r="DVE52">
        <v>-1</v>
      </c>
      <c r="DVF52">
        <v>-1</v>
      </c>
      <c r="DVG52">
        <v>-1</v>
      </c>
      <c r="DVH52">
        <v>-1</v>
      </c>
      <c r="DVI52">
        <v>-1</v>
      </c>
      <c r="DVJ52">
        <v>-1</v>
      </c>
      <c r="DVK52">
        <v>-1</v>
      </c>
      <c r="DVL52">
        <v>-1</v>
      </c>
      <c r="DVM52">
        <v>-1</v>
      </c>
      <c r="DVN52">
        <v>-1</v>
      </c>
      <c r="DVO52">
        <v>-1</v>
      </c>
      <c r="DVP52">
        <v>-1</v>
      </c>
      <c r="DVQ52">
        <v>-1</v>
      </c>
      <c r="DVR52">
        <v>-1</v>
      </c>
      <c r="DVS52">
        <v>-1</v>
      </c>
      <c r="DVT52">
        <v>-1</v>
      </c>
      <c r="DVU52">
        <v>-1</v>
      </c>
      <c r="DVV52">
        <v>-1</v>
      </c>
      <c r="DVW52">
        <v>-1</v>
      </c>
      <c r="DVX52">
        <v>-1</v>
      </c>
      <c r="DVY52">
        <v>-1</v>
      </c>
      <c r="DVZ52">
        <v>-1</v>
      </c>
      <c r="DWA52">
        <v>-1</v>
      </c>
      <c r="DWC52">
        <v>-1</v>
      </c>
      <c r="DWD52">
        <v>-1</v>
      </c>
      <c r="DWE52">
        <v>-1</v>
      </c>
      <c r="DWF52">
        <v>-1</v>
      </c>
      <c r="DWG52">
        <v>-1</v>
      </c>
      <c r="DWH52">
        <v>-1</v>
      </c>
      <c r="DWI52">
        <v>-1</v>
      </c>
      <c r="DWJ52">
        <v>-1</v>
      </c>
      <c r="DWK52">
        <v>-1</v>
      </c>
      <c r="DWL52">
        <v>-1</v>
      </c>
      <c r="DWM52">
        <v>-1</v>
      </c>
      <c r="DWN52">
        <v>-1</v>
      </c>
      <c r="DWO52">
        <v>-1</v>
      </c>
      <c r="DWP52">
        <v>-1</v>
      </c>
      <c r="DWQ52">
        <v>-1</v>
      </c>
      <c r="DWR52">
        <v>-1</v>
      </c>
      <c r="DWS52">
        <v>-1</v>
      </c>
      <c r="DWT52">
        <v>-1</v>
      </c>
      <c r="DWU52">
        <v>-1</v>
      </c>
      <c r="DWV52">
        <v>-1</v>
      </c>
      <c r="DWW52">
        <v>-1</v>
      </c>
      <c r="DWX52">
        <v>-1</v>
      </c>
      <c r="DWY52">
        <v>-1</v>
      </c>
      <c r="DWZ52">
        <v>-1</v>
      </c>
      <c r="DXA52">
        <v>-1</v>
      </c>
      <c r="DXB52">
        <v>-1</v>
      </c>
      <c r="DXC52">
        <v>-1</v>
      </c>
      <c r="DXD52">
        <v>-1</v>
      </c>
      <c r="DXE52">
        <v>-1</v>
      </c>
      <c r="DXF52">
        <v>-1</v>
      </c>
      <c r="DXG52">
        <v>-1</v>
      </c>
      <c r="DXH52">
        <v>-1</v>
      </c>
      <c r="DXI52">
        <v>-1</v>
      </c>
      <c r="DXJ52">
        <v>-1</v>
      </c>
      <c r="DXK52">
        <v>-1</v>
      </c>
      <c r="DXL52">
        <v>-1</v>
      </c>
      <c r="DXM52">
        <v>-1</v>
      </c>
      <c r="DXN52">
        <v>-1</v>
      </c>
      <c r="DXO52">
        <v>-1</v>
      </c>
      <c r="DXQ52">
        <v>-1</v>
      </c>
      <c r="DXR52">
        <v>-1</v>
      </c>
      <c r="DXT52">
        <v>-1</v>
      </c>
      <c r="DXU52">
        <v>-1</v>
      </c>
      <c r="DXV52">
        <v>-1</v>
      </c>
      <c r="DXW52">
        <v>-1</v>
      </c>
      <c r="DXX52">
        <v>-1</v>
      </c>
      <c r="DXY52">
        <v>-1</v>
      </c>
      <c r="DXZ52">
        <v>-1</v>
      </c>
      <c r="DYA52">
        <v>-1</v>
      </c>
      <c r="DYC52">
        <v>-1</v>
      </c>
      <c r="DYD52">
        <v>-1</v>
      </c>
      <c r="DYE52">
        <v>-1</v>
      </c>
      <c r="DYF52">
        <v>-1</v>
      </c>
      <c r="DYG52">
        <v>-1</v>
      </c>
      <c r="DYH52">
        <v>-1</v>
      </c>
      <c r="DYI52">
        <v>-1</v>
      </c>
      <c r="DYJ52">
        <v>-1</v>
      </c>
      <c r="DYK52">
        <v>-1</v>
      </c>
      <c r="DYL52">
        <v>-1</v>
      </c>
      <c r="DYM52">
        <v>-1</v>
      </c>
      <c r="DYN52">
        <v>-1</v>
      </c>
      <c r="DYO52">
        <v>-1</v>
      </c>
      <c r="DYP52">
        <v>-1</v>
      </c>
      <c r="DYQ52">
        <v>-1</v>
      </c>
      <c r="DYR52">
        <v>-1</v>
      </c>
      <c r="DYS52">
        <v>-1</v>
      </c>
      <c r="DYT52">
        <v>-1</v>
      </c>
      <c r="DYU52">
        <v>-1</v>
      </c>
      <c r="DYV52">
        <v>-1</v>
      </c>
      <c r="DYW52">
        <v>-1</v>
      </c>
      <c r="DYX52">
        <v>-1</v>
      </c>
      <c r="DYY52">
        <v>-1</v>
      </c>
      <c r="DYZ52">
        <v>-1</v>
      </c>
      <c r="DZA52">
        <v>-1</v>
      </c>
      <c r="DZB52">
        <v>-1</v>
      </c>
      <c r="DZC52">
        <v>-1</v>
      </c>
      <c r="DZD52">
        <v>-1</v>
      </c>
      <c r="DZE52">
        <v>-1</v>
      </c>
      <c r="DZG52">
        <v>-1</v>
      </c>
      <c r="DZH52">
        <v>-1</v>
      </c>
      <c r="DZJ52">
        <v>-1</v>
      </c>
      <c r="DZK52">
        <v>-1</v>
      </c>
      <c r="DZL52">
        <v>-1</v>
      </c>
      <c r="DZM52">
        <v>-1</v>
      </c>
      <c r="DZN52">
        <v>-1</v>
      </c>
      <c r="DZO52">
        <v>-1</v>
      </c>
      <c r="DZP52">
        <v>-1</v>
      </c>
      <c r="DZQ52">
        <v>-1</v>
      </c>
      <c r="DZR52">
        <v>-1</v>
      </c>
      <c r="DZS52">
        <v>-1</v>
      </c>
      <c r="DZT52">
        <v>-1</v>
      </c>
      <c r="DZU52">
        <v>-1</v>
      </c>
      <c r="DZV52">
        <v>-1</v>
      </c>
      <c r="DZW52">
        <v>-1</v>
      </c>
      <c r="DZX52">
        <v>-1</v>
      </c>
      <c r="DZY52">
        <v>-1</v>
      </c>
      <c r="DZZ52">
        <v>-1</v>
      </c>
      <c r="EAA52">
        <v>-1</v>
      </c>
      <c r="EAB52">
        <v>-1</v>
      </c>
      <c r="EAC52">
        <v>-1</v>
      </c>
      <c r="EAD52">
        <v>-1</v>
      </c>
      <c r="EAE52">
        <v>-1</v>
      </c>
      <c r="EAF52">
        <v>-1</v>
      </c>
      <c r="EAG52">
        <v>-1</v>
      </c>
      <c r="EAH52">
        <v>-1</v>
      </c>
      <c r="EAI52">
        <v>-1</v>
      </c>
      <c r="EAJ52">
        <v>-1</v>
      </c>
      <c r="EAK52">
        <v>-1</v>
      </c>
      <c r="EAL52">
        <v>-1</v>
      </c>
      <c r="EAM52">
        <v>-1</v>
      </c>
      <c r="EAO52">
        <v>-1</v>
      </c>
      <c r="EAP52">
        <v>-1</v>
      </c>
      <c r="EAR52">
        <v>-1</v>
      </c>
      <c r="EAS52">
        <v>-1</v>
      </c>
      <c r="EAT52">
        <v>-1</v>
      </c>
      <c r="EAU52">
        <v>-1</v>
      </c>
      <c r="EAV52">
        <v>-1</v>
      </c>
      <c r="EAW52">
        <v>-1</v>
      </c>
      <c r="EAX52">
        <v>-1</v>
      </c>
      <c r="EAY52">
        <v>-1</v>
      </c>
      <c r="EAZ52">
        <v>-1</v>
      </c>
      <c r="EBA52">
        <v>-1</v>
      </c>
      <c r="EBB52">
        <v>-1</v>
      </c>
      <c r="EBC52">
        <v>-1</v>
      </c>
      <c r="EBD52" t="s">
        <v>5390</v>
      </c>
      <c r="EBE52" t="s">
        <v>5390</v>
      </c>
      <c r="EBF52" t="s">
        <v>5390</v>
      </c>
      <c r="EBG52" t="s">
        <v>5390</v>
      </c>
      <c r="EBH52" t="s">
        <v>5390</v>
      </c>
      <c r="EBI52">
        <v>6</v>
      </c>
      <c r="EBJ52">
        <v>6</v>
      </c>
      <c r="EBK52" t="s">
        <v>5390</v>
      </c>
      <c r="EBL52" t="s">
        <v>5390</v>
      </c>
      <c r="EBM52" t="s">
        <v>5390</v>
      </c>
      <c r="EBN52" t="s">
        <v>5390</v>
      </c>
      <c r="EBO52">
        <v>6</v>
      </c>
      <c r="EBP52">
        <v>6</v>
      </c>
      <c r="EBQ52" t="s">
        <v>5390</v>
      </c>
      <c r="EBR52">
        <v>0</v>
      </c>
      <c r="EBS52" t="s">
        <v>5391</v>
      </c>
      <c r="EBT52">
        <v>0</v>
      </c>
      <c r="EBU52">
        <v>0</v>
      </c>
      <c r="EBV52" t="s">
        <v>5697</v>
      </c>
      <c r="EBW52">
        <v>0</v>
      </c>
      <c r="EBX52">
        <v>0</v>
      </c>
      <c r="EBY52">
        <v>0</v>
      </c>
      <c r="EBZ52">
        <v>0</v>
      </c>
      <c r="ECA52">
        <v>0</v>
      </c>
      <c r="ECB52">
        <v>0</v>
      </c>
      <c r="ECC52">
        <v>0</v>
      </c>
      <c r="ECD52">
        <v>0</v>
      </c>
      <c r="ECE52">
        <v>0</v>
      </c>
      <c r="ECF52">
        <v>0</v>
      </c>
      <c r="ECG52">
        <v>0</v>
      </c>
      <c r="ECH52">
        <v>0</v>
      </c>
      <c r="ECI52">
        <v>0</v>
      </c>
      <c r="ECJ52" t="s">
        <v>5658</v>
      </c>
      <c r="ECK52">
        <v>0</v>
      </c>
      <c r="ECL52">
        <v>0</v>
      </c>
      <c r="ECM52">
        <v>0</v>
      </c>
      <c r="ECN52" t="s">
        <v>5559</v>
      </c>
      <c r="ECO52">
        <v>0</v>
      </c>
      <c r="ECP52">
        <v>0</v>
      </c>
      <c r="ECQ52">
        <v>0</v>
      </c>
      <c r="ECR52">
        <v>0</v>
      </c>
      <c r="ECT52">
        <v>0</v>
      </c>
      <c r="ECU52">
        <v>0</v>
      </c>
      <c r="ECV52">
        <v>0</v>
      </c>
      <c r="ECW52" t="s">
        <v>5560</v>
      </c>
      <c r="ECX52">
        <v>0</v>
      </c>
      <c r="ECY52">
        <v>0</v>
      </c>
      <c r="ECZ52" t="s">
        <v>5505</v>
      </c>
      <c r="EDA52">
        <v>0</v>
      </c>
      <c r="EDB52">
        <v>0</v>
      </c>
      <c r="EDC52">
        <v>0</v>
      </c>
      <c r="EDD52">
        <v>0</v>
      </c>
      <c r="EDE52">
        <v>0</v>
      </c>
      <c r="EDF52">
        <v>0</v>
      </c>
      <c r="EDG52">
        <v>0</v>
      </c>
      <c r="EDH52" t="s">
        <v>5614</v>
      </c>
      <c r="EDI52" t="s">
        <v>5701</v>
      </c>
      <c r="EDJ52">
        <v>0</v>
      </c>
      <c r="EDK52">
        <v>0</v>
      </c>
      <c r="EDL52">
        <v>0</v>
      </c>
      <c r="EDM52">
        <v>0</v>
      </c>
      <c r="EDN52">
        <v>0</v>
      </c>
      <c r="EDO52">
        <v>0</v>
      </c>
      <c r="EDP52" t="s">
        <v>5509</v>
      </c>
      <c r="EDQ52">
        <v>0</v>
      </c>
      <c r="EDR52" t="s">
        <v>5396</v>
      </c>
      <c r="EDS52" t="s">
        <v>5661</v>
      </c>
      <c r="EDT52">
        <v>0</v>
      </c>
      <c r="EDU52">
        <v>0</v>
      </c>
      <c r="EDV52">
        <v>0</v>
      </c>
      <c r="EDW52">
        <v>0</v>
      </c>
      <c r="EDX52">
        <v>0</v>
      </c>
      <c r="EDY52">
        <v>0</v>
      </c>
      <c r="EDZ52">
        <v>0</v>
      </c>
      <c r="EEB52">
        <v>0</v>
      </c>
      <c r="EEC52" t="s">
        <v>5767</v>
      </c>
      <c r="EED52" t="s">
        <v>5513</v>
      </c>
      <c r="EEE52" t="s">
        <v>5401</v>
      </c>
      <c r="EEF52">
        <v>0</v>
      </c>
      <c r="EEG52">
        <v>0</v>
      </c>
      <c r="EEH52" t="s">
        <v>5956</v>
      </c>
      <c r="EEI52">
        <v>0</v>
      </c>
      <c r="EEJ52">
        <v>0</v>
      </c>
      <c r="EEL52" t="s">
        <v>5306</v>
      </c>
      <c r="EEM52">
        <v>-1</v>
      </c>
      <c r="EEN52">
        <v>-1</v>
      </c>
      <c r="EEO52">
        <v>-1</v>
      </c>
      <c r="EEP52">
        <v>-1</v>
      </c>
      <c r="EER52" t="s">
        <v>5306</v>
      </c>
      <c r="EES52" t="s">
        <v>5402</v>
      </c>
      <c r="EET52" t="s">
        <v>5515</v>
      </c>
      <c r="EEU52" t="s">
        <v>5565</v>
      </c>
      <c r="EEV52" t="s">
        <v>5516</v>
      </c>
      <c r="EEW52" t="s">
        <v>5403</v>
      </c>
      <c r="EEX52">
        <v>0</v>
      </c>
      <c r="EEZ52">
        <v>-1</v>
      </c>
      <c r="EFA52">
        <v>-1</v>
      </c>
      <c r="EFB52">
        <v>-1</v>
      </c>
      <c r="EFC52">
        <v>-1</v>
      </c>
      <c r="EFD52">
        <v>-1</v>
      </c>
      <c r="EFE52">
        <v>-1</v>
      </c>
      <c r="EFF52">
        <v>-1</v>
      </c>
      <c r="EFG52">
        <v>-1</v>
      </c>
      <c r="EFH52">
        <v>-1</v>
      </c>
      <c r="EFI52">
        <v>-1</v>
      </c>
      <c r="EFJ52">
        <v>-1</v>
      </c>
      <c r="EFK52">
        <v>-1</v>
      </c>
      <c r="EFL52">
        <v>-1</v>
      </c>
      <c r="EFM52">
        <v>-1</v>
      </c>
      <c r="EFN52">
        <v>-1</v>
      </c>
      <c r="EFO52">
        <v>-1</v>
      </c>
      <c r="EFP52">
        <v>-1</v>
      </c>
      <c r="EFQ52">
        <v>-1</v>
      </c>
      <c r="EFR52">
        <v>-1</v>
      </c>
      <c r="EFS52">
        <v>-1</v>
      </c>
      <c r="EFT52">
        <v>-1</v>
      </c>
      <c r="EFU52">
        <v>-1</v>
      </c>
      <c r="EFV52">
        <v>-1</v>
      </c>
      <c r="EFW52">
        <v>-1</v>
      </c>
      <c r="EFX52">
        <v>-1</v>
      </c>
      <c r="EFY52">
        <v>-1</v>
      </c>
      <c r="EFZ52">
        <v>-1</v>
      </c>
      <c r="EGA52">
        <v>-1</v>
      </c>
      <c r="EGB52">
        <v>-1</v>
      </c>
      <c r="EGC52">
        <v>-1</v>
      </c>
      <c r="EGD52">
        <v>-1</v>
      </c>
      <c r="EGE52">
        <v>-1</v>
      </c>
      <c r="EGF52">
        <v>-1</v>
      </c>
      <c r="EGG52">
        <v>-1</v>
      </c>
      <c r="EGH52">
        <v>-1</v>
      </c>
      <c r="EGI52">
        <v>-1</v>
      </c>
      <c r="EGJ52">
        <v>-1</v>
      </c>
      <c r="EGK52">
        <v>-1</v>
      </c>
      <c r="EGL52">
        <v>-1</v>
      </c>
      <c r="EGM52">
        <v>-1</v>
      </c>
      <c r="EGN52">
        <v>-1</v>
      </c>
      <c r="EGP52">
        <v>-1</v>
      </c>
      <c r="EGQ52">
        <v>-1</v>
      </c>
      <c r="EGR52">
        <v>-1</v>
      </c>
      <c r="EGS52">
        <v>-1</v>
      </c>
      <c r="EGT52">
        <v>-1</v>
      </c>
      <c r="EGU52">
        <v>-1</v>
      </c>
      <c r="EGV52">
        <v>-1</v>
      </c>
      <c r="EGW52">
        <v>-1</v>
      </c>
      <c r="EGX52">
        <v>-1</v>
      </c>
      <c r="EGY52">
        <v>-1</v>
      </c>
      <c r="EGZ52">
        <v>-1</v>
      </c>
      <c r="EHA52">
        <v>-1</v>
      </c>
      <c r="EHB52">
        <v>-1</v>
      </c>
      <c r="EHC52">
        <v>-1</v>
      </c>
      <c r="EHD52">
        <v>-1</v>
      </c>
      <c r="EHE52">
        <v>-1</v>
      </c>
      <c r="EHF52">
        <v>-1</v>
      </c>
      <c r="EHG52">
        <v>-1</v>
      </c>
      <c r="EHH52">
        <v>-1</v>
      </c>
      <c r="EHI52">
        <v>-1</v>
      </c>
      <c r="EHJ52">
        <v>-1</v>
      </c>
      <c r="EHK52">
        <v>-1</v>
      </c>
      <c r="EHL52">
        <v>-1</v>
      </c>
      <c r="EHM52">
        <v>-1</v>
      </c>
      <c r="EHN52">
        <v>-1</v>
      </c>
      <c r="EHO52">
        <v>-1</v>
      </c>
      <c r="EHP52">
        <v>-1</v>
      </c>
      <c r="EHQ52">
        <v>-1</v>
      </c>
      <c r="EHR52">
        <v>-1</v>
      </c>
      <c r="EHS52">
        <v>-1</v>
      </c>
      <c r="EHT52">
        <v>-1</v>
      </c>
      <c r="EHU52">
        <v>-1</v>
      </c>
      <c r="EHV52">
        <v>-1</v>
      </c>
      <c r="EHX52">
        <v>-1</v>
      </c>
      <c r="EHY52">
        <v>-1</v>
      </c>
      <c r="EHZ52">
        <v>-1</v>
      </c>
      <c r="EIA52">
        <v>-1</v>
      </c>
      <c r="EIB52">
        <v>-1</v>
      </c>
      <c r="EIC52">
        <v>-1</v>
      </c>
      <c r="EID52">
        <v>-1</v>
      </c>
      <c r="EIE52">
        <v>-1</v>
      </c>
      <c r="EIF52">
        <v>-1</v>
      </c>
      <c r="EIH52">
        <v>-1</v>
      </c>
      <c r="EII52">
        <v>-1</v>
      </c>
      <c r="EIJ52">
        <v>-1</v>
      </c>
      <c r="EIK52">
        <v>-1</v>
      </c>
      <c r="EIL52">
        <v>-1</v>
      </c>
      <c r="EIN52">
        <v>-1</v>
      </c>
      <c r="EIO52">
        <v>-1</v>
      </c>
      <c r="EIP52">
        <v>-1</v>
      </c>
      <c r="EIQ52">
        <v>-1</v>
      </c>
      <c r="EIR52">
        <v>-1</v>
      </c>
      <c r="EIS52">
        <v>-1</v>
      </c>
      <c r="EIT52">
        <v>-1</v>
      </c>
      <c r="EIV52">
        <v>-1</v>
      </c>
      <c r="EIW52">
        <v>-1</v>
      </c>
      <c r="EIX52">
        <v>-1</v>
      </c>
      <c r="EIY52">
        <v>-1</v>
      </c>
      <c r="EIZ52">
        <v>-1</v>
      </c>
      <c r="EJA52">
        <v>-1</v>
      </c>
      <c r="EJB52">
        <v>-1</v>
      </c>
      <c r="EJC52">
        <v>-1</v>
      </c>
      <c r="EJD52">
        <v>-1</v>
      </c>
      <c r="EJE52">
        <v>-1</v>
      </c>
      <c r="EJF52">
        <v>-1</v>
      </c>
      <c r="EJG52">
        <v>-1</v>
      </c>
      <c r="EJH52">
        <v>-1</v>
      </c>
      <c r="EJI52">
        <v>-1</v>
      </c>
      <c r="EJJ52">
        <v>-1</v>
      </c>
      <c r="EJK52">
        <v>-1</v>
      </c>
      <c r="EJL52">
        <v>-1</v>
      </c>
      <c r="EJM52">
        <v>-1</v>
      </c>
      <c r="EJN52">
        <v>-1</v>
      </c>
      <c r="EJO52">
        <v>-1</v>
      </c>
      <c r="EJP52">
        <v>-1</v>
      </c>
      <c r="EJQ52">
        <v>-1</v>
      </c>
      <c r="EJR52">
        <v>-1</v>
      </c>
      <c r="EJS52">
        <v>-1</v>
      </c>
      <c r="EJT52">
        <v>-1</v>
      </c>
      <c r="EJU52">
        <v>-1</v>
      </c>
      <c r="EJV52">
        <v>-1</v>
      </c>
      <c r="EJW52">
        <v>-1</v>
      </c>
      <c r="EJX52">
        <v>-1</v>
      </c>
      <c r="EJY52">
        <v>-1</v>
      </c>
      <c r="EJZ52">
        <v>-1</v>
      </c>
      <c r="EKA52">
        <v>-1</v>
      </c>
      <c r="EKB52">
        <v>-1</v>
      </c>
      <c r="EKC52">
        <v>-1</v>
      </c>
      <c r="EKD52">
        <v>-1</v>
      </c>
      <c r="EKE52">
        <v>-1</v>
      </c>
      <c r="EKF52">
        <v>-1</v>
      </c>
      <c r="EKG52">
        <v>-1</v>
      </c>
      <c r="EKH52">
        <v>-1</v>
      </c>
      <c r="EKI52">
        <v>-1</v>
      </c>
      <c r="EKJ52">
        <v>-1</v>
      </c>
      <c r="EKL52">
        <v>-1</v>
      </c>
      <c r="EKM52">
        <v>-1</v>
      </c>
      <c r="EKN52">
        <v>-1</v>
      </c>
      <c r="EKO52">
        <v>-1</v>
      </c>
      <c r="EKP52">
        <v>-1</v>
      </c>
      <c r="EKQ52">
        <v>-1</v>
      </c>
      <c r="EKR52">
        <v>-1</v>
      </c>
      <c r="EKS52">
        <v>-1</v>
      </c>
      <c r="EKT52">
        <v>-1</v>
      </c>
      <c r="EKU52">
        <v>-1</v>
      </c>
      <c r="EKV52">
        <v>-1</v>
      </c>
      <c r="EKW52">
        <v>-1</v>
      </c>
      <c r="EKX52">
        <v>-1</v>
      </c>
      <c r="EKY52">
        <v>-1</v>
      </c>
      <c r="EKZ52">
        <v>-1</v>
      </c>
      <c r="ELA52">
        <v>-1</v>
      </c>
      <c r="ELB52">
        <v>-1</v>
      </c>
      <c r="ELC52">
        <v>-1</v>
      </c>
      <c r="ELD52">
        <v>-1</v>
      </c>
      <c r="ELE52">
        <v>-1</v>
      </c>
      <c r="ELF52">
        <v>-1</v>
      </c>
      <c r="ELG52">
        <v>-1</v>
      </c>
      <c r="ELH52">
        <v>-1</v>
      </c>
      <c r="ELI52">
        <v>-1</v>
      </c>
      <c r="ELJ52">
        <v>-1</v>
      </c>
      <c r="ELK52">
        <v>-1</v>
      </c>
      <c r="ELL52">
        <v>-1</v>
      </c>
      <c r="ELM52">
        <v>-1</v>
      </c>
      <c r="ELN52">
        <v>-1</v>
      </c>
      <c r="ELO52">
        <v>-1</v>
      </c>
      <c r="ELP52">
        <v>-1</v>
      </c>
      <c r="ELQ52">
        <v>-1</v>
      </c>
      <c r="ELR52">
        <v>-1</v>
      </c>
      <c r="ELT52">
        <v>-1</v>
      </c>
      <c r="ELU52">
        <v>-1</v>
      </c>
      <c r="ELV52">
        <v>-1</v>
      </c>
      <c r="ELW52">
        <v>-1</v>
      </c>
      <c r="ELX52">
        <v>-1</v>
      </c>
      <c r="ELY52">
        <v>-1</v>
      </c>
      <c r="ELZ52">
        <v>-1</v>
      </c>
      <c r="EMA52">
        <v>-1</v>
      </c>
      <c r="EMB52">
        <v>-1</v>
      </c>
      <c r="EMD52">
        <v>-1</v>
      </c>
      <c r="EME52">
        <v>-1</v>
      </c>
      <c r="EMF52">
        <v>-1</v>
      </c>
      <c r="EMG52">
        <v>-1</v>
      </c>
      <c r="EMH52">
        <v>-1</v>
      </c>
      <c r="EMJ52">
        <v>-1</v>
      </c>
      <c r="EMK52">
        <v>-1</v>
      </c>
      <c r="EML52">
        <v>-1</v>
      </c>
      <c r="EMM52">
        <v>-1</v>
      </c>
      <c r="EMN52">
        <v>-1</v>
      </c>
      <c r="EMO52">
        <v>-1</v>
      </c>
      <c r="EMP52">
        <v>-1</v>
      </c>
      <c r="EMR52" t="s">
        <v>5404</v>
      </c>
      <c r="EMS52" t="s">
        <v>5405</v>
      </c>
      <c r="EMT52" t="s">
        <v>5567</v>
      </c>
      <c r="EMU52" t="s">
        <v>5407</v>
      </c>
      <c r="EMV52" t="s">
        <v>5664</v>
      </c>
      <c r="EMX52">
        <v>0</v>
      </c>
      <c r="EMY52">
        <v>0</v>
      </c>
      <c r="EMZ52">
        <v>0</v>
      </c>
      <c r="ENA52">
        <v>0</v>
      </c>
      <c r="ENB52">
        <v>0</v>
      </c>
      <c r="ENC52">
        <v>0</v>
      </c>
      <c r="END52">
        <v>0</v>
      </c>
      <c r="ENE52">
        <v>0</v>
      </c>
      <c r="ENF52">
        <v>0</v>
      </c>
      <c r="ENG52">
        <v>0</v>
      </c>
      <c r="ENH52">
        <v>0</v>
      </c>
      <c r="ENI52">
        <v>0</v>
      </c>
      <c r="ENJ52">
        <v>0</v>
      </c>
      <c r="ENK52">
        <v>0</v>
      </c>
      <c r="ENL52">
        <v>0</v>
      </c>
      <c r="ENM52">
        <v>0</v>
      </c>
      <c r="ENN52">
        <v>0</v>
      </c>
      <c r="ENO52">
        <v>0</v>
      </c>
      <c r="ENP52">
        <v>0</v>
      </c>
      <c r="ENQ52">
        <v>0</v>
      </c>
      <c r="ENR52">
        <v>0</v>
      </c>
      <c r="ENS52">
        <v>0</v>
      </c>
      <c r="ENT52">
        <v>0</v>
      </c>
      <c r="ENU52">
        <v>0</v>
      </c>
      <c r="ENV52">
        <v>0</v>
      </c>
      <c r="ENW52">
        <v>0</v>
      </c>
      <c r="ENX52">
        <v>0</v>
      </c>
      <c r="ENY52">
        <v>0</v>
      </c>
      <c r="ENZ52">
        <v>0</v>
      </c>
      <c r="EOA52">
        <v>0</v>
      </c>
      <c r="EOB52">
        <v>0</v>
      </c>
      <c r="EOC52">
        <v>0</v>
      </c>
      <c r="EOD52">
        <v>0</v>
      </c>
      <c r="EOE52">
        <v>0</v>
      </c>
      <c r="EOF52">
        <v>0</v>
      </c>
      <c r="EOG52">
        <v>0</v>
      </c>
      <c r="EOH52">
        <v>0</v>
      </c>
      <c r="EOI52">
        <v>0</v>
      </c>
      <c r="EOJ52">
        <v>0</v>
      </c>
      <c r="EOK52">
        <v>0</v>
      </c>
      <c r="EOL52">
        <v>0</v>
      </c>
      <c r="EOM52">
        <v>0</v>
      </c>
      <c r="EON52">
        <v>0</v>
      </c>
      <c r="EOP52" t="s">
        <v>5326</v>
      </c>
      <c r="EOQ52">
        <v>0</v>
      </c>
      <c r="EOR52">
        <v>0</v>
      </c>
      <c r="EOS52">
        <v>0</v>
      </c>
      <c r="EOT52">
        <v>0</v>
      </c>
      <c r="EOU52">
        <v>0</v>
      </c>
      <c r="EOV52">
        <v>0</v>
      </c>
      <c r="EOW52">
        <v>0</v>
      </c>
      <c r="EOX52">
        <v>0</v>
      </c>
      <c r="EOY52" t="s">
        <v>5870</v>
      </c>
      <c r="EOZ52">
        <v>0</v>
      </c>
      <c r="EPA52">
        <v>0</v>
      </c>
      <c r="EPB52">
        <v>0</v>
      </c>
      <c r="EPC52">
        <v>0</v>
      </c>
      <c r="EPD52">
        <v>0</v>
      </c>
      <c r="EPE52">
        <v>0</v>
      </c>
      <c r="EPF52">
        <v>0</v>
      </c>
      <c r="EPG52">
        <v>0</v>
      </c>
      <c r="EPH52">
        <v>0</v>
      </c>
      <c r="EPI52">
        <v>0</v>
      </c>
      <c r="EPJ52">
        <v>0</v>
      </c>
      <c r="EPK52">
        <v>0</v>
      </c>
      <c r="EPL52">
        <v>0</v>
      </c>
      <c r="EPM52">
        <v>0</v>
      </c>
      <c r="EPN52">
        <v>0</v>
      </c>
      <c r="EPO52">
        <v>0</v>
      </c>
      <c r="EPP52">
        <v>0</v>
      </c>
      <c r="EPQ52">
        <v>0</v>
      </c>
      <c r="EPR52" t="s">
        <v>5871</v>
      </c>
      <c r="EPS52">
        <v>0</v>
      </c>
      <c r="EPT52">
        <v>0</v>
      </c>
      <c r="EPU52" t="s">
        <v>5872</v>
      </c>
      <c r="EPV52">
        <v>0</v>
      </c>
      <c r="EPW52">
        <v>0</v>
      </c>
      <c r="EPX52">
        <v>0</v>
      </c>
      <c r="EPY52">
        <v>0</v>
      </c>
      <c r="EPZ52">
        <v>0</v>
      </c>
      <c r="EQA52">
        <v>0</v>
      </c>
      <c r="EQB52">
        <v>0</v>
      </c>
      <c r="EQC52">
        <v>0</v>
      </c>
      <c r="EQD52">
        <v>0</v>
      </c>
      <c r="EQE52">
        <v>0</v>
      </c>
      <c r="EQF52">
        <v>0</v>
      </c>
      <c r="EQG52">
        <v>0</v>
      </c>
      <c r="EQH52">
        <v>0</v>
      </c>
      <c r="EQI52">
        <v>0</v>
      </c>
      <c r="EQJ52">
        <v>0</v>
      </c>
      <c r="EQK52">
        <v>0</v>
      </c>
      <c r="EQL52">
        <v>0</v>
      </c>
      <c r="EQM52">
        <v>0</v>
      </c>
      <c r="EQN52">
        <v>0</v>
      </c>
      <c r="EQO52">
        <v>0</v>
      </c>
      <c r="EQP52">
        <v>0</v>
      </c>
      <c r="EQQ52" t="s">
        <v>5870</v>
      </c>
      <c r="EQR52">
        <v>0</v>
      </c>
      <c r="EQS52">
        <v>0</v>
      </c>
      <c r="EQT52">
        <v>0</v>
      </c>
      <c r="EQU52">
        <v>0</v>
      </c>
      <c r="EQV52">
        <v>0</v>
      </c>
      <c r="EQW52">
        <v>0</v>
      </c>
      <c r="EQX52">
        <v>0</v>
      </c>
      <c r="EQY52">
        <v>0</v>
      </c>
      <c r="EQZ52">
        <v>0</v>
      </c>
      <c r="ERA52">
        <v>0</v>
      </c>
      <c r="ERB52">
        <v>0</v>
      </c>
      <c r="ERC52">
        <v>0</v>
      </c>
      <c r="ERD52">
        <v>0</v>
      </c>
      <c r="ERE52">
        <v>0</v>
      </c>
      <c r="ERF52" t="s">
        <v>5664</v>
      </c>
      <c r="ERG52">
        <v>0</v>
      </c>
      <c r="ERH52">
        <v>0</v>
      </c>
      <c r="ERI52">
        <v>0</v>
      </c>
      <c r="ERJ52" t="s">
        <v>5871</v>
      </c>
      <c r="ERK52">
        <v>0</v>
      </c>
      <c r="ERL52">
        <v>0</v>
      </c>
      <c r="ERM52" t="s">
        <v>5872</v>
      </c>
      <c r="ERN52">
        <v>0</v>
      </c>
      <c r="ERO52">
        <v>0</v>
      </c>
      <c r="ERP52">
        <v>0</v>
      </c>
      <c r="ERQ52">
        <v>0</v>
      </c>
      <c r="ERR52">
        <v>0</v>
      </c>
      <c r="ERS52">
        <v>0</v>
      </c>
      <c r="ERT52">
        <v>0</v>
      </c>
      <c r="ERU52">
        <v>0</v>
      </c>
      <c r="ERV52">
        <v>0</v>
      </c>
      <c r="ERW52">
        <v>0</v>
      </c>
      <c r="ERX52">
        <v>0</v>
      </c>
      <c r="ERY52">
        <v>0</v>
      </c>
      <c r="ERZ52">
        <v>0</v>
      </c>
      <c r="ESA52">
        <v>0</v>
      </c>
      <c r="ESB52">
        <v>0</v>
      </c>
      <c r="ESC52">
        <v>0</v>
      </c>
      <c r="ESD52">
        <v>0</v>
      </c>
      <c r="ESE52">
        <v>0</v>
      </c>
      <c r="ESF52">
        <v>0</v>
      </c>
      <c r="ESG52">
        <v>0</v>
      </c>
      <c r="ESH52">
        <v>0</v>
      </c>
      <c r="ESI52">
        <v>0</v>
      </c>
      <c r="ESJ52">
        <v>0</v>
      </c>
      <c r="ESK52">
        <v>0</v>
      </c>
      <c r="ESL52">
        <v>0</v>
      </c>
      <c r="ESM52">
        <v>0</v>
      </c>
      <c r="ESN52">
        <v>0</v>
      </c>
      <c r="ESO52">
        <v>0</v>
      </c>
      <c r="ESP52">
        <v>0</v>
      </c>
      <c r="ESQ52">
        <v>0</v>
      </c>
      <c r="ESR52">
        <v>0</v>
      </c>
      <c r="ESS52">
        <v>0</v>
      </c>
      <c r="EST52">
        <v>0</v>
      </c>
      <c r="ESU52">
        <v>0</v>
      </c>
      <c r="ESV52">
        <v>0</v>
      </c>
      <c r="ESW52">
        <v>0</v>
      </c>
      <c r="ESX52">
        <v>0</v>
      </c>
      <c r="ESY52">
        <v>0</v>
      </c>
      <c r="ESZ52">
        <v>0</v>
      </c>
      <c r="ETA52">
        <v>0</v>
      </c>
      <c r="ETB52">
        <v>0</v>
      </c>
      <c r="ETC52">
        <v>0</v>
      </c>
      <c r="ETD52">
        <v>0</v>
      </c>
      <c r="ETE52">
        <v>0</v>
      </c>
      <c r="ETF52">
        <v>0</v>
      </c>
      <c r="ETG52">
        <v>0</v>
      </c>
      <c r="ETH52">
        <v>0</v>
      </c>
      <c r="ETI52">
        <v>0</v>
      </c>
      <c r="ETJ52">
        <v>0</v>
      </c>
      <c r="ETK52">
        <v>0</v>
      </c>
      <c r="ETL52">
        <v>0</v>
      </c>
      <c r="ETM52">
        <v>0</v>
      </c>
      <c r="ETN52">
        <v>0</v>
      </c>
      <c r="ETO52">
        <v>0</v>
      </c>
      <c r="ETP52">
        <v>0</v>
      </c>
      <c r="ETQ52">
        <v>0</v>
      </c>
      <c r="ETR52" t="s">
        <v>5326</v>
      </c>
      <c r="ETS52" t="s">
        <v>5326</v>
      </c>
      <c r="ETT52" t="s">
        <v>5732</v>
      </c>
      <c r="ETU52" t="s">
        <v>5313</v>
      </c>
      <c r="ETV52">
        <v>-1</v>
      </c>
      <c r="ETW52">
        <v>-1</v>
      </c>
      <c r="ETX52" s="41">
        <v>45831.664756944447</v>
      </c>
      <c r="ETY52" s="41">
        <v>45831.664756944447</v>
      </c>
      <c r="ETZ52">
        <v>250623</v>
      </c>
      <c r="EUA52">
        <v>1557</v>
      </c>
      <c r="EUB52">
        <v>55.516666666666701</v>
      </c>
      <c r="EUC52">
        <v>-1</v>
      </c>
      <c r="EUD52" t="s">
        <v>5306</v>
      </c>
      <c r="EUE52">
        <v>-1</v>
      </c>
      <c r="EUF52">
        <v>-1</v>
      </c>
      <c r="EUG52">
        <v>-1</v>
      </c>
      <c r="EUH52" t="s">
        <v>6423</v>
      </c>
      <c r="EUI52">
        <v>-1</v>
      </c>
      <c r="EUJ52">
        <v>-1</v>
      </c>
      <c r="EUK52">
        <v>-1</v>
      </c>
      <c r="EUL52">
        <v>-1</v>
      </c>
      <c r="EUM52">
        <v>-1</v>
      </c>
      <c r="EUN52">
        <v>-1</v>
      </c>
      <c r="EUO52">
        <v>-1</v>
      </c>
      <c r="EUP52">
        <v>-1</v>
      </c>
      <c r="EUQ52">
        <v>-1</v>
      </c>
      <c r="EUR52">
        <v>-1</v>
      </c>
      <c r="EUS52">
        <v>-1</v>
      </c>
      <c r="EUT52">
        <v>-1</v>
      </c>
      <c r="EUU52">
        <v>-1</v>
      </c>
      <c r="EUV52">
        <v>-1</v>
      </c>
      <c r="EUW52">
        <v>-1</v>
      </c>
      <c r="EUX52">
        <v>-1</v>
      </c>
      <c r="EUY52">
        <v>-1</v>
      </c>
      <c r="EUZ52">
        <v>-1</v>
      </c>
      <c r="EVA52">
        <v>-1</v>
      </c>
      <c r="EVB52">
        <v>-1</v>
      </c>
      <c r="EVC52">
        <v>-1</v>
      </c>
      <c r="EVD52">
        <v>-1</v>
      </c>
      <c r="EVE52">
        <v>-1</v>
      </c>
      <c r="EVF52">
        <v>-1</v>
      </c>
      <c r="EVG52">
        <v>-1</v>
      </c>
      <c r="EVH52">
        <v>-1</v>
      </c>
      <c r="EVI52">
        <v>-1</v>
      </c>
      <c r="EVJ52">
        <v>-1</v>
      </c>
      <c r="EVK52">
        <v>-1</v>
      </c>
      <c r="EVL52">
        <v>-1</v>
      </c>
      <c r="EVM52">
        <v>-1</v>
      </c>
      <c r="EVN52">
        <v>-1</v>
      </c>
      <c r="EVO52">
        <v>-1</v>
      </c>
      <c r="EVP52">
        <v>-1</v>
      </c>
      <c r="EVQ52">
        <v>-1</v>
      </c>
      <c r="EVR52">
        <v>-1</v>
      </c>
      <c r="EVS52">
        <v>-1</v>
      </c>
      <c r="EVT52">
        <v>-1</v>
      </c>
      <c r="EVU52">
        <v>-1</v>
      </c>
      <c r="EVV52">
        <v>-1</v>
      </c>
      <c r="EVW52">
        <v>-1</v>
      </c>
      <c r="EVX52">
        <v>-1</v>
      </c>
      <c r="EVY52">
        <v>-1</v>
      </c>
      <c r="EVZ52">
        <v>-1</v>
      </c>
      <c r="EWA52">
        <v>-1</v>
      </c>
      <c r="EWB52">
        <v>-1</v>
      </c>
      <c r="EWC52">
        <v>-1</v>
      </c>
      <c r="EWD52">
        <v>-1</v>
      </c>
      <c r="EWE52">
        <v>-1</v>
      </c>
      <c r="EWF52">
        <v>-1</v>
      </c>
      <c r="EWG52">
        <v>-1</v>
      </c>
      <c r="EWH52">
        <v>-1</v>
      </c>
      <c r="EWI52">
        <v>-1</v>
      </c>
      <c r="EWJ52">
        <v>-1</v>
      </c>
      <c r="EWK52">
        <v>-1</v>
      </c>
      <c r="EWL52">
        <v>-1</v>
      </c>
      <c r="EWM52">
        <v>-1</v>
      </c>
      <c r="EWN52">
        <v>-1</v>
      </c>
      <c r="EWO52">
        <v>-1</v>
      </c>
      <c r="EWP52">
        <v>-1</v>
      </c>
      <c r="EWQ52">
        <v>-1</v>
      </c>
      <c r="EWR52">
        <v>-1</v>
      </c>
      <c r="EWS52">
        <v>-1</v>
      </c>
      <c r="EWT52">
        <v>-1</v>
      </c>
      <c r="EWU52">
        <v>-1</v>
      </c>
      <c r="EWV52">
        <v>-1</v>
      </c>
      <c r="EWW52">
        <v>-1</v>
      </c>
      <c r="EWX52">
        <v>-1</v>
      </c>
      <c r="EWY52">
        <v>-1</v>
      </c>
      <c r="EWZ52">
        <v>-1</v>
      </c>
      <c r="EXA52">
        <v>-1</v>
      </c>
      <c r="EXB52">
        <v>-1</v>
      </c>
      <c r="EXC52">
        <v>-1</v>
      </c>
      <c r="EXD52">
        <v>-1</v>
      </c>
      <c r="EXE52">
        <v>-1</v>
      </c>
      <c r="EXF52">
        <v>-1</v>
      </c>
      <c r="EXG52">
        <v>-1</v>
      </c>
      <c r="EXH52">
        <v>-1</v>
      </c>
      <c r="EXI52">
        <v>-1</v>
      </c>
      <c r="EXJ52">
        <v>-1</v>
      </c>
      <c r="EXK52">
        <v>-1</v>
      </c>
      <c r="EXL52">
        <v>-1</v>
      </c>
      <c r="EXM52">
        <v>-1</v>
      </c>
      <c r="EXN52">
        <v>-1</v>
      </c>
      <c r="EXO52">
        <v>-1</v>
      </c>
      <c r="EXP52">
        <v>-1</v>
      </c>
      <c r="EXQ52">
        <v>-1</v>
      </c>
      <c r="EXR52">
        <v>-1</v>
      </c>
      <c r="EXS52">
        <v>-1</v>
      </c>
      <c r="EXT52">
        <v>-1</v>
      </c>
      <c r="EXU52">
        <v>-1</v>
      </c>
      <c r="EXV52">
        <v>-1</v>
      </c>
      <c r="EXW52">
        <v>-1</v>
      </c>
      <c r="EXX52">
        <v>-1</v>
      </c>
      <c r="EXY52">
        <v>-1</v>
      </c>
      <c r="EXZ52">
        <v>-1</v>
      </c>
      <c r="EYA52">
        <v>-1</v>
      </c>
      <c r="EYB52">
        <v>-1</v>
      </c>
      <c r="EYC52">
        <v>-1</v>
      </c>
      <c r="EYD52">
        <v>-1</v>
      </c>
      <c r="EYE52">
        <v>-1</v>
      </c>
      <c r="EYF52">
        <v>-1</v>
      </c>
      <c r="EYG52">
        <v>-1</v>
      </c>
      <c r="EYH52">
        <v>-1</v>
      </c>
      <c r="EYI52">
        <v>-1</v>
      </c>
      <c r="EYJ52">
        <v>-1</v>
      </c>
      <c r="EYK52">
        <v>-1</v>
      </c>
      <c r="EYL52">
        <v>-1</v>
      </c>
      <c r="EYM52">
        <v>-1</v>
      </c>
      <c r="EYN52">
        <v>-1</v>
      </c>
      <c r="EYO52">
        <v>-1</v>
      </c>
      <c r="EYP52">
        <v>-1</v>
      </c>
      <c r="EYQ52">
        <v>-1</v>
      </c>
      <c r="EYR52">
        <v>-1</v>
      </c>
      <c r="EYS52">
        <v>-1</v>
      </c>
      <c r="EYT52">
        <v>-1</v>
      </c>
      <c r="EYU52">
        <v>-1</v>
      </c>
      <c r="EYV52">
        <v>-1</v>
      </c>
      <c r="EYW52">
        <v>-1</v>
      </c>
      <c r="EYX52">
        <v>-1</v>
      </c>
      <c r="EYY52">
        <v>-1</v>
      </c>
      <c r="EYZ52">
        <v>-1</v>
      </c>
      <c r="EZA52">
        <v>-1</v>
      </c>
      <c r="EZB52" t="s">
        <v>206</v>
      </c>
      <c r="EZC52">
        <v>-1</v>
      </c>
      <c r="EZD52">
        <v>-1</v>
      </c>
      <c r="EZE52">
        <v>-1</v>
      </c>
      <c r="EZF52">
        <v>-1</v>
      </c>
      <c r="EZG52">
        <v>-1</v>
      </c>
      <c r="EZH52">
        <v>-1</v>
      </c>
      <c r="EZI52">
        <v>-1</v>
      </c>
      <c r="EZJ52">
        <v>-1</v>
      </c>
      <c r="EZK52">
        <v>-1</v>
      </c>
      <c r="EZL52">
        <v>-1</v>
      </c>
      <c r="EZM52">
        <v>-1</v>
      </c>
      <c r="EZN52">
        <v>-1</v>
      </c>
      <c r="EZO52">
        <v>-1</v>
      </c>
      <c r="EZP52">
        <v>-1</v>
      </c>
      <c r="EZQ52">
        <v>-1</v>
      </c>
      <c r="EZR52">
        <v>-1</v>
      </c>
      <c r="EZS52">
        <v>-1</v>
      </c>
      <c r="EZT52">
        <v>-1</v>
      </c>
      <c r="EZU52">
        <v>-1</v>
      </c>
      <c r="EZV52">
        <v>-1</v>
      </c>
      <c r="EZW52">
        <v>-1</v>
      </c>
      <c r="EZX52">
        <v>-1</v>
      </c>
      <c r="EZY52">
        <v>-1</v>
      </c>
      <c r="EZZ52">
        <v>-1</v>
      </c>
      <c r="FAA52">
        <v>-1</v>
      </c>
      <c r="FAB52">
        <v>-1</v>
      </c>
      <c r="FAC52">
        <v>-1</v>
      </c>
      <c r="FAD52">
        <v>-1</v>
      </c>
      <c r="FAE52">
        <v>-1</v>
      </c>
      <c r="FAF52">
        <v>-1</v>
      </c>
      <c r="FAG52">
        <v>-1</v>
      </c>
      <c r="FAH52">
        <v>-1</v>
      </c>
      <c r="FAI52">
        <v>-1</v>
      </c>
      <c r="FAJ52">
        <v>-1</v>
      </c>
      <c r="FAK52">
        <v>-1</v>
      </c>
      <c r="FAL52">
        <v>-1</v>
      </c>
      <c r="FAM52">
        <v>-1</v>
      </c>
      <c r="FAN52">
        <v>-1</v>
      </c>
      <c r="FAO52">
        <v>-1</v>
      </c>
      <c r="FAP52">
        <v>-1</v>
      </c>
      <c r="FAQ52">
        <v>-1</v>
      </c>
      <c r="FAR52">
        <v>-1</v>
      </c>
      <c r="FAS52">
        <v>-1</v>
      </c>
      <c r="FAT52">
        <v>-1</v>
      </c>
      <c r="FAU52">
        <v>-1</v>
      </c>
      <c r="FAV52">
        <v>-1</v>
      </c>
      <c r="FAW52">
        <v>-1</v>
      </c>
      <c r="FAX52">
        <v>-1</v>
      </c>
      <c r="FAY52">
        <v>-1</v>
      </c>
      <c r="FAZ52">
        <v>-1</v>
      </c>
      <c r="FBA52">
        <v>-1</v>
      </c>
      <c r="FBB52">
        <v>-1</v>
      </c>
      <c r="FBC52">
        <v>-1</v>
      </c>
      <c r="FBD52">
        <v>-1</v>
      </c>
      <c r="FBE52">
        <v>-1</v>
      </c>
      <c r="FBF52">
        <v>-1</v>
      </c>
      <c r="FBG52">
        <v>-1</v>
      </c>
      <c r="FBH52">
        <v>-1</v>
      </c>
      <c r="FBI52">
        <v>-1</v>
      </c>
      <c r="FBJ52">
        <v>-1</v>
      </c>
      <c r="FBK52">
        <v>-1</v>
      </c>
      <c r="FBL52">
        <v>-1</v>
      </c>
      <c r="FBM52">
        <v>-1</v>
      </c>
      <c r="FBN52">
        <v>-1</v>
      </c>
      <c r="FBO52">
        <v>-1</v>
      </c>
      <c r="FBP52">
        <v>-1</v>
      </c>
      <c r="FBQ52">
        <v>-1</v>
      </c>
      <c r="FBR52">
        <v>-1</v>
      </c>
      <c r="FBS52">
        <v>-1</v>
      </c>
      <c r="FBT52">
        <v>-1</v>
      </c>
      <c r="FBU52">
        <v>-1</v>
      </c>
      <c r="FBV52">
        <v>-1</v>
      </c>
      <c r="FBW52">
        <v>-1</v>
      </c>
      <c r="FBX52">
        <v>-1</v>
      </c>
      <c r="FBY52">
        <v>-1</v>
      </c>
      <c r="FBZ52">
        <v>-1</v>
      </c>
      <c r="FCA52">
        <v>-1</v>
      </c>
      <c r="FCB52">
        <v>-1</v>
      </c>
      <c r="FCC52">
        <v>-1</v>
      </c>
      <c r="FCD52">
        <v>-1</v>
      </c>
      <c r="FCE52">
        <v>-1</v>
      </c>
      <c r="FCF52">
        <v>-1</v>
      </c>
      <c r="FCG52">
        <v>-1</v>
      </c>
      <c r="FCH52">
        <v>-1</v>
      </c>
      <c r="FCI52">
        <v>-1</v>
      </c>
      <c r="FCJ52">
        <v>-1</v>
      </c>
      <c r="FCK52">
        <v>-1</v>
      </c>
      <c r="FCL52">
        <v>-1</v>
      </c>
      <c r="FCM52">
        <v>-1</v>
      </c>
      <c r="FCN52">
        <v>-1</v>
      </c>
      <c r="FCO52">
        <v>-1</v>
      </c>
      <c r="FCP52">
        <v>-1</v>
      </c>
      <c r="FCQ52">
        <v>-1</v>
      </c>
      <c r="FCR52">
        <v>-1</v>
      </c>
      <c r="FCS52">
        <v>-1</v>
      </c>
      <c r="FCT52">
        <v>-1</v>
      </c>
      <c r="FCU52">
        <v>-1</v>
      </c>
      <c r="FCV52">
        <v>-1</v>
      </c>
      <c r="FCW52">
        <v>-1</v>
      </c>
      <c r="FCX52">
        <v>-1</v>
      </c>
      <c r="FCY52">
        <v>-1</v>
      </c>
      <c r="FCZ52">
        <v>-1</v>
      </c>
      <c r="FDA52">
        <v>-1</v>
      </c>
      <c r="FDB52">
        <v>-1</v>
      </c>
      <c r="FDC52">
        <v>-1</v>
      </c>
      <c r="FDD52">
        <v>-1</v>
      </c>
      <c r="FDE52">
        <v>-1</v>
      </c>
      <c r="FDF52">
        <v>-1</v>
      </c>
      <c r="FDG52">
        <v>-1</v>
      </c>
      <c r="FDH52">
        <v>-1</v>
      </c>
      <c r="FDI52">
        <v>-1</v>
      </c>
      <c r="FDJ52">
        <v>-1</v>
      </c>
      <c r="FDK52">
        <v>-1</v>
      </c>
      <c r="FDL52">
        <v>-1</v>
      </c>
      <c r="FDM52">
        <v>-1</v>
      </c>
      <c r="FDN52">
        <v>-1</v>
      </c>
      <c r="FDO52">
        <v>-1</v>
      </c>
      <c r="FDP52">
        <v>-1</v>
      </c>
      <c r="FDQ52">
        <v>-1</v>
      </c>
      <c r="FDR52">
        <v>-1</v>
      </c>
      <c r="FDS52">
        <v>-1</v>
      </c>
      <c r="FDT52">
        <v>-1</v>
      </c>
      <c r="FDU52">
        <v>-1</v>
      </c>
      <c r="FDV52">
        <v>-1</v>
      </c>
      <c r="FDW52">
        <v>-1</v>
      </c>
      <c r="FDX52">
        <v>-1</v>
      </c>
      <c r="FDY52">
        <v>-1</v>
      </c>
      <c r="FDZ52">
        <v>-1</v>
      </c>
      <c r="FEA52">
        <v>-1</v>
      </c>
      <c r="FEB52">
        <v>-1</v>
      </c>
      <c r="FEC52">
        <v>-1</v>
      </c>
      <c r="FED52">
        <v>-1</v>
      </c>
      <c r="FEE52">
        <v>-1</v>
      </c>
      <c r="FEF52">
        <v>-1</v>
      </c>
      <c r="FEG52">
        <v>-1</v>
      </c>
      <c r="FEH52">
        <v>-1</v>
      </c>
      <c r="FEI52">
        <v>-1</v>
      </c>
      <c r="FEJ52">
        <v>-1</v>
      </c>
      <c r="FEK52">
        <v>-1</v>
      </c>
      <c r="FEL52">
        <v>-1</v>
      </c>
      <c r="FEM52">
        <v>-1</v>
      </c>
      <c r="FEN52">
        <v>-1</v>
      </c>
      <c r="FEO52">
        <v>-1</v>
      </c>
      <c r="FEP52">
        <v>-1</v>
      </c>
      <c r="FEQ52">
        <v>-1</v>
      </c>
      <c r="FER52">
        <v>-1</v>
      </c>
      <c r="FES52">
        <v>-1</v>
      </c>
      <c r="FET52">
        <v>-1</v>
      </c>
      <c r="FEU52">
        <v>-1</v>
      </c>
      <c r="FEV52">
        <v>-1</v>
      </c>
      <c r="FEW52">
        <v>-1</v>
      </c>
      <c r="FEX52">
        <v>-1</v>
      </c>
      <c r="FEY52">
        <v>-1</v>
      </c>
      <c r="FEZ52">
        <v>-1</v>
      </c>
      <c r="FFA52">
        <v>-1</v>
      </c>
      <c r="FFB52">
        <v>-1</v>
      </c>
      <c r="FFC52">
        <v>-1</v>
      </c>
      <c r="FFD52">
        <v>-1</v>
      </c>
      <c r="FFE52">
        <v>-1</v>
      </c>
      <c r="FFF52">
        <v>-1</v>
      </c>
      <c r="FFG52">
        <v>-1</v>
      </c>
      <c r="FFH52">
        <v>-1</v>
      </c>
      <c r="FFI52">
        <v>-1</v>
      </c>
      <c r="FFJ52">
        <v>-1</v>
      </c>
      <c r="FFK52">
        <v>-1</v>
      </c>
      <c r="FFL52">
        <v>-1</v>
      </c>
      <c r="FFM52">
        <v>-1</v>
      </c>
      <c r="FFN52">
        <v>-1</v>
      </c>
      <c r="FFO52">
        <v>-1</v>
      </c>
      <c r="FFP52">
        <v>-1</v>
      </c>
      <c r="FFQ52">
        <v>-1</v>
      </c>
      <c r="FFR52">
        <v>-1</v>
      </c>
      <c r="FFS52">
        <v>-1</v>
      </c>
      <c r="FFT52">
        <v>-1</v>
      </c>
      <c r="FFU52">
        <v>-1</v>
      </c>
      <c r="FFV52">
        <v>-1</v>
      </c>
      <c r="FFW52">
        <v>-1</v>
      </c>
      <c r="FFX52">
        <v>-1</v>
      </c>
      <c r="FFY52">
        <v>-1</v>
      </c>
      <c r="FFZ52">
        <v>-1</v>
      </c>
      <c r="FGA52">
        <v>-1</v>
      </c>
      <c r="FGB52">
        <v>-1</v>
      </c>
      <c r="FGC52">
        <v>-1</v>
      </c>
      <c r="FGD52">
        <v>-1</v>
      </c>
      <c r="FGE52">
        <v>-1</v>
      </c>
      <c r="FGF52">
        <v>-1</v>
      </c>
      <c r="FGG52">
        <v>-1</v>
      </c>
      <c r="FGH52">
        <v>-1</v>
      </c>
      <c r="FGI52">
        <v>-1</v>
      </c>
      <c r="FGJ52">
        <v>-1</v>
      </c>
      <c r="FGK52">
        <v>-1</v>
      </c>
      <c r="FGL52">
        <v>-1</v>
      </c>
      <c r="FGM52">
        <v>-1</v>
      </c>
      <c r="FGN52">
        <v>-1</v>
      </c>
      <c r="FGO52">
        <v>-1</v>
      </c>
      <c r="FGP52">
        <v>-1</v>
      </c>
      <c r="FGQ52">
        <v>-1</v>
      </c>
      <c r="FGR52">
        <v>-1</v>
      </c>
      <c r="FGS52">
        <v>-1</v>
      </c>
      <c r="FGT52">
        <v>-1</v>
      </c>
      <c r="FGU52">
        <v>-1</v>
      </c>
      <c r="FGV52">
        <v>-1</v>
      </c>
      <c r="FGW52">
        <v>-1</v>
      </c>
      <c r="FGX52">
        <v>-1</v>
      </c>
      <c r="FGY52">
        <v>-1</v>
      </c>
      <c r="FGZ52">
        <v>-1</v>
      </c>
      <c r="FHA52">
        <v>-1</v>
      </c>
      <c r="FHB52">
        <v>-1</v>
      </c>
      <c r="FHC52">
        <v>-1</v>
      </c>
      <c r="FHD52">
        <v>-1</v>
      </c>
      <c r="FHE52">
        <v>-1</v>
      </c>
      <c r="FHF52">
        <v>-1</v>
      </c>
      <c r="FHG52">
        <v>-1</v>
      </c>
      <c r="FHH52">
        <v>-1</v>
      </c>
      <c r="FHI52">
        <v>-1</v>
      </c>
      <c r="FHJ52">
        <v>-1</v>
      </c>
      <c r="FHK52">
        <v>-1</v>
      </c>
      <c r="FHL52">
        <v>-1</v>
      </c>
      <c r="FHM52">
        <v>-1</v>
      </c>
      <c r="FHN52">
        <v>-1</v>
      </c>
      <c r="FHO52">
        <v>-1</v>
      </c>
      <c r="FHP52">
        <v>-1</v>
      </c>
      <c r="FHQ52">
        <v>-1</v>
      </c>
      <c r="FHR52">
        <v>-1</v>
      </c>
      <c r="FHS52">
        <v>-1</v>
      </c>
      <c r="FHT52">
        <v>-1</v>
      </c>
      <c r="FHU52">
        <v>-1</v>
      </c>
      <c r="FHV52">
        <v>-1</v>
      </c>
      <c r="FHW52">
        <v>-1</v>
      </c>
      <c r="FHX52">
        <v>-1</v>
      </c>
      <c r="FHY52">
        <v>-1</v>
      </c>
      <c r="FHZ52">
        <v>-1</v>
      </c>
      <c r="FIA52">
        <v>-1</v>
      </c>
      <c r="FIB52">
        <v>-1</v>
      </c>
      <c r="FIC52">
        <v>-1</v>
      </c>
      <c r="FID52">
        <v>-1</v>
      </c>
      <c r="FIE52">
        <v>-1</v>
      </c>
      <c r="FIF52">
        <v>-1</v>
      </c>
      <c r="FIG52">
        <v>-1</v>
      </c>
      <c r="FIH52">
        <v>-1</v>
      </c>
      <c r="FII52">
        <v>-1</v>
      </c>
      <c r="FIJ52">
        <v>-1</v>
      </c>
      <c r="FIK52">
        <v>-1</v>
      </c>
      <c r="FIL52">
        <v>-1</v>
      </c>
      <c r="FIM52">
        <v>-1</v>
      </c>
      <c r="FIN52">
        <v>-1</v>
      </c>
      <c r="FIO52">
        <v>-1</v>
      </c>
      <c r="FIP52">
        <v>-1</v>
      </c>
      <c r="FIQ52">
        <v>-1</v>
      </c>
      <c r="FIR52">
        <v>-1</v>
      </c>
      <c r="FIS52">
        <v>-1</v>
      </c>
      <c r="FIT52">
        <v>-1</v>
      </c>
      <c r="FIU52">
        <v>-1</v>
      </c>
      <c r="FIV52">
        <v>-1</v>
      </c>
      <c r="FIW52">
        <v>-1</v>
      </c>
      <c r="FIX52">
        <v>-1</v>
      </c>
      <c r="FIY52">
        <v>-1</v>
      </c>
      <c r="FIZ52">
        <v>-1</v>
      </c>
      <c r="FJA52">
        <v>-1</v>
      </c>
      <c r="FJB52">
        <v>-1</v>
      </c>
      <c r="FJC52">
        <v>-1</v>
      </c>
      <c r="FJD52">
        <v>-1</v>
      </c>
      <c r="FJE52">
        <v>-1</v>
      </c>
      <c r="FJF52">
        <v>-1</v>
      </c>
      <c r="FJG52">
        <v>-1</v>
      </c>
      <c r="FJH52">
        <v>-1</v>
      </c>
      <c r="FJI52">
        <v>-1</v>
      </c>
      <c r="FJJ52">
        <v>-1</v>
      </c>
      <c r="FJK52">
        <v>-1</v>
      </c>
      <c r="FJL52">
        <v>-1</v>
      </c>
      <c r="FJM52">
        <v>-1</v>
      </c>
      <c r="FJN52">
        <v>-1</v>
      </c>
      <c r="FJO52">
        <v>-1</v>
      </c>
      <c r="FJP52">
        <v>-1</v>
      </c>
      <c r="FJQ52">
        <v>-1</v>
      </c>
      <c r="FJR52">
        <v>-1</v>
      </c>
      <c r="FJS52">
        <v>-1</v>
      </c>
      <c r="FJT52">
        <v>-1</v>
      </c>
      <c r="FJU52">
        <v>-1</v>
      </c>
      <c r="FJV52">
        <v>-1</v>
      </c>
      <c r="FJW52">
        <v>-1</v>
      </c>
      <c r="FJX52">
        <v>-1</v>
      </c>
      <c r="FJY52">
        <v>-1</v>
      </c>
      <c r="FJZ52">
        <v>-1</v>
      </c>
      <c r="FKA52">
        <v>-1</v>
      </c>
      <c r="FKB52">
        <v>-1</v>
      </c>
      <c r="FKC52">
        <v>-1</v>
      </c>
      <c r="FKD52">
        <v>-1</v>
      </c>
      <c r="FKE52">
        <v>-1</v>
      </c>
      <c r="FKF52">
        <v>-1</v>
      </c>
      <c r="FKG52">
        <v>-1</v>
      </c>
      <c r="FKH52">
        <v>-1</v>
      </c>
      <c r="FKI52">
        <v>-1</v>
      </c>
      <c r="FKJ52">
        <v>-1</v>
      </c>
      <c r="FKK52">
        <v>-1</v>
      </c>
      <c r="FKL52">
        <v>-1</v>
      </c>
      <c r="FKM52">
        <v>-1</v>
      </c>
      <c r="FKN52">
        <v>-1</v>
      </c>
      <c r="FKO52">
        <v>-1</v>
      </c>
      <c r="FKP52">
        <v>-1</v>
      </c>
      <c r="FKQ52">
        <v>-1</v>
      </c>
      <c r="FKR52">
        <v>-1</v>
      </c>
      <c r="FKS52">
        <v>-1</v>
      </c>
      <c r="FKT52">
        <v>-1</v>
      </c>
      <c r="FKU52">
        <v>-1</v>
      </c>
      <c r="FKV52">
        <v>-1</v>
      </c>
      <c r="FKW52">
        <v>-1</v>
      </c>
      <c r="FKX52">
        <v>-1</v>
      </c>
      <c r="FKY52">
        <v>-1</v>
      </c>
      <c r="FKZ52">
        <v>-1</v>
      </c>
      <c r="FLA52">
        <v>-1</v>
      </c>
      <c r="FLB52">
        <v>-1</v>
      </c>
      <c r="FLC52">
        <v>-1</v>
      </c>
      <c r="FLD52">
        <v>-1</v>
      </c>
      <c r="FLE52">
        <v>-1</v>
      </c>
      <c r="FLF52">
        <v>-1</v>
      </c>
      <c r="FLG52">
        <v>-1</v>
      </c>
      <c r="FLH52">
        <v>-1</v>
      </c>
      <c r="FLI52">
        <v>-1</v>
      </c>
      <c r="FLJ52">
        <v>-1</v>
      </c>
      <c r="FLK52">
        <v>-1</v>
      </c>
      <c r="FLL52">
        <v>-1</v>
      </c>
      <c r="FLM52">
        <v>-1</v>
      </c>
      <c r="FLN52">
        <v>-1</v>
      </c>
      <c r="FLO52">
        <v>-1</v>
      </c>
      <c r="FLP52">
        <v>-1</v>
      </c>
      <c r="FLQ52">
        <v>-1</v>
      </c>
      <c r="FLR52">
        <v>-1</v>
      </c>
      <c r="FLS52">
        <v>-1</v>
      </c>
      <c r="FLT52">
        <v>-1</v>
      </c>
      <c r="FLU52">
        <v>-1</v>
      </c>
      <c r="FLV52">
        <v>-1</v>
      </c>
      <c r="FLW52">
        <v>-1</v>
      </c>
      <c r="FLX52">
        <v>-1</v>
      </c>
      <c r="FLY52">
        <v>-1</v>
      </c>
      <c r="FLZ52">
        <v>-1</v>
      </c>
      <c r="FMA52">
        <v>-1</v>
      </c>
      <c r="FMB52">
        <v>-1</v>
      </c>
      <c r="FMC52">
        <v>-1</v>
      </c>
      <c r="FMD52">
        <v>-1</v>
      </c>
      <c r="FME52">
        <v>-1</v>
      </c>
      <c r="FMF52">
        <v>-1</v>
      </c>
      <c r="FMG52">
        <v>-1</v>
      </c>
      <c r="FMH52">
        <v>-1</v>
      </c>
      <c r="FMI52">
        <v>-1</v>
      </c>
      <c r="FMJ52">
        <v>-1</v>
      </c>
      <c r="FMK52">
        <v>-1</v>
      </c>
      <c r="FML52">
        <v>-1</v>
      </c>
      <c r="FMM52">
        <v>-1</v>
      </c>
      <c r="FMN52">
        <v>-1</v>
      </c>
      <c r="FMO52">
        <v>-1</v>
      </c>
      <c r="FMP52">
        <v>-1</v>
      </c>
      <c r="FMQ52">
        <v>-1</v>
      </c>
      <c r="FMR52">
        <v>-1</v>
      </c>
      <c r="FMS52">
        <v>-1</v>
      </c>
      <c r="FMT52">
        <v>-1</v>
      </c>
      <c r="FMU52">
        <v>-1</v>
      </c>
      <c r="FMV52">
        <v>-1</v>
      </c>
      <c r="FMW52">
        <v>-1</v>
      </c>
      <c r="FMX52">
        <v>-1</v>
      </c>
      <c r="FMY52">
        <v>-1</v>
      </c>
      <c r="FMZ52">
        <v>-1</v>
      </c>
      <c r="FNA52">
        <v>-1</v>
      </c>
      <c r="FNB52">
        <v>-1</v>
      </c>
      <c r="FNC52">
        <v>-1</v>
      </c>
      <c r="FND52">
        <v>-1</v>
      </c>
      <c r="FNE52">
        <v>-1</v>
      </c>
      <c r="FNF52">
        <v>-1</v>
      </c>
      <c r="FNG52">
        <v>-1</v>
      </c>
      <c r="FNH52">
        <v>-1</v>
      </c>
      <c r="FNI52">
        <v>-1</v>
      </c>
      <c r="FNJ52">
        <v>-1</v>
      </c>
      <c r="FNK52">
        <v>-1</v>
      </c>
      <c r="FNL52">
        <v>-1</v>
      </c>
      <c r="FNM52">
        <v>-1</v>
      </c>
      <c r="FNN52">
        <v>-1</v>
      </c>
      <c r="FNO52">
        <v>-1</v>
      </c>
      <c r="FNP52">
        <v>-1</v>
      </c>
      <c r="FNQ52">
        <v>-1</v>
      </c>
      <c r="FNR52">
        <v>-1</v>
      </c>
      <c r="FNS52">
        <v>-1</v>
      </c>
      <c r="FNT52">
        <v>-1</v>
      </c>
      <c r="FNU52">
        <v>-1</v>
      </c>
      <c r="FNV52">
        <v>-1</v>
      </c>
      <c r="FNW52">
        <v>-1</v>
      </c>
      <c r="FNX52">
        <v>-1</v>
      </c>
      <c r="FNY52">
        <v>-1</v>
      </c>
      <c r="FNZ52">
        <v>-1</v>
      </c>
      <c r="FOA52">
        <v>-1</v>
      </c>
      <c r="FOB52">
        <v>-1</v>
      </c>
      <c r="FOC52">
        <v>-1</v>
      </c>
      <c r="FOD52">
        <v>-1</v>
      </c>
      <c r="FOE52">
        <v>-1</v>
      </c>
      <c r="FOF52">
        <v>-1</v>
      </c>
      <c r="FOG52">
        <v>-1</v>
      </c>
      <c r="FOH52">
        <v>-1</v>
      </c>
      <c r="FOI52">
        <v>-1</v>
      </c>
      <c r="FOJ52">
        <v>-1</v>
      </c>
      <c r="FOK52">
        <v>-1</v>
      </c>
      <c r="FOL52">
        <v>-1</v>
      </c>
      <c r="FOM52">
        <v>-1</v>
      </c>
      <c r="FON52">
        <v>-1</v>
      </c>
      <c r="FOO52">
        <v>-1</v>
      </c>
      <c r="FOP52">
        <v>-1</v>
      </c>
      <c r="FOQ52">
        <v>-1</v>
      </c>
      <c r="FOR52">
        <v>-1</v>
      </c>
      <c r="FOS52">
        <v>-1</v>
      </c>
      <c r="FOT52">
        <v>-1</v>
      </c>
      <c r="FOU52">
        <v>-1</v>
      </c>
      <c r="FOV52">
        <v>-1</v>
      </c>
      <c r="FOW52">
        <v>-1</v>
      </c>
      <c r="FOX52">
        <v>-1</v>
      </c>
      <c r="FOY52">
        <v>-1</v>
      </c>
      <c r="FOZ52">
        <v>-1</v>
      </c>
      <c r="FPA52">
        <v>-1</v>
      </c>
      <c r="FPB52">
        <v>-1</v>
      </c>
      <c r="FPC52">
        <v>-1</v>
      </c>
      <c r="FPD52">
        <v>-1</v>
      </c>
      <c r="FPE52">
        <v>-1</v>
      </c>
      <c r="FPF52">
        <v>-1</v>
      </c>
      <c r="FPG52">
        <v>-1</v>
      </c>
      <c r="FPH52">
        <v>-1</v>
      </c>
      <c r="FPI52">
        <v>-1</v>
      </c>
      <c r="FPJ52">
        <v>-1</v>
      </c>
      <c r="FPK52">
        <v>-1</v>
      </c>
      <c r="FPL52">
        <v>-1</v>
      </c>
      <c r="FPM52">
        <v>-1</v>
      </c>
      <c r="FPN52">
        <v>-1</v>
      </c>
      <c r="FPO52">
        <v>-1</v>
      </c>
      <c r="FPP52">
        <v>-1</v>
      </c>
      <c r="FPQ52">
        <v>-1</v>
      </c>
      <c r="FPR52">
        <v>-1</v>
      </c>
      <c r="FPS52">
        <v>-1</v>
      </c>
      <c r="FPT52">
        <v>-1</v>
      </c>
      <c r="FPU52">
        <v>-1</v>
      </c>
      <c r="FPV52">
        <v>-1</v>
      </c>
      <c r="FPW52">
        <v>-1</v>
      </c>
      <c r="FPX52">
        <v>-1</v>
      </c>
      <c r="FPY52">
        <v>-1</v>
      </c>
      <c r="FPZ52">
        <v>-1</v>
      </c>
      <c r="FQA52">
        <v>-1</v>
      </c>
      <c r="FQB52">
        <v>-1</v>
      </c>
      <c r="FQC52">
        <v>-1</v>
      </c>
      <c r="FQD52">
        <v>-1</v>
      </c>
      <c r="FQE52">
        <v>-1</v>
      </c>
      <c r="FQF52">
        <v>-1</v>
      </c>
      <c r="FQG52">
        <v>-1</v>
      </c>
      <c r="FQH52">
        <v>-1</v>
      </c>
      <c r="FQI52">
        <v>-1</v>
      </c>
      <c r="FQJ52">
        <v>-1</v>
      </c>
      <c r="FQK52">
        <v>-1</v>
      </c>
      <c r="FQL52">
        <v>-1</v>
      </c>
      <c r="FQM52">
        <v>-1</v>
      </c>
      <c r="FQN52">
        <v>-1</v>
      </c>
      <c r="FQO52">
        <v>-1</v>
      </c>
      <c r="FQP52">
        <v>-1</v>
      </c>
      <c r="FQQ52">
        <v>-1</v>
      </c>
      <c r="FQR52">
        <v>-1</v>
      </c>
      <c r="FQS52">
        <v>-1</v>
      </c>
      <c r="FQT52">
        <v>-1</v>
      </c>
      <c r="FQU52">
        <v>-1</v>
      </c>
      <c r="FQV52">
        <v>-1</v>
      </c>
      <c r="FQW52">
        <v>-1</v>
      </c>
      <c r="FQX52">
        <v>-1</v>
      </c>
      <c r="FQY52">
        <v>-1</v>
      </c>
      <c r="FQZ52">
        <v>-1</v>
      </c>
      <c r="FRA52">
        <v>-1</v>
      </c>
      <c r="FRB52">
        <v>-1</v>
      </c>
      <c r="FRC52">
        <v>-1</v>
      </c>
      <c r="FRD52">
        <v>-1</v>
      </c>
      <c r="FRE52">
        <v>-1</v>
      </c>
      <c r="FRF52">
        <v>-1</v>
      </c>
      <c r="FRG52">
        <v>-1</v>
      </c>
      <c r="FRH52">
        <v>-1</v>
      </c>
      <c r="FRI52">
        <v>-1</v>
      </c>
      <c r="FRJ52">
        <v>-1</v>
      </c>
      <c r="FRK52">
        <v>-1</v>
      </c>
      <c r="FRL52">
        <v>-1</v>
      </c>
      <c r="FRM52">
        <v>-1</v>
      </c>
      <c r="FRN52">
        <v>-1</v>
      </c>
      <c r="FRO52">
        <v>-1</v>
      </c>
      <c r="FRP52">
        <v>-1</v>
      </c>
      <c r="FRQ52">
        <v>-1</v>
      </c>
      <c r="FRR52">
        <v>-1</v>
      </c>
      <c r="FRS52">
        <v>-1</v>
      </c>
      <c r="FRT52">
        <v>-1</v>
      </c>
      <c r="FRU52">
        <v>-1</v>
      </c>
      <c r="FRV52">
        <v>-1</v>
      </c>
      <c r="FRW52">
        <v>-1</v>
      </c>
      <c r="FRX52">
        <v>-1</v>
      </c>
      <c r="FRY52">
        <v>-1</v>
      </c>
      <c r="FRZ52">
        <v>-1</v>
      </c>
      <c r="FSA52">
        <v>-1</v>
      </c>
      <c r="FSB52">
        <v>-1</v>
      </c>
      <c r="FSC52">
        <v>-1</v>
      </c>
      <c r="FSD52">
        <v>-1</v>
      </c>
      <c r="FSE52">
        <v>-1</v>
      </c>
      <c r="FSF52">
        <v>-1</v>
      </c>
      <c r="FSG52">
        <v>-1</v>
      </c>
      <c r="FSH52">
        <v>-1</v>
      </c>
      <c r="FSI52">
        <v>-1</v>
      </c>
      <c r="FSJ52">
        <v>-1</v>
      </c>
      <c r="FSK52">
        <v>-1</v>
      </c>
      <c r="FSL52">
        <v>-1</v>
      </c>
      <c r="FSM52">
        <v>-1</v>
      </c>
      <c r="FSN52">
        <v>-1</v>
      </c>
      <c r="FSO52">
        <v>-1</v>
      </c>
      <c r="FSP52">
        <v>-1</v>
      </c>
      <c r="FSQ52">
        <v>-1</v>
      </c>
      <c r="FSR52">
        <v>-1</v>
      </c>
      <c r="FSS52">
        <v>-1</v>
      </c>
      <c r="FST52">
        <v>-1</v>
      </c>
      <c r="FSU52">
        <v>-1</v>
      </c>
      <c r="FSV52">
        <v>-1</v>
      </c>
      <c r="FSW52">
        <v>-1</v>
      </c>
      <c r="FSX52">
        <v>-1</v>
      </c>
      <c r="FSY52">
        <v>-1</v>
      </c>
      <c r="FSZ52">
        <v>-1</v>
      </c>
      <c r="FTA52">
        <v>-1</v>
      </c>
      <c r="FTB52">
        <v>-1</v>
      </c>
      <c r="FTC52">
        <v>-1</v>
      </c>
      <c r="FTD52">
        <v>-1</v>
      </c>
      <c r="FTE52">
        <v>-1</v>
      </c>
      <c r="FTF52">
        <v>-1</v>
      </c>
      <c r="FTG52">
        <v>-1</v>
      </c>
      <c r="FTH52">
        <v>-1</v>
      </c>
      <c r="FTI52">
        <v>-1</v>
      </c>
      <c r="FTJ52">
        <v>-1</v>
      </c>
      <c r="FTK52">
        <v>-1</v>
      </c>
      <c r="FTL52">
        <v>-1</v>
      </c>
      <c r="FTM52">
        <v>-1</v>
      </c>
      <c r="FTN52">
        <v>-1</v>
      </c>
      <c r="FTO52">
        <v>-1</v>
      </c>
      <c r="FTP52">
        <v>-1</v>
      </c>
      <c r="FTQ52">
        <v>-1</v>
      </c>
      <c r="FTR52">
        <v>-1</v>
      </c>
      <c r="FTS52">
        <v>-1</v>
      </c>
      <c r="FTT52">
        <v>-1</v>
      </c>
      <c r="FTU52">
        <v>-1</v>
      </c>
      <c r="FTV52">
        <v>-1</v>
      </c>
      <c r="FTW52">
        <v>-1</v>
      </c>
      <c r="FTX52">
        <v>-1</v>
      </c>
      <c r="FTY52">
        <v>-1</v>
      </c>
      <c r="FTZ52">
        <v>-1</v>
      </c>
      <c r="FUA52">
        <v>-1</v>
      </c>
      <c r="FUB52">
        <v>-1</v>
      </c>
      <c r="FUC52">
        <v>-1</v>
      </c>
      <c r="FUD52">
        <v>-1</v>
      </c>
      <c r="FUE52">
        <v>-1</v>
      </c>
      <c r="FUF52">
        <v>-1</v>
      </c>
      <c r="FUG52">
        <v>-1</v>
      </c>
      <c r="FUH52">
        <v>-1</v>
      </c>
      <c r="FUI52">
        <v>-1</v>
      </c>
      <c r="FUJ52">
        <v>-1</v>
      </c>
      <c r="FUK52">
        <v>-1</v>
      </c>
      <c r="FUL52">
        <v>-1</v>
      </c>
      <c r="FUM52">
        <v>-1</v>
      </c>
      <c r="FUN52">
        <v>-1</v>
      </c>
      <c r="FUO52">
        <v>-1</v>
      </c>
      <c r="FUP52">
        <v>-1</v>
      </c>
      <c r="FUQ52">
        <v>-1</v>
      </c>
      <c r="FUR52">
        <v>-1</v>
      </c>
      <c r="FUS52">
        <v>-1</v>
      </c>
      <c r="FUT52">
        <v>-1</v>
      </c>
      <c r="FUU52">
        <v>-1</v>
      </c>
      <c r="FUV52">
        <v>-1</v>
      </c>
      <c r="FUW52">
        <v>-1</v>
      </c>
      <c r="FUX52">
        <v>-1</v>
      </c>
      <c r="FUY52">
        <v>-1</v>
      </c>
      <c r="FUZ52">
        <v>-1</v>
      </c>
      <c r="FVA52">
        <v>-1</v>
      </c>
      <c r="FVB52">
        <v>-1</v>
      </c>
      <c r="FVC52">
        <v>-1</v>
      </c>
      <c r="FVD52">
        <v>-1</v>
      </c>
      <c r="FVE52">
        <v>-1</v>
      </c>
      <c r="FVF52">
        <v>-1</v>
      </c>
      <c r="FVG52">
        <v>-1</v>
      </c>
      <c r="FVH52">
        <v>-1</v>
      </c>
      <c r="FVI52">
        <v>-1</v>
      </c>
      <c r="FVJ52">
        <v>-1</v>
      </c>
      <c r="FVK52">
        <v>-1</v>
      </c>
      <c r="FVL52">
        <v>-1</v>
      </c>
      <c r="FVM52">
        <v>-1</v>
      </c>
      <c r="FVN52">
        <v>-1</v>
      </c>
      <c r="FVO52">
        <v>-1</v>
      </c>
      <c r="FVP52">
        <v>-1</v>
      </c>
      <c r="FVQ52">
        <v>-1</v>
      </c>
      <c r="FVR52">
        <v>-1</v>
      </c>
      <c r="FVS52">
        <v>-1</v>
      </c>
      <c r="FVT52">
        <v>-1</v>
      </c>
      <c r="FVU52">
        <v>-1</v>
      </c>
      <c r="FVV52">
        <v>-1</v>
      </c>
      <c r="FVW52">
        <v>-1</v>
      </c>
      <c r="FVX52">
        <v>-1</v>
      </c>
      <c r="FVY52">
        <v>-1</v>
      </c>
      <c r="FVZ52">
        <v>-1</v>
      </c>
      <c r="FWA52">
        <v>-1</v>
      </c>
      <c r="FWB52">
        <v>-1</v>
      </c>
      <c r="FWC52">
        <v>-1</v>
      </c>
      <c r="FWD52">
        <v>-1</v>
      </c>
      <c r="FWE52">
        <v>-1</v>
      </c>
      <c r="FWF52">
        <v>-1</v>
      </c>
      <c r="FWG52">
        <v>-1</v>
      </c>
      <c r="FWH52">
        <v>-1</v>
      </c>
      <c r="FWI52">
        <v>-1</v>
      </c>
      <c r="FWJ52">
        <v>-1</v>
      </c>
      <c r="FWK52">
        <v>-1</v>
      </c>
      <c r="FWL52">
        <v>-1</v>
      </c>
      <c r="FWM52">
        <v>-1</v>
      </c>
      <c r="FWN52">
        <v>-1</v>
      </c>
      <c r="FWO52">
        <v>-1</v>
      </c>
      <c r="FWP52">
        <v>-1</v>
      </c>
      <c r="FWQ52">
        <v>-1</v>
      </c>
      <c r="FWR52">
        <v>-1</v>
      </c>
      <c r="FWS52">
        <v>-1</v>
      </c>
      <c r="FWT52">
        <v>-1</v>
      </c>
      <c r="FWU52">
        <v>-1</v>
      </c>
      <c r="FWV52">
        <v>-1</v>
      </c>
      <c r="FWW52">
        <v>-1</v>
      </c>
      <c r="FWX52">
        <v>-1</v>
      </c>
      <c r="FWY52">
        <v>-1</v>
      </c>
      <c r="FWZ52">
        <v>-1</v>
      </c>
      <c r="FXA52">
        <v>-1</v>
      </c>
      <c r="FXB52">
        <v>-1</v>
      </c>
      <c r="FXC52">
        <v>-1</v>
      </c>
      <c r="FXD52">
        <v>-1</v>
      </c>
      <c r="FXE52">
        <v>-1</v>
      </c>
      <c r="FXF52">
        <v>-1</v>
      </c>
      <c r="FXG52">
        <v>-1</v>
      </c>
      <c r="FXH52">
        <v>-1</v>
      </c>
      <c r="FXI52">
        <v>-1</v>
      </c>
      <c r="FXJ52">
        <v>-1</v>
      </c>
      <c r="FXK52">
        <v>-1</v>
      </c>
      <c r="FXL52">
        <v>-1</v>
      </c>
      <c r="FXM52">
        <v>-1</v>
      </c>
      <c r="FXN52">
        <v>-1</v>
      </c>
      <c r="FXO52">
        <v>-1</v>
      </c>
      <c r="FXP52">
        <v>-1</v>
      </c>
      <c r="FXQ52">
        <v>-1</v>
      </c>
      <c r="FXR52">
        <v>-1</v>
      </c>
      <c r="FXS52">
        <v>-1</v>
      </c>
      <c r="FXT52">
        <v>-1</v>
      </c>
      <c r="FXU52">
        <v>-1</v>
      </c>
      <c r="FXV52">
        <v>-1</v>
      </c>
      <c r="FXW52">
        <v>-1</v>
      </c>
      <c r="FXX52">
        <v>-1</v>
      </c>
      <c r="FXY52">
        <v>-1</v>
      </c>
      <c r="FXZ52">
        <v>-1</v>
      </c>
      <c r="FYA52">
        <v>-1</v>
      </c>
      <c r="FYB52">
        <v>-1</v>
      </c>
      <c r="FYC52">
        <v>-1</v>
      </c>
      <c r="FYD52">
        <v>-1</v>
      </c>
      <c r="FYE52">
        <v>-1</v>
      </c>
      <c r="FYF52">
        <v>-1</v>
      </c>
      <c r="FYG52">
        <v>-1</v>
      </c>
      <c r="FYH52">
        <v>-1</v>
      </c>
      <c r="FYI52">
        <v>-1</v>
      </c>
      <c r="FYJ52">
        <v>-1</v>
      </c>
      <c r="FYK52">
        <v>-1</v>
      </c>
      <c r="FYL52">
        <v>-1</v>
      </c>
      <c r="FYM52">
        <v>-1</v>
      </c>
      <c r="FYN52">
        <v>-1</v>
      </c>
      <c r="FYO52">
        <v>-1</v>
      </c>
      <c r="FYP52">
        <v>-1</v>
      </c>
      <c r="FYQ52">
        <v>-1</v>
      </c>
      <c r="FYR52">
        <v>-1</v>
      </c>
      <c r="FYS52">
        <v>-1</v>
      </c>
      <c r="FYT52">
        <v>-1</v>
      </c>
      <c r="FYU52">
        <v>-1</v>
      </c>
      <c r="FYV52">
        <v>-1</v>
      </c>
      <c r="FYW52">
        <v>-1</v>
      </c>
      <c r="FYX52">
        <v>-1</v>
      </c>
      <c r="FYY52">
        <v>-1</v>
      </c>
      <c r="FYZ52">
        <v>-1</v>
      </c>
      <c r="FZA52">
        <v>-1</v>
      </c>
      <c r="FZB52">
        <v>-1</v>
      </c>
      <c r="FZC52">
        <v>-1</v>
      </c>
      <c r="FZD52">
        <v>-1</v>
      </c>
      <c r="FZE52">
        <v>-1</v>
      </c>
      <c r="FZF52">
        <v>-1</v>
      </c>
      <c r="FZG52">
        <v>-1</v>
      </c>
      <c r="FZH52">
        <v>-1</v>
      </c>
      <c r="FZI52">
        <v>-1</v>
      </c>
      <c r="FZJ52">
        <v>-1</v>
      </c>
      <c r="FZK52">
        <v>-1</v>
      </c>
      <c r="FZL52">
        <v>-1</v>
      </c>
      <c r="FZM52">
        <v>-1</v>
      </c>
      <c r="FZN52">
        <v>-1</v>
      </c>
      <c r="FZO52">
        <v>-1</v>
      </c>
      <c r="FZP52">
        <v>-1</v>
      </c>
      <c r="FZQ52">
        <v>-1</v>
      </c>
      <c r="FZR52">
        <v>-1</v>
      </c>
      <c r="FZS52">
        <v>-1</v>
      </c>
      <c r="FZT52">
        <v>-1</v>
      </c>
      <c r="FZU52">
        <v>-1</v>
      </c>
      <c r="FZV52">
        <v>-1</v>
      </c>
      <c r="FZW52">
        <v>-1</v>
      </c>
      <c r="FZX52">
        <v>-1</v>
      </c>
      <c r="FZY52">
        <v>-1</v>
      </c>
      <c r="FZZ52">
        <v>-1</v>
      </c>
      <c r="GAA52">
        <v>-1</v>
      </c>
      <c r="GAB52">
        <v>-1</v>
      </c>
      <c r="GAC52">
        <v>-1</v>
      </c>
      <c r="GAD52">
        <v>-1</v>
      </c>
      <c r="GAE52">
        <v>-1</v>
      </c>
      <c r="GAF52">
        <v>-1</v>
      </c>
      <c r="GAG52">
        <v>-1</v>
      </c>
      <c r="GAH52">
        <v>-1</v>
      </c>
      <c r="GAI52">
        <v>-1</v>
      </c>
      <c r="GAJ52">
        <v>-1</v>
      </c>
      <c r="GAK52">
        <v>-1</v>
      </c>
      <c r="GAL52">
        <v>-1</v>
      </c>
      <c r="GAM52">
        <v>-1</v>
      </c>
      <c r="GAN52">
        <v>-1</v>
      </c>
      <c r="GAO52">
        <v>-1</v>
      </c>
      <c r="GAP52">
        <v>-1</v>
      </c>
      <c r="GAQ52">
        <v>-1</v>
      </c>
      <c r="GAR52">
        <v>-1</v>
      </c>
      <c r="GAS52">
        <v>-1</v>
      </c>
      <c r="GAT52">
        <v>-1</v>
      </c>
      <c r="GAU52">
        <v>-1</v>
      </c>
      <c r="GAV52">
        <v>-1</v>
      </c>
      <c r="GAW52">
        <v>-1</v>
      </c>
      <c r="GAX52">
        <v>-1</v>
      </c>
      <c r="GAY52">
        <v>-1</v>
      </c>
      <c r="GAZ52">
        <v>-1</v>
      </c>
      <c r="GBA52">
        <v>-1</v>
      </c>
      <c r="GBB52">
        <v>-1</v>
      </c>
      <c r="GBC52">
        <v>-1</v>
      </c>
      <c r="GBD52">
        <v>-1</v>
      </c>
      <c r="GBE52">
        <v>-1</v>
      </c>
      <c r="GBF52">
        <v>-1</v>
      </c>
      <c r="GBG52">
        <v>-1</v>
      </c>
      <c r="GBH52">
        <v>-1</v>
      </c>
      <c r="GBI52">
        <v>-1</v>
      </c>
      <c r="GBJ52">
        <v>-1</v>
      </c>
      <c r="GBK52">
        <v>-1</v>
      </c>
      <c r="GBL52">
        <v>-1</v>
      </c>
      <c r="GBM52">
        <v>-1</v>
      </c>
      <c r="GBN52">
        <v>-1</v>
      </c>
      <c r="GBO52">
        <v>-1</v>
      </c>
      <c r="GBP52">
        <v>-1</v>
      </c>
      <c r="GBQ52">
        <v>-1</v>
      </c>
      <c r="GBR52">
        <v>-1</v>
      </c>
      <c r="GBS52">
        <v>-1</v>
      </c>
      <c r="GBT52">
        <v>-1</v>
      </c>
      <c r="GBU52">
        <v>-1</v>
      </c>
      <c r="GBV52">
        <v>-1</v>
      </c>
      <c r="GBW52">
        <v>-1</v>
      </c>
      <c r="GBX52">
        <v>-1</v>
      </c>
      <c r="GBY52">
        <v>-1</v>
      </c>
      <c r="GBZ52">
        <v>-1</v>
      </c>
      <c r="GCA52">
        <v>-1</v>
      </c>
      <c r="GCB52">
        <v>-1</v>
      </c>
      <c r="GCC52">
        <v>-1</v>
      </c>
      <c r="GCD52">
        <v>-1</v>
      </c>
      <c r="GCE52">
        <v>-1</v>
      </c>
      <c r="GCF52">
        <v>-1</v>
      </c>
      <c r="GCG52">
        <v>-1</v>
      </c>
      <c r="GCH52">
        <v>-1</v>
      </c>
      <c r="GCI52">
        <v>-1</v>
      </c>
      <c r="GCJ52">
        <v>-1</v>
      </c>
      <c r="GCK52">
        <v>-1</v>
      </c>
      <c r="GCL52">
        <v>-1</v>
      </c>
      <c r="GCM52">
        <v>-1</v>
      </c>
      <c r="GCN52">
        <v>-1</v>
      </c>
      <c r="GCO52">
        <v>-1</v>
      </c>
      <c r="GCP52">
        <v>-1</v>
      </c>
      <c r="GCQ52">
        <v>-1</v>
      </c>
      <c r="GCR52">
        <v>-1</v>
      </c>
      <c r="GCS52">
        <v>-1</v>
      </c>
      <c r="GCT52">
        <v>-1</v>
      </c>
      <c r="GCU52">
        <v>-1</v>
      </c>
      <c r="GCV52">
        <v>-1</v>
      </c>
      <c r="GCW52">
        <v>-1</v>
      </c>
      <c r="GCX52">
        <v>-1</v>
      </c>
      <c r="GCY52">
        <v>-1</v>
      </c>
      <c r="GCZ52">
        <v>-1</v>
      </c>
      <c r="GDA52">
        <v>-1</v>
      </c>
      <c r="GDB52">
        <v>-1</v>
      </c>
      <c r="GDC52">
        <v>-1</v>
      </c>
      <c r="GDD52">
        <v>-1</v>
      </c>
      <c r="GDE52">
        <v>-1</v>
      </c>
      <c r="GDF52">
        <v>-1</v>
      </c>
      <c r="GDG52">
        <v>-1</v>
      </c>
      <c r="GDH52">
        <v>-1</v>
      </c>
      <c r="GDI52">
        <v>-1</v>
      </c>
      <c r="GDJ52">
        <v>-1</v>
      </c>
      <c r="GDK52">
        <v>-1</v>
      </c>
      <c r="GDL52">
        <v>-1</v>
      </c>
      <c r="GDM52">
        <v>-1</v>
      </c>
      <c r="GDN52">
        <v>-1</v>
      </c>
      <c r="GDO52">
        <v>-1</v>
      </c>
      <c r="GDP52">
        <v>-1</v>
      </c>
      <c r="GDQ52">
        <v>-1</v>
      </c>
      <c r="GDR52">
        <v>-1</v>
      </c>
      <c r="GDS52">
        <v>-1</v>
      </c>
      <c r="GDT52">
        <v>-1</v>
      </c>
      <c r="GDU52">
        <v>-1</v>
      </c>
      <c r="GDV52">
        <v>-1</v>
      </c>
      <c r="GDW52">
        <v>-1</v>
      </c>
      <c r="GDX52">
        <v>-1</v>
      </c>
      <c r="GDY52">
        <v>-1</v>
      </c>
      <c r="GDZ52">
        <v>-1</v>
      </c>
      <c r="GEA52">
        <v>-1</v>
      </c>
      <c r="GEB52">
        <v>-1</v>
      </c>
      <c r="GEC52">
        <v>-1</v>
      </c>
      <c r="GED52">
        <v>-1</v>
      </c>
      <c r="GEE52">
        <v>-1</v>
      </c>
      <c r="GEF52">
        <v>-1</v>
      </c>
      <c r="GEG52">
        <v>-1</v>
      </c>
      <c r="GEH52">
        <v>-1</v>
      </c>
      <c r="GEI52">
        <v>-1</v>
      </c>
      <c r="GEJ52">
        <v>-1</v>
      </c>
      <c r="GEK52">
        <v>-1</v>
      </c>
      <c r="GEL52">
        <v>-1</v>
      </c>
      <c r="GEM52">
        <v>-1</v>
      </c>
      <c r="GEN52">
        <v>-1</v>
      </c>
      <c r="GEO52">
        <v>-1</v>
      </c>
      <c r="GEP52">
        <v>-1</v>
      </c>
      <c r="GEQ52">
        <v>-1</v>
      </c>
      <c r="GER52">
        <v>-1</v>
      </c>
      <c r="GES52">
        <v>-1</v>
      </c>
      <c r="GET52">
        <v>-1</v>
      </c>
      <c r="GEU52">
        <v>-1</v>
      </c>
      <c r="GEV52">
        <v>-1</v>
      </c>
      <c r="GEW52">
        <v>-1</v>
      </c>
      <c r="GEX52">
        <v>-1</v>
      </c>
      <c r="GEY52">
        <v>-1</v>
      </c>
      <c r="GEZ52">
        <v>-1</v>
      </c>
      <c r="GFA52">
        <v>-1</v>
      </c>
      <c r="GFB52">
        <v>-1</v>
      </c>
      <c r="GFC52">
        <v>-1</v>
      </c>
      <c r="GFD52">
        <v>-1</v>
      </c>
      <c r="GFE52">
        <v>-1</v>
      </c>
      <c r="GFF52">
        <v>-1</v>
      </c>
      <c r="GFG52">
        <v>-1</v>
      </c>
      <c r="GFH52">
        <v>-1</v>
      </c>
      <c r="GFI52">
        <v>-1</v>
      </c>
      <c r="GFJ52">
        <v>-1</v>
      </c>
      <c r="GFK52">
        <v>-1</v>
      </c>
      <c r="GFL52">
        <v>-1</v>
      </c>
      <c r="GFM52">
        <v>-1</v>
      </c>
      <c r="GFN52">
        <v>-1</v>
      </c>
      <c r="GFO52">
        <v>-1</v>
      </c>
      <c r="GFP52">
        <v>-1</v>
      </c>
      <c r="GFQ52">
        <v>-1</v>
      </c>
      <c r="GFR52">
        <v>-1</v>
      </c>
      <c r="GFS52">
        <v>-1</v>
      </c>
      <c r="GFT52">
        <v>-1</v>
      </c>
      <c r="GFU52">
        <v>-1</v>
      </c>
      <c r="GFV52">
        <v>-1</v>
      </c>
      <c r="GFW52">
        <v>-1</v>
      </c>
      <c r="GFX52">
        <v>-1</v>
      </c>
      <c r="GFY52">
        <v>-1</v>
      </c>
      <c r="GFZ52">
        <v>-1</v>
      </c>
      <c r="GGA52">
        <v>-1</v>
      </c>
      <c r="GGB52">
        <v>-1</v>
      </c>
      <c r="GGC52">
        <v>-1</v>
      </c>
      <c r="GGD52">
        <v>-1</v>
      </c>
      <c r="GGE52">
        <v>-1</v>
      </c>
      <c r="GGF52">
        <v>-1</v>
      </c>
      <c r="GGG52">
        <v>-1</v>
      </c>
      <c r="GGH52">
        <v>-1</v>
      </c>
      <c r="GGI52">
        <v>-1</v>
      </c>
      <c r="GGJ52">
        <v>-1</v>
      </c>
      <c r="GGK52">
        <v>-1</v>
      </c>
      <c r="GGL52">
        <v>-1</v>
      </c>
      <c r="GGM52">
        <v>-1</v>
      </c>
      <c r="GGN52">
        <v>-1</v>
      </c>
      <c r="GGO52">
        <v>-1</v>
      </c>
      <c r="GGP52">
        <v>-1</v>
      </c>
      <c r="GGQ52">
        <v>-1</v>
      </c>
      <c r="GGR52">
        <v>-1</v>
      </c>
      <c r="GGS52">
        <v>-1</v>
      </c>
      <c r="GGT52">
        <v>-1</v>
      </c>
      <c r="GGU52">
        <v>-1</v>
      </c>
      <c r="GGV52">
        <v>-1</v>
      </c>
      <c r="GGW52">
        <v>-1</v>
      </c>
      <c r="GGX52">
        <v>-1</v>
      </c>
      <c r="GGY52">
        <v>-1</v>
      </c>
      <c r="GGZ52">
        <v>-1</v>
      </c>
      <c r="GHA52">
        <v>-1</v>
      </c>
      <c r="GHB52">
        <v>-1</v>
      </c>
      <c r="GHC52">
        <v>-1</v>
      </c>
      <c r="GHD52">
        <v>-1</v>
      </c>
      <c r="GHE52">
        <v>-1</v>
      </c>
      <c r="GHF52">
        <v>-1</v>
      </c>
      <c r="GHG52">
        <v>-1</v>
      </c>
      <c r="GHH52">
        <v>-1</v>
      </c>
      <c r="GHI52">
        <v>-1</v>
      </c>
      <c r="GHJ52">
        <v>-1</v>
      </c>
      <c r="GHK52">
        <v>-1</v>
      </c>
      <c r="GHL52">
        <v>-1</v>
      </c>
      <c r="GHM52">
        <v>-1</v>
      </c>
      <c r="GHN52">
        <v>-1</v>
      </c>
      <c r="GHO52">
        <v>-1</v>
      </c>
      <c r="GHP52">
        <v>-1</v>
      </c>
      <c r="GHQ52">
        <v>-1</v>
      </c>
      <c r="GHR52">
        <v>-1</v>
      </c>
      <c r="GHS52">
        <v>-1</v>
      </c>
      <c r="GHT52">
        <v>-1</v>
      </c>
      <c r="GHU52">
        <v>-1</v>
      </c>
      <c r="GHV52">
        <v>-1</v>
      </c>
      <c r="GHW52">
        <v>-1</v>
      </c>
      <c r="GHX52">
        <v>-1</v>
      </c>
      <c r="GHY52">
        <v>-1</v>
      </c>
      <c r="GHZ52">
        <v>-1</v>
      </c>
      <c r="GIA52">
        <v>-1</v>
      </c>
      <c r="GIB52">
        <v>-1</v>
      </c>
      <c r="GIC52">
        <v>-1</v>
      </c>
      <c r="GID52">
        <v>-1</v>
      </c>
      <c r="GIE52">
        <v>-1</v>
      </c>
      <c r="GIF52">
        <v>-1</v>
      </c>
      <c r="GIG52">
        <v>-1</v>
      </c>
      <c r="GIH52">
        <v>-1</v>
      </c>
      <c r="GII52">
        <v>-1</v>
      </c>
      <c r="GIJ52">
        <v>-1</v>
      </c>
      <c r="GIK52">
        <v>-1</v>
      </c>
      <c r="GIL52">
        <v>-1</v>
      </c>
      <c r="GIM52">
        <v>-1</v>
      </c>
      <c r="GIN52">
        <v>-1</v>
      </c>
      <c r="GIO52">
        <v>-1</v>
      </c>
      <c r="GIP52">
        <v>-1</v>
      </c>
      <c r="GIQ52">
        <v>-1</v>
      </c>
      <c r="GIR52">
        <v>-1</v>
      </c>
      <c r="GIS52">
        <v>-1</v>
      </c>
      <c r="GIT52">
        <v>-1</v>
      </c>
      <c r="GIU52">
        <v>-1</v>
      </c>
      <c r="GIV52">
        <v>-1</v>
      </c>
      <c r="GIW52">
        <v>-1</v>
      </c>
      <c r="GIX52">
        <v>-1</v>
      </c>
      <c r="GIY52">
        <v>-1</v>
      </c>
      <c r="GIZ52">
        <v>-1</v>
      </c>
      <c r="GJA52">
        <v>-1</v>
      </c>
      <c r="GJB52">
        <v>-1</v>
      </c>
      <c r="GJC52">
        <v>-1</v>
      </c>
      <c r="GJD52">
        <v>-1</v>
      </c>
      <c r="GJE52">
        <v>-1</v>
      </c>
      <c r="GJF52">
        <v>-1</v>
      </c>
      <c r="GJG52">
        <v>-1</v>
      </c>
      <c r="GJH52">
        <v>-1</v>
      </c>
      <c r="GJI52">
        <v>-1</v>
      </c>
      <c r="GJJ52">
        <v>-1</v>
      </c>
      <c r="GJK52">
        <v>-1</v>
      </c>
      <c r="GJL52">
        <v>-1</v>
      </c>
      <c r="GJM52">
        <v>-1</v>
      </c>
      <c r="GJN52">
        <v>-1</v>
      </c>
      <c r="GJO52">
        <v>-1</v>
      </c>
      <c r="GJP52">
        <v>-1</v>
      </c>
      <c r="GJQ52">
        <v>-1</v>
      </c>
      <c r="GJR52">
        <v>-1</v>
      </c>
      <c r="GJS52">
        <v>-1</v>
      </c>
      <c r="GJT52">
        <v>-1</v>
      </c>
      <c r="GJU52">
        <v>-1</v>
      </c>
      <c r="GJV52">
        <v>-1</v>
      </c>
      <c r="GJW52">
        <v>-1</v>
      </c>
      <c r="GJX52">
        <v>-1</v>
      </c>
      <c r="GJY52">
        <v>-1</v>
      </c>
      <c r="GJZ52">
        <v>-1</v>
      </c>
      <c r="GKA52">
        <v>-1</v>
      </c>
      <c r="GKB52">
        <v>-1</v>
      </c>
      <c r="GKC52">
        <v>-1</v>
      </c>
      <c r="GKD52">
        <v>-1</v>
      </c>
      <c r="GKE52">
        <v>-1</v>
      </c>
      <c r="GKF52">
        <v>-1</v>
      </c>
      <c r="GKG52">
        <v>-1</v>
      </c>
      <c r="GKH52">
        <v>-1</v>
      </c>
    </row>
    <row r="53" spans="1:1023 1025:5026">
      <c r="A53">
        <v>45462673</v>
      </c>
      <c r="B53">
        <v>-1</v>
      </c>
      <c r="C53" t="s">
        <v>171</v>
      </c>
      <c r="D53" t="s">
        <v>6391</v>
      </c>
      <c r="E53" t="s">
        <v>5738</v>
      </c>
      <c r="G53" s="39">
        <v>4.8946759259259259E-2</v>
      </c>
      <c r="H53" t="s">
        <v>167</v>
      </c>
      <c r="I53" t="s">
        <v>6424</v>
      </c>
      <c r="J53" t="s">
        <v>5206</v>
      </c>
      <c r="M53" t="b">
        <v>1</v>
      </c>
      <c r="N53">
        <v>626</v>
      </c>
      <c r="O53" t="b">
        <v>0</v>
      </c>
      <c r="S53" t="s">
        <v>5740</v>
      </c>
      <c r="T53">
        <v>8</v>
      </c>
      <c r="X53" t="s">
        <v>171</v>
      </c>
      <c r="Y53" t="s">
        <v>6425</v>
      </c>
      <c r="Z53" t="s">
        <v>5209</v>
      </c>
      <c r="AA53">
        <v>-1</v>
      </c>
      <c r="AE53">
        <v>-1</v>
      </c>
      <c r="AF53">
        <v>-1</v>
      </c>
      <c r="AG53" t="s">
        <v>5210</v>
      </c>
      <c r="AH53">
        <v>-1</v>
      </c>
      <c r="AI53" t="s">
        <v>5211</v>
      </c>
      <c r="AJ53">
        <v>-1</v>
      </c>
      <c r="AK53" t="s">
        <v>5211</v>
      </c>
      <c r="AL53">
        <v>-1</v>
      </c>
      <c r="AM53">
        <v>-1</v>
      </c>
      <c r="AN53">
        <v>-1</v>
      </c>
      <c r="AO53">
        <v>-1</v>
      </c>
      <c r="AP53">
        <v>-1</v>
      </c>
      <c r="AQ53">
        <v>-1</v>
      </c>
      <c r="AR53">
        <v>-1</v>
      </c>
      <c r="AS53">
        <v>-1</v>
      </c>
      <c r="AT53" t="s">
        <v>5212</v>
      </c>
      <c r="AU53">
        <v>-1</v>
      </c>
      <c r="AV53">
        <v>-1</v>
      </c>
      <c r="AW53" t="s">
        <v>5213</v>
      </c>
      <c r="AX53" t="s">
        <v>5214</v>
      </c>
      <c r="AY53">
        <v>-1</v>
      </c>
      <c r="AZ53">
        <v>-1</v>
      </c>
      <c r="BA53">
        <v>-1</v>
      </c>
      <c r="BB53">
        <v>-1</v>
      </c>
      <c r="BC53">
        <v>-1</v>
      </c>
      <c r="BD53">
        <v>-1</v>
      </c>
      <c r="BE53">
        <v>-1</v>
      </c>
      <c r="BF53">
        <v>25</v>
      </c>
      <c r="BG53">
        <v>2025</v>
      </c>
      <c r="BH53">
        <v>2</v>
      </c>
      <c r="BI53" t="s">
        <v>5211</v>
      </c>
      <c r="BJ53" t="s">
        <v>6205</v>
      </c>
      <c r="BK53" t="s">
        <v>5216</v>
      </c>
      <c r="BL53">
        <v>-1</v>
      </c>
      <c r="BM53">
        <v>-1</v>
      </c>
      <c r="BN53">
        <v>-1</v>
      </c>
      <c r="BO53" t="s">
        <v>5217</v>
      </c>
      <c r="BP53">
        <v>-1</v>
      </c>
      <c r="BQ53">
        <v>-1</v>
      </c>
      <c r="BR53">
        <v>-1</v>
      </c>
      <c r="BS53">
        <v>-1</v>
      </c>
      <c r="BT53">
        <v>-1</v>
      </c>
      <c r="BU53">
        <v>-1</v>
      </c>
      <c r="BV53">
        <v>-1</v>
      </c>
      <c r="BW53">
        <v>-1</v>
      </c>
      <c r="BX53">
        <v>-1</v>
      </c>
      <c r="BY53">
        <v>-1</v>
      </c>
      <c r="BZ53">
        <v>-1</v>
      </c>
      <c r="CA53">
        <v>-1</v>
      </c>
      <c r="CB53">
        <v>-1</v>
      </c>
      <c r="CC53">
        <v>-1</v>
      </c>
      <c r="CD53">
        <v>-1</v>
      </c>
      <c r="CE53">
        <v>-1</v>
      </c>
      <c r="CF53">
        <v>-1</v>
      </c>
      <c r="CG53">
        <v>-1</v>
      </c>
      <c r="CH53">
        <v>-1</v>
      </c>
      <c r="CI53">
        <v>-1</v>
      </c>
      <c r="CJ53">
        <v>-1</v>
      </c>
      <c r="CK53">
        <v>-1</v>
      </c>
      <c r="CL53">
        <v>-1</v>
      </c>
      <c r="CM53">
        <v>-1</v>
      </c>
      <c r="CN53">
        <v>-1</v>
      </c>
      <c r="CO53">
        <v>-1</v>
      </c>
      <c r="CP53">
        <v>-1</v>
      </c>
      <c r="CQ53">
        <v>-1</v>
      </c>
      <c r="CR53">
        <v>-1</v>
      </c>
      <c r="CS53">
        <v>-1</v>
      </c>
      <c r="CT53">
        <v>-1</v>
      </c>
      <c r="CU53">
        <v>-1</v>
      </c>
      <c r="CV53">
        <v>-1</v>
      </c>
      <c r="CW53">
        <v>-1</v>
      </c>
      <c r="CX53">
        <v>-1</v>
      </c>
      <c r="CY53">
        <v>-1</v>
      </c>
      <c r="CZ53">
        <v>-1</v>
      </c>
      <c r="DA53">
        <v>-1</v>
      </c>
      <c r="DB53">
        <v>-1</v>
      </c>
      <c r="DC53">
        <v>-1</v>
      </c>
      <c r="DD53">
        <v>-1</v>
      </c>
      <c r="DE53">
        <v>-1</v>
      </c>
      <c r="DF53">
        <v>-1</v>
      </c>
      <c r="DG53">
        <v>-1</v>
      </c>
      <c r="DH53">
        <v>-1</v>
      </c>
      <c r="DI53">
        <v>-1</v>
      </c>
      <c r="DJ53">
        <v>-1</v>
      </c>
      <c r="DK53">
        <v>-1</v>
      </c>
      <c r="DL53">
        <v>-1</v>
      </c>
      <c r="DM53">
        <v>-1</v>
      </c>
      <c r="DN53">
        <v>-1</v>
      </c>
      <c r="DO53">
        <v>-1</v>
      </c>
      <c r="DP53">
        <v>-1</v>
      </c>
      <c r="DQ53">
        <v>-1</v>
      </c>
      <c r="DR53" t="s">
        <v>5218</v>
      </c>
      <c r="DS53">
        <v>-1</v>
      </c>
      <c r="DT53" t="s">
        <v>5218</v>
      </c>
      <c r="DU53" t="s">
        <v>5218</v>
      </c>
      <c r="DV53" t="s">
        <v>5218</v>
      </c>
      <c r="DW53" t="s">
        <v>5218</v>
      </c>
      <c r="DX53" t="s">
        <v>5218</v>
      </c>
      <c r="DY53" t="s">
        <v>5218</v>
      </c>
      <c r="DZ53" t="s">
        <v>5218</v>
      </c>
      <c r="EA53" t="s">
        <v>5218</v>
      </c>
      <c r="EB53" t="s">
        <v>5218</v>
      </c>
      <c r="EC53" t="s">
        <v>5218</v>
      </c>
      <c r="ED53">
        <v>-1</v>
      </c>
      <c r="EE53">
        <v>-1</v>
      </c>
      <c r="EF53">
        <v>-1</v>
      </c>
      <c r="EG53">
        <v>-1</v>
      </c>
      <c r="EH53">
        <v>-1</v>
      </c>
      <c r="EI53">
        <v>-1</v>
      </c>
      <c r="EJ53">
        <v>-1</v>
      </c>
      <c r="EK53">
        <v>-1</v>
      </c>
      <c r="EL53">
        <v>-1</v>
      </c>
      <c r="EM53">
        <v>-1</v>
      </c>
      <c r="EN53">
        <v>-1</v>
      </c>
      <c r="EO53">
        <v>-1</v>
      </c>
      <c r="EP53">
        <v>-1</v>
      </c>
      <c r="EQ53">
        <v>-1</v>
      </c>
      <c r="ER53">
        <v>-1</v>
      </c>
      <c r="ES53">
        <v>-1</v>
      </c>
      <c r="ET53">
        <v>-1</v>
      </c>
      <c r="EU53">
        <v>-1</v>
      </c>
      <c r="EV53">
        <v>-1</v>
      </c>
      <c r="EW53">
        <v>-1</v>
      </c>
      <c r="EX53">
        <v>-1</v>
      </c>
      <c r="EY53">
        <v>-1</v>
      </c>
      <c r="EZ53">
        <v>-1</v>
      </c>
      <c r="FA53">
        <v>-1</v>
      </c>
      <c r="FB53">
        <v>-1</v>
      </c>
      <c r="FC53">
        <v>-1</v>
      </c>
      <c r="FD53">
        <v>-1</v>
      </c>
      <c r="FE53">
        <v>-1</v>
      </c>
      <c r="FF53">
        <v>-1</v>
      </c>
      <c r="FG53">
        <v>-1</v>
      </c>
      <c r="FH53">
        <v>-1</v>
      </c>
      <c r="FI53">
        <v>-1</v>
      </c>
      <c r="FJ53">
        <v>-1</v>
      </c>
      <c r="FK53">
        <v>-1</v>
      </c>
      <c r="FL53">
        <v>-1</v>
      </c>
      <c r="FM53">
        <v>-1</v>
      </c>
      <c r="FN53">
        <v>-1</v>
      </c>
      <c r="FO53">
        <v>-1</v>
      </c>
      <c r="FP53">
        <v>-1</v>
      </c>
      <c r="FQ53">
        <v>-1</v>
      </c>
      <c r="FR53">
        <v>-1</v>
      </c>
      <c r="FS53">
        <v>-1</v>
      </c>
      <c r="FT53">
        <v>-1</v>
      </c>
      <c r="FU53">
        <v>-1</v>
      </c>
      <c r="FV53">
        <v>-1</v>
      </c>
      <c r="FW53">
        <v>-1</v>
      </c>
      <c r="FX53">
        <v>-1</v>
      </c>
      <c r="FY53">
        <v>-1</v>
      </c>
      <c r="FZ53">
        <v>-1</v>
      </c>
      <c r="GA53">
        <v>-1</v>
      </c>
      <c r="GB53">
        <v>-1</v>
      </c>
      <c r="GC53">
        <v>-1</v>
      </c>
      <c r="GD53">
        <v>-1</v>
      </c>
      <c r="GE53">
        <v>-1</v>
      </c>
      <c r="GF53">
        <v>-1</v>
      </c>
      <c r="GG53">
        <v>-1</v>
      </c>
      <c r="GH53">
        <v>-1</v>
      </c>
      <c r="GI53">
        <v>-1</v>
      </c>
      <c r="GJ53">
        <v>-1</v>
      </c>
      <c r="GK53">
        <v>-1</v>
      </c>
      <c r="GL53">
        <v>-1</v>
      </c>
      <c r="GM53">
        <v>-1</v>
      </c>
      <c r="GN53">
        <v>-1</v>
      </c>
      <c r="GO53">
        <v>-1</v>
      </c>
      <c r="GP53">
        <v>-1</v>
      </c>
      <c r="GQ53">
        <v>-1</v>
      </c>
      <c r="GR53">
        <v>-1</v>
      </c>
      <c r="GS53">
        <v>-1</v>
      </c>
      <c r="GT53">
        <v>-1</v>
      </c>
      <c r="GU53">
        <v>-1</v>
      </c>
      <c r="GV53">
        <v>-1</v>
      </c>
      <c r="GW53">
        <v>-1</v>
      </c>
      <c r="GX53">
        <v>-1</v>
      </c>
      <c r="GY53">
        <v>-1</v>
      </c>
      <c r="GZ53">
        <v>-1</v>
      </c>
      <c r="HA53">
        <v>-1</v>
      </c>
      <c r="HB53">
        <v>-1</v>
      </c>
      <c r="HC53">
        <v>-1</v>
      </c>
      <c r="HD53">
        <v>-1</v>
      </c>
      <c r="HE53">
        <v>-1</v>
      </c>
      <c r="HF53">
        <v>-1</v>
      </c>
      <c r="HG53">
        <v>-1</v>
      </c>
      <c r="HH53">
        <v>-1</v>
      </c>
      <c r="HI53">
        <v>-1</v>
      </c>
      <c r="HJ53">
        <v>-1</v>
      </c>
      <c r="HK53">
        <v>-1</v>
      </c>
      <c r="HL53">
        <v>-1</v>
      </c>
      <c r="HM53">
        <v>-1</v>
      </c>
      <c r="HN53">
        <v>-1</v>
      </c>
      <c r="HO53">
        <v>-1</v>
      </c>
      <c r="HP53">
        <v>-1</v>
      </c>
      <c r="HQ53">
        <v>-1</v>
      </c>
      <c r="HR53">
        <v>-1</v>
      </c>
      <c r="HS53">
        <v>-1</v>
      </c>
      <c r="HT53">
        <v>-1</v>
      </c>
      <c r="HU53">
        <v>-1</v>
      </c>
      <c r="HV53">
        <v>-1</v>
      </c>
      <c r="HW53">
        <v>-1</v>
      </c>
      <c r="HX53">
        <v>-1</v>
      </c>
      <c r="HY53">
        <v>-1</v>
      </c>
      <c r="HZ53">
        <v>-1</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-1</v>
      </c>
      <c r="IV53">
        <v>-1</v>
      </c>
      <c r="IW53">
        <v>-1</v>
      </c>
      <c r="IX53">
        <v>-1</v>
      </c>
      <c r="IY53">
        <v>-1</v>
      </c>
      <c r="IZ53">
        <v>-1</v>
      </c>
      <c r="JA53" t="s">
        <v>5219</v>
      </c>
      <c r="JB53" t="s">
        <v>5220</v>
      </c>
      <c r="JC53" t="s">
        <v>168</v>
      </c>
      <c r="JD53">
        <v>23497</v>
      </c>
      <c r="JE53" t="s">
        <v>168</v>
      </c>
      <c r="JF53">
        <v>623</v>
      </c>
      <c r="JG53">
        <v>1630</v>
      </c>
      <c r="JH53">
        <v>-1</v>
      </c>
      <c r="JI53" t="s">
        <v>6424</v>
      </c>
      <c r="JJ53">
        <v>-1</v>
      </c>
      <c r="JK53">
        <v>-1</v>
      </c>
      <c r="JL53" t="s">
        <v>6022</v>
      </c>
      <c r="JM53">
        <v>-1</v>
      </c>
      <c r="JN53">
        <v>-1</v>
      </c>
      <c r="JO53" s="41">
        <v>45831.687962962962</v>
      </c>
      <c r="JP53" t="s">
        <v>5223</v>
      </c>
      <c r="JQ53" t="s">
        <v>5224</v>
      </c>
      <c r="JR53" t="s">
        <v>5225</v>
      </c>
      <c r="JS53">
        <v>-1</v>
      </c>
      <c r="JT53">
        <v>-1</v>
      </c>
      <c r="JU53">
        <v>-1</v>
      </c>
      <c r="JV53">
        <v>-1</v>
      </c>
      <c r="JW53">
        <v>-1</v>
      </c>
      <c r="JX53">
        <v>-1</v>
      </c>
      <c r="JY53">
        <v>-1</v>
      </c>
      <c r="JZ53">
        <v>-1</v>
      </c>
      <c r="KA53">
        <v>-1</v>
      </c>
      <c r="KB53">
        <v>-1</v>
      </c>
      <c r="KC53">
        <v>-1</v>
      </c>
      <c r="KD53">
        <v>-1</v>
      </c>
      <c r="KE53">
        <v>-1</v>
      </c>
      <c r="KF53">
        <v>-1</v>
      </c>
      <c r="KG53">
        <v>-1</v>
      </c>
      <c r="KH53">
        <v>-1</v>
      </c>
      <c r="KI53">
        <v>-1</v>
      </c>
      <c r="KJ53">
        <v>-1</v>
      </c>
      <c r="KK53">
        <v>-1</v>
      </c>
      <c r="KL53">
        <v>-1</v>
      </c>
      <c r="KM53">
        <v>-1</v>
      </c>
      <c r="KN53">
        <v>-1</v>
      </c>
      <c r="KO53">
        <v>-1</v>
      </c>
      <c r="KP53">
        <v>-1</v>
      </c>
      <c r="KQ53">
        <v>-1</v>
      </c>
      <c r="KR53">
        <v>-1</v>
      </c>
      <c r="KS53">
        <v>-1</v>
      </c>
      <c r="KT53">
        <v>-1</v>
      </c>
      <c r="KU53">
        <v>-1</v>
      </c>
      <c r="KV53">
        <v>-1</v>
      </c>
      <c r="KW53">
        <v>-1</v>
      </c>
      <c r="KX53">
        <v>-1</v>
      </c>
      <c r="KY53">
        <v>-1</v>
      </c>
      <c r="KZ53">
        <v>-1</v>
      </c>
      <c r="LA53">
        <v>-1</v>
      </c>
      <c r="LB53">
        <v>-1</v>
      </c>
      <c r="LC53">
        <v>-1</v>
      </c>
      <c r="LD53">
        <v>-1</v>
      </c>
      <c r="LE53">
        <v>-1</v>
      </c>
      <c r="LF53">
        <v>-1</v>
      </c>
      <c r="LG53">
        <v>-1</v>
      </c>
      <c r="LH53">
        <v>-1</v>
      </c>
      <c r="LI53">
        <v>-1</v>
      </c>
      <c r="LJ53">
        <v>-1</v>
      </c>
      <c r="LK53">
        <v>-1</v>
      </c>
      <c r="LL53">
        <v>-1</v>
      </c>
      <c r="LM53">
        <v>-1</v>
      </c>
      <c r="LN53">
        <v>-1</v>
      </c>
      <c r="LO53">
        <v>-1</v>
      </c>
      <c r="LP53">
        <v>-1</v>
      </c>
      <c r="LQ53">
        <v>-1</v>
      </c>
      <c r="LR53">
        <v>-1</v>
      </c>
      <c r="LS53">
        <v>-1</v>
      </c>
      <c r="LT53">
        <v>-1</v>
      </c>
      <c r="LU53">
        <v>-1</v>
      </c>
      <c r="LV53">
        <v>-1</v>
      </c>
      <c r="LW53">
        <v>-1</v>
      </c>
      <c r="LX53">
        <v>-1</v>
      </c>
      <c r="LY53">
        <v>-1</v>
      </c>
      <c r="LZ53">
        <v>-1</v>
      </c>
      <c r="MA53">
        <v>-1</v>
      </c>
      <c r="MB53">
        <v>-1</v>
      </c>
      <c r="MC53">
        <v>-1</v>
      </c>
      <c r="MD53">
        <v>-1</v>
      </c>
      <c r="ME53">
        <v>-1</v>
      </c>
      <c r="MF53" t="s">
        <v>5226</v>
      </c>
      <c r="MG53">
        <v>-1</v>
      </c>
      <c r="MH53">
        <v>-1</v>
      </c>
      <c r="MI53">
        <v>-1</v>
      </c>
      <c r="MJ53">
        <v>-1</v>
      </c>
      <c r="MK53">
        <v>-1</v>
      </c>
      <c r="ML53">
        <v>-1</v>
      </c>
      <c r="MM53">
        <v>-1</v>
      </c>
      <c r="MN53">
        <v>-1</v>
      </c>
      <c r="MO53">
        <v>-1</v>
      </c>
      <c r="MP53">
        <v>-1</v>
      </c>
      <c r="MQ53">
        <v>-1</v>
      </c>
      <c r="MR53">
        <v>-1</v>
      </c>
      <c r="MS53">
        <v>-1</v>
      </c>
      <c r="MT53">
        <v>-1</v>
      </c>
      <c r="MU53">
        <v>-1</v>
      </c>
      <c r="MV53">
        <v>-1</v>
      </c>
      <c r="MW53">
        <v>-1</v>
      </c>
      <c r="MX53">
        <v>-1</v>
      </c>
      <c r="MY53">
        <v>-1</v>
      </c>
      <c r="MZ53">
        <v>-1</v>
      </c>
      <c r="NA53">
        <v>-1</v>
      </c>
      <c r="NB53">
        <v>-1</v>
      </c>
      <c r="NC53">
        <v>-1</v>
      </c>
      <c r="ND53">
        <v>-1</v>
      </c>
      <c r="NE53">
        <v>-1</v>
      </c>
      <c r="NF53">
        <v>-1</v>
      </c>
      <c r="NG53">
        <v>-1</v>
      </c>
      <c r="NH53">
        <v>-1</v>
      </c>
      <c r="NI53">
        <v>-1</v>
      </c>
      <c r="NJ53">
        <v>-1</v>
      </c>
      <c r="NK53">
        <v>-1</v>
      </c>
      <c r="NL53">
        <v>-1</v>
      </c>
      <c r="NM53">
        <v>-1</v>
      </c>
      <c r="NN53">
        <v>-1</v>
      </c>
      <c r="NO53">
        <v>-1</v>
      </c>
      <c r="NP53">
        <v>-1</v>
      </c>
      <c r="NQ53">
        <v>-1</v>
      </c>
      <c r="NR53">
        <v>-1</v>
      </c>
      <c r="NS53">
        <v>-1</v>
      </c>
      <c r="NT53">
        <v>-1</v>
      </c>
      <c r="NU53">
        <v>-1</v>
      </c>
      <c r="NV53">
        <v>-1</v>
      </c>
      <c r="NW53">
        <v>-1</v>
      </c>
      <c r="NX53">
        <v>-1</v>
      </c>
      <c r="NY53">
        <v>-1</v>
      </c>
      <c r="NZ53">
        <v>-1</v>
      </c>
      <c r="OA53">
        <v>-1</v>
      </c>
      <c r="OB53">
        <v>-1</v>
      </c>
      <c r="OC53">
        <v>-1</v>
      </c>
      <c r="OD53">
        <v>-1</v>
      </c>
      <c r="OE53">
        <v>-1</v>
      </c>
      <c r="OF53">
        <v>-1</v>
      </c>
      <c r="OG53">
        <v>-1</v>
      </c>
      <c r="OH53">
        <v>-1</v>
      </c>
      <c r="OI53">
        <v>-1</v>
      </c>
      <c r="OJ53">
        <v>-1</v>
      </c>
      <c r="OK53">
        <v>-1</v>
      </c>
      <c r="OL53">
        <v>-1</v>
      </c>
      <c r="OM53">
        <v>-1</v>
      </c>
      <c r="ON53">
        <v>-1</v>
      </c>
      <c r="OO53">
        <v>-1</v>
      </c>
      <c r="OP53" t="s">
        <v>5227</v>
      </c>
      <c r="OQ53">
        <v>-1</v>
      </c>
      <c r="OR53">
        <v>-1</v>
      </c>
      <c r="OS53">
        <v>-1</v>
      </c>
      <c r="OT53">
        <v>-1</v>
      </c>
      <c r="OU53">
        <v>-1</v>
      </c>
      <c r="OV53">
        <v>-1</v>
      </c>
      <c r="OW53">
        <v>-1</v>
      </c>
      <c r="OX53">
        <v>-1</v>
      </c>
      <c r="OY53">
        <v>-1</v>
      </c>
      <c r="OZ53">
        <v>-1</v>
      </c>
      <c r="PA53" t="s">
        <v>5228</v>
      </c>
      <c r="PB53">
        <v>-1</v>
      </c>
      <c r="PC53">
        <v>-1</v>
      </c>
      <c r="PD53">
        <v>-1</v>
      </c>
      <c r="PE53">
        <v>-1</v>
      </c>
      <c r="PF53">
        <v>-1</v>
      </c>
      <c r="PG53">
        <v>-1</v>
      </c>
      <c r="PH53">
        <v>-1</v>
      </c>
      <c r="PI53">
        <v>-1</v>
      </c>
      <c r="PJ53">
        <v>-1</v>
      </c>
      <c r="PK53">
        <v>-1</v>
      </c>
      <c r="PL53">
        <v>-1</v>
      </c>
      <c r="PM53">
        <v>-1</v>
      </c>
      <c r="PN53">
        <v>-1</v>
      </c>
      <c r="PO53">
        <v>-1</v>
      </c>
      <c r="PP53">
        <v>-1</v>
      </c>
      <c r="PQ53">
        <v>-1</v>
      </c>
      <c r="PR53">
        <v>-1</v>
      </c>
      <c r="PS53">
        <v>-1</v>
      </c>
      <c r="PT53">
        <v>-1</v>
      </c>
      <c r="PU53">
        <v>-1</v>
      </c>
      <c r="PV53">
        <v>-1</v>
      </c>
      <c r="PW53">
        <v>-1</v>
      </c>
      <c r="PX53">
        <v>-1</v>
      </c>
      <c r="PY53">
        <v>-1</v>
      </c>
      <c r="PZ53">
        <v>-1</v>
      </c>
      <c r="QA53">
        <v>-1</v>
      </c>
      <c r="QB53">
        <v>-1</v>
      </c>
      <c r="QC53">
        <v>-1</v>
      </c>
      <c r="QD53">
        <v>-1</v>
      </c>
      <c r="QE53">
        <v>-1</v>
      </c>
      <c r="QF53">
        <v>-1</v>
      </c>
      <c r="QG53">
        <v>-1</v>
      </c>
      <c r="QH53">
        <v>-1</v>
      </c>
      <c r="QI53">
        <v>-1</v>
      </c>
      <c r="QJ53">
        <v>-1</v>
      </c>
      <c r="QK53">
        <v>-1</v>
      </c>
      <c r="QL53">
        <v>-1</v>
      </c>
      <c r="QM53">
        <v>-1</v>
      </c>
      <c r="QN53">
        <v>-1</v>
      </c>
      <c r="QO53">
        <v>-1</v>
      </c>
      <c r="QP53">
        <v>-1</v>
      </c>
      <c r="QQ53">
        <v>-1</v>
      </c>
      <c r="QR53">
        <v>-1</v>
      </c>
      <c r="QS53">
        <v>-1</v>
      </c>
      <c r="QT53">
        <v>-1</v>
      </c>
      <c r="QU53">
        <v>-1</v>
      </c>
      <c r="QV53">
        <v>-1</v>
      </c>
      <c r="QW53">
        <v>-1</v>
      </c>
      <c r="QX53">
        <v>-1</v>
      </c>
      <c r="QY53">
        <v>-1</v>
      </c>
      <c r="QZ53">
        <v>-1</v>
      </c>
      <c r="RA53">
        <v>-1</v>
      </c>
      <c r="RB53">
        <v>-1</v>
      </c>
      <c r="RC53">
        <v>-1</v>
      </c>
      <c r="RD53">
        <v>-1</v>
      </c>
      <c r="RE53">
        <v>-1</v>
      </c>
      <c r="RF53">
        <v>-1</v>
      </c>
      <c r="RG53">
        <v>-1</v>
      </c>
      <c r="RH53">
        <v>-1</v>
      </c>
      <c r="RI53">
        <v>-1</v>
      </c>
      <c r="RJ53">
        <v>-1</v>
      </c>
      <c r="RK53">
        <v>-1</v>
      </c>
      <c r="RL53">
        <v>-1</v>
      </c>
      <c r="RM53">
        <v>-1</v>
      </c>
      <c r="RN53">
        <v>-1</v>
      </c>
      <c r="RO53">
        <v>-1</v>
      </c>
      <c r="RP53">
        <v>-1</v>
      </c>
      <c r="RQ53">
        <v>-1</v>
      </c>
      <c r="RR53">
        <v>-1</v>
      </c>
      <c r="RS53">
        <v>-1</v>
      </c>
      <c r="RT53">
        <v>-1</v>
      </c>
      <c r="RU53">
        <v>-1</v>
      </c>
      <c r="RV53">
        <v>-1</v>
      </c>
      <c r="RW53">
        <v>-1</v>
      </c>
      <c r="RX53">
        <v>-1</v>
      </c>
      <c r="RY53">
        <v>-1</v>
      </c>
      <c r="RZ53">
        <v>-1</v>
      </c>
      <c r="SA53">
        <v>-1</v>
      </c>
      <c r="SB53">
        <v>-1</v>
      </c>
      <c r="SC53" t="s">
        <v>6426</v>
      </c>
      <c r="SD53" t="s">
        <v>6427</v>
      </c>
      <c r="SE53" t="s">
        <v>6428</v>
      </c>
      <c r="SF53">
        <v>-1</v>
      </c>
      <c r="SG53">
        <v>41698</v>
      </c>
      <c r="SH53">
        <v>4</v>
      </c>
      <c r="SI53">
        <v>16</v>
      </c>
      <c r="SJ53">
        <v>98</v>
      </c>
      <c r="SK53">
        <v>27</v>
      </c>
      <c r="SL53">
        <v>-1</v>
      </c>
      <c r="SM53">
        <v>-1</v>
      </c>
      <c r="SN53" t="s">
        <v>6397</v>
      </c>
      <c r="SO53">
        <v>1123</v>
      </c>
      <c r="SP53" t="s">
        <v>6429</v>
      </c>
      <c r="SQ53" t="s">
        <v>5417</v>
      </c>
      <c r="SR53" t="s">
        <v>6399</v>
      </c>
      <c r="SS53" t="s">
        <v>6213</v>
      </c>
      <c r="ST53" t="s">
        <v>6430</v>
      </c>
      <c r="SU53">
        <v>-1</v>
      </c>
      <c r="SV53">
        <v>62325</v>
      </c>
      <c r="SW53">
        <v>-1</v>
      </c>
      <c r="SX53">
        <v>-1</v>
      </c>
      <c r="SY53">
        <v>9502772399</v>
      </c>
      <c r="SZ53">
        <v>-1</v>
      </c>
      <c r="TA53">
        <v>-1</v>
      </c>
      <c r="TB53">
        <v>-1</v>
      </c>
      <c r="TC53">
        <v>-1</v>
      </c>
      <c r="TD53">
        <v>-1</v>
      </c>
      <c r="TE53" t="s">
        <v>5237</v>
      </c>
      <c r="TF53">
        <v>250623</v>
      </c>
      <c r="TG53">
        <v>1632</v>
      </c>
      <c r="TH53">
        <v>53</v>
      </c>
      <c r="TI53">
        <v>23497</v>
      </c>
      <c r="TJ53" t="s">
        <v>5218</v>
      </c>
      <c r="TK53">
        <v>-1</v>
      </c>
      <c r="TL53">
        <v>-1</v>
      </c>
      <c r="TM53" t="s">
        <v>5913</v>
      </c>
      <c r="TN53" t="s">
        <v>68</v>
      </c>
      <c r="TO53" t="s">
        <v>155</v>
      </c>
      <c r="TP53" t="s">
        <v>156</v>
      </c>
      <c r="TQ53" t="s">
        <v>71</v>
      </c>
      <c r="TR53" t="s">
        <v>66</v>
      </c>
      <c r="TS53" t="s">
        <v>5240</v>
      </c>
      <c r="TT53" t="s">
        <v>66</v>
      </c>
      <c r="TU53" t="s">
        <v>67</v>
      </c>
      <c r="TV53">
        <v>28</v>
      </c>
      <c r="TW53" t="s">
        <v>5241</v>
      </c>
      <c r="TX53" t="s">
        <v>5242</v>
      </c>
      <c r="TY53" t="s">
        <v>5679</v>
      </c>
      <c r="TZ53">
        <v>2</v>
      </c>
      <c r="UA53">
        <v>0</v>
      </c>
      <c r="UB53">
        <v>0</v>
      </c>
      <c r="UC53">
        <v>0</v>
      </c>
      <c r="UD53">
        <v>0</v>
      </c>
      <c r="UE53" t="s">
        <v>6431</v>
      </c>
      <c r="UF53" t="s">
        <v>6180</v>
      </c>
      <c r="UG53">
        <v>0</v>
      </c>
      <c r="UH53" t="s">
        <v>5242</v>
      </c>
      <c r="UI53">
        <v>2</v>
      </c>
      <c r="UJ53" t="s">
        <v>5246</v>
      </c>
      <c r="UK53" t="s">
        <v>6181</v>
      </c>
      <c r="UL53" t="s">
        <v>5247</v>
      </c>
      <c r="UM53" t="s">
        <v>5248</v>
      </c>
      <c r="UN53" t="s">
        <v>5249</v>
      </c>
      <c r="UO53" t="s">
        <v>5910</v>
      </c>
      <c r="UP53" t="s">
        <v>5250</v>
      </c>
      <c r="UQ53" t="s">
        <v>5251</v>
      </c>
      <c r="UR53" t="s">
        <v>5795</v>
      </c>
      <c r="US53" t="s">
        <v>5253</v>
      </c>
      <c r="UT53" t="s">
        <v>5540</v>
      </c>
      <c r="UU53" t="s">
        <v>5436</v>
      </c>
      <c r="UV53" t="s">
        <v>5255</v>
      </c>
      <c r="UW53">
        <v>0</v>
      </c>
      <c r="UY53" t="s">
        <v>5437</v>
      </c>
      <c r="UZ53" t="s">
        <v>5438</v>
      </c>
      <c r="VA53" t="s">
        <v>5912</v>
      </c>
      <c r="VB53" t="s">
        <v>5543</v>
      </c>
      <c r="VD53">
        <v>5</v>
      </c>
      <c r="VE53">
        <v>5</v>
      </c>
      <c r="VF53">
        <v>2</v>
      </c>
      <c r="VG53">
        <v>3</v>
      </c>
      <c r="VH53">
        <v>8</v>
      </c>
      <c r="VI53">
        <v>4</v>
      </c>
      <c r="VJ53">
        <v>2</v>
      </c>
      <c r="VK53">
        <v>4</v>
      </c>
      <c r="VL53">
        <v>5</v>
      </c>
      <c r="VM53">
        <v>38</v>
      </c>
      <c r="VN53" t="s">
        <v>111</v>
      </c>
      <c r="VO53" t="s">
        <v>5237</v>
      </c>
      <c r="VP53">
        <v>-1</v>
      </c>
      <c r="VQ53">
        <v>-1</v>
      </c>
      <c r="VR53">
        <v>-1</v>
      </c>
      <c r="VS53">
        <v>-1</v>
      </c>
      <c r="VT53">
        <v>-1</v>
      </c>
      <c r="VU53" t="s">
        <v>5913</v>
      </c>
      <c r="VV53" t="s">
        <v>5253</v>
      </c>
      <c r="VW53" t="s">
        <v>5262</v>
      </c>
      <c r="VX53" t="s">
        <v>5263</v>
      </c>
      <c r="VY53" t="s">
        <v>5544</v>
      </c>
      <c r="VZ53" t="s">
        <v>5264</v>
      </c>
      <c r="WA53">
        <v>0</v>
      </c>
      <c r="WB53">
        <v>0</v>
      </c>
      <c r="WC53">
        <v>8</v>
      </c>
      <c r="WD53" t="s">
        <v>5545</v>
      </c>
      <c r="WE53">
        <v>0</v>
      </c>
      <c r="WF53">
        <v>0</v>
      </c>
      <c r="WG53">
        <v>0</v>
      </c>
      <c r="WH53">
        <v>0</v>
      </c>
      <c r="WI53">
        <v>0</v>
      </c>
      <c r="WJ53">
        <v>0</v>
      </c>
      <c r="WK53" t="s">
        <v>5266</v>
      </c>
      <c r="WL53" t="s">
        <v>5267</v>
      </c>
      <c r="WM53" t="s">
        <v>5268</v>
      </c>
      <c r="WN53">
        <v>0</v>
      </c>
      <c r="WO53">
        <v>0</v>
      </c>
      <c r="WP53">
        <v>0</v>
      </c>
      <c r="WQ53">
        <v>0</v>
      </c>
      <c r="WR53">
        <v>0</v>
      </c>
      <c r="WS53">
        <v>0</v>
      </c>
      <c r="WT53">
        <v>0</v>
      </c>
      <c r="WU53">
        <v>0</v>
      </c>
      <c r="WV53">
        <v>0</v>
      </c>
      <c r="WW53">
        <v>0</v>
      </c>
      <c r="WX53">
        <v>0</v>
      </c>
      <c r="WY53">
        <v>0</v>
      </c>
      <c r="WZ53">
        <v>0</v>
      </c>
      <c r="XA53">
        <v>0</v>
      </c>
      <c r="XB53">
        <v>0</v>
      </c>
      <c r="XC53">
        <v>0</v>
      </c>
      <c r="XD53">
        <v>0</v>
      </c>
      <c r="XE53">
        <v>0</v>
      </c>
      <c r="XF53" t="s">
        <v>5245</v>
      </c>
      <c r="XG53" t="s">
        <v>5271</v>
      </c>
      <c r="XH53" t="s">
        <v>5443</v>
      </c>
      <c r="XI53" t="s">
        <v>5272</v>
      </c>
      <c r="XJ53" t="s">
        <v>5273</v>
      </c>
      <c r="XK53" t="s">
        <v>5274</v>
      </c>
      <c r="XL53" t="s">
        <v>5596</v>
      </c>
      <c r="XM53" t="s">
        <v>5269</v>
      </c>
      <c r="XN53" t="s">
        <v>5270</v>
      </c>
      <c r="XO53" t="s">
        <v>5275</v>
      </c>
      <c r="XP53" t="s">
        <v>5276</v>
      </c>
      <c r="XQ53" t="s">
        <v>5277</v>
      </c>
      <c r="XR53" t="s">
        <v>5278</v>
      </c>
      <c r="XS53" t="s">
        <v>5279</v>
      </c>
      <c r="XT53" t="s">
        <v>5280</v>
      </c>
      <c r="XU53" t="s">
        <v>5748</v>
      </c>
      <c r="XV53" t="s">
        <v>5444</v>
      </c>
      <c r="XW53" t="s">
        <v>5445</v>
      </c>
      <c r="XX53" t="s">
        <v>5281</v>
      </c>
      <c r="XY53">
        <v>0</v>
      </c>
      <c r="XZ53" t="s">
        <v>5271</v>
      </c>
      <c r="YA53">
        <v>0</v>
      </c>
      <c r="YB53">
        <v>0</v>
      </c>
      <c r="YC53">
        <v>0</v>
      </c>
      <c r="YD53" t="s">
        <v>5282</v>
      </c>
      <c r="YE53" t="s">
        <v>5597</v>
      </c>
      <c r="YF53">
        <v>0</v>
      </c>
      <c r="YG53">
        <v>0</v>
      </c>
      <c r="YH53">
        <v>0</v>
      </c>
      <c r="YI53">
        <v>0</v>
      </c>
      <c r="YJ53">
        <v>0</v>
      </c>
      <c r="YK53">
        <v>0</v>
      </c>
      <c r="YL53">
        <v>0</v>
      </c>
      <c r="YM53">
        <v>0</v>
      </c>
      <c r="YN53">
        <v>0</v>
      </c>
      <c r="YO53">
        <v>0</v>
      </c>
      <c r="YP53">
        <v>0</v>
      </c>
      <c r="YQ53">
        <v>0</v>
      </c>
      <c r="YR53" t="s">
        <v>5446</v>
      </c>
      <c r="YS53">
        <v>0</v>
      </c>
      <c r="YT53">
        <v>0</v>
      </c>
      <c r="YU53">
        <v>0</v>
      </c>
      <c r="YV53">
        <v>0</v>
      </c>
      <c r="YW53">
        <v>0</v>
      </c>
      <c r="YX53">
        <v>0</v>
      </c>
      <c r="YY53">
        <v>0</v>
      </c>
      <c r="YZ53">
        <v>0</v>
      </c>
      <c r="ZB53" t="s">
        <v>5446</v>
      </c>
      <c r="ZC53" t="s">
        <v>5283</v>
      </c>
      <c r="ZD53">
        <v>0</v>
      </c>
      <c r="ZE53">
        <v>0</v>
      </c>
      <c r="ZF53">
        <v>0</v>
      </c>
      <c r="ZG53">
        <v>0</v>
      </c>
      <c r="ZH53">
        <v>0</v>
      </c>
      <c r="ZI53">
        <v>0</v>
      </c>
      <c r="ZJ53">
        <v>0</v>
      </c>
      <c r="ZL53" t="s">
        <v>5446</v>
      </c>
      <c r="ZM53">
        <v>0</v>
      </c>
      <c r="ZN53">
        <v>0</v>
      </c>
      <c r="ZO53">
        <v>0</v>
      </c>
      <c r="ZP53">
        <v>0</v>
      </c>
      <c r="ZQ53">
        <v>0</v>
      </c>
      <c r="ZR53">
        <v>0</v>
      </c>
      <c r="ZS53">
        <v>0</v>
      </c>
      <c r="ZT53">
        <v>0</v>
      </c>
      <c r="ZV53" t="s">
        <v>5284</v>
      </c>
      <c r="ZW53" t="s">
        <v>5307</v>
      </c>
      <c r="ZX53" t="s">
        <v>5307</v>
      </c>
      <c r="ZY53" t="s">
        <v>5307</v>
      </c>
      <c r="ZZ53" t="s">
        <v>74</v>
      </c>
      <c r="AAA53">
        <v>0</v>
      </c>
      <c r="AAB53">
        <v>0</v>
      </c>
      <c r="AAC53" t="s">
        <v>163</v>
      </c>
      <c r="AAD53" t="s">
        <v>88</v>
      </c>
      <c r="AAE53">
        <v>0</v>
      </c>
      <c r="AAF53" t="s">
        <v>95</v>
      </c>
      <c r="AAG53">
        <v>0</v>
      </c>
      <c r="AAH53">
        <v>0</v>
      </c>
      <c r="AAI53" t="s">
        <v>163</v>
      </c>
      <c r="AAJ53">
        <v>-1</v>
      </c>
      <c r="AAK53">
        <v>-1</v>
      </c>
      <c r="AAL53">
        <v>-1</v>
      </c>
      <c r="AAM53">
        <v>-1</v>
      </c>
      <c r="AAN53">
        <v>-1</v>
      </c>
      <c r="AAO53">
        <v>-1</v>
      </c>
      <c r="AAP53">
        <v>-1</v>
      </c>
      <c r="AAQ53">
        <v>-1</v>
      </c>
      <c r="AAR53">
        <v>-1</v>
      </c>
      <c r="AAS53">
        <v>-1</v>
      </c>
      <c r="AAT53">
        <v>-1</v>
      </c>
      <c r="AAU53">
        <v>-1</v>
      </c>
      <c r="AAW53">
        <v>-1</v>
      </c>
      <c r="AAY53">
        <v>-1</v>
      </c>
      <c r="AAZ53">
        <v>-1</v>
      </c>
      <c r="ABA53">
        <v>-1</v>
      </c>
      <c r="ABB53">
        <v>-1</v>
      </c>
      <c r="ABC53">
        <v>-1</v>
      </c>
      <c r="ABD53">
        <v>-1</v>
      </c>
      <c r="ABE53">
        <v>-1</v>
      </c>
      <c r="ABF53">
        <v>-1</v>
      </c>
      <c r="ABG53">
        <v>-1</v>
      </c>
      <c r="ABH53">
        <v>-1</v>
      </c>
      <c r="ABI53">
        <v>-1</v>
      </c>
      <c r="ABJ53">
        <v>-1</v>
      </c>
      <c r="ABK53">
        <v>-1</v>
      </c>
      <c r="ABL53">
        <v>-1</v>
      </c>
      <c r="ABM53">
        <v>-1</v>
      </c>
      <c r="ABN53">
        <v>-1</v>
      </c>
      <c r="ABO53">
        <v>-1</v>
      </c>
      <c r="ABP53">
        <v>-1</v>
      </c>
      <c r="ABQ53">
        <v>-1</v>
      </c>
      <c r="ABR53">
        <v>-1</v>
      </c>
      <c r="ABS53">
        <v>-1</v>
      </c>
      <c r="ABT53">
        <v>-1</v>
      </c>
      <c r="ABU53">
        <v>-1</v>
      </c>
      <c r="ABV53">
        <v>-1</v>
      </c>
      <c r="ABW53">
        <v>-1</v>
      </c>
      <c r="ABX53">
        <v>-1</v>
      </c>
      <c r="ABY53">
        <v>-1</v>
      </c>
      <c r="ABZ53">
        <v>-1</v>
      </c>
      <c r="ACA53">
        <v>-1</v>
      </c>
      <c r="ACB53">
        <v>-1</v>
      </c>
      <c r="ACC53">
        <v>-1</v>
      </c>
      <c r="ACD53">
        <v>-1</v>
      </c>
      <c r="ACE53">
        <v>-1</v>
      </c>
      <c r="ACF53">
        <v>-1</v>
      </c>
      <c r="ACG53">
        <v>-1</v>
      </c>
      <c r="ACH53">
        <v>-1</v>
      </c>
      <c r="ACI53">
        <v>-1</v>
      </c>
      <c r="ACJ53">
        <v>-1</v>
      </c>
      <c r="ACK53">
        <v>-1</v>
      </c>
      <c r="ACL53">
        <v>-1</v>
      </c>
      <c r="ACM53">
        <v>-1</v>
      </c>
      <c r="ACN53">
        <v>-1</v>
      </c>
      <c r="ACO53">
        <v>-1</v>
      </c>
      <c r="ACP53">
        <v>-1</v>
      </c>
      <c r="ACQ53">
        <v>-1</v>
      </c>
      <c r="ACR53">
        <v>-1</v>
      </c>
      <c r="ACS53">
        <v>-1</v>
      </c>
      <c r="ACT53">
        <v>-1</v>
      </c>
      <c r="ACU53">
        <v>-1</v>
      </c>
      <c r="ACV53">
        <v>-1</v>
      </c>
      <c r="ACW53">
        <v>-1</v>
      </c>
      <c r="ACX53">
        <v>-1</v>
      </c>
      <c r="ACY53">
        <v>-1</v>
      </c>
      <c r="ACZ53">
        <v>-1</v>
      </c>
      <c r="ADA53">
        <v>-1</v>
      </c>
      <c r="ADB53">
        <v>-1</v>
      </c>
      <c r="ADC53">
        <v>-1</v>
      </c>
      <c r="ADD53">
        <v>-1</v>
      </c>
      <c r="ADE53">
        <v>-1</v>
      </c>
      <c r="ADF53">
        <v>-1</v>
      </c>
      <c r="ADG53">
        <v>-1</v>
      </c>
      <c r="ADH53">
        <v>-1</v>
      </c>
      <c r="ADI53">
        <v>-1</v>
      </c>
      <c r="ADJ53" t="s">
        <v>90</v>
      </c>
      <c r="ADK53" t="s">
        <v>75</v>
      </c>
      <c r="ADL53" t="s">
        <v>100</v>
      </c>
      <c r="ADM53">
        <v>0</v>
      </c>
      <c r="ADN53" t="s">
        <v>5754</v>
      </c>
      <c r="ADO53">
        <v>0</v>
      </c>
      <c r="ADP53" t="s">
        <v>5796</v>
      </c>
      <c r="ADQ53" t="s">
        <v>6321</v>
      </c>
      <c r="ADR53">
        <v>0</v>
      </c>
      <c r="ADT53" t="s">
        <v>75</v>
      </c>
      <c r="ADV53" t="s">
        <v>5288</v>
      </c>
      <c r="ADW53" t="s">
        <v>5289</v>
      </c>
      <c r="ADX53">
        <v>0</v>
      </c>
      <c r="ADY53" t="s">
        <v>5291</v>
      </c>
      <c r="ADZ53">
        <v>0</v>
      </c>
      <c r="AEA53" t="s">
        <v>5292</v>
      </c>
      <c r="AEB53" t="s">
        <v>5449</v>
      </c>
      <c r="AEC53" t="s">
        <v>5548</v>
      </c>
      <c r="AED53" t="s">
        <v>5293</v>
      </c>
      <c r="AEE53" t="s">
        <v>5450</v>
      </c>
      <c r="AEF53" t="s">
        <v>5294</v>
      </c>
      <c r="AEG53">
        <v>0</v>
      </c>
      <c r="AEH53">
        <v>0</v>
      </c>
      <c r="AEI53" t="s">
        <v>5296</v>
      </c>
      <c r="AEJ53" t="s">
        <v>5297</v>
      </c>
      <c r="AEK53" t="s">
        <v>5298</v>
      </c>
      <c r="AEL53">
        <v>0</v>
      </c>
      <c r="AEM53" t="s">
        <v>5452</v>
      </c>
      <c r="AEN53">
        <v>0</v>
      </c>
      <c r="AEO53" t="s">
        <v>5301</v>
      </c>
      <c r="AEP53">
        <v>-1</v>
      </c>
      <c r="AEQ53">
        <v>-1</v>
      </c>
      <c r="AER53">
        <v>-1</v>
      </c>
      <c r="AES53">
        <v>-1</v>
      </c>
      <c r="AET53">
        <v>-1</v>
      </c>
      <c r="AEU53">
        <v>-1</v>
      </c>
      <c r="AEV53">
        <v>-1</v>
      </c>
      <c r="AEW53">
        <v>-1</v>
      </c>
      <c r="AEX53">
        <v>-1</v>
      </c>
      <c r="AEY53">
        <v>-1</v>
      </c>
      <c r="AEZ53">
        <v>-1</v>
      </c>
      <c r="AFA53">
        <v>-1</v>
      </c>
      <c r="AFB53">
        <v>-1</v>
      </c>
      <c r="AFC53">
        <v>-1</v>
      </c>
      <c r="AFD53">
        <v>-1</v>
      </c>
      <c r="AFE53">
        <v>-1</v>
      </c>
      <c r="AFF53">
        <v>-1</v>
      </c>
      <c r="AFG53">
        <v>-1</v>
      </c>
      <c r="AFH53">
        <v>-1</v>
      </c>
      <c r="AFI53">
        <v>-1</v>
      </c>
      <c r="AFJ53">
        <v>-1</v>
      </c>
      <c r="AFK53">
        <v>-1</v>
      </c>
      <c r="AFL53">
        <v>-1</v>
      </c>
      <c r="AFM53">
        <v>-1</v>
      </c>
      <c r="AFN53">
        <v>-1</v>
      </c>
      <c r="AFO53">
        <v>-1</v>
      </c>
      <c r="AFP53">
        <v>-1</v>
      </c>
      <c r="AFQ53">
        <v>-1</v>
      </c>
      <c r="AFR53">
        <v>-1</v>
      </c>
      <c r="AFS53">
        <v>-1</v>
      </c>
      <c r="AFT53">
        <v>-1</v>
      </c>
      <c r="AFU53">
        <v>-1</v>
      </c>
      <c r="AFV53">
        <v>-1</v>
      </c>
      <c r="AFW53">
        <v>-1</v>
      </c>
      <c r="AFX53">
        <v>-1</v>
      </c>
      <c r="AFY53">
        <v>-1</v>
      </c>
      <c r="AFZ53">
        <v>-1</v>
      </c>
      <c r="AGA53">
        <v>-1</v>
      </c>
      <c r="AGB53">
        <v>-1</v>
      </c>
      <c r="AGC53">
        <v>-1</v>
      </c>
      <c r="AGD53">
        <v>-1</v>
      </c>
      <c r="AGE53">
        <v>-1</v>
      </c>
      <c r="AGF53">
        <v>-1</v>
      </c>
      <c r="AGG53">
        <v>-1</v>
      </c>
      <c r="AGH53">
        <v>-1</v>
      </c>
      <c r="AGI53">
        <v>-1</v>
      </c>
      <c r="AGJ53">
        <v>-1</v>
      </c>
      <c r="AGK53">
        <v>-1</v>
      </c>
      <c r="AGL53">
        <v>-1</v>
      </c>
      <c r="AGM53">
        <v>-1</v>
      </c>
      <c r="AGN53">
        <v>-1</v>
      </c>
      <c r="AGO53">
        <v>-1</v>
      </c>
      <c r="AGQ53">
        <v>-1</v>
      </c>
      <c r="AGS53">
        <v>-1</v>
      </c>
      <c r="AGT53">
        <v>-1</v>
      </c>
      <c r="AGU53">
        <v>-1</v>
      </c>
      <c r="AGV53">
        <v>-1</v>
      </c>
      <c r="AGW53">
        <v>-1</v>
      </c>
      <c r="AGX53">
        <v>-1</v>
      </c>
      <c r="AGY53">
        <v>-1</v>
      </c>
      <c r="AGZ53">
        <v>-1</v>
      </c>
      <c r="AHA53">
        <v>-1</v>
      </c>
      <c r="AHB53">
        <v>-1</v>
      </c>
      <c r="AHC53">
        <v>-1</v>
      </c>
      <c r="AHD53">
        <v>-1</v>
      </c>
      <c r="AHE53">
        <v>-1</v>
      </c>
      <c r="AHF53">
        <v>-1</v>
      </c>
      <c r="AHG53">
        <v>-1</v>
      </c>
      <c r="AHH53">
        <v>-1</v>
      </c>
      <c r="AHI53">
        <v>-1</v>
      </c>
      <c r="AHJ53">
        <v>-1</v>
      </c>
      <c r="AHK53">
        <v>-1</v>
      </c>
      <c r="AHL53">
        <v>-1</v>
      </c>
      <c r="AHM53">
        <v>-1</v>
      </c>
      <c r="AHN53">
        <v>-1</v>
      </c>
      <c r="AHO53">
        <v>-1</v>
      </c>
      <c r="AHP53">
        <v>-1</v>
      </c>
      <c r="AHQ53">
        <v>-1</v>
      </c>
      <c r="AHR53">
        <v>-1</v>
      </c>
      <c r="AHS53">
        <v>-1</v>
      </c>
      <c r="AHT53">
        <v>-1</v>
      </c>
      <c r="AHU53">
        <v>-1</v>
      </c>
      <c r="AHV53">
        <v>-1</v>
      </c>
      <c r="AHW53">
        <v>-1</v>
      </c>
      <c r="AHX53">
        <v>-1</v>
      </c>
      <c r="AHY53">
        <v>-1</v>
      </c>
      <c r="AHZ53">
        <v>-1</v>
      </c>
      <c r="AIA53">
        <v>-1</v>
      </c>
      <c r="AIB53">
        <v>-1</v>
      </c>
      <c r="AIC53">
        <v>-1</v>
      </c>
      <c r="AID53">
        <v>-1</v>
      </c>
      <c r="AIE53">
        <v>-1</v>
      </c>
      <c r="AIF53">
        <v>-1</v>
      </c>
      <c r="AIG53">
        <v>-1</v>
      </c>
      <c r="AIH53">
        <v>-1</v>
      </c>
      <c r="AII53">
        <v>-1</v>
      </c>
      <c r="AIJ53">
        <v>-1</v>
      </c>
      <c r="AIK53">
        <v>-1</v>
      </c>
      <c r="AIL53">
        <v>-1</v>
      </c>
      <c r="AIM53">
        <v>-1</v>
      </c>
      <c r="AIN53">
        <v>-1</v>
      </c>
      <c r="AIO53">
        <v>-1</v>
      </c>
      <c r="AIP53">
        <v>-1</v>
      </c>
      <c r="AIQ53">
        <v>-1</v>
      </c>
      <c r="AIR53">
        <v>-1</v>
      </c>
      <c r="AIS53">
        <v>-1</v>
      </c>
      <c r="AIT53">
        <v>-1</v>
      </c>
      <c r="AIU53">
        <v>-1</v>
      </c>
      <c r="AIV53">
        <v>-1</v>
      </c>
      <c r="AIW53">
        <v>-1</v>
      </c>
      <c r="AIX53">
        <v>-1</v>
      </c>
      <c r="AIY53">
        <v>-1</v>
      </c>
      <c r="AIZ53">
        <v>-1</v>
      </c>
      <c r="AJA53">
        <v>-1</v>
      </c>
      <c r="AJB53">
        <v>-1</v>
      </c>
      <c r="AJC53">
        <v>-1</v>
      </c>
      <c r="AJE53">
        <v>-1</v>
      </c>
      <c r="AJF53">
        <v>-1</v>
      </c>
      <c r="AJG53">
        <v>-1</v>
      </c>
      <c r="AJH53">
        <v>-1</v>
      </c>
      <c r="AJI53">
        <v>-1</v>
      </c>
      <c r="AJJ53">
        <v>-1</v>
      </c>
      <c r="AJL53">
        <v>-1</v>
      </c>
      <c r="AJN53">
        <v>-1</v>
      </c>
      <c r="AJP53">
        <v>-1</v>
      </c>
      <c r="AJR53">
        <v>-1</v>
      </c>
      <c r="AJS53">
        <v>-1</v>
      </c>
      <c r="AJT53">
        <v>-1</v>
      </c>
      <c r="AJU53">
        <v>-1</v>
      </c>
      <c r="AJV53">
        <v>-1</v>
      </c>
      <c r="AJW53">
        <v>-1</v>
      </c>
      <c r="AJY53">
        <v>-1</v>
      </c>
      <c r="AJZ53">
        <v>-1</v>
      </c>
      <c r="AKA53" t="s">
        <v>5682</v>
      </c>
      <c r="AKB53" t="s">
        <v>5683</v>
      </c>
      <c r="AKC53" t="s">
        <v>5635</v>
      </c>
      <c r="AKE53" t="s">
        <v>5306</v>
      </c>
      <c r="AKF53" t="s">
        <v>5307</v>
      </c>
      <c r="AKG53">
        <v>-1</v>
      </c>
      <c r="AKH53" t="s">
        <v>5308</v>
      </c>
      <c r="AKI53" t="s">
        <v>5455</v>
      </c>
      <c r="AKJ53" t="s">
        <v>5915</v>
      </c>
      <c r="AKL53" t="s">
        <v>5636</v>
      </c>
      <c r="AKN53" t="s">
        <v>5309</v>
      </c>
      <c r="AKP53" t="s">
        <v>5309</v>
      </c>
      <c r="AKR53">
        <v>0</v>
      </c>
      <c r="AKS53" t="s">
        <v>5311</v>
      </c>
      <c r="AKT53">
        <v>0</v>
      </c>
      <c r="AKU53">
        <v>0</v>
      </c>
      <c r="AKV53">
        <v>0</v>
      </c>
      <c r="AKW53">
        <v>0</v>
      </c>
      <c r="AKY53" t="s">
        <v>5458</v>
      </c>
      <c r="AKZ53" t="s">
        <v>5313</v>
      </c>
      <c r="ALA53">
        <v>-1</v>
      </c>
      <c r="ALB53">
        <v>-1</v>
      </c>
      <c r="ALC53">
        <v>-1</v>
      </c>
      <c r="ALE53">
        <v>-1</v>
      </c>
      <c r="ALF53">
        <v>-1</v>
      </c>
      <c r="ALG53">
        <v>-1</v>
      </c>
      <c r="ALH53">
        <v>-1</v>
      </c>
      <c r="ALI53">
        <v>-1</v>
      </c>
      <c r="ALJ53">
        <v>-1</v>
      </c>
      <c r="ALL53">
        <v>-1</v>
      </c>
      <c r="ALN53">
        <v>-1</v>
      </c>
      <c r="ALP53">
        <v>-1</v>
      </c>
      <c r="ALR53">
        <v>-1</v>
      </c>
      <c r="ALS53">
        <v>-1</v>
      </c>
      <c r="ALT53">
        <v>-1</v>
      </c>
      <c r="ALU53">
        <v>-1</v>
      </c>
      <c r="ALV53">
        <v>-1</v>
      </c>
      <c r="ALW53">
        <v>-1</v>
      </c>
      <c r="ALY53">
        <v>-1</v>
      </c>
      <c r="ALZ53">
        <v>-1</v>
      </c>
      <c r="AMA53">
        <v>-1</v>
      </c>
      <c r="AMB53">
        <v>-1</v>
      </c>
      <c r="AMC53">
        <v>-1</v>
      </c>
      <c r="AMD53">
        <v>-1</v>
      </c>
      <c r="AME53">
        <v>-1</v>
      </c>
      <c r="AMF53">
        <v>-1</v>
      </c>
      <c r="AMG53">
        <v>-1</v>
      </c>
      <c r="AMI53">
        <v>-1</v>
      </c>
      <c r="AMK53">
        <v>-1</v>
      </c>
      <c r="AML53">
        <v>-1</v>
      </c>
      <c r="AMM53">
        <v>-1</v>
      </c>
      <c r="AMN53">
        <v>-1</v>
      </c>
      <c r="AMO53">
        <v>-1</v>
      </c>
      <c r="AMP53">
        <v>-1</v>
      </c>
      <c r="AMQ53">
        <v>-1</v>
      </c>
      <c r="AMR53">
        <v>-1</v>
      </c>
      <c r="AMT53">
        <v>-1</v>
      </c>
      <c r="AMV53">
        <v>-1</v>
      </c>
      <c r="AMW53">
        <v>-1</v>
      </c>
      <c r="AMX53">
        <v>-1</v>
      </c>
      <c r="AMY53">
        <v>-1</v>
      </c>
      <c r="AMZ53">
        <v>-1</v>
      </c>
      <c r="ANA53">
        <v>-1</v>
      </c>
      <c r="ANB53">
        <v>-1</v>
      </c>
      <c r="ANC53">
        <v>-1</v>
      </c>
      <c r="AND53">
        <v>-1</v>
      </c>
      <c r="ANE53">
        <v>-1</v>
      </c>
      <c r="ANF53">
        <v>-1</v>
      </c>
      <c r="ANG53">
        <v>-1</v>
      </c>
      <c r="ANH53">
        <v>-1</v>
      </c>
      <c r="ANJ53">
        <v>-1</v>
      </c>
      <c r="ANK53">
        <v>-1</v>
      </c>
      <c r="ANL53">
        <v>-1</v>
      </c>
      <c r="ANM53">
        <v>-1</v>
      </c>
      <c r="ANN53">
        <v>-1</v>
      </c>
      <c r="ANO53">
        <v>-1</v>
      </c>
      <c r="ANP53">
        <v>-1</v>
      </c>
      <c r="ANQ53">
        <v>-1</v>
      </c>
      <c r="ANR53">
        <v>-1</v>
      </c>
      <c r="ANS53">
        <v>-1</v>
      </c>
      <c r="ANT53">
        <v>-1</v>
      </c>
      <c r="ANU53">
        <v>-1</v>
      </c>
      <c r="ANV53">
        <v>-1</v>
      </c>
      <c r="ANW53">
        <v>-1</v>
      </c>
      <c r="ANX53">
        <v>-1</v>
      </c>
      <c r="ANY53">
        <v>-1</v>
      </c>
      <c r="ANZ53">
        <v>-1</v>
      </c>
      <c r="AOA53">
        <v>-1</v>
      </c>
      <c r="AOB53">
        <v>-1</v>
      </c>
      <c r="AOC53">
        <v>-1</v>
      </c>
      <c r="AOD53">
        <v>-1</v>
      </c>
      <c r="AOE53">
        <v>-1</v>
      </c>
      <c r="AOF53">
        <v>-1</v>
      </c>
      <c r="AOG53">
        <v>-1</v>
      </c>
      <c r="AOH53">
        <v>-1</v>
      </c>
      <c r="AOI53">
        <v>-1</v>
      </c>
      <c r="AOJ53">
        <v>-1</v>
      </c>
      <c r="AOK53">
        <v>-1</v>
      </c>
      <c r="AOL53">
        <v>-1</v>
      </c>
      <c r="AOM53">
        <v>-1</v>
      </c>
      <c r="AON53">
        <v>-1</v>
      </c>
      <c r="AOO53">
        <v>-1</v>
      </c>
      <c r="AOP53">
        <v>-1</v>
      </c>
      <c r="AOQ53">
        <v>-1</v>
      </c>
      <c r="AOR53">
        <v>-1</v>
      </c>
      <c r="AOS53">
        <v>-1</v>
      </c>
      <c r="AOT53">
        <v>-1</v>
      </c>
      <c r="AOU53">
        <v>-1</v>
      </c>
      <c r="AOV53">
        <v>-1</v>
      </c>
      <c r="AOW53">
        <v>-1</v>
      </c>
      <c r="AOX53">
        <v>-1</v>
      </c>
      <c r="AOY53">
        <v>-1</v>
      </c>
      <c r="AOZ53">
        <v>-1</v>
      </c>
      <c r="APA53">
        <v>-1</v>
      </c>
      <c r="APB53">
        <v>-1</v>
      </c>
      <c r="APC53">
        <v>-1</v>
      </c>
      <c r="APD53">
        <v>-1</v>
      </c>
      <c r="APE53">
        <v>-1</v>
      </c>
      <c r="APF53">
        <v>-1</v>
      </c>
      <c r="APG53">
        <v>-1</v>
      </c>
      <c r="APH53">
        <v>-1</v>
      </c>
      <c r="API53">
        <v>-1</v>
      </c>
      <c r="APJ53">
        <v>-1</v>
      </c>
      <c r="APK53">
        <v>-1</v>
      </c>
      <c r="APL53">
        <v>-1</v>
      </c>
      <c r="APM53">
        <v>-1</v>
      </c>
      <c r="APN53">
        <v>-1</v>
      </c>
      <c r="APO53">
        <v>-1</v>
      </c>
      <c r="APP53">
        <v>-1</v>
      </c>
      <c r="APQ53">
        <v>-1</v>
      </c>
      <c r="APR53">
        <v>-1</v>
      </c>
      <c r="APS53">
        <v>-1</v>
      </c>
      <c r="APT53">
        <v>-1</v>
      </c>
      <c r="APU53">
        <v>-1</v>
      </c>
      <c r="APV53">
        <v>-1</v>
      </c>
      <c r="APW53">
        <v>-1</v>
      </c>
      <c r="APX53">
        <v>-1</v>
      </c>
      <c r="APY53">
        <v>-1</v>
      </c>
      <c r="APZ53">
        <v>-1</v>
      </c>
      <c r="AQA53">
        <v>-1</v>
      </c>
      <c r="AQB53">
        <v>-1</v>
      </c>
      <c r="AQC53">
        <v>-1</v>
      </c>
      <c r="AQD53">
        <v>-1</v>
      </c>
      <c r="AQE53">
        <v>-1</v>
      </c>
      <c r="AQF53">
        <v>-1</v>
      </c>
      <c r="AQG53">
        <v>-1</v>
      </c>
      <c r="AQH53">
        <v>-1</v>
      </c>
      <c r="AQI53">
        <v>-1</v>
      </c>
      <c r="AQJ53">
        <v>-1</v>
      </c>
      <c r="AQK53">
        <v>-1</v>
      </c>
      <c r="AQL53">
        <v>-1</v>
      </c>
      <c r="AQM53">
        <v>-1</v>
      </c>
      <c r="AQN53">
        <v>-1</v>
      </c>
      <c r="AQO53">
        <v>-1</v>
      </c>
      <c r="AQP53">
        <v>-1</v>
      </c>
      <c r="AQQ53">
        <v>-1</v>
      </c>
      <c r="AQR53">
        <v>-1</v>
      </c>
      <c r="AQS53">
        <v>-1</v>
      </c>
      <c r="AQT53">
        <v>-1</v>
      </c>
      <c r="AQU53">
        <v>-1</v>
      </c>
      <c r="AQV53">
        <v>-1</v>
      </c>
      <c r="AQX53">
        <v>-1</v>
      </c>
      <c r="AQY53">
        <v>-1</v>
      </c>
      <c r="AQZ53">
        <v>-1</v>
      </c>
      <c r="ARA53">
        <v>-1</v>
      </c>
      <c r="ARB53">
        <v>-1</v>
      </c>
      <c r="ARC53">
        <v>-1</v>
      </c>
      <c r="ARD53">
        <v>-1</v>
      </c>
      <c r="ARE53">
        <v>-1</v>
      </c>
      <c r="ARF53">
        <v>-1</v>
      </c>
      <c r="ARG53">
        <v>-1</v>
      </c>
      <c r="ARH53">
        <v>-1</v>
      </c>
      <c r="ARI53">
        <v>-1</v>
      </c>
      <c r="ARJ53">
        <v>-1</v>
      </c>
      <c r="ARK53">
        <v>-1</v>
      </c>
      <c r="ARL53">
        <v>-1</v>
      </c>
      <c r="ARM53">
        <v>-1</v>
      </c>
      <c r="ARN53">
        <v>-1</v>
      </c>
      <c r="ARO53">
        <v>-1</v>
      </c>
      <c r="ARP53">
        <v>-1</v>
      </c>
      <c r="ARQ53">
        <v>-1</v>
      </c>
      <c r="ARR53">
        <v>-1</v>
      </c>
      <c r="ARS53">
        <v>-1</v>
      </c>
      <c r="ART53">
        <v>-1</v>
      </c>
      <c r="ARV53">
        <v>-1</v>
      </c>
      <c r="ARW53">
        <v>-1</v>
      </c>
      <c r="ARX53">
        <v>-1</v>
      </c>
      <c r="ARY53">
        <v>-1</v>
      </c>
      <c r="ARZ53">
        <v>-1</v>
      </c>
      <c r="ASA53">
        <v>-1</v>
      </c>
      <c r="ASB53">
        <v>-1</v>
      </c>
      <c r="ASC53">
        <v>-1</v>
      </c>
      <c r="ASD53">
        <v>-1</v>
      </c>
      <c r="ASE53">
        <v>-1</v>
      </c>
      <c r="ASF53">
        <v>-1</v>
      </c>
      <c r="ASG53">
        <v>-1</v>
      </c>
      <c r="ASH53">
        <v>-1</v>
      </c>
      <c r="ASI53">
        <v>-1</v>
      </c>
      <c r="ASJ53">
        <v>-1</v>
      </c>
      <c r="ASK53">
        <v>-1</v>
      </c>
      <c r="ASL53">
        <v>-1</v>
      </c>
      <c r="ASM53">
        <v>-1</v>
      </c>
      <c r="ASN53">
        <v>-1</v>
      </c>
      <c r="ASO53">
        <v>-1</v>
      </c>
      <c r="ASP53">
        <v>-1</v>
      </c>
      <c r="ASQ53">
        <v>-1</v>
      </c>
      <c r="ASR53">
        <v>-1</v>
      </c>
      <c r="ASS53">
        <v>-1</v>
      </c>
      <c r="AST53">
        <v>-1</v>
      </c>
      <c r="ASV53">
        <v>-1</v>
      </c>
      <c r="ASW53">
        <v>-1</v>
      </c>
      <c r="ASX53">
        <v>-1</v>
      </c>
      <c r="ASY53">
        <v>-1</v>
      </c>
      <c r="ASZ53">
        <v>-1</v>
      </c>
      <c r="ATA53">
        <v>-1</v>
      </c>
      <c r="ATB53">
        <v>-1</v>
      </c>
      <c r="ATC53">
        <v>-1</v>
      </c>
      <c r="ATD53">
        <v>-1</v>
      </c>
      <c r="ATE53">
        <v>-1</v>
      </c>
      <c r="ATF53">
        <v>-1</v>
      </c>
      <c r="ATG53">
        <v>-1</v>
      </c>
      <c r="ATH53">
        <v>-1</v>
      </c>
      <c r="ATI53">
        <v>-1</v>
      </c>
      <c r="ATJ53">
        <v>-1</v>
      </c>
      <c r="ATK53">
        <v>-1</v>
      </c>
      <c r="ATL53">
        <v>-1</v>
      </c>
      <c r="ATM53">
        <v>-1</v>
      </c>
      <c r="ATN53">
        <v>-1</v>
      </c>
      <c r="ATO53">
        <v>-1</v>
      </c>
      <c r="ATP53">
        <v>-1</v>
      </c>
      <c r="ATQ53">
        <v>-1</v>
      </c>
      <c r="ATR53">
        <v>-1</v>
      </c>
      <c r="ATS53">
        <v>-1</v>
      </c>
      <c r="ATT53">
        <v>-1</v>
      </c>
      <c r="ATV53">
        <v>-1</v>
      </c>
      <c r="ATW53">
        <v>-1</v>
      </c>
      <c r="ATX53">
        <v>-1</v>
      </c>
      <c r="ATY53">
        <v>-1</v>
      </c>
      <c r="ATZ53">
        <v>-1</v>
      </c>
      <c r="AUA53">
        <v>-1</v>
      </c>
      <c r="AUB53">
        <v>-1</v>
      </c>
      <c r="AUC53">
        <v>-1</v>
      </c>
      <c r="AUD53">
        <v>-1</v>
      </c>
      <c r="AUE53">
        <v>-1</v>
      </c>
      <c r="AUF53">
        <v>-1</v>
      </c>
      <c r="AUG53">
        <v>-1</v>
      </c>
      <c r="AUH53">
        <v>-1</v>
      </c>
      <c r="AUI53">
        <v>-1</v>
      </c>
      <c r="AUJ53">
        <v>-1</v>
      </c>
      <c r="AUK53">
        <v>-1</v>
      </c>
      <c r="AUL53">
        <v>-1</v>
      </c>
      <c r="AUM53">
        <v>-1</v>
      </c>
      <c r="AUN53">
        <v>-1</v>
      </c>
      <c r="AUO53">
        <v>-1</v>
      </c>
      <c r="AUP53">
        <v>-1</v>
      </c>
      <c r="AUQ53">
        <v>-1</v>
      </c>
      <c r="AUR53">
        <v>-1</v>
      </c>
      <c r="AUS53">
        <v>-1</v>
      </c>
      <c r="AUT53">
        <v>-1</v>
      </c>
      <c r="AUV53">
        <v>-1</v>
      </c>
      <c r="AUW53">
        <v>-1</v>
      </c>
      <c r="AUX53">
        <v>-1</v>
      </c>
      <c r="AUY53">
        <v>-1</v>
      </c>
      <c r="AUZ53">
        <v>-1</v>
      </c>
      <c r="AVA53">
        <v>-1</v>
      </c>
      <c r="AVB53">
        <v>-1</v>
      </c>
      <c r="AVC53">
        <v>-1</v>
      </c>
      <c r="AVD53">
        <v>-1</v>
      </c>
      <c r="AVE53">
        <v>-1</v>
      </c>
      <c r="AVF53">
        <v>-1</v>
      </c>
      <c r="AVG53">
        <v>-1</v>
      </c>
      <c r="AVH53">
        <v>-1</v>
      </c>
      <c r="AVI53">
        <v>-1</v>
      </c>
      <c r="AVJ53">
        <v>-1</v>
      </c>
      <c r="AVK53">
        <v>-1</v>
      </c>
      <c r="AVL53">
        <v>-1</v>
      </c>
      <c r="AVM53">
        <v>-1</v>
      </c>
      <c r="AVN53">
        <v>-1</v>
      </c>
      <c r="AVO53">
        <v>-1</v>
      </c>
      <c r="AVP53">
        <v>-1</v>
      </c>
      <c r="AVQ53">
        <v>-1</v>
      </c>
      <c r="AVR53">
        <v>-1</v>
      </c>
      <c r="AVS53">
        <v>-1</v>
      </c>
      <c r="AVT53">
        <v>-1</v>
      </c>
      <c r="AVV53">
        <v>-1</v>
      </c>
      <c r="AVW53">
        <v>-1</v>
      </c>
      <c r="AVX53">
        <v>-1</v>
      </c>
      <c r="AVY53">
        <v>-1</v>
      </c>
      <c r="AVZ53">
        <v>-1</v>
      </c>
      <c r="AWA53">
        <v>-1</v>
      </c>
      <c r="AWB53">
        <v>-1</v>
      </c>
      <c r="AWC53">
        <v>-1</v>
      </c>
      <c r="AWD53">
        <v>-1</v>
      </c>
      <c r="AWE53">
        <v>-1</v>
      </c>
      <c r="AWF53">
        <v>-1</v>
      </c>
      <c r="AWG53">
        <v>-1</v>
      </c>
      <c r="AWH53">
        <v>-1</v>
      </c>
      <c r="AWI53">
        <v>-1</v>
      </c>
      <c r="AWJ53">
        <v>-1</v>
      </c>
      <c r="AWK53">
        <v>-1</v>
      </c>
      <c r="AWL53">
        <v>-1</v>
      </c>
      <c r="AWM53">
        <v>-1</v>
      </c>
      <c r="AWN53">
        <v>-1</v>
      </c>
      <c r="AWO53">
        <v>-1</v>
      </c>
      <c r="AWP53">
        <v>-1</v>
      </c>
      <c r="AWQ53">
        <v>-1</v>
      </c>
      <c r="AWR53">
        <v>-1</v>
      </c>
      <c r="AWS53">
        <v>-1</v>
      </c>
      <c r="AWT53">
        <v>-1</v>
      </c>
      <c r="AWV53">
        <v>-1</v>
      </c>
      <c r="AWW53">
        <v>-1</v>
      </c>
      <c r="AWX53">
        <v>-1</v>
      </c>
      <c r="AWY53">
        <v>-1</v>
      </c>
      <c r="AWZ53">
        <v>-1</v>
      </c>
      <c r="AXA53">
        <v>-1</v>
      </c>
      <c r="AXB53">
        <v>-1</v>
      </c>
      <c r="AXC53">
        <v>-1</v>
      </c>
      <c r="AXD53">
        <v>-1</v>
      </c>
      <c r="AXE53">
        <v>-1</v>
      </c>
      <c r="AXF53">
        <v>-1</v>
      </c>
      <c r="AXG53">
        <v>-1</v>
      </c>
      <c r="AXH53">
        <v>-1</v>
      </c>
      <c r="AXI53">
        <v>-1</v>
      </c>
      <c r="AXJ53">
        <v>-1</v>
      </c>
      <c r="AXK53">
        <v>-1</v>
      </c>
      <c r="AXL53">
        <v>-1</v>
      </c>
      <c r="AXM53">
        <v>-1</v>
      </c>
      <c r="AXN53">
        <v>-1</v>
      </c>
      <c r="AXO53">
        <v>-1</v>
      </c>
      <c r="AXP53">
        <v>-1</v>
      </c>
      <c r="AXQ53">
        <v>-1</v>
      </c>
      <c r="AXR53">
        <v>-1</v>
      </c>
      <c r="AXS53">
        <v>-1</v>
      </c>
      <c r="AXT53">
        <v>-1</v>
      </c>
      <c r="AXV53">
        <v>-1</v>
      </c>
      <c r="AXW53">
        <v>-1</v>
      </c>
      <c r="AXX53">
        <v>-1</v>
      </c>
      <c r="AXY53">
        <v>-1</v>
      </c>
      <c r="AXZ53">
        <v>-1</v>
      </c>
      <c r="AYA53">
        <v>-1</v>
      </c>
      <c r="AYB53">
        <v>-1</v>
      </c>
      <c r="AYC53">
        <v>-1</v>
      </c>
      <c r="AYD53">
        <v>-1</v>
      </c>
      <c r="AYE53">
        <v>-1</v>
      </c>
      <c r="AYF53">
        <v>-1</v>
      </c>
      <c r="AYG53">
        <v>-1</v>
      </c>
      <c r="AYH53">
        <v>-1</v>
      </c>
      <c r="AYI53">
        <v>-1</v>
      </c>
      <c r="AYJ53">
        <v>-1</v>
      </c>
      <c r="AYK53">
        <v>-1</v>
      </c>
      <c r="AYL53">
        <v>-1</v>
      </c>
      <c r="AYM53">
        <v>-1</v>
      </c>
      <c r="AYN53">
        <v>-1</v>
      </c>
      <c r="AYO53">
        <v>-1</v>
      </c>
      <c r="AYP53">
        <v>-1</v>
      </c>
      <c r="AYQ53">
        <v>-1</v>
      </c>
      <c r="AYR53">
        <v>-1</v>
      </c>
      <c r="AYS53">
        <v>-1</v>
      </c>
      <c r="AYT53">
        <v>-1</v>
      </c>
      <c r="AYV53">
        <v>-1</v>
      </c>
      <c r="AYW53">
        <v>-1</v>
      </c>
      <c r="AYX53">
        <v>-1</v>
      </c>
      <c r="AYY53">
        <v>-1</v>
      </c>
      <c r="AYZ53">
        <v>-1</v>
      </c>
      <c r="AZA53">
        <v>-1</v>
      </c>
      <c r="AZB53">
        <v>-1</v>
      </c>
      <c r="AZC53">
        <v>-1</v>
      </c>
      <c r="AZD53">
        <v>-1</v>
      </c>
      <c r="AZE53">
        <v>-1</v>
      </c>
      <c r="AZF53">
        <v>-1</v>
      </c>
      <c r="AZG53">
        <v>-1</v>
      </c>
      <c r="AZH53">
        <v>-1</v>
      </c>
      <c r="AZI53">
        <v>-1</v>
      </c>
      <c r="AZJ53">
        <v>-1</v>
      </c>
      <c r="AZK53">
        <v>-1</v>
      </c>
      <c r="AZL53">
        <v>-1</v>
      </c>
      <c r="AZM53">
        <v>-1</v>
      </c>
      <c r="AZN53">
        <v>-1</v>
      </c>
      <c r="AZO53">
        <v>-1</v>
      </c>
      <c r="AZP53">
        <v>-1</v>
      </c>
      <c r="AZQ53">
        <v>-1</v>
      </c>
      <c r="AZR53">
        <v>-1</v>
      </c>
      <c r="AZS53">
        <v>-1</v>
      </c>
      <c r="AZT53">
        <v>-1</v>
      </c>
      <c r="AZV53">
        <v>-1</v>
      </c>
      <c r="AZW53">
        <v>-1</v>
      </c>
      <c r="AZX53">
        <v>-1</v>
      </c>
      <c r="AZY53">
        <v>-1</v>
      </c>
      <c r="AZZ53">
        <v>-1</v>
      </c>
      <c r="BAA53">
        <v>-1</v>
      </c>
      <c r="BAB53">
        <v>-1</v>
      </c>
      <c r="BAC53">
        <v>-1</v>
      </c>
      <c r="BAD53">
        <v>-1</v>
      </c>
      <c r="BAE53">
        <v>-1</v>
      </c>
      <c r="BAF53">
        <v>-1</v>
      </c>
      <c r="BAG53">
        <v>-1</v>
      </c>
      <c r="BAH53">
        <v>-1</v>
      </c>
      <c r="BAI53">
        <v>-1</v>
      </c>
      <c r="BAJ53">
        <v>-1</v>
      </c>
      <c r="BAK53">
        <v>-1</v>
      </c>
      <c r="BAL53">
        <v>-1</v>
      </c>
      <c r="BAM53">
        <v>-1</v>
      </c>
      <c r="BAN53">
        <v>-1</v>
      </c>
      <c r="BAO53">
        <v>-1</v>
      </c>
      <c r="BAP53">
        <v>-1</v>
      </c>
      <c r="BAQ53">
        <v>-1</v>
      </c>
      <c r="BAR53">
        <v>-1</v>
      </c>
      <c r="BAS53">
        <v>-1</v>
      </c>
      <c r="BAT53">
        <v>-1</v>
      </c>
      <c r="BAV53">
        <v>-1</v>
      </c>
      <c r="BAW53">
        <v>-1</v>
      </c>
      <c r="BAX53">
        <v>-1</v>
      </c>
      <c r="BAY53">
        <v>-1</v>
      </c>
      <c r="BAZ53">
        <v>-1</v>
      </c>
      <c r="BBA53">
        <v>-1</v>
      </c>
      <c r="BBB53">
        <v>-1</v>
      </c>
      <c r="BBC53">
        <v>-1</v>
      </c>
      <c r="BBD53">
        <v>-1</v>
      </c>
      <c r="BBE53">
        <v>-1</v>
      </c>
      <c r="BBF53">
        <v>-1</v>
      </c>
      <c r="BBG53">
        <v>-1</v>
      </c>
      <c r="BBH53">
        <v>-1</v>
      </c>
      <c r="BBI53">
        <v>-1</v>
      </c>
      <c r="BBJ53">
        <v>-1</v>
      </c>
      <c r="BBK53">
        <v>-1</v>
      </c>
      <c r="BBL53">
        <v>-1</v>
      </c>
      <c r="BBM53">
        <v>-1</v>
      </c>
      <c r="BBN53">
        <v>-1</v>
      </c>
      <c r="BBO53">
        <v>-1</v>
      </c>
      <c r="BBP53">
        <v>-1</v>
      </c>
      <c r="BBQ53">
        <v>-1</v>
      </c>
      <c r="BBR53">
        <v>-1</v>
      </c>
      <c r="BBS53">
        <v>-1</v>
      </c>
      <c r="BBT53">
        <v>-1</v>
      </c>
      <c r="BBV53">
        <v>-1</v>
      </c>
      <c r="BBW53">
        <v>-1</v>
      </c>
      <c r="BBX53">
        <v>-1</v>
      </c>
      <c r="BBY53">
        <v>-1</v>
      </c>
      <c r="BBZ53">
        <v>-1</v>
      </c>
      <c r="BCA53">
        <v>-1</v>
      </c>
      <c r="BCB53">
        <v>-1</v>
      </c>
      <c r="BCC53">
        <v>-1</v>
      </c>
      <c r="BCD53">
        <v>-1</v>
      </c>
      <c r="BCE53">
        <v>-1</v>
      </c>
      <c r="BCF53">
        <v>-1</v>
      </c>
      <c r="BCG53">
        <v>-1</v>
      </c>
      <c r="BCH53">
        <v>-1</v>
      </c>
      <c r="BCI53">
        <v>-1</v>
      </c>
      <c r="BCJ53">
        <v>-1</v>
      </c>
      <c r="BCK53">
        <v>-1</v>
      </c>
      <c r="BCL53">
        <v>-1</v>
      </c>
      <c r="BCM53">
        <v>-1</v>
      </c>
      <c r="BCN53">
        <v>-1</v>
      </c>
      <c r="BCO53">
        <v>-1</v>
      </c>
      <c r="BCP53">
        <v>-1</v>
      </c>
      <c r="BCQ53">
        <v>-1</v>
      </c>
      <c r="BCR53">
        <v>-1</v>
      </c>
      <c r="BCS53">
        <v>-1</v>
      </c>
      <c r="BCT53">
        <v>-1</v>
      </c>
      <c r="BCV53">
        <v>-1</v>
      </c>
      <c r="BCW53">
        <v>-1</v>
      </c>
      <c r="BCX53">
        <v>-1</v>
      </c>
      <c r="BCY53">
        <v>-1</v>
      </c>
      <c r="BCZ53">
        <v>-1</v>
      </c>
      <c r="BDA53">
        <v>-1</v>
      </c>
      <c r="BDB53">
        <v>-1</v>
      </c>
      <c r="BDC53">
        <v>-1</v>
      </c>
      <c r="BDD53">
        <v>-1</v>
      </c>
      <c r="BDE53">
        <v>-1</v>
      </c>
      <c r="BDF53">
        <v>-1</v>
      </c>
      <c r="BDG53">
        <v>-1</v>
      </c>
      <c r="BDH53">
        <v>-1</v>
      </c>
      <c r="BDI53">
        <v>-1</v>
      </c>
      <c r="BDJ53">
        <v>-1</v>
      </c>
      <c r="BDK53">
        <v>-1</v>
      </c>
      <c r="BDL53">
        <v>-1</v>
      </c>
      <c r="BDM53">
        <v>-1</v>
      </c>
      <c r="BDN53">
        <v>-1</v>
      </c>
      <c r="BDO53">
        <v>-1</v>
      </c>
      <c r="BDP53">
        <v>-1</v>
      </c>
      <c r="BDQ53">
        <v>-1</v>
      </c>
      <c r="BDR53">
        <v>-1</v>
      </c>
      <c r="BDS53">
        <v>-1</v>
      </c>
      <c r="BDT53">
        <v>-1</v>
      </c>
      <c r="BDV53">
        <v>-1</v>
      </c>
      <c r="BDW53">
        <v>-1</v>
      </c>
      <c r="BDX53">
        <v>-1</v>
      </c>
      <c r="BDY53">
        <v>-1</v>
      </c>
      <c r="BDZ53">
        <v>-1</v>
      </c>
      <c r="BEA53">
        <v>-1</v>
      </c>
      <c r="BEB53">
        <v>-1</v>
      </c>
      <c r="BEC53">
        <v>-1</v>
      </c>
      <c r="BED53">
        <v>-1</v>
      </c>
      <c r="BEE53">
        <v>-1</v>
      </c>
      <c r="BEF53">
        <v>-1</v>
      </c>
      <c r="BEG53">
        <v>-1</v>
      </c>
      <c r="BEH53">
        <v>-1</v>
      </c>
      <c r="BEI53">
        <v>0</v>
      </c>
      <c r="BEJ53" t="s">
        <v>6432</v>
      </c>
      <c r="BEK53">
        <v>0</v>
      </c>
      <c r="BEL53" t="s">
        <v>6347</v>
      </c>
      <c r="BEM53" t="s">
        <v>5638</v>
      </c>
      <c r="BEN53">
        <v>0</v>
      </c>
      <c r="BEO53" t="s">
        <v>6348</v>
      </c>
      <c r="BEP53">
        <v>0</v>
      </c>
      <c r="BEQ53">
        <v>0</v>
      </c>
      <c r="BER53">
        <v>0</v>
      </c>
      <c r="BES53">
        <v>0</v>
      </c>
      <c r="BET53">
        <v>0</v>
      </c>
      <c r="BEU53" t="s">
        <v>5641</v>
      </c>
      <c r="BEV53">
        <v>0</v>
      </c>
      <c r="BEX53" t="s">
        <v>5654</v>
      </c>
      <c r="BEY53" t="s">
        <v>5644</v>
      </c>
      <c r="BEZ53" t="s">
        <v>5645</v>
      </c>
      <c r="BFA53" t="s">
        <v>5758</v>
      </c>
      <c r="BFB53" t="s">
        <v>5646</v>
      </c>
      <c r="BFC53" t="s">
        <v>5462</v>
      </c>
      <c r="BFD53" t="s">
        <v>5655</v>
      </c>
      <c r="BFE53" t="s">
        <v>6349</v>
      </c>
      <c r="BFF53" t="s">
        <v>5642</v>
      </c>
      <c r="BFG53" t="s">
        <v>5643</v>
      </c>
      <c r="BFH53" t="s">
        <v>6350</v>
      </c>
      <c r="BFI53" t="s">
        <v>6351</v>
      </c>
      <c r="BFJ53">
        <v>0</v>
      </c>
      <c r="BFK53">
        <v>0</v>
      </c>
      <c r="BFL53">
        <v>0</v>
      </c>
      <c r="BFM53">
        <v>0</v>
      </c>
      <c r="BFN53">
        <v>0</v>
      </c>
      <c r="BFP53">
        <v>0</v>
      </c>
      <c r="BFQ53">
        <v>0</v>
      </c>
      <c r="BFR53">
        <v>0</v>
      </c>
      <c r="BFS53">
        <v>0</v>
      </c>
      <c r="BFT53" t="s">
        <v>5758</v>
      </c>
      <c r="BFU53" t="s">
        <v>5646</v>
      </c>
      <c r="BFV53">
        <v>0</v>
      </c>
      <c r="BFW53">
        <v>0</v>
      </c>
      <c r="BFX53">
        <v>0</v>
      </c>
      <c r="BFY53">
        <v>0</v>
      </c>
      <c r="BFZ53">
        <v>0</v>
      </c>
      <c r="BGA53">
        <v>0</v>
      </c>
      <c r="BGB53">
        <v>0</v>
      </c>
      <c r="BGC53">
        <v>0</v>
      </c>
      <c r="BGD53">
        <v>0</v>
      </c>
      <c r="BGE53">
        <v>0</v>
      </c>
      <c r="BGF53">
        <v>0</v>
      </c>
      <c r="BGG53">
        <v>0</v>
      </c>
      <c r="BGI53">
        <v>0</v>
      </c>
      <c r="BGJ53" t="s">
        <v>5646</v>
      </c>
      <c r="BGL53" t="s">
        <v>5329</v>
      </c>
      <c r="BGM53" t="s">
        <v>5553</v>
      </c>
      <c r="BGN53" t="s">
        <v>5554</v>
      </c>
      <c r="BGO53" t="s">
        <v>5330</v>
      </c>
      <c r="BGP53" t="s">
        <v>5331</v>
      </c>
      <c r="BGQ53">
        <v>0</v>
      </c>
      <c r="BGR53">
        <v>0</v>
      </c>
      <c r="BGS53" t="s">
        <v>5334</v>
      </c>
      <c r="BGT53" t="s">
        <v>5335</v>
      </c>
      <c r="BGU53">
        <v>0</v>
      </c>
      <c r="BGV53">
        <v>0</v>
      </c>
      <c r="BGW53">
        <v>0</v>
      </c>
      <c r="BGX53">
        <v>0</v>
      </c>
      <c r="BGY53">
        <v>0</v>
      </c>
      <c r="BGZ53">
        <v>0</v>
      </c>
      <c r="BHA53" t="s">
        <v>5341</v>
      </c>
      <c r="BHB53">
        <v>0</v>
      </c>
      <c r="BHC53">
        <v>0</v>
      </c>
      <c r="BHD53" t="s">
        <v>5343</v>
      </c>
      <c r="BHE53" t="s">
        <v>5344</v>
      </c>
      <c r="BHF53" t="s">
        <v>5345</v>
      </c>
      <c r="BHG53">
        <v>0</v>
      </c>
      <c r="BHH53">
        <v>0</v>
      </c>
      <c r="BHI53">
        <v>0</v>
      </c>
      <c r="BHJ53">
        <v>0</v>
      </c>
      <c r="BHK53">
        <v>0</v>
      </c>
      <c r="BHL53">
        <v>0</v>
      </c>
      <c r="BHM53">
        <v>0</v>
      </c>
      <c r="BHN53">
        <v>0</v>
      </c>
      <c r="BHO53">
        <v>0</v>
      </c>
      <c r="BHP53">
        <v>0</v>
      </c>
      <c r="BHQ53">
        <v>0</v>
      </c>
      <c r="BHR53">
        <v>0</v>
      </c>
      <c r="BHS53">
        <v>0</v>
      </c>
      <c r="BHT53">
        <v>0</v>
      </c>
      <c r="BHU53">
        <v>0</v>
      </c>
      <c r="BHV53">
        <v>0</v>
      </c>
      <c r="BHW53">
        <v>0</v>
      </c>
      <c r="BHX53">
        <v>0</v>
      </c>
      <c r="BHY53">
        <v>0</v>
      </c>
      <c r="BHZ53">
        <v>0</v>
      </c>
      <c r="BIA53">
        <v>0</v>
      </c>
      <c r="BIB53">
        <v>0</v>
      </c>
      <c r="BIC53">
        <v>0</v>
      </c>
      <c r="BID53">
        <v>0</v>
      </c>
      <c r="BIE53">
        <v>0</v>
      </c>
      <c r="BIF53">
        <v>0</v>
      </c>
      <c r="BIG53">
        <v>0</v>
      </c>
      <c r="BII53">
        <v>0</v>
      </c>
      <c r="BIJ53">
        <v>0</v>
      </c>
      <c r="BIK53">
        <v>0</v>
      </c>
      <c r="BIL53">
        <v>0</v>
      </c>
      <c r="BIM53">
        <v>0</v>
      </c>
      <c r="BIN53">
        <v>0</v>
      </c>
      <c r="BIO53">
        <v>0</v>
      </c>
      <c r="BIP53">
        <v>0</v>
      </c>
      <c r="BIQ53">
        <v>0</v>
      </c>
      <c r="BIR53">
        <v>0</v>
      </c>
      <c r="BIS53">
        <v>0</v>
      </c>
      <c r="BIT53">
        <v>0</v>
      </c>
      <c r="BIU53">
        <v>0</v>
      </c>
      <c r="BIV53">
        <v>0</v>
      </c>
      <c r="BIW53">
        <v>0</v>
      </c>
      <c r="BIX53">
        <v>0</v>
      </c>
      <c r="BIY53">
        <v>0</v>
      </c>
      <c r="BIZ53">
        <v>1</v>
      </c>
      <c r="BJA53">
        <v>0</v>
      </c>
      <c r="BJB53">
        <v>0</v>
      </c>
      <c r="BJC53">
        <v>0</v>
      </c>
      <c r="BJD53">
        <v>0</v>
      </c>
      <c r="BJE53">
        <v>0</v>
      </c>
      <c r="BJG53">
        <v>0</v>
      </c>
      <c r="BJH53">
        <v>0</v>
      </c>
      <c r="BJI53">
        <v>0</v>
      </c>
      <c r="BJJ53">
        <v>0</v>
      </c>
      <c r="BJK53">
        <v>0</v>
      </c>
      <c r="BJL53">
        <v>0</v>
      </c>
      <c r="BJM53">
        <v>0</v>
      </c>
      <c r="BJN53">
        <v>0</v>
      </c>
      <c r="BJO53">
        <v>0</v>
      </c>
      <c r="BJP53">
        <v>0</v>
      </c>
      <c r="BJQ53">
        <v>0</v>
      </c>
      <c r="BJR53">
        <v>0</v>
      </c>
      <c r="BJS53">
        <v>0</v>
      </c>
      <c r="BJT53">
        <v>0</v>
      </c>
      <c r="BJU53">
        <v>0</v>
      </c>
      <c r="BJV53">
        <v>0</v>
      </c>
      <c r="BJW53">
        <v>0</v>
      </c>
      <c r="BJX53">
        <v>0</v>
      </c>
      <c r="BJY53">
        <v>0</v>
      </c>
      <c r="BJZ53">
        <v>1</v>
      </c>
      <c r="BKA53">
        <v>0</v>
      </c>
      <c r="BKB53">
        <v>0</v>
      </c>
      <c r="BKC53">
        <v>0</v>
      </c>
      <c r="BKD53">
        <v>1</v>
      </c>
      <c r="BKE53">
        <v>0</v>
      </c>
      <c r="BKG53">
        <v>0</v>
      </c>
      <c r="BKH53">
        <v>0</v>
      </c>
      <c r="BKI53">
        <v>1</v>
      </c>
      <c r="BKJ53">
        <v>0</v>
      </c>
      <c r="BKK53">
        <v>0</v>
      </c>
      <c r="BKL53">
        <v>0</v>
      </c>
      <c r="BKM53">
        <v>0</v>
      </c>
      <c r="BKN53">
        <v>0</v>
      </c>
      <c r="BKO53">
        <v>0</v>
      </c>
      <c r="BKP53">
        <v>0</v>
      </c>
      <c r="BKQ53">
        <v>0</v>
      </c>
      <c r="BKR53">
        <v>0</v>
      </c>
      <c r="BKS53">
        <v>1</v>
      </c>
      <c r="BKT53">
        <v>0</v>
      </c>
      <c r="BKU53">
        <v>0</v>
      </c>
      <c r="BKV53">
        <v>0</v>
      </c>
      <c r="BKW53">
        <v>0</v>
      </c>
      <c r="BKX53">
        <v>0</v>
      </c>
      <c r="BKY53">
        <v>0</v>
      </c>
      <c r="BKZ53">
        <v>1</v>
      </c>
      <c r="BLA53">
        <v>0</v>
      </c>
      <c r="BLB53">
        <v>0</v>
      </c>
      <c r="BLC53">
        <v>0</v>
      </c>
      <c r="BLD53">
        <v>0</v>
      </c>
      <c r="BLE53">
        <v>0</v>
      </c>
      <c r="BLG53">
        <v>0</v>
      </c>
      <c r="BLH53">
        <v>0</v>
      </c>
      <c r="BLI53">
        <v>0</v>
      </c>
      <c r="BLJ53">
        <v>0</v>
      </c>
      <c r="BLK53">
        <v>0</v>
      </c>
      <c r="BLL53">
        <v>0</v>
      </c>
      <c r="BLM53">
        <v>0</v>
      </c>
      <c r="BLN53">
        <v>0</v>
      </c>
      <c r="BLO53">
        <v>0</v>
      </c>
      <c r="BLP53">
        <v>0</v>
      </c>
      <c r="BLQ53">
        <v>0</v>
      </c>
      <c r="BLR53">
        <v>0</v>
      </c>
      <c r="BLS53">
        <v>1</v>
      </c>
      <c r="BLT53">
        <v>0</v>
      </c>
      <c r="BLU53">
        <v>0</v>
      </c>
      <c r="BLV53">
        <v>0</v>
      </c>
      <c r="BLW53">
        <v>0</v>
      </c>
      <c r="BLX53">
        <v>0</v>
      </c>
      <c r="BLY53">
        <v>0</v>
      </c>
      <c r="BLZ53">
        <v>1</v>
      </c>
      <c r="BMA53">
        <v>0</v>
      </c>
      <c r="BMB53">
        <v>0</v>
      </c>
      <c r="BMC53">
        <v>0</v>
      </c>
      <c r="BMD53">
        <v>1</v>
      </c>
      <c r="BME53">
        <v>0</v>
      </c>
      <c r="BMG53">
        <v>0</v>
      </c>
      <c r="BMH53">
        <v>0</v>
      </c>
      <c r="BMI53">
        <v>1</v>
      </c>
      <c r="BMJ53">
        <v>0</v>
      </c>
      <c r="BMK53">
        <v>0</v>
      </c>
      <c r="BML53">
        <v>0</v>
      </c>
      <c r="BMM53">
        <v>0</v>
      </c>
      <c r="BMN53">
        <v>0</v>
      </c>
      <c r="BMO53">
        <v>0</v>
      </c>
      <c r="BMP53">
        <v>0</v>
      </c>
      <c r="BMQ53">
        <v>0</v>
      </c>
      <c r="BMR53">
        <v>0</v>
      </c>
      <c r="BMS53">
        <v>1</v>
      </c>
      <c r="BMT53">
        <v>0</v>
      </c>
      <c r="BMU53">
        <v>0</v>
      </c>
      <c r="BMV53">
        <v>0</v>
      </c>
      <c r="BMW53">
        <v>0</v>
      </c>
      <c r="BMX53">
        <v>0</v>
      </c>
      <c r="BMY53">
        <v>0</v>
      </c>
      <c r="BMZ53">
        <v>1</v>
      </c>
      <c r="BNA53">
        <v>0</v>
      </c>
      <c r="BNB53">
        <v>0</v>
      </c>
      <c r="BNC53">
        <v>0</v>
      </c>
      <c r="BND53">
        <v>1</v>
      </c>
      <c r="BNE53">
        <v>0</v>
      </c>
      <c r="BNG53">
        <v>0</v>
      </c>
      <c r="BNH53">
        <v>0</v>
      </c>
      <c r="BNI53">
        <v>0</v>
      </c>
      <c r="BNJ53">
        <v>0</v>
      </c>
      <c r="BNK53">
        <v>0</v>
      </c>
      <c r="BNL53">
        <v>0</v>
      </c>
      <c r="BNM53">
        <v>0</v>
      </c>
      <c r="BNN53">
        <v>0</v>
      </c>
      <c r="BNO53">
        <v>0</v>
      </c>
      <c r="BNP53">
        <v>0</v>
      </c>
      <c r="BNQ53">
        <v>0</v>
      </c>
      <c r="BNR53">
        <v>0</v>
      </c>
      <c r="BNS53">
        <v>0</v>
      </c>
      <c r="BNT53">
        <v>0</v>
      </c>
      <c r="BNU53">
        <v>0</v>
      </c>
      <c r="BNV53">
        <v>0</v>
      </c>
      <c r="BNW53">
        <v>0</v>
      </c>
      <c r="BNX53">
        <v>0</v>
      </c>
      <c r="BNY53">
        <v>0</v>
      </c>
      <c r="BNZ53">
        <v>1</v>
      </c>
      <c r="BOA53">
        <v>0</v>
      </c>
      <c r="BOB53">
        <v>0</v>
      </c>
      <c r="BOC53">
        <v>0</v>
      </c>
      <c r="BOD53">
        <v>0</v>
      </c>
      <c r="BOE53">
        <v>0</v>
      </c>
      <c r="BOG53">
        <v>0</v>
      </c>
      <c r="BOH53">
        <v>0</v>
      </c>
      <c r="BOI53">
        <v>0</v>
      </c>
      <c r="BOJ53">
        <v>0</v>
      </c>
      <c r="BOK53">
        <v>0</v>
      </c>
      <c r="BOL53">
        <v>0</v>
      </c>
      <c r="BOM53">
        <v>0</v>
      </c>
      <c r="BON53">
        <v>0</v>
      </c>
      <c r="BOO53">
        <v>0</v>
      </c>
      <c r="BOP53">
        <v>0</v>
      </c>
      <c r="BOQ53">
        <v>0</v>
      </c>
      <c r="BOR53">
        <v>0</v>
      </c>
      <c r="BOS53">
        <v>0</v>
      </c>
      <c r="BOT53">
        <v>0</v>
      </c>
      <c r="BOU53">
        <v>0</v>
      </c>
      <c r="BOV53">
        <v>0</v>
      </c>
      <c r="BOW53">
        <v>0</v>
      </c>
      <c r="BOX53">
        <v>0</v>
      </c>
      <c r="BOY53">
        <v>0</v>
      </c>
      <c r="BOZ53">
        <v>1</v>
      </c>
      <c r="BPA53">
        <v>0</v>
      </c>
      <c r="BPB53">
        <v>0</v>
      </c>
      <c r="BPC53">
        <v>0</v>
      </c>
      <c r="BPD53">
        <v>0</v>
      </c>
      <c r="BPE53">
        <v>0</v>
      </c>
      <c r="BPG53">
        <v>0</v>
      </c>
      <c r="BPH53">
        <v>0</v>
      </c>
      <c r="BPI53">
        <v>0</v>
      </c>
      <c r="BPJ53">
        <v>0</v>
      </c>
      <c r="BPK53">
        <v>0</v>
      </c>
      <c r="BPL53">
        <v>0</v>
      </c>
      <c r="BPM53">
        <v>0</v>
      </c>
      <c r="BPN53">
        <v>0</v>
      </c>
      <c r="BPO53">
        <v>0</v>
      </c>
      <c r="BPP53">
        <v>0</v>
      </c>
      <c r="BPQ53">
        <v>0</v>
      </c>
      <c r="BPR53">
        <v>0</v>
      </c>
      <c r="BPS53">
        <v>0</v>
      </c>
      <c r="BPT53">
        <v>0</v>
      </c>
      <c r="BPU53">
        <v>0</v>
      </c>
      <c r="BPV53">
        <v>0</v>
      </c>
      <c r="BPW53">
        <v>0</v>
      </c>
      <c r="BPX53">
        <v>0</v>
      </c>
      <c r="BPY53">
        <v>0</v>
      </c>
      <c r="BPZ53">
        <v>1</v>
      </c>
      <c r="BQA53">
        <v>0</v>
      </c>
      <c r="BQB53">
        <v>0</v>
      </c>
      <c r="BQC53">
        <v>0</v>
      </c>
      <c r="BQD53">
        <v>1</v>
      </c>
      <c r="BQE53">
        <v>0</v>
      </c>
      <c r="BQG53">
        <v>0</v>
      </c>
      <c r="BQH53">
        <v>0</v>
      </c>
      <c r="BQI53">
        <v>0</v>
      </c>
      <c r="BQJ53">
        <v>0</v>
      </c>
      <c r="BQK53">
        <v>0</v>
      </c>
      <c r="BQL53">
        <v>0</v>
      </c>
      <c r="BQM53">
        <v>0</v>
      </c>
      <c r="BQN53">
        <v>0</v>
      </c>
      <c r="BQO53">
        <v>0</v>
      </c>
      <c r="BQP53">
        <v>0</v>
      </c>
      <c r="BQQ53">
        <v>0</v>
      </c>
      <c r="BQR53">
        <v>0</v>
      </c>
      <c r="BQS53">
        <v>0</v>
      </c>
      <c r="BQT53">
        <v>0</v>
      </c>
      <c r="BQU53">
        <v>0</v>
      </c>
      <c r="BQV53">
        <v>0</v>
      </c>
      <c r="BQW53">
        <v>0</v>
      </c>
      <c r="BQX53">
        <v>0</v>
      </c>
      <c r="BQY53">
        <v>0</v>
      </c>
      <c r="BQZ53">
        <v>1</v>
      </c>
      <c r="BRA53">
        <v>0</v>
      </c>
      <c r="BRB53">
        <v>0</v>
      </c>
      <c r="BRC53">
        <v>0</v>
      </c>
      <c r="BRD53">
        <v>0</v>
      </c>
      <c r="BRE53">
        <v>0</v>
      </c>
      <c r="BRG53">
        <v>0</v>
      </c>
      <c r="BRH53">
        <v>0</v>
      </c>
      <c r="BRI53">
        <v>0</v>
      </c>
      <c r="BRJ53">
        <v>0</v>
      </c>
      <c r="BRK53">
        <v>0</v>
      </c>
      <c r="BRL53">
        <v>0</v>
      </c>
      <c r="BRM53">
        <v>0</v>
      </c>
      <c r="BRN53">
        <v>0</v>
      </c>
      <c r="BRO53">
        <v>0</v>
      </c>
      <c r="BRP53">
        <v>0</v>
      </c>
      <c r="BRQ53">
        <v>0</v>
      </c>
      <c r="BRR53">
        <v>0</v>
      </c>
      <c r="BRS53">
        <v>0</v>
      </c>
      <c r="BRT53">
        <v>0</v>
      </c>
      <c r="BRU53">
        <v>0</v>
      </c>
      <c r="BRV53">
        <v>0</v>
      </c>
      <c r="BRW53">
        <v>0</v>
      </c>
      <c r="BRX53">
        <v>0</v>
      </c>
      <c r="BRY53">
        <v>0</v>
      </c>
      <c r="BRZ53">
        <v>1</v>
      </c>
      <c r="BSA53">
        <v>0</v>
      </c>
      <c r="BSB53">
        <v>0</v>
      </c>
      <c r="BSC53">
        <v>0</v>
      </c>
      <c r="BSD53">
        <v>0</v>
      </c>
      <c r="BSE53">
        <v>0</v>
      </c>
      <c r="BSG53">
        <v>0</v>
      </c>
      <c r="BSH53">
        <v>0</v>
      </c>
      <c r="BSI53">
        <v>0</v>
      </c>
      <c r="BSJ53">
        <v>0</v>
      </c>
      <c r="BSK53">
        <v>0</v>
      </c>
      <c r="BSL53">
        <v>0</v>
      </c>
      <c r="BSM53">
        <v>0</v>
      </c>
      <c r="BSN53">
        <v>0</v>
      </c>
      <c r="BSO53">
        <v>0</v>
      </c>
      <c r="BSP53">
        <v>0</v>
      </c>
      <c r="BSQ53">
        <v>0</v>
      </c>
      <c r="BSR53">
        <v>0</v>
      </c>
      <c r="BSS53">
        <v>0</v>
      </c>
      <c r="BST53">
        <v>0</v>
      </c>
      <c r="BSU53">
        <v>0</v>
      </c>
      <c r="BSV53">
        <v>0</v>
      </c>
      <c r="BSW53">
        <v>0</v>
      </c>
      <c r="BSX53">
        <v>0</v>
      </c>
      <c r="BSY53">
        <v>0</v>
      </c>
      <c r="BSZ53">
        <v>1</v>
      </c>
      <c r="BTA53">
        <v>0</v>
      </c>
      <c r="BTB53">
        <v>0</v>
      </c>
      <c r="BTC53">
        <v>0</v>
      </c>
      <c r="BTD53">
        <v>0</v>
      </c>
      <c r="BTE53">
        <v>0</v>
      </c>
      <c r="BTG53">
        <v>0</v>
      </c>
      <c r="BTH53">
        <v>0</v>
      </c>
      <c r="BTI53">
        <v>-1</v>
      </c>
      <c r="BTJ53">
        <v>-1</v>
      </c>
      <c r="BTK53">
        <v>-1</v>
      </c>
      <c r="BTL53">
        <v>-1</v>
      </c>
      <c r="BTM53">
        <v>-1</v>
      </c>
      <c r="BTN53">
        <v>-1</v>
      </c>
      <c r="BTO53">
        <v>-1</v>
      </c>
      <c r="BTP53">
        <v>-1</v>
      </c>
      <c r="BTQ53">
        <v>-1</v>
      </c>
      <c r="BTR53">
        <v>-1</v>
      </c>
      <c r="BTS53">
        <v>-1</v>
      </c>
      <c r="BTT53">
        <v>-1</v>
      </c>
      <c r="BTU53">
        <v>-1</v>
      </c>
      <c r="BTV53">
        <v>-1</v>
      </c>
      <c r="BTW53">
        <v>-1</v>
      </c>
      <c r="BTX53">
        <v>-1</v>
      </c>
      <c r="BTY53">
        <v>-1</v>
      </c>
      <c r="BTZ53">
        <v>-1</v>
      </c>
      <c r="BUA53">
        <v>-1</v>
      </c>
      <c r="BUB53">
        <v>-1</v>
      </c>
      <c r="BUC53">
        <v>-1</v>
      </c>
      <c r="BUD53">
        <v>-1</v>
      </c>
      <c r="BUE53">
        <v>-1</v>
      </c>
      <c r="BUG53">
        <v>-1</v>
      </c>
      <c r="BUH53">
        <v>-1</v>
      </c>
      <c r="BUI53">
        <v>-1</v>
      </c>
      <c r="BUJ53">
        <v>-1</v>
      </c>
      <c r="BUK53">
        <v>-1</v>
      </c>
      <c r="BUL53">
        <v>-1</v>
      </c>
      <c r="BUM53">
        <v>-1</v>
      </c>
      <c r="BUN53">
        <v>-1</v>
      </c>
      <c r="BUO53">
        <v>-1</v>
      </c>
      <c r="BUP53">
        <v>-1</v>
      </c>
      <c r="BUQ53">
        <v>-1</v>
      </c>
      <c r="BUR53">
        <v>-1</v>
      </c>
      <c r="BUS53">
        <v>-1</v>
      </c>
      <c r="BUT53">
        <v>-1</v>
      </c>
      <c r="BUU53">
        <v>-1</v>
      </c>
      <c r="BUV53">
        <v>-1</v>
      </c>
      <c r="BUW53">
        <v>-1</v>
      </c>
      <c r="BUX53">
        <v>-1</v>
      </c>
      <c r="BUY53">
        <v>-1</v>
      </c>
      <c r="BUZ53">
        <v>-1</v>
      </c>
      <c r="BVA53">
        <v>-1</v>
      </c>
      <c r="BVB53">
        <v>-1</v>
      </c>
      <c r="BVC53">
        <v>-1</v>
      </c>
      <c r="BVD53">
        <v>-1</v>
      </c>
      <c r="BVE53">
        <v>-1</v>
      </c>
      <c r="BVG53">
        <v>-1</v>
      </c>
      <c r="BVH53">
        <v>-1</v>
      </c>
      <c r="BVI53">
        <v>-1</v>
      </c>
      <c r="BVJ53">
        <v>-1</v>
      </c>
      <c r="BVK53">
        <v>-1</v>
      </c>
      <c r="BVL53">
        <v>-1</v>
      </c>
      <c r="BVM53">
        <v>-1</v>
      </c>
      <c r="BVN53">
        <v>-1</v>
      </c>
      <c r="BVO53">
        <v>-1</v>
      </c>
      <c r="BVP53">
        <v>-1</v>
      </c>
      <c r="BVQ53">
        <v>-1</v>
      </c>
      <c r="BVR53">
        <v>-1</v>
      </c>
      <c r="BVS53">
        <v>-1</v>
      </c>
      <c r="BVT53">
        <v>-1</v>
      </c>
      <c r="BVU53">
        <v>-1</v>
      </c>
      <c r="BVV53">
        <v>-1</v>
      </c>
      <c r="BVW53">
        <v>-1</v>
      </c>
      <c r="BVX53">
        <v>-1</v>
      </c>
      <c r="BVY53">
        <v>-1</v>
      </c>
      <c r="BVZ53">
        <v>-1</v>
      </c>
      <c r="BWA53">
        <v>-1</v>
      </c>
      <c r="BWB53">
        <v>-1</v>
      </c>
      <c r="BWC53">
        <v>-1</v>
      </c>
      <c r="BWD53">
        <v>-1</v>
      </c>
      <c r="BWE53">
        <v>-1</v>
      </c>
      <c r="BWG53">
        <v>-1</v>
      </c>
      <c r="BWH53">
        <v>-1</v>
      </c>
      <c r="BWI53">
        <v>-1</v>
      </c>
      <c r="BWJ53">
        <v>-1</v>
      </c>
      <c r="BWK53">
        <v>-1</v>
      </c>
      <c r="BWL53">
        <v>-1</v>
      </c>
      <c r="BWM53">
        <v>-1</v>
      </c>
      <c r="BWN53">
        <v>-1</v>
      </c>
      <c r="BWO53">
        <v>-1</v>
      </c>
      <c r="BWP53">
        <v>-1</v>
      </c>
      <c r="BWQ53">
        <v>-1</v>
      </c>
      <c r="BWR53">
        <v>-1</v>
      </c>
      <c r="BWS53">
        <v>-1</v>
      </c>
      <c r="BWT53">
        <v>-1</v>
      </c>
      <c r="BWU53">
        <v>-1</v>
      </c>
      <c r="BWV53">
        <v>-1</v>
      </c>
      <c r="BWW53">
        <v>-1</v>
      </c>
      <c r="BWX53">
        <v>-1</v>
      </c>
      <c r="BWY53">
        <v>-1</v>
      </c>
      <c r="BWZ53">
        <v>-1</v>
      </c>
      <c r="BXA53">
        <v>-1</v>
      </c>
      <c r="BXB53">
        <v>-1</v>
      </c>
      <c r="BXC53">
        <v>-1</v>
      </c>
      <c r="BXD53">
        <v>-1</v>
      </c>
      <c r="BXE53">
        <v>-1</v>
      </c>
      <c r="BXG53">
        <v>-1</v>
      </c>
      <c r="BXH53">
        <v>-1</v>
      </c>
      <c r="BXI53">
        <v>-1</v>
      </c>
      <c r="BXJ53">
        <v>-1</v>
      </c>
      <c r="BXK53">
        <v>-1</v>
      </c>
      <c r="BXL53">
        <v>-1</v>
      </c>
      <c r="BXM53">
        <v>-1</v>
      </c>
      <c r="BXN53">
        <v>-1</v>
      </c>
      <c r="BXO53">
        <v>-1</v>
      </c>
      <c r="BXP53">
        <v>-1</v>
      </c>
      <c r="BXQ53">
        <v>-1</v>
      </c>
      <c r="BXR53">
        <v>-1</v>
      </c>
      <c r="BXS53">
        <v>-1</v>
      </c>
      <c r="BXT53">
        <v>-1</v>
      </c>
      <c r="BXU53">
        <v>-1</v>
      </c>
      <c r="BXV53">
        <v>-1</v>
      </c>
      <c r="BXW53">
        <v>-1</v>
      </c>
      <c r="BXX53">
        <v>-1</v>
      </c>
      <c r="BXY53">
        <v>-1</v>
      </c>
      <c r="BXZ53">
        <v>-1</v>
      </c>
      <c r="BYA53">
        <v>-1</v>
      </c>
      <c r="BYB53">
        <v>-1</v>
      </c>
      <c r="BYC53">
        <v>-1</v>
      </c>
      <c r="BYD53">
        <v>-1</v>
      </c>
      <c r="BYE53">
        <v>-1</v>
      </c>
      <c r="BYG53">
        <v>-1</v>
      </c>
      <c r="BYH53">
        <v>-1</v>
      </c>
      <c r="BYI53">
        <v>-1</v>
      </c>
      <c r="BYJ53">
        <v>-1</v>
      </c>
      <c r="BYK53">
        <v>-1</v>
      </c>
      <c r="BYL53">
        <v>-1</v>
      </c>
      <c r="BYM53">
        <v>-1</v>
      </c>
      <c r="BYN53">
        <v>-1</v>
      </c>
      <c r="BYO53">
        <v>-1</v>
      </c>
      <c r="BYP53">
        <v>-1</v>
      </c>
      <c r="BYQ53">
        <v>-1</v>
      </c>
      <c r="BYR53">
        <v>-1</v>
      </c>
      <c r="BYS53">
        <v>-1</v>
      </c>
      <c r="BYT53">
        <v>-1</v>
      </c>
      <c r="BYU53">
        <v>-1</v>
      </c>
      <c r="BYV53">
        <v>-1</v>
      </c>
      <c r="BYW53">
        <v>-1</v>
      </c>
      <c r="BYX53">
        <v>-1</v>
      </c>
      <c r="BYY53">
        <v>-1</v>
      </c>
      <c r="BYZ53">
        <v>-1</v>
      </c>
      <c r="BZA53">
        <v>-1</v>
      </c>
      <c r="BZB53">
        <v>-1</v>
      </c>
      <c r="BZC53">
        <v>-1</v>
      </c>
      <c r="BZD53">
        <v>-1</v>
      </c>
      <c r="BZE53">
        <v>-1</v>
      </c>
      <c r="BZG53">
        <v>-1</v>
      </c>
      <c r="BZH53">
        <v>-1</v>
      </c>
      <c r="BZI53">
        <v>0</v>
      </c>
      <c r="BZJ53" t="s">
        <v>5650</v>
      </c>
      <c r="BZK53" t="s">
        <v>5463</v>
      </c>
      <c r="BZL53">
        <v>0</v>
      </c>
      <c r="BZM53" t="s">
        <v>5364</v>
      </c>
      <c r="BZN53">
        <v>0</v>
      </c>
      <c r="BZO53">
        <v>0</v>
      </c>
      <c r="BZP53" t="s">
        <v>5761</v>
      </c>
      <c r="BZQ53" t="s">
        <v>5367</v>
      </c>
      <c r="BZR53" t="s">
        <v>5317</v>
      </c>
      <c r="BZS53" t="s">
        <v>5691</v>
      </c>
      <c r="BZT53">
        <v>-1</v>
      </c>
      <c r="BZU53">
        <v>-1</v>
      </c>
      <c r="BZV53">
        <v>-1</v>
      </c>
      <c r="BZW53">
        <v>-1</v>
      </c>
      <c r="BZX53">
        <v>-1</v>
      </c>
      <c r="BZY53">
        <v>-1</v>
      </c>
      <c r="BZZ53">
        <v>-1</v>
      </c>
      <c r="CAA53">
        <v>-1</v>
      </c>
      <c r="CAB53">
        <v>-1</v>
      </c>
      <c r="CAC53">
        <v>-1</v>
      </c>
      <c r="CAD53">
        <v>-1</v>
      </c>
      <c r="CAE53">
        <v>-1</v>
      </c>
      <c r="CAF53">
        <v>-1</v>
      </c>
      <c r="CAG53">
        <v>-1</v>
      </c>
      <c r="CAH53">
        <v>-1</v>
      </c>
      <c r="CAI53">
        <v>-1</v>
      </c>
      <c r="CAJ53">
        <v>-1</v>
      </c>
      <c r="CAK53">
        <v>-1</v>
      </c>
      <c r="CAL53">
        <v>-1</v>
      </c>
      <c r="CAM53">
        <v>-1</v>
      </c>
      <c r="CAN53">
        <v>-1</v>
      </c>
      <c r="CAP53">
        <v>-1</v>
      </c>
      <c r="CAQ53">
        <v>-1</v>
      </c>
      <c r="CAR53">
        <v>-1</v>
      </c>
      <c r="CAS53">
        <v>-1</v>
      </c>
      <c r="CAT53">
        <v>-1</v>
      </c>
      <c r="CAU53">
        <v>-1</v>
      </c>
      <c r="CAV53">
        <v>-1</v>
      </c>
      <c r="CAW53">
        <v>-1</v>
      </c>
      <c r="CAX53">
        <v>-1</v>
      </c>
      <c r="CAZ53">
        <v>-1</v>
      </c>
      <c r="CBB53">
        <v>-1</v>
      </c>
      <c r="CBC53">
        <v>-1</v>
      </c>
      <c r="CBD53">
        <v>-1</v>
      </c>
      <c r="CBE53">
        <v>-1</v>
      </c>
      <c r="CBF53">
        <v>-1</v>
      </c>
      <c r="CBG53">
        <v>-1</v>
      </c>
      <c r="CBH53">
        <v>-1</v>
      </c>
      <c r="CBI53">
        <v>-1</v>
      </c>
      <c r="CBJ53">
        <v>-1</v>
      </c>
      <c r="CBK53">
        <v>-1</v>
      </c>
      <c r="CBM53">
        <v>-1</v>
      </c>
      <c r="CBN53">
        <v>-1</v>
      </c>
      <c r="CBO53">
        <v>-1</v>
      </c>
      <c r="CBP53">
        <v>-1</v>
      </c>
      <c r="CBQ53">
        <v>-1</v>
      </c>
      <c r="CBR53">
        <v>-1</v>
      </c>
      <c r="CBS53">
        <v>-1</v>
      </c>
      <c r="CBT53">
        <v>-1</v>
      </c>
      <c r="CBU53">
        <v>-1</v>
      </c>
      <c r="CBV53">
        <v>-1</v>
      </c>
      <c r="CBW53">
        <v>-1</v>
      </c>
      <c r="CBX53">
        <v>-1</v>
      </c>
      <c r="CBY53">
        <v>-1</v>
      </c>
      <c r="CBZ53">
        <v>-1</v>
      </c>
      <c r="CCA53">
        <v>-1</v>
      </c>
      <c r="CCB53">
        <v>-1</v>
      </c>
      <c r="CCC53">
        <v>-1</v>
      </c>
      <c r="CCD53">
        <v>-1</v>
      </c>
      <c r="CCE53">
        <v>-1</v>
      </c>
      <c r="CCF53">
        <v>-1</v>
      </c>
      <c r="CCG53">
        <v>-1</v>
      </c>
      <c r="CCI53">
        <v>-1</v>
      </c>
      <c r="CCK53">
        <v>-1</v>
      </c>
      <c r="CCL53">
        <v>-1</v>
      </c>
      <c r="CCO53">
        <v>-1</v>
      </c>
      <c r="CCP53">
        <v>-1</v>
      </c>
      <c r="CCQ53">
        <v>-1</v>
      </c>
      <c r="CCR53">
        <v>-1</v>
      </c>
      <c r="CCS53">
        <v>-1</v>
      </c>
      <c r="CCT53">
        <v>-1</v>
      </c>
      <c r="CCU53">
        <v>-1</v>
      </c>
      <c r="CCV53">
        <v>-1</v>
      </c>
      <c r="CCW53">
        <v>-1</v>
      </c>
      <c r="CCX53">
        <v>-1</v>
      </c>
      <c r="CCY53">
        <v>-1</v>
      </c>
      <c r="CCZ53">
        <v>-1</v>
      </c>
      <c r="CDA53">
        <v>-1</v>
      </c>
      <c r="CDB53">
        <v>-1</v>
      </c>
      <c r="CDC53">
        <v>-1</v>
      </c>
      <c r="CDD53">
        <v>-1</v>
      </c>
      <c r="CDE53">
        <v>-1</v>
      </c>
      <c r="CDF53">
        <v>-1</v>
      </c>
      <c r="CDG53">
        <v>-1</v>
      </c>
      <c r="CDH53">
        <v>-1</v>
      </c>
      <c r="CDI53">
        <v>-1</v>
      </c>
      <c r="CDJ53">
        <v>-1</v>
      </c>
      <c r="CDK53">
        <v>-1</v>
      </c>
      <c r="CDL53">
        <v>-1</v>
      </c>
      <c r="CDM53">
        <v>-1</v>
      </c>
      <c r="CDN53">
        <v>-1</v>
      </c>
      <c r="CDO53">
        <v>-1</v>
      </c>
      <c r="CDP53">
        <v>-1</v>
      </c>
      <c r="CDQ53">
        <v>-1</v>
      </c>
      <c r="CDR53">
        <v>-1</v>
      </c>
      <c r="CDS53">
        <v>-1</v>
      </c>
      <c r="CDT53">
        <v>-1</v>
      </c>
      <c r="CDU53">
        <v>-1</v>
      </c>
      <c r="CDV53">
        <v>-1</v>
      </c>
      <c r="CDW53">
        <v>-1</v>
      </c>
      <c r="CDX53">
        <v>-1</v>
      </c>
      <c r="CDY53">
        <v>-1</v>
      </c>
      <c r="CDZ53">
        <v>-1</v>
      </c>
      <c r="CEA53">
        <v>-1</v>
      </c>
      <c r="CEB53">
        <v>-1</v>
      </c>
      <c r="CEC53">
        <v>-1</v>
      </c>
      <c r="CED53">
        <v>-1</v>
      </c>
      <c r="CEE53">
        <v>-1</v>
      </c>
      <c r="CEF53">
        <v>-1</v>
      </c>
      <c r="CEG53">
        <v>-1</v>
      </c>
      <c r="CEH53">
        <v>-1</v>
      </c>
      <c r="CEI53">
        <v>-1</v>
      </c>
      <c r="CEJ53">
        <v>-1</v>
      </c>
      <c r="CEL53">
        <v>-1</v>
      </c>
      <c r="CEM53">
        <v>-1</v>
      </c>
      <c r="CEN53">
        <v>-1</v>
      </c>
      <c r="CEO53">
        <v>-1</v>
      </c>
      <c r="CEP53">
        <v>-1</v>
      </c>
      <c r="CEQ53">
        <v>-1</v>
      </c>
      <c r="CER53">
        <v>-1</v>
      </c>
      <c r="CES53">
        <v>-1</v>
      </c>
      <c r="CET53">
        <v>-1</v>
      </c>
      <c r="CEU53">
        <v>-1</v>
      </c>
      <c r="CEV53">
        <v>-1</v>
      </c>
      <c r="CEW53">
        <v>-1</v>
      </c>
      <c r="CEX53">
        <v>-1</v>
      </c>
      <c r="CEY53">
        <v>-1</v>
      </c>
      <c r="CEZ53">
        <v>-1</v>
      </c>
      <c r="CFA53">
        <v>-1</v>
      </c>
      <c r="CFB53">
        <v>-1</v>
      </c>
      <c r="CFC53">
        <v>-1</v>
      </c>
      <c r="CFD53">
        <v>-1</v>
      </c>
      <c r="CFE53">
        <v>-1</v>
      </c>
      <c r="CFF53">
        <v>-1</v>
      </c>
      <c r="CFG53">
        <v>-1</v>
      </c>
      <c r="CFH53">
        <v>-1</v>
      </c>
      <c r="CFI53">
        <v>-1</v>
      </c>
      <c r="CFK53">
        <v>-1</v>
      </c>
      <c r="CFL53">
        <v>-1</v>
      </c>
      <c r="CFM53">
        <v>-1</v>
      </c>
      <c r="CFN53">
        <v>-1</v>
      </c>
      <c r="CFO53">
        <v>-1</v>
      </c>
      <c r="CFP53">
        <v>-1</v>
      </c>
      <c r="CFQ53">
        <v>-1</v>
      </c>
      <c r="CFR53">
        <v>-1</v>
      </c>
      <c r="CFS53">
        <v>-1</v>
      </c>
      <c r="CFT53">
        <v>-1</v>
      </c>
      <c r="CFU53">
        <v>-1</v>
      </c>
      <c r="CFV53">
        <v>-1</v>
      </c>
      <c r="CFW53">
        <v>-1</v>
      </c>
      <c r="CFX53">
        <v>-1</v>
      </c>
      <c r="CFY53">
        <v>-1</v>
      </c>
      <c r="CFZ53">
        <v>-1</v>
      </c>
      <c r="CGA53">
        <v>-1</v>
      </c>
      <c r="CGB53">
        <v>-1</v>
      </c>
      <c r="CGC53">
        <v>-1</v>
      </c>
      <c r="CGD53">
        <v>-1</v>
      </c>
      <c r="CGE53">
        <v>-1</v>
      </c>
      <c r="CGF53">
        <v>-1</v>
      </c>
      <c r="CGG53">
        <v>-1</v>
      </c>
      <c r="CGH53">
        <v>-1</v>
      </c>
      <c r="CGI53">
        <v>-1</v>
      </c>
      <c r="CGK53">
        <v>-1</v>
      </c>
      <c r="CGL53">
        <v>-1</v>
      </c>
      <c r="CGM53">
        <v>-1</v>
      </c>
      <c r="CGN53">
        <v>-1</v>
      </c>
      <c r="CGO53">
        <v>-1</v>
      </c>
      <c r="CGP53">
        <v>-1</v>
      </c>
      <c r="CGQ53">
        <v>-1</v>
      </c>
      <c r="CGR53">
        <v>-1</v>
      </c>
      <c r="CGS53">
        <v>-1</v>
      </c>
      <c r="CGT53">
        <v>-1</v>
      </c>
      <c r="CGU53">
        <v>-1</v>
      </c>
      <c r="CGV53">
        <v>-1</v>
      </c>
      <c r="CGW53">
        <v>-1</v>
      </c>
      <c r="CGX53">
        <v>-1</v>
      </c>
      <c r="CGY53">
        <v>-1</v>
      </c>
      <c r="CGZ53">
        <v>-1</v>
      </c>
      <c r="CHA53">
        <v>-1</v>
      </c>
      <c r="CHB53">
        <v>-1</v>
      </c>
      <c r="CHC53">
        <v>-1</v>
      </c>
      <c r="CHD53">
        <v>-1</v>
      </c>
      <c r="CHE53">
        <v>-1</v>
      </c>
      <c r="CHF53">
        <v>-1</v>
      </c>
      <c r="CHG53">
        <v>-1</v>
      </c>
      <c r="CHH53">
        <v>-1</v>
      </c>
      <c r="CHI53">
        <v>-1</v>
      </c>
      <c r="CHK53">
        <v>-1</v>
      </c>
      <c r="CHL53">
        <v>-1</v>
      </c>
      <c r="CHM53">
        <v>-1</v>
      </c>
      <c r="CHN53">
        <v>-1</v>
      </c>
      <c r="CHO53">
        <v>-1</v>
      </c>
      <c r="CHP53">
        <v>-1</v>
      </c>
      <c r="CHQ53">
        <v>-1</v>
      </c>
      <c r="CHR53">
        <v>-1</v>
      </c>
      <c r="CHS53">
        <v>-1</v>
      </c>
      <c r="CHT53">
        <v>-1</v>
      </c>
      <c r="CHU53">
        <v>-1</v>
      </c>
      <c r="CHV53">
        <v>-1</v>
      </c>
      <c r="CHW53">
        <v>-1</v>
      </c>
      <c r="CHX53">
        <v>-1</v>
      </c>
      <c r="CHY53">
        <v>-1</v>
      </c>
      <c r="CHZ53">
        <v>-1</v>
      </c>
      <c r="CIA53">
        <v>-1</v>
      </c>
      <c r="CIB53">
        <v>-1</v>
      </c>
      <c r="CIC53">
        <v>-1</v>
      </c>
      <c r="CID53">
        <v>-1</v>
      </c>
      <c r="CIE53">
        <v>-1</v>
      </c>
      <c r="CIF53">
        <v>-1</v>
      </c>
      <c r="CIG53">
        <v>-1</v>
      </c>
      <c r="CIH53">
        <v>-1</v>
      </c>
      <c r="CII53">
        <v>-1</v>
      </c>
      <c r="CIK53">
        <v>-1</v>
      </c>
      <c r="CIL53">
        <v>-1</v>
      </c>
      <c r="CIM53">
        <v>-1</v>
      </c>
      <c r="CIN53">
        <v>-1</v>
      </c>
      <c r="CIO53">
        <v>-1</v>
      </c>
      <c r="CIP53">
        <v>-1</v>
      </c>
      <c r="CIQ53">
        <v>-1</v>
      </c>
      <c r="CIR53">
        <v>-1</v>
      </c>
      <c r="CIS53">
        <v>-1</v>
      </c>
      <c r="CIT53">
        <v>-1</v>
      </c>
      <c r="CIU53">
        <v>-1</v>
      </c>
      <c r="CIV53">
        <v>-1</v>
      </c>
      <c r="CIW53">
        <v>-1</v>
      </c>
      <c r="CIX53">
        <v>-1</v>
      </c>
      <c r="CIY53">
        <v>-1</v>
      </c>
      <c r="CIZ53">
        <v>-1</v>
      </c>
      <c r="CJA53">
        <v>-1</v>
      </c>
      <c r="CJB53">
        <v>-1</v>
      </c>
      <c r="CJC53">
        <v>-1</v>
      </c>
      <c r="CJD53">
        <v>-1</v>
      </c>
      <c r="CJE53">
        <v>-1</v>
      </c>
      <c r="CJF53">
        <v>-1</v>
      </c>
      <c r="CJG53">
        <v>-1</v>
      </c>
      <c r="CJH53">
        <v>-1</v>
      </c>
      <c r="CJI53">
        <v>-1</v>
      </c>
      <c r="CJK53">
        <v>-1</v>
      </c>
      <c r="CJL53">
        <v>-1</v>
      </c>
      <c r="CJM53">
        <v>-1</v>
      </c>
      <c r="CJN53">
        <v>-1</v>
      </c>
      <c r="CJO53">
        <v>-1</v>
      </c>
      <c r="CJP53">
        <v>-1</v>
      </c>
      <c r="CJQ53">
        <v>-1</v>
      </c>
      <c r="CJR53">
        <v>-1</v>
      </c>
      <c r="CJS53">
        <v>-1</v>
      </c>
      <c r="CJT53">
        <v>-1</v>
      </c>
      <c r="CJU53">
        <v>-1</v>
      </c>
      <c r="CJV53">
        <v>-1</v>
      </c>
      <c r="CJW53">
        <v>-1</v>
      </c>
      <c r="CJX53">
        <v>-1</v>
      </c>
      <c r="CJY53">
        <v>-1</v>
      </c>
      <c r="CJZ53">
        <v>-1</v>
      </c>
      <c r="CKA53">
        <v>-1</v>
      </c>
      <c r="CKB53">
        <v>-1</v>
      </c>
      <c r="CKC53">
        <v>-1</v>
      </c>
      <c r="CKD53">
        <v>-1</v>
      </c>
      <c r="CKE53">
        <v>-1</v>
      </c>
      <c r="CKF53">
        <v>-1</v>
      </c>
      <c r="CKG53">
        <v>-1</v>
      </c>
      <c r="CKH53">
        <v>-1</v>
      </c>
      <c r="CKI53">
        <v>-1</v>
      </c>
      <c r="CKK53">
        <v>-1</v>
      </c>
      <c r="CKL53">
        <v>-1</v>
      </c>
      <c r="CKM53">
        <v>-1</v>
      </c>
      <c r="CKN53">
        <v>-1</v>
      </c>
      <c r="CKO53">
        <v>-1</v>
      </c>
      <c r="CKP53">
        <v>-1</v>
      </c>
      <c r="CKQ53">
        <v>-1</v>
      </c>
      <c r="CKR53">
        <v>-1</v>
      </c>
      <c r="CKS53">
        <v>-1</v>
      </c>
      <c r="CKT53">
        <v>-1</v>
      </c>
      <c r="CKU53">
        <v>-1</v>
      </c>
      <c r="CKV53">
        <v>-1</v>
      </c>
      <c r="CKW53">
        <v>-1</v>
      </c>
      <c r="CKX53">
        <v>-1</v>
      </c>
      <c r="CKY53">
        <v>-1</v>
      </c>
      <c r="CKZ53">
        <v>-1</v>
      </c>
      <c r="CLA53">
        <v>-1</v>
      </c>
      <c r="CLB53">
        <v>-1</v>
      </c>
      <c r="CLC53">
        <v>-1</v>
      </c>
      <c r="CLD53">
        <v>-1</v>
      </c>
      <c r="CLE53">
        <v>-1</v>
      </c>
      <c r="CLF53">
        <v>-1</v>
      </c>
      <c r="CLG53">
        <v>-1</v>
      </c>
      <c r="CLH53">
        <v>-1</v>
      </c>
      <c r="CLI53">
        <v>-1</v>
      </c>
      <c r="CLK53">
        <v>-1</v>
      </c>
      <c r="CLL53">
        <v>-1</v>
      </c>
      <c r="CLM53">
        <v>-1</v>
      </c>
      <c r="CLN53">
        <v>-1</v>
      </c>
      <c r="CLO53">
        <v>-1</v>
      </c>
      <c r="CLP53">
        <v>-1</v>
      </c>
      <c r="CLQ53">
        <v>-1</v>
      </c>
      <c r="CLR53">
        <v>-1</v>
      </c>
      <c r="CLS53">
        <v>-1</v>
      </c>
      <c r="CLT53">
        <v>-1</v>
      </c>
      <c r="CLU53">
        <v>-1</v>
      </c>
      <c r="CLV53">
        <v>-1</v>
      </c>
      <c r="CLW53">
        <v>-1</v>
      </c>
      <c r="CLX53">
        <v>-1</v>
      </c>
      <c r="CLY53">
        <v>-1</v>
      </c>
      <c r="CLZ53">
        <v>-1</v>
      </c>
      <c r="CMA53">
        <v>-1</v>
      </c>
      <c r="CMB53">
        <v>-1</v>
      </c>
      <c r="CMC53">
        <v>-1</v>
      </c>
      <c r="CMD53">
        <v>-1</v>
      </c>
      <c r="CME53">
        <v>-1</v>
      </c>
      <c r="CMF53">
        <v>-1</v>
      </c>
      <c r="CMG53">
        <v>-1</v>
      </c>
      <c r="CMH53">
        <v>-1</v>
      </c>
      <c r="CMI53">
        <v>-1</v>
      </c>
      <c r="CMK53">
        <v>-1</v>
      </c>
      <c r="CML53">
        <v>-1</v>
      </c>
      <c r="CMM53">
        <v>-1</v>
      </c>
      <c r="CMN53">
        <v>-1</v>
      </c>
      <c r="CMO53">
        <v>-1</v>
      </c>
      <c r="CMP53">
        <v>-1</v>
      </c>
      <c r="CMQ53">
        <v>-1</v>
      </c>
      <c r="CMR53">
        <v>-1</v>
      </c>
      <c r="CMS53">
        <v>-1</v>
      </c>
      <c r="CMT53">
        <v>-1</v>
      </c>
      <c r="CMU53">
        <v>-1</v>
      </c>
      <c r="CMV53">
        <v>-1</v>
      </c>
      <c r="CMW53">
        <v>-1</v>
      </c>
      <c r="CMX53">
        <v>-1</v>
      </c>
      <c r="CMY53">
        <v>-1</v>
      </c>
      <c r="CMZ53">
        <v>-1</v>
      </c>
      <c r="CNA53">
        <v>-1</v>
      </c>
      <c r="CNB53">
        <v>-1</v>
      </c>
      <c r="CNC53">
        <v>-1</v>
      </c>
      <c r="CND53">
        <v>-1</v>
      </c>
      <c r="CNE53">
        <v>-1</v>
      </c>
      <c r="CNF53">
        <v>-1</v>
      </c>
      <c r="CNG53">
        <v>-1</v>
      </c>
      <c r="CNH53">
        <v>-1</v>
      </c>
      <c r="CNI53">
        <v>-1</v>
      </c>
      <c r="CNK53">
        <v>-1</v>
      </c>
      <c r="CNL53">
        <v>-1</v>
      </c>
      <c r="CNM53">
        <v>-1</v>
      </c>
      <c r="CNN53">
        <v>-1</v>
      </c>
      <c r="CNO53">
        <v>-1</v>
      </c>
      <c r="CNP53">
        <v>-1</v>
      </c>
      <c r="CNQ53">
        <v>-1</v>
      </c>
      <c r="CNR53">
        <v>-1</v>
      </c>
      <c r="CNS53">
        <v>-1</v>
      </c>
      <c r="CNT53">
        <v>-1</v>
      </c>
      <c r="CNU53">
        <v>-1</v>
      </c>
      <c r="CNV53">
        <v>-1</v>
      </c>
      <c r="CNW53">
        <v>-1</v>
      </c>
      <c r="CNX53">
        <v>-1</v>
      </c>
      <c r="CNY53">
        <v>-1</v>
      </c>
      <c r="CNZ53">
        <v>-1</v>
      </c>
      <c r="COA53">
        <v>-1</v>
      </c>
      <c r="COB53">
        <v>-1</v>
      </c>
      <c r="COC53">
        <v>-1</v>
      </c>
      <c r="COD53">
        <v>-1</v>
      </c>
      <c r="COE53">
        <v>-1</v>
      </c>
      <c r="COF53">
        <v>-1</v>
      </c>
      <c r="COG53">
        <v>-1</v>
      </c>
      <c r="COH53">
        <v>-1</v>
      </c>
      <c r="COI53">
        <v>-1</v>
      </c>
      <c r="COK53">
        <v>-1</v>
      </c>
      <c r="COL53">
        <v>-1</v>
      </c>
      <c r="COM53">
        <v>-1</v>
      </c>
      <c r="CON53">
        <v>-1</v>
      </c>
      <c r="COO53">
        <v>-1</v>
      </c>
      <c r="COP53">
        <v>-1</v>
      </c>
      <c r="COQ53">
        <v>-1</v>
      </c>
      <c r="COR53">
        <v>-1</v>
      </c>
      <c r="COS53">
        <v>-1</v>
      </c>
      <c r="COT53">
        <v>-1</v>
      </c>
      <c r="COU53">
        <v>-1</v>
      </c>
      <c r="COV53">
        <v>-1</v>
      </c>
      <c r="COW53">
        <v>-1</v>
      </c>
      <c r="COX53">
        <v>-1</v>
      </c>
      <c r="COY53">
        <v>-1</v>
      </c>
      <c r="COZ53">
        <v>-1</v>
      </c>
      <c r="CPA53">
        <v>-1</v>
      </c>
      <c r="CPD53">
        <v>-1</v>
      </c>
      <c r="CPE53">
        <v>-1</v>
      </c>
      <c r="CPF53">
        <v>-1</v>
      </c>
      <c r="CPH53">
        <v>-1</v>
      </c>
      <c r="CPI53">
        <v>-1</v>
      </c>
      <c r="CPJ53">
        <v>-1</v>
      </c>
      <c r="CPK53">
        <v>-1</v>
      </c>
      <c r="CPL53">
        <v>-1</v>
      </c>
      <c r="CPM53">
        <v>-1</v>
      </c>
      <c r="CPN53">
        <v>-1</v>
      </c>
      <c r="CPO53">
        <v>-1</v>
      </c>
      <c r="CPP53">
        <v>-1</v>
      </c>
      <c r="CPQ53">
        <v>-1</v>
      </c>
      <c r="CPR53">
        <v>-1</v>
      </c>
      <c r="CPS53">
        <v>-1</v>
      </c>
      <c r="CPT53">
        <v>-1</v>
      </c>
      <c r="CPU53">
        <v>-1</v>
      </c>
      <c r="CPV53">
        <v>-1</v>
      </c>
      <c r="CPW53">
        <v>-1</v>
      </c>
      <c r="CPX53">
        <v>-1</v>
      </c>
      <c r="CPY53">
        <v>-1</v>
      </c>
      <c r="CPZ53">
        <v>-1</v>
      </c>
      <c r="CQA53">
        <v>-1</v>
      </c>
      <c r="CQC53">
        <v>-1</v>
      </c>
      <c r="CQD53">
        <v>-1</v>
      </c>
      <c r="CQE53">
        <v>-1</v>
      </c>
      <c r="CQF53">
        <v>-1</v>
      </c>
      <c r="CQG53">
        <v>-1</v>
      </c>
      <c r="CQI53">
        <v>-1</v>
      </c>
      <c r="CQJ53">
        <v>-1</v>
      </c>
      <c r="CQK53">
        <v>-1</v>
      </c>
      <c r="CQL53">
        <v>-1</v>
      </c>
      <c r="CQM53">
        <v>-1</v>
      </c>
      <c r="CQN53">
        <v>-1</v>
      </c>
      <c r="CQO53">
        <v>-1</v>
      </c>
      <c r="CQP53" t="s">
        <v>5369</v>
      </c>
      <c r="CQQ53" t="s">
        <v>5466</v>
      </c>
      <c r="CQR53">
        <v>-1</v>
      </c>
      <c r="CQS53">
        <v>-1</v>
      </c>
      <c r="CQT53" t="s">
        <v>5798</v>
      </c>
      <c r="CQW53" t="s">
        <v>5762</v>
      </c>
      <c r="CQX53">
        <v>-1</v>
      </c>
      <c r="CQY53">
        <v>-1</v>
      </c>
      <c r="CRA53">
        <v>-1</v>
      </c>
      <c r="CRB53">
        <v>-1</v>
      </c>
      <c r="CRC53">
        <v>-1</v>
      </c>
      <c r="CRD53" t="s">
        <v>5469</v>
      </c>
      <c r="CRE53" t="s">
        <v>5470</v>
      </c>
      <c r="CRF53" t="s">
        <v>5471</v>
      </c>
      <c r="CRG53" t="s">
        <v>5472</v>
      </c>
      <c r="CRH53" t="s">
        <v>5473</v>
      </c>
      <c r="CRI53" t="s">
        <v>5799</v>
      </c>
      <c r="CRJ53" t="s">
        <v>5474</v>
      </c>
      <c r="CRK53" t="s">
        <v>5475</v>
      </c>
      <c r="CRL53" t="s">
        <v>6131</v>
      </c>
      <c r="CRM53" t="s">
        <v>5476</v>
      </c>
      <c r="CRN53" t="s">
        <v>5477</v>
      </c>
      <c r="CRO53" t="s">
        <v>5478</v>
      </c>
      <c r="CRP53" t="s">
        <v>5479</v>
      </c>
      <c r="CRQ53" t="s">
        <v>5480</v>
      </c>
      <c r="CRR53" t="s">
        <v>5724</v>
      </c>
      <c r="CRS53" t="s">
        <v>5481</v>
      </c>
      <c r="CRT53">
        <v>0</v>
      </c>
      <c r="CRV53">
        <v>-1</v>
      </c>
      <c r="CRW53">
        <v>-1</v>
      </c>
      <c r="CRX53">
        <v>-1</v>
      </c>
      <c r="CRY53">
        <v>-1</v>
      </c>
      <c r="CRZ53">
        <v>-1</v>
      </c>
      <c r="CSB53">
        <v>-1</v>
      </c>
      <c r="CSC53">
        <v>-1</v>
      </c>
      <c r="CSD53">
        <v>-1</v>
      </c>
      <c r="CSE53">
        <v>-1</v>
      </c>
      <c r="CSF53">
        <v>-1</v>
      </c>
      <c r="CSG53">
        <v>-1</v>
      </c>
      <c r="CSH53">
        <v>-1</v>
      </c>
      <c r="CSI53">
        <v>-1</v>
      </c>
      <c r="CSJ53">
        <v>-1</v>
      </c>
      <c r="CSK53">
        <v>-1</v>
      </c>
      <c r="CSL53">
        <v>-1</v>
      </c>
      <c r="CSM53">
        <v>-1</v>
      </c>
      <c r="CSP53">
        <v>-1</v>
      </c>
      <c r="CSQ53">
        <v>-1</v>
      </c>
      <c r="CSR53">
        <v>-1</v>
      </c>
      <c r="CST53">
        <v>-1</v>
      </c>
      <c r="CSU53">
        <v>-1</v>
      </c>
      <c r="CSV53">
        <v>-1</v>
      </c>
      <c r="CSW53">
        <v>-1</v>
      </c>
      <c r="CSX53">
        <v>-1</v>
      </c>
      <c r="CSY53">
        <v>-1</v>
      </c>
      <c r="CSZ53">
        <v>-1</v>
      </c>
      <c r="CTA53">
        <v>-1</v>
      </c>
      <c r="CTB53">
        <v>-1</v>
      </c>
      <c r="CTC53">
        <v>-1</v>
      </c>
      <c r="CTD53">
        <v>-1</v>
      </c>
      <c r="CTE53">
        <v>-1</v>
      </c>
      <c r="CTF53">
        <v>-1</v>
      </c>
      <c r="CTG53">
        <v>-1</v>
      </c>
      <c r="CTH53">
        <v>-1</v>
      </c>
      <c r="CTI53">
        <v>-1</v>
      </c>
      <c r="CTJ53">
        <v>-1</v>
      </c>
      <c r="CTK53">
        <v>-1</v>
      </c>
      <c r="CTL53">
        <v>-1</v>
      </c>
      <c r="CTM53">
        <v>-1</v>
      </c>
      <c r="CTO53">
        <v>-1</v>
      </c>
      <c r="CTP53">
        <v>-1</v>
      </c>
      <c r="CTQ53">
        <v>-1</v>
      </c>
      <c r="CTR53">
        <v>-1</v>
      </c>
      <c r="CTS53">
        <v>-1</v>
      </c>
      <c r="CTU53">
        <v>-1</v>
      </c>
      <c r="CTV53">
        <v>-1</v>
      </c>
      <c r="CTW53">
        <v>-1</v>
      </c>
      <c r="CTX53">
        <v>-1</v>
      </c>
      <c r="CTY53">
        <v>-1</v>
      </c>
      <c r="CTZ53">
        <v>-1</v>
      </c>
      <c r="CUA53">
        <v>-1</v>
      </c>
      <c r="CUB53">
        <v>-1</v>
      </c>
      <c r="CUC53">
        <v>-1</v>
      </c>
      <c r="CUD53">
        <v>-1</v>
      </c>
      <c r="CUE53">
        <v>-1</v>
      </c>
      <c r="CUF53">
        <v>-1</v>
      </c>
      <c r="CUG53">
        <v>-1</v>
      </c>
      <c r="CUH53">
        <v>-1</v>
      </c>
      <c r="CUI53">
        <v>-1</v>
      </c>
      <c r="CUJ53">
        <v>-1</v>
      </c>
      <c r="CUK53">
        <v>-1</v>
      </c>
      <c r="CUL53">
        <v>-1</v>
      </c>
      <c r="CUM53">
        <v>-1</v>
      </c>
      <c r="CUN53">
        <v>-1</v>
      </c>
      <c r="CUO53">
        <v>-1</v>
      </c>
      <c r="CUP53">
        <v>-1</v>
      </c>
      <c r="CUQ53">
        <v>-1</v>
      </c>
      <c r="CUR53">
        <v>-1</v>
      </c>
      <c r="CUS53">
        <v>-1</v>
      </c>
      <c r="CUT53">
        <v>-1</v>
      </c>
      <c r="CUU53">
        <v>-1</v>
      </c>
      <c r="CUV53">
        <v>-1</v>
      </c>
      <c r="CUW53">
        <v>-1</v>
      </c>
      <c r="CUX53">
        <v>-1</v>
      </c>
      <c r="CUY53">
        <v>-1</v>
      </c>
      <c r="CUZ53">
        <v>-1</v>
      </c>
      <c r="CVA53">
        <v>-1</v>
      </c>
      <c r="CVC53" t="s">
        <v>5377</v>
      </c>
      <c r="CVD53">
        <v>-1</v>
      </c>
      <c r="CVE53">
        <v>-1</v>
      </c>
      <c r="CVF53">
        <v>-1</v>
      </c>
      <c r="CVG53">
        <v>-1</v>
      </c>
      <c r="CVH53">
        <v>-1</v>
      </c>
      <c r="CVI53">
        <v>-1</v>
      </c>
      <c r="CVJ53">
        <v>-1</v>
      </c>
      <c r="CVK53">
        <v>-1</v>
      </c>
      <c r="CVL53">
        <v>-1</v>
      </c>
      <c r="CVM53">
        <v>-1</v>
      </c>
      <c r="CVN53" t="s">
        <v>6433</v>
      </c>
      <c r="CVO53">
        <v>0</v>
      </c>
      <c r="CVP53">
        <v>0</v>
      </c>
      <c r="CVQ53" t="s">
        <v>5486</v>
      </c>
      <c r="CVR53" t="s">
        <v>5487</v>
      </c>
      <c r="CVS53">
        <v>0</v>
      </c>
      <c r="CVT53">
        <v>0</v>
      </c>
      <c r="CVU53">
        <v>0</v>
      </c>
      <c r="CVV53" t="s">
        <v>5489</v>
      </c>
      <c r="CVW53">
        <v>0</v>
      </c>
      <c r="CVX53" t="s">
        <v>5693</v>
      </c>
      <c r="CVY53">
        <v>0</v>
      </c>
      <c r="CVZ53" t="s">
        <v>5492</v>
      </c>
      <c r="CWA53">
        <v>0</v>
      </c>
      <c r="CWB53">
        <v>0</v>
      </c>
      <c r="CWD53">
        <v>-1</v>
      </c>
      <c r="CWE53">
        <v>-1</v>
      </c>
      <c r="CWF53">
        <v>-1</v>
      </c>
      <c r="CWG53">
        <v>-1</v>
      </c>
      <c r="CWH53">
        <v>-1</v>
      </c>
      <c r="CWI53">
        <v>-1</v>
      </c>
      <c r="CWJ53">
        <v>-1</v>
      </c>
      <c r="CWK53">
        <v>-1</v>
      </c>
      <c r="CWL53">
        <v>-1</v>
      </c>
      <c r="CWM53">
        <v>-1</v>
      </c>
      <c r="CWN53">
        <v>-1</v>
      </c>
      <c r="CWO53">
        <v>-1</v>
      </c>
      <c r="CWP53">
        <v>-1</v>
      </c>
      <c r="CWQ53">
        <v>-1</v>
      </c>
      <c r="CWR53">
        <v>-1</v>
      </c>
      <c r="CWS53">
        <v>-1</v>
      </c>
      <c r="CWT53">
        <v>-1</v>
      </c>
      <c r="CWU53">
        <v>-1</v>
      </c>
      <c r="CWV53">
        <v>-1</v>
      </c>
      <c r="CWW53">
        <v>-1</v>
      </c>
      <c r="CWX53">
        <v>-1</v>
      </c>
      <c r="CWY53">
        <v>-1</v>
      </c>
      <c r="CWZ53">
        <v>-1</v>
      </c>
      <c r="CXA53">
        <v>-1</v>
      </c>
      <c r="CXB53">
        <v>-1</v>
      </c>
      <c r="CXC53">
        <v>-1</v>
      </c>
      <c r="CXE53">
        <v>-1</v>
      </c>
      <c r="CXF53">
        <v>-1</v>
      </c>
      <c r="CXG53">
        <v>-1</v>
      </c>
      <c r="CXH53">
        <v>-1</v>
      </c>
      <c r="CXI53">
        <v>-1</v>
      </c>
      <c r="CXJ53">
        <v>-1</v>
      </c>
      <c r="CXK53">
        <v>-1</v>
      </c>
      <c r="CXL53">
        <v>-1</v>
      </c>
      <c r="CXM53">
        <v>-1</v>
      </c>
      <c r="CXN53">
        <v>-1</v>
      </c>
      <c r="CXO53">
        <v>-1</v>
      </c>
      <c r="CXP53">
        <v>-1</v>
      </c>
      <c r="CXQ53">
        <v>-1</v>
      </c>
      <c r="CXR53">
        <v>-1</v>
      </c>
      <c r="CXS53">
        <v>-1</v>
      </c>
      <c r="CXT53">
        <v>-1</v>
      </c>
      <c r="CXU53">
        <v>-1</v>
      </c>
      <c r="CXV53">
        <v>-1</v>
      </c>
      <c r="CXX53">
        <v>-1</v>
      </c>
      <c r="CXY53">
        <v>-1</v>
      </c>
      <c r="CXZ53">
        <v>-1</v>
      </c>
      <c r="CYA53">
        <v>-1</v>
      </c>
      <c r="CYB53">
        <v>-1</v>
      </c>
      <c r="CYC53">
        <v>-1</v>
      </c>
      <c r="CYD53">
        <v>-1</v>
      </c>
      <c r="CYE53">
        <v>-1</v>
      </c>
      <c r="CYF53">
        <v>-1</v>
      </c>
      <c r="CYG53">
        <v>-1</v>
      </c>
      <c r="CYH53">
        <v>-1</v>
      </c>
      <c r="CYI53">
        <v>-1</v>
      </c>
      <c r="CYJ53">
        <v>-1</v>
      </c>
      <c r="CYK53">
        <v>-1</v>
      </c>
      <c r="CYL53">
        <v>-1</v>
      </c>
      <c r="CYN53">
        <v>-1</v>
      </c>
      <c r="CYO53">
        <v>-1</v>
      </c>
      <c r="CYP53">
        <v>-1</v>
      </c>
      <c r="CYQ53">
        <v>-1</v>
      </c>
      <c r="CYR53">
        <v>-1</v>
      </c>
      <c r="CYS53">
        <v>-1</v>
      </c>
      <c r="CYT53">
        <v>-1</v>
      </c>
      <c r="CYU53">
        <v>-1</v>
      </c>
      <c r="CYV53">
        <v>-1</v>
      </c>
      <c r="CYW53">
        <v>-1</v>
      </c>
      <c r="CYX53">
        <v>-1</v>
      </c>
      <c r="CYY53">
        <v>-1</v>
      </c>
      <c r="CYZ53">
        <v>-1</v>
      </c>
      <c r="CZA53">
        <v>-1</v>
      </c>
      <c r="CZB53">
        <v>-1</v>
      </c>
      <c r="CZD53">
        <v>-1</v>
      </c>
      <c r="CZE53">
        <v>-1</v>
      </c>
      <c r="CZF53">
        <v>-1</v>
      </c>
      <c r="CZG53">
        <v>-1</v>
      </c>
      <c r="CZH53">
        <v>-1</v>
      </c>
      <c r="CZI53">
        <v>-1</v>
      </c>
      <c r="CZJ53">
        <v>-1</v>
      </c>
      <c r="CZK53">
        <v>-1</v>
      </c>
      <c r="CZL53">
        <v>-1</v>
      </c>
      <c r="CZM53">
        <v>-1</v>
      </c>
      <c r="CZN53">
        <v>-1</v>
      </c>
      <c r="CZO53">
        <v>-1</v>
      </c>
      <c r="CZP53">
        <v>-1</v>
      </c>
      <c r="CZQ53">
        <v>-1</v>
      </c>
      <c r="CZR53">
        <v>-1</v>
      </c>
      <c r="CZT53">
        <v>-1</v>
      </c>
      <c r="CZU53">
        <v>-1</v>
      </c>
      <c r="CZV53">
        <v>-1</v>
      </c>
      <c r="CZW53">
        <v>-1</v>
      </c>
      <c r="CZX53">
        <v>-1</v>
      </c>
      <c r="CZY53">
        <v>-1</v>
      </c>
      <c r="CZZ53">
        <v>-1</v>
      </c>
      <c r="DAA53">
        <v>-1</v>
      </c>
      <c r="DAB53">
        <v>-1</v>
      </c>
      <c r="DAC53">
        <v>-1</v>
      </c>
      <c r="DAD53">
        <v>-1</v>
      </c>
      <c r="DAE53">
        <v>-1</v>
      </c>
      <c r="DAF53">
        <v>-1</v>
      </c>
      <c r="DAG53">
        <v>-1</v>
      </c>
      <c r="DAH53">
        <v>-1</v>
      </c>
      <c r="DAJ53">
        <v>-1</v>
      </c>
      <c r="DAK53">
        <v>-1</v>
      </c>
      <c r="DAL53">
        <v>-1</v>
      </c>
      <c r="DAM53">
        <v>-1</v>
      </c>
      <c r="DAN53">
        <v>-1</v>
      </c>
      <c r="DAO53">
        <v>-1</v>
      </c>
      <c r="DAP53">
        <v>-1</v>
      </c>
      <c r="DAQ53">
        <v>-1</v>
      </c>
      <c r="DAR53">
        <v>-1</v>
      </c>
      <c r="DAS53">
        <v>-1</v>
      </c>
      <c r="DAT53">
        <v>-1</v>
      </c>
      <c r="DAU53">
        <v>-1</v>
      </c>
      <c r="DAV53">
        <v>-1</v>
      </c>
      <c r="DAW53">
        <v>-1</v>
      </c>
      <c r="DAX53">
        <v>-1</v>
      </c>
      <c r="DAZ53">
        <v>-1</v>
      </c>
      <c r="DBB53">
        <v>-1</v>
      </c>
      <c r="DBD53">
        <v>-1</v>
      </c>
      <c r="DBE53">
        <v>-1</v>
      </c>
      <c r="DBG53" t="s">
        <v>5307</v>
      </c>
      <c r="DBH53">
        <v>-1</v>
      </c>
      <c r="DBI53">
        <v>-1</v>
      </c>
      <c r="DBJ53">
        <v>-1</v>
      </c>
      <c r="DBK53">
        <v>-1</v>
      </c>
      <c r="DBL53">
        <v>-1</v>
      </c>
      <c r="DBM53">
        <v>-1</v>
      </c>
      <c r="DBN53">
        <v>-1</v>
      </c>
      <c r="DBO53">
        <v>-1</v>
      </c>
      <c r="DBP53">
        <v>-1</v>
      </c>
      <c r="DBQ53">
        <v>-1</v>
      </c>
      <c r="DBR53">
        <v>-1</v>
      </c>
      <c r="DBS53">
        <v>-1</v>
      </c>
      <c r="DBT53">
        <v>-1</v>
      </c>
      <c r="DBU53">
        <v>-1</v>
      </c>
      <c r="DBV53">
        <v>-1</v>
      </c>
      <c r="DBW53">
        <v>-1</v>
      </c>
      <c r="DBX53">
        <v>-1</v>
      </c>
      <c r="DBZ53">
        <v>-1</v>
      </c>
      <c r="DCA53">
        <v>-1</v>
      </c>
      <c r="DCB53">
        <v>-1</v>
      </c>
      <c r="DCC53">
        <v>-1</v>
      </c>
      <c r="DCD53">
        <v>-1</v>
      </c>
      <c r="DCE53">
        <v>-1</v>
      </c>
      <c r="DCF53">
        <v>-1</v>
      </c>
      <c r="DCG53">
        <v>-1</v>
      </c>
      <c r="DCH53">
        <v>-1</v>
      </c>
      <c r="DCI53">
        <v>-1</v>
      </c>
      <c r="DCJ53">
        <v>-1</v>
      </c>
      <c r="DCK53">
        <v>-1</v>
      </c>
      <c r="DCL53">
        <v>-1</v>
      </c>
      <c r="DCM53">
        <v>-1</v>
      </c>
      <c r="DCN53">
        <v>-1</v>
      </c>
      <c r="DCP53">
        <v>-1</v>
      </c>
      <c r="DCQ53">
        <v>-1</v>
      </c>
      <c r="DCR53">
        <v>-1</v>
      </c>
      <c r="DCS53">
        <v>-1</v>
      </c>
      <c r="DCT53">
        <v>-1</v>
      </c>
      <c r="DCU53">
        <v>-1</v>
      </c>
      <c r="DCV53">
        <v>-1</v>
      </c>
      <c r="DCW53">
        <v>-1</v>
      </c>
      <c r="DCX53">
        <v>-1</v>
      </c>
      <c r="DCY53">
        <v>-1</v>
      </c>
      <c r="DCZ53">
        <v>-1</v>
      </c>
      <c r="DDA53">
        <v>-1</v>
      </c>
      <c r="DDB53">
        <v>-1</v>
      </c>
      <c r="DDC53">
        <v>-1</v>
      </c>
      <c r="DDD53">
        <v>-1</v>
      </c>
      <c r="DDF53" t="s">
        <v>5378</v>
      </c>
      <c r="DDG53">
        <v>0</v>
      </c>
      <c r="DDH53">
        <v>0</v>
      </c>
      <c r="DDI53">
        <v>0</v>
      </c>
      <c r="DDJ53">
        <v>0</v>
      </c>
      <c r="DDK53">
        <v>0</v>
      </c>
      <c r="DDL53">
        <v>0</v>
      </c>
      <c r="DDM53" t="s">
        <v>5382</v>
      </c>
      <c r="DDN53">
        <v>0</v>
      </c>
      <c r="DDO53">
        <v>0</v>
      </c>
      <c r="DDP53" t="s">
        <v>5610</v>
      </c>
      <c r="DDQ53">
        <v>0</v>
      </c>
      <c r="DDR53">
        <v>0</v>
      </c>
      <c r="DDS53">
        <v>0</v>
      </c>
      <c r="DDT53">
        <v>0</v>
      </c>
      <c r="DDV53">
        <v>-1</v>
      </c>
      <c r="DDW53">
        <v>-1</v>
      </c>
      <c r="DDX53">
        <v>-1</v>
      </c>
      <c r="DDY53">
        <v>-1</v>
      </c>
      <c r="DDZ53">
        <v>-1</v>
      </c>
      <c r="DEA53">
        <v>-1</v>
      </c>
      <c r="DEB53">
        <v>-1</v>
      </c>
      <c r="DEC53">
        <v>-1</v>
      </c>
      <c r="DED53">
        <v>-1</v>
      </c>
      <c r="DEE53">
        <v>-1</v>
      </c>
      <c r="DEF53">
        <v>-1</v>
      </c>
      <c r="DEG53">
        <v>-1</v>
      </c>
      <c r="DEH53">
        <v>-1</v>
      </c>
      <c r="DEI53">
        <v>-1</v>
      </c>
      <c r="DEJ53">
        <v>-1</v>
      </c>
      <c r="DEL53">
        <v>-1</v>
      </c>
      <c r="DEM53">
        <v>-1</v>
      </c>
      <c r="DEN53">
        <v>-1</v>
      </c>
      <c r="DEO53">
        <v>-1</v>
      </c>
      <c r="DEP53">
        <v>-1</v>
      </c>
      <c r="DEQ53">
        <v>-1</v>
      </c>
      <c r="DER53">
        <v>-1</v>
      </c>
      <c r="DES53">
        <v>-1</v>
      </c>
      <c r="DET53">
        <v>-1</v>
      </c>
      <c r="DEU53">
        <v>-1</v>
      </c>
      <c r="DEV53">
        <v>-1</v>
      </c>
      <c r="DEW53">
        <v>-1</v>
      </c>
      <c r="DEX53">
        <v>-1</v>
      </c>
      <c r="DEY53">
        <v>-1</v>
      </c>
      <c r="DEZ53">
        <v>-1</v>
      </c>
      <c r="DFB53">
        <v>30</v>
      </c>
      <c r="DFD53" s="40">
        <v>0.25</v>
      </c>
      <c r="DFF53" t="s">
        <v>5895</v>
      </c>
      <c r="DFG53">
        <v>-1</v>
      </c>
      <c r="DFI53">
        <v>-1</v>
      </c>
      <c r="DFJ53">
        <v>-1</v>
      </c>
      <c r="DFK53">
        <v>-1</v>
      </c>
      <c r="DFL53">
        <v>-1</v>
      </c>
      <c r="DFM53">
        <v>-1</v>
      </c>
      <c r="DFN53">
        <v>-1</v>
      </c>
      <c r="DFO53">
        <v>-1</v>
      </c>
      <c r="DFP53">
        <v>-1</v>
      </c>
      <c r="DFQ53">
        <v>-1</v>
      </c>
      <c r="DFR53">
        <v>-1</v>
      </c>
      <c r="DFS53">
        <v>-1</v>
      </c>
      <c r="DFT53">
        <v>-1</v>
      </c>
      <c r="DFU53">
        <v>-1</v>
      </c>
      <c r="DFV53">
        <v>-1</v>
      </c>
      <c r="DFW53">
        <v>-1</v>
      </c>
      <c r="DFX53">
        <v>-1</v>
      </c>
      <c r="DFY53">
        <v>-1</v>
      </c>
      <c r="DFZ53">
        <v>-1</v>
      </c>
      <c r="DGB53">
        <v>-1</v>
      </c>
      <c r="DGC53">
        <v>-1</v>
      </c>
      <c r="DGD53">
        <v>-1</v>
      </c>
      <c r="DGE53">
        <v>-1</v>
      </c>
      <c r="DGF53">
        <v>-1</v>
      </c>
      <c r="DGG53">
        <v>-1</v>
      </c>
      <c r="DGH53">
        <v>-1</v>
      </c>
      <c r="DGI53">
        <v>-1</v>
      </c>
      <c r="DGJ53">
        <v>-1</v>
      </c>
      <c r="DGK53">
        <v>-1</v>
      </c>
      <c r="DGL53">
        <v>-1</v>
      </c>
      <c r="DGM53">
        <v>-1</v>
      </c>
      <c r="DGN53">
        <v>-1</v>
      </c>
      <c r="DGO53">
        <v>-1</v>
      </c>
      <c r="DGP53">
        <v>-1</v>
      </c>
      <c r="DGR53">
        <v>-1</v>
      </c>
      <c r="DGS53">
        <v>-1</v>
      </c>
      <c r="DGT53">
        <v>-1</v>
      </c>
      <c r="DGU53">
        <v>-1</v>
      </c>
      <c r="DGV53">
        <v>-1</v>
      </c>
      <c r="DGW53">
        <v>-1</v>
      </c>
      <c r="DGX53">
        <v>-1</v>
      </c>
      <c r="DGY53">
        <v>-1</v>
      </c>
      <c r="DGZ53">
        <v>-1</v>
      </c>
      <c r="DHA53">
        <v>-1</v>
      </c>
      <c r="DHB53">
        <v>-1</v>
      </c>
      <c r="DHC53">
        <v>-1</v>
      </c>
      <c r="DHD53">
        <v>-1</v>
      </c>
      <c r="DHE53">
        <v>-1</v>
      </c>
      <c r="DHF53">
        <v>-1</v>
      </c>
      <c r="DHH53">
        <v>-1</v>
      </c>
      <c r="DHI53">
        <v>-1</v>
      </c>
      <c r="DHJ53">
        <v>-1</v>
      </c>
      <c r="DHK53">
        <v>-1</v>
      </c>
      <c r="DHL53">
        <v>-1</v>
      </c>
      <c r="DHM53">
        <v>-1</v>
      </c>
      <c r="DHN53">
        <v>-1</v>
      </c>
      <c r="DHO53">
        <v>-1</v>
      </c>
      <c r="DHP53">
        <v>-1</v>
      </c>
      <c r="DHQ53">
        <v>-1</v>
      </c>
      <c r="DHR53">
        <v>-1</v>
      </c>
      <c r="DHS53">
        <v>-1</v>
      </c>
      <c r="DHT53">
        <v>-1</v>
      </c>
      <c r="DHU53">
        <v>-1</v>
      </c>
      <c r="DHV53">
        <v>-1</v>
      </c>
      <c r="DHX53">
        <v>-1</v>
      </c>
      <c r="DHY53">
        <v>-1</v>
      </c>
      <c r="DHZ53">
        <v>-1</v>
      </c>
      <c r="DIA53">
        <v>-1</v>
      </c>
      <c r="DIB53">
        <v>-1</v>
      </c>
      <c r="DIC53">
        <v>-1</v>
      </c>
      <c r="DID53">
        <v>-1</v>
      </c>
      <c r="DIE53">
        <v>-1</v>
      </c>
      <c r="DIF53">
        <v>-1</v>
      </c>
      <c r="DIG53">
        <v>-1</v>
      </c>
      <c r="DIH53">
        <v>-1</v>
      </c>
      <c r="DII53">
        <v>-1</v>
      </c>
      <c r="DIJ53">
        <v>-1</v>
      </c>
      <c r="DIK53">
        <v>-1</v>
      </c>
      <c r="DIL53">
        <v>-1</v>
      </c>
      <c r="DIN53">
        <v>-1</v>
      </c>
      <c r="DIO53">
        <v>-1</v>
      </c>
      <c r="DIP53">
        <v>-1</v>
      </c>
      <c r="DIQ53">
        <v>-1</v>
      </c>
      <c r="DIR53">
        <v>-1</v>
      </c>
      <c r="DIS53">
        <v>-1</v>
      </c>
      <c r="DIT53">
        <v>-1</v>
      </c>
      <c r="DIU53">
        <v>-1</v>
      </c>
      <c r="DIV53">
        <v>-1</v>
      </c>
      <c r="DIW53">
        <v>-1</v>
      </c>
      <c r="DIX53">
        <v>-1</v>
      </c>
      <c r="DIY53">
        <v>-1</v>
      </c>
      <c r="DIZ53">
        <v>-1</v>
      </c>
      <c r="DJA53">
        <v>-1</v>
      </c>
      <c r="DJB53">
        <v>-1</v>
      </c>
      <c r="DJD53">
        <v>-1</v>
      </c>
      <c r="DJF53">
        <v>-1</v>
      </c>
      <c r="DJH53">
        <v>-1</v>
      </c>
      <c r="DJI53">
        <v>-1</v>
      </c>
      <c r="DJK53">
        <v>-1</v>
      </c>
      <c r="DJL53">
        <v>-1</v>
      </c>
      <c r="DJM53">
        <v>-1</v>
      </c>
      <c r="DJN53">
        <v>-1</v>
      </c>
      <c r="DJO53">
        <v>-1</v>
      </c>
      <c r="DJP53">
        <v>-1</v>
      </c>
      <c r="DJQ53">
        <v>-1</v>
      </c>
      <c r="DJR53">
        <v>-1</v>
      </c>
      <c r="DJS53">
        <v>-1</v>
      </c>
      <c r="DJT53">
        <v>-1</v>
      </c>
      <c r="DJU53">
        <v>-1</v>
      </c>
      <c r="DJV53">
        <v>-1</v>
      </c>
      <c r="DJW53">
        <v>-1</v>
      </c>
      <c r="DJX53">
        <v>-1</v>
      </c>
      <c r="DJY53">
        <v>-1</v>
      </c>
      <c r="DJZ53">
        <v>-1</v>
      </c>
      <c r="DKA53">
        <v>-1</v>
      </c>
      <c r="DKB53">
        <v>-1</v>
      </c>
      <c r="DKC53">
        <v>-1</v>
      </c>
      <c r="DKE53">
        <v>-1</v>
      </c>
      <c r="DKF53">
        <v>-1</v>
      </c>
      <c r="DKG53">
        <v>-1</v>
      </c>
      <c r="DKH53">
        <v>-1</v>
      </c>
      <c r="DKI53">
        <v>-1</v>
      </c>
      <c r="DKJ53">
        <v>-1</v>
      </c>
      <c r="DKK53">
        <v>-1</v>
      </c>
      <c r="DKL53">
        <v>-1</v>
      </c>
      <c r="DKM53">
        <v>-1</v>
      </c>
      <c r="DKN53">
        <v>-1</v>
      </c>
      <c r="DKO53">
        <v>-1</v>
      </c>
      <c r="DKP53">
        <v>-1</v>
      </c>
      <c r="DKQ53">
        <v>-1</v>
      </c>
      <c r="DKR53">
        <v>-1</v>
      </c>
      <c r="DKS53">
        <v>-1</v>
      </c>
      <c r="DKT53">
        <v>-1</v>
      </c>
      <c r="DKU53">
        <v>-1</v>
      </c>
      <c r="DKV53">
        <v>-1</v>
      </c>
      <c r="DKW53">
        <v>-1</v>
      </c>
      <c r="DKX53">
        <v>-1</v>
      </c>
      <c r="DKY53">
        <v>-1</v>
      </c>
      <c r="DKZ53">
        <v>-1</v>
      </c>
      <c r="DLA53">
        <v>-1</v>
      </c>
      <c r="DLB53">
        <v>-1</v>
      </c>
      <c r="DLC53">
        <v>-1</v>
      </c>
      <c r="DLD53">
        <v>-1</v>
      </c>
      <c r="DLE53">
        <v>-1</v>
      </c>
      <c r="DLF53">
        <v>-1</v>
      </c>
      <c r="DLG53">
        <v>-1</v>
      </c>
      <c r="DLH53">
        <v>-1</v>
      </c>
      <c r="DLI53">
        <v>-1</v>
      </c>
      <c r="DLJ53">
        <v>-1</v>
      </c>
      <c r="DLK53">
        <v>-1</v>
      </c>
      <c r="DLL53">
        <v>-1</v>
      </c>
      <c r="DLM53">
        <v>-1</v>
      </c>
      <c r="DLN53">
        <v>-1</v>
      </c>
      <c r="DLO53">
        <v>-1</v>
      </c>
      <c r="DLP53">
        <v>-1</v>
      </c>
      <c r="DLQ53">
        <v>-1</v>
      </c>
      <c r="DLS53">
        <v>-1</v>
      </c>
      <c r="DLT53">
        <v>-1</v>
      </c>
      <c r="DLV53">
        <v>-1</v>
      </c>
      <c r="DLW53">
        <v>-1</v>
      </c>
      <c r="DLX53">
        <v>-1</v>
      </c>
      <c r="DLY53">
        <v>-1</v>
      </c>
      <c r="DLZ53">
        <v>-1</v>
      </c>
      <c r="DMA53">
        <v>-1</v>
      </c>
      <c r="DMB53">
        <v>-1</v>
      </c>
      <c r="DMC53">
        <v>-1</v>
      </c>
      <c r="DME53">
        <v>-1</v>
      </c>
      <c r="DMF53">
        <v>-1</v>
      </c>
      <c r="DMG53">
        <v>-1</v>
      </c>
      <c r="DMH53">
        <v>-1</v>
      </c>
      <c r="DMI53">
        <v>-1</v>
      </c>
      <c r="DMJ53">
        <v>-1</v>
      </c>
      <c r="DMK53">
        <v>-1</v>
      </c>
      <c r="DML53">
        <v>-1</v>
      </c>
      <c r="DMM53">
        <v>-1</v>
      </c>
      <c r="DMN53">
        <v>-1</v>
      </c>
      <c r="DMO53">
        <v>-1</v>
      </c>
      <c r="DMP53">
        <v>-1</v>
      </c>
      <c r="DMQ53">
        <v>-1</v>
      </c>
      <c r="DMR53">
        <v>-1</v>
      </c>
      <c r="DMS53">
        <v>-1</v>
      </c>
      <c r="DMT53">
        <v>-1</v>
      </c>
      <c r="DMU53">
        <v>-1</v>
      </c>
      <c r="DMV53">
        <v>-1</v>
      </c>
      <c r="DMW53">
        <v>-1</v>
      </c>
      <c r="DMX53">
        <v>-1</v>
      </c>
      <c r="DMY53">
        <v>-1</v>
      </c>
      <c r="DMZ53">
        <v>-1</v>
      </c>
      <c r="DNA53">
        <v>-1</v>
      </c>
      <c r="DNB53">
        <v>-1</v>
      </c>
      <c r="DNC53">
        <v>-1</v>
      </c>
      <c r="DND53">
        <v>-1</v>
      </c>
      <c r="DNE53">
        <v>-1</v>
      </c>
      <c r="DNF53">
        <v>-1</v>
      </c>
      <c r="DNG53">
        <v>-1</v>
      </c>
      <c r="DNI53">
        <v>-1</v>
      </c>
      <c r="DNJ53">
        <v>-1</v>
      </c>
      <c r="DNL53">
        <v>-1</v>
      </c>
      <c r="DNM53">
        <v>-1</v>
      </c>
      <c r="DNN53">
        <v>-1</v>
      </c>
      <c r="DNO53">
        <v>-1</v>
      </c>
      <c r="DNP53">
        <v>-1</v>
      </c>
      <c r="DNQ53">
        <v>-1</v>
      </c>
      <c r="DNR53">
        <v>-1</v>
      </c>
      <c r="DNS53">
        <v>-1</v>
      </c>
      <c r="DNT53">
        <v>-1</v>
      </c>
      <c r="DNU53">
        <v>-1</v>
      </c>
      <c r="DNV53">
        <v>-1</v>
      </c>
      <c r="DNW53">
        <v>-1</v>
      </c>
      <c r="DNX53">
        <v>-1</v>
      </c>
      <c r="DNY53">
        <v>-1</v>
      </c>
      <c r="DNZ53">
        <v>-1</v>
      </c>
      <c r="DOA53">
        <v>-1</v>
      </c>
      <c r="DOB53">
        <v>-1</v>
      </c>
      <c r="DOC53">
        <v>-1</v>
      </c>
      <c r="DOD53">
        <v>-1</v>
      </c>
      <c r="DOE53">
        <v>-1</v>
      </c>
      <c r="DOF53">
        <v>-1</v>
      </c>
      <c r="DOG53">
        <v>-1</v>
      </c>
      <c r="DOH53">
        <v>-1</v>
      </c>
      <c r="DOI53">
        <v>-1</v>
      </c>
      <c r="DOJ53">
        <v>-1</v>
      </c>
      <c r="DOK53">
        <v>-1</v>
      </c>
      <c r="DOL53">
        <v>-1</v>
      </c>
      <c r="DOM53">
        <v>-1</v>
      </c>
      <c r="DON53">
        <v>-1</v>
      </c>
      <c r="DOO53">
        <v>-1</v>
      </c>
      <c r="DOP53">
        <v>-1</v>
      </c>
      <c r="DOQ53">
        <v>-1</v>
      </c>
      <c r="DOR53">
        <v>-1</v>
      </c>
      <c r="DOS53">
        <v>-1</v>
      </c>
      <c r="DOU53">
        <v>-1</v>
      </c>
      <c r="DOV53">
        <v>-1</v>
      </c>
      <c r="DOX53">
        <v>-1</v>
      </c>
      <c r="DOY53">
        <v>-1</v>
      </c>
      <c r="DOZ53">
        <v>-1</v>
      </c>
      <c r="DPA53">
        <v>-1</v>
      </c>
      <c r="DPB53">
        <v>-1</v>
      </c>
      <c r="DPC53">
        <v>-1</v>
      </c>
      <c r="DPD53">
        <v>-1</v>
      </c>
      <c r="DPE53">
        <v>-1</v>
      </c>
      <c r="DPF53">
        <v>-1</v>
      </c>
      <c r="DPG53">
        <v>-1</v>
      </c>
      <c r="DPH53">
        <v>-1</v>
      </c>
      <c r="DPI53">
        <v>-1</v>
      </c>
      <c r="DPJ53" t="s">
        <v>5500</v>
      </c>
      <c r="DPK53" t="s">
        <v>5694</v>
      </c>
      <c r="DPL53" t="s">
        <v>5498</v>
      </c>
      <c r="DPM53" t="s">
        <v>5501</v>
      </c>
      <c r="DPN53" t="s">
        <v>5497</v>
      </c>
      <c r="DPO53">
        <v>-1</v>
      </c>
      <c r="DPP53">
        <v>-1</v>
      </c>
      <c r="DPQ53">
        <v>-1</v>
      </c>
      <c r="DPR53">
        <v>-1</v>
      </c>
      <c r="DPS53">
        <v>-1</v>
      </c>
      <c r="DPT53">
        <v>-1</v>
      </c>
      <c r="DPU53">
        <v>-1</v>
      </c>
      <c r="DPV53">
        <v>-1</v>
      </c>
      <c r="DPW53">
        <v>-1</v>
      </c>
      <c r="DPX53">
        <v>-1</v>
      </c>
      <c r="DPY53">
        <v>-1</v>
      </c>
      <c r="DPZ53">
        <v>-1</v>
      </c>
      <c r="DQA53">
        <v>-1</v>
      </c>
      <c r="DQB53" t="s">
        <v>5727</v>
      </c>
      <c r="DQD53" t="s">
        <v>5498</v>
      </c>
      <c r="DQE53" t="s">
        <v>5503</v>
      </c>
      <c r="DQF53" t="s">
        <v>5499</v>
      </c>
      <c r="DQG53" t="s">
        <v>5501</v>
      </c>
      <c r="DQH53">
        <v>0</v>
      </c>
      <c r="DQI53">
        <v>0</v>
      </c>
      <c r="DQJ53" t="s">
        <v>5694</v>
      </c>
      <c r="DQK53" t="s">
        <v>5500</v>
      </c>
      <c r="DQL53">
        <v>0</v>
      </c>
      <c r="DQM53">
        <v>0</v>
      </c>
      <c r="DQN53">
        <v>0</v>
      </c>
      <c r="DQO53">
        <v>0</v>
      </c>
      <c r="DQP53">
        <v>0</v>
      </c>
      <c r="DQQ53">
        <v>0</v>
      </c>
      <c r="DQR53">
        <v>0</v>
      </c>
      <c r="DQS53">
        <v>0</v>
      </c>
      <c r="DQT53">
        <v>0</v>
      </c>
      <c r="DQU53">
        <v>0</v>
      </c>
      <c r="DQV53">
        <v>0</v>
      </c>
      <c r="DQW53">
        <v>0</v>
      </c>
      <c r="DQX53" t="s">
        <v>5645</v>
      </c>
      <c r="DQY53" t="s">
        <v>5758</v>
      </c>
      <c r="DQZ53" t="s">
        <v>5646</v>
      </c>
      <c r="DRA53">
        <v>0</v>
      </c>
      <c r="DRB53">
        <v>0</v>
      </c>
      <c r="DRC53">
        <v>0</v>
      </c>
      <c r="DRD53">
        <v>0</v>
      </c>
      <c r="DRE53">
        <v>0</v>
      </c>
      <c r="DRF53">
        <v>0</v>
      </c>
      <c r="DRG53">
        <v>0</v>
      </c>
      <c r="DRH53">
        <v>0</v>
      </c>
      <c r="DRI53">
        <v>0</v>
      </c>
      <c r="DRJ53">
        <v>0</v>
      </c>
      <c r="DRK53">
        <v>0</v>
      </c>
      <c r="DRL53">
        <v>0</v>
      </c>
      <c r="DRM53">
        <v>0</v>
      </c>
      <c r="DRN53">
        <v>0</v>
      </c>
      <c r="DRO53">
        <v>0</v>
      </c>
      <c r="DRP53">
        <v>0</v>
      </c>
      <c r="DRR53">
        <v>0</v>
      </c>
      <c r="DRS53" t="s">
        <v>5389</v>
      </c>
      <c r="DRU53">
        <v>-1</v>
      </c>
      <c r="DRV53">
        <v>-1</v>
      </c>
      <c r="DRW53">
        <v>-1</v>
      </c>
      <c r="DRX53">
        <v>-1</v>
      </c>
      <c r="DRY53">
        <v>-1</v>
      </c>
      <c r="DRZ53">
        <v>-1</v>
      </c>
      <c r="DSA53">
        <v>-1</v>
      </c>
      <c r="DSB53">
        <v>-1</v>
      </c>
      <c r="DSD53">
        <v>-1</v>
      </c>
      <c r="DSE53">
        <v>-1</v>
      </c>
      <c r="DSF53">
        <v>-1</v>
      </c>
      <c r="DSG53">
        <v>-1</v>
      </c>
      <c r="DSH53">
        <v>-1</v>
      </c>
      <c r="DSI53">
        <v>-1</v>
      </c>
      <c r="DSJ53">
        <v>-1</v>
      </c>
      <c r="DSK53">
        <v>-1</v>
      </c>
      <c r="DSL53">
        <v>-1</v>
      </c>
      <c r="DSM53">
        <v>-1</v>
      </c>
      <c r="DSN53">
        <v>-1</v>
      </c>
      <c r="DSO53">
        <v>-1</v>
      </c>
      <c r="DSP53">
        <v>-1</v>
      </c>
      <c r="DSQ53">
        <v>-1</v>
      </c>
      <c r="DSR53">
        <v>-1</v>
      </c>
      <c r="DSS53">
        <v>-1</v>
      </c>
      <c r="DST53">
        <v>-1</v>
      </c>
      <c r="DSU53">
        <v>-1</v>
      </c>
      <c r="DSV53">
        <v>-1</v>
      </c>
      <c r="DSW53">
        <v>-1</v>
      </c>
      <c r="DSX53">
        <v>-1</v>
      </c>
      <c r="DSY53">
        <v>-1</v>
      </c>
      <c r="DSZ53">
        <v>-1</v>
      </c>
      <c r="DTA53">
        <v>-1</v>
      </c>
      <c r="DTB53">
        <v>-1</v>
      </c>
      <c r="DTC53">
        <v>-1</v>
      </c>
      <c r="DTD53">
        <v>-1</v>
      </c>
      <c r="DTE53">
        <v>-1</v>
      </c>
      <c r="DTF53">
        <v>-1</v>
      </c>
      <c r="DTH53">
        <v>-1</v>
      </c>
      <c r="DTI53">
        <v>-1</v>
      </c>
      <c r="DTK53">
        <v>-1</v>
      </c>
      <c r="DTL53">
        <v>-1</v>
      </c>
      <c r="DTM53">
        <v>-1</v>
      </c>
      <c r="DTN53">
        <v>-1</v>
      </c>
      <c r="DTO53">
        <v>-1</v>
      </c>
      <c r="DTP53">
        <v>-1</v>
      </c>
      <c r="DTQ53">
        <v>-1</v>
      </c>
      <c r="DTR53">
        <v>-1</v>
      </c>
      <c r="DTS53">
        <v>-1</v>
      </c>
      <c r="DTT53">
        <v>-1</v>
      </c>
      <c r="DTU53">
        <v>-1</v>
      </c>
      <c r="DTV53">
        <v>-1</v>
      </c>
      <c r="DTW53">
        <v>-1</v>
      </c>
      <c r="DTX53">
        <v>-1</v>
      </c>
      <c r="DTY53">
        <v>-1</v>
      </c>
      <c r="DTZ53">
        <v>-1</v>
      </c>
      <c r="DUA53">
        <v>-1</v>
      </c>
      <c r="DUB53">
        <v>-1</v>
      </c>
      <c r="DUC53">
        <v>-1</v>
      </c>
      <c r="DUD53">
        <v>-1</v>
      </c>
      <c r="DUE53">
        <v>-1</v>
      </c>
      <c r="DUF53">
        <v>-1</v>
      </c>
      <c r="DUG53">
        <v>-1</v>
      </c>
      <c r="DUH53">
        <v>-1</v>
      </c>
      <c r="DUI53">
        <v>-1</v>
      </c>
      <c r="DUJ53">
        <v>-1</v>
      </c>
      <c r="DUK53">
        <v>-1</v>
      </c>
      <c r="DUL53">
        <v>-1</v>
      </c>
      <c r="DUM53">
        <v>-1</v>
      </c>
      <c r="DUN53">
        <v>-1</v>
      </c>
      <c r="DUO53">
        <v>-1</v>
      </c>
      <c r="DUP53">
        <v>-1</v>
      </c>
      <c r="DUQ53">
        <v>-1</v>
      </c>
      <c r="DUR53">
        <v>-1</v>
      </c>
      <c r="DUT53">
        <v>-1</v>
      </c>
      <c r="DUU53">
        <v>-1</v>
      </c>
      <c r="DUW53" t="s">
        <v>5285</v>
      </c>
      <c r="DUX53" t="s">
        <v>5306</v>
      </c>
      <c r="DUY53" t="s">
        <v>5285</v>
      </c>
      <c r="DUZ53" t="s">
        <v>5285</v>
      </c>
      <c r="DVA53" t="s">
        <v>5285</v>
      </c>
      <c r="DVB53" t="s">
        <v>5285</v>
      </c>
      <c r="DVC53" t="s">
        <v>5285</v>
      </c>
      <c r="DVD53" t="s">
        <v>5306</v>
      </c>
      <c r="DVE53" t="s">
        <v>5285</v>
      </c>
      <c r="DVF53" t="s">
        <v>5306</v>
      </c>
      <c r="DVG53" t="s">
        <v>5285</v>
      </c>
      <c r="DVH53">
        <v>-1</v>
      </c>
      <c r="DVI53">
        <v>-1</v>
      </c>
      <c r="DVJ53">
        <v>-1</v>
      </c>
      <c r="DVK53">
        <v>-1</v>
      </c>
      <c r="DVL53">
        <v>-1</v>
      </c>
      <c r="DVM53">
        <v>-1</v>
      </c>
      <c r="DVN53">
        <v>-1</v>
      </c>
      <c r="DVO53">
        <v>-1</v>
      </c>
      <c r="DVP53">
        <v>-1</v>
      </c>
      <c r="DVQ53">
        <v>-1</v>
      </c>
      <c r="DVR53">
        <v>-1</v>
      </c>
      <c r="DVS53">
        <v>-1</v>
      </c>
      <c r="DVT53">
        <v>-1</v>
      </c>
      <c r="DVU53">
        <v>-1</v>
      </c>
      <c r="DVV53">
        <v>-1</v>
      </c>
      <c r="DVW53">
        <v>-1</v>
      </c>
      <c r="DVX53">
        <v>-1</v>
      </c>
      <c r="DVY53">
        <v>-1</v>
      </c>
      <c r="DVZ53">
        <v>-1</v>
      </c>
      <c r="DWA53">
        <v>-1</v>
      </c>
      <c r="DWC53">
        <v>-1</v>
      </c>
      <c r="DWD53">
        <v>-1</v>
      </c>
      <c r="DWE53">
        <v>-1</v>
      </c>
      <c r="DWF53">
        <v>-1</v>
      </c>
      <c r="DWG53">
        <v>-1</v>
      </c>
      <c r="DWH53">
        <v>-1</v>
      </c>
      <c r="DWI53">
        <v>-1</v>
      </c>
      <c r="DWJ53">
        <v>-1</v>
      </c>
      <c r="DWK53">
        <v>-1</v>
      </c>
      <c r="DWL53">
        <v>-1</v>
      </c>
      <c r="DWM53">
        <v>-1</v>
      </c>
      <c r="DWN53">
        <v>-1</v>
      </c>
      <c r="DWO53">
        <v>-1</v>
      </c>
      <c r="DWP53">
        <v>-1</v>
      </c>
      <c r="DWQ53">
        <v>-1</v>
      </c>
      <c r="DWR53">
        <v>-1</v>
      </c>
      <c r="DWS53">
        <v>-1</v>
      </c>
      <c r="DWT53">
        <v>-1</v>
      </c>
      <c r="DWU53">
        <v>-1</v>
      </c>
      <c r="DWV53">
        <v>-1</v>
      </c>
      <c r="DWW53">
        <v>-1</v>
      </c>
      <c r="DWX53">
        <v>-1</v>
      </c>
      <c r="DWY53">
        <v>-1</v>
      </c>
      <c r="DWZ53">
        <v>-1</v>
      </c>
      <c r="DXA53">
        <v>-1</v>
      </c>
      <c r="DXB53">
        <v>-1</v>
      </c>
      <c r="DXC53">
        <v>-1</v>
      </c>
      <c r="DXD53">
        <v>-1</v>
      </c>
      <c r="DXE53">
        <v>-1</v>
      </c>
      <c r="DXF53">
        <v>-1</v>
      </c>
      <c r="DXG53">
        <v>-1</v>
      </c>
      <c r="DXH53">
        <v>-1</v>
      </c>
      <c r="DXI53">
        <v>-1</v>
      </c>
      <c r="DXJ53">
        <v>-1</v>
      </c>
      <c r="DXK53">
        <v>-1</v>
      </c>
      <c r="DXL53">
        <v>-1</v>
      </c>
      <c r="DXM53">
        <v>-1</v>
      </c>
      <c r="DXN53">
        <v>-1</v>
      </c>
      <c r="DXO53">
        <v>-1</v>
      </c>
      <c r="DXQ53">
        <v>-1</v>
      </c>
      <c r="DXR53">
        <v>-1</v>
      </c>
      <c r="DXT53">
        <v>-1</v>
      </c>
      <c r="DXU53">
        <v>-1</v>
      </c>
      <c r="DXV53">
        <v>-1</v>
      </c>
      <c r="DXW53">
        <v>-1</v>
      </c>
      <c r="DXX53">
        <v>-1</v>
      </c>
      <c r="DXY53">
        <v>-1</v>
      </c>
      <c r="DXZ53">
        <v>-1</v>
      </c>
      <c r="DYA53">
        <v>-1</v>
      </c>
      <c r="DYC53">
        <v>-1</v>
      </c>
      <c r="DYD53">
        <v>-1</v>
      </c>
      <c r="DYE53">
        <v>-1</v>
      </c>
      <c r="DYF53">
        <v>-1</v>
      </c>
      <c r="DYG53">
        <v>-1</v>
      </c>
      <c r="DYH53">
        <v>-1</v>
      </c>
      <c r="DYI53">
        <v>-1</v>
      </c>
      <c r="DYJ53">
        <v>-1</v>
      </c>
      <c r="DYK53">
        <v>-1</v>
      </c>
      <c r="DYL53">
        <v>-1</v>
      </c>
      <c r="DYM53">
        <v>-1</v>
      </c>
      <c r="DYN53">
        <v>-1</v>
      </c>
      <c r="DYO53">
        <v>-1</v>
      </c>
      <c r="DYP53">
        <v>-1</v>
      </c>
      <c r="DYQ53">
        <v>-1</v>
      </c>
      <c r="DYR53">
        <v>-1</v>
      </c>
      <c r="DYS53">
        <v>-1</v>
      </c>
      <c r="DYT53">
        <v>-1</v>
      </c>
      <c r="DYU53">
        <v>-1</v>
      </c>
      <c r="DYV53">
        <v>-1</v>
      </c>
      <c r="DYW53">
        <v>-1</v>
      </c>
      <c r="DYX53">
        <v>-1</v>
      </c>
      <c r="DYY53">
        <v>-1</v>
      </c>
      <c r="DYZ53">
        <v>-1</v>
      </c>
      <c r="DZA53">
        <v>-1</v>
      </c>
      <c r="DZB53">
        <v>-1</v>
      </c>
      <c r="DZC53">
        <v>-1</v>
      </c>
      <c r="DZD53">
        <v>-1</v>
      </c>
      <c r="DZE53">
        <v>-1</v>
      </c>
      <c r="DZG53">
        <v>-1</v>
      </c>
      <c r="DZH53">
        <v>-1</v>
      </c>
      <c r="DZJ53">
        <v>-1</v>
      </c>
      <c r="DZK53">
        <v>-1</v>
      </c>
      <c r="DZL53">
        <v>-1</v>
      </c>
      <c r="DZM53">
        <v>-1</v>
      </c>
      <c r="DZN53">
        <v>-1</v>
      </c>
      <c r="DZO53">
        <v>-1</v>
      </c>
      <c r="DZP53">
        <v>-1</v>
      </c>
      <c r="DZQ53">
        <v>-1</v>
      </c>
      <c r="DZR53">
        <v>-1</v>
      </c>
      <c r="DZS53">
        <v>-1</v>
      </c>
      <c r="DZT53">
        <v>-1</v>
      </c>
      <c r="DZU53">
        <v>-1</v>
      </c>
      <c r="DZV53">
        <v>-1</v>
      </c>
      <c r="DZW53">
        <v>-1</v>
      </c>
      <c r="DZX53">
        <v>-1</v>
      </c>
      <c r="DZY53">
        <v>-1</v>
      </c>
      <c r="DZZ53">
        <v>-1</v>
      </c>
      <c r="EAA53">
        <v>-1</v>
      </c>
      <c r="EAB53">
        <v>-1</v>
      </c>
      <c r="EAC53">
        <v>-1</v>
      </c>
      <c r="EAD53">
        <v>-1</v>
      </c>
      <c r="EAE53">
        <v>-1</v>
      </c>
      <c r="EAF53">
        <v>-1</v>
      </c>
      <c r="EAG53">
        <v>-1</v>
      </c>
      <c r="EAH53">
        <v>-1</v>
      </c>
      <c r="EAI53">
        <v>-1</v>
      </c>
      <c r="EAJ53">
        <v>-1</v>
      </c>
      <c r="EAK53">
        <v>-1</v>
      </c>
      <c r="EAL53">
        <v>-1</v>
      </c>
      <c r="EAM53">
        <v>-1</v>
      </c>
      <c r="EAO53">
        <v>-1</v>
      </c>
      <c r="EAP53">
        <v>-1</v>
      </c>
      <c r="EAR53">
        <v>-1</v>
      </c>
      <c r="EAS53">
        <v>-1</v>
      </c>
      <c r="EAT53">
        <v>-1</v>
      </c>
      <c r="EAU53">
        <v>-1</v>
      </c>
      <c r="EAV53">
        <v>-1</v>
      </c>
      <c r="EAW53">
        <v>-1</v>
      </c>
      <c r="EAX53">
        <v>-1</v>
      </c>
      <c r="EAY53">
        <v>-1</v>
      </c>
      <c r="EAZ53">
        <v>-1</v>
      </c>
      <c r="EBA53">
        <v>-1</v>
      </c>
      <c r="EBB53">
        <v>-1</v>
      </c>
      <c r="EBC53">
        <v>-1</v>
      </c>
      <c r="EBD53">
        <v>-1</v>
      </c>
      <c r="EBE53">
        <v>-1</v>
      </c>
      <c r="EBF53">
        <v>-1</v>
      </c>
      <c r="EBG53">
        <v>-1</v>
      </c>
      <c r="EBH53">
        <v>-1</v>
      </c>
      <c r="EBI53">
        <v>-1</v>
      </c>
      <c r="EBJ53">
        <v>-1</v>
      </c>
      <c r="EBK53">
        <v>-1</v>
      </c>
      <c r="EBL53">
        <v>-1</v>
      </c>
      <c r="EBM53">
        <v>-1</v>
      </c>
      <c r="EBN53">
        <v>-1</v>
      </c>
      <c r="EBO53">
        <v>-1</v>
      </c>
      <c r="EBP53">
        <v>-1</v>
      </c>
      <c r="EBQ53">
        <v>-1</v>
      </c>
      <c r="EBR53">
        <v>-1</v>
      </c>
      <c r="EBS53">
        <v>-1</v>
      </c>
      <c r="EBT53">
        <v>-1</v>
      </c>
      <c r="EBU53">
        <v>-1</v>
      </c>
      <c r="EBV53">
        <v>-1</v>
      </c>
      <c r="EBW53">
        <v>-1</v>
      </c>
      <c r="EBX53">
        <v>-1</v>
      </c>
      <c r="EBY53">
        <v>-1</v>
      </c>
      <c r="EBZ53">
        <v>-1</v>
      </c>
      <c r="ECA53">
        <v>-1</v>
      </c>
      <c r="ECB53">
        <v>-1</v>
      </c>
      <c r="ECC53">
        <v>-1</v>
      </c>
      <c r="ECD53">
        <v>-1</v>
      </c>
      <c r="ECE53">
        <v>-1</v>
      </c>
      <c r="ECF53">
        <v>-1</v>
      </c>
      <c r="ECG53">
        <v>-1</v>
      </c>
      <c r="ECH53">
        <v>-1</v>
      </c>
      <c r="ECI53">
        <v>-1</v>
      </c>
      <c r="ECJ53">
        <v>-1</v>
      </c>
      <c r="ECK53">
        <v>-1</v>
      </c>
      <c r="ECL53">
        <v>-1</v>
      </c>
      <c r="ECM53">
        <v>-1</v>
      </c>
      <c r="ECN53">
        <v>-1</v>
      </c>
      <c r="ECO53">
        <v>-1</v>
      </c>
      <c r="ECP53">
        <v>-1</v>
      </c>
      <c r="ECQ53">
        <v>-1</v>
      </c>
      <c r="ECR53">
        <v>-1</v>
      </c>
      <c r="ECT53">
        <v>-1</v>
      </c>
      <c r="ECU53">
        <v>-1</v>
      </c>
      <c r="ECV53">
        <v>-1</v>
      </c>
      <c r="ECW53">
        <v>-1</v>
      </c>
      <c r="ECX53">
        <v>-1</v>
      </c>
      <c r="ECY53">
        <v>-1</v>
      </c>
      <c r="ECZ53">
        <v>-1</v>
      </c>
      <c r="EDA53">
        <v>-1</v>
      </c>
      <c r="EDB53">
        <v>-1</v>
      </c>
      <c r="EDC53">
        <v>-1</v>
      </c>
      <c r="EDD53">
        <v>-1</v>
      </c>
      <c r="EDE53">
        <v>-1</v>
      </c>
      <c r="EDF53">
        <v>-1</v>
      </c>
      <c r="EDG53">
        <v>-1</v>
      </c>
      <c r="EDH53">
        <v>-1</v>
      </c>
      <c r="EDI53">
        <v>-1</v>
      </c>
      <c r="EDJ53">
        <v>-1</v>
      </c>
      <c r="EDK53">
        <v>-1</v>
      </c>
      <c r="EDL53">
        <v>-1</v>
      </c>
      <c r="EDM53">
        <v>-1</v>
      </c>
      <c r="EDN53">
        <v>-1</v>
      </c>
      <c r="EDO53">
        <v>-1</v>
      </c>
      <c r="EDP53">
        <v>-1</v>
      </c>
      <c r="EDQ53">
        <v>-1</v>
      </c>
      <c r="EDR53">
        <v>-1</v>
      </c>
      <c r="EDS53">
        <v>-1</v>
      </c>
      <c r="EDT53">
        <v>-1</v>
      </c>
      <c r="EDU53">
        <v>-1</v>
      </c>
      <c r="EDV53">
        <v>-1</v>
      </c>
      <c r="EDW53">
        <v>-1</v>
      </c>
      <c r="EDX53">
        <v>-1</v>
      </c>
      <c r="EDY53">
        <v>-1</v>
      </c>
      <c r="EDZ53">
        <v>-1</v>
      </c>
      <c r="EEB53">
        <v>-1</v>
      </c>
      <c r="EEC53">
        <v>-1</v>
      </c>
      <c r="EED53">
        <v>-1</v>
      </c>
      <c r="EEE53">
        <v>-1</v>
      </c>
      <c r="EEF53">
        <v>-1</v>
      </c>
      <c r="EEG53">
        <v>-1</v>
      </c>
      <c r="EEH53">
        <v>-1</v>
      </c>
      <c r="EEI53">
        <v>-1</v>
      </c>
      <c r="EEJ53">
        <v>-1</v>
      </c>
      <c r="EEL53">
        <v>-1</v>
      </c>
      <c r="EEM53">
        <v>-1</v>
      </c>
      <c r="EEN53">
        <v>-1</v>
      </c>
      <c r="EEO53">
        <v>-1</v>
      </c>
      <c r="EEP53">
        <v>-1</v>
      </c>
      <c r="EER53">
        <v>-1</v>
      </c>
      <c r="EES53">
        <v>-1</v>
      </c>
      <c r="EET53">
        <v>-1</v>
      </c>
      <c r="EEU53">
        <v>-1</v>
      </c>
      <c r="EEV53">
        <v>-1</v>
      </c>
      <c r="EEW53">
        <v>-1</v>
      </c>
      <c r="EEX53">
        <v>-1</v>
      </c>
      <c r="EEZ53" t="s">
        <v>5390</v>
      </c>
      <c r="EFA53">
        <v>6</v>
      </c>
      <c r="EFB53" t="s">
        <v>5390</v>
      </c>
      <c r="EFC53" t="s">
        <v>5390</v>
      </c>
      <c r="EFD53" t="s">
        <v>5390</v>
      </c>
      <c r="EFE53" t="s">
        <v>5390</v>
      </c>
      <c r="EFF53" t="s">
        <v>5390</v>
      </c>
      <c r="EFG53" t="s">
        <v>5390</v>
      </c>
      <c r="EFH53" t="s">
        <v>5390</v>
      </c>
      <c r="EFI53" t="s">
        <v>5390</v>
      </c>
      <c r="EFJ53">
        <v>6</v>
      </c>
      <c r="EFK53" t="s">
        <v>5390</v>
      </c>
      <c r="EFL53" t="s">
        <v>5390</v>
      </c>
      <c r="EFM53" t="s">
        <v>5390</v>
      </c>
      <c r="EFN53">
        <v>0</v>
      </c>
      <c r="EFO53" t="s">
        <v>5391</v>
      </c>
      <c r="EFP53">
        <v>0</v>
      </c>
      <c r="EFQ53">
        <v>0</v>
      </c>
      <c r="EFR53" t="s">
        <v>5697</v>
      </c>
      <c r="EFS53" t="s">
        <v>5393</v>
      </c>
      <c r="EFT53">
        <v>0</v>
      </c>
      <c r="EFU53">
        <v>0</v>
      </c>
      <c r="EFV53">
        <v>0</v>
      </c>
      <c r="EFW53">
        <v>0</v>
      </c>
      <c r="EFX53">
        <v>0</v>
      </c>
      <c r="EFY53">
        <v>0</v>
      </c>
      <c r="EFZ53">
        <v>0</v>
      </c>
      <c r="EGA53">
        <v>0</v>
      </c>
      <c r="EGB53">
        <v>0</v>
      </c>
      <c r="EGC53">
        <v>0</v>
      </c>
      <c r="EGD53">
        <v>0</v>
      </c>
      <c r="EGE53">
        <v>0</v>
      </c>
      <c r="EGF53">
        <v>0</v>
      </c>
      <c r="EGG53" t="s">
        <v>5698</v>
      </c>
      <c r="EGH53">
        <v>0</v>
      </c>
      <c r="EGI53">
        <v>0</v>
      </c>
      <c r="EGJ53" t="s">
        <v>5559</v>
      </c>
      <c r="EGK53">
        <v>0</v>
      </c>
      <c r="EGL53">
        <v>0</v>
      </c>
      <c r="EGM53">
        <v>0</v>
      </c>
      <c r="EGN53">
        <v>0</v>
      </c>
      <c r="EGP53">
        <v>0</v>
      </c>
      <c r="EGQ53" t="s">
        <v>5699</v>
      </c>
      <c r="EGR53">
        <v>0</v>
      </c>
      <c r="EGS53">
        <v>0</v>
      </c>
      <c r="EGT53">
        <v>0</v>
      </c>
      <c r="EGU53">
        <v>0</v>
      </c>
      <c r="EGV53" t="s">
        <v>5505</v>
      </c>
      <c r="EGW53">
        <v>0</v>
      </c>
      <c r="EGX53">
        <v>0</v>
      </c>
      <c r="EGY53">
        <v>0</v>
      </c>
      <c r="EGZ53" t="s">
        <v>5729</v>
      </c>
      <c r="EHA53">
        <v>0</v>
      </c>
      <c r="EHB53">
        <v>0</v>
      </c>
      <c r="EHC53">
        <v>0</v>
      </c>
      <c r="EHD53" t="s">
        <v>5614</v>
      </c>
      <c r="EHE53" t="s">
        <v>5701</v>
      </c>
      <c r="EHF53">
        <v>0</v>
      </c>
      <c r="EHG53">
        <v>0</v>
      </c>
      <c r="EHH53">
        <v>0</v>
      </c>
      <c r="EHI53">
        <v>0</v>
      </c>
      <c r="EHJ53">
        <v>0</v>
      </c>
      <c r="EHK53">
        <v>0</v>
      </c>
      <c r="EHL53" t="s">
        <v>5509</v>
      </c>
      <c r="EHM53">
        <v>0</v>
      </c>
      <c r="EHN53">
        <v>0</v>
      </c>
      <c r="EHO53">
        <v>0</v>
      </c>
      <c r="EHP53">
        <v>0</v>
      </c>
      <c r="EHQ53" t="s">
        <v>5511</v>
      </c>
      <c r="EHR53" t="s">
        <v>5397</v>
      </c>
      <c r="EHS53" t="s">
        <v>5512</v>
      </c>
      <c r="EHT53">
        <v>0</v>
      </c>
      <c r="EHU53" t="s">
        <v>5398</v>
      </c>
      <c r="EHV53">
        <v>0</v>
      </c>
      <c r="EHX53">
        <v>0</v>
      </c>
      <c r="EHY53" t="s">
        <v>5767</v>
      </c>
      <c r="EHZ53" t="s">
        <v>5513</v>
      </c>
      <c r="EIA53">
        <v>0</v>
      </c>
      <c r="EIB53">
        <v>0</v>
      </c>
      <c r="EIC53">
        <v>0</v>
      </c>
      <c r="EID53">
        <v>0</v>
      </c>
      <c r="EIE53" t="s">
        <v>5564</v>
      </c>
      <c r="EIF53">
        <v>0</v>
      </c>
      <c r="EIH53" t="s">
        <v>5306</v>
      </c>
      <c r="EII53">
        <v>-1</v>
      </c>
      <c r="EIJ53">
        <v>-1</v>
      </c>
      <c r="EIK53">
        <v>-1</v>
      </c>
      <c r="EIL53">
        <v>-1</v>
      </c>
      <c r="EIN53" t="s">
        <v>5306</v>
      </c>
      <c r="EIO53" t="s">
        <v>5402</v>
      </c>
      <c r="EIP53" t="s">
        <v>5515</v>
      </c>
      <c r="EIQ53" t="s">
        <v>5565</v>
      </c>
      <c r="EIR53" t="s">
        <v>5516</v>
      </c>
      <c r="EIS53" t="s">
        <v>5403</v>
      </c>
      <c r="EIT53">
        <v>0</v>
      </c>
      <c r="EIV53">
        <v>-1</v>
      </c>
      <c r="EIW53">
        <v>-1</v>
      </c>
      <c r="EIX53">
        <v>-1</v>
      </c>
      <c r="EIY53">
        <v>-1</v>
      </c>
      <c r="EIZ53">
        <v>-1</v>
      </c>
      <c r="EJA53">
        <v>-1</v>
      </c>
      <c r="EJB53">
        <v>-1</v>
      </c>
      <c r="EJC53">
        <v>-1</v>
      </c>
      <c r="EJD53">
        <v>-1</v>
      </c>
      <c r="EJE53">
        <v>-1</v>
      </c>
      <c r="EJF53">
        <v>-1</v>
      </c>
      <c r="EJG53">
        <v>-1</v>
      </c>
      <c r="EJH53">
        <v>-1</v>
      </c>
      <c r="EJI53">
        <v>-1</v>
      </c>
      <c r="EJJ53">
        <v>-1</v>
      </c>
      <c r="EJK53">
        <v>-1</v>
      </c>
      <c r="EJL53">
        <v>-1</v>
      </c>
      <c r="EJM53">
        <v>-1</v>
      </c>
      <c r="EJN53">
        <v>-1</v>
      </c>
      <c r="EJO53">
        <v>-1</v>
      </c>
      <c r="EJP53">
        <v>-1</v>
      </c>
      <c r="EJQ53">
        <v>-1</v>
      </c>
      <c r="EJR53">
        <v>-1</v>
      </c>
      <c r="EJS53">
        <v>-1</v>
      </c>
      <c r="EJT53">
        <v>-1</v>
      </c>
      <c r="EJU53">
        <v>-1</v>
      </c>
      <c r="EJV53">
        <v>-1</v>
      </c>
      <c r="EJW53">
        <v>-1</v>
      </c>
      <c r="EJX53">
        <v>-1</v>
      </c>
      <c r="EJY53">
        <v>-1</v>
      </c>
      <c r="EJZ53">
        <v>-1</v>
      </c>
      <c r="EKA53">
        <v>-1</v>
      </c>
      <c r="EKB53">
        <v>-1</v>
      </c>
      <c r="EKC53">
        <v>-1</v>
      </c>
      <c r="EKD53">
        <v>-1</v>
      </c>
      <c r="EKE53">
        <v>-1</v>
      </c>
      <c r="EKF53">
        <v>-1</v>
      </c>
      <c r="EKG53">
        <v>-1</v>
      </c>
      <c r="EKH53">
        <v>-1</v>
      </c>
      <c r="EKI53">
        <v>-1</v>
      </c>
      <c r="EKJ53">
        <v>-1</v>
      </c>
      <c r="EKL53">
        <v>-1</v>
      </c>
      <c r="EKM53">
        <v>-1</v>
      </c>
      <c r="EKN53">
        <v>-1</v>
      </c>
      <c r="EKO53">
        <v>-1</v>
      </c>
      <c r="EKP53">
        <v>-1</v>
      </c>
      <c r="EKQ53">
        <v>-1</v>
      </c>
      <c r="EKR53">
        <v>-1</v>
      </c>
      <c r="EKS53">
        <v>-1</v>
      </c>
      <c r="EKT53">
        <v>-1</v>
      </c>
      <c r="EKU53">
        <v>-1</v>
      </c>
      <c r="EKV53">
        <v>-1</v>
      </c>
      <c r="EKW53">
        <v>-1</v>
      </c>
      <c r="EKX53">
        <v>-1</v>
      </c>
      <c r="EKY53">
        <v>-1</v>
      </c>
      <c r="EKZ53">
        <v>-1</v>
      </c>
      <c r="ELA53">
        <v>-1</v>
      </c>
      <c r="ELB53">
        <v>-1</v>
      </c>
      <c r="ELC53">
        <v>-1</v>
      </c>
      <c r="ELD53">
        <v>-1</v>
      </c>
      <c r="ELE53">
        <v>-1</v>
      </c>
      <c r="ELF53">
        <v>-1</v>
      </c>
      <c r="ELG53">
        <v>-1</v>
      </c>
      <c r="ELH53">
        <v>-1</v>
      </c>
      <c r="ELI53">
        <v>-1</v>
      </c>
      <c r="ELJ53">
        <v>-1</v>
      </c>
      <c r="ELK53">
        <v>-1</v>
      </c>
      <c r="ELL53">
        <v>-1</v>
      </c>
      <c r="ELM53">
        <v>-1</v>
      </c>
      <c r="ELN53">
        <v>-1</v>
      </c>
      <c r="ELO53">
        <v>-1</v>
      </c>
      <c r="ELP53">
        <v>-1</v>
      </c>
      <c r="ELQ53">
        <v>-1</v>
      </c>
      <c r="ELR53">
        <v>-1</v>
      </c>
      <c r="ELT53">
        <v>-1</v>
      </c>
      <c r="ELU53">
        <v>-1</v>
      </c>
      <c r="ELV53">
        <v>-1</v>
      </c>
      <c r="ELW53">
        <v>-1</v>
      </c>
      <c r="ELX53">
        <v>-1</v>
      </c>
      <c r="ELY53">
        <v>-1</v>
      </c>
      <c r="ELZ53">
        <v>-1</v>
      </c>
      <c r="EMA53">
        <v>-1</v>
      </c>
      <c r="EMB53">
        <v>-1</v>
      </c>
      <c r="EMD53">
        <v>-1</v>
      </c>
      <c r="EME53">
        <v>-1</v>
      </c>
      <c r="EMF53">
        <v>-1</v>
      </c>
      <c r="EMG53">
        <v>-1</v>
      </c>
      <c r="EMH53">
        <v>-1</v>
      </c>
      <c r="EMJ53">
        <v>-1</v>
      </c>
      <c r="EMK53">
        <v>-1</v>
      </c>
      <c r="EML53">
        <v>-1</v>
      </c>
      <c r="EMM53">
        <v>-1</v>
      </c>
      <c r="EMN53">
        <v>-1</v>
      </c>
      <c r="EMO53">
        <v>-1</v>
      </c>
      <c r="EMP53">
        <v>-1</v>
      </c>
      <c r="EMR53" t="s">
        <v>5404</v>
      </c>
      <c r="EMS53" t="s">
        <v>5405</v>
      </c>
      <c r="EMT53" t="s">
        <v>5406</v>
      </c>
      <c r="EMU53" t="s">
        <v>5407</v>
      </c>
      <c r="EMV53" t="s">
        <v>5870</v>
      </c>
      <c r="EMX53">
        <v>0</v>
      </c>
      <c r="EMY53">
        <v>0</v>
      </c>
      <c r="EMZ53">
        <v>0</v>
      </c>
      <c r="ENA53">
        <v>0</v>
      </c>
      <c r="ENB53">
        <v>0</v>
      </c>
      <c r="ENC53">
        <v>0</v>
      </c>
      <c r="END53">
        <v>0</v>
      </c>
      <c r="ENE53">
        <v>0</v>
      </c>
      <c r="ENF53">
        <v>0</v>
      </c>
      <c r="ENG53">
        <v>0</v>
      </c>
      <c r="ENH53">
        <v>0</v>
      </c>
      <c r="ENI53">
        <v>0</v>
      </c>
      <c r="ENJ53">
        <v>0</v>
      </c>
      <c r="ENK53">
        <v>0</v>
      </c>
      <c r="ENL53">
        <v>0</v>
      </c>
      <c r="ENM53">
        <v>0</v>
      </c>
      <c r="ENN53">
        <v>0</v>
      </c>
      <c r="ENO53">
        <v>0</v>
      </c>
      <c r="ENP53">
        <v>0</v>
      </c>
      <c r="ENQ53">
        <v>0</v>
      </c>
      <c r="ENR53">
        <v>0</v>
      </c>
      <c r="ENS53">
        <v>0</v>
      </c>
      <c r="ENT53">
        <v>0</v>
      </c>
      <c r="ENU53">
        <v>0</v>
      </c>
      <c r="ENV53">
        <v>0</v>
      </c>
      <c r="ENW53">
        <v>0</v>
      </c>
      <c r="ENX53">
        <v>0</v>
      </c>
      <c r="ENY53" t="s">
        <v>5871</v>
      </c>
      <c r="ENZ53">
        <v>0</v>
      </c>
      <c r="EOA53">
        <v>0</v>
      </c>
      <c r="EOB53">
        <v>0</v>
      </c>
      <c r="EOC53">
        <v>0</v>
      </c>
      <c r="EOD53">
        <v>0</v>
      </c>
      <c r="EOE53">
        <v>0</v>
      </c>
      <c r="EOF53">
        <v>0</v>
      </c>
      <c r="EOG53">
        <v>0</v>
      </c>
      <c r="EOH53">
        <v>0</v>
      </c>
      <c r="EOI53">
        <v>0</v>
      </c>
      <c r="EOJ53">
        <v>0</v>
      </c>
      <c r="EOK53">
        <v>0</v>
      </c>
      <c r="EOL53">
        <v>0</v>
      </c>
      <c r="EOM53">
        <v>0</v>
      </c>
      <c r="EON53">
        <v>0</v>
      </c>
      <c r="EOP53">
        <v>0</v>
      </c>
      <c r="EOQ53">
        <v>0</v>
      </c>
      <c r="EOR53" t="s">
        <v>5518</v>
      </c>
      <c r="EOS53">
        <v>0</v>
      </c>
      <c r="EOT53">
        <v>0</v>
      </c>
      <c r="EOU53">
        <v>0</v>
      </c>
      <c r="EOV53">
        <v>0</v>
      </c>
      <c r="EOW53">
        <v>0</v>
      </c>
      <c r="EOX53">
        <v>0</v>
      </c>
      <c r="EOY53">
        <v>0</v>
      </c>
      <c r="EOZ53">
        <v>0</v>
      </c>
      <c r="EPA53">
        <v>0</v>
      </c>
      <c r="EPB53">
        <v>0</v>
      </c>
      <c r="EPC53">
        <v>0</v>
      </c>
      <c r="EPD53">
        <v>0</v>
      </c>
      <c r="EPE53">
        <v>0</v>
      </c>
      <c r="EPF53">
        <v>0</v>
      </c>
      <c r="EPG53">
        <v>0</v>
      </c>
      <c r="EPH53">
        <v>0</v>
      </c>
      <c r="EPI53">
        <v>0</v>
      </c>
      <c r="EPJ53">
        <v>0</v>
      </c>
      <c r="EPK53">
        <v>0</v>
      </c>
      <c r="EPL53">
        <v>0</v>
      </c>
      <c r="EPM53">
        <v>0</v>
      </c>
      <c r="EPN53" t="s">
        <v>5664</v>
      </c>
      <c r="EPO53">
        <v>0</v>
      </c>
      <c r="EPP53">
        <v>0</v>
      </c>
      <c r="EPQ53">
        <v>0</v>
      </c>
      <c r="EPR53">
        <v>0</v>
      </c>
      <c r="EPS53">
        <v>0</v>
      </c>
      <c r="EPT53">
        <v>0</v>
      </c>
      <c r="EPU53">
        <v>0</v>
      </c>
      <c r="EPV53">
        <v>0</v>
      </c>
      <c r="EPW53">
        <v>0</v>
      </c>
      <c r="EPX53">
        <v>0</v>
      </c>
      <c r="EPY53">
        <v>0</v>
      </c>
      <c r="EPZ53">
        <v>0</v>
      </c>
      <c r="EQA53">
        <v>0</v>
      </c>
      <c r="EQB53">
        <v>0</v>
      </c>
      <c r="EQC53">
        <v>0</v>
      </c>
      <c r="EQD53">
        <v>0</v>
      </c>
      <c r="EQE53">
        <v>0</v>
      </c>
      <c r="EQF53">
        <v>0</v>
      </c>
      <c r="EQG53">
        <v>0</v>
      </c>
      <c r="EQH53">
        <v>0</v>
      </c>
      <c r="EQI53">
        <v>0</v>
      </c>
      <c r="EQJ53" t="s">
        <v>5518</v>
      </c>
      <c r="EQK53">
        <v>0</v>
      </c>
      <c r="EQL53">
        <v>0</v>
      </c>
      <c r="EQM53">
        <v>0</v>
      </c>
      <c r="EQN53">
        <v>0</v>
      </c>
      <c r="EQO53">
        <v>0</v>
      </c>
      <c r="EQP53">
        <v>0</v>
      </c>
      <c r="EQQ53" t="s">
        <v>5870</v>
      </c>
      <c r="EQR53">
        <v>0</v>
      </c>
      <c r="EQS53">
        <v>0</v>
      </c>
      <c r="EQT53">
        <v>0</v>
      </c>
      <c r="EQU53">
        <v>0</v>
      </c>
      <c r="EQV53">
        <v>0</v>
      </c>
      <c r="EQW53">
        <v>0</v>
      </c>
      <c r="EQX53">
        <v>0</v>
      </c>
      <c r="EQY53">
        <v>0</v>
      </c>
      <c r="EQZ53">
        <v>0</v>
      </c>
      <c r="ERA53">
        <v>0</v>
      </c>
      <c r="ERB53">
        <v>0</v>
      </c>
      <c r="ERC53">
        <v>0</v>
      </c>
      <c r="ERD53">
        <v>0</v>
      </c>
      <c r="ERE53">
        <v>0</v>
      </c>
      <c r="ERF53" t="s">
        <v>5664</v>
      </c>
      <c r="ERG53">
        <v>0</v>
      </c>
      <c r="ERH53">
        <v>0</v>
      </c>
      <c r="ERI53">
        <v>0</v>
      </c>
      <c r="ERJ53" t="s">
        <v>5871</v>
      </c>
      <c r="ERK53">
        <v>0</v>
      </c>
      <c r="ERL53">
        <v>0</v>
      </c>
      <c r="ERM53">
        <v>0</v>
      </c>
      <c r="ERN53">
        <v>0</v>
      </c>
      <c r="ERO53">
        <v>0</v>
      </c>
      <c r="ERP53">
        <v>0</v>
      </c>
      <c r="ERQ53">
        <v>0</v>
      </c>
      <c r="ERR53">
        <v>0</v>
      </c>
      <c r="ERS53">
        <v>0</v>
      </c>
      <c r="ERT53">
        <v>0</v>
      </c>
      <c r="ERU53">
        <v>0</v>
      </c>
      <c r="ERV53">
        <v>0</v>
      </c>
      <c r="ERW53">
        <v>0</v>
      </c>
      <c r="ERX53">
        <v>0</v>
      </c>
      <c r="ERY53">
        <v>0</v>
      </c>
      <c r="ERZ53">
        <v>0</v>
      </c>
      <c r="ESA53">
        <v>0</v>
      </c>
      <c r="ESB53">
        <v>0</v>
      </c>
      <c r="ESC53">
        <v>0</v>
      </c>
      <c r="ESD53">
        <v>0</v>
      </c>
      <c r="ESE53">
        <v>0</v>
      </c>
      <c r="ESF53">
        <v>0</v>
      </c>
      <c r="ESG53">
        <v>0</v>
      </c>
      <c r="ESH53">
        <v>0</v>
      </c>
      <c r="ESI53">
        <v>0</v>
      </c>
      <c r="ESJ53">
        <v>0</v>
      </c>
      <c r="ESK53">
        <v>0</v>
      </c>
      <c r="ESL53">
        <v>0</v>
      </c>
      <c r="ESM53">
        <v>0</v>
      </c>
      <c r="ESN53">
        <v>0</v>
      </c>
      <c r="ESO53">
        <v>0</v>
      </c>
      <c r="ESP53">
        <v>0</v>
      </c>
      <c r="ESQ53">
        <v>0</v>
      </c>
      <c r="ESR53">
        <v>0</v>
      </c>
      <c r="ESS53">
        <v>0</v>
      </c>
      <c r="EST53">
        <v>0</v>
      </c>
      <c r="ESU53">
        <v>0</v>
      </c>
      <c r="ESV53">
        <v>0</v>
      </c>
      <c r="ESW53">
        <v>0</v>
      </c>
      <c r="ESX53">
        <v>0</v>
      </c>
      <c r="ESY53">
        <v>0</v>
      </c>
      <c r="ESZ53">
        <v>0</v>
      </c>
      <c r="ETA53">
        <v>0</v>
      </c>
      <c r="ETB53">
        <v>0</v>
      </c>
      <c r="ETC53">
        <v>0</v>
      </c>
      <c r="ETD53">
        <v>0</v>
      </c>
      <c r="ETE53">
        <v>0</v>
      </c>
      <c r="ETF53">
        <v>0</v>
      </c>
      <c r="ETG53">
        <v>0</v>
      </c>
      <c r="ETH53">
        <v>0</v>
      </c>
      <c r="ETI53">
        <v>0</v>
      </c>
      <c r="ETJ53">
        <v>0</v>
      </c>
      <c r="ETK53">
        <v>0</v>
      </c>
      <c r="ETL53">
        <v>0</v>
      </c>
      <c r="ETM53">
        <v>0</v>
      </c>
      <c r="ETN53">
        <v>0</v>
      </c>
      <c r="ETO53">
        <v>0</v>
      </c>
      <c r="ETP53">
        <v>0</v>
      </c>
      <c r="ETQ53">
        <v>0</v>
      </c>
      <c r="ETR53" t="s">
        <v>5326</v>
      </c>
      <c r="ETS53" t="s">
        <v>5326</v>
      </c>
      <c r="ETT53" t="s">
        <v>5574</v>
      </c>
      <c r="ETU53" t="s">
        <v>5313</v>
      </c>
      <c r="ETV53">
        <v>-1</v>
      </c>
      <c r="ETW53">
        <v>-1</v>
      </c>
      <c r="ETX53" s="41">
        <v>45831.736122685186</v>
      </c>
      <c r="ETY53" s="41">
        <v>45831.736122685186</v>
      </c>
      <c r="ETZ53">
        <v>250623</v>
      </c>
      <c r="EUA53">
        <v>1740</v>
      </c>
      <c r="EUB53">
        <v>69.349999999999994</v>
      </c>
      <c r="EUC53">
        <v>-1</v>
      </c>
      <c r="EUD53" t="s">
        <v>5306</v>
      </c>
      <c r="EUE53">
        <v>-1</v>
      </c>
      <c r="EUF53">
        <v>-1</v>
      </c>
      <c r="EUG53">
        <v>-1</v>
      </c>
      <c r="EUH53" t="s">
        <v>6434</v>
      </c>
      <c r="EUI53">
        <v>-1</v>
      </c>
      <c r="EUJ53">
        <v>-1</v>
      </c>
      <c r="EUK53">
        <v>-1</v>
      </c>
      <c r="EUL53">
        <v>-1</v>
      </c>
      <c r="EUM53">
        <v>-1</v>
      </c>
      <c r="EUN53">
        <v>-1</v>
      </c>
      <c r="EUO53">
        <v>-1</v>
      </c>
      <c r="EUP53">
        <v>-1</v>
      </c>
      <c r="EUQ53">
        <v>-1</v>
      </c>
      <c r="EUR53">
        <v>-1</v>
      </c>
      <c r="EUS53">
        <v>-1</v>
      </c>
      <c r="EUT53">
        <v>-1</v>
      </c>
      <c r="EUU53">
        <v>-1</v>
      </c>
      <c r="EUV53">
        <v>-1</v>
      </c>
      <c r="EUW53">
        <v>-1</v>
      </c>
      <c r="EUX53">
        <v>-1</v>
      </c>
      <c r="EUY53">
        <v>-1</v>
      </c>
      <c r="EUZ53">
        <v>-1</v>
      </c>
      <c r="EVA53">
        <v>-1</v>
      </c>
      <c r="EVB53">
        <v>-1</v>
      </c>
      <c r="EVC53">
        <v>-1</v>
      </c>
      <c r="EVD53">
        <v>-1</v>
      </c>
      <c r="EVE53">
        <v>-1</v>
      </c>
      <c r="EVF53">
        <v>-1</v>
      </c>
      <c r="EVG53">
        <v>-1</v>
      </c>
      <c r="EVH53">
        <v>-1</v>
      </c>
      <c r="EVI53">
        <v>-1</v>
      </c>
      <c r="EVJ53">
        <v>-1</v>
      </c>
      <c r="EVK53">
        <v>-1</v>
      </c>
      <c r="EVL53">
        <v>-1</v>
      </c>
      <c r="EVM53">
        <v>-1</v>
      </c>
      <c r="EVN53">
        <v>-1</v>
      </c>
      <c r="EVO53">
        <v>-1</v>
      </c>
      <c r="EVP53">
        <v>-1</v>
      </c>
      <c r="EVQ53">
        <v>-1</v>
      </c>
      <c r="EVR53">
        <v>-1</v>
      </c>
      <c r="EVS53">
        <v>-1</v>
      </c>
      <c r="EVT53">
        <v>-1</v>
      </c>
      <c r="EVU53">
        <v>-1</v>
      </c>
      <c r="EVV53">
        <v>-1</v>
      </c>
      <c r="EVW53">
        <v>-1</v>
      </c>
      <c r="EVX53">
        <v>-1</v>
      </c>
      <c r="EVY53">
        <v>-1</v>
      </c>
      <c r="EVZ53">
        <v>-1</v>
      </c>
      <c r="EWA53">
        <v>-1</v>
      </c>
      <c r="EWB53">
        <v>-1</v>
      </c>
      <c r="EWC53">
        <v>-1</v>
      </c>
      <c r="EWD53">
        <v>-1</v>
      </c>
      <c r="EWE53">
        <v>-1</v>
      </c>
      <c r="EWF53">
        <v>-1</v>
      </c>
      <c r="EWG53">
        <v>-1</v>
      </c>
      <c r="EWH53">
        <v>-1</v>
      </c>
      <c r="EWI53">
        <v>-1</v>
      </c>
      <c r="EWJ53">
        <v>-1</v>
      </c>
      <c r="EWK53">
        <v>-1</v>
      </c>
      <c r="EWL53">
        <v>-1</v>
      </c>
      <c r="EWM53">
        <v>-1</v>
      </c>
      <c r="EWN53">
        <v>-1</v>
      </c>
      <c r="EWO53">
        <v>-1</v>
      </c>
      <c r="EWP53">
        <v>-1</v>
      </c>
      <c r="EWQ53">
        <v>-1</v>
      </c>
      <c r="EWR53">
        <v>-1</v>
      </c>
      <c r="EWS53">
        <v>-1</v>
      </c>
      <c r="EWT53">
        <v>-1</v>
      </c>
      <c r="EWU53">
        <v>-1</v>
      </c>
      <c r="EWV53">
        <v>-1</v>
      </c>
      <c r="EWW53">
        <v>-1</v>
      </c>
      <c r="EWX53">
        <v>-1</v>
      </c>
      <c r="EWY53">
        <v>-1</v>
      </c>
      <c r="EWZ53">
        <v>-1</v>
      </c>
      <c r="EXA53">
        <v>-1</v>
      </c>
      <c r="EXB53">
        <v>-1</v>
      </c>
      <c r="EXC53">
        <v>-1</v>
      </c>
      <c r="EXD53">
        <v>-1</v>
      </c>
      <c r="EXE53">
        <v>-1</v>
      </c>
      <c r="EXF53">
        <v>-1</v>
      </c>
      <c r="EXG53">
        <v>-1</v>
      </c>
      <c r="EXH53">
        <v>-1</v>
      </c>
      <c r="EXI53">
        <v>-1</v>
      </c>
      <c r="EXJ53">
        <v>-1</v>
      </c>
      <c r="EXK53">
        <v>-1</v>
      </c>
      <c r="EXL53">
        <v>-1</v>
      </c>
      <c r="EXM53">
        <v>-1</v>
      </c>
      <c r="EXN53">
        <v>-1</v>
      </c>
      <c r="EXO53">
        <v>-1</v>
      </c>
      <c r="EXP53">
        <v>-1</v>
      </c>
      <c r="EXQ53">
        <v>-1</v>
      </c>
      <c r="EXR53">
        <v>-1</v>
      </c>
      <c r="EXS53">
        <v>-1</v>
      </c>
      <c r="EXT53">
        <v>-1</v>
      </c>
      <c r="EXU53">
        <v>-1</v>
      </c>
      <c r="EXV53">
        <v>-1</v>
      </c>
      <c r="EXW53">
        <v>-1</v>
      </c>
      <c r="EXX53">
        <v>-1</v>
      </c>
      <c r="EXY53">
        <v>-1</v>
      </c>
      <c r="EXZ53">
        <v>-1</v>
      </c>
      <c r="EYA53">
        <v>-1</v>
      </c>
      <c r="EYB53">
        <v>-1</v>
      </c>
      <c r="EYC53">
        <v>-1</v>
      </c>
      <c r="EYD53">
        <v>-1</v>
      </c>
      <c r="EYE53">
        <v>-1</v>
      </c>
      <c r="EYF53">
        <v>-1</v>
      </c>
      <c r="EYG53">
        <v>-1</v>
      </c>
      <c r="EYH53">
        <v>-1</v>
      </c>
      <c r="EYI53">
        <v>-1</v>
      </c>
      <c r="EYJ53">
        <v>-1</v>
      </c>
      <c r="EYK53">
        <v>-1</v>
      </c>
      <c r="EYL53">
        <v>-1</v>
      </c>
      <c r="EYM53">
        <v>-1</v>
      </c>
      <c r="EYN53">
        <v>-1</v>
      </c>
      <c r="EYO53">
        <v>-1</v>
      </c>
      <c r="EYP53">
        <v>-1</v>
      </c>
      <c r="EYQ53">
        <v>-1</v>
      </c>
      <c r="EYR53">
        <v>-1</v>
      </c>
      <c r="EYS53">
        <v>-1</v>
      </c>
      <c r="EYT53">
        <v>-1</v>
      </c>
      <c r="EYU53">
        <v>-1</v>
      </c>
      <c r="EYV53">
        <v>-1</v>
      </c>
      <c r="EYW53">
        <v>-1</v>
      </c>
      <c r="EYX53">
        <v>-1</v>
      </c>
      <c r="EYY53">
        <v>-1</v>
      </c>
      <c r="EYZ53">
        <v>-1</v>
      </c>
      <c r="EZA53">
        <v>-1</v>
      </c>
      <c r="EZB53" t="s">
        <v>206</v>
      </c>
      <c r="EZC53">
        <v>-1</v>
      </c>
      <c r="EZD53">
        <v>-1</v>
      </c>
      <c r="EZE53">
        <v>-1</v>
      </c>
      <c r="EZF53">
        <v>-1</v>
      </c>
      <c r="EZG53">
        <v>-1</v>
      </c>
      <c r="EZH53">
        <v>-1</v>
      </c>
      <c r="EZI53">
        <v>-1</v>
      </c>
      <c r="EZJ53">
        <v>-1</v>
      </c>
      <c r="EZK53">
        <v>-1</v>
      </c>
      <c r="EZL53">
        <v>-1</v>
      </c>
      <c r="EZM53">
        <v>-1</v>
      </c>
      <c r="EZN53">
        <v>-1</v>
      </c>
      <c r="EZO53">
        <v>-1</v>
      </c>
      <c r="EZP53">
        <v>-1</v>
      </c>
      <c r="EZQ53">
        <v>-1</v>
      </c>
      <c r="EZR53">
        <v>-1</v>
      </c>
      <c r="EZS53">
        <v>-1</v>
      </c>
      <c r="EZT53">
        <v>-1</v>
      </c>
      <c r="EZU53">
        <v>-1</v>
      </c>
      <c r="EZV53">
        <v>-1</v>
      </c>
      <c r="EZW53">
        <v>-1</v>
      </c>
      <c r="EZX53">
        <v>-1</v>
      </c>
      <c r="EZY53">
        <v>-1</v>
      </c>
      <c r="EZZ53">
        <v>-1</v>
      </c>
      <c r="FAA53">
        <v>-1</v>
      </c>
      <c r="FAB53">
        <v>-1</v>
      </c>
      <c r="FAC53">
        <v>-1</v>
      </c>
      <c r="FAD53">
        <v>-1</v>
      </c>
      <c r="FAE53">
        <v>-1</v>
      </c>
      <c r="FAF53">
        <v>-1</v>
      </c>
      <c r="FAG53">
        <v>-1</v>
      </c>
      <c r="FAH53">
        <v>-1</v>
      </c>
      <c r="FAI53">
        <v>-1</v>
      </c>
      <c r="FAJ53">
        <v>-1</v>
      </c>
      <c r="FAK53">
        <v>-1</v>
      </c>
      <c r="FAL53">
        <v>-1</v>
      </c>
      <c r="FAM53">
        <v>-1</v>
      </c>
      <c r="FAN53">
        <v>-1</v>
      </c>
      <c r="FAO53">
        <v>-1</v>
      </c>
      <c r="FAP53">
        <v>-1</v>
      </c>
      <c r="FAQ53">
        <v>-1</v>
      </c>
      <c r="FAR53">
        <v>-1</v>
      </c>
      <c r="FAS53">
        <v>-1</v>
      </c>
      <c r="FAT53">
        <v>-1</v>
      </c>
      <c r="FAU53">
        <v>-1</v>
      </c>
      <c r="FAV53">
        <v>-1</v>
      </c>
      <c r="FAW53">
        <v>-1</v>
      </c>
      <c r="FAX53">
        <v>-1</v>
      </c>
      <c r="FAY53">
        <v>-1</v>
      </c>
      <c r="FAZ53">
        <v>-1</v>
      </c>
      <c r="FBA53">
        <v>-1</v>
      </c>
      <c r="FBB53">
        <v>-1</v>
      </c>
      <c r="FBC53">
        <v>-1</v>
      </c>
      <c r="FBD53">
        <v>-1</v>
      </c>
      <c r="FBE53">
        <v>-1</v>
      </c>
      <c r="FBF53">
        <v>-1</v>
      </c>
      <c r="FBG53">
        <v>-1</v>
      </c>
      <c r="FBH53">
        <v>-1</v>
      </c>
      <c r="FBI53">
        <v>-1</v>
      </c>
      <c r="FBJ53">
        <v>-1</v>
      </c>
      <c r="FBK53">
        <v>-1</v>
      </c>
      <c r="FBL53">
        <v>-1</v>
      </c>
      <c r="FBM53">
        <v>-1</v>
      </c>
      <c r="FBN53">
        <v>-1</v>
      </c>
      <c r="FBO53">
        <v>-1</v>
      </c>
      <c r="FBP53">
        <v>-1</v>
      </c>
      <c r="FBQ53">
        <v>-1</v>
      </c>
      <c r="FBR53">
        <v>-1</v>
      </c>
      <c r="FBS53">
        <v>-1</v>
      </c>
      <c r="FBT53">
        <v>-1</v>
      </c>
      <c r="FBU53">
        <v>-1</v>
      </c>
      <c r="FBV53">
        <v>-1</v>
      </c>
      <c r="FBW53">
        <v>-1</v>
      </c>
      <c r="FBX53">
        <v>-1</v>
      </c>
      <c r="FBY53">
        <v>-1</v>
      </c>
      <c r="FBZ53">
        <v>-1</v>
      </c>
      <c r="FCA53">
        <v>-1</v>
      </c>
      <c r="FCB53">
        <v>-1</v>
      </c>
      <c r="FCC53">
        <v>-1</v>
      </c>
      <c r="FCD53">
        <v>-1</v>
      </c>
      <c r="FCE53">
        <v>-1</v>
      </c>
      <c r="FCF53">
        <v>-1</v>
      </c>
      <c r="FCG53">
        <v>-1</v>
      </c>
      <c r="FCH53">
        <v>-1</v>
      </c>
      <c r="FCI53">
        <v>-1</v>
      </c>
      <c r="FCJ53">
        <v>-1</v>
      </c>
      <c r="FCK53">
        <v>-1</v>
      </c>
      <c r="FCL53">
        <v>-1</v>
      </c>
      <c r="FCM53">
        <v>-1</v>
      </c>
      <c r="FCN53">
        <v>-1</v>
      </c>
      <c r="FCO53">
        <v>-1</v>
      </c>
      <c r="FCP53">
        <v>-1</v>
      </c>
      <c r="FCQ53">
        <v>-1</v>
      </c>
      <c r="FCR53">
        <v>-1</v>
      </c>
      <c r="FCS53">
        <v>-1</v>
      </c>
      <c r="FCT53">
        <v>-1</v>
      </c>
      <c r="FCU53">
        <v>-1</v>
      </c>
      <c r="FCV53">
        <v>-1</v>
      </c>
      <c r="FCW53">
        <v>-1</v>
      </c>
      <c r="FCX53">
        <v>-1</v>
      </c>
      <c r="FCY53">
        <v>-1</v>
      </c>
      <c r="FCZ53">
        <v>-1</v>
      </c>
      <c r="FDA53">
        <v>-1</v>
      </c>
      <c r="FDB53">
        <v>-1</v>
      </c>
      <c r="FDC53">
        <v>-1</v>
      </c>
      <c r="FDD53">
        <v>-1</v>
      </c>
      <c r="FDE53">
        <v>-1</v>
      </c>
      <c r="FDF53">
        <v>-1</v>
      </c>
      <c r="FDG53">
        <v>-1</v>
      </c>
      <c r="FDH53">
        <v>-1</v>
      </c>
      <c r="FDI53">
        <v>-1</v>
      </c>
      <c r="FDJ53">
        <v>-1</v>
      </c>
      <c r="FDK53">
        <v>-1</v>
      </c>
      <c r="FDL53">
        <v>-1</v>
      </c>
      <c r="FDM53">
        <v>-1</v>
      </c>
      <c r="FDN53">
        <v>-1</v>
      </c>
      <c r="FDO53">
        <v>-1</v>
      </c>
      <c r="FDP53">
        <v>-1</v>
      </c>
      <c r="FDQ53">
        <v>-1</v>
      </c>
      <c r="FDR53">
        <v>-1</v>
      </c>
      <c r="FDS53">
        <v>-1</v>
      </c>
      <c r="FDT53">
        <v>-1</v>
      </c>
      <c r="FDU53">
        <v>-1</v>
      </c>
      <c r="FDV53">
        <v>-1</v>
      </c>
      <c r="FDW53">
        <v>-1</v>
      </c>
      <c r="FDX53">
        <v>-1</v>
      </c>
      <c r="FDY53">
        <v>-1</v>
      </c>
      <c r="FDZ53">
        <v>-1</v>
      </c>
      <c r="FEA53">
        <v>-1</v>
      </c>
      <c r="FEB53">
        <v>-1</v>
      </c>
      <c r="FEC53">
        <v>-1</v>
      </c>
      <c r="FED53">
        <v>-1</v>
      </c>
      <c r="FEE53">
        <v>-1</v>
      </c>
      <c r="FEF53">
        <v>-1</v>
      </c>
      <c r="FEG53">
        <v>-1</v>
      </c>
      <c r="FEH53">
        <v>-1</v>
      </c>
      <c r="FEI53">
        <v>-1</v>
      </c>
      <c r="FEJ53">
        <v>-1</v>
      </c>
      <c r="FEK53">
        <v>-1</v>
      </c>
      <c r="FEL53">
        <v>-1</v>
      </c>
      <c r="FEM53">
        <v>-1</v>
      </c>
      <c r="FEN53">
        <v>-1</v>
      </c>
      <c r="FEO53">
        <v>-1</v>
      </c>
      <c r="FEP53">
        <v>-1</v>
      </c>
      <c r="FEQ53">
        <v>-1</v>
      </c>
      <c r="FER53">
        <v>-1</v>
      </c>
      <c r="FES53">
        <v>-1</v>
      </c>
      <c r="FET53">
        <v>-1</v>
      </c>
      <c r="FEU53">
        <v>-1</v>
      </c>
      <c r="FEV53">
        <v>-1</v>
      </c>
      <c r="FEW53">
        <v>-1</v>
      </c>
      <c r="FEX53">
        <v>-1</v>
      </c>
      <c r="FEY53">
        <v>-1</v>
      </c>
      <c r="FEZ53">
        <v>-1</v>
      </c>
      <c r="FFA53">
        <v>-1</v>
      </c>
      <c r="FFB53">
        <v>-1</v>
      </c>
      <c r="FFC53">
        <v>-1</v>
      </c>
      <c r="FFD53">
        <v>-1</v>
      </c>
      <c r="FFE53">
        <v>-1</v>
      </c>
      <c r="FFF53">
        <v>-1</v>
      </c>
      <c r="FFG53">
        <v>-1</v>
      </c>
      <c r="FFH53">
        <v>-1</v>
      </c>
      <c r="FFI53">
        <v>-1</v>
      </c>
      <c r="FFJ53">
        <v>-1</v>
      </c>
      <c r="FFK53">
        <v>-1</v>
      </c>
      <c r="FFL53">
        <v>-1</v>
      </c>
      <c r="FFM53">
        <v>-1</v>
      </c>
      <c r="FFN53">
        <v>-1</v>
      </c>
      <c r="FFO53">
        <v>-1</v>
      </c>
      <c r="FFP53">
        <v>-1</v>
      </c>
      <c r="FFQ53">
        <v>-1</v>
      </c>
      <c r="FFR53">
        <v>-1</v>
      </c>
      <c r="FFS53">
        <v>-1</v>
      </c>
      <c r="FFT53">
        <v>-1</v>
      </c>
      <c r="FFU53">
        <v>-1</v>
      </c>
      <c r="FFV53">
        <v>-1</v>
      </c>
      <c r="FFW53">
        <v>-1</v>
      </c>
      <c r="FFX53">
        <v>-1</v>
      </c>
      <c r="FFY53">
        <v>-1</v>
      </c>
      <c r="FFZ53">
        <v>-1</v>
      </c>
      <c r="FGA53">
        <v>-1</v>
      </c>
      <c r="FGB53">
        <v>-1</v>
      </c>
      <c r="FGC53">
        <v>-1</v>
      </c>
      <c r="FGD53">
        <v>-1</v>
      </c>
      <c r="FGE53">
        <v>-1</v>
      </c>
      <c r="FGF53">
        <v>-1</v>
      </c>
      <c r="FGG53">
        <v>-1</v>
      </c>
      <c r="FGH53">
        <v>-1</v>
      </c>
      <c r="FGI53">
        <v>-1</v>
      </c>
      <c r="FGJ53">
        <v>-1</v>
      </c>
      <c r="FGK53">
        <v>-1</v>
      </c>
      <c r="FGL53">
        <v>-1</v>
      </c>
      <c r="FGM53">
        <v>-1</v>
      </c>
      <c r="FGN53">
        <v>-1</v>
      </c>
      <c r="FGO53">
        <v>-1</v>
      </c>
      <c r="FGP53">
        <v>-1</v>
      </c>
      <c r="FGQ53">
        <v>-1</v>
      </c>
      <c r="FGR53">
        <v>-1</v>
      </c>
      <c r="FGS53">
        <v>-1</v>
      </c>
      <c r="FGT53">
        <v>-1</v>
      </c>
      <c r="FGU53">
        <v>-1</v>
      </c>
      <c r="FGV53">
        <v>-1</v>
      </c>
      <c r="FGW53">
        <v>-1</v>
      </c>
      <c r="FGX53">
        <v>-1</v>
      </c>
      <c r="FGY53">
        <v>-1</v>
      </c>
      <c r="FGZ53">
        <v>-1</v>
      </c>
      <c r="FHA53">
        <v>-1</v>
      </c>
      <c r="FHB53">
        <v>-1</v>
      </c>
      <c r="FHC53">
        <v>-1</v>
      </c>
      <c r="FHD53">
        <v>-1</v>
      </c>
      <c r="FHE53">
        <v>-1</v>
      </c>
      <c r="FHF53">
        <v>-1</v>
      </c>
      <c r="FHG53">
        <v>-1</v>
      </c>
      <c r="FHH53">
        <v>-1</v>
      </c>
      <c r="FHI53">
        <v>-1</v>
      </c>
      <c r="FHJ53">
        <v>-1</v>
      </c>
      <c r="FHK53">
        <v>-1</v>
      </c>
      <c r="FHL53">
        <v>-1</v>
      </c>
      <c r="FHM53">
        <v>-1</v>
      </c>
      <c r="FHN53">
        <v>-1</v>
      </c>
      <c r="FHO53">
        <v>-1</v>
      </c>
      <c r="FHP53">
        <v>-1</v>
      </c>
      <c r="FHQ53">
        <v>-1</v>
      </c>
      <c r="FHR53">
        <v>-1</v>
      </c>
      <c r="FHS53">
        <v>-1</v>
      </c>
      <c r="FHT53">
        <v>-1</v>
      </c>
      <c r="FHU53">
        <v>-1</v>
      </c>
      <c r="FHV53">
        <v>-1</v>
      </c>
      <c r="FHW53">
        <v>-1</v>
      </c>
      <c r="FHX53">
        <v>-1</v>
      </c>
      <c r="FHY53">
        <v>-1</v>
      </c>
      <c r="FHZ53">
        <v>-1</v>
      </c>
      <c r="FIA53">
        <v>-1</v>
      </c>
      <c r="FIB53">
        <v>-1</v>
      </c>
      <c r="FIC53">
        <v>-1</v>
      </c>
      <c r="FID53">
        <v>-1</v>
      </c>
      <c r="FIE53">
        <v>-1</v>
      </c>
      <c r="FIF53">
        <v>-1</v>
      </c>
      <c r="FIG53">
        <v>-1</v>
      </c>
      <c r="FIH53">
        <v>-1</v>
      </c>
      <c r="FII53">
        <v>-1</v>
      </c>
      <c r="FIJ53">
        <v>-1</v>
      </c>
      <c r="FIK53">
        <v>-1</v>
      </c>
      <c r="FIL53">
        <v>-1</v>
      </c>
      <c r="FIM53">
        <v>-1</v>
      </c>
      <c r="FIN53">
        <v>-1</v>
      </c>
      <c r="FIO53">
        <v>-1</v>
      </c>
      <c r="FIP53">
        <v>-1</v>
      </c>
      <c r="FIQ53">
        <v>-1</v>
      </c>
      <c r="FIR53">
        <v>-1</v>
      </c>
      <c r="FIS53">
        <v>-1</v>
      </c>
      <c r="FIT53">
        <v>-1</v>
      </c>
      <c r="FIU53">
        <v>-1</v>
      </c>
      <c r="FIV53">
        <v>-1</v>
      </c>
      <c r="FIW53">
        <v>-1</v>
      </c>
      <c r="FIX53">
        <v>-1</v>
      </c>
      <c r="FIY53">
        <v>-1</v>
      </c>
      <c r="FIZ53">
        <v>-1</v>
      </c>
      <c r="FJA53">
        <v>-1</v>
      </c>
      <c r="FJB53">
        <v>-1</v>
      </c>
      <c r="FJC53">
        <v>-1</v>
      </c>
      <c r="FJD53">
        <v>-1</v>
      </c>
      <c r="FJE53">
        <v>-1</v>
      </c>
      <c r="FJF53">
        <v>-1</v>
      </c>
      <c r="FJG53">
        <v>-1</v>
      </c>
      <c r="FJH53">
        <v>-1</v>
      </c>
      <c r="FJI53">
        <v>-1</v>
      </c>
      <c r="FJJ53">
        <v>-1</v>
      </c>
      <c r="FJK53">
        <v>-1</v>
      </c>
      <c r="FJL53">
        <v>-1</v>
      </c>
      <c r="FJM53">
        <v>-1</v>
      </c>
      <c r="FJN53">
        <v>-1</v>
      </c>
      <c r="FJO53">
        <v>-1</v>
      </c>
      <c r="FJP53">
        <v>-1</v>
      </c>
      <c r="FJQ53">
        <v>-1</v>
      </c>
      <c r="FJR53">
        <v>-1</v>
      </c>
      <c r="FJS53">
        <v>-1</v>
      </c>
      <c r="FJT53">
        <v>-1</v>
      </c>
      <c r="FJU53">
        <v>-1</v>
      </c>
      <c r="FJV53">
        <v>-1</v>
      </c>
      <c r="FJW53">
        <v>-1</v>
      </c>
      <c r="FJX53">
        <v>-1</v>
      </c>
      <c r="FJY53">
        <v>-1</v>
      </c>
      <c r="FJZ53">
        <v>-1</v>
      </c>
      <c r="FKA53">
        <v>-1</v>
      </c>
      <c r="FKB53">
        <v>-1</v>
      </c>
      <c r="FKC53">
        <v>-1</v>
      </c>
      <c r="FKD53">
        <v>-1</v>
      </c>
      <c r="FKE53">
        <v>-1</v>
      </c>
      <c r="FKF53">
        <v>-1</v>
      </c>
      <c r="FKG53">
        <v>-1</v>
      </c>
      <c r="FKH53">
        <v>-1</v>
      </c>
      <c r="FKI53">
        <v>-1</v>
      </c>
      <c r="FKJ53">
        <v>-1</v>
      </c>
      <c r="FKK53">
        <v>-1</v>
      </c>
      <c r="FKL53">
        <v>-1</v>
      </c>
      <c r="FKM53">
        <v>-1</v>
      </c>
      <c r="FKN53">
        <v>-1</v>
      </c>
      <c r="FKO53">
        <v>-1</v>
      </c>
      <c r="FKP53">
        <v>-1</v>
      </c>
      <c r="FKQ53">
        <v>-1</v>
      </c>
      <c r="FKR53">
        <v>-1</v>
      </c>
      <c r="FKS53">
        <v>-1</v>
      </c>
      <c r="FKT53">
        <v>-1</v>
      </c>
      <c r="FKU53">
        <v>-1</v>
      </c>
      <c r="FKV53">
        <v>-1</v>
      </c>
      <c r="FKW53">
        <v>-1</v>
      </c>
      <c r="FKX53">
        <v>-1</v>
      </c>
      <c r="FKY53">
        <v>-1</v>
      </c>
      <c r="FKZ53">
        <v>-1</v>
      </c>
      <c r="FLA53">
        <v>-1</v>
      </c>
      <c r="FLB53">
        <v>-1</v>
      </c>
      <c r="FLC53">
        <v>-1</v>
      </c>
      <c r="FLD53">
        <v>-1</v>
      </c>
      <c r="FLE53">
        <v>-1</v>
      </c>
      <c r="FLF53">
        <v>-1</v>
      </c>
      <c r="FLG53">
        <v>-1</v>
      </c>
      <c r="FLH53">
        <v>-1</v>
      </c>
      <c r="FLI53">
        <v>-1</v>
      </c>
      <c r="FLJ53">
        <v>-1</v>
      </c>
      <c r="FLK53">
        <v>-1</v>
      </c>
      <c r="FLL53">
        <v>-1</v>
      </c>
      <c r="FLM53">
        <v>-1</v>
      </c>
      <c r="FLN53">
        <v>-1</v>
      </c>
      <c r="FLO53">
        <v>-1</v>
      </c>
      <c r="FLP53">
        <v>-1</v>
      </c>
      <c r="FLQ53">
        <v>-1</v>
      </c>
      <c r="FLR53">
        <v>-1</v>
      </c>
      <c r="FLS53">
        <v>-1</v>
      </c>
      <c r="FLT53">
        <v>-1</v>
      </c>
      <c r="FLU53">
        <v>-1</v>
      </c>
      <c r="FLV53">
        <v>-1</v>
      </c>
      <c r="FLW53">
        <v>-1</v>
      </c>
      <c r="FLX53">
        <v>-1</v>
      </c>
      <c r="FLY53">
        <v>-1</v>
      </c>
      <c r="FLZ53">
        <v>-1</v>
      </c>
      <c r="FMA53">
        <v>-1</v>
      </c>
      <c r="FMB53">
        <v>-1</v>
      </c>
      <c r="FMC53">
        <v>-1</v>
      </c>
      <c r="FMD53">
        <v>-1</v>
      </c>
      <c r="FME53">
        <v>-1</v>
      </c>
      <c r="FMF53">
        <v>-1</v>
      </c>
      <c r="FMG53">
        <v>-1</v>
      </c>
      <c r="FMH53">
        <v>-1</v>
      </c>
      <c r="FMI53">
        <v>-1</v>
      </c>
      <c r="FMJ53">
        <v>-1</v>
      </c>
      <c r="FMK53">
        <v>-1</v>
      </c>
      <c r="FML53">
        <v>-1</v>
      </c>
      <c r="FMM53">
        <v>-1</v>
      </c>
      <c r="FMN53">
        <v>-1</v>
      </c>
      <c r="FMO53">
        <v>-1</v>
      </c>
      <c r="FMP53">
        <v>-1</v>
      </c>
      <c r="FMQ53">
        <v>-1</v>
      </c>
      <c r="FMR53">
        <v>-1</v>
      </c>
      <c r="FMS53">
        <v>-1</v>
      </c>
      <c r="FMT53">
        <v>-1</v>
      </c>
      <c r="FMU53">
        <v>-1</v>
      </c>
      <c r="FMV53">
        <v>-1</v>
      </c>
      <c r="FMW53">
        <v>-1</v>
      </c>
      <c r="FMX53">
        <v>-1</v>
      </c>
      <c r="FMY53">
        <v>-1</v>
      </c>
      <c r="FMZ53">
        <v>-1</v>
      </c>
      <c r="FNA53">
        <v>-1</v>
      </c>
      <c r="FNB53">
        <v>-1</v>
      </c>
      <c r="FNC53">
        <v>-1</v>
      </c>
      <c r="FND53">
        <v>-1</v>
      </c>
      <c r="FNE53">
        <v>-1</v>
      </c>
      <c r="FNF53">
        <v>-1</v>
      </c>
      <c r="FNG53">
        <v>-1</v>
      </c>
      <c r="FNH53">
        <v>-1</v>
      </c>
      <c r="FNI53">
        <v>-1</v>
      </c>
      <c r="FNJ53">
        <v>-1</v>
      </c>
      <c r="FNK53">
        <v>-1</v>
      </c>
      <c r="FNL53">
        <v>-1</v>
      </c>
      <c r="FNM53">
        <v>-1</v>
      </c>
      <c r="FNN53">
        <v>-1</v>
      </c>
      <c r="FNO53">
        <v>-1</v>
      </c>
      <c r="FNP53">
        <v>-1</v>
      </c>
      <c r="FNQ53">
        <v>-1</v>
      </c>
      <c r="FNR53">
        <v>-1</v>
      </c>
      <c r="FNS53">
        <v>-1</v>
      </c>
      <c r="FNT53">
        <v>-1</v>
      </c>
      <c r="FNU53">
        <v>-1</v>
      </c>
      <c r="FNV53">
        <v>-1</v>
      </c>
      <c r="FNW53">
        <v>-1</v>
      </c>
      <c r="FNX53">
        <v>-1</v>
      </c>
      <c r="FNY53">
        <v>-1</v>
      </c>
      <c r="FNZ53">
        <v>-1</v>
      </c>
      <c r="FOA53">
        <v>-1</v>
      </c>
      <c r="FOB53">
        <v>-1</v>
      </c>
      <c r="FOC53">
        <v>-1</v>
      </c>
      <c r="FOD53">
        <v>-1</v>
      </c>
      <c r="FOE53">
        <v>-1</v>
      </c>
      <c r="FOF53">
        <v>-1</v>
      </c>
      <c r="FOG53">
        <v>-1</v>
      </c>
      <c r="FOH53">
        <v>-1</v>
      </c>
      <c r="FOI53">
        <v>-1</v>
      </c>
      <c r="FOJ53">
        <v>-1</v>
      </c>
      <c r="FOK53">
        <v>-1</v>
      </c>
      <c r="FOL53">
        <v>-1</v>
      </c>
      <c r="FOM53">
        <v>-1</v>
      </c>
      <c r="FON53">
        <v>-1</v>
      </c>
      <c r="FOO53">
        <v>-1</v>
      </c>
      <c r="FOP53">
        <v>-1</v>
      </c>
      <c r="FOQ53">
        <v>-1</v>
      </c>
      <c r="FOR53">
        <v>-1</v>
      </c>
      <c r="FOS53">
        <v>-1</v>
      </c>
      <c r="FOT53">
        <v>-1</v>
      </c>
      <c r="FOU53">
        <v>-1</v>
      </c>
      <c r="FOV53">
        <v>-1</v>
      </c>
      <c r="FOW53">
        <v>-1</v>
      </c>
      <c r="FOX53">
        <v>-1</v>
      </c>
      <c r="FOY53">
        <v>-1</v>
      </c>
      <c r="FOZ53">
        <v>-1</v>
      </c>
      <c r="FPA53">
        <v>-1</v>
      </c>
      <c r="FPB53">
        <v>-1</v>
      </c>
      <c r="FPC53">
        <v>-1</v>
      </c>
      <c r="FPD53">
        <v>-1</v>
      </c>
      <c r="FPE53">
        <v>-1</v>
      </c>
      <c r="FPF53">
        <v>-1</v>
      </c>
      <c r="FPG53">
        <v>-1</v>
      </c>
      <c r="FPH53">
        <v>-1</v>
      </c>
      <c r="FPI53">
        <v>-1</v>
      </c>
      <c r="FPJ53">
        <v>-1</v>
      </c>
      <c r="FPK53">
        <v>-1</v>
      </c>
      <c r="FPL53">
        <v>-1</v>
      </c>
      <c r="FPM53">
        <v>-1</v>
      </c>
      <c r="FPN53">
        <v>-1</v>
      </c>
      <c r="FPO53">
        <v>-1</v>
      </c>
      <c r="FPP53">
        <v>-1</v>
      </c>
      <c r="FPQ53">
        <v>-1</v>
      </c>
      <c r="FPR53">
        <v>-1</v>
      </c>
      <c r="FPS53">
        <v>-1</v>
      </c>
      <c r="FPT53">
        <v>-1</v>
      </c>
      <c r="FPU53">
        <v>-1</v>
      </c>
      <c r="FPV53">
        <v>-1</v>
      </c>
      <c r="FPW53">
        <v>-1</v>
      </c>
      <c r="FPX53">
        <v>-1</v>
      </c>
      <c r="FPY53">
        <v>-1</v>
      </c>
      <c r="FPZ53">
        <v>-1</v>
      </c>
      <c r="FQA53">
        <v>-1</v>
      </c>
      <c r="FQB53">
        <v>-1</v>
      </c>
      <c r="FQC53">
        <v>-1</v>
      </c>
      <c r="FQD53">
        <v>-1</v>
      </c>
      <c r="FQE53">
        <v>-1</v>
      </c>
      <c r="FQF53">
        <v>-1</v>
      </c>
      <c r="FQG53">
        <v>-1</v>
      </c>
      <c r="FQH53">
        <v>-1</v>
      </c>
      <c r="FQI53">
        <v>-1</v>
      </c>
      <c r="FQJ53">
        <v>-1</v>
      </c>
      <c r="FQK53">
        <v>-1</v>
      </c>
      <c r="FQL53">
        <v>-1</v>
      </c>
      <c r="FQM53">
        <v>-1</v>
      </c>
      <c r="FQN53">
        <v>-1</v>
      </c>
      <c r="FQO53">
        <v>-1</v>
      </c>
      <c r="FQP53">
        <v>-1</v>
      </c>
      <c r="FQQ53">
        <v>-1</v>
      </c>
      <c r="FQR53">
        <v>-1</v>
      </c>
      <c r="FQS53">
        <v>-1</v>
      </c>
      <c r="FQT53">
        <v>-1</v>
      </c>
      <c r="FQU53">
        <v>-1</v>
      </c>
      <c r="FQV53">
        <v>-1</v>
      </c>
      <c r="FQW53">
        <v>-1</v>
      </c>
      <c r="FQX53">
        <v>-1</v>
      </c>
      <c r="FQY53">
        <v>-1</v>
      </c>
      <c r="FQZ53">
        <v>-1</v>
      </c>
      <c r="FRA53">
        <v>-1</v>
      </c>
      <c r="FRB53">
        <v>-1</v>
      </c>
      <c r="FRC53">
        <v>-1</v>
      </c>
      <c r="FRD53">
        <v>-1</v>
      </c>
      <c r="FRE53">
        <v>-1</v>
      </c>
      <c r="FRF53">
        <v>-1</v>
      </c>
      <c r="FRG53">
        <v>-1</v>
      </c>
      <c r="FRH53">
        <v>-1</v>
      </c>
      <c r="FRI53">
        <v>-1</v>
      </c>
      <c r="FRJ53">
        <v>-1</v>
      </c>
      <c r="FRK53">
        <v>-1</v>
      </c>
      <c r="FRL53">
        <v>-1</v>
      </c>
      <c r="FRM53">
        <v>-1</v>
      </c>
      <c r="FRN53">
        <v>-1</v>
      </c>
      <c r="FRO53">
        <v>-1</v>
      </c>
      <c r="FRP53">
        <v>-1</v>
      </c>
      <c r="FRQ53">
        <v>-1</v>
      </c>
      <c r="FRR53">
        <v>-1</v>
      </c>
      <c r="FRS53">
        <v>-1</v>
      </c>
      <c r="FRT53">
        <v>-1</v>
      </c>
      <c r="FRU53">
        <v>-1</v>
      </c>
      <c r="FRV53">
        <v>-1</v>
      </c>
      <c r="FRW53">
        <v>-1</v>
      </c>
      <c r="FRX53">
        <v>-1</v>
      </c>
      <c r="FRY53">
        <v>-1</v>
      </c>
      <c r="FRZ53">
        <v>-1</v>
      </c>
      <c r="FSA53">
        <v>-1</v>
      </c>
      <c r="FSB53">
        <v>-1</v>
      </c>
      <c r="FSC53">
        <v>-1</v>
      </c>
      <c r="FSD53">
        <v>-1</v>
      </c>
      <c r="FSE53">
        <v>-1</v>
      </c>
      <c r="FSF53">
        <v>-1</v>
      </c>
      <c r="FSG53">
        <v>-1</v>
      </c>
      <c r="FSH53">
        <v>-1</v>
      </c>
      <c r="FSI53">
        <v>-1</v>
      </c>
      <c r="FSJ53">
        <v>-1</v>
      </c>
      <c r="FSK53">
        <v>-1</v>
      </c>
      <c r="FSL53">
        <v>-1</v>
      </c>
      <c r="FSM53">
        <v>-1</v>
      </c>
      <c r="FSN53">
        <v>-1</v>
      </c>
      <c r="FSO53">
        <v>-1</v>
      </c>
      <c r="FSP53">
        <v>-1</v>
      </c>
      <c r="FSQ53">
        <v>-1</v>
      </c>
      <c r="FSR53">
        <v>-1</v>
      </c>
      <c r="FSS53">
        <v>-1</v>
      </c>
      <c r="FST53">
        <v>-1</v>
      </c>
      <c r="FSU53">
        <v>-1</v>
      </c>
      <c r="FSV53">
        <v>-1</v>
      </c>
      <c r="FSW53">
        <v>-1</v>
      </c>
      <c r="FSX53">
        <v>-1</v>
      </c>
      <c r="FSY53">
        <v>-1</v>
      </c>
      <c r="FSZ53">
        <v>-1</v>
      </c>
      <c r="FTA53">
        <v>-1</v>
      </c>
      <c r="FTB53">
        <v>-1</v>
      </c>
      <c r="FTC53">
        <v>-1</v>
      </c>
      <c r="FTD53">
        <v>-1</v>
      </c>
      <c r="FTE53">
        <v>-1</v>
      </c>
      <c r="FTF53">
        <v>-1</v>
      </c>
      <c r="FTG53">
        <v>-1</v>
      </c>
      <c r="FTH53">
        <v>-1</v>
      </c>
      <c r="FTI53">
        <v>-1</v>
      </c>
      <c r="FTJ53">
        <v>-1</v>
      </c>
      <c r="FTK53">
        <v>-1</v>
      </c>
      <c r="FTL53">
        <v>-1</v>
      </c>
      <c r="FTM53">
        <v>-1</v>
      </c>
      <c r="FTN53">
        <v>-1</v>
      </c>
      <c r="FTO53">
        <v>-1</v>
      </c>
      <c r="FTP53">
        <v>-1</v>
      </c>
      <c r="FTQ53">
        <v>-1</v>
      </c>
      <c r="FTR53">
        <v>-1</v>
      </c>
      <c r="FTS53">
        <v>-1</v>
      </c>
      <c r="FTT53">
        <v>-1</v>
      </c>
      <c r="FTU53">
        <v>-1</v>
      </c>
      <c r="FTV53">
        <v>-1</v>
      </c>
      <c r="FTW53">
        <v>-1</v>
      </c>
      <c r="FTX53">
        <v>-1</v>
      </c>
      <c r="FTY53">
        <v>-1</v>
      </c>
      <c r="FTZ53">
        <v>-1</v>
      </c>
      <c r="FUA53">
        <v>-1</v>
      </c>
      <c r="FUB53">
        <v>-1</v>
      </c>
      <c r="FUC53">
        <v>-1</v>
      </c>
      <c r="FUD53">
        <v>-1</v>
      </c>
      <c r="FUE53">
        <v>-1</v>
      </c>
      <c r="FUF53">
        <v>-1</v>
      </c>
      <c r="FUG53">
        <v>-1</v>
      </c>
      <c r="FUH53">
        <v>-1</v>
      </c>
      <c r="FUI53">
        <v>-1</v>
      </c>
      <c r="FUJ53">
        <v>-1</v>
      </c>
      <c r="FUK53">
        <v>-1</v>
      </c>
      <c r="FUL53">
        <v>-1</v>
      </c>
      <c r="FUM53">
        <v>-1</v>
      </c>
      <c r="FUN53">
        <v>-1</v>
      </c>
      <c r="FUO53">
        <v>-1</v>
      </c>
      <c r="FUP53">
        <v>-1</v>
      </c>
      <c r="FUQ53">
        <v>-1</v>
      </c>
      <c r="FUR53">
        <v>-1</v>
      </c>
      <c r="FUS53">
        <v>-1</v>
      </c>
      <c r="FUT53">
        <v>-1</v>
      </c>
      <c r="FUU53">
        <v>-1</v>
      </c>
      <c r="FUV53">
        <v>-1</v>
      </c>
      <c r="FUW53">
        <v>-1</v>
      </c>
      <c r="FUX53">
        <v>-1</v>
      </c>
      <c r="FUY53">
        <v>-1</v>
      </c>
      <c r="FUZ53">
        <v>-1</v>
      </c>
      <c r="FVA53">
        <v>-1</v>
      </c>
      <c r="FVB53">
        <v>-1</v>
      </c>
      <c r="FVC53">
        <v>-1</v>
      </c>
      <c r="FVD53">
        <v>-1</v>
      </c>
      <c r="FVE53">
        <v>-1</v>
      </c>
      <c r="FVF53">
        <v>-1</v>
      </c>
      <c r="FVG53">
        <v>-1</v>
      </c>
      <c r="FVH53">
        <v>-1</v>
      </c>
      <c r="FVI53">
        <v>-1</v>
      </c>
      <c r="FVJ53">
        <v>-1</v>
      </c>
      <c r="FVK53">
        <v>-1</v>
      </c>
      <c r="FVL53">
        <v>-1</v>
      </c>
      <c r="FVM53">
        <v>-1</v>
      </c>
      <c r="FVN53">
        <v>-1</v>
      </c>
      <c r="FVO53">
        <v>-1</v>
      </c>
      <c r="FVP53">
        <v>-1</v>
      </c>
      <c r="FVQ53">
        <v>-1</v>
      </c>
      <c r="FVR53">
        <v>-1</v>
      </c>
      <c r="FVS53">
        <v>-1</v>
      </c>
      <c r="FVT53">
        <v>-1</v>
      </c>
      <c r="FVU53">
        <v>-1</v>
      </c>
      <c r="FVV53">
        <v>-1</v>
      </c>
      <c r="FVW53">
        <v>-1</v>
      </c>
      <c r="FVX53">
        <v>-1</v>
      </c>
      <c r="FVY53">
        <v>-1</v>
      </c>
      <c r="FVZ53">
        <v>-1</v>
      </c>
      <c r="FWA53">
        <v>-1</v>
      </c>
      <c r="FWB53">
        <v>-1</v>
      </c>
      <c r="FWC53">
        <v>-1</v>
      </c>
      <c r="FWD53">
        <v>-1</v>
      </c>
      <c r="FWE53">
        <v>-1</v>
      </c>
      <c r="FWF53">
        <v>-1</v>
      </c>
      <c r="FWG53">
        <v>-1</v>
      </c>
      <c r="FWH53">
        <v>-1</v>
      </c>
      <c r="FWI53">
        <v>-1</v>
      </c>
      <c r="FWJ53">
        <v>-1</v>
      </c>
      <c r="FWK53">
        <v>-1</v>
      </c>
      <c r="FWL53">
        <v>-1</v>
      </c>
      <c r="FWM53">
        <v>-1</v>
      </c>
      <c r="FWN53">
        <v>-1</v>
      </c>
      <c r="FWO53">
        <v>-1</v>
      </c>
      <c r="FWP53">
        <v>-1</v>
      </c>
      <c r="FWQ53">
        <v>-1</v>
      </c>
      <c r="FWR53">
        <v>-1</v>
      </c>
      <c r="FWS53">
        <v>-1</v>
      </c>
      <c r="FWT53">
        <v>-1</v>
      </c>
      <c r="FWU53">
        <v>-1</v>
      </c>
      <c r="FWV53">
        <v>-1</v>
      </c>
      <c r="FWW53">
        <v>-1</v>
      </c>
      <c r="FWX53">
        <v>-1</v>
      </c>
      <c r="FWY53">
        <v>-1</v>
      </c>
      <c r="FWZ53">
        <v>-1</v>
      </c>
      <c r="FXA53">
        <v>-1</v>
      </c>
      <c r="FXB53">
        <v>-1</v>
      </c>
      <c r="FXC53">
        <v>-1</v>
      </c>
      <c r="FXD53">
        <v>-1</v>
      </c>
      <c r="FXE53">
        <v>-1</v>
      </c>
      <c r="FXF53">
        <v>-1</v>
      </c>
      <c r="FXG53">
        <v>-1</v>
      </c>
      <c r="FXH53">
        <v>-1</v>
      </c>
      <c r="FXI53">
        <v>-1</v>
      </c>
      <c r="FXJ53">
        <v>-1</v>
      </c>
      <c r="FXK53">
        <v>-1</v>
      </c>
      <c r="FXL53">
        <v>-1</v>
      </c>
      <c r="FXM53">
        <v>-1</v>
      </c>
      <c r="FXN53">
        <v>-1</v>
      </c>
      <c r="FXO53">
        <v>-1</v>
      </c>
      <c r="FXP53">
        <v>-1</v>
      </c>
      <c r="FXQ53">
        <v>-1</v>
      </c>
      <c r="FXR53">
        <v>-1</v>
      </c>
      <c r="FXS53">
        <v>-1</v>
      </c>
      <c r="FXT53">
        <v>-1</v>
      </c>
      <c r="FXU53">
        <v>-1</v>
      </c>
      <c r="FXV53">
        <v>-1</v>
      </c>
      <c r="FXW53">
        <v>-1</v>
      </c>
      <c r="FXX53">
        <v>-1</v>
      </c>
      <c r="FXY53">
        <v>-1</v>
      </c>
      <c r="FXZ53">
        <v>-1</v>
      </c>
      <c r="FYA53">
        <v>-1</v>
      </c>
      <c r="FYB53">
        <v>-1</v>
      </c>
      <c r="FYC53">
        <v>-1</v>
      </c>
      <c r="FYD53">
        <v>-1</v>
      </c>
      <c r="FYE53">
        <v>-1</v>
      </c>
      <c r="FYF53">
        <v>-1</v>
      </c>
      <c r="FYG53">
        <v>-1</v>
      </c>
      <c r="FYH53">
        <v>-1</v>
      </c>
      <c r="FYI53">
        <v>-1</v>
      </c>
      <c r="FYJ53">
        <v>-1</v>
      </c>
      <c r="FYK53">
        <v>-1</v>
      </c>
      <c r="FYL53">
        <v>-1</v>
      </c>
      <c r="FYM53">
        <v>-1</v>
      </c>
      <c r="FYN53">
        <v>-1</v>
      </c>
      <c r="FYO53">
        <v>-1</v>
      </c>
      <c r="FYP53">
        <v>-1</v>
      </c>
      <c r="FYQ53">
        <v>-1</v>
      </c>
      <c r="FYR53">
        <v>-1</v>
      </c>
      <c r="FYS53">
        <v>-1</v>
      </c>
      <c r="FYT53">
        <v>-1</v>
      </c>
      <c r="FYU53">
        <v>-1</v>
      </c>
      <c r="FYV53">
        <v>-1</v>
      </c>
      <c r="FYW53">
        <v>-1</v>
      </c>
      <c r="FYX53">
        <v>-1</v>
      </c>
      <c r="FYY53">
        <v>-1</v>
      </c>
      <c r="FYZ53">
        <v>-1</v>
      </c>
      <c r="FZA53">
        <v>-1</v>
      </c>
      <c r="FZB53">
        <v>-1</v>
      </c>
      <c r="FZC53">
        <v>-1</v>
      </c>
      <c r="FZD53">
        <v>-1</v>
      </c>
      <c r="FZE53">
        <v>-1</v>
      </c>
      <c r="FZF53">
        <v>-1</v>
      </c>
      <c r="FZG53">
        <v>-1</v>
      </c>
      <c r="FZH53">
        <v>-1</v>
      </c>
      <c r="FZI53">
        <v>-1</v>
      </c>
      <c r="FZJ53">
        <v>-1</v>
      </c>
      <c r="FZK53">
        <v>-1</v>
      </c>
      <c r="FZL53">
        <v>-1</v>
      </c>
      <c r="FZM53">
        <v>-1</v>
      </c>
      <c r="FZN53">
        <v>-1</v>
      </c>
      <c r="FZO53">
        <v>-1</v>
      </c>
      <c r="FZP53">
        <v>-1</v>
      </c>
      <c r="FZQ53">
        <v>-1</v>
      </c>
      <c r="FZR53">
        <v>-1</v>
      </c>
      <c r="FZS53">
        <v>-1</v>
      </c>
      <c r="FZT53">
        <v>-1</v>
      </c>
      <c r="FZU53">
        <v>-1</v>
      </c>
      <c r="FZV53">
        <v>-1</v>
      </c>
      <c r="FZW53">
        <v>-1</v>
      </c>
      <c r="FZX53">
        <v>-1</v>
      </c>
      <c r="FZY53">
        <v>-1</v>
      </c>
      <c r="FZZ53">
        <v>-1</v>
      </c>
      <c r="GAA53">
        <v>-1</v>
      </c>
      <c r="GAB53">
        <v>-1</v>
      </c>
      <c r="GAC53">
        <v>-1</v>
      </c>
      <c r="GAD53">
        <v>-1</v>
      </c>
      <c r="GAE53">
        <v>-1</v>
      </c>
      <c r="GAF53">
        <v>-1</v>
      </c>
      <c r="GAG53">
        <v>-1</v>
      </c>
      <c r="GAH53">
        <v>-1</v>
      </c>
      <c r="GAI53">
        <v>-1</v>
      </c>
      <c r="GAJ53">
        <v>-1</v>
      </c>
      <c r="GAK53">
        <v>-1</v>
      </c>
      <c r="GAL53">
        <v>-1</v>
      </c>
      <c r="GAM53">
        <v>-1</v>
      </c>
      <c r="GAN53">
        <v>-1</v>
      </c>
      <c r="GAO53">
        <v>-1</v>
      </c>
      <c r="GAP53">
        <v>-1</v>
      </c>
      <c r="GAQ53">
        <v>-1</v>
      </c>
      <c r="GAR53">
        <v>-1</v>
      </c>
      <c r="GAS53">
        <v>-1</v>
      </c>
      <c r="GAT53">
        <v>-1</v>
      </c>
      <c r="GAU53">
        <v>-1</v>
      </c>
      <c r="GAV53">
        <v>-1</v>
      </c>
      <c r="GAW53">
        <v>-1</v>
      </c>
      <c r="GAX53">
        <v>-1</v>
      </c>
      <c r="GAY53">
        <v>-1</v>
      </c>
      <c r="GAZ53">
        <v>-1</v>
      </c>
      <c r="GBA53">
        <v>-1</v>
      </c>
      <c r="GBB53">
        <v>-1</v>
      </c>
      <c r="GBC53">
        <v>-1</v>
      </c>
      <c r="GBD53">
        <v>-1</v>
      </c>
      <c r="GBE53">
        <v>-1</v>
      </c>
      <c r="GBF53">
        <v>-1</v>
      </c>
      <c r="GBG53">
        <v>-1</v>
      </c>
      <c r="GBH53">
        <v>-1</v>
      </c>
      <c r="GBI53">
        <v>-1</v>
      </c>
      <c r="GBJ53">
        <v>-1</v>
      </c>
      <c r="GBK53">
        <v>-1</v>
      </c>
      <c r="GBL53">
        <v>-1</v>
      </c>
      <c r="GBM53">
        <v>-1</v>
      </c>
      <c r="GBN53">
        <v>-1</v>
      </c>
      <c r="GBO53">
        <v>-1</v>
      </c>
      <c r="GBP53">
        <v>-1</v>
      </c>
      <c r="GBQ53">
        <v>-1</v>
      </c>
      <c r="GBR53">
        <v>-1</v>
      </c>
      <c r="GBS53">
        <v>-1</v>
      </c>
      <c r="GBT53">
        <v>-1</v>
      </c>
      <c r="GBU53">
        <v>-1</v>
      </c>
      <c r="GBV53">
        <v>-1</v>
      </c>
      <c r="GBW53">
        <v>-1</v>
      </c>
      <c r="GBX53">
        <v>-1</v>
      </c>
      <c r="GBY53">
        <v>-1</v>
      </c>
      <c r="GBZ53">
        <v>-1</v>
      </c>
      <c r="GCA53">
        <v>-1</v>
      </c>
      <c r="GCB53">
        <v>-1</v>
      </c>
      <c r="GCC53">
        <v>-1</v>
      </c>
      <c r="GCD53">
        <v>-1</v>
      </c>
      <c r="GCE53">
        <v>-1</v>
      </c>
      <c r="GCF53">
        <v>-1</v>
      </c>
      <c r="GCG53">
        <v>-1</v>
      </c>
      <c r="GCH53">
        <v>-1</v>
      </c>
      <c r="GCI53">
        <v>-1</v>
      </c>
      <c r="GCJ53">
        <v>-1</v>
      </c>
      <c r="GCK53">
        <v>-1</v>
      </c>
      <c r="GCL53">
        <v>-1</v>
      </c>
      <c r="GCM53">
        <v>-1</v>
      </c>
      <c r="GCN53">
        <v>-1</v>
      </c>
      <c r="GCO53">
        <v>-1</v>
      </c>
      <c r="GCP53">
        <v>-1</v>
      </c>
      <c r="GCQ53">
        <v>-1</v>
      </c>
      <c r="GCR53">
        <v>-1</v>
      </c>
      <c r="GCS53">
        <v>-1</v>
      </c>
      <c r="GCT53">
        <v>-1</v>
      </c>
      <c r="GCU53">
        <v>-1</v>
      </c>
      <c r="GCV53">
        <v>-1</v>
      </c>
      <c r="GCW53">
        <v>-1</v>
      </c>
      <c r="GCX53">
        <v>-1</v>
      </c>
      <c r="GCY53">
        <v>-1</v>
      </c>
      <c r="GCZ53">
        <v>-1</v>
      </c>
      <c r="GDA53">
        <v>-1</v>
      </c>
      <c r="GDB53">
        <v>-1</v>
      </c>
      <c r="GDC53">
        <v>-1</v>
      </c>
      <c r="GDD53">
        <v>-1</v>
      </c>
      <c r="GDE53">
        <v>-1</v>
      </c>
      <c r="GDF53">
        <v>-1</v>
      </c>
      <c r="GDG53">
        <v>-1</v>
      </c>
      <c r="GDH53">
        <v>-1</v>
      </c>
      <c r="GDI53">
        <v>-1</v>
      </c>
      <c r="GDJ53">
        <v>-1</v>
      </c>
      <c r="GDK53">
        <v>-1</v>
      </c>
      <c r="GDL53">
        <v>-1</v>
      </c>
      <c r="GDM53">
        <v>-1</v>
      </c>
      <c r="GDN53">
        <v>-1</v>
      </c>
      <c r="GDO53">
        <v>-1</v>
      </c>
      <c r="GDP53">
        <v>-1</v>
      </c>
      <c r="GDQ53">
        <v>-1</v>
      </c>
      <c r="GDR53">
        <v>-1</v>
      </c>
      <c r="GDS53">
        <v>-1</v>
      </c>
      <c r="GDT53">
        <v>-1</v>
      </c>
      <c r="GDU53">
        <v>-1</v>
      </c>
      <c r="GDV53">
        <v>-1</v>
      </c>
      <c r="GDW53">
        <v>-1</v>
      </c>
      <c r="GDX53">
        <v>-1</v>
      </c>
      <c r="GDY53">
        <v>-1</v>
      </c>
      <c r="GDZ53">
        <v>-1</v>
      </c>
      <c r="GEA53">
        <v>-1</v>
      </c>
      <c r="GEB53">
        <v>-1</v>
      </c>
      <c r="GEC53">
        <v>-1</v>
      </c>
      <c r="GED53">
        <v>-1</v>
      </c>
      <c r="GEE53">
        <v>-1</v>
      </c>
      <c r="GEF53">
        <v>-1</v>
      </c>
      <c r="GEG53">
        <v>-1</v>
      </c>
      <c r="GEH53">
        <v>-1</v>
      </c>
      <c r="GEI53">
        <v>-1</v>
      </c>
      <c r="GEJ53">
        <v>-1</v>
      </c>
      <c r="GEK53">
        <v>-1</v>
      </c>
      <c r="GEL53">
        <v>-1</v>
      </c>
      <c r="GEM53">
        <v>-1</v>
      </c>
      <c r="GEN53">
        <v>-1</v>
      </c>
      <c r="GEO53">
        <v>-1</v>
      </c>
      <c r="GEP53">
        <v>-1</v>
      </c>
      <c r="GEQ53">
        <v>-1</v>
      </c>
      <c r="GER53">
        <v>-1</v>
      </c>
      <c r="GES53">
        <v>-1</v>
      </c>
      <c r="GET53">
        <v>-1</v>
      </c>
      <c r="GEU53">
        <v>-1</v>
      </c>
      <c r="GEV53">
        <v>-1</v>
      </c>
      <c r="GEW53">
        <v>-1</v>
      </c>
      <c r="GEX53">
        <v>-1</v>
      </c>
      <c r="GEY53">
        <v>-1</v>
      </c>
      <c r="GEZ53">
        <v>-1</v>
      </c>
      <c r="GFA53">
        <v>-1</v>
      </c>
      <c r="GFB53">
        <v>-1</v>
      </c>
      <c r="GFC53">
        <v>-1</v>
      </c>
      <c r="GFD53">
        <v>-1</v>
      </c>
      <c r="GFE53">
        <v>-1</v>
      </c>
      <c r="GFF53">
        <v>-1</v>
      </c>
      <c r="GFG53">
        <v>-1</v>
      </c>
      <c r="GFH53">
        <v>-1</v>
      </c>
      <c r="GFI53">
        <v>-1</v>
      </c>
      <c r="GFJ53">
        <v>-1</v>
      </c>
      <c r="GFK53">
        <v>-1</v>
      </c>
      <c r="GFL53">
        <v>-1</v>
      </c>
      <c r="GFM53">
        <v>-1</v>
      </c>
      <c r="GFN53">
        <v>-1</v>
      </c>
      <c r="GFO53">
        <v>-1</v>
      </c>
      <c r="GFP53">
        <v>-1</v>
      </c>
      <c r="GFQ53">
        <v>-1</v>
      </c>
      <c r="GFR53">
        <v>-1</v>
      </c>
      <c r="GFS53">
        <v>-1</v>
      </c>
      <c r="GFT53">
        <v>-1</v>
      </c>
      <c r="GFU53">
        <v>-1</v>
      </c>
      <c r="GFV53">
        <v>-1</v>
      </c>
      <c r="GFW53">
        <v>-1</v>
      </c>
      <c r="GFX53">
        <v>-1</v>
      </c>
      <c r="GFY53">
        <v>-1</v>
      </c>
      <c r="GFZ53">
        <v>-1</v>
      </c>
      <c r="GGA53">
        <v>-1</v>
      </c>
      <c r="GGB53">
        <v>-1</v>
      </c>
      <c r="GGC53">
        <v>-1</v>
      </c>
      <c r="GGD53">
        <v>-1</v>
      </c>
      <c r="GGE53">
        <v>-1</v>
      </c>
      <c r="GGF53">
        <v>-1</v>
      </c>
      <c r="GGG53">
        <v>-1</v>
      </c>
      <c r="GGH53">
        <v>-1</v>
      </c>
      <c r="GGI53">
        <v>-1</v>
      </c>
      <c r="GGJ53">
        <v>-1</v>
      </c>
      <c r="GGK53">
        <v>-1</v>
      </c>
      <c r="GGL53">
        <v>-1</v>
      </c>
      <c r="GGM53">
        <v>-1</v>
      </c>
      <c r="GGN53">
        <v>-1</v>
      </c>
      <c r="GGO53">
        <v>-1</v>
      </c>
      <c r="GGP53">
        <v>-1</v>
      </c>
      <c r="GGQ53">
        <v>-1</v>
      </c>
      <c r="GGR53">
        <v>-1</v>
      </c>
      <c r="GGS53">
        <v>-1</v>
      </c>
      <c r="GGT53">
        <v>-1</v>
      </c>
      <c r="GGU53">
        <v>-1</v>
      </c>
      <c r="GGV53">
        <v>-1</v>
      </c>
      <c r="GGW53">
        <v>-1</v>
      </c>
      <c r="GGX53">
        <v>-1</v>
      </c>
      <c r="GGY53">
        <v>-1</v>
      </c>
      <c r="GGZ53">
        <v>-1</v>
      </c>
      <c r="GHA53">
        <v>-1</v>
      </c>
      <c r="GHB53">
        <v>-1</v>
      </c>
      <c r="GHC53">
        <v>-1</v>
      </c>
      <c r="GHD53">
        <v>-1</v>
      </c>
      <c r="GHE53">
        <v>-1</v>
      </c>
      <c r="GHF53">
        <v>-1</v>
      </c>
      <c r="GHG53">
        <v>-1</v>
      </c>
      <c r="GHH53">
        <v>-1</v>
      </c>
      <c r="GHI53">
        <v>-1</v>
      </c>
      <c r="GHJ53">
        <v>-1</v>
      </c>
      <c r="GHK53">
        <v>-1</v>
      </c>
      <c r="GHL53">
        <v>-1</v>
      </c>
      <c r="GHM53">
        <v>-1</v>
      </c>
      <c r="GHN53">
        <v>-1</v>
      </c>
      <c r="GHO53">
        <v>-1</v>
      </c>
      <c r="GHP53">
        <v>-1</v>
      </c>
      <c r="GHQ53">
        <v>-1</v>
      </c>
      <c r="GHR53">
        <v>-1</v>
      </c>
      <c r="GHS53">
        <v>-1</v>
      </c>
      <c r="GHT53">
        <v>-1</v>
      </c>
      <c r="GHU53">
        <v>-1</v>
      </c>
      <c r="GHV53">
        <v>-1</v>
      </c>
      <c r="GHW53">
        <v>-1</v>
      </c>
      <c r="GHX53">
        <v>-1</v>
      </c>
      <c r="GHY53">
        <v>-1</v>
      </c>
      <c r="GHZ53">
        <v>-1</v>
      </c>
      <c r="GIA53">
        <v>-1</v>
      </c>
      <c r="GIB53">
        <v>-1</v>
      </c>
      <c r="GIC53">
        <v>-1</v>
      </c>
      <c r="GID53">
        <v>-1</v>
      </c>
      <c r="GIE53">
        <v>-1</v>
      </c>
      <c r="GIF53">
        <v>-1</v>
      </c>
      <c r="GIG53">
        <v>-1</v>
      </c>
      <c r="GIH53">
        <v>-1</v>
      </c>
      <c r="GII53">
        <v>-1</v>
      </c>
      <c r="GIJ53">
        <v>-1</v>
      </c>
      <c r="GIK53">
        <v>-1</v>
      </c>
      <c r="GIL53">
        <v>-1</v>
      </c>
      <c r="GIM53">
        <v>-1</v>
      </c>
      <c r="GIN53">
        <v>-1</v>
      </c>
      <c r="GIO53">
        <v>-1</v>
      </c>
      <c r="GIP53">
        <v>-1</v>
      </c>
      <c r="GIQ53">
        <v>-1</v>
      </c>
      <c r="GIR53">
        <v>-1</v>
      </c>
      <c r="GIS53">
        <v>-1</v>
      </c>
      <c r="GIT53">
        <v>-1</v>
      </c>
      <c r="GIU53">
        <v>-1</v>
      </c>
      <c r="GIV53">
        <v>-1</v>
      </c>
      <c r="GIW53">
        <v>-1</v>
      </c>
      <c r="GIX53">
        <v>-1</v>
      </c>
      <c r="GIY53">
        <v>-1</v>
      </c>
      <c r="GIZ53">
        <v>-1</v>
      </c>
      <c r="GJA53">
        <v>-1</v>
      </c>
      <c r="GJB53">
        <v>-1</v>
      </c>
      <c r="GJC53">
        <v>-1</v>
      </c>
      <c r="GJD53">
        <v>-1</v>
      </c>
      <c r="GJE53">
        <v>-1</v>
      </c>
      <c r="GJF53">
        <v>-1</v>
      </c>
      <c r="GJG53">
        <v>-1</v>
      </c>
      <c r="GJH53">
        <v>-1</v>
      </c>
      <c r="GJI53">
        <v>-1</v>
      </c>
      <c r="GJJ53">
        <v>-1</v>
      </c>
      <c r="GJK53">
        <v>-1</v>
      </c>
      <c r="GJL53">
        <v>-1</v>
      </c>
      <c r="GJM53">
        <v>-1</v>
      </c>
      <c r="GJN53">
        <v>-1</v>
      </c>
      <c r="GJO53">
        <v>-1</v>
      </c>
      <c r="GJP53">
        <v>-1</v>
      </c>
      <c r="GJQ53">
        <v>-1</v>
      </c>
      <c r="GJR53">
        <v>-1</v>
      </c>
      <c r="GJS53">
        <v>-1</v>
      </c>
      <c r="GJT53">
        <v>-1</v>
      </c>
      <c r="GJU53">
        <v>-1</v>
      </c>
      <c r="GJV53">
        <v>-1</v>
      </c>
      <c r="GJW53">
        <v>-1</v>
      </c>
      <c r="GJX53">
        <v>-1</v>
      </c>
      <c r="GJY53">
        <v>-1</v>
      </c>
      <c r="GJZ53">
        <v>-1</v>
      </c>
      <c r="GKA53">
        <v>-1</v>
      </c>
      <c r="GKB53">
        <v>-1</v>
      </c>
      <c r="GKC53">
        <v>-1</v>
      </c>
      <c r="GKD53">
        <v>-1</v>
      </c>
      <c r="GKE53">
        <v>-1</v>
      </c>
      <c r="GKF53">
        <v>-1</v>
      </c>
      <c r="GKG53">
        <v>-1</v>
      </c>
      <c r="GKH53">
        <v>-1</v>
      </c>
    </row>
    <row r="54" spans="1:1023 1025:5026">
      <c r="A54">
        <v>45462674</v>
      </c>
      <c r="B54">
        <v>-1</v>
      </c>
      <c r="C54" t="s">
        <v>172</v>
      </c>
      <c r="D54" t="s">
        <v>6391</v>
      </c>
      <c r="E54" t="s">
        <v>5738</v>
      </c>
      <c r="G54" s="39">
        <v>3.6168981481481483E-2</v>
      </c>
      <c r="H54" t="s">
        <v>167</v>
      </c>
      <c r="I54" t="s">
        <v>6435</v>
      </c>
      <c r="J54" t="s">
        <v>5206</v>
      </c>
      <c r="M54" t="b">
        <v>1</v>
      </c>
      <c r="N54">
        <v>626</v>
      </c>
      <c r="O54" t="b">
        <v>0</v>
      </c>
      <c r="S54" t="s">
        <v>5740</v>
      </c>
      <c r="T54">
        <v>8</v>
      </c>
      <c r="X54" t="s">
        <v>172</v>
      </c>
      <c r="Y54" t="s">
        <v>6436</v>
      </c>
      <c r="Z54" t="s">
        <v>5209</v>
      </c>
      <c r="AA54">
        <v>-1</v>
      </c>
      <c r="AE54">
        <v>-1</v>
      </c>
      <c r="AF54">
        <v>-1</v>
      </c>
      <c r="AG54" t="s">
        <v>5210</v>
      </c>
      <c r="AH54">
        <v>-1</v>
      </c>
      <c r="AI54" t="s">
        <v>5211</v>
      </c>
      <c r="AJ54">
        <v>-1</v>
      </c>
      <c r="AK54" t="s">
        <v>5211</v>
      </c>
      <c r="AL54">
        <v>-1</v>
      </c>
      <c r="AM54">
        <v>-1</v>
      </c>
      <c r="AN54">
        <v>-1</v>
      </c>
      <c r="AO54">
        <v>-1</v>
      </c>
      <c r="AP54">
        <v>-1</v>
      </c>
      <c r="AQ54">
        <v>-1</v>
      </c>
      <c r="AR54">
        <v>-1</v>
      </c>
      <c r="AS54">
        <v>-1</v>
      </c>
      <c r="AT54" t="s">
        <v>5212</v>
      </c>
      <c r="AU54">
        <v>-1</v>
      </c>
      <c r="AV54">
        <v>-1</v>
      </c>
      <c r="AW54" t="s">
        <v>5213</v>
      </c>
      <c r="AX54" t="s">
        <v>5214</v>
      </c>
      <c r="AY54">
        <v>-1</v>
      </c>
      <c r="AZ54">
        <v>-1</v>
      </c>
      <c r="BA54">
        <v>-1</v>
      </c>
      <c r="BB54">
        <v>-1</v>
      </c>
      <c r="BC54">
        <v>-1</v>
      </c>
      <c r="BD54">
        <v>-1</v>
      </c>
      <c r="BE54">
        <v>-1</v>
      </c>
      <c r="BF54">
        <v>25</v>
      </c>
      <c r="BG54">
        <v>2025</v>
      </c>
      <c r="BH54">
        <v>3</v>
      </c>
      <c r="BI54" t="s">
        <v>5211</v>
      </c>
      <c r="BJ54" t="s">
        <v>6205</v>
      </c>
      <c r="BK54" t="s">
        <v>5216</v>
      </c>
      <c r="BL54">
        <v>-1</v>
      </c>
      <c r="BM54">
        <v>-1</v>
      </c>
      <c r="BN54">
        <v>-1</v>
      </c>
      <c r="BO54" t="s">
        <v>5217</v>
      </c>
      <c r="BP54">
        <v>-1</v>
      </c>
      <c r="BQ54">
        <v>-1</v>
      </c>
      <c r="BR54">
        <v>-1</v>
      </c>
      <c r="BS54">
        <v>-1</v>
      </c>
      <c r="BT54">
        <v>-1</v>
      </c>
      <c r="BU54">
        <v>-1</v>
      </c>
      <c r="BV54">
        <v>-1</v>
      </c>
      <c r="BW54">
        <v>-1</v>
      </c>
      <c r="BX54">
        <v>-1</v>
      </c>
      <c r="BY54">
        <v>-1</v>
      </c>
      <c r="BZ54">
        <v>-1</v>
      </c>
      <c r="CA54">
        <v>-1</v>
      </c>
      <c r="CB54">
        <v>-1</v>
      </c>
      <c r="CC54">
        <v>-1</v>
      </c>
      <c r="CD54">
        <v>-1</v>
      </c>
      <c r="CE54">
        <v>-1</v>
      </c>
      <c r="CF54">
        <v>-1</v>
      </c>
      <c r="CG54">
        <v>-1</v>
      </c>
      <c r="CH54">
        <v>-1</v>
      </c>
      <c r="CI54">
        <v>-1</v>
      </c>
      <c r="CJ54">
        <v>-1</v>
      </c>
      <c r="CK54">
        <v>-1</v>
      </c>
      <c r="CL54">
        <v>-1</v>
      </c>
      <c r="CM54">
        <v>-1</v>
      </c>
      <c r="CN54">
        <v>-1</v>
      </c>
      <c r="CO54">
        <v>-1</v>
      </c>
      <c r="CP54">
        <v>-1</v>
      </c>
      <c r="CQ54">
        <v>-1</v>
      </c>
      <c r="CR54">
        <v>-1</v>
      </c>
      <c r="CS54">
        <v>-1</v>
      </c>
      <c r="CT54">
        <v>-1</v>
      </c>
      <c r="CU54">
        <v>-1</v>
      </c>
      <c r="CV54">
        <v>-1</v>
      </c>
      <c r="CW54">
        <v>-1</v>
      </c>
      <c r="CX54">
        <v>-1</v>
      </c>
      <c r="CY54">
        <v>-1</v>
      </c>
      <c r="CZ54">
        <v>-1</v>
      </c>
      <c r="DA54">
        <v>-1</v>
      </c>
      <c r="DB54">
        <v>-1</v>
      </c>
      <c r="DC54">
        <v>-1</v>
      </c>
      <c r="DD54">
        <v>-1</v>
      </c>
      <c r="DE54">
        <v>-1</v>
      </c>
      <c r="DF54">
        <v>-1</v>
      </c>
      <c r="DG54">
        <v>-1</v>
      </c>
      <c r="DH54">
        <v>-1</v>
      </c>
      <c r="DI54">
        <v>-1</v>
      </c>
      <c r="DJ54">
        <v>-1</v>
      </c>
      <c r="DK54">
        <v>-1</v>
      </c>
      <c r="DL54">
        <v>-1</v>
      </c>
      <c r="DM54">
        <v>-1</v>
      </c>
      <c r="DN54">
        <v>-1</v>
      </c>
      <c r="DO54">
        <v>-1</v>
      </c>
      <c r="DP54">
        <v>-1</v>
      </c>
      <c r="DQ54">
        <v>-1</v>
      </c>
      <c r="DR54" t="s">
        <v>5218</v>
      </c>
      <c r="DS54">
        <v>-1</v>
      </c>
      <c r="DT54" t="s">
        <v>5218</v>
      </c>
      <c r="DU54" t="s">
        <v>5218</v>
      </c>
      <c r="DV54" t="s">
        <v>5218</v>
      </c>
      <c r="DW54" t="s">
        <v>5218</v>
      </c>
      <c r="DX54" t="s">
        <v>5218</v>
      </c>
      <c r="DY54" t="s">
        <v>5218</v>
      </c>
      <c r="DZ54" t="s">
        <v>5218</v>
      </c>
      <c r="EA54" t="s">
        <v>5218</v>
      </c>
      <c r="EB54" t="s">
        <v>5218</v>
      </c>
      <c r="EC54" t="s">
        <v>5218</v>
      </c>
      <c r="ED54">
        <v>-1</v>
      </c>
      <c r="EE54">
        <v>-1</v>
      </c>
      <c r="EF54">
        <v>-1</v>
      </c>
      <c r="EG54">
        <v>-1</v>
      </c>
      <c r="EH54">
        <v>-1</v>
      </c>
      <c r="EI54">
        <v>-1</v>
      </c>
      <c r="EJ54">
        <v>-1</v>
      </c>
      <c r="EK54">
        <v>-1</v>
      </c>
      <c r="EL54">
        <v>-1</v>
      </c>
      <c r="EM54">
        <v>-1</v>
      </c>
      <c r="EN54">
        <v>-1</v>
      </c>
      <c r="EO54">
        <v>-1</v>
      </c>
      <c r="EP54">
        <v>-1</v>
      </c>
      <c r="EQ54">
        <v>-1</v>
      </c>
      <c r="ER54">
        <v>-1</v>
      </c>
      <c r="ES54">
        <v>-1</v>
      </c>
      <c r="ET54">
        <v>-1</v>
      </c>
      <c r="EU54">
        <v>-1</v>
      </c>
      <c r="EV54">
        <v>-1</v>
      </c>
      <c r="EW54">
        <v>-1</v>
      </c>
      <c r="EX54">
        <v>-1</v>
      </c>
      <c r="EY54">
        <v>-1</v>
      </c>
      <c r="EZ54">
        <v>-1</v>
      </c>
      <c r="FA54">
        <v>-1</v>
      </c>
      <c r="FB54">
        <v>-1</v>
      </c>
      <c r="FC54">
        <v>-1</v>
      </c>
      <c r="FD54">
        <v>-1</v>
      </c>
      <c r="FE54">
        <v>-1</v>
      </c>
      <c r="FF54">
        <v>-1</v>
      </c>
      <c r="FG54">
        <v>-1</v>
      </c>
      <c r="FH54">
        <v>-1</v>
      </c>
      <c r="FI54">
        <v>-1</v>
      </c>
      <c r="FJ54">
        <v>-1</v>
      </c>
      <c r="FK54">
        <v>-1</v>
      </c>
      <c r="FL54">
        <v>-1</v>
      </c>
      <c r="FM54">
        <v>-1</v>
      </c>
      <c r="FN54">
        <v>-1</v>
      </c>
      <c r="FO54">
        <v>-1</v>
      </c>
      <c r="FP54">
        <v>-1</v>
      </c>
      <c r="FQ54">
        <v>-1</v>
      </c>
      <c r="FR54">
        <v>-1</v>
      </c>
      <c r="FS54">
        <v>-1</v>
      </c>
      <c r="FT54">
        <v>-1</v>
      </c>
      <c r="FU54">
        <v>-1</v>
      </c>
      <c r="FV54">
        <v>-1</v>
      </c>
      <c r="FW54">
        <v>-1</v>
      </c>
      <c r="FX54">
        <v>-1</v>
      </c>
      <c r="FY54">
        <v>-1</v>
      </c>
      <c r="FZ54">
        <v>-1</v>
      </c>
      <c r="GA54">
        <v>-1</v>
      </c>
      <c r="GB54">
        <v>-1</v>
      </c>
      <c r="GC54">
        <v>-1</v>
      </c>
      <c r="GD54">
        <v>-1</v>
      </c>
      <c r="GE54">
        <v>-1</v>
      </c>
      <c r="GF54">
        <v>-1</v>
      </c>
      <c r="GG54">
        <v>-1</v>
      </c>
      <c r="GH54">
        <v>-1</v>
      </c>
      <c r="GI54">
        <v>-1</v>
      </c>
      <c r="GJ54">
        <v>-1</v>
      </c>
      <c r="GK54">
        <v>-1</v>
      </c>
      <c r="GL54">
        <v>-1</v>
      </c>
      <c r="GM54">
        <v>-1</v>
      </c>
      <c r="GN54">
        <v>-1</v>
      </c>
      <c r="GO54">
        <v>-1</v>
      </c>
      <c r="GP54">
        <v>-1</v>
      </c>
      <c r="GQ54">
        <v>-1</v>
      </c>
      <c r="GR54">
        <v>-1</v>
      </c>
      <c r="GS54">
        <v>-1</v>
      </c>
      <c r="GT54">
        <v>-1</v>
      </c>
      <c r="GU54">
        <v>-1</v>
      </c>
      <c r="GV54">
        <v>-1</v>
      </c>
      <c r="GW54">
        <v>-1</v>
      </c>
      <c r="GX54">
        <v>-1</v>
      </c>
      <c r="GY54">
        <v>-1</v>
      </c>
      <c r="GZ54">
        <v>-1</v>
      </c>
      <c r="HA54">
        <v>-1</v>
      </c>
      <c r="HB54">
        <v>-1</v>
      </c>
      <c r="HC54">
        <v>-1</v>
      </c>
      <c r="HD54">
        <v>-1</v>
      </c>
      <c r="HE54">
        <v>-1</v>
      </c>
      <c r="HF54">
        <v>-1</v>
      </c>
      <c r="HG54">
        <v>-1</v>
      </c>
      <c r="HH54">
        <v>-1</v>
      </c>
      <c r="HI54">
        <v>-1</v>
      </c>
      <c r="HJ54">
        <v>-1</v>
      </c>
      <c r="HK54">
        <v>-1</v>
      </c>
      <c r="HL54">
        <v>-1</v>
      </c>
      <c r="HM54">
        <v>-1</v>
      </c>
      <c r="HN54">
        <v>-1</v>
      </c>
      <c r="HO54">
        <v>-1</v>
      </c>
      <c r="HP54">
        <v>-1</v>
      </c>
      <c r="HQ54">
        <v>-1</v>
      </c>
      <c r="HR54">
        <v>-1</v>
      </c>
      <c r="HS54">
        <v>-1</v>
      </c>
      <c r="HT54">
        <v>-1</v>
      </c>
      <c r="HU54">
        <v>-1</v>
      </c>
      <c r="HV54">
        <v>-1</v>
      </c>
      <c r="HW54">
        <v>-1</v>
      </c>
      <c r="HX54">
        <v>-1</v>
      </c>
      <c r="HY54">
        <v>-1</v>
      </c>
      <c r="HZ54">
        <v>-1</v>
      </c>
      <c r="IA54">
        <v>-1</v>
      </c>
      <c r="IB54">
        <v>-1</v>
      </c>
      <c r="IC54">
        <v>-1</v>
      </c>
      <c r="ID54">
        <v>-1</v>
      </c>
      <c r="IE54">
        <v>-1</v>
      </c>
      <c r="IF54">
        <v>-1</v>
      </c>
      <c r="IG54">
        <v>-1</v>
      </c>
      <c r="IH54">
        <v>-1</v>
      </c>
      <c r="II54">
        <v>-1</v>
      </c>
      <c r="IJ54">
        <v>-1</v>
      </c>
      <c r="IK54">
        <v>-1</v>
      </c>
      <c r="IL54">
        <v>-1</v>
      </c>
      <c r="IM54">
        <v>-1</v>
      </c>
      <c r="IN54">
        <v>-1</v>
      </c>
      <c r="IO54">
        <v>-1</v>
      </c>
      <c r="IP54">
        <v>-1</v>
      </c>
      <c r="IQ54">
        <v>-1</v>
      </c>
      <c r="IR54">
        <v>-1</v>
      </c>
      <c r="IS54">
        <v>-1</v>
      </c>
      <c r="IT54">
        <v>-1</v>
      </c>
      <c r="IU54">
        <v>-1</v>
      </c>
      <c r="IV54">
        <v>-1</v>
      </c>
      <c r="IW54">
        <v>-1</v>
      </c>
      <c r="IX54">
        <v>-1</v>
      </c>
      <c r="IY54">
        <v>-1</v>
      </c>
      <c r="IZ54">
        <v>-1</v>
      </c>
      <c r="JA54" t="s">
        <v>5219</v>
      </c>
      <c r="JB54" t="s">
        <v>5220</v>
      </c>
      <c r="JC54" t="s">
        <v>168</v>
      </c>
      <c r="JD54">
        <v>23497</v>
      </c>
      <c r="JE54" t="s">
        <v>168</v>
      </c>
      <c r="JF54">
        <v>623</v>
      </c>
      <c r="JG54">
        <v>1034</v>
      </c>
      <c r="JH54">
        <v>-1</v>
      </c>
      <c r="JI54" t="s">
        <v>6435</v>
      </c>
      <c r="JJ54">
        <v>-1</v>
      </c>
      <c r="JK54">
        <v>-1</v>
      </c>
      <c r="JL54" t="s">
        <v>6022</v>
      </c>
      <c r="JM54">
        <v>-1</v>
      </c>
      <c r="JN54">
        <v>-1</v>
      </c>
      <c r="JO54" s="41">
        <v>45831.441018518519</v>
      </c>
      <c r="JP54" t="s">
        <v>5223</v>
      </c>
      <c r="JQ54" t="s">
        <v>5224</v>
      </c>
      <c r="JR54" t="s">
        <v>5225</v>
      </c>
      <c r="JS54">
        <v>-1</v>
      </c>
      <c r="JT54">
        <v>-1</v>
      </c>
      <c r="JU54">
        <v>-1</v>
      </c>
      <c r="JV54">
        <v>-1</v>
      </c>
      <c r="JW54">
        <v>-1</v>
      </c>
      <c r="JX54">
        <v>-1</v>
      </c>
      <c r="JY54">
        <v>-1</v>
      </c>
      <c r="JZ54">
        <v>-1</v>
      </c>
      <c r="KA54">
        <v>-1</v>
      </c>
      <c r="KB54">
        <v>-1</v>
      </c>
      <c r="KC54">
        <v>-1</v>
      </c>
      <c r="KD54">
        <v>-1</v>
      </c>
      <c r="KE54">
        <v>-1</v>
      </c>
      <c r="KF54">
        <v>-1</v>
      </c>
      <c r="KG54">
        <v>-1</v>
      </c>
      <c r="KH54">
        <v>-1</v>
      </c>
      <c r="KI54">
        <v>-1</v>
      </c>
      <c r="KJ54">
        <v>-1</v>
      </c>
      <c r="KK54">
        <v>-1</v>
      </c>
      <c r="KL54">
        <v>-1</v>
      </c>
      <c r="KM54">
        <v>-1</v>
      </c>
      <c r="KN54">
        <v>-1</v>
      </c>
      <c r="KO54">
        <v>-1</v>
      </c>
      <c r="KP54">
        <v>-1</v>
      </c>
      <c r="KQ54">
        <v>-1</v>
      </c>
      <c r="KR54">
        <v>-1</v>
      </c>
      <c r="KS54">
        <v>-1</v>
      </c>
      <c r="KT54">
        <v>-1</v>
      </c>
      <c r="KU54">
        <v>-1</v>
      </c>
      <c r="KV54">
        <v>-1</v>
      </c>
      <c r="KW54">
        <v>-1</v>
      </c>
      <c r="KX54">
        <v>-1</v>
      </c>
      <c r="KY54">
        <v>-1</v>
      </c>
      <c r="KZ54">
        <v>-1</v>
      </c>
      <c r="LA54">
        <v>-1</v>
      </c>
      <c r="LB54">
        <v>-1</v>
      </c>
      <c r="LC54">
        <v>-1</v>
      </c>
      <c r="LD54">
        <v>-1</v>
      </c>
      <c r="LE54">
        <v>-1</v>
      </c>
      <c r="LF54">
        <v>-1</v>
      </c>
      <c r="LG54">
        <v>-1</v>
      </c>
      <c r="LH54">
        <v>-1</v>
      </c>
      <c r="LI54">
        <v>-1</v>
      </c>
      <c r="LJ54">
        <v>-1</v>
      </c>
      <c r="LK54">
        <v>-1</v>
      </c>
      <c r="LL54">
        <v>-1</v>
      </c>
      <c r="LM54">
        <v>-1</v>
      </c>
      <c r="LN54">
        <v>-1</v>
      </c>
      <c r="LO54">
        <v>-1</v>
      </c>
      <c r="LP54">
        <v>-1</v>
      </c>
      <c r="LQ54">
        <v>-1</v>
      </c>
      <c r="LR54">
        <v>-1</v>
      </c>
      <c r="LS54">
        <v>-1</v>
      </c>
      <c r="LT54">
        <v>-1</v>
      </c>
      <c r="LU54">
        <v>-1</v>
      </c>
      <c r="LV54">
        <v>-1</v>
      </c>
      <c r="LW54">
        <v>-1</v>
      </c>
      <c r="LX54">
        <v>-1</v>
      </c>
      <c r="LY54">
        <v>-1</v>
      </c>
      <c r="LZ54">
        <v>-1</v>
      </c>
      <c r="MA54">
        <v>-1</v>
      </c>
      <c r="MB54">
        <v>-1</v>
      </c>
      <c r="MC54">
        <v>-1</v>
      </c>
      <c r="MD54">
        <v>-1</v>
      </c>
      <c r="ME54">
        <v>-1</v>
      </c>
      <c r="MF54" t="s">
        <v>5226</v>
      </c>
      <c r="MG54">
        <v>-1</v>
      </c>
      <c r="MH54">
        <v>-1</v>
      </c>
      <c r="MI54">
        <v>-1</v>
      </c>
      <c r="MJ54">
        <v>-1</v>
      </c>
      <c r="MK54">
        <v>-1</v>
      </c>
      <c r="ML54">
        <v>-1</v>
      </c>
      <c r="MM54">
        <v>-1</v>
      </c>
      <c r="MN54">
        <v>-1</v>
      </c>
      <c r="MO54">
        <v>-1</v>
      </c>
      <c r="MP54">
        <v>-1</v>
      </c>
      <c r="MQ54">
        <v>-1</v>
      </c>
      <c r="MR54">
        <v>-1</v>
      </c>
      <c r="MS54">
        <v>-1</v>
      </c>
      <c r="MT54">
        <v>-1</v>
      </c>
      <c r="MU54">
        <v>-1</v>
      </c>
      <c r="MV54">
        <v>-1</v>
      </c>
      <c r="MW54">
        <v>-1</v>
      </c>
      <c r="MX54">
        <v>-1</v>
      </c>
      <c r="MY54">
        <v>-1</v>
      </c>
      <c r="MZ54">
        <v>-1</v>
      </c>
      <c r="NA54">
        <v>-1</v>
      </c>
      <c r="NB54">
        <v>-1</v>
      </c>
      <c r="NC54">
        <v>-1</v>
      </c>
      <c r="ND54">
        <v>-1</v>
      </c>
      <c r="NE54">
        <v>-1</v>
      </c>
      <c r="NF54">
        <v>-1</v>
      </c>
      <c r="NG54">
        <v>-1</v>
      </c>
      <c r="NH54">
        <v>-1</v>
      </c>
      <c r="NI54">
        <v>-1</v>
      </c>
      <c r="NJ54">
        <v>-1</v>
      </c>
      <c r="NK54">
        <v>-1</v>
      </c>
      <c r="NL54">
        <v>-1</v>
      </c>
      <c r="NM54">
        <v>-1</v>
      </c>
      <c r="NN54">
        <v>-1</v>
      </c>
      <c r="NO54">
        <v>-1</v>
      </c>
      <c r="NP54">
        <v>-1</v>
      </c>
      <c r="NQ54">
        <v>-1</v>
      </c>
      <c r="NR54">
        <v>-1</v>
      </c>
      <c r="NS54">
        <v>-1</v>
      </c>
      <c r="NT54">
        <v>-1</v>
      </c>
      <c r="NU54">
        <v>-1</v>
      </c>
      <c r="NV54">
        <v>-1</v>
      </c>
      <c r="NW54">
        <v>-1</v>
      </c>
      <c r="NX54">
        <v>-1</v>
      </c>
      <c r="NY54">
        <v>-1</v>
      </c>
      <c r="NZ54">
        <v>-1</v>
      </c>
      <c r="OA54">
        <v>-1</v>
      </c>
      <c r="OB54">
        <v>-1</v>
      </c>
      <c r="OC54">
        <v>-1</v>
      </c>
      <c r="OD54">
        <v>-1</v>
      </c>
      <c r="OE54">
        <v>-1</v>
      </c>
      <c r="OF54">
        <v>-1</v>
      </c>
      <c r="OG54">
        <v>-1</v>
      </c>
      <c r="OH54">
        <v>-1</v>
      </c>
      <c r="OI54">
        <v>-1</v>
      </c>
      <c r="OJ54">
        <v>-1</v>
      </c>
      <c r="OK54">
        <v>-1</v>
      </c>
      <c r="OL54">
        <v>-1</v>
      </c>
      <c r="OM54">
        <v>-1</v>
      </c>
      <c r="ON54">
        <v>-1</v>
      </c>
      <c r="OO54">
        <v>-1</v>
      </c>
      <c r="OP54" t="s">
        <v>5227</v>
      </c>
      <c r="OQ54">
        <v>-1</v>
      </c>
      <c r="OR54">
        <v>-1</v>
      </c>
      <c r="OS54">
        <v>-1</v>
      </c>
      <c r="OT54">
        <v>-1</v>
      </c>
      <c r="OU54">
        <v>-1</v>
      </c>
      <c r="OV54">
        <v>-1</v>
      </c>
      <c r="OW54">
        <v>-1</v>
      </c>
      <c r="OX54">
        <v>-1</v>
      </c>
      <c r="OY54">
        <v>-1</v>
      </c>
      <c r="OZ54">
        <v>-1</v>
      </c>
      <c r="PA54" t="s">
        <v>5228</v>
      </c>
      <c r="PB54">
        <v>-1</v>
      </c>
      <c r="PC54">
        <v>-1</v>
      </c>
      <c r="PD54">
        <v>-1</v>
      </c>
      <c r="PE54">
        <v>-1</v>
      </c>
      <c r="PF54">
        <v>-1</v>
      </c>
      <c r="PG54">
        <v>-1</v>
      </c>
      <c r="PH54">
        <v>-1</v>
      </c>
      <c r="PI54">
        <v>-1</v>
      </c>
      <c r="PJ54">
        <v>-1</v>
      </c>
      <c r="PK54">
        <v>-1</v>
      </c>
      <c r="PL54">
        <v>-1</v>
      </c>
      <c r="PM54">
        <v>-1</v>
      </c>
      <c r="PN54">
        <v>-1</v>
      </c>
      <c r="PO54">
        <v>-1</v>
      </c>
      <c r="PP54">
        <v>-1</v>
      </c>
      <c r="PQ54">
        <v>-1</v>
      </c>
      <c r="PR54">
        <v>-1</v>
      </c>
      <c r="PS54">
        <v>-1</v>
      </c>
      <c r="PT54">
        <v>-1</v>
      </c>
      <c r="PU54">
        <v>-1</v>
      </c>
      <c r="PV54">
        <v>-1</v>
      </c>
      <c r="PW54">
        <v>-1</v>
      </c>
      <c r="PX54">
        <v>-1</v>
      </c>
      <c r="PY54">
        <v>-1</v>
      </c>
      <c r="PZ54">
        <v>-1</v>
      </c>
      <c r="QA54">
        <v>-1</v>
      </c>
      <c r="QB54">
        <v>-1</v>
      </c>
      <c r="QC54">
        <v>-1</v>
      </c>
      <c r="QD54">
        <v>-1</v>
      </c>
      <c r="QE54">
        <v>-1</v>
      </c>
      <c r="QF54">
        <v>-1</v>
      </c>
      <c r="QG54">
        <v>-1</v>
      </c>
      <c r="QH54">
        <v>-1</v>
      </c>
      <c r="QI54">
        <v>-1</v>
      </c>
      <c r="QJ54">
        <v>-1</v>
      </c>
      <c r="QK54">
        <v>-1</v>
      </c>
      <c r="QL54">
        <v>-1</v>
      </c>
      <c r="QM54">
        <v>-1</v>
      </c>
      <c r="QN54">
        <v>-1</v>
      </c>
      <c r="QO54">
        <v>-1</v>
      </c>
      <c r="QP54">
        <v>-1</v>
      </c>
      <c r="QQ54">
        <v>-1</v>
      </c>
      <c r="QR54">
        <v>-1</v>
      </c>
      <c r="QS54">
        <v>-1</v>
      </c>
      <c r="QT54">
        <v>-1</v>
      </c>
      <c r="QU54">
        <v>-1</v>
      </c>
      <c r="QV54">
        <v>-1</v>
      </c>
      <c r="QW54">
        <v>-1</v>
      </c>
      <c r="QX54">
        <v>-1</v>
      </c>
      <c r="QY54">
        <v>-1</v>
      </c>
      <c r="QZ54">
        <v>-1</v>
      </c>
      <c r="RA54">
        <v>-1</v>
      </c>
      <c r="RB54">
        <v>-1</v>
      </c>
      <c r="RC54">
        <v>-1</v>
      </c>
      <c r="RD54">
        <v>-1</v>
      </c>
      <c r="RE54">
        <v>-1</v>
      </c>
      <c r="RF54">
        <v>-1</v>
      </c>
      <c r="RG54">
        <v>-1</v>
      </c>
      <c r="RH54">
        <v>-1</v>
      </c>
      <c r="RI54">
        <v>-1</v>
      </c>
      <c r="RJ54">
        <v>-1</v>
      </c>
      <c r="RK54">
        <v>-1</v>
      </c>
      <c r="RL54">
        <v>-1</v>
      </c>
      <c r="RM54">
        <v>-1</v>
      </c>
      <c r="RN54">
        <v>-1</v>
      </c>
      <c r="RO54">
        <v>-1</v>
      </c>
      <c r="RP54">
        <v>-1</v>
      </c>
      <c r="RQ54">
        <v>-1</v>
      </c>
      <c r="RR54">
        <v>-1</v>
      </c>
      <c r="RS54">
        <v>-1</v>
      </c>
      <c r="RT54">
        <v>-1</v>
      </c>
      <c r="RU54">
        <v>-1</v>
      </c>
      <c r="RV54">
        <v>-1</v>
      </c>
      <c r="RW54">
        <v>-1</v>
      </c>
      <c r="RX54">
        <v>-1</v>
      </c>
      <c r="RY54">
        <v>-1</v>
      </c>
      <c r="RZ54">
        <v>-1</v>
      </c>
      <c r="SA54">
        <v>-1</v>
      </c>
      <c r="SB54">
        <v>-1</v>
      </c>
      <c r="SC54" t="s">
        <v>6437</v>
      </c>
      <c r="SD54" t="s">
        <v>6438</v>
      </c>
      <c r="SE54" t="s">
        <v>6439</v>
      </c>
      <c r="SF54">
        <v>-1</v>
      </c>
      <c r="SG54">
        <v>90888</v>
      </c>
      <c r="SH54">
        <v>9</v>
      </c>
      <c r="SI54">
        <v>8</v>
      </c>
      <c r="SJ54">
        <v>88</v>
      </c>
      <c r="SK54">
        <v>36</v>
      </c>
      <c r="SL54">
        <v>-1</v>
      </c>
      <c r="SM54">
        <v>-1</v>
      </c>
      <c r="SN54" t="s">
        <v>6440</v>
      </c>
      <c r="SO54">
        <v>821198</v>
      </c>
      <c r="SP54" t="s">
        <v>6441</v>
      </c>
      <c r="SQ54" t="s">
        <v>5417</v>
      </c>
      <c r="SR54" t="s">
        <v>6399</v>
      </c>
      <c r="SS54" t="s">
        <v>6213</v>
      </c>
      <c r="ST54" t="s">
        <v>6442</v>
      </c>
      <c r="SU54">
        <v>-1</v>
      </c>
      <c r="SV54">
        <v>62325</v>
      </c>
      <c r="SW54">
        <v>-1</v>
      </c>
      <c r="SX54">
        <v>-1</v>
      </c>
      <c r="SY54">
        <v>9504275787</v>
      </c>
      <c r="SZ54">
        <v>-1</v>
      </c>
      <c r="TA54">
        <v>-1</v>
      </c>
      <c r="TB54">
        <v>-1</v>
      </c>
      <c r="TC54">
        <v>-1</v>
      </c>
      <c r="TD54">
        <v>-1</v>
      </c>
      <c r="TE54" t="s">
        <v>5237</v>
      </c>
      <c r="TF54">
        <v>250623</v>
      </c>
      <c r="TG54">
        <v>1036</v>
      </c>
      <c r="TH54">
        <v>53</v>
      </c>
      <c r="TI54">
        <v>23497</v>
      </c>
      <c r="TJ54" t="s">
        <v>5218</v>
      </c>
      <c r="TK54">
        <v>-1</v>
      </c>
      <c r="TL54">
        <v>-1</v>
      </c>
      <c r="TM54" t="s">
        <v>5261</v>
      </c>
      <c r="TN54" t="s">
        <v>68</v>
      </c>
      <c r="TO54" t="s">
        <v>155</v>
      </c>
      <c r="TP54" t="s">
        <v>156</v>
      </c>
      <c r="TQ54" t="s">
        <v>71</v>
      </c>
      <c r="TR54" t="s">
        <v>66</v>
      </c>
      <c r="TS54" t="s">
        <v>5240</v>
      </c>
      <c r="TT54" t="s">
        <v>66</v>
      </c>
      <c r="TU54" t="s">
        <v>67</v>
      </c>
      <c r="TV54">
        <v>36</v>
      </c>
      <c r="TW54" t="s">
        <v>5717</v>
      </c>
      <c r="TX54" t="s">
        <v>5242</v>
      </c>
      <c r="TY54" t="s">
        <v>5432</v>
      </c>
      <c r="TZ54">
        <v>1</v>
      </c>
      <c r="UA54">
        <v>0</v>
      </c>
      <c r="UB54">
        <v>0</v>
      </c>
      <c r="UC54" t="s">
        <v>5244</v>
      </c>
      <c r="UD54">
        <v>0</v>
      </c>
      <c r="UE54">
        <v>0</v>
      </c>
      <c r="UF54">
        <v>0</v>
      </c>
      <c r="UG54">
        <v>0</v>
      </c>
      <c r="UH54" t="s">
        <v>5245</v>
      </c>
      <c r="UI54">
        <v>-1</v>
      </c>
      <c r="UJ54" t="s">
        <v>5246</v>
      </c>
      <c r="UK54">
        <v>0</v>
      </c>
      <c r="UL54" t="s">
        <v>5247</v>
      </c>
      <c r="UM54" t="s">
        <v>5248</v>
      </c>
      <c r="UN54" t="s">
        <v>5249</v>
      </c>
      <c r="UO54" t="s">
        <v>5910</v>
      </c>
      <c r="UP54" t="s">
        <v>5250</v>
      </c>
      <c r="UQ54" t="s">
        <v>5251</v>
      </c>
      <c r="UR54" t="s">
        <v>5795</v>
      </c>
      <c r="US54" t="s">
        <v>5253</v>
      </c>
      <c r="UT54" t="s">
        <v>5254</v>
      </c>
      <c r="UU54">
        <v>0</v>
      </c>
      <c r="UV54" t="s">
        <v>5255</v>
      </c>
      <c r="UW54">
        <v>0</v>
      </c>
      <c r="UY54" t="s">
        <v>5541</v>
      </c>
      <c r="UZ54" t="s">
        <v>5257</v>
      </c>
      <c r="VA54" t="s">
        <v>5258</v>
      </c>
      <c r="VB54" t="s">
        <v>5259</v>
      </c>
      <c r="VC54" t="s">
        <v>6443</v>
      </c>
      <c r="VD54">
        <v>5</v>
      </c>
      <c r="VE54">
        <v>3</v>
      </c>
      <c r="VF54">
        <v>0</v>
      </c>
      <c r="VG54">
        <v>0</v>
      </c>
      <c r="VH54">
        <v>7</v>
      </c>
      <c r="VI54">
        <v>4</v>
      </c>
      <c r="VJ54">
        <v>1</v>
      </c>
      <c r="VK54">
        <v>3</v>
      </c>
      <c r="VL54">
        <v>3</v>
      </c>
      <c r="VM54">
        <v>26</v>
      </c>
      <c r="VN54" t="s">
        <v>64</v>
      </c>
      <c r="VO54" t="s">
        <v>5237</v>
      </c>
      <c r="VP54">
        <v>-1</v>
      </c>
      <c r="VQ54">
        <v>-1</v>
      </c>
      <c r="VR54">
        <v>-1</v>
      </c>
      <c r="VS54">
        <v>-1</v>
      </c>
      <c r="VT54">
        <v>-1</v>
      </c>
      <c r="VU54" t="s">
        <v>5261</v>
      </c>
      <c r="VV54" t="s">
        <v>5253</v>
      </c>
      <c r="VW54" t="s">
        <v>5262</v>
      </c>
      <c r="VX54" t="s">
        <v>5263</v>
      </c>
      <c r="VY54">
        <v>0</v>
      </c>
      <c r="VZ54">
        <v>0</v>
      </c>
      <c r="WA54" t="s">
        <v>5442</v>
      </c>
      <c r="WB54">
        <v>0</v>
      </c>
      <c r="WC54">
        <v>7</v>
      </c>
      <c r="WD54" t="s">
        <v>5265</v>
      </c>
      <c r="WE54">
        <v>0</v>
      </c>
      <c r="WF54">
        <v>0</v>
      </c>
      <c r="WG54">
        <v>0</v>
      </c>
      <c r="WH54">
        <v>0</v>
      </c>
      <c r="WI54">
        <v>0</v>
      </c>
      <c r="WJ54">
        <v>0</v>
      </c>
      <c r="WK54" t="s">
        <v>5266</v>
      </c>
      <c r="WL54" t="s">
        <v>5267</v>
      </c>
      <c r="WM54" t="s">
        <v>5268</v>
      </c>
      <c r="WN54">
        <v>0</v>
      </c>
      <c r="WO54">
        <v>0</v>
      </c>
      <c r="WP54">
        <v>0</v>
      </c>
      <c r="WQ54">
        <v>0</v>
      </c>
      <c r="WR54">
        <v>0</v>
      </c>
      <c r="WS54">
        <v>0</v>
      </c>
      <c r="WT54">
        <v>0</v>
      </c>
      <c r="WU54">
        <v>0</v>
      </c>
      <c r="WV54">
        <v>0</v>
      </c>
      <c r="WW54">
        <v>0</v>
      </c>
      <c r="WX54">
        <v>0</v>
      </c>
      <c r="WY54">
        <v>0</v>
      </c>
      <c r="WZ54">
        <v>0</v>
      </c>
      <c r="XA54">
        <v>0</v>
      </c>
      <c r="XB54">
        <v>0</v>
      </c>
      <c r="XC54">
        <v>0</v>
      </c>
      <c r="XD54">
        <v>0</v>
      </c>
      <c r="XE54">
        <v>0</v>
      </c>
      <c r="XF54" t="s">
        <v>5245</v>
      </c>
      <c r="XG54" t="s">
        <v>5271</v>
      </c>
      <c r="XH54" t="s">
        <v>5443</v>
      </c>
      <c r="XI54" t="s">
        <v>5272</v>
      </c>
      <c r="XJ54" t="s">
        <v>5273</v>
      </c>
      <c r="XK54" t="s">
        <v>5274</v>
      </c>
      <c r="XL54" t="s">
        <v>5596</v>
      </c>
      <c r="XM54" t="s">
        <v>5269</v>
      </c>
      <c r="XN54" t="s">
        <v>5270</v>
      </c>
      <c r="XO54" t="s">
        <v>5275</v>
      </c>
      <c r="XP54" t="s">
        <v>5276</v>
      </c>
      <c r="XQ54" t="s">
        <v>5277</v>
      </c>
      <c r="XR54" t="s">
        <v>5278</v>
      </c>
      <c r="XS54" t="s">
        <v>5279</v>
      </c>
      <c r="XT54" t="s">
        <v>5280</v>
      </c>
      <c r="XU54" t="s">
        <v>5748</v>
      </c>
      <c r="XV54" t="s">
        <v>5444</v>
      </c>
      <c r="XW54" t="s">
        <v>5445</v>
      </c>
      <c r="XX54" t="s">
        <v>5281</v>
      </c>
      <c r="XY54">
        <v>0</v>
      </c>
      <c r="XZ54" t="s">
        <v>5271</v>
      </c>
      <c r="YA54">
        <v>0</v>
      </c>
      <c r="YB54">
        <v>0</v>
      </c>
      <c r="YC54">
        <v>0</v>
      </c>
      <c r="YD54" t="s">
        <v>5282</v>
      </c>
      <c r="YE54" t="s">
        <v>5597</v>
      </c>
      <c r="YF54">
        <v>0</v>
      </c>
      <c r="YG54">
        <v>0</v>
      </c>
      <c r="YH54">
        <v>0</v>
      </c>
      <c r="YI54">
        <v>0</v>
      </c>
      <c r="YJ54">
        <v>0</v>
      </c>
      <c r="YK54">
        <v>0</v>
      </c>
      <c r="YL54">
        <v>0</v>
      </c>
      <c r="YM54">
        <v>0</v>
      </c>
      <c r="YN54">
        <v>0</v>
      </c>
      <c r="YO54">
        <v>0</v>
      </c>
      <c r="YP54">
        <v>0</v>
      </c>
      <c r="YQ54">
        <v>0</v>
      </c>
      <c r="YR54" t="s">
        <v>5446</v>
      </c>
      <c r="YS54">
        <v>0</v>
      </c>
      <c r="YT54">
        <v>0</v>
      </c>
      <c r="YU54">
        <v>0</v>
      </c>
      <c r="YV54">
        <v>0</v>
      </c>
      <c r="YW54">
        <v>0</v>
      </c>
      <c r="YX54">
        <v>0</v>
      </c>
      <c r="YY54">
        <v>0</v>
      </c>
      <c r="YZ54">
        <v>0</v>
      </c>
      <c r="ZB54" t="s">
        <v>5446</v>
      </c>
      <c r="ZC54">
        <v>0</v>
      </c>
      <c r="ZD54">
        <v>0</v>
      </c>
      <c r="ZE54">
        <v>0</v>
      </c>
      <c r="ZF54">
        <v>0</v>
      </c>
      <c r="ZG54">
        <v>0</v>
      </c>
      <c r="ZH54">
        <v>0</v>
      </c>
      <c r="ZI54">
        <v>0</v>
      </c>
      <c r="ZJ54">
        <v>0</v>
      </c>
      <c r="ZL54" t="s">
        <v>5446</v>
      </c>
      <c r="ZM54">
        <v>0</v>
      </c>
      <c r="ZN54">
        <v>0</v>
      </c>
      <c r="ZO54">
        <v>0</v>
      </c>
      <c r="ZP54">
        <v>0</v>
      </c>
      <c r="ZQ54">
        <v>0</v>
      </c>
      <c r="ZR54">
        <v>0</v>
      </c>
      <c r="ZS54">
        <v>0</v>
      </c>
      <c r="ZT54">
        <v>0</v>
      </c>
      <c r="ZV54" t="s">
        <v>5284</v>
      </c>
      <c r="ZW54" t="s">
        <v>5307</v>
      </c>
      <c r="ZX54" t="s">
        <v>5307</v>
      </c>
      <c r="ZY54" t="s">
        <v>5307</v>
      </c>
      <c r="ZZ54" t="s">
        <v>74</v>
      </c>
      <c r="AAA54">
        <v>0</v>
      </c>
      <c r="AAB54">
        <v>0</v>
      </c>
      <c r="AAC54" t="s">
        <v>163</v>
      </c>
      <c r="AAD54">
        <v>0</v>
      </c>
      <c r="AAE54">
        <v>0</v>
      </c>
      <c r="AAF54" t="s">
        <v>95</v>
      </c>
      <c r="AAG54">
        <v>0</v>
      </c>
      <c r="AAH54">
        <v>0</v>
      </c>
      <c r="AAI54" t="s">
        <v>163</v>
      </c>
      <c r="AAJ54">
        <v>-1</v>
      </c>
      <c r="AAK54">
        <v>-1</v>
      </c>
      <c r="AAL54">
        <v>-1</v>
      </c>
      <c r="AAM54">
        <v>-1</v>
      </c>
      <c r="AAN54">
        <v>-1</v>
      </c>
      <c r="AAO54">
        <v>-1</v>
      </c>
      <c r="AAP54">
        <v>-1</v>
      </c>
      <c r="AAQ54">
        <v>-1</v>
      </c>
      <c r="AAR54">
        <v>-1</v>
      </c>
      <c r="AAS54">
        <v>-1</v>
      </c>
      <c r="AAT54">
        <v>-1</v>
      </c>
      <c r="AAU54">
        <v>-1</v>
      </c>
      <c r="AAW54">
        <v>-1</v>
      </c>
      <c r="AAY54">
        <v>-1</v>
      </c>
      <c r="AAZ54">
        <v>-1</v>
      </c>
      <c r="ABA54">
        <v>-1</v>
      </c>
      <c r="ABB54">
        <v>-1</v>
      </c>
      <c r="ABC54">
        <v>-1</v>
      </c>
      <c r="ABD54">
        <v>-1</v>
      </c>
      <c r="ABE54">
        <v>-1</v>
      </c>
      <c r="ABF54">
        <v>-1</v>
      </c>
      <c r="ABG54">
        <v>-1</v>
      </c>
      <c r="ABH54">
        <v>-1</v>
      </c>
      <c r="ABI54">
        <v>-1</v>
      </c>
      <c r="ABJ54">
        <v>-1</v>
      </c>
      <c r="ABK54">
        <v>-1</v>
      </c>
      <c r="ABL54">
        <v>-1</v>
      </c>
      <c r="ABM54">
        <v>-1</v>
      </c>
      <c r="ABN54">
        <v>-1</v>
      </c>
      <c r="ABO54">
        <v>-1</v>
      </c>
      <c r="ABP54">
        <v>-1</v>
      </c>
      <c r="ABQ54">
        <v>-1</v>
      </c>
      <c r="ABR54">
        <v>-1</v>
      </c>
      <c r="ABS54">
        <v>-1</v>
      </c>
      <c r="ABT54">
        <v>-1</v>
      </c>
      <c r="ABU54">
        <v>-1</v>
      </c>
      <c r="ABV54">
        <v>-1</v>
      </c>
      <c r="ABW54">
        <v>-1</v>
      </c>
      <c r="ABX54">
        <v>-1</v>
      </c>
      <c r="ABY54">
        <v>-1</v>
      </c>
      <c r="ABZ54">
        <v>-1</v>
      </c>
      <c r="ACA54">
        <v>-1</v>
      </c>
      <c r="ACB54">
        <v>-1</v>
      </c>
      <c r="ACC54">
        <v>-1</v>
      </c>
      <c r="ACD54">
        <v>-1</v>
      </c>
      <c r="ACE54">
        <v>-1</v>
      </c>
      <c r="ACF54">
        <v>-1</v>
      </c>
      <c r="ACG54">
        <v>-1</v>
      </c>
      <c r="ACH54">
        <v>-1</v>
      </c>
      <c r="ACI54">
        <v>-1</v>
      </c>
      <c r="ACJ54">
        <v>-1</v>
      </c>
      <c r="ACK54">
        <v>-1</v>
      </c>
      <c r="ACL54">
        <v>-1</v>
      </c>
      <c r="ACM54">
        <v>-1</v>
      </c>
      <c r="ACN54">
        <v>-1</v>
      </c>
      <c r="ACO54">
        <v>-1</v>
      </c>
      <c r="ACP54">
        <v>-1</v>
      </c>
      <c r="ACQ54">
        <v>-1</v>
      </c>
      <c r="ACR54">
        <v>-1</v>
      </c>
      <c r="ACS54">
        <v>-1</v>
      </c>
      <c r="ACT54">
        <v>-1</v>
      </c>
      <c r="ACU54">
        <v>-1</v>
      </c>
      <c r="ACV54">
        <v>-1</v>
      </c>
      <c r="ACW54">
        <v>-1</v>
      </c>
      <c r="ACX54">
        <v>-1</v>
      </c>
      <c r="ACY54">
        <v>-1</v>
      </c>
      <c r="ACZ54">
        <v>-1</v>
      </c>
      <c r="ADA54">
        <v>-1</v>
      </c>
      <c r="ADB54">
        <v>-1</v>
      </c>
      <c r="ADC54">
        <v>-1</v>
      </c>
      <c r="ADD54">
        <v>-1</v>
      </c>
      <c r="ADE54">
        <v>-1</v>
      </c>
      <c r="ADF54">
        <v>-1</v>
      </c>
      <c r="ADG54">
        <v>-1</v>
      </c>
      <c r="ADH54">
        <v>-1</v>
      </c>
      <c r="ADI54">
        <v>-1</v>
      </c>
      <c r="ADJ54" t="s">
        <v>90</v>
      </c>
      <c r="ADK54" t="s">
        <v>75</v>
      </c>
      <c r="ADL54" t="s">
        <v>100</v>
      </c>
      <c r="ADM54">
        <v>0</v>
      </c>
      <c r="ADN54" t="s">
        <v>5754</v>
      </c>
      <c r="ADO54">
        <v>0</v>
      </c>
      <c r="ADP54" t="s">
        <v>5796</v>
      </c>
      <c r="ADQ54" t="s">
        <v>6321</v>
      </c>
      <c r="ADR54">
        <v>0</v>
      </c>
      <c r="ADT54" t="s">
        <v>100</v>
      </c>
      <c r="ADV54" t="s">
        <v>5288</v>
      </c>
      <c r="ADW54" t="s">
        <v>5289</v>
      </c>
      <c r="ADX54">
        <v>0</v>
      </c>
      <c r="ADY54" t="s">
        <v>5291</v>
      </c>
      <c r="ADZ54">
        <v>0</v>
      </c>
      <c r="AEA54" t="s">
        <v>5292</v>
      </c>
      <c r="AEB54" t="s">
        <v>5449</v>
      </c>
      <c r="AEC54" t="s">
        <v>5548</v>
      </c>
      <c r="AED54">
        <v>0</v>
      </c>
      <c r="AEE54" t="s">
        <v>5450</v>
      </c>
      <c r="AEF54" t="s">
        <v>5294</v>
      </c>
      <c r="AEG54">
        <v>0</v>
      </c>
      <c r="AEH54" t="s">
        <v>5295</v>
      </c>
      <c r="AEI54" t="s">
        <v>5296</v>
      </c>
      <c r="AEJ54" t="s">
        <v>5297</v>
      </c>
      <c r="AEK54">
        <v>0</v>
      </c>
      <c r="AEL54">
        <v>0</v>
      </c>
      <c r="AEM54" t="s">
        <v>5452</v>
      </c>
      <c r="AEN54">
        <v>0</v>
      </c>
      <c r="AEO54" t="s">
        <v>5301</v>
      </c>
      <c r="AEP54">
        <v>-1</v>
      </c>
      <c r="AEQ54">
        <v>-1</v>
      </c>
      <c r="AER54">
        <v>-1</v>
      </c>
      <c r="AES54">
        <v>-1</v>
      </c>
      <c r="AET54">
        <v>-1</v>
      </c>
      <c r="AEU54">
        <v>-1</v>
      </c>
      <c r="AEV54">
        <v>-1</v>
      </c>
      <c r="AEW54">
        <v>-1</v>
      </c>
      <c r="AEX54">
        <v>-1</v>
      </c>
      <c r="AEY54">
        <v>-1</v>
      </c>
      <c r="AEZ54">
        <v>-1</v>
      </c>
      <c r="AFA54">
        <v>-1</v>
      </c>
      <c r="AFB54">
        <v>-1</v>
      </c>
      <c r="AFC54">
        <v>-1</v>
      </c>
      <c r="AFD54">
        <v>-1</v>
      </c>
      <c r="AFE54">
        <v>-1</v>
      </c>
      <c r="AFF54">
        <v>-1</v>
      </c>
      <c r="AFG54">
        <v>-1</v>
      </c>
      <c r="AFH54">
        <v>-1</v>
      </c>
      <c r="AFI54">
        <v>-1</v>
      </c>
      <c r="AFJ54">
        <v>-1</v>
      </c>
      <c r="AFK54">
        <v>-1</v>
      </c>
      <c r="AFL54">
        <v>-1</v>
      </c>
      <c r="AFM54">
        <v>-1</v>
      </c>
      <c r="AFN54">
        <v>-1</v>
      </c>
      <c r="AFO54">
        <v>-1</v>
      </c>
      <c r="AFP54">
        <v>-1</v>
      </c>
      <c r="AFQ54">
        <v>-1</v>
      </c>
      <c r="AFR54">
        <v>-1</v>
      </c>
      <c r="AFS54">
        <v>-1</v>
      </c>
      <c r="AFT54">
        <v>-1</v>
      </c>
      <c r="AFU54">
        <v>-1</v>
      </c>
      <c r="AFV54">
        <v>-1</v>
      </c>
      <c r="AFW54">
        <v>-1</v>
      </c>
      <c r="AFX54">
        <v>-1</v>
      </c>
      <c r="AFY54">
        <v>-1</v>
      </c>
      <c r="AFZ54">
        <v>-1</v>
      </c>
      <c r="AGA54">
        <v>-1</v>
      </c>
      <c r="AGB54">
        <v>-1</v>
      </c>
      <c r="AGC54">
        <v>-1</v>
      </c>
      <c r="AGD54">
        <v>-1</v>
      </c>
      <c r="AGE54">
        <v>-1</v>
      </c>
      <c r="AGF54">
        <v>-1</v>
      </c>
      <c r="AGG54">
        <v>-1</v>
      </c>
      <c r="AGH54">
        <v>-1</v>
      </c>
      <c r="AGI54">
        <v>-1</v>
      </c>
      <c r="AGJ54">
        <v>-1</v>
      </c>
      <c r="AGK54">
        <v>-1</v>
      </c>
      <c r="AGL54">
        <v>-1</v>
      </c>
      <c r="AGM54">
        <v>-1</v>
      </c>
      <c r="AGN54">
        <v>-1</v>
      </c>
      <c r="AGO54">
        <v>-1</v>
      </c>
      <c r="AGQ54">
        <v>-1</v>
      </c>
      <c r="AGS54">
        <v>-1</v>
      </c>
      <c r="AGT54">
        <v>-1</v>
      </c>
      <c r="AGU54">
        <v>-1</v>
      </c>
      <c r="AGV54">
        <v>-1</v>
      </c>
      <c r="AGW54">
        <v>-1</v>
      </c>
      <c r="AGX54">
        <v>-1</v>
      </c>
      <c r="AGY54">
        <v>-1</v>
      </c>
      <c r="AGZ54">
        <v>-1</v>
      </c>
      <c r="AHA54">
        <v>-1</v>
      </c>
      <c r="AHB54">
        <v>-1</v>
      </c>
      <c r="AHC54">
        <v>-1</v>
      </c>
      <c r="AHD54">
        <v>-1</v>
      </c>
      <c r="AHE54">
        <v>-1</v>
      </c>
      <c r="AHF54">
        <v>-1</v>
      </c>
      <c r="AHG54">
        <v>-1</v>
      </c>
      <c r="AHH54">
        <v>-1</v>
      </c>
      <c r="AHI54">
        <v>-1</v>
      </c>
      <c r="AHJ54">
        <v>-1</v>
      </c>
      <c r="AHK54">
        <v>-1</v>
      </c>
      <c r="AHL54">
        <v>-1</v>
      </c>
      <c r="AHM54">
        <v>-1</v>
      </c>
      <c r="AHN54">
        <v>-1</v>
      </c>
      <c r="AHO54">
        <v>-1</v>
      </c>
      <c r="AHP54">
        <v>-1</v>
      </c>
      <c r="AHQ54">
        <v>-1</v>
      </c>
      <c r="AHR54">
        <v>-1</v>
      </c>
      <c r="AHS54">
        <v>-1</v>
      </c>
      <c r="AHT54">
        <v>-1</v>
      </c>
      <c r="AHU54">
        <v>-1</v>
      </c>
      <c r="AHV54">
        <v>-1</v>
      </c>
      <c r="AHW54">
        <v>-1</v>
      </c>
      <c r="AHX54">
        <v>-1</v>
      </c>
      <c r="AHY54">
        <v>-1</v>
      </c>
      <c r="AHZ54">
        <v>-1</v>
      </c>
      <c r="AIA54">
        <v>-1</v>
      </c>
      <c r="AIB54">
        <v>-1</v>
      </c>
      <c r="AIC54">
        <v>-1</v>
      </c>
      <c r="AID54">
        <v>-1</v>
      </c>
      <c r="AIE54">
        <v>-1</v>
      </c>
      <c r="AIF54">
        <v>-1</v>
      </c>
      <c r="AIG54">
        <v>-1</v>
      </c>
      <c r="AIH54">
        <v>-1</v>
      </c>
      <c r="AII54">
        <v>-1</v>
      </c>
      <c r="AIJ54">
        <v>-1</v>
      </c>
      <c r="AIK54">
        <v>-1</v>
      </c>
      <c r="AIL54">
        <v>-1</v>
      </c>
      <c r="AIM54">
        <v>-1</v>
      </c>
      <c r="AIN54">
        <v>-1</v>
      </c>
      <c r="AIO54">
        <v>-1</v>
      </c>
      <c r="AIP54">
        <v>-1</v>
      </c>
      <c r="AIQ54">
        <v>-1</v>
      </c>
      <c r="AIR54">
        <v>-1</v>
      </c>
      <c r="AIS54">
        <v>-1</v>
      </c>
      <c r="AIT54">
        <v>-1</v>
      </c>
      <c r="AIU54">
        <v>-1</v>
      </c>
      <c r="AIV54">
        <v>-1</v>
      </c>
      <c r="AIW54">
        <v>-1</v>
      </c>
      <c r="AIX54">
        <v>-1</v>
      </c>
      <c r="AIY54">
        <v>-1</v>
      </c>
      <c r="AIZ54">
        <v>-1</v>
      </c>
      <c r="AJA54">
        <v>-1</v>
      </c>
      <c r="AJB54">
        <v>-1</v>
      </c>
      <c r="AJC54">
        <v>-1</v>
      </c>
      <c r="AJE54">
        <v>-1</v>
      </c>
      <c r="AJF54">
        <v>-1</v>
      </c>
      <c r="AJG54">
        <v>-1</v>
      </c>
      <c r="AJH54">
        <v>-1</v>
      </c>
      <c r="AJI54">
        <v>-1</v>
      </c>
      <c r="AJJ54">
        <v>-1</v>
      </c>
      <c r="AJL54">
        <v>-1</v>
      </c>
      <c r="AJN54">
        <v>-1</v>
      </c>
      <c r="AJP54">
        <v>-1</v>
      </c>
      <c r="AJR54">
        <v>-1</v>
      </c>
      <c r="AJS54">
        <v>-1</v>
      </c>
      <c r="AJT54">
        <v>-1</v>
      </c>
      <c r="AJU54">
        <v>-1</v>
      </c>
      <c r="AJV54">
        <v>-1</v>
      </c>
      <c r="AJW54">
        <v>-1</v>
      </c>
      <c r="AJY54">
        <v>-1</v>
      </c>
      <c r="AJZ54">
        <v>-1</v>
      </c>
      <c r="AKA54" t="s">
        <v>5302</v>
      </c>
      <c r="AKB54" t="s">
        <v>5683</v>
      </c>
      <c r="AKC54" t="s">
        <v>5635</v>
      </c>
      <c r="AKE54" t="s">
        <v>5306</v>
      </c>
      <c r="AKF54" t="s">
        <v>5307</v>
      </c>
      <c r="AKG54">
        <v>-1</v>
      </c>
      <c r="AKH54" t="s">
        <v>5308</v>
      </c>
      <c r="AKI54" t="s">
        <v>5455</v>
      </c>
      <c r="AKJ54" t="s">
        <v>5915</v>
      </c>
      <c r="AKL54" t="s">
        <v>5309</v>
      </c>
      <c r="AKN54" t="s">
        <v>5551</v>
      </c>
      <c r="AKP54" t="s">
        <v>5551</v>
      </c>
      <c r="AKR54">
        <v>0</v>
      </c>
      <c r="AKS54" t="s">
        <v>5311</v>
      </c>
      <c r="AKT54">
        <v>0</v>
      </c>
      <c r="AKU54">
        <v>0</v>
      </c>
      <c r="AKV54">
        <v>0</v>
      </c>
      <c r="AKW54">
        <v>0</v>
      </c>
      <c r="AKY54" t="s">
        <v>5458</v>
      </c>
      <c r="AKZ54" t="s">
        <v>5732</v>
      </c>
      <c r="ALA54">
        <v>-1</v>
      </c>
      <c r="ALB54">
        <v>-1</v>
      </c>
      <c r="ALC54">
        <v>-1</v>
      </c>
      <c r="ALE54">
        <v>-1</v>
      </c>
      <c r="ALF54">
        <v>-1</v>
      </c>
      <c r="ALG54">
        <v>-1</v>
      </c>
      <c r="ALH54">
        <v>-1</v>
      </c>
      <c r="ALI54">
        <v>-1</v>
      </c>
      <c r="ALJ54">
        <v>-1</v>
      </c>
      <c r="ALL54">
        <v>-1</v>
      </c>
      <c r="ALN54">
        <v>-1</v>
      </c>
      <c r="ALP54">
        <v>-1</v>
      </c>
      <c r="ALR54">
        <v>-1</v>
      </c>
      <c r="ALS54">
        <v>-1</v>
      </c>
      <c r="ALT54">
        <v>-1</v>
      </c>
      <c r="ALU54">
        <v>-1</v>
      </c>
      <c r="ALV54">
        <v>-1</v>
      </c>
      <c r="ALW54">
        <v>-1</v>
      </c>
      <c r="ALY54">
        <v>-1</v>
      </c>
      <c r="ALZ54">
        <v>-1</v>
      </c>
      <c r="AMA54">
        <v>-1</v>
      </c>
      <c r="AMB54">
        <v>-1</v>
      </c>
      <c r="AMC54">
        <v>-1</v>
      </c>
      <c r="AMD54">
        <v>-1</v>
      </c>
      <c r="AME54">
        <v>-1</v>
      </c>
      <c r="AMF54">
        <v>-1</v>
      </c>
      <c r="AMG54">
        <v>-1</v>
      </c>
      <c r="AMI54">
        <v>-1</v>
      </c>
      <c r="AMK54">
        <v>-1</v>
      </c>
      <c r="AML54">
        <v>-1</v>
      </c>
      <c r="AMM54">
        <v>-1</v>
      </c>
      <c r="AMN54">
        <v>-1</v>
      </c>
      <c r="AMO54">
        <v>-1</v>
      </c>
      <c r="AMP54">
        <v>-1</v>
      </c>
      <c r="AMQ54">
        <v>-1</v>
      </c>
      <c r="AMR54">
        <v>-1</v>
      </c>
      <c r="AMT54">
        <v>-1</v>
      </c>
      <c r="AMV54">
        <v>-1</v>
      </c>
      <c r="AMW54">
        <v>-1</v>
      </c>
      <c r="AMX54">
        <v>-1</v>
      </c>
      <c r="AMY54">
        <v>-1</v>
      </c>
      <c r="AMZ54">
        <v>-1</v>
      </c>
      <c r="ANA54">
        <v>-1</v>
      </c>
      <c r="ANB54">
        <v>-1</v>
      </c>
      <c r="ANC54">
        <v>-1</v>
      </c>
      <c r="AND54">
        <v>-1</v>
      </c>
      <c r="ANE54">
        <v>-1</v>
      </c>
      <c r="ANF54">
        <v>-1</v>
      </c>
      <c r="ANG54">
        <v>-1</v>
      </c>
      <c r="ANH54">
        <v>-1</v>
      </c>
      <c r="ANJ54">
        <v>-1</v>
      </c>
      <c r="ANK54">
        <v>-1</v>
      </c>
      <c r="ANL54">
        <v>-1</v>
      </c>
      <c r="ANM54">
        <v>-1</v>
      </c>
      <c r="ANN54">
        <v>-1</v>
      </c>
      <c r="ANO54">
        <v>-1</v>
      </c>
      <c r="ANP54">
        <v>-1</v>
      </c>
      <c r="ANQ54">
        <v>-1</v>
      </c>
      <c r="ANR54">
        <v>-1</v>
      </c>
      <c r="ANS54">
        <v>-1</v>
      </c>
      <c r="ANT54">
        <v>-1</v>
      </c>
      <c r="ANU54">
        <v>-1</v>
      </c>
      <c r="ANV54">
        <v>-1</v>
      </c>
      <c r="ANW54">
        <v>-1</v>
      </c>
      <c r="ANX54">
        <v>-1</v>
      </c>
      <c r="ANY54">
        <v>-1</v>
      </c>
      <c r="ANZ54">
        <v>-1</v>
      </c>
      <c r="AOA54">
        <v>-1</v>
      </c>
      <c r="AOB54">
        <v>-1</v>
      </c>
      <c r="AOC54">
        <v>-1</v>
      </c>
      <c r="AOD54">
        <v>-1</v>
      </c>
      <c r="AOE54">
        <v>-1</v>
      </c>
      <c r="AOF54">
        <v>-1</v>
      </c>
      <c r="AOG54">
        <v>-1</v>
      </c>
      <c r="AOH54">
        <v>-1</v>
      </c>
      <c r="AOI54">
        <v>-1</v>
      </c>
      <c r="AOJ54">
        <v>-1</v>
      </c>
      <c r="AOK54">
        <v>-1</v>
      </c>
      <c r="AOL54">
        <v>-1</v>
      </c>
      <c r="AOM54">
        <v>-1</v>
      </c>
      <c r="AON54">
        <v>-1</v>
      </c>
      <c r="AOO54">
        <v>-1</v>
      </c>
      <c r="AOP54">
        <v>-1</v>
      </c>
      <c r="AOQ54">
        <v>-1</v>
      </c>
      <c r="AOR54">
        <v>-1</v>
      </c>
      <c r="AOS54">
        <v>-1</v>
      </c>
      <c r="AOT54">
        <v>-1</v>
      </c>
      <c r="AOU54">
        <v>-1</v>
      </c>
      <c r="AOV54">
        <v>-1</v>
      </c>
      <c r="AOW54">
        <v>-1</v>
      </c>
      <c r="AOX54">
        <v>-1</v>
      </c>
      <c r="AOY54">
        <v>-1</v>
      </c>
      <c r="AOZ54">
        <v>-1</v>
      </c>
      <c r="APA54">
        <v>-1</v>
      </c>
      <c r="APB54">
        <v>-1</v>
      </c>
      <c r="APC54">
        <v>-1</v>
      </c>
      <c r="APD54">
        <v>-1</v>
      </c>
      <c r="APE54">
        <v>-1</v>
      </c>
      <c r="APF54">
        <v>-1</v>
      </c>
      <c r="APG54">
        <v>-1</v>
      </c>
      <c r="APH54">
        <v>-1</v>
      </c>
      <c r="API54">
        <v>-1</v>
      </c>
      <c r="APJ54">
        <v>-1</v>
      </c>
      <c r="APK54">
        <v>-1</v>
      </c>
      <c r="APL54">
        <v>-1</v>
      </c>
      <c r="APM54">
        <v>-1</v>
      </c>
      <c r="APN54">
        <v>-1</v>
      </c>
      <c r="APO54">
        <v>-1</v>
      </c>
      <c r="APP54">
        <v>-1</v>
      </c>
      <c r="APQ54">
        <v>-1</v>
      </c>
      <c r="APR54">
        <v>-1</v>
      </c>
      <c r="APS54">
        <v>-1</v>
      </c>
      <c r="APT54">
        <v>-1</v>
      </c>
      <c r="APU54">
        <v>-1</v>
      </c>
      <c r="APV54">
        <v>-1</v>
      </c>
      <c r="APW54">
        <v>-1</v>
      </c>
      <c r="APX54">
        <v>-1</v>
      </c>
      <c r="APY54">
        <v>-1</v>
      </c>
      <c r="APZ54">
        <v>-1</v>
      </c>
      <c r="AQA54">
        <v>-1</v>
      </c>
      <c r="AQB54">
        <v>-1</v>
      </c>
      <c r="AQC54">
        <v>-1</v>
      </c>
      <c r="AQD54">
        <v>-1</v>
      </c>
      <c r="AQE54">
        <v>-1</v>
      </c>
      <c r="AQF54">
        <v>-1</v>
      </c>
      <c r="AQG54">
        <v>-1</v>
      </c>
      <c r="AQH54">
        <v>-1</v>
      </c>
      <c r="AQI54">
        <v>-1</v>
      </c>
      <c r="AQJ54">
        <v>-1</v>
      </c>
      <c r="AQK54">
        <v>-1</v>
      </c>
      <c r="AQL54">
        <v>-1</v>
      </c>
      <c r="AQM54">
        <v>-1</v>
      </c>
      <c r="AQN54">
        <v>-1</v>
      </c>
      <c r="AQO54">
        <v>-1</v>
      </c>
      <c r="AQP54">
        <v>-1</v>
      </c>
      <c r="AQQ54">
        <v>-1</v>
      </c>
      <c r="AQR54">
        <v>-1</v>
      </c>
      <c r="AQS54">
        <v>-1</v>
      </c>
      <c r="AQT54">
        <v>-1</v>
      </c>
      <c r="AQU54">
        <v>-1</v>
      </c>
      <c r="AQV54">
        <v>-1</v>
      </c>
      <c r="AQX54">
        <v>-1</v>
      </c>
      <c r="AQY54">
        <v>-1</v>
      </c>
      <c r="AQZ54">
        <v>-1</v>
      </c>
      <c r="ARA54">
        <v>-1</v>
      </c>
      <c r="ARB54">
        <v>-1</v>
      </c>
      <c r="ARC54">
        <v>-1</v>
      </c>
      <c r="ARD54">
        <v>-1</v>
      </c>
      <c r="ARE54">
        <v>-1</v>
      </c>
      <c r="ARF54">
        <v>-1</v>
      </c>
      <c r="ARG54">
        <v>-1</v>
      </c>
      <c r="ARH54">
        <v>-1</v>
      </c>
      <c r="ARI54">
        <v>-1</v>
      </c>
      <c r="ARJ54">
        <v>-1</v>
      </c>
      <c r="ARK54">
        <v>-1</v>
      </c>
      <c r="ARL54">
        <v>-1</v>
      </c>
      <c r="ARM54">
        <v>-1</v>
      </c>
      <c r="ARN54">
        <v>-1</v>
      </c>
      <c r="ARO54">
        <v>-1</v>
      </c>
      <c r="ARP54">
        <v>-1</v>
      </c>
      <c r="ARQ54">
        <v>-1</v>
      </c>
      <c r="ARR54">
        <v>-1</v>
      </c>
      <c r="ARS54">
        <v>-1</v>
      </c>
      <c r="ART54">
        <v>-1</v>
      </c>
      <c r="ARV54">
        <v>-1</v>
      </c>
      <c r="ARW54">
        <v>-1</v>
      </c>
      <c r="ARX54">
        <v>-1</v>
      </c>
      <c r="ARY54">
        <v>-1</v>
      </c>
      <c r="ARZ54">
        <v>-1</v>
      </c>
      <c r="ASA54">
        <v>-1</v>
      </c>
      <c r="ASB54">
        <v>-1</v>
      </c>
      <c r="ASC54">
        <v>-1</v>
      </c>
      <c r="ASD54">
        <v>-1</v>
      </c>
      <c r="ASE54">
        <v>-1</v>
      </c>
      <c r="ASF54">
        <v>-1</v>
      </c>
      <c r="ASG54">
        <v>-1</v>
      </c>
      <c r="ASH54">
        <v>-1</v>
      </c>
      <c r="ASI54">
        <v>-1</v>
      </c>
      <c r="ASJ54">
        <v>-1</v>
      </c>
      <c r="ASK54">
        <v>-1</v>
      </c>
      <c r="ASL54">
        <v>-1</v>
      </c>
      <c r="ASM54">
        <v>-1</v>
      </c>
      <c r="ASN54">
        <v>-1</v>
      </c>
      <c r="ASO54">
        <v>-1</v>
      </c>
      <c r="ASP54">
        <v>-1</v>
      </c>
      <c r="ASQ54">
        <v>-1</v>
      </c>
      <c r="ASR54">
        <v>-1</v>
      </c>
      <c r="ASS54">
        <v>-1</v>
      </c>
      <c r="AST54">
        <v>-1</v>
      </c>
      <c r="ASV54">
        <v>-1</v>
      </c>
      <c r="ASW54">
        <v>-1</v>
      </c>
      <c r="ASX54">
        <v>-1</v>
      </c>
      <c r="ASY54">
        <v>-1</v>
      </c>
      <c r="ASZ54">
        <v>-1</v>
      </c>
      <c r="ATA54">
        <v>-1</v>
      </c>
      <c r="ATB54">
        <v>-1</v>
      </c>
      <c r="ATC54">
        <v>-1</v>
      </c>
      <c r="ATD54">
        <v>-1</v>
      </c>
      <c r="ATE54">
        <v>-1</v>
      </c>
      <c r="ATF54">
        <v>-1</v>
      </c>
      <c r="ATG54">
        <v>-1</v>
      </c>
      <c r="ATH54">
        <v>-1</v>
      </c>
      <c r="ATI54">
        <v>-1</v>
      </c>
      <c r="ATJ54">
        <v>-1</v>
      </c>
      <c r="ATK54">
        <v>-1</v>
      </c>
      <c r="ATL54">
        <v>-1</v>
      </c>
      <c r="ATM54">
        <v>-1</v>
      </c>
      <c r="ATN54">
        <v>-1</v>
      </c>
      <c r="ATO54">
        <v>-1</v>
      </c>
      <c r="ATP54">
        <v>-1</v>
      </c>
      <c r="ATQ54">
        <v>-1</v>
      </c>
      <c r="ATR54">
        <v>-1</v>
      </c>
      <c r="ATS54">
        <v>-1</v>
      </c>
      <c r="ATT54">
        <v>-1</v>
      </c>
      <c r="ATV54">
        <v>-1</v>
      </c>
      <c r="ATW54">
        <v>-1</v>
      </c>
      <c r="ATX54">
        <v>-1</v>
      </c>
      <c r="ATY54">
        <v>-1</v>
      </c>
      <c r="ATZ54">
        <v>-1</v>
      </c>
      <c r="AUA54">
        <v>-1</v>
      </c>
      <c r="AUB54">
        <v>-1</v>
      </c>
      <c r="AUC54">
        <v>-1</v>
      </c>
      <c r="AUD54">
        <v>-1</v>
      </c>
      <c r="AUE54">
        <v>-1</v>
      </c>
      <c r="AUF54">
        <v>-1</v>
      </c>
      <c r="AUG54">
        <v>-1</v>
      </c>
      <c r="AUH54">
        <v>-1</v>
      </c>
      <c r="AUI54">
        <v>-1</v>
      </c>
      <c r="AUJ54">
        <v>-1</v>
      </c>
      <c r="AUK54">
        <v>-1</v>
      </c>
      <c r="AUL54">
        <v>-1</v>
      </c>
      <c r="AUM54">
        <v>-1</v>
      </c>
      <c r="AUN54">
        <v>-1</v>
      </c>
      <c r="AUO54">
        <v>-1</v>
      </c>
      <c r="AUP54">
        <v>-1</v>
      </c>
      <c r="AUQ54">
        <v>-1</v>
      </c>
      <c r="AUR54">
        <v>-1</v>
      </c>
      <c r="AUS54">
        <v>-1</v>
      </c>
      <c r="AUT54">
        <v>-1</v>
      </c>
      <c r="AUV54">
        <v>-1</v>
      </c>
      <c r="AUW54">
        <v>-1</v>
      </c>
      <c r="AUX54">
        <v>-1</v>
      </c>
      <c r="AUY54">
        <v>-1</v>
      </c>
      <c r="AUZ54">
        <v>-1</v>
      </c>
      <c r="AVA54">
        <v>-1</v>
      </c>
      <c r="AVB54">
        <v>-1</v>
      </c>
      <c r="AVC54">
        <v>-1</v>
      </c>
      <c r="AVD54">
        <v>-1</v>
      </c>
      <c r="AVE54">
        <v>-1</v>
      </c>
      <c r="AVF54">
        <v>-1</v>
      </c>
      <c r="AVG54">
        <v>-1</v>
      </c>
      <c r="AVH54">
        <v>-1</v>
      </c>
      <c r="AVI54">
        <v>-1</v>
      </c>
      <c r="AVJ54">
        <v>-1</v>
      </c>
      <c r="AVK54">
        <v>-1</v>
      </c>
      <c r="AVL54">
        <v>-1</v>
      </c>
      <c r="AVM54">
        <v>-1</v>
      </c>
      <c r="AVN54">
        <v>-1</v>
      </c>
      <c r="AVO54">
        <v>-1</v>
      </c>
      <c r="AVP54">
        <v>-1</v>
      </c>
      <c r="AVQ54">
        <v>-1</v>
      </c>
      <c r="AVR54">
        <v>-1</v>
      </c>
      <c r="AVS54">
        <v>-1</v>
      </c>
      <c r="AVT54">
        <v>-1</v>
      </c>
      <c r="AVV54">
        <v>-1</v>
      </c>
      <c r="AVW54">
        <v>-1</v>
      </c>
      <c r="AVX54">
        <v>-1</v>
      </c>
      <c r="AVY54">
        <v>-1</v>
      </c>
      <c r="AVZ54">
        <v>-1</v>
      </c>
      <c r="AWA54">
        <v>-1</v>
      </c>
      <c r="AWB54">
        <v>-1</v>
      </c>
      <c r="AWC54">
        <v>-1</v>
      </c>
      <c r="AWD54">
        <v>-1</v>
      </c>
      <c r="AWE54">
        <v>-1</v>
      </c>
      <c r="AWF54">
        <v>-1</v>
      </c>
      <c r="AWG54">
        <v>-1</v>
      </c>
      <c r="AWH54">
        <v>-1</v>
      </c>
      <c r="AWI54">
        <v>-1</v>
      </c>
      <c r="AWJ54">
        <v>-1</v>
      </c>
      <c r="AWK54">
        <v>-1</v>
      </c>
      <c r="AWL54">
        <v>-1</v>
      </c>
      <c r="AWM54">
        <v>-1</v>
      </c>
      <c r="AWN54">
        <v>-1</v>
      </c>
      <c r="AWO54">
        <v>-1</v>
      </c>
      <c r="AWP54">
        <v>-1</v>
      </c>
      <c r="AWQ54">
        <v>-1</v>
      </c>
      <c r="AWR54">
        <v>-1</v>
      </c>
      <c r="AWS54">
        <v>-1</v>
      </c>
      <c r="AWT54">
        <v>-1</v>
      </c>
      <c r="AWV54">
        <v>-1</v>
      </c>
      <c r="AWW54">
        <v>-1</v>
      </c>
      <c r="AWX54">
        <v>-1</v>
      </c>
      <c r="AWY54">
        <v>-1</v>
      </c>
      <c r="AWZ54">
        <v>-1</v>
      </c>
      <c r="AXA54">
        <v>-1</v>
      </c>
      <c r="AXB54">
        <v>-1</v>
      </c>
      <c r="AXC54">
        <v>-1</v>
      </c>
      <c r="AXD54">
        <v>-1</v>
      </c>
      <c r="AXE54">
        <v>-1</v>
      </c>
      <c r="AXF54">
        <v>-1</v>
      </c>
      <c r="AXG54">
        <v>-1</v>
      </c>
      <c r="AXH54">
        <v>-1</v>
      </c>
      <c r="AXI54">
        <v>-1</v>
      </c>
      <c r="AXJ54">
        <v>-1</v>
      </c>
      <c r="AXK54">
        <v>-1</v>
      </c>
      <c r="AXL54">
        <v>-1</v>
      </c>
      <c r="AXM54">
        <v>-1</v>
      </c>
      <c r="AXN54">
        <v>-1</v>
      </c>
      <c r="AXO54">
        <v>-1</v>
      </c>
      <c r="AXP54">
        <v>-1</v>
      </c>
      <c r="AXQ54">
        <v>-1</v>
      </c>
      <c r="AXR54">
        <v>-1</v>
      </c>
      <c r="AXS54">
        <v>-1</v>
      </c>
      <c r="AXT54">
        <v>-1</v>
      </c>
      <c r="AXV54">
        <v>-1</v>
      </c>
      <c r="AXW54">
        <v>-1</v>
      </c>
      <c r="AXX54">
        <v>-1</v>
      </c>
      <c r="AXY54">
        <v>-1</v>
      </c>
      <c r="AXZ54">
        <v>-1</v>
      </c>
      <c r="AYA54">
        <v>-1</v>
      </c>
      <c r="AYB54">
        <v>-1</v>
      </c>
      <c r="AYC54">
        <v>-1</v>
      </c>
      <c r="AYD54">
        <v>-1</v>
      </c>
      <c r="AYE54">
        <v>-1</v>
      </c>
      <c r="AYF54">
        <v>-1</v>
      </c>
      <c r="AYG54">
        <v>-1</v>
      </c>
      <c r="AYH54">
        <v>-1</v>
      </c>
      <c r="AYI54">
        <v>-1</v>
      </c>
      <c r="AYJ54">
        <v>-1</v>
      </c>
      <c r="AYK54">
        <v>-1</v>
      </c>
      <c r="AYL54">
        <v>-1</v>
      </c>
      <c r="AYM54">
        <v>-1</v>
      </c>
      <c r="AYN54">
        <v>-1</v>
      </c>
      <c r="AYO54">
        <v>-1</v>
      </c>
      <c r="AYP54">
        <v>-1</v>
      </c>
      <c r="AYQ54">
        <v>-1</v>
      </c>
      <c r="AYR54">
        <v>-1</v>
      </c>
      <c r="AYS54">
        <v>-1</v>
      </c>
      <c r="AYT54">
        <v>-1</v>
      </c>
      <c r="AYV54">
        <v>-1</v>
      </c>
      <c r="AYW54">
        <v>-1</v>
      </c>
      <c r="AYX54">
        <v>-1</v>
      </c>
      <c r="AYY54">
        <v>-1</v>
      </c>
      <c r="AYZ54">
        <v>-1</v>
      </c>
      <c r="AZA54">
        <v>-1</v>
      </c>
      <c r="AZB54">
        <v>-1</v>
      </c>
      <c r="AZC54">
        <v>-1</v>
      </c>
      <c r="AZD54">
        <v>-1</v>
      </c>
      <c r="AZE54">
        <v>-1</v>
      </c>
      <c r="AZF54">
        <v>-1</v>
      </c>
      <c r="AZG54">
        <v>-1</v>
      </c>
      <c r="AZH54">
        <v>-1</v>
      </c>
      <c r="AZI54">
        <v>-1</v>
      </c>
      <c r="AZJ54">
        <v>-1</v>
      </c>
      <c r="AZK54">
        <v>-1</v>
      </c>
      <c r="AZL54">
        <v>-1</v>
      </c>
      <c r="AZM54">
        <v>-1</v>
      </c>
      <c r="AZN54">
        <v>-1</v>
      </c>
      <c r="AZO54">
        <v>-1</v>
      </c>
      <c r="AZP54">
        <v>-1</v>
      </c>
      <c r="AZQ54">
        <v>-1</v>
      </c>
      <c r="AZR54">
        <v>-1</v>
      </c>
      <c r="AZS54">
        <v>-1</v>
      </c>
      <c r="AZT54">
        <v>-1</v>
      </c>
      <c r="AZV54">
        <v>-1</v>
      </c>
      <c r="AZW54">
        <v>-1</v>
      </c>
      <c r="AZX54">
        <v>-1</v>
      </c>
      <c r="AZY54">
        <v>-1</v>
      </c>
      <c r="AZZ54">
        <v>-1</v>
      </c>
      <c r="BAA54">
        <v>-1</v>
      </c>
      <c r="BAB54">
        <v>-1</v>
      </c>
      <c r="BAC54">
        <v>-1</v>
      </c>
      <c r="BAD54">
        <v>-1</v>
      </c>
      <c r="BAE54">
        <v>-1</v>
      </c>
      <c r="BAF54">
        <v>-1</v>
      </c>
      <c r="BAG54">
        <v>-1</v>
      </c>
      <c r="BAH54">
        <v>-1</v>
      </c>
      <c r="BAI54">
        <v>-1</v>
      </c>
      <c r="BAJ54">
        <v>-1</v>
      </c>
      <c r="BAK54">
        <v>-1</v>
      </c>
      <c r="BAL54">
        <v>-1</v>
      </c>
      <c r="BAM54">
        <v>-1</v>
      </c>
      <c r="BAN54">
        <v>-1</v>
      </c>
      <c r="BAO54">
        <v>-1</v>
      </c>
      <c r="BAP54">
        <v>-1</v>
      </c>
      <c r="BAQ54">
        <v>-1</v>
      </c>
      <c r="BAR54">
        <v>-1</v>
      </c>
      <c r="BAS54">
        <v>-1</v>
      </c>
      <c r="BAT54">
        <v>-1</v>
      </c>
      <c r="BAV54">
        <v>-1</v>
      </c>
      <c r="BAW54">
        <v>-1</v>
      </c>
      <c r="BAX54">
        <v>-1</v>
      </c>
      <c r="BAY54">
        <v>-1</v>
      </c>
      <c r="BAZ54">
        <v>-1</v>
      </c>
      <c r="BBA54">
        <v>-1</v>
      </c>
      <c r="BBB54">
        <v>-1</v>
      </c>
      <c r="BBC54">
        <v>-1</v>
      </c>
      <c r="BBD54">
        <v>-1</v>
      </c>
      <c r="BBE54">
        <v>-1</v>
      </c>
      <c r="BBF54">
        <v>-1</v>
      </c>
      <c r="BBG54">
        <v>-1</v>
      </c>
      <c r="BBH54">
        <v>-1</v>
      </c>
      <c r="BBI54">
        <v>-1</v>
      </c>
      <c r="BBJ54">
        <v>-1</v>
      </c>
      <c r="BBK54">
        <v>-1</v>
      </c>
      <c r="BBL54">
        <v>-1</v>
      </c>
      <c r="BBM54">
        <v>-1</v>
      </c>
      <c r="BBN54">
        <v>-1</v>
      </c>
      <c r="BBO54">
        <v>-1</v>
      </c>
      <c r="BBP54">
        <v>-1</v>
      </c>
      <c r="BBQ54">
        <v>-1</v>
      </c>
      <c r="BBR54">
        <v>-1</v>
      </c>
      <c r="BBS54">
        <v>-1</v>
      </c>
      <c r="BBT54">
        <v>-1</v>
      </c>
      <c r="BBV54">
        <v>-1</v>
      </c>
      <c r="BBW54">
        <v>-1</v>
      </c>
      <c r="BBX54">
        <v>-1</v>
      </c>
      <c r="BBY54">
        <v>-1</v>
      </c>
      <c r="BBZ54">
        <v>-1</v>
      </c>
      <c r="BCA54">
        <v>-1</v>
      </c>
      <c r="BCB54">
        <v>-1</v>
      </c>
      <c r="BCC54">
        <v>-1</v>
      </c>
      <c r="BCD54">
        <v>-1</v>
      </c>
      <c r="BCE54">
        <v>-1</v>
      </c>
      <c r="BCF54">
        <v>-1</v>
      </c>
      <c r="BCG54">
        <v>-1</v>
      </c>
      <c r="BCH54">
        <v>-1</v>
      </c>
      <c r="BCI54">
        <v>-1</v>
      </c>
      <c r="BCJ54">
        <v>-1</v>
      </c>
      <c r="BCK54">
        <v>-1</v>
      </c>
      <c r="BCL54">
        <v>-1</v>
      </c>
      <c r="BCM54">
        <v>-1</v>
      </c>
      <c r="BCN54">
        <v>-1</v>
      </c>
      <c r="BCO54">
        <v>-1</v>
      </c>
      <c r="BCP54">
        <v>-1</v>
      </c>
      <c r="BCQ54">
        <v>-1</v>
      </c>
      <c r="BCR54">
        <v>-1</v>
      </c>
      <c r="BCS54">
        <v>-1</v>
      </c>
      <c r="BCT54">
        <v>-1</v>
      </c>
      <c r="BCV54">
        <v>-1</v>
      </c>
      <c r="BCW54">
        <v>-1</v>
      </c>
      <c r="BCX54">
        <v>-1</v>
      </c>
      <c r="BCY54">
        <v>-1</v>
      </c>
      <c r="BCZ54">
        <v>-1</v>
      </c>
      <c r="BDA54">
        <v>-1</v>
      </c>
      <c r="BDB54">
        <v>-1</v>
      </c>
      <c r="BDC54">
        <v>-1</v>
      </c>
      <c r="BDD54">
        <v>-1</v>
      </c>
      <c r="BDE54">
        <v>-1</v>
      </c>
      <c r="BDF54">
        <v>-1</v>
      </c>
      <c r="BDG54">
        <v>-1</v>
      </c>
      <c r="BDH54">
        <v>-1</v>
      </c>
      <c r="BDI54">
        <v>-1</v>
      </c>
      <c r="BDJ54">
        <v>-1</v>
      </c>
      <c r="BDK54">
        <v>-1</v>
      </c>
      <c r="BDL54">
        <v>-1</v>
      </c>
      <c r="BDM54">
        <v>-1</v>
      </c>
      <c r="BDN54">
        <v>-1</v>
      </c>
      <c r="BDO54">
        <v>-1</v>
      </c>
      <c r="BDP54">
        <v>-1</v>
      </c>
      <c r="BDQ54">
        <v>-1</v>
      </c>
      <c r="BDR54">
        <v>-1</v>
      </c>
      <c r="BDS54">
        <v>-1</v>
      </c>
      <c r="BDT54">
        <v>-1</v>
      </c>
      <c r="BDV54">
        <v>-1</v>
      </c>
      <c r="BDW54">
        <v>-1</v>
      </c>
      <c r="BDX54">
        <v>-1</v>
      </c>
      <c r="BDY54">
        <v>-1</v>
      </c>
      <c r="BDZ54">
        <v>-1</v>
      </c>
      <c r="BEA54">
        <v>-1</v>
      </c>
      <c r="BEB54">
        <v>-1</v>
      </c>
      <c r="BEC54">
        <v>-1</v>
      </c>
      <c r="BED54">
        <v>-1</v>
      </c>
      <c r="BEE54">
        <v>-1</v>
      </c>
      <c r="BEF54">
        <v>-1</v>
      </c>
      <c r="BEG54">
        <v>-1</v>
      </c>
      <c r="BEH54">
        <v>-1</v>
      </c>
      <c r="BEI54">
        <v>0</v>
      </c>
      <c r="BEJ54">
        <v>0</v>
      </c>
      <c r="BEK54">
        <v>0</v>
      </c>
      <c r="BEL54" t="s">
        <v>6347</v>
      </c>
      <c r="BEM54" t="s">
        <v>5638</v>
      </c>
      <c r="BEN54">
        <v>0</v>
      </c>
      <c r="BEO54">
        <v>0</v>
      </c>
      <c r="BEP54">
        <v>0</v>
      </c>
      <c r="BEQ54">
        <v>0</v>
      </c>
      <c r="BER54">
        <v>0</v>
      </c>
      <c r="BES54">
        <v>0</v>
      </c>
      <c r="BET54">
        <v>0</v>
      </c>
      <c r="BEU54" t="s">
        <v>5641</v>
      </c>
      <c r="BEV54">
        <v>0</v>
      </c>
      <c r="BEX54" t="s">
        <v>5654</v>
      </c>
      <c r="BEY54" t="s">
        <v>5644</v>
      </c>
      <c r="BEZ54" t="s">
        <v>5645</v>
      </c>
      <c r="BFA54" t="s">
        <v>5758</v>
      </c>
      <c r="BFB54" t="s">
        <v>5646</v>
      </c>
      <c r="BFC54" t="s">
        <v>5462</v>
      </c>
      <c r="BFD54" t="s">
        <v>5655</v>
      </c>
      <c r="BFE54" t="s">
        <v>6349</v>
      </c>
      <c r="BFF54" t="s">
        <v>5642</v>
      </c>
      <c r="BFG54" t="s">
        <v>5643</v>
      </c>
      <c r="BFH54" t="s">
        <v>6350</v>
      </c>
      <c r="BFI54" t="s">
        <v>6351</v>
      </c>
      <c r="BFJ54">
        <v>0</v>
      </c>
      <c r="BFK54">
        <v>0</v>
      </c>
      <c r="BFL54">
        <v>0</v>
      </c>
      <c r="BFM54">
        <v>0</v>
      </c>
      <c r="BFN54">
        <v>0</v>
      </c>
      <c r="BFP54">
        <v>0</v>
      </c>
      <c r="BFQ54">
        <v>0</v>
      </c>
      <c r="BFR54" t="s">
        <v>5644</v>
      </c>
      <c r="BFS54">
        <v>0</v>
      </c>
      <c r="BFT54" t="s">
        <v>5758</v>
      </c>
      <c r="BFU54" t="s">
        <v>5646</v>
      </c>
      <c r="BFV54">
        <v>0</v>
      </c>
      <c r="BFW54">
        <v>0</v>
      </c>
      <c r="BFX54">
        <v>0</v>
      </c>
      <c r="BFY54">
        <v>0</v>
      </c>
      <c r="BFZ54">
        <v>0</v>
      </c>
      <c r="BGA54">
        <v>0</v>
      </c>
      <c r="BGB54">
        <v>0</v>
      </c>
      <c r="BGC54">
        <v>0</v>
      </c>
      <c r="BGD54">
        <v>0</v>
      </c>
      <c r="BGE54">
        <v>0</v>
      </c>
      <c r="BGF54">
        <v>0</v>
      </c>
      <c r="BGG54">
        <v>0</v>
      </c>
      <c r="BGI54">
        <v>0</v>
      </c>
      <c r="BGJ54" t="s">
        <v>5758</v>
      </c>
      <c r="BGL54" t="s">
        <v>5329</v>
      </c>
      <c r="BGM54" t="s">
        <v>5553</v>
      </c>
      <c r="BGN54" t="s">
        <v>5554</v>
      </c>
      <c r="BGO54" t="s">
        <v>5330</v>
      </c>
      <c r="BGP54" t="s">
        <v>5331</v>
      </c>
      <c r="BGQ54">
        <v>0</v>
      </c>
      <c r="BGR54">
        <v>0</v>
      </c>
      <c r="BGS54">
        <v>0</v>
      </c>
      <c r="BGT54">
        <v>0</v>
      </c>
      <c r="BGU54" t="s">
        <v>5336</v>
      </c>
      <c r="BGV54">
        <v>0</v>
      </c>
      <c r="BGW54">
        <v>0</v>
      </c>
      <c r="BGX54">
        <v>0</v>
      </c>
      <c r="BGY54">
        <v>0</v>
      </c>
      <c r="BGZ54" t="s">
        <v>5340</v>
      </c>
      <c r="BHA54" t="s">
        <v>5341</v>
      </c>
      <c r="BHB54">
        <v>0</v>
      </c>
      <c r="BHC54">
        <v>0</v>
      </c>
      <c r="BHD54">
        <v>0</v>
      </c>
      <c r="BHE54">
        <v>0</v>
      </c>
      <c r="BHF54" t="s">
        <v>5345</v>
      </c>
      <c r="BHG54">
        <v>0</v>
      </c>
      <c r="BHH54">
        <v>0</v>
      </c>
      <c r="BHI54" t="s">
        <v>5348</v>
      </c>
      <c r="BHJ54">
        <v>0</v>
      </c>
      <c r="BHK54">
        <v>0</v>
      </c>
      <c r="BHL54">
        <v>0</v>
      </c>
      <c r="BHM54">
        <v>0</v>
      </c>
      <c r="BHN54">
        <v>0</v>
      </c>
      <c r="BHO54">
        <v>0</v>
      </c>
      <c r="BHP54">
        <v>0</v>
      </c>
      <c r="BHQ54" t="s">
        <v>5352</v>
      </c>
      <c r="BHR54" t="s">
        <v>5353</v>
      </c>
      <c r="BHS54" t="s">
        <v>5354</v>
      </c>
      <c r="BHT54" t="s">
        <v>5649</v>
      </c>
      <c r="BHU54">
        <v>0</v>
      </c>
      <c r="BHV54">
        <v>0</v>
      </c>
      <c r="BHW54">
        <v>0</v>
      </c>
      <c r="BHX54" t="s">
        <v>5357</v>
      </c>
      <c r="BHY54" t="s">
        <v>5358</v>
      </c>
      <c r="BHZ54">
        <v>0</v>
      </c>
      <c r="BIA54">
        <v>0</v>
      </c>
      <c r="BIB54">
        <v>0</v>
      </c>
      <c r="BIC54">
        <v>0</v>
      </c>
      <c r="BID54">
        <v>0</v>
      </c>
      <c r="BIE54">
        <v>0</v>
      </c>
      <c r="BIF54">
        <v>0</v>
      </c>
      <c r="BIG54">
        <v>0</v>
      </c>
      <c r="BII54">
        <v>0</v>
      </c>
      <c r="BIJ54">
        <v>0</v>
      </c>
      <c r="BIK54">
        <v>0</v>
      </c>
      <c r="BIL54">
        <v>0</v>
      </c>
      <c r="BIM54">
        <v>0</v>
      </c>
      <c r="BIN54">
        <v>0</v>
      </c>
      <c r="BIO54">
        <v>0</v>
      </c>
      <c r="BIP54">
        <v>0</v>
      </c>
      <c r="BIQ54">
        <v>0</v>
      </c>
      <c r="BIR54">
        <v>0</v>
      </c>
      <c r="BIS54">
        <v>0</v>
      </c>
      <c r="BIT54">
        <v>0</v>
      </c>
      <c r="BIU54">
        <v>0</v>
      </c>
      <c r="BIV54">
        <v>0</v>
      </c>
      <c r="BIW54">
        <v>0</v>
      </c>
      <c r="BIX54">
        <v>0</v>
      </c>
      <c r="BIY54">
        <v>0</v>
      </c>
      <c r="BIZ54">
        <v>1</v>
      </c>
      <c r="BJA54">
        <v>0</v>
      </c>
      <c r="BJB54">
        <v>0</v>
      </c>
      <c r="BJC54">
        <v>0</v>
      </c>
      <c r="BJD54">
        <v>0</v>
      </c>
      <c r="BJE54">
        <v>0</v>
      </c>
      <c r="BJG54">
        <v>0</v>
      </c>
      <c r="BJH54">
        <v>0</v>
      </c>
      <c r="BJI54">
        <v>0</v>
      </c>
      <c r="BJJ54">
        <v>0</v>
      </c>
      <c r="BJK54">
        <v>0</v>
      </c>
      <c r="BJL54">
        <v>0</v>
      </c>
      <c r="BJM54">
        <v>0</v>
      </c>
      <c r="BJN54">
        <v>0</v>
      </c>
      <c r="BJO54">
        <v>0</v>
      </c>
      <c r="BJP54">
        <v>0</v>
      </c>
      <c r="BJQ54">
        <v>0</v>
      </c>
      <c r="BJR54">
        <v>0</v>
      </c>
      <c r="BJS54">
        <v>0</v>
      </c>
      <c r="BJT54">
        <v>0</v>
      </c>
      <c r="BJU54">
        <v>0</v>
      </c>
      <c r="BJV54">
        <v>0</v>
      </c>
      <c r="BJW54">
        <v>0</v>
      </c>
      <c r="BJX54">
        <v>0</v>
      </c>
      <c r="BJY54">
        <v>0</v>
      </c>
      <c r="BJZ54">
        <v>1</v>
      </c>
      <c r="BKA54">
        <v>0</v>
      </c>
      <c r="BKB54">
        <v>0</v>
      </c>
      <c r="BKC54">
        <v>0</v>
      </c>
      <c r="BKD54">
        <v>0</v>
      </c>
      <c r="BKE54">
        <v>0</v>
      </c>
      <c r="BKG54">
        <v>0</v>
      </c>
      <c r="BKH54">
        <v>0</v>
      </c>
      <c r="BKI54">
        <v>0</v>
      </c>
      <c r="BKJ54">
        <v>0</v>
      </c>
      <c r="BKK54">
        <v>0</v>
      </c>
      <c r="BKL54">
        <v>0</v>
      </c>
      <c r="BKM54">
        <v>0</v>
      </c>
      <c r="BKN54">
        <v>0</v>
      </c>
      <c r="BKO54">
        <v>0</v>
      </c>
      <c r="BKP54">
        <v>0</v>
      </c>
      <c r="BKQ54">
        <v>0</v>
      </c>
      <c r="BKR54">
        <v>0</v>
      </c>
      <c r="BKS54">
        <v>0</v>
      </c>
      <c r="BKT54">
        <v>0</v>
      </c>
      <c r="BKU54">
        <v>0</v>
      </c>
      <c r="BKV54">
        <v>0</v>
      </c>
      <c r="BKW54">
        <v>0</v>
      </c>
      <c r="BKX54">
        <v>0</v>
      </c>
      <c r="BKY54">
        <v>0</v>
      </c>
      <c r="BKZ54">
        <v>1</v>
      </c>
      <c r="BLA54">
        <v>0</v>
      </c>
      <c r="BLB54">
        <v>0</v>
      </c>
      <c r="BLC54">
        <v>0</v>
      </c>
      <c r="BLD54">
        <v>1</v>
      </c>
      <c r="BLE54">
        <v>0</v>
      </c>
      <c r="BLG54">
        <v>0</v>
      </c>
      <c r="BLH54">
        <v>0</v>
      </c>
      <c r="BLI54">
        <v>0</v>
      </c>
      <c r="BLJ54">
        <v>0</v>
      </c>
      <c r="BLK54">
        <v>0</v>
      </c>
      <c r="BLL54">
        <v>0</v>
      </c>
      <c r="BLM54">
        <v>0</v>
      </c>
      <c r="BLN54">
        <v>0</v>
      </c>
      <c r="BLO54">
        <v>0</v>
      </c>
      <c r="BLP54">
        <v>0</v>
      </c>
      <c r="BLQ54">
        <v>0</v>
      </c>
      <c r="BLR54">
        <v>0</v>
      </c>
      <c r="BLS54">
        <v>0</v>
      </c>
      <c r="BLT54">
        <v>0</v>
      </c>
      <c r="BLU54">
        <v>0</v>
      </c>
      <c r="BLV54">
        <v>0</v>
      </c>
      <c r="BLW54">
        <v>1</v>
      </c>
      <c r="BLX54">
        <v>0</v>
      </c>
      <c r="BLY54">
        <v>0</v>
      </c>
      <c r="BLZ54">
        <v>1</v>
      </c>
      <c r="BMA54">
        <v>0</v>
      </c>
      <c r="BMB54">
        <v>0</v>
      </c>
      <c r="BMC54">
        <v>0</v>
      </c>
      <c r="BMD54">
        <v>1</v>
      </c>
      <c r="BME54">
        <v>0</v>
      </c>
      <c r="BMG54">
        <v>0</v>
      </c>
      <c r="BMH54">
        <v>0</v>
      </c>
      <c r="BMI54">
        <v>0</v>
      </c>
      <c r="BMJ54">
        <v>0</v>
      </c>
      <c r="BMK54">
        <v>0</v>
      </c>
      <c r="BML54">
        <v>0</v>
      </c>
      <c r="BMM54">
        <v>0</v>
      </c>
      <c r="BMN54">
        <v>0</v>
      </c>
      <c r="BMO54">
        <v>0</v>
      </c>
      <c r="BMP54">
        <v>0</v>
      </c>
      <c r="BMQ54">
        <v>0</v>
      </c>
      <c r="BMR54">
        <v>0</v>
      </c>
      <c r="BMS54">
        <v>0</v>
      </c>
      <c r="BMT54">
        <v>0</v>
      </c>
      <c r="BMU54">
        <v>0</v>
      </c>
      <c r="BMV54">
        <v>0</v>
      </c>
      <c r="BMW54">
        <v>0</v>
      </c>
      <c r="BMX54">
        <v>0</v>
      </c>
      <c r="BMY54">
        <v>0</v>
      </c>
      <c r="BMZ54">
        <v>1</v>
      </c>
      <c r="BNA54">
        <v>0</v>
      </c>
      <c r="BNB54">
        <v>0</v>
      </c>
      <c r="BNC54">
        <v>0</v>
      </c>
      <c r="BND54">
        <v>1</v>
      </c>
      <c r="BNE54">
        <v>0</v>
      </c>
      <c r="BNG54">
        <v>0</v>
      </c>
      <c r="BNH54">
        <v>0</v>
      </c>
      <c r="BNI54">
        <v>0</v>
      </c>
      <c r="BNJ54">
        <v>0</v>
      </c>
      <c r="BNK54">
        <v>0</v>
      </c>
      <c r="BNL54">
        <v>0</v>
      </c>
      <c r="BNM54">
        <v>0</v>
      </c>
      <c r="BNN54">
        <v>0</v>
      </c>
      <c r="BNO54">
        <v>0</v>
      </c>
      <c r="BNP54">
        <v>0</v>
      </c>
      <c r="BNQ54">
        <v>0</v>
      </c>
      <c r="BNR54">
        <v>0</v>
      </c>
      <c r="BNS54">
        <v>0</v>
      </c>
      <c r="BNT54">
        <v>0</v>
      </c>
      <c r="BNU54">
        <v>0</v>
      </c>
      <c r="BNV54">
        <v>0</v>
      </c>
      <c r="BNW54">
        <v>1</v>
      </c>
      <c r="BNX54">
        <v>0</v>
      </c>
      <c r="BNY54">
        <v>0</v>
      </c>
      <c r="BNZ54">
        <v>1</v>
      </c>
      <c r="BOA54">
        <v>0</v>
      </c>
      <c r="BOB54">
        <v>0</v>
      </c>
      <c r="BOC54">
        <v>0</v>
      </c>
      <c r="BOD54">
        <v>0</v>
      </c>
      <c r="BOE54">
        <v>0</v>
      </c>
      <c r="BOG54">
        <v>0</v>
      </c>
      <c r="BOH54">
        <v>0</v>
      </c>
      <c r="BOI54">
        <v>0</v>
      </c>
      <c r="BOJ54">
        <v>0</v>
      </c>
      <c r="BOK54">
        <v>0</v>
      </c>
      <c r="BOL54">
        <v>0</v>
      </c>
      <c r="BOM54">
        <v>0</v>
      </c>
      <c r="BON54">
        <v>0</v>
      </c>
      <c r="BOO54">
        <v>0</v>
      </c>
      <c r="BOP54">
        <v>0</v>
      </c>
      <c r="BOQ54">
        <v>0</v>
      </c>
      <c r="BOR54">
        <v>0</v>
      </c>
      <c r="BOS54">
        <v>0</v>
      </c>
      <c r="BOT54">
        <v>0</v>
      </c>
      <c r="BOU54">
        <v>0</v>
      </c>
      <c r="BOV54">
        <v>0</v>
      </c>
      <c r="BOW54">
        <v>0</v>
      </c>
      <c r="BOX54">
        <v>0</v>
      </c>
      <c r="BOY54">
        <v>0</v>
      </c>
      <c r="BOZ54">
        <v>1</v>
      </c>
      <c r="BPA54">
        <v>0</v>
      </c>
      <c r="BPB54">
        <v>0</v>
      </c>
      <c r="BPC54">
        <v>0</v>
      </c>
      <c r="BPD54">
        <v>0</v>
      </c>
      <c r="BPE54">
        <v>0</v>
      </c>
      <c r="BPG54">
        <v>0</v>
      </c>
      <c r="BPH54">
        <v>0</v>
      </c>
      <c r="BPI54">
        <v>0</v>
      </c>
      <c r="BPJ54">
        <v>0</v>
      </c>
      <c r="BPK54">
        <v>0</v>
      </c>
      <c r="BPL54">
        <v>0</v>
      </c>
      <c r="BPM54">
        <v>0</v>
      </c>
      <c r="BPN54">
        <v>0</v>
      </c>
      <c r="BPO54">
        <v>0</v>
      </c>
      <c r="BPP54">
        <v>0</v>
      </c>
      <c r="BPQ54">
        <v>0</v>
      </c>
      <c r="BPR54">
        <v>0</v>
      </c>
      <c r="BPS54">
        <v>0</v>
      </c>
      <c r="BPT54">
        <v>0</v>
      </c>
      <c r="BPU54">
        <v>0</v>
      </c>
      <c r="BPV54">
        <v>0</v>
      </c>
      <c r="BPW54">
        <v>0</v>
      </c>
      <c r="BPX54">
        <v>0</v>
      </c>
      <c r="BPY54">
        <v>0</v>
      </c>
      <c r="BPZ54">
        <v>1</v>
      </c>
      <c r="BQA54">
        <v>0</v>
      </c>
      <c r="BQB54">
        <v>0</v>
      </c>
      <c r="BQC54">
        <v>0</v>
      </c>
      <c r="BQD54">
        <v>1</v>
      </c>
      <c r="BQE54">
        <v>0</v>
      </c>
      <c r="BQG54">
        <v>0</v>
      </c>
      <c r="BQH54">
        <v>0</v>
      </c>
      <c r="BQI54">
        <v>0</v>
      </c>
      <c r="BQJ54">
        <v>0</v>
      </c>
      <c r="BQK54">
        <v>0</v>
      </c>
      <c r="BQL54">
        <v>0</v>
      </c>
      <c r="BQM54">
        <v>0</v>
      </c>
      <c r="BQN54">
        <v>0</v>
      </c>
      <c r="BQO54">
        <v>0</v>
      </c>
      <c r="BQP54">
        <v>0</v>
      </c>
      <c r="BQQ54">
        <v>0</v>
      </c>
      <c r="BQR54">
        <v>0</v>
      </c>
      <c r="BQS54">
        <v>0</v>
      </c>
      <c r="BQT54">
        <v>0</v>
      </c>
      <c r="BQU54">
        <v>0</v>
      </c>
      <c r="BQV54">
        <v>0</v>
      </c>
      <c r="BQW54">
        <v>1</v>
      </c>
      <c r="BQX54">
        <v>0</v>
      </c>
      <c r="BQY54">
        <v>0</v>
      </c>
      <c r="BQZ54">
        <v>1</v>
      </c>
      <c r="BRA54">
        <v>0</v>
      </c>
      <c r="BRB54">
        <v>0</v>
      </c>
      <c r="BRC54">
        <v>0</v>
      </c>
      <c r="BRD54">
        <v>0</v>
      </c>
      <c r="BRE54">
        <v>0</v>
      </c>
      <c r="BRG54">
        <v>0</v>
      </c>
      <c r="BRH54">
        <v>0</v>
      </c>
      <c r="BRI54">
        <v>0</v>
      </c>
      <c r="BRJ54">
        <v>0</v>
      </c>
      <c r="BRK54">
        <v>0</v>
      </c>
      <c r="BRL54">
        <v>0</v>
      </c>
      <c r="BRM54">
        <v>0</v>
      </c>
      <c r="BRN54">
        <v>0</v>
      </c>
      <c r="BRO54">
        <v>0</v>
      </c>
      <c r="BRP54">
        <v>0</v>
      </c>
      <c r="BRQ54">
        <v>0</v>
      </c>
      <c r="BRR54">
        <v>0</v>
      </c>
      <c r="BRS54">
        <v>0</v>
      </c>
      <c r="BRT54">
        <v>0</v>
      </c>
      <c r="BRU54">
        <v>0</v>
      </c>
      <c r="BRV54">
        <v>0</v>
      </c>
      <c r="BRW54">
        <v>0</v>
      </c>
      <c r="BRX54">
        <v>0</v>
      </c>
      <c r="BRY54">
        <v>0</v>
      </c>
      <c r="BRZ54">
        <v>1</v>
      </c>
      <c r="BSA54">
        <v>0</v>
      </c>
      <c r="BSB54">
        <v>0</v>
      </c>
      <c r="BSC54">
        <v>0</v>
      </c>
      <c r="BSD54">
        <v>1</v>
      </c>
      <c r="BSE54">
        <v>0</v>
      </c>
      <c r="BSG54">
        <v>0</v>
      </c>
      <c r="BSH54">
        <v>0</v>
      </c>
      <c r="BSI54">
        <v>0</v>
      </c>
      <c r="BSJ54">
        <v>0</v>
      </c>
      <c r="BSK54">
        <v>0</v>
      </c>
      <c r="BSL54">
        <v>0</v>
      </c>
      <c r="BSM54">
        <v>0</v>
      </c>
      <c r="BSN54">
        <v>0</v>
      </c>
      <c r="BSO54">
        <v>0</v>
      </c>
      <c r="BSP54">
        <v>0</v>
      </c>
      <c r="BSQ54">
        <v>0</v>
      </c>
      <c r="BSR54">
        <v>0</v>
      </c>
      <c r="BSS54">
        <v>0</v>
      </c>
      <c r="BST54">
        <v>0</v>
      </c>
      <c r="BSU54">
        <v>0</v>
      </c>
      <c r="BSV54">
        <v>0</v>
      </c>
      <c r="BSW54">
        <v>0</v>
      </c>
      <c r="BSX54">
        <v>0</v>
      </c>
      <c r="BSY54">
        <v>0</v>
      </c>
      <c r="BSZ54">
        <v>1</v>
      </c>
      <c r="BTA54">
        <v>0</v>
      </c>
      <c r="BTB54">
        <v>0</v>
      </c>
      <c r="BTC54">
        <v>0</v>
      </c>
      <c r="BTD54">
        <v>0</v>
      </c>
      <c r="BTE54">
        <v>0</v>
      </c>
      <c r="BTG54">
        <v>0</v>
      </c>
      <c r="BTH54">
        <v>0</v>
      </c>
      <c r="BTI54">
        <v>-1</v>
      </c>
      <c r="BTJ54">
        <v>-1</v>
      </c>
      <c r="BTK54">
        <v>-1</v>
      </c>
      <c r="BTL54">
        <v>-1</v>
      </c>
      <c r="BTM54">
        <v>-1</v>
      </c>
      <c r="BTN54">
        <v>-1</v>
      </c>
      <c r="BTO54">
        <v>-1</v>
      </c>
      <c r="BTP54">
        <v>-1</v>
      </c>
      <c r="BTQ54">
        <v>-1</v>
      </c>
      <c r="BTR54">
        <v>-1</v>
      </c>
      <c r="BTS54">
        <v>-1</v>
      </c>
      <c r="BTT54">
        <v>-1</v>
      </c>
      <c r="BTU54">
        <v>-1</v>
      </c>
      <c r="BTV54">
        <v>-1</v>
      </c>
      <c r="BTW54">
        <v>-1</v>
      </c>
      <c r="BTX54">
        <v>-1</v>
      </c>
      <c r="BTY54">
        <v>-1</v>
      </c>
      <c r="BTZ54">
        <v>-1</v>
      </c>
      <c r="BUA54">
        <v>-1</v>
      </c>
      <c r="BUB54">
        <v>-1</v>
      </c>
      <c r="BUC54">
        <v>-1</v>
      </c>
      <c r="BUD54">
        <v>-1</v>
      </c>
      <c r="BUE54">
        <v>-1</v>
      </c>
      <c r="BUG54">
        <v>-1</v>
      </c>
      <c r="BUH54">
        <v>-1</v>
      </c>
      <c r="BUI54">
        <v>-1</v>
      </c>
      <c r="BUJ54">
        <v>-1</v>
      </c>
      <c r="BUK54">
        <v>-1</v>
      </c>
      <c r="BUL54">
        <v>-1</v>
      </c>
      <c r="BUM54">
        <v>-1</v>
      </c>
      <c r="BUN54">
        <v>-1</v>
      </c>
      <c r="BUO54">
        <v>-1</v>
      </c>
      <c r="BUP54">
        <v>-1</v>
      </c>
      <c r="BUQ54">
        <v>-1</v>
      </c>
      <c r="BUR54">
        <v>-1</v>
      </c>
      <c r="BUS54">
        <v>-1</v>
      </c>
      <c r="BUT54">
        <v>-1</v>
      </c>
      <c r="BUU54">
        <v>-1</v>
      </c>
      <c r="BUV54">
        <v>-1</v>
      </c>
      <c r="BUW54">
        <v>-1</v>
      </c>
      <c r="BUX54">
        <v>-1</v>
      </c>
      <c r="BUY54">
        <v>-1</v>
      </c>
      <c r="BUZ54">
        <v>-1</v>
      </c>
      <c r="BVA54">
        <v>-1</v>
      </c>
      <c r="BVB54">
        <v>-1</v>
      </c>
      <c r="BVC54">
        <v>-1</v>
      </c>
      <c r="BVD54">
        <v>-1</v>
      </c>
      <c r="BVE54">
        <v>-1</v>
      </c>
      <c r="BVG54">
        <v>-1</v>
      </c>
      <c r="BVH54">
        <v>-1</v>
      </c>
      <c r="BVI54">
        <v>-1</v>
      </c>
      <c r="BVJ54">
        <v>-1</v>
      </c>
      <c r="BVK54">
        <v>-1</v>
      </c>
      <c r="BVL54">
        <v>-1</v>
      </c>
      <c r="BVM54">
        <v>-1</v>
      </c>
      <c r="BVN54">
        <v>-1</v>
      </c>
      <c r="BVO54">
        <v>-1</v>
      </c>
      <c r="BVP54">
        <v>-1</v>
      </c>
      <c r="BVQ54">
        <v>-1</v>
      </c>
      <c r="BVR54">
        <v>-1</v>
      </c>
      <c r="BVS54">
        <v>-1</v>
      </c>
      <c r="BVT54">
        <v>-1</v>
      </c>
      <c r="BVU54">
        <v>-1</v>
      </c>
      <c r="BVV54">
        <v>-1</v>
      </c>
      <c r="BVW54">
        <v>-1</v>
      </c>
      <c r="BVX54">
        <v>-1</v>
      </c>
      <c r="BVY54">
        <v>-1</v>
      </c>
      <c r="BVZ54">
        <v>-1</v>
      </c>
      <c r="BWA54">
        <v>-1</v>
      </c>
      <c r="BWB54">
        <v>-1</v>
      </c>
      <c r="BWC54">
        <v>-1</v>
      </c>
      <c r="BWD54">
        <v>-1</v>
      </c>
      <c r="BWE54">
        <v>-1</v>
      </c>
      <c r="BWG54">
        <v>-1</v>
      </c>
      <c r="BWH54">
        <v>-1</v>
      </c>
      <c r="BWI54">
        <v>-1</v>
      </c>
      <c r="BWJ54">
        <v>-1</v>
      </c>
      <c r="BWK54">
        <v>-1</v>
      </c>
      <c r="BWL54">
        <v>-1</v>
      </c>
      <c r="BWM54">
        <v>-1</v>
      </c>
      <c r="BWN54">
        <v>-1</v>
      </c>
      <c r="BWO54">
        <v>-1</v>
      </c>
      <c r="BWP54">
        <v>-1</v>
      </c>
      <c r="BWQ54">
        <v>-1</v>
      </c>
      <c r="BWR54">
        <v>-1</v>
      </c>
      <c r="BWS54">
        <v>-1</v>
      </c>
      <c r="BWT54">
        <v>-1</v>
      </c>
      <c r="BWU54">
        <v>-1</v>
      </c>
      <c r="BWV54">
        <v>-1</v>
      </c>
      <c r="BWW54">
        <v>-1</v>
      </c>
      <c r="BWX54">
        <v>-1</v>
      </c>
      <c r="BWY54">
        <v>-1</v>
      </c>
      <c r="BWZ54">
        <v>-1</v>
      </c>
      <c r="BXA54">
        <v>-1</v>
      </c>
      <c r="BXB54">
        <v>-1</v>
      </c>
      <c r="BXC54">
        <v>-1</v>
      </c>
      <c r="BXD54">
        <v>-1</v>
      </c>
      <c r="BXE54">
        <v>-1</v>
      </c>
      <c r="BXG54">
        <v>-1</v>
      </c>
      <c r="BXH54">
        <v>-1</v>
      </c>
      <c r="BXI54">
        <v>-1</v>
      </c>
      <c r="BXJ54">
        <v>-1</v>
      </c>
      <c r="BXK54">
        <v>-1</v>
      </c>
      <c r="BXL54">
        <v>-1</v>
      </c>
      <c r="BXM54">
        <v>-1</v>
      </c>
      <c r="BXN54">
        <v>-1</v>
      </c>
      <c r="BXO54">
        <v>-1</v>
      </c>
      <c r="BXP54">
        <v>-1</v>
      </c>
      <c r="BXQ54">
        <v>-1</v>
      </c>
      <c r="BXR54">
        <v>-1</v>
      </c>
      <c r="BXS54">
        <v>-1</v>
      </c>
      <c r="BXT54">
        <v>-1</v>
      </c>
      <c r="BXU54">
        <v>-1</v>
      </c>
      <c r="BXV54">
        <v>-1</v>
      </c>
      <c r="BXW54">
        <v>-1</v>
      </c>
      <c r="BXX54">
        <v>-1</v>
      </c>
      <c r="BXY54">
        <v>-1</v>
      </c>
      <c r="BXZ54">
        <v>-1</v>
      </c>
      <c r="BYA54">
        <v>-1</v>
      </c>
      <c r="BYB54">
        <v>-1</v>
      </c>
      <c r="BYC54">
        <v>-1</v>
      </c>
      <c r="BYD54">
        <v>-1</v>
      </c>
      <c r="BYE54">
        <v>-1</v>
      </c>
      <c r="BYG54">
        <v>-1</v>
      </c>
      <c r="BYH54">
        <v>-1</v>
      </c>
      <c r="BYI54">
        <v>-1</v>
      </c>
      <c r="BYJ54">
        <v>-1</v>
      </c>
      <c r="BYK54">
        <v>-1</v>
      </c>
      <c r="BYL54">
        <v>-1</v>
      </c>
      <c r="BYM54">
        <v>-1</v>
      </c>
      <c r="BYN54">
        <v>-1</v>
      </c>
      <c r="BYO54">
        <v>-1</v>
      </c>
      <c r="BYP54">
        <v>-1</v>
      </c>
      <c r="BYQ54">
        <v>-1</v>
      </c>
      <c r="BYR54">
        <v>-1</v>
      </c>
      <c r="BYS54">
        <v>-1</v>
      </c>
      <c r="BYT54">
        <v>-1</v>
      </c>
      <c r="BYU54">
        <v>-1</v>
      </c>
      <c r="BYV54">
        <v>-1</v>
      </c>
      <c r="BYW54">
        <v>-1</v>
      </c>
      <c r="BYX54">
        <v>-1</v>
      </c>
      <c r="BYY54">
        <v>-1</v>
      </c>
      <c r="BYZ54">
        <v>-1</v>
      </c>
      <c r="BZA54">
        <v>-1</v>
      </c>
      <c r="BZB54">
        <v>-1</v>
      </c>
      <c r="BZC54">
        <v>-1</v>
      </c>
      <c r="BZD54">
        <v>-1</v>
      </c>
      <c r="BZE54">
        <v>-1</v>
      </c>
      <c r="BZG54">
        <v>-1</v>
      </c>
      <c r="BZH54">
        <v>-1</v>
      </c>
      <c r="BZI54">
        <v>0</v>
      </c>
      <c r="BZJ54" t="s">
        <v>5650</v>
      </c>
      <c r="BZK54">
        <v>0</v>
      </c>
      <c r="BZL54" t="s">
        <v>5363</v>
      </c>
      <c r="BZM54">
        <v>0</v>
      </c>
      <c r="BZN54">
        <v>0</v>
      </c>
      <c r="BZO54">
        <v>0</v>
      </c>
      <c r="BZP54" t="s">
        <v>5761</v>
      </c>
      <c r="BZQ54" t="s">
        <v>5367</v>
      </c>
      <c r="BZR54" t="s">
        <v>5317</v>
      </c>
      <c r="BZS54" t="s">
        <v>5368</v>
      </c>
      <c r="BZT54">
        <v>-1</v>
      </c>
      <c r="BZU54">
        <v>-1</v>
      </c>
      <c r="BZV54">
        <v>-1</v>
      </c>
      <c r="BZW54">
        <v>-1</v>
      </c>
      <c r="BZX54">
        <v>-1</v>
      </c>
      <c r="BZY54">
        <v>-1</v>
      </c>
      <c r="BZZ54">
        <v>-1</v>
      </c>
      <c r="CAA54">
        <v>-1</v>
      </c>
      <c r="CAB54">
        <v>-1</v>
      </c>
      <c r="CAC54">
        <v>-1</v>
      </c>
      <c r="CAD54">
        <v>-1</v>
      </c>
      <c r="CAE54">
        <v>-1</v>
      </c>
      <c r="CAF54">
        <v>-1</v>
      </c>
      <c r="CAG54">
        <v>-1</v>
      </c>
      <c r="CAH54">
        <v>-1</v>
      </c>
      <c r="CAI54">
        <v>-1</v>
      </c>
      <c r="CAJ54">
        <v>-1</v>
      </c>
      <c r="CAK54">
        <v>-1</v>
      </c>
      <c r="CAL54">
        <v>-1</v>
      </c>
      <c r="CAM54">
        <v>-1</v>
      </c>
      <c r="CAN54">
        <v>-1</v>
      </c>
      <c r="CAP54">
        <v>-1</v>
      </c>
      <c r="CAQ54">
        <v>-1</v>
      </c>
      <c r="CAR54">
        <v>-1</v>
      </c>
      <c r="CAS54">
        <v>-1</v>
      </c>
      <c r="CAT54">
        <v>-1</v>
      </c>
      <c r="CAU54">
        <v>-1</v>
      </c>
      <c r="CAV54">
        <v>-1</v>
      </c>
      <c r="CAW54">
        <v>-1</v>
      </c>
      <c r="CAX54">
        <v>-1</v>
      </c>
      <c r="CAZ54">
        <v>-1</v>
      </c>
      <c r="CBB54">
        <v>-1</v>
      </c>
      <c r="CBC54">
        <v>-1</v>
      </c>
      <c r="CBD54">
        <v>-1</v>
      </c>
      <c r="CBE54">
        <v>-1</v>
      </c>
      <c r="CBF54">
        <v>-1</v>
      </c>
      <c r="CBG54">
        <v>-1</v>
      </c>
      <c r="CBH54">
        <v>-1</v>
      </c>
      <c r="CBI54">
        <v>-1</v>
      </c>
      <c r="CBJ54">
        <v>-1</v>
      </c>
      <c r="CBK54">
        <v>-1</v>
      </c>
      <c r="CBM54">
        <v>-1</v>
      </c>
      <c r="CBN54">
        <v>-1</v>
      </c>
      <c r="CBO54">
        <v>-1</v>
      </c>
      <c r="CBP54">
        <v>-1</v>
      </c>
      <c r="CBQ54">
        <v>-1</v>
      </c>
      <c r="CBR54">
        <v>-1</v>
      </c>
      <c r="CBS54">
        <v>-1</v>
      </c>
      <c r="CBT54">
        <v>-1</v>
      </c>
      <c r="CBU54">
        <v>-1</v>
      </c>
      <c r="CBV54">
        <v>-1</v>
      </c>
      <c r="CBW54">
        <v>-1</v>
      </c>
      <c r="CBX54">
        <v>-1</v>
      </c>
      <c r="CBY54">
        <v>-1</v>
      </c>
      <c r="CBZ54">
        <v>-1</v>
      </c>
      <c r="CCA54">
        <v>-1</v>
      </c>
      <c r="CCB54">
        <v>-1</v>
      </c>
      <c r="CCC54">
        <v>-1</v>
      </c>
      <c r="CCD54">
        <v>-1</v>
      </c>
      <c r="CCE54">
        <v>-1</v>
      </c>
      <c r="CCF54">
        <v>-1</v>
      </c>
      <c r="CCG54">
        <v>-1</v>
      </c>
      <c r="CCI54">
        <v>-1</v>
      </c>
      <c r="CCK54">
        <v>-1</v>
      </c>
      <c r="CCL54">
        <v>-1</v>
      </c>
      <c r="CCO54">
        <v>-1</v>
      </c>
      <c r="CCP54">
        <v>-1</v>
      </c>
      <c r="CCQ54">
        <v>-1</v>
      </c>
      <c r="CCR54">
        <v>-1</v>
      </c>
      <c r="CCS54">
        <v>-1</v>
      </c>
      <c r="CCT54">
        <v>-1</v>
      </c>
      <c r="CCU54">
        <v>-1</v>
      </c>
      <c r="CCV54">
        <v>-1</v>
      </c>
      <c r="CCW54">
        <v>-1</v>
      </c>
      <c r="CCX54">
        <v>-1</v>
      </c>
      <c r="CCY54">
        <v>-1</v>
      </c>
      <c r="CCZ54">
        <v>-1</v>
      </c>
      <c r="CDA54">
        <v>-1</v>
      </c>
      <c r="CDB54">
        <v>-1</v>
      </c>
      <c r="CDC54">
        <v>-1</v>
      </c>
      <c r="CDD54">
        <v>-1</v>
      </c>
      <c r="CDE54">
        <v>-1</v>
      </c>
      <c r="CDF54">
        <v>-1</v>
      </c>
      <c r="CDG54">
        <v>-1</v>
      </c>
      <c r="CDH54">
        <v>-1</v>
      </c>
      <c r="CDI54">
        <v>-1</v>
      </c>
      <c r="CDJ54">
        <v>-1</v>
      </c>
      <c r="CDK54">
        <v>-1</v>
      </c>
      <c r="CDL54">
        <v>-1</v>
      </c>
      <c r="CDM54">
        <v>-1</v>
      </c>
      <c r="CDN54">
        <v>-1</v>
      </c>
      <c r="CDO54">
        <v>-1</v>
      </c>
      <c r="CDP54">
        <v>-1</v>
      </c>
      <c r="CDQ54">
        <v>-1</v>
      </c>
      <c r="CDR54">
        <v>-1</v>
      </c>
      <c r="CDS54">
        <v>-1</v>
      </c>
      <c r="CDT54">
        <v>-1</v>
      </c>
      <c r="CDU54">
        <v>-1</v>
      </c>
      <c r="CDV54">
        <v>-1</v>
      </c>
      <c r="CDW54">
        <v>-1</v>
      </c>
      <c r="CDX54">
        <v>-1</v>
      </c>
      <c r="CDY54">
        <v>-1</v>
      </c>
      <c r="CDZ54">
        <v>-1</v>
      </c>
      <c r="CEA54">
        <v>-1</v>
      </c>
      <c r="CEB54">
        <v>-1</v>
      </c>
      <c r="CEC54">
        <v>-1</v>
      </c>
      <c r="CED54">
        <v>-1</v>
      </c>
      <c r="CEE54">
        <v>-1</v>
      </c>
      <c r="CEF54">
        <v>-1</v>
      </c>
      <c r="CEG54">
        <v>-1</v>
      </c>
      <c r="CEH54">
        <v>-1</v>
      </c>
      <c r="CEI54">
        <v>-1</v>
      </c>
      <c r="CEJ54">
        <v>-1</v>
      </c>
      <c r="CEL54">
        <v>-1</v>
      </c>
      <c r="CEM54">
        <v>-1</v>
      </c>
      <c r="CEN54">
        <v>-1</v>
      </c>
      <c r="CEO54">
        <v>-1</v>
      </c>
      <c r="CEP54">
        <v>-1</v>
      </c>
      <c r="CEQ54">
        <v>-1</v>
      </c>
      <c r="CER54">
        <v>-1</v>
      </c>
      <c r="CES54">
        <v>-1</v>
      </c>
      <c r="CET54">
        <v>-1</v>
      </c>
      <c r="CEU54">
        <v>-1</v>
      </c>
      <c r="CEV54">
        <v>-1</v>
      </c>
      <c r="CEW54">
        <v>-1</v>
      </c>
      <c r="CEX54">
        <v>-1</v>
      </c>
      <c r="CEY54">
        <v>-1</v>
      </c>
      <c r="CEZ54">
        <v>-1</v>
      </c>
      <c r="CFA54">
        <v>-1</v>
      </c>
      <c r="CFB54">
        <v>-1</v>
      </c>
      <c r="CFC54">
        <v>-1</v>
      </c>
      <c r="CFD54">
        <v>-1</v>
      </c>
      <c r="CFE54">
        <v>-1</v>
      </c>
      <c r="CFF54">
        <v>-1</v>
      </c>
      <c r="CFG54">
        <v>-1</v>
      </c>
      <c r="CFH54">
        <v>-1</v>
      </c>
      <c r="CFI54">
        <v>-1</v>
      </c>
      <c r="CFK54">
        <v>-1</v>
      </c>
      <c r="CFL54">
        <v>-1</v>
      </c>
      <c r="CFM54">
        <v>-1</v>
      </c>
      <c r="CFN54">
        <v>-1</v>
      </c>
      <c r="CFO54">
        <v>-1</v>
      </c>
      <c r="CFP54">
        <v>-1</v>
      </c>
      <c r="CFQ54">
        <v>-1</v>
      </c>
      <c r="CFR54">
        <v>-1</v>
      </c>
      <c r="CFS54">
        <v>-1</v>
      </c>
      <c r="CFT54">
        <v>-1</v>
      </c>
      <c r="CFU54">
        <v>-1</v>
      </c>
      <c r="CFV54">
        <v>-1</v>
      </c>
      <c r="CFW54">
        <v>-1</v>
      </c>
      <c r="CFX54">
        <v>-1</v>
      </c>
      <c r="CFY54">
        <v>-1</v>
      </c>
      <c r="CFZ54">
        <v>-1</v>
      </c>
      <c r="CGA54">
        <v>-1</v>
      </c>
      <c r="CGB54">
        <v>-1</v>
      </c>
      <c r="CGC54">
        <v>-1</v>
      </c>
      <c r="CGD54">
        <v>-1</v>
      </c>
      <c r="CGE54">
        <v>-1</v>
      </c>
      <c r="CGF54">
        <v>-1</v>
      </c>
      <c r="CGG54">
        <v>-1</v>
      </c>
      <c r="CGH54">
        <v>-1</v>
      </c>
      <c r="CGI54">
        <v>-1</v>
      </c>
      <c r="CGK54">
        <v>-1</v>
      </c>
      <c r="CGL54">
        <v>-1</v>
      </c>
      <c r="CGM54">
        <v>-1</v>
      </c>
      <c r="CGN54">
        <v>-1</v>
      </c>
      <c r="CGO54">
        <v>-1</v>
      </c>
      <c r="CGP54">
        <v>-1</v>
      </c>
      <c r="CGQ54">
        <v>-1</v>
      </c>
      <c r="CGR54">
        <v>-1</v>
      </c>
      <c r="CGS54">
        <v>-1</v>
      </c>
      <c r="CGT54">
        <v>-1</v>
      </c>
      <c r="CGU54">
        <v>-1</v>
      </c>
      <c r="CGV54">
        <v>-1</v>
      </c>
      <c r="CGW54">
        <v>-1</v>
      </c>
      <c r="CGX54">
        <v>-1</v>
      </c>
      <c r="CGY54">
        <v>-1</v>
      </c>
      <c r="CGZ54">
        <v>-1</v>
      </c>
      <c r="CHA54">
        <v>-1</v>
      </c>
      <c r="CHB54">
        <v>-1</v>
      </c>
      <c r="CHC54">
        <v>-1</v>
      </c>
      <c r="CHD54">
        <v>-1</v>
      </c>
      <c r="CHE54">
        <v>-1</v>
      </c>
      <c r="CHF54">
        <v>-1</v>
      </c>
      <c r="CHG54">
        <v>-1</v>
      </c>
      <c r="CHH54">
        <v>-1</v>
      </c>
      <c r="CHI54">
        <v>-1</v>
      </c>
      <c r="CHK54">
        <v>-1</v>
      </c>
      <c r="CHL54">
        <v>-1</v>
      </c>
      <c r="CHM54">
        <v>-1</v>
      </c>
      <c r="CHN54">
        <v>-1</v>
      </c>
      <c r="CHO54">
        <v>-1</v>
      </c>
      <c r="CHP54">
        <v>-1</v>
      </c>
      <c r="CHQ54">
        <v>-1</v>
      </c>
      <c r="CHR54">
        <v>-1</v>
      </c>
      <c r="CHS54">
        <v>-1</v>
      </c>
      <c r="CHT54">
        <v>-1</v>
      </c>
      <c r="CHU54">
        <v>-1</v>
      </c>
      <c r="CHV54">
        <v>-1</v>
      </c>
      <c r="CHW54">
        <v>-1</v>
      </c>
      <c r="CHX54">
        <v>-1</v>
      </c>
      <c r="CHY54">
        <v>-1</v>
      </c>
      <c r="CHZ54">
        <v>-1</v>
      </c>
      <c r="CIA54">
        <v>-1</v>
      </c>
      <c r="CIB54">
        <v>-1</v>
      </c>
      <c r="CIC54">
        <v>-1</v>
      </c>
      <c r="CID54">
        <v>-1</v>
      </c>
      <c r="CIE54">
        <v>-1</v>
      </c>
      <c r="CIF54">
        <v>-1</v>
      </c>
      <c r="CIG54">
        <v>-1</v>
      </c>
      <c r="CIH54">
        <v>-1</v>
      </c>
      <c r="CII54">
        <v>-1</v>
      </c>
      <c r="CIK54">
        <v>-1</v>
      </c>
      <c r="CIL54">
        <v>-1</v>
      </c>
      <c r="CIM54">
        <v>-1</v>
      </c>
      <c r="CIN54">
        <v>-1</v>
      </c>
      <c r="CIO54">
        <v>-1</v>
      </c>
      <c r="CIP54">
        <v>-1</v>
      </c>
      <c r="CIQ54">
        <v>-1</v>
      </c>
      <c r="CIR54">
        <v>-1</v>
      </c>
      <c r="CIS54">
        <v>-1</v>
      </c>
      <c r="CIT54">
        <v>-1</v>
      </c>
      <c r="CIU54">
        <v>-1</v>
      </c>
      <c r="CIV54">
        <v>-1</v>
      </c>
      <c r="CIW54">
        <v>-1</v>
      </c>
      <c r="CIX54">
        <v>-1</v>
      </c>
      <c r="CIY54">
        <v>-1</v>
      </c>
      <c r="CIZ54">
        <v>-1</v>
      </c>
      <c r="CJA54">
        <v>-1</v>
      </c>
      <c r="CJB54">
        <v>-1</v>
      </c>
      <c r="CJC54">
        <v>-1</v>
      </c>
      <c r="CJD54">
        <v>-1</v>
      </c>
      <c r="CJE54">
        <v>-1</v>
      </c>
      <c r="CJF54">
        <v>-1</v>
      </c>
      <c r="CJG54">
        <v>-1</v>
      </c>
      <c r="CJH54">
        <v>-1</v>
      </c>
      <c r="CJI54">
        <v>-1</v>
      </c>
      <c r="CJK54">
        <v>-1</v>
      </c>
      <c r="CJL54">
        <v>-1</v>
      </c>
      <c r="CJM54">
        <v>-1</v>
      </c>
      <c r="CJN54">
        <v>-1</v>
      </c>
      <c r="CJO54">
        <v>-1</v>
      </c>
      <c r="CJP54">
        <v>-1</v>
      </c>
      <c r="CJQ54">
        <v>-1</v>
      </c>
      <c r="CJR54">
        <v>-1</v>
      </c>
      <c r="CJS54">
        <v>-1</v>
      </c>
      <c r="CJT54">
        <v>-1</v>
      </c>
      <c r="CJU54">
        <v>-1</v>
      </c>
      <c r="CJV54">
        <v>-1</v>
      </c>
      <c r="CJW54">
        <v>-1</v>
      </c>
      <c r="CJX54">
        <v>-1</v>
      </c>
      <c r="CJY54">
        <v>-1</v>
      </c>
      <c r="CJZ54">
        <v>-1</v>
      </c>
      <c r="CKA54">
        <v>-1</v>
      </c>
      <c r="CKB54">
        <v>-1</v>
      </c>
      <c r="CKC54">
        <v>-1</v>
      </c>
      <c r="CKD54">
        <v>-1</v>
      </c>
      <c r="CKE54">
        <v>-1</v>
      </c>
      <c r="CKF54">
        <v>-1</v>
      </c>
      <c r="CKG54">
        <v>-1</v>
      </c>
      <c r="CKH54">
        <v>-1</v>
      </c>
      <c r="CKI54">
        <v>-1</v>
      </c>
      <c r="CKK54">
        <v>-1</v>
      </c>
      <c r="CKL54">
        <v>-1</v>
      </c>
      <c r="CKM54">
        <v>-1</v>
      </c>
      <c r="CKN54">
        <v>-1</v>
      </c>
      <c r="CKO54">
        <v>-1</v>
      </c>
      <c r="CKP54">
        <v>-1</v>
      </c>
      <c r="CKQ54">
        <v>-1</v>
      </c>
      <c r="CKR54">
        <v>-1</v>
      </c>
      <c r="CKS54">
        <v>-1</v>
      </c>
      <c r="CKT54">
        <v>-1</v>
      </c>
      <c r="CKU54">
        <v>-1</v>
      </c>
      <c r="CKV54">
        <v>-1</v>
      </c>
      <c r="CKW54">
        <v>-1</v>
      </c>
      <c r="CKX54">
        <v>-1</v>
      </c>
      <c r="CKY54">
        <v>-1</v>
      </c>
      <c r="CKZ54">
        <v>-1</v>
      </c>
      <c r="CLA54">
        <v>-1</v>
      </c>
      <c r="CLB54">
        <v>-1</v>
      </c>
      <c r="CLC54">
        <v>-1</v>
      </c>
      <c r="CLD54">
        <v>-1</v>
      </c>
      <c r="CLE54">
        <v>-1</v>
      </c>
      <c r="CLF54">
        <v>-1</v>
      </c>
      <c r="CLG54">
        <v>-1</v>
      </c>
      <c r="CLH54">
        <v>-1</v>
      </c>
      <c r="CLI54">
        <v>-1</v>
      </c>
      <c r="CLK54">
        <v>-1</v>
      </c>
      <c r="CLL54">
        <v>-1</v>
      </c>
      <c r="CLM54">
        <v>-1</v>
      </c>
      <c r="CLN54">
        <v>-1</v>
      </c>
      <c r="CLO54">
        <v>-1</v>
      </c>
      <c r="CLP54">
        <v>-1</v>
      </c>
      <c r="CLQ54">
        <v>-1</v>
      </c>
      <c r="CLR54">
        <v>-1</v>
      </c>
      <c r="CLS54">
        <v>-1</v>
      </c>
      <c r="CLT54">
        <v>-1</v>
      </c>
      <c r="CLU54">
        <v>-1</v>
      </c>
      <c r="CLV54">
        <v>-1</v>
      </c>
      <c r="CLW54">
        <v>-1</v>
      </c>
      <c r="CLX54">
        <v>-1</v>
      </c>
      <c r="CLY54">
        <v>-1</v>
      </c>
      <c r="CLZ54">
        <v>-1</v>
      </c>
      <c r="CMA54">
        <v>-1</v>
      </c>
      <c r="CMB54">
        <v>-1</v>
      </c>
      <c r="CMC54">
        <v>-1</v>
      </c>
      <c r="CMD54">
        <v>-1</v>
      </c>
      <c r="CME54">
        <v>-1</v>
      </c>
      <c r="CMF54">
        <v>-1</v>
      </c>
      <c r="CMG54">
        <v>-1</v>
      </c>
      <c r="CMH54">
        <v>-1</v>
      </c>
      <c r="CMI54">
        <v>-1</v>
      </c>
      <c r="CMK54">
        <v>-1</v>
      </c>
      <c r="CML54">
        <v>-1</v>
      </c>
      <c r="CMM54">
        <v>-1</v>
      </c>
      <c r="CMN54">
        <v>-1</v>
      </c>
      <c r="CMO54">
        <v>-1</v>
      </c>
      <c r="CMP54">
        <v>-1</v>
      </c>
      <c r="CMQ54">
        <v>-1</v>
      </c>
      <c r="CMR54">
        <v>-1</v>
      </c>
      <c r="CMS54">
        <v>-1</v>
      </c>
      <c r="CMT54">
        <v>-1</v>
      </c>
      <c r="CMU54">
        <v>-1</v>
      </c>
      <c r="CMV54">
        <v>-1</v>
      </c>
      <c r="CMW54">
        <v>-1</v>
      </c>
      <c r="CMX54">
        <v>-1</v>
      </c>
      <c r="CMY54">
        <v>-1</v>
      </c>
      <c r="CMZ54">
        <v>-1</v>
      </c>
      <c r="CNA54">
        <v>-1</v>
      </c>
      <c r="CNB54">
        <v>-1</v>
      </c>
      <c r="CNC54">
        <v>-1</v>
      </c>
      <c r="CND54">
        <v>-1</v>
      </c>
      <c r="CNE54">
        <v>-1</v>
      </c>
      <c r="CNF54">
        <v>-1</v>
      </c>
      <c r="CNG54">
        <v>-1</v>
      </c>
      <c r="CNH54">
        <v>-1</v>
      </c>
      <c r="CNI54">
        <v>-1</v>
      </c>
      <c r="CNK54">
        <v>-1</v>
      </c>
      <c r="CNL54">
        <v>-1</v>
      </c>
      <c r="CNM54">
        <v>-1</v>
      </c>
      <c r="CNN54">
        <v>-1</v>
      </c>
      <c r="CNO54">
        <v>-1</v>
      </c>
      <c r="CNP54">
        <v>-1</v>
      </c>
      <c r="CNQ54">
        <v>-1</v>
      </c>
      <c r="CNR54">
        <v>-1</v>
      </c>
      <c r="CNS54">
        <v>-1</v>
      </c>
      <c r="CNT54">
        <v>-1</v>
      </c>
      <c r="CNU54">
        <v>-1</v>
      </c>
      <c r="CNV54">
        <v>-1</v>
      </c>
      <c r="CNW54">
        <v>-1</v>
      </c>
      <c r="CNX54">
        <v>-1</v>
      </c>
      <c r="CNY54">
        <v>-1</v>
      </c>
      <c r="CNZ54">
        <v>-1</v>
      </c>
      <c r="COA54">
        <v>-1</v>
      </c>
      <c r="COB54">
        <v>-1</v>
      </c>
      <c r="COC54">
        <v>-1</v>
      </c>
      <c r="COD54">
        <v>-1</v>
      </c>
      <c r="COE54">
        <v>-1</v>
      </c>
      <c r="COF54">
        <v>-1</v>
      </c>
      <c r="COG54">
        <v>-1</v>
      </c>
      <c r="COH54">
        <v>-1</v>
      </c>
      <c r="COI54">
        <v>-1</v>
      </c>
      <c r="COK54">
        <v>-1</v>
      </c>
      <c r="COL54">
        <v>-1</v>
      </c>
      <c r="COM54">
        <v>-1</v>
      </c>
      <c r="CON54">
        <v>-1</v>
      </c>
      <c r="COO54">
        <v>-1</v>
      </c>
      <c r="COP54">
        <v>-1</v>
      </c>
      <c r="COQ54">
        <v>-1</v>
      </c>
      <c r="COR54">
        <v>-1</v>
      </c>
      <c r="COS54">
        <v>-1</v>
      </c>
      <c r="COT54">
        <v>-1</v>
      </c>
      <c r="COU54">
        <v>-1</v>
      </c>
      <c r="COV54">
        <v>-1</v>
      </c>
      <c r="COW54">
        <v>-1</v>
      </c>
      <c r="COX54">
        <v>-1</v>
      </c>
      <c r="COY54">
        <v>-1</v>
      </c>
      <c r="COZ54">
        <v>-1</v>
      </c>
      <c r="CPA54">
        <v>-1</v>
      </c>
      <c r="CPD54">
        <v>-1</v>
      </c>
      <c r="CPE54">
        <v>-1</v>
      </c>
      <c r="CPF54">
        <v>-1</v>
      </c>
      <c r="CPH54">
        <v>-1</v>
      </c>
      <c r="CPI54">
        <v>-1</v>
      </c>
      <c r="CPJ54">
        <v>-1</v>
      </c>
      <c r="CPK54">
        <v>-1</v>
      </c>
      <c r="CPL54">
        <v>-1</v>
      </c>
      <c r="CPM54">
        <v>-1</v>
      </c>
      <c r="CPN54">
        <v>-1</v>
      </c>
      <c r="CPO54">
        <v>-1</v>
      </c>
      <c r="CPP54">
        <v>-1</v>
      </c>
      <c r="CPQ54">
        <v>-1</v>
      </c>
      <c r="CPR54">
        <v>-1</v>
      </c>
      <c r="CPS54">
        <v>-1</v>
      </c>
      <c r="CPT54">
        <v>-1</v>
      </c>
      <c r="CPU54">
        <v>-1</v>
      </c>
      <c r="CPV54">
        <v>-1</v>
      </c>
      <c r="CPW54">
        <v>-1</v>
      </c>
      <c r="CPX54">
        <v>-1</v>
      </c>
      <c r="CPY54">
        <v>-1</v>
      </c>
      <c r="CPZ54">
        <v>-1</v>
      </c>
      <c r="CQA54">
        <v>-1</v>
      </c>
      <c r="CQC54">
        <v>-1</v>
      </c>
      <c r="CQD54">
        <v>-1</v>
      </c>
      <c r="CQE54">
        <v>-1</v>
      </c>
      <c r="CQF54">
        <v>-1</v>
      </c>
      <c r="CQG54">
        <v>-1</v>
      </c>
      <c r="CQI54">
        <v>-1</v>
      </c>
      <c r="CQJ54">
        <v>-1</v>
      </c>
      <c r="CQK54">
        <v>-1</v>
      </c>
      <c r="CQL54">
        <v>-1</v>
      </c>
      <c r="CQM54">
        <v>-1</v>
      </c>
      <c r="CQN54">
        <v>-1</v>
      </c>
      <c r="CQO54">
        <v>-1</v>
      </c>
      <c r="CQP54" t="s">
        <v>5369</v>
      </c>
      <c r="CQQ54" t="s">
        <v>5466</v>
      </c>
      <c r="CQR54">
        <v>-1</v>
      </c>
      <c r="CQS54">
        <v>-1</v>
      </c>
      <c r="CQT54" t="s">
        <v>5467</v>
      </c>
      <c r="CQW54" t="s">
        <v>5762</v>
      </c>
      <c r="CQX54">
        <v>-1</v>
      </c>
      <c r="CQY54">
        <v>-1</v>
      </c>
      <c r="CRA54">
        <v>-1</v>
      </c>
      <c r="CRB54">
        <v>-1</v>
      </c>
      <c r="CRC54">
        <v>-1</v>
      </c>
      <c r="CRD54" t="s">
        <v>5469</v>
      </c>
      <c r="CRE54" t="s">
        <v>5470</v>
      </c>
      <c r="CRF54" t="s">
        <v>5471</v>
      </c>
      <c r="CRG54" t="s">
        <v>5472</v>
      </c>
      <c r="CRH54" t="s">
        <v>5473</v>
      </c>
      <c r="CRI54" t="s">
        <v>5799</v>
      </c>
      <c r="CRJ54" t="s">
        <v>5474</v>
      </c>
      <c r="CRK54">
        <v>0</v>
      </c>
      <c r="CRL54">
        <v>0</v>
      </c>
      <c r="CRM54" t="s">
        <v>5476</v>
      </c>
      <c r="CRN54" t="s">
        <v>5477</v>
      </c>
      <c r="CRO54" t="s">
        <v>5478</v>
      </c>
      <c r="CRP54" t="s">
        <v>5479</v>
      </c>
      <c r="CRQ54" t="s">
        <v>5480</v>
      </c>
      <c r="CRR54" t="s">
        <v>5724</v>
      </c>
      <c r="CRS54" t="s">
        <v>5481</v>
      </c>
      <c r="CRT54">
        <v>0</v>
      </c>
      <c r="CRV54">
        <v>-1</v>
      </c>
      <c r="CRW54">
        <v>-1</v>
      </c>
      <c r="CRX54">
        <v>-1</v>
      </c>
      <c r="CRY54">
        <v>-1</v>
      </c>
      <c r="CRZ54">
        <v>-1</v>
      </c>
      <c r="CSB54">
        <v>-1</v>
      </c>
      <c r="CSC54">
        <v>-1</v>
      </c>
      <c r="CSD54">
        <v>-1</v>
      </c>
      <c r="CSE54">
        <v>-1</v>
      </c>
      <c r="CSF54">
        <v>-1</v>
      </c>
      <c r="CSG54">
        <v>-1</v>
      </c>
      <c r="CSH54">
        <v>-1</v>
      </c>
      <c r="CSI54">
        <v>-1</v>
      </c>
      <c r="CSJ54">
        <v>-1</v>
      </c>
      <c r="CSK54">
        <v>-1</v>
      </c>
      <c r="CSL54">
        <v>-1</v>
      </c>
      <c r="CSM54">
        <v>-1</v>
      </c>
      <c r="CSP54">
        <v>-1</v>
      </c>
      <c r="CSQ54">
        <v>-1</v>
      </c>
      <c r="CSR54">
        <v>-1</v>
      </c>
      <c r="CST54">
        <v>-1</v>
      </c>
      <c r="CSU54">
        <v>-1</v>
      </c>
      <c r="CSV54">
        <v>-1</v>
      </c>
      <c r="CSW54">
        <v>-1</v>
      </c>
      <c r="CSX54">
        <v>-1</v>
      </c>
      <c r="CSY54">
        <v>-1</v>
      </c>
      <c r="CSZ54">
        <v>-1</v>
      </c>
      <c r="CTA54">
        <v>-1</v>
      </c>
      <c r="CTB54">
        <v>-1</v>
      </c>
      <c r="CTC54">
        <v>-1</v>
      </c>
      <c r="CTD54">
        <v>-1</v>
      </c>
      <c r="CTE54">
        <v>-1</v>
      </c>
      <c r="CTF54">
        <v>-1</v>
      </c>
      <c r="CTG54">
        <v>-1</v>
      </c>
      <c r="CTH54">
        <v>-1</v>
      </c>
      <c r="CTI54">
        <v>-1</v>
      </c>
      <c r="CTJ54">
        <v>-1</v>
      </c>
      <c r="CTK54">
        <v>-1</v>
      </c>
      <c r="CTL54">
        <v>-1</v>
      </c>
      <c r="CTM54">
        <v>-1</v>
      </c>
      <c r="CTO54">
        <v>-1</v>
      </c>
      <c r="CTP54">
        <v>-1</v>
      </c>
      <c r="CTQ54">
        <v>-1</v>
      </c>
      <c r="CTR54">
        <v>-1</v>
      </c>
      <c r="CTS54">
        <v>-1</v>
      </c>
      <c r="CTU54">
        <v>-1</v>
      </c>
      <c r="CTV54">
        <v>-1</v>
      </c>
      <c r="CTW54">
        <v>-1</v>
      </c>
      <c r="CTX54">
        <v>-1</v>
      </c>
      <c r="CTY54">
        <v>-1</v>
      </c>
      <c r="CTZ54">
        <v>-1</v>
      </c>
      <c r="CUA54">
        <v>-1</v>
      </c>
      <c r="CUB54">
        <v>-1</v>
      </c>
      <c r="CUC54">
        <v>-1</v>
      </c>
      <c r="CUD54">
        <v>-1</v>
      </c>
      <c r="CUE54">
        <v>-1</v>
      </c>
      <c r="CUF54">
        <v>-1</v>
      </c>
      <c r="CUG54">
        <v>-1</v>
      </c>
      <c r="CUH54">
        <v>-1</v>
      </c>
      <c r="CUI54">
        <v>-1</v>
      </c>
      <c r="CUJ54">
        <v>-1</v>
      </c>
      <c r="CUK54">
        <v>-1</v>
      </c>
      <c r="CUL54">
        <v>-1</v>
      </c>
      <c r="CUM54">
        <v>-1</v>
      </c>
      <c r="CUN54">
        <v>-1</v>
      </c>
      <c r="CUO54">
        <v>-1</v>
      </c>
      <c r="CUP54">
        <v>-1</v>
      </c>
      <c r="CUQ54">
        <v>-1</v>
      </c>
      <c r="CUR54">
        <v>-1</v>
      </c>
      <c r="CUS54">
        <v>-1</v>
      </c>
      <c r="CUT54">
        <v>-1</v>
      </c>
      <c r="CUU54">
        <v>-1</v>
      </c>
      <c r="CUV54">
        <v>-1</v>
      </c>
      <c r="CUW54">
        <v>-1</v>
      </c>
      <c r="CUX54">
        <v>-1</v>
      </c>
      <c r="CUY54">
        <v>-1</v>
      </c>
      <c r="CUZ54">
        <v>-1</v>
      </c>
      <c r="CVA54">
        <v>-1</v>
      </c>
      <c r="CVC54" t="s">
        <v>5377</v>
      </c>
      <c r="CVD54">
        <v>-1</v>
      </c>
      <c r="CVE54">
        <v>-1</v>
      </c>
      <c r="CVF54">
        <v>-1</v>
      </c>
      <c r="CVG54">
        <v>-1</v>
      </c>
      <c r="CVH54">
        <v>-1</v>
      </c>
      <c r="CVI54">
        <v>-1</v>
      </c>
      <c r="CVJ54">
        <v>-1</v>
      </c>
      <c r="CVK54">
        <v>-1</v>
      </c>
      <c r="CVL54">
        <v>-1</v>
      </c>
      <c r="CVM54">
        <v>-1</v>
      </c>
      <c r="CVN54" t="s">
        <v>6433</v>
      </c>
      <c r="CVO54">
        <v>0</v>
      </c>
      <c r="CVP54">
        <v>0</v>
      </c>
      <c r="CVQ54" t="s">
        <v>5486</v>
      </c>
      <c r="CVR54" t="s">
        <v>5487</v>
      </c>
      <c r="CVS54">
        <v>0</v>
      </c>
      <c r="CVT54" t="s">
        <v>5488</v>
      </c>
      <c r="CVU54">
        <v>0</v>
      </c>
      <c r="CVV54" t="s">
        <v>5489</v>
      </c>
      <c r="CVW54">
        <v>0</v>
      </c>
      <c r="CVX54" t="s">
        <v>5693</v>
      </c>
      <c r="CVY54">
        <v>0</v>
      </c>
      <c r="CVZ54" t="s">
        <v>5492</v>
      </c>
      <c r="CWA54">
        <v>0</v>
      </c>
      <c r="CWB54">
        <v>0</v>
      </c>
      <c r="CWD54">
        <v>-1</v>
      </c>
      <c r="CWE54">
        <v>-1</v>
      </c>
      <c r="CWF54">
        <v>-1</v>
      </c>
      <c r="CWG54">
        <v>-1</v>
      </c>
      <c r="CWH54">
        <v>-1</v>
      </c>
      <c r="CWI54">
        <v>-1</v>
      </c>
      <c r="CWJ54">
        <v>-1</v>
      </c>
      <c r="CWK54">
        <v>-1</v>
      </c>
      <c r="CWL54">
        <v>-1</v>
      </c>
      <c r="CWM54">
        <v>-1</v>
      </c>
      <c r="CWN54">
        <v>-1</v>
      </c>
      <c r="CWO54">
        <v>-1</v>
      </c>
      <c r="CWP54">
        <v>-1</v>
      </c>
      <c r="CWQ54">
        <v>-1</v>
      </c>
      <c r="CWR54">
        <v>-1</v>
      </c>
      <c r="CWS54">
        <v>-1</v>
      </c>
      <c r="CWT54">
        <v>-1</v>
      </c>
      <c r="CWU54">
        <v>-1</v>
      </c>
      <c r="CWV54">
        <v>-1</v>
      </c>
      <c r="CWW54">
        <v>-1</v>
      </c>
      <c r="CWX54">
        <v>-1</v>
      </c>
      <c r="CWY54">
        <v>-1</v>
      </c>
      <c r="CWZ54">
        <v>-1</v>
      </c>
      <c r="CXA54">
        <v>-1</v>
      </c>
      <c r="CXB54">
        <v>-1</v>
      </c>
      <c r="CXC54">
        <v>-1</v>
      </c>
      <c r="CXE54">
        <v>-1</v>
      </c>
      <c r="CXF54">
        <v>-1</v>
      </c>
      <c r="CXG54">
        <v>-1</v>
      </c>
      <c r="CXH54">
        <v>-1</v>
      </c>
      <c r="CXI54">
        <v>-1</v>
      </c>
      <c r="CXJ54">
        <v>-1</v>
      </c>
      <c r="CXK54">
        <v>-1</v>
      </c>
      <c r="CXL54">
        <v>-1</v>
      </c>
      <c r="CXM54">
        <v>-1</v>
      </c>
      <c r="CXN54">
        <v>-1</v>
      </c>
      <c r="CXO54">
        <v>-1</v>
      </c>
      <c r="CXP54">
        <v>-1</v>
      </c>
      <c r="CXQ54">
        <v>-1</v>
      </c>
      <c r="CXR54">
        <v>-1</v>
      </c>
      <c r="CXS54">
        <v>-1</v>
      </c>
      <c r="CXT54">
        <v>-1</v>
      </c>
      <c r="CXU54">
        <v>-1</v>
      </c>
      <c r="CXV54">
        <v>-1</v>
      </c>
      <c r="CXX54">
        <v>-1</v>
      </c>
      <c r="CXY54">
        <v>-1</v>
      </c>
      <c r="CXZ54">
        <v>-1</v>
      </c>
      <c r="CYA54">
        <v>-1</v>
      </c>
      <c r="CYB54">
        <v>-1</v>
      </c>
      <c r="CYC54">
        <v>-1</v>
      </c>
      <c r="CYD54">
        <v>-1</v>
      </c>
      <c r="CYE54">
        <v>-1</v>
      </c>
      <c r="CYF54">
        <v>-1</v>
      </c>
      <c r="CYG54">
        <v>-1</v>
      </c>
      <c r="CYH54">
        <v>-1</v>
      </c>
      <c r="CYI54">
        <v>-1</v>
      </c>
      <c r="CYJ54">
        <v>-1</v>
      </c>
      <c r="CYK54">
        <v>-1</v>
      </c>
      <c r="CYL54">
        <v>-1</v>
      </c>
      <c r="CYN54">
        <v>-1</v>
      </c>
      <c r="CYO54">
        <v>-1</v>
      </c>
      <c r="CYP54">
        <v>-1</v>
      </c>
      <c r="CYQ54">
        <v>-1</v>
      </c>
      <c r="CYR54">
        <v>-1</v>
      </c>
      <c r="CYS54">
        <v>-1</v>
      </c>
      <c r="CYT54">
        <v>-1</v>
      </c>
      <c r="CYU54">
        <v>-1</v>
      </c>
      <c r="CYV54">
        <v>-1</v>
      </c>
      <c r="CYW54">
        <v>-1</v>
      </c>
      <c r="CYX54">
        <v>-1</v>
      </c>
      <c r="CYY54">
        <v>-1</v>
      </c>
      <c r="CYZ54">
        <v>-1</v>
      </c>
      <c r="CZA54">
        <v>-1</v>
      </c>
      <c r="CZB54">
        <v>-1</v>
      </c>
      <c r="CZD54">
        <v>-1</v>
      </c>
      <c r="CZE54">
        <v>-1</v>
      </c>
      <c r="CZF54">
        <v>-1</v>
      </c>
      <c r="CZG54">
        <v>-1</v>
      </c>
      <c r="CZH54">
        <v>-1</v>
      </c>
      <c r="CZI54">
        <v>-1</v>
      </c>
      <c r="CZJ54">
        <v>-1</v>
      </c>
      <c r="CZK54">
        <v>-1</v>
      </c>
      <c r="CZL54">
        <v>-1</v>
      </c>
      <c r="CZM54">
        <v>-1</v>
      </c>
      <c r="CZN54">
        <v>-1</v>
      </c>
      <c r="CZO54">
        <v>-1</v>
      </c>
      <c r="CZP54">
        <v>-1</v>
      </c>
      <c r="CZQ54">
        <v>-1</v>
      </c>
      <c r="CZR54">
        <v>-1</v>
      </c>
      <c r="CZT54">
        <v>-1</v>
      </c>
      <c r="CZU54">
        <v>-1</v>
      </c>
      <c r="CZV54">
        <v>-1</v>
      </c>
      <c r="CZW54">
        <v>-1</v>
      </c>
      <c r="CZX54">
        <v>-1</v>
      </c>
      <c r="CZY54">
        <v>-1</v>
      </c>
      <c r="CZZ54">
        <v>-1</v>
      </c>
      <c r="DAA54">
        <v>-1</v>
      </c>
      <c r="DAB54">
        <v>-1</v>
      </c>
      <c r="DAC54">
        <v>-1</v>
      </c>
      <c r="DAD54">
        <v>-1</v>
      </c>
      <c r="DAE54">
        <v>-1</v>
      </c>
      <c r="DAF54">
        <v>-1</v>
      </c>
      <c r="DAG54">
        <v>-1</v>
      </c>
      <c r="DAH54">
        <v>-1</v>
      </c>
      <c r="DAJ54">
        <v>-1</v>
      </c>
      <c r="DAK54">
        <v>-1</v>
      </c>
      <c r="DAL54">
        <v>-1</v>
      </c>
      <c r="DAM54">
        <v>-1</v>
      </c>
      <c r="DAN54">
        <v>-1</v>
      </c>
      <c r="DAO54">
        <v>-1</v>
      </c>
      <c r="DAP54">
        <v>-1</v>
      </c>
      <c r="DAQ54">
        <v>-1</v>
      </c>
      <c r="DAR54">
        <v>-1</v>
      </c>
      <c r="DAS54">
        <v>-1</v>
      </c>
      <c r="DAT54">
        <v>-1</v>
      </c>
      <c r="DAU54">
        <v>-1</v>
      </c>
      <c r="DAV54">
        <v>-1</v>
      </c>
      <c r="DAW54">
        <v>-1</v>
      </c>
      <c r="DAX54">
        <v>-1</v>
      </c>
      <c r="DAZ54">
        <v>-1</v>
      </c>
      <c r="DBB54">
        <v>-1</v>
      </c>
      <c r="DBD54">
        <v>-1</v>
      </c>
      <c r="DBE54">
        <v>-1</v>
      </c>
      <c r="DBG54" t="s">
        <v>5307</v>
      </c>
      <c r="DBH54">
        <v>-1</v>
      </c>
      <c r="DBI54">
        <v>-1</v>
      </c>
      <c r="DBJ54">
        <v>-1</v>
      </c>
      <c r="DBK54">
        <v>-1</v>
      </c>
      <c r="DBL54">
        <v>-1</v>
      </c>
      <c r="DBM54">
        <v>-1</v>
      </c>
      <c r="DBN54">
        <v>-1</v>
      </c>
      <c r="DBO54">
        <v>-1</v>
      </c>
      <c r="DBP54">
        <v>-1</v>
      </c>
      <c r="DBQ54">
        <v>-1</v>
      </c>
      <c r="DBR54">
        <v>-1</v>
      </c>
      <c r="DBS54">
        <v>-1</v>
      </c>
      <c r="DBT54">
        <v>-1</v>
      </c>
      <c r="DBU54">
        <v>-1</v>
      </c>
      <c r="DBV54">
        <v>-1</v>
      </c>
      <c r="DBW54">
        <v>-1</v>
      </c>
      <c r="DBX54">
        <v>-1</v>
      </c>
      <c r="DBZ54">
        <v>-1</v>
      </c>
      <c r="DCA54">
        <v>-1</v>
      </c>
      <c r="DCB54">
        <v>-1</v>
      </c>
      <c r="DCC54">
        <v>-1</v>
      </c>
      <c r="DCD54">
        <v>-1</v>
      </c>
      <c r="DCE54">
        <v>-1</v>
      </c>
      <c r="DCF54">
        <v>-1</v>
      </c>
      <c r="DCG54">
        <v>-1</v>
      </c>
      <c r="DCH54">
        <v>-1</v>
      </c>
      <c r="DCI54">
        <v>-1</v>
      </c>
      <c r="DCJ54">
        <v>-1</v>
      </c>
      <c r="DCK54">
        <v>-1</v>
      </c>
      <c r="DCL54">
        <v>-1</v>
      </c>
      <c r="DCM54">
        <v>-1</v>
      </c>
      <c r="DCN54">
        <v>-1</v>
      </c>
      <c r="DCP54">
        <v>-1</v>
      </c>
      <c r="DCQ54">
        <v>-1</v>
      </c>
      <c r="DCR54">
        <v>-1</v>
      </c>
      <c r="DCS54">
        <v>-1</v>
      </c>
      <c r="DCT54">
        <v>-1</v>
      </c>
      <c r="DCU54">
        <v>-1</v>
      </c>
      <c r="DCV54">
        <v>-1</v>
      </c>
      <c r="DCW54">
        <v>-1</v>
      </c>
      <c r="DCX54">
        <v>-1</v>
      </c>
      <c r="DCY54">
        <v>-1</v>
      </c>
      <c r="DCZ54">
        <v>-1</v>
      </c>
      <c r="DDA54">
        <v>-1</v>
      </c>
      <c r="DDB54">
        <v>-1</v>
      </c>
      <c r="DDC54">
        <v>-1</v>
      </c>
      <c r="DDD54">
        <v>-1</v>
      </c>
      <c r="DDF54" t="s">
        <v>5378</v>
      </c>
      <c r="DDG54">
        <v>0</v>
      </c>
      <c r="DDH54">
        <v>0</v>
      </c>
      <c r="DDI54">
        <v>0</v>
      </c>
      <c r="DDJ54">
        <v>0</v>
      </c>
      <c r="DDK54">
        <v>0</v>
      </c>
      <c r="DDL54">
        <v>0</v>
      </c>
      <c r="DDM54" t="s">
        <v>5382</v>
      </c>
      <c r="DDN54">
        <v>0</v>
      </c>
      <c r="DDO54">
        <v>0</v>
      </c>
      <c r="DDP54" t="s">
        <v>5610</v>
      </c>
      <c r="DDQ54">
        <v>0</v>
      </c>
      <c r="DDR54">
        <v>0</v>
      </c>
      <c r="DDS54">
        <v>0</v>
      </c>
      <c r="DDT54">
        <v>0</v>
      </c>
      <c r="DDV54">
        <v>-1</v>
      </c>
      <c r="DDW54">
        <v>-1</v>
      </c>
      <c r="DDX54">
        <v>-1</v>
      </c>
      <c r="DDY54">
        <v>-1</v>
      </c>
      <c r="DDZ54">
        <v>-1</v>
      </c>
      <c r="DEA54">
        <v>-1</v>
      </c>
      <c r="DEB54">
        <v>-1</v>
      </c>
      <c r="DEC54">
        <v>-1</v>
      </c>
      <c r="DED54">
        <v>-1</v>
      </c>
      <c r="DEE54">
        <v>-1</v>
      </c>
      <c r="DEF54">
        <v>-1</v>
      </c>
      <c r="DEG54">
        <v>-1</v>
      </c>
      <c r="DEH54">
        <v>-1</v>
      </c>
      <c r="DEI54">
        <v>-1</v>
      </c>
      <c r="DEJ54">
        <v>-1</v>
      </c>
      <c r="DEL54">
        <v>-1</v>
      </c>
      <c r="DEM54">
        <v>-1</v>
      </c>
      <c r="DEN54">
        <v>-1</v>
      </c>
      <c r="DEO54">
        <v>-1</v>
      </c>
      <c r="DEP54">
        <v>-1</v>
      </c>
      <c r="DEQ54">
        <v>-1</v>
      </c>
      <c r="DER54">
        <v>-1</v>
      </c>
      <c r="DES54">
        <v>-1</v>
      </c>
      <c r="DET54">
        <v>-1</v>
      </c>
      <c r="DEU54">
        <v>-1</v>
      </c>
      <c r="DEV54">
        <v>-1</v>
      </c>
      <c r="DEW54">
        <v>-1</v>
      </c>
      <c r="DEX54">
        <v>-1</v>
      </c>
      <c r="DEY54">
        <v>-1</v>
      </c>
      <c r="DEZ54">
        <v>-1</v>
      </c>
      <c r="DFB54">
        <v>50</v>
      </c>
      <c r="DFD54" s="40">
        <v>0.25</v>
      </c>
      <c r="DFF54" t="s">
        <v>5496</v>
      </c>
      <c r="DFG54">
        <v>-1</v>
      </c>
      <c r="DFI54">
        <v>-1</v>
      </c>
      <c r="DFJ54">
        <v>-1</v>
      </c>
      <c r="DFK54">
        <v>-1</v>
      </c>
      <c r="DFL54">
        <v>-1</v>
      </c>
      <c r="DFM54">
        <v>-1</v>
      </c>
      <c r="DFN54">
        <v>-1</v>
      </c>
      <c r="DFO54">
        <v>-1</v>
      </c>
      <c r="DFP54">
        <v>-1</v>
      </c>
      <c r="DFQ54">
        <v>-1</v>
      </c>
      <c r="DFR54">
        <v>-1</v>
      </c>
      <c r="DFS54">
        <v>-1</v>
      </c>
      <c r="DFT54">
        <v>-1</v>
      </c>
      <c r="DFU54">
        <v>-1</v>
      </c>
      <c r="DFV54">
        <v>-1</v>
      </c>
      <c r="DFW54">
        <v>-1</v>
      </c>
      <c r="DFX54">
        <v>-1</v>
      </c>
      <c r="DFY54">
        <v>-1</v>
      </c>
      <c r="DFZ54">
        <v>-1</v>
      </c>
      <c r="DGB54">
        <v>-1</v>
      </c>
      <c r="DGC54">
        <v>-1</v>
      </c>
      <c r="DGD54">
        <v>-1</v>
      </c>
      <c r="DGE54">
        <v>-1</v>
      </c>
      <c r="DGF54">
        <v>-1</v>
      </c>
      <c r="DGG54">
        <v>-1</v>
      </c>
      <c r="DGH54">
        <v>-1</v>
      </c>
      <c r="DGI54">
        <v>-1</v>
      </c>
      <c r="DGJ54">
        <v>-1</v>
      </c>
      <c r="DGK54">
        <v>-1</v>
      </c>
      <c r="DGL54">
        <v>-1</v>
      </c>
      <c r="DGM54">
        <v>-1</v>
      </c>
      <c r="DGN54">
        <v>-1</v>
      </c>
      <c r="DGO54">
        <v>-1</v>
      </c>
      <c r="DGP54">
        <v>-1</v>
      </c>
      <c r="DGR54">
        <v>-1</v>
      </c>
      <c r="DGS54">
        <v>-1</v>
      </c>
      <c r="DGT54">
        <v>-1</v>
      </c>
      <c r="DGU54">
        <v>-1</v>
      </c>
      <c r="DGV54">
        <v>-1</v>
      </c>
      <c r="DGW54">
        <v>-1</v>
      </c>
      <c r="DGX54">
        <v>-1</v>
      </c>
      <c r="DGY54">
        <v>-1</v>
      </c>
      <c r="DGZ54">
        <v>-1</v>
      </c>
      <c r="DHA54">
        <v>-1</v>
      </c>
      <c r="DHB54">
        <v>-1</v>
      </c>
      <c r="DHC54">
        <v>-1</v>
      </c>
      <c r="DHD54">
        <v>-1</v>
      </c>
      <c r="DHE54">
        <v>-1</v>
      </c>
      <c r="DHF54">
        <v>-1</v>
      </c>
      <c r="DHH54">
        <v>-1</v>
      </c>
      <c r="DHI54">
        <v>-1</v>
      </c>
      <c r="DHJ54">
        <v>-1</v>
      </c>
      <c r="DHK54">
        <v>-1</v>
      </c>
      <c r="DHL54">
        <v>-1</v>
      </c>
      <c r="DHM54">
        <v>-1</v>
      </c>
      <c r="DHN54">
        <v>-1</v>
      </c>
      <c r="DHO54">
        <v>-1</v>
      </c>
      <c r="DHP54">
        <v>-1</v>
      </c>
      <c r="DHQ54">
        <v>-1</v>
      </c>
      <c r="DHR54">
        <v>-1</v>
      </c>
      <c r="DHS54">
        <v>-1</v>
      </c>
      <c r="DHT54">
        <v>-1</v>
      </c>
      <c r="DHU54">
        <v>-1</v>
      </c>
      <c r="DHV54">
        <v>-1</v>
      </c>
      <c r="DHX54">
        <v>-1</v>
      </c>
      <c r="DHY54">
        <v>-1</v>
      </c>
      <c r="DHZ54">
        <v>-1</v>
      </c>
      <c r="DIA54">
        <v>-1</v>
      </c>
      <c r="DIB54">
        <v>-1</v>
      </c>
      <c r="DIC54">
        <v>-1</v>
      </c>
      <c r="DID54">
        <v>-1</v>
      </c>
      <c r="DIE54">
        <v>-1</v>
      </c>
      <c r="DIF54">
        <v>-1</v>
      </c>
      <c r="DIG54">
        <v>-1</v>
      </c>
      <c r="DIH54">
        <v>-1</v>
      </c>
      <c r="DII54">
        <v>-1</v>
      </c>
      <c r="DIJ54">
        <v>-1</v>
      </c>
      <c r="DIK54">
        <v>-1</v>
      </c>
      <c r="DIL54">
        <v>-1</v>
      </c>
      <c r="DIN54">
        <v>-1</v>
      </c>
      <c r="DIO54">
        <v>-1</v>
      </c>
      <c r="DIP54">
        <v>-1</v>
      </c>
      <c r="DIQ54">
        <v>-1</v>
      </c>
      <c r="DIR54">
        <v>-1</v>
      </c>
      <c r="DIS54">
        <v>-1</v>
      </c>
      <c r="DIT54">
        <v>-1</v>
      </c>
      <c r="DIU54">
        <v>-1</v>
      </c>
      <c r="DIV54">
        <v>-1</v>
      </c>
      <c r="DIW54">
        <v>-1</v>
      </c>
      <c r="DIX54">
        <v>-1</v>
      </c>
      <c r="DIY54">
        <v>-1</v>
      </c>
      <c r="DIZ54">
        <v>-1</v>
      </c>
      <c r="DJA54">
        <v>-1</v>
      </c>
      <c r="DJB54">
        <v>-1</v>
      </c>
      <c r="DJD54">
        <v>-1</v>
      </c>
      <c r="DJF54">
        <v>-1</v>
      </c>
      <c r="DJH54">
        <v>-1</v>
      </c>
      <c r="DJI54">
        <v>-1</v>
      </c>
      <c r="DJK54">
        <v>-1</v>
      </c>
      <c r="DJL54">
        <v>-1</v>
      </c>
      <c r="DJM54">
        <v>-1</v>
      </c>
      <c r="DJN54">
        <v>-1</v>
      </c>
      <c r="DJO54">
        <v>-1</v>
      </c>
      <c r="DJP54">
        <v>-1</v>
      </c>
      <c r="DJQ54">
        <v>-1</v>
      </c>
      <c r="DJR54">
        <v>-1</v>
      </c>
      <c r="DJS54">
        <v>-1</v>
      </c>
      <c r="DJT54">
        <v>-1</v>
      </c>
      <c r="DJU54">
        <v>-1</v>
      </c>
      <c r="DJV54">
        <v>-1</v>
      </c>
      <c r="DJW54">
        <v>-1</v>
      </c>
      <c r="DJX54">
        <v>-1</v>
      </c>
      <c r="DJY54">
        <v>-1</v>
      </c>
      <c r="DJZ54">
        <v>-1</v>
      </c>
      <c r="DKA54">
        <v>-1</v>
      </c>
      <c r="DKB54">
        <v>-1</v>
      </c>
      <c r="DKC54">
        <v>-1</v>
      </c>
      <c r="DKE54">
        <v>-1</v>
      </c>
      <c r="DKF54">
        <v>-1</v>
      </c>
      <c r="DKG54">
        <v>-1</v>
      </c>
      <c r="DKH54">
        <v>-1</v>
      </c>
      <c r="DKI54">
        <v>-1</v>
      </c>
      <c r="DKJ54">
        <v>-1</v>
      </c>
      <c r="DKK54">
        <v>-1</v>
      </c>
      <c r="DKL54">
        <v>-1</v>
      </c>
      <c r="DKM54">
        <v>-1</v>
      </c>
      <c r="DKN54">
        <v>-1</v>
      </c>
      <c r="DKO54">
        <v>-1</v>
      </c>
      <c r="DKP54">
        <v>-1</v>
      </c>
      <c r="DKQ54">
        <v>-1</v>
      </c>
      <c r="DKR54">
        <v>-1</v>
      </c>
      <c r="DKS54">
        <v>-1</v>
      </c>
      <c r="DKT54">
        <v>-1</v>
      </c>
      <c r="DKU54">
        <v>-1</v>
      </c>
      <c r="DKV54">
        <v>-1</v>
      </c>
      <c r="DKW54">
        <v>-1</v>
      </c>
      <c r="DKX54">
        <v>-1</v>
      </c>
      <c r="DKY54">
        <v>-1</v>
      </c>
      <c r="DKZ54">
        <v>-1</v>
      </c>
      <c r="DLA54">
        <v>-1</v>
      </c>
      <c r="DLB54">
        <v>-1</v>
      </c>
      <c r="DLC54">
        <v>-1</v>
      </c>
      <c r="DLD54">
        <v>-1</v>
      </c>
      <c r="DLE54">
        <v>-1</v>
      </c>
      <c r="DLF54">
        <v>-1</v>
      </c>
      <c r="DLG54">
        <v>-1</v>
      </c>
      <c r="DLH54">
        <v>-1</v>
      </c>
      <c r="DLI54">
        <v>-1</v>
      </c>
      <c r="DLJ54">
        <v>-1</v>
      </c>
      <c r="DLK54">
        <v>-1</v>
      </c>
      <c r="DLL54">
        <v>-1</v>
      </c>
      <c r="DLM54">
        <v>-1</v>
      </c>
      <c r="DLN54">
        <v>-1</v>
      </c>
      <c r="DLO54">
        <v>-1</v>
      </c>
      <c r="DLP54">
        <v>-1</v>
      </c>
      <c r="DLQ54">
        <v>-1</v>
      </c>
      <c r="DLS54">
        <v>-1</v>
      </c>
      <c r="DLT54">
        <v>-1</v>
      </c>
      <c r="DLV54">
        <v>-1</v>
      </c>
      <c r="DLW54">
        <v>-1</v>
      </c>
      <c r="DLX54">
        <v>-1</v>
      </c>
      <c r="DLY54">
        <v>-1</v>
      </c>
      <c r="DLZ54">
        <v>-1</v>
      </c>
      <c r="DMA54">
        <v>-1</v>
      </c>
      <c r="DMB54">
        <v>-1</v>
      </c>
      <c r="DMC54">
        <v>-1</v>
      </c>
      <c r="DME54">
        <v>-1</v>
      </c>
      <c r="DMF54">
        <v>-1</v>
      </c>
      <c r="DMG54">
        <v>-1</v>
      </c>
      <c r="DMH54">
        <v>-1</v>
      </c>
      <c r="DMI54">
        <v>-1</v>
      </c>
      <c r="DMJ54">
        <v>-1</v>
      </c>
      <c r="DMK54">
        <v>-1</v>
      </c>
      <c r="DML54">
        <v>-1</v>
      </c>
      <c r="DMM54">
        <v>-1</v>
      </c>
      <c r="DMN54">
        <v>-1</v>
      </c>
      <c r="DMO54">
        <v>-1</v>
      </c>
      <c r="DMP54">
        <v>-1</v>
      </c>
      <c r="DMQ54">
        <v>-1</v>
      </c>
      <c r="DMR54">
        <v>-1</v>
      </c>
      <c r="DMS54">
        <v>-1</v>
      </c>
      <c r="DMT54">
        <v>-1</v>
      </c>
      <c r="DMU54">
        <v>-1</v>
      </c>
      <c r="DMV54">
        <v>-1</v>
      </c>
      <c r="DMW54">
        <v>-1</v>
      </c>
      <c r="DMX54">
        <v>-1</v>
      </c>
      <c r="DMY54">
        <v>-1</v>
      </c>
      <c r="DMZ54">
        <v>-1</v>
      </c>
      <c r="DNA54">
        <v>-1</v>
      </c>
      <c r="DNB54">
        <v>-1</v>
      </c>
      <c r="DNC54">
        <v>-1</v>
      </c>
      <c r="DND54">
        <v>-1</v>
      </c>
      <c r="DNE54">
        <v>-1</v>
      </c>
      <c r="DNF54">
        <v>-1</v>
      </c>
      <c r="DNG54">
        <v>-1</v>
      </c>
      <c r="DNI54">
        <v>-1</v>
      </c>
      <c r="DNJ54">
        <v>-1</v>
      </c>
      <c r="DNL54">
        <v>-1</v>
      </c>
      <c r="DNM54">
        <v>-1</v>
      </c>
      <c r="DNN54">
        <v>-1</v>
      </c>
      <c r="DNO54">
        <v>-1</v>
      </c>
      <c r="DNP54">
        <v>-1</v>
      </c>
      <c r="DNQ54">
        <v>-1</v>
      </c>
      <c r="DNR54">
        <v>-1</v>
      </c>
      <c r="DNS54">
        <v>-1</v>
      </c>
      <c r="DNT54">
        <v>-1</v>
      </c>
      <c r="DNU54">
        <v>-1</v>
      </c>
      <c r="DNV54">
        <v>-1</v>
      </c>
      <c r="DNW54">
        <v>-1</v>
      </c>
      <c r="DNX54">
        <v>-1</v>
      </c>
      <c r="DNY54">
        <v>-1</v>
      </c>
      <c r="DNZ54">
        <v>-1</v>
      </c>
      <c r="DOA54">
        <v>-1</v>
      </c>
      <c r="DOB54">
        <v>-1</v>
      </c>
      <c r="DOC54">
        <v>-1</v>
      </c>
      <c r="DOD54">
        <v>-1</v>
      </c>
      <c r="DOE54">
        <v>-1</v>
      </c>
      <c r="DOF54">
        <v>-1</v>
      </c>
      <c r="DOG54">
        <v>-1</v>
      </c>
      <c r="DOH54">
        <v>-1</v>
      </c>
      <c r="DOI54">
        <v>-1</v>
      </c>
      <c r="DOJ54">
        <v>-1</v>
      </c>
      <c r="DOK54">
        <v>-1</v>
      </c>
      <c r="DOL54">
        <v>-1</v>
      </c>
      <c r="DOM54">
        <v>-1</v>
      </c>
      <c r="DON54">
        <v>-1</v>
      </c>
      <c r="DOO54">
        <v>-1</v>
      </c>
      <c r="DOP54">
        <v>-1</v>
      </c>
      <c r="DOQ54">
        <v>-1</v>
      </c>
      <c r="DOR54">
        <v>-1</v>
      </c>
      <c r="DOS54">
        <v>-1</v>
      </c>
      <c r="DOU54">
        <v>-1</v>
      </c>
      <c r="DOV54">
        <v>-1</v>
      </c>
      <c r="DOX54">
        <v>-1</v>
      </c>
      <c r="DOY54">
        <v>-1</v>
      </c>
      <c r="DOZ54">
        <v>-1</v>
      </c>
      <c r="DPA54">
        <v>-1</v>
      </c>
      <c r="DPB54">
        <v>-1</v>
      </c>
      <c r="DPC54">
        <v>-1</v>
      </c>
      <c r="DPD54">
        <v>-1</v>
      </c>
      <c r="DPE54">
        <v>-1</v>
      </c>
      <c r="DPF54">
        <v>-1</v>
      </c>
      <c r="DPG54">
        <v>-1</v>
      </c>
      <c r="DPH54">
        <v>-1</v>
      </c>
      <c r="DPI54">
        <v>-1</v>
      </c>
      <c r="DPJ54" t="s">
        <v>5498</v>
      </c>
      <c r="DPK54" t="s">
        <v>5500</v>
      </c>
      <c r="DPL54" t="s">
        <v>5694</v>
      </c>
      <c r="DPM54" t="s">
        <v>5497</v>
      </c>
      <c r="DPN54" t="s">
        <v>5503</v>
      </c>
      <c r="DPO54">
        <v>-1</v>
      </c>
      <c r="DPP54">
        <v>-1</v>
      </c>
      <c r="DPQ54">
        <v>-1</v>
      </c>
      <c r="DPR54">
        <v>-1</v>
      </c>
      <c r="DPS54">
        <v>-1</v>
      </c>
      <c r="DPT54">
        <v>-1</v>
      </c>
      <c r="DPU54">
        <v>-1</v>
      </c>
      <c r="DPV54">
        <v>-1</v>
      </c>
      <c r="DPW54">
        <v>-1</v>
      </c>
      <c r="DPX54">
        <v>-1</v>
      </c>
      <c r="DPY54">
        <v>-1</v>
      </c>
      <c r="DPZ54">
        <v>-1</v>
      </c>
      <c r="DQA54">
        <v>-1</v>
      </c>
      <c r="DQB54" t="s">
        <v>5867</v>
      </c>
      <c r="DQD54" t="s">
        <v>5498</v>
      </c>
      <c r="DQE54" t="s">
        <v>5503</v>
      </c>
      <c r="DQF54">
        <v>0</v>
      </c>
      <c r="DQG54">
        <v>0</v>
      </c>
      <c r="DQH54">
        <v>0</v>
      </c>
      <c r="DQI54" t="s">
        <v>5497</v>
      </c>
      <c r="DQJ54">
        <v>0</v>
      </c>
      <c r="DQK54">
        <v>0</v>
      </c>
      <c r="DQL54">
        <v>0</v>
      </c>
      <c r="DQM54">
        <v>0</v>
      </c>
      <c r="DQN54">
        <v>0</v>
      </c>
      <c r="DQO54">
        <v>0</v>
      </c>
      <c r="DQP54">
        <v>0</v>
      </c>
      <c r="DQQ54">
        <v>0</v>
      </c>
      <c r="DQR54">
        <v>0</v>
      </c>
      <c r="DQS54">
        <v>0</v>
      </c>
      <c r="DQT54">
        <v>0</v>
      </c>
      <c r="DQU54">
        <v>0</v>
      </c>
      <c r="DQV54" t="s">
        <v>5654</v>
      </c>
      <c r="DQW54">
        <v>0</v>
      </c>
      <c r="DQX54" t="s">
        <v>5645</v>
      </c>
      <c r="DQY54" t="s">
        <v>5758</v>
      </c>
      <c r="DQZ54" t="s">
        <v>5646</v>
      </c>
      <c r="DRA54" t="s">
        <v>5462</v>
      </c>
      <c r="DRB54">
        <v>0</v>
      </c>
      <c r="DRC54">
        <v>0</v>
      </c>
      <c r="DRD54" t="s">
        <v>5642</v>
      </c>
      <c r="DRE54">
        <v>0</v>
      </c>
      <c r="DRF54">
        <v>0</v>
      </c>
      <c r="DRG54">
        <v>0</v>
      </c>
      <c r="DRH54">
        <v>0</v>
      </c>
      <c r="DRI54">
        <v>0</v>
      </c>
      <c r="DRJ54">
        <v>0</v>
      </c>
      <c r="DRK54">
        <v>0</v>
      </c>
      <c r="DRL54">
        <v>0</v>
      </c>
      <c r="DRM54">
        <v>0</v>
      </c>
      <c r="DRN54">
        <v>0</v>
      </c>
      <c r="DRO54">
        <v>0</v>
      </c>
      <c r="DRP54">
        <v>0</v>
      </c>
      <c r="DRR54">
        <v>0</v>
      </c>
      <c r="DRS54" t="s">
        <v>5389</v>
      </c>
      <c r="DRU54">
        <v>-1</v>
      </c>
      <c r="DRV54">
        <v>-1</v>
      </c>
      <c r="DRW54">
        <v>-1</v>
      </c>
      <c r="DRX54">
        <v>-1</v>
      </c>
      <c r="DRY54">
        <v>-1</v>
      </c>
      <c r="DRZ54">
        <v>-1</v>
      </c>
      <c r="DSA54">
        <v>-1</v>
      </c>
      <c r="DSB54">
        <v>-1</v>
      </c>
      <c r="DSD54">
        <v>-1</v>
      </c>
      <c r="DSE54">
        <v>-1</v>
      </c>
      <c r="DSF54">
        <v>-1</v>
      </c>
      <c r="DSG54">
        <v>-1</v>
      </c>
      <c r="DSH54">
        <v>-1</v>
      </c>
      <c r="DSI54">
        <v>-1</v>
      </c>
      <c r="DSJ54">
        <v>-1</v>
      </c>
      <c r="DSK54">
        <v>-1</v>
      </c>
      <c r="DSL54">
        <v>-1</v>
      </c>
      <c r="DSM54">
        <v>-1</v>
      </c>
      <c r="DSN54">
        <v>-1</v>
      </c>
      <c r="DSO54">
        <v>-1</v>
      </c>
      <c r="DSP54">
        <v>-1</v>
      </c>
      <c r="DSQ54">
        <v>-1</v>
      </c>
      <c r="DSR54">
        <v>-1</v>
      </c>
      <c r="DSS54">
        <v>-1</v>
      </c>
      <c r="DST54">
        <v>-1</v>
      </c>
      <c r="DSU54">
        <v>-1</v>
      </c>
      <c r="DSV54">
        <v>-1</v>
      </c>
      <c r="DSW54">
        <v>-1</v>
      </c>
      <c r="DSX54">
        <v>-1</v>
      </c>
      <c r="DSY54">
        <v>-1</v>
      </c>
      <c r="DSZ54">
        <v>-1</v>
      </c>
      <c r="DTA54">
        <v>-1</v>
      </c>
      <c r="DTB54">
        <v>-1</v>
      </c>
      <c r="DTC54">
        <v>-1</v>
      </c>
      <c r="DTD54">
        <v>-1</v>
      </c>
      <c r="DTE54">
        <v>-1</v>
      </c>
      <c r="DTF54">
        <v>-1</v>
      </c>
      <c r="DTH54">
        <v>-1</v>
      </c>
      <c r="DTI54">
        <v>-1</v>
      </c>
      <c r="DTK54">
        <v>-1</v>
      </c>
      <c r="DTL54">
        <v>-1</v>
      </c>
      <c r="DTM54">
        <v>-1</v>
      </c>
      <c r="DTN54">
        <v>-1</v>
      </c>
      <c r="DTO54">
        <v>-1</v>
      </c>
      <c r="DTP54">
        <v>-1</v>
      </c>
      <c r="DTQ54">
        <v>-1</v>
      </c>
      <c r="DTR54">
        <v>-1</v>
      </c>
      <c r="DTS54">
        <v>-1</v>
      </c>
      <c r="DTT54">
        <v>-1</v>
      </c>
      <c r="DTU54">
        <v>-1</v>
      </c>
      <c r="DTV54">
        <v>-1</v>
      </c>
      <c r="DTW54">
        <v>-1</v>
      </c>
      <c r="DTX54">
        <v>-1</v>
      </c>
      <c r="DTY54">
        <v>-1</v>
      </c>
      <c r="DTZ54">
        <v>-1</v>
      </c>
      <c r="DUA54">
        <v>-1</v>
      </c>
      <c r="DUB54">
        <v>-1</v>
      </c>
      <c r="DUC54">
        <v>-1</v>
      </c>
      <c r="DUD54">
        <v>-1</v>
      </c>
      <c r="DUE54">
        <v>-1</v>
      </c>
      <c r="DUF54">
        <v>-1</v>
      </c>
      <c r="DUG54">
        <v>-1</v>
      </c>
      <c r="DUH54">
        <v>-1</v>
      </c>
      <c r="DUI54">
        <v>-1</v>
      </c>
      <c r="DUJ54">
        <v>-1</v>
      </c>
      <c r="DUK54">
        <v>-1</v>
      </c>
      <c r="DUL54">
        <v>-1</v>
      </c>
      <c r="DUM54">
        <v>-1</v>
      </c>
      <c r="DUN54">
        <v>-1</v>
      </c>
      <c r="DUO54">
        <v>-1</v>
      </c>
      <c r="DUP54">
        <v>-1</v>
      </c>
      <c r="DUQ54">
        <v>-1</v>
      </c>
      <c r="DUR54">
        <v>-1</v>
      </c>
      <c r="DUT54">
        <v>-1</v>
      </c>
      <c r="DUU54">
        <v>-1</v>
      </c>
      <c r="DUW54" t="s">
        <v>5285</v>
      </c>
      <c r="DUX54" t="s">
        <v>5306</v>
      </c>
      <c r="DUY54" t="s">
        <v>5285</v>
      </c>
      <c r="DUZ54" t="s">
        <v>5285</v>
      </c>
      <c r="DVA54" t="s">
        <v>5285</v>
      </c>
      <c r="DVB54" t="s">
        <v>5306</v>
      </c>
      <c r="DVC54" t="s">
        <v>5285</v>
      </c>
      <c r="DVD54" t="s">
        <v>5306</v>
      </c>
      <c r="DVE54" t="s">
        <v>5285</v>
      </c>
      <c r="DVF54" t="s">
        <v>5306</v>
      </c>
      <c r="DVG54" t="s">
        <v>5285</v>
      </c>
      <c r="DVH54">
        <v>-1</v>
      </c>
      <c r="DVI54">
        <v>-1</v>
      </c>
      <c r="DVJ54">
        <v>-1</v>
      </c>
      <c r="DVK54">
        <v>-1</v>
      </c>
      <c r="DVL54">
        <v>-1</v>
      </c>
      <c r="DVM54">
        <v>-1</v>
      </c>
      <c r="DVN54">
        <v>-1</v>
      </c>
      <c r="DVO54">
        <v>-1</v>
      </c>
      <c r="DVP54">
        <v>-1</v>
      </c>
      <c r="DVQ54">
        <v>-1</v>
      </c>
      <c r="DVR54">
        <v>-1</v>
      </c>
      <c r="DVS54">
        <v>-1</v>
      </c>
      <c r="DVT54">
        <v>-1</v>
      </c>
      <c r="DVU54">
        <v>-1</v>
      </c>
      <c r="DVV54">
        <v>-1</v>
      </c>
      <c r="DVW54">
        <v>-1</v>
      </c>
      <c r="DVX54">
        <v>-1</v>
      </c>
      <c r="DVY54">
        <v>-1</v>
      </c>
      <c r="DVZ54">
        <v>-1</v>
      </c>
      <c r="DWA54">
        <v>-1</v>
      </c>
      <c r="DWC54">
        <v>-1</v>
      </c>
      <c r="DWD54">
        <v>-1</v>
      </c>
      <c r="DWE54">
        <v>-1</v>
      </c>
      <c r="DWF54">
        <v>-1</v>
      </c>
      <c r="DWG54">
        <v>-1</v>
      </c>
      <c r="DWH54">
        <v>-1</v>
      </c>
      <c r="DWI54">
        <v>-1</v>
      </c>
      <c r="DWJ54">
        <v>-1</v>
      </c>
      <c r="DWK54">
        <v>-1</v>
      </c>
      <c r="DWL54">
        <v>-1</v>
      </c>
      <c r="DWM54">
        <v>-1</v>
      </c>
      <c r="DWN54">
        <v>-1</v>
      </c>
      <c r="DWO54">
        <v>-1</v>
      </c>
      <c r="DWP54">
        <v>-1</v>
      </c>
      <c r="DWQ54">
        <v>-1</v>
      </c>
      <c r="DWR54">
        <v>-1</v>
      </c>
      <c r="DWS54">
        <v>-1</v>
      </c>
      <c r="DWT54">
        <v>-1</v>
      </c>
      <c r="DWU54">
        <v>-1</v>
      </c>
      <c r="DWV54">
        <v>-1</v>
      </c>
      <c r="DWW54">
        <v>-1</v>
      </c>
      <c r="DWX54">
        <v>-1</v>
      </c>
      <c r="DWY54">
        <v>-1</v>
      </c>
      <c r="DWZ54">
        <v>-1</v>
      </c>
      <c r="DXA54">
        <v>-1</v>
      </c>
      <c r="DXB54">
        <v>-1</v>
      </c>
      <c r="DXC54">
        <v>-1</v>
      </c>
      <c r="DXD54">
        <v>-1</v>
      </c>
      <c r="DXE54">
        <v>-1</v>
      </c>
      <c r="DXF54">
        <v>-1</v>
      </c>
      <c r="DXG54">
        <v>-1</v>
      </c>
      <c r="DXH54">
        <v>-1</v>
      </c>
      <c r="DXI54">
        <v>-1</v>
      </c>
      <c r="DXJ54">
        <v>-1</v>
      </c>
      <c r="DXK54">
        <v>-1</v>
      </c>
      <c r="DXL54">
        <v>-1</v>
      </c>
      <c r="DXM54">
        <v>-1</v>
      </c>
      <c r="DXN54">
        <v>-1</v>
      </c>
      <c r="DXO54">
        <v>-1</v>
      </c>
      <c r="DXQ54">
        <v>-1</v>
      </c>
      <c r="DXR54">
        <v>-1</v>
      </c>
      <c r="DXT54">
        <v>-1</v>
      </c>
      <c r="DXU54">
        <v>-1</v>
      </c>
      <c r="DXV54">
        <v>-1</v>
      </c>
      <c r="DXW54">
        <v>-1</v>
      </c>
      <c r="DXX54">
        <v>-1</v>
      </c>
      <c r="DXY54">
        <v>-1</v>
      </c>
      <c r="DXZ54">
        <v>-1</v>
      </c>
      <c r="DYA54">
        <v>-1</v>
      </c>
      <c r="DYC54">
        <v>-1</v>
      </c>
      <c r="DYD54">
        <v>-1</v>
      </c>
      <c r="DYE54">
        <v>-1</v>
      </c>
      <c r="DYF54">
        <v>-1</v>
      </c>
      <c r="DYG54">
        <v>-1</v>
      </c>
      <c r="DYH54">
        <v>-1</v>
      </c>
      <c r="DYI54">
        <v>-1</v>
      </c>
      <c r="DYJ54">
        <v>-1</v>
      </c>
      <c r="DYK54">
        <v>-1</v>
      </c>
      <c r="DYL54">
        <v>-1</v>
      </c>
      <c r="DYM54">
        <v>-1</v>
      </c>
      <c r="DYN54">
        <v>-1</v>
      </c>
      <c r="DYO54">
        <v>-1</v>
      </c>
      <c r="DYP54">
        <v>-1</v>
      </c>
      <c r="DYQ54">
        <v>-1</v>
      </c>
      <c r="DYR54">
        <v>-1</v>
      </c>
      <c r="DYS54">
        <v>-1</v>
      </c>
      <c r="DYT54">
        <v>-1</v>
      </c>
      <c r="DYU54">
        <v>-1</v>
      </c>
      <c r="DYV54">
        <v>-1</v>
      </c>
      <c r="DYW54">
        <v>-1</v>
      </c>
      <c r="DYX54">
        <v>-1</v>
      </c>
      <c r="DYY54">
        <v>-1</v>
      </c>
      <c r="DYZ54">
        <v>-1</v>
      </c>
      <c r="DZA54">
        <v>-1</v>
      </c>
      <c r="DZB54">
        <v>-1</v>
      </c>
      <c r="DZC54">
        <v>-1</v>
      </c>
      <c r="DZD54">
        <v>-1</v>
      </c>
      <c r="DZE54">
        <v>-1</v>
      </c>
      <c r="DZG54">
        <v>-1</v>
      </c>
      <c r="DZH54">
        <v>-1</v>
      </c>
      <c r="DZJ54">
        <v>-1</v>
      </c>
      <c r="DZK54">
        <v>-1</v>
      </c>
      <c r="DZL54">
        <v>-1</v>
      </c>
      <c r="DZM54">
        <v>-1</v>
      </c>
      <c r="DZN54">
        <v>-1</v>
      </c>
      <c r="DZO54">
        <v>-1</v>
      </c>
      <c r="DZP54">
        <v>-1</v>
      </c>
      <c r="DZQ54">
        <v>-1</v>
      </c>
      <c r="DZR54">
        <v>-1</v>
      </c>
      <c r="DZS54">
        <v>-1</v>
      </c>
      <c r="DZT54">
        <v>-1</v>
      </c>
      <c r="DZU54">
        <v>-1</v>
      </c>
      <c r="DZV54">
        <v>-1</v>
      </c>
      <c r="DZW54">
        <v>-1</v>
      </c>
      <c r="DZX54">
        <v>-1</v>
      </c>
      <c r="DZY54">
        <v>-1</v>
      </c>
      <c r="DZZ54">
        <v>-1</v>
      </c>
      <c r="EAA54">
        <v>-1</v>
      </c>
      <c r="EAB54">
        <v>-1</v>
      </c>
      <c r="EAC54">
        <v>-1</v>
      </c>
      <c r="EAD54">
        <v>-1</v>
      </c>
      <c r="EAE54">
        <v>-1</v>
      </c>
      <c r="EAF54">
        <v>-1</v>
      </c>
      <c r="EAG54">
        <v>-1</v>
      </c>
      <c r="EAH54">
        <v>-1</v>
      </c>
      <c r="EAI54">
        <v>-1</v>
      </c>
      <c r="EAJ54">
        <v>-1</v>
      </c>
      <c r="EAK54">
        <v>-1</v>
      </c>
      <c r="EAL54">
        <v>-1</v>
      </c>
      <c r="EAM54">
        <v>-1</v>
      </c>
      <c r="EAO54">
        <v>-1</v>
      </c>
      <c r="EAP54">
        <v>-1</v>
      </c>
      <c r="EAR54">
        <v>-1</v>
      </c>
      <c r="EAS54">
        <v>-1</v>
      </c>
      <c r="EAT54">
        <v>-1</v>
      </c>
      <c r="EAU54">
        <v>-1</v>
      </c>
      <c r="EAV54">
        <v>-1</v>
      </c>
      <c r="EAW54">
        <v>-1</v>
      </c>
      <c r="EAX54">
        <v>-1</v>
      </c>
      <c r="EAY54">
        <v>-1</v>
      </c>
      <c r="EAZ54">
        <v>-1</v>
      </c>
      <c r="EBA54">
        <v>-1</v>
      </c>
      <c r="EBB54">
        <v>-1</v>
      </c>
      <c r="EBC54">
        <v>-1</v>
      </c>
      <c r="EBD54">
        <v>-1</v>
      </c>
      <c r="EBE54">
        <v>-1</v>
      </c>
      <c r="EBF54">
        <v>-1</v>
      </c>
      <c r="EBG54">
        <v>-1</v>
      </c>
      <c r="EBH54">
        <v>-1</v>
      </c>
      <c r="EBI54">
        <v>-1</v>
      </c>
      <c r="EBJ54">
        <v>-1</v>
      </c>
      <c r="EBK54">
        <v>-1</v>
      </c>
      <c r="EBL54">
        <v>-1</v>
      </c>
      <c r="EBM54">
        <v>-1</v>
      </c>
      <c r="EBN54">
        <v>-1</v>
      </c>
      <c r="EBO54">
        <v>-1</v>
      </c>
      <c r="EBP54">
        <v>-1</v>
      </c>
      <c r="EBQ54">
        <v>-1</v>
      </c>
      <c r="EBR54">
        <v>-1</v>
      </c>
      <c r="EBS54">
        <v>-1</v>
      </c>
      <c r="EBT54">
        <v>-1</v>
      </c>
      <c r="EBU54">
        <v>-1</v>
      </c>
      <c r="EBV54">
        <v>-1</v>
      </c>
      <c r="EBW54">
        <v>-1</v>
      </c>
      <c r="EBX54">
        <v>-1</v>
      </c>
      <c r="EBY54">
        <v>-1</v>
      </c>
      <c r="EBZ54">
        <v>-1</v>
      </c>
      <c r="ECA54">
        <v>-1</v>
      </c>
      <c r="ECB54">
        <v>-1</v>
      </c>
      <c r="ECC54">
        <v>-1</v>
      </c>
      <c r="ECD54">
        <v>-1</v>
      </c>
      <c r="ECE54">
        <v>-1</v>
      </c>
      <c r="ECF54">
        <v>-1</v>
      </c>
      <c r="ECG54">
        <v>-1</v>
      </c>
      <c r="ECH54">
        <v>-1</v>
      </c>
      <c r="ECI54">
        <v>-1</v>
      </c>
      <c r="ECJ54">
        <v>-1</v>
      </c>
      <c r="ECK54">
        <v>-1</v>
      </c>
      <c r="ECL54">
        <v>-1</v>
      </c>
      <c r="ECM54">
        <v>-1</v>
      </c>
      <c r="ECN54">
        <v>-1</v>
      </c>
      <c r="ECO54">
        <v>-1</v>
      </c>
      <c r="ECP54">
        <v>-1</v>
      </c>
      <c r="ECQ54">
        <v>-1</v>
      </c>
      <c r="ECR54">
        <v>-1</v>
      </c>
      <c r="ECT54">
        <v>-1</v>
      </c>
      <c r="ECU54">
        <v>-1</v>
      </c>
      <c r="ECV54">
        <v>-1</v>
      </c>
      <c r="ECW54">
        <v>-1</v>
      </c>
      <c r="ECX54">
        <v>-1</v>
      </c>
      <c r="ECY54">
        <v>-1</v>
      </c>
      <c r="ECZ54">
        <v>-1</v>
      </c>
      <c r="EDA54">
        <v>-1</v>
      </c>
      <c r="EDB54">
        <v>-1</v>
      </c>
      <c r="EDC54">
        <v>-1</v>
      </c>
      <c r="EDD54">
        <v>-1</v>
      </c>
      <c r="EDE54">
        <v>-1</v>
      </c>
      <c r="EDF54">
        <v>-1</v>
      </c>
      <c r="EDG54">
        <v>-1</v>
      </c>
      <c r="EDH54">
        <v>-1</v>
      </c>
      <c r="EDI54">
        <v>-1</v>
      </c>
      <c r="EDJ54">
        <v>-1</v>
      </c>
      <c r="EDK54">
        <v>-1</v>
      </c>
      <c r="EDL54">
        <v>-1</v>
      </c>
      <c r="EDM54">
        <v>-1</v>
      </c>
      <c r="EDN54">
        <v>-1</v>
      </c>
      <c r="EDO54">
        <v>-1</v>
      </c>
      <c r="EDP54">
        <v>-1</v>
      </c>
      <c r="EDQ54">
        <v>-1</v>
      </c>
      <c r="EDR54">
        <v>-1</v>
      </c>
      <c r="EDS54">
        <v>-1</v>
      </c>
      <c r="EDT54">
        <v>-1</v>
      </c>
      <c r="EDU54">
        <v>-1</v>
      </c>
      <c r="EDV54">
        <v>-1</v>
      </c>
      <c r="EDW54">
        <v>-1</v>
      </c>
      <c r="EDX54">
        <v>-1</v>
      </c>
      <c r="EDY54">
        <v>-1</v>
      </c>
      <c r="EDZ54">
        <v>-1</v>
      </c>
      <c r="EEB54">
        <v>-1</v>
      </c>
      <c r="EEC54">
        <v>-1</v>
      </c>
      <c r="EED54">
        <v>-1</v>
      </c>
      <c r="EEE54">
        <v>-1</v>
      </c>
      <c r="EEF54">
        <v>-1</v>
      </c>
      <c r="EEG54">
        <v>-1</v>
      </c>
      <c r="EEH54">
        <v>-1</v>
      </c>
      <c r="EEI54">
        <v>-1</v>
      </c>
      <c r="EEJ54">
        <v>-1</v>
      </c>
      <c r="EEL54">
        <v>-1</v>
      </c>
      <c r="EEM54">
        <v>-1</v>
      </c>
      <c r="EEN54">
        <v>-1</v>
      </c>
      <c r="EEO54">
        <v>-1</v>
      </c>
      <c r="EEP54">
        <v>-1</v>
      </c>
      <c r="EER54">
        <v>-1</v>
      </c>
      <c r="EES54">
        <v>-1</v>
      </c>
      <c r="EET54">
        <v>-1</v>
      </c>
      <c r="EEU54">
        <v>-1</v>
      </c>
      <c r="EEV54">
        <v>-1</v>
      </c>
      <c r="EEW54">
        <v>-1</v>
      </c>
      <c r="EEX54">
        <v>-1</v>
      </c>
      <c r="EEZ54" t="s">
        <v>5390</v>
      </c>
      <c r="EFA54">
        <v>6</v>
      </c>
      <c r="EFB54" t="s">
        <v>5390</v>
      </c>
      <c r="EFC54" t="s">
        <v>5390</v>
      </c>
      <c r="EFD54" t="s">
        <v>5390</v>
      </c>
      <c r="EFE54">
        <v>6</v>
      </c>
      <c r="EFF54" t="s">
        <v>5390</v>
      </c>
      <c r="EFG54" t="s">
        <v>5390</v>
      </c>
      <c r="EFH54" t="s">
        <v>5390</v>
      </c>
      <c r="EFI54" t="s">
        <v>5390</v>
      </c>
      <c r="EFJ54" t="s">
        <v>5390</v>
      </c>
      <c r="EFK54">
        <v>6</v>
      </c>
      <c r="EFL54" t="s">
        <v>5390</v>
      </c>
      <c r="EFM54">
        <v>6</v>
      </c>
      <c r="EFN54">
        <v>0</v>
      </c>
      <c r="EFO54" t="s">
        <v>5391</v>
      </c>
      <c r="EFP54">
        <v>0</v>
      </c>
      <c r="EFQ54">
        <v>0</v>
      </c>
      <c r="EFR54" t="s">
        <v>5697</v>
      </c>
      <c r="EFS54">
        <v>0</v>
      </c>
      <c r="EFT54">
        <v>0</v>
      </c>
      <c r="EFU54">
        <v>0</v>
      </c>
      <c r="EFV54">
        <v>0</v>
      </c>
      <c r="EFW54">
        <v>0</v>
      </c>
      <c r="EFX54">
        <v>0</v>
      </c>
      <c r="EFY54">
        <v>0</v>
      </c>
      <c r="EFZ54">
        <v>0</v>
      </c>
      <c r="EGA54">
        <v>0</v>
      </c>
      <c r="EGB54">
        <v>0</v>
      </c>
      <c r="EGC54">
        <v>0</v>
      </c>
      <c r="EGD54">
        <v>0</v>
      </c>
      <c r="EGE54">
        <v>0</v>
      </c>
      <c r="EGF54">
        <v>0</v>
      </c>
      <c r="EGG54">
        <v>0</v>
      </c>
      <c r="EGH54">
        <v>0</v>
      </c>
      <c r="EGI54">
        <v>0</v>
      </c>
      <c r="EGJ54" t="s">
        <v>5559</v>
      </c>
      <c r="EGK54">
        <v>0</v>
      </c>
      <c r="EGL54">
        <v>0</v>
      </c>
      <c r="EGM54">
        <v>0</v>
      </c>
      <c r="EGN54">
        <v>0</v>
      </c>
      <c r="EGP54">
        <v>0</v>
      </c>
      <c r="EGQ54">
        <v>0</v>
      </c>
      <c r="EGR54">
        <v>0</v>
      </c>
      <c r="EGS54" t="s">
        <v>5560</v>
      </c>
      <c r="EGT54">
        <v>0</v>
      </c>
      <c r="EGU54">
        <v>0</v>
      </c>
      <c r="EGV54">
        <v>0</v>
      </c>
      <c r="EGW54">
        <v>0</v>
      </c>
      <c r="EGX54">
        <v>0</v>
      </c>
      <c r="EGY54">
        <v>0</v>
      </c>
      <c r="EGZ54">
        <v>0</v>
      </c>
      <c r="EHA54">
        <v>0</v>
      </c>
      <c r="EHB54">
        <v>0</v>
      </c>
      <c r="EHC54">
        <v>0</v>
      </c>
      <c r="EHD54" t="s">
        <v>5614</v>
      </c>
      <c r="EHE54">
        <v>0</v>
      </c>
      <c r="EHF54">
        <v>0</v>
      </c>
      <c r="EHG54">
        <v>0</v>
      </c>
      <c r="EHH54">
        <v>0</v>
      </c>
      <c r="EHI54">
        <v>0</v>
      </c>
      <c r="EHJ54">
        <v>0</v>
      </c>
      <c r="EHK54">
        <v>0</v>
      </c>
      <c r="EHL54" t="s">
        <v>5509</v>
      </c>
      <c r="EHM54">
        <v>0</v>
      </c>
      <c r="EHN54" t="s">
        <v>5396</v>
      </c>
      <c r="EHO54">
        <v>0</v>
      </c>
      <c r="EHP54">
        <v>0</v>
      </c>
      <c r="EHQ54">
        <v>0</v>
      </c>
      <c r="EHR54">
        <v>0</v>
      </c>
      <c r="EHS54">
        <v>0</v>
      </c>
      <c r="EHT54">
        <v>0</v>
      </c>
      <c r="EHU54">
        <v>0</v>
      </c>
      <c r="EHV54">
        <v>0</v>
      </c>
      <c r="EHX54">
        <v>0</v>
      </c>
      <c r="EHY54" t="s">
        <v>5615</v>
      </c>
      <c r="EHZ54" t="s">
        <v>5513</v>
      </c>
      <c r="EIA54">
        <v>-1</v>
      </c>
      <c r="EIB54">
        <v>-1</v>
      </c>
      <c r="EIC54">
        <v>-1</v>
      </c>
      <c r="EID54">
        <v>-1</v>
      </c>
      <c r="EIE54">
        <v>-1</v>
      </c>
      <c r="EIF54">
        <v>-1</v>
      </c>
      <c r="EIH54" t="s">
        <v>5306</v>
      </c>
      <c r="EII54">
        <v>-1</v>
      </c>
      <c r="EIJ54">
        <v>-1</v>
      </c>
      <c r="EIK54">
        <v>-1</v>
      </c>
      <c r="EIL54">
        <v>-1</v>
      </c>
      <c r="EIN54" t="s">
        <v>5285</v>
      </c>
      <c r="EIO54">
        <v>0</v>
      </c>
      <c r="EIP54" t="s">
        <v>5515</v>
      </c>
      <c r="EIQ54" t="s">
        <v>5565</v>
      </c>
      <c r="EIR54" t="s">
        <v>5516</v>
      </c>
      <c r="EIS54" t="s">
        <v>5403</v>
      </c>
      <c r="EIT54">
        <v>0</v>
      </c>
      <c r="EIV54">
        <v>-1</v>
      </c>
      <c r="EIW54">
        <v>-1</v>
      </c>
      <c r="EIX54">
        <v>-1</v>
      </c>
      <c r="EIY54">
        <v>-1</v>
      </c>
      <c r="EIZ54">
        <v>-1</v>
      </c>
      <c r="EJA54">
        <v>-1</v>
      </c>
      <c r="EJB54">
        <v>-1</v>
      </c>
      <c r="EJC54">
        <v>-1</v>
      </c>
      <c r="EJD54">
        <v>-1</v>
      </c>
      <c r="EJE54">
        <v>-1</v>
      </c>
      <c r="EJF54">
        <v>-1</v>
      </c>
      <c r="EJG54">
        <v>-1</v>
      </c>
      <c r="EJH54">
        <v>-1</v>
      </c>
      <c r="EJI54">
        <v>-1</v>
      </c>
      <c r="EJJ54">
        <v>-1</v>
      </c>
      <c r="EJK54">
        <v>-1</v>
      </c>
      <c r="EJL54">
        <v>-1</v>
      </c>
      <c r="EJM54">
        <v>-1</v>
      </c>
      <c r="EJN54">
        <v>-1</v>
      </c>
      <c r="EJO54">
        <v>-1</v>
      </c>
      <c r="EJP54">
        <v>-1</v>
      </c>
      <c r="EJQ54">
        <v>-1</v>
      </c>
      <c r="EJR54">
        <v>-1</v>
      </c>
      <c r="EJS54">
        <v>-1</v>
      </c>
      <c r="EJT54">
        <v>-1</v>
      </c>
      <c r="EJU54">
        <v>-1</v>
      </c>
      <c r="EJV54">
        <v>-1</v>
      </c>
      <c r="EJW54">
        <v>-1</v>
      </c>
      <c r="EJX54">
        <v>-1</v>
      </c>
      <c r="EJY54">
        <v>-1</v>
      </c>
      <c r="EJZ54">
        <v>-1</v>
      </c>
      <c r="EKA54">
        <v>-1</v>
      </c>
      <c r="EKB54">
        <v>-1</v>
      </c>
      <c r="EKC54">
        <v>-1</v>
      </c>
      <c r="EKD54">
        <v>-1</v>
      </c>
      <c r="EKE54">
        <v>-1</v>
      </c>
      <c r="EKF54">
        <v>-1</v>
      </c>
      <c r="EKG54">
        <v>-1</v>
      </c>
      <c r="EKH54">
        <v>-1</v>
      </c>
      <c r="EKI54">
        <v>-1</v>
      </c>
      <c r="EKJ54">
        <v>-1</v>
      </c>
      <c r="EKL54">
        <v>-1</v>
      </c>
      <c r="EKM54">
        <v>-1</v>
      </c>
      <c r="EKN54">
        <v>-1</v>
      </c>
      <c r="EKO54">
        <v>-1</v>
      </c>
      <c r="EKP54">
        <v>-1</v>
      </c>
      <c r="EKQ54">
        <v>-1</v>
      </c>
      <c r="EKR54">
        <v>-1</v>
      </c>
      <c r="EKS54">
        <v>-1</v>
      </c>
      <c r="EKT54">
        <v>-1</v>
      </c>
      <c r="EKU54">
        <v>-1</v>
      </c>
      <c r="EKV54">
        <v>-1</v>
      </c>
      <c r="EKW54">
        <v>-1</v>
      </c>
      <c r="EKX54">
        <v>-1</v>
      </c>
      <c r="EKY54">
        <v>-1</v>
      </c>
      <c r="EKZ54">
        <v>-1</v>
      </c>
      <c r="ELA54">
        <v>-1</v>
      </c>
      <c r="ELB54">
        <v>-1</v>
      </c>
      <c r="ELC54">
        <v>-1</v>
      </c>
      <c r="ELD54">
        <v>-1</v>
      </c>
      <c r="ELE54">
        <v>-1</v>
      </c>
      <c r="ELF54">
        <v>-1</v>
      </c>
      <c r="ELG54">
        <v>-1</v>
      </c>
      <c r="ELH54">
        <v>-1</v>
      </c>
      <c r="ELI54">
        <v>-1</v>
      </c>
      <c r="ELJ54">
        <v>-1</v>
      </c>
      <c r="ELK54">
        <v>-1</v>
      </c>
      <c r="ELL54">
        <v>-1</v>
      </c>
      <c r="ELM54">
        <v>-1</v>
      </c>
      <c r="ELN54">
        <v>-1</v>
      </c>
      <c r="ELO54">
        <v>-1</v>
      </c>
      <c r="ELP54">
        <v>-1</v>
      </c>
      <c r="ELQ54">
        <v>-1</v>
      </c>
      <c r="ELR54">
        <v>-1</v>
      </c>
      <c r="ELT54">
        <v>-1</v>
      </c>
      <c r="ELU54">
        <v>-1</v>
      </c>
      <c r="ELV54">
        <v>-1</v>
      </c>
      <c r="ELW54">
        <v>-1</v>
      </c>
      <c r="ELX54">
        <v>-1</v>
      </c>
      <c r="ELY54">
        <v>-1</v>
      </c>
      <c r="ELZ54">
        <v>-1</v>
      </c>
      <c r="EMA54">
        <v>-1</v>
      </c>
      <c r="EMB54">
        <v>-1</v>
      </c>
      <c r="EMD54">
        <v>-1</v>
      </c>
      <c r="EME54">
        <v>-1</v>
      </c>
      <c r="EMF54">
        <v>-1</v>
      </c>
      <c r="EMG54">
        <v>-1</v>
      </c>
      <c r="EMH54">
        <v>-1</v>
      </c>
      <c r="EMJ54">
        <v>-1</v>
      </c>
      <c r="EMK54">
        <v>-1</v>
      </c>
      <c r="EML54">
        <v>-1</v>
      </c>
      <c r="EMM54">
        <v>-1</v>
      </c>
      <c r="EMN54">
        <v>-1</v>
      </c>
      <c r="EMO54">
        <v>-1</v>
      </c>
      <c r="EMP54">
        <v>-1</v>
      </c>
      <c r="EMR54" t="s">
        <v>5517</v>
      </c>
      <c r="EMS54" t="s">
        <v>5617</v>
      </c>
      <c r="EMT54" t="s">
        <v>5406</v>
      </c>
      <c r="EMU54" t="s">
        <v>5407</v>
      </c>
      <c r="EMV54" t="s">
        <v>5664</v>
      </c>
      <c r="EMX54">
        <v>0</v>
      </c>
      <c r="EMY54">
        <v>0</v>
      </c>
      <c r="EMZ54">
        <v>0</v>
      </c>
      <c r="ENA54">
        <v>0</v>
      </c>
      <c r="ENB54">
        <v>0</v>
      </c>
      <c r="ENC54">
        <v>0</v>
      </c>
      <c r="END54">
        <v>0</v>
      </c>
      <c r="ENE54">
        <v>0</v>
      </c>
      <c r="ENF54">
        <v>0</v>
      </c>
      <c r="ENG54">
        <v>0</v>
      </c>
      <c r="ENH54">
        <v>0</v>
      </c>
      <c r="ENI54">
        <v>0</v>
      </c>
      <c r="ENJ54">
        <v>0</v>
      </c>
      <c r="ENK54">
        <v>0</v>
      </c>
      <c r="ENL54">
        <v>0</v>
      </c>
      <c r="ENM54">
        <v>0</v>
      </c>
      <c r="ENN54">
        <v>0</v>
      </c>
      <c r="ENO54">
        <v>0</v>
      </c>
      <c r="ENP54">
        <v>0</v>
      </c>
      <c r="ENQ54">
        <v>0</v>
      </c>
      <c r="ENR54">
        <v>0</v>
      </c>
      <c r="ENS54">
        <v>0</v>
      </c>
      <c r="ENT54">
        <v>0</v>
      </c>
      <c r="ENU54">
        <v>0</v>
      </c>
      <c r="ENV54">
        <v>0</v>
      </c>
      <c r="ENW54">
        <v>0</v>
      </c>
      <c r="ENX54">
        <v>0</v>
      </c>
      <c r="ENY54">
        <v>0</v>
      </c>
      <c r="ENZ54">
        <v>0</v>
      </c>
      <c r="EOA54">
        <v>0</v>
      </c>
      <c r="EOB54" t="s">
        <v>5872</v>
      </c>
      <c r="EOC54">
        <v>0</v>
      </c>
      <c r="EOD54">
        <v>0</v>
      </c>
      <c r="EOE54">
        <v>0</v>
      </c>
      <c r="EOF54">
        <v>0</v>
      </c>
      <c r="EOG54">
        <v>0</v>
      </c>
      <c r="EOH54">
        <v>0</v>
      </c>
      <c r="EOI54">
        <v>0</v>
      </c>
      <c r="EOJ54">
        <v>0</v>
      </c>
      <c r="EOK54">
        <v>0</v>
      </c>
      <c r="EOL54">
        <v>0</v>
      </c>
      <c r="EOM54">
        <v>0</v>
      </c>
      <c r="EON54">
        <v>0</v>
      </c>
      <c r="EOP54">
        <v>0</v>
      </c>
      <c r="EOQ54">
        <v>0</v>
      </c>
      <c r="EOR54">
        <v>0</v>
      </c>
      <c r="EOS54">
        <v>0</v>
      </c>
      <c r="EOT54">
        <v>0</v>
      </c>
      <c r="EOU54">
        <v>0</v>
      </c>
      <c r="EOV54">
        <v>0</v>
      </c>
      <c r="EOW54">
        <v>0</v>
      </c>
      <c r="EOX54">
        <v>0</v>
      </c>
      <c r="EOY54" t="s">
        <v>5870</v>
      </c>
      <c r="EOZ54">
        <v>0</v>
      </c>
      <c r="EPA54">
        <v>0</v>
      </c>
      <c r="EPB54">
        <v>0</v>
      </c>
      <c r="EPC54">
        <v>0</v>
      </c>
      <c r="EPD54">
        <v>0</v>
      </c>
      <c r="EPE54">
        <v>0</v>
      </c>
      <c r="EPF54">
        <v>0</v>
      </c>
      <c r="EPG54">
        <v>0</v>
      </c>
      <c r="EPH54">
        <v>0</v>
      </c>
      <c r="EPI54">
        <v>0</v>
      </c>
      <c r="EPJ54">
        <v>0</v>
      </c>
      <c r="EPK54">
        <v>0</v>
      </c>
      <c r="EPL54">
        <v>0</v>
      </c>
      <c r="EPM54">
        <v>0</v>
      </c>
      <c r="EPN54">
        <v>0</v>
      </c>
      <c r="EPO54">
        <v>0</v>
      </c>
      <c r="EPP54">
        <v>0</v>
      </c>
      <c r="EPQ54">
        <v>0</v>
      </c>
      <c r="EPR54" t="s">
        <v>5871</v>
      </c>
      <c r="EPS54">
        <v>0</v>
      </c>
      <c r="EPT54">
        <v>0</v>
      </c>
      <c r="EPU54">
        <v>0</v>
      </c>
      <c r="EPV54">
        <v>0</v>
      </c>
      <c r="EPW54">
        <v>0</v>
      </c>
      <c r="EPX54">
        <v>0</v>
      </c>
      <c r="EPY54">
        <v>0</v>
      </c>
      <c r="EPZ54">
        <v>0</v>
      </c>
      <c r="EQA54">
        <v>0</v>
      </c>
      <c r="EQB54">
        <v>0</v>
      </c>
      <c r="EQC54">
        <v>0</v>
      </c>
      <c r="EQD54">
        <v>0</v>
      </c>
      <c r="EQE54">
        <v>0</v>
      </c>
      <c r="EQF54">
        <v>0</v>
      </c>
      <c r="EQG54">
        <v>0</v>
      </c>
      <c r="EQH54">
        <v>0</v>
      </c>
      <c r="EQI54">
        <v>0</v>
      </c>
      <c r="EQJ54">
        <v>0</v>
      </c>
      <c r="EQK54">
        <v>0</v>
      </c>
      <c r="EQL54">
        <v>0</v>
      </c>
      <c r="EQM54">
        <v>0</v>
      </c>
      <c r="EQN54">
        <v>0</v>
      </c>
      <c r="EQO54">
        <v>0</v>
      </c>
      <c r="EQP54">
        <v>0</v>
      </c>
      <c r="EQQ54" t="s">
        <v>5870</v>
      </c>
      <c r="EQR54">
        <v>0</v>
      </c>
      <c r="EQS54">
        <v>0</v>
      </c>
      <c r="EQT54">
        <v>0</v>
      </c>
      <c r="EQU54">
        <v>0</v>
      </c>
      <c r="EQV54">
        <v>0</v>
      </c>
      <c r="EQW54">
        <v>0</v>
      </c>
      <c r="EQX54">
        <v>0</v>
      </c>
      <c r="EQY54">
        <v>0</v>
      </c>
      <c r="EQZ54">
        <v>0</v>
      </c>
      <c r="ERA54">
        <v>0</v>
      </c>
      <c r="ERB54">
        <v>0</v>
      </c>
      <c r="ERC54">
        <v>0</v>
      </c>
      <c r="ERD54">
        <v>0</v>
      </c>
      <c r="ERE54">
        <v>0</v>
      </c>
      <c r="ERF54" t="s">
        <v>5664</v>
      </c>
      <c r="ERG54">
        <v>0</v>
      </c>
      <c r="ERH54">
        <v>0</v>
      </c>
      <c r="ERI54">
        <v>0</v>
      </c>
      <c r="ERJ54" t="s">
        <v>5871</v>
      </c>
      <c r="ERK54">
        <v>0</v>
      </c>
      <c r="ERL54">
        <v>0</v>
      </c>
      <c r="ERM54" t="s">
        <v>5872</v>
      </c>
      <c r="ERN54">
        <v>0</v>
      </c>
      <c r="ERO54">
        <v>0</v>
      </c>
      <c r="ERP54">
        <v>0</v>
      </c>
      <c r="ERQ54">
        <v>0</v>
      </c>
      <c r="ERR54">
        <v>0</v>
      </c>
      <c r="ERS54">
        <v>0</v>
      </c>
      <c r="ERT54">
        <v>0</v>
      </c>
      <c r="ERU54">
        <v>0</v>
      </c>
      <c r="ERV54">
        <v>0</v>
      </c>
      <c r="ERW54">
        <v>0</v>
      </c>
      <c r="ERX54">
        <v>0</v>
      </c>
      <c r="ERY54">
        <v>0</v>
      </c>
      <c r="ERZ54">
        <v>0</v>
      </c>
      <c r="ESA54">
        <v>0</v>
      </c>
      <c r="ESB54">
        <v>0</v>
      </c>
      <c r="ESC54">
        <v>0</v>
      </c>
      <c r="ESD54">
        <v>0</v>
      </c>
      <c r="ESE54">
        <v>0</v>
      </c>
      <c r="ESF54">
        <v>0</v>
      </c>
      <c r="ESG54">
        <v>0</v>
      </c>
      <c r="ESH54">
        <v>0</v>
      </c>
      <c r="ESI54">
        <v>0</v>
      </c>
      <c r="ESJ54">
        <v>0</v>
      </c>
      <c r="ESK54">
        <v>0</v>
      </c>
      <c r="ESL54">
        <v>0</v>
      </c>
      <c r="ESM54">
        <v>0</v>
      </c>
      <c r="ESN54">
        <v>0</v>
      </c>
      <c r="ESO54">
        <v>0</v>
      </c>
      <c r="ESP54">
        <v>0</v>
      </c>
      <c r="ESQ54">
        <v>0</v>
      </c>
      <c r="ESR54">
        <v>0</v>
      </c>
      <c r="ESS54">
        <v>0</v>
      </c>
      <c r="EST54">
        <v>0</v>
      </c>
      <c r="ESU54">
        <v>0</v>
      </c>
      <c r="ESV54">
        <v>0</v>
      </c>
      <c r="ESW54">
        <v>0</v>
      </c>
      <c r="ESX54">
        <v>0</v>
      </c>
      <c r="ESY54">
        <v>0</v>
      </c>
      <c r="ESZ54">
        <v>0</v>
      </c>
      <c r="ETA54">
        <v>0</v>
      </c>
      <c r="ETB54">
        <v>0</v>
      </c>
      <c r="ETC54">
        <v>0</v>
      </c>
      <c r="ETD54">
        <v>0</v>
      </c>
      <c r="ETE54">
        <v>0</v>
      </c>
      <c r="ETF54">
        <v>0</v>
      </c>
      <c r="ETG54">
        <v>0</v>
      </c>
      <c r="ETH54">
        <v>0</v>
      </c>
      <c r="ETI54">
        <v>0</v>
      </c>
      <c r="ETJ54">
        <v>0</v>
      </c>
      <c r="ETK54">
        <v>0</v>
      </c>
      <c r="ETL54">
        <v>0</v>
      </c>
      <c r="ETM54">
        <v>0</v>
      </c>
      <c r="ETN54">
        <v>0</v>
      </c>
      <c r="ETO54">
        <v>0</v>
      </c>
      <c r="ETP54">
        <v>0</v>
      </c>
      <c r="ETQ54">
        <v>0</v>
      </c>
      <c r="ETR54" t="s">
        <v>5326</v>
      </c>
      <c r="ETS54" t="s">
        <v>5326</v>
      </c>
      <c r="ETT54" t="s">
        <v>5573</v>
      </c>
      <c r="ETU54" t="s">
        <v>5732</v>
      </c>
      <c r="ETV54">
        <v>-1</v>
      </c>
      <c r="ETW54">
        <v>-1</v>
      </c>
      <c r="ETX54" s="41">
        <v>45831.476446759261</v>
      </c>
      <c r="ETY54" s="41">
        <v>45831.476446759261</v>
      </c>
      <c r="ETZ54">
        <v>250623</v>
      </c>
      <c r="EUA54">
        <v>1126</v>
      </c>
      <c r="EUB54">
        <v>51.016666666666701</v>
      </c>
      <c r="EUC54">
        <v>-1</v>
      </c>
      <c r="EUD54" t="s">
        <v>5306</v>
      </c>
      <c r="EUE54">
        <v>-1</v>
      </c>
      <c r="EUF54">
        <v>-1</v>
      </c>
      <c r="EUG54">
        <v>-1</v>
      </c>
      <c r="EUH54" t="s">
        <v>6444</v>
      </c>
      <c r="EUI54">
        <v>-1</v>
      </c>
      <c r="EUJ54">
        <v>-1</v>
      </c>
      <c r="EUK54">
        <v>-1</v>
      </c>
      <c r="EUL54">
        <v>-1</v>
      </c>
      <c r="EUM54">
        <v>-1</v>
      </c>
      <c r="EUN54">
        <v>-1</v>
      </c>
      <c r="EUO54">
        <v>-1</v>
      </c>
      <c r="EUP54">
        <v>-1</v>
      </c>
      <c r="EUQ54">
        <v>-1</v>
      </c>
      <c r="EUR54">
        <v>-1</v>
      </c>
      <c r="EUS54">
        <v>-1</v>
      </c>
      <c r="EUT54">
        <v>-1</v>
      </c>
      <c r="EUU54">
        <v>-1</v>
      </c>
      <c r="EUV54">
        <v>-1</v>
      </c>
      <c r="EUW54">
        <v>-1</v>
      </c>
      <c r="EUX54">
        <v>-1</v>
      </c>
      <c r="EUY54">
        <v>-1</v>
      </c>
      <c r="EUZ54">
        <v>-1</v>
      </c>
      <c r="EVA54">
        <v>-1</v>
      </c>
      <c r="EVB54">
        <v>-1</v>
      </c>
      <c r="EVC54">
        <v>-1</v>
      </c>
      <c r="EVD54">
        <v>-1</v>
      </c>
      <c r="EVE54">
        <v>-1</v>
      </c>
      <c r="EVF54">
        <v>-1</v>
      </c>
      <c r="EVG54">
        <v>-1</v>
      </c>
      <c r="EVH54">
        <v>-1</v>
      </c>
      <c r="EVI54">
        <v>-1</v>
      </c>
      <c r="EVJ54">
        <v>-1</v>
      </c>
      <c r="EVK54">
        <v>-1</v>
      </c>
      <c r="EVL54">
        <v>-1</v>
      </c>
      <c r="EVM54">
        <v>-1</v>
      </c>
      <c r="EVN54">
        <v>-1</v>
      </c>
      <c r="EVO54">
        <v>-1</v>
      </c>
      <c r="EVP54">
        <v>-1</v>
      </c>
      <c r="EVQ54">
        <v>-1</v>
      </c>
      <c r="EVR54">
        <v>-1</v>
      </c>
      <c r="EVS54">
        <v>-1</v>
      </c>
      <c r="EVT54">
        <v>-1</v>
      </c>
      <c r="EVU54">
        <v>-1</v>
      </c>
      <c r="EVV54">
        <v>-1</v>
      </c>
      <c r="EVW54">
        <v>-1</v>
      </c>
      <c r="EVX54">
        <v>-1</v>
      </c>
      <c r="EVY54">
        <v>-1</v>
      </c>
      <c r="EVZ54">
        <v>-1</v>
      </c>
      <c r="EWA54">
        <v>-1</v>
      </c>
      <c r="EWB54">
        <v>-1</v>
      </c>
      <c r="EWC54">
        <v>-1</v>
      </c>
      <c r="EWD54">
        <v>-1</v>
      </c>
      <c r="EWE54">
        <v>-1</v>
      </c>
      <c r="EWF54">
        <v>-1</v>
      </c>
      <c r="EWG54">
        <v>-1</v>
      </c>
      <c r="EWH54">
        <v>-1</v>
      </c>
      <c r="EWI54">
        <v>-1</v>
      </c>
      <c r="EWJ54">
        <v>-1</v>
      </c>
      <c r="EWK54">
        <v>-1</v>
      </c>
      <c r="EWL54">
        <v>-1</v>
      </c>
      <c r="EWM54">
        <v>-1</v>
      </c>
      <c r="EWN54">
        <v>-1</v>
      </c>
      <c r="EWO54">
        <v>-1</v>
      </c>
      <c r="EWP54">
        <v>-1</v>
      </c>
      <c r="EWQ54">
        <v>-1</v>
      </c>
      <c r="EWR54">
        <v>-1</v>
      </c>
      <c r="EWS54">
        <v>-1</v>
      </c>
      <c r="EWT54">
        <v>-1</v>
      </c>
      <c r="EWU54">
        <v>-1</v>
      </c>
      <c r="EWV54">
        <v>-1</v>
      </c>
      <c r="EWW54">
        <v>-1</v>
      </c>
      <c r="EWX54">
        <v>-1</v>
      </c>
      <c r="EWY54">
        <v>-1</v>
      </c>
      <c r="EWZ54">
        <v>-1</v>
      </c>
      <c r="EXA54">
        <v>-1</v>
      </c>
      <c r="EXB54">
        <v>-1</v>
      </c>
      <c r="EXC54">
        <v>-1</v>
      </c>
      <c r="EXD54">
        <v>-1</v>
      </c>
      <c r="EXE54">
        <v>-1</v>
      </c>
      <c r="EXF54">
        <v>-1</v>
      </c>
      <c r="EXG54">
        <v>-1</v>
      </c>
      <c r="EXH54">
        <v>-1</v>
      </c>
      <c r="EXI54">
        <v>-1</v>
      </c>
      <c r="EXJ54">
        <v>-1</v>
      </c>
      <c r="EXK54">
        <v>-1</v>
      </c>
      <c r="EXL54">
        <v>-1</v>
      </c>
      <c r="EXM54">
        <v>-1</v>
      </c>
      <c r="EXN54">
        <v>-1</v>
      </c>
      <c r="EXO54">
        <v>-1</v>
      </c>
      <c r="EXP54">
        <v>-1</v>
      </c>
      <c r="EXQ54">
        <v>-1</v>
      </c>
      <c r="EXR54">
        <v>-1</v>
      </c>
      <c r="EXS54">
        <v>-1</v>
      </c>
      <c r="EXT54">
        <v>-1</v>
      </c>
      <c r="EXU54">
        <v>-1</v>
      </c>
      <c r="EXV54">
        <v>-1</v>
      </c>
      <c r="EXW54">
        <v>-1</v>
      </c>
      <c r="EXX54">
        <v>-1</v>
      </c>
      <c r="EXY54">
        <v>-1</v>
      </c>
      <c r="EXZ54">
        <v>-1</v>
      </c>
      <c r="EYA54">
        <v>-1</v>
      </c>
      <c r="EYB54">
        <v>-1</v>
      </c>
      <c r="EYC54">
        <v>-1</v>
      </c>
      <c r="EYD54">
        <v>-1</v>
      </c>
      <c r="EYE54">
        <v>-1</v>
      </c>
      <c r="EYF54">
        <v>-1</v>
      </c>
      <c r="EYG54">
        <v>-1</v>
      </c>
      <c r="EYH54">
        <v>-1</v>
      </c>
      <c r="EYI54">
        <v>-1</v>
      </c>
      <c r="EYJ54">
        <v>-1</v>
      </c>
      <c r="EYK54">
        <v>-1</v>
      </c>
      <c r="EYL54">
        <v>-1</v>
      </c>
      <c r="EYM54">
        <v>-1</v>
      </c>
      <c r="EYN54">
        <v>-1</v>
      </c>
      <c r="EYO54">
        <v>-1</v>
      </c>
      <c r="EYP54">
        <v>-1</v>
      </c>
      <c r="EYQ54">
        <v>-1</v>
      </c>
      <c r="EYR54">
        <v>-1</v>
      </c>
      <c r="EYS54">
        <v>-1</v>
      </c>
      <c r="EYT54">
        <v>-1</v>
      </c>
      <c r="EYU54">
        <v>-1</v>
      </c>
      <c r="EYV54">
        <v>-1</v>
      </c>
      <c r="EYW54">
        <v>-1</v>
      </c>
      <c r="EYX54">
        <v>-1</v>
      </c>
      <c r="EYY54">
        <v>-1</v>
      </c>
      <c r="EYZ54">
        <v>-1</v>
      </c>
      <c r="EZA54">
        <v>-1</v>
      </c>
      <c r="EZB54" t="s">
        <v>206</v>
      </c>
      <c r="EZC54">
        <v>-1</v>
      </c>
      <c r="EZD54">
        <v>-1</v>
      </c>
      <c r="EZE54">
        <v>-1</v>
      </c>
      <c r="EZF54">
        <v>-1</v>
      </c>
      <c r="EZG54">
        <v>-1</v>
      </c>
      <c r="EZH54">
        <v>-1</v>
      </c>
      <c r="EZI54">
        <v>-1</v>
      </c>
      <c r="EZJ54">
        <v>-1</v>
      </c>
      <c r="EZK54">
        <v>-1</v>
      </c>
      <c r="EZL54">
        <v>-1</v>
      </c>
      <c r="EZM54">
        <v>-1</v>
      </c>
      <c r="EZN54">
        <v>-1</v>
      </c>
      <c r="EZO54">
        <v>-1</v>
      </c>
      <c r="EZP54">
        <v>-1</v>
      </c>
      <c r="EZQ54">
        <v>-1</v>
      </c>
      <c r="EZR54">
        <v>-1</v>
      </c>
      <c r="EZS54">
        <v>-1</v>
      </c>
      <c r="EZT54">
        <v>-1</v>
      </c>
      <c r="EZU54">
        <v>-1</v>
      </c>
      <c r="EZV54">
        <v>-1</v>
      </c>
      <c r="EZW54">
        <v>-1</v>
      </c>
      <c r="EZX54">
        <v>-1</v>
      </c>
      <c r="EZY54">
        <v>-1</v>
      </c>
      <c r="EZZ54">
        <v>-1</v>
      </c>
      <c r="FAA54">
        <v>-1</v>
      </c>
      <c r="FAB54">
        <v>-1</v>
      </c>
      <c r="FAC54">
        <v>-1</v>
      </c>
      <c r="FAD54">
        <v>-1</v>
      </c>
      <c r="FAE54">
        <v>-1</v>
      </c>
      <c r="FAF54">
        <v>-1</v>
      </c>
      <c r="FAG54">
        <v>-1</v>
      </c>
      <c r="FAH54">
        <v>-1</v>
      </c>
      <c r="FAI54">
        <v>-1</v>
      </c>
      <c r="FAJ54">
        <v>-1</v>
      </c>
      <c r="FAK54">
        <v>-1</v>
      </c>
      <c r="FAL54">
        <v>-1</v>
      </c>
      <c r="FAM54">
        <v>-1</v>
      </c>
      <c r="FAN54">
        <v>-1</v>
      </c>
      <c r="FAO54">
        <v>-1</v>
      </c>
      <c r="FAP54">
        <v>-1</v>
      </c>
      <c r="FAQ54">
        <v>-1</v>
      </c>
      <c r="FAR54">
        <v>-1</v>
      </c>
      <c r="FAS54">
        <v>-1</v>
      </c>
      <c r="FAT54">
        <v>-1</v>
      </c>
      <c r="FAU54">
        <v>-1</v>
      </c>
      <c r="FAV54">
        <v>-1</v>
      </c>
      <c r="FAW54">
        <v>-1</v>
      </c>
      <c r="FAX54">
        <v>-1</v>
      </c>
      <c r="FAY54">
        <v>-1</v>
      </c>
      <c r="FAZ54">
        <v>-1</v>
      </c>
      <c r="FBA54">
        <v>-1</v>
      </c>
      <c r="FBB54">
        <v>-1</v>
      </c>
      <c r="FBC54">
        <v>-1</v>
      </c>
      <c r="FBD54">
        <v>-1</v>
      </c>
      <c r="FBE54">
        <v>-1</v>
      </c>
      <c r="FBF54">
        <v>-1</v>
      </c>
      <c r="FBG54">
        <v>-1</v>
      </c>
      <c r="FBH54">
        <v>-1</v>
      </c>
      <c r="FBI54">
        <v>-1</v>
      </c>
      <c r="FBJ54">
        <v>-1</v>
      </c>
      <c r="FBK54">
        <v>-1</v>
      </c>
      <c r="FBL54">
        <v>-1</v>
      </c>
      <c r="FBM54">
        <v>-1</v>
      </c>
      <c r="FBN54">
        <v>-1</v>
      </c>
      <c r="FBO54">
        <v>-1</v>
      </c>
      <c r="FBP54">
        <v>-1</v>
      </c>
      <c r="FBQ54">
        <v>-1</v>
      </c>
      <c r="FBR54">
        <v>-1</v>
      </c>
      <c r="FBS54">
        <v>-1</v>
      </c>
      <c r="FBT54">
        <v>-1</v>
      </c>
      <c r="FBU54">
        <v>-1</v>
      </c>
      <c r="FBV54">
        <v>-1</v>
      </c>
      <c r="FBW54">
        <v>-1</v>
      </c>
      <c r="FBX54">
        <v>-1</v>
      </c>
      <c r="FBY54">
        <v>-1</v>
      </c>
      <c r="FBZ54">
        <v>-1</v>
      </c>
      <c r="FCA54">
        <v>-1</v>
      </c>
      <c r="FCB54">
        <v>-1</v>
      </c>
      <c r="FCC54">
        <v>-1</v>
      </c>
      <c r="FCD54">
        <v>-1</v>
      </c>
      <c r="FCE54">
        <v>-1</v>
      </c>
      <c r="FCF54">
        <v>-1</v>
      </c>
      <c r="FCG54">
        <v>-1</v>
      </c>
      <c r="FCH54">
        <v>-1</v>
      </c>
      <c r="FCI54">
        <v>-1</v>
      </c>
      <c r="FCJ54">
        <v>-1</v>
      </c>
      <c r="FCK54">
        <v>-1</v>
      </c>
      <c r="FCL54">
        <v>-1</v>
      </c>
      <c r="FCM54">
        <v>-1</v>
      </c>
      <c r="FCN54">
        <v>-1</v>
      </c>
      <c r="FCO54">
        <v>-1</v>
      </c>
      <c r="FCP54">
        <v>-1</v>
      </c>
      <c r="FCQ54">
        <v>-1</v>
      </c>
      <c r="FCR54">
        <v>-1</v>
      </c>
      <c r="FCS54">
        <v>-1</v>
      </c>
      <c r="FCT54">
        <v>-1</v>
      </c>
      <c r="FCU54">
        <v>-1</v>
      </c>
      <c r="FCV54">
        <v>-1</v>
      </c>
      <c r="FCW54">
        <v>-1</v>
      </c>
      <c r="FCX54">
        <v>-1</v>
      </c>
      <c r="FCY54">
        <v>-1</v>
      </c>
      <c r="FCZ54">
        <v>-1</v>
      </c>
      <c r="FDA54">
        <v>-1</v>
      </c>
      <c r="FDB54">
        <v>-1</v>
      </c>
      <c r="FDC54">
        <v>-1</v>
      </c>
      <c r="FDD54">
        <v>-1</v>
      </c>
      <c r="FDE54">
        <v>-1</v>
      </c>
      <c r="FDF54">
        <v>-1</v>
      </c>
      <c r="FDG54">
        <v>-1</v>
      </c>
      <c r="FDH54">
        <v>-1</v>
      </c>
      <c r="FDI54">
        <v>-1</v>
      </c>
      <c r="FDJ54">
        <v>-1</v>
      </c>
      <c r="FDK54">
        <v>-1</v>
      </c>
      <c r="FDL54">
        <v>-1</v>
      </c>
      <c r="FDM54">
        <v>-1</v>
      </c>
      <c r="FDN54">
        <v>-1</v>
      </c>
      <c r="FDO54">
        <v>-1</v>
      </c>
      <c r="FDP54">
        <v>-1</v>
      </c>
      <c r="FDQ54">
        <v>-1</v>
      </c>
      <c r="FDR54">
        <v>-1</v>
      </c>
      <c r="FDS54">
        <v>-1</v>
      </c>
      <c r="FDT54">
        <v>-1</v>
      </c>
      <c r="FDU54">
        <v>-1</v>
      </c>
      <c r="FDV54">
        <v>-1</v>
      </c>
      <c r="FDW54">
        <v>-1</v>
      </c>
      <c r="FDX54">
        <v>-1</v>
      </c>
      <c r="FDY54">
        <v>-1</v>
      </c>
      <c r="FDZ54">
        <v>-1</v>
      </c>
      <c r="FEA54">
        <v>-1</v>
      </c>
      <c r="FEB54">
        <v>-1</v>
      </c>
      <c r="FEC54">
        <v>-1</v>
      </c>
      <c r="FED54">
        <v>-1</v>
      </c>
      <c r="FEE54">
        <v>-1</v>
      </c>
      <c r="FEF54">
        <v>-1</v>
      </c>
      <c r="FEG54">
        <v>-1</v>
      </c>
      <c r="FEH54">
        <v>-1</v>
      </c>
      <c r="FEI54">
        <v>-1</v>
      </c>
      <c r="FEJ54">
        <v>-1</v>
      </c>
      <c r="FEK54">
        <v>-1</v>
      </c>
      <c r="FEL54">
        <v>-1</v>
      </c>
      <c r="FEM54">
        <v>-1</v>
      </c>
      <c r="FEN54">
        <v>-1</v>
      </c>
      <c r="FEO54">
        <v>-1</v>
      </c>
      <c r="FEP54">
        <v>-1</v>
      </c>
      <c r="FEQ54">
        <v>-1</v>
      </c>
      <c r="FER54">
        <v>-1</v>
      </c>
      <c r="FES54">
        <v>-1</v>
      </c>
      <c r="FET54">
        <v>-1</v>
      </c>
      <c r="FEU54">
        <v>-1</v>
      </c>
      <c r="FEV54">
        <v>-1</v>
      </c>
      <c r="FEW54">
        <v>-1</v>
      </c>
      <c r="FEX54">
        <v>-1</v>
      </c>
      <c r="FEY54">
        <v>-1</v>
      </c>
      <c r="FEZ54">
        <v>-1</v>
      </c>
      <c r="FFA54">
        <v>-1</v>
      </c>
      <c r="FFB54">
        <v>-1</v>
      </c>
      <c r="FFC54">
        <v>-1</v>
      </c>
      <c r="FFD54">
        <v>-1</v>
      </c>
      <c r="FFE54">
        <v>-1</v>
      </c>
      <c r="FFF54">
        <v>-1</v>
      </c>
      <c r="FFG54">
        <v>-1</v>
      </c>
      <c r="FFH54">
        <v>-1</v>
      </c>
      <c r="FFI54">
        <v>-1</v>
      </c>
      <c r="FFJ54">
        <v>-1</v>
      </c>
      <c r="FFK54">
        <v>-1</v>
      </c>
      <c r="FFL54">
        <v>-1</v>
      </c>
      <c r="FFM54">
        <v>-1</v>
      </c>
      <c r="FFN54">
        <v>-1</v>
      </c>
      <c r="FFO54">
        <v>-1</v>
      </c>
      <c r="FFP54">
        <v>-1</v>
      </c>
      <c r="FFQ54">
        <v>-1</v>
      </c>
      <c r="FFR54">
        <v>-1</v>
      </c>
      <c r="FFS54">
        <v>-1</v>
      </c>
      <c r="FFT54">
        <v>-1</v>
      </c>
      <c r="FFU54">
        <v>-1</v>
      </c>
      <c r="FFV54">
        <v>-1</v>
      </c>
      <c r="FFW54">
        <v>-1</v>
      </c>
      <c r="FFX54">
        <v>-1</v>
      </c>
      <c r="FFY54">
        <v>-1</v>
      </c>
      <c r="FFZ54">
        <v>-1</v>
      </c>
      <c r="FGA54">
        <v>-1</v>
      </c>
      <c r="FGB54">
        <v>-1</v>
      </c>
      <c r="FGC54">
        <v>-1</v>
      </c>
      <c r="FGD54">
        <v>-1</v>
      </c>
      <c r="FGE54">
        <v>-1</v>
      </c>
      <c r="FGF54">
        <v>-1</v>
      </c>
      <c r="FGG54">
        <v>-1</v>
      </c>
      <c r="FGH54">
        <v>-1</v>
      </c>
      <c r="FGI54">
        <v>-1</v>
      </c>
      <c r="FGJ54">
        <v>-1</v>
      </c>
      <c r="FGK54">
        <v>-1</v>
      </c>
      <c r="FGL54">
        <v>-1</v>
      </c>
      <c r="FGM54">
        <v>-1</v>
      </c>
      <c r="FGN54">
        <v>-1</v>
      </c>
      <c r="FGO54">
        <v>-1</v>
      </c>
      <c r="FGP54">
        <v>-1</v>
      </c>
      <c r="FGQ54">
        <v>-1</v>
      </c>
      <c r="FGR54">
        <v>-1</v>
      </c>
      <c r="FGS54">
        <v>-1</v>
      </c>
      <c r="FGT54">
        <v>-1</v>
      </c>
      <c r="FGU54">
        <v>-1</v>
      </c>
      <c r="FGV54">
        <v>-1</v>
      </c>
      <c r="FGW54">
        <v>-1</v>
      </c>
      <c r="FGX54">
        <v>-1</v>
      </c>
      <c r="FGY54">
        <v>-1</v>
      </c>
      <c r="FGZ54">
        <v>-1</v>
      </c>
      <c r="FHA54">
        <v>-1</v>
      </c>
      <c r="FHB54">
        <v>-1</v>
      </c>
      <c r="FHC54">
        <v>-1</v>
      </c>
      <c r="FHD54">
        <v>-1</v>
      </c>
      <c r="FHE54">
        <v>-1</v>
      </c>
      <c r="FHF54">
        <v>-1</v>
      </c>
      <c r="FHG54">
        <v>-1</v>
      </c>
      <c r="FHH54">
        <v>-1</v>
      </c>
      <c r="FHI54">
        <v>-1</v>
      </c>
      <c r="FHJ54">
        <v>-1</v>
      </c>
      <c r="FHK54">
        <v>-1</v>
      </c>
      <c r="FHL54">
        <v>-1</v>
      </c>
      <c r="FHM54">
        <v>-1</v>
      </c>
      <c r="FHN54">
        <v>-1</v>
      </c>
      <c r="FHO54">
        <v>-1</v>
      </c>
      <c r="FHP54">
        <v>-1</v>
      </c>
      <c r="FHQ54">
        <v>-1</v>
      </c>
      <c r="FHR54">
        <v>-1</v>
      </c>
      <c r="FHS54">
        <v>-1</v>
      </c>
      <c r="FHT54">
        <v>-1</v>
      </c>
      <c r="FHU54">
        <v>-1</v>
      </c>
      <c r="FHV54">
        <v>-1</v>
      </c>
      <c r="FHW54">
        <v>-1</v>
      </c>
      <c r="FHX54">
        <v>-1</v>
      </c>
      <c r="FHY54">
        <v>-1</v>
      </c>
      <c r="FHZ54">
        <v>-1</v>
      </c>
      <c r="FIA54">
        <v>-1</v>
      </c>
      <c r="FIB54">
        <v>-1</v>
      </c>
      <c r="FIC54">
        <v>-1</v>
      </c>
      <c r="FID54">
        <v>-1</v>
      </c>
      <c r="FIE54">
        <v>-1</v>
      </c>
      <c r="FIF54">
        <v>-1</v>
      </c>
      <c r="FIG54">
        <v>-1</v>
      </c>
      <c r="FIH54">
        <v>-1</v>
      </c>
      <c r="FII54">
        <v>-1</v>
      </c>
      <c r="FIJ54">
        <v>-1</v>
      </c>
      <c r="FIK54">
        <v>-1</v>
      </c>
      <c r="FIL54">
        <v>-1</v>
      </c>
      <c r="FIM54">
        <v>-1</v>
      </c>
      <c r="FIN54">
        <v>-1</v>
      </c>
      <c r="FIO54">
        <v>-1</v>
      </c>
      <c r="FIP54">
        <v>-1</v>
      </c>
      <c r="FIQ54">
        <v>-1</v>
      </c>
      <c r="FIR54">
        <v>-1</v>
      </c>
      <c r="FIS54">
        <v>-1</v>
      </c>
      <c r="FIT54">
        <v>-1</v>
      </c>
      <c r="FIU54">
        <v>-1</v>
      </c>
      <c r="FIV54">
        <v>-1</v>
      </c>
      <c r="FIW54">
        <v>-1</v>
      </c>
      <c r="FIX54">
        <v>-1</v>
      </c>
      <c r="FIY54">
        <v>-1</v>
      </c>
      <c r="FIZ54">
        <v>-1</v>
      </c>
      <c r="FJA54">
        <v>-1</v>
      </c>
      <c r="FJB54">
        <v>-1</v>
      </c>
      <c r="FJC54">
        <v>-1</v>
      </c>
      <c r="FJD54">
        <v>-1</v>
      </c>
      <c r="FJE54">
        <v>-1</v>
      </c>
      <c r="FJF54">
        <v>-1</v>
      </c>
      <c r="FJG54">
        <v>-1</v>
      </c>
      <c r="FJH54">
        <v>-1</v>
      </c>
      <c r="FJI54">
        <v>-1</v>
      </c>
      <c r="FJJ54">
        <v>-1</v>
      </c>
      <c r="FJK54">
        <v>-1</v>
      </c>
      <c r="FJL54">
        <v>-1</v>
      </c>
      <c r="FJM54">
        <v>-1</v>
      </c>
      <c r="FJN54">
        <v>-1</v>
      </c>
      <c r="FJO54">
        <v>-1</v>
      </c>
      <c r="FJP54">
        <v>-1</v>
      </c>
      <c r="FJQ54">
        <v>-1</v>
      </c>
      <c r="FJR54">
        <v>-1</v>
      </c>
      <c r="FJS54">
        <v>-1</v>
      </c>
      <c r="FJT54">
        <v>-1</v>
      </c>
      <c r="FJU54">
        <v>-1</v>
      </c>
      <c r="FJV54">
        <v>-1</v>
      </c>
      <c r="FJW54">
        <v>-1</v>
      </c>
      <c r="FJX54">
        <v>-1</v>
      </c>
      <c r="FJY54">
        <v>-1</v>
      </c>
      <c r="FJZ54">
        <v>-1</v>
      </c>
      <c r="FKA54">
        <v>-1</v>
      </c>
      <c r="FKB54">
        <v>-1</v>
      </c>
      <c r="FKC54">
        <v>-1</v>
      </c>
      <c r="FKD54">
        <v>-1</v>
      </c>
      <c r="FKE54">
        <v>-1</v>
      </c>
      <c r="FKF54">
        <v>-1</v>
      </c>
      <c r="FKG54">
        <v>-1</v>
      </c>
      <c r="FKH54">
        <v>-1</v>
      </c>
      <c r="FKI54">
        <v>-1</v>
      </c>
      <c r="FKJ54">
        <v>-1</v>
      </c>
      <c r="FKK54">
        <v>-1</v>
      </c>
      <c r="FKL54">
        <v>-1</v>
      </c>
      <c r="FKM54">
        <v>-1</v>
      </c>
      <c r="FKN54">
        <v>-1</v>
      </c>
      <c r="FKO54">
        <v>-1</v>
      </c>
      <c r="FKP54">
        <v>-1</v>
      </c>
      <c r="FKQ54">
        <v>-1</v>
      </c>
      <c r="FKR54">
        <v>-1</v>
      </c>
      <c r="FKS54">
        <v>-1</v>
      </c>
      <c r="FKT54">
        <v>-1</v>
      </c>
      <c r="FKU54">
        <v>-1</v>
      </c>
      <c r="FKV54">
        <v>-1</v>
      </c>
      <c r="FKW54">
        <v>-1</v>
      </c>
      <c r="FKX54">
        <v>-1</v>
      </c>
      <c r="FKY54">
        <v>-1</v>
      </c>
      <c r="FKZ54">
        <v>-1</v>
      </c>
      <c r="FLA54">
        <v>-1</v>
      </c>
      <c r="FLB54">
        <v>-1</v>
      </c>
      <c r="FLC54">
        <v>-1</v>
      </c>
      <c r="FLD54">
        <v>-1</v>
      </c>
      <c r="FLE54">
        <v>-1</v>
      </c>
      <c r="FLF54">
        <v>-1</v>
      </c>
      <c r="FLG54">
        <v>-1</v>
      </c>
      <c r="FLH54">
        <v>-1</v>
      </c>
      <c r="FLI54">
        <v>-1</v>
      </c>
      <c r="FLJ54">
        <v>-1</v>
      </c>
      <c r="FLK54">
        <v>-1</v>
      </c>
      <c r="FLL54">
        <v>-1</v>
      </c>
      <c r="FLM54">
        <v>-1</v>
      </c>
      <c r="FLN54">
        <v>-1</v>
      </c>
      <c r="FLO54">
        <v>-1</v>
      </c>
      <c r="FLP54">
        <v>-1</v>
      </c>
      <c r="FLQ54">
        <v>-1</v>
      </c>
      <c r="FLR54">
        <v>-1</v>
      </c>
      <c r="FLS54">
        <v>-1</v>
      </c>
      <c r="FLT54">
        <v>-1</v>
      </c>
      <c r="FLU54">
        <v>-1</v>
      </c>
      <c r="FLV54">
        <v>-1</v>
      </c>
      <c r="FLW54">
        <v>-1</v>
      </c>
      <c r="FLX54">
        <v>-1</v>
      </c>
      <c r="FLY54">
        <v>-1</v>
      </c>
      <c r="FLZ54">
        <v>-1</v>
      </c>
      <c r="FMA54">
        <v>-1</v>
      </c>
      <c r="FMB54">
        <v>-1</v>
      </c>
      <c r="FMC54">
        <v>-1</v>
      </c>
      <c r="FMD54">
        <v>-1</v>
      </c>
      <c r="FME54">
        <v>-1</v>
      </c>
      <c r="FMF54">
        <v>-1</v>
      </c>
      <c r="FMG54">
        <v>-1</v>
      </c>
      <c r="FMH54">
        <v>-1</v>
      </c>
      <c r="FMI54">
        <v>-1</v>
      </c>
      <c r="FMJ54">
        <v>-1</v>
      </c>
      <c r="FMK54">
        <v>-1</v>
      </c>
      <c r="FML54">
        <v>-1</v>
      </c>
      <c r="FMM54">
        <v>-1</v>
      </c>
      <c r="FMN54">
        <v>-1</v>
      </c>
      <c r="FMO54">
        <v>-1</v>
      </c>
      <c r="FMP54">
        <v>-1</v>
      </c>
      <c r="FMQ54">
        <v>-1</v>
      </c>
      <c r="FMR54">
        <v>-1</v>
      </c>
      <c r="FMS54">
        <v>-1</v>
      </c>
      <c r="FMT54">
        <v>-1</v>
      </c>
      <c r="FMU54">
        <v>-1</v>
      </c>
      <c r="FMV54">
        <v>-1</v>
      </c>
      <c r="FMW54">
        <v>-1</v>
      </c>
      <c r="FMX54">
        <v>-1</v>
      </c>
      <c r="FMY54">
        <v>-1</v>
      </c>
      <c r="FMZ54">
        <v>-1</v>
      </c>
      <c r="FNA54">
        <v>-1</v>
      </c>
      <c r="FNB54">
        <v>-1</v>
      </c>
      <c r="FNC54">
        <v>-1</v>
      </c>
      <c r="FND54">
        <v>-1</v>
      </c>
      <c r="FNE54">
        <v>-1</v>
      </c>
      <c r="FNF54">
        <v>-1</v>
      </c>
      <c r="FNG54">
        <v>-1</v>
      </c>
      <c r="FNH54">
        <v>-1</v>
      </c>
      <c r="FNI54">
        <v>-1</v>
      </c>
      <c r="FNJ54">
        <v>-1</v>
      </c>
      <c r="FNK54">
        <v>-1</v>
      </c>
      <c r="FNL54">
        <v>-1</v>
      </c>
      <c r="FNM54">
        <v>-1</v>
      </c>
      <c r="FNN54">
        <v>-1</v>
      </c>
      <c r="FNO54">
        <v>-1</v>
      </c>
      <c r="FNP54">
        <v>-1</v>
      </c>
      <c r="FNQ54">
        <v>-1</v>
      </c>
      <c r="FNR54">
        <v>-1</v>
      </c>
      <c r="FNS54">
        <v>-1</v>
      </c>
      <c r="FNT54">
        <v>-1</v>
      </c>
      <c r="FNU54">
        <v>-1</v>
      </c>
      <c r="FNV54">
        <v>-1</v>
      </c>
      <c r="FNW54">
        <v>-1</v>
      </c>
      <c r="FNX54">
        <v>-1</v>
      </c>
      <c r="FNY54">
        <v>-1</v>
      </c>
      <c r="FNZ54">
        <v>-1</v>
      </c>
      <c r="FOA54">
        <v>-1</v>
      </c>
      <c r="FOB54">
        <v>-1</v>
      </c>
      <c r="FOC54">
        <v>-1</v>
      </c>
      <c r="FOD54">
        <v>-1</v>
      </c>
      <c r="FOE54">
        <v>-1</v>
      </c>
      <c r="FOF54">
        <v>-1</v>
      </c>
      <c r="FOG54">
        <v>-1</v>
      </c>
      <c r="FOH54">
        <v>-1</v>
      </c>
      <c r="FOI54">
        <v>-1</v>
      </c>
      <c r="FOJ54">
        <v>-1</v>
      </c>
      <c r="FOK54">
        <v>-1</v>
      </c>
      <c r="FOL54">
        <v>-1</v>
      </c>
      <c r="FOM54">
        <v>-1</v>
      </c>
      <c r="FON54">
        <v>-1</v>
      </c>
      <c r="FOO54">
        <v>-1</v>
      </c>
      <c r="FOP54">
        <v>-1</v>
      </c>
      <c r="FOQ54">
        <v>-1</v>
      </c>
      <c r="FOR54">
        <v>-1</v>
      </c>
      <c r="FOS54">
        <v>-1</v>
      </c>
      <c r="FOT54">
        <v>-1</v>
      </c>
      <c r="FOU54">
        <v>-1</v>
      </c>
      <c r="FOV54">
        <v>-1</v>
      </c>
      <c r="FOW54">
        <v>-1</v>
      </c>
      <c r="FOX54">
        <v>-1</v>
      </c>
      <c r="FOY54">
        <v>-1</v>
      </c>
      <c r="FOZ54">
        <v>-1</v>
      </c>
      <c r="FPA54">
        <v>-1</v>
      </c>
      <c r="FPB54">
        <v>-1</v>
      </c>
      <c r="FPC54">
        <v>-1</v>
      </c>
      <c r="FPD54">
        <v>-1</v>
      </c>
      <c r="FPE54">
        <v>-1</v>
      </c>
      <c r="FPF54">
        <v>-1</v>
      </c>
      <c r="FPG54">
        <v>-1</v>
      </c>
      <c r="FPH54">
        <v>-1</v>
      </c>
      <c r="FPI54">
        <v>-1</v>
      </c>
      <c r="FPJ54">
        <v>-1</v>
      </c>
      <c r="FPK54">
        <v>-1</v>
      </c>
      <c r="FPL54">
        <v>-1</v>
      </c>
      <c r="FPM54">
        <v>-1</v>
      </c>
      <c r="FPN54">
        <v>-1</v>
      </c>
      <c r="FPO54">
        <v>-1</v>
      </c>
      <c r="FPP54">
        <v>-1</v>
      </c>
      <c r="FPQ54">
        <v>-1</v>
      </c>
      <c r="FPR54">
        <v>-1</v>
      </c>
      <c r="FPS54">
        <v>-1</v>
      </c>
      <c r="FPT54">
        <v>-1</v>
      </c>
      <c r="FPU54">
        <v>-1</v>
      </c>
      <c r="FPV54">
        <v>-1</v>
      </c>
      <c r="FPW54">
        <v>-1</v>
      </c>
      <c r="FPX54">
        <v>-1</v>
      </c>
      <c r="FPY54">
        <v>-1</v>
      </c>
      <c r="FPZ54">
        <v>-1</v>
      </c>
      <c r="FQA54">
        <v>-1</v>
      </c>
      <c r="FQB54">
        <v>-1</v>
      </c>
      <c r="FQC54">
        <v>-1</v>
      </c>
      <c r="FQD54">
        <v>-1</v>
      </c>
      <c r="FQE54">
        <v>-1</v>
      </c>
      <c r="FQF54">
        <v>-1</v>
      </c>
      <c r="FQG54">
        <v>-1</v>
      </c>
      <c r="FQH54">
        <v>-1</v>
      </c>
      <c r="FQI54">
        <v>-1</v>
      </c>
      <c r="FQJ54">
        <v>-1</v>
      </c>
      <c r="FQK54">
        <v>-1</v>
      </c>
      <c r="FQL54">
        <v>-1</v>
      </c>
      <c r="FQM54">
        <v>-1</v>
      </c>
      <c r="FQN54">
        <v>-1</v>
      </c>
      <c r="FQO54">
        <v>-1</v>
      </c>
      <c r="FQP54">
        <v>-1</v>
      </c>
      <c r="FQQ54">
        <v>-1</v>
      </c>
      <c r="FQR54">
        <v>-1</v>
      </c>
      <c r="FQS54">
        <v>-1</v>
      </c>
      <c r="FQT54">
        <v>-1</v>
      </c>
      <c r="FQU54">
        <v>-1</v>
      </c>
      <c r="FQV54">
        <v>-1</v>
      </c>
      <c r="FQW54">
        <v>-1</v>
      </c>
      <c r="FQX54">
        <v>-1</v>
      </c>
      <c r="FQY54">
        <v>-1</v>
      </c>
      <c r="FQZ54">
        <v>-1</v>
      </c>
      <c r="FRA54">
        <v>-1</v>
      </c>
      <c r="FRB54">
        <v>-1</v>
      </c>
      <c r="FRC54">
        <v>-1</v>
      </c>
      <c r="FRD54">
        <v>-1</v>
      </c>
      <c r="FRE54">
        <v>-1</v>
      </c>
      <c r="FRF54">
        <v>-1</v>
      </c>
      <c r="FRG54">
        <v>-1</v>
      </c>
      <c r="FRH54">
        <v>-1</v>
      </c>
      <c r="FRI54">
        <v>-1</v>
      </c>
      <c r="FRJ54">
        <v>-1</v>
      </c>
      <c r="FRK54">
        <v>-1</v>
      </c>
      <c r="FRL54">
        <v>-1</v>
      </c>
      <c r="FRM54">
        <v>-1</v>
      </c>
      <c r="FRN54">
        <v>-1</v>
      </c>
      <c r="FRO54">
        <v>-1</v>
      </c>
      <c r="FRP54">
        <v>-1</v>
      </c>
      <c r="FRQ54">
        <v>-1</v>
      </c>
      <c r="FRR54">
        <v>-1</v>
      </c>
      <c r="FRS54">
        <v>-1</v>
      </c>
      <c r="FRT54">
        <v>-1</v>
      </c>
      <c r="FRU54">
        <v>-1</v>
      </c>
      <c r="FRV54">
        <v>-1</v>
      </c>
      <c r="FRW54">
        <v>-1</v>
      </c>
      <c r="FRX54">
        <v>-1</v>
      </c>
      <c r="FRY54">
        <v>-1</v>
      </c>
      <c r="FRZ54">
        <v>-1</v>
      </c>
      <c r="FSA54">
        <v>-1</v>
      </c>
      <c r="FSB54">
        <v>-1</v>
      </c>
      <c r="FSC54">
        <v>-1</v>
      </c>
      <c r="FSD54">
        <v>-1</v>
      </c>
      <c r="FSE54">
        <v>-1</v>
      </c>
      <c r="FSF54">
        <v>-1</v>
      </c>
      <c r="FSG54">
        <v>-1</v>
      </c>
      <c r="FSH54">
        <v>-1</v>
      </c>
      <c r="FSI54">
        <v>-1</v>
      </c>
      <c r="FSJ54">
        <v>-1</v>
      </c>
      <c r="FSK54">
        <v>-1</v>
      </c>
      <c r="FSL54">
        <v>-1</v>
      </c>
      <c r="FSM54">
        <v>-1</v>
      </c>
      <c r="FSN54">
        <v>-1</v>
      </c>
      <c r="FSO54">
        <v>-1</v>
      </c>
      <c r="FSP54">
        <v>-1</v>
      </c>
      <c r="FSQ54">
        <v>-1</v>
      </c>
      <c r="FSR54">
        <v>-1</v>
      </c>
      <c r="FSS54">
        <v>-1</v>
      </c>
      <c r="FST54">
        <v>-1</v>
      </c>
      <c r="FSU54">
        <v>-1</v>
      </c>
      <c r="FSV54">
        <v>-1</v>
      </c>
      <c r="FSW54">
        <v>-1</v>
      </c>
      <c r="FSX54">
        <v>-1</v>
      </c>
      <c r="FSY54">
        <v>-1</v>
      </c>
      <c r="FSZ54">
        <v>-1</v>
      </c>
      <c r="FTA54">
        <v>-1</v>
      </c>
      <c r="FTB54">
        <v>-1</v>
      </c>
      <c r="FTC54">
        <v>-1</v>
      </c>
      <c r="FTD54">
        <v>-1</v>
      </c>
      <c r="FTE54">
        <v>-1</v>
      </c>
      <c r="FTF54">
        <v>-1</v>
      </c>
      <c r="FTG54">
        <v>-1</v>
      </c>
      <c r="FTH54">
        <v>-1</v>
      </c>
      <c r="FTI54">
        <v>-1</v>
      </c>
      <c r="FTJ54">
        <v>-1</v>
      </c>
      <c r="FTK54">
        <v>-1</v>
      </c>
      <c r="FTL54">
        <v>-1</v>
      </c>
      <c r="FTM54">
        <v>-1</v>
      </c>
      <c r="FTN54">
        <v>-1</v>
      </c>
      <c r="FTO54">
        <v>-1</v>
      </c>
      <c r="FTP54">
        <v>-1</v>
      </c>
      <c r="FTQ54">
        <v>-1</v>
      </c>
      <c r="FTR54">
        <v>-1</v>
      </c>
      <c r="FTS54">
        <v>-1</v>
      </c>
      <c r="FTT54">
        <v>-1</v>
      </c>
      <c r="FTU54">
        <v>-1</v>
      </c>
      <c r="FTV54">
        <v>-1</v>
      </c>
      <c r="FTW54">
        <v>-1</v>
      </c>
      <c r="FTX54">
        <v>-1</v>
      </c>
      <c r="FTY54">
        <v>-1</v>
      </c>
      <c r="FTZ54">
        <v>-1</v>
      </c>
      <c r="FUA54">
        <v>-1</v>
      </c>
      <c r="FUB54">
        <v>-1</v>
      </c>
      <c r="FUC54">
        <v>-1</v>
      </c>
      <c r="FUD54">
        <v>-1</v>
      </c>
      <c r="FUE54">
        <v>-1</v>
      </c>
      <c r="FUF54">
        <v>-1</v>
      </c>
      <c r="FUG54">
        <v>-1</v>
      </c>
      <c r="FUH54">
        <v>-1</v>
      </c>
      <c r="FUI54">
        <v>-1</v>
      </c>
      <c r="FUJ54">
        <v>-1</v>
      </c>
      <c r="FUK54">
        <v>-1</v>
      </c>
      <c r="FUL54">
        <v>-1</v>
      </c>
      <c r="FUM54">
        <v>-1</v>
      </c>
      <c r="FUN54">
        <v>-1</v>
      </c>
      <c r="FUO54">
        <v>-1</v>
      </c>
      <c r="FUP54">
        <v>-1</v>
      </c>
      <c r="FUQ54">
        <v>-1</v>
      </c>
      <c r="FUR54">
        <v>-1</v>
      </c>
      <c r="FUS54">
        <v>-1</v>
      </c>
      <c r="FUT54">
        <v>-1</v>
      </c>
      <c r="FUU54">
        <v>-1</v>
      </c>
      <c r="FUV54">
        <v>-1</v>
      </c>
      <c r="FUW54">
        <v>-1</v>
      </c>
      <c r="FUX54">
        <v>-1</v>
      </c>
      <c r="FUY54">
        <v>-1</v>
      </c>
      <c r="FUZ54">
        <v>-1</v>
      </c>
      <c r="FVA54">
        <v>-1</v>
      </c>
      <c r="FVB54">
        <v>-1</v>
      </c>
      <c r="FVC54">
        <v>-1</v>
      </c>
      <c r="FVD54">
        <v>-1</v>
      </c>
      <c r="FVE54">
        <v>-1</v>
      </c>
      <c r="FVF54">
        <v>-1</v>
      </c>
      <c r="FVG54">
        <v>-1</v>
      </c>
      <c r="FVH54">
        <v>-1</v>
      </c>
      <c r="FVI54">
        <v>-1</v>
      </c>
      <c r="FVJ54">
        <v>-1</v>
      </c>
      <c r="FVK54">
        <v>-1</v>
      </c>
      <c r="FVL54">
        <v>-1</v>
      </c>
      <c r="FVM54">
        <v>-1</v>
      </c>
      <c r="FVN54">
        <v>-1</v>
      </c>
      <c r="FVO54">
        <v>-1</v>
      </c>
      <c r="FVP54">
        <v>-1</v>
      </c>
      <c r="FVQ54">
        <v>-1</v>
      </c>
      <c r="FVR54">
        <v>-1</v>
      </c>
      <c r="FVS54">
        <v>-1</v>
      </c>
      <c r="FVT54">
        <v>-1</v>
      </c>
      <c r="FVU54">
        <v>-1</v>
      </c>
      <c r="FVV54">
        <v>-1</v>
      </c>
      <c r="FVW54">
        <v>-1</v>
      </c>
      <c r="FVX54">
        <v>-1</v>
      </c>
      <c r="FVY54">
        <v>-1</v>
      </c>
      <c r="FVZ54">
        <v>-1</v>
      </c>
      <c r="FWA54">
        <v>-1</v>
      </c>
      <c r="FWB54">
        <v>-1</v>
      </c>
      <c r="FWC54">
        <v>-1</v>
      </c>
      <c r="FWD54">
        <v>-1</v>
      </c>
      <c r="FWE54">
        <v>-1</v>
      </c>
      <c r="FWF54">
        <v>-1</v>
      </c>
      <c r="FWG54">
        <v>-1</v>
      </c>
      <c r="FWH54">
        <v>-1</v>
      </c>
      <c r="FWI54">
        <v>-1</v>
      </c>
      <c r="FWJ54">
        <v>-1</v>
      </c>
      <c r="FWK54">
        <v>-1</v>
      </c>
      <c r="FWL54">
        <v>-1</v>
      </c>
      <c r="FWM54">
        <v>-1</v>
      </c>
      <c r="FWN54">
        <v>-1</v>
      </c>
      <c r="FWO54">
        <v>-1</v>
      </c>
      <c r="FWP54">
        <v>-1</v>
      </c>
      <c r="FWQ54">
        <v>-1</v>
      </c>
      <c r="FWR54">
        <v>-1</v>
      </c>
      <c r="FWS54">
        <v>-1</v>
      </c>
      <c r="FWT54">
        <v>-1</v>
      </c>
      <c r="FWU54">
        <v>-1</v>
      </c>
      <c r="FWV54">
        <v>-1</v>
      </c>
      <c r="FWW54">
        <v>-1</v>
      </c>
      <c r="FWX54">
        <v>-1</v>
      </c>
      <c r="FWY54">
        <v>-1</v>
      </c>
      <c r="FWZ54">
        <v>-1</v>
      </c>
      <c r="FXA54">
        <v>-1</v>
      </c>
      <c r="FXB54">
        <v>-1</v>
      </c>
      <c r="FXC54">
        <v>-1</v>
      </c>
      <c r="FXD54">
        <v>-1</v>
      </c>
      <c r="FXE54">
        <v>-1</v>
      </c>
      <c r="FXF54">
        <v>-1</v>
      </c>
      <c r="FXG54">
        <v>-1</v>
      </c>
      <c r="FXH54">
        <v>-1</v>
      </c>
      <c r="FXI54">
        <v>-1</v>
      </c>
      <c r="FXJ54">
        <v>-1</v>
      </c>
      <c r="FXK54">
        <v>-1</v>
      </c>
      <c r="FXL54">
        <v>-1</v>
      </c>
      <c r="FXM54">
        <v>-1</v>
      </c>
      <c r="FXN54">
        <v>-1</v>
      </c>
      <c r="FXO54">
        <v>-1</v>
      </c>
      <c r="FXP54">
        <v>-1</v>
      </c>
      <c r="FXQ54">
        <v>-1</v>
      </c>
      <c r="FXR54">
        <v>-1</v>
      </c>
      <c r="FXS54">
        <v>-1</v>
      </c>
      <c r="FXT54">
        <v>-1</v>
      </c>
      <c r="FXU54">
        <v>-1</v>
      </c>
      <c r="FXV54">
        <v>-1</v>
      </c>
      <c r="FXW54">
        <v>-1</v>
      </c>
      <c r="FXX54">
        <v>-1</v>
      </c>
      <c r="FXY54">
        <v>-1</v>
      </c>
      <c r="FXZ54">
        <v>-1</v>
      </c>
      <c r="FYA54">
        <v>-1</v>
      </c>
      <c r="FYB54">
        <v>-1</v>
      </c>
      <c r="FYC54">
        <v>-1</v>
      </c>
      <c r="FYD54">
        <v>-1</v>
      </c>
      <c r="FYE54">
        <v>-1</v>
      </c>
      <c r="FYF54">
        <v>-1</v>
      </c>
      <c r="FYG54">
        <v>-1</v>
      </c>
      <c r="FYH54">
        <v>-1</v>
      </c>
      <c r="FYI54">
        <v>-1</v>
      </c>
      <c r="FYJ54">
        <v>-1</v>
      </c>
      <c r="FYK54">
        <v>-1</v>
      </c>
      <c r="FYL54">
        <v>-1</v>
      </c>
      <c r="FYM54">
        <v>-1</v>
      </c>
      <c r="FYN54">
        <v>-1</v>
      </c>
      <c r="FYO54">
        <v>-1</v>
      </c>
      <c r="FYP54">
        <v>-1</v>
      </c>
      <c r="FYQ54">
        <v>-1</v>
      </c>
      <c r="FYR54">
        <v>-1</v>
      </c>
      <c r="FYS54">
        <v>-1</v>
      </c>
      <c r="FYT54">
        <v>-1</v>
      </c>
      <c r="FYU54">
        <v>-1</v>
      </c>
      <c r="FYV54">
        <v>-1</v>
      </c>
      <c r="FYW54">
        <v>-1</v>
      </c>
      <c r="FYX54">
        <v>-1</v>
      </c>
      <c r="FYY54">
        <v>-1</v>
      </c>
      <c r="FYZ54">
        <v>-1</v>
      </c>
      <c r="FZA54">
        <v>-1</v>
      </c>
      <c r="FZB54">
        <v>-1</v>
      </c>
      <c r="FZC54">
        <v>-1</v>
      </c>
      <c r="FZD54">
        <v>-1</v>
      </c>
      <c r="FZE54">
        <v>-1</v>
      </c>
      <c r="FZF54">
        <v>-1</v>
      </c>
      <c r="FZG54">
        <v>-1</v>
      </c>
      <c r="FZH54">
        <v>-1</v>
      </c>
      <c r="FZI54">
        <v>-1</v>
      </c>
      <c r="FZJ54">
        <v>-1</v>
      </c>
      <c r="FZK54">
        <v>-1</v>
      </c>
      <c r="FZL54">
        <v>-1</v>
      </c>
      <c r="FZM54">
        <v>-1</v>
      </c>
      <c r="FZN54">
        <v>-1</v>
      </c>
      <c r="FZO54">
        <v>-1</v>
      </c>
      <c r="FZP54">
        <v>-1</v>
      </c>
      <c r="FZQ54">
        <v>-1</v>
      </c>
      <c r="FZR54">
        <v>-1</v>
      </c>
      <c r="FZS54">
        <v>-1</v>
      </c>
      <c r="FZT54">
        <v>-1</v>
      </c>
      <c r="FZU54">
        <v>-1</v>
      </c>
      <c r="FZV54">
        <v>-1</v>
      </c>
      <c r="FZW54">
        <v>-1</v>
      </c>
      <c r="FZX54">
        <v>-1</v>
      </c>
      <c r="FZY54">
        <v>-1</v>
      </c>
      <c r="FZZ54">
        <v>-1</v>
      </c>
      <c r="GAA54">
        <v>-1</v>
      </c>
      <c r="GAB54">
        <v>-1</v>
      </c>
      <c r="GAC54">
        <v>-1</v>
      </c>
      <c r="GAD54">
        <v>-1</v>
      </c>
      <c r="GAE54">
        <v>-1</v>
      </c>
      <c r="GAF54">
        <v>-1</v>
      </c>
      <c r="GAG54">
        <v>-1</v>
      </c>
      <c r="GAH54">
        <v>-1</v>
      </c>
      <c r="GAI54">
        <v>-1</v>
      </c>
      <c r="GAJ54">
        <v>-1</v>
      </c>
      <c r="GAK54">
        <v>-1</v>
      </c>
      <c r="GAL54">
        <v>-1</v>
      </c>
      <c r="GAM54">
        <v>-1</v>
      </c>
      <c r="GAN54">
        <v>-1</v>
      </c>
      <c r="GAO54">
        <v>-1</v>
      </c>
      <c r="GAP54">
        <v>-1</v>
      </c>
      <c r="GAQ54">
        <v>-1</v>
      </c>
      <c r="GAR54">
        <v>-1</v>
      </c>
      <c r="GAS54">
        <v>-1</v>
      </c>
      <c r="GAT54">
        <v>-1</v>
      </c>
      <c r="GAU54">
        <v>-1</v>
      </c>
      <c r="GAV54">
        <v>-1</v>
      </c>
      <c r="GAW54">
        <v>-1</v>
      </c>
      <c r="GAX54">
        <v>-1</v>
      </c>
      <c r="GAY54">
        <v>-1</v>
      </c>
      <c r="GAZ54">
        <v>-1</v>
      </c>
      <c r="GBA54">
        <v>-1</v>
      </c>
      <c r="GBB54">
        <v>-1</v>
      </c>
      <c r="GBC54">
        <v>-1</v>
      </c>
      <c r="GBD54">
        <v>-1</v>
      </c>
      <c r="GBE54">
        <v>-1</v>
      </c>
      <c r="GBF54">
        <v>-1</v>
      </c>
      <c r="GBG54">
        <v>-1</v>
      </c>
      <c r="GBH54">
        <v>-1</v>
      </c>
      <c r="GBI54">
        <v>-1</v>
      </c>
      <c r="GBJ54">
        <v>-1</v>
      </c>
      <c r="GBK54">
        <v>-1</v>
      </c>
      <c r="GBL54">
        <v>-1</v>
      </c>
      <c r="GBM54">
        <v>-1</v>
      </c>
      <c r="GBN54">
        <v>-1</v>
      </c>
      <c r="GBO54">
        <v>-1</v>
      </c>
      <c r="GBP54">
        <v>-1</v>
      </c>
      <c r="GBQ54">
        <v>-1</v>
      </c>
      <c r="GBR54">
        <v>-1</v>
      </c>
      <c r="GBS54">
        <v>-1</v>
      </c>
      <c r="GBT54">
        <v>-1</v>
      </c>
      <c r="GBU54">
        <v>-1</v>
      </c>
      <c r="GBV54">
        <v>-1</v>
      </c>
      <c r="GBW54">
        <v>-1</v>
      </c>
      <c r="GBX54">
        <v>-1</v>
      </c>
      <c r="GBY54">
        <v>-1</v>
      </c>
      <c r="GBZ54">
        <v>-1</v>
      </c>
      <c r="GCA54">
        <v>-1</v>
      </c>
      <c r="GCB54">
        <v>-1</v>
      </c>
      <c r="GCC54">
        <v>-1</v>
      </c>
      <c r="GCD54">
        <v>-1</v>
      </c>
      <c r="GCE54">
        <v>-1</v>
      </c>
      <c r="GCF54">
        <v>-1</v>
      </c>
      <c r="GCG54">
        <v>-1</v>
      </c>
      <c r="GCH54">
        <v>-1</v>
      </c>
      <c r="GCI54">
        <v>-1</v>
      </c>
      <c r="GCJ54">
        <v>-1</v>
      </c>
      <c r="GCK54">
        <v>-1</v>
      </c>
      <c r="GCL54">
        <v>-1</v>
      </c>
      <c r="GCM54">
        <v>-1</v>
      </c>
      <c r="GCN54">
        <v>-1</v>
      </c>
      <c r="GCO54">
        <v>-1</v>
      </c>
      <c r="GCP54">
        <v>-1</v>
      </c>
      <c r="GCQ54">
        <v>-1</v>
      </c>
      <c r="GCR54">
        <v>-1</v>
      </c>
      <c r="GCS54">
        <v>-1</v>
      </c>
      <c r="GCT54">
        <v>-1</v>
      </c>
      <c r="GCU54">
        <v>-1</v>
      </c>
      <c r="GCV54">
        <v>-1</v>
      </c>
      <c r="GCW54">
        <v>-1</v>
      </c>
      <c r="GCX54">
        <v>-1</v>
      </c>
      <c r="GCY54">
        <v>-1</v>
      </c>
      <c r="GCZ54">
        <v>-1</v>
      </c>
      <c r="GDA54">
        <v>-1</v>
      </c>
      <c r="GDB54">
        <v>-1</v>
      </c>
      <c r="GDC54">
        <v>-1</v>
      </c>
      <c r="GDD54">
        <v>-1</v>
      </c>
      <c r="GDE54">
        <v>-1</v>
      </c>
      <c r="GDF54">
        <v>-1</v>
      </c>
      <c r="GDG54">
        <v>-1</v>
      </c>
      <c r="GDH54">
        <v>-1</v>
      </c>
      <c r="GDI54">
        <v>-1</v>
      </c>
      <c r="GDJ54">
        <v>-1</v>
      </c>
      <c r="GDK54">
        <v>-1</v>
      </c>
      <c r="GDL54">
        <v>-1</v>
      </c>
      <c r="GDM54">
        <v>-1</v>
      </c>
      <c r="GDN54">
        <v>-1</v>
      </c>
      <c r="GDO54">
        <v>-1</v>
      </c>
      <c r="GDP54">
        <v>-1</v>
      </c>
      <c r="GDQ54">
        <v>-1</v>
      </c>
      <c r="GDR54">
        <v>-1</v>
      </c>
      <c r="GDS54">
        <v>-1</v>
      </c>
      <c r="GDT54">
        <v>-1</v>
      </c>
      <c r="GDU54">
        <v>-1</v>
      </c>
      <c r="GDV54">
        <v>-1</v>
      </c>
      <c r="GDW54">
        <v>-1</v>
      </c>
      <c r="GDX54">
        <v>-1</v>
      </c>
      <c r="GDY54">
        <v>-1</v>
      </c>
      <c r="GDZ54">
        <v>-1</v>
      </c>
      <c r="GEA54">
        <v>-1</v>
      </c>
      <c r="GEB54">
        <v>-1</v>
      </c>
      <c r="GEC54">
        <v>-1</v>
      </c>
      <c r="GED54">
        <v>-1</v>
      </c>
      <c r="GEE54">
        <v>-1</v>
      </c>
      <c r="GEF54">
        <v>-1</v>
      </c>
      <c r="GEG54">
        <v>-1</v>
      </c>
      <c r="GEH54">
        <v>-1</v>
      </c>
      <c r="GEI54">
        <v>-1</v>
      </c>
      <c r="GEJ54">
        <v>-1</v>
      </c>
      <c r="GEK54">
        <v>-1</v>
      </c>
      <c r="GEL54">
        <v>-1</v>
      </c>
      <c r="GEM54">
        <v>-1</v>
      </c>
      <c r="GEN54">
        <v>-1</v>
      </c>
      <c r="GEO54">
        <v>-1</v>
      </c>
      <c r="GEP54">
        <v>-1</v>
      </c>
      <c r="GEQ54">
        <v>-1</v>
      </c>
      <c r="GER54">
        <v>-1</v>
      </c>
      <c r="GES54">
        <v>-1</v>
      </c>
      <c r="GET54">
        <v>-1</v>
      </c>
      <c r="GEU54">
        <v>-1</v>
      </c>
      <c r="GEV54">
        <v>-1</v>
      </c>
      <c r="GEW54">
        <v>-1</v>
      </c>
      <c r="GEX54">
        <v>-1</v>
      </c>
      <c r="GEY54">
        <v>-1</v>
      </c>
      <c r="GEZ54">
        <v>-1</v>
      </c>
      <c r="GFA54">
        <v>-1</v>
      </c>
      <c r="GFB54">
        <v>-1</v>
      </c>
      <c r="GFC54">
        <v>-1</v>
      </c>
      <c r="GFD54">
        <v>-1</v>
      </c>
      <c r="GFE54">
        <v>-1</v>
      </c>
      <c r="GFF54">
        <v>-1</v>
      </c>
      <c r="GFG54">
        <v>-1</v>
      </c>
      <c r="GFH54">
        <v>-1</v>
      </c>
      <c r="GFI54">
        <v>-1</v>
      </c>
      <c r="GFJ54">
        <v>-1</v>
      </c>
      <c r="GFK54">
        <v>-1</v>
      </c>
      <c r="GFL54">
        <v>-1</v>
      </c>
      <c r="GFM54">
        <v>-1</v>
      </c>
      <c r="GFN54">
        <v>-1</v>
      </c>
      <c r="GFO54">
        <v>-1</v>
      </c>
      <c r="GFP54">
        <v>-1</v>
      </c>
      <c r="GFQ54">
        <v>-1</v>
      </c>
      <c r="GFR54">
        <v>-1</v>
      </c>
      <c r="GFS54">
        <v>-1</v>
      </c>
      <c r="GFT54">
        <v>-1</v>
      </c>
      <c r="GFU54">
        <v>-1</v>
      </c>
      <c r="GFV54">
        <v>-1</v>
      </c>
      <c r="GFW54">
        <v>-1</v>
      </c>
      <c r="GFX54">
        <v>-1</v>
      </c>
      <c r="GFY54">
        <v>-1</v>
      </c>
      <c r="GFZ54">
        <v>-1</v>
      </c>
      <c r="GGA54">
        <v>-1</v>
      </c>
      <c r="GGB54">
        <v>-1</v>
      </c>
      <c r="GGC54">
        <v>-1</v>
      </c>
      <c r="GGD54">
        <v>-1</v>
      </c>
      <c r="GGE54">
        <v>-1</v>
      </c>
      <c r="GGF54">
        <v>-1</v>
      </c>
      <c r="GGG54">
        <v>-1</v>
      </c>
      <c r="GGH54">
        <v>-1</v>
      </c>
      <c r="GGI54">
        <v>-1</v>
      </c>
      <c r="GGJ54">
        <v>-1</v>
      </c>
      <c r="GGK54">
        <v>-1</v>
      </c>
      <c r="GGL54">
        <v>-1</v>
      </c>
      <c r="GGM54">
        <v>-1</v>
      </c>
      <c r="GGN54">
        <v>-1</v>
      </c>
      <c r="GGO54">
        <v>-1</v>
      </c>
      <c r="GGP54">
        <v>-1</v>
      </c>
      <c r="GGQ54">
        <v>-1</v>
      </c>
      <c r="GGR54">
        <v>-1</v>
      </c>
      <c r="GGS54">
        <v>-1</v>
      </c>
      <c r="GGT54">
        <v>-1</v>
      </c>
      <c r="GGU54">
        <v>-1</v>
      </c>
      <c r="GGV54">
        <v>-1</v>
      </c>
      <c r="GGW54">
        <v>-1</v>
      </c>
      <c r="GGX54">
        <v>-1</v>
      </c>
      <c r="GGY54">
        <v>-1</v>
      </c>
      <c r="GGZ54">
        <v>-1</v>
      </c>
      <c r="GHA54">
        <v>-1</v>
      </c>
      <c r="GHB54">
        <v>-1</v>
      </c>
      <c r="GHC54">
        <v>-1</v>
      </c>
      <c r="GHD54">
        <v>-1</v>
      </c>
      <c r="GHE54">
        <v>-1</v>
      </c>
      <c r="GHF54">
        <v>-1</v>
      </c>
      <c r="GHG54">
        <v>-1</v>
      </c>
      <c r="GHH54">
        <v>-1</v>
      </c>
      <c r="GHI54">
        <v>-1</v>
      </c>
      <c r="GHJ54">
        <v>-1</v>
      </c>
      <c r="GHK54">
        <v>-1</v>
      </c>
      <c r="GHL54">
        <v>-1</v>
      </c>
      <c r="GHM54">
        <v>-1</v>
      </c>
      <c r="GHN54">
        <v>-1</v>
      </c>
      <c r="GHO54">
        <v>-1</v>
      </c>
      <c r="GHP54">
        <v>-1</v>
      </c>
      <c r="GHQ54">
        <v>-1</v>
      </c>
      <c r="GHR54">
        <v>-1</v>
      </c>
      <c r="GHS54">
        <v>-1</v>
      </c>
      <c r="GHT54">
        <v>-1</v>
      </c>
      <c r="GHU54">
        <v>-1</v>
      </c>
      <c r="GHV54">
        <v>-1</v>
      </c>
      <c r="GHW54">
        <v>-1</v>
      </c>
      <c r="GHX54">
        <v>-1</v>
      </c>
      <c r="GHY54">
        <v>-1</v>
      </c>
      <c r="GHZ54">
        <v>-1</v>
      </c>
      <c r="GIA54">
        <v>-1</v>
      </c>
      <c r="GIB54">
        <v>-1</v>
      </c>
      <c r="GIC54">
        <v>-1</v>
      </c>
      <c r="GID54">
        <v>-1</v>
      </c>
      <c r="GIE54">
        <v>-1</v>
      </c>
      <c r="GIF54">
        <v>-1</v>
      </c>
      <c r="GIG54">
        <v>-1</v>
      </c>
      <c r="GIH54">
        <v>-1</v>
      </c>
      <c r="GII54">
        <v>-1</v>
      </c>
      <c r="GIJ54">
        <v>-1</v>
      </c>
      <c r="GIK54">
        <v>-1</v>
      </c>
      <c r="GIL54">
        <v>-1</v>
      </c>
      <c r="GIM54">
        <v>-1</v>
      </c>
      <c r="GIN54">
        <v>-1</v>
      </c>
      <c r="GIO54">
        <v>-1</v>
      </c>
      <c r="GIP54">
        <v>-1</v>
      </c>
      <c r="GIQ54">
        <v>-1</v>
      </c>
      <c r="GIR54">
        <v>-1</v>
      </c>
      <c r="GIS54">
        <v>-1</v>
      </c>
      <c r="GIT54">
        <v>-1</v>
      </c>
      <c r="GIU54">
        <v>-1</v>
      </c>
      <c r="GIV54">
        <v>-1</v>
      </c>
      <c r="GIW54">
        <v>-1</v>
      </c>
      <c r="GIX54">
        <v>-1</v>
      </c>
      <c r="GIY54">
        <v>-1</v>
      </c>
      <c r="GIZ54">
        <v>-1</v>
      </c>
      <c r="GJA54">
        <v>-1</v>
      </c>
      <c r="GJB54">
        <v>-1</v>
      </c>
      <c r="GJC54">
        <v>-1</v>
      </c>
      <c r="GJD54">
        <v>-1</v>
      </c>
      <c r="GJE54">
        <v>-1</v>
      </c>
      <c r="GJF54">
        <v>-1</v>
      </c>
      <c r="GJG54">
        <v>-1</v>
      </c>
      <c r="GJH54">
        <v>-1</v>
      </c>
      <c r="GJI54">
        <v>-1</v>
      </c>
      <c r="GJJ54">
        <v>-1</v>
      </c>
      <c r="GJK54">
        <v>-1</v>
      </c>
      <c r="GJL54">
        <v>-1</v>
      </c>
      <c r="GJM54">
        <v>-1</v>
      </c>
      <c r="GJN54">
        <v>-1</v>
      </c>
      <c r="GJO54">
        <v>-1</v>
      </c>
      <c r="GJP54">
        <v>-1</v>
      </c>
      <c r="GJQ54">
        <v>-1</v>
      </c>
      <c r="GJR54">
        <v>-1</v>
      </c>
      <c r="GJS54">
        <v>-1</v>
      </c>
      <c r="GJT54">
        <v>-1</v>
      </c>
      <c r="GJU54">
        <v>-1</v>
      </c>
      <c r="GJV54">
        <v>-1</v>
      </c>
      <c r="GJW54">
        <v>-1</v>
      </c>
      <c r="GJX54">
        <v>-1</v>
      </c>
      <c r="GJY54">
        <v>-1</v>
      </c>
      <c r="GJZ54">
        <v>-1</v>
      </c>
      <c r="GKA54">
        <v>-1</v>
      </c>
      <c r="GKB54">
        <v>-1</v>
      </c>
      <c r="GKC54">
        <v>-1</v>
      </c>
      <c r="GKD54">
        <v>-1</v>
      </c>
      <c r="GKE54">
        <v>-1</v>
      </c>
      <c r="GKF54">
        <v>-1</v>
      </c>
      <c r="GKG54">
        <v>-1</v>
      </c>
      <c r="GKH54">
        <v>-1</v>
      </c>
    </row>
    <row r="55" spans="1:1023 1025:5026">
      <c r="A55">
        <v>45467350</v>
      </c>
      <c r="B55">
        <v>-1</v>
      </c>
      <c r="C55" t="s">
        <v>173</v>
      </c>
      <c r="D55" t="s">
        <v>6202</v>
      </c>
      <c r="E55" t="s">
        <v>5204</v>
      </c>
      <c r="G55" s="39">
        <v>2.6388888888888889E-2</v>
      </c>
      <c r="H55" t="s">
        <v>174</v>
      </c>
      <c r="I55" t="s">
        <v>6445</v>
      </c>
      <c r="J55" t="s">
        <v>5206</v>
      </c>
      <c r="M55" t="b">
        <v>1</v>
      </c>
      <c r="N55">
        <v>626</v>
      </c>
      <c r="O55" t="b">
        <v>0</v>
      </c>
      <c r="S55" t="s">
        <v>5740</v>
      </c>
      <c r="T55">
        <v>8</v>
      </c>
      <c r="X55" t="s">
        <v>173</v>
      </c>
      <c r="Y55" t="s">
        <v>6446</v>
      </c>
      <c r="Z55" t="s">
        <v>5209</v>
      </c>
      <c r="AA55">
        <v>-1</v>
      </c>
      <c r="AE55">
        <v>-1</v>
      </c>
      <c r="AF55">
        <v>-1</v>
      </c>
      <c r="AG55" t="s">
        <v>5210</v>
      </c>
      <c r="AH55">
        <v>-1</v>
      </c>
      <c r="AI55" t="s">
        <v>5211</v>
      </c>
      <c r="AJ55">
        <v>-1</v>
      </c>
      <c r="AK55" t="s">
        <v>5211</v>
      </c>
      <c r="AL55">
        <v>-1</v>
      </c>
      <c r="AM55">
        <v>-1</v>
      </c>
      <c r="AN55">
        <v>-1</v>
      </c>
      <c r="AO55">
        <v>-1</v>
      </c>
      <c r="AP55">
        <v>-1</v>
      </c>
      <c r="AQ55">
        <v>-1</v>
      </c>
      <c r="AR55">
        <v>-1</v>
      </c>
      <c r="AS55">
        <v>-1</v>
      </c>
      <c r="AT55" t="s">
        <v>5212</v>
      </c>
      <c r="AU55">
        <v>-1</v>
      </c>
      <c r="AV55">
        <v>-1</v>
      </c>
      <c r="AW55" t="s">
        <v>5213</v>
      </c>
      <c r="AX55" t="s">
        <v>5214</v>
      </c>
      <c r="AY55">
        <v>-1</v>
      </c>
      <c r="AZ55">
        <v>-1</v>
      </c>
      <c r="BA55">
        <v>-1</v>
      </c>
      <c r="BB55">
        <v>-1</v>
      </c>
      <c r="BC55">
        <v>-1</v>
      </c>
      <c r="BD55">
        <v>-1</v>
      </c>
      <c r="BE55">
        <v>-1</v>
      </c>
      <c r="BF55">
        <v>26</v>
      </c>
      <c r="BG55">
        <v>2025</v>
      </c>
      <c r="BH55">
        <v>1</v>
      </c>
      <c r="BI55" t="s">
        <v>5211</v>
      </c>
      <c r="BJ55" t="s">
        <v>6205</v>
      </c>
      <c r="BK55" t="s">
        <v>5216</v>
      </c>
      <c r="BL55">
        <v>-1</v>
      </c>
      <c r="BM55">
        <v>-1</v>
      </c>
      <c r="BN55">
        <v>-1</v>
      </c>
      <c r="BO55" t="s">
        <v>5217</v>
      </c>
      <c r="BP55">
        <v>-1</v>
      </c>
      <c r="BQ55">
        <v>-1</v>
      </c>
      <c r="BR55">
        <v>-1</v>
      </c>
      <c r="BS55">
        <v>-1</v>
      </c>
      <c r="BT55">
        <v>-1</v>
      </c>
      <c r="BU55">
        <v>-1</v>
      </c>
      <c r="BV55">
        <v>-1</v>
      </c>
      <c r="BW55">
        <v>-1</v>
      </c>
      <c r="BX55">
        <v>-1</v>
      </c>
      <c r="BY55">
        <v>-1</v>
      </c>
      <c r="BZ55">
        <v>-1</v>
      </c>
      <c r="CA55">
        <v>-1</v>
      </c>
      <c r="CB55">
        <v>-1</v>
      </c>
      <c r="CC55">
        <v>-1</v>
      </c>
      <c r="CD55">
        <v>-1</v>
      </c>
      <c r="CE55">
        <v>-1</v>
      </c>
      <c r="CF55">
        <v>-1</v>
      </c>
      <c r="CG55">
        <v>-1</v>
      </c>
      <c r="CH55">
        <v>-1</v>
      </c>
      <c r="CI55">
        <v>-1</v>
      </c>
      <c r="CJ55">
        <v>-1</v>
      </c>
      <c r="CK55">
        <v>-1</v>
      </c>
      <c r="CL55">
        <v>-1</v>
      </c>
      <c r="CM55">
        <v>-1</v>
      </c>
      <c r="CN55">
        <v>-1</v>
      </c>
      <c r="CO55">
        <v>-1</v>
      </c>
      <c r="CP55">
        <v>-1</v>
      </c>
      <c r="CQ55">
        <v>-1</v>
      </c>
      <c r="CR55">
        <v>-1</v>
      </c>
      <c r="CS55">
        <v>-1</v>
      </c>
      <c r="CT55">
        <v>-1</v>
      </c>
      <c r="CU55">
        <v>-1</v>
      </c>
      <c r="CV55">
        <v>-1</v>
      </c>
      <c r="CW55">
        <v>-1</v>
      </c>
      <c r="CX55">
        <v>-1</v>
      </c>
      <c r="CY55">
        <v>-1</v>
      </c>
      <c r="CZ55">
        <v>-1</v>
      </c>
      <c r="DA55">
        <v>-1</v>
      </c>
      <c r="DB55">
        <v>-1</v>
      </c>
      <c r="DC55">
        <v>-1</v>
      </c>
      <c r="DD55">
        <v>-1</v>
      </c>
      <c r="DE55">
        <v>-1</v>
      </c>
      <c r="DF55">
        <v>-1</v>
      </c>
      <c r="DG55">
        <v>-1</v>
      </c>
      <c r="DH55">
        <v>-1</v>
      </c>
      <c r="DI55">
        <v>-1</v>
      </c>
      <c r="DJ55">
        <v>-1</v>
      </c>
      <c r="DK55">
        <v>-1</v>
      </c>
      <c r="DL55">
        <v>-1</v>
      </c>
      <c r="DM55">
        <v>-1</v>
      </c>
      <c r="DN55">
        <v>-1</v>
      </c>
      <c r="DO55">
        <v>-1</v>
      </c>
      <c r="DP55">
        <v>-1</v>
      </c>
      <c r="DQ55">
        <v>-1</v>
      </c>
      <c r="DR55" t="s">
        <v>5218</v>
      </c>
      <c r="DS55">
        <v>-1</v>
      </c>
      <c r="DT55" t="s">
        <v>5218</v>
      </c>
      <c r="DU55" t="s">
        <v>5218</v>
      </c>
      <c r="DV55" t="s">
        <v>5218</v>
      </c>
      <c r="DW55" t="s">
        <v>5218</v>
      </c>
      <c r="DX55" t="s">
        <v>5218</v>
      </c>
      <c r="DY55" t="s">
        <v>5218</v>
      </c>
      <c r="DZ55" t="s">
        <v>5218</v>
      </c>
      <c r="EA55" t="s">
        <v>5218</v>
      </c>
      <c r="EB55" t="s">
        <v>5218</v>
      </c>
      <c r="EC55" t="s">
        <v>5218</v>
      </c>
      <c r="ED55">
        <v>-1</v>
      </c>
      <c r="EE55">
        <v>-1</v>
      </c>
      <c r="EF55">
        <v>-1</v>
      </c>
      <c r="EG55">
        <v>-1</v>
      </c>
      <c r="EH55">
        <v>-1</v>
      </c>
      <c r="EI55">
        <v>-1</v>
      </c>
      <c r="EJ55">
        <v>-1</v>
      </c>
      <c r="EK55">
        <v>-1</v>
      </c>
      <c r="EL55">
        <v>-1</v>
      </c>
      <c r="EM55">
        <v>-1</v>
      </c>
      <c r="EN55">
        <v>-1</v>
      </c>
      <c r="EO55">
        <v>-1</v>
      </c>
      <c r="EP55">
        <v>-1</v>
      </c>
      <c r="EQ55">
        <v>-1</v>
      </c>
      <c r="ER55">
        <v>-1</v>
      </c>
      <c r="ES55">
        <v>-1</v>
      </c>
      <c r="ET55">
        <v>-1</v>
      </c>
      <c r="EU55">
        <v>-1</v>
      </c>
      <c r="EV55">
        <v>-1</v>
      </c>
      <c r="EW55">
        <v>-1</v>
      </c>
      <c r="EX55">
        <v>-1</v>
      </c>
      <c r="EY55">
        <v>-1</v>
      </c>
      <c r="EZ55">
        <v>-1</v>
      </c>
      <c r="FA55">
        <v>-1</v>
      </c>
      <c r="FB55">
        <v>-1</v>
      </c>
      <c r="FC55">
        <v>-1</v>
      </c>
      <c r="FD55">
        <v>-1</v>
      </c>
      <c r="FE55">
        <v>-1</v>
      </c>
      <c r="FF55">
        <v>-1</v>
      </c>
      <c r="FG55">
        <v>-1</v>
      </c>
      <c r="FH55">
        <v>-1</v>
      </c>
      <c r="FI55">
        <v>-1</v>
      </c>
      <c r="FJ55">
        <v>-1</v>
      </c>
      <c r="FK55">
        <v>-1</v>
      </c>
      <c r="FL55">
        <v>-1</v>
      </c>
      <c r="FM55">
        <v>-1</v>
      </c>
      <c r="FN55">
        <v>-1</v>
      </c>
      <c r="FO55">
        <v>-1</v>
      </c>
      <c r="FP55">
        <v>-1</v>
      </c>
      <c r="FQ55">
        <v>-1</v>
      </c>
      <c r="FR55">
        <v>-1</v>
      </c>
      <c r="FS55">
        <v>-1</v>
      </c>
      <c r="FT55">
        <v>-1</v>
      </c>
      <c r="FU55">
        <v>-1</v>
      </c>
      <c r="FV55">
        <v>-1</v>
      </c>
      <c r="FW55">
        <v>-1</v>
      </c>
      <c r="FX55">
        <v>-1</v>
      </c>
      <c r="FY55">
        <v>-1</v>
      </c>
      <c r="FZ55">
        <v>-1</v>
      </c>
      <c r="GA55">
        <v>-1</v>
      </c>
      <c r="GB55">
        <v>-1</v>
      </c>
      <c r="GC55">
        <v>-1</v>
      </c>
      <c r="GD55">
        <v>-1</v>
      </c>
      <c r="GE55">
        <v>-1</v>
      </c>
      <c r="GF55">
        <v>-1</v>
      </c>
      <c r="GG55">
        <v>-1</v>
      </c>
      <c r="GH55">
        <v>-1</v>
      </c>
      <c r="GI55">
        <v>-1</v>
      </c>
      <c r="GJ55">
        <v>-1</v>
      </c>
      <c r="GK55">
        <v>-1</v>
      </c>
      <c r="GL55">
        <v>-1</v>
      </c>
      <c r="GM55">
        <v>-1</v>
      </c>
      <c r="GN55">
        <v>-1</v>
      </c>
      <c r="GO55">
        <v>-1</v>
      </c>
      <c r="GP55">
        <v>-1</v>
      </c>
      <c r="GQ55">
        <v>-1</v>
      </c>
      <c r="GR55">
        <v>-1</v>
      </c>
      <c r="GS55">
        <v>-1</v>
      </c>
      <c r="GT55">
        <v>-1</v>
      </c>
      <c r="GU55">
        <v>-1</v>
      </c>
      <c r="GV55">
        <v>-1</v>
      </c>
      <c r="GW55">
        <v>-1</v>
      </c>
      <c r="GX55">
        <v>-1</v>
      </c>
      <c r="GY55">
        <v>-1</v>
      </c>
      <c r="GZ55">
        <v>-1</v>
      </c>
      <c r="HA55">
        <v>-1</v>
      </c>
      <c r="HB55">
        <v>-1</v>
      </c>
      <c r="HC55">
        <v>-1</v>
      </c>
      <c r="HD55">
        <v>-1</v>
      </c>
      <c r="HE55">
        <v>-1</v>
      </c>
      <c r="HF55">
        <v>-1</v>
      </c>
      <c r="HG55">
        <v>-1</v>
      </c>
      <c r="HH55">
        <v>-1</v>
      </c>
      <c r="HI55">
        <v>-1</v>
      </c>
      <c r="HJ55">
        <v>-1</v>
      </c>
      <c r="HK55">
        <v>-1</v>
      </c>
      <c r="HL55">
        <v>-1</v>
      </c>
      <c r="HM55">
        <v>-1</v>
      </c>
      <c r="HN55">
        <v>-1</v>
      </c>
      <c r="HO55">
        <v>-1</v>
      </c>
      <c r="HP55">
        <v>-1</v>
      </c>
      <c r="HQ55">
        <v>-1</v>
      </c>
      <c r="HR55">
        <v>-1</v>
      </c>
      <c r="HS55">
        <v>-1</v>
      </c>
      <c r="HT55">
        <v>-1</v>
      </c>
      <c r="HU55">
        <v>-1</v>
      </c>
      <c r="HV55">
        <v>-1</v>
      </c>
      <c r="HW55">
        <v>-1</v>
      </c>
      <c r="HX55">
        <v>-1</v>
      </c>
      <c r="HY55">
        <v>-1</v>
      </c>
      <c r="HZ55">
        <v>-1</v>
      </c>
      <c r="IA55">
        <v>-1</v>
      </c>
      <c r="IB55">
        <v>-1</v>
      </c>
      <c r="IC55">
        <v>-1</v>
      </c>
      <c r="ID55">
        <v>-1</v>
      </c>
      <c r="IE55">
        <v>-1</v>
      </c>
      <c r="IF55">
        <v>-1</v>
      </c>
      <c r="IG55">
        <v>-1</v>
      </c>
      <c r="IH55">
        <v>-1</v>
      </c>
      <c r="II55">
        <v>-1</v>
      </c>
      <c r="IJ55">
        <v>-1</v>
      </c>
      <c r="IK55">
        <v>-1</v>
      </c>
      <c r="IL55">
        <v>-1</v>
      </c>
      <c r="IM55">
        <v>-1</v>
      </c>
      <c r="IN55">
        <v>-1</v>
      </c>
      <c r="IO55">
        <v>-1</v>
      </c>
      <c r="IP55">
        <v>-1</v>
      </c>
      <c r="IQ55">
        <v>-1</v>
      </c>
      <c r="IR55">
        <v>-1</v>
      </c>
      <c r="IS55">
        <v>-1</v>
      </c>
      <c r="IT55">
        <v>-1</v>
      </c>
      <c r="IU55">
        <v>-1</v>
      </c>
      <c r="IV55">
        <v>-1</v>
      </c>
      <c r="IW55">
        <v>-1</v>
      </c>
      <c r="IX55">
        <v>-1</v>
      </c>
      <c r="IY55">
        <v>-1</v>
      </c>
      <c r="IZ55">
        <v>-1</v>
      </c>
      <c r="JA55" t="s">
        <v>5219</v>
      </c>
      <c r="JB55" t="s">
        <v>5220</v>
      </c>
      <c r="JC55" t="s">
        <v>149</v>
      </c>
      <c r="JD55">
        <v>22540</v>
      </c>
      <c r="JE55" t="s">
        <v>149</v>
      </c>
      <c r="JF55">
        <v>624</v>
      </c>
      <c r="JG55">
        <v>1213</v>
      </c>
      <c r="JH55">
        <v>-1</v>
      </c>
      <c r="JI55" t="s">
        <v>6445</v>
      </c>
      <c r="JJ55">
        <v>-1</v>
      </c>
      <c r="JK55">
        <v>-1</v>
      </c>
      <c r="JL55" t="s">
        <v>5527</v>
      </c>
      <c r="JM55">
        <v>-1</v>
      </c>
      <c r="JN55">
        <v>-1</v>
      </c>
      <c r="JO55" t="s">
        <v>6447</v>
      </c>
      <c r="JP55" t="s">
        <v>5223</v>
      </c>
      <c r="JQ55" t="s">
        <v>5224</v>
      </c>
      <c r="JR55" t="s">
        <v>5225</v>
      </c>
      <c r="JS55">
        <v>-1</v>
      </c>
      <c r="JT55">
        <v>-1</v>
      </c>
      <c r="JU55">
        <v>-1</v>
      </c>
      <c r="JV55">
        <v>-1</v>
      </c>
      <c r="JW55">
        <v>-1</v>
      </c>
      <c r="JX55">
        <v>-1</v>
      </c>
      <c r="JY55">
        <v>-1</v>
      </c>
      <c r="JZ55">
        <v>-1</v>
      </c>
      <c r="KA55">
        <v>-1</v>
      </c>
      <c r="KB55">
        <v>-1</v>
      </c>
      <c r="KC55">
        <v>-1</v>
      </c>
      <c r="KD55">
        <v>-1</v>
      </c>
      <c r="KE55">
        <v>-1</v>
      </c>
      <c r="KF55">
        <v>-1</v>
      </c>
      <c r="KG55">
        <v>-1</v>
      </c>
      <c r="KH55">
        <v>-1</v>
      </c>
      <c r="KI55">
        <v>-1</v>
      </c>
      <c r="KJ55">
        <v>-1</v>
      </c>
      <c r="KK55">
        <v>-1</v>
      </c>
      <c r="KL55">
        <v>-1</v>
      </c>
      <c r="KM55">
        <v>-1</v>
      </c>
      <c r="KN55">
        <v>-1</v>
      </c>
      <c r="KO55">
        <v>-1</v>
      </c>
      <c r="KP55">
        <v>-1</v>
      </c>
      <c r="KQ55">
        <v>-1</v>
      </c>
      <c r="KR55">
        <v>-1</v>
      </c>
      <c r="KS55">
        <v>-1</v>
      </c>
      <c r="KT55">
        <v>-1</v>
      </c>
      <c r="KU55">
        <v>-1</v>
      </c>
      <c r="KV55">
        <v>-1</v>
      </c>
      <c r="KW55">
        <v>-1</v>
      </c>
      <c r="KX55">
        <v>-1</v>
      </c>
      <c r="KY55">
        <v>-1</v>
      </c>
      <c r="KZ55">
        <v>-1</v>
      </c>
      <c r="LA55">
        <v>-1</v>
      </c>
      <c r="LB55">
        <v>-1</v>
      </c>
      <c r="LC55">
        <v>-1</v>
      </c>
      <c r="LD55">
        <v>-1</v>
      </c>
      <c r="LE55">
        <v>-1</v>
      </c>
      <c r="LF55">
        <v>-1</v>
      </c>
      <c r="LG55">
        <v>-1</v>
      </c>
      <c r="LH55">
        <v>-1</v>
      </c>
      <c r="LI55">
        <v>-1</v>
      </c>
      <c r="LJ55">
        <v>-1</v>
      </c>
      <c r="LK55">
        <v>-1</v>
      </c>
      <c r="LL55">
        <v>-1</v>
      </c>
      <c r="LM55">
        <v>-1</v>
      </c>
      <c r="LN55">
        <v>-1</v>
      </c>
      <c r="LO55">
        <v>-1</v>
      </c>
      <c r="LP55">
        <v>-1</v>
      </c>
      <c r="LQ55">
        <v>-1</v>
      </c>
      <c r="LR55">
        <v>-1</v>
      </c>
      <c r="LS55">
        <v>-1</v>
      </c>
      <c r="LT55">
        <v>-1</v>
      </c>
      <c r="LU55">
        <v>-1</v>
      </c>
      <c r="LV55">
        <v>-1</v>
      </c>
      <c r="LW55">
        <v>-1</v>
      </c>
      <c r="LX55">
        <v>-1</v>
      </c>
      <c r="LY55">
        <v>-1</v>
      </c>
      <c r="LZ55">
        <v>-1</v>
      </c>
      <c r="MA55">
        <v>-1</v>
      </c>
      <c r="MB55">
        <v>-1</v>
      </c>
      <c r="MC55">
        <v>-1</v>
      </c>
      <c r="MD55">
        <v>-1</v>
      </c>
      <c r="ME55">
        <v>-1</v>
      </c>
      <c r="MF55" t="s">
        <v>5226</v>
      </c>
      <c r="MG55">
        <v>-1</v>
      </c>
      <c r="MH55">
        <v>-1</v>
      </c>
      <c r="MI55">
        <v>-1</v>
      </c>
      <c r="MJ55">
        <v>-1</v>
      </c>
      <c r="MK55">
        <v>-1</v>
      </c>
      <c r="ML55">
        <v>-1</v>
      </c>
      <c r="MM55">
        <v>-1</v>
      </c>
      <c r="MN55">
        <v>-1</v>
      </c>
      <c r="MO55">
        <v>-1</v>
      </c>
      <c r="MP55">
        <v>-1</v>
      </c>
      <c r="MQ55">
        <v>-1</v>
      </c>
      <c r="MR55">
        <v>-1</v>
      </c>
      <c r="MS55">
        <v>-1</v>
      </c>
      <c r="MT55">
        <v>-1</v>
      </c>
      <c r="MU55">
        <v>-1</v>
      </c>
      <c r="MV55">
        <v>-1</v>
      </c>
      <c r="MW55">
        <v>-1</v>
      </c>
      <c r="MX55">
        <v>-1</v>
      </c>
      <c r="MY55">
        <v>-1</v>
      </c>
      <c r="MZ55">
        <v>-1</v>
      </c>
      <c r="NA55">
        <v>-1</v>
      </c>
      <c r="NB55">
        <v>-1</v>
      </c>
      <c r="NC55">
        <v>-1</v>
      </c>
      <c r="ND55">
        <v>-1</v>
      </c>
      <c r="NE55">
        <v>-1</v>
      </c>
      <c r="NF55">
        <v>-1</v>
      </c>
      <c r="NG55">
        <v>-1</v>
      </c>
      <c r="NH55">
        <v>-1</v>
      </c>
      <c r="NI55">
        <v>-1</v>
      </c>
      <c r="NJ55">
        <v>-1</v>
      </c>
      <c r="NK55">
        <v>-1</v>
      </c>
      <c r="NL55">
        <v>-1</v>
      </c>
      <c r="NM55">
        <v>-1</v>
      </c>
      <c r="NN55">
        <v>-1</v>
      </c>
      <c r="NO55">
        <v>-1</v>
      </c>
      <c r="NP55">
        <v>-1</v>
      </c>
      <c r="NQ55">
        <v>-1</v>
      </c>
      <c r="NR55">
        <v>-1</v>
      </c>
      <c r="NS55">
        <v>-1</v>
      </c>
      <c r="NT55">
        <v>-1</v>
      </c>
      <c r="NU55">
        <v>-1</v>
      </c>
      <c r="NV55">
        <v>-1</v>
      </c>
      <c r="NW55">
        <v>-1</v>
      </c>
      <c r="NX55">
        <v>-1</v>
      </c>
      <c r="NY55">
        <v>-1</v>
      </c>
      <c r="NZ55">
        <v>-1</v>
      </c>
      <c r="OA55">
        <v>-1</v>
      </c>
      <c r="OB55">
        <v>-1</v>
      </c>
      <c r="OC55">
        <v>-1</v>
      </c>
      <c r="OD55">
        <v>-1</v>
      </c>
      <c r="OE55">
        <v>-1</v>
      </c>
      <c r="OF55">
        <v>-1</v>
      </c>
      <c r="OG55">
        <v>-1</v>
      </c>
      <c r="OH55">
        <v>-1</v>
      </c>
      <c r="OI55">
        <v>-1</v>
      </c>
      <c r="OJ55">
        <v>-1</v>
      </c>
      <c r="OK55">
        <v>-1</v>
      </c>
      <c r="OL55">
        <v>-1</v>
      </c>
      <c r="OM55">
        <v>-1</v>
      </c>
      <c r="ON55">
        <v>-1</v>
      </c>
      <c r="OO55">
        <v>-1</v>
      </c>
      <c r="OP55" t="s">
        <v>5227</v>
      </c>
      <c r="OQ55">
        <v>-1</v>
      </c>
      <c r="OR55">
        <v>-1</v>
      </c>
      <c r="OS55">
        <v>-1</v>
      </c>
      <c r="OT55">
        <v>-1</v>
      </c>
      <c r="OU55">
        <v>-1</v>
      </c>
      <c r="OV55">
        <v>-1</v>
      </c>
      <c r="OW55">
        <v>-1</v>
      </c>
      <c r="OX55">
        <v>-1</v>
      </c>
      <c r="OY55">
        <v>-1</v>
      </c>
      <c r="OZ55">
        <v>-1</v>
      </c>
      <c r="PA55" t="s">
        <v>5228</v>
      </c>
      <c r="PB55">
        <v>-1</v>
      </c>
      <c r="PC55">
        <v>-1</v>
      </c>
      <c r="PD55">
        <v>-1</v>
      </c>
      <c r="PE55">
        <v>-1</v>
      </c>
      <c r="PF55">
        <v>-1</v>
      </c>
      <c r="PG55">
        <v>-1</v>
      </c>
      <c r="PH55">
        <v>-1</v>
      </c>
      <c r="PI55">
        <v>-1</v>
      </c>
      <c r="PJ55">
        <v>-1</v>
      </c>
      <c r="PK55">
        <v>-1</v>
      </c>
      <c r="PL55">
        <v>-1</v>
      </c>
      <c r="PM55">
        <v>-1</v>
      </c>
      <c r="PN55">
        <v>-1</v>
      </c>
      <c r="PO55">
        <v>-1</v>
      </c>
      <c r="PP55">
        <v>-1</v>
      </c>
      <c r="PQ55">
        <v>-1</v>
      </c>
      <c r="PR55">
        <v>-1</v>
      </c>
      <c r="PS55">
        <v>-1</v>
      </c>
      <c r="PT55">
        <v>-1</v>
      </c>
      <c r="PU55">
        <v>-1</v>
      </c>
      <c r="PV55">
        <v>-1</v>
      </c>
      <c r="PW55">
        <v>-1</v>
      </c>
      <c r="PX55">
        <v>-1</v>
      </c>
      <c r="PY55">
        <v>-1</v>
      </c>
      <c r="PZ55">
        <v>-1</v>
      </c>
      <c r="QA55">
        <v>-1</v>
      </c>
      <c r="QB55">
        <v>-1</v>
      </c>
      <c r="QC55">
        <v>-1</v>
      </c>
      <c r="QD55">
        <v>-1</v>
      </c>
      <c r="QE55">
        <v>-1</v>
      </c>
      <c r="QF55">
        <v>-1</v>
      </c>
      <c r="QG55">
        <v>-1</v>
      </c>
      <c r="QH55">
        <v>-1</v>
      </c>
      <c r="QI55">
        <v>-1</v>
      </c>
      <c r="QJ55">
        <v>-1</v>
      </c>
      <c r="QK55">
        <v>-1</v>
      </c>
      <c r="QL55">
        <v>-1</v>
      </c>
      <c r="QM55">
        <v>-1</v>
      </c>
      <c r="QN55">
        <v>-1</v>
      </c>
      <c r="QO55">
        <v>-1</v>
      </c>
      <c r="QP55">
        <v>-1</v>
      </c>
      <c r="QQ55">
        <v>-1</v>
      </c>
      <c r="QR55">
        <v>-1</v>
      </c>
      <c r="QS55">
        <v>-1</v>
      </c>
      <c r="QT55">
        <v>-1</v>
      </c>
      <c r="QU55">
        <v>-1</v>
      </c>
      <c r="QV55">
        <v>-1</v>
      </c>
      <c r="QW55">
        <v>-1</v>
      </c>
      <c r="QX55">
        <v>-1</v>
      </c>
      <c r="QY55">
        <v>-1</v>
      </c>
      <c r="QZ55">
        <v>-1</v>
      </c>
      <c r="RA55">
        <v>-1</v>
      </c>
      <c r="RB55">
        <v>-1</v>
      </c>
      <c r="RC55">
        <v>-1</v>
      </c>
      <c r="RD55">
        <v>-1</v>
      </c>
      <c r="RE55">
        <v>-1</v>
      </c>
      <c r="RF55">
        <v>-1</v>
      </c>
      <c r="RG55">
        <v>-1</v>
      </c>
      <c r="RH55">
        <v>-1</v>
      </c>
      <c r="RI55">
        <v>-1</v>
      </c>
      <c r="RJ55">
        <v>-1</v>
      </c>
      <c r="RK55">
        <v>-1</v>
      </c>
      <c r="RL55">
        <v>-1</v>
      </c>
      <c r="RM55">
        <v>-1</v>
      </c>
      <c r="RN55">
        <v>-1</v>
      </c>
      <c r="RO55">
        <v>-1</v>
      </c>
      <c r="RP55">
        <v>-1</v>
      </c>
      <c r="RQ55">
        <v>-1</v>
      </c>
      <c r="RR55">
        <v>-1</v>
      </c>
      <c r="RS55">
        <v>-1</v>
      </c>
      <c r="RT55">
        <v>-1</v>
      </c>
      <c r="RU55">
        <v>-1</v>
      </c>
      <c r="RV55">
        <v>-1</v>
      </c>
      <c r="RW55">
        <v>-1</v>
      </c>
      <c r="RX55">
        <v>-1</v>
      </c>
      <c r="RY55">
        <v>-1</v>
      </c>
      <c r="RZ55">
        <v>-1</v>
      </c>
      <c r="SA55">
        <v>-1</v>
      </c>
      <c r="SB55">
        <v>-1</v>
      </c>
      <c r="SC55" t="s">
        <v>6448</v>
      </c>
      <c r="SD55" t="s">
        <v>6449</v>
      </c>
      <c r="SE55" t="s">
        <v>6450</v>
      </c>
      <c r="SF55">
        <v>-1</v>
      </c>
      <c r="SG55">
        <v>12584</v>
      </c>
      <c r="SH55">
        <v>1</v>
      </c>
      <c r="SI55">
        <v>25</v>
      </c>
      <c r="SJ55">
        <v>84</v>
      </c>
      <c r="SK55">
        <v>41</v>
      </c>
      <c r="SL55">
        <v>-1</v>
      </c>
      <c r="SM55">
        <v>-1</v>
      </c>
      <c r="SN55" t="s">
        <v>5532</v>
      </c>
      <c r="SO55">
        <v>720</v>
      </c>
      <c r="SP55" t="s">
        <v>6248</v>
      </c>
      <c r="SQ55" t="s">
        <v>5417</v>
      </c>
      <c r="SR55" t="s">
        <v>5534</v>
      </c>
      <c r="SS55" t="s">
        <v>6213</v>
      </c>
      <c r="ST55" t="s">
        <v>6451</v>
      </c>
      <c r="SU55">
        <v>-1</v>
      </c>
      <c r="SV55">
        <v>62425</v>
      </c>
      <c r="SW55">
        <v>-1</v>
      </c>
      <c r="SX55">
        <v>-1</v>
      </c>
      <c r="SY55">
        <v>9814693419</v>
      </c>
      <c r="SZ55">
        <v>-1</v>
      </c>
      <c r="TA55">
        <v>-1</v>
      </c>
      <c r="TB55">
        <v>-1</v>
      </c>
      <c r="TC55">
        <v>-1</v>
      </c>
      <c r="TD55">
        <v>-1</v>
      </c>
      <c r="TE55" t="s">
        <v>5237</v>
      </c>
      <c r="TF55">
        <v>250624</v>
      </c>
      <c r="TG55">
        <v>1218</v>
      </c>
      <c r="TH55">
        <v>53</v>
      </c>
      <c r="TI55">
        <v>22540</v>
      </c>
      <c r="TJ55" t="s">
        <v>5218</v>
      </c>
      <c r="TK55">
        <v>-1</v>
      </c>
      <c r="TL55">
        <v>-1</v>
      </c>
      <c r="TM55" t="s">
        <v>5261</v>
      </c>
      <c r="TN55" t="s">
        <v>68</v>
      </c>
      <c r="TO55" t="s">
        <v>80</v>
      </c>
      <c r="TP55" t="s">
        <v>81</v>
      </c>
      <c r="TQ55" t="s">
        <v>71</v>
      </c>
      <c r="TR55" t="s">
        <v>66</v>
      </c>
      <c r="TS55" t="s">
        <v>5240</v>
      </c>
      <c r="TT55" t="s">
        <v>66</v>
      </c>
      <c r="TU55" t="s">
        <v>67</v>
      </c>
      <c r="TV55">
        <v>41</v>
      </c>
      <c r="TW55" t="s">
        <v>6078</v>
      </c>
      <c r="TX55" t="s">
        <v>5539</v>
      </c>
      <c r="TY55" t="s">
        <v>5679</v>
      </c>
      <c r="TZ55">
        <v>1</v>
      </c>
      <c r="UA55">
        <v>0</v>
      </c>
      <c r="UB55" t="s">
        <v>5433</v>
      </c>
      <c r="UC55">
        <v>0</v>
      </c>
      <c r="UD55">
        <v>0</v>
      </c>
      <c r="UE55">
        <v>0</v>
      </c>
      <c r="UF55">
        <v>0</v>
      </c>
      <c r="UG55">
        <v>0</v>
      </c>
      <c r="UH55" t="s">
        <v>5245</v>
      </c>
      <c r="UI55">
        <v>-1</v>
      </c>
      <c r="UJ55" t="s">
        <v>5246</v>
      </c>
      <c r="UK55">
        <v>0</v>
      </c>
      <c r="UL55" t="s">
        <v>5247</v>
      </c>
      <c r="UM55" t="s">
        <v>5248</v>
      </c>
      <c r="UN55" t="s">
        <v>5249</v>
      </c>
      <c r="UO55">
        <v>0</v>
      </c>
      <c r="UP55" t="s">
        <v>5250</v>
      </c>
      <c r="UQ55" t="s">
        <v>5251</v>
      </c>
      <c r="UR55" t="s">
        <v>5252</v>
      </c>
      <c r="US55" t="s">
        <v>5253</v>
      </c>
      <c r="UT55" t="s">
        <v>5435</v>
      </c>
      <c r="UU55">
        <v>0</v>
      </c>
      <c r="UV55" t="s">
        <v>5255</v>
      </c>
      <c r="UW55">
        <v>0</v>
      </c>
      <c r="UY55" t="s">
        <v>5256</v>
      </c>
      <c r="UZ55" t="s">
        <v>5438</v>
      </c>
      <c r="VA55" t="s">
        <v>5912</v>
      </c>
      <c r="VB55" t="s">
        <v>5543</v>
      </c>
      <c r="VD55">
        <v>2</v>
      </c>
      <c r="VE55">
        <v>5</v>
      </c>
      <c r="VF55">
        <v>1</v>
      </c>
      <c r="VG55">
        <v>0</v>
      </c>
      <c r="VH55">
        <v>6</v>
      </c>
      <c r="VI55">
        <v>3</v>
      </c>
      <c r="VJ55">
        <v>1</v>
      </c>
      <c r="VK55">
        <v>3</v>
      </c>
      <c r="VL55">
        <v>5</v>
      </c>
      <c r="VM55">
        <v>26</v>
      </c>
      <c r="VN55" t="s">
        <v>64</v>
      </c>
      <c r="VO55" t="s">
        <v>5237</v>
      </c>
      <c r="VP55">
        <v>-1</v>
      </c>
      <c r="VQ55">
        <v>-1</v>
      </c>
      <c r="VR55">
        <v>-1</v>
      </c>
      <c r="VS55">
        <v>-1</v>
      </c>
      <c r="VT55">
        <v>-1</v>
      </c>
      <c r="VU55" t="s">
        <v>5261</v>
      </c>
      <c r="VV55" t="s">
        <v>5253</v>
      </c>
      <c r="VW55" t="s">
        <v>5441</v>
      </c>
      <c r="VX55" t="s">
        <v>5263</v>
      </c>
      <c r="VY55">
        <v>0</v>
      </c>
      <c r="VZ55">
        <v>0</v>
      </c>
      <c r="WA55" t="s">
        <v>5442</v>
      </c>
      <c r="WB55" t="s">
        <v>6081</v>
      </c>
      <c r="WC55">
        <v>6</v>
      </c>
      <c r="WD55" t="s">
        <v>5545</v>
      </c>
      <c r="WE55">
        <v>0</v>
      </c>
      <c r="WF55">
        <v>0</v>
      </c>
      <c r="WG55">
        <v>0</v>
      </c>
      <c r="WH55">
        <v>0</v>
      </c>
      <c r="WI55">
        <v>0</v>
      </c>
      <c r="WJ55">
        <v>0</v>
      </c>
      <c r="WK55" t="s">
        <v>5266</v>
      </c>
      <c r="WL55" t="s">
        <v>5267</v>
      </c>
      <c r="WM55" t="s">
        <v>5268</v>
      </c>
      <c r="WN55">
        <v>0</v>
      </c>
      <c r="WO55">
        <v>0</v>
      </c>
      <c r="WP55">
        <v>0</v>
      </c>
      <c r="WQ55">
        <v>0</v>
      </c>
      <c r="WR55">
        <v>0</v>
      </c>
      <c r="WS55">
        <v>0</v>
      </c>
      <c r="WT55">
        <v>0</v>
      </c>
      <c r="WU55">
        <v>0</v>
      </c>
      <c r="WV55">
        <v>0</v>
      </c>
      <c r="WW55">
        <v>0</v>
      </c>
      <c r="WX55">
        <v>0</v>
      </c>
      <c r="WY55">
        <v>0</v>
      </c>
      <c r="WZ55">
        <v>0</v>
      </c>
      <c r="XA55">
        <v>0</v>
      </c>
      <c r="XB55">
        <v>0</v>
      </c>
      <c r="XC55">
        <v>0</v>
      </c>
      <c r="XD55">
        <v>0</v>
      </c>
      <c r="XE55">
        <v>0</v>
      </c>
      <c r="XF55" t="s">
        <v>5245</v>
      </c>
      <c r="XG55" t="s">
        <v>5271</v>
      </c>
      <c r="XH55" t="s">
        <v>5443</v>
      </c>
      <c r="XI55">
        <v>0</v>
      </c>
      <c r="XJ55">
        <v>0</v>
      </c>
      <c r="XK55">
        <v>0</v>
      </c>
      <c r="XL55">
        <v>0</v>
      </c>
      <c r="XM55">
        <v>0</v>
      </c>
      <c r="XN55">
        <v>0</v>
      </c>
      <c r="XO55">
        <v>0</v>
      </c>
      <c r="XP55">
        <v>0</v>
      </c>
      <c r="XQ55">
        <v>0</v>
      </c>
      <c r="XR55" t="s">
        <v>5278</v>
      </c>
      <c r="XS55" t="s">
        <v>5279</v>
      </c>
      <c r="XT55">
        <v>0</v>
      </c>
      <c r="XU55">
        <v>0</v>
      </c>
      <c r="XV55">
        <v>0</v>
      </c>
      <c r="XW55">
        <v>0</v>
      </c>
      <c r="XX55">
        <v>0</v>
      </c>
      <c r="XY55">
        <v>0</v>
      </c>
      <c r="XZ55" t="s">
        <v>5271</v>
      </c>
      <c r="YA55">
        <v>0</v>
      </c>
      <c r="YB55">
        <v>0</v>
      </c>
      <c r="YC55">
        <v>0</v>
      </c>
      <c r="YD55">
        <v>0</v>
      </c>
      <c r="YE55">
        <v>0</v>
      </c>
      <c r="YF55">
        <v>0</v>
      </c>
      <c r="YG55">
        <v>0</v>
      </c>
      <c r="YH55">
        <v>0</v>
      </c>
      <c r="YI55">
        <v>0</v>
      </c>
      <c r="YJ55">
        <v>0</v>
      </c>
      <c r="YK55">
        <v>0</v>
      </c>
      <c r="YL55">
        <v>0</v>
      </c>
      <c r="YM55">
        <v>0</v>
      </c>
      <c r="YN55">
        <v>0</v>
      </c>
      <c r="YO55">
        <v>0</v>
      </c>
      <c r="YP55">
        <v>0</v>
      </c>
      <c r="YQ55">
        <v>0</v>
      </c>
      <c r="YR55">
        <v>0</v>
      </c>
      <c r="YS55" t="s">
        <v>5283</v>
      </c>
      <c r="YT55">
        <v>0</v>
      </c>
      <c r="YU55">
        <v>0</v>
      </c>
      <c r="YV55">
        <v>0</v>
      </c>
      <c r="YW55">
        <v>0</v>
      </c>
      <c r="YX55">
        <v>0</v>
      </c>
      <c r="YY55">
        <v>0</v>
      </c>
      <c r="YZ55">
        <v>0</v>
      </c>
      <c r="ZB55">
        <v>-1</v>
      </c>
      <c r="ZC55">
        <v>-1</v>
      </c>
      <c r="ZD55">
        <v>-1</v>
      </c>
      <c r="ZE55">
        <v>-1</v>
      </c>
      <c r="ZF55">
        <v>-1</v>
      </c>
      <c r="ZG55">
        <v>-1</v>
      </c>
      <c r="ZH55">
        <v>-1</v>
      </c>
      <c r="ZI55">
        <v>-1</v>
      </c>
      <c r="ZJ55">
        <v>-1</v>
      </c>
      <c r="ZL55">
        <v>-1</v>
      </c>
      <c r="ZM55">
        <v>-1</v>
      </c>
      <c r="ZN55">
        <v>-1</v>
      </c>
      <c r="ZO55">
        <v>-1</v>
      </c>
      <c r="ZP55">
        <v>-1</v>
      </c>
      <c r="ZQ55">
        <v>-1</v>
      </c>
      <c r="ZR55">
        <v>-1</v>
      </c>
      <c r="ZS55">
        <v>-1</v>
      </c>
      <c r="ZT55">
        <v>-1</v>
      </c>
      <c r="ZV55" t="s">
        <v>5284</v>
      </c>
      <c r="ZW55" t="s">
        <v>5307</v>
      </c>
      <c r="ZX55">
        <v>-1</v>
      </c>
      <c r="ZY55">
        <v>-1</v>
      </c>
      <c r="ZZ55">
        <v>0</v>
      </c>
      <c r="AAA55" t="s">
        <v>65</v>
      </c>
      <c r="AAB55">
        <v>0</v>
      </c>
      <c r="AAC55">
        <v>0</v>
      </c>
      <c r="AAD55">
        <v>0</v>
      </c>
      <c r="AAE55">
        <v>0</v>
      </c>
      <c r="AAF55">
        <v>0</v>
      </c>
      <c r="AAG55">
        <v>0</v>
      </c>
      <c r="AAH55">
        <v>0</v>
      </c>
      <c r="AAI55" t="s">
        <v>65</v>
      </c>
      <c r="AAJ55" t="s">
        <v>5546</v>
      </c>
      <c r="AAK55" t="s">
        <v>5547</v>
      </c>
      <c r="AAL55">
        <v>-1</v>
      </c>
      <c r="AAM55">
        <v>-1</v>
      </c>
      <c r="AAN55">
        <v>-1</v>
      </c>
      <c r="AAO55">
        <v>-1</v>
      </c>
      <c r="AAP55">
        <v>-1</v>
      </c>
      <c r="AAQ55">
        <v>-1</v>
      </c>
      <c r="AAR55">
        <v>-1</v>
      </c>
      <c r="AAS55">
        <v>-1</v>
      </c>
      <c r="AAT55">
        <v>-1</v>
      </c>
      <c r="AAU55">
        <v>-1</v>
      </c>
      <c r="AAW55">
        <v>-1</v>
      </c>
      <c r="AAY55">
        <v>-1</v>
      </c>
      <c r="AAZ55">
        <v>-1</v>
      </c>
      <c r="ABA55">
        <v>-1</v>
      </c>
      <c r="ABB55">
        <v>-1</v>
      </c>
      <c r="ABC55">
        <v>-1</v>
      </c>
      <c r="ABD55">
        <v>-1</v>
      </c>
      <c r="ABE55">
        <v>-1</v>
      </c>
      <c r="ABF55">
        <v>-1</v>
      </c>
      <c r="ABG55">
        <v>-1</v>
      </c>
      <c r="ABH55">
        <v>-1</v>
      </c>
      <c r="ABI55">
        <v>-1</v>
      </c>
      <c r="ABJ55">
        <v>-1</v>
      </c>
      <c r="ABK55">
        <v>-1</v>
      </c>
      <c r="ABL55">
        <v>-1</v>
      </c>
      <c r="ABM55">
        <v>-1</v>
      </c>
      <c r="ABN55">
        <v>-1</v>
      </c>
      <c r="ABO55">
        <v>-1</v>
      </c>
      <c r="ABP55">
        <v>-1</v>
      </c>
      <c r="ABQ55">
        <v>-1</v>
      </c>
      <c r="ABR55">
        <v>-1</v>
      </c>
      <c r="ABS55" t="s">
        <v>5288</v>
      </c>
      <c r="ABT55" t="s">
        <v>5289</v>
      </c>
      <c r="ABU55" t="s">
        <v>5290</v>
      </c>
      <c r="ABV55">
        <v>0</v>
      </c>
      <c r="ABW55">
        <v>0</v>
      </c>
      <c r="ABX55">
        <v>0</v>
      </c>
      <c r="ABY55">
        <v>0</v>
      </c>
      <c r="ABZ55">
        <v>0</v>
      </c>
      <c r="ACA55" t="s">
        <v>5293</v>
      </c>
      <c r="ACB55">
        <v>0</v>
      </c>
      <c r="ACC55" t="s">
        <v>5294</v>
      </c>
      <c r="ACD55">
        <v>0</v>
      </c>
      <c r="ACE55">
        <v>0</v>
      </c>
      <c r="ACF55">
        <v>0</v>
      </c>
      <c r="ACG55">
        <v>0</v>
      </c>
      <c r="ACH55">
        <v>0</v>
      </c>
      <c r="ACI55" t="s">
        <v>5299</v>
      </c>
      <c r="ACJ55" t="s">
        <v>5452</v>
      </c>
      <c r="ACK55">
        <v>0</v>
      </c>
      <c r="ACL55" t="s">
        <v>5301</v>
      </c>
      <c r="ACM55">
        <v>-1</v>
      </c>
      <c r="ACN55">
        <v>-1</v>
      </c>
      <c r="ACO55">
        <v>-1</v>
      </c>
      <c r="ACP55">
        <v>-1</v>
      </c>
      <c r="ACQ55">
        <v>-1</v>
      </c>
      <c r="ACR55">
        <v>-1</v>
      </c>
      <c r="ACS55">
        <v>-1</v>
      </c>
      <c r="ACT55">
        <v>-1</v>
      </c>
      <c r="ACU55">
        <v>-1</v>
      </c>
      <c r="ACV55">
        <v>-1</v>
      </c>
      <c r="ACW55">
        <v>-1</v>
      </c>
      <c r="ACX55">
        <v>-1</v>
      </c>
      <c r="ACY55">
        <v>-1</v>
      </c>
      <c r="ACZ55">
        <v>-1</v>
      </c>
      <c r="ADA55">
        <v>-1</v>
      </c>
      <c r="ADB55">
        <v>-1</v>
      </c>
      <c r="ADC55">
        <v>-1</v>
      </c>
      <c r="ADD55">
        <v>-1</v>
      </c>
      <c r="ADE55">
        <v>-1</v>
      </c>
      <c r="ADF55">
        <v>-1</v>
      </c>
      <c r="ADG55">
        <v>-1</v>
      </c>
      <c r="ADH55">
        <v>-1</v>
      </c>
      <c r="ADI55">
        <v>-1</v>
      </c>
      <c r="ADJ55">
        <v>-1</v>
      </c>
      <c r="ADK55">
        <v>-1</v>
      </c>
      <c r="ADL55">
        <v>-1</v>
      </c>
      <c r="ADM55">
        <v>-1</v>
      </c>
      <c r="ADN55">
        <v>-1</v>
      </c>
      <c r="ADO55">
        <v>-1</v>
      </c>
      <c r="ADP55">
        <v>-1</v>
      </c>
      <c r="ADQ55">
        <v>-1</v>
      </c>
      <c r="ADR55">
        <v>-1</v>
      </c>
      <c r="ADT55">
        <v>-1</v>
      </c>
      <c r="ADV55">
        <v>-1</v>
      </c>
      <c r="ADW55">
        <v>-1</v>
      </c>
      <c r="ADX55">
        <v>-1</v>
      </c>
      <c r="ADY55">
        <v>-1</v>
      </c>
      <c r="ADZ55">
        <v>-1</v>
      </c>
      <c r="AEA55">
        <v>-1</v>
      </c>
      <c r="AEB55">
        <v>-1</v>
      </c>
      <c r="AEC55">
        <v>-1</v>
      </c>
      <c r="AED55">
        <v>-1</v>
      </c>
      <c r="AEE55">
        <v>-1</v>
      </c>
      <c r="AEF55">
        <v>-1</v>
      </c>
      <c r="AEG55">
        <v>-1</v>
      </c>
      <c r="AEH55">
        <v>-1</v>
      </c>
      <c r="AEI55">
        <v>-1</v>
      </c>
      <c r="AEJ55">
        <v>-1</v>
      </c>
      <c r="AEK55">
        <v>-1</v>
      </c>
      <c r="AEL55">
        <v>-1</v>
      </c>
      <c r="AEM55">
        <v>-1</v>
      </c>
      <c r="AEN55">
        <v>-1</v>
      </c>
      <c r="AEO55">
        <v>-1</v>
      </c>
      <c r="AEP55">
        <v>-1</v>
      </c>
      <c r="AEQ55">
        <v>-1</v>
      </c>
      <c r="AER55">
        <v>-1</v>
      </c>
      <c r="AES55">
        <v>-1</v>
      </c>
      <c r="AET55">
        <v>-1</v>
      </c>
      <c r="AEU55">
        <v>-1</v>
      </c>
      <c r="AEV55">
        <v>-1</v>
      </c>
      <c r="AEW55">
        <v>-1</v>
      </c>
      <c r="AEX55">
        <v>-1</v>
      </c>
      <c r="AEY55">
        <v>-1</v>
      </c>
      <c r="AEZ55">
        <v>-1</v>
      </c>
      <c r="AFA55">
        <v>-1</v>
      </c>
      <c r="AFB55">
        <v>-1</v>
      </c>
      <c r="AFC55">
        <v>-1</v>
      </c>
      <c r="AFD55">
        <v>-1</v>
      </c>
      <c r="AFE55">
        <v>-1</v>
      </c>
      <c r="AFF55">
        <v>-1</v>
      </c>
      <c r="AFG55">
        <v>-1</v>
      </c>
      <c r="AFH55">
        <v>-1</v>
      </c>
      <c r="AFI55">
        <v>-1</v>
      </c>
      <c r="AFJ55">
        <v>-1</v>
      </c>
      <c r="AFK55">
        <v>-1</v>
      </c>
      <c r="AFL55">
        <v>-1</v>
      </c>
      <c r="AFM55">
        <v>-1</v>
      </c>
      <c r="AFN55">
        <v>-1</v>
      </c>
      <c r="AFO55">
        <v>-1</v>
      </c>
      <c r="AFP55">
        <v>-1</v>
      </c>
      <c r="AFQ55">
        <v>-1</v>
      </c>
      <c r="AFR55">
        <v>-1</v>
      </c>
      <c r="AFS55">
        <v>-1</v>
      </c>
      <c r="AFT55">
        <v>-1</v>
      </c>
      <c r="AFU55">
        <v>-1</v>
      </c>
      <c r="AFV55">
        <v>-1</v>
      </c>
      <c r="AFW55">
        <v>-1</v>
      </c>
      <c r="AFX55">
        <v>-1</v>
      </c>
      <c r="AFY55">
        <v>-1</v>
      </c>
      <c r="AFZ55">
        <v>-1</v>
      </c>
      <c r="AGA55">
        <v>-1</v>
      </c>
      <c r="AGB55">
        <v>-1</v>
      </c>
      <c r="AGC55">
        <v>-1</v>
      </c>
      <c r="AGD55">
        <v>-1</v>
      </c>
      <c r="AGE55">
        <v>-1</v>
      </c>
      <c r="AGF55">
        <v>-1</v>
      </c>
      <c r="AGG55">
        <v>-1</v>
      </c>
      <c r="AGH55">
        <v>-1</v>
      </c>
      <c r="AGI55">
        <v>-1</v>
      </c>
      <c r="AGJ55">
        <v>-1</v>
      </c>
      <c r="AGK55">
        <v>-1</v>
      </c>
      <c r="AGL55">
        <v>-1</v>
      </c>
      <c r="AGM55">
        <v>-1</v>
      </c>
      <c r="AGN55">
        <v>-1</v>
      </c>
      <c r="AGO55">
        <v>-1</v>
      </c>
      <c r="AGQ55">
        <v>-1</v>
      </c>
      <c r="AGS55">
        <v>-1</v>
      </c>
      <c r="AGT55">
        <v>-1</v>
      </c>
      <c r="AGU55">
        <v>-1</v>
      </c>
      <c r="AGV55">
        <v>-1</v>
      </c>
      <c r="AGW55">
        <v>-1</v>
      </c>
      <c r="AGX55">
        <v>-1</v>
      </c>
      <c r="AGY55">
        <v>-1</v>
      </c>
      <c r="AGZ55">
        <v>-1</v>
      </c>
      <c r="AHA55">
        <v>-1</v>
      </c>
      <c r="AHB55">
        <v>-1</v>
      </c>
      <c r="AHC55">
        <v>-1</v>
      </c>
      <c r="AHD55">
        <v>-1</v>
      </c>
      <c r="AHE55">
        <v>-1</v>
      </c>
      <c r="AHF55">
        <v>-1</v>
      </c>
      <c r="AHG55">
        <v>-1</v>
      </c>
      <c r="AHH55">
        <v>-1</v>
      </c>
      <c r="AHI55">
        <v>-1</v>
      </c>
      <c r="AHJ55">
        <v>-1</v>
      </c>
      <c r="AHK55">
        <v>-1</v>
      </c>
      <c r="AHL55">
        <v>-1</v>
      </c>
      <c r="AHM55">
        <v>-1</v>
      </c>
      <c r="AHN55">
        <v>-1</v>
      </c>
      <c r="AHO55">
        <v>-1</v>
      </c>
      <c r="AHP55">
        <v>-1</v>
      </c>
      <c r="AHQ55">
        <v>-1</v>
      </c>
      <c r="AHR55">
        <v>-1</v>
      </c>
      <c r="AHS55">
        <v>-1</v>
      </c>
      <c r="AHT55">
        <v>-1</v>
      </c>
      <c r="AHU55">
        <v>-1</v>
      </c>
      <c r="AHV55">
        <v>-1</v>
      </c>
      <c r="AHW55">
        <v>-1</v>
      </c>
      <c r="AHX55">
        <v>-1</v>
      </c>
      <c r="AHY55">
        <v>-1</v>
      </c>
      <c r="AHZ55">
        <v>-1</v>
      </c>
      <c r="AIA55">
        <v>-1</v>
      </c>
      <c r="AIB55">
        <v>-1</v>
      </c>
      <c r="AIC55">
        <v>-1</v>
      </c>
      <c r="AID55">
        <v>-1</v>
      </c>
      <c r="AIE55">
        <v>-1</v>
      </c>
      <c r="AIF55">
        <v>-1</v>
      </c>
      <c r="AIG55">
        <v>-1</v>
      </c>
      <c r="AIH55">
        <v>-1</v>
      </c>
      <c r="AII55">
        <v>-1</v>
      </c>
      <c r="AIJ55">
        <v>-1</v>
      </c>
      <c r="AIK55">
        <v>-1</v>
      </c>
      <c r="AIL55">
        <v>-1</v>
      </c>
      <c r="AIM55">
        <v>-1</v>
      </c>
      <c r="AIN55">
        <v>-1</v>
      </c>
      <c r="AIO55">
        <v>-1</v>
      </c>
      <c r="AIP55">
        <v>-1</v>
      </c>
      <c r="AIQ55">
        <v>-1</v>
      </c>
      <c r="AIR55">
        <v>-1</v>
      </c>
      <c r="AIS55">
        <v>-1</v>
      </c>
      <c r="AIT55">
        <v>-1</v>
      </c>
      <c r="AIU55">
        <v>-1</v>
      </c>
      <c r="AIV55">
        <v>-1</v>
      </c>
      <c r="AIW55">
        <v>-1</v>
      </c>
      <c r="AIX55">
        <v>-1</v>
      </c>
      <c r="AIY55">
        <v>-1</v>
      </c>
      <c r="AIZ55">
        <v>-1</v>
      </c>
      <c r="AJA55" t="s">
        <v>5302</v>
      </c>
      <c r="AJB55" t="s">
        <v>5303</v>
      </c>
      <c r="AJC55" t="s">
        <v>5550</v>
      </c>
      <c r="AJE55" t="s">
        <v>5306</v>
      </c>
      <c r="AJF55" t="s">
        <v>5307</v>
      </c>
      <c r="AJG55">
        <v>-1</v>
      </c>
      <c r="AJH55" t="s">
        <v>5308</v>
      </c>
      <c r="AJI55" t="s">
        <v>5455</v>
      </c>
      <c r="AJJ55" t="s">
        <v>5863</v>
      </c>
      <c r="AJL55" t="s">
        <v>5551</v>
      </c>
      <c r="AJN55" t="s">
        <v>5551</v>
      </c>
      <c r="AJP55" t="s">
        <v>5551</v>
      </c>
      <c r="AJR55">
        <v>0</v>
      </c>
      <c r="AJS55" t="s">
        <v>5311</v>
      </c>
      <c r="AJT55">
        <v>0</v>
      </c>
      <c r="AJU55">
        <v>0</v>
      </c>
      <c r="AJV55">
        <v>0</v>
      </c>
      <c r="AJW55">
        <v>0</v>
      </c>
      <c r="AJY55" t="s">
        <v>5312</v>
      </c>
      <c r="AJZ55" t="s">
        <v>5313</v>
      </c>
      <c r="AKA55">
        <v>-1</v>
      </c>
      <c r="AKB55">
        <v>-1</v>
      </c>
      <c r="AKC55">
        <v>-1</v>
      </c>
      <c r="AKE55">
        <v>-1</v>
      </c>
      <c r="AKF55">
        <v>-1</v>
      </c>
      <c r="AKG55">
        <v>-1</v>
      </c>
      <c r="AKH55">
        <v>-1</v>
      </c>
      <c r="AKI55">
        <v>-1</v>
      </c>
      <c r="AKJ55">
        <v>-1</v>
      </c>
      <c r="AKL55">
        <v>-1</v>
      </c>
      <c r="AKN55">
        <v>-1</v>
      </c>
      <c r="AKP55">
        <v>-1</v>
      </c>
      <c r="AKR55">
        <v>-1</v>
      </c>
      <c r="AKS55">
        <v>-1</v>
      </c>
      <c r="AKT55">
        <v>-1</v>
      </c>
      <c r="AKU55">
        <v>-1</v>
      </c>
      <c r="AKV55">
        <v>-1</v>
      </c>
      <c r="AKW55">
        <v>-1</v>
      </c>
      <c r="AKY55">
        <v>-1</v>
      </c>
      <c r="AKZ55">
        <v>-1</v>
      </c>
      <c r="ALA55">
        <v>-1</v>
      </c>
      <c r="ALB55">
        <v>-1</v>
      </c>
      <c r="ALC55">
        <v>-1</v>
      </c>
      <c r="ALE55">
        <v>-1</v>
      </c>
      <c r="ALF55">
        <v>-1</v>
      </c>
      <c r="ALG55">
        <v>-1</v>
      </c>
      <c r="ALH55">
        <v>-1</v>
      </c>
      <c r="ALI55">
        <v>-1</v>
      </c>
      <c r="ALJ55">
        <v>-1</v>
      </c>
      <c r="ALL55">
        <v>-1</v>
      </c>
      <c r="ALN55">
        <v>-1</v>
      </c>
      <c r="ALP55">
        <v>-1</v>
      </c>
      <c r="ALR55">
        <v>-1</v>
      </c>
      <c r="ALS55">
        <v>-1</v>
      </c>
      <c r="ALT55">
        <v>-1</v>
      </c>
      <c r="ALU55">
        <v>-1</v>
      </c>
      <c r="ALV55">
        <v>-1</v>
      </c>
      <c r="ALW55">
        <v>-1</v>
      </c>
      <c r="ALY55">
        <v>-1</v>
      </c>
      <c r="ALZ55">
        <v>-1</v>
      </c>
      <c r="AMA55" t="s">
        <v>5314</v>
      </c>
      <c r="AMB55" t="s">
        <v>5315</v>
      </c>
      <c r="AMC55" t="s">
        <v>5306</v>
      </c>
      <c r="AMD55">
        <v>-1</v>
      </c>
      <c r="AME55">
        <v>-1</v>
      </c>
      <c r="AMF55">
        <v>-1</v>
      </c>
      <c r="AMG55">
        <v>-1</v>
      </c>
      <c r="AMI55">
        <v>-1</v>
      </c>
      <c r="AMK55">
        <v>0</v>
      </c>
      <c r="AML55" t="s">
        <v>5322</v>
      </c>
      <c r="AMM55" t="s">
        <v>5323</v>
      </c>
      <c r="AMN55" t="s">
        <v>5722</v>
      </c>
      <c r="AMO55" t="s">
        <v>5324</v>
      </c>
      <c r="AMP55">
        <v>0</v>
      </c>
      <c r="AMQ55">
        <v>0</v>
      </c>
      <c r="AMR55">
        <v>0</v>
      </c>
      <c r="AMT55" t="s">
        <v>5327</v>
      </c>
      <c r="AMV55">
        <v>0</v>
      </c>
      <c r="AMW55" t="s">
        <v>5462</v>
      </c>
      <c r="AMX55">
        <v>0</v>
      </c>
      <c r="AMY55">
        <v>0</v>
      </c>
      <c r="AMZ55">
        <v>0</v>
      </c>
      <c r="ANA55">
        <v>0</v>
      </c>
      <c r="ANB55">
        <v>0</v>
      </c>
      <c r="ANC55" t="s">
        <v>5325</v>
      </c>
      <c r="AND55">
        <v>0</v>
      </c>
      <c r="ANE55">
        <v>0</v>
      </c>
      <c r="ANF55" t="s">
        <v>5328</v>
      </c>
      <c r="ANG55">
        <v>0</v>
      </c>
      <c r="ANH55">
        <v>0</v>
      </c>
      <c r="ANJ55">
        <v>0</v>
      </c>
      <c r="ANK55">
        <v>0</v>
      </c>
      <c r="ANL55">
        <v>0</v>
      </c>
      <c r="ANM55">
        <v>0</v>
      </c>
      <c r="ANN55">
        <v>0</v>
      </c>
      <c r="ANO55">
        <v>0</v>
      </c>
      <c r="ANP55">
        <v>0</v>
      </c>
      <c r="ANQ55">
        <v>0</v>
      </c>
      <c r="ANR55">
        <v>0</v>
      </c>
      <c r="ANS55">
        <v>0</v>
      </c>
      <c r="ANT55">
        <v>0</v>
      </c>
      <c r="ANU55">
        <v>0</v>
      </c>
      <c r="ANV55">
        <v>0</v>
      </c>
      <c r="ANW55">
        <v>0</v>
      </c>
      <c r="ANX55" t="s">
        <v>5326</v>
      </c>
      <c r="ANY55" t="s">
        <v>5327</v>
      </c>
      <c r="ANZ55" t="s">
        <v>5462</v>
      </c>
      <c r="AOA55">
        <v>0</v>
      </c>
      <c r="AOB55">
        <v>0</v>
      </c>
      <c r="AOC55">
        <v>0</v>
      </c>
      <c r="AOD55">
        <v>0</v>
      </c>
      <c r="AOE55">
        <v>0</v>
      </c>
      <c r="AOF55" t="s">
        <v>5325</v>
      </c>
      <c r="AOG55">
        <v>0</v>
      </c>
      <c r="AOH55">
        <v>0</v>
      </c>
      <c r="AOI55" t="s">
        <v>5328</v>
      </c>
      <c r="AOJ55">
        <v>0</v>
      </c>
      <c r="AOK55">
        <v>0</v>
      </c>
      <c r="AOL55">
        <v>0</v>
      </c>
      <c r="AOM55">
        <v>0</v>
      </c>
      <c r="AON55">
        <v>0</v>
      </c>
      <c r="AOO55">
        <v>0</v>
      </c>
      <c r="AOP55">
        <v>0</v>
      </c>
      <c r="AOQ55">
        <v>0</v>
      </c>
      <c r="AOR55">
        <v>0</v>
      </c>
      <c r="AOS55">
        <v>0</v>
      </c>
      <c r="AOT55">
        <v>0</v>
      </c>
      <c r="AOU55">
        <v>0</v>
      </c>
      <c r="AOV55" t="s">
        <v>5328</v>
      </c>
      <c r="AOW55">
        <v>0</v>
      </c>
      <c r="AOX55">
        <v>0</v>
      </c>
      <c r="AOY55">
        <v>0</v>
      </c>
      <c r="AOZ55" t="s">
        <v>5328</v>
      </c>
      <c r="APA55" t="s">
        <v>5329</v>
      </c>
      <c r="APB55">
        <v>0</v>
      </c>
      <c r="APC55" t="s">
        <v>5554</v>
      </c>
      <c r="APD55" t="s">
        <v>5330</v>
      </c>
      <c r="APE55" t="s">
        <v>5331</v>
      </c>
      <c r="APF55">
        <v>0</v>
      </c>
      <c r="APG55">
        <v>0</v>
      </c>
      <c r="APH55">
        <v>0</v>
      </c>
      <c r="API55">
        <v>0</v>
      </c>
      <c r="APJ55">
        <v>0</v>
      </c>
      <c r="APK55">
        <v>0</v>
      </c>
      <c r="APL55">
        <v>0</v>
      </c>
      <c r="APM55" t="s">
        <v>5338</v>
      </c>
      <c r="APN55" t="s">
        <v>5339</v>
      </c>
      <c r="APO55">
        <v>0</v>
      </c>
      <c r="APP55">
        <v>0</v>
      </c>
      <c r="APQ55">
        <v>0</v>
      </c>
      <c r="APR55">
        <v>0</v>
      </c>
      <c r="APS55">
        <v>0</v>
      </c>
      <c r="APT55">
        <v>0</v>
      </c>
      <c r="APU55" t="s">
        <v>5345</v>
      </c>
      <c r="APV55">
        <v>0</v>
      </c>
      <c r="APW55">
        <v>0</v>
      </c>
      <c r="APX55">
        <v>0</v>
      </c>
      <c r="APY55">
        <v>0</v>
      </c>
      <c r="APZ55">
        <v>0</v>
      </c>
      <c r="AQA55">
        <v>0</v>
      </c>
      <c r="AQB55">
        <v>0</v>
      </c>
      <c r="AQC55">
        <v>0</v>
      </c>
      <c r="AQD55">
        <v>0</v>
      </c>
      <c r="AQE55">
        <v>0</v>
      </c>
      <c r="AQF55">
        <v>0</v>
      </c>
      <c r="AQG55">
        <v>0</v>
      </c>
      <c r="AQH55">
        <v>0</v>
      </c>
      <c r="AQI55">
        <v>0</v>
      </c>
      <c r="AQJ55">
        <v>0</v>
      </c>
      <c r="AQK55">
        <v>0</v>
      </c>
      <c r="AQL55">
        <v>0</v>
      </c>
      <c r="AQM55">
        <v>0</v>
      </c>
      <c r="AQN55">
        <v>0</v>
      </c>
      <c r="AQO55">
        <v>0</v>
      </c>
      <c r="AQP55">
        <v>0</v>
      </c>
      <c r="AQQ55">
        <v>0</v>
      </c>
      <c r="AQR55">
        <v>0</v>
      </c>
      <c r="AQS55">
        <v>0</v>
      </c>
      <c r="AQT55">
        <v>0</v>
      </c>
      <c r="AQU55">
        <v>0</v>
      </c>
      <c r="AQV55">
        <v>0</v>
      </c>
      <c r="AQX55">
        <v>0</v>
      </c>
      <c r="AQY55">
        <v>0</v>
      </c>
      <c r="AQZ55">
        <v>0</v>
      </c>
      <c r="ARA55">
        <v>0</v>
      </c>
      <c r="ARB55">
        <v>0</v>
      </c>
      <c r="ARC55">
        <v>0</v>
      </c>
      <c r="ARD55">
        <v>0</v>
      </c>
      <c r="ARE55">
        <v>0</v>
      </c>
      <c r="ARF55">
        <v>0</v>
      </c>
      <c r="ARG55">
        <v>0</v>
      </c>
      <c r="ARH55">
        <v>0</v>
      </c>
      <c r="ARI55">
        <v>0</v>
      </c>
      <c r="ARJ55">
        <v>0</v>
      </c>
      <c r="ARK55">
        <v>0</v>
      </c>
      <c r="ARL55">
        <v>0</v>
      </c>
      <c r="ARM55">
        <v>0</v>
      </c>
      <c r="ARN55">
        <v>0</v>
      </c>
      <c r="ARO55">
        <v>1</v>
      </c>
      <c r="ARP55">
        <v>0</v>
      </c>
      <c r="ARQ55">
        <v>0</v>
      </c>
      <c r="ARR55">
        <v>0</v>
      </c>
      <c r="ARS55">
        <v>1</v>
      </c>
      <c r="ART55">
        <v>0</v>
      </c>
      <c r="ARV55">
        <v>0</v>
      </c>
      <c r="ARW55">
        <v>0</v>
      </c>
      <c r="ARX55">
        <v>0</v>
      </c>
      <c r="ARY55">
        <v>0</v>
      </c>
      <c r="ARZ55">
        <v>0</v>
      </c>
      <c r="ASA55">
        <v>0</v>
      </c>
      <c r="ASB55">
        <v>0</v>
      </c>
      <c r="ASC55">
        <v>0</v>
      </c>
      <c r="ASD55">
        <v>0</v>
      </c>
      <c r="ASE55">
        <v>0</v>
      </c>
      <c r="ASF55">
        <v>0</v>
      </c>
      <c r="ASG55">
        <v>0</v>
      </c>
      <c r="ASH55">
        <v>0</v>
      </c>
      <c r="ASI55">
        <v>0</v>
      </c>
      <c r="ASJ55">
        <v>0</v>
      </c>
      <c r="ASK55">
        <v>0</v>
      </c>
      <c r="ASL55">
        <v>0</v>
      </c>
      <c r="ASM55">
        <v>0</v>
      </c>
      <c r="ASN55">
        <v>0</v>
      </c>
      <c r="ASO55">
        <v>1</v>
      </c>
      <c r="ASP55">
        <v>0</v>
      </c>
      <c r="ASQ55">
        <v>0</v>
      </c>
      <c r="ASR55">
        <v>0</v>
      </c>
      <c r="ASS55">
        <v>0</v>
      </c>
      <c r="AST55">
        <v>0</v>
      </c>
      <c r="ASV55">
        <v>0</v>
      </c>
      <c r="ASW55">
        <v>0</v>
      </c>
      <c r="ASX55">
        <v>-1</v>
      </c>
      <c r="ASY55">
        <v>-1</v>
      </c>
      <c r="ASZ55">
        <v>-1</v>
      </c>
      <c r="ATA55">
        <v>-1</v>
      </c>
      <c r="ATB55">
        <v>-1</v>
      </c>
      <c r="ATC55">
        <v>-1</v>
      </c>
      <c r="ATD55">
        <v>-1</v>
      </c>
      <c r="ATE55">
        <v>-1</v>
      </c>
      <c r="ATF55">
        <v>-1</v>
      </c>
      <c r="ATG55">
        <v>-1</v>
      </c>
      <c r="ATH55">
        <v>-1</v>
      </c>
      <c r="ATI55">
        <v>-1</v>
      </c>
      <c r="ATJ55">
        <v>-1</v>
      </c>
      <c r="ATK55">
        <v>-1</v>
      </c>
      <c r="ATL55">
        <v>-1</v>
      </c>
      <c r="ATM55">
        <v>-1</v>
      </c>
      <c r="ATN55">
        <v>-1</v>
      </c>
      <c r="ATO55">
        <v>-1</v>
      </c>
      <c r="ATP55">
        <v>-1</v>
      </c>
      <c r="ATQ55">
        <v>-1</v>
      </c>
      <c r="ATR55">
        <v>-1</v>
      </c>
      <c r="ATS55">
        <v>-1</v>
      </c>
      <c r="ATT55">
        <v>-1</v>
      </c>
      <c r="ATV55">
        <v>-1</v>
      </c>
      <c r="ATW55">
        <v>-1</v>
      </c>
      <c r="ATX55">
        <v>-1</v>
      </c>
      <c r="ATY55">
        <v>-1</v>
      </c>
      <c r="ATZ55">
        <v>-1</v>
      </c>
      <c r="AUA55">
        <v>-1</v>
      </c>
      <c r="AUB55">
        <v>-1</v>
      </c>
      <c r="AUC55">
        <v>-1</v>
      </c>
      <c r="AUD55">
        <v>-1</v>
      </c>
      <c r="AUE55">
        <v>-1</v>
      </c>
      <c r="AUF55">
        <v>-1</v>
      </c>
      <c r="AUG55">
        <v>-1</v>
      </c>
      <c r="AUH55">
        <v>-1</v>
      </c>
      <c r="AUI55">
        <v>-1</v>
      </c>
      <c r="AUJ55">
        <v>-1</v>
      </c>
      <c r="AUK55">
        <v>-1</v>
      </c>
      <c r="AUL55">
        <v>-1</v>
      </c>
      <c r="AUM55">
        <v>-1</v>
      </c>
      <c r="AUN55">
        <v>-1</v>
      </c>
      <c r="AUO55">
        <v>-1</v>
      </c>
      <c r="AUP55">
        <v>-1</v>
      </c>
      <c r="AUQ55">
        <v>-1</v>
      </c>
      <c r="AUR55">
        <v>-1</v>
      </c>
      <c r="AUS55">
        <v>-1</v>
      </c>
      <c r="AUT55">
        <v>-1</v>
      </c>
      <c r="AUV55">
        <v>-1</v>
      </c>
      <c r="AUW55">
        <v>-1</v>
      </c>
      <c r="AUX55">
        <v>-1</v>
      </c>
      <c r="AUY55">
        <v>-1</v>
      </c>
      <c r="AUZ55">
        <v>-1</v>
      </c>
      <c r="AVA55">
        <v>-1</v>
      </c>
      <c r="AVB55">
        <v>-1</v>
      </c>
      <c r="AVC55">
        <v>-1</v>
      </c>
      <c r="AVD55">
        <v>-1</v>
      </c>
      <c r="AVE55">
        <v>-1</v>
      </c>
      <c r="AVF55">
        <v>-1</v>
      </c>
      <c r="AVG55">
        <v>-1</v>
      </c>
      <c r="AVH55">
        <v>-1</v>
      </c>
      <c r="AVI55">
        <v>-1</v>
      </c>
      <c r="AVJ55">
        <v>-1</v>
      </c>
      <c r="AVK55">
        <v>-1</v>
      </c>
      <c r="AVL55">
        <v>-1</v>
      </c>
      <c r="AVM55">
        <v>-1</v>
      </c>
      <c r="AVN55">
        <v>-1</v>
      </c>
      <c r="AVO55">
        <v>-1</v>
      </c>
      <c r="AVP55">
        <v>-1</v>
      </c>
      <c r="AVQ55">
        <v>-1</v>
      </c>
      <c r="AVR55">
        <v>-1</v>
      </c>
      <c r="AVS55">
        <v>-1</v>
      </c>
      <c r="AVT55">
        <v>-1</v>
      </c>
      <c r="AVV55">
        <v>-1</v>
      </c>
      <c r="AVW55">
        <v>-1</v>
      </c>
      <c r="AVX55">
        <v>-1</v>
      </c>
      <c r="AVY55">
        <v>-1</v>
      </c>
      <c r="AVZ55">
        <v>-1</v>
      </c>
      <c r="AWA55">
        <v>-1</v>
      </c>
      <c r="AWB55">
        <v>-1</v>
      </c>
      <c r="AWC55">
        <v>-1</v>
      </c>
      <c r="AWD55">
        <v>-1</v>
      </c>
      <c r="AWE55">
        <v>-1</v>
      </c>
      <c r="AWF55">
        <v>-1</v>
      </c>
      <c r="AWG55">
        <v>-1</v>
      </c>
      <c r="AWH55">
        <v>-1</v>
      </c>
      <c r="AWI55">
        <v>-1</v>
      </c>
      <c r="AWJ55">
        <v>-1</v>
      </c>
      <c r="AWK55">
        <v>-1</v>
      </c>
      <c r="AWL55">
        <v>-1</v>
      </c>
      <c r="AWM55">
        <v>-1</v>
      </c>
      <c r="AWN55">
        <v>-1</v>
      </c>
      <c r="AWO55">
        <v>-1</v>
      </c>
      <c r="AWP55">
        <v>-1</v>
      </c>
      <c r="AWQ55">
        <v>-1</v>
      </c>
      <c r="AWR55">
        <v>-1</v>
      </c>
      <c r="AWS55">
        <v>-1</v>
      </c>
      <c r="AWT55">
        <v>-1</v>
      </c>
      <c r="AWV55">
        <v>-1</v>
      </c>
      <c r="AWW55">
        <v>-1</v>
      </c>
      <c r="AWX55">
        <v>-1</v>
      </c>
      <c r="AWY55">
        <v>-1</v>
      </c>
      <c r="AWZ55">
        <v>-1</v>
      </c>
      <c r="AXA55">
        <v>-1</v>
      </c>
      <c r="AXB55">
        <v>-1</v>
      </c>
      <c r="AXC55">
        <v>-1</v>
      </c>
      <c r="AXD55">
        <v>-1</v>
      </c>
      <c r="AXE55">
        <v>-1</v>
      </c>
      <c r="AXF55">
        <v>-1</v>
      </c>
      <c r="AXG55">
        <v>-1</v>
      </c>
      <c r="AXH55">
        <v>-1</v>
      </c>
      <c r="AXI55">
        <v>-1</v>
      </c>
      <c r="AXJ55">
        <v>-1</v>
      </c>
      <c r="AXK55">
        <v>-1</v>
      </c>
      <c r="AXL55">
        <v>-1</v>
      </c>
      <c r="AXM55">
        <v>-1</v>
      </c>
      <c r="AXN55">
        <v>-1</v>
      </c>
      <c r="AXO55">
        <v>-1</v>
      </c>
      <c r="AXP55">
        <v>-1</v>
      </c>
      <c r="AXQ55">
        <v>-1</v>
      </c>
      <c r="AXR55">
        <v>-1</v>
      </c>
      <c r="AXS55">
        <v>-1</v>
      </c>
      <c r="AXT55">
        <v>-1</v>
      </c>
      <c r="AXV55">
        <v>-1</v>
      </c>
      <c r="AXW55">
        <v>-1</v>
      </c>
      <c r="AXX55">
        <v>0</v>
      </c>
      <c r="AXY55">
        <v>0</v>
      </c>
      <c r="AXZ55">
        <v>0</v>
      </c>
      <c r="AYA55">
        <v>0</v>
      </c>
      <c r="AYB55">
        <v>0</v>
      </c>
      <c r="AYC55">
        <v>0</v>
      </c>
      <c r="AYD55">
        <v>0</v>
      </c>
      <c r="AYE55">
        <v>0</v>
      </c>
      <c r="AYF55">
        <v>0</v>
      </c>
      <c r="AYG55">
        <v>0</v>
      </c>
      <c r="AYH55">
        <v>0</v>
      </c>
      <c r="AYI55">
        <v>0</v>
      </c>
      <c r="AYJ55">
        <v>0</v>
      </c>
      <c r="AYK55">
        <v>0</v>
      </c>
      <c r="AYL55">
        <v>0</v>
      </c>
      <c r="AYM55">
        <v>0</v>
      </c>
      <c r="AYN55">
        <v>0</v>
      </c>
      <c r="AYO55">
        <v>1</v>
      </c>
      <c r="AYP55">
        <v>0</v>
      </c>
      <c r="AYQ55">
        <v>0</v>
      </c>
      <c r="AYR55">
        <v>0</v>
      </c>
      <c r="AYS55">
        <v>0</v>
      </c>
      <c r="AYT55">
        <v>0</v>
      </c>
      <c r="AYV55">
        <v>0</v>
      </c>
      <c r="AYW55">
        <v>0</v>
      </c>
      <c r="AYX55">
        <v>-1</v>
      </c>
      <c r="AYY55">
        <v>-1</v>
      </c>
      <c r="AYZ55">
        <v>-1</v>
      </c>
      <c r="AZA55">
        <v>-1</v>
      </c>
      <c r="AZB55">
        <v>-1</v>
      </c>
      <c r="AZC55">
        <v>-1</v>
      </c>
      <c r="AZD55">
        <v>-1</v>
      </c>
      <c r="AZE55">
        <v>-1</v>
      </c>
      <c r="AZF55">
        <v>-1</v>
      </c>
      <c r="AZG55">
        <v>-1</v>
      </c>
      <c r="AZH55">
        <v>-1</v>
      </c>
      <c r="AZI55">
        <v>-1</v>
      </c>
      <c r="AZJ55">
        <v>-1</v>
      </c>
      <c r="AZK55">
        <v>-1</v>
      </c>
      <c r="AZL55">
        <v>-1</v>
      </c>
      <c r="AZM55">
        <v>-1</v>
      </c>
      <c r="AZN55">
        <v>-1</v>
      </c>
      <c r="AZO55">
        <v>-1</v>
      </c>
      <c r="AZP55">
        <v>-1</v>
      </c>
      <c r="AZQ55">
        <v>-1</v>
      </c>
      <c r="AZR55">
        <v>-1</v>
      </c>
      <c r="AZS55">
        <v>-1</v>
      </c>
      <c r="AZT55">
        <v>-1</v>
      </c>
      <c r="AZV55">
        <v>-1</v>
      </c>
      <c r="AZW55">
        <v>-1</v>
      </c>
      <c r="AZX55">
        <v>-1</v>
      </c>
      <c r="AZY55">
        <v>-1</v>
      </c>
      <c r="AZZ55">
        <v>-1</v>
      </c>
      <c r="BAA55">
        <v>-1</v>
      </c>
      <c r="BAB55">
        <v>-1</v>
      </c>
      <c r="BAC55">
        <v>-1</v>
      </c>
      <c r="BAD55">
        <v>-1</v>
      </c>
      <c r="BAE55">
        <v>-1</v>
      </c>
      <c r="BAF55">
        <v>-1</v>
      </c>
      <c r="BAG55">
        <v>-1</v>
      </c>
      <c r="BAH55">
        <v>-1</v>
      </c>
      <c r="BAI55">
        <v>-1</v>
      </c>
      <c r="BAJ55">
        <v>-1</v>
      </c>
      <c r="BAK55">
        <v>-1</v>
      </c>
      <c r="BAL55">
        <v>-1</v>
      </c>
      <c r="BAM55">
        <v>-1</v>
      </c>
      <c r="BAN55">
        <v>-1</v>
      </c>
      <c r="BAO55">
        <v>-1</v>
      </c>
      <c r="BAP55">
        <v>-1</v>
      </c>
      <c r="BAQ55">
        <v>-1</v>
      </c>
      <c r="BAR55">
        <v>-1</v>
      </c>
      <c r="BAS55">
        <v>-1</v>
      </c>
      <c r="BAT55">
        <v>-1</v>
      </c>
      <c r="BAV55">
        <v>-1</v>
      </c>
      <c r="BAW55">
        <v>-1</v>
      </c>
      <c r="BAX55">
        <v>-1</v>
      </c>
      <c r="BAY55">
        <v>-1</v>
      </c>
      <c r="BAZ55">
        <v>-1</v>
      </c>
      <c r="BBA55">
        <v>-1</v>
      </c>
      <c r="BBB55">
        <v>-1</v>
      </c>
      <c r="BBC55">
        <v>-1</v>
      </c>
      <c r="BBD55">
        <v>-1</v>
      </c>
      <c r="BBE55">
        <v>-1</v>
      </c>
      <c r="BBF55">
        <v>-1</v>
      </c>
      <c r="BBG55">
        <v>-1</v>
      </c>
      <c r="BBH55">
        <v>-1</v>
      </c>
      <c r="BBI55">
        <v>-1</v>
      </c>
      <c r="BBJ55">
        <v>-1</v>
      </c>
      <c r="BBK55">
        <v>-1</v>
      </c>
      <c r="BBL55">
        <v>-1</v>
      </c>
      <c r="BBM55">
        <v>-1</v>
      </c>
      <c r="BBN55">
        <v>-1</v>
      </c>
      <c r="BBO55">
        <v>-1</v>
      </c>
      <c r="BBP55">
        <v>-1</v>
      </c>
      <c r="BBQ55">
        <v>-1</v>
      </c>
      <c r="BBR55">
        <v>-1</v>
      </c>
      <c r="BBS55">
        <v>-1</v>
      </c>
      <c r="BBT55">
        <v>-1</v>
      </c>
      <c r="BBV55">
        <v>-1</v>
      </c>
      <c r="BBW55">
        <v>-1</v>
      </c>
      <c r="BBX55">
        <v>-1</v>
      </c>
      <c r="BBY55">
        <v>-1</v>
      </c>
      <c r="BBZ55">
        <v>-1</v>
      </c>
      <c r="BCA55">
        <v>-1</v>
      </c>
      <c r="BCB55">
        <v>-1</v>
      </c>
      <c r="BCC55">
        <v>-1</v>
      </c>
      <c r="BCD55">
        <v>-1</v>
      </c>
      <c r="BCE55">
        <v>-1</v>
      </c>
      <c r="BCF55">
        <v>-1</v>
      </c>
      <c r="BCG55">
        <v>-1</v>
      </c>
      <c r="BCH55">
        <v>-1</v>
      </c>
      <c r="BCI55">
        <v>-1</v>
      </c>
      <c r="BCJ55">
        <v>-1</v>
      </c>
      <c r="BCK55">
        <v>-1</v>
      </c>
      <c r="BCL55">
        <v>-1</v>
      </c>
      <c r="BCM55">
        <v>-1</v>
      </c>
      <c r="BCN55">
        <v>-1</v>
      </c>
      <c r="BCO55">
        <v>-1</v>
      </c>
      <c r="BCP55">
        <v>-1</v>
      </c>
      <c r="BCQ55">
        <v>-1</v>
      </c>
      <c r="BCR55">
        <v>-1</v>
      </c>
      <c r="BCS55">
        <v>-1</v>
      </c>
      <c r="BCT55">
        <v>-1</v>
      </c>
      <c r="BCV55">
        <v>-1</v>
      </c>
      <c r="BCW55">
        <v>-1</v>
      </c>
      <c r="BCX55">
        <v>-1</v>
      </c>
      <c r="BCY55">
        <v>-1</v>
      </c>
      <c r="BCZ55">
        <v>-1</v>
      </c>
      <c r="BDA55">
        <v>-1</v>
      </c>
      <c r="BDB55">
        <v>-1</v>
      </c>
      <c r="BDC55">
        <v>-1</v>
      </c>
      <c r="BDD55">
        <v>-1</v>
      </c>
      <c r="BDE55">
        <v>-1</v>
      </c>
      <c r="BDF55">
        <v>-1</v>
      </c>
      <c r="BDG55">
        <v>-1</v>
      </c>
      <c r="BDH55">
        <v>-1</v>
      </c>
      <c r="BDI55">
        <v>-1</v>
      </c>
      <c r="BDJ55">
        <v>-1</v>
      </c>
      <c r="BDK55">
        <v>-1</v>
      </c>
      <c r="BDL55">
        <v>-1</v>
      </c>
      <c r="BDM55">
        <v>-1</v>
      </c>
      <c r="BDN55">
        <v>-1</v>
      </c>
      <c r="BDO55">
        <v>-1</v>
      </c>
      <c r="BDP55">
        <v>-1</v>
      </c>
      <c r="BDQ55">
        <v>-1</v>
      </c>
      <c r="BDR55">
        <v>-1</v>
      </c>
      <c r="BDS55">
        <v>-1</v>
      </c>
      <c r="BDT55">
        <v>-1</v>
      </c>
      <c r="BDV55">
        <v>-1</v>
      </c>
      <c r="BDW55">
        <v>-1</v>
      </c>
      <c r="BDX55">
        <v>0</v>
      </c>
      <c r="BDY55" t="s">
        <v>5650</v>
      </c>
      <c r="BDZ55">
        <v>0</v>
      </c>
      <c r="BEA55" t="s">
        <v>5363</v>
      </c>
      <c r="BEB55">
        <v>0</v>
      </c>
      <c r="BEC55">
        <v>0</v>
      </c>
      <c r="BED55">
        <v>0</v>
      </c>
      <c r="BEE55" t="s">
        <v>5366</v>
      </c>
      <c r="BEF55" t="s">
        <v>5557</v>
      </c>
      <c r="BEG55" t="s">
        <v>5316</v>
      </c>
      <c r="BEH55" t="s">
        <v>5368</v>
      </c>
      <c r="BEI55">
        <v>-1</v>
      </c>
      <c r="BEJ55">
        <v>-1</v>
      </c>
      <c r="BEK55">
        <v>-1</v>
      </c>
      <c r="BEL55">
        <v>-1</v>
      </c>
      <c r="BEM55">
        <v>-1</v>
      </c>
      <c r="BEN55">
        <v>-1</v>
      </c>
      <c r="BEO55">
        <v>-1</v>
      </c>
      <c r="BEP55">
        <v>-1</v>
      </c>
      <c r="BEQ55">
        <v>-1</v>
      </c>
      <c r="BER55">
        <v>-1</v>
      </c>
      <c r="BES55">
        <v>-1</v>
      </c>
      <c r="BET55">
        <v>-1</v>
      </c>
      <c r="BEU55">
        <v>-1</v>
      </c>
      <c r="BEV55">
        <v>-1</v>
      </c>
      <c r="BEX55">
        <v>-1</v>
      </c>
      <c r="BEY55">
        <v>-1</v>
      </c>
      <c r="BEZ55">
        <v>-1</v>
      </c>
      <c r="BFA55">
        <v>-1</v>
      </c>
      <c r="BFB55">
        <v>-1</v>
      </c>
      <c r="BFC55">
        <v>-1</v>
      </c>
      <c r="BFD55">
        <v>-1</v>
      </c>
      <c r="BFE55">
        <v>-1</v>
      </c>
      <c r="BFF55">
        <v>-1</v>
      </c>
      <c r="BFG55">
        <v>-1</v>
      </c>
      <c r="BFH55">
        <v>-1</v>
      </c>
      <c r="BFI55">
        <v>-1</v>
      </c>
      <c r="BFJ55">
        <v>-1</v>
      </c>
      <c r="BFK55">
        <v>-1</v>
      </c>
      <c r="BFL55">
        <v>-1</v>
      </c>
      <c r="BFM55">
        <v>-1</v>
      </c>
      <c r="BFN55">
        <v>-1</v>
      </c>
      <c r="BFP55">
        <v>-1</v>
      </c>
      <c r="BFQ55">
        <v>-1</v>
      </c>
      <c r="BFR55">
        <v>-1</v>
      </c>
      <c r="BFS55">
        <v>-1</v>
      </c>
      <c r="BFT55">
        <v>-1</v>
      </c>
      <c r="BFU55">
        <v>-1</v>
      </c>
      <c r="BFV55">
        <v>-1</v>
      </c>
      <c r="BFW55">
        <v>-1</v>
      </c>
      <c r="BFX55">
        <v>-1</v>
      </c>
      <c r="BFY55">
        <v>-1</v>
      </c>
      <c r="BFZ55">
        <v>-1</v>
      </c>
      <c r="BGA55">
        <v>-1</v>
      </c>
      <c r="BGB55">
        <v>-1</v>
      </c>
      <c r="BGC55">
        <v>-1</v>
      </c>
      <c r="BGD55">
        <v>-1</v>
      </c>
      <c r="BGE55">
        <v>-1</v>
      </c>
      <c r="BGF55">
        <v>-1</v>
      </c>
      <c r="BGG55">
        <v>-1</v>
      </c>
      <c r="BGI55">
        <v>-1</v>
      </c>
      <c r="BGJ55">
        <v>-1</v>
      </c>
      <c r="BGL55">
        <v>-1</v>
      </c>
      <c r="BGM55">
        <v>-1</v>
      </c>
      <c r="BGN55">
        <v>-1</v>
      </c>
      <c r="BGO55">
        <v>-1</v>
      </c>
      <c r="BGP55">
        <v>-1</v>
      </c>
      <c r="BGQ55">
        <v>-1</v>
      </c>
      <c r="BGR55">
        <v>-1</v>
      </c>
      <c r="BGS55">
        <v>-1</v>
      </c>
      <c r="BGT55">
        <v>-1</v>
      </c>
      <c r="BGU55">
        <v>-1</v>
      </c>
      <c r="BGV55">
        <v>-1</v>
      </c>
      <c r="BGW55">
        <v>-1</v>
      </c>
      <c r="BGX55">
        <v>-1</v>
      </c>
      <c r="BGY55">
        <v>-1</v>
      </c>
      <c r="BGZ55">
        <v>-1</v>
      </c>
      <c r="BHA55">
        <v>-1</v>
      </c>
      <c r="BHB55">
        <v>-1</v>
      </c>
      <c r="BHC55">
        <v>-1</v>
      </c>
      <c r="BHD55">
        <v>-1</v>
      </c>
      <c r="BHE55">
        <v>-1</v>
      </c>
      <c r="BHF55">
        <v>-1</v>
      </c>
      <c r="BHG55">
        <v>-1</v>
      </c>
      <c r="BHH55">
        <v>-1</v>
      </c>
      <c r="BHI55">
        <v>-1</v>
      </c>
      <c r="BHJ55">
        <v>-1</v>
      </c>
      <c r="BHK55">
        <v>-1</v>
      </c>
      <c r="BHL55">
        <v>-1</v>
      </c>
      <c r="BHM55">
        <v>-1</v>
      </c>
      <c r="BHN55">
        <v>-1</v>
      </c>
      <c r="BHO55">
        <v>-1</v>
      </c>
      <c r="BHP55">
        <v>-1</v>
      </c>
      <c r="BHQ55">
        <v>-1</v>
      </c>
      <c r="BHR55">
        <v>-1</v>
      </c>
      <c r="BHS55">
        <v>-1</v>
      </c>
      <c r="BHT55">
        <v>-1</v>
      </c>
      <c r="BHU55">
        <v>-1</v>
      </c>
      <c r="BHV55">
        <v>-1</v>
      </c>
      <c r="BHW55">
        <v>-1</v>
      </c>
      <c r="BHX55">
        <v>-1</v>
      </c>
      <c r="BHY55">
        <v>-1</v>
      </c>
      <c r="BHZ55">
        <v>-1</v>
      </c>
      <c r="BIA55">
        <v>-1</v>
      </c>
      <c r="BIB55">
        <v>-1</v>
      </c>
      <c r="BIC55">
        <v>-1</v>
      </c>
      <c r="BID55">
        <v>-1</v>
      </c>
      <c r="BIE55">
        <v>-1</v>
      </c>
      <c r="BIF55">
        <v>-1</v>
      </c>
      <c r="BIG55">
        <v>-1</v>
      </c>
      <c r="BII55">
        <v>-1</v>
      </c>
      <c r="BIJ55">
        <v>-1</v>
      </c>
      <c r="BIK55">
        <v>-1</v>
      </c>
      <c r="BIL55">
        <v>-1</v>
      </c>
      <c r="BIM55">
        <v>-1</v>
      </c>
      <c r="BIN55">
        <v>-1</v>
      </c>
      <c r="BIO55">
        <v>-1</v>
      </c>
      <c r="BIP55">
        <v>-1</v>
      </c>
      <c r="BIQ55">
        <v>-1</v>
      </c>
      <c r="BIR55">
        <v>-1</v>
      </c>
      <c r="BIS55">
        <v>-1</v>
      </c>
      <c r="BIT55">
        <v>-1</v>
      </c>
      <c r="BIU55">
        <v>-1</v>
      </c>
      <c r="BIV55">
        <v>-1</v>
      </c>
      <c r="BIW55">
        <v>-1</v>
      </c>
      <c r="BIX55">
        <v>-1</v>
      </c>
      <c r="BIY55">
        <v>-1</v>
      </c>
      <c r="BIZ55">
        <v>-1</v>
      </c>
      <c r="BJA55">
        <v>-1</v>
      </c>
      <c r="BJB55">
        <v>-1</v>
      </c>
      <c r="BJC55">
        <v>-1</v>
      </c>
      <c r="BJD55">
        <v>-1</v>
      </c>
      <c r="BJE55">
        <v>-1</v>
      </c>
      <c r="BJG55">
        <v>-1</v>
      </c>
      <c r="BJH55">
        <v>-1</v>
      </c>
      <c r="BJI55">
        <v>-1</v>
      </c>
      <c r="BJJ55">
        <v>-1</v>
      </c>
      <c r="BJK55">
        <v>-1</v>
      </c>
      <c r="BJL55">
        <v>-1</v>
      </c>
      <c r="BJM55">
        <v>-1</v>
      </c>
      <c r="BJN55">
        <v>-1</v>
      </c>
      <c r="BJO55">
        <v>-1</v>
      </c>
      <c r="BJP55">
        <v>-1</v>
      </c>
      <c r="BJQ55">
        <v>-1</v>
      </c>
      <c r="BJR55">
        <v>-1</v>
      </c>
      <c r="BJS55">
        <v>-1</v>
      </c>
      <c r="BJT55">
        <v>-1</v>
      </c>
      <c r="BJU55">
        <v>-1</v>
      </c>
      <c r="BJV55">
        <v>-1</v>
      </c>
      <c r="BJW55">
        <v>-1</v>
      </c>
      <c r="BJX55">
        <v>-1</v>
      </c>
      <c r="BJY55">
        <v>-1</v>
      </c>
      <c r="BJZ55">
        <v>-1</v>
      </c>
      <c r="BKA55">
        <v>-1</v>
      </c>
      <c r="BKB55">
        <v>-1</v>
      </c>
      <c r="BKC55">
        <v>-1</v>
      </c>
      <c r="BKD55">
        <v>-1</v>
      </c>
      <c r="BKE55">
        <v>-1</v>
      </c>
      <c r="BKG55">
        <v>-1</v>
      </c>
      <c r="BKH55">
        <v>-1</v>
      </c>
      <c r="BKI55">
        <v>-1</v>
      </c>
      <c r="BKJ55">
        <v>-1</v>
      </c>
      <c r="BKK55">
        <v>-1</v>
      </c>
      <c r="BKL55">
        <v>-1</v>
      </c>
      <c r="BKM55">
        <v>-1</v>
      </c>
      <c r="BKN55">
        <v>-1</v>
      </c>
      <c r="BKO55">
        <v>-1</v>
      </c>
      <c r="BKP55">
        <v>-1</v>
      </c>
      <c r="BKQ55">
        <v>-1</v>
      </c>
      <c r="BKR55">
        <v>-1</v>
      </c>
      <c r="BKS55">
        <v>-1</v>
      </c>
      <c r="BKT55">
        <v>-1</v>
      </c>
      <c r="BKU55">
        <v>-1</v>
      </c>
      <c r="BKV55">
        <v>-1</v>
      </c>
      <c r="BKW55">
        <v>-1</v>
      </c>
      <c r="BKX55">
        <v>-1</v>
      </c>
      <c r="BKY55">
        <v>-1</v>
      </c>
      <c r="BKZ55">
        <v>-1</v>
      </c>
      <c r="BLA55">
        <v>-1</v>
      </c>
      <c r="BLB55">
        <v>-1</v>
      </c>
      <c r="BLC55">
        <v>-1</v>
      </c>
      <c r="BLD55">
        <v>-1</v>
      </c>
      <c r="BLE55">
        <v>-1</v>
      </c>
      <c r="BLG55">
        <v>-1</v>
      </c>
      <c r="BLH55">
        <v>-1</v>
      </c>
      <c r="BLI55">
        <v>-1</v>
      </c>
      <c r="BLJ55">
        <v>-1</v>
      </c>
      <c r="BLK55">
        <v>-1</v>
      </c>
      <c r="BLL55">
        <v>-1</v>
      </c>
      <c r="BLM55">
        <v>-1</v>
      </c>
      <c r="BLN55">
        <v>-1</v>
      </c>
      <c r="BLO55">
        <v>-1</v>
      </c>
      <c r="BLP55">
        <v>-1</v>
      </c>
      <c r="BLQ55">
        <v>-1</v>
      </c>
      <c r="BLR55">
        <v>-1</v>
      </c>
      <c r="BLS55">
        <v>-1</v>
      </c>
      <c r="BLT55">
        <v>-1</v>
      </c>
      <c r="BLU55">
        <v>-1</v>
      </c>
      <c r="BLV55">
        <v>-1</v>
      </c>
      <c r="BLW55">
        <v>-1</v>
      </c>
      <c r="BLX55">
        <v>-1</v>
      </c>
      <c r="BLY55">
        <v>-1</v>
      </c>
      <c r="BLZ55">
        <v>-1</v>
      </c>
      <c r="BMA55">
        <v>-1</v>
      </c>
      <c r="BMB55">
        <v>-1</v>
      </c>
      <c r="BMC55">
        <v>-1</v>
      </c>
      <c r="BMD55">
        <v>-1</v>
      </c>
      <c r="BME55">
        <v>-1</v>
      </c>
      <c r="BMG55">
        <v>-1</v>
      </c>
      <c r="BMH55">
        <v>-1</v>
      </c>
      <c r="BMI55">
        <v>-1</v>
      </c>
      <c r="BMJ55">
        <v>-1</v>
      </c>
      <c r="BMK55">
        <v>-1</v>
      </c>
      <c r="BML55">
        <v>-1</v>
      </c>
      <c r="BMM55">
        <v>-1</v>
      </c>
      <c r="BMN55">
        <v>-1</v>
      </c>
      <c r="BMO55">
        <v>-1</v>
      </c>
      <c r="BMP55">
        <v>-1</v>
      </c>
      <c r="BMQ55">
        <v>-1</v>
      </c>
      <c r="BMR55">
        <v>-1</v>
      </c>
      <c r="BMS55">
        <v>-1</v>
      </c>
      <c r="BMT55">
        <v>-1</v>
      </c>
      <c r="BMU55">
        <v>-1</v>
      </c>
      <c r="BMV55">
        <v>-1</v>
      </c>
      <c r="BMW55">
        <v>-1</v>
      </c>
      <c r="BMX55">
        <v>-1</v>
      </c>
      <c r="BMY55">
        <v>-1</v>
      </c>
      <c r="BMZ55">
        <v>-1</v>
      </c>
      <c r="BNA55">
        <v>-1</v>
      </c>
      <c r="BNB55">
        <v>-1</v>
      </c>
      <c r="BNC55">
        <v>-1</v>
      </c>
      <c r="BND55">
        <v>-1</v>
      </c>
      <c r="BNE55">
        <v>-1</v>
      </c>
      <c r="BNG55">
        <v>-1</v>
      </c>
      <c r="BNH55">
        <v>-1</v>
      </c>
      <c r="BNI55">
        <v>-1</v>
      </c>
      <c r="BNJ55">
        <v>-1</v>
      </c>
      <c r="BNK55">
        <v>-1</v>
      </c>
      <c r="BNL55">
        <v>-1</v>
      </c>
      <c r="BNM55">
        <v>-1</v>
      </c>
      <c r="BNN55">
        <v>-1</v>
      </c>
      <c r="BNO55">
        <v>-1</v>
      </c>
      <c r="BNP55">
        <v>-1</v>
      </c>
      <c r="BNQ55">
        <v>-1</v>
      </c>
      <c r="BNR55">
        <v>-1</v>
      </c>
      <c r="BNS55">
        <v>-1</v>
      </c>
      <c r="BNT55">
        <v>-1</v>
      </c>
      <c r="BNU55">
        <v>-1</v>
      </c>
      <c r="BNV55">
        <v>-1</v>
      </c>
      <c r="BNW55">
        <v>-1</v>
      </c>
      <c r="BNX55">
        <v>-1</v>
      </c>
      <c r="BNY55">
        <v>-1</v>
      </c>
      <c r="BNZ55">
        <v>-1</v>
      </c>
      <c r="BOA55">
        <v>-1</v>
      </c>
      <c r="BOB55">
        <v>-1</v>
      </c>
      <c r="BOC55">
        <v>-1</v>
      </c>
      <c r="BOD55">
        <v>-1</v>
      </c>
      <c r="BOE55">
        <v>-1</v>
      </c>
      <c r="BOG55">
        <v>-1</v>
      </c>
      <c r="BOH55">
        <v>-1</v>
      </c>
      <c r="BOI55">
        <v>-1</v>
      </c>
      <c r="BOJ55">
        <v>-1</v>
      </c>
      <c r="BOK55">
        <v>-1</v>
      </c>
      <c r="BOL55">
        <v>-1</v>
      </c>
      <c r="BOM55">
        <v>-1</v>
      </c>
      <c r="BON55">
        <v>-1</v>
      </c>
      <c r="BOO55">
        <v>-1</v>
      </c>
      <c r="BOP55">
        <v>-1</v>
      </c>
      <c r="BOQ55">
        <v>-1</v>
      </c>
      <c r="BOR55">
        <v>-1</v>
      </c>
      <c r="BOS55">
        <v>-1</v>
      </c>
      <c r="BOT55">
        <v>-1</v>
      </c>
      <c r="BOU55">
        <v>-1</v>
      </c>
      <c r="BOV55">
        <v>-1</v>
      </c>
      <c r="BOW55">
        <v>-1</v>
      </c>
      <c r="BOX55">
        <v>-1</v>
      </c>
      <c r="BOY55">
        <v>-1</v>
      </c>
      <c r="BOZ55">
        <v>-1</v>
      </c>
      <c r="BPA55">
        <v>-1</v>
      </c>
      <c r="BPB55">
        <v>-1</v>
      </c>
      <c r="BPC55">
        <v>-1</v>
      </c>
      <c r="BPD55">
        <v>-1</v>
      </c>
      <c r="BPE55">
        <v>-1</v>
      </c>
      <c r="BPG55">
        <v>-1</v>
      </c>
      <c r="BPH55">
        <v>-1</v>
      </c>
      <c r="BPI55">
        <v>-1</v>
      </c>
      <c r="BPJ55">
        <v>-1</v>
      </c>
      <c r="BPK55">
        <v>-1</v>
      </c>
      <c r="BPL55">
        <v>-1</v>
      </c>
      <c r="BPM55">
        <v>-1</v>
      </c>
      <c r="BPN55">
        <v>-1</v>
      </c>
      <c r="BPO55">
        <v>-1</v>
      </c>
      <c r="BPP55">
        <v>-1</v>
      </c>
      <c r="BPQ55">
        <v>-1</v>
      </c>
      <c r="BPR55">
        <v>-1</v>
      </c>
      <c r="BPS55">
        <v>-1</v>
      </c>
      <c r="BPT55">
        <v>-1</v>
      </c>
      <c r="BPU55">
        <v>-1</v>
      </c>
      <c r="BPV55">
        <v>-1</v>
      </c>
      <c r="BPW55">
        <v>-1</v>
      </c>
      <c r="BPX55">
        <v>-1</v>
      </c>
      <c r="BPY55">
        <v>-1</v>
      </c>
      <c r="BPZ55">
        <v>-1</v>
      </c>
      <c r="BQA55">
        <v>-1</v>
      </c>
      <c r="BQB55">
        <v>-1</v>
      </c>
      <c r="BQC55">
        <v>-1</v>
      </c>
      <c r="BQD55">
        <v>-1</v>
      </c>
      <c r="BQE55">
        <v>-1</v>
      </c>
      <c r="BQG55">
        <v>-1</v>
      </c>
      <c r="BQH55">
        <v>-1</v>
      </c>
      <c r="BQI55">
        <v>-1</v>
      </c>
      <c r="BQJ55">
        <v>-1</v>
      </c>
      <c r="BQK55">
        <v>-1</v>
      </c>
      <c r="BQL55">
        <v>-1</v>
      </c>
      <c r="BQM55">
        <v>-1</v>
      </c>
      <c r="BQN55">
        <v>-1</v>
      </c>
      <c r="BQO55">
        <v>-1</v>
      </c>
      <c r="BQP55">
        <v>-1</v>
      </c>
      <c r="BQQ55">
        <v>-1</v>
      </c>
      <c r="BQR55">
        <v>-1</v>
      </c>
      <c r="BQS55">
        <v>-1</v>
      </c>
      <c r="BQT55">
        <v>-1</v>
      </c>
      <c r="BQU55">
        <v>-1</v>
      </c>
      <c r="BQV55">
        <v>-1</v>
      </c>
      <c r="BQW55">
        <v>-1</v>
      </c>
      <c r="BQX55">
        <v>-1</v>
      </c>
      <c r="BQY55">
        <v>-1</v>
      </c>
      <c r="BQZ55">
        <v>-1</v>
      </c>
      <c r="BRA55">
        <v>-1</v>
      </c>
      <c r="BRB55">
        <v>-1</v>
      </c>
      <c r="BRC55">
        <v>-1</v>
      </c>
      <c r="BRD55">
        <v>-1</v>
      </c>
      <c r="BRE55">
        <v>-1</v>
      </c>
      <c r="BRG55">
        <v>-1</v>
      </c>
      <c r="BRH55">
        <v>-1</v>
      </c>
      <c r="BRI55">
        <v>-1</v>
      </c>
      <c r="BRJ55">
        <v>-1</v>
      </c>
      <c r="BRK55">
        <v>-1</v>
      </c>
      <c r="BRL55">
        <v>-1</v>
      </c>
      <c r="BRM55">
        <v>-1</v>
      </c>
      <c r="BRN55">
        <v>-1</v>
      </c>
      <c r="BRO55">
        <v>-1</v>
      </c>
      <c r="BRP55">
        <v>-1</v>
      </c>
      <c r="BRQ55">
        <v>-1</v>
      </c>
      <c r="BRR55">
        <v>-1</v>
      </c>
      <c r="BRS55">
        <v>-1</v>
      </c>
      <c r="BRT55">
        <v>-1</v>
      </c>
      <c r="BRU55">
        <v>-1</v>
      </c>
      <c r="BRV55">
        <v>-1</v>
      </c>
      <c r="BRW55">
        <v>-1</v>
      </c>
      <c r="BRX55">
        <v>-1</v>
      </c>
      <c r="BRY55">
        <v>-1</v>
      </c>
      <c r="BRZ55">
        <v>-1</v>
      </c>
      <c r="BSA55">
        <v>-1</v>
      </c>
      <c r="BSB55">
        <v>-1</v>
      </c>
      <c r="BSC55">
        <v>-1</v>
      </c>
      <c r="BSD55">
        <v>-1</v>
      </c>
      <c r="BSE55">
        <v>-1</v>
      </c>
      <c r="BSG55">
        <v>-1</v>
      </c>
      <c r="BSH55">
        <v>-1</v>
      </c>
      <c r="BSI55">
        <v>-1</v>
      </c>
      <c r="BSJ55">
        <v>-1</v>
      </c>
      <c r="BSK55">
        <v>-1</v>
      </c>
      <c r="BSL55">
        <v>-1</v>
      </c>
      <c r="BSM55">
        <v>-1</v>
      </c>
      <c r="BSN55">
        <v>-1</v>
      </c>
      <c r="BSO55">
        <v>-1</v>
      </c>
      <c r="BSP55">
        <v>-1</v>
      </c>
      <c r="BSQ55">
        <v>-1</v>
      </c>
      <c r="BSR55">
        <v>-1</v>
      </c>
      <c r="BSS55">
        <v>-1</v>
      </c>
      <c r="BST55">
        <v>-1</v>
      </c>
      <c r="BSU55">
        <v>-1</v>
      </c>
      <c r="BSV55">
        <v>-1</v>
      </c>
      <c r="BSW55">
        <v>-1</v>
      </c>
      <c r="BSX55">
        <v>-1</v>
      </c>
      <c r="BSY55">
        <v>-1</v>
      </c>
      <c r="BSZ55">
        <v>-1</v>
      </c>
      <c r="BTA55">
        <v>-1</v>
      </c>
      <c r="BTB55">
        <v>-1</v>
      </c>
      <c r="BTC55">
        <v>-1</v>
      </c>
      <c r="BTD55">
        <v>-1</v>
      </c>
      <c r="BTE55">
        <v>-1</v>
      </c>
      <c r="BTG55">
        <v>-1</v>
      </c>
      <c r="BTH55">
        <v>-1</v>
      </c>
      <c r="BTI55">
        <v>-1</v>
      </c>
      <c r="BTJ55">
        <v>-1</v>
      </c>
      <c r="BTK55">
        <v>-1</v>
      </c>
      <c r="BTL55">
        <v>-1</v>
      </c>
      <c r="BTM55">
        <v>-1</v>
      </c>
      <c r="BTN55">
        <v>-1</v>
      </c>
      <c r="BTO55">
        <v>-1</v>
      </c>
      <c r="BTP55">
        <v>-1</v>
      </c>
      <c r="BTQ55">
        <v>-1</v>
      </c>
      <c r="BTR55">
        <v>-1</v>
      </c>
      <c r="BTS55">
        <v>-1</v>
      </c>
      <c r="BTT55">
        <v>-1</v>
      </c>
      <c r="BTU55">
        <v>-1</v>
      </c>
      <c r="BTV55">
        <v>-1</v>
      </c>
      <c r="BTW55">
        <v>-1</v>
      </c>
      <c r="BTX55">
        <v>-1</v>
      </c>
      <c r="BTY55">
        <v>-1</v>
      </c>
      <c r="BTZ55">
        <v>-1</v>
      </c>
      <c r="BUA55">
        <v>-1</v>
      </c>
      <c r="BUB55">
        <v>-1</v>
      </c>
      <c r="BUC55">
        <v>-1</v>
      </c>
      <c r="BUD55">
        <v>-1</v>
      </c>
      <c r="BUE55">
        <v>-1</v>
      </c>
      <c r="BUG55">
        <v>-1</v>
      </c>
      <c r="BUH55">
        <v>-1</v>
      </c>
      <c r="BUI55">
        <v>-1</v>
      </c>
      <c r="BUJ55">
        <v>-1</v>
      </c>
      <c r="BUK55">
        <v>-1</v>
      </c>
      <c r="BUL55">
        <v>-1</v>
      </c>
      <c r="BUM55">
        <v>-1</v>
      </c>
      <c r="BUN55">
        <v>-1</v>
      </c>
      <c r="BUO55">
        <v>-1</v>
      </c>
      <c r="BUP55">
        <v>-1</v>
      </c>
      <c r="BUQ55">
        <v>-1</v>
      </c>
      <c r="BUR55">
        <v>-1</v>
      </c>
      <c r="BUS55">
        <v>-1</v>
      </c>
      <c r="BUT55">
        <v>-1</v>
      </c>
      <c r="BUU55">
        <v>-1</v>
      </c>
      <c r="BUV55">
        <v>-1</v>
      </c>
      <c r="BUW55">
        <v>-1</v>
      </c>
      <c r="BUX55">
        <v>-1</v>
      </c>
      <c r="BUY55">
        <v>-1</v>
      </c>
      <c r="BUZ55">
        <v>-1</v>
      </c>
      <c r="BVA55">
        <v>-1</v>
      </c>
      <c r="BVB55">
        <v>-1</v>
      </c>
      <c r="BVC55">
        <v>-1</v>
      </c>
      <c r="BVD55">
        <v>-1</v>
      </c>
      <c r="BVE55">
        <v>-1</v>
      </c>
      <c r="BVG55">
        <v>-1</v>
      </c>
      <c r="BVH55">
        <v>-1</v>
      </c>
      <c r="BVI55">
        <v>-1</v>
      </c>
      <c r="BVJ55">
        <v>-1</v>
      </c>
      <c r="BVK55">
        <v>-1</v>
      </c>
      <c r="BVL55">
        <v>-1</v>
      </c>
      <c r="BVM55">
        <v>-1</v>
      </c>
      <c r="BVN55">
        <v>-1</v>
      </c>
      <c r="BVO55">
        <v>-1</v>
      </c>
      <c r="BVP55">
        <v>-1</v>
      </c>
      <c r="BVQ55">
        <v>-1</v>
      </c>
      <c r="BVR55">
        <v>-1</v>
      </c>
      <c r="BVS55">
        <v>-1</v>
      </c>
      <c r="BVT55">
        <v>-1</v>
      </c>
      <c r="BVU55">
        <v>-1</v>
      </c>
      <c r="BVV55">
        <v>-1</v>
      </c>
      <c r="BVW55">
        <v>-1</v>
      </c>
      <c r="BVX55">
        <v>-1</v>
      </c>
      <c r="BVY55">
        <v>-1</v>
      </c>
      <c r="BVZ55">
        <v>-1</v>
      </c>
      <c r="BWA55">
        <v>-1</v>
      </c>
      <c r="BWB55">
        <v>-1</v>
      </c>
      <c r="BWC55">
        <v>-1</v>
      </c>
      <c r="BWD55">
        <v>-1</v>
      </c>
      <c r="BWE55">
        <v>-1</v>
      </c>
      <c r="BWG55">
        <v>-1</v>
      </c>
      <c r="BWH55">
        <v>-1</v>
      </c>
      <c r="BWI55">
        <v>-1</v>
      </c>
      <c r="BWJ55">
        <v>-1</v>
      </c>
      <c r="BWK55">
        <v>-1</v>
      </c>
      <c r="BWL55">
        <v>-1</v>
      </c>
      <c r="BWM55">
        <v>-1</v>
      </c>
      <c r="BWN55">
        <v>-1</v>
      </c>
      <c r="BWO55">
        <v>-1</v>
      </c>
      <c r="BWP55">
        <v>-1</v>
      </c>
      <c r="BWQ55">
        <v>-1</v>
      </c>
      <c r="BWR55">
        <v>-1</v>
      </c>
      <c r="BWS55">
        <v>-1</v>
      </c>
      <c r="BWT55">
        <v>-1</v>
      </c>
      <c r="BWU55">
        <v>-1</v>
      </c>
      <c r="BWV55">
        <v>-1</v>
      </c>
      <c r="BWW55">
        <v>-1</v>
      </c>
      <c r="BWX55">
        <v>-1</v>
      </c>
      <c r="BWY55">
        <v>-1</v>
      </c>
      <c r="BWZ55">
        <v>-1</v>
      </c>
      <c r="BXA55">
        <v>-1</v>
      </c>
      <c r="BXB55">
        <v>-1</v>
      </c>
      <c r="BXC55">
        <v>-1</v>
      </c>
      <c r="BXD55">
        <v>-1</v>
      </c>
      <c r="BXE55">
        <v>-1</v>
      </c>
      <c r="BXG55">
        <v>-1</v>
      </c>
      <c r="BXH55">
        <v>-1</v>
      </c>
      <c r="BXI55">
        <v>-1</v>
      </c>
      <c r="BXJ55">
        <v>-1</v>
      </c>
      <c r="BXK55">
        <v>-1</v>
      </c>
      <c r="BXL55">
        <v>-1</v>
      </c>
      <c r="BXM55">
        <v>-1</v>
      </c>
      <c r="BXN55">
        <v>-1</v>
      </c>
      <c r="BXO55">
        <v>-1</v>
      </c>
      <c r="BXP55">
        <v>-1</v>
      </c>
      <c r="BXQ55">
        <v>-1</v>
      </c>
      <c r="BXR55">
        <v>-1</v>
      </c>
      <c r="BXS55">
        <v>-1</v>
      </c>
      <c r="BXT55">
        <v>-1</v>
      </c>
      <c r="BXU55">
        <v>-1</v>
      </c>
      <c r="BXV55">
        <v>-1</v>
      </c>
      <c r="BXW55">
        <v>-1</v>
      </c>
      <c r="BXX55">
        <v>-1</v>
      </c>
      <c r="BXY55">
        <v>-1</v>
      </c>
      <c r="BXZ55">
        <v>-1</v>
      </c>
      <c r="BYA55">
        <v>-1</v>
      </c>
      <c r="BYB55">
        <v>-1</v>
      </c>
      <c r="BYC55">
        <v>-1</v>
      </c>
      <c r="BYD55">
        <v>-1</v>
      </c>
      <c r="BYE55">
        <v>-1</v>
      </c>
      <c r="BYG55">
        <v>-1</v>
      </c>
      <c r="BYH55">
        <v>-1</v>
      </c>
      <c r="BYI55">
        <v>-1</v>
      </c>
      <c r="BYJ55">
        <v>-1</v>
      </c>
      <c r="BYK55">
        <v>-1</v>
      </c>
      <c r="BYL55">
        <v>-1</v>
      </c>
      <c r="BYM55">
        <v>-1</v>
      </c>
      <c r="BYN55">
        <v>-1</v>
      </c>
      <c r="BYO55">
        <v>-1</v>
      </c>
      <c r="BYP55">
        <v>-1</v>
      </c>
      <c r="BYQ55">
        <v>-1</v>
      </c>
      <c r="BYR55">
        <v>-1</v>
      </c>
      <c r="BYS55">
        <v>-1</v>
      </c>
      <c r="BYT55">
        <v>-1</v>
      </c>
      <c r="BYU55">
        <v>-1</v>
      </c>
      <c r="BYV55">
        <v>-1</v>
      </c>
      <c r="BYW55">
        <v>-1</v>
      </c>
      <c r="BYX55">
        <v>-1</v>
      </c>
      <c r="BYY55">
        <v>-1</v>
      </c>
      <c r="BYZ55">
        <v>-1</v>
      </c>
      <c r="BZA55">
        <v>-1</v>
      </c>
      <c r="BZB55">
        <v>-1</v>
      </c>
      <c r="BZC55">
        <v>-1</v>
      </c>
      <c r="BZD55">
        <v>-1</v>
      </c>
      <c r="BZE55">
        <v>-1</v>
      </c>
      <c r="BZG55">
        <v>-1</v>
      </c>
      <c r="BZH55">
        <v>-1</v>
      </c>
      <c r="BZI55">
        <v>-1</v>
      </c>
      <c r="BZJ55">
        <v>-1</v>
      </c>
      <c r="BZK55">
        <v>-1</v>
      </c>
      <c r="BZL55">
        <v>-1</v>
      </c>
      <c r="BZM55">
        <v>-1</v>
      </c>
      <c r="BZN55">
        <v>-1</v>
      </c>
      <c r="BZO55">
        <v>-1</v>
      </c>
      <c r="BZP55">
        <v>-1</v>
      </c>
      <c r="BZQ55">
        <v>-1</v>
      </c>
      <c r="BZR55">
        <v>-1</v>
      </c>
      <c r="BZS55">
        <v>-1</v>
      </c>
      <c r="BZT55">
        <v>-1</v>
      </c>
      <c r="BZU55">
        <v>-1</v>
      </c>
      <c r="BZV55">
        <v>-1</v>
      </c>
      <c r="BZW55">
        <v>-1</v>
      </c>
      <c r="BZX55">
        <v>-1</v>
      </c>
      <c r="BZY55">
        <v>-1</v>
      </c>
      <c r="BZZ55">
        <v>-1</v>
      </c>
      <c r="CAA55">
        <v>-1</v>
      </c>
      <c r="CAB55">
        <v>-1</v>
      </c>
      <c r="CAC55">
        <v>-1</v>
      </c>
      <c r="CAD55">
        <v>-1</v>
      </c>
      <c r="CAE55">
        <v>-1</v>
      </c>
      <c r="CAF55">
        <v>-1</v>
      </c>
      <c r="CAG55">
        <v>-1</v>
      </c>
      <c r="CAH55">
        <v>-1</v>
      </c>
      <c r="CAI55">
        <v>-1</v>
      </c>
      <c r="CAJ55">
        <v>-1</v>
      </c>
      <c r="CAK55">
        <v>-1</v>
      </c>
      <c r="CAL55">
        <v>-1</v>
      </c>
      <c r="CAM55">
        <v>-1</v>
      </c>
      <c r="CAN55">
        <v>-1</v>
      </c>
      <c r="CAP55">
        <v>-1</v>
      </c>
      <c r="CAQ55">
        <v>-1</v>
      </c>
      <c r="CAR55">
        <v>-1</v>
      </c>
      <c r="CAS55">
        <v>-1</v>
      </c>
      <c r="CAT55">
        <v>-1</v>
      </c>
      <c r="CAU55">
        <v>-1</v>
      </c>
      <c r="CAV55">
        <v>-1</v>
      </c>
      <c r="CAW55">
        <v>-1</v>
      </c>
      <c r="CAX55">
        <v>-1</v>
      </c>
      <c r="CAZ55">
        <v>-1</v>
      </c>
      <c r="CBB55">
        <v>-1</v>
      </c>
      <c r="CBC55">
        <v>-1</v>
      </c>
      <c r="CBD55">
        <v>-1</v>
      </c>
      <c r="CBE55">
        <v>-1</v>
      </c>
      <c r="CBF55">
        <v>-1</v>
      </c>
      <c r="CBG55">
        <v>-1</v>
      </c>
      <c r="CBH55">
        <v>-1</v>
      </c>
      <c r="CBI55">
        <v>-1</v>
      </c>
      <c r="CBJ55">
        <v>-1</v>
      </c>
      <c r="CBK55">
        <v>-1</v>
      </c>
      <c r="CBM55">
        <v>-1</v>
      </c>
      <c r="CBN55">
        <v>-1</v>
      </c>
      <c r="CBO55">
        <v>-1</v>
      </c>
      <c r="CBP55">
        <v>-1</v>
      </c>
      <c r="CBQ55">
        <v>-1</v>
      </c>
      <c r="CBR55">
        <v>-1</v>
      </c>
      <c r="CBS55">
        <v>-1</v>
      </c>
      <c r="CBT55">
        <v>-1</v>
      </c>
      <c r="CBU55">
        <v>-1</v>
      </c>
      <c r="CBV55">
        <v>-1</v>
      </c>
      <c r="CBW55">
        <v>-1</v>
      </c>
      <c r="CBX55">
        <v>-1</v>
      </c>
      <c r="CBY55">
        <v>-1</v>
      </c>
      <c r="CBZ55">
        <v>-1</v>
      </c>
      <c r="CCA55">
        <v>-1</v>
      </c>
      <c r="CCB55">
        <v>-1</v>
      </c>
      <c r="CCC55">
        <v>-1</v>
      </c>
      <c r="CCD55">
        <v>-1</v>
      </c>
      <c r="CCE55">
        <v>-1</v>
      </c>
      <c r="CCF55">
        <v>-1</v>
      </c>
      <c r="CCG55">
        <v>-1</v>
      </c>
      <c r="CCI55">
        <v>-1</v>
      </c>
      <c r="CCK55">
        <v>-1</v>
      </c>
      <c r="CCL55">
        <v>-1</v>
      </c>
      <c r="CCO55">
        <v>-1</v>
      </c>
      <c r="CCP55">
        <v>-1</v>
      </c>
      <c r="CCQ55">
        <v>-1</v>
      </c>
      <c r="CCR55">
        <v>-1</v>
      </c>
      <c r="CCS55">
        <v>-1</v>
      </c>
      <c r="CCT55">
        <v>-1</v>
      </c>
      <c r="CCU55">
        <v>-1</v>
      </c>
      <c r="CCV55">
        <v>-1</v>
      </c>
      <c r="CCW55">
        <v>-1</v>
      </c>
      <c r="CCX55">
        <v>-1</v>
      </c>
      <c r="CCY55">
        <v>-1</v>
      </c>
      <c r="CCZ55">
        <v>-1</v>
      </c>
      <c r="CDA55">
        <v>-1</v>
      </c>
      <c r="CDB55">
        <v>-1</v>
      </c>
      <c r="CDC55">
        <v>-1</v>
      </c>
      <c r="CDD55">
        <v>-1</v>
      </c>
      <c r="CDE55">
        <v>-1</v>
      </c>
      <c r="CDF55">
        <v>-1</v>
      </c>
      <c r="CDG55">
        <v>-1</v>
      </c>
      <c r="CDH55">
        <v>-1</v>
      </c>
      <c r="CDI55">
        <v>-1</v>
      </c>
      <c r="CDJ55">
        <v>-1</v>
      </c>
      <c r="CDK55">
        <v>-1</v>
      </c>
      <c r="CDL55">
        <v>-1</v>
      </c>
      <c r="CDM55">
        <v>-1</v>
      </c>
      <c r="CDN55">
        <v>-1</v>
      </c>
      <c r="CDO55">
        <v>-1</v>
      </c>
      <c r="CDP55">
        <v>-1</v>
      </c>
      <c r="CDQ55">
        <v>-1</v>
      </c>
      <c r="CDR55">
        <v>-1</v>
      </c>
      <c r="CDS55">
        <v>-1</v>
      </c>
      <c r="CDT55">
        <v>-1</v>
      </c>
      <c r="CDU55">
        <v>-1</v>
      </c>
      <c r="CDV55">
        <v>-1</v>
      </c>
      <c r="CDW55">
        <v>-1</v>
      </c>
      <c r="CDX55">
        <v>-1</v>
      </c>
      <c r="CDY55">
        <v>-1</v>
      </c>
      <c r="CDZ55">
        <v>-1</v>
      </c>
      <c r="CEA55">
        <v>-1</v>
      </c>
      <c r="CEB55">
        <v>-1</v>
      </c>
      <c r="CEC55">
        <v>-1</v>
      </c>
      <c r="CED55">
        <v>-1</v>
      </c>
      <c r="CEE55">
        <v>-1</v>
      </c>
      <c r="CEF55">
        <v>-1</v>
      </c>
      <c r="CEG55">
        <v>-1</v>
      </c>
      <c r="CEH55">
        <v>-1</v>
      </c>
      <c r="CEI55">
        <v>-1</v>
      </c>
      <c r="CEJ55">
        <v>-1</v>
      </c>
      <c r="CEL55">
        <v>-1</v>
      </c>
      <c r="CEM55">
        <v>-1</v>
      </c>
      <c r="CEN55">
        <v>-1</v>
      </c>
      <c r="CEO55">
        <v>-1</v>
      </c>
      <c r="CEP55">
        <v>-1</v>
      </c>
      <c r="CEQ55">
        <v>-1</v>
      </c>
      <c r="CER55">
        <v>-1</v>
      </c>
      <c r="CES55">
        <v>-1</v>
      </c>
      <c r="CET55">
        <v>-1</v>
      </c>
      <c r="CEU55">
        <v>-1</v>
      </c>
      <c r="CEV55">
        <v>-1</v>
      </c>
      <c r="CEW55">
        <v>-1</v>
      </c>
      <c r="CEX55">
        <v>-1</v>
      </c>
      <c r="CEY55">
        <v>-1</v>
      </c>
      <c r="CEZ55">
        <v>-1</v>
      </c>
      <c r="CFA55">
        <v>-1</v>
      </c>
      <c r="CFB55">
        <v>-1</v>
      </c>
      <c r="CFC55">
        <v>-1</v>
      </c>
      <c r="CFD55">
        <v>-1</v>
      </c>
      <c r="CFE55">
        <v>-1</v>
      </c>
      <c r="CFF55">
        <v>-1</v>
      </c>
      <c r="CFG55">
        <v>-1</v>
      </c>
      <c r="CFH55">
        <v>-1</v>
      </c>
      <c r="CFI55">
        <v>-1</v>
      </c>
      <c r="CFK55">
        <v>-1</v>
      </c>
      <c r="CFL55">
        <v>-1</v>
      </c>
      <c r="CFM55">
        <v>-1</v>
      </c>
      <c r="CFN55">
        <v>-1</v>
      </c>
      <c r="CFO55">
        <v>-1</v>
      </c>
      <c r="CFP55">
        <v>-1</v>
      </c>
      <c r="CFQ55">
        <v>-1</v>
      </c>
      <c r="CFR55">
        <v>-1</v>
      </c>
      <c r="CFS55">
        <v>-1</v>
      </c>
      <c r="CFT55">
        <v>-1</v>
      </c>
      <c r="CFU55">
        <v>-1</v>
      </c>
      <c r="CFV55">
        <v>-1</v>
      </c>
      <c r="CFW55">
        <v>-1</v>
      </c>
      <c r="CFX55">
        <v>-1</v>
      </c>
      <c r="CFY55">
        <v>-1</v>
      </c>
      <c r="CFZ55">
        <v>-1</v>
      </c>
      <c r="CGA55">
        <v>-1</v>
      </c>
      <c r="CGB55">
        <v>-1</v>
      </c>
      <c r="CGC55">
        <v>-1</v>
      </c>
      <c r="CGD55">
        <v>-1</v>
      </c>
      <c r="CGE55">
        <v>-1</v>
      </c>
      <c r="CGF55">
        <v>-1</v>
      </c>
      <c r="CGG55">
        <v>-1</v>
      </c>
      <c r="CGH55">
        <v>-1</v>
      </c>
      <c r="CGI55">
        <v>-1</v>
      </c>
      <c r="CGK55">
        <v>-1</v>
      </c>
      <c r="CGL55">
        <v>-1</v>
      </c>
      <c r="CGM55">
        <v>-1</v>
      </c>
      <c r="CGN55">
        <v>-1</v>
      </c>
      <c r="CGO55">
        <v>-1</v>
      </c>
      <c r="CGP55">
        <v>-1</v>
      </c>
      <c r="CGQ55">
        <v>-1</v>
      </c>
      <c r="CGR55">
        <v>-1</v>
      </c>
      <c r="CGS55">
        <v>-1</v>
      </c>
      <c r="CGT55">
        <v>-1</v>
      </c>
      <c r="CGU55">
        <v>-1</v>
      </c>
      <c r="CGV55">
        <v>-1</v>
      </c>
      <c r="CGW55">
        <v>-1</v>
      </c>
      <c r="CGX55">
        <v>-1</v>
      </c>
      <c r="CGY55">
        <v>-1</v>
      </c>
      <c r="CGZ55">
        <v>-1</v>
      </c>
      <c r="CHA55">
        <v>-1</v>
      </c>
      <c r="CHB55">
        <v>-1</v>
      </c>
      <c r="CHC55">
        <v>-1</v>
      </c>
      <c r="CHD55">
        <v>-1</v>
      </c>
      <c r="CHE55">
        <v>-1</v>
      </c>
      <c r="CHF55">
        <v>-1</v>
      </c>
      <c r="CHG55">
        <v>-1</v>
      </c>
      <c r="CHH55">
        <v>-1</v>
      </c>
      <c r="CHI55">
        <v>-1</v>
      </c>
      <c r="CHK55">
        <v>-1</v>
      </c>
      <c r="CHL55">
        <v>-1</v>
      </c>
      <c r="CHM55">
        <v>-1</v>
      </c>
      <c r="CHN55">
        <v>-1</v>
      </c>
      <c r="CHO55">
        <v>-1</v>
      </c>
      <c r="CHP55">
        <v>-1</v>
      </c>
      <c r="CHQ55">
        <v>-1</v>
      </c>
      <c r="CHR55">
        <v>-1</v>
      </c>
      <c r="CHS55">
        <v>-1</v>
      </c>
      <c r="CHT55">
        <v>-1</v>
      </c>
      <c r="CHU55">
        <v>-1</v>
      </c>
      <c r="CHV55">
        <v>-1</v>
      </c>
      <c r="CHW55">
        <v>-1</v>
      </c>
      <c r="CHX55">
        <v>-1</v>
      </c>
      <c r="CHY55">
        <v>-1</v>
      </c>
      <c r="CHZ55">
        <v>-1</v>
      </c>
      <c r="CIA55">
        <v>-1</v>
      </c>
      <c r="CIB55">
        <v>-1</v>
      </c>
      <c r="CIC55">
        <v>-1</v>
      </c>
      <c r="CID55">
        <v>-1</v>
      </c>
      <c r="CIE55">
        <v>-1</v>
      </c>
      <c r="CIF55">
        <v>-1</v>
      </c>
      <c r="CIG55">
        <v>-1</v>
      </c>
      <c r="CIH55">
        <v>-1</v>
      </c>
      <c r="CII55">
        <v>-1</v>
      </c>
      <c r="CIK55">
        <v>-1</v>
      </c>
      <c r="CIL55">
        <v>-1</v>
      </c>
      <c r="CIM55">
        <v>-1</v>
      </c>
      <c r="CIN55">
        <v>-1</v>
      </c>
      <c r="CIO55">
        <v>-1</v>
      </c>
      <c r="CIP55">
        <v>-1</v>
      </c>
      <c r="CIQ55">
        <v>-1</v>
      </c>
      <c r="CIR55">
        <v>-1</v>
      </c>
      <c r="CIS55">
        <v>-1</v>
      </c>
      <c r="CIT55">
        <v>-1</v>
      </c>
      <c r="CIU55">
        <v>-1</v>
      </c>
      <c r="CIV55">
        <v>-1</v>
      </c>
      <c r="CIW55">
        <v>-1</v>
      </c>
      <c r="CIX55">
        <v>-1</v>
      </c>
      <c r="CIY55">
        <v>-1</v>
      </c>
      <c r="CIZ55">
        <v>-1</v>
      </c>
      <c r="CJA55">
        <v>-1</v>
      </c>
      <c r="CJB55">
        <v>-1</v>
      </c>
      <c r="CJC55">
        <v>-1</v>
      </c>
      <c r="CJD55">
        <v>-1</v>
      </c>
      <c r="CJE55">
        <v>-1</v>
      </c>
      <c r="CJF55">
        <v>-1</v>
      </c>
      <c r="CJG55">
        <v>-1</v>
      </c>
      <c r="CJH55">
        <v>-1</v>
      </c>
      <c r="CJI55">
        <v>-1</v>
      </c>
      <c r="CJK55">
        <v>-1</v>
      </c>
      <c r="CJL55">
        <v>-1</v>
      </c>
      <c r="CJM55">
        <v>-1</v>
      </c>
      <c r="CJN55">
        <v>-1</v>
      </c>
      <c r="CJO55">
        <v>-1</v>
      </c>
      <c r="CJP55">
        <v>-1</v>
      </c>
      <c r="CJQ55">
        <v>-1</v>
      </c>
      <c r="CJR55">
        <v>-1</v>
      </c>
      <c r="CJS55">
        <v>-1</v>
      </c>
      <c r="CJT55">
        <v>-1</v>
      </c>
      <c r="CJU55">
        <v>-1</v>
      </c>
      <c r="CJV55">
        <v>-1</v>
      </c>
      <c r="CJW55">
        <v>-1</v>
      </c>
      <c r="CJX55">
        <v>-1</v>
      </c>
      <c r="CJY55">
        <v>-1</v>
      </c>
      <c r="CJZ55">
        <v>-1</v>
      </c>
      <c r="CKA55">
        <v>-1</v>
      </c>
      <c r="CKB55">
        <v>-1</v>
      </c>
      <c r="CKC55">
        <v>-1</v>
      </c>
      <c r="CKD55">
        <v>-1</v>
      </c>
      <c r="CKE55">
        <v>-1</v>
      </c>
      <c r="CKF55">
        <v>-1</v>
      </c>
      <c r="CKG55">
        <v>-1</v>
      </c>
      <c r="CKH55">
        <v>-1</v>
      </c>
      <c r="CKI55">
        <v>-1</v>
      </c>
      <c r="CKK55">
        <v>-1</v>
      </c>
      <c r="CKL55">
        <v>-1</v>
      </c>
      <c r="CKM55">
        <v>-1</v>
      </c>
      <c r="CKN55">
        <v>-1</v>
      </c>
      <c r="CKO55">
        <v>-1</v>
      </c>
      <c r="CKP55">
        <v>-1</v>
      </c>
      <c r="CKQ55">
        <v>-1</v>
      </c>
      <c r="CKR55">
        <v>-1</v>
      </c>
      <c r="CKS55">
        <v>-1</v>
      </c>
      <c r="CKT55">
        <v>-1</v>
      </c>
      <c r="CKU55">
        <v>-1</v>
      </c>
      <c r="CKV55">
        <v>-1</v>
      </c>
      <c r="CKW55">
        <v>-1</v>
      </c>
      <c r="CKX55">
        <v>-1</v>
      </c>
      <c r="CKY55">
        <v>-1</v>
      </c>
      <c r="CKZ55">
        <v>-1</v>
      </c>
      <c r="CLA55">
        <v>-1</v>
      </c>
      <c r="CLB55">
        <v>-1</v>
      </c>
      <c r="CLC55">
        <v>-1</v>
      </c>
      <c r="CLD55">
        <v>-1</v>
      </c>
      <c r="CLE55">
        <v>-1</v>
      </c>
      <c r="CLF55">
        <v>-1</v>
      </c>
      <c r="CLG55">
        <v>-1</v>
      </c>
      <c r="CLH55">
        <v>-1</v>
      </c>
      <c r="CLI55">
        <v>-1</v>
      </c>
      <c r="CLK55">
        <v>-1</v>
      </c>
      <c r="CLL55">
        <v>-1</v>
      </c>
      <c r="CLM55">
        <v>-1</v>
      </c>
      <c r="CLN55">
        <v>-1</v>
      </c>
      <c r="CLO55">
        <v>-1</v>
      </c>
      <c r="CLP55">
        <v>-1</v>
      </c>
      <c r="CLQ55">
        <v>-1</v>
      </c>
      <c r="CLR55">
        <v>-1</v>
      </c>
      <c r="CLS55">
        <v>-1</v>
      </c>
      <c r="CLT55">
        <v>-1</v>
      </c>
      <c r="CLU55">
        <v>-1</v>
      </c>
      <c r="CLV55">
        <v>-1</v>
      </c>
      <c r="CLW55">
        <v>-1</v>
      </c>
      <c r="CLX55">
        <v>-1</v>
      </c>
      <c r="CLY55">
        <v>-1</v>
      </c>
      <c r="CLZ55">
        <v>-1</v>
      </c>
      <c r="CMA55">
        <v>-1</v>
      </c>
      <c r="CMB55">
        <v>-1</v>
      </c>
      <c r="CMC55">
        <v>-1</v>
      </c>
      <c r="CMD55">
        <v>-1</v>
      </c>
      <c r="CME55">
        <v>-1</v>
      </c>
      <c r="CMF55">
        <v>-1</v>
      </c>
      <c r="CMG55">
        <v>-1</v>
      </c>
      <c r="CMH55">
        <v>-1</v>
      </c>
      <c r="CMI55">
        <v>-1</v>
      </c>
      <c r="CMK55">
        <v>-1</v>
      </c>
      <c r="CML55">
        <v>-1</v>
      </c>
      <c r="CMM55">
        <v>-1</v>
      </c>
      <c r="CMN55">
        <v>-1</v>
      </c>
      <c r="CMO55">
        <v>-1</v>
      </c>
      <c r="CMP55">
        <v>-1</v>
      </c>
      <c r="CMQ55">
        <v>-1</v>
      </c>
      <c r="CMR55">
        <v>-1</v>
      </c>
      <c r="CMS55">
        <v>-1</v>
      </c>
      <c r="CMT55">
        <v>-1</v>
      </c>
      <c r="CMU55">
        <v>-1</v>
      </c>
      <c r="CMV55">
        <v>-1</v>
      </c>
      <c r="CMW55">
        <v>-1</v>
      </c>
      <c r="CMX55">
        <v>-1</v>
      </c>
      <c r="CMY55">
        <v>-1</v>
      </c>
      <c r="CMZ55">
        <v>-1</v>
      </c>
      <c r="CNA55">
        <v>-1</v>
      </c>
      <c r="CNB55">
        <v>-1</v>
      </c>
      <c r="CNC55">
        <v>-1</v>
      </c>
      <c r="CND55">
        <v>-1</v>
      </c>
      <c r="CNE55">
        <v>-1</v>
      </c>
      <c r="CNF55">
        <v>-1</v>
      </c>
      <c r="CNG55">
        <v>-1</v>
      </c>
      <c r="CNH55">
        <v>-1</v>
      </c>
      <c r="CNI55">
        <v>-1</v>
      </c>
      <c r="CNK55">
        <v>-1</v>
      </c>
      <c r="CNL55">
        <v>-1</v>
      </c>
      <c r="CNM55">
        <v>-1</v>
      </c>
      <c r="CNN55">
        <v>-1</v>
      </c>
      <c r="CNO55">
        <v>-1</v>
      </c>
      <c r="CNP55">
        <v>-1</v>
      </c>
      <c r="CNQ55">
        <v>-1</v>
      </c>
      <c r="CNR55">
        <v>-1</v>
      </c>
      <c r="CNS55">
        <v>-1</v>
      </c>
      <c r="CNT55">
        <v>-1</v>
      </c>
      <c r="CNU55">
        <v>-1</v>
      </c>
      <c r="CNV55">
        <v>-1</v>
      </c>
      <c r="CNW55">
        <v>-1</v>
      </c>
      <c r="CNX55">
        <v>-1</v>
      </c>
      <c r="CNY55">
        <v>-1</v>
      </c>
      <c r="CNZ55">
        <v>-1</v>
      </c>
      <c r="COA55">
        <v>-1</v>
      </c>
      <c r="COB55">
        <v>-1</v>
      </c>
      <c r="COC55">
        <v>-1</v>
      </c>
      <c r="COD55">
        <v>-1</v>
      </c>
      <c r="COE55">
        <v>-1</v>
      </c>
      <c r="COF55">
        <v>-1</v>
      </c>
      <c r="COG55">
        <v>-1</v>
      </c>
      <c r="COH55">
        <v>-1</v>
      </c>
      <c r="COI55">
        <v>-1</v>
      </c>
      <c r="COK55">
        <v>-1</v>
      </c>
      <c r="COL55">
        <v>-1</v>
      </c>
      <c r="COM55">
        <v>-1</v>
      </c>
      <c r="CON55">
        <v>-1</v>
      </c>
      <c r="COO55">
        <v>-1</v>
      </c>
      <c r="COP55">
        <v>-1</v>
      </c>
      <c r="COQ55">
        <v>-1</v>
      </c>
      <c r="COR55">
        <v>-1</v>
      </c>
      <c r="COS55">
        <v>-1</v>
      </c>
      <c r="COT55">
        <v>-1</v>
      </c>
      <c r="COU55">
        <v>-1</v>
      </c>
      <c r="COV55">
        <v>-1</v>
      </c>
      <c r="COW55" t="s">
        <v>5465</v>
      </c>
      <c r="COX55">
        <v>-1</v>
      </c>
      <c r="COY55" t="s">
        <v>5370</v>
      </c>
      <c r="COZ55">
        <v>-1</v>
      </c>
      <c r="CPA55">
        <v>-1</v>
      </c>
      <c r="CPD55">
        <v>-1</v>
      </c>
      <c r="CPE55" t="s">
        <v>5285</v>
      </c>
      <c r="CPF55" t="s">
        <v>5371</v>
      </c>
      <c r="CPH55" t="s">
        <v>5784</v>
      </c>
      <c r="CPI55">
        <v>-1</v>
      </c>
      <c r="CPJ55">
        <v>-1</v>
      </c>
      <c r="CPK55">
        <v>-1</v>
      </c>
      <c r="CPL55">
        <v>-1</v>
      </c>
      <c r="CPM55">
        <v>-1</v>
      </c>
      <c r="CPN55">
        <v>-1</v>
      </c>
      <c r="CPO55">
        <v>-1</v>
      </c>
      <c r="CPP55">
        <v>-1</v>
      </c>
      <c r="CPQ55">
        <v>-1</v>
      </c>
      <c r="CPR55">
        <v>-1</v>
      </c>
      <c r="CPS55">
        <v>-1</v>
      </c>
      <c r="CPT55">
        <v>-1</v>
      </c>
      <c r="CPU55">
        <v>-1</v>
      </c>
      <c r="CPV55">
        <v>-1</v>
      </c>
      <c r="CPW55">
        <v>-1</v>
      </c>
      <c r="CPX55">
        <v>-1</v>
      </c>
      <c r="CPY55">
        <v>-1</v>
      </c>
      <c r="CPZ55">
        <v>-1</v>
      </c>
      <c r="CQA55">
        <v>-1</v>
      </c>
      <c r="CQC55">
        <v>0</v>
      </c>
      <c r="CQD55">
        <v>0</v>
      </c>
      <c r="CQE55" t="s">
        <v>5375</v>
      </c>
      <c r="CQF55" t="s">
        <v>5376</v>
      </c>
      <c r="CQG55">
        <v>0</v>
      </c>
      <c r="CQI55" t="s">
        <v>5837</v>
      </c>
      <c r="CQJ55" t="s">
        <v>5838</v>
      </c>
      <c r="CQK55">
        <v>0</v>
      </c>
      <c r="CQL55">
        <v>0</v>
      </c>
      <c r="CQM55">
        <v>0</v>
      </c>
      <c r="CQN55">
        <v>0</v>
      </c>
      <c r="CQO55">
        <v>0</v>
      </c>
      <c r="CQP55">
        <v>-1</v>
      </c>
      <c r="CQQ55">
        <v>-1</v>
      </c>
      <c r="CQR55">
        <v>-1</v>
      </c>
      <c r="CQS55">
        <v>-1</v>
      </c>
      <c r="CQT55">
        <v>-1</v>
      </c>
      <c r="CQW55">
        <v>-1</v>
      </c>
      <c r="CQX55">
        <v>-1</v>
      </c>
      <c r="CQY55">
        <v>-1</v>
      </c>
      <c r="CRA55">
        <v>-1</v>
      </c>
      <c r="CRB55">
        <v>-1</v>
      </c>
      <c r="CRC55">
        <v>-1</v>
      </c>
      <c r="CRD55">
        <v>-1</v>
      </c>
      <c r="CRE55">
        <v>-1</v>
      </c>
      <c r="CRF55">
        <v>-1</v>
      </c>
      <c r="CRG55">
        <v>-1</v>
      </c>
      <c r="CRH55">
        <v>-1</v>
      </c>
      <c r="CRI55">
        <v>-1</v>
      </c>
      <c r="CRJ55">
        <v>-1</v>
      </c>
      <c r="CRK55">
        <v>-1</v>
      </c>
      <c r="CRL55">
        <v>-1</v>
      </c>
      <c r="CRM55">
        <v>-1</v>
      </c>
      <c r="CRN55">
        <v>-1</v>
      </c>
      <c r="CRO55">
        <v>-1</v>
      </c>
      <c r="CRP55">
        <v>-1</v>
      </c>
      <c r="CRQ55">
        <v>-1</v>
      </c>
      <c r="CRR55">
        <v>-1</v>
      </c>
      <c r="CRS55">
        <v>-1</v>
      </c>
      <c r="CRT55">
        <v>-1</v>
      </c>
      <c r="CRV55">
        <v>-1</v>
      </c>
      <c r="CRW55">
        <v>-1</v>
      </c>
      <c r="CRX55">
        <v>-1</v>
      </c>
      <c r="CRY55">
        <v>-1</v>
      </c>
      <c r="CRZ55">
        <v>-1</v>
      </c>
      <c r="CSB55">
        <v>-1</v>
      </c>
      <c r="CSC55">
        <v>-1</v>
      </c>
      <c r="CSD55">
        <v>-1</v>
      </c>
      <c r="CSE55">
        <v>-1</v>
      </c>
      <c r="CSF55">
        <v>-1</v>
      </c>
      <c r="CSG55">
        <v>-1</v>
      </c>
      <c r="CSH55">
        <v>-1</v>
      </c>
      <c r="CSI55">
        <v>-1</v>
      </c>
      <c r="CSJ55">
        <v>-1</v>
      </c>
      <c r="CSK55">
        <v>-1</v>
      </c>
      <c r="CSL55">
        <v>-1</v>
      </c>
      <c r="CSM55">
        <v>-1</v>
      </c>
      <c r="CSP55">
        <v>-1</v>
      </c>
      <c r="CSQ55">
        <v>-1</v>
      </c>
      <c r="CSR55">
        <v>-1</v>
      </c>
      <c r="CST55">
        <v>-1</v>
      </c>
      <c r="CSU55">
        <v>-1</v>
      </c>
      <c r="CSV55">
        <v>-1</v>
      </c>
      <c r="CSW55">
        <v>-1</v>
      </c>
      <c r="CSX55">
        <v>-1</v>
      </c>
      <c r="CSY55">
        <v>-1</v>
      </c>
      <c r="CSZ55">
        <v>-1</v>
      </c>
      <c r="CTA55">
        <v>-1</v>
      </c>
      <c r="CTB55">
        <v>-1</v>
      </c>
      <c r="CTC55">
        <v>-1</v>
      </c>
      <c r="CTD55">
        <v>-1</v>
      </c>
      <c r="CTE55">
        <v>-1</v>
      </c>
      <c r="CTF55">
        <v>-1</v>
      </c>
      <c r="CTG55">
        <v>-1</v>
      </c>
      <c r="CTH55">
        <v>-1</v>
      </c>
      <c r="CTI55">
        <v>-1</v>
      </c>
      <c r="CTJ55">
        <v>-1</v>
      </c>
      <c r="CTK55">
        <v>-1</v>
      </c>
      <c r="CTL55">
        <v>-1</v>
      </c>
      <c r="CTM55">
        <v>-1</v>
      </c>
      <c r="CTO55">
        <v>-1</v>
      </c>
      <c r="CTP55">
        <v>-1</v>
      </c>
      <c r="CTQ55">
        <v>-1</v>
      </c>
      <c r="CTR55">
        <v>-1</v>
      </c>
      <c r="CTS55">
        <v>-1</v>
      </c>
      <c r="CTU55">
        <v>-1</v>
      </c>
      <c r="CTV55">
        <v>-1</v>
      </c>
      <c r="CTW55">
        <v>-1</v>
      </c>
      <c r="CTX55">
        <v>-1</v>
      </c>
      <c r="CTY55">
        <v>-1</v>
      </c>
      <c r="CTZ55">
        <v>-1</v>
      </c>
      <c r="CUA55">
        <v>-1</v>
      </c>
      <c r="CUB55" t="s">
        <v>5377</v>
      </c>
      <c r="CUC55">
        <v>-1</v>
      </c>
      <c r="CUD55">
        <v>-1</v>
      </c>
      <c r="CUE55">
        <v>-1</v>
      </c>
      <c r="CUF55">
        <v>-1</v>
      </c>
      <c r="CUG55">
        <v>-1</v>
      </c>
      <c r="CUH55">
        <v>-1</v>
      </c>
      <c r="CUI55">
        <v>-1</v>
      </c>
      <c r="CUJ55">
        <v>-1</v>
      </c>
      <c r="CUK55">
        <v>-1</v>
      </c>
      <c r="CUL55">
        <v>-1</v>
      </c>
      <c r="CUM55">
        <v>-1</v>
      </c>
      <c r="CUN55">
        <v>-1</v>
      </c>
      <c r="CUO55">
        <v>-1</v>
      </c>
      <c r="CUP55">
        <v>-1</v>
      </c>
      <c r="CUQ55">
        <v>-1</v>
      </c>
      <c r="CUR55">
        <v>-1</v>
      </c>
      <c r="CUS55">
        <v>-1</v>
      </c>
      <c r="CUT55">
        <v>-1</v>
      </c>
      <c r="CUU55">
        <v>-1</v>
      </c>
      <c r="CUV55">
        <v>-1</v>
      </c>
      <c r="CUW55">
        <v>-1</v>
      </c>
      <c r="CUX55">
        <v>-1</v>
      </c>
      <c r="CUY55">
        <v>-1</v>
      </c>
      <c r="CUZ55">
        <v>-1</v>
      </c>
      <c r="CVA55">
        <v>-1</v>
      </c>
      <c r="CVC55">
        <v>-1</v>
      </c>
      <c r="CVD55">
        <v>-1</v>
      </c>
      <c r="CVE55">
        <v>-1</v>
      </c>
      <c r="CVF55">
        <v>-1</v>
      </c>
      <c r="CVG55">
        <v>-1</v>
      </c>
      <c r="CVH55">
        <v>-1</v>
      </c>
      <c r="CVI55">
        <v>-1</v>
      </c>
      <c r="CVJ55">
        <v>-1</v>
      </c>
      <c r="CVK55">
        <v>-1</v>
      </c>
      <c r="CVL55">
        <v>-1</v>
      </c>
      <c r="CVM55">
        <v>-1</v>
      </c>
      <c r="CVN55">
        <v>-1</v>
      </c>
      <c r="CVO55">
        <v>-1</v>
      </c>
      <c r="CVP55">
        <v>-1</v>
      </c>
      <c r="CVQ55">
        <v>-1</v>
      </c>
      <c r="CVR55">
        <v>-1</v>
      </c>
      <c r="CVS55">
        <v>-1</v>
      </c>
      <c r="CVT55">
        <v>-1</v>
      </c>
      <c r="CVU55">
        <v>-1</v>
      </c>
      <c r="CVV55">
        <v>-1</v>
      </c>
      <c r="CVW55">
        <v>-1</v>
      </c>
      <c r="CVX55">
        <v>-1</v>
      </c>
      <c r="CVY55">
        <v>-1</v>
      </c>
      <c r="CVZ55">
        <v>-1</v>
      </c>
      <c r="CWA55">
        <v>-1</v>
      </c>
      <c r="CWB55">
        <v>-1</v>
      </c>
      <c r="CWD55">
        <v>-1</v>
      </c>
      <c r="CWE55">
        <v>-1</v>
      </c>
      <c r="CWF55">
        <v>-1</v>
      </c>
      <c r="CWG55">
        <v>-1</v>
      </c>
      <c r="CWH55">
        <v>-1</v>
      </c>
      <c r="CWI55">
        <v>-1</v>
      </c>
      <c r="CWJ55">
        <v>-1</v>
      </c>
      <c r="CWK55">
        <v>-1</v>
      </c>
      <c r="CWL55">
        <v>-1</v>
      </c>
      <c r="CWM55">
        <v>-1</v>
      </c>
      <c r="CWN55">
        <v>-1</v>
      </c>
      <c r="CWO55">
        <v>-1</v>
      </c>
      <c r="CWP55">
        <v>-1</v>
      </c>
      <c r="CWQ55">
        <v>-1</v>
      </c>
      <c r="CWR55">
        <v>-1</v>
      </c>
      <c r="CWS55">
        <v>-1</v>
      </c>
      <c r="CWT55">
        <v>-1</v>
      </c>
      <c r="CWU55">
        <v>-1</v>
      </c>
      <c r="CWV55">
        <v>-1</v>
      </c>
      <c r="CWW55">
        <v>-1</v>
      </c>
      <c r="CWX55">
        <v>-1</v>
      </c>
      <c r="CWY55">
        <v>-1</v>
      </c>
      <c r="CWZ55">
        <v>-1</v>
      </c>
      <c r="CXA55">
        <v>-1</v>
      </c>
      <c r="CXB55">
        <v>-1</v>
      </c>
      <c r="CXC55">
        <v>-1</v>
      </c>
      <c r="CXE55">
        <v>-1</v>
      </c>
      <c r="CXF55" t="s">
        <v>5307</v>
      </c>
      <c r="CXG55">
        <v>-1</v>
      </c>
      <c r="CXH55">
        <v>-1</v>
      </c>
      <c r="CXI55">
        <v>-1</v>
      </c>
      <c r="CXJ55">
        <v>-1</v>
      </c>
      <c r="CXK55">
        <v>-1</v>
      </c>
      <c r="CXL55">
        <v>-1</v>
      </c>
      <c r="CXM55">
        <v>-1</v>
      </c>
      <c r="CXN55">
        <v>-1</v>
      </c>
      <c r="CXO55">
        <v>-1</v>
      </c>
      <c r="CXP55">
        <v>-1</v>
      </c>
      <c r="CXQ55">
        <v>-1</v>
      </c>
      <c r="CXR55">
        <v>-1</v>
      </c>
      <c r="CXS55">
        <v>-1</v>
      </c>
      <c r="CXT55">
        <v>-1</v>
      </c>
      <c r="CXU55">
        <v>-1</v>
      </c>
      <c r="CXV55">
        <v>-1</v>
      </c>
      <c r="CXX55">
        <v>-1</v>
      </c>
      <c r="CXY55">
        <v>-1</v>
      </c>
      <c r="CXZ55">
        <v>-1</v>
      </c>
      <c r="CYA55">
        <v>-1</v>
      </c>
      <c r="CYB55">
        <v>-1</v>
      </c>
      <c r="CYC55">
        <v>-1</v>
      </c>
      <c r="CYD55">
        <v>-1</v>
      </c>
      <c r="CYE55">
        <v>-1</v>
      </c>
      <c r="CYF55">
        <v>-1</v>
      </c>
      <c r="CYG55">
        <v>-1</v>
      </c>
      <c r="CYH55">
        <v>-1</v>
      </c>
      <c r="CYI55">
        <v>-1</v>
      </c>
      <c r="CYJ55">
        <v>-1</v>
      </c>
      <c r="CYK55">
        <v>-1</v>
      </c>
      <c r="CYL55">
        <v>-1</v>
      </c>
      <c r="CYN55">
        <v>-1</v>
      </c>
      <c r="CYO55">
        <v>-1</v>
      </c>
      <c r="CYP55">
        <v>-1</v>
      </c>
      <c r="CYQ55">
        <v>-1</v>
      </c>
      <c r="CYR55">
        <v>-1</v>
      </c>
      <c r="CYS55">
        <v>-1</v>
      </c>
      <c r="CYT55">
        <v>-1</v>
      </c>
      <c r="CYU55">
        <v>-1</v>
      </c>
      <c r="CYV55">
        <v>-1</v>
      </c>
      <c r="CYW55">
        <v>-1</v>
      </c>
      <c r="CYX55">
        <v>-1</v>
      </c>
      <c r="CYY55">
        <v>-1</v>
      </c>
      <c r="CYZ55">
        <v>-1</v>
      </c>
      <c r="CZA55">
        <v>-1</v>
      </c>
      <c r="CZB55">
        <v>-1</v>
      </c>
      <c r="CZD55">
        <v>-1</v>
      </c>
      <c r="CZE55">
        <v>-1</v>
      </c>
      <c r="CZF55">
        <v>-1</v>
      </c>
      <c r="CZG55">
        <v>-1</v>
      </c>
      <c r="CZH55">
        <v>-1</v>
      </c>
      <c r="CZI55">
        <v>-1</v>
      </c>
      <c r="CZJ55">
        <v>-1</v>
      </c>
      <c r="CZK55">
        <v>-1</v>
      </c>
      <c r="CZL55">
        <v>-1</v>
      </c>
      <c r="CZM55">
        <v>-1</v>
      </c>
      <c r="CZN55">
        <v>-1</v>
      </c>
      <c r="CZO55">
        <v>-1</v>
      </c>
      <c r="CZP55">
        <v>-1</v>
      </c>
      <c r="CZQ55">
        <v>-1</v>
      </c>
      <c r="CZR55">
        <v>-1</v>
      </c>
      <c r="CZT55" t="s">
        <v>5378</v>
      </c>
      <c r="CZU55">
        <v>0</v>
      </c>
      <c r="CZV55">
        <v>0</v>
      </c>
      <c r="CZW55">
        <v>0</v>
      </c>
      <c r="CZX55">
        <v>0</v>
      </c>
      <c r="CZY55">
        <v>0</v>
      </c>
      <c r="CZZ55">
        <v>0</v>
      </c>
      <c r="DAA55">
        <v>0</v>
      </c>
      <c r="DAB55">
        <v>0</v>
      </c>
      <c r="DAC55">
        <v>0</v>
      </c>
      <c r="DAD55">
        <v>0</v>
      </c>
      <c r="DAE55">
        <v>0</v>
      </c>
      <c r="DAF55">
        <v>0</v>
      </c>
      <c r="DAG55">
        <v>0</v>
      </c>
      <c r="DAH55">
        <v>0</v>
      </c>
      <c r="DAJ55">
        <v>-1</v>
      </c>
      <c r="DAK55">
        <v>-1</v>
      </c>
      <c r="DAL55">
        <v>-1</v>
      </c>
      <c r="DAM55">
        <v>-1</v>
      </c>
      <c r="DAN55">
        <v>-1</v>
      </c>
      <c r="DAO55">
        <v>-1</v>
      </c>
      <c r="DAP55">
        <v>-1</v>
      </c>
      <c r="DAQ55">
        <v>-1</v>
      </c>
      <c r="DAR55">
        <v>-1</v>
      </c>
      <c r="DAS55">
        <v>-1</v>
      </c>
      <c r="DAT55">
        <v>-1</v>
      </c>
      <c r="DAU55">
        <v>-1</v>
      </c>
      <c r="DAV55">
        <v>-1</v>
      </c>
      <c r="DAW55">
        <v>-1</v>
      </c>
      <c r="DAX55">
        <v>-1</v>
      </c>
      <c r="DAZ55">
        <v>20</v>
      </c>
      <c r="DBB55" s="40">
        <v>0.05</v>
      </c>
      <c r="DBD55" t="s">
        <v>5496</v>
      </c>
      <c r="DBE55">
        <v>-1</v>
      </c>
      <c r="DBG55">
        <v>-1</v>
      </c>
      <c r="DBH55">
        <v>-1</v>
      </c>
      <c r="DBI55">
        <v>-1</v>
      </c>
      <c r="DBJ55">
        <v>-1</v>
      </c>
      <c r="DBK55">
        <v>-1</v>
      </c>
      <c r="DBL55">
        <v>-1</v>
      </c>
      <c r="DBM55">
        <v>-1</v>
      </c>
      <c r="DBN55">
        <v>-1</v>
      </c>
      <c r="DBO55">
        <v>-1</v>
      </c>
      <c r="DBP55">
        <v>-1</v>
      </c>
      <c r="DBQ55">
        <v>-1</v>
      </c>
      <c r="DBR55">
        <v>-1</v>
      </c>
      <c r="DBS55">
        <v>-1</v>
      </c>
      <c r="DBT55">
        <v>-1</v>
      </c>
      <c r="DBU55">
        <v>-1</v>
      </c>
      <c r="DBV55">
        <v>-1</v>
      </c>
      <c r="DBW55">
        <v>-1</v>
      </c>
      <c r="DBX55">
        <v>-1</v>
      </c>
      <c r="DBZ55">
        <v>-1</v>
      </c>
      <c r="DCA55">
        <v>-1</v>
      </c>
      <c r="DCB55">
        <v>-1</v>
      </c>
      <c r="DCC55">
        <v>-1</v>
      </c>
      <c r="DCD55">
        <v>-1</v>
      </c>
      <c r="DCE55">
        <v>-1</v>
      </c>
      <c r="DCF55">
        <v>-1</v>
      </c>
      <c r="DCG55">
        <v>-1</v>
      </c>
      <c r="DCH55">
        <v>-1</v>
      </c>
      <c r="DCI55">
        <v>-1</v>
      </c>
      <c r="DCJ55">
        <v>-1</v>
      </c>
      <c r="DCK55">
        <v>-1</v>
      </c>
      <c r="DCL55">
        <v>-1</v>
      </c>
      <c r="DCM55">
        <v>-1</v>
      </c>
      <c r="DCN55">
        <v>-1</v>
      </c>
      <c r="DCP55">
        <v>-1</v>
      </c>
      <c r="DCQ55">
        <v>-1</v>
      </c>
      <c r="DCR55">
        <v>-1</v>
      </c>
      <c r="DCS55">
        <v>-1</v>
      </c>
      <c r="DCT55">
        <v>-1</v>
      </c>
      <c r="DCU55">
        <v>-1</v>
      </c>
      <c r="DCV55">
        <v>-1</v>
      </c>
      <c r="DCW55">
        <v>-1</v>
      </c>
      <c r="DCX55">
        <v>-1</v>
      </c>
      <c r="DCY55">
        <v>-1</v>
      </c>
      <c r="DCZ55">
        <v>-1</v>
      </c>
      <c r="DDA55">
        <v>-1</v>
      </c>
      <c r="DDB55">
        <v>-1</v>
      </c>
      <c r="DDC55">
        <v>-1</v>
      </c>
      <c r="DDD55">
        <v>-1</v>
      </c>
      <c r="DDF55">
        <v>-1</v>
      </c>
      <c r="DDG55">
        <v>-1</v>
      </c>
      <c r="DDH55">
        <v>-1</v>
      </c>
      <c r="DDI55">
        <v>-1</v>
      </c>
      <c r="DDJ55">
        <v>-1</v>
      </c>
      <c r="DDK55">
        <v>-1</v>
      </c>
      <c r="DDL55">
        <v>-1</v>
      </c>
      <c r="DDM55">
        <v>-1</v>
      </c>
      <c r="DDN55">
        <v>-1</v>
      </c>
      <c r="DDO55">
        <v>-1</v>
      </c>
      <c r="DDP55">
        <v>-1</v>
      </c>
      <c r="DDQ55">
        <v>-1</v>
      </c>
      <c r="DDR55">
        <v>-1</v>
      </c>
      <c r="DDS55">
        <v>-1</v>
      </c>
      <c r="DDT55">
        <v>-1</v>
      </c>
      <c r="DDV55">
        <v>-1</v>
      </c>
      <c r="DDW55">
        <v>-1</v>
      </c>
      <c r="DDX55">
        <v>-1</v>
      </c>
      <c r="DDY55">
        <v>-1</v>
      </c>
      <c r="DDZ55">
        <v>-1</v>
      </c>
      <c r="DEA55">
        <v>-1</v>
      </c>
      <c r="DEB55">
        <v>-1</v>
      </c>
      <c r="DEC55">
        <v>-1</v>
      </c>
      <c r="DED55">
        <v>-1</v>
      </c>
      <c r="DEE55">
        <v>-1</v>
      </c>
      <c r="DEF55">
        <v>-1</v>
      </c>
      <c r="DEG55">
        <v>-1</v>
      </c>
      <c r="DEH55">
        <v>-1</v>
      </c>
      <c r="DEI55">
        <v>-1</v>
      </c>
      <c r="DEJ55">
        <v>-1</v>
      </c>
      <c r="DEL55">
        <v>-1</v>
      </c>
      <c r="DEM55">
        <v>-1</v>
      </c>
      <c r="DEN55">
        <v>-1</v>
      </c>
      <c r="DEO55">
        <v>-1</v>
      </c>
      <c r="DEP55">
        <v>-1</v>
      </c>
      <c r="DEQ55">
        <v>-1</v>
      </c>
      <c r="DER55">
        <v>-1</v>
      </c>
      <c r="DES55">
        <v>-1</v>
      </c>
      <c r="DET55">
        <v>-1</v>
      </c>
      <c r="DEU55">
        <v>-1</v>
      </c>
      <c r="DEV55">
        <v>-1</v>
      </c>
      <c r="DEW55">
        <v>-1</v>
      </c>
      <c r="DEX55">
        <v>-1</v>
      </c>
      <c r="DEY55">
        <v>-1</v>
      </c>
      <c r="DEZ55">
        <v>-1</v>
      </c>
      <c r="DFB55">
        <v>-1</v>
      </c>
      <c r="DFD55">
        <v>-1</v>
      </c>
      <c r="DFF55">
        <v>-1</v>
      </c>
      <c r="DFG55">
        <v>-1</v>
      </c>
      <c r="DFI55">
        <v>-1</v>
      </c>
      <c r="DFJ55">
        <v>-1</v>
      </c>
      <c r="DFK55">
        <v>-1</v>
      </c>
      <c r="DFL55">
        <v>-1</v>
      </c>
      <c r="DFM55">
        <v>-1</v>
      </c>
      <c r="DFN55">
        <v>-1</v>
      </c>
      <c r="DFO55">
        <v>-1</v>
      </c>
      <c r="DFP55">
        <v>-1</v>
      </c>
      <c r="DFQ55">
        <v>-1</v>
      </c>
      <c r="DFR55">
        <v>-1</v>
      </c>
      <c r="DFS55">
        <v>-1</v>
      </c>
      <c r="DFT55">
        <v>-1</v>
      </c>
      <c r="DFU55">
        <v>-1</v>
      </c>
      <c r="DFV55">
        <v>-1</v>
      </c>
      <c r="DFW55">
        <v>-1</v>
      </c>
      <c r="DFX55">
        <v>-1</v>
      </c>
      <c r="DFY55">
        <v>-1</v>
      </c>
      <c r="DFZ55">
        <v>-1</v>
      </c>
      <c r="DGB55">
        <v>-1</v>
      </c>
      <c r="DGC55">
        <v>-1</v>
      </c>
      <c r="DGD55">
        <v>-1</v>
      </c>
      <c r="DGE55">
        <v>-1</v>
      </c>
      <c r="DGF55">
        <v>-1</v>
      </c>
      <c r="DGG55">
        <v>-1</v>
      </c>
      <c r="DGH55">
        <v>-1</v>
      </c>
      <c r="DGI55">
        <v>-1</v>
      </c>
      <c r="DGJ55">
        <v>-1</v>
      </c>
      <c r="DGK55">
        <v>-1</v>
      </c>
      <c r="DGL55">
        <v>-1</v>
      </c>
      <c r="DGM55">
        <v>-1</v>
      </c>
      <c r="DGN55">
        <v>-1</v>
      </c>
      <c r="DGO55">
        <v>-1</v>
      </c>
      <c r="DGP55">
        <v>-1</v>
      </c>
      <c r="DGR55">
        <v>-1</v>
      </c>
      <c r="DGS55">
        <v>-1</v>
      </c>
      <c r="DGT55">
        <v>-1</v>
      </c>
      <c r="DGU55">
        <v>-1</v>
      </c>
      <c r="DGV55">
        <v>-1</v>
      </c>
      <c r="DGW55">
        <v>-1</v>
      </c>
      <c r="DGX55">
        <v>-1</v>
      </c>
      <c r="DGY55">
        <v>-1</v>
      </c>
      <c r="DGZ55">
        <v>-1</v>
      </c>
      <c r="DHA55">
        <v>-1</v>
      </c>
      <c r="DHB55">
        <v>-1</v>
      </c>
      <c r="DHC55">
        <v>-1</v>
      </c>
      <c r="DHD55">
        <v>-1</v>
      </c>
      <c r="DHE55">
        <v>-1</v>
      </c>
      <c r="DHF55">
        <v>-1</v>
      </c>
      <c r="DHH55">
        <v>-1</v>
      </c>
      <c r="DHI55">
        <v>-1</v>
      </c>
      <c r="DHJ55">
        <v>-1</v>
      </c>
      <c r="DHK55">
        <v>-1</v>
      </c>
      <c r="DHL55">
        <v>-1</v>
      </c>
      <c r="DHM55">
        <v>-1</v>
      </c>
      <c r="DHN55">
        <v>-1</v>
      </c>
      <c r="DHO55">
        <v>-1</v>
      </c>
      <c r="DHP55">
        <v>-1</v>
      </c>
      <c r="DHQ55">
        <v>-1</v>
      </c>
      <c r="DHR55">
        <v>-1</v>
      </c>
      <c r="DHS55">
        <v>-1</v>
      </c>
      <c r="DHT55">
        <v>-1</v>
      </c>
      <c r="DHU55">
        <v>-1</v>
      </c>
      <c r="DHV55">
        <v>-1</v>
      </c>
      <c r="DHX55">
        <v>-1</v>
      </c>
      <c r="DHY55">
        <v>-1</v>
      </c>
      <c r="DHZ55">
        <v>-1</v>
      </c>
      <c r="DIA55">
        <v>-1</v>
      </c>
      <c r="DIB55">
        <v>-1</v>
      </c>
      <c r="DIC55">
        <v>-1</v>
      </c>
      <c r="DID55">
        <v>-1</v>
      </c>
      <c r="DIE55">
        <v>-1</v>
      </c>
      <c r="DIF55">
        <v>-1</v>
      </c>
      <c r="DIG55">
        <v>-1</v>
      </c>
      <c r="DIH55">
        <v>-1</v>
      </c>
      <c r="DII55">
        <v>-1</v>
      </c>
      <c r="DIJ55">
        <v>-1</v>
      </c>
      <c r="DIK55">
        <v>-1</v>
      </c>
      <c r="DIL55">
        <v>-1</v>
      </c>
      <c r="DIN55">
        <v>-1</v>
      </c>
      <c r="DIO55">
        <v>-1</v>
      </c>
      <c r="DIP55">
        <v>-1</v>
      </c>
      <c r="DIQ55">
        <v>-1</v>
      </c>
      <c r="DIR55">
        <v>-1</v>
      </c>
      <c r="DIS55">
        <v>-1</v>
      </c>
      <c r="DIT55">
        <v>-1</v>
      </c>
      <c r="DIU55">
        <v>-1</v>
      </c>
      <c r="DIV55">
        <v>-1</v>
      </c>
      <c r="DIW55">
        <v>-1</v>
      </c>
      <c r="DIX55">
        <v>-1</v>
      </c>
      <c r="DIY55">
        <v>-1</v>
      </c>
      <c r="DIZ55">
        <v>-1</v>
      </c>
      <c r="DJA55">
        <v>-1</v>
      </c>
      <c r="DJB55">
        <v>-1</v>
      </c>
      <c r="DJD55">
        <v>-1</v>
      </c>
      <c r="DJF55">
        <v>-1</v>
      </c>
      <c r="DJH55">
        <v>-1</v>
      </c>
      <c r="DJI55">
        <v>-1</v>
      </c>
      <c r="DJK55">
        <v>-1</v>
      </c>
      <c r="DJL55">
        <v>-1</v>
      </c>
      <c r="DJM55">
        <v>-1</v>
      </c>
      <c r="DJN55">
        <v>-1</v>
      </c>
      <c r="DJO55">
        <v>-1</v>
      </c>
      <c r="DJP55" t="s">
        <v>5384</v>
      </c>
      <c r="DJQ55" t="s">
        <v>5385</v>
      </c>
      <c r="DJR55" t="s">
        <v>5386</v>
      </c>
      <c r="DJS55" t="s">
        <v>5383</v>
      </c>
      <c r="DJT55" t="s">
        <v>5387</v>
      </c>
      <c r="DJU55">
        <v>-1</v>
      </c>
      <c r="DJV55">
        <v>-1</v>
      </c>
      <c r="DJW55">
        <v>-1</v>
      </c>
      <c r="DJX55">
        <v>-1</v>
      </c>
      <c r="DJY55">
        <v>-1</v>
      </c>
      <c r="DJZ55">
        <v>-1</v>
      </c>
      <c r="DKA55">
        <v>-1</v>
      </c>
      <c r="DKB55">
        <v>-1</v>
      </c>
      <c r="DKC55" t="s">
        <v>5388</v>
      </c>
      <c r="DKE55">
        <v>-1</v>
      </c>
      <c r="DKF55">
        <v>-1</v>
      </c>
      <c r="DKG55">
        <v>-1</v>
      </c>
      <c r="DKH55">
        <v>-1</v>
      </c>
      <c r="DKI55">
        <v>-1</v>
      </c>
      <c r="DKJ55">
        <v>-1</v>
      </c>
      <c r="DKK55">
        <v>-1</v>
      </c>
      <c r="DKL55">
        <v>-1</v>
      </c>
      <c r="DKM55">
        <v>-1</v>
      </c>
      <c r="DKN55">
        <v>-1</v>
      </c>
      <c r="DKO55">
        <v>-1</v>
      </c>
      <c r="DKP55">
        <v>-1</v>
      </c>
      <c r="DKQ55">
        <v>-1</v>
      </c>
      <c r="DKR55">
        <v>-1</v>
      </c>
      <c r="DKS55">
        <v>-1</v>
      </c>
      <c r="DKT55">
        <v>-1</v>
      </c>
      <c r="DKU55">
        <v>-1</v>
      </c>
      <c r="DKV55">
        <v>-1</v>
      </c>
      <c r="DKW55">
        <v>-1</v>
      </c>
      <c r="DKX55">
        <v>-1</v>
      </c>
      <c r="DKY55">
        <v>-1</v>
      </c>
      <c r="DKZ55">
        <v>-1</v>
      </c>
      <c r="DLA55">
        <v>-1</v>
      </c>
      <c r="DLB55">
        <v>-1</v>
      </c>
      <c r="DLC55">
        <v>-1</v>
      </c>
      <c r="DLD55">
        <v>-1</v>
      </c>
      <c r="DLE55">
        <v>-1</v>
      </c>
      <c r="DLF55">
        <v>-1</v>
      </c>
      <c r="DLG55">
        <v>-1</v>
      </c>
      <c r="DLH55">
        <v>-1</v>
      </c>
      <c r="DLI55">
        <v>-1</v>
      </c>
      <c r="DLJ55">
        <v>-1</v>
      </c>
      <c r="DLK55">
        <v>-1</v>
      </c>
      <c r="DLL55">
        <v>-1</v>
      </c>
      <c r="DLM55">
        <v>-1</v>
      </c>
      <c r="DLN55">
        <v>-1</v>
      </c>
      <c r="DLO55">
        <v>-1</v>
      </c>
      <c r="DLP55">
        <v>-1</v>
      </c>
      <c r="DLQ55">
        <v>-1</v>
      </c>
      <c r="DLS55">
        <v>-1</v>
      </c>
      <c r="DLT55">
        <v>-1</v>
      </c>
      <c r="DLV55" t="s">
        <v>5383</v>
      </c>
      <c r="DLW55">
        <v>-1</v>
      </c>
      <c r="DLX55">
        <v>-1</v>
      </c>
      <c r="DLY55">
        <v>-1</v>
      </c>
      <c r="DLZ55">
        <v>-1</v>
      </c>
      <c r="DMA55">
        <v>-1</v>
      </c>
      <c r="DMB55">
        <v>-1</v>
      </c>
      <c r="DMC55">
        <v>-1</v>
      </c>
      <c r="DME55" t="s">
        <v>5327</v>
      </c>
      <c r="DMF55">
        <v>0</v>
      </c>
      <c r="DMG55">
        <v>0</v>
      </c>
      <c r="DMH55">
        <v>0</v>
      </c>
      <c r="DMI55">
        <v>0</v>
      </c>
      <c r="DMJ55">
        <v>0</v>
      </c>
      <c r="DMK55">
        <v>0</v>
      </c>
      <c r="DML55">
        <v>0</v>
      </c>
      <c r="DMM55">
        <v>0</v>
      </c>
      <c r="DMN55">
        <v>0</v>
      </c>
      <c r="DMO55">
        <v>0</v>
      </c>
      <c r="DMP55">
        <v>0</v>
      </c>
      <c r="DMQ55">
        <v>0</v>
      </c>
      <c r="DMR55">
        <v>0</v>
      </c>
      <c r="DMS55">
        <v>0</v>
      </c>
      <c r="DMT55">
        <v>0</v>
      </c>
      <c r="DMU55">
        <v>0</v>
      </c>
      <c r="DMV55">
        <v>0</v>
      </c>
      <c r="DMW55">
        <v>0</v>
      </c>
      <c r="DMX55">
        <v>0</v>
      </c>
      <c r="DMY55">
        <v>0</v>
      </c>
      <c r="DMZ55">
        <v>0</v>
      </c>
      <c r="DNA55">
        <v>0</v>
      </c>
      <c r="DNB55">
        <v>0</v>
      </c>
      <c r="DNC55">
        <v>0</v>
      </c>
      <c r="DND55">
        <v>0</v>
      </c>
      <c r="DNE55">
        <v>0</v>
      </c>
      <c r="DNF55">
        <v>0</v>
      </c>
      <c r="DNG55">
        <v>0</v>
      </c>
      <c r="DNI55">
        <v>0</v>
      </c>
      <c r="DNJ55" t="s">
        <v>5389</v>
      </c>
      <c r="DNL55">
        <v>-1</v>
      </c>
      <c r="DNM55">
        <v>-1</v>
      </c>
      <c r="DNN55">
        <v>-1</v>
      </c>
      <c r="DNO55">
        <v>-1</v>
      </c>
      <c r="DNP55">
        <v>-1</v>
      </c>
      <c r="DNQ55">
        <v>-1</v>
      </c>
      <c r="DNR55">
        <v>-1</v>
      </c>
      <c r="DNS55">
        <v>-1</v>
      </c>
      <c r="DNT55">
        <v>-1</v>
      </c>
      <c r="DNU55">
        <v>-1</v>
      </c>
      <c r="DNV55">
        <v>-1</v>
      </c>
      <c r="DNW55">
        <v>-1</v>
      </c>
      <c r="DNX55">
        <v>-1</v>
      </c>
      <c r="DNY55">
        <v>-1</v>
      </c>
      <c r="DNZ55">
        <v>-1</v>
      </c>
      <c r="DOA55">
        <v>-1</v>
      </c>
      <c r="DOB55">
        <v>-1</v>
      </c>
      <c r="DOC55">
        <v>-1</v>
      </c>
      <c r="DOD55">
        <v>-1</v>
      </c>
      <c r="DOE55">
        <v>-1</v>
      </c>
      <c r="DOF55">
        <v>-1</v>
      </c>
      <c r="DOG55">
        <v>-1</v>
      </c>
      <c r="DOH55">
        <v>-1</v>
      </c>
      <c r="DOI55">
        <v>-1</v>
      </c>
      <c r="DOJ55">
        <v>-1</v>
      </c>
      <c r="DOK55">
        <v>-1</v>
      </c>
      <c r="DOL55">
        <v>-1</v>
      </c>
      <c r="DOM55">
        <v>-1</v>
      </c>
      <c r="DON55">
        <v>-1</v>
      </c>
      <c r="DOO55">
        <v>-1</v>
      </c>
      <c r="DOP55">
        <v>-1</v>
      </c>
      <c r="DOQ55">
        <v>-1</v>
      </c>
      <c r="DOR55">
        <v>-1</v>
      </c>
      <c r="DOS55">
        <v>-1</v>
      </c>
      <c r="DOU55">
        <v>-1</v>
      </c>
      <c r="DOV55">
        <v>-1</v>
      </c>
      <c r="DOX55" t="s">
        <v>5285</v>
      </c>
      <c r="DOY55" t="s">
        <v>5306</v>
      </c>
      <c r="DOZ55" t="s">
        <v>5306</v>
      </c>
      <c r="DPA55" t="s">
        <v>5306</v>
      </c>
      <c r="DPB55" t="s">
        <v>5306</v>
      </c>
      <c r="DPC55" t="s">
        <v>5306</v>
      </c>
      <c r="DPD55" t="s">
        <v>5285</v>
      </c>
      <c r="DPE55" t="s">
        <v>5306</v>
      </c>
      <c r="DPF55" t="s">
        <v>5306</v>
      </c>
      <c r="DPG55" t="s">
        <v>5306</v>
      </c>
      <c r="DPH55" t="s">
        <v>5306</v>
      </c>
      <c r="DPI55">
        <v>-1</v>
      </c>
      <c r="DPJ55">
        <v>-1</v>
      </c>
      <c r="DPK55">
        <v>-1</v>
      </c>
      <c r="DPL55">
        <v>-1</v>
      </c>
      <c r="DPM55">
        <v>-1</v>
      </c>
      <c r="DPN55">
        <v>-1</v>
      </c>
      <c r="DPO55">
        <v>-1</v>
      </c>
      <c r="DPP55">
        <v>-1</v>
      </c>
      <c r="DPQ55">
        <v>-1</v>
      </c>
      <c r="DPR55">
        <v>-1</v>
      </c>
      <c r="DPS55">
        <v>-1</v>
      </c>
      <c r="DPT55">
        <v>-1</v>
      </c>
      <c r="DPU55">
        <v>-1</v>
      </c>
      <c r="DPV55">
        <v>-1</v>
      </c>
      <c r="DPW55">
        <v>-1</v>
      </c>
      <c r="DPX55">
        <v>-1</v>
      </c>
      <c r="DPY55">
        <v>-1</v>
      </c>
      <c r="DPZ55">
        <v>-1</v>
      </c>
      <c r="DQA55">
        <v>-1</v>
      </c>
      <c r="DQB55">
        <v>-1</v>
      </c>
      <c r="DQD55">
        <v>-1</v>
      </c>
      <c r="DQE55">
        <v>-1</v>
      </c>
      <c r="DQF55">
        <v>-1</v>
      </c>
      <c r="DQG55">
        <v>-1</v>
      </c>
      <c r="DQH55">
        <v>-1</v>
      </c>
      <c r="DQI55">
        <v>-1</v>
      </c>
      <c r="DQJ55">
        <v>-1</v>
      </c>
      <c r="DQK55">
        <v>-1</v>
      </c>
      <c r="DQL55">
        <v>-1</v>
      </c>
      <c r="DQM55">
        <v>-1</v>
      </c>
      <c r="DQN55">
        <v>-1</v>
      </c>
      <c r="DQO55">
        <v>-1</v>
      </c>
      <c r="DQP55">
        <v>-1</v>
      </c>
      <c r="DQQ55">
        <v>-1</v>
      </c>
      <c r="DQR55">
        <v>-1</v>
      </c>
      <c r="DQS55">
        <v>-1</v>
      </c>
      <c r="DQT55">
        <v>-1</v>
      </c>
      <c r="DQU55">
        <v>-1</v>
      </c>
      <c r="DQV55">
        <v>-1</v>
      </c>
      <c r="DQW55">
        <v>-1</v>
      </c>
      <c r="DQX55">
        <v>-1</v>
      </c>
      <c r="DQY55">
        <v>-1</v>
      </c>
      <c r="DQZ55">
        <v>-1</v>
      </c>
      <c r="DRA55">
        <v>-1</v>
      </c>
      <c r="DRB55">
        <v>-1</v>
      </c>
      <c r="DRC55">
        <v>-1</v>
      </c>
      <c r="DRD55">
        <v>-1</v>
      </c>
      <c r="DRE55">
        <v>-1</v>
      </c>
      <c r="DRF55">
        <v>-1</v>
      </c>
      <c r="DRG55">
        <v>-1</v>
      </c>
      <c r="DRH55">
        <v>-1</v>
      </c>
      <c r="DRI55">
        <v>-1</v>
      </c>
      <c r="DRJ55">
        <v>-1</v>
      </c>
      <c r="DRK55">
        <v>-1</v>
      </c>
      <c r="DRL55">
        <v>-1</v>
      </c>
      <c r="DRM55">
        <v>-1</v>
      </c>
      <c r="DRN55">
        <v>-1</v>
      </c>
      <c r="DRO55">
        <v>-1</v>
      </c>
      <c r="DRP55">
        <v>-1</v>
      </c>
      <c r="DRR55">
        <v>-1</v>
      </c>
      <c r="DRS55">
        <v>-1</v>
      </c>
      <c r="DRU55">
        <v>-1</v>
      </c>
      <c r="DRV55">
        <v>-1</v>
      </c>
      <c r="DRW55">
        <v>-1</v>
      </c>
      <c r="DRX55">
        <v>-1</v>
      </c>
      <c r="DRY55">
        <v>-1</v>
      </c>
      <c r="DRZ55">
        <v>-1</v>
      </c>
      <c r="DSA55">
        <v>-1</v>
      </c>
      <c r="DSB55">
        <v>-1</v>
      </c>
      <c r="DSD55">
        <v>-1</v>
      </c>
      <c r="DSE55">
        <v>-1</v>
      </c>
      <c r="DSF55">
        <v>-1</v>
      </c>
      <c r="DSG55">
        <v>-1</v>
      </c>
      <c r="DSH55">
        <v>-1</v>
      </c>
      <c r="DSI55">
        <v>-1</v>
      </c>
      <c r="DSJ55">
        <v>-1</v>
      </c>
      <c r="DSK55">
        <v>-1</v>
      </c>
      <c r="DSL55">
        <v>-1</v>
      </c>
      <c r="DSM55">
        <v>-1</v>
      </c>
      <c r="DSN55">
        <v>-1</v>
      </c>
      <c r="DSO55">
        <v>-1</v>
      </c>
      <c r="DSP55">
        <v>-1</v>
      </c>
      <c r="DSQ55">
        <v>-1</v>
      </c>
      <c r="DSR55">
        <v>-1</v>
      </c>
      <c r="DSS55">
        <v>-1</v>
      </c>
      <c r="DST55">
        <v>-1</v>
      </c>
      <c r="DSU55">
        <v>-1</v>
      </c>
      <c r="DSV55">
        <v>-1</v>
      </c>
      <c r="DSW55">
        <v>-1</v>
      </c>
      <c r="DSX55">
        <v>-1</v>
      </c>
      <c r="DSY55">
        <v>-1</v>
      </c>
      <c r="DSZ55">
        <v>-1</v>
      </c>
      <c r="DTA55">
        <v>-1</v>
      </c>
      <c r="DTB55">
        <v>-1</v>
      </c>
      <c r="DTC55">
        <v>-1</v>
      </c>
      <c r="DTD55">
        <v>-1</v>
      </c>
      <c r="DTE55">
        <v>-1</v>
      </c>
      <c r="DTF55">
        <v>-1</v>
      </c>
      <c r="DTH55">
        <v>-1</v>
      </c>
      <c r="DTI55">
        <v>-1</v>
      </c>
      <c r="DTK55">
        <v>-1</v>
      </c>
      <c r="DTL55">
        <v>-1</v>
      </c>
      <c r="DTM55">
        <v>-1</v>
      </c>
      <c r="DTN55">
        <v>-1</v>
      </c>
      <c r="DTO55">
        <v>-1</v>
      </c>
      <c r="DTP55">
        <v>-1</v>
      </c>
      <c r="DTQ55">
        <v>-1</v>
      </c>
      <c r="DTR55">
        <v>-1</v>
      </c>
      <c r="DTS55">
        <v>-1</v>
      </c>
      <c r="DTT55">
        <v>-1</v>
      </c>
      <c r="DTU55">
        <v>-1</v>
      </c>
      <c r="DTV55">
        <v>-1</v>
      </c>
      <c r="DTW55">
        <v>-1</v>
      </c>
      <c r="DTX55">
        <v>-1</v>
      </c>
      <c r="DTY55">
        <v>-1</v>
      </c>
      <c r="DTZ55">
        <v>-1</v>
      </c>
      <c r="DUA55">
        <v>-1</v>
      </c>
      <c r="DUB55">
        <v>-1</v>
      </c>
      <c r="DUC55">
        <v>-1</v>
      </c>
      <c r="DUD55">
        <v>-1</v>
      </c>
      <c r="DUE55">
        <v>-1</v>
      </c>
      <c r="DUF55">
        <v>-1</v>
      </c>
      <c r="DUG55">
        <v>-1</v>
      </c>
      <c r="DUH55">
        <v>-1</v>
      </c>
      <c r="DUI55">
        <v>-1</v>
      </c>
      <c r="DUJ55">
        <v>-1</v>
      </c>
      <c r="DUK55">
        <v>-1</v>
      </c>
      <c r="DUL55">
        <v>-1</v>
      </c>
      <c r="DUM55">
        <v>-1</v>
      </c>
      <c r="DUN55">
        <v>-1</v>
      </c>
      <c r="DUO55">
        <v>-1</v>
      </c>
      <c r="DUP55">
        <v>-1</v>
      </c>
      <c r="DUQ55">
        <v>-1</v>
      </c>
      <c r="DUR55">
        <v>-1</v>
      </c>
      <c r="DUT55">
        <v>-1</v>
      </c>
      <c r="DUU55">
        <v>-1</v>
      </c>
      <c r="DUW55">
        <v>-1</v>
      </c>
      <c r="DUX55">
        <v>-1</v>
      </c>
      <c r="DUY55">
        <v>-1</v>
      </c>
      <c r="DUZ55">
        <v>-1</v>
      </c>
      <c r="DVA55">
        <v>-1</v>
      </c>
      <c r="DVB55">
        <v>-1</v>
      </c>
      <c r="DVC55">
        <v>-1</v>
      </c>
      <c r="DVD55">
        <v>-1</v>
      </c>
      <c r="DVE55">
        <v>-1</v>
      </c>
      <c r="DVF55">
        <v>-1</v>
      </c>
      <c r="DVG55">
        <v>-1</v>
      </c>
      <c r="DVH55">
        <v>-1</v>
      </c>
      <c r="DVI55">
        <v>-1</v>
      </c>
      <c r="DVJ55">
        <v>-1</v>
      </c>
      <c r="DVK55">
        <v>-1</v>
      </c>
      <c r="DVL55">
        <v>-1</v>
      </c>
      <c r="DVM55">
        <v>-1</v>
      </c>
      <c r="DVN55">
        <v>-1</v>
      </c>
      <c r="DVO55">
        <v>-1</v>
      </c>
      <c r="DVP55">
        <v>-1</v>
      </c>
      <c r="DVQ55">
        <v>-1</v>
      </c>
      <c r="DVR55">
        <v>-1</v>
      </c>
      <c r="DVS55">
        <v>-1</v>
      </c>
      <c r="DVT55">
        <v>-1</v>
      </c>
      <c r="DVU55">
        <v>-1</v>
      </c>
      <c r="DVV55">
        <v>-1</v>
      </c>
      <c r="DVW55">
        <v>-1</v>
      </c>
      <c r="DVX55">
        <v>-1</v>
      </c>
      <c r="DVY55">
        <v>-1</v>
      </c>
      <c r="DVZ55">
        <v>-1</v>
      </c>
      <c r="DWA55">
        <v>-1</v>
      </c>
      <c r="DWC55">
        <v>-1</v>
      </c>
      <c r="DWD55">
        <v>-1</v>
      </c>
      <c r="DWE55">
        <v>-1</v>
      </c>
      <c r="DWF55">
        <v>-1</v>
      </c>
      <c r="DWG55">
        <v>-1</v>
      </c>
      <c r="DWH55">
        <v>-1</v>
      </c>
      <c r="DWI55">
        <v>-1</v>
      </c>
      <c r="DWJ55">
        <v>-1</v>
      </c>
      <c r="DWK55">
        <v>-1</v>
      </c>
      <c r="DWL55">
        <v>-1</v>
      </c>
      <c r="DWM55">
        <v>-1</v>
      </c>
      <c r="DWN55">
        <v>-1</v>
      </c>
      <c r="DWO55">
        <v>-1</v>
      </c>
      <c r="DWP55">
        <v>-1</v>
      </c>
      <c r="DWQ55">
        <v>-1</v>
      </c>
      <c r="DWR55">
        <v>-1</v>
      </c>
      <c r="DWS55">
        <v>-1</v>
      </c>
      <c r="DWT55">
        <v>-1</v>
      </c>
      <c r="DWU55">
        <v>-1</v>
      </c>
      <c r="DWV55">
        <v>-1</v>
      </c>
      <c r="DWW55">
        <v>-1</v>
      </c>
      <c r="DWX55">
        <v>-1</v>
      </c>
      <c r="DWY55">
        <v>-1</v>
      </c>
      <c r="DWZ55">
        <v>-1</v>
      </c>
      <c r="DXA55">
        <v>-1</v>
      </c>
      <c r="DXB55">
        <v>-1</v>
      </c>
      <c r="DXC55">
        <v>-1</v>
      </c>
      <c r="DXD55">
        <v>-1</v>
      </c>
      <c r="DXE55">
        <v>-1</v>
      </c>
      <c r="DXF55">
        <v>-1</v>
      </c>
      <c r="DXG55">
        <v>-1</v>
      </c>
      <c r="DXH55">
        <v>-1</v>
      </c>
      <c r="DXI55">
        <v>-1</v>
      </c>
      <c r="DXJ55">
        <v>-1</v>
      </c>
      <c r="DXK55">
        <v>-1</v>
      </c>
      <c r="DXL55">
        <v>-1</v>
      </c>
      <c r="DXM55">
        <v>-1</v>
      </c>
      <c r="DXN55">
        <v>-1</v>
      </c>
      <c r="DXO55">
        <v>-1</v>
      </c>
      <c r="DXQ55">
        <v>-1</v>
      </c>
      <c r="DXR55">
        <v>-1</v>
      </c>
      <c r="DXT55">
        <v>-1</v>
      </c>
      <c r="DXU55">
        <v>-1</v>
      </c>
      <c r="DXV55">
        <v>-1</v>
      </c>
      <c r="DXW55">
        <v>-1</v>
      </c>
      <c r="DXX55">
        <v>-1</v>
      </c>
      <c r="DXY55">
        <v>-1</v>
      </c>
      <c r="DXZ55">
        <v>-1</v>
      </c>
      <c r="DYA55">
        <v>-1</v>
      </c>
      <c r="DYC55">
        <v>-1</v>
      </c>
      <c r="DYD55">
        <v>-1</v>
      </c>
      <c r="DYE55">
        <v>-1</v>
      </c>
      <c r="DYF55">
        <v>-1</v>
      </c>
      <c r="DYG55">
        <v>-1</v>
      </c>
      <c r="DYH55">
        <v>-1</v>
      </c>
      <c r="DYI55">
        <v>-1</v>
      </c>
      <c r="DYJ55">
        <v>-1</v>
      </c>
      <c r="DYK55">
        <v>-1</v>
      </c>
      <c r="DYL55">
        <v>-1</v>
      </c>
      <c r="DYM55">
        <v>-1</v>
      </c>
      <c r="DYN55">
        <v>-1</v>
      </c>
      <c r="DYO55">
        <v>-1</v>
      </c>
      <c r="DYP55">
        <v>-1</v>
      </c>
      <c r="DYQ55">
        <v>-1</v>
      </c>
      <c r="DYR55">
        <v>-1</v>
      </c>
      <c r="DYS55">
        <v>-1</v>
      </c>
      <c r="DYT55">
        <v>-1</v>
      </c>
      <c r="DYU55">
        <v>-1</v>
      </c>
      <c r="DYV55">
        <v>-1</v>
      </c>
      <c r="DYW55">
        <v>-1</v>
      </c>
      <c r="DYX55">
        <v>-1</v>
      </c>
      <c r="DYY55">
        <v>-1</v>
      </c>
      <c r="DYZ55">
        <v>-1</v>
      </c>
      <c r="DZA55">
        <v>-1</v>
      </c>
      <c r="DZB55">
        <v>-1</v>
      </c>
      <c r="DZC55">
        <v>-1</v>
      </c>
      <c r="DZD55">
        <v>-1</v>
      </c>
      <c r="DZE55">
        <v>-1</v>
      </c>
      <c r="DZG55">
        <v>-1</v>
      </c>
      <c r="DZH55">
        <v>-1</v>
      </c>
      <c r="DZJ55">
        <v>-1</v>
      </c>
      <c r="DZK55">
        <v>-1</v>
      </c>
      <c r="DZL55">
        <v>-1</v>
      </c>
      <c r="DZM55">
        <v>-1</v>
      </c>
      <c r="DZN55">
        <v>-1</v>
      </c>
      <c r="DZO55">
        <v>-1</v>
      </c>
      <c r="DZP55">
        <v>-1</v>
      </c>
      <c r="DZQ55">
        <v>-1</v>
      </c>
      <c r="DZR55">
        <v>-1</v>
      </c>
      <c r="DZS55">
        <v>-1</v>
      </c>
      <c r="DZT55">
        <v>-1</v>
      </c>
      <c r="DZU55">
        <v>-1</v>
      </c>
      <c r="DZV55">
        <v>-1</v>
      </c>
      <c r="DZW55">
        <v>-1</v>
      </c>
      <c r="DZX55">
        <v>-1</v>
      </c>
      <c r="DZY55">
        <v>-1</v>
      </c>
      <c r="DZZ55">
        <v>-1</v>
      </c>
      <c r="EAA55">
        <v>-1</v>
      </c>
      <c r="EAB55">
        <v>-1</v>
      </c>
      <c r="EAC55">
        <v>-1</v>
      </c>
      <c r="EAD55">
        <v>-1</v>
      </c>
      <c r="EAE55">
        <v>-1</v>
      </c>
      <c r="EAF55">
        <v>-1</v>
      </c>
      <c r="EAG55">
        <v>-1</v>
      </c>
      <c r="EAH55">
        <v>-1</v>
      </c>
      <c r="EAI55">
        <v>-1</v>
      </c>
      <c r="EAJ55">
        <v>-1</v>
      </c>
      <c r="EAK55">
        <v>-1</v>
      </c>
      <c r="EAL55">
        <v>-1</v>
      </c>
      <c r="EAM55">
        <v>-1</v>
      </c>
      <c r="EAO55">
        <v>-1</v>
      </c>
      <c r="EAP55">
        <v>-1</v>
      </c>
      <c r="EAR55">
        <v>-1</v>
      </c>
      <c r="EAS55">
        <v>-1</v>
      </c>
      <c r="EAT55">
        <v>-1</v>
      </c>
      <c r="EAU55">
        <v>-1</v>
      </c>
      <c r="EAV55">
        <v>-1</v>
      </c>
      <c r="EAW55">
        <v>-1</v>
      </c>
      <c r="EAX55">
        <v>-1</v>
      </c>
      <c r="EAY55">
        <v>-1</v>
      </c>
      <c r="EAZ55">
        <v>-1</v>
      </c>
      <c r="EBA55">
        <v>-1</v>
      </c>
      <c r="EBB55">
        <v>-1</v>
      </c>
      <c r="EBC55">
        <v>-1</v>
      </c>
      <c r="EBD55" t="s">
        <v>5390</v>
      </c>
      <c r="EBE55">
        <v>5</v>
      </c>
      <c r="EBF55" t="s">
        <v>5390</v>
      </c>
      <c r="EBG55">
        <v>6</v>
      </c>
      <c r="EBH55">
        <v>5</v>
      </c>
      <c r="EBI55" t="s">
        <v>5390</v>
      </c>
      <c r="EBJ55">
        <v>6</v>
      </c>
      <c r="EBK55">
        <v>5</v>
      </c>
      <c r="EBL55" t="s">
        <v>5390</v>
      </c>
      <c r="EBM55">
        <v>5</v>
      </c>
      <c r="EBN55">
        <v>6</v>
      </c>
      <c r="EBO55">
        <v>5</v>
      </c>
      <c r="EBP55">
        <v>5</v>
      </c>
      <c r="EBQ55">
        <v>5</v>
      </c>
      <c r="EBR55">
        <v>0</v>
      </c>
      <c r="EBS55" t="s">
        <v>5391</v>
      </c>
      <c r="EBT55">
        <v>0</v>
      </c>
      <c r="EBU55">
        <v>0</v>
      </c>
      <c r="EBV55">
        <v>0</v>
      </c>
      <c r="EBW55">
        <v>0</v>
      </c>
      <c r="EBX55">
        <v>0</v>
      </c>
      <c r="EBY55">
        <v>0</v>
      </c>
      <c r="EBZ55">
        <v>0</v>
      </c>
      <c r="ECA55">
        <v>0</v>
      </c>
      <c r="ECB55">
        <v>0</v>
      </c>
      <c r="ECC55">
        <v>0</v>
      </c>
      <c r="ECD55">
        <v>0</v>
      </c>
      <c r="ECE55">
        <v>0</v>
      </c>
      <c r="ECF55">
        <v>0</v>
      </c>
      <c r="ECG55">
        <v>0</v>
      </c>
      <c r="ECH55">
        <v>0</v>
      </c>
      <c r="ECI55">
        <v>0</v>
      </c>
      <c r="ECJ55">
        <v>0</v>
      </c>
      <c r="ECK55">
        <v>0</v>
      </c>
      <c r="ECL55">
        <v>0</v>
      </c>
      <c r="ECM55">
        <v>0</v>
      </c>
      <c r="ECN55" t="s">
        <v>5559</v>
      </c>
      <c r="ECO55" t="s">
        <v>5612</v>
      </c>
      <c r="ECP55">
        <v>0</v>
      </c>
      <c r="ECQ55">
        <v>0</v>
      </c>
      <c r="ECR55">
        <v>0</v>
      </c>
      <c r="ECT55">
        <v>0</v>
      </c>
      <c r="ECU55">
        <v>0</v>
      </c>
      <c r="ECV55">
        <v>0</v>
      </c>
      <c r="ECW55" t="s">
        <v>5560</v>
      </c>
      <c r="ECX55">
        <v>0</v>
      </c>
      <c r="ECY55">
        <v>0</v>
      </c>
      <c r="ECZ55">
        <v>0</v>
      </c>
      <c r="EDA55">
        <v>0</v>
      </c>
      <c r="EDB55">
        <v>0</v>
      </c>
      <c r="EDC55">
        <v>0</v>
      </c>
      <c r="EDD55">
        <v>0</v>
      </c>
      <c r="EDE55" t="s">
        <v>5613</v>
      </c>
      <c r="EDF55">
        <v>0</v>
      </c>
      <c r="EDG55">
        <v>0</v>
      </c>
      <c r="EDH55">
        <v>0</v>
      </c>
      <c r="EDI55" t="s">
        <v>5701</v>
      </c>
      <c r="EDJ55">
        <v>0</v>
      </c>
      <c r="EDK55">
        <v>0</v>
      </c>
      <c r="EDL55">
        <v>0</v>
      </c>
      <c r="EDM55">
        <v>0</v>
      </c>
      <c r="EDN55">
        <v>0</v>
      </c>
      <c r="EDO55">
        <v>0</v>
      </c>
      <c r="EDP55">
        <v>0</v>
      </c>
      <c r="EDQ55">
        <v>0</v>
      </c>
      <c r="EDR55">
        <v>0</v>
      </c>
      <c r="EDS55" t="s">
        <v>5661</v>
      </c>
      <c r="EDT55">
        <v>0</v>
      </c>
      <c r="EDU55">
        <v>0</v>
      </c>
      <c r="EDV55">
        <v>0</v>
      </c>
      <c r="EDW55">
        <v>0</v>
      </c>
      <c r="EDX55">
        <v>0</v>
      </c>
      <c r="EDY55">
        <v>0</v>
      </c>
      <c r="EDZ55">
        <v>0</v>
      </c>
      <c r="EEB55">
        <v>0</v>
      </c>
      <c r="EEC55" t="s">
        <v>5562</v>
      </c>
      <c r="EED55" t="s">
        <v>5400</v>
      </c>
      <c r="EEE55" t="s">
        <v>5401</v>
      </c>
      <c r="EEF55" t="s">
        <v>5703</v>
      </c>
      <c r="EEG55">
        <v>0</v>
      </c>
      <c r="EEH55">
        <v>0</v>
      </c>
      <c r="EEI55">
        <v>0</v>
      </c>
      <c r="EEJ55">
        <v>0</v>
      </c>
      <c r="EEL55" t="s">
        <v>5306</v>
      </c>
      <c r="EEM55">
        <v>-1</v>
      </c>
      <c r="EEN55">
        <v>-1</v>
      </c>
      <c r="EEO55">
        <v>-1</v>
      </c>
      <c r="EEP55">
        <v>-1</v>
      </c>
      <c r="EER55" t="s">
        <v>5306</v>
      </c>
      <c r="EES55" t="s">
        <v>5402</v>
      </c>
      <c r="EET55" t="s">
        <v>5515</v>
      </c>
      <c r="EEU55" t="s">
        <v>5565</v>
      </c>
      <c r="EEV55">
        <v>0</v>
      </c>
      <c r="EEW55" t="s">
        <v>5403</v>
      </c>
      <c r="EEX55">
        <v>0</v>
      </c>
      <c r="EEZ55">
        <v>-1</v>
      </c>
      <c r="EFA55">
        <v>-1</v>
      </c>
      <c r="EFB55">
        <v>-1</v>
      </c>
      <c r="EFC55">
        <v>-1</v>
      </c>
      <c r="EFD55">
        <v>-1</v>
      </c>
      <c r="EFE55">
        <v>-1</v>
      </c>
      <c r="EFF55">
        <v>-1</v>
      </c>
      <c r="EFG55">
        <v>-1</v>
      </c>
      <c r="EFH55">
        <v>-1</v>
      </c>
      <c r="EFI55">
        <v>-1</v>
      </c>
      <c r="EFJ55">
        <v>-1</v>
      </c>
      <c r="EFK55">
        <v>-1</v>
      </c>
      <c r="EFL55">
        <v>-1</v>
      </c>
      <c r="EFM55">
        <v>-1</v>
      </c>
      <c r="EFN55">
        <v>-1</v>
      </c>
      <c r="EFO55">
        <v>-1</v>
      </c>
      <c r="EFP55">
        <v>-1</v>
      </c>
      <c r="EFQ55">
        <v>-1</v>
      </c>
      <c r="EFR55">
        <v>-1</v>
      </c>
      <c r="EFS55">
        <v>-1</v>
      </c>
      <c r="EFT55">
        <v>-1</v>
      </c>
      <c r="EFU55">
        <v>-1</v>
      </c>
      <c r="EFV55">
        <v>-1</v>
      </c>
      <c r="EFW55">
        <v>-1</v>
      </c>
      <c r="EFX55">
        <v>-1</v>
      </c>
      <c r="EFY55">
        <v>-1</v>
      </c>
      <c r="EFZ55">
        <v>-1</v>
      </c>
      <c r="EGA55">
        <v>-1</v>
      </c>
      <c r="EGB55">
        <v>-1</v>
      </c>
      <c r="EGC55">
        <v>-1</v>
      </c>
      <c r="EGD55">
        <v>-1</v>
      </c>
      <c r="EGE55">
        <v>-1</v>
      </c>
      <c r="EGF55">
        <v>-1</v>
      </c>
      <c r="EGG55">
        <v>-1</v>
      </c>
      <c r="EGH55">
        <v>-1</v>
      </c>
      <c r="EGI55">
        <v>-1</v>
      </c>
      <c r="EGJ55">
        <v>-1</v>
      </c>
      <c r="EGK55">
        <v>-1</v>
      </c>
      <c r="EGL55">
        <v>-1</v>
      </c>
      <c r="EGM55">
        <v>-1</v>
      </c>
      <c r="EGN55">
        <v>-1</v>
      </c>
      <c r="EGP55">
        <v>-1</v>
      </c>
      <c r="EGQ55">
        <v>-1</v>
      </c>
      <c r="EGR55">
        <v>-1</v>
      </c>
      <c r="EGS55">
        <v>-1</v>
      </c>
      <c r="EGT55">
        <v>-1</v>
      </c>
      <c r="EGU55">
        <v>-1</v>
      </c>
      <c r="EGV55">
        <v>-1</v>
      </c>
      <c r="EGW55">
        <v>-1</v>
      </c>
      <c r="EGX55">
        <v>-1</v>
      </c>
      <c r="EGY55">
        <v>-1</v>
      </c>
      <c r="EGZ55">
        <v>-1</v>
      </c>
      <c r="EHA55">
        <v>-1</v>
      </c>
      <c r="EHB55">
        <v>-1</v>
      </c>
      <c r="EHC55">
        <v>-1</v>
      </c>
      <c r="EHD55">
        <v>-1</v>
      </c>
      <c r="EHE55">
        <v>-1</v>
      </c>
      <c r="EHF55">
        <v>-1</v>
      </c>
      <c r="EHG55">
        <v>-1</v>
      </c>
      <c r="EHH55">
        <v>-1</v>
      </c>
      <c r="EHI55">
        <v>-1</v>
      </c>
      <c r="EHJ55">
        <v>-1</v>
      </c>
      <c r="EHK55">
        <v>-1</v>
      </c>
      <c r="EHL55">
        <v>-1</v>
      </c>
      <c r="EHM55">
        <v>-1</v>
      </c>
      <c r="EHN55">
        <v>-1</v>
      </c>
      <c r="EHO55">
        <v>-1</v>
      </c>
      <c r="EHP55">
        <v>-1</v>
      </c>
      <c r="EHQ55">
        <v>-1</v>
      </c>
      <c r="EHR55">
        <v>-1</v>
      </c>
      <c r="EHS55">
        <v>-1</v>
      </c>
      <c r="EHT55">
        <v>-1</v>
      </c>
      <c r="EHU55">
        <v>-1</v>
      </c>
      <c r="EHV55">
        <v>-1</v>
      </c>
      <c r="EHX55">
        <v>-1</v>
      </c>
      <c r="EHY55">
        <v>-1</v>
      </c>
      <c r="EHZ55">
        <v>-1</v>
      </c>
      <c r="EIA55">
        <v>-1</v>
      </c>
      <c r="EIB55">
        <v>-1</v>
      </c>
      <c r="EIC55">
        <v>-1</v>
      </c>
      <c r="EID55">
        <v>-1</v>
      </c>
      <c r="EIE55">
        <v>-1</v>
      </c>
      <c r="EIF55">
        <v>-1</v>
      </c>
      <c r="EIH55">
        <v>-1</v>
      </c>
      <c r="EII55">
        <v>-1</v>
      </c>
      <c r="EIJ55">
        <v>-1</v>
      </c>
      <c r="EIK55">
        <v>-1</v>
      </c>
      <c r="EIL55">
        <v>-1</v>
      </c>
      <c r="EIN55">
        <v>-1</v>
      </c>
      <c r="EIO55">
        <v>-1</v>
      </c>
      <c r="EIP55">
        <v>-1</v>
      </c>
      <c r="EIQ55">
        <v>-1</v>
      </c>
      <c r="EIR55">
        <v>-1</v>
      </c>
      <c r="EIS55">
        <v>-1</v>
      </c>
      <c r="EIT55">
        <v>-1</v>
      </c>
      <c r="EIV55">
        <v>-1</v>
      </c>
      <c r="EIW55">
        <v>-1</v>
      </c>
      <c r="EIX55">
        <v>-1</v>
      </c>
      <c r="EIY55">
        <v>-1</v>
      </c>
      <c r="EIZ55">
        <v>-1</v>
      </c>
      <c r="EJA55">
        <v>-1</v>
      </c>
      <c r="EJB55">
        <v>-1</v>
      </c>
      <c r="EJC55">
        <v>-1</v>
      </c>
      <c r="EJD55">
        <v>-1</v>
      </c>
      <c r="EJE55">
        <v>-1</v>
      </c>
      <c r="EJF55">
        <v>-1</v>
      </c>
      <c r="EJG55">
        <v>-1</v>
      </c>
      <c r="EJH55">
        <v>-1</v>
      </c>
      <c r="EJI55">
        <v>-1</v>
      </c>
      <c r="EJJ55">
        <v>-1</v>
      </c>
      <c r="EJK55">
        <v>-1</v>
      </c>
      <c r="EJL55">
        <v>-1</v>
      </c>
      <c r="EJM55">
        <v>-1</v>
      </c>
      <c r="EJN55">
        <v>-1</v>
      </c>
      <c r="EJO55">
        <v>-1</v>
      </c>
      <c r="EJP55">
        <v>-1</v>
      </c>
      <c r="EJQ55">
        <v>-1</v>
      </c>
      <c r="EJR55">
        <v>-1</v>
      </c>
      <c r="EJS55">
        <v>-1</v>
      </c>
      <c r="EJT55">
        <v>-1</v>
      </c>
      <c r="EJU55">
        <v>-1</v>
      </c>
      <c r="EJV55">
        <v>-1</v>
      </c>
      <c r="EJW55">
        <v>-1</v>
      </c>
      <c r="EJX55">
        <v>-1</v>
      </c>
      <c r="EJY55">
        <v>-1</v>
      </c>
      <c r="EJZ55">
        <v>-1</v>
      </c>
      <c r="EKA55">
        <v>-1</v>
      </c>
      <c r="EKB55">
        <v>-1</v>
      </c>
      <c r="EKC55">
        <v>-1</v>
      </c>
      <c r="EKD55">
        <v>-1</v>
      </c>
      <c r="EKE55">
        <v>-1</v>
      </c>
      <c r="EKF55">
        <v>-1</v>
      </c>
      <c r="EKG55">
        <v>-1</v>
      </c>
      <c r="EKH55">
        <v>-1</v>
      </c>
      <c r="EKI55">
        <v>-1</v>
      </c>
      <c r="EKJ55">
        <v>-1</v>
      </c>
      <c r="EKL55">
        <v>-1</v>
      </c>
      <c r="EKM55">
        <v>-1</v>
      </c>
      <c r="EKN55">
        <v>-1</v>
      </c>
      <c r="EKO55">
        <v>-1</v>
      </c>
      <c r="EKP55">
        <v>-1</v>
      </c>
      <c r="EKQ55">
        <v>-1</v>
      </c>
      <c r="EKR55">
        <v>-1</v>
      </c>
      <c r="EKS55">
        <v>-1</v>
      </c>
      <c r="EKT55">
        <v>-1</v>
      </c>
      <c r="EKU55">
        <v>-1</v>
      </c>
      <c r="EKV55">
        <v>-1</v>
      </c>
      <c r="EKW55">
        <v>-1</v>
      </c>
      <c r="EKX55">
        <v>-1</v>
      </c>
      <c r="EKY55">
        <v>-1</v>
      </c>
      <c r="EKZ55">
        <v>-1</v>
      </c>
      <c r="ELA55">
        <v>-1</v>
      </c>
      <c r="ELB55">
        <v>-1</v>
      </c>
      <c r="ELC55">
        <v>-1</v>
      </c>
      <c r="ELD55">
        <v>-1</v>
      </c>
      <c r="ELE55">
        <v>-1</v>
      </c>
      <c r="ELF55">
        <v>-1</v>
      </c>
      <c r="ELG55">
        <v>-1</v>
      </c>
      <c r="ELH55">
        <v>-1</v>
      </c>
      <c r="ELI55">
        <v>-1</v>
      </c>
      <c r="ELJ55">
        <v>-1</v>
      </c>
      <c r="ELK55">
        <v>-1</v>
      </c>
      <c r="ELL55">
        <v>-1</v>
      </c>
      <c r="ELM55">
        <v>-1</v>
      </c>
      <c r="ELN55">
        <v>-1</v>
      </c>
      <c r="ELO55">
        <v>-1</v>
      </c>
      <c r="ELP55">
        <v>-1</v>
      </c>
      <c r="ELQ55">
        <v>-1</v>
      </c>
      <c r="ELR55">
        <v>-1</v>
      </c>
      <c r="ELT55">
        <v>-1</v>
      </c>
      <c r="ELU55">
        <v>-1</v>
      </c>
      <c r="ELV55">
        <v>-1</v>
      </c>
      <c r="ELW55">
        <v>-1</v>
      </c>
      <c r="ELX55">
        <v>-1</v>
      </c>
      <c r="ELY55">
        <v>-1</v>
      </c>
      <c r="ELZ55">
        <v>-1</v>
      </c>
      <c r="EMA55">
        <v>-1</v>
      </c>
      <c r="EMB55">
        <v>-1</v>
      </c>
      <c r="EMD55">
        <v>-1</v>
      </c>
      <c r="EME55">
        <v>-1</v>
      </c>
      <c r="EMF55">
        <v>-1</v>
      </c>
      <c r="EMG55">
        <v>-1</v>
      </c>
      <c r="EMH55">
        <v>-1</v>
      </c>
      <c r="EMJ55">
        <v>-1</v>
      </c>
      <c r="EMK55">
        <v>-1</v>
      </c>
      <c r="EML55">
        <v>-1</v>
      </c>
      <c r="EMM55">
        <v>-1</v>
      </c>
      <c r="EMN55">
        <v>-1</v>
      </c>
      <c r="EMO55">
        <v>-1</v>
      </c>
      <c r="EMP55">
        <v>-1</v>
      </c>
      <c r="EMR55" t="s">
        <v>5404</v>
      </c>
      <c r="EMS55" t="s">
        <v>5616</v>
      </c>
      <c r="EMT55" t="s">
        <v>5405</v>
      </c>
      <c r="EMU55" t="s">
        <v>5407</v>
      </c>
      <c r="EMV55" t="s">
        <v>5410</v>
      </c>
      <c r="EMX55">
        <v>0</v>
      </c>
      <c r="EMY55">
        <v>0</v>
      </c>
      <c r="EMZ55">
        <v>0</v>
      </c>
      <c r="ENA55">
        <v>0</v>
      </c>
      <c r="ENB55">
        <v>0</v>
      </c>
      <c r="ENC55">
        <v>0</v>
      </c>
      <c r="END55">
        <v>0</v>
      </c>
      <c r="ENE55">
        <v>0</v>
      </c>
      <c r="ENF55">
        <v>0</v>
      </c>
      <c r="ENG55">
        <v>0</v>
      </c>
      <c r="ENH55">
        <v>0</v>
      </c>
      <c r="ENI55">
        <v>0</v>
      </c>
      <c r="ENJ55">
        <v>0</v>
      </c>
      <c r="ENK55" t="s">
        <v>5572</v>
      </c>
      <c r="ENL55">
        <v>0</v>
      </c>
      <c r="ENM55">
        <v>0</v>
      </c>
      <c r="ENN55">
        <v>0</v>
      </c>
      <c r="ENO55">
        <v>0</v>
      </c>
      <c r="ENP55">
        <v>0</v>
      </c>
      <c r="ENQ55">
        <v>0</v>
      </c>
      <c r="ENR55">
        <v>0</v>
      </c>
      <c r="ENS55">
        <v>0</v>
      </c>
      <c r="ENT55">
        <v>0</v>
      </c>
      <c r="ENU55">
        <v>0</v>
      </c>
      <c r="ENV55">
        <v>0</v>
      </c>
      <c r="ENW55">
        <v>0</v>
      </c>
      <c r="ENX55">
        <v>0</v>
      </c>
      <c r="ENY55">
        <v>0</v>
      </c>
      <c r="ENZ55">
        <v>0</v>
      </c>
      <c r="EOA55">
        <v>0</v>
      </c>
      <c r="EOB55">
        <v>0</v>
      </c>
      <c r="EOC55">
        <v>0</v>
      </c>
      <c r="EOD55">
        <v>0</v>
      </c>
      <c r="EOE55">
        <v>0</v>
      </c>
      <c r="EOF55">
        <v>0</v>
      </c>
      <c r="EOG55">
        <v>0</v>
      </c>
      <c r="EOH55">
        <v>0</v>
      </c>
      <c r="EOI55">
        <v>0</v>
      </c>
      <c r="EOJ55">
        <v>0</v>
      </c>
      <c r="EOK55">
        <v>0</v>
      </c>
      <c r="EOL55">
        <v>0</v>
      </c>
      <c r="EOM55">
        <v>0</v>
      </c>
      <c r="EON55">
        <v>0</v>
      </c>
      <c r="EOP55">
        <v>0</v>
      </c>
      <c r="EOQ55">
        <v>0</v>
      </c>
      <c r="EOR55">
        <v>0</v>
      </c>
      <c r="EOS55">
        <v>0</v>
      </c>
      <c r="EOT55">
        <v>0</v>
      </c>
      <c r="EOU55">
        <v>0</v>
      </c>
      <c r="EOV55">
        <v>0</v>
      </c>
      <c r="EOW55">
        <v>0</v>
      </c>
      <c r="EOX55">
        <v>0</v>
      </c>
      <c r="EOY55">
        <v>0</v>
      </c>
      <c r="EOZ55">
        <v>0</v>
      </c>
      <c r="EPA55">
        <v>0</v>
      </c>
      <c r="EPB55">
        <v>0</v>
      </c>
      <c r="EPC55">
        <v>0</v>
      </c>
      <c r="EPD55">
        <v>0</v>
      </c>
      <c r="EPE55">
        <v>0</v>
      </c>
      <c r="EPF55">
        <v>0</v>
      </c>
      <c r="EPG55">
        <v>0</v>
      </c>
      <c r="EPH55">
        <v>0</v>
      </c>
      <c r="EPI55">
        <v>0</v>
      </c>
      <c r="EPJ55">
        <v>0</v>
      </c>
      <c r="EPK55">
        <v>0</v>
      </c>
      <c r="EPL55">
        <v>0</v>
      </c>
      <c r="EPM55">
        <v>0</v>
      </c>
      <c r="EPN55" t="s">
        <v>5664</v>
      </c>
      <c r="EPO55">
        <v>0</v>
      </c>
      <c r="EPP55">
        <v>0</v>
      </c>
      <c r="EPQ55">
        <v>0</v>
      </c>
      <c r="EPR55">
        <v>0</v>
      </c>
      <c r="EPS55">
        <v>0</v>
      </c>
      <c r="EPT55">
        <v>0</v>
      </c>
      <c r="EPU55">
        <v>0</v>
      </c>
      <c r="EPV55">
        <v>0</v>
      </c>
      <c r="EPW55">
        <v>0</v>
      </c>
      <c r="EPX55">
        <v>0</v>
      </c>
      <c r="EPY55">
        <v>0</v>
      </c>
      <c r="EPZ55">
        <v>0</v>
      </c>
      <c r="EQA55">
        <v>0</v>
      </c>
      <c r="EQB55">
        <v>0</v>
      </c>
      <c r="EQC55">
        <v>0</v>
      </c>
      <c r="EQD55">
        <v>0</v>
      </c>
      <c r="EQE55">
        <v>0</v>
      </c>
      <c r="EQF55">
        <v>0</v>
      </c>
      <c r="EQG55">
        <v>0</v>
      </c>
      <c r="EQH55">
        <v>0</v>
      </c>
      <c r="EQI55" t="s">
        <v>5410</v>
      </c>
      <c r="EQJ55">
        <v>0</v>
      </c>
      <c r="EQK55">
        <v>0</v>
      </c>
      <c r="EQL55">
        <v>0</v>
      </c>
      <c r="EQM55">
        <v>0</v>
      </c>
      <c r="EQN55">
        <v>0</v>
      </c>
      <c r="EQO55">
        <v>0</v>
      </c>
      <c r="EQP55">
        <v>0</v>
      </c>
      <c r="EQQ55">
        <v>0</v>
      </c>
      <c r="EQR55">
        <v>0</v>
      </c>
      <c r="EQS55">
        <v>0</v>
      </c>
      <c r="EQT55">
        <v>0</v>
      </c>
      <c r="EQU55">
        <v>0</v>
      </c>
      <c r="EQV55" t="s">
        <v>5572</v>
      </c>
      <c r="EQW55">
        <v>0</v>
      </c>
      <c r="EQX55">
        <v>0</v>
      </c>
      <c r="EQY55">
        <v>0</v>
      </c>
      <c r="EQZ55">
        <v>0</v>
      </c>
      <c r="ERA55">
        <v>0</v>
      </c>
      <c r="ERB55">
        <v>0</v>
      </c>
      <c r="ERC55">
        <v>0</v>
      </c>
      <c r="ERD55">
        <v>0</v>
      </c>
      <c r="ERE55">
        <v>0</v>
      </c>
      <c r="ERF55" t="s">
        <v>5664</v>
      </c>
      <c r="ERG55">
        <v>0</v>
      </c>
      <c r="ERH55">
        <v>0</v>
      </c>
      <c r="ERI55">
        <v>0</v>
      </c>
      <c r="ERJ55">
        <v>0</v>
      </c>
      <c r="ERK55">
        <v>0</v>
      </c>
      <c r="ERL55">
        <v>0</v>
      </c>
      <c r="ERM55">
        <v>0</v>
      </c>
      <c r="ERN55">
        <v>0</v>
      </c>
      <c r="ERO55">
        <v>0</v>
      </c>
      <c r="ERP55">
        <v>0</v>
      </c>
      <c r="ERQ55">
        <v>0</v>
      </c>
      <c r="ERR55">
        <v>0</v>
      </c>
      <c r="ERS55">
        <v>0</v>
      </c>
      <c r="ERT55">
        <v>0</v>
      </c>
      <c r="ERU55">
        <v>0</v>
      </c>
      <c r="ERV55">
        <v>0</v>
      </c>
      <c r="ERW55">
        <v>0</v>
      </c>
      <c r="ERX55">
        <v>0</v>
      </c>
      <c r="ERY55">
        <v>0</v>
      </c>
      <c r="ERZ55">
        <v>0</v>
      </c>
      <c r="ESA55">
        <v>0</v>
      </c>
      <c r="ESB55">
        <v>0</v>
      </c>
      <c r="ESC55">
        <v>0</v>
      </c>
      <c r="ESD55">
        <v>0</v>
      </c>
      <c r="ESE55">
        <v>0</v>
      </c>
      <c r="ESF55">
        <v>0</v>
      </c>
      <c r="ESG55">
        <v>0</v>
      </c>
      <c r="ESH55">
        <v>0</v>
      </c>
      <c r="ESI55">
        <v>0</v>
      </c>
      <c r="ESJ55">
        <v>0</v>
      </c>
      <c r="ESK55">
        <v>0</v>
      </c>
      <c r="ESL55">
        <v>0</v>
      </c>
      <c r="ESM55">
        <v>0</v>
      </c>
      <c r="ESN55" t="s">
        <v>5572</v>
      </c>
      <c r="ESO55">
        <v>0</v>
      </c>
      <c r="ESP55">
        <v>0</v>
      </c>
      <c r="ESQ55">
        <v>0</v>
      </c>
      <c r="ESR55">
        <v>0</v>
      </c>
      <c r="ESS55">
        <v>0</v>
      </c>
      <c r="EST55">
        <v>0</v>
      </c>
      <c r="ESU55">
        <v>0</v>
      </c>
      <c r="ESV55">
        <v>0</v>
      </c>
      <c r="ESW55">
        <v>0</v>
      </c>
      <c r="ESX55">
        <v>0</v>
      </c>
      <c r="ESY55">
        <v>0</v>
      </c>
      <c r="ESZ55">
        <v>0</v>
      </c>
      <c r="ETA55">
        <v>0</v>
      </c>
      <c r="ETB55">
        <v>0</v>
      </c>
      <c r="ETC55">
        <v>0</v>
      </c>
      <c r="ETD55">
        <v>0</v>
      </c>
      <c r="ETE55">
        <v>0</v>
      </c>
      <c r="ETF55">
        <v>0</v>
      </c>
      <c r="ETG55">
        <v>0</v>
      </c>
      <c r="ETH55">
        <v>0</v>
      </c>
      <c r="ETI55">
        <v>0</v>
      </c>
      <c r="ETJ55">
        <v>0</v>
      </c>
      <c r="ETK55">
        <v>0</v>
      </c>
      <c r="ETL55">
        <v>0</v>
      </c>
      <c r="ETM55">
        <v>0</v>
      </c>
      <c r="ETN55">
        <v>0</v>
      </c>
      <c r="ETO55">
        <v>0</v>
      </c>
      <c r="ETP55">
        <v>0</v>
      </c>
      <c r="ETQ55">
        <v>0</v>
      </c>
      <c r="ETR55">
        <v>0</v>
      </c>
      <c r="ETS55" t="s">
        <v>5572</v>
      </c>
      <c r="ETT55" t="s">
        <v>5573</v>
      </c>
      <c r="ETU55" t="s">
        <v>5573</v>
      </c>
      <c r="ETV55">
        <v>-1</v>
      </c>
      <c r="ETW55">
        <v>-1</v>
      </c>
      <c r="ETX55" t="s">
        <v>6452</v>
      </c>
      <c r="ETY55" t="s">
        <v>6452</v>
      </c>
      <c r="ETZ55">
        <v>250624</v>
      </c>
      <c r="EUA55">
        <v>1250</v>
      </c>
      <c r="EUB55">
        <v>36.433333333333302</v>
      </c>
      <c r="EUC55" t="s">
        <v>5417</v>
      </c>
      <c r="EUD55" t="s">
        <v>5306</v>
      </c>
      <c r="EUE55">
        <v>-1</v>
      </c>
      <c r="EUF55">
        <v>-1</v>
      </c>
      <c r="EUG55">
        <v>-1</v>
      </c>
      <c r="EUH55" t="s">
        <v>6453</v>
      </c>
      <c r="EUI55">
        <v>-1</v>
      </c>
      <c r="EUJ55">
        <v>-1</v>
      </c>
      <c r="EUK55">
        <v>-1</v>
      </c>
      <c r="EUL55">
        <v>-1</v>
      </c>
      <c r="EUM55">
        <v>-1</v>
      </c>
      <c r="EUN55">
        <v>-1</v>
      </c>
      <c r="EUO55">
        <v>-1</v>
      </c>
      <c r="EUP55">
        <v>-1</v>
      </c>
      <c r="EUQ55">
        <v>-1</v>
      </c>
      <c r="EUR55">
        <v>-1</v>
      </c>
      <c r="EUS55">
        <v>-1</v>
      </c>
      <c r="EUT55">
        <v>-1</v>
      </c>
      <c r="EUU55">
        <v>-1</v>
      </c>
      <c r="EUV55">
        <v>-1</v>
      </c>
      <c r="EUW55">
        <v>-1</v>
      </c>
      <c r="EUX55">
        <v>-1</v>
      </c>
      <c r="EUY55">
        <v>-1</v>
      </c>
      <c r="EUZ55">
        <v>-1</v>
      </c>
      <c r="EVA55">
        <v>-1</v>
      </c>
      <c r="EVB55">
        <v>-1</v>
      </c>
      <c r="EVC55">
        <v>-1</v>
      </c>
      <c r="EVD55">
        <v>-1</v>
      </c>
      <c r="EVE55">
        <v>-1</v>
      </c>
      <c r="EVF55">
        <v>-1</v>
      </c>
      <c r="EVG55">
        <v>-1</v>
      </c>
      <c r="EVH55">
        <v>-1</v>
      </c>
      <c r="EVI55">
        <v>-1</v>
      </c>
      <c r="EVJ55">
        <v>-1</v>
      </c>
      <c r="EVK55">
        <v>-1</v>
      </c>
      <c r="EVL55">
        <v>-1</v>
      </c>
      <c r="EVM55">
        <v>-1</v>
      </c>
      <c r="EVN55">
        <v>-1</v>
      </c>
      <c r="EVO55">
        <v>-1</v>
      </c>
      <c r="EVP55">
        <v>-1</v>
      </c>
      <c r="EVQ55">
        <v>-1</v>
      </c>
      <c r="EVR55">
        <v>-1</v>
      </c>
      <c r="EVS55">
        <v>-1</v>
      </c>
      <c r="EVT55">
        <v>-1</v>
      </c>
      <c r="EVU55">
        <v>-1</v>
      </c>
      <c r="EVV55">
        <v>-1</v>
      </c>
      <c r="EVW55">
        <v>-1</v>
      </c>
      <c r="EVX55">
        <v>-1</v>
      </c>
      <c r="EVY55">
        <v>-1</v>
      </c>
      <c r="EVZ55">
        <v>-1</v>
      </c>
      <c r="EWA55">
        <v>-1</v>
      </c>
      <c r="EWB55">
        <v>-1</v>
      </c>
      <c r="EWC55">
        <v>-1</v>
      </c>
      <c r="EWD55">
        <v>-1</v>
      </c>
      <c r="EWE55">
        <v>-1</v>
      </c>
      <c r="EWF55">
        <v>-1</v>
      </c>
      <c r="EWG55">
        <v>-1</v>
      </c>
      <c r="EWH55">
        <v>-1</v>
      </c>
      <c r="EWI55">
        <v>-1</v>
      </c>
      <c r="EWJ55">
        <v>-1</v>
      </c>
      <c r="EWK55">
        <v>-1</v>
      </c>
      <c r="EWL55">
        <v>-1</v>
      </c>
      <c r="EWM55">
        <v>-1</v>
      </c>
      <c r="EWN55">
        <v>-1</v>
      </c>
      <c r="EWO55">
        <v>-1</v>
      </c>
      <c r="EWP55">
        <v>-1</v>
      </c>
      <c r="EWQ55">
        <v>-1</v>
      </c>
      <c r="EWR55">
        <v>-1</v>
      </c>
      <c r="EWS55">
        <v>-1</v>
      </c>
      <c r="EWT55">
        <v>-1</v>
      </c>
      <c r="EWU55">
        <v>-1</v>
      </c>
      <c r="EWV55">
        <v>-1</v>
      </c>
      <c r="EWW55">
        <v>-1</v>
      </c>
      <c r="EWX55">
        <v>-1</v>
      </c>
      <c r="EWY55">
        <v>-1</v>
      </c>
      <c r="EWZ55">
        <v>-1</v>
      </c>
      <c r="EXA55">
        <v>-1</v>
      </c>
      <c r="EXB55">
        <v>-1</v>
      </c>
      <c r="EXC55">
        <v>-1</v>
      </c>
      <c r="EXD55">
        <v>-1</v>
      </c>
      <c r="EXE55">
        <v>-1</v>
      </c>
      <c r="EXF55">
        <v>-1</v>
      </c>
      <c r="EXG55">
        <v>-1</v>
      </c>
      <c r="EXH55">
        <v>-1</v>
      </c>
      <c r="EXI55">
        <v>-1</v>
      </c>
      <c r="EXJ55">
        <v>-1</v>
      </c>
      <c r="EXK55">
        <v>-1</v>
      </c>
      <c r="EXL55">
        <v>-1</v>
      </c>
      <c r="EXM55">
        <v>-1</v>
      </c>
      <c r="EXN55">
        <v>-1</v>
      </c>
      <c r="EXO55">
        <v>-1</v>
      </c>
      <c r="EXP55">
        <v>-1</v>
      </c>
      <c r="EXQ55">
        <v>-1</v>
      </c>
      <c r="EXR55">
        <v>-1</v>
      </c>
      <c r="EXS55">
        <v>-1</v>
      </c>
      <c r="EXT55">
        <v>-1</v>
      </c>
      <c r="EXU55">
        <v>-1</v>
      </c>
      <c r="EXV55">
        <v>-1</v>
      </c>
      <c r="EXW55">
        <v>-1</v>
      </c>
      <c r="EXX55">
        <v>-1</v>
      </c>
      <c r="EXY55">
        <v>-1</v>
      </c>
      <c r="EXZ55">
        <v>-1</v>
      </c>
      <c r="EYA55">
        <v>-1</v>
      </c>
      <c r="EYB55">
        <v>-1</v>
      </c>
      <c r="EYC55">
        <v>-1</v>
      </c>
      <c r="EYD55">
        <v>-1</v>
      </c>
      <c r="EYE55">
        <v>-1</v>
      </c>
      <c r="EYF55">
        <v>-1</v>
      </c>
      <c r="EYG55">
        <v>-1</v>
      </c>
      <c r="EYH55">
        <v>-1</v>
      </c>
      <c r="EYI55">
        <v>-1</v>
      </c>
      <c r="EYJ55">
        <v>-1</v>
      </c>
      <c r="EYK55">
        <v>-1</v>
      </c>
      <c r="EYL55">
        <v>-1</v>
      </c>
      <c r="EYM55">
        <v>-1</v>
      </c>
      <c r="EYN55">
        <v>-1</v>
      </c>
      <c r="EYO55">
        <v>-1</v>
      </c>
      <c r="EYP55">
        <v>-1</v>
      </c>
      <c r="EYQ55">
        <v>-1</v>
      </c>
      <c r="EYR55">
        <v>-1</v>
      </c>
      <c r="EYS55">
        <v>-1</v>
      </c>
      <c r="EYT55">
        <v>-1</v>
      </c>
      <c r="EYU55">
        <v>-1</v>
      </c>
      <c r="EYV55">
        <v>-1</v>
      </c>
      <c r="EYW55">
        <v>-1</v>
      </c>
      <c r="EYX55">
        <v>-1</v>
      </c>
      <c r="EYY55">
        <v>-1</v>
      </c>
      <c r="EYZ55">
        <v>-1</v>
      </c>
      <c r="EZA55">
        <v>-1</v>
      </c>
      <c r="EZB55" t="s">
        <v>206</v>
      </c>
      <c r="EZC55">
        <v>-1</v>
      </c>
      <c r="EZD55">
        <v>-1</v>
      </c>
      <c r="EZE55">
        <v>-1</v>
      </c>
      <c r="EZF55">
        <v>-1</v>
      </c>
      <c r="EZG55">
        <v>-1</v>
      </c>
      <c r="EZH55">
        <v>-1</v>
      </c>
      <c r="EZI55">
        <v>-1</v>
      </c>
      <c r="EZJ55">
        <v>-1</v>
      </c>
      <c r="EZK55">
        <v>-1</v>
      </c>
      <c r="EZL55">
        <v>-1</v>
      </c>
      <c r="EZM55">
        <v>-1</v>
      </c>
      <c r="EZN55">
        <v>-1</v>
      </c>
      <c r="EZO55">
        <v>-1</v>
      </c>
      <c r="EZP55">
        <v>-1</v>
      </c>
      <c r="EZQ55">
        <v>-1</v>
      </c>
      <c r="EZR55">
        <v>-1</v>
      </c>
      <c r="EZS55">
        <v>-1</v>
      </c>
      <c r="EZT55">
        <v>-1</v>
      </c>
      <c r="EZU55">
        <v>-1</v>
      </c>
      <c r="EZV55">
        <v>-1</v>
      </c>
      <c r="EZW55">
        <v>-1</v>
      </c>
      <c r="EZX55">
        <v>-1</v>
      </c>
      <c r="EZY55">
        <v>-1</v>
      </c>
      <c r="EZZ55">
        <v>-1</v>
      </c>
      <c r="FAA55">
        <v>-1</v>
      </c>
      <c r="FAB55">
        <v>-1</v>
      </c>
      <c r="FAC55">
        <v>-1</v>
      </c>
      <c r="FAD55">
        <v>-1</v>
      </c>
      <c r="FAE55">
        <v>-1</v>
      </c>
      <c r="FAF55">
        <v>-1</v>
      </c>
      <c r="FAG55">
        <v>-1</v>
      </c>
      <c r="FAH55">
        <v>-1</v>
      </c>
      <c r="FAI55">
        <v>-1</v>
      </c>
      <c r="FAJ55">
        <v>-1</v>
      </c>
      <c r="FAK55">
        <v>-1</v>
      </c>
      <c r="FAL55">
        <v>-1</v>
      </c>
      <c r="FAM55">
        <v>-1</v>
      </c>
      <c r="FAN55">
        <v>-1</v>
      </c>
      <c r="FAO55">
        <v>-1</v>
      </c>
      <c r="FAP55">
        <v>-1</v>
      </c>
      <c r="FAQ55">
        <v>-1</v>
      </c>
      <c r="FAR55">
        <v>-1</v>
      </c>
      <c r="FAS55">
        <v>-1</v>
      </c>
      <c r="FAT55">
        <v>-1</v>
      </c>
      <c r="FAU55">
        <v>-1</v>
      </c>
      <c r="FAV55">
        <v>-1</v>
      </c>
      <c r="FAW55">
        <v>-1</v>
      </c>
      <c r="FAX55">
        <v>-1</v>
      </c>
      <c r="FAY55">
        <v>-1</v>
      </c>
      <c r="FAZ55">
        <v>-1</v>
      </c>
      <c r="FBA55">
        <v>-1</v>
      </c>
      <c r="FBB55">
        <v>-1</v>
      </c>
      <c r="FBC55">
        <v>-1</v>
      </c>
      <c r="FBD55">
        <v>-1</v>
      </c>
      <c r="FBE55">
        <v>-1</v>
      </c>
      <c r="FBF55">
        <v>-1</v>
      </c>
      <c r="FBG55">
        <v>-1</v>
      </c>
      <c r="FBH55">
        <v>-1</v>
      </c>
      <c r="FBI55">
        <v>-1</v>
      </c>
      <c r="FBJ55">
        <v>-1</v>
      </c>
      <c r="FBK55">
        <v>-1</v>
      </c>
      <c r="FBL55">
        <v>-1</v>
      </c>
      <c r="FBM55">
        <v>-1</v>
      </c>
      <c r="FBN55">
        <v>-1</v>
      </c>
      <c r="FBO55">
        <v>-1</v>
      </c>
      <c r="FBP55">
        <v>-1</v>
      </c>
      <c r="FBQ55">
        <v>-1</v>
      </c>
      <c r="FBR55">
        <v>-1</v>
      </c>
      <c r="FBS55">
        <v>-1</v>
      </c>
      <c r="FBT55">
        <v>-1</v>
      </c>
      <c r="FBU55">
        <v>-1</v>
      </c>
      <c r="FBV55">
        <v>-1</v>
      </c>
      <c r="FBW55">
        <v>-1</v>
      </c>
      <c r="FBX55">
        <v>-1</v>
      </c>
      <c r="FBY55">
        <v>-1</v>
      </c>
      <c r="FBZ55">
        <v>-1</v>
      </c>
      <c r="FCA55">
        <v>-1</v>
      </c>
      <c r="FCB55">
        <v>-1</v>
      </c>
      <c r="FCC55">
        <v>-1</v>
      </c>
      <c r="FCD55">
        <v>-1</v>
      </c>
      <c r="FCE55">
        <v>-1</v>
      </c>
      <c r="FCF55">
        <v>-1</v>
      </c>
      <c r="FCG55">
        <v>-1</v>
      </c>
      <c r="FCH55">
        <v>-1</v>
      </c>
      <c r="FCI55">
        <v>-1</v>
      </c>
      <c r="FCJ55">
        <v>-1</v>
      </c>
      <c r="FCK55">
        <v>-1</v>
      </c>
      <c r="FCL55">
        <v>-1</v>
      </c>
      <c r="FCM55">
        <v>-1</v>
      </c>
      <c r="FCN55">
        <v>-1</v>
      </c>
      <c r="FCO55">
        <v>-1</v>
      </c>
      <c r="FCP55">
        <v>-1</v>
      </c>
      <c r="FCQ55">
        <v>-1</v>
      </c>
      <c r="FCR55">
        <v>-1</v>
      </c>
      <c r="FCS55">
        <v>-1</v>
      </c>
      <c r="FCT55">
        <v>-1</v>
      </c>
      <c r="FCU55">
        <v>-1</v>
      </c>
      <c r="FCV55">
        <v>-1</v>
      </c>
      <c r="FCW55">
        <v>-1</v>
      </c>
      <c r="FCX55">
        <v>-1</v>
      </c>
      <c r="FCY55">
        <v>-1</v>
      </c>
      <c r="FCZ55">
        <v>-1</v>
      </c>
      <c r="FDA55">
        <v>-1</v>
      </c>
      <c r="FDB55">
        <v>-1</v>
      </c>
      <c r="FDC55">
        <v>-1</v>
      </c>
      <c r="FDD55">
        <v>-1</v>
      </c>
      <c r="FDE55">
        <v>-1</v>
      </c>
      <c r="FDF55">
        <v>-1</v>
      </c>
      <c r="FDG55">
        <v>-1</v>
      </c>
      <c r="FDH55">
        <v>-1</v>
      </c>
      <c r="FDI55">
        <v>-1</v>
      </c>
      <c r="FDJ55">
        <v>-1</v>
      </c>
      <c r="FDK55">
        <v>-1</v>
      </c>
      <c r="FDL55">
        <v>-1</v>
      </c>
      <c r="FDM55">
        <v>-1</v>
      </c>
      <c r="FDN55">
        <v>-1</v>
      </c>
      <c r="FDO55">
        <v>-1</v>
      </c>
      <c r="FDP55">
        <v>-1</v>
      </c>
      <c r="FDQ55">
        <v>-1</v>
      </c>
      <c r="FDR55">
        <v>-1</v>
      </c>
      <c r="FDS55">
        <v>-1</v>
      </c>
      <c r="FDT55">
        <v>-1</v>
      </c>
      <c r="FDU55">
        <v>-1</v>
      </c>
      <c r="FDV55">
        <v>-1</v>
      </c>
      <c r="FDW55">
        <v>-1</v>
      </c>
      <c r="FDX55">
        <v>-1</v>
      </c>
      <c r="FDY55">
        <v>-1</v>
      </c>
      <c r="FDZ55">
        <v>-1</v>
      </c>
      <c r="FEA55">
        <v>-1</v>
      </c>
      <c r="FEB55">
        <v>-1</v>
      </c>
      <c r="FEC55">
        <v>-1</v>
      </c>
      <c r="FED55">
        <v>-1</v>
      </c>
      <c r="FEE55">
        <v>-1</v>
      </c>
      <c r="FEF55">
        <v>-1</v>
      </c>
      <c r="FEG55">
        <v>-1</v>
      </c>
      <c r="FEH55">
        <v>-1</v>
      </c>
      <c r="FEI55">
        <v>-1</v>
      </c>
      <c r="FEJ55">
        <v>-1</v>
      </c>
      <c r="FEK55">
        <v>-1</v>
      </c>
      <c r="FEL55">
        <v>-1</v>
      </c>
      <c r="FEM55">
        <v>-1</v>
      </c>
      <c r="FEN55">
        <v>-1</v>
      </c>
      <c r="FEO55">
        <v>-1</v>
      </c>
      <c r="FEP55">
        <v>-1</v>
      </c>
      <c r="FEQ55">
        <v>-1</v>
      </c>
      <c r="FER55">
        <v>-1</v>
      </c>
      <c r="FES55">
        <v>-1</v>
      </c>
      <c r="FET55">
        <v>-1</v>
      </c>
      <c r="FEU55">
        <v>-1</v>
      </c>
      <c r="FEV55">
        <v>-1</v>
      </c>
      <c r="FEW55">
        <v>-1</v>
      </c>
      <c r="FEX55">
        <v>-1</v>
      </c>
      <c r="FEY55">
        <v>-1</v>
      </c>
      <c r="FEZ55">
        <v>-1</v>
      </c>
      <c r="FFA55">
        <v>-1</v>
      </c>
      <c r="FFB55">
        <v>-1</v>
      </c>
      <c r="FFC55">
        <v>-1</v>
      </c>
      <c r="FFD55">
        <v>-1</v>
      </c>
      <c r="FFE55">
        <v>-1</v>
      </c>
      <c r="FFF55">
        <v>-1</v>
      </c>
      <c r="FFG55">
        <v>-1</v>
      </c>
      <c r="FFH55">
        <v>-1</v>
      </c>
      <c r="FFI55">
        <v>-1</v>
      </c>
      <c r="FFJ55">
        <v>-1</v>
      </c>
      <c r="FFK55">
        <v>-1</v>
      </c>
      <c r="FFL55">
        <v>-1</v>
      </c>
      <c r="FFM55">
        <v>-1</v>
      </c>
      <c r="FFN55">
        <v>-1</v>
      </c>
      <c r="FFO55">
        <v>-1</v>
      </c>
      <c r="FFP55">
        <v>-1</v>
      </c>
      <c r="FFQ55">
        <v>-1</v>
      </c>
      <c r="FFR55">
        <v>-1</v>
      </c>
      <c r="FFS55">
        <v>-1</v>
      </c>
      <c r="FFT55">
        <v>-1</v>
      </c>
      <c r="FFU55">
        <v>-1</v>
      </c>
      <c r="FFV55">
        <v>-1</v>
      </c>
      <c r="FFW55">
        <v>-1</v>
      </c>
      <c r="FFX55">
        <v>-1</v>
      </c>
      <c r="FFY55">
        <v>-1</v>
      </c>
      <c r="FFZ55">
        <v>-1</v>
      </c>
      <c r="FGA55">
        <v>-1</v>
      </c>
      <c r="FGB55">
        <v>-1</v>
      </c>
      <c r="FGC55">
        <v>-1</v>
      </c>
      <c r="FGD55">
        <v>-1</v>
      </c>
      <c r="FGE55">
        <v>-1</v>
      </c>
      <c r="FGF55">
        <v>-1</v>
      </c>
      <c r="FGG55">
        <v>-1</v>
      </c>
      <c r="FGH55">
        <v>-1</v>
      </c>
      <c r="FGI55">
        <v>-1</v>
      </c>
      <c r="FGJ55">
        <v>-1</v>
      </c>
      <c r="FGK55">
        <v>-1</v>
      </c>
      <c r="FGL55">
        <v>-1</v>
      </c>
      <c r="FGM55">
        <v>-1</v>
      </c>
      <c r="FGN55">
        <v>-1</v>
      </c>
      <c r="FGO55">
        <v>-1</v>
      </c>
      <c r="FGP55">
        <v>-1</v>
      </c>
      <c r="FGQ55">
        <v>-1</v>
      </c>
      <c r="FGR55">
        <v>-1</v>
      </c>
      <c r="FGS55">
        <v>-1</v>
      </c>
      <c r="FGT55">
        <v>-1</v>
      </c>
      <c r="FGU55">
        <v>-1</v>
      </c>
      <c r="FGV55">
        <v>-1</v>
      </c>
      <c r="FGW55">
        <v>-1</v>
      </c>
      <c r="FGX55">
        <v>-1</v>
      </c>
      <c r="FGY55">
        <v>-1</v>
      </c>
      <c r="FGZ55">
        <v>-1</v>
      </c>
      <c r="FHA55">
        <v>-1</v>
      </c>
      <c r="FHB55">
        <v>-1</v>
      </c>
      <c r="FHC55">
        <v>-1</v>
      </c>
      <c r="FHD55">
        <v>-1</v>
      </c>
      <c r="FHE55">
        <v>-1</v>
      </c>
      <c r="FHF55">
        <v>-1</v>
      </c>
      <c r="FHG55">
        <v>-1</v>
      </c>
      <c r="FHH55">
        <v>-1</v>
      </c>
      <c r="FHI55">
        <v>-1</v>
      </c>
      <c r="FHJ55">
        <v>-1</v>
      </c>
      <c r="FHK55">
        <v>-1</v>
      </c>
      <c r="FHL55">
        <v>-1</v>
      </c>
      <c r="FHM55">
        <v>-1</v>
      </c>
      <c r="FHN55">
        <v>-1</v>
      </c>
      <c r="FHO55">
        <v>-1</v>
      </c>
      <c r="FHP55">
        <v>-1</v>
      </c>
      <c r="FHQ55">
        <v>-1</v>
      </c>
      <c r="FHR55">
        <v>-1</v>
      </c>
      <c r="FHS55">
        <v>-1</v>
      </c>
      <c r="FHT55">
        <v>-1</v>
      </c>
      <c r="FHU55">
        <v>-1</v>
      </c>
      <c r="FHV55">
        <v>-1</v>
      </c>
      <c r="FHW55">
        <v>-1</v>
      </c>
      <c r="FHX55">
        <v>-1</v>
      </c>
      <c r="FHY55">
        <v>-1</v>
      </c>
      <c r="FHZ55">
        <v>-1</v>
      </c>
      <c r="FIA55">
        <v>-1</v>
      </c>
      <c r="FIB55">
        <v>-1</v>
      </c>
      <c r="FIC55">
        <v>-1</v>
      </c>
      <c r="FID55">
        <v>-1</v>
      </c>
      <c r="FIE55">
        <v>-1</v>
      </c>
      <c r="FIF55">
        <v>-1</v>
      </c>
      <c r="FIG55">
        <v>-1</v>
      </c>
      <c r="FIH55">
        <v>-1</v>
      </c>
      <c r="FII55">
        <v>-1</v>
      </c>
      <c r="FIJ55">
        <v>-1</v>
      </c>
      <c r="FIK55">
        <v>-1</v>
      </c>
      <c r="FIL55">
        <v>-1</v>
      </c>
      <c r="FIM55">
        <v>-1</v>
      </c>
      <c r="FIN55">
        <v>-1</v>
      </c>
      <c r="FIO55">
        <v>-1</v>
      </c>
      <c r="FIP55">
        <v>-1</v>
      </c>
      <c r="FIQ55">
        <v>-1</v>
      </c>
      <c r="FIR55">
        <v>-1</v>
      </c>
      <c r="FIS55">
        <v>-1</v>
      </c>
      <c r="FIT55">
        <v>-1</v>
      </c>
      <c r="FIU55">
        <v>-1</v>
      </c>
      <c r="FIV55">
        <v>-1</v>
      </c>
      <c r="FIW55">
        <v>-1</v>
      </c>
      <c r="FIX55">
        <v>-1</v>
      </c>
      <c r="FIY55">
        <v>-1</v>
      </c>
      <c r="FIZ55">
        <v>-1</v>
      </c>
      <c r="FJA55">
        <v>-1</v>
      </c>
      <c r="FJB55">
        <v>-1</v>
      </c>
      <c r="FJC55">
        <v>-1</v>
      </c>
      <c r="FJD55">
        <v>-1</v>
      </c>
      <c r="FJE55">
        <v>-1</v>
      </c>
      <c r="FJF55">
        <v>-1</v>
      </c>
      <c r="FJG55">
        <v>-1</v>
      </c>
      <c r="FJH55">
        <v>-1</v>
      </c>
      <c r="FJI55">
        <v>-1</v>
      </c>
      <c r="FJJ55">
        <v>-1</v>
      </c>
      <c r="FJK55">
        <v>-1</v>
      </c>
      <c r="FJL55">
        <v>-1</v>
      </c>
      <c r="FJM55">
        <v>-1</v>
      </c>
      <c r="FJN55">
        <v>-1</v>
      </c>
      <c r="FJO55">
        <v>-1</v>
      </c>
      <c r="FJP55">
        <v>-1</v>
      </c>
      <c r="FJQ55">
        <v>-1</v>
      </c>
      <c r="FJR55">
        <v>-1</v>
      </c>
      <c r="FJS55">
        <v>-1</v>
      </c>
      <c r="FJT55">
        <v>-1</v>
      </c>
      <c r="FJU55">
        <v>-1</v>
      </c>
      <c r="FJV55">
        <v>-1</v>
      </c>
      <c r="FJW55">
        <v>-1</v>
      </c>
      <c r="FJX55">
        <v>-1</v>
      </c>
      <c r="FJY55">
        <v>-1</v>
      </c>
      <c r="FJZ55">
        <v>-1</v>
      </c>
      <c r="FKA55">
        <v>-1</v>
      </c>
      <c r="FKB55">
        <v>-1</v>
      </c>
      <c r="FKC55">
        <v>-1</v>
      </c>
      <c r="FKD55">
        <v>-1</v>
      </c>
      <c r="FKE55">
        <v>-1</v>
      </c>
      <c r="FKF55">
        <v>-1</v>
      </c>
      <c r="FKG55">
        <v>-1</v>
      </c>
      <c r="FKH55">
        <v>-1</v>
      </c>
      <c r="FKI55">
        <v>-1</v>
      </c>
      <c r="FKJ55">
        <v>-1</v>
      </c>
      <c r="FKK55">
        <v>-1</v>
      </c>
      <c r="FKL55">
        <v>-1</v>
      </c>
      <c r="FKM55">
        <v>-1</v>
      </c>
      <c r="FKN55">
        <v>-1</v>
      </c>
      <c r="FKO55">
        <v>-1</v>
      </c>
      <c r="FKP55">
        <v>-1</v>
      </c>
      <c r="FKQ55">
        <v>-1</v>
      </c>
      <c r="FKR55">
        <v>-1</v>
      </c>
      <c r="FKS55">
        <v>-1</v>
      </c>
      <c r="FKT55">
        <v>-1</v>
      </c>
      <c r="FKU55">
        <v>-1</v>
      </c>
      <c r="FKV55">
        <v>-1</v>
      </c>
      <c r="FKW55">
        <v>-1</v>
      </c>
      <c r="FKX55">
        <v>-1</v>
      </c>
      <c r="FKY55">
        <v>-1</v>
      </c>
      <c r="FKZ55">
        <v>-1</v>
      </c>
      <c r="FLA55">
        <v>-1</v>
      </c>
      <c r="FLB55">
        <v>-1</v>
      </c>
      <c r="FLC55">
        <v>-1</v>
      </c>
      <c r="FLD55">
        <v>-1</v>
      </c>
      <c r="FLE55">
        <v>-1</v>
      </c>
      <c r="FLF55">
        <v>-1</v>
      </c>
      <c r="FLG55">
        <v>-1</v>
      </c>
      <c r="FLH55">
        <v>-1</v>
      </c>
      <c r="FLI55">
        <v>-1</v>
      </c>
      <c r="FLJ55">
        <v>-1</v>
      </c>
      <c r="FLK55">
        <v>-1</v>
      </c>
      <c r="FLL55">
        <v>-1</v>
      </c>
      <c r="FLM55">
        <v>-1</v>
      </c>
      <c r="FLN55">
        <v>-1</v>
      </c>
      <c r="FLO55">
        <v>-1</v>
      </c>
      <c r="FLP55">
        <v>-1</v>
      </c>
      <c r="FLQ55">
        <v>-1</v>
      </c>
      <c r="FLR55">
        <v>-1</v>
      </c>
      <c r="FLS55">
        <v>-1</v>
      </c>
      <c r="FLT55">
        <v>-1</v>
      </c>
      <c r="FLU55">
        <v>-1</v>
      </c>
      <c r="FLV55">
        <v>-1</v>
      </c>
      <c r="FLW55">
        <v>-1</v>
      </c>
      <c r="FLX55">
        <v>-1</v>
      </c>
      <c r="FLY55">
        <v>-1</v>
      </c>
      <c r="FLZ55">
        <v>-1</v>
      </c>
      <c r="FMA55">
        <v>-1</v>
      </c>
      <c r="FMB55">
        <v>-1</v>
      </c>
      <c r="FMC55">
        <v>-1</v>
      </c>
      <c r="FMD55">
        <v>-1</v>
      </c>
      <c r="FME55">
        <v>-1</v>
      </c>
      <c r="FMF55">
        <v>-1</v>
      </c>
      <c r="FMG55">
        <v>-1</v>
      </c>
      <c r="FMH55">
        <v>-1</v>
      </c>
      <c r="FMI55">
        <v>-1</v>
      </c>
      <c r="FMJ55">
        <v>-1</v>
      </c>
      <c r="FMK55">
        <v>-1</v>
      </c>
      <c r="FML55">
        <v>-1</v>
      </c>
      <c r="FMM55">
        <v>-1</v>
      </c>
      <c r="FMN55">
        <v>-1</v>
      </c>
      <c r="FMO55">
        <v>-1</v>
      </c>
      <c r="FMP55">
        <v>-1</v>
      </c>
      <c r="FMQ55">
        <v>-1</v>
      </c>
      <c r="FMR55">
        <v>-1</v>
      </c>
      <c r="FMS55">
        <v>-1</v>
      </c>
      <c r="FMT55">
        <v>-1</v>
      </c>
      <c r="FMU55">
        <v>-1</v>
      </c>
      <c r="FMV55">
        <v>-1</v>
      </c>
      <c r="FMW55">
        <v>-1</v>
      </c>
      <c r="FMX55">
        <v>-1</v>
      </c>
      <c r="FMY55">
        <v>-1</v>
      </c>
      <c r="FMZ55">
        <v>-1</v>
      </c>
      <c r="FNA55">
        <v>-1</v>
      </c>
      <c r="FNB55">
        <v>-1</v>
      </c>
      <c r="FNC55">
        <v>-1</v>
      </c>
      <c r="FND55">
        <v>-1</v>
      </c>
      <c r="FNE55">
        <v>-1</v>
      </c>
      <c r="FNF55">
        <v>-1</v>
      </c>
      <c r="FNG55">
        <v>-1</v>
      </c>
      <c r="FNH55">
        <v>-1</v>
      </c>
      <c r="FNI55">
        <v>-1</v>
      </c>
      <c r="FNJ55">
        <v>-1</v>
      </c>
      <c r="FNK55">
        <v>-1</v>
      </c>
      <c r="FNL55">
        <v>-1</v>
      </c>
      <c r="FNM55">
        <v>-1</v>
      </c>
      <c r="FNN55">
        <v>-1</v>
      </c>
      <c r="FNO55">
        <v>-1</v>
      </c>
      <c r="FNP55">
        <v>-1</v>
      </c>
      <c r="FNQ55">
        <v>-1</v>
      </c>
      <c r="FNR55">
        <v>-1</v>
      </c>
      <c r="FNS55">
        <v>-1</v>
      </c>
      <c r="FNT55">
        <v>-1</v>
      </c>
      <c r="FNU55">
        <v>-1</v>
      </c>
      <c r="FNV55">
        <v>-1</v>
      </c>
      <c r="FNW55">
        <v>-1</v>
      </c>
      <c r="FNX55">
        <v>-1</v>
      </c>
      <c r="FNY55">
        <v>-1</v>
      </c>
      <c r="FNZ55">
        <v>-1</v>
      </c>
      <c r="FOA55">
        <v>-1</v>
      </c>
      <c r="FOB55">
        <v>-1</v>
      </c>
      <c r="FOC55">
        <v>-1</v>
      </c>
      <c r="FOD55">
        <v>-1</v>
      </c>
      <c r="FOE55">
        <v>-1</v>
      </c>
      <c r="FOF55">
        <v>-1</v>
      </c>
      <c r="FOG55">
        <v>-1</v>
      </c>
      <c r="FOH55">
        <v>-1</v>
      </c>
      <c r="FOI55">
        <v>-1</v>
      </c>
      <c r="FOJ55">
        <v>-1</v>
      </c>
      <c r="FOK55">
        <v>-1</v>
      </c>
      <c r="FOL55">
        <v>-1</v>
      </c>
      <c r="FOM55">
        <v>-1</v>
      </c>
      <c r="FON55">
        <v>-1</v>
      </c>
      <c r="FOO55">
        <v>-1</v>
      </c>
      <c r="FOP55">
        <v>-1</v>
      </c>
      <c r="FOQ55">
        <v>-1</v>
      </c>
      <c r="FOR55">
        <v>-1</v>
      </c>
      <c r="FOS55">
        <v>-1</v>
      </c>
      <c r="FOT55">
        <v>-1</v>
      </c>
      <c r="FOU55">
        <v>-1</v>
      </c>
      <c r="FOV55">
        <v>-1</v>
      </c>
      <c r="FOW55">
        <v>-1</v>
      </c>
      <c r="FOX55">
        <v>-1</v>
      </c>
      <c r="FOY55">
        <v>-1</v>
      </c>
      <c r="FOZ55">
        <v>-1</v>
      </c>
      <c r="FPA55">
        <v>-1</v>
      </c>
      <c r="FPB55">
        <v>-1</v>
      </c>
      <c r="FPC55">
        <v>-1</v>
      </c>
      <c r="FPD55">
        <v>-1</v>
      </c>
      <c r="FPE55">
        <v>-1</v>
      </c>
      <c r="FPF55">
        <v>-1</v>
      </c>
      <c r="FPG55">
        <v>-1</v>
      </c>
      <c r="FPH55">
        <v>-1</v>
      </c>
      <c r="FPI55">
        <v>-1</v>
      </c>
      <c r="FPJ55">
        <v>-1</v>
      </c>
      <c r="FPK55">
        <v>-1</v>
      </c>
      <c r="FPL55">
        <v>-1</v>
      </c>
      <c r="FPM55">
        <v>-1</v>
      </c>
      <c r="FPN55">
        <v>-1</v>
      </c>
      <c r="FPO55">
        <v>-1</v>
      </c>
      <c r="FPP55">
        <v>-1</v>
      </c>
      <c r="FPQ55">
        <v>-1</v>
      </c>
      <c r="FPR55">
        <v>-1</v>
      </c>
      <c r="FPS55">
        <v>-1</v>
      </c>
      <c r="FPT55">
        <v>-1</v>
      </c>
      <c r="FPU55">
        <v>-1</v>
      </c>
      <c r="FPV55">
        <v>-1</v>
      </c>
      <c r="FPW55">
        <v>-1</v>
      </c>
      <c r="FPX55">
        <v>-1</v>
      </c>
      <c r="FPY55">
        <v>-1</v>
      </c>
      <c r="FPZ55">
        <v>-1</v>
      </c>
      <c r="FQA55">
        <v>-1</v>
      </c>
      <c r="FQB55">
        <v>-1</v>
      </c>
      <c r="FQC55">
        <v>-1</v>
      </c>
      <c r="FQD55">
        <v>-1</v>
      </c>
      <c r="FQE55">
        <v>-1</v>
      </c>
      <c r="FQF55">
        <v>-1</v>
      </c>
      <c r="FQG55">
        <v>-1</v>
      </c>
      <c r="FQH55">
        <v>-1</v>
      </c>
      <c r="FQI55">
        <v>-1</v>
      </c>
      <c r="FQJ55">
        <v>-1</v>
      </c>
      <c r="FQK55">
        <v>-1</v>
      </c>
      <c r="FQL55">
        <v>-1</v>
      </c>
      <c r="FQM55">
        <v>-1</v>
      </c>
      <c r="FQN55">
        <v>-1</v>
      </c>
      <c r="FQO55">
        <v>-1</v>
      </c>
      <c r="FQP55">
        <v>-1</v>
      </c>
      <c r="FQQ55">
        <v>-1</v>
      </c>
      <c r="FQR55">
        <v>-1</v>
      </c>
      <c r="FQS55">
        <v>-1</v>
      </c>
      <c r="FQT55">
        <v>-1</v>
      </c>
      <c r="FQU55">
        <v>-1</v>
      </c>
      <c r="FQV55">
        <v>-1</v>
      </c>
      <c r="FQW55">
        <v>-1</v>
      </c>
      <c r="FQX55">
        <v>-1</v>
      </c>
      <c r="FQY55">
        <v>-1</v>
      </c>
      <c r="FQZ55">
        <v>-1</v>
      </c>
      <c r="FRA55">
        <v>-1</v>
      </c>
      <c r="FRB55">
        <v>-1</v>
      </c>
      <c r="FRC55">
        <v>-1</v>
      </c>
      <c r="FRD55">
        <v>-1</v>
      </c>
      <c r="FRE55">
        <v>-1</v>
      </c>
      <c r="FRF55">
        <v>-1</v>
      </c>
      <c r="FRG55">
        <v>-1</v>
      </c>
      <c r="FRH55">
        <v>-1</v>
      </c>
      <c r="FRI55">
        <v>-1</v>
      </c>
      <c r="FRJ55">
        <v>-1</v>
      </c>
      <c r="FRK55">
        <v>-1</v>
      </c>
      <c r="FRL55">
        <v>-1</v>
      </c>
      <c r="FRM55">
        <v>-1</v>
      </c>
      <c r="FRN55">
        <v>-1</v>
      </c>
      <c r="FRO55">
        <v>-1</v>
      </c>
      <c r="FRP55">
        <v>-1</v>
      </c>
      <c r="FRQ55">
        <v>-1</v>
      </c>
      <c r="FRR55">
        <v>-1</v>
      </c>
      <c r="FRS55">
        <v>-1</v>
      </c>
      <c r="FRT55">
        <v>-1</v>
      </c>
      <c r="FRU55">
        <v>-1</v>
      </c>
      <c r="FRV55">
        <v>-1</v>
      </c>
      <c r="FRW55">
        <v>-1</v>
      </c>
      <c r="FRX55">
        <v>-1</v>
      </c>
      <c r="FRY55">
        <v>-1</v>
      </c>
      <c r="FRZ55">
        <v>-1</v>
      </c>
      <c r="FSA55">
        <v>-1</v>
      </c>
      <c r="FSB55">
        <v>-1</v>
      </c>
      <c r="FSC55">
        <v>-1</v>
      </c>
      <c r="FSD55">
        <v>-1</v>
      </c>
      <c r="FSE55">
        <v>-1</v>
      </c>
      <c r="FSF55">
        <v>-1</v>
      </c>
      <c r="FSG55">
        <v>-1</v>
      </c>
      <c r="FSH55">
        <v>-1</v>
      </c>
      <c r="FSI55">
        <v>-1</v>
      </c>
      <c r="FSJ55">
        <v>-1</v>
      </c>
      <c r="FSK55">
        <v>-1</v>
      </c>
      <c r="FSL55">
        <v>-1</v>
      </c>
      <c r="FSM55">
        <v>-1</v>
      </c>
      <c r="FSN55">
        <v>-1</v>
      </c>
      <c r="FSO55">
        <v>-1</v>
      </c>
      <c r="FSP55">
        <v>-1</v>
      </c>
      <c r="FSQ55">
        <v>-1</v>
      </c>
      <c r="FSR55">
        <v>-1</v>
      </c>
      <c r="FSS55">
        <v>-1</v>
      </c>
      <c r="FST55">
        <v>-1</v>
      </c>
      <c r="FSU55">
        <v>-1</v>
      </c>
      <c r="FSV55">
        <v>-1</v>
      </c>
      <c r="FSW55">
        <v>-1</v>
      </c>
      <c r="FSX55">
        <v>-1</v>
      </c>
      <c r="FSY55">
        <v>-1</v>
      </c>
      <c r="FSZ55">
        <v>-1</v>
      </c>
      <c r="FTA55">
        <v>-1</v>
      </c>
      <c r="FTB55">
        <v>-1</v>
      </c>
      <c r="FTC55">
        <v>-1</v>
      </c>
      <c r="FTD55">
        <v>-1</v>
      </c>
      <c r="FTE55">
        <v>-1</v>
      </c>
      <c r="FTF55">
        <v>-1</v>
      </c>
      <c r="FTG55">
        <v>-1</v>
      </c>
      <c r="FTH55">
        <v>-1</v>
      </c>
      <c r="FTI55">
        <v>-1</v>
      </c>
      <c r="FTJ55">
        <v>-1</v>
      </c>
      <c r="FTK55">
        <v>-1</v>
      </c>
      <c r="FTL55">
        <v>-1</v>
      </c>
      <c r="FTM55">
        <v>-1</v>
      </c>
      <c r="FTN55">
        <v>-1</v>
      </c>
      <c r="FTO55">
        <v>-1</v>
      </c>
      <c r="FTP55">
        <v>-1</v>
      </c>
      <c r="FTQ55">
        <v>-1</v>
      </c>
      <c r="FTR55">
        <v>-1</v>
      </c>
      <c r="FTS55">
        <v>-1</v>
      </c>
      <c r="FTT55">
        <v>-1</v>
      </c>
      <c r="FTU55">
        <v>-1</v>
      </c>
      <c r="FTV55">
        <v>-1</v>
      </c>
      <c r="FTW55">
        <v>-1</v>
      </c>
      <c r="FTX55">
        <v>-1</v>
      </c>
      <c r="FTY55">
        <v>-1</v>
      </c>
      <c r="FTZ55">
        <v>-1</v>
      </c>
      <c r="FUA55">
        <v>-1</v>
      </c>
      <c r="FUB55">
        <v>-1</v>
      </c>
      <c r="FUC55">
        <v>-1</v>
      </c>
      <c r="FUD55">
        <v>-1</v>
      </c>
      <c r="FUE55">
        <v>-1</v>
      </c>
      <c r="FUF55">
        <v>-1</v>
      </c>
      <c r="FUG55">
        <v>-1</v>
      </c>
      <c r="FUH55">
        <v>-1</v>
      </c>
      <c r="FUI55">
        <v>-1</v>
      </c>
      <c r="FUJ55">
        <v>-1</v>
      </c>
      <c r="FUK55">
        <v>-1</v>
      </c>
      <c r="FUL55">
        <v>-1</v>
      </c>
      <c r="FUM55">
        <v>-1</v>
      </c>
      <c r="FUN55">
        <v>-1</v>
      </c>
      <c r="FUO55">
        <v>-1</v>
      </c>
      <c r="FUP55">
        <v>-1</v>
      </c>
      <c r="FUQ55">
        <v>-1</v>
      </c>
      <c r="FUR55">
        <v>-1</v>
      </c>
      <c r="FUS55">
        <v>-1</v>
      </c>
      <c r="FUT55">
        <v>-1</v>
      </c>
      <c r="FUU55">
        <v>-1</v>
      </c>
      <c r="FUV55">
        <v>-1</v>
      </c>
      <c r="FUW55">
        <v>-1</v>
      </c>
      <c r="FUX55">
        <v>-1</v>
      </c>
      <c r="FUY55">
        <v>-1</v>
      </c>
      <c r="FUZ55">
        <v>-1</v>
      </c>
      <c r="FVA55">
        <v>-1</v>
      </c>
      <c r="FVB55">
        <v>-1</v>
      </c>
      <c r="FVC55">
        <v>-1</v>
      </c>
      <c r="FVD55">
        <v>-1</v>
      </c>
      <c r="FVE55">
        <v>-1</v>
      </c>
      <c r="FVF55">
        <v>-1</v>
      </c>
      <c r="FVG55">
        <v>-1</v>
      </c>
      <c r="FVH55">
        <v>-1</v>
      </c>
      <c r="FVI55">
        <v>-1</v>
      </c>
      <c r="FVJ55">
        <v>-1</v>
      </c>
      <c r="FVK55">
        <v>-1</v>
      </c>
      <c r="FVL55">
        <v>-1</v>
      </c>
      <c r="FVM55">
        <v>-1</v>
      </c>
      <c r="FVN55">
        <v>-1</v>
      </c>
      <c r="FVO55">
        <v>-1</v>
      </c>
      <c r="FVP55">
        <v>-1</v>
      </c>
      <c r="FVQ55">
        <v>-1</v>
      </c>
      <c r="FVR55">
        <v>-1</v>
      </c>
      <c r="FVS55">
        <v>-1</v>
      </c>
      <c r="FVT55">
        <v>-1</v>
      </c>
      <c r="FVU55">
        <v>-1</v>
      </c>
      <c r="FVV55">
        <v>-1</v>
      </c>
      <c r="FVW55">
        <v>-1</v>
      </c>
      <c r="FVX55">
        <v>-1</v>
      </c>
      <c r="FVY55">
        <v>-1</v>
      </c>
      <c r="FVZ55">
        <v>-1</v>
      </c>
      <c r="FWA55">
        <v>-1</v>
      </c>
      <c r="FWB55">
        <v>-1</v>
      </c>
      <c r="FWC55">
        <v>-1</v>
      </c>
      <c r="FWD55">
        <v>-1</v>
      </c>
      <c r="FWE55">
        <v>-1</v>
      </c>
      <c r="FWF55">
        <v>-1</v>
      </c>
      <c r="FWG55">
        <v>-1</v>
      </c>
      <c r="FWH55">
        <v>-1</v>
      </c>
      <c r="FWI55">
        <v>-1</v>
      </c>
      <c r="FWJ55">
        <v>-1</v>
      </c>
      <c r="FWK55">
        <v>-1</v>
      </c>
      <c r="FWL55">
        <v>-1</v>
      </c>
      <c r="FWM55">
        <v>-1</v>
      </c>
      <c r="FWN55">
        <v>-1</v>
      </c>
      <c r="FWO55">
        <v>-1</v>
      </c>
      <c r="FWP55">
        <v>-1</v>
      </c>
      <c r="FWQ55">
        <v>-1</v>
      </c>
      <c r="FWR55">
        <v>-1</v>
      </c>
      <c r="FWS55">
        <v>-1</v>
      </c>
      <c r="FWT55">
        <v>-1</v>
      </c>
      <c r="FWU55">
        <v>-1</v>
      </c>
      <c r="FWV55">
        <v>-1</v>
      </c>
      <c r="FWW55">
        <v>-1</v>
      </c>
      <c r="FWX55">
        <v>-1</v>
      </c>
      <c r="FWY55">
        <v>-1</v>
      </c>
      <c r="FWZ55">
        <v>-1</v>
      </c>
      <c r="FXA55">
        <v>-1</v>
      </c>
      <c r="FXB55">
        <v>-1</v>
      </c>
      <c r="FXC55">
        <v>-1</v>
      </c>
      <c r="FXD55">
        <v>-1</v>
      </c>
      <c r="FXE55">
        <v>-1</v>
      </c>
      <c r="FXF55">
        <v>-1</v>
      </c>
      <c r="FXG55">
        <v>-1</v>
      </c>
      <c r="FXH55">
        <v>-1</v>
      </c>
      <c r="FXI55">
        <v>-1</v>
      </c>
      <c r="FXJ55">
        <v>-1</v>
      </c>
      <c r="FXK55">
        <v>-1</v>
      </c>
      <c r="FXL55">
        <v>-1</v>
      </c>
      <c r="FXM55">
        <v>-1</v>
      </c>
      <c r="FXN55">
        <v>-1</v>
      </c>
      <c r="FXO55">
        <v>-1</v>
      </c>
      <c r="FXP55">
        <v>-1</v>
      </c>
      <c r="FXQ55">
        <v>-1</v>
      </c>
      <c r="FXR55">
        <v>-1</v>
      </c>
      <c r="FXS55">
        <v>-1</v>
      </c>
      <c r="FXT55">
        <v>-1</v>
      </c>
      <c r="FXU55">
        <v>-1</v>
      </c>
      <c r="FXV55">
        <v>-1</v>
      </c>
      <c r="FXW55">
        <v>-1</v>
      </c>
      <c r="FXX55">
        <v>-1</v>
      </c>
      <c r="FXY55">
        <v>-1</v>
      </c>
      <c r="FXZ55">
        <v>-1</v>
      </c>
      <c r="FYA55">
        <v>-1</v>
      </c>
      <c r="FYB55">
        <v>-1</v>
      </c>
      <c r="FYC55">
        <v>-1</v>
      </c>
      <c r="FYD55">
        <v>-1</v>
      </c>
      <c r="FYE55">
        <v>-1</v>
      </c>
      <c r="FYF55">
        <v>-1</v>
      </c>
      <c r="FYG55">
        <v>-1</v>
      </c>
      <c r="FYH55">
        <v>-1</v>
      </c>
      <c r="FYI55">
        <v>-1</v>
      </c>
      <c r="FYJ55">
        <v>-1</v>
      </c>
      <c r="FYK55">
        <v>-1</v>
      </c>
      <c r="FYL55">
        <v>-1</v>
      </c>
      <c r="FYM55">
        <v>-1</v>
      </c>
      <c r="FYN55">
        <v>-1</v>
      </c>
      <c r="FYO55">
        <v>-1</v>
      </c>
      <c r="FYP55">
        <v>-1</v>
      </c>
      <c r="FYQ55">
        <v>-1</v>
      </c>
      <c r="FYR55">
        <v>-1</v>
      </c>
      <c r="FYS55">
        <v>-1</v>
      </c>
      <c r="FYT55">
        <v>-1</v>
      </c>
      <c r="FYU55">
        <v>-1</v>
      </c>
      <c r="FYV55">
        <v>-1</v>
      </c>
      <c r="FYW55">
        <v>-1</v>
      </c>
      <c r="FYX55">
        <v>-1</v>
      </c>
      <c r="FYY55">
        <v>-1</v>
      </c>
      <c r="FYZ55">
        <v>-1</v>
      </c>
      <c r="FZA55">
        <v>-1</v>
      </c>
      <c r="FZB55">
        <v>-1</v>
      </c>
      <c r="FZC55">
        <v>-1</v>
      </c>
      <c r="FZD55">
        <v>-1</v>
      </c>
      <c r="FZE55">
        <v>-1</v>
      </c>
      <c r="FZF55">
        <v>-1</v>
      </c>
      <c r="FZG55">
        <v>-1</v>
      </c>
      <c r="FZH55">
        <v>-1</v>
      </c>
      <c r="FZI55">
        <v>-1</v>
      </c>
      <c r="FZJ55">
        <v>-1</v>
      </c>
      <c r="FZK55">
        <v>-1</v>
      </c>
      <c r="FZL55">
        <v>-1</v>
      </c>
      <c r="FZM55">
        <v>-1</v>
      </c>
      <c r="FZN55">
        <v>-1</v>
      </c>
      <c r="FZO55">
        <v>-1</v>
      </c>
      <c r="FZP55">
        <v>-1</v>
      </c>
      <c r="FZQ55">
        <v>-1</v>
      </c>
      <c r="FZR55">
        <v>-1</v>
      </c>
      <c r="FZS55">
        <v>-1</v>
      </c>
      <c r="FZT55">
        <v>-1</v>
      </c>
      <c r="FZU55">
        <v>-1</v>
      </c>
      <c r="FZV55">
        <v>-1</v>
      </c>
      <c r="FZW55">
        <v>-1</v>
      </c>
      <c r="FZX55">
        <v>-1</v>
      </c>
      <c r="FZY55">
        <v>-1</v>
      </c>
      <c r="FZZ55">
        <v>-1</v>
      </c>
      <c r="GAA55">
        <v>-1</v>
      </c>
      <c r="GAB55">
        <v>-1</v>
      </c>
      <c r="GAC55">
        <v>-1</v>
      </c>
      <c r="GAD55">
        <v>-1</v>
      </c>
      <c r="GAE55">
        <v>-1</v>
      </c>
      <c r="GAF55">
        <v>-1</v>
      </c>
      <c r="GAG55">
        <v>-1</v>
      </c>
      <c r="GAH55">
        <v>-1</v>
      </c>
      <c r="GAI55">
        <v>-1</v>
      </c>
      <c r="GAJ55">
        <v>-1</v>
      </c>
      <c r="GAK55">
        <v>-1</v>
      </c>
      <c r="GAL55">
        <v>-1</v>
      </c>
      <c r="GAM55">
        <v>-1</v>
      </c>
      <c r="GAN55">
        <v>-1</v>
      </c>
      <c r="GAO55">
        <v>-1</v>
      </c>
      <c r="GAP55">
        <v>-1</v>
      </c>
      <c r="GAQ55">
        <v>-1</v>
      </c>
      <c r="GAR55">
        <v>-1</v>
      </c>
      <c r="GAS55">
        <v>-1</v>
      </c>
      <c r="GAT55">
        <v>-1</v>
      </c>
      <c r="GAU55">
        <v>-1</v>
      </c>
      <c r="GAV55">
        <v>-1</v>
      </c>
      <c r="GAW55">
        <v>-1</v>
      </c>
      <c r="GAX55">
        <v>-1</v>
      </c>
      <c r="GAY55">
        <v>-1</v>
      </c>
      <c r="GAZ55">
        <v>-1</v>
      </c>
      <c r="GBA55">
        <v>-1</v>
      </c>
      <c r="GBB55">
        <v>-1</v>
      </c>
      <c r="GBC55">
        <v>-1</v>
      </c>
      <c r="GBD55">
        <v>-1</v>
      </c>
      <c r="GBE55">
        <v>-1</v>
      </c>
      <c r="GBF55">
        <v>-1</v>
      </c>
      <c r="GBG55">
        <v>-1</v>
      </c>
      <c r="GBH55">
        <v>-1</v>
      </c>
      <c r="GBI55">
        <v>-1</v>
      </c>
      <c r="GBJ55">
        <v>-1</v>
      </c>
      <c r="GBK55">
        <v>-1</v>
      </c>
      <c r="GBL55">
        <v>-1</v>
      </c>
      <c r="GBM55">
        <v>-1</v>
      </c>
      <c r="GBN55">
        <v>-1</v>
      </c>
      <c r="GBO55">
        <v>-1</v>
      </c>
      <c r="GBP55">
        <v>-1</v>
      </c>
      <c r="GBQ55">
        <v>-1</v>
      </c>
      <c r="GBR55">
        <v>-1</v>
      </c>
      <c r="GBS55">
        <v>-1</v>
      </c>
      <c r="GBT55">
        <v>-1</v>
      </c>
      <c r="GBU55">
        <v>-1</v>
      </c>
      <c r="GBV55">
        <v>-1</v>
      </c>
      <c r="GBW55">
        <v>-1</v>
      </c>
      <c r="GBX55">
        <v>-1</v>
      </c>
      <c r="GBY55">
        <v>-1</v>
      </c>
      <c r="GBZ55">
        <v>-1</v>
      </c>
      <c r="GCA55">
        <v>-1</v>
      </c>
      <c r="GCB55">
        <v>-1</v>
      </c>
      <c r="GCC55">
        <v>-1</v>
      </c>
      <c r="GCD55">
        <v>-1</v>
      </c>
      <c r="GCE55">
        <v>-1</v>
      </c>
      <c r="GCF55">
        <v>-1</v>
      </c>
      <c r="GCG55">
        <v>-1</v>
      </c>
      <c r="GCH55">
        <v>-1</v>
      </c>
      <c r="GCI55">
        <v>-1</v>
      </c>
      <c r="GCJ55">
        <v>-1</v>
      </c>
      <c r="GCK55">
        <v>-1</v>
      </c>
      <c r="GCL55">
        <v>-1</v>
      </c>
      <c r="GCM55">
        <v>-1</v>
      </c>
      <c r="GCN55">
        <v>-1</v>
      </c>
      <c r="GCO55">
        <v>-1</v>
      </c>
      <c r="GCP55">
        <v>-1</v>
      </c>
      <c r="GCQ55">
        <v>-1</v>
      </c>
      <c r="GCR55">
        <v>-1</v>
      </c>
      <c r="GCS55">
        <v>-1</v>
      </c>
      <c r="GCT55">
        <v>-1</v>
      </c>
      <c r="GCU55">
        <v>-1</v>
      </c>
      <c r="GCV55">
        <v>-1</v>
      </c>
      <c r="GCW55">
        <v>-1</v>
      </c>
      <c r="GCX55">
        <v>-1</v>
      </c>
      <c r="GCY55">
        <v>-1</v>
      </c>
      <c r="GCZ55">
        <v>-1</v>
      </c>
      <c r="GDA55">
        <v>-1</v>
      </c>
      <c r="GDB55">
        <v>-1</v>
      </c>
      <c r="GDC55">
        <v>-1</v>
      </c>
      <c r="GDD55">
        <v>-1</v>
      </c>
      <c r="GDE55">
        <v>-1</v>
      </c>
      <c r="GDF55">
        <v>-1</v>
      </c>
      <c r="GDG55">
        <v>-1</v>
      </c>
      <c r="GDH55">
        <v>-1</v>
      </c>
      <c r="GDI55">
        <v>-1</v>
      </c>
      <c r="GDJ55">
        <v>-1</v>
      </c>
      <c r="GDK55">
        <v>-1</v>
      </c>
      <c r="GDL55">
        <v>-1</v>
      </c>
      <c r="GDM55">
        <v>-1</v>
      </c>
      <c r="GDN55">
        <v>-1</v>
      </c>
      <c r="GDO55">
        <v>-1</v>
      </c>
      <c r="GDP55">
        <v>-1</v>
      </c>
      <c r="GDQ55">
        <v>-1</v>
      </c>
      <c r="GDR55">
        <v>-1</v>
      </c>
      <c r="GDS55">
        <v>-1</v>
      </c>
      <c r="GDT55">
        <v>-1</v>
      </c>
      <c r="GDU55">
        <v>-1</v>
      </c>
      <c r="GDV55">
        <v>-1</v>
      </c>
      <c r="GDW55">
        <v>-1</v>
      </c>
      <c r="GDX55">
        <v>-1</v>
      </c>
      <c r="GDY55">
        <v>-1</v>
      </c>
      <c r="GDZ55">
        <v>-1</v>
      </c>
      <c r="GEA55">
        <v>-1</v>
      </c>
      <c r="GEB55">
        <v>-1</v>
      </c>
      <c r="GEC55">
        <v>-1</v>
      </c>
      <c r="GED55">
        <v>-1</v>
      </c>
      <c r="GEE55">
        <v>-1</v>
      </c>
      <c r="GEF55">
        <v>-1</v>
      </c>
      <c r="GEG55">
        <v>-1</v>
      </c>
      <c r="GEH55">
        <v>-1</v>
      </c>
      <c r="GEI55">
        <v>-1</v>
      </c>
      <c r="GEJ55">
        <v>-1</v>
      </c>
      <c r="GEK55">
        <v>-1</v>
      </c>
      <c r="GEL55">
        <v>-1</v>
      </c>
      <c r="GEM55">
        <v>-1</v>
      </c>
      <c r="GEN55">
        <v>-1</v>
      </c>
      <c r="GEO55">
        <v>-1</v>
      </c>
      <c r="GEP55">
        <v>-1</v>
      </c>
      <c r="GEQ55">
        <v>-1</v>
      </c>
      <c r="GER55">
        <v>-1</v>
      </c>
      <c r="GES55">
        <v>-1</v>
      </c>
      <c r="GET55">
        <v>-1</v>
      </c>
      <c r="GEU55">
        <v>-1</v>
      </c>
      <c r="GEV55">
        <v>-1</v>
      </c>
      <c r="GEW55">
        <v>-1</v>
      </c>
      <c r="GEX55">
        <v>-1</v>
      </c>
      <c r="GEY55">
        <v>-1</v>
      </c>
      <c r="GEZ55">
        <v>-1</v>
      </c>
      <c r="GFA55">
        <v>-1</v>
      </c>
      <c r="GFB55">
        <v>-1</v>
      </c>
      <c r="GFC55">
        <v>-1</v>
      </c>
      <c r="GFD55">
        <v>-1</v>
      </c>
      <c r="GFE55">
        <v>-1</v>
      </c>
      <c r="GFF55">
        <v>-1</v>
      </c>
      <c r="GFG55">
        <v>-1</v>
      </c>
      <c r="GFH55">
        <v>-1</v>
      </c>
      <c r="GFI55">
        <v>-1</v>
      </c>
      <c r="GFJ55">
        <v>-1</v>
      </c>
      <c r="GFK55">
        <v>-1</v>
      </c>
      <c r="GFL55">
        <v>-1</v>
      </c>
      <c r="GFM55">
        <v>-1</v>
      </c>
      <c r="GFN55">
        <v>-1</v>
      </c>
      <c r="GFO55">
        <v>-1</v>
      </c>
      <c r="GFP55">
        <v>-1</v>
      </c>
      <c r="GFQ55">
        <v>-1</v>
      </c>
      <c r="GFR55">
        <v>-1</v>
      </c>
      <c r="GFS55">
        <v>-1</v>
      </c>
      <c r="GFT55">
        <v>-1</v>
      </c>
      <c r="GFU55">
        <v>-1</v>
      </c>
      <c r="GFV55">
        <v>-1</v>
      </c>
      <c r="GFW55">
        <v>-1</v>
      </c>
      <c r="GFX55">
        <v>-1</v>
      </c>
      <c r="GFY55">
        <v>-1</v>
      </c>
      <c r="GFZ55">
        <v>-1</v>
      </c>
      <c r="GGA55">
        <v>-1</v>
      </c>
      <c r="GGB55">
        <v>-1</v>
      </c>
      <c r="GGC55">
        <v>-1</v>
      </c>
      <c r="GGD55">
        <v>-1</v>
      </c>
      <c r="GGE55">
        <v>-1</v>
      </c>
      <c r="GGF55">
        <v>-1</v>
      </c>
      <c r="GGG55">
        <v>-1</v>
      </c>
      <c r="GGH55">
        <v>-1</v>
      </c>
      <c r="GGI55">
        <v>-1</v>
      </c>
      <c r="GGJ55">
        <v>-1</v>
      </c>
      <c r="GGK55">
        <v>-1</v>
      </c>
      <c r="GGL55">
        <v>-1</v>
      </c>
      <c r="GGM55">
        <v>-1</v>
      </c>
      <c r="GGN55">
        <v>-1</v>
      </c>
      <c r="GGO55">
        <v>-1</v>
      </c>
      <c r="GGP55">
        <v>-1</v>
      </c>
      <c r="GGQ55">
        <v>-1</v>
      </c>
      <c r="GGR55">
        <v>-1</v>
      </c>
      <c r="GGS55">
        <v>-1</v>
      </c>
      <c r="GGT55">
        <v>-1</v>
      </c>
      <c r="GGU55">
        <v>-1</v>
      </c>
      <c r="GGV55">
        <v>-1</v>
      </c>
      <c r="GGW55">
        <v>-1</v>
      </c>
      <c r="GGX55">
        <v>-1</v>
      </c>
      <c r="GGY55">
        <v>-1</v>
      </c>
      <c r="GGZ55">
        <v>-1</v>
      </c>
      <c r="GHA55">
        <v>-1</v>
      </c>
      <c r="GHB55">
        <v>-1</v>
      </c>
      <c r="GHC55">
        <v>-1</v>
      </c>
      <c r="GHD55">
        <v>-1</v>
      </c>
      <c r="GHE55">
        <v>-1</v>
      </c>
      <c r="GHF55">
        <v>-1</v>
      </c>
      <c r="GHG55">
        <v>-1</v>
      </c>
      <c r="GHH55">
        <v>-1</v>
      </c>
      <c r="GHI55">
        <v>-1</v>
      </c>
      <c r="GHJ55">
        <v>-1</v>
      </c>
      <c r="GHK55">
        <v>-1</v>
      </c>
      <c r="GHL55">
        <v>-1</v>
      </c>
      <c r="GHM55">
        <v>-1</v>
      </c>
      <c r="GHN55">
        <v>-1</v>
      </c>
      <c r="GHO55">
        <v>-1</v>
      </c>
      <c r="GHP55">
        <v>-1</v>
      </c>
      <c r="GHQ55">
        <v>-1</v>
      </c>
      <c r="GHR55">
        <v>-1</v>
      </c>
      <c r="GHS55">
        <v>-1</v>
      </c>
      <c r="GHT55">
        <v>-1</v>
      </c>
      <c r="GHU55">
        <v>-1</v>
      </c>
      <c r="GHV55">
        <v>-1</v>
      </c>
      <c r="GHW55">
        <v>-1</v>
      </c>
      <c r="GHX55">
        <v>-1</v>
      </c>
      <c r="GHY55">
        <v>-1</v>
      </c>
      <c r="GHZ55">
        <v>-1</v>
      </c>
      <c r="GIA55">
        <v>-1</v>
      </c>
      <c r="GIB55">
        <v>-1</v>
      </c>
      <c r="GIC55">
        <v>-1</v>
      </c>
      <c r="GID55">
        <v>-1</v>
      </c>
      <c r="GIE55">
        <v>-1</v>
      </c>
      <c r="GIF55">
        <v>-1</v>
      </c>
      <c r="GIG55">
        <v>-1</v>
      </c>
      <c r="GIH55">
        <v>-1</v>
      </c>
      <c r="GII55">
        <v>-1</v>
      </c>
      <c r="GIJ55">
        <v>-1</v>
      </c>
      <c r="GIK55">
        <v>-1</v>
      </c>
      <c r="GIL55">
        <v>-1</v>
      </c>
      <c r="GIM55">
        <v>-1</v>
      </c>
      <c r="GIN55">
        <v>-1</v>
      </c>
      <c r="GIO55">
        <v>-1</v>
      </c>
      <c r="GIP55">
        <v>-1</v>
      </c>
      <c r="GIQ55">
        <v>-1</v>
      </c>
      <c r="GIR55">
        <v>-1</v>
      </c>
      <c r="GIS55">
        <v>-1</v>
      </c>
      <c r="GIT55">
        <v>-1</v>
      </c>
      <c r="GIU55">
        <v>-1</v>
      </c>
      <c r="GIV55">
        <v>-1</v>
      </c>
      <c r="GIW55">
        <v>-1</v>
      </c>
      <c r="GIX55">
        <v>-1</v>
      </c>
      <c r="GIY55">
        <v>-1</v>
      </c>
      <c r="GIZ55">
        <v>-1</v>
      </c>
      <c r="GJA55">
        <v>-1</v>
      </c>
      <c r="GJB55">
        <v>-1</v>
      </c>
      <c r="GJC55">
        <v>-1</v>
      </c>
      <c r="GJD55">
        <v>-1</v>
      </c>
      <c r="GJE55">
        <v>-1</v>
      </c>
      <c r="GJF55">
        <v>-1</v>
      </c>
      <c r="GJG55">
        <v>-1</v>
      </c>
      <c r="GJH55">
        <v>-1</v>
      </c>
      <c r="GJI55">
        <v>-1</v>
      </c>
      <c r="GJJ55">
        <v>-1</v>
      </c>
      <c r="GJK55">
        <v>-1</v>
      </c>
      <c r="GJL55">
        <v>-1</v>
      </c>
      <c r="GJM55">
        <v>-1</v>
      </c>
      <c r="GJN55">
        <v>-1</v>
      </c>
      <c r="GJO55">
        <v>-1</v>
      </c>
      <c r="GJP55">
        <v>-1</v>
      </c>
      <c r="GJQ55">
        <v>-1</v>
      </c>
      <c r="GJR55">
        <v>-1</v>
      </c>
      <c r="GJS55">
        <v>-1</v>
      </c>
      <c r="GJT55">
        <v>-1</v>
      </c>
      <c r="GJU55">
        <v>-1</v>
      </c>
      <c r="GJV55">
        <v>-1</v>
      </c>
      <c r="GJW55">
        <v>-1</v>
      </c>
      <c r="GJX55">
        <v>-1</v>
      </c>
      <c r="GJY55">
        <v>-1</v>
      </c>
      <c r="GJZ55">
        <v>-1</v>
      </c>
      <c r="GKA55">
        <v>-1</v>
      </c>
      <c r="GKB55">
        <v>-1</v>
      </c>
      <c r="GKC55">
        <v>-1</v>
      </c>
      <c r="GKD55">
        <v>-1</v>
      </c>
      <c r="GKE55">
        <v>-1</v>
      </c>
      <c r="GKF55">
        <v>-1</v>
      </c>
      <c r="GKG55">
        <v>-1</v>
      </c>
      <c r="GKH55">
        <v>-1</v>
      </c>
    </row>
    <row r="56" spans="1:1023 1025:5026">
      <c r="A56">
        <v>45467356</v>
      </c>
      <c r="B56">
        <v>-1</v>
      </c>
      <c r="C56" t="s">
        <v>175</v>
      </c>
      <c r="D56" t="s">
        <v>5523</v>
      </c>
      <c r="E56" t="s">
        <v>5204</v>
      </c>
      <c r="G56" s="39">
        <v>2.886574074074074E-2</v>
      </c>
      <c r="H56" t="s">
        <v>174</v>
      </c>
      <c r="I56" t="s">
        <v>6454</v>
      </c>
      <c r="J56" t="s">
        <v>5206</v>
      </c>
      <c r="M56" t="b">
        <v>1</v>
      </c>
      <c r="N56">
        <v>626</v>
      </c>
      <c r="O56" t="b">
        <v>0</v>
      </c>
      <c r="S56" t="s">
        <v>5207</v>
      </c>
      <c r="T56">
        <v>8</v>
      </c>
      <c r="X56" t="s">
        <v>175</v>
      </c>
      <c r="Y56" t="s">
        <v>6455</v>
      </c>
      <c r="Z56" t="s">
        <v>5209</v>
      </c>
      <c r="AA56">
        <v>-1</v>
      </c>
      <c r="AE56">
        <v>-1</v>
      </c>
      <c r="AF56">
        <v>-1</v>
      </c>
      <c r="AG56" t="s">
        <v>5210</v>
      </c>
      <c r="AH56">
        <v>-1</v>
      </c>
      <c r="AI56" t="s">
        <v>5211</v>
      </c>
      <c r="AJ56">
        <v>-1</v>
      </c>
      <c r="AK56" t="s">
        <v>5211</v>
      </c>
      <c r="AL56">
        <v>-1</v>
      </c>
      <c r="AM56">
        <v>-1</v>
      </c>
      <c r="AN56">
        <v>-1</v>
      </c>
      <c r="AO56">
        <v>-1</v>
      </c>
      <c r="AP56">
        <v>-1</v>
      </c>
      <c r="AQ56">
        <v>-1</v>
      </c>
      <c r="AR56">
        <v>-1</v>
      </c>
      <c r="AS56">
        <v>-1</v>
      </c>
      <c r="AT56" t="s">
        <v>5212</v>
      </c>
      <c r="AU56">
        <v>-1</v>
      </c>
      <c r="AV56">
        <v>-1</v>
      </c>
      <c r="AW56" t="s">
        <v>5213</v>
      </c>
      <c r="AX56" t="s">
        <v>5214</v>
      </c>
      <c r="AY56">
        <v>-1</v>
      </c>
      <c r="AZ56">
        <v>-1</v>
      </c>
      <c r="BA56">
        <v>-1</v>
      </c>
      <c r="BB56">
        <v>-1</v>
      </c>
      <c r="BC56">
        <v>-1</v>
      </c>
      <c r="BD56">
        <v>-1</v>
      </c>
      <c r="BE56">
        <v>-1</v>
      </c>
      <c r="BF56">
        <v>26</v>
      </c>
      <c r="BG56">
        <v>2025</v>
      </c>
      <c r="BH56">
        <v>1</v>
      </c>
      <c r="BI56" t="s">
        <v>5211</v>
      </c>
      <c r="BJ56" t="s">
        <v>6205</v>
      </c>
      <c r="BK56" t="s">
        <v>5216</v>
      </c>
      <c r="BL56">
        <v>-1</v>
      </c>
      <c r="BM56">
        <v>-1</v>
      </c>
      <c r="BN56">
        <v>-1</v>
      </c>
      <c r="BO56" t="s">
        <v>5217</v>
      </c>
      <c r="BP56">
        <v>-1</v>
      </c>
      <c r="BQ56">
        <v>-1</v>
      </c>
      <c r="BR56">
        <v>-1</v>
      </c>
      <c r="BS56">
        <v>-1</v>
      </c>
      <c r="BT56">
        <v>-1</v>
      </c>
      <c r="BU56">
        <v>-1</v>
      </c>
      <c r="BV56">
        <v>-1</v>
      </c>
      <c r="BW56">
        <v>-1</v>
      </c>
      <c r="BX56">
        <v>-1</v>
      </c>
      <c r="BY56">
        <v>-1</v>
      </c>
      <c r="BZ56">
        <v>-1</v>
      </c>
      <c r="CA56">
        <v>-1</v>
      </c>
      <c r="CB56">
        <v>-1</v>
      </c>
      <c r="CC56">
        <v>-1</v>
      </c>
      <c r="CD56">
        <v>-1</v>
      </c>
      <c r="CE56">
        <v>-1</v>
      </c>
      <c r="CF56">
        <v>-1</v>
      </c>
      <c r="CG56">
        <v>-1</v>
      </c>
      <c r="CH56">
        <v>-1</v>
      </c>
      <c r="CI56">
        <v>-1</v>
      </c>
      <c r="CJ56">
        <v>-1</v>
      </c>
      <c r="CK56">
        <v>-1</v>
      </c>
      <c r="CL56">
        <v>-1</v>
      </c>
      <c r="CM56">
        <v>-1</v>
      </c>
      <c r="CN56">
        <v>-1</v>
      </c>
      <c r="CO56">
        <v>-1</v>
      </c>
      <c r="CP56">
        <v>-1</v>
      </c>
      <c r="CQ56">
        <v>-1</v>
      </c>
      <c r="CR56">
        <v>-1</v>
      </c>
      <c r="CS56">
        <v>-1</v>
      </c>
      <c r="CT56">
        <v>-1</v>
      </c>
      <c r="CU56">
        <v>-1</v>
      </c>
      <c r="CV56">
        <v>-1</v>
      </c>
      <c r="CW56">
        <v>-1</v>
      </c>
      <c r="CX56">
        <v>-1</v>
      </c>
      <c r="CY56">
        <v>-1</v>
      </c>
      <c r="CZ56">
        <v>-1</v>
      </c>
      <c r="DA56">
        <v>-1</v>
      </c>
      <c r="DB56">
        <v>-1</v>
      </c>
      <c r="DC56">
        <v>-1</v>
      </c>
      <c r="DD56">
        <v>-1</v>
      </c>
      <c r="DE56">
        <v>-1</v>
      </c>
      <c r="DF56">
        <v>-1</v>
      </c>
      <c r="DG56">
        <v>-1</v>
      </c>
      <c r="DH56">
        <v>-1</v>
      </c>
      <c r="DI56">
        <v>-1</v>
      </c>
      <c r="DJ56">
        <v>-1</v>
      </c>
      <c r="DK56">
        <v>-1</v>
      </c>
      <c r="DL56">
        <v>-1</v>
      </c>
      <c r="DM56">
        <v>-1</v>
      </c>
      <c r="DN56">
        <v>-1</v>
      </c>
      <c r="DO56">
        <v>-1</v>
      </c>
      <c r="DP56">
        <v>-1</v>
      </c>
      <c r="DQ56">
        <v>-1</v>
      </c>
      <c r="DR56" t="s">
        <v>5218</v>
      </c>
      <c r="DS56">
        <v>-1</v>
      </c>
      <c r="DT56" t="s">
        <v>5218</v>
      </c>
      <c r="DU56" t="s">
        <v>5218</v>
      </c>
      <c r="DV56" t="s">
        <v>5218</v>
      </c>
      <c r="DW56" t="s">
        <v>5218</v>
      </c>
      <c r="DX56" t="s">
        <v>5218</v>
      </c>
      <c r="DY56" t="s">
        <v>5218</v>
      </c>
      <c r="DZ56" t="s">
        <v>5218</v>
      </c>
      <c r="EA56" t="s">
        <v>5218</v>
      </c>
      <c r="EB56" t="s">
        <v>5218</v>
      </c>
      <c r="EC56" t="s">
        <v>5218</v>
      </c>
      <c r="ED56">
        <v>-1</v>
      </c>
      <c r="EE56">
        <v>-1</v>
      </c>
      <c r="EF56">
        <v>-1</v>
      </c>
      <c r="EG56">
        <v>-1</v>
      </c>
      <c r="EH56">
        <v>-1</v>
      </c>
      <c r="EI56">
        <v>-1</v>
      </c>
      <c r="EJ56">
        <v>-1</v>
      </c>
      <c r="EK56">
        <v>-1</v>
      </c>
      <c r="EL56">
        <v>-1</v>
      </c>
      <c r="EM56">
        <v>-1</v>
      </c>
      <c r="EN56">
        <v>-1</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v>
      </c>
      <c r="HG56">
        <v>-1</v>
      </c>
      <c r="HH56">
        <v>-1</v>
      </c>
      <c r="HI56">
        <v>-1</v>
      </c>
      <c r="HJ56">
        <v>-1</v>
      </c>
      <c r="HK56">
        <v>-1</v>
      </c>
      <c r="HL56">
        <v>-1</v>
      </c>
      <c r="HM56">
        <v>-1</v>
      </c>
      <c r="HN56">
        <v>-1</v>
      </c>
      <c r="HO56">
        <v>-1</v>
      </c>
      <c r="HP56">
        <v>-1</v>
      </c>
      <c r="HQ56">
        <v>-1</v>
      </c>
      <c r="HR56">
        <v>-1</v>
      </c>
      <c r="HS56">
        <v>-1</v>
      </c>
      <c r="HT56">
        <v>-1</v>
      </c>
      <c r="HU56">
        <v>-1</v>
      </c>
      <c r="HV56">
        <v>-1</v>
      </c>
      <c r="HW56">
        <v>-1</v>
      </c>
      <c r="HX56">
        <v>-1</v>
      </c>
      <c r="HY56">
        <v>-1</v>
      </c>
      <c r="HZ56">
        <v>-1</v>
      </c>
      <c r="IA56">
        <v>-1</v>
      </c>
      <c r="IB56">
        <v>-1</v>
      </c>
      <c r="IC56">
        <v>-1</v>
      </c>
      <c r="ID56">
        <v>-1</v>
      </c>
      <c r="IE56">
        <v>-1</v>
      </c>
      <c r="IF56">
        <v>-1</v>
      </c>
      <c r="IG56">
        <v>-1</v>
      </c>
      <c r="IH56">
        <v>-1</v>
      </c>
      <c r="II56">
        <v>-1</v>
      </c>
      <c r="IJ56">
        <v>-1</v>
      </c>
      <c r="IK56">
        <v>-1</v>
      </c>
      <c r="IL56">
        <v>-1</v>
      </c>
      <c r="IM56">
        <v>-1</v>
      </c>
      <c r="IN56">
        <v>-1</v>
      </c>
      <c r="IO56">
        <v>-1</v>
      </c>
      <c r="IP56">
        <v>-1</v>
      </c>
      <c r="IQ56">
        <v>-1</v>
      </c>
      <c r="IR56">
        <v>-1</v>
      </c>
      <c r="IS56">
        <v>-1</v>
      </c>
      <c r="IT56">
        <v>-1</v>
      </c>
      <c r="IU56">
        <v>-1</v>
      </c>
      <c r="IV56">
        <v>-1</v>
      </c>
      <c r="IW56">
        <v>-1</v>
      </c>
      <c r="IX56">
        <v>-1</v>
      </c>
      <c r="IY56">
        <v>-1</v>
      </c>
      <c r="IZ56">
        <v>-1</v>
      </c>
      <c r="JA56" t="s">
        <v>5219</v>
      </c>
      <c r="JB56" t="s">
        <v>5220</v>
      </c>
      <c r="JC56" t="s">
        <v>78</v>
      </c>
      <c r="JD56">
        <v>22446</v>
      </c>
      <c r="JE56" t="s">
        <v>78</v>
      </c>
      <c r="JF56">
        <v>624</v>
      </c>
      <c r="JG56">
        <v>1117</v>
      </c>
      <c r="JH56">
        <v>-1</v>
      </c>
      <c r="JI56" t="s">
        <v>6454</v>
      </c>
      <c r="JJ56">
        <v>-1</v>
      </c>
      <c r="JK56">
        <v>-1</v>
      </c>
      <c r="JL56" t="s">
        <v>5527</v>
      </c>
      <c r="JM56">
        <v>-1</v>
      </c>
      <c r="JN56">
        <v>-1</v>
      </c>
      <c r="JO56" t="s">
        <v>6456</v>
      </c>
      <c r="JP56" t="s">
        <v>5223</v>
      </c>
      <c r="JQ56" t="s">
        <v>5224</v>
      </c>
      <c r="JR56" t="s">
        <v>5225</v>
      </c>
      <c r="JS56">
        <v>-1</v>
      </c>
      <c r="JT56">
        <v>-1</v>
      </c>
      <c r="JU56">
        <v>-1</v>
      </c>
      <c r="JV56">
        <v>-1</v>
      </c>
      <c r="JW56">
        <v>-1</v>
      </c>
      <c r="JX56">
        <v>-1</v>
      </c>
      <c r="JY56">
        <v>-1</v>
      </c>
      <c r="JZ56">
        <v>-1</v>
      </c>
      <c r="KA56">
        <v>-1</v>
      </c>
      <c r="KB56">
        <v>-1</v>
      </c>
      <c r="KC56">
        <v>-1</v>
      </c>
      <c r="KD56">
        <v>-1</v>
      </c>
      <c r="KE56">
        <v>-1</v>
      </c>
      <c r="KF56">
        <v>-1</v>
      </c>
      <c r="KG56">
        <v>-1</v>
      </c>
      <c r="KH56">
        <v>-1</v>
      </c>
      <c r="KI56">
        <v>-1</v>
      </c>
      <c r="KJ56">
        <v>-1</v>
      </c>
      <c r="KK56">
        <v>-1</v>
      </c>
      <c r="KL56">
        <v>-1</v>
      </c>
      <c r="KM56">
        <v>-1</v>
      </c>
      <c r="KN56">
        <v>-1</v>
      </c>
      <c r="KO56">
        <v>-1</v>
      </c>
      <c r="KP56">
        <v>-1</v>
      </c>
      <c r="KQ56">
        <v>-1</v>
      </c>
      <c r="KR56">
        <v>-1</v>
      </c>
      <c r="KS56">
        <v>-1</v>
      </c>
      <c r="KT56">
        <v>-1</v>
      </c>
      <c r="KU56">
        <v>-1</v>
      </c>
      <c r="KV56">
        <v>-1</v>
      </c>
      <c r="KW56">
        <v>-1</v>
      </c>
      <c r="KX56">
        <v>-1</v>
      </c>
      <c r="KY56">
        <v>-1</v>
      </c>
      <c r="KZ56">
        <v>-1</v>
      </c>
      <c r="LA56">
        <v>-1</v>
      </c>
      <c r="LB56">
        <v>-1</v>
      </c>
      <c r="LC56">
        <v>-1</v>
      </c>
      <c r="LD56">
        <v>-1</v>
      </c>
      <c r="LE56">
        <v>-1</v>
      </c>
      <c r="LF56">
        <v>-1</v>
      </c>
      <c r="LG56">
        <v>-1</v>
      </c>
      <c r="LH56">
        <v>-1</v>
      </c>
      <c r="LI56">
        <v>-1</v>
      </c>
      <c r="LJ56">
        <v>-1</v>
      </c>
      <c r="LK56">
        <v>-1</v>
      </c>
      <c r="LL56">
        <v>-1</v>
      </c>
      <c r="LM56">
        <v>-1</v>
      </c>
      <c r="LN56">
        <v>-1</v>
      </c>
      <c r="LO56">
        <v>-1</v>
      </c>
      <c r="LP56">
        <v>-1</v>
      </c>
      <c r="LQ56">
        <v>-1</v>
      </c>
      <c r="LR56">
        <v>-1</v>
      </c>
      <c r="LS56">
        <v>-1</v>
      </c>
      <c r="LT56">
        <v>-1</v>
      </c>
      <c r="LU56">
        <v>-1</v>
      </c>
      <c r="LV56">
        <v>-1</v>
      </c>
      <c r="LW56">
        <v>-1</v>
      </c>
      <c r="LX56">
        <v>-1</v>
      </c>
      <c r="LY56">
        <v>-1</v>
      </c>
      <c r="LZ56">
        <v>-1</v>
      </c>
      <c r="MA56">
        <v>-1</v>
      </c>
      <c r="MB56">
        <v>-1</v>
      </c>
      <c r="MC56">
        <v>-1</v>
      </c>
      <c r="MD56">
        <v>-1</v>
      </c>
      <c r="ME56">
        <v>-1</v>
      </c>
      <c r="MF56" t="s">
        <v>5226</v>
      </c>
      <c r="MG56">
        <v>-1</v>
      </c>
      <c r="MH56">
        <v>-1</v>
      </c>
      <c r="MI56">
        <v>-1</v>
      </c>
      <c r="MJ56">
        <v>-1</v>
      </c>
      <c r="MK56">
        <v>-1</v>
      </c>
      <c r="ML56">
        <v>-1</v>
      </c>
      <c r="MM56">
        <v>-1</v>
      </c>
      <c r="MN56">
        <v>-1</v>
      </c>
      <c r="MO56">
        <v>-1</v>
      </c>
      <c r="MP56">
        <v>-1</v>
      </c>
      <c r="MQ56">
        <v>-1</v>
      </c>
      <c r="MR56">
        <v>-1</v>
      </c>
      <c r="MS56">
        <v>-1</v>
      </c>
      <c r="MT56">
        <v>-1</v>
      </c>
      <c r="MU56">
        <v>-1</v>
      </c>
      <c r="MV56">
        <v>-1</v>
      </c>
      <c r="MW56">
        <v>-1</v>
      </c>
      <c r="MX56">
        <v>-1</v>
      </c>
      <c r="MY56">
        <v>-1</v>
      </c>
      <c r="MZ56">
        <v>-1</v>
      </c>
      <c r="NA56">
        <v>-1</v>
      </c>
      <c r="NB56">
        <v>-1</v>
      </c>
      <c r="NC56">
        <v>-1</v>
      </c>
      <c r="ND56">
        <v>-1</v>
      </c>
      <c r="NE56">
        <v>-1</v>
      </c>
      <c r="NF56">
        <v>-1</v>
      </c>
      <c r="NG56">
        <v>-1</v>
      </c>
      <c r="NH56">
        <v>-1</v>
      </c>
      <c r="NI56">
        <v>-1</v>
      </c>
      <c r="NJ56">
        <v>-1</v>
      </c>
      <c r="NK56">
        <v>-1</v>
      </c>
      <c r="NL56">
        <v>-1</v>
      </c>
      <c r="NM56">
        <v>-1</v>
      </c>
      <c r="NN56">
        <v>-1</v>
      </c>
      <c r="NO56">
        <v>-1</v>
      </c>
      <c r="NP56">
        <v>-1</v>
      </c>
      <c r="NQ56">
        <v>-1</v>
      </c>
      <c r="NR56">
        <v>-1</v>
      </c>
      <c r="NS56">
        <v>-1</v>
      </c>
      <c r="NT56">
        <v>-1</v>
      </c>
      <c r="NU56">
        <v>-1</v>
      </c>
      <c r="NV56">
        <v>-1</v>
      </c>
      <c r="NW56">
        <v>-1</v>
      </c>
      <c r="NX56">
        <v>-1</v>
      </c>
      <c r="NY56">
        <v>-1</v>
      </c>
      <c r="NZ56">
        <v>-1</v>
      </c>
      <c r="OA56">
        <v>-1</v>
      </c>
      <c r="OB56">
        <v>-1</v>
      </c>
      <c r="OC56">
        <v>-1</v>
      </c>
      <c r="OD56">
        <v>-1</v>
      </c>
      <c r="OE56">
        <v>-1</v>
      </c>
      <c r="OF56">
        <v>-1</v>
      </c>
      <c r="OG56">
        <v>-1</v>
      </c>
      <c r="OH56">
        <v>-1</v>
      </c>
      <c r="OI56">
        <v>-1</v>
      </c>
      <c r="OJ56">
        <v>-1</v>
      </c>
      <c r="OK56">
        <v>-1</v>
      </c>
      <c r="OL56">
        <v>-1</v>
      </c>
      <c r="OM56">
        <v>-1</v>
      </c>
      <c r="ON56">
        <v>-1</v>
      </c>
      <c r="OO56">
        <v>-1</v>
      </c>
      <c r="OP56" t="s">
        <v>5227</v>
      </c>
      <c r="OQ56">
        <v>-1</v>
      </c>
      <c r="OR56">
        <v>-1</v>
      </c>
      <c r="OS56">
        <v>-1</v>
      </c>
      <c r="OT56">
        <v>-1</v>
      </c>
      <c r="OU56">
        <v>-1</v>
      </c>
      <c r="OV56">
        <v>-1</v>
      </c>
      <c r="OW56">
        <v>-1</v>
      </c>
      <c r="OX56">
        <v>-1</v>
      </c>
      <c r="OY56">
        <v>-1</v>
      </c>
      <c r="OZ56">
        <v>-1</v>
      </c>
      <c r="PA56" t="s">
        <v>5228</v>
      </c>
      <c r="PB56">
        <v>-1</v>
      </c>
      <c r="PC56">
        <v>-1</v>
      </c>
      <c r="PD56">
        <v>-1</v>
      </c>
      <c r="PE56">
        <v>-1</v>
      </c>
      <c r="PF56">
        <v>-1</v>
      </c>
      <c r="PG56">
        <v>-1</v>
      </c>
      <c r="PH56">
        <v>-1</v>
      </c>
      <c r="PI56">
        <v>-1</v>
      </c>
      <c r="PJ56">
        <v>-1</v>
      </c>
      <c r="PK56">
        <v>-1</v>
      </c>
      <c r="PL56">
        <v>-1</v>
      </c>
      <c r="PM56">
        <v>-1</v>
      </c>
      <c r="PN56">
        <v>-1</v>
      </c>
      <c r="PO56">
        <v>-1</v>
      </c>
      <c r="PP56">
        <v>-1</v>
      </c>
      <c r="PQ56">
        <v>-1</v>
      </c>
      <c r="PR56">
        <v>-1</v>
      </c>
      <c r="PS56">
        <v>-1</v>
      </c>
      <c r="PT56">
        <v>-1</v>
      </c>
      <c r="PU56">
        <v>-1</v>
      </c>
      <c r="PV56">
        <v>-1</v>
      </c>
      <c r="PW56">
        <v>-1</v>
      </c>
      <c r="PX56">
        <v>-1</v>
      </c>
      <c r="PY56">
        <v>-1</v>
      </c>
      <c r="PZ56">
        <v>-1</v>
      </c>
      <c r="QA56">
        <v>-1</v>
      </c>
      <c r="QB56">
        <v>-1</v>
      </c>
      <c r="QC56">
        <v>-1</v>
      </c>
      <c r="QD56">
        <v>-1</v>
      </c>
      <c r="QE56">
        <v>-1</v>
      </c>
      <c r="QF56">
        <v>-1</v>
      </c>
      <c r="QG56">
        <v>-1</v>
      </c>
      <c r="QH56">
        <v>-1</v>
      </c>
      <c r="QI56">
        <v>-1</v>
      </c>
      <c r="QJ56">
        <v>-1</v>
      </c>
      <c r="QK56">
        <v>-1</v>
      </c>
      <c r="QL56">
        <v>-1</v>
      </c>
      <c r="QM56">
        <v>-1</v>
      </c>
      <c r="QN56">
        <v>-1</v>
      </c>
      <c r="QO56">
        <v>-1</v>
      </c>
      <c r="QP56">
        <v>-1</v>
      </c>
      <c r="QQ56">
        <v>-1</v>
      </c>
      <c r="QR56">
        <v>-1</v>
      </c>
      <c r="QS56">
        <v>-1</v>
      </c>
      <c r="QT56">
        <v>-1</v>
      </c>
      <c r="QU56">
        <v>-1</v>
      </c>
      <c r="QV56">
        <v>-1</v>
      </c>
      <c r="QW56">
        <v>-1</v>
      </c>
      <c r="QX56">
        <v>-1</v>
      </c>
      <c r="QY56">
        <v>-1</v>
      </c>
      <c r="QZ56">
        <v>-1</v>
      </c>
      <c r="RA56">
        <v>-1</v>
      </c>
      <c r="RB56">
        <v>-1</v>
      </c>
      <c r="RC56">
        <v>-1</v>
      </c>
      <c r="RD56">
        <v>-1</v>
      </c>
      <c r="RE56">
        <v>-1</v>
      </c>
      <c r="RF56">
        <v>-1</v>
      </c>
      <c r="RG56">
        <v>-1</v>
      </c>
      <c r="RH56">
        <v>-1</v>
      </c>
      <c r="RI56">
        <v>-1</v>
      </c>
      <c r="RJ56">
        <v>-1</v>
      </c>
      <c r="RK56">
        <v>-1</v>
      </c>
      <c r="RL56">
        <v>-1</v>
      </c>
      <c r="RM56">
        <v>-1</v>
      </c>
      <c r="RN56">
        <v>-1</v>
      </c>
      <c r="RO56">
        <v>-1</v>
      </c>
      <c r="RP56">
        <v>-1</v>
      </c>
      <c r="RQ56">
        <v>-1</v>
      </c>
      <c r="RR56">
        <v>-1</v>
      </c>
      <c r="RS56">
        <v>-1</v>
      </c>
      <c r="RT56">
        <v>-1</v>
      </c>
      <c r="RU56">
        <v>-1</v>
      </c>
      <c r="RV56">
        <v>-1</v>
      </c>
      <c r="RW56">
        <v>-1</v>
      </c>
      <c r="RX56">
        <v>-1</v>
      </c>
      <c r="RY56">
        <v>-1</v>
      </c>
      <c r="RZ56">
        <v>-1</v>
      </c>
      <c r="SA56">
        <v>-1</v>
      </c>
      <c r="SB56">
        <v>-1</v>
      </c>
      <c r="SC56" t="s">
        <v>6457</v>
      </c>
      <c r="SD56" t="s">
        <v>6458</v>
      </c>
      <c r="SE56" t="s">
        <v>6459</v>
      </c>
      <c r="SF56">
        <v>-1</v>
      </c>
      <c r="SG56">
        <v>100780</v>
      </c>
      <c r="SH56">
        <v>10</v>
      </c>
      <c r="SI56">
        <v>7</v>
      </c>
      <c r="SJ56">
        <v>80</v>
      </c>
      <c r="SK56">
        <v>44</v>
      </c>
      <c r="SL56">
        <v>-1</v>
      </c>
      <c r="SM56">
        <v>-1</v>
      </c>
      <c r="SN56" t="s">
        <v>5532</v>
      </c>
      <c r="SO56">
        <v>2479</v>
      </c>
      <c r="SP56" t="s">
        <v>6460</v>
      </c>
      <c r="SQ56">
        <v>0</v>
      </c>
      <c r="SR56" t="s">
        <v>5534</v>
      </c>
      <c r="SS56" t="s">
        <v>5535</v>
      </c>
      <c r="ST56" t="s">
        <v>6461</v>
      </c>
      <c r="SU56">
        <v>-1</v>
      </c>
      <c r="SV56">
        <v>62425</v>
      </c>
      <c r="SW56">
        <v>-1</v>
      </c>
      <c r="SX56">
        <v>-1</v>
      </c>
      <c r="SY56">
        <v>9167701271</v>
      </c>
      <c r="SZ56">
        <v>-1</v>
      </c>
      <c r="TA56">
        <v>-1</v>
      </c>
      <c r="TB56" t="s">
        <v>6462</v>
      </c>
      <c r="TC56">
        <v>-1</v>
      </c>
      <c r="TD56">
        <v>-1</v>
      </c>
      <c r="TE56" t="s">
        <v>5237</v>
      </c>
      <c r="TF56">
        <v>250624</v>
      </c>
      <c r="TG56">
        <v>1121</v>
      </c>
      <c r="TH56">
        <v>53</v>
      </c>
      <c r="TI56">
        <v>22446</v>
      </c>
      <c r="TJ56" t="s">
        <v>5218</v>
      </c>
      <c r="TK56">
        <v>-1</v>
      </c>
      <c r="TL56">
        <v>-1</v>
      </c>
      <c r="TM56" t="s">
        <v>5239</v>
      </c>
      <c r="TN56" t="s">
        <v>68</v>
      </c>
      <c r="TO56" t="s">
        <v>80</v>
      </c>
      <c r="TP56" t="s">
        <v>81</v>
      </c>
      <c r="TQ56" t="s">
        <v>71</v>
      </c>
      <c r="TR56" t="s">
        <v>66</v>
      </c>
      <c r="TS56" t="s">
        <v>5240</v>
      </c>
      <c r="TT56" t="s">
        <v>66</v>
      </c>
      <c r="TU56" t="s">
        <v>67</v>
      </c>
      <c r="TV56">
        <v>44</v>
      </c>
      <c r="TW56" t="s">
        <v>6078</v>
      </c>
      <c r="TX56" t="s">
        <v>5242</v>
      </c>
      <c r="TY56" t="s">
        <v>5432</v>
      </c>
      <c r="TZ56">
        <v>1</v>
      </c>
      <c r="UA56">
        <v>0</v>
      </c>
      <c r="UB56">
        <v>0</v>
      </c>
      <c r="UC56" t="s">
        <v>5244</v>
      </c>
      <c r="UD56">
        <v>0</v>
      </c>
      <c r="UE56">
        <v>0</v>
      </c>
      <c r="UF56">
        <v>0</v>
      </c>
      <c r="UG56">
        <v>0</v>
      </c>
      <c r="UH56" t="s">
        <v>5245</v>
      </c>
      <c r="UI56">
        <v>-1</v>
      </c>
      <c r="UJ56">
        <v>0</v>
      </c>
      <c r="UK56">
        <v>0</v>
      </c>
      <c r="UL56" t="s">
        <v>5247</v>
      </c>
      <c r="UM56">
        <v>0</v>
      </c>
      <c r="UN56" t="s">
        <v>5249</v>
      </c>
      <c r="UO56">
        <v>0</v>
      </c>
      <c r="UP56">
        <v>0</v>
      </c>
      <c r="UQ56" t="s">
        <v>5251</v>
      </c>
      <c r="UR56" t="s">
        <v>5434</v>
      </c>
      <c r="US56" t="s">
        <v>5253</v>
      </c>
      <c r="UT56" t="s">
        <v>5886</v>
      </c>
      <c r="UU56">
        <v>0</v>
      </c>
      <c r="UV56" t="s">
        <v>5255</v>
      </c>
      <c r="UW56">
        <v>0</v>
      </c>
      <c r="UY56" t="s">
        <v>5541</v>
      </c>
      <c r="UZ56" t="s">
        <v>5257</v>
      </c>
      <c r="VA56" t="s">
        <v>5542</v>
      </c>
      <c r="VB56" t="s">
        <v>5259</v>
      </c>
      <c r="VC56" t="s">
        <v>6463</v>
      </c>
      <c r="VD56">
        <v>5</v>
      </c>
      <c r="VE56">
        <v>3</v>
      </c>
      <c r="VF56">
        <v>0</v>
      </c>
      <c r="VG56">
        <v>0</v>
      </c>
      <c r="VH56">
        <v>3</v>
      </c>
      <c r="VI56">
        <v>2</v>
      </c>
      <c r="VJ56">
        <v>1</v>
      </c>
      <c r="VK56">
        <v>3</v>
      </c>
      <c r="VL56">
        <v>2</v>
      </c>
      <c r="VM56">
        <v>19</v>
      </c>
      <c r="VN56" t="s">
        <v>79</v>
      </c>
      <c r="VO56" t="s">
        <v>5237</v>
      </c>
      <c r="VP56">
        <v>-1</v>
      </c>
      <c r="VQ56">
        <v>-1</v>
      </c>
      <c r="VR56">
        <v>-1</v>
      </c>
      <c r="VS56">
        <v>-1</v>
      </c>
      <c r="VT56">
        <v>-1</v>
      </c>
      <c r="VU56" t="s">
        <v>5239</v>
      </c>
      <c r="VV56" t="s">
        <v>5253</v>
      </c>
      <c r="VW56" t="s">
        <v>5889</v>
      </c>
      <c r="VX56" t="s">
        <v>5263</v>
      </c>
      <c r="VY56" t="s">
        <v>5544</v>
      </c>
      <c r="VZ56">
        <v>0</v>
      </c>
      <c r="WA56">
        <v>0</v>
      </c>
      <c r="WB56">
        <v>0</v>
      </c>
      <c r="WC56">
        <v>3</v>
      </c>
      <c r="WD56" t="s">
        <v>5265</v>
      </c>
      <c r="WE56">
        <v>0</v>
      </c>
      <c r="WF56">
        <v>0</v>
      </c>
      <c r="WG56">
        <v>0</v>
      </c>
      <c r="WH56">
        <v>0</v>
      </c>
      <c r="WI56">
        <v>0</v>
      </c>
      <c r="WJ56">
        <v>0</v>
      </c>
      <c r="WK56" t="s">
        <v>5266</v>
      </c>
      <c r="WL56" t="s">
        <v>5267</v>
      </c>
      <c r="WM56" t="s">
        <v>5268</v>
      </c>
      <c r="WN56">
        <v>0</v>
      </c>
      <c r="WO56">
        <v>0</v>
      </c>
      <c r="WP56">
        <v>0</v>
      </c>
      <c r="WQ56">
        <v>0</v>
      </c>
      <c r="WR56">
        <v>0</v>
      </c>
      <c r="WS56">
        <v>0</v>
      </c>
      <c r="WT56">
        <v>0</v>
      </c>
      <c r="WU56">
        <v>0</v>
      </c>
      <c r="WV56">
        <v>0</v>
      </c>
      <c r="WW56">
        <v>0</v>
      </c>
      <c r="WX56">
        <v>0</v>
      </c>
      <c r="WY56">
        <v>0</v>
      </c>
      <c r="WZ56">
        <v>0</v>
      </c>
      <c r="XA56">
        <v>0</v>
      </c>
      <c r="XB56">
        <v>0</v>
      </c>
      <c r="XC56">
        <v>0</v>
      </c>
      <c r="XD56">
        <v>0</v>
      </c>
      <c r="XE56">
        <v>0</v>
      </c>
      <c r="XF56" t="s">
        <v>5245</v>
      </c>
      <c r="XG56" t="s">
        <v>5271</v>
      </c>
      <c r="XH56" t="s">
        <v>5443</v>
      </c>
      <c r="XI56" t="s">
        <v>5272</v>
      </c>
      <c r="XJ56" t="s">
        <v>5273</v>
      </c>
      <c r="XK56" t="s">
        <v>5274</v>
      </c>
      <c r="XL56" t="s">
        <v>5596</v>
      </c>
      <c r="XM56" t="s">
        <v>5269</v>
      </c>
      <c r="XN56" t="s">
        <v>5270</v>
      </c>
      <c r="XO56" t="s">
        <v>5275</v>
      </c>
      <c r="XP56" t="s">
        <v>5276</v>
      </c>
      <c r="XQ56" t="s">
        <v>5277</v>
      </c>
      <c r="XR56" t="s">
        <v>5278</v>
      </c>
      <c r="XS56" t="s">
        <v>5279</v>
      </c>
      <c r="XT56" t="s">
        <v>5280</v>
      </c>
      <c r="XU56" t="s">
        <v>5748</v>
      </c>
      <c r="XV56" t="s">
        <v>5444</v>
      </c>
      <c r="XW56" t="s">
        <v>5445</v>
      </c>
      <c r="XX56" t="s">
        <v>5281</v>
      </c>
      <c r="XY56">
        <v>0</v>
      </c>
      <c r="XZ56" t="s">
        <v>5271</v>
      </c>
      <c r="YA56">
        <v>0</v>
      </c>
      <c r="YB56">
        <v>0</v>
      </c>
      <c r="YC56">
        <v>0</v>
      </c>
      <c r="YD56" t="s">
        <v>5282</v>
      </c>
      <c r="YE56" t="s">
        <v>5597</v>
      </c>
      <c r="YF56">
        <v>0</v>
      </c>
      <c r="YG56">
        <v>0</v>
      </c>
      <c r="YH56">
        <v>0</v>
      </c>
      <c r="YI56">
        <v>0</v>
      </c>
      <c r="YJ56">
        <v>0</v>
      </c>
      <c r="YK56">
        <v>0</v>
      </c>
      <c r="YL56">
        <v>0</v>
      </c>
      <c r="YM56">
        <v>0</v>
      </c>
      <c r="YN56">
        <v>0</v>
      </c>
      <c r="YO56">
        <v>0</v>
      </c>
      <c r="YP56">
        <v>0</v>
      </c>
      <c r="YQ56">
        <v>0</v>
      </c>
      <c r="YR56" t="s">
        <v>5446</v>
      </c>
      <c r="YS56" t="s">
        <v>5283</v>
      </c>
      <c r="YT56">
        <v>0</v>
      </c>
      <c r="YU56">
        <v>0</v>
      </c>
      <c r="YV56">
        <v>0</v>
      </c>
      <c r="YW56">
        <v>0</v>
      </c>
      <c r="YX56">
        <v>0</v>
      </c>
      <c r="YY56">
        <v>0</v>
      </c>
      <c r="YZ56">
        <v>0</v>
      </c>
      <c r="ZB56" t="s">
        <v>5446</v>
      </c>
      <c r="ZC56" t="s">
        <v>5283</v>
      </c>
      <c r="ZD56">
        <v>0</v>
      </c>
      <c r="ZE56">
        <v>0</v>
      </c>
      <c r="ZF56">
        <v>0</v>
      </c>
      <c r="ZG56">
        <v>0</v>
      </c>
      <c r="ZH56">
        <v>0</v>
      </c>
      <c r="ZI56">
        <v>0</v>
      </c>
      <c r="ZJ56">
        <v>0</v>
      </c>
      <c r="ZL56" t="s">
        <v>5446</v>
      </c>
      <c r="ZM56" t="s">
        <v>5283</v>
      </c>
      <c r="ZN56">
        <v>0</v>
      </c>
      <c r="ZO56">
        <v>0</v>
      </c>
      <c r="ZP56">
        <v>0</v>
      </c>
      <c r="ZQ56">
        <v>0</v>
      </c>
      <c r="ZR56">
        <v>0</v>
      </c>
      <c r="ZS56">
        <v>0</v>
      </c>
      <c r="ZT56">
        <v>0</v>
      </c>
      <c r="ZV56" t="s">
        <v>5284</v>
      </c>
      <c r="ZW56" t="s">
        <v>5307</v>
      </c>
      <c r="ZX56" t="s">
        <v>5307</v>
      </c>
      <c r="ZY56" t="s">
        <v>5307</v>
      </c>
      <c r="ZZ56" t="s">
        <v>74</v>
      </c>
      <c r="AAA56" t="s">
        <v>65</v>
      </c>
      <c r="AAB56">
        <v>0</v>
      </c>
      <c r="AAC56" t="s">
        <v>163</v>
      </c>
      <c r="AAD56" t="s">
        <v>88</v>
      </c>
      <c r="AAE56">
        <v>0</v>
      </c>
      <c r="AAF56" t="s">
        <v>95</v>
      </c>
      <c r="AAG56" t="s">
        <v>5602</v>
      </c>
      <c r="AAH56">
        <v>0</v>
      </c>
      <c r="AAI56" t="s">
        <v>74</v>
      </c>
      <c r="AAJ56">
        <v>-1</v>
      </c>
      <c r="AAK56">
        <v>-1</v>
      </c>
      <c r="AAL56">
        <v>-1</v>
      </c>
      <c r="AAM56" t="s">
        <v>90</v>
      </c>
      <c r="AAN56" t="s">
        <v>75</v>
      </c>
      <c r="AAO56">
        <v>0</v>
      </c>
      <c r="AAP56">
        <v>0</v>
      </c>
      <c r="AAQ56">
        <v>0</v>
      </c>
      <c r="AAR56">
        <v>0</v>
      </c>
      <c r="AAS56" t="s">
        <v>5796</v>
      </c>
      <c r="AAT56">
        <v>0</v>
      </c>
      <c r="AAU56">
        <v>0</v>
      </c>
      <c r="AAW56" t="s">
        <v>90</v>
      </c>
      <c r="AAY56" t="s">
        <v>5288</v>
      </c>
      <c r="AAZ56" t="s">
        <v>5289</v>
      </c>
      <c r="ABA56" t="s">
        <v>5290</v>
      </c>
      <c r="ABB56" t="s">
        <v>5291</v>
      </c>
      <c r="ABC56" t="s">
        <v>6051</v>
      </c>
      <c r="ABD56" t="s">
        <v>5292</v>
      </c>
      <c r="ABE56" t="s">
        <v>5449</v>
      </c>
      <c r="ABF56" t="s">
        <v>5548</v>
      </c>
      <c r="ABG56" t="s">
        <v>5293</v>
      </c>
      <c r="ABH56" t="s">
        <v>5450</v>
      </c>
      <c r="ABI56" t="s">
        <v>5294</v>
      </c>
      <c r="ABJ56" t="s">
        <v>5451</v>
      </c>
      <c r="ABK56" t="s">
        <v>5295</v>
      </c>
      <c r="ABL56" t="s">
        <v>5296</v>
      </c>
      <c r="ABM56" t="s">
        <v>5297</v>
      </c>
      <c r="ABN56">
        <v>0</v>
      </c>
      <c r="ABO56" t="s">
        <v>5299</v>
      </c>
      <c r="ABP56">
        <v>0</v>
      </c>
      <c r="ABQ56">
        <v>0</v>
      </c>
      <c r="ABR56" t="s">
        <v>5301</v>
      </c>
      <c r="ABS56">
        <v>-1</v>
      </c>
      <c r="ABT56">
        <v>-1</v>
      </c>
      <c r="ABU56">
        <v>-1</v>
      </c>
      <c r="ABV56">
        <v>-1</v>
      </c>
      <c r="ABW56">
        <v>-1</v>
      </c>
      <c r="ABX56">
        <v>-1</v>
      </c>
      <c r="ABY56">
        <v>-1</v>
      </c>
      <c r="ABZ56">
        <v>-1</v>
      </c>
      <c r="ACA56">
        <v>-1</v>
      </c>
      <c r="ACB56">
        <v>-1</v>
      </c>
      <c r="ACC56">
        <v>-1</v>
      </c>
      <c r="ACD56">
        <v>-1</v>
      </c>
      <c r="ACE56">
        <v>-1</v>
      </c>
      <c r="ACF56">
        <v>-1</v>
      </c>
      <c r="ACG56">
        <v>-1</v>
      </c>
      <c r="ACH56">
        <v>-1</v>
      </c>
      <c r="ACI56">
        <v>-1</v>
      </c>
      <c r="ACJ56">
        <v>-1</v>
      </c>
      <c r="ACK56">
        <v>-1</v>
      </c>
      <c r="ACL56">
        <v>-1</v>
      </c>
      <c r="ACM56">
        <v>-1</v>
      </c>
      <c r="ACN56">
        <v>-1</v>
      </c>
      <c r="ACO56">
        <v>-1</v>
      </c>
      <c r="ACP56">
        <v>-1</v>
      </c>
      <c r="ACQ56">
        <v>-1</v>
      </c>
      <c r="ACR56">
        <v>-1</v>
      </c>
      <c r="ACS56">
        <v>-1</v>
      </c>
      <c r="ACT56">
        <v>-1</v>
      </c>
      <c r="ACU56">
        <v>-1</v>
      </c>
      <c r="ACV56">
        <v>-1</v>
      </c>
      <c r="ACW56">
        <v>-1</v>
      </c>
      <c r="ACX56">
        <v>-1</v>
      </c>
      <c r="ACY56">
        <v>-1</v>
      </c>
      <c r="ACZ56">
        <v>-1</v>
      </c>
      <c r="ADA56">
        <v>-1</v>
      </c>
      <c r="ADB56">
        <v>-1</v>
      </c>
      <c r="ADC56">
        <v>-1</v>
      </c>
      <c r="ADD56">
        <v>-1</v>
      </c>
      <c r="ADE56">
        <v>-1</v>
      </c>
      <c r="ADF56">
        <v>-1</v>
      </c>
      <c r="ADG56">
        <v>-1</v>
      </c>
      <c r="ADH56">
        <v>-1</v>
      </c>
      <c r="ADI56">
        <v>-1</v>
      </c>
      <c r="ADJ56">
        <v>-1</v>
      </c>
      <c r="ADK56">
        <v>-1</v>
      </c>
      <c r="ADL56">
        <v>-1</v>
      </c>
      <c r="ADM56">
        <v>-1</v>
      </c>
      <c r="ADN56">
        <v>-1</v>
      </c>
      <c r="ADO56">
        <v>-1</v>
      </c>
      <c r="ADP56">
        <v>-1</v>
      </c>
      <c r="ADQ56">
        <v>-1</v>
      </c>
      <c r="ADR56">
        <v>-1</v>
      </c>
      <c r="ADT56">
        <v>-1</v>
      </c>
      <c r="ADV56">
        <v>-1</v>
      </c>
      <c r="ADW56">
        <v>-1</v>
      </c>
      <c r="ADX56">
        <v>-1</v>
      </c>
      <c r="ADY56">
        <v>-1</v>
      </c>
      <c r="ADZ56">
        <v>-1</v>
      </c>
      <c r="AEA56">
        <v>-1</v>
      </c>
      <c r="AEB56">
        <v>-1</v>
      </c>
      <c r="AEC56">
        <v>-1</v>
      </c>
      <c r="AED56">
        <v>-1</v>
      </c>
      <c r="AEE56">
        <v>-1</v>
      </c>
      <c r="AEF56">
        <v>-1</v>
      </c>
      <c r="AEG56">
        <v>-1</v>
      </c>
      <c r="AEH56">
        <v>-1</v>
      </c>
      <c r="AEI56">
        <v>-1</v>
      </c>
      <c r="AEJ56">
        <v>-1</v>
      </c>
      <c r="AEK56">
        <v>-1</v>
      </c>
      <c r="AEL56">
        <v>-1</v>
      </c>
      <c r="AEM56">
        <v>-1</v>
      </c>
      <c r="AEN56">
        <v>-1</v>
      </c>
      <c r="AEO56">
        <v>-1</v>
      </c>
      <c r="AEP56">
        <v>-1</v>
      </c>
      <c r="AEQ56">
        <v>-1</v>
      </c>
      <c r="AER56">
        <v>-1</v>
      </c>
      <c r="AES56">
        <v>-1</v>
      </c>
      <c r="AET56">
        <v>-1</v>
      </c>
      <c r="AEU56">
        <v>-1</v>
      </c>
      <c r="AEV56">
        <v>-1</v>
      </c>
      <c r="AEW56">
        <v>-1</v>
      </c>
      <c r="AEX56">
        <v>-1</v>
      </c>
      <c r="AEY56">
        <v>-1</v>
      </c>
      <c r="AEZ56">
        <v>-1</v>
      </c>
      <c r="AFA56">
        <v>-1</v>
      </c>
      <c r="AFB56">
        <v>-1</v>
      </c>
      <c r="AFC56">
        <v>-1</v>
      </c>
      <c r="AFD56">
        <v>-1</v>
      </c>
      <c r="AFE56">
        <v>-1</v>
      </c>
      <c r="AFF56">
        <v>-1</v>
      </c>
      <c r="AFG56">
        <v>-1</v>
      </c>
      <c r="AFH56">
        <v>-1</v>
      </c>
      <c r="AFI56">
        <v>-1</v>
      </c>
      <c r="AFJ56">
        <v>-1</v>
      </c>
      <c r="AFK56">
        <v>-1</v>
      </c>
      <c r="AFL56">
        <v>-1</v>
      </c>
      <c r="AFM56">
        <v>-1</v>
      </c>
      <c r="AFN56">
        <v>-1</v>
      </c>
      <c r="AFO56">
        <v>-1</v>
      </c>
      <c r="AFP56">
        <v>-1</v>
      </c>
      <c r="AFQ56">
        <v>-1</v>
      </c>
      <c r="AFR56">
        <v>-1</v>
      </c>
      <c r="AFS56">
        <v>-1</v>
      </c>
      <c r="AFT56">
        <v>-1</v>
      </c>
      <c r="AFU56">
        <v>-1</v>
      </c>
      <c r="AFV56">
        <v>-1</v>
      </c>
      <c r="AFW56">
        <v>-1</v>
      </c>
      <c r="AFX56">
        <v>-1</v>
      </c>
      <c r="AFY56">
        <v>-1</v>
      </c>
      <c r="AFZ56">
        <v>-1</v>
      </c>
      <c r="AGA56">
        <v>-1</v>
      </c>
      <c r="AGB56">
        <v>-1</v>
      </c>
      <c r="AGC56">
        <v>-1</v>
      </c>
      <c r="AGD56">
        <v>-1</v>
      </c>
      <c r="AGE56">
        <v>-1</v>
      </c>
      <c r="AGF56">
        <v>-1</v>
      </c>
      <c r="AGG56">
        <v>-1</v>
      </c>
      <c r="AGH56">
        <v>-1</v>
      </c>
      <c r="AGI56">
        <v>-1</v>
      </c>
      <c r="AGJ56">
        <v>-1</v>
      </c>
      <c r="AGK56">
        <v>-1</v>
      </c>
      <c r="AGL56">
        <v>-1</v>
      </c>
      <c r="AGM56">
        <v>-1</v>
      </c>
      <c r="AGN56">
        <v>-1</v>
      </c>
      <c r="AGO56">
        <v>-1</v>
      </c>
      <c r="AGQ56">
        <v>-1</v>
      </c>
      <c r="AGS56">
        <v>-1</v>
      </c>
      <c r="AGT56">
        <v>-1</v>
      </c>
      <c r="AGU56">
        <v>-1</v>
      </c>
      <c r="AGV56">
        <v>-1</v>
      </c>
      <c r="AGW56">
        <v>-1</v>
      </c>
      <c r="AGX56">
        <v>-1</v>
      </c>
      <c r="AGY56">
        <v>-1</v>
      </c>
      <c r="AGZ56">
        <v>-1</v>
      </c>
      <c r="AHA56">
        <v>-1</v>
      </c>
      <c r="AHB56">
        <v>-1</v>
      </c>
      <c r="AHC56">
        <v>-1</v>
      </c>
      <c r="AHD56">
        <v>-1</v>
      </c>
      <c r="AHE56">
        <v>-1</v>
      </c>
      <c r="AHF56">
        <v>-1</v>
      </c>
      <c r="AHG56">
        <v>-1</v>
      </c>
      <c r="AHH56">
        <v>-1</v>
      </c>
      <c r="AHI56">
        <v>-1</v>
      </c>
      <c r="AHJ56">
        <v>-1</v>
      </c>
      <c r="AHK56">
        <v>-1</v>
      </c>
      <c r="AHL56">
        <v>-1</v>
      </c>
      <c r="AHM56">
        <v>-1</v>
      </c>
      <c r="AHN56">
        <v>-1</v>
      </c>
      <c r="AHO56">
        <v>-1</v>
      </c>
      <c r="AHP56">
        <v>-1</v>
      </c>
      <c r="AHQ56">
        <v>-1</v>
      </c>
      <c r="AHR56">
        <v>-1</v>
      </c>
      <c r="AHS56">
        <v>-1</v>
      </c>
      <c r="AHT56">
        <v>-1</v>
      </c>
      <c r="AHU56">
        <v>-1</v>
      </c>
      <c r="AHV56">
        <v>-1</v>
      </c>
      <c r="AHW56">
        <v>-1</v>
      </c>
      <c r="AHX56">
        <v>-1</v>
      </c>
      <c r="AHY56">
        <v>-1</v>
      </c>
      <c r="AHZ56">
        <v>-1</v>
      </c>
      <c r="AIA56">
        <v>-1</v>
      </c>
      <c r="AIB56">
        <v>-1</v>
      </c>
      <c r="AIC56">
        <v>-1</v>
      </c>
      <c r="AID56">
        <v>-1</v>
      </c>
      <c r="AIE56">
        <v>-1</v>
      </c>
      <c r="AIF56">
        <v>-1</v>
      </c>
      <c r="AIG56">
        <v>-1</v>
      </c>
      <c r="AIH56">
        <v>-1</v>
      </c>
      <c r="AII56">
        <v>-1</v>
      </c>
      <c r="AIJ56">
        <v>-1</v>
      </c>
      <c r="AIK56">
        <v>-1</v>
      </c>
      <c r="AIL56">
        <v>-1</v>
      </c>
      <c r="AIM56">
        <v>-1</v>
      </c>
      <c r="AIN56">
        <v>-1</v>
      </c>
      <c r="AIO56">
        <v>-1</v>
      </c>
      <c r="AIP56">
        <v>-1</v>
      </c>
      <c r="AIQ56">
        <v>-1</v>
      </c>
      <c r="AIR56">
        <v>-1</v>
      </c>
      <c r="AIS56">
        <v>-1</v>
      </c>
      <c r="AIT56">
        <v>-1</v>
      </c>
      <c r="AIU56">
        <v>-1</v>
      </c>
      <c r="AIV56">
        <v>-1</v>
      </c>
      <c r="AIW56">
        <v>-1</v>
      </c>
      <c r="AIX56">
        <v>-1</v>
      </c>
      <c r="AIY56">
        <v>-1</v>
      </c>
      <c r="AIZ56">
        <v>-1</v>
      </c>
      <c r="AJA56" t="s">
        <v>5302</v>
      </c>
      <c r="AJB56" t="s">
        <v>5683</v>
      </c>
      <c r="AJC56" t="s">
        <v>5783</v>
      </c>
      <c r="AJE56" t="s">
        <v>5820</v>
      </c>
      <c r="AJF56" t="s">
        <v>5820</v>
      </c>
      <c r="AJG56">
        <v>-1</v>
      </c>
      <c r="AJH56" t="s">
        <v>5308</v>
      </c>
      <c r="AJI56" t="s">
        <v>5455</v>
      </c>
      <c r="AJJ56" t="s">
        <v>5915</v>
      </c>
      <c r="AJL56" t="s">
        <v>5309</v>
      </c>
      <c r="AJN56" t="s">
        <v>5915</v>
      </c>
      <c r="AJP56" t="s">
        <v>5309</v>
      </c>
      <c r="AJR56">
        <v>0</v>
      </c>
      <c r="AJS56">
        <v>0</v>
      </c>
      <c r="AJT56">
        <v>0</v>
      </c>
      <c r="AJU56" t="s">
        <v>5940</v>
      </c>
      <c r="AJV56">
        <v>0</v>
      </c>
      <c r="AJW56">
        <v>0</v>
      </c>
      <c r="AJY56" t="s">
        <v>5458</v>
      </c>
      <c r="AJZ56" t="s">
        <v>5313</v>
      </c>
      <c r="AKA56">
        <v>-1</v>
      </c>
      <c r="AKB56">
        <v>-1</v>
      </c>
      <c r="AKC56">
        <v>-1</v>
      </c>
      <c r="AKE56">
        <v>-1</v>
      </c>
      <c r="AKF56">
        <v>-1</v>
      </c>
      <c r="AKG56">
        <v>-1</v>
      </c>
      <c r="AKH56">
        <v>-1</v>
      </c>
      <c r="AKI56">
        <v>-1</v>
      </c>
      <c r="AKJ56">
        <v>-1</v>
      </c>
      <c r="AKL56">
        <v>-1</v>
      </c>
      <c r="AKN56">
        <v>-1</v>
      </c>
      <c r="AKP56">
        <v>-1</v>
      </c>
      <c r="AKR56">
        <v>-1</v>
      </c>
      <c r="AKS56">
        <v>-1</v>
      </c>
      <c r="AKT56">
        <v>-1</v>
      </c>
      <c r="AKU56">
        <v>-1</v>
      </c>
      <c r="AKV56">
        <v>-1</v>
      </c>
      <c r="AKW56">
        <v>-1</v>
      </c>
      <c r="AKY56">
        <v>-1</v>
      </c>
      <c r="AKZ56">
        <v>-1</v>
      </c>
      <c r="ALA56">
        <v>-1</v>
      </c>
      <c r="ALB56">
        <v>-1</v>
      </c>
      <c r="ALC56">
        <v>-1</v>
      </c>
      <c r="ALE56">
        <v>-1</v>
      </c>
      <c r="ALF56">
        <v>-1</v>
      </c>
      <c r="ALG56">
        <v>-1</v>
      </c>
      <c r="ALH56">
        <v>-1</v>
      </c>
      <c r="ALI56">
        <v>-1</v>
      </c>
      <c r="ALJ56">
        <v>-1</v>
      </c>
      <c r="ALL56">
        <v>-1</v>
      </c>
      <c r="ALN56">
        <v>-1</v>
      </c>
      <c r="ALP56">
        <v>-1</v>
      </c>
      <c r="ALR56">
        <v>-1</v>
      </c>
      <c r="ALS56">
        <v>-1</v>
      </c>
      <c r="ALT56">
        <v>-1</v>
      </c>
      <c r="ALU56">
        <v>-1</v>
      </c>
      <c r="ALV56">
        <v>-1</v>
      </c>
      <c r="ALW56">
        <v>-1</v>
      </c>
      <c r="ALY56">
        <v>-1</v>
      </c>
      <c r="ALZ56">
        <v>-1</v>
      </c>
      <c r="AMA56" t="s">
        <v>5314</v>
      </c>
      <c r="AMB56" t="s">
        <v>5315</v>
      </c>
      <c r="AMC56" t="s">
        <v>5285</v>
      </c>
      <c r="AMD56" t="s">
        <v>5316</v>
      </c>
      <c r="AME56" t="s">
        <v>5317</v>
      </c>
      <c r="AMF56" t="s">
        <v>5605</v>
      </c>
      <c r="AMG56" t="s">
        <v>5309</v>
      </c>
      <c r="AMI56" t="s">
        <v>5835</v>
      </c>
      <c r="AMK56">
        <v>0</v>
      </c>
      <c r="AML56">
        <v>0</v>
      </c>
      <c r="AMM56" t="s">
        <v>5323</v>
      </c>
      <c r="AMN56">
        <v>0</v>
      </c>
      <c r="AMO56" t="s">
        <v>5324</v>
      </c>
      <c r="AMP56">
        <v>0</v>
      </c>
      <c r="AMQ56">
        <v>0</v>
      </c>
      <c r="AMR56">
        <v>0</v>
      </c>
      <c r="AMT56" t="s">
        <v>5327</v>
      </c>
      <c r="AMV56">
        <v>0</v>
      </c>
      <c r="AMW56">
        <v>0</v>
      </c>
      <c r="AMX56">
        <v>0</v>
      </c>
      <c r="AMY56">
        <v>0</v>
      </c>
      <c r="AMZ56">
        <v>0</v>
      </c>
      <c r="ANA56">
        <v>0</v>
      </c>
      <c r="ANB56">
        <v>0</v>
      </c>
      <c r="ANC56">
        <v>0</v>
      </c>
      <c r="AND56">
        <v>0</v>
      </c>
      <c r="ANE56">
        <v>0</v>
      </c>
      <c r="ANF56">
        <v>0</v>
      </c>
      <c r="ANG56">
        <v>0</v>
      </c>
      <c r="ANH56">
        <v>0</v>
      </c>
      <c r="ANJ56" t="s">
        <v>5326</v>
      </c>
      <c r="ANK56">
        <v>0</v>
      </c>
      <c r="ANL56" t="s">
        <v>5462</v>
      </c>
      <c r="ANM56">
        <v>0</v>
      </c>
      <c r="ANN56">
        <v>0</v>
      </c>
      <c r="ANO56" t="s">
        <v>5686</v>
      </c>
      <c r="ANP56">
        <v>0</v>
      </c>
      <c r="ANQ56">
        <v>0</v>
      </c>
      <c r="ANR56" t="s">
        <v>5325</v>
      </c>
      <c r="ANS56">
        <v>0</v>
      </c>
      <c r="ANT56">
        <v>0</v>
      </c>
      <c r="ANU56" t="s">
        <v>5328</v>
      </c>
      <c r="ANV56">
        <v>0</v>
      </c>
      <c r="ANW56">
        <v>0</v>
      </c>
      <c r="ANX56">
        <v>0</v>
      </c>
      <c r="ANY56" t="s">
        <v>5327</v>
      </c>
      <c r="ANZ56" t="s">
        <v>5462</v>
      </c>
      <c r="AOA56">
        <v>0</v>
      </c>
      <c r="AOB56">
        <v>0</v>
      </c>
      <c r="AOC56" t="s">
        <v>5686</v>
      </c>
      <c r="AOD56">
        <v>0</v>
      </c>
      <c r="AOE56">
        <v>0</v>
      </c>
      <c r="AOF56" t="s">
        <v>5325</v>
      </c>
      <c r="AOG56">
        <v>0</v>
      </c>
      <c r="AOH56">
        <v>0</v>
      </c>
      <c r="AOI56">
        <v>0</v>
      </c>
      <c r="AOJ56">
        <v>0</v>
      </c>
      <c r="AOK56">
        <v>0</v>
      </c>
      <c r="AOL56" t="s">
        <v>5327</v>
      </c>
      <c r="AOM56">
        <v>0</v>
      </c>
      <c r="AON56">
        <v>0</v>
      </c>
      <c r="AOO56">
        <v>0</v>
      </c>
      <c r="AOP56">
        <v>0</v>
      </c>
      <c r="AOQ56">
        <v>0</v>
      </c>
      <c r="AOR56">
        <v>0</v>
      </c>
      <c r="AOS56" t="s">
        <v>5325</v>
      </c>
      <c r="AOT56">
        <v>0</v>
      </c>
      <c r="AOU56">
        <v>0</v>
      </c>
      <c r="AOV56">
        <v>0</v>
      </c>
      <c r="AOW56">
        <v>0</v>
      </c>
      <c r="AOX56">
        <v>0</v>
      </c>
      <c r="AOY56">
        <v>0</v>
      </c>
      <c r="AOZ56" t="s">
        <v>5327</v>
      </c>
      <c r="APA56" t="s">
        <v>5329</v>
      </c>
      <c r="APB56">
        <v>0</v>
      </c>
      <c r="APC56">
        <v>0</v>
      </c>
      <c r="APD56">
        <v>0</v>
      </c>
      <c r="APE56">
        <v>0</v>
      </c>
      <c r="APF56">
        <v>0</v>
      </c>
      <c r="APG56">
        <v>0</v>
      </c>
      <c r="APH56" t="s">
        <v>5334</v>
      </c>
      <c r="API56" t="s">
        <v>5335</v>
      </c>
      <c r="APJ56">
        <v>0</v>
      </c>
      <c r="APK56">
        <v>0</v>
      </c>
      <c r="APL56">
        <v>0</v>
      </c>
      <c r="APM56" t="s">
        <v>5338</v>
      </c>
      <c r="APN56" t="s">
        <v>5339</v>
      </c>
      <c r="APO56">
        <v>0</v>
      </c>
      <c r="APP56">
        <v>0</v>
      </c>
      <c r="APQ56">
        <v>0</v>
      </c>
      <c r="APR56">
        <v>0</v>
      </c>
      <c r="APS56">
        <v>0</v>
      </c>
      <c r="APT56">
        <v>0</v>
      </c>
      <c r="APU56">
        <v>0</v>
      </c>
      <c r="APV56">
        <v>0</v>
      </c>
      <c r="APW56">
        <v>0</v>
      </c>
      <c r="APX56">
        <v>0</v>
      </c>
      <c r="APY56">
        <v>0</v>
      </c>
      <c r="APZ56">
        <v>0</v>
      </c>
      <c r="AQA56">
        <v>0</v>
      </c>
      <c r="AQB56">
        <v>0</v>
      </c>
      <c r="AQC56">
        <v>0</v>
      </c>
      <c r="AQD56">
        <v>0</v>
      </c>
      <c r="AQE56">
        <v>0</v>
      </c>
      <c r="AQF56">
        <v>0</v>
      </c>
      <c r="AQG56">
        <v>0</v>
      </c>
      <c r="AQH56">
        <v>0</v>
      </c>
      <c r="AQI56">
        <v>0</v>
      </c>
      <c r="AQJ56">
        <v>0</v>
      </c>
      <c r="AQK56">
        <v>0</v>
      </c>
      <c r="AQL56">
        <v>0</v>
      </c>
      <c r="AQM56">
        <v>0</v>
      </c>
      <c r="AQN56">
        <v>0</v>
      </c>
      <c r="AQO56">
        <v>0</v>
      </c>
      <c r="AQP56">
        <v>0</v>
      </c>
      <c r="AQQ56">
        <v>0</v>
      </c>
      <c r="AQR56">
        <v>0</v>
      </c>
      <c r="AQS56">
        <v>0</v>
      </c>
      <c r="AQT56">
        <v>0</v>
      </c>
      <c r="AQU56">
        <v>0</v>
      </c>
      <c r="AQV56">
        <v>0</v>
      </c>
      <c r="AQX56">
        <v>0</v>
      </c>
      <c r="AQY56">
        <v>0</v>
      </c>
      <c r="AQZ56">
        <v>0</v>
      </c>
      <c r="ARA56">
        <v>0</v>
      </c>
      <c r="ARB56">
        <v>0</v>
      </c>
      <c r="ARC56">
        <v>0</v>
      </c>
      <c r="ARD56">
        <v>0</v>
      </c>
      <c r="ARE56">
        <v>0</v>
      </c>
      <c r="ARF56">
        <v>0</v>
      </c>
      <c r="ARG56">
        <v>0</v>
      </c>
      <c r="ARH56">
        <v>1</v>
      </c>
      <c r="ARI56">
        <v>0</v>
      </c>
      <c r="ARJ56">
        <v>0</v>
      </c>
      <c r="ARK56">
        <v>0</v>
      </c>
      <c r="ARL56">
        <v>0</v>
      </c>
      <c r="ARM56">
        <v>0</v>
      </c>
      <c r="ARN56">
        <v>0</v>
      </c>
      <c r="ARO56">
        <v>0</v>
      </c>
      <c r="ARP56">
        <v>0</v>
      </c>
      <c r="ARQ56">
        <v>0</v>
      </c>
      <c r="ARR56">
        <v>0</v>
      </c>
      <c r="ARS56">
        <v>0</v>
      </c>
      <c r="ART56">
        <v>0</v>
      </c>
      <c r="ARV56">
        <v>0</v>
      </c>
      <c r="ARW56">
        <v>0</v>
      </c>
      <c r="ARX56">
        <v>0</v>
      </c>
      <c r="ARY56">
        <v>0</v>
      </c>
      <c r="ARZ56">
        <v>0</v>
      </c>
      <c r="ASA56">
        <v>0</v>
      </c>
      <c r="ASB56">
        <v>0</v>
      </c>
      <c r="ASC56">
        <v>0</v>
      </c>
      <c r="ASD56">
        <v>0</v>
      </c>
      <c r="ASE56">
        <v>0</v>
      </c>
      <c r="ASF56">
        <v>0</v>
      </c>
      <c r="ASG56">
        <v>0</v>
      </c>
      <c r="ASH56">
        <v>1</v>
      </c>
      <c r="ASI56">
        <v>0</v>
      </c>
      <c r="ASJ56">
        <v>0</v>
      </c>
      <c r="ASK56">
        <v>0</v>
      </c>
      <c r="ASL56">
        <v>0</v>
      </c>
      <c r="ASM56">
        <v>0</v>
      </c>
      <c r="ASN56">
        <v>0</v>
      </c>
      <c r="ASO56">
        <v>0</v>
      </c>
      <c r="ASP56">
        <v>0</v>
      </c>
      <c r="ASQ56">
        <v>0</v>
      </c>
      <c r="ASR56">
        <v>0</v>
      </c>
      <c r="ASS56">
        <v>0</v>
      </c>
      <c r="AST56">
        <v>0</v>
      </c>
      <c r="ASV56">
        <v>0</v>
      </c>
      <c r="ASW56">
        <v>0</v>
      </c>
      <c r="ASX56">
        <v>-1</v>
      </c>
      <c r="ASY56">
        <v>-1</v>
      </c>
      <c r="ASZ56">
        <v>-1</v>
      </c>
      <c r="ATA56">
        <v>-1</v>
      </c>
      <c r="ATB56">
        <v>-1</v>
      </c>
      <c r="ATC56">
        <v>-1</v>
      </c>
      <c r="ATD56">
        <v>-1</v>
      </c>
      <c r="ATE56">
        <v>-1</v>
      </c>
      <c r="ATF56">
        <v>-1</v>
      </c>
      <c r="ATG56">
        <v>-1</v>
      </c>
      <c r="ATH56">
        <v>-1</v>
      </c>
      <c r="ATI56">
        <v>-1</v>
      </c>
      <c r="ATJ56">
        <v>-1</v>
      </c>
      <c r="ATK56">
        <v>-1</v>
      </c>
      <c r="ATL56">
        <v>-1</v>
      </c>
      <c r="ATM56">
        <v>-1</v>
      </c>
      <c r="ATN56">
        <v>-1</v>
      </c>
      <c r="ATO56">
        <v>-1</v>
      </c>
      <c r="ATP56">
        <v>-1</v>
      </c>
      <c r="ATQ56">
        <v>-1</v>
      </c>
      <c r="ATR56">
        <v>-1</v>
      </c>
      <c r="ATS56">
        <v>-1</v>
      </c>
      <c r="ATT56">
        <v>-1</v>
      </c>
      <c r="ATV56">
        <v>-1</v>
      </c>
      <c r="ATW56">
        <v>-1</v>
      </c>
      <c r="ATX56">
        <v>-1</v>
      </c>
      <c r="ATY56">
        <v>-1</v>
      </c>
      <c r="ATZ56">
        <v>-1</v>
      </c>
      <c r="AUA56">
        <v>-1</v>
      </c>
      <c r="AUB56">
        <v>-1</v>
      </c>
      <c r="AUC56">
        <v>-1</v>
      </c>
      <c r="AUD56">
        <v>-1</v>
      </c>
      <c r="AUE56">
        <v>-1</v>
      </c>
      <c r="AUF56">
        <v>-1</v>
      </c>
      <c r="AUG56">
        <v>-1</v>
      </c>
      <c r="AUH56">
        <v>-1</v>
      </c>
      <c r="AUI56">
        <v>-1</v>
      </c>
      <c r="AUJ56">
        <v>-1</v>
      </c>
      <c r="AUK56">
        <v>-1</v>
      </c>
      <c r="AUL56">
        <v>-1</v>
      </c>
      <c r="AUM56">
        <v>-1</v>
      </c>
      <c r="AUN56">
        <v>-1</v>
      </c>
      <c r="AUO56">
        <v>-1</v>
      </c>
      <c r="AUP56">
        <v>-1</v>
      </c>
      <c r="AUQ56">
        <v>-1</v>
      </c>
      <c r="AUR56">
        <v>-1</v>
      </c>
      <c r="AUS56">
        <v>-1</v>
      </c>
      <c r="AUT56">
        <v>-1</v>
      </c>
      <c r="AUV56">
        <v>-1</v>
      </c>
      <c r="AUW56">
        <v>-1</v>
      </c>
      <c r="AUX56">
        <v>0</v>
      </c>
      <c r="AUY56">
        <v>0</v>
      </c>
      <c r="AUZ56">
        <v>0</v>
      </c>
      <c r="AVA56">
        <v>0</v>
      </c>
      <c r="AVB56">
        <v>0</v>
      </c>
      <c r="AVC56">
        <v>0</v>
      </c>
      <c r="AVD56">
        <v>0</v>
      </c>
      <c r="AVE56">
        <v>0</v>
      </c>
      <c r="AVF56">
        <v>0</v>
      </c>
      <c r="AVG56">
        <v>0</v>
      </c>
      <c r="AVH56">
        <v>1</v>
      </c>
      <c r="AVI56">
        <v>0</v>
      </c>
      <c r="AVJ56">
        <v>0</v>
      </c>
      <c r="AVK56">
        <v>0</v>
      </c>
      <c r="AVL56">
        <v>0</v>
      </c>
      <c r="AVM56">
        <v>0</v>
      </c>
      <c r="AVN56">
        <v>0</v>
      </c>
      <c r="AVO56">
        <v>0</v>
      </c>
      <c r="AVP56">
        <v>0</v>
      </c>
      <c r="AVQ56">
        <v>0</v>
      </c>
      <c r="AVR56">
        <v>0</v>
      </c>
      <c r="AVS56">
        <v>0</v>
      </c>
      <c r="AVT56">
        <v>0</v>
      </c>
      <c r="AVV56">
        <v>0</v>
      </c>
      <c r="AVW56">
        <v>0</v>
      </c>
      <c r="AVX56">
        <v>-1</v>
      </c>
      <c r="AVY56">
        <v>-1</v>
      </c>
      <c r="AVZ56">
        <v>-1</v>
      </c>
      <c r="AWA56">
        <v>-1</v>
      </c>
      <c r="AWB56">
        <v>-1</v>
      </c>
      <c r="AWC56">
        <v>-1</v>
      </c>
      <c r="AWD56">
        <v>-1</v>
      </c>
      <c r="AWE56">
        <v>-1</v>
      </c>
      <c r="AWF56">
        <v>-1</v>
      </c>
      <c r="AWG56">
        <v>-1</v>
      </c>
      <c r="AWH56">
        <v>-1</v>
      </c>
      <c r="AWI56">
        <v>-1</v>
      </c>
      <c r="AWJ56">
        <v>-1</v>
      </c>
      <c r="AWK56">
        <v>-1</v>
      </c>
      <c r="AWL56">
        <v>-1</v>
      </c>
      <c r="AWM56">
        <v>-1</v>
      </c>
      <c r="AWN56">
        <v>-1</v>
      </c>
      <c r="AWO56">
        <v>-1</v>
      </c>
      <c r="AWP56">
        <v>-1</v>
      </c>
      <c r="AWQ56">
        <v>-1</v>
      </c>
      <c r="AWR56">
        <v>-1</v>
      </c>
      <c r="AWS56">
        <v>-1</v>
      </c>
      <c r="AWT56">
        <v>-1</v>
      </c>
      <c r="AWV56">
        <v>-1</v>
      </c>
      <c r="AWW56">
        <v>-1</v>
      </c>
      <c r="AWX56">
        <v>-1</v>
      </c>
      <c r="AWY56">
        <v>-1</v>
      </c>
      <c r="AWZ56">
        <v>-1</v>
      </c>
      <c r="AXA56">
        <v>-1</v>
      </c>
      <c r="AXB56">
        <v>-1</v>
      </c>
      <c r="AXC56">
        <v>-1</v>
      </c>
      <c r="AXD56">
        <v>-1</v>
      </c>
      <c r="AXE56">
        <v>-1</v>
      </c>
      <c r="AXF56">
        <v>-1</v>
      </c>
      <c r="AXG56">
        <v>-1</v>
      </c>
      <c r="AXH56">
        <v>-1</v>
      </c>
      <c r="AXI56">
        <v>-1</v>
      </c>
      <c r="AXJ56">
        <v>-1</v>
      </c>
      <c r="AXK56">
        <v>-1</v>
      </c>
      <c r="AXL56">
        <v>-1</v>
      </c>
      <c r="AXM56">
        <v>-1</v>
      </c>
      <c r="AXN56">
        <v>-1</v>
      </c>
      <c r="AXO56">
        <v>-1</v>
      </c>
      <c r="AXP56">
        <v>-1</v>
      </c>
      <c r="AXQ56">
        <v>-1</v>
      </c>
      <c r="AXR56">
        <v>-1</v>
      </c>
      <c r="AXS56">
        <v>-1</v>
      </c>
      <c r="AXT56">
        <v>-1</v>
      </c>
      <c r="AXV56">
        <v>-1</v>
      </c>
      <c r="AXW56">
        <v>-1</v>
      </c>
      <c r="AXX56">
        <v>0</v>
      </c>
      <c r="AXY56">
        <v>0</v>
      </c>
      <c r="AXZ56">
        <v>0</v>
      </c>
      <c r="AYA56">
        <v>0</v>
      </c>
      <c r="AYB56">
        <v>0</v>
      </c>
      <c r="AYC56">
        <v>0</v>
      </c>
      <c r="AYD56">
        <v>0</v>
      </c>
      <c r="AYE56">
        <v>0</v>
      </c>
      <c r="AYF56">
        <v>0</v>
      </c>
      <c r="AYG56">
        <v>0</v>
      </c>
      <c r="AYH56">
        <v>0</v>
      </c>
      <c r="AYI56">
        <v>0</v>
      </c>
      <c r="AYJ56">
        <v>0</v>
      </c>
      <c r="AYK56">
        <v>0</v>
      </c>
      <c r="AYL56">
        <v>0</v>
      </c>
      <c r="AYM56">
        <v>0</v>
      </c>
      <c r="AYN56">
        <v>0</v>
      </c>
      <c r="AYO56">
        <v>1</v>
      </c>
      <c r="AYP56">
        <v>0</v>
      </c>
      <c r="AYQ56">
        <v>0</v>
      </c>
      <c r="AYR56">
        <v>0</v>
      </c>
      <c r="AYS56">
        <v>0</v>
      </c>
      <c r="AYT56">
        <v>0</v>
      </c>
      <c r="AYV56">
        <v>0</v>
      </c>
      <c r="AYW56">
        <v>0</v>
      </c>
      <c r="AYX56">
        <v>-1</v>
      </c>
      <c r="AYY56">
        <v>-1</v>
      </c>
      <c r="AYZ56">
        <v>-1</v>
      </c>
      <c r="AZA56">
        <v>-1</v>
      </c>
      <c r="AZB56">
        <v>-1</v>
      </c>
      <c r="AZC56">
        <v>-1</v>
      </c>
      <c r="AZD56">
        <v>-1</v>
      </c>
      <c r="AZE56">
        <v>-1</v>
      </c>
      <c r="AZF56">
        <v>-1</v>
      </c>
      <c r="AZG56">
        <v>-1</v>
      </c>
      <c r="AZH56">
        <v>-1</v>
      </c>
      <c r="AZI56">
        <v>-1</v>
      </c>
      <c r="AZJ56">
        <v>-1</v>
      </c>
      <c r="AZK56">
        <v>-1</v>
      </c>
      <c r="AZL56">
        <v>-1</v>
      </c>
      <c r="AZM56">
        <v>-1</v>
      </c>
      <c r="AZN56">
        <v>-1</v>
      </c>
      <c r="AZO56">
        <v>-1</v>
      </c>
      <c r="AZP56">
        <v>-1</v>
      </c>
      <c r="AZQ56">
        <v>-1</v>
      </c>
      <c r="AZR56">
        <v>-1</v>
      </c>
      <c r="AZS56">
        <v>-1</v>
      </c>
      <c r="AZT56">
        <v>-1</v>
      </c>
      <c r="AZV56">
        <v>-1</v>
      </c>
      <c r="AZW56">
        <v>-1</v>
      </c>
      <c r="AZX56">
        <v>-1</v>
      </c>
      <c r="AZY56">
        <v>-1</v>
      </c>
      <c r="AZZ56">
        <v>-1</v>
      </c>
      <c r="BAA56">
        <v>-1</v>
      </c>
      <c r="BAB56">
        <v>-1</v>
      </c>
      <c r="BAC56">
        <v>-1</v>
      </c>
      <c r="BAD56">
        <v>-1</v>
      </c>
      <c r="BAE56">
        <v>-1</v>
      </c>
      <c r="BAF56">
        <v>-1</v>
      </c>
      <c r="BAG56">
        <v>-1</v>
      </c>
      <c r="BAH56">
        <v>-1</v>
      </c>
      <c r="BAI56">
        <v>-1</v>
      </c>
      <c r="BAJ56">
        <v>-1</v>
      </c>
      <c r="BAK56">
        <v>-1</v>
      </c>
      <c r="BAL56">
        <v>-1</v>
      </c>
      <c r="BAM56">
        <v>-1</v>
      </c>
      <c r="BAN56">
        <v>-1</v>
      </c>
      <c r="BAO56">
        <v>-1</v>
      </c>
      <c r="BAP56">
        <v>-1</v>
      </c>
      <c r="BAQ56">
        <v>-1</v>
      </c>
      <c r="BAR56">
        <v>-1</v>
      </c>
      <c r="BAS56">
        <v>-1</v>
      </c>
      <c r="BAT56">
        <v>-1</v>
      </c>
      <c r="BAV56">
        <v>-1</v>
      </c>
      <c r="BAW56">
        <v>-1</v>
      </c>
      <c r="BAX56">
        <v>-1</v>
      </c>
      <c r="BAY56">
        <v>-1</v>
      </c>
      <c r="BAZ56">
        <v>-1</v>
      </c>
      <c r="BBA56">
        <v>-1</v>
      </c>
      <c r="BBB56">
        <v>-1</v>
      </c>
      <c r="BBC56">
        <v>-1</v>
      </c>
      <c r="BBD56">
        <v>-1</v>
      </c>
      <c r="BBE56">
        <v>-1</v>
      </c>
      <c r="BBF56">
        <v>-1</v>
      </c>
      <c r="BBG56">
        <v>-1</v>
      </c>
      <c r="BBH56">
        <v>-1</v>
      </c>
      <c r="BBI56">
        <v>-1</v>
      </c>
      <c r="BBJ56">
        <v>-1</v>
      </c>
      <c r="BBK56">
        <v>-1</v>
      </c>
      <c r="BBL56">
        <v>-1</v>
      </c>
      <c r="BBM56">
        <v>-1</v>
      </c>
      <c r="BBN56">
        <v>-1</v>
      </c>
      <c r="BBO56">
        <v>-1</v>
      </c>
      <c r="BBP56">
        <v>-1</v>
      </c>
      <c r="BBQ56">
        <v>-1</v>
      </c>
      <c r="BBR56">
        <v>-1</v>
      </c>
      <c r="BBS56">
        <v>-1</v>
      </c>
      <c r="BBT56">
        <v>-1</v>
      </c>
      <c r="BBV56">
        <v>-1</v>
      </c>
      <c r="BBW56">
        <v>-1</v>
      </c>
      <c r="BBX56">
        <v>-1</v>
      </c>
      <c r="BBY56">
        <v>-1</v>
      </c>
      <c r="BBZ56">
        <v>-1</v>
      </c>
      <c r="BCA56">
        <v>-1</v>
      </c>
      <c r="BCB56">
        <v>-1</v>
      </c>
      <c r="BCC56">
        <v>-1</v>
      </c>
      <c r="BCD56">
        <v>-1</v>
      </c>
      <c r="BCE56">
        <v>-1</v>
      </c>
      <c r="BCF56">
        <v>-1</v>
      </c>
      <c r="BCG56">
        <v>-1</v>
      </c>
      <c r="BCH56">
        <v>-1</v>
      </c>
      <c r="BCI56">
        <v>-1</v>
      </c>
      <c r="BCJ56">
        <v>-1</v>
      </c>
      <c r="BCK56">
        <v>-1</v>
      </c>
      <c r="BCL56">
        <v>-1</v>
      </c>
      <c r="BCM56">
        <v>-1</v>
      </c>
      <c r="BCN56">
        <v>-1</v>
      </c>
      <c r="BCO56">
        <v>-1</v>
      </c>
      <c r="BCP56">
        <v>-1</v>
      </c>
      <c r="BCQ56">
        <v>-1</v>
      </c>
      <c r="BCR56">
        <v>-1</v>
      </c>
      <c r="BCS56">
        <v>-1</v>
      </c>
      <c r="BCT56">
        <v>-1</v>
      </c>
      <c r="BCV56">
        <v>-1</v>
      </c>
      <c r="BCW56">
        <v>-1</v>
      </c>
      <c r="BCX56">
        <v>-1</v>
      </c>
      <c r="BCY56">
        <v>-1</v>
      </c>
      <c r="BCZ56">
        <v>-1</v>
      </c>
      <c r="BDA56">
        <v>-1</v>
      </c>
      <c r="BDB56">
        <v>-1</v>
      </c>
      <c r="BDC56">
        <v>-1</v>
      </c>
      <c r="BDD56">
        <v>-1</v>
      </c>
      <c r="BDE56">
        <v>-1</v>
      </c>
      <c r="BDF56">
        <v>-1</v>
      </c>
      <c r="BDG56">
        <v>-1</v>
      </c>
      <c r="BDH56">
        <v>-1</v>
      </c>
      <c r="BDI56">
        <v>-1</v>
      </c>
      <c r="BDJ56">
        <v>-1</v>
      </c>
      <c r="BDK56">
        <v>-1</v>
      </c>
      <c r="BDL56">
        <v>-1</v>
      </c>
      <c r="BDM56">
        <v>-1</v>
      </c>
      <c r="BDN56">
        <v>-1</v>
      </c>
      <c r="BDO56">
        <v>-1</v>
      </c>
      <c r="BDP56">
        <v>-1</v>
      </c>
      <c r="BDQ56">
        <v>-1</v>
      </c>
      <c r="BDR56">
        <v>-1</v>
      </c>
      <c r="BDS56">
        <v>-1</v>
      </c>
      <c r="BDT56">
        <v>-1</v>
      </c>
      <c r="BDV56">
        <v>-1</v>
      </c>
      <c r="BDW56">
        <v>-1</v>
      </c>
      <c r="BDX56">
        <v>0</v>
      </c>
      <c r="BDY56">
        <v>0</v>
      </c>
      <c r="BDZ56">
        <v>0</v>
      </c>
      <c r="BEA56">
        <v>0</v>
      </c>
      <c r="BEB56">
        <v>0</v>
      </c>
      <c r="BEC56">
        <v>0</v>
      </c>
      <c r="BED56" t="s">
        <v>5689</v>
      </c>
      <c r="BEE56" t="s">
        <v>5690</v>
      </c>
      <c r="BEF56" t="s">
        <v>5987</v>
      </c>
      <c r="BEG56" t="s">
        <v>5988</v>
      </c>
      <c r="BEH56" t="s">
        <v>5691</v>
      </c>
      <c r="BEI56">
        <v>-1</v>
      </c>
      <c r="BEJ56">
        <v>-1</v>
      </c>
      <c r="BEK56">
        <v>-1</v>
      </c>
      <c r="BEL56">
        <v>-1</v>
      </c>
      <c r="BEM56">
        <v>-1</v>
      </c>
      <c r="BEN56">
        <v>-1</v>
      </c>
      <c r="BEO56">
        <v>-1</v>
      </c>
      <c r="BEP56">
        <v>-1</v>
      </c>
      <c r="BEQ56">
        <v>-1</v>
      </c>
      <c r="BER56">
        <v>-1</v>
      </c>
      <c r="BES56">
        <v>-1</v>
      </c>
      <c r="BET56">
        <v>-1</v>
      </c>
      <c r="BEU56">
        <v>-1</v>
      </c>
      <c r="BEV56">
        <v>-1</v>
      </c>
      <c r="BEX56">
        <v>-1</v>
      </c>
      <c r="BEY56">
        <v>-1</v>
      </c>
      <c r="BEZ56">
        <v>-1</v>
      </c>
      <c r="BFA56">
        <v>-1</v>
      </c>
      <c r="BFB56">
        <v>-1</v>
      </c>
      <c r="BFC56">
        <v>-1</v>
      </c>
      <c r="BFD56">
        <v>-1</v>
      </c>
      <c r="BFE56">
        <v>-1</v>
      </c>
      <c r="BFF56">
        <v>-1</v>
      </c>
      <c r="BFG56">
        <v>-1</v>
      </c>
      <c r="BFH56">
        <v>-1</v>
      </c>
      <c r="BFI56">
        <v>-1</v>
      </c>
      <c r="BFJ56">
        <v>-1</v>
      </c>
      <c r="BFK56">
        <v>-1</v>
      </c>
      <c r="BFL56">
        <v>-1</v>
      </c>
      <c r="BFM56">
        <v>-1</v>
      </c>
      <c r="BFN56">
        <v>-1</v>
      </c>
      <c r="BFP56">
        <v>-1</v>
      </c>
      <c r="BFQ56">
        <v>-1</v>
      </c>
      <c r="BFR56">
        <v>-1</v>
      </c>
      <c r="BFS56">
        <v>-1</v>
      </c>
      <c r="BFT56">
        <v>-1</v>
      </c>
      <c r="BFU56">
        <v>-1</v>
      </c>
      <c r="BFV56">
        <v>-1</v>
      </c>
      <c r="BFW56">
        <v>-1</v>
      </c>
      <c r="BFX56">
        <v>-1</v>
      </c>
      <c r="BFY56">
        <v>-1</v>
      </c>
      <c r="BFZ56">
        <v>-1</v>
      </c>
      <c r="BGA56">
        <v>-1</v>
      </c>
      <c r="BGB56">
        <v>-1</v>
      </c>
      <c r="BGC56">
        <v>-1</v>
      </c>
      <c r="BGD56">
        <v>-1</v>
      </c>
      <c r="BGE56">
        <v>-1</v>
      </c>
      <c r="BGF56">
        <v>-1</v>
      </c>
      <c r="BGG56">
        <v>-1</v>
      </c>
      <c r="BGI56">
        <v>-1</v>
      </c>
      <c r="BGJ56">
        <v>-1</v>
      </c>
      <c r="BGL56">
        <v>-1</v>
      </c>
      <c r="BGM56">
        <v>-1</v>
      </c>
      <c r="BGN56">
        <v>-1</v>
      </c>
      <c r="BGO56">
        <v>-1</v>
      </c>
      <c r="BGP56">
        <v>-1</v>
      </c>
      <c r="BGQ56">
        <v>-1</v>
      </c>
      <c r="BGR56">
        <v>-1</v>
      </c>
      <c r="BGS56">
        <v>-1</v>
      </c>
      <c r="BGT56">
        <v>-1</v>
      </c>
      <c r="BGU56">
        <v>-1</v>
      </c>
      <c r="BGV56">
        <v>-1</v>
      </c>
      <c r="BGW56">
        <v>-1</v>
      </c>
      <c r="BGX56">
        <v>-1</v>
      </c>
      <c r="BGY56">
        <v>-1</v>
      </c>
      <c r="BGZ56">
        <v>-1</v>
      </c>
      <c r="BHA56">
        <v>-1</v>
      </c>
      <c r="BHB56">
        <v>-1</v>
      </c>
      <c r="BHC56">
        <v>-1</v>
      </c>
      <c r="BHD56">
        <v>-1</v>
      </c>
      <c r="BHE56">
        <v>-1</v>
      </c>
      <c r="BHF56">
        <v>-1</v>
      </c>
      <c r="BHG56">
        <v>-1</v>
      </c>
      <c r="BHH56">
        <v>-1</v>
      </c>
      <c r="BHI56">
        <v>-1</v>
      </c>
      <c r="BHJ56">
        <v>-1</v>
      </c>
      <c r="BHK56">
        <v>-1</v>
      </c>
      <c r="BHL56">
        <v>-1</v>
      </c>
      <c r="BHM56">
        <v>-1</v>
      </c>
      <c r="BHN56">
        <v>-1</v>
      </c>
      <c r="BHO56">
        <v>-1</v>
      </c>
      <c r="BHP56">
        <v>-1</v>
      </c>
      <c r="BHQ56">
        <v>-1</v>
      </c>
      <c r="BHR56">
        <v>-1</v>
      </c>
      <c r="BHS56">
        <v>-1</v>
      </c>
      <c r="BHT56">
        <v>-1</v>
      </c>
      <c r="BHU56">
        <v>-1</v>
      </c>
      <c r="BHV56">
        <v>-1</v>
      </c>
      <c r="BHW56">
        <v>-1</v>
      </c>
      <c r="BHX56">
        <v>-1</v>
      </c>
      <c r="BHY56">
        <v>-1</v>
      </c>
      <c r="BHZ56">
        <v>-1</v>
      </c>
      <c r="BIA56">
        <v>-1</v>
      </c>
      <c r="BIB56">
        <v>-1</v>
      </c>
      <c r="BIC56">
        <v>-1</v>
      </c>
      <c r="BID56">
        <v>-1</v>
      </c>
      <c r="BIE56">
        <v>-1</v>
      </c>
      <c r="BIF56">
        <v>-1</v>
      </c>
      <c r="BIG56">
        <v>-1</v>
      </c>
      <c r="BII56">
        <v>-1</v>
      </c>
      <c r="BIJ56">
        <v>-1</v>
      </c>
      <c r="BIK56">
        <v>-1</v>
      </c>
      <c r="BIL56">
        <v>-1</v>
      </c>
      <c r="BIM56">
        <v>-1</v>
      </c>
      <c r="BIN56">
        <v>-1</v>
      </c>
      <c r="BIO56">
        <v>-1</v>
      </c>
      <c r="BIP56">
        <v>-1</v>
      </c>
      <c r="BIQ56">
        <v>-1</v>
      </c>
      <c r="BIR56">
        <v>-1</v>
      </c>
      <c r="BIS56">
        <v>-1</v>
      </c>
      <c r="BIT56">
        <v>-1</v>
      </c>
      <c r="BIU56">
        <v>-1</v>
      </c>
      <c r="BIV56">
        <v>-1</v>
      </c>
      <c r="BIW56">
        <v>-1</v>
      </c>
      <c r="BIX56">
        <v>-1</v>
      </c>
      <c r="BIY56">
        <v>-1</v>
      </c>
      <c r="BIZ56">
        <v>-1</v>
      </c>
      <c r="BJA56">
        <v>-1</v>
      </c>
      <c r="BJB56">
        <v>-1</v>
      </c>
      <c r="BJC56">
        <v>-1</v>
      </c>
      <c r="BJD56">
        <v>-1</v>
      </c>
      <c r="BJE56">
        <v>-1</v>
      </c>
      <c r="BJG56">
        <v>-1</v>
      </c>
      <c r="BJH56">
        <v>-1</v>
      </c>
      <c r="BJI56">
        <v>-1</v>
      </c>
      <c r="BJJ56">
        <v>-1</v>
      </c>
      <c r="BJK56">
        <v>-1</v>
      </c>
      <c r="BJL56">
        <v>-1</v>
      </c>
      <c r="BJM56">
        <v>-1</v>
      </c>
      <c r="BJN56">
        <v>-1</v>
      </c>
      <c r="BJO56">
        <v>-1</v>
      </c>
      <c r="BJP56">
        <v>-1</v>
      </c>
      <c r="BJQ56">
        <v>-1</v>
      </c>
      <c r="BJR56">
        <v>-1</v>
      </c>
      <c r="BJS56">
        <v>-1</v>
      </c>
      <c r="BJT56">
        <v>-1</v>
      </c>
      <c r="BJU56">
        <v>-1</v>
      </c>
      <c r="BJV56">
        <v>-1</v>
      </c>
      <c r="BJW56">
        <v>-1</v>
      </c>
      <c r="BJX56">
        <v>-1</v>
      </c>
      <c r="BJY56">
        <v>-1</v>
      </c>
      <c r="BJZ56">
        <v>-1</v>
      </c>
      <c r="BKA56">
        <v>-1</v>
      </c>
      <c r="BKB56">
        <v>-1</v>
      </c>
      <c r="BKC56">
        <v>-1</v>
      </c>
      <c r="BKD56">
        <v>-1</v>
      </c>
      <c r="BKE56">
        <v>-1</v>
      </c>
      <c r="BKG56">
        <v>-1</v>
      </c>
      <c r="BKH56">
        <v>-1</v>
      </c>
      <c r="BKI56">
        <v>-1</v>
      </c>
      <c r="BKJ56">
        <v>-1</v>
      </c>
      <c r="BKK56">
        <v>-1</v>
      </c>
      <c r="BKL56">
        <v>-1</v>
      </c>
      <c r="BKM56">
        <v>-1</v>
      </c>
      <c r="BKN56">
        <v>-1</v>
      </c>
      <c r="BKO56">
        <v>-1</v>
      </c>
      <c r="BKP56">
        <v>-1</v>
      </c>
      <c r="BKQ56">
        <v>-1</v>
      </c>
      <c r="BKR56">
        <v>-1</v>
      </c>
      <c r="BKS56">
        <v>-1</v>
      </c>
      <c r="BKT56">
        <v>-1</v>
      </c>
      <c r="BKU56">
        <v>-1</v>
      </c>
      <c r="BKV56">
        <v>-1</v>
      </c>
      <c r="BKW56">
        <v>-1</v>
      </c>
      <c r="BKX56">
        <v>-1</v>
      </c>
      <c r="BKY56">
        <v>-1</v>
      </c>
      <c r="BKZ56">
        <v>-1</v>
      </c>
      <c r="BLA56">
        <v>-1</v>
      </c>
      <c r="BLB56">
        <v>-1</v>
      </c>
      <c r="BLC56">
        <v>-1</v>
      </c>
      <c r="BLD56">
        <v>-1</v>
      </c>
      <c r="BLE56">
        <v>-1</v>
      </c>
      <c r="BLG56">
        <v>-1</v>
      </c>
      <c r="BLH56">
        <v>-1</v>
      </c>
      <c r="BLI56">
        <v>-1</v>
      </c>
      <c r="BLJ56">
        <v>-1</v>
      </c>
      <c r="BLK56">
        <v>-1</v>
      </c>
      <c r="BLL56">
        <v>-1</v>
      </c>
      <c r="BLM56">
        <v>-1</v>
      </c>
      <c r="BLN56">
        <v>-1</v>
      </c>
      <c r="BLO56">
        <v>-1</v>
      </c>
      <c r="BLP56">
        <v>-1</v>
      </c>
      <c r="BLQ56">
        <v>-1</v>
      </c>
      <c r="BLR56">
        <v>-1</v>
      </c>
      <c r="BLS56">
        <v>-1</v>
      </c>
      <c r="BLT56">
        <v>-1</v>
      </c>
      <c r="BLU56">
        <v>-1</v>
      </c>
      <c r="BLV56">
        <v>-1</v>
      </c>
      <c r="BLW56">
        <v>-1</v>
      </c>
      <c r="BLX56">
        <v>-1</v>
      </c>
      <c r="BLY56">
        <v>-1</v>
      </c>
      <c r="BLZ56">
        <v>-1</v>
      </c>
      <c r="BMA56">
        <v>-1</v>
      </c>
      <c r="BMB56">
        <v>-1</v>
      </c>
      <c r="BMC56">
        <v>-1</v>
      </c>
      <c r="BMD56">
        <v>-1</v>
      </c>
      <c r="BME56">
        <v>-1</v>
      </c>
      <c r="BMG56">
        <v>-1</v>
      </c>
      <c r="BMH56">
        <v>-1</v>
      </c>
      <c r="BMI56">
        <v>-1</v>
      </c>
      <c r="BMJ56">
        <v>-1</v>
      </c>
      <c r="BMK56">
        <v>-1</v>
      </c>
      <c r="BML56">
        <v>-1</v>
      </c>
      <c r="BMM56">
        <v>-1</v>
      </c>
      <c r="BMN56">
        <v>-1</v>
      </c>
      <c r="BMO56">
        <v>-1</v>
      </c>
      <c r="BMP56">
        <v>-1</v>
      </c>
      <c r="BMQ56">
        <v>-1</v>
      </c>
      <c r="BMR56">
        <v>-1</v>
      </c>
      <c r="BMS56">
        <v>-1</v>
      </c>
      <c r="BMT56">
        <v>-1</v>
      </c>
      <c r="BMU56">
        <v>-1</v>
      </c>
      <c r="BMV56">
        <v>-1</v>
      </c>
      <c r="BMW56">
        <v>-1</v>
      </c>
      <c r="BMX56">
        <v>-1</v>
      </c>
      <c r="BMY56">
        <v>-1</v>
      </c>
      <c r="BMZ56">
        <v>-1</v>
      </c>
      <c r="BNA56">
        <v>-1</v>
      </c>
      <c r="BNB56">
        <v>-1</v>
      </c>
      <c r="BNC56">
        <v>-1</v>
      </c>
      <c r="BND56">
        <v>-1</v>
      </c>
      <c r="BNE56">
        <v>-1</v>
      </c>
      <c r="BNG56">
        <v>-1</v>
      </c>
      <c r="BNH56">
        <v>-1</v>
      </c>
      <c r="BNI56">
        <v>-1</v>
      </c>
      <c r="BNJ56">
        <v>-1</v>
      </c>
      <c r="BNK56">
        <v>-1</v>
      </c>
      <c r="BNL56">
        <v>-1</v>
      </c>
      <c r="BNM56">
        <v>-1</v>
      </c>
      <c r="BNN56">
        <v>-1</v>
      </c>
      <c r="BNO56">
        <v>-1</v>
      </c>
      <c r="BNP56">
        <v>-1</v>
      </c>
      <c r="BNQ56">
        <v>-1</v>
      </c>
      <c r="BNR56">
        <v>-1</v>
      </c>
      <c r="BNS56">
        <v>-1</v>
      </c>
      <c r="BNT56">
        <v>-1</v>
      </c>
      <c r="BNU56">
        <v>-1</v>
      </c>
      <c r="BNV56">
        <v>-1</v>
      </c>
      <c r="BNW56">
        <v>-1</v>
      </c>
      <c r="BNX56">
        <v>-1</v>
      </c>
      <c r="BNY56">
        <v>-1</v>
      </c>
      <c r="BNZ56">
        <v>-1</v>
      </c>
      <c r="BOA56">
        <v>-1</v>
      </c>
      <c r="BOB56">
        <v>-1</v>
      </c>
      <c r="BOC56">
        <v>-1</v>
      </c>
      <c r="BOD56">
        <v>-1</v>
      </c>
      <c r="BOE56">
        <v>-1</v>
      </c>
      <c r="BOG56">
        <v>-1</v>
      </c>
      <c r="BOH56">
        <v>-1</v>
      </c>
      <c r="BOI56">
        <v>-1</v>
      </c>
      <c r="BOJ56">
        <v>-1</v>
      </c>
      <c r="BOK56">
        <v>-1</v>
      </c>
      <c r="BOL56">
        <v>-1</v>
      </c>
      <c r="BOM56">
        <v>-1</v>
      </c>
      <c r="BON56">
        <v>-1</v>
      </c>
      <c r="BOO56">
        <v>-1</v>
      </c>
      <c r="BOP56">
        <v>-1</v>
      </c>
      <c r="BOQ56">
        <v>-1</v>
      </c>
      <c r="BOR56">
        <v>-1</v>
      </c>
      <c r="BOS56">
        <v>-1</v>
      </c>
      <c r="BOT56">
        <v>-1</v>
      </c>
      <c r="BOU56">
        <v>-1</v>
      </c>
      <c r="BOV56">
        <v>-1</v>
      </c>
      <c r="BOW56">
        <v>-1</v>
      </c>
      <c r="BOX56">
        <v>-1</v>
      </c>
      <c r="BOY56">
        <v>-1</v>
      </c>
      <c r="BOZ56">
        <v>-1</v>
      </c>
      <c r="BPA56">
        <v>-1</v>
      </c>
      <c r="BPB56">
        <v>-1</v>
      </c>
      <c r="BPC56">
        <v>-1</v>
      </c>
      <c r="BPD56">
        <v>-1</v>
      </c>
      <c r="BPE56">
        <v>-1</v>
      </c>
      <c r="BPG56">
        <v>-1</v>
      </c>
      <c r="BPH56">
        <v>-1</v>
      </c>
      <c r="BPI56">
        <v>-1</v>
      </c>
      <c r="BPJ56">
        <v>-1</v>
      </c>
      <c r="BPK56">
        <v>-1</v>
      </c>
      <c r="BPL56">
        <v>-1</v>
      </c>
      <c r="BPM56">
        <v>-1</v>
      </c>
      <c r="BPN56">
        <v>-1</v>
      </c>
      <c r="BPO56">
        <v>-1</v>
      </c>
      <c r="BPP56">
        <v>-1</v>
      </c>
      <c r="BPQ56">
        <v>-1</v>
      </c>
      <c r="BPR56">
        <v>-1</v>
      </c>
      <c r="BPS56">
        <v>-1</v>
      </c>
      <c r="BPT56">
        <v>-1</v>
      </c>
      <c r="BPU56">
        <v>-1</v>
      </c>
      <c r="BPV56">
        <v>-1</v>
      </c>
      <c r="BPW56">
        <v>-1</v>
      </c>
      <c r="BPX56">
        <v>-1</v>
      </c>
      <c r="BPY56">
        <v>-1</v>
      </c>
      <c r="BPZ56">
        <v>-1</v>
      </c>
      <c r="BQA56">
        <v>-1</v>
      </c>
      <c r="BQB56">
        <v>-1</v>
      </c>
      <c r="BQC56">
        <v>-1</v>
      </c>
      <c r="BQD56">
        <v>-1</v>
      </c>
      <c r="BQE56">
        <v>-1</v>
      </c>
      <c r="BQG56">
        <v>-1</v>
      </c>
      <c r="BQH56">
        <v>-1</v>
      </c>
      <c r="BQI56">
        <v>-1</v>
      </c>
      <c r="BQJ56">
        <v>-1</v>
      </c>
      <c r="BQK56">
        <v>-1</v>
      </c>
      <c r="BQL56">
        <v>-1</v>
      </c>
      <c r="BQM56">
        <v>-1</v>
      </c>
      <c r="BQN56">
        <v>-1</v>
      </c>
      <c r="BQO56">
        <v>-1</v>
      </c>
      <c r="BQP56">
        <v>-1</v>
      </c>
      <c r="BQQ56">
        <v>-1</v>
      </c>
      <c r="BQR56">
        <v>-1</v>
      </c>
      <c r="BQS56">
        <v>-1</v>
      </c>
      <c r="BQT56">
        <v>-1</v>
      </c>
      <c r="BQU56">
        <v>-1</v>
      </c>
      <c r="BQV56">
        <v>-1</v>
      </c>
      <c r="BQW56">
        <v>-1</v>
      </c>
      <c r="BQX56">
        <v>-1</v>
      </c>
      <c r="BQY56">
        <v>-1</v>
      </c>
      <c r="BQZ56">
        <v>-1</v>
      </c>
      <c r="BRA56">
        <v>-1</v>
      </c>
      <c r="BRB56">
        <v>-1</v>
      </c>
      <c r="BRC56">
        <v>-1</v>
      </c>
      <c r="BRD56">
        <v>-1</v>
      </c>
      <c r="BRE56">
        <v>-1</v>
      </c>
      <c r="BRG56">
        <v>-1</v>
      </c>
      <c r="BRH56">
        <v>-1</v>
      </c>
      <c r="BRI56">
        <v>-1</v>
      </c>
      <c r="BRJ56">
        <v>-1</v>
      </c>
      <c r="BRK56">
        <v>-1</v>
      </c>
      <c r="BRL56">
        <v>-1</v>
      </c>
      <c r="BRM56">
        <v>-1</v>
      </c>
      <c r="BRN56">
        <v>-1</v>
      </c>
      <c r="BRO56">
        <v>-1</v>
      </c>
      <c r="BRP56">
        <v>-1</v>
      </c>
      <c r="BRQ56">
        <v>-1</v>
      </c>
      <c r="BRR56">
        <v>-1</v>
      </c>
      <c r="BRS56">
        <v>-1</v>
      </c>
      <c r="BRT56">
        <v>-1</v>
      </c>
      <c r="BRU56">
        <v>-1</v>
      </c>
      <c r="BRV56">
        <v>-1</v>
      </c>
      <c r="BRW56">
        <v>-1</v>
      </c>
      <c r="BRX56">
        <v>-1</v>
      </c>
      <c r="BRY56">
        <v>-1</v>
      </c>
      <c r="BRZ56">
        <v>-1</v>
      </c>
      <c r="BSA56">
        <v>-1</v>
      </c>
      <c r="BSB56">
        <v>-1</v>
      </c>
      <c r="BSC56">
        <v>-1</v>
      </c>
      <c r="BSD56">
        <v>-1</v>
      </c>
      <c r="BSE56">
        <v>-1</v>
      </c>
      <c r="BSG56">
        <v>-1</v>
      </c>
      <c r="BSH56">
        <v>-1</v>
      </c>
      <c r="BSI56">
        <v>-1</v>
      </c>
      <c r="BSJ56">
        <v>-1</v>
      </c>
      <c r="BSK56">
        <v>-1</v>
      </c>
      <c r="BSL56">
        <v>-1</v>
      </c>
      <c r="BSM56">
        <v>-1</v>
      </c>
      <c r="BSN56">
        <v>-1</v>
      </c>
      <c r="BSO56">
        <v>-1</v>
      </c>
      <c r="BSP56">
        <v>-1</v>
      </c>
      <c r="BSQ56">
        <v>-1</v>
      </c>
      <c r="BSR56">
        <v>-1</v>
      </c>
      <c r="BSS56">
        <v>-1</v>
      </c>
      <c r="BST56">
        <v>-1</v>
      </c>
      <c r="BSU56">
        <v>-1</v>
      </c>
      <c r="BSV56">
        <v>-1</v>
      </c>
      <c r="BSW56">
        <v>-1</v>
      </c>
      <c r="BSX56">
        <v>-1</v>
      </c>
      <c r="BSY56">
        <v>-1</v>
      </c>
      <c r="BSZ56">
        <v>-1</v>
      </c>
      <c r="BTA56">
        <v>-1</v>
      </c>
      <c r="BTB56">
        <v>-1</v>
      </c>
      <c r="BTC56">
        <v>-1</v>
      </c>
      <c r="BTD56">
        <v>-1</v>
      </c>
      <c r="BTE56">
        <v>-1</v>
      </c>
      <c r="BTG56">
        <v>-1</v>
      </c>
      <c r="BTH56">
        <v>-1</v>
      </c>
      <c r="BTI56">
        <v>-1</v>
      </c>
      <c r="BTJ56">
        <v>-1</v>
      </c>
      <c r="BTK56">
        <v>-1</v>
      </c>
      <c r="BTL56">
        <v>-1</v>
      </c>
      <c r="BTM56">
        <v>-1</v>
      </c>
      <c r="BTN56">
        <v>-1</v>
      </c>
      <c r="BTO56">
        <v>-1</v>
      </c>
      <c r="BTP56">
        <v>-1</v>
      </c>
      <c r="BTQ56">
        <v>-1</v>
      </c>
      <c r="BTR56">
        <v>-1</v>
      </c>
      <c r="BTS56">
        <v>-1</v>
      </c>
      <c r="BTT56">
        <v>-1</v>
      </c>
      <c r="BTU56">
        <v>-1</v>
      </c>
      <c r="BTV56">
        <v>-1</v>
      </c>
      <c r="BTW56">
        <v>-1</v>
      </c>
      <c r="BTX56">
        <v>-1</v>
      </c>
      <c r="BTY56">
        <v>-1</v>
      </c>
      <c r="BTZ56">
        <v>-1</v>
      </c>
      <c r="BUA56">
        <v>-1</v>
      </c>
      <c r="BUB56">
        <v>-1</v>
      </c>
      <c r="BUC56">
        <v>-1</v>
      </c>
      <c r="BUD56">
        <v>-1</v>
      </c>
      <c r="BUE56">
        <v>-1</v>
      </c>
      <c r="BUG56">
        <v>-1</v>
      </c>
      <c r="BUH56">
        <v>-1</v>
      </c>
      <c r="BUI56">
        <v>-1</v>
      </c>
      <c r="BUJ56">
        <v>-1</v>
      </c>
      <c r="BUK56">
        <v>-1</v>
      </c>
      <c r="BUL56">
        <v>-1</v>
      </c>
      <c r="BUM56">
        <v>-1</v>
      </c>
      <c r="BUN56">
        <v>-1</v>
      </c>
      <c r="BUO56">
        <v>-1</v>
      </c>
      <c r="BUP56">
        <v>-1</v>
      </c>
      <c r="BUQ56">
        <v>-1</v>
      </c>
      <c r="BUR56">
        <v>-1</v>
      </c>
      <c r="BUS56">
        <v>-1</v>
      </c>
      <c r="BUT56">
        <v>-1</v>
      </c>
      <c r="BUU56">
        <v>-1</v>
      </c>
      <c r="BUV56">
        <v>-1</v>
      </c>
      <c r="BUW56">
        <v>-1</v>
      </c>
      <c r="BUX56">
        <v>-1</v>
      </c>
      <c r="BUY56">
        <v>-1</v>
      </c>
      <c r="BUZ56">
        <v>-1</v>
      </c>
      <c r="BVA56">
        <v>-1</v>
      </c>
      <c r="BVB56">
        <v>-1</v>
      </c>
      <c r="BVC56">
        <v>-1</v>
      </c>
      <c r="BVD56">
        <v>-1</v>
      </c>
      <c r="BVE56">
        <v>-1</v>
      </c>
      <c r="BVG56">
        <v>-1</v>
      </c>
      <c r="BVH56">
        <v>-1</v>
      </c>
      <c r="BVI56">
        <v>-1</v>
      </c>
      <c r="BVJ56">
        <v>-1</v>
      </c>
      <c r="BVK56">
        <v>-1</v>
      </c>
      <c r="BVL56">
        <v>-1</v>
      </c>
      <c r="BVM56">
        <v>-1</v>
      </c>
      <c r="BVN56">
        <v>-1</v>
      </c>
      <c r="BVO56">
        <v>-1</v>
      </c>
      <c r="BVP56">
        <v>-1</v>
      </c>
      <c r="BVQ56">
        <v>-1</v>
      </c>
      <c r="BVR56">
        <v>-1</v>
      </c>
      <c r="BVS56">
        <v>-1</v>
      </c>
      <c r="BVT56">
        <v>-1</v>
      </c>
      <c r="BVU56">
        <v>-1</v>
      </c>
      <c r="BVV56">
        <v>-1</v>
      </c>
      <c r="BVW56">
        <v>-1</v>
      </c>
      <c r="BVX56">
        <v>-1</v>
      </c>
      <c r="BVY56">
        <v>-1</v>
      </c>
      <c r="BVZ56">
        <v>-1</v>
      </c>
      <c r="BWA56">
        <v>-1</v>
      </c>
      <c r="BWB56">
        <v>-1</v>
      </c>
      <c r="BWC56">
        <v>-1</v>
      </c>
      <c r="BWD56">
        <v>-1</v>
      </c>
      <c r="BWE56">
        <v>-1</v>
      </c>
      <c r="BWG56">
        <v>-1</v>
      </c>
      <c r="BWH56">
        <v>-1</v>
      </c>
      <c r="BWI56">
        <v>-1</v>
      </c>
      <c r="BWJ56">
        <v>-1</v>
      </c>
      <c r="BWK56">
        <v>-1</v>
      </c>
      <c r="BWL56">
        <v>-1</v>
      </c>
      <c r="BWM56">
        <v>-1</v>
      </c>
      <c r="BWN56">
        <v>-1</v>
      </c>
      <c r="BWO56">
        <v>-1</v>
      </c>
      <c r="BWP56">
        <v>-1</v>
      </c>
      <c r="BWQ56">
        <v>-1</v>
      </c>
      <c r="BWR56">
        <v>-1</v>
      </c>
      <c r="BWS56">
        <v>-1</v>
      </c>
      <c r="BWT56">
        <v>-1</v>
      </c>
      <c r="BWU56">
        <v>-1</v>
      </c>
      <c r="BWV56">
        <v>-1</v>
      </c>
      <c r="BWW56">
        <v>-1</v>
      </c>
      <c r="BWX56">
        <v>-1</v>
      </c>
      <c r="BWY56">
        <v>-1</v>
      </c>
      <c r="BWZ56">
        <v>-1</v>
      </c>
      <c r="BXA56">
        <v>-1</v>
      </c>
      <c r="BXB56">
        <v>-1</v>
      </c>
      <c r="BXC56">
        <v>-1</v>
      </c>
      <c r="BXD56">
        <v>-1</v>
      </c>
      <c r="BXE56">
        <v>-1</v>
      </c>
      <c r="BXG56">
        <v>-1</v>
      </c>
      <c r="BXH56">
        <v>-1</v>
      </c>
      <c r="BXI56">
        <v>-1</v>
      </c>
      <c r="BXJ56">
        <v>-1</v>
      </c>
      <c r="BXK56">
        <v>-1</v>
      </c>
      <c r="BXL56">
        <v>-1</v>
      </c>
      <c r="BXM56">
        <v>-1</v>
      </c>
      <c r="BXN56">
        <v>-1</v>
      </c>
      <c r="BXO56">
        <v>-1</v>
      </c>
      <c r="BXP56">
        <v>-1</v>
      </c>
      <c r="BXQ56">
        <v>-1</v>
      </c>
      <c r="BXR56">
        <v>-1</v>
      </c>
      <c r="BXS56">
        <v>-1</v>
      </c>
      <c r="BXT56">
        <v>-1</v>
      </c>
      <c r="BXU56">
        <v>-1</v>
      </c>
      <c r="BXV56">
        <v>-1</v>
      </c>
      <c r="BXW56">
        <v>-1</v>
      </c>
      <c r="BXX56">
        <v>-1</v>
      </c>
      <c r="BXY56">
        <v>-1</v>
      </c>
      <c r="BXZ56">
        <v>-1</v>
      </c>
      <c r="BYA56">
        <v>-1</v>
      </c>
      <c r="BYB56">
        <v>-1</v>
      </c>
      <c r="BYC56">
        <v>-1</v>
      </c>
      <c r="BYD56">
        <v>-1</v>
      </c>
      <c r="BYE56">
        <v>-1</v>
      </c>
      <c r="BYG56">
        <v>-1</v>
      </c>
      <c r="BYH56">
        <v>-1</v>
      </c>
      <c r="BYI56">
        <v>-1</v>
      </c>
      <c r="BYJ56">
        <v>-1</v>
      </c>
      <c r="BYK56">
        <v>-1</v>
      </c>
      <c r="BYL56">
        <v>-1</v>
      </c>
      <c r="BYM56">
        <v>-1</v>
      </c>
      <c r="BYN56">
        <v>-1</v>
      </c>
      <c r="BYO56">
        <v>-1</v>
      </c>
      <c r="BYP56">
        <v>-1</v>
      </c>
      <c r="BYQ56">
        <v>-1</v>
      </c>
      <c r="BYR56">
        <v>-1</v>
      </c>
      <c r="BYS56">
        <v>-1</v>
      </c>
      <c r="BYT56">
        <v>-1</v>
      </c>
      <c r="BYU56">
        <v>-1</v>
      </c>
      <c r="BYV56">
        <v>-1</v>
      </c>
      <c r="BYW56">
        <v>-1</v>
      </c>
      <c r="BYX56">
        <v>-1</v>
      </c>
      <c r="BYY56">
        <v>-1</v>
      </c>
      <c r="BYZ56">
        <v>-1</v>
      </c>
      <c r="BZA56">
        <v>-1</v>
      </c>
      <c r="BZB56">
        <v>-1</v>
      </c>
      <c r="BZC56">
        <v>-1</v>
      </c>
      <c r="BZD56">
        <v>-1</v>
      </c>
      <c r="BZE56">
        <v>-1</v>
      </c>
      <c r="BZG56">
        <v>-1</v>
      </c>
      <c r="BZH56">
        <v>-1</v>
      </c>
      <c r="BZI56">
        <v>-1</v>
      </c>
      <c r="BZJ56">
        <v>-1</v>
      </c>
      <c r="BZK56">
        <v>-1</v>
      </c>
      <c r="BZL56">
        <v>-1</v>
      </c>
      <c r="BZM56">
        <v>-1</v>
      </c>
      <c r="BZN56">
        <v>-1</v>
      </c>
      <c r="BZO56">
        <v>-1</v>
      </c>
      <c r="BZP56">
        <v>-1</v>
      </c>
      <c r="BZQ56">
        <v>-1</v>
      </c>
      <c r="BZR56">
        <v>-1</v>
      </c>
      <c r="BZS56">
        <v>-1</v>
      </c>
      <c r="BZT56">
        <v>-1</v>
      </c>
      <c r="BZU56">
        <v>-1</v>
      </c>
      <c r="BZV56">
        <v>-1</v>
      </c>
      <c r="BZW56">
        <v>-1</v>
      </c>
      <c r="BZX56">
        <v>-1</v>
      </c>
      <c r="BZY56">
        <v>-1</v>
      </c>
      <c r="BZZ56">
        <v>-1</v>
      </c>
      <c r="CAA56">
        <v>-1</v>
      </c>
      <c r="CAB56">
        <v>-1</v>
      </c>
      <c r="CAC56">
        <v>-1</v>
      </c>
      <c r="CAD56">
        <v>-1</v>
      </c>
      <c r="CAE56">
        <v>-1</v>
      </c>
      <c r="CAF56">
        <v>-1</v>
      </c>
      <c r="CAG56">
        <v>-1</v>
      </c>
      <c r="CAH56">
        <v>-1</v>
      </c>
      <c r="CAI56">
        <v>-1</v>
      </c>
      <c r="CAJ56">
        <v>-1</v>
      </c>
      <c r="CAK56">
        <v>-1</v>
      </c>
      <c r="CAL56">
        <v>-1</v>
      </c>
      <c r="CAM56">
        <v>-1</v>
      </c>
      <c r="CAN56">
        <v>-1</v>
      </c>
      <c r="CAP56">
        <v>-1</v>
      </c>
      <c r="CAQ56">
        <v>-1</v>
      </c>
      <c r="CAR56">
        <v>-1</v>
      </c>
      <c r="CAS56">
        <v>-1</v>
      </c>
      <c r="CAT56">
        <v>-1</v>
      </c>
      <c r="CAU56">
        <v>-1</v>
      </c>
      <c r="CAV56">
        <v>-1</v>
      </c>
      <c r="CAW56">
        <v>-1</v>
      </c>
      <c r="CAX56">
        <v>-1</v>
      </c>
      <c r="CAZ56">
        <v>-1</v>
      </c>
      <c r="CBB56">
        <v>-1</v>
      </c>
      <c r="CBC56">
        <v>-1</v>
      </c>
      <c r="CBD56">
        <v>-1</v>
      </c>
      <c r="CBE56">
        <v>-1</v>
      </c>
      <c r="CBF56">
        <v>-1</v>
      </c>
      <c r="CBG56">
        <v>-1</v>
      </c>
      <c r="CBH56">
        <v>-1</v>
      </c>
      <c r="CBI56">
        <v>-1</v>
      </c>
      <c r="CBJ56">
        <v>-1</v>
      </c>
      <c r="CBK56">
        <v>-1</v>
      </c>
      <c r="CBM56">
        <v>-1</v>
      </c>
      <c r="CBN56">
        <v>-1</v>
      </c>
      <c r="CBO56">
        <v>-1</v>
      </c>
      <c r="CBP56">
        <v>-1</v>
      </c>
      <c r="CBQ56">
        <v>-1</v>
      </c>
      <c r="CBR56">
        <v>-1</v>
      </c>
      <c r="CBS56">
        <v>-1</v>
      </c>
      <c r="CBT56">
        <v>-1</v>
      </c>
      <c r="CBU56">
        <v>-1</v>
      </c>
      <c r="CBV56">
        <v>-1</v>
      </c>
      <c r="CBW56">
        <v>-1</v>
      </c>
      <c r="CBX56">
        <v>-1</v>
      </c>
      <c r="CBY56">
        <v>-1</v>
      </c>
      <c r="CBZ56">
        <v>-1</v>
      </c>
      <c r="CCA56">
        <v>-1</v>
      </c>
      <c r="CCB56">
        <v>-1</v>
      </c>
      <c r="CCC56">
        <v>-1</v>
      </c>
      <c r="CCD56">
        <v>-1</v>
      </c>
      <c r="CCE56">
        <v>-1</v>
      </c>
      <c r="CCF56">
        <v>-1</v>
      </c>
      <c r="CCG56">
        <v>-1</v>
      </c>
      <c r="CCI56">
        <v>-1</v>
      </c>
      <c r="CCK56">
        <v>-1</v>
      </c>
      <c r="CCL56">
        <v>-1</v>
      </c>
      <c r="CCO56">
        <v>-1</v>
      </c>
      <c r="CCP56">
        <v>-1</v>
      </c>
      <c r="CCQ56">
        <v>-1</v>
      </c>
      <c r="CCR56">
        <v>-1</v>
      </c>
      <c r="CCS56">
        <v>-1</v>
      </c>
      <c r="CCT56">
        <v>-1</v>
      </c>
      <c r="CCU56">
        <v>-1</v>
      </c>
      <c r="CCV56">
        <v>-1</v>
      </c>
      <c r="CCW56">
        <v>-1</v>
      </c>
      <c r="CCX56">
        <v>-1</v>
      </c>
      <c r="CCY56">
        <v>-1</v>
      </c>
      <c r="CCZ56">
        <v>-1</v>
      </c>
      <c r="CDA56">
        <v>-1</v>
      </c>
      <c r="CDB56">
        <v>-1</v>
      </c>
      <c r="CDC56">
        <v>-1</v>
      </c>
      <c r="CDD56">
        <v>-1</v>
      </c>
      <c r="CDE56">
        <v>-1</v>
      </c>
      <c r="CDF56">
        <v>-1</v>
      </c>
      <c r="CDG56">
        <v>-1</v>
      </c>
      <c r="CDH56">
        <v>-1</v>
      </c>
      <c r="CDI56">
        <v>-1</v>
      </c>
      <c r="CDJ56">
        <v>-1</v>
      </c>
      <c r="CDK56">
        <v>-1</v>
      </c>
      <c r="CDL56">
        <v>-1</v>
      </c>
      <c r="CDM56">
        <v>-1</v>
      </c>
      <c r="CDN56">
        <v>-1</v>
      </c>
      <c r="CDO56">
        <v>-1</v>
      </c>
      <c r="CDP56">
        <v>-1</v>
      </c>
      <c r="CDQ56">
        <v>-1</v>
      </c>
      <c r="CDR56">
        <v>-1</v>
      </c>
      <c r="CDS56">
        <v>-1</v>
      </c>
      <c r="CDT56">
        <v>-1</v>
      </c>
      <c r="CDU56">
        <v>-1</v>
      </c>
      <c r="CDV56">
        <v>-1</v>
      </c>
      <c r="CDW56">
        <v>-1</v>
      </c>
      <c r="CDX56">
        <v>-1</v>
      </c>
      <c r="CDY56">
        <v>-1</v>
      </c>
      <c r="CDZ56">
        <v>-1</v>
      </c>
      <c r="CEA56">
        <v>-1</v>
      </c>
      <c r="CEB56">
        <v>-1</v>
      </c>
      <c r="CEC56">
        <v>-1</v>
      </c>
      <c r="CED56">
        <v>-1</v>
      </c>
      <c r="CEE56">
        <v>-1</v>
      </c>
      <c r="CEF56">
        <v>-1</v>
      </c>
      <c r="CEG56">
        <v>-1</v>
      </c>
      <c r="CEH56">
        <v>-1</v>
      </c>
      <c r="CEI56">
        <v>-1</v>
      </c>
      <c r="CEJ56">
        <v>-1</v>
      </c>
      <c r="CEL56">
        <v>-1</v>
      </c>
      <c r="CEM56">
        <v>-1</v>
      </c>
      <c r="CEN56">
        <v>-1</v>
      </c>
      <c r="CEO56">
        <v>-1</v>
      </c>
      <c r="CEP56">
        <v>-1</v>
      </c>
      <c r="CEQ56">
        <v>-1</v>
      </c>
      <c r="CER56">
        <v>-1</v>
      </c>
      <c r="CES56">
        <v>-1</v>
      </c>
      <c r="CET56">
        <v>-1</v>
      </c>
      <c r="CEU56">
        <v>-1</v>
      </c>
      <c r="CEV56">
        <v>-1</v>
      </c>
      <c r="CEW56">
        <v>-1</v>
      </c>
      <c r="CEX56">
        <v>-1</v>
      </c>
      <c r="CEY56">
        <v>-1</v>
      </c>
      <c r="CEZ56">
        <v>-1</v>
      </c>
      <c r="CFA56">
        <v>-1</v>
      </c>
      <c r="CFB56">
        <v>-1</v>
      </c>
      <c r="CFC56">
        <v>-1</v>
      </c>
      <c r="CFD56">
        <v>-1</v>
      </c>
      <c r="CFE56">
        <v>-1</v>
      </c>
      <c r="CFF56">
        <v>-1</v>
      </c>
      <c r="CFG56">
        <v>-1</v>
      </c>
      <c r="CFH56">
        <v>-1</v>
      </c>
      <c r="CFI56">
        <v>-1</v>
      </c>
      <c r="CFK56">
        <v>-1</v>
      </c>
      <c r="CFL56">
        <v>-1</v>
      </c>
      <c r="CFM56">
        <v>-1</v>
      </c>
      <c r="CFN56">
        <v>-1</v>
      </c>
      <c r="CFO56">
        <v>-1</v>
      </c>
      <c r="CFP56">
        <v>-1</v>
      </c>
      <c r="CFQ56">
        <v>-1</v>
      </c>
      <c r="CFR56">
        <v>-1</v>
      </c>
      <c r="CFS56">
        <v>-1</v>
      </c>
      <c r="CFT56">
        <v>-1</v>
      </c>
      <c r="CFU56">
        <v>-1</v>
      </c>
      <c r="CFV56">
        <v>-1</v>
      </c>
      <c r="CFW56">
        <v>-1</v>
      </c>
      <c r="CFX56">
        <v>-1</v>
      </c>
      <c r="CFY56">
        <v>-1</v>
      </c>
      <c r="CFZ56">
        <v>-1</v>
      </c>
      <c r="CGA56">
        <v>-1</v>
      </c>
      <c r="CGB56">
        <v>-1</v>
      </c>
      <c r="CGC56">
        <v>-1</v>
      </c>
      <c r="CGD56">
        <v>-1</v>
      </c>
      <c r="CGE56">
        <v>-1</v>
      </c>
      <c r="CGF56">
        <v>-1</v>
      </c>
      <c r="CGG56">
        <v>-1</v>
      </c>
      <c r="CGH56">
        <v>-1</v>
      </c>
      <c r="CGI56">
        <v>-1</v>
      </c>
      <c r="CGK56">
        <v>-1</v>
      </c>
      <c r="CGL56">
        <v>-1</v>
      </c>
      <c r="CGM56">
        <v>-1</v>
      </c>
      <c r="CGN56">
        <v>-1</v>
      </c>
      <c r="CGO56">
        <v>-1</v>
      </c>
      <c r="CGP56">
        <v>-1</v>
      </c>
      <c r="CGQ56">
        <v>-1</v>
      </c>
      <c r="CGR56">
        <v>-1</v>
      </c>
      <c r="CGS56">
        <v>-1</v>
      </c>
      <c r="CGT56">
        <v>-1</v>
      </c>
      <c r="CGU56">
        <v>-1</v>
      </c>
      <c r="CGV56">
        <v>-1</v>
      </c>
      <c r="CGW56">
        <v>-1</v>
      </c>
      <c r="CGX56">
        <v>-1</v>
      </c>
      <c r="CGY56">
        <v>-1</v>
      </c>
      <c r="CGZ56">
        <v>-1</v>
      </c>
      <c r="CHA56">
        <v>-1</v>
      </c>
      <c r="CHB56">
        <v>-1</v>
      </c>
      <c r="CHC56">
        <v>-1</v>
      </c>
      <c r="CHD56">
        <v>-1</v>
      </c>
      <c r="CHE56">
        <v>-1</v>
      </c>
      <c r="CHF56">
        <v>-1</v>
      </c>
      <c r="CHG56">
        <v>-1</v>
      </c>
      <c r="CHH56">
        <v>-1</v>
      </c>
      <c r="CHI56">
        <v>-1</v>
      </c>
      <c r="CHK56">
        <v>-1</v>
      </c>
      <c r="CHL56">
        <v>-1</v>
      </c>
      <c r="CHM56">
        <v>-1</v>
      </c>
      <c r="CHN56">
        <v>-1</v>
      </c>
      <c r="CHO56">
        <v>-1</v>
      </c>
      <c r="CHP56">
        <v>-1</v>
      </c>
      <c r="CHQ56">
        <v>-1</v>
      </c>
      <c r="CHR56">
        <v>-1</v>
      </c>
      <c r="CHS56">
        <v>-1</v>
      </c>
      <c r="CHT56">
        <v>-1</v>
      </c>
      <c r="CHU56">
        <v>-1</v>
      </c>
      <c r="CHV56">
        <v>-1</v>
      </c>
      <c r="CHW56">
        <v>-1</v>
      </c>
      <c r="CHX56">
        <v>-1</v>
      </c>
      <c r="CHY56">
        <v>-1</v>
      </c>
      <c r="CHZ56">
        <v>-1</v>
      </c>
      <c r="CIA56">
        <v>-1</v>
      </c>
      <c r="CIB56">
        <v>-1</v>
      </c>
      <c r="CIC56">
        <v>-1</v>
      </c>
      <c r="CID56">
        <v>-1</v>
      </c>
      <c r="CIE56">
        <v>-1</v>
      </c>
      <c r="CIF56">
        <v>-1</v>
      </c>
      <c r="CIG56">
        <v>-1</v>
      </c>
      <c r="CIH56">
        <v>-1</v>
      </c>
      <c r="CII56">
        <v>-1</v>
      </c>
      <c r="CIK56">
        <v>-1</v>
      </c>
      <c r="CIL56">
        <v>-1</v>
      </c>
      <c r="CIM56">
        <v>-1</v>
      </c>
      <c r="CIN56">
        <v>-1</v>
      </c>
      <c r="CIO56">
        <v>-1</v>
      </c>
      <c r="CIP56">
        <v>-1</v>
      </c>
      <c r="CIQ56">
        <v>-1</v>
      </c>
      <c r="CIR56">
        <v>-1</v>
      </c>
      <c r="CIS56">
        <v>-1</v>
      </c>
      <c r="CIT56">
        <v>-1</v>
      </c>
      <c r="CIU56">
        <v>-1</v>
      </c>
      <c r="CIV56">
        <v>-1</v>
      </c>
      <c r="CIW56">
        <v>-1</v>
      </c>
      <c r="CIX56">
        <v>-1</v>
      </c>
      <c r="CIY56">
        <v>-1</v>
      </c>
      <c r="CIZ56">
        <v>-1</v>
      </c>
      <c r="CJA56">
        <v>-1</v>
      </c>
      <c r="CJB56">
        <v>-1</v>
      </c>
      <c r="CJC56">
        <v>-1</v>
      </c>
      <c r="CJD56">
        <v>-1</v>
      </c>
      <c r="CJE56">
        <v>-1</v>
      </c>
      <c r="CJF56">
        <v>-1</v>
      </c>
      <c r="CJG56">
        <v>-1</v>
      </c>
      <c r="CJH56">
        <v>-1</v>
      </c>
      <c r="CJI56">
        <v>-1</v>
      </c>
      <c r="CJK56">
        <v>-1</v>
      </c>
      <c r="CJL56">
        <v>-1</v>
      </c>
      <c r="CJM56">
        <v>-1</v>
      </c>
      <c r="CJN56">
        <v>-1</v>
      </c>
      <c r="CJO56">
        <v>-1</v>
      </c>
      <c r="CJP56">
        <v>-1</v>
      </c>
      <c r="CJQ56">
        <v>-1</v>
      </c>
      <c r="CJR56">
        <v>-1</v>
      </c>
      <c r="CJS56">
        <v>-1</v>
      </c>
      <c r="CJT56">
        <v>-1</v>
      </c>
      <c r="CJU56">
        <v>-1</v>
      </c>
      <c r="CJV56">
        <v>-1</v>
      </c>
      <c r="CJW56">
        <v>-1</v>
      </c>
      <c r="CJX56">
        <v>-1</v>
      </c>
      <c r="CJY56">
        <v>-1</v>
      </c>
      <c r="CJZ56">
        <v>-1</v>
      </c>
      <c r="CKA56">
        <v>-1</v>
      </c>
      <c r="CKB56">
        <v>-1</v>
      </c>
      <c r="CKC56">
        <v>-1</v>
      </c>
      <c r="CKD56">
        <v>-1</v>
      </c>
      <c r="CKE56">
        <v>-1</v>
      </c>
      <c r="CKF56">
        <v>-1</v>
      </c>
      <c r="CKG56">
        <v>-1</v>
      </c>
      <c r="CKH56">
        <v>-1</v>
      </c>
      <c r="CKI56">
        <v>-1</v>
      </c>
      <c r="CKK56">
        <v>-1</v>
      </c>
      <c r="CKL56">
        <v>-1</v>
      </c>
      <c r="CKM56">
        <v>-1</v>
      </c>
      <c r="CKN56">
        <v>-1</v>
      </c>
      <c r="CKO56">
        <v>-1</v>
      </c>
      <c r="CKP56">
        <v>-1</v>
      </c>
      <c r="CKQ56">
        <v>-1</v>
      </c>
      <c r="CKR56">
        <v>-1</v>
      </c>
      <c r="CKS56">
        <v>-1</v>
      </c>
      <c r="CKT56">
        <v>-1</v>
      </c>
      <c r="CKU56">
        <v>-1</v>
      </c>
      <c r="CKV56">
        <v>-1</v>
      </c>
      <c r="CKW56">
        <v>-1</v>
      </c>
      <c r="CKX56">
        <v>-1</v>
      </c>
      <c r="CKY56">
        <v>-1</v>
      </c>
      <c r="CKZ56">
        <v>-1</v>
      </c>
      <c r="CLA56">
        <v>-1</v>
      </c>
      <c r="CLB56">
        <v>-1</v>
      </c>
      <c r="CLC56">
        <v>-1</v>
      </c>
      <c r="CLD56">
        <v>-1</v>
      </c>
      <c r="CLE56">
        <v>-1</v>
      </c>
      <c r="CLF56">
        <v>-1</v>
      </c>
      <c r="CLG56">
        <v>-1</v>
      </c>
      <c r="CLH56">
        <v>-1</v>
      </c>
      <c r="CLI56">
        <v>-1</v>
      </c>
      <c r="CLK56">
        <v>-1</v>
      </c>
      <c r="CLL56">
        <v>-1</v>
      </c>
      <c r="CLM56">
        <v>-1</v>
      </c>
      <c r="CLN56">
        <v>-1</v>
      </c>
      <c r="CLO56">
        <v>-1</v>
      </c>
      <c r="CLP56">
        <v>-1</v>
      </c>
      <c r="CLQ56">
        <v>-1</v>
      </c>
      <c r="CLR56">
        <v>-1</v>
      </c>
      <c r="CLS56">
        <v>-1</v>
      </c>
      <c r="CLT56">
        <v>-1</v>
      </c>
      <c r="CLU56">
        <v>-1</v>
      </c>
      <c r="CLV56">
        <v>-1</v>
      </c>
      <c r="CLW56">
        <v>-1</v>
      </c>
      <c r="CLX56">
        <v>-1</v>
      </c>
      <c r="CLY56">
        <v>-1</v>
      </c>
      <c r="CLZ56">
        <v>-1</v>
      </c>
      <c r="CMA56">
        <v>-1</v>
      </c>
      <c r="CMB56">
        <v>-1</v>
      </c>
      <c r="CMC56">
        <v>-1</v>
      </c>
      <c r="CMD56">
        <v>-1</v>
      </c>
      <c r="CME56">
        <v>-1</v>
      </c>
      <c r="CMF56">
        <v>-1</v>
      </c>
      <c r="CMG56">
        <v>-1</v>
      </c>
      <c r="CMH56">
        <v>-1</v>
      </c>
      <c r="CMI56">
        <v>-1</v>
      </c>
      <c r="CMK56">
        <v>-1</v>
      </c>
      <c r="CML56">
        <v>-1</v>
      </c>
      <c r="CMM56">
        <v>-1</v>
      </c>
      <c r="CMN56">
        <v>-1</v>
      </c>
      <c r="CMO56">
        <v>-1</v>
      </c>
      <c r="CMP56">
        <v>-1</v>
      </c>
      <c r="CMQ56">
        <v>-1</v>
      </c>
      <c r="CMR56">
        <v>-1</v>
      </c>
      <c r="CMS56">
        <v>-1</v>
      </c>
      <c r="CMT56">
        <v>-1</v>
      </c>
      <c r="CMU56">
        <v>-1</v>
      </c>
      <c r="CMV56">
        <v>-1</v>
      </c>
      <c r="CMW56">
        <v>-1</v>
      </c>
      <c r="CMX56">
        <v>-1</v>
      </c>
      <c r="CMY56">
        <v>-1</v>
      </c>
      <c r="CMZ56">
        <v>-1</v>
      </c>
      <c r="CNA56">
        <v>-1</v>
      </c>
      <c r="CNB56">
        <v>-1</v>
      </c>
      <c r="CNC56">
        <v>-1</v>
      </c>
      <c r="CND56">
        <v>-1</v>
      </c>
      <c r="CNE56">
        <v>-1</v>
      </c>
      <c r="CNF56">
        <v>-1</v>
      </c>
      <c r="CNG56">
        <v>-1</v>
      </c>
      <c r="CNH56">
        <v>-1</v>
      </c>
      <c r="CNI56">
        <v>-1</v>
      </c>
      <c r="CNK56">
        <v>-1</v>
      </c>
      <c r="CNL56">
        <v>-1</v>
      </c>
      <c r="CNM56">
        <v>-1</v>
      </c>
      <c r="CNN56">
        <v>-1</v>
      </c>
      <c r="CNO56">
        <v>-1</v>
      </c>
      <c r="CNP56">
        <v>-1</v>
      </c>
      <c r="CNQ56">
        <v>-1</v>
      </c>
      <c r="CNR56">
        <v>-1</v>
      </c>
      <c r="CNS56">
        <v>-1</v>
      </c>
      <c r="CNT56">
        <v>-1</v>
      </c>
      <c r="CNU56">
        <v>-1</v>
      </c>
      <c r="CNV56">
        <v>-1</v>
      </c>
      <c r="CNW56">
        <v>-1</v>
      </c>
      <c r="CNX56">
        <v>-1</v>
      </c>
      <c r="CNY56">
        <v>-1</v>
      </c>
      <c r="CNZ56">
        <v>-1</v>
      </c>
      <c r="COA56">
        <v>-1</v>
      </c>
      <c r="COB56">
        <v>-1</v>
      </c>
      <c r="COC56">
        <v>-1</v>
      </c>
      <c r="COD56">
        <v>-1</v>
      </c>
      <c r="COE56">
        <v>-1</v>
      </c>
      <c r="COF56">
        <v>-1</v>
      </c>
      <c r="COG56">
        <v>-1</v>
      </c>
      <c r="COH56">
        <v>-1</v>
      </c>
      <c r="COI56">
        <v>-1</v>
      </c>
      <c r="COK56">
        <v>-1</v>
      </c>
      <c r="COL56">
        <v>-1</v>
      </c>
      <c r="COM56">
        <v>-1</v>
      </c>
      <c r="CON56">
        <v>-1</v>
      </c>
      <c r="COO56">
        <v>-1</v>
      </c>
      <c r="COP56">
        <v>-1</v>
      </c>
      <c r="COQ56">
        <v>-1</v>
      </c>
      <c r="COR56">
        <v>-1</v>
      </c>
      <c r="COS56">
        <v>-1</v>
      </c>
      <c r="COT56">
        <v>-1</v>
      </c>
      <c r="COU56">
        <v>-1</v>
      </c>
      <c r="COV56">
        <v>-1</v>
      </c>
      <c r="COW56" t="s">
        <v>5369</v>
      </c>
      <c r="COX56" t="s">
        <v>5466</v>
      </c>
      <c r="COY56">
        <v>-1</v>
      </c>
      <c r="COZ56">
        <v>-1</v>
      </c>
      <c r="CPA56" t="s">
        <v>5692</v>
      </c>
      <c r="CPD56" t="s">
        <v>5468</v>
      </c>
      <c r="CPE56">
        <v>-1</v>
      </c>
      <c r="CPF56">
        <v>-1</v>
      </c>
      <c r="CPH56">
        <v>-1</v>
      </c>
      <c r="CPI56">
        <v>-1</v>
      </c>
      <c r="CPJ56">
        <v>-1</v>
      </c>
      <c r="CPK56" t="s">
        <v>5469</v>
      </c>
      <c r="CPL56">
        <v>0</v>
      </c>
      <c r="CPM56">
        <v>0</v>
      </c>
      <c r="CPN56" t="s">
        <v>5472</v>
      </c>
      <c r="CPO56">
        <v>0</v>
      </c>
      <c r="CPP56">
        <v>0</v>
      </c>
      <c r="CPQ56">
        <v>0</v>
      </c>
      <c r="CPR56">
        <v>0</v>
      </c>
      <c r="CPS56" t="s">
        <v>6131</v>
      </c>
      <c r="CPT56">
        <v>0</v>
      </c>
      <c r="CPU56">
        <v>0</v>
      </c>
      <c r="CPV56">
        <v>0</v>
      </c>
      <c r="CPW56" t="s">
        <v>5479</v>
      </c>
      <c r="CPX56">
        <v>0</v>
      </c>
      <c r="CPY56">
        <v>0</v>
      </c>
      <c r="CPZ56">
        <v>0</v>
      </c>
      <c r="CQA56">
        <v>0</v>
      </c>
      <c r="CQC56">
        <v>-1</v>
      </c>
      <c r="CQD56">
        <v>-1</v>
      </c>
      <c r="CQE56">
        <v>-1</v>
      </c>
      <c r="CQF56">
        <v>-1</v>
      </c>
      <c r="CQG56">
        <v>-1</v>
      </c>
      <c r="CQI56">
        <v>-1</v>
      </c>
      <c r="CQJ56">
        <v>-1</v>
      </c>
      <c r="CQK56">
        <v>-1</v>
      </c>
      <c r="CQL56">
        <v>-1</v>
      </c>
      <c r="CQM56">
        <v>-1</v>
      </c>
      <c r="CQN56">
        <v>-1</v>
      </c>
      <c r="CQO56">
        <v>-1</v>
      </c>
      <c r="CQP56">
        <v>-1</v>
      </c>
      <c r="CQQ56">
        <v>-1</v>
      </c>
      <c r="CQR56">
        <v>-1</v>
      </c>
      <c r="CQS56">
        <v>-1</v>
      </c>
      <c r="CQT56">
        <v>-1</v>
      </c>
      <c r="CQW56">
        <v>-1</v>
      </c>
      <c r="CQX56">
        <v>-1</v>
      </c>
      <c r="CQY56">
        <v>-1</v>
      </c>
      <c r="CRA56">
        <v>-1</v>
      </c>
      <c r="CRB56">
        <v>-1</v>
      </c>
      <c r="CRC56">
        <v>-1</v>
      </c>
      <c r="CRD56">
        <v>-1</v>
      </c>
      <c r="CRE56">
        <v>-1</v>
      </c>
      <c r="CRF56">
        <v>-1</v>
      </c>
      <c r="CRG56">
        <v>-1</v>
      </c>
      <c r="CRH56">
        <v>-1</v>
      </c>
      <c r="CRI56">
        <v>-1</v>
      </c>
      <c r="CRJ56">
        <v>-1</v>
      </c>
      <c r="CRK56">
        <v>-1</v>
      </c>
      <c r="CRL56">
        <v>-1</v>
      </c>
      <c r="CRM56">
        <v>-1</v>
      </c>
      <c r="CRN56">
        <v>-1</v>
      </c>
      <c r="CRO56">
        <v>-1</v>
      </c>
      <c r="CRP56">
        <v>-1</v>
      </c>
      <c r="CRQ56">
        <v>-1</v>
      </c>
      <c r="CRR56">
        <v>-1</v>
      </c>
      <c r="CRS56">
        <v>-1</v>
      </c>
      <c r="CRT56">
        <v>-1</v>
      </c>
      <c r="CRV56">
        <v>-1</v>
      </c>
      <c r="CRW56">
        <v>-1</v>
      </c>
      <c r="CRX56">
        <v>-1</v>
      </c>
      <c r="CRY56">
        <v>-1</v>
      </c>
      <c r="CRZ56">
        <v>-1</v>
      </c>
      <c r="CSB56">
        <v>-1</v>
      </c>
      <c r="CSC56">
        <v>-1</v>
      </c>
      <c r="CSD56">
        <v>-1</v>
      </c>
      <c r="CSE56">
        <v>-1</v>
      </c>
      <c r="CSF56">
        <v>-1</v>
      </c>
      <c r="CSG56">
        <v>-1</v>
      </c>
      <c r="CSH56">
        <v>-1</v>
      </c>
      <c r="CSI56">
        <v>-1</v>
      </c>
      <c r="CSJ56">
        <v>-1</v>
      </c>
      <c r="CSK56">
        <v>-1</v>
      </c>
      <c r="CSL56">
        <v>-1</v>
      </c>
      <c r="CSM56">
        <v>-1</v>
      </c>
      <c r="CSP56">
        <v>-1</v>
      </c>
      <c r="CSQ56">
        <v>-1</v>
      </c>
      <c r="CSR56">
        <v>-1</v>
      </c>
      <c r="CST56">
        <v>-1</v>
      </c>
      <c r="CSU56">
        <v>-1</v>
      </c>
      <c r="CSV56">
        <v>-1</v>
      </c>
      <c r="CSW56">
        <v>-1</v>
      </c>
      <c r="CSX56">
        <v>-1</v>
      </c>
      <c r="CSY56">
        <v>-1</v>
      </c>
      <c r="CSZ56">
        <v>-1</v>
      </c>
      <c r="CTA56">
        <v>-1</v>
      </c>
      <c r="CTB56">
        <v>-1</v>
      </c>
      <c r="CTC56">
        <v>-1</v>
      </c>
      <c r="CTD56">
        <v>-1</v>
      </c>
      <c r="CTE56">
        <v>-1</v>
      </c>
      <c r="CTF56">
        <v>-1</v>
      </c>
      <c r="CTG56">
        <v>-1</v>
      </c>
      <c r="CTH56">
        <v>-1</v>
      </c>
      <c r="CTI56">
        <v>-1</v>
      </c>
      <c r="CTJ56">
        <v>-1</v>
      </c>
      <c r="CTK56">
        <v>-1</v>
      </c>
      <c r="CTL56">
        <v>-1</v>
      </c>
      <c r="CTM56">
        <v>-1</v>
      </c>
      <c r="CTO56">
        <v>-1</v>
      </c>
      <c r="CTP56">
        <v>-1</v>
      </c>
      <c r="CTQ56">
        <v>-1</v>
      </c>
      <c r="CTR56">
        <v>-1</v>
      </c>
      <c r="CTS56">
        <v>-1</v>
      </c>
      <c r="CTU56">
        <v>-1</v>
      </c>
      <c r="CTV56">
        <v>-1</v>
      </c>
      <c r="CTW56">
        <v>-1</v>
      </c>
      <c r="CTX56">
        <v>-1</v>
      </c>
      <c r="CTY56">
        <v>-1</v>
      </c>
      <c r="CTZ56">
        <v>-1</v>
      </c>
      <c r="CUA56">
        <v>-1</v>
      </c>
      <c r="CUB56" t="s">
        <v>5377</v>
      </c>
      <c r="CUC56">
        <v>-1</v>
      </c>
      <c r="CUD56">
        <v>-1</v>
      </c>
      <c r="CUE56">
        <v>-1</v>
      </c>
      <c r="CUF56">
        <v>-1</v>
      </c>
      <c r="CUG56">
        <v>-1</v>
      </c>
      <c r="CUH56">
        <v>-1</v>
      </c>
      <c r="CUI56">
        <v>-1</v>
      </c>
      <c r="CUJ56">
        <v>-1</v>
      </c>
      <c r="CUK56">
        <v>-1</v>
      </c>
      <c r="CUL56">
        <v>-1</v>
      </c>
      <c r="CUM56">
        <v>0</v>
      </c>
      <c r="CUN56" t="s">
        <v>5484</v>
      </c>
      <c r="CUO56">
        <v>0</v>
      </c>
      <c r="CUP56" t="s">
        <v>5486</v>
      </c>
      <c r="CUQ56" t="s">
        <v>5487</v>
      </c>
      <c r="CUR56">
        <v>0</v>
      </c>
      <c r="CUS56">
        <v>0</v>
      </c>
      <c r="CUT56">
        <v>0</v>
      </c>
      <c r="CUU56">
        <v>0</v>
      </c>
      <c r="CUV56" t="s">
        <v>5490</v>
      </c>
      <c r="CUW56">
        <v>0</v>
      </c>
      <c r="CUX56">
        <v>0</v>
      </c>
      <c r="CUY56">
        <v>0</v>
      </c>
      <c r="CUZ56">
        <v>0</v>
      </c>
      <c r="CVA56">
        <v>0</v>
      </c>
      <c r="CVC56">
        <v>-1</v>
      </c>
      <c r="CVD56">
        <v>-1</v>
      </c>
      <c r="CVE56">
        <v>-1</v>
      </c>
      <c r="CVF56">
        <v>-1</v>
      </c>
      <c r="CVG56">
        <v>-1</v>
      </c>
      <c r="CVH56">
        <v>-1</v>
      </c>
      <c r="CVI56">
        <v>-1</v>
      </c>
      <c r="CVJ56">
        <v>-1</v>
      </c>
      <c r="CVK56">
        <v>-1</v>
      </c>
      <c r="CVL56">
        <v>-1</v>
      </c>
      <c r="CVM56">
        <v>-1</v>
      </c>
      <c r="CVN56">
        <v>-1</v>
      </c>
      <c r="CVO56">
        <v>-1</v>
      </c>
      <c r="CVP56">
        <v>-1</v>
      </c>
      <c r="CVQ56">
        <v>-1</v>
      </c>
      <c r="CVR56">
        <v>-1</v>
      </c>
      <c r="CVS56">
        <v>-1</v>
      </c>
      <c r="CVT56">
        <v>-1</v>
      </c>
      <c r="CVU56">
        <v>-1</v>
      </c>
      <c r="CVV56">
        <v>-1</v>
      </c>
      <c r="CVW56">
        <v>-1</v>
      </c>
      <c r="CVX56">
        <v>-1</v>
      </c>
      <c r="CVY56">
        <v>-1</v>
      </c>
      <c r="CVZ56">
        <v>-1</v>
      </c>
      <c r="CWA56">
        <v>-1</v>
      </c>
      <c r="CWB56">
        <v>-1</v>
      </c>
      <c r="CWD56">
        <v>-1</v>
      </c>
      <c r="CWE56">
        <v>-1</v>
      </c>
      <c r="CWF56">
        <v>-1</v>
      </c>
      <c r="CWG56">
        <v>-1</v>
      </c>
      <c r="CWH56">
        <v>-1</v>
      </c>
      <c r="CWI56">
        <v>-1</v>
      </c>
      <c r="CWJ56">
        <v>-1</v>
      </c>
      <c r="CWK56">
        <v>-1</v>
      </c>
      <c r="CWL56">
        <v>-1</v>
      </c>
      <c r="CWM56">
        <v>-1</v>
      </c>
      <c r="CWN56">
        <v>-1</v>
      </c>
      <c r="CWO56">
        <v>-1</v>
      </c>
      <c r="CWP56">
        <v>-1</v>
      </c>
      <c r="CWQ56">
        <v>-1</v>
      </c>
      <c r="CWR56">
        <v>-1</v>
      </c>
      <c r="CWS56">
        <v>-1</v>
      </c>
      <c r="CWT56">
        <v>-1</v>
      </c>
      <c r="CWU56">
        <v>-1</v>
      </c>
      <c r="CWV56">
        <v>-1</v>
      </c>
      <c r="CWW56">
        <v>-1</v>
      </c>
      <c r="CWX56">
        <v>-1</v>
      </c>
      <c r="CWY56">
        <v>-1</v>
      </c>
      <c r="CWZ56">
        <v>-1</v>
      </c>
      <c r="CXA56">
        <v>-1</v>
      </c>
      <c r="CXB56">
        <v>-1</v>
      </c>
      <c r="CXC56">
        <v>-1</v>
      </c>
      <c r="CXE56" t="s">
        <v>5285</v>
      </c>
      <c r="CXF56">
        <v>-1</v>
      </c>
      <c r="CXG56">
        <v>-1</v>
      </c>
      <c r="CXH56">
        <v>0</v>
      </c>
      <c r="CXI56">
        <v>0</v>
      </c>
      <c r="CXJ56">
        <v>0</v>
      </c>
      <c r="CXK56">
        <v>0</v>
      </c>
      <c r="CXL56">
        <v>0</v>
      </c>
      <c r="CXM56">
        <v>0</v>
      </c>
      <c r="CXN56">
        <v>0</v>
      </c>
      <c r="CXO56">
        <v>0</v>
      </c>
      <c r="CXP56" t="s">
        <v>5653</v>
      </c>
      <c r="CXQ56">
        <v>0</v>
      </c>
      <c r="CXR56" t="s">
        <v>5610</v>
      </c>
      <c r="CXS56" t="s">
        <v>5381</v>
      </c>
      <c r="CXT56">
        <v>0</v>
      </c>
      <c r="CXU56">
        <v>0</v>
      </c>
      <c r="CXV56">
        <v>0</v>
      </c>
      <c r="CXX56">
        <v>-1</v>
      </c>
      <c r="CXY56">
        <v>-1</v>
      </c>
      <c r="CXZ56">
        <v>-1</v>
      </c>
      <c r="CYA56">
        <v>-1</v>
      </c>
      <c r="CYB56">
        <v>-1</v>
      </c>
      <c r="CYC56">
        <v>-1</v>
      </c>
      <c r="CYD56">
        <v>-1</v>
      </c>
      <c r="CYE56">
        <v>-1</v>
      </c>
      <c r="CYF56">
        <v>-1</v>
      </c>
      <c r="CYG56">
        <v>-1</v>
      </c>
      <c r="CYH56">
        <v>-1</v>
      </c>
      <c r="CYI56">
        <v>-1</v>
      </c>
      <c r="CYJ56">
        <v>-1</v>
      </c>
      <c r="CYK56">
        <v>-1</v>
      </c>
      <c r="CYL56">
        <v>-1</v>
      </c>
      <c r="CYN56">
        <v>-1</v>
      </c>
      <c r="CYO56">
        <v>-1</v>
      </c>
      <c r="CYP56">
        <v>-1</v>
      </c>
      <c r="CYQ56">
        <v>-1</v>
      </c>
      <c r="CYR56">
        <v>-1</v>
      </c>
      <c r="CYS56">
        <v>-1</v>
      </c>
      <c r="CYT56">
        <v>-1</v>
      </c>
      <c r="CYU56">
        <v>-1</v>
      </c>
      <c r="CYV56">
        <v>-1</v>
      </c>
      <c r="CYW56">
        <v>-1</v>
      </c>
      <c r="CYX56">
        <v>-1</v>
      </c>
      <c r="CYY56">
        <v>-1</v>
      </c>
      <c r="CYZ56">
        <v>-1</v>
      </c>
      <c r="CZA56">
        <v>-1</v>
      </c>
      <c r="CZB56">
        <v>-1</v>
      </c>
      <c r="CZD56">
        <v>0</v>
      </c>
      <c r="CZE56">
        <v>0</v>
      </c>
      <c r="CZF56">
        <v>0</v>
      </c>
      <c r="CZG56">
        <v>0</v>
      </c>
      <c r="CZH56">
        <v>0</v>
      </c>
      <c r="CZI56">
        <v>0</v>
      </c>
      <c r="CZJ56">
        <v>0</v>
      </c>
      <c r="CZK56">
        <v>0</v>
      </c>
      <c r="CZL56" t="s">
        <v>5653</v>
      </c>
      <c r="CZM56" t="s">
        <v>5380</v>
      </c>
      <c r="CZN56" t="s">
        <v>5610</v>
      </c>
      <c r="CZO56" t="s">
        <v>5381</v>
      </c>
      <c r="CZP56">
        <v>0</v>
      </c>
      <c r="CZQ56">
        <v>0</v>
      </c>
      <c r="CZR56">
        <v>0</v>
      </c>
      <c r="CZT56">
        <v>-1</v>
      </c>
      <c r="CZU56">
        <v>-1</v>
      </c>
      <c r="CZV56">
        <v>-1</v>
      </c>
      <c r="CZW56">
        <v>-1</v>
      </c>
      <c r="CZX56">
        <v>-1</v>
      </c>
      <c r="CZY56">
        <v>-1</v>
      </c>
      <c r="CZZ56">
        <v>-1</v>
      </c>
      <c r="DAA56">
        <v>-1</v>
      </c>
      <c r="DAB56">
        <v>-1</v>
      </c>
      <c r="DAC56">
        <v>-1</v>
      </c>
      <c r="DAD56">
        <v>-1</v>
      </c>
      <c r="DAE56">
        <v>-1</v>
      </c>
      <c r="DAF56">
        <v>-1</v>
      </c>
      <c r="DAG56">
        <v>-1</v>
      </c>
      <c r="DAH56">
        <v>-1</v>
      </c>
      <c r="DAJ56">
        <v>-1</v>
      </c>
      <c r="DAK56">
        <v>-1</v>
      </c>
      <c r="DAL56">
        <v>-1</v>
      </c>
      <c r="DAM56">
        <v>-1</v>
      </c>
      <c r="DAN56">
        <v>-1</v>
      </c>
      <c r="DAO56">
        <v>-1</v>
      </c>
      <c r="DAP56">
        <v>-1</v>
      </c>
      <c r="DAQ56">
        <v>-1</v>
      </c>
      <c r="DAR56">
        <v>-1</v>
      </c>
      <c r="DAS56">
        <v>-1</v>
      </c>
      <c r="DAT56">
        <v>-1</v>
      </c>
      <c r="DAU56">
        <v>-1</v>
      </c>
      <c r="DAV56">
        <v>-1</v>
      </c>
      <c r="DAW56">
        <v>-1</v>
      </c>
      <c r="DAX56">
        <v>-1</v>
      </c>
      <c r="DAZ56">
        <v>-1</v>
      </c>
      <c r="DBB56">
        <v>-1</v>
      </c>
      <c r="DBD56">
        <v>-1</v>
      </c>
      <c r="DBE56">
        <v>-1</v>
      </c>
      <c r="DBG56">
        <v>-1</v>
      </c>
      <c r="DBH56">
        <v>-1</v>
      </c>
      <c r="DBI56">
        <v>-1</v>
      </c>
      <c r="DBJ56">
        <v>-1</v>
      </c>
      <c r="DBK56">
        <v>-1</v>
      </c>
      <c r="DBL56">
        <v>-1</v>
      </c>
      <c r="DBM56">
        <v>-1</v>
      </c>
      <c r="DBN56">
        <v>-1</v>
      </c>
      <c r="DBO56">
        <v>-1</v>
      </c>
      <c r="DBP56">
        <v>-1</v>
      </c>
      <c r="DBQ56">
        <v>-1</v>
      </c>
      <c r="DBR56">
        <v>-1</v>
      </c>
      <c r="DBS56">
        <v>-1</v>
      </c>
      <c r="DBT56">
        <v>-1</v>
      </c>
      <c r="DBU56">
        <v>-1</v>
      </c>
      <c r="DBV56">
        <v>-1</v>
      </c>
      <c r="DBW56">
        <v>-1</v>
      </c>
      <c r="DBX56">
        <v>-1</v>
      </c>
      <c r="DBZ56">
        <v>-1</v>
      </c>
      <c r="DCA56">
        <v>-1</v>
      </c>
      <c r="DCB56">
        <v>-1</v>
      </c>
      <c r="DCC56">
        <v>-1</v>
      </c>
      <c r="DCD56">
        <v>-1</v>
      </c>
      <c r="DCE56">
        <v>-1</v>
      </c>
      <c r="DCF56">
        <v>-1</v>
      </c>
      <c r="DCG56">
        <v>-1</v>
      </c>
      <c r="DCH56">
        <v>-1</v>
      </c>
      <c r="DCI56">
        <v>-1</v>
      </c>
      <c r="DCJ56">
        <v>-1</v>
      </c>
      <c r="DCK56">
        <v>-1</v>
      </c>
      <c r="DCL56">
        <v>-1</v>
      </c>
      <c r="DCM56">
        <v>-1</v>
      </c>
      <c r="DCN56">
        <v>-1</v>
      </c>
      <c r="DCP56">
        <v>-1</v>
      </c>
      <c r="DCQ56">
        <v>-1</v>
      </c>
      <c r="DCR56">
        <v>-1</v>
      </c>
      <c r="DCS56">
        <v>-1</v>
      </c>
      <c r="DCT56">
        <v>-1</v>
      </c>
      <c r="DCU56">
        <v>-1</v>
      </c>
      <c r="DCV56">
        <v>-1</v>
      </c>
      <c r="DCW56">
        <v>-1</v>
      </c>
      <c r="DCX56">
        <v>-1</v>
      </c>
      <c r="DCY56">
        <v>-1</v>
      </c>
      <c r="DCZ56">
        <v>-1</v>
      </c>
      <c r="DDA56">
        <v>-1</v>
      </c>
      <c r="DDB56">
        <v>-1</v>
      </c>
      <c r="DDC56">
        <v>-1</v>
      </c>
      <c r="DDD56">
        <v>-1</v>
      </c>
      <c r="DDF56">
        <v>-1</v>
      </c>
      <c r="DDG56">
        <v>-1</v>
      </c>
      <c r="DDH56">
        <v>-1</v>
      </c>
      <c r="DDI56">
        <v>-1</v>
      </c>
      <c r="DDJ56">
        <v>-1</v>
      </c>
      <c r="DDK56">
        <v>-1</v>
      </c>
      <c r="DDL56">
        <v>-1</v>
      </c>
      <c r="DDM56">
        <v>-1</v>
      </c>
      <c r="DDN56">
        <v>-1</v>
      </c>
      <c r="DDO56">
        <v>-1</v>
      </c>
      <c r="DDP56">
        <v>-1</v>
      </c>
      <c r="DDQ56">
        <v>-1</v>
      </c>
      <c r="DDR56">
        <v>-1</v>
      </c>
      <c r="DDS56">
        <v>-1</v>
      </c>
      <c r="DDT56">
        <v>-1</v>
      </c>
      <c r="DDV56">
        <v>-1</v>
      </c>
      <c r="DDW56">
        <v>-1</v>
      </c>
      <c r="DDX56">
        <v>-1</v>
      </c>
      <c r="DDY56">
        <v>-1</v>
      </c>
      <c r="DDZ56">
        <v>-1</v>
      </c>
      <c r="DEA56">
        <v>-1</v>
      </c>
      <c r="DEB56">
        <v>-1</v>
      </c>
      <c r="DEC56">
        <v>-1</v>
      </c>
      <c r="DED56">
        <v>-1</v>
      </c>
      <c r="DEE56">
        <v>-1</v>
      </c>
      <c r="DEF56">
        <v>-1</v>
      </c>
      <c r="DEG56">
        <v>-1</v>
      </c>
      <c r="DEH56">
        <v>-1</v>
      </c>
      <c r="DEI56">
        <v>-1</v>
      </c>
      <c r="DEJ56">
        <v>-1</v>
      </c>
      <c r="DEL56">
        <v>-1</v>
      </c>
      <c r="DEM56">
        <v>-1</v>
      </c>
      <c r="DEN56">
        <v>-1</v>
      </c>
      <c r="DEO56">
        <v>-1</v>
      </c>
      <c r="DEP56">
        <v>-1</v>
      </c>
      <c r="DEQ56">
        <v>-1</v>
      </c>
      <c r="DER56">
        <v>-1</v>
      </c>
      <c r="DES56">
        <v>-1</v>
      </c>
      <c r="DET56">
        <v>-1</v>
      </c>
      <c r="DEU56">
        <v>-1</v>
      </c>
      <c r="DEV56">
        <v>-1</v>
      </c>
      <c r="DEW56">
        <v>-1</v>
      </c>
      <c r="DEX56">
        <v>-1</v>
      </c>
      <c r="DEY56">
        <v>-1</v>
      </c>
      <c r="DEZ56">
        <v>-1</v>
      </c>
      <c r="DFB56">
        <v>-1</v>
      </c>
      <c r="DFD56">
        <v>-1</v>
      </c>
      <c r="DFF56">
        <v>-1</v>
      </c>
      <c r="DFG56">
        <v>-1</v>
      </c>
      <c r="DFI56">
        <v>-1</v>
      </c>
      <c r="DFJ56">
        <v>-1</v>
      </c>
      <c r="DFK56">
        <v>-1</v>
      </c>
      <c r="DFL56">
        <v>-1</v>
      </c>
      <c r="DFM56">
        <v>-1</v>
      </c>
      <c r="DFN56">
        <v>-1</v>
      </c>
      <c r="DFO56">
        <v>-1</v>
      </c>
      <c r="DFP56">
        <v>-1</v>
      </c>
      <c r="DFQ56">
        <v>-1</v>
      </c>
      <c r="DFR56">
        <v>-1</v>
      </c>
      <c r="DFS56">
        <v>-1</v>
      </c>
      <c r="DFT56">
        <v>-1</v>
      </c>
      <c r="DFU56">
        <v>-1</v>
      </c>
      <c r="DFV56">
        <v>-1</v>
      </c>
      <c r="DFW56">
        <v>-1</v>
      </c>
      <c r="DFX56">
        <v>-1</v>
      </c>
      <c r="DFY56">
        <v>-1</v>
      </c>
      <c r="DFZ56">
        <v>-1</v>
      </c>
      <c r="DGB56">
        <v>-1</v>
      </c>
      <c r="DGC56">
        <v>-1</v>
      </c>
      <c r="DGD56">
        <v>-1</v>
      </c>
      <c r="DGE56">
        <v>-1</v>
      </c>
      <c r="DGF56">
        <v>-1</v>
      </c>
      <c r="DGG56">
        <v>-1</v>
      </c>
      <c r="DGH56">
        <v>-1</v>
      </c>
      <c r="DGI56">
        <v>-1</v>
      </c>
      <c r="DGJ56">
        <v>-1</v>
      </c>
      <c r="DGK56">
        <v>-1</v>
      </c>
      <c r="DGL56">
        <v>-1</v>
      </c>
      <c r="DGM56">
        <v>-1</v>
      </c>
      <c r="DGN56">
        <v>-1</v>
      </c>
      <c r="DGO56">
        <v>-1</v>
      </c>
      <c r="DGP56">
        <v>-1</v>
      </c>
      <c r="DGR56">
        <v>-1</v>
      </c>
      <c r="DGS56">
        <v>-1</v>
      </c>
      <c r="DGT56">
        <v>-1</v>
      </c>
      <c r="DGU56">
        <v>-1</v>
      </c>
      <c r="DGV56">
        <v>-1</v>
      </c>
      <c r="DGW56">
        <v>-1</v>
      </c>
      <c r="DGX56">
        <v>-1</v>
      </c>
      <c r="DGY56">
        <v>-1</v>
      </c>
      <c r="DGZ56">
        <v>-1</v>
      </c>
      <c r="DHA56">
        <v>-1</v>
      </c>
      <c r="DHB56">
        <v>-1</v>
      </c>
      <c r="DHC56">
        <v>-1</v>
      </c>
      <c r="DHD56">
        <v>-1</v>
      </c>
      <c r="DHE56">
        <v>-1</v>
      </c>
      <c r="DHF56">
        <v>-1</v>
      </c>
      <c r="DHH56">
        <v>-1</v>
      </c>
      <c r="DHI56">
        <v>-1</v>
      </c>
      <c r="DHJ56">
        <v>-1</v>
      </c>
      <c r="DHK56">
        <v>-1</v>
      </c>
      <c r="DHL56">
        <v>-1</v>
      </c>
      <c r="DHM56">
        <v>-1</v>
      </c>
      <c r="DHN56">
        <v>-1</v>
      </c>
      <c r="DHO56">
        <v>-1</v>
      </c>
      <c r="DHP56">
        <v>-1</v>
      </c>
      <c r="DHQ56">
        <v>-1</v>
      </c>
      <c r="DHR56">
        <v>-1</v>
      </c>
      <c r="DHS56">
        <v>-1</v>
      </c>
      <c r="DHT56">
        <v>-1</v>
      </c>
      <c r="DHU56">
        <v>-1</v>
      </c>
      <c r="DHV56">
        <v>-1</v>
      </c>
      <c r="DHX56">
        <v>-1</v>
      </c>
      <c r="DHY56">
        <v>-1</v>
      </c>
      <c r="DHZ56">
        <v>-1</v>
      </c>
      <c r="DIA56">
        <v>-1</v>
      </c>
      <c r="DIB56">
        <v>-1</v>
      </c>
      <c r="DIC56">
        <v>-1</v>
      </c>
      <c r="DID56">
        <v>-1</v>
      </c>
      <c r="DIE56">
        <v>-1</v>
      </c>
      <c r="DIF56">
        <v>-1</v>
      </c>
      <c r="DIG56">
        <v>-1</v>
      </c>
      <c r="DIH56">
        <v>-1</v>
      </c>
      <c r="DII56">
        <v>-1</v>
      </c>
      <c r="DIJ56">
        <v>-1</v>
      </c>
      <c r="DIK56">
        <v>-1</v>
      </c>
      <c r="DIL56">
        <v>-1</v>
      </c>
      <c r="DIN56">
        <v>-1</v>
      </c>
      <c r="DIO56">
        <v>-1</v>
      </c>
      <c r="DIP56">
        <v>-1</v>
      </c>
      <c r="DIQ56">
        <v>-1</v>
      </c>
      <c r="DIR56">
        <v>-1</v>
      </c>
      <c r="DIS56">
        <v>-1</v>
      </c>
      <c r="DIT56">
        <v>-1</v>
      </c>
      <c r="DIU56">
        <v>-1</v>
      </c>
      <c r="DIV56">
        <v>-1</v>
      </c>
      <c r="DIW56">
        <v>-1</v>
      </c>
      <c r="DIX56">
        <v>-1</v>
      </c>
      <c r="DIY56">
        <v>-1</v>
      </c>
      <c r="DIZ56">
        <v>-1</v>
      </c>
      <c r="DJA56">
        <v>-1</v>
      </c>
      <c r="DJB56">
        <v>-1</v>
      </c>
      <c r="DJD56">
        <v>-1</v>
      </c>
      <c r="DJF56">
        <v>-1</v>
      </c>
      <c r="DJH56">
        <v>-1</v>
      </c>
      <c r="DJI56">
        <v>-1</v>
      </c>
      <c r="DJK56" t="s">
        <v>5498</v>
      </c>
      <c r="DJL56" t="s">
        <v>5501</v>
      </c>
      <c r="DJM56" t="s">
        <v>5500</v>
      </c>
      <c r="DJN56" t="s">
        <v>5726</v>
      </c>
      <c r="DJO56" t="s">
        <v>5499</v>
      </c>
      <c r="DJP56">
        <v>-1</v>
      </c>
      <c r="DJQ56">
        <v>-1</v>
      </c>
      <c r="DJR56">
        <v>-1</v>
      </c>
      <c r="DJS56">
        <v>-1</v>
      </c>
      <c r="DJT56">
        <v>-1</v>
      </c>
      <c r="DJU56">
        <v>-1</v>
      </c>
      <c r="DJV56">
        <v>-1</v>
      </c>
      <c r="DJW56">
        <v>-1</v>
      </c>
      <c r="DJX56">
        <v>-1</v>
      </c>
      <c r="DJY56">
        <v>-1</v>
      </c>
      <c r="DJZ56">
        <v>-1</v>
      </c>
      <c r="DKA56">
        <v>-1</v>
      </c>
      <c r="DKB56">
        <v>-1</v>
      </c>
      <c r="DKC56" t="s">
        <v>5727</v>
      </c>
      <c r="DKE56" t="s">
        <v>5498</v>
      </c>
      <c r="DKF56" t="s">
        <v>5503</v>
      </c>
      <c r="DKG56">
        <v>0</v>
      </c>
      <c r="DKH56" t="s">
        <v>5501</v>
      </c>
      <c r="DKI56" t="s">
        <v>5726</v>
      </c>
      <c r="DKJ56">
        <v>0</v>
      </c>
      <c r="DKK56" t="s">
        <v>5694</v>
      </c>
      <c r="DKL56">
        <v>0</v>
      </c>
      <c r="DKM56">
        <v>0</v>
      </c>
      <c r="DKN56">
        <v>0</v>
      </c>
      <c r="DKO56" t="s">
        <v>5327</v>
      </c>
      <c r="DKP56" t="s">
        <v>5462</v>
      </c>
      <c r="DKQ56">
        <v>0</v>
      </c>
      <c r="DKR56">
        <v>0</v>
      </c>
      <c r="DKS56">
        <v>0</v>
      </c>
      <c r="DKT56">
        <v>0</v>
      </c>
      <c r="DKU56">
        <v>0</v>
      </c>
      <c r="DKV56">
        <v>0</v>
      </c>
      <c r="DKW56">
        <v>0</v>
      </c>
      <c r="DKX56">
        <v>0</v>
      </c>
      <c r="DKY56">
        <v>0</v>
      </c>
      <c r="DKZ56">
        <v>0</v>
      </c>
      <c r="DLA56">
        <v>0</v>
      </c>
      <c r="DLB56">
        <v>0</v>
      </c>
      <c r="DLC56">
        <v>0</v>
      </c>
      <c r="DLD56">
        <v>0</v>
      </c>
      <c r="DLE56">
        <v>0</v>
      </c>
      <c r="DLF56">
        <v>0</v>
      </c>
      <c r="DLG56">
        <v>0</v>
      </c>
      <c r="DLH56">
        <v>0</v>
      </c>
      <c r="DLI56">
        <v>0</v>
      </c>
      <c r="DLJ56">
        <v>0</v>
      </c>
      <c r="DLK56">
        <v>0</v>
      </c>
      <c r="DLL56">
        <v>0</v>
      </c>
      <c r="DLM56">
        <v>0</v>
      </c>
      <c r="DLN56">
        <v>0</v>
      </c>
      <c r="DLO56">
        <v>0</v>
      </c>
      <c r="DLP56">
        <v>0</v>
      </c>
      <c r="DLQ56">
        <v>0</v>
      </c>
      <c r="DLS56">
        <v>0</v>
      </c>
      <c r="DLT56" t="s">
        <v>5696</v>
      </c>
      <c r="DLV56">
        <v>-1</v>
      </c>
      <c r="DLW56">
        <v>-1</v>
      </c>
      <c r="DLX56">
        <v>-1</v>
      </c>
      <c r="DLY56">
        <v>-1</v>
      </c>
      <c r="DLZ56">
        <v>-1</v>
      </c>
      <c r="DMA56">
        <v>-1</v>
      </c>
      <c r="DMB56">
        <v>-1</v>
      </c>
      <c r="DMC56">
        <v>-1</v>
      </c>
      <c r="DME56">
        <v>-1</v>
      </c>
      <c r="DMF56">
        <v>-1</v>
      </c>
      <c r="DMG56">
        <v>-1</v>
      </c>
      <c r="DMH56">
        <v>-1</v>
      </c>
      <c r="DMI56">
        <v>-1</v>
      </c>
      <c r="DMJ56">
        <v>-1</v>
      </c>
      <c r="DMK56">
        <v>-1</v>
      </c>
      <c r="DML56">
        <v>-1</v>
      </c>
      <c r="DMM56">
        <v>-1</v>
      </c>
      <c r="DMN56">
        <v>-1</v>
      </c>
      <c r="DMO56">
        <v>-1</v>
      </c>
      <c r="DMP56">
        <v>-1</v>
      </c>
      <c r="DMQ56">
        <v>-1</v>
      </c>
      <c r="DMR56">
        <v>-1</v>
      </c>
      <c r="DMS56">
        <v>-1</v>
      </c>
      <c r="DMT56">
        <v>-1</v>
      </c>
      <c r="DMU56">
        <v>-1</v>
      </c>
      <c r="DMV56">
        <v>-1</v>
      </c>
      <c r="DMW56">
        <v>-1</v>
      </c>
      <c r="DMX56">
        <v>-1</v>
      </c>
      <c r="DMY56">
        <v>-1</v>
      </c>
      <c r="DMZ56">
        <v>-1</v>
      </c>
      <c r="DNA56">
        <v>-1</v>
      </c>
      <c r="DNB56">
        <v>-1</v>
      </c>
      <c r="DNC56">
        <v>-1</v>
      </c>
      <c r="DND56">
        <v>-1</v>
      </c>
      <c r="DNE56">
        <v>-1</v>
      </c>
      <c r="DNF56">
        <v>-1</v>
      </c>
      <c r="DNG56">
        <v>-1</v>
      </c>
      <c r="DNI56">
        <v>-1</v>
      </c>
      <c r="DNJ56">
        <v>-1</v>
      </c>
      <c r="DNL56">
        <v>-1</v>
      </c>
      <c r="DNM56">
        <v>-1</v>
      </c>
      <c r="DNN56">
        <v>-1</v>
      </c>
      <c r="DNO56">
        <v>-1</v>
      </c>
      <c r="DNP56">
        <v>-1</v>
      </c>
      <c r="DNQ56">
        <v>-1</v>
      </c>
      <c r="DNR56">
        <v>-1</v>
      </c>
      <c r="DNS56">
        <v>-1</v>
      </c>
      <c r="DNT56">
        <v>-1</v>
      </c>
      <c r="DNU56">
        <v>-1</v>
      </c>
      <c r="DNV56">
        <v>-1</v>
      </c>
      <c r="DNW56">
        <v>-1</v>
      </c>
      <c r="DNX56">
        <v>-1</v>
      </c>
      <c r="DNY56">
        <v>-1</v>
      </c>
      <c r="DNZ56">
        <v>-1</v>
      </c>
      <c r="DOA56">
        <v>-1</v>
      </c>
      <c r="DOB56">
        <v>-1</v>
      </c>
      <c r="DOC56">
        <v>-1</v>
      </c>
      <c r="DOD56">
        <v>-1</v>
      </c>
      <c r="DOE56">
        <v>-1</v>
      </c>
      <c r="DOF56">
        <v>-1</v>
      </c>
      <c r="DOG56">
        <v>-1</v>
      </c>
      <c r="DOH56">
        <v>-1</v>
      </c>
      <c r="DOI56">
        <v>-1</v>
      </c>
      <c r="DOJ56">
        <v>-1</v>
      </c>
      <c r="DOK56">
        <v>-1</v>
      </c>
      <c r="DOL56">
        <v>-1</v>
      </c>
      <c r="DOM56">
        <v>-1</v>
      </c>
      <c r="DON56">
        <v>-1</v>
      </c>
      <c r="DOO56">
        <v>-1</v>
      </c>
      <c r="DOP56">
        <v>-1</v>
      </c>
      <c r="DOQ56">
        <v>-1</v>
      </c>
      <c r="DOR56">
        <v>-1</v>
      </c>
      <c r="DOS56">
        <v>-1</v>
      </c>
      <c r="DOU56">
        <v>-1</v>
      </c>
      <c r="DOV56">
        <v>-1</v>
      </c>
      <c r="DOX56" t="s">
        <v>5285</v>
      </c>
      <c r="DOY56" t="s">
        <v>5306</v>
      </c>
      <c r="DOZ56" t="s">
        <v>5285</v>
      </c>
      <c r="DPA56" t="s">
        <v>5285</v>
      </c>
      <c r="DPB56" t="s">
        <v>5285</v>
      </c>
      <c r="DPC56" t="s">
        <v>5285</v>
      </c>
      <c r="DPD56" t="s">
        <v>5285</v>
      </c>
      <c r="DPE56" t="s">
        <v>5285</v>
      </c>
      <c r="DPF56" t="s">
        <v>5306</v>
      </c>
      <c r="DPG56" t="s">
        <v>5285</v>
      </c>
      <c r="DPH56" t="s">
        <v>5285</v>
      </c>
      <c r="DPI56">
        <v>-1</v>
      </c>
      <c r="DPJ56">
        <v>-1</v>
      </c>
      <c r="DPK56">
        <v>-1</v>
      </c>
      <c r="DPL56">
        <v>-1</v>
      </c>
      <c r="DPM56">
        <v>-1</v>
      </c>
      <c r="DPN56">
        <v>-1</v>
      </c>
      <c r="DPO56">
        <v>-1</v>
      </c>
      <c r="DPP56">
        <v>-1</v>
      </c>
      <c r="DPQ56">
        <v>-1</v>
      </c>
      <c r="DPR56">
        <v>-1</v>
      </c>
      <c r="DPS56">
        <v>-1</v>
      </c>
      <c r="DPT56">
        <v>-1</v>
      </c>
      <c r="DPU56">
        <v>-1</v>
      </c>
      <c r="DPV56">
        <v>-1</v>
      </c>
      <c r="DPW56">
        <v>-1</v>
      </c>
      <c r="DPX56">
        <v>-1</v>
      </c>
      <c r="DPY56">
        <v>-1</v>
      </c>
      <c r="DPZ56">
        <v>-1</v>
      </c>
      <c r="DQA56">
        <v>-1</v>
      </c>
      <c r="DQB56">
        <v>-1</v>
      </c>
      <c r="DQD56">
        <v>-1</v>
      </c>
      <c r="DQE56">
        <v>-1</v>
      </c>
      <c r="DQF56">
        <v>-1</v>
      </c>
      <c r="DQG56">
        <v>-1</v>
      </c>
      <c r="DQH56">
        <v>-1</v>
      </c>
      <c r="DQI56">
        <v>-1</v>
      </c>
      <c r="DQJ56">
        <v>-1</v>
      </c>
      <c r="DQK56">
        <v>-1</v>
      </c>
      <c r="DQL56">
        <v>-1</v>
      </c>
      <c r="DQM56">
        <v>-1</v>
      </c>
      <c r="DQN56">
        <v>-1</v>
      </c>
      <c r="DQO56">
        <v>-1</v>
      </c>
      <c r="DQP56">
        <v>-1</v>
      </c>
      <c r="DQQ56">
        <v>-1</v>
      </c>
      <c r="DQR56">
        <v>-1</v>
      </c>
      <c r="DQS56">
        <v>-1</v>
      </c>
      <c r="DQT56">
        <v>-1</v>
      </c>
      <c r="DQU56">
        <v>-1</v>
      </c>
      <c r="DQV56">
        <v>-1</v>
      </c>
      <c r="DQW56">
        <v>-1</v>
      </c>
      <c r="DQX56">
        <v>-1</v>
      </c>
      <c r="DQY56">
        <v>-1</v>
      </c>
      <c r="DQZ56">
        <v>-1</v>
      </c>
      <c r="DRA56">
        <v>-1</v>
      </c>
      <c r="DRB56">
        <v>-1</v>
      </c>
      <c r="DRC56">
        <v>-1</v>
      </c>
      <c r="DRD56">
        <v>-1</v>
      </c>
      <c r="DRE56">
        <v>-1</v>
      </c>
      <c r="DRF56">
        <v>-1</v>
      </c>
      <c r="DRG56">
        <v>-1</v>
      </c>
      <c r="DRH56">
        <v>-1</v>
      </c>
      <c r="DRI56">
        <v>-1</v>
      </c>
      <c r="DRJ56">
        <v>-1</v>
      </c>
      <c r="DRK56">
        <v>-1</v>
      </c>
      <c r="DRL56">
        <v>-1</v>
      </c>
      <c r="DRM56">
        <v>-1</v>
      </c>
      <c r="DRN56">
        <v>-1</v>
      </c>
      <c r="DRO56">
        <v>-1</v>
      </c>
      <c r="DRP56">
        <v>-1</v>
      </c>
      <c r="DRR56">
        <v>-1</v>
      </c>
      <c r="DRS56">
        <v>-1</v>
      </c>
      <c r="DRU56">
        <v>-1</v>
      </c>
      <c r="DRV56">
        <v>-1</v>
      </c>
      <c r="DRW56">
        <v>-1</v>
      </c>
      <c r="DRX56">
        <v>-1</v>
      </c>
      <c r="DRY56">
        <v>-1</v>
      </c>
      <c r="DRZ56">
        <v>-1</v>
      </c>
      <c r="DSA56">
        <v>-1</v>
      </c>
      <c r="DSB56">
        <v>-1</v>
      </c>
      <c r="DSD56">
        <v>-1</v>
      </c>
      <c r="DSE56">
        <v>-1</v>
      </c>
      <c r="DSF56">
        <v>-1</v>
      </c>
      <c r="DSG56">
        <v>-1</v>
      </c>
      <c r="DSH56">
        <v>-1</v>
      </c>
      <c r="DSI56">
        <v>-1</v>
      </c>
      <c r="DSJ56">
        <v>-1</v>
      </c>
      <c r="DSK56">
        <v>-1</v>
      </c>
      <c r="DSL56">
        <v>-1</v>
      </c>
      <c r="DSM56">
        <v>-1</v>
      </c>
      <c r="DSN56">
        <v>-1</v>
      </c>
      <c r="DSO56">
        <v>-1</v>
      </c>
      <c r="DSP56">
        <v>-1</v>
      </c>
      <c r="DSQ56">
        <v>-1</v>
      </c>
      <c r="DSR56">
        <v>-1</v>
      </c>
      <c r="DSS56">
        <v>-1</v>
      </c>
      <c r="DST56">
        <v>-1</v>
      </c>
      <c r="DSU56">
        <v>-1</v>
      </c>
      <c r="DSV56">
        <v>-1</v>
      </c>
      <c r="DSW56">
        <v>-1</v>
      </c>
      <c r="DSX56">
        <v>-1</v>
      </c>
      <c r="DSY56">
        <v>-1</v>
      </c>
      <c r="DSZ56">
        <v>-1</v>
      </c>
      <c r="DTA56">
        <v>-1</v>
      </c>
      <c r="DTB56">
        <v>-1</v>
      </c>
      <c r="DTC56">
        <v>-1</v>
      </c>
      <c r="DTD56">
        <v>-1</v>
      </c>
      <c r="DTE56">
        <v>-1</v>
      </c>
      <c r="DTF56">
        <v>-1</v>
      </c>
      <c r="DTH56">
        <v>-1</v>
      </c>
      <c r="DTI56">
        <v>-1</v>
      </c>
      <c r="DTK56">
        <v>-1</v>
      </c>
      <c r="DTL56">
        <v>-1</v>
      </c>
      <c r="DTM56">
        <v>-1</v>
      </c>
      <c r="DTN56">
        <v>-1</v>
      </c>
      <c r="DTO56">
        <v>-1</v>
      </c>
      <c r="DTP56">
        <v>-1</v>
      </c>
      <c r="DTQ56">
        <v>-1</v>
      </c>
      <c r="DTR56">
        <v>-1</v>
      </c>
      <c r="DTS56">
        <v>-1</v>
      </c>
      <c r="DTT56">
        <v>-1</v>
      </c>
      <c r="DTU56">
        <v>-1</v>
      </c>
      <c r="DTV56">
        <v>-1</v>
      </c>
      <c r="DTW56">
        <v>-1</v>
      </c>
      <c r="DTX56">
        <v>-1</v>
      </c>
      <c r="DTY56">
        <v>-1</v>
      </c>
      <c r="DTZ56">
        <v>-1</v>
      </c>
      <c r="DUA56">
        <v>-1</v>
      </c>
      <c r="DUB56">
        <v>-1</v>
      </c>
      <c r="DUC56">
        <v>-1</v>
      </c>
      <c r="DUD56">
        <v>-1</v>
      </c>
      <c r="DUE56">
        <v>-1</v>
      </c>
      <c r="DUF56">
        <v>-1</v>
      </c>
      <c r="DUG56">
        <v>-1</v>
      </c>
      <c r="DUH56">
        <v>-1</v>
      </c>
      <c r="DUI56">
        <v>-1</v>
      </c>
      <c r="DUJ56">
        <v>-1</v>
      </c>
      <c r="DUK56">
        <v>-1</v>
      </c>
      <c r="DUL56">
        <v>-1</v>
      </c>
      <c r="DUM56">
        <v>-1</v>
      </c>
      <c r="DUN56">
        <v>-1</v>
      </c>
      <c r="DUO56">
        <v>-1</v>
      </c>
      <c r="DUP56">
        <v>-1</v>
      </c>
      <c r="DUQ56">
        <v>-1</v>
      </c>
      <c r="DUR56">
        <v>-1</v>
      </c>
      <c r="DUT56">
        <v>-1</v>
      </c>
      <c r="DUU56">
        <v>-1</v>
      </c>
      <c r="DUW56">
        <v>-1</v>
      </c>
      <c r="DUX56">
        <v>-1</v>
      </c>
      <c r="DUY56">
        <v>-1</v>
      </c>
      <c r="DUZ56">
        <v>-1</v>
      </c>
      <c r="DVA56">
        <v>-1</v>
      </c>
      <c r="DVB56">
        <v>-1</v>
      </c>
      <c r="DVC56">
        <v>-1</v>
      </c>
      <c r="DVD56">
        <v>-1</v>
      </c>
      <c r="DVE56">
        <v>-1</v>
      </c>
      <c r="DVF56">
        <v>-1</v>
      </c>
      <c r="DVG56">
        <v>-1</v>
      </c>
      <c r="DVH56">
        <v>-1</v>
      </c>
      <c r="DVI56">
        <v>-1</v>
      </c>
      <c r="DVJ56">
        <v>-1</v>
      </c>
      <c r="DVK56">
        <v>-1</v>
      </c>
      <c r="DVL56">
        <v>-1</v>
      </c>
      <c r="DVM56">
        <v>-1</v>
      </c>
      <c r="DVN56">
        <v>-1</v>
      </c>
      <c r="DVO56">
        <v>-1</v>
      </c>
      <c r="DVP56">
        <v>-1</v>
      </c>
      <c r="DVQ56">
        <v>-1</v>
      </c>
      <c r="DVR56">
        <v>-1</v>
      </c>
      <c r="DVS56">
        <v>-1</v>
      </c>
      <c r="DVT56">
        <v>-1</v>
      </c>
      <c r="DVU56">
        <v>-1</v>
      </c>
      <c r="DVV56">
        <v>-1</v>
      </c>
      <c r="DVW56">
        <v>-1</v>
      </c>
      <c r="DVX56">
        <v>-1</v>
      </c>
      <c r="DVY56">
        <v>-1</v>
      </c>
      <c r="DVZ56">
        <v>-1</v>
      </c>
      <c r="DWA56">
        <v>-1</v>
      </c>
      <c r="DWC56">
        <v>-1</v>
      </c>
      <c r="DWD56">
        <v>-1</v>
      </c>
      <c r="DWE56">
        <v>-1</v>
      </c>
      <c r="DWF56">
        <v>-1</v>
      </c>
      <c r="DWG56">
        <v>-1</v>
      </c>
      <c r="DWH56">
        <v>-1</v>
      </c>
      <c r="DWI56">
        <v>-1</v>
      </c>
      <c r="DWJ56">
        <v>-1</v>
      </c>
      <c r="DWK56">
        <v>-1</v>
      </c>
      <c r="DWL56">
        <v>-1</v>
      </c>
      <c r="DWM56">
        <v>-1</v>
      </c>
      <c r="DWN56">
        <v>-1</v>
      </c>
      <c r="DWO56">
        <v>-1</v>
      </c>
      <c r="DWP56">
        <v>-1</v>
      </c>
      <c r="DWQ56">
        <v>-1</v>
      </c>
      <c r="DWR56">
        <v>-1</v>
      </c>
      <c r="DWS56">
        <v>-1</v>
      </c>
      <c r="DWT56">
        <v>-1</v>
      </c>
      <c r="DWU56">
        <v>-1</v>
      </c>
      <c r="DWV56">
        <v>-1</v>
      </c>
      <c r="DWW56">
        <v>-1</v>
      </c>
      <c r="DWX56">
        <v>-1</v>
      </c>
      <c r="DWY56">
        <v>-1</v>
      </c>
      <c r="DWZ56">
        <v>-1</v>
      </c>
      <c r="DXA56">
        <v>-1</v>
      </c>
      <c r="DXB56">
        <v>-1</v>
      </c>
      <c r="DXC56">
        <v>-1</v>
      </c>
      <c r="DXD56">
        <v>-1</v>
      </c>
      <c r="DXE56">
        <v>-1</v>
      </c>
      <c r="DXF56">
        <v>-1</v>
      </c>
      <c r="DXG56">
        <v>-1</v>
      </c>
      <c r="DXH56">
        <v>-1</v>
      </c>
      <c r="DXI56">
        <v>-1</v>
      </c>
      <c r="DXJ56">
        <v>-1</v>
      </c>
      <c r="DXK56">
        <v>-1</v>
      </c>
      <c r="DXL56">
        <v>-1</v>
      </c>
      <c r="DXM56">
        <v>-1</v>
      </c>
      <c r="DXN56">
        <v>-1</v>
      </c>
      <c r="DXO56">
        <v>-1</v>
      </c>
      <c r="DXQ56">
        <v>-1</v>
      </c>
      <c r="DXR56">
        <v>-1</v>
      </c>
      <c r="DXT56">
        <v>-1</v>
      </c>
      <c r="DXU56">
        <v>-1</v>
      </c>
      <c r="DXV56">
        <v>-1</v>
      </c>
      <c r="DXW56">
        <v>-1</v>
      </c>
      <c r="DXX56">
        <v>-1</v>
      </c>
      <c r="DXY56">
        <v>-1</v>
      </c>
      <c r="DXZ56">
        <v>-1</v>
      </c>
      <c r="DYA56">
        <v>-1</v>
      </c>
      <c r="DYC56">
        <v>-1</v>
      </c>
      <c r="DYD56">
        <v>-1</v>
      </c>
      <c r="DYE56">
        <v>-1</v>
      </c>
      <c r="DYF56">
        <v>-1</v>
      </c>
      <c r="DYG56">
        <v>-1</v>
      </c>
      <c r="DYH56">
        <v>-1</v>
      </c>
      <c r="DYI56">
        <v>-1</v>
      </c>
      <c r="DYJ56">
        <v>-1</v>
      </c>
      <c r="DYK56">
        <v>-1</v>
      </c>
      <c r="DYL56">
        <v>-1</v>
      </c>
      <c r="DYM56">
        <v>-1</v>
      </c>
      <c r="DYN56">
        <v>-1</v>
      </c>
      <c r="DYO56">
        <v>-1</v>
      </c>
      <c r="DYP56">
        <v>-1</v>
      </c>
      <c r="DYQ56">
        <v>-1</v>
      </c>
      <c r="DYR56">
        <v>-1</v>
      </c>
      <c r="DYS56">
        <v>-1</v>
      </c>
      <c r="DYT56">
        <v>-1</v>
      </c>
      <c r="DYU56">
        <v>-1</v>
      </c>
      <c r="DYV56">
        <v>-1</v>
      </c>
      <c r="DYW56">
        <v>-1</v>
      </c>
      <c r="DYX56">
        <v>-1</v>
      </c>
      <c r="DYY56">
        <v>-1</v>
      </c>
      <c r="DYZ56">
        <v>-1</v>
      </c>
      <c r="DZA56">
        <v>-1</v>
      </c>
      <c r="DZB56">
        <v>-1</v>
      </c>
      <c r="DZC56">
        <v>-1</v>
      </c>
      <c r="DZD56">
        <v>-1</v>
      </c>
      <c r="DZE56">
        <v>-1</v>
      </c>
      <c r="DZG56">
        <v>-1</v>
      </c>
      <c r="DZH56">
        <v>-1</v>
      </c>
      <c r="DZJ56">
        <v>-1</v>
      </c>
      <c r="DZK56">
        <v>-1</v>
      </c>
      <c r="DZL56">
        <v>-1</v>
      </c>
      <c r="DZM56">
        <v>-1</v>
      </c>
      <c r="DZN56">
        <v>-1</v>
      </c>
      <c r="DZO56">
        <v>-1</v>
      </c>
      <c r="DZP56">
        <v>-1</v>
      </c>
      <c r="DZQ56">
        <v>-1</v>
      </c>
      <c r="DZR56">
        <v>-1</v>
      </c>
      <c r="DZS56">
        <v>-1</v>
      </c>
      <c r="DZT56">
        <v>-1</v>
      </c>
      <c r="DZU56">
        <v>-1</v>
      </c>
      <c r="DZV56">
        <v>-1</v>
      </c>
      <c r="DZW56">
        <v>-1</v>
      </c>
      <c r="DZX56">
        <v>-1</v>
      </c>
      <c r="DZY56">
        <v>-1</v>
      </c>
      <c r="DZZ56">
        <v>-1</v>
      </c>
      <c r="EAA56">
        <v>-1</v>
      </c>
      <c r="EAB56">
        <v>-1</v>
      </c>
      <c r="EAC56">
        <v>-1</v>
      </c>
      <c r="EAD56">
        <v>-1</v>
      </c>
      <c r="EAE56">
        <v>-1</v>
      </c>
      <c r="EAF56">
        <v>-1</v>
      </c>
      <c r="EAG56">
        <v>-1</v>
      </c>
      <c r="EAH56">
        <v>-1</v>
      </c>
      <c r="EAI56">
        <v>-1</v>
      </c>
      <c r="EAJ56">
        <v>-1</v>
      </c>
      <c r="EAK56">
        <v>-1</v>
      </c>
      <c r="EAL56">
        <v>-1</v>
      </c>
      <c r="EAM56">
        <v>-1</v>
      </c>
      <c r="EAO56">
        <v>-1</v>
      </c>
      <c r="EAP56">
        <v>-1</v>
      </c>
      <c r="EAR56">
        <v>-1</v>
      </c>
      <c r="EAS56">
        <v>-1</v>
      </c>
      <c r="EAT56">
        <v>-1</v>
      </c>
      <c r="EAU56">
        <v>-1</v>
      </c>
      <c r="EAV56">
        <v>-1</v>
      </c>
      <c r="EAW56">
        <v>-1</v>
      </c>
      <c r="EAX56">
        <v>-1</v>
      </c>
      <c r="EAY56">
        <v>-1</v>
      </c>
      <c r="EAZ56">
        <v>-1</v>
      </c>
      <c r="EBA56">
        <v>-1</v>
      </c>
      <c r="EBB56">
        <v>-1</v>
      </c>
      <c r="EBC56">
        <v>-1</v>
      </c>
      <c r="EBD56" t="s">
        <v>5390</v>
      </c>
      <c r="EBE56" t="s">
        <v>5390</v>
      </c>
      <c r="EBF56" t="s">
        <v>5390</v>
      </c>
      <c r="EBG56" t="s">
        <v>5390</v>
      </c>
      <c r="EBH56" t="s">
        <v>5390</v>
      </c>
      <c r="EBI56">
        <v>4</v>
      </c>
      <c r="EBJ56" t="s">
        <v>5390</v>
      </c>
      <c r="EBK56">
        <v>5</v>
      </c>
      <c r="EBL56" t="s">
        <v>5390</v>
      </c>
      <c r="EBM56">
        <v>5</v>
      </c>
      <c r="EBN56">
        <v>5</v>
      </c>
      <c r="EBO56" t="s">
        <v>5390</v>
      </c>
      <c r="EBP56" t="s">
        <v>5390</v>
      </c>
      <c r="EBQ56">
        <v>5</v>
      </c>
      <c r="EBR56">
        <v>0</v>
      </c>
      <c r="EBS56" t="s">
        <v>5391</v>
      </c>
      <c r="EBT56">
        <v>0</v>
      </c>
      <c r="EBU56">
        <v>0</v>
      </c>
      <c r="EBV56">
        <v>0</v>
      </c>
      <c r="EBW56" t="s">
        <v>5393</v>
      </c>
      <c r="EBX56">
        <v>0</v>
      </c>
      <c r="EBY56">
        <v>0</v>
      </c>
      <c r="EBZ56">
        <v>0</v>
      </c>
      <c r="ECA56">
        <v>0</v>
      </c>
      <c r="ECB56">
        <v>0</v>
      </c>
      <c r="ECC56">
        <v>0</v>
      </c>
      <c r="ECD56">
        <v>0</v>
      </c>
      <c r="ECE56">
        <v>0</v>
      </c>
      <c r="ECF56">
        <v>0</v>
      </c>
      <c r="ECG56" t="s">
        <v>5657</v>
      </c>
      <c r="ECH56">
        <v>0</v>
      </c>
      <c r="ECI56">
        <v>0</v>
      </c>
      <c r="ECJ56">
        <v>0</v>
      </c>
      <c r="ECK56">
        <v>0</v>
      </c>
      <c r="ECL56" t="s">
        <v>5728</v>
      </c>
      <c r="ECM56">
        <v>0</v>
      </c>
      <c r="ECN56">
        <v>0</v>
      </c>
      <c r="ECO56">
        <v>0</v>
      </c>
      <c r="ECP56">
        <v>0</v>
      </c>
      <c r="ECQ56">
        <v>0</v>
      </c>
      <c r="ECR56">
        <v>0</v>
      </c>
      <c r="ECT56" t="s">
        <v>5504</v>
      </c>
      <c r="ECU56">
        <v>0</v>
      </c>
      <c r="ECV56">
        <v>0</v>
      </c>
      <c r="ECW56">
        <v>0</v>
      </c>
      <c r="ECX56" t="s">
        <v>5394</v>
      </c>
      <c r="ECY56">
        <v>0</v>
      </c>
      <c r="ECZ56" t="s">
        <v>5505</v>
      </c>
      <c r="EDA56">
        <v>0</v>
      </c>
      <c r="EDB56">
        <v>0</v>
      </c>
      <c r="EDC56">
        <v>0</v>
      </c>
      <c r="EDD56">
        <v>0</v>
      </c>
      <c r="EDE56">
        <v>0</v>
      </c>
      <c r="EDF56">
        <v>0</v>
      </c>
      <c r="EDG56">
        <v>0</v>
      </c>
      <c r="EDH56">
        <v>0</v>
      </c>
      <c r="EDI56">
        <v>0</v>
      </c>
      <c r="EDJ56">
        <v>0</v>
      </c>
      <c r="EDK56">
        <v>0</v>
      </c>
      <c r="EDL56">
        <v>0</v>
      </c>
      <c r="EDM56" t="s">
        <v>5702</v>
      </c>
      <c r="EDN56">
        <v>0</v>
      </c>
      <c r="EDO56">
        <v>0</v>
      </c>
      <c r="EDP56">
        <v>0</v>
      </c>
      <c r="EDQ56">
        <v>0</v>
      </c>
      <c r="EDR56">
        <v>0</v>
      </c>
      <c r="EDS56">
        <v>0</v>
      </c>
      <c r="EDT56">
        <v>0</v>
      </c>
      <c r="EDU56">
        <v>0</v>
      </c>
      <c r="EDV56">
        <v>0</v>
      </c>
      <c r="EDW56">
        <v>0</v>
      </c>
      <c r="EDX56" t="s">
        <v>5766</v>
      </c>
      <c r="EDY56" t="s">
        <v>5398</v>
      </c>
      <c r="EDZ56">
        <v>0</v>
      </c>
      <c r="EEB56">
        <v>0</v>
      </c>
      <c r="EEC56" t="s">
        <v>5562</v>
      </c>
      <c r="EED56" t="s">
        <v>5513</v>
      </c>
      <c r="EEE56">
        <v>0</v>
      </c>
      <c r="EEF56" t="s">
        <v>5703</v>
      </c>
      <c r="EEG56">
        <v>0</v>
      </c>
      <c r="EEH56">
        <v>0</v>
      </c>
      <c r="EEI56">
        <v>0</v>
      </c>
      <c r="EEJ56">
        <v>0</v>
      </c>
      <c r="EEL56" t="s">
        <v>5306</v>
      </c>
      <c r="EEM56">
        <v>-1</v>
      </c>
      <c r="EEN56">
        <v>-1</v>
      </c>
      <c r="EEO56">
        <v>-1</v>
      </c>
      <c r="EEP56">
        <v>-1</v>
      </c>
      <c r="EER56" t="s">
        <v>5285</v>
      </c>
      <c r="EES56" t="s">
        <v>5402</v>
      </c>
      <c r="EET56">
        <v>0</v>
      </c>
      <c r="EEU56">
        <v>0</v>
      </c>
      <c r="EEV56" t="s">
        <v>5516</v>
      </c>
      <c r="EEW56">
        <v>0</v>
      </c>
      <c r="EEX56">
        <v>0</v>
      </c>
      <c r="EEZ56">
        <v>-1</v>
      </c>
      <c r="EFA56">
        <v>-1</v>
      </c>
      <c r="EFB56">
        <v>-1</v>
      </c>
      <c r="EFC56">
        <v>-1</v>
      </c>
      <c r="EFD56">
        <v>-1</v>
      </c>
      <c r="EFE56">
        <v>-1</v>
      </c>
      <c r="EFF56">
        <v>-1</v>
      </c>
      <c r="EFG56">
        <v>-1</v>
      </c>
      <c r="EFH56">
        <v>-1</v>
      </c>
      <c r="EFI56">
        <v>-1</v>
      </c>
      <c r="EFJ56">
        <v>-1</v>
      </c>
      <c r="EFK56">
        <v>-1</v>
      </c>
      <c r="EFL56">
        <v>-1</v>
      </c>
      <c r="EFM56">
        <v>-1</v>
      </c>
      <c r="EFN56">
        <v>-1</v>
      </c>
      <c r="EFO56">
        <v>-1</v>
      </c>
      <c r="EFP56">
        <v>-1</v>
      </c>
      <c r="EFQ56">
        <v>-1</v>
      </c>
      <c r="EFR56">
        <v>-1</v>
      </c>
      <c r="EFS56">
        <v>-1</v>
      </c>
      <c r="EFT56">
        <v>-1</v>
      </c>
      <c r="EFU56">
        <v>-1</v>
      </c>
      <c r="EFV56">
        <v>-1</v>
      </c>
      <c r="EFW56">
        <v>-1</v>
      </c>
      <c r="EFX56">
        <v>-1</v>
      </c>
      <c r="EFY56">
        <v>-1</v>
      </c>
      <c r="EFZ56">
        <v>-1</v>
      </c>
      <c r="EGA56">
        <v>-1</v>
      </c>
      <c r="EGB56">
        <v>-1</v>
      </c>
      <c r="EGC56">
        <v>-1</v>
      </c>
      <c r="EGD56">
        <v>-1</v>
      </c>
      <c r="EGE56">
        <v>-1</v>
      </c>
      <c r="EGF56">
        <v>-1</v>
      </c>
      <c r="EGG56">
        <v>-1</v>
      </c>
      <c r="EGH56">
        <v>-1</v>
      </c>
      <c r="EGI56">
        <v>-1</v>
      </c>
      <c r="EGJ56">
        <v>-1</v>
      </c>
      <c r="EGK56">
        <v>-1</v>
      </c>
      <c r="EGL56">
        <v>-1</v>
      </c>
      <c r="EGM56">
        <v>-1</v>
      </c>
      <c r="EGN56">
        <v>-1</v>
      </c>
      <c r="EGP56">
        <v>-1</v>
      </c>
      <c r="EGQ56">
        <v>-1</v>
      </c>
      <c r="EGR56">
        <v>-1</v>
      </c>
      <c r="EGS56">
        <v>-1</v>
      </c>
      <c r="EGT56">
        <v>-1</v>
      </c>
      <c r="EGU56">
        <v>-1</v>
      </c>
      <c r="EGV56">
        <v>-1</v>
      </c>
      <c r="EGW56">
        <v>-1</v>
      </c>
      <c r="EGX56">
        <v>-1</v>
      </c>
      <c r="EGY56">
        <v>-1</v>
      </c>
      <c r="EGZ56">
        <v>-1</v>
      </c>
      <c r="EHA56">
        <v>-1</v>
      </c>
      <c r="EHB56">
        <v>-1</v>
      </c>
      <c r="EHC56">
        <v>-1</v>
      </c>
      <c r="EHD56">
        <v>-1</v>
      </c>
      <c r="EHE56">
        <v>-1</v>
      </c>
      <c r="EHF56">
        <v>-1</v>
      </c>
      <c r="EHG56">
        <v>-1</v>
      </c>
      <c r="EHH56">
        <v>-1</v>
      </c>
      <c r="EHI56">
        <v>-1</v>
      </c>
      <c r="EHJ56">
        <v>-1</v>
      </c>
      <c r="EHK56">
        <v>-1</v>
      </c>
      <c r="EHL56">
        <v>-1</v>
      </c>
      <c r="EHM56">
        <v>-1</v>
      </c>
      <c r="EHN56">
        <v>-1</v>
      </c>
      <c r="EHO56">
        <v>-1</v>
      </c>
      <c r="EHP56">
        <v>-1</v>
      </c>
      <c r="EHQ56">
        <v>-1</v>
      </c>
      <c r="EHR56">
        <v>-1</v>
      </c>
      <c r="EHS56">
        <v>-1</v>
      </c>
      <c r="EHT56">
        <v>-1</v>
      </c>
      <c r="EHU56">
        <v>-1</v>
      </c>
      <c r="EHV56">
        <v>-1</v>
      </c>
      <c r="EHX56">
        <v>-1</v>
      </c>
      <c r="EHY56">
        <v>-1</v>
      </c>
      <c r="EHZ56">
        <v>-1</v>
      </c>
      <c r="EIA56">
        <v>-1</v>
      </c>
      <c r="EIB56">
        <v>-1</v>
      </c>
      <c r="EIC56">
        <v>-1</v>
      </c>
      <c r="EID56">
        <v>-1</v>
      </c>
      <c r="EIE56">
        <v>-1</v>
      </c>
      <c r="EIF56">
        <v>-1</v>
      </c>
      <c r="EIH56">
        <v>-1</v>
      </c>
      <c r="EII56">
        <v>-1</v>
      </c>
      <c r="EIJ56">
        <v>-1</v>
      </c>
      <c r="EIK56">
        <v>-1</v>
      </c>
      <c r="EIL56">
        <v>-1</v>
      </c>
      <c r="EIN56">
        <v>-1</v>
      </c>
      <c r="EIO56">
        <v>-1</v>
      </c>
      <c r="EIP56">
        <v>-1</v>
      </c>
      <c r="EIQ56">
        <v>-1</v>
      </c>
      <c r="EIR56">
        <v>-1</v>
      </c>
      <c r="EIS56">
        <v>-1</v>
      </c>
      <c r="EIT56">
        <v>-1</v>
      </c>
      <c r="EIV56">
        <v>-1</v>
      </c>
      <c r="EIW56">
        <v>-1</v>
      </c>
      <c r="EIX56">
        <v>-1</v>
      </c>
      <c r="EIY56">
        <v>-1</v>
      </c>
      <c r="EIZ56">
        <v>-1</v>
      </c>
      <c r="EJA56">
        <v>-1</v>
      </c>
      <c r="EJB56">
        <v>-1</v>
      </c>
      <c r="EJC56">
        <v>-1</v>
      </c>
      <c r="EJD56">
        <v>-1</v>
      </c>
      <c r="EJE56">
        <v>-1</v>
      </c>
      <c r="EJF56">
        <v>-1</v>
      </c>
      <c r="EJG56">
        <v>-1</v>
      </c>
      <c r="EJH56">
        <v>-1</v>
      </c>
      <c r="EJI56">
        <v>-1</v>
      </c>
      <c r="EJJ56">
        <v>-1</v>
      </c>
      <c r="EJK56">
        <v>-1</v>
      </c>
      <c r="EJL56">
        <v>-1</v>
      </c>
      <c r="EJM56">
        <v>-1</v>
      </c>
      <c r="EJN56">
        <v>-1</v>
      </c>
      <c r="EJO56">
        <v>-1</v>
      </c>
      <c r="EJP56">
        <v>-1</v>
      </c>
      <c r="EJQ56">
        <v>-1</v>
      </c>
      <c r="EJR56">
        <v>-1</v>
      </c>
      <c r="EJS56">
        <v>-1</v>
      </c>
      <c r="EJT56">
        <v>-1</v>
      </c>
      <c r="EJU56">
        <v>-1</v>
      </c>
      <c r="EJV56">
        <v>-1</v>
      </c>
      <c r="EJW56">
        <v>-1</v>
      </c>
      <c r="EJX56">
        <v>-1</v>
      </c>
      <c r="EJY56">
        <v>-1</v>
      </c>
      <c r="EJZ56">
        <v>-1</v>
      </c>
      <c r="EKA56">
        <v>-1</v>
      </c>
      <c r="EKB56">
        <v>-1</v>
      </c>
      <c r="EKC56">
        <v>-1</v>
      </c>
      <c r="EKD56">
        <v>-1</v>
      </c>
      <c r="EKE56">
        <v>-1</v>
      </c>
      <c r="EKF56">
        <v>-1</v>
      </c>
      <c r="EKG56">
        <v>-1</v>
      </c>
      <c r="EKH56">
        <v>-1</v>
      </c>
      <c r="EKI56">
        <v>-1</v>
      </c>
      <c r="EKJ56">
        <v>-1</v>
      </c>
      <c r="EKL56">
        <v>-1</v>
      </c>
      <c r="EKM56">
        <v>-1</v>
      </c>
      <c r="EKN56">
        <v>-1</v>
      </c>
      <c r="EKO56">
        <v>-1</v>
      </c>
      <c r="EKP56">
        <v>-1</v>
      </c>
      <c r="EKQ56">
        <v>-1</v>
      </c>
      <c r="EKR56">
        <v>-1</v>
      </c>
      <c r="EKS56">
        <v>-1</v>
      </c>
      <c r="EKT56">
        <v>-1</v>
      </c>
      <c r="EKU56">
        <v>-1</v>
      </c>
      <c r="EKV56">
        <v>-1</v>
      </c>
      <c r="EKW56">
        <v>-1</v>
      </c>
      <c r="EKX56">
        <v>-1</v>
      </c>
      <c r="EKY56">
        <v>-1</v>
      </c>
      <c r="EKZ56">
        <v>-1</v>
      </c>
      <c r="ELA56">
        <v>-1</v>
      </c>
      <c r="ELB56">
        <v>-1</v>
      </c>
      <c r="ELC56">
        <v>-1</v>
      </c>
      <c r="ELD56">
        <v>-1</v>
      </c>
      <c r="ELE56">
        <v>-1</v>
      </c>
      <c r="ELF56">
        <v>-1</v>
      </c>
      <c r="ELG56">
        <v>-1</v>
      </c>
      <c r="ELH56">
        <v>-1</v>
      </c>
      <c r="ELI56">
        <v>-1</v>
      </c>
      <c r="ELJ56">
        <v>-1</v>
      </c>
      <c r="ELK56">
        <v>-1</v>
      </c>
      <c r="ELL56">
        <v>-1</v>
      </c>
      <c r="ELM56">
        <v>-1</v>
      </c>
      <c r="ELN56">
        <v>-1</v>
      </c>
      <c r="ELO56">
        <v>-1</v>
      </c>
      <c r="ELP56">
        <v>-1</v>
      </c>
      <c r="ELQ56">
        <v>-1</v>
      </c>
      <c r="ELR56">
        <v>-1</v>
      </c>
      <c r="ELT56">
        <v>-1</v>
      </c>
      <c r="ELU56">
        <v>-1</v>
      </c>
      <c r="ELV56">
        <v>-1</v>
      </c>
      <c r="ELW56">
        <v>-1</v>
      </c>
      <c r="ELX56">
        <v>-1</v>
      </c>
      <c r="ELY56">
        <v>-1</v>
      </c>
      <c r="ELZ56">
        <v>-1</v>
      </c>
      <c r="EMA56">
        <v>-1</v>
      </c>
      <c r="EMB56">
        <v>-1</v>
      </c>
      <c r="EMD56">
        <v>-1</v>
      </c>
      <c r="EME56">
        <v>-1</v>
      </c>
      <c r="EMF56">
        <v>-1</v>
      </c>
      <c r="EMG56">
        <v>-1</v>
      </c>
      <c r="EMH56">
        <v>-1</v>
      </c>
      <c r="EMJ56">
        <v>-1</v>
      </c>
      <c r="EMK56">
        <v>-1</v>
      </c>
      <c r="EML56">
        <v>-1</v>
      </c>
      <c r="EMM56">
        <v>-1</v>
      </c>
      <c r="EMN56">
        <v>-1</v>
      </c>
      <c r="EMO56">
        <v>-1</v>
      </c>
      <c r="EMP56">
        <v>-1</v>
      </c>
      <c r="EMR56" t="s">
        <v>5663</v>
      </c>
      <c r="EMS56" t="s">
        <v>5406</v>
      </c>
      <c r="EMT56" t="s">
        <v>5407</v>
      </c>
      <c r="EMU56">
        <v>-1</v>
      </c>
      <c r="EMV56" t="s">
        <v>5408</v>
      </c>
      <c r="EMW56" t="s">
        <v>5417</v>
      </c>
      <c r="EMX56">
        <v>0</v>
      </c>
      <c r="EMY56">
        <v>0</v>
      </c>
      <c r="EMZ56">
        <v>0</v>
      </c>
      <c r="ENA56">
        <v>0</v>
      </c>
      <c r="ENB56">
        <v>0</v>
      </c>
      <c r="ENC56">
        <v>0</v>
      </c>
      <c r="END56">
        <v>0</v>
      </c>
      <c r="ENE56">
        <v>0</v>
      </c>
      <c r="ENF56">
        <v>0</v>
      </c>
      <c r="ENG56">
        <v>0</v>
      </c>
      <c r="ENH56">
        <v>0</v>
      </c>
      <c r="ENI56">
        <v>0</v>
      </c>
      <c r="ENJ56">
        <v>0</v>
      </c>
      <c r="ENK56">
        <v>0</v>
      </c>
      <c r="ENL56">
        <v>0</v>
      </c>
      <c r="ENM56">
        <v>0</v>
      </c>
      <c r="ENN56">
        <v>0</v>
      </c>
      <c r="ENO56">
        <v>0</v>
      </c>
      <c r="ENP56">
        <v>0</v>
      </c>
      <c r="ENQ56">
        <v>0</v>
      </c>
      <c r="ENR56">
        <v>0</v>
      </c>
      <c r="ENS56">
        <v>0</v>
      </c>
      <c r="ENT56">
        <v>0</v>
      </c>
      <c r="ENU56">
        <v>0</v>
      </c>
      <c r="ENV56">
        <v>0</v>
      </c>
      <c r="ENW56">
        <v>0</v>
      </c>
      <c r="ENX56">
        <v>0</v>
      </c>
      <c r="ENY56">
        <v>0</v>
      </c>
      <c r="ENZ56">
        <v>0</v>
      </c>
      <c r="EOA56">
        <v>0</v>
      </c>
      <c r="EOB56">
        <v>0</v>
      </c>
      <c r="EOC56">
        <v>0</v>
      </c>
      <c r="EOD56">
        <v>0</v>
      </c>
      <c r="EOE56">
        <v>0</v>
      </c>
      <c r="EOF56">
        <v>0</v>
      </c>
      <c r="EOG56">
        <v>0</v>
      </c>
      <c r="EOH56">
        <v>0</v>
      </c>
      <c r="EOI56">
        <v>0</v>
      </c>
      <c r="EOJ56">
        <v>0</v>
      </c>
      <c r="EOK56">
        <v>0</v>
      </c>
      <c r="EOL56">
        <v>0</v>
      </c>
      <c r="EOM56">
        <v>0</v>
      </c>
      <c r="EON56">
        <v>0</v>
      </c>
      <c r="EOP56" t="s">
        <v>5326</v>
      </c>
      <c r="EOQ56" t="s">
        <v>5410</v>
      </c>
      <c r="EOR56">
        <v>0</v>
      </c>
      <c r="EOS56">
        <v>0</v>
      </c>
      <c r="EOT56">
        <v>0</v>
      </c>
      <c r="EOU56">
        <v>0</v>
      </c>
      <c r="EOV56" t="s">
        <v>5897</v>
      </c>
      <c r="EOW56">
        <v>0</v>
      </c>
      <c r="EOX56">
        <v>0</v>
      </c>
      <c r="EOY56">
        <v>0</v>
      </c>
      <c r="EOZ56">
        <v>0</v>
      </c>
      <c r="EPA56">
        <v>0</v>
      </c>
      <c r="EPB56">
        <v>0</v>
      </c>
      <c r="EPC56">
        <v>0</v>
      </c>
      <c r="EPD56" t="s">
        <v>5572</v>
      </c>
      <c r="EPE56">
        <v>0</v>
      </c>
      <c r="EPF56">
        <v>0</v>
      </c>
      <c r="EPG56">
        <v>0</v>
      </c>
      <c r="EPH56">
        <v>0</v>
      </c>
      <c r="EPI56">
        <v>0</v>
      </c>
      <c r="EPJ56">
        <v>0</v>
      </c>
      <c r="EPK56">
        <v>0</v>
      </c>
      <c r="EPL56">
        <v>0</v>
      </c>
      <c r="EPM56">
        <v>0</v>
      </c>
      <c r="EPN56">
        <v>0</v>
      </c>
      <c r="EPO56">
        <v>0</v>
      </c>
      <c r="EPP56">
        <v>0</v>
      </c>
      <c r="EPQ56">
        <v>0</v>
      </c>
      <c r="EPR56">
        <v>0</v>
      </c>
      <c r="EPS56">
        <v>0</v>
      </c>
      <c r="EPT56">
        <v>0</v>
      </c>
      <c r="EPU56">
        <v>0</v>
      </c>
      <c r="EPV56">
        <v>0</v>
      </c>
      <c r="EPW56">
        <v>0</v>
      </c>
      <c r="EPX56">
        <v>0</v>
      </c>
      <c r="EPY56">
        <v>0</v>
      </c>
      <c r="EPZ56">
        <v>0</v>
      </c>
      <c r="EQA56">
        <v>0</v>
      </c>
      <c r="EQB56">
        <v>0</v>
      </c>
      <c r="EQC56">
        <v>0</v>
      </c>
      <c r="EQD56">
        <v>0</v>
      </c>
      <c r="EQE56">
        <v>0</v>
      </c>
      <c r="EQF56">
        <v>0</v>
      </c>
      <c r="EQG56">
        <v>0</v>
      </c>
      <c r="EQH56">
        <v>0</v>
      </c>
      <c r="EQI56" t="s">
        <v>5410</v>
      </c>
      <c r="EQJ56">
        <v>0</v>
      </c>
      <c r="EQK56">
        <v>0</v>
      </c>
      <c r="EQL56">
        <v>0</v>
      </c>
      <c r="EQM56">
        <v>0</v>
      </c>
      <c r="EQN56" t="s">
        <v>5897</v>
      </c>
      <c r="EQO56">
        <v>0</v>
      </c>
      <c r="EQP56">
        <v>0</v>
      </c>
      <c r="EQQ56">
        <v>0</v>
      </c>
      <c r="EQR56">
        <v>0</v>
      </c>
      <c r="EQS56">
        <v>0</v>
      </c>
      <c r="EQT56">
        <v>0</v>
      </c>
      <c r="EQU56">
        <v>0</v>
      </c>
      <c r="EQV56" t="s">
        <v>5572</v>
      </c>
      <c r="EQW56">
        <v>0</v>
      </c>
      <c r="EQX56">
        <v>0</v>
      </c>
      <c r="EQY56">
        <v>0</v>
      </c>
      <c r="EQZ56">
        <v>0</v>
      </c>
      <c r="ERA56">
        <v>0</v>
      </c>
      <c r="ERB56">
        <v>0</v>
      </c>
      <c r="ERC56">
        <v>0</v>
      </c>
      <c r="ERD56">
        <v>0</v>
      </c>
      <c r="ERE56">
        <v>0</v>
      </c>
      <c r="ERF56">
        <v>0</v>
      </c>
      <c r="ERG56">
        <v>0</v>
      </c>
      <c r="ERH56">
        <v>0</v>
      </c>
      <c r="ERI56">
        <v>0</v>
      </c>
      <c r="ERJ56">
        <v>0</v>
      </c>
      <c r="ERK56">
        <v>0</v>
      </c>
      <c r="ERL56">
        <v>0</v>
      </c>
      <c r="ERM56">
        <v>0</v>
      </c>
      <c r="ERN56">
        <v>0</v>
      </c>
      <c r="ERO56">
        <v>0</v>
      </c>
      <c r="ERP56">
        <v>0</v>
      </c>
      <c r="ERQ56">
        <v>0</v>
      </c>
      <c r="ERR56">
        <v>0</v>
      </c>
      <c r="ERS56">
        <v>0</v>
      </c>
      <c r="ERT56">
        <v>0</v>
      </c>
      <c r="ERU56">
        <v>0</v>
      </c>
      <c r="ERV56">
        <v>0</v>
      </c>
      <c r="ERW56">
        <v>0</v>
      </c>
      <c r="ERX56" t="s">
        <v>5408</v>
      </c>
      <c r="ERY56">
        <v>0</v>
      </c>
      <c r="ERZ56">
        <v>0</v>
      </c>
      <c r="ESA56">
        <v>0</v>
      </c>
      <c r="ESB56">
        <v>0</v>
      </c>
      <c r="ESC56">
        <v>0</v>
      </c>
      <c r="ESD56">
        <v>0</v>
      </c>
      <c r="ESE56">
        <v>0</v>
      </c>
      <c r="ESF56">
        <v>0</v>
      </c>
      <c r="ESG56">
        <v>0</v>
      </c>
      <c r="ESH56">
        <v>0</v>
      </c>
      <c r="ESI56">
        <v>0</v>
      </c>
      <c r="ESJ56">
        <v>0</v>
      </c>
      <c r="ESK56">
        <v>0</v>
      </c>
      <c r="ESL56">
        <v>0</v>
      </c>
      <c r="ESM56">
        <v>0</v>
      </c>
      <c r="ESN56" t="s">
        <v>5572</v>
      </c>
      <c r="ESO56">
        <v>0</v>
      </c>
      <c r="ESP56">
        <v>0</v>
      </c>
      <c r="ESQ56">
        <v>0</v>
      </c>
      <c r="ESR56">
        <v>0</v>
      </c>
      <c r="ESS56">
        <v>0</v>
      </c>
      <c r="EST56">
        <v>0</v>
      </c>
      <c r="ESU56">
        <v>0</v>
      </c>
      <c r="ESV56">
        <v>0</v>
      </c>
      <c r="ESW56">
        <v>0</v>
      </c>
      <c r="ESX56">
        <v>0</v>
      </c>
      <c r="ESY56">
        <v>0</v>
      </c>
      <c r="ESZ56">
        <v>0</v>
      </c>
      <c r="ETA56">
        <v>0</v>
      </c>
      <c r="ETB56">
        <v>0</v>
      </c>
      <c r="ETC56">
        <v>0</v>
      </c>
      <c r="ETD56">
        <v>0</v>
      </c>
      <c r="ETE56">
        <v>0</v>
      </c>
      <c r="ETF56">
        <v>0</v>
      </c>
      <c r="ETG56">
        <v>0</v>
      </c>
      <c r="ETH56">
        <v>0</v>
      </c>
      <c r="ETI56">
        <v>0</v>
      </c>
      <c r="ETJ56">
        <v>0</v>
      </c>
      <c r="ETK56">
        <v>0</v>
      </c>
      <c r="ETL56">
        <v>0</v>
      </c>
      <c r="ETM56">
        <v>0</v>
      </c>
      <c r="ETN56">
        <v>0</v>
      </c>
      <c r="ETO56">
        <v>0</v>
      </c>
      <c r="ETP56">
        <v>0</v>
      </c>
      <c r="ETQ56">
        <v>0</v>
      </c>
      <c r="ETR56">
        <v>0</v>
      </c>
      <c r="ETS56" t="s">
        <v>5572</v>
      </c>
      <c r="ETT56" t="s">
        <v>5313</v>
      </c>
      <c r="ETU56" t="s">
        <v>5732</v>
      </c>
      <c r="ETV56">
        <v>-1</v>
      </c>
      <c r="ETW56">
        <v>-1</v>
      </c>
      <c r="ETX56" t="s">
        <v>6464</v>
      </c>
      <c r="ETY56" t="s">
        <v>6464</v>
      </c>
      <c r="ETZ56">
        <v>250624</v>
      </c>
      <c r="EUA56">
        <v>1158</v>
      </c>
      <c r="EUB56">
        <v>40.466666666666598</v>
      </c>
      <c r="EUC56" t="s">
        <v>5417</v>
      </c>
      <c r="EUD56" t="s">
        <v>5285</v>
      </c>
      <c r="EUE56" t="s">
        <v>6465</v>
      </c>
      <c r="EUF56" t="s">
        <v>6462</v>
      </c>
      <c r="EUG56">
        <v>9167701271</v>
      </c>
      <c r="EUH56" t="s">
        <v>6466</v>
      </c>
      <c r="EUI56">
        <v>-1</v>
      </c>
      <c r="EUJ56">
        <v>-1</v>
      </c>
      <c r="EUK56">
        <v>-1</v>
      </c>
      <c r="EUL56">
        <v>-1</v>
      </c>
      <c r="EUM56">
        <v>-1</v>
      </c>
      <c r="EUN56">
        <v>-1</v>
      </c>
      <c r="EUO56">
        <v>-1</v>
      </c>
      <c r="EUP56">
        <v>-1</v>
      </c>
      <c r="EUQ56">
        <v>-1</v>
      </c>
      <c r="EUR56">
        <v>-1</v>
      </c>
      <c r="EUS56">
        <v>-1</v>
      </c>
      <c r="EUT56">
        <v>-1</v>
      </c>
      <c r="EUU56">
        <v>-1</v>
      </c>
      <c r="EUV56">
        <v>-1</v>
      </c>
      <c r="EUW56">
        <v>-1</v>
      </c>
      <c r="EUX56">
        <v>-1</v>
      </c>
      <c r="EUY56">
        <v>-1</v>
      </c>
      <c r="EUZ56">
        <v>-1</v>
      </c>
      <c r="EVA56">
        <v>-1</v>
      </c>
      <c r="EVB56">
        <v>-1</v>
      </c>
      <c r="EVC56">
        <v>-1</v>
      </c>
      <c r="EVD56">
        <v>-1</v>
      </c>
      <c r="EVE56">
        <v>-1</v>
      </c>
      <c r="EVF56">
        <v>-1</v>
      </c>
      <c r="EVG56">
        <v>-1</v>
      </c>
      <c r="EVH56">
        <v>-1</v>
      </c>
      <c r="EVI56">
        <v>-1</v>
      </c>
      <c r="EVJ56">
        <v>-1</v>
      </c>
      <c r="EVK56">
        <v>-1</v>
      </c>
      <c r="EVL56">
        <v>-1</v>
      </c>
      <c r="EVM56">
        <v>-1</v>
      </c>
      <c r="EVN56">
        <v>-1</v>
      </c>
      <c r="EVO56">
        <v>-1</v>
      </c>
      <c r="EVP56">
        <v>-1</v>
      </c>
      <c r="EVQ56">
        <v>-1</v>
      </c>
      <c r="EVR56">
        <v>-1</v>
      </c>
      <c r="EVS56">
        <v>-1</v>
      </c>
      <c r="EVT56">
        <v>-1</v>
      </c>
      <c r="EVU56">
        <v>-1</v>
      </c>
      <c r="EVV56">
        <v>-1</v>
      </c>
      <c r="EVW56">
        <v>-1</v>
      </c>
      <c r="EVX56">
        <v>-1</v>
      </c>
      <c r="EVY56">
        <v>-1</v>
      </c>
      <c r="EVZ56">
        <v>-1</v>
      </c>
      <c r="EWA56">
        <v>-1</v>
      </c>
      <c r="EWB56">
        <v>-1</v>
      </c>
      <c r="EWC56">
        <v>-1</v>
      </c>
      <c r="EWD56">
        <v>-1</v>
      </c>
      <c r="EWE56">
        <v>-1</v>
      </c>
      <c r="EWF56">
        <v>-1</v>
      </c>
      <c r="EWG56">
        <v>-1</v>
      </c>
      <c r="EWH56">
        <v>-1</v>
      </c>
      <c r="EWI56">
        <v>-1</v>
      </c>
      <c r="EWJ56">
        <v>-1</v>
      </c>
      <c r="EWK56">
        <v>-1</v>
      </c>
      <c r="EWL56">
        <v>-1</v>
      </c>
      <c r="EWM56">
        <v>-1</v>
      </c>
      <c r="EWN56">
        <v>-1</v>
      </c>
      <c r="EWO56">
        <v>-1</v>
      </c>
      <c r="EWP56">
        <v>-1</v>
      </c>
      <c r="EWQ56">
        <v>-1</v>
      </c>
      <c r="EWR56">
        <v>-1</v>
      </c>
      <c r="EWS56">
        <v>-1</v>
      </c>
      <c r="EWT56">
        <v>-1</v>
      </c>
      <c r="EWU56">
        <v>-1</v>
      </c>
      <c r="EWV56">
        <v>-1</v>
      </c>
      <c r="EWW56">
        <v>-1</v>
      </c>
      <c r="EWX56">
        <v>-1</v>
      </c>
      <c r="EWY56">
        <v>-1</v>
      </c>
      <c r="EWZ56">
        <v>-1</v>
      </c>
      <c r="EXA56">
        <v>-1</v>
      </c>
      <c r="EXB56">
        <v>-1</v>
      </c>
      <c r="EXC56">
        <v>-1</v>
      </c>
      <c r="EXD56">
        <v>-1</v>
      </c>
      <c r="EXE56">
        <v>-1</v>
      </c>
      <c r="EXF56">
        <v>-1</v>
      </c>
      <c r="EXG56">
        <v>-1</v>
      </c>
      <c r="EXH56">
        <v>-1</v>
      </c>
      <c r="EXI56">
        <v>-1</v>
      </c>
      <c r="EXJ56">
        <v>-1</v>
      </c>
      <c r="EXK56">
        <v>-1</v>
      </c>
      <c r="EXL56">
        <v>-1</v>
      </c>
      <c r="EXM56">
        <v>-1</v>
      </c>
      <c r="EXN56">
        <v>-1</v>
      </c>
      <c r="EXO56">
        <v>-1</v>
      </c>
      <c r="EXP56">
        <v>-1</v>
      </c>
      <c r="EXQ56">
        <v>-1</v>
      </c>
      <c r="EXR56">
        <v>-1</v>
      </c>
      <c r="EXS56">
        <v>-1</v>
      </c>
      <c r="EXT56">
        <v>-1</v>
      </c>
      <c r="EXU56">
        <v>-1</v>
      </c>
      <c r="EXV56">
        <v>-1</v>
      </c>
      <c r="EXW56">
        <v>-1</v>
      </c>
      <c r="EXX56">
        <v>-1</v>
      </c>
      <c r="EXY56">
        <v>-1</v>
      </c>
      <c r="EXZ56">
        <v>-1</v>
      </c>
      <c r="EYA56">
        <v>-1</v>
      </c>
      <c r="EYB56">
        <v>-1</v>
      </c>
      <c r="EYC56">
        <v>-1</v>
      </c>
      <c r="EYD56">
        <v>-1</v>
      </c>
      <c r="EYE56">
        <v>-1</v>
      </c>
      <c r="EYF56">
        <v>-1</v>
      </c>
      <c r="EYG56">
        <v>-1</v>
      </c>
      <c r="EYH56">
        <v>-1</v>
      </c>
      <c r="EYI56">
        <v>-1</v>
      </c>
      <c r="EYJ56">
        <v>-1</v>
      </c>
      <c r="EYK56">
        <v>-1</v>
      </c>
      <c r="EYL56">
        <v>-1</v>
      </c>
      <c r="EYM56">
        <v>-1</v>
      </c>
      <c r="EYN56">
        <v>-1</v>
      </c>
      <c r="EYO56">
        <v>-1</v>
      </c>
      <c r="EYP56">
        <v>-1</v>
      </c>
      <c r="EYQ56">
        <v>-1</v>
      </c>
      <c r="EYR56">
        <v>-1</v>
      </c>
      <c r="EYS56">
        <v>-1</v>
      </c>
      <c r="EYT56">
        <v>-1</v>
      </c>
      <c r="EYU56">
        <v>-1</v>
      </c>
      <c r="EYV56">
        <v>-1</v>
      </c>
      <c r="EYW56">
        <v>-1</v>
      </c>
      <c r="EYX56">
        <v>-1</v>
      </c>
      <c r="EYY56">
        <v>-1</v>
      </c>
      <c r="EYZ56">
        <v>-1</v>
      </c>
      <c r="EZA56">
        <v>-1</v>
      </c>
      <c r="EZB56" t="s">
        <v>206</v>
      </c>
      <c r="EZC56">
        <v>-1</v>
      </c>
      <c r="EZD56">
        <v>-1</v>
      </c>
      <c r="EZE56">
        <v>-1</v>
      </c>
      <c r="EZF56">
        <v>-1</v>
      </c>
      <c r="EZG56">
        <v>-1</v>
      </c>
      <c r="EZH56">
        <v>-1</v>
      </c>
      <c r="EZI56">
        <v>-1</v>
      </c>
      <c r="EZJ56">
        <v>-1</v>
      </c>
      <c r="EZK56">
        <v>-1</v>
      </c>
      <c r="EZL56">
        <v>-1</v>
      </c>
      <c r="EZM56">
        <v>-1</v>
      </c>
      <c r="EZN56">
        <v>-1</v>
      </c>
      <c r="EZO56">
        <v>-1</v>
      </c>
      <c r="EZP56">
        <v>-1</v>
      </c>
      <c r="EZQ56">
        <v>-1</v>
      </c>
      <c r="EZR56">
        <v>-1</v>
      </c>
      <c r="EZS56">
        <v>-1</v>
      </c>
      <c r="EZT56">
        <v>-1</v>
      </c>
      <c r="EZU56">
        <v>-1</v>
      </c>
      <c r="EZV56">
        <v>-1</v>
      </c>
      <c r="EZW56">
        <v>-1</v>
      </c>
      <c r="EZX56">
        <v>-1</v>
      </c>
      <c r="EZY56">
        <v>-1</v>
      </c>
      <c r="EZZ56">
        <v>-1</v>
      </c>
      <c r="FAA56">
        <v>-1</v>
      </c>
      <c r="FAB56">
        <v>-1</v>
      </c>
      <c r="FAC56">
        <v>-1</v>
      </c>
      <c r="FAD56">
        <v>-1</v>
      </c>
      <c r="FAE56">
        <v>-1</v>
      </c>
      <c r="FAF56">
        <v>-1</v>
      </c>
      <c r="FAG56">
        <v>-1</v>
      </c>
      <c r="FAH56">
        <v>-1</v>
      </c>
      <c r="FAI56">
        <v>-1</v>
      </c>
      <c r="FAJ56">
        <v>-1</v>
      </c>
      <c r="FAK56">
        <v>-1</v>
      </c>
      <c r="FAL56">
        <v>-1</v>
      </c>
      <c r="FAM56">
        <v>-1</v>
      </c>
      <c r="FAN56">
        <v>-1</v>
      </c>
      <c r="FAO56">
        <v>-1</v>
      </c>
      <c r="FAP56">
        <v>-1</v>
      </c>
      <c r="FAQ56">
        <v>-1</v>
      </c>
      <c r="FAR56">
        <v>-1</v>
      </c>
      <c r="FAS56">
        <v>-1</v>
      </c>
      <c r="FAT56">
        <v>-1</v>
      </c>
      <c r="FAU56">
        <v>-1</v>
      </c>
      <c r="FAV56">
        <v>-1</v>
      </c>
      <c r="FAW56">
        <v>-1</v>
      </c>
      <c r="FAX56">
        <v>-1</v>
      </c>
      <c r="FAY56">
        <v>-1</v>
      </c>
      <c r="FAZ56">
        <v>-1</v>
      </c>
      <c r="FBA56">
        <v>-1</v>
      </c>
      <c r="FBB56">
        <v>-1</v>
      </c>
      <c r="FBC56">
        <v>-1</v>
      </c>
      <c r="FBD56">
        <v>-1</v>
      </c>
      <c r="FBE56">
        <v>-1</v>
      </c>
      <c r="FBF56">
        <v>-1</v>
      </c>
      <c r="FBG56">
        <v>-1</v>
      </c>
      <c r="FBH56">
        <v>-1</v>
      </c>
      <c r="FBI56">
        <v>-1</v>
      </c>
      <c r="FBJ56">
        <v>-1</v>
      </c>
      <c r="FBK56">
        <v>-1</v>
      </c>
      <c r="FBL56">
        <v>-1</v>
      </c>
      <c r="FBM56">
        <v>-1</v>
      </c>
      <c r="FBN56">
        <v>-1</v>
      </c>
      <c r="FBO56">
        <v>-1</v>
      </c>
      <c r="FBP56">
        <v>-1</v>
      </c>
      <c r="FBQ56">
        <v>-1</v>
      </c>
      <c r="FBR56">
        <v>-1</v>
      </c>
      <c r="FBS56">
        <v>-1</v>
      </c>
      <c r="FBT56">
        <v>-1</v>
      </c>
      <c r="FBU56">
        <v>-1</v>
      </c>
      <c r="FBV56">
        <v>-1</v>
      </c>
      <c r="FBW56">
        <v>-1</v>
      </c>
      <c r="FBX56">
        <v>-1</v>
      </c>
      <c r="FBY56">
        <v>-1</v>
      </c>
      <c r="FBZ56">
        <v>-1</v>
      </c>
      <c r="FCA56">
        <v>-1</v>
      </c>
      <c r="FCB56">
        <v>-1</v>
      </c>
      <c r="FCC56">
        <v>-1</v>
      </c>
      <c r="FCD56">
        <v>-1</v>
      </c>
      <c r="FCE56">
        <v>-1</v>
      </c>
      <c r="FCF56">
        <v>-1</v>
      </c>
      <c r="FCG56">
        <v>-1</v>
      </c>
      <c r="FCH56">
        <v>-1</v>
      </c>
      <c r="FCI56">
        <v>-1</v>
      </c>
      <c r="FCJ56">
        <v>-1</v>
      </c>
      <c r="FCK56">
        <v>-1</v>
      </c>
      <c r="FCL56">
        <v>-1</v>
      </c>
      <c r="FCM56">
        <v>-1</v>
      </c>
      <c r="FCN56">
        <v>-1</v>
      </c>
      <c r="FCO56">
        <v>-1</v>
      </c>
      <c r="FCP56">
        <v>-1</v>
      </c>
      <c r="FCQ56">
        <v>-1</v>
      </c>
      <c r="FCR56">
        <v>-1</v>
      </c>
      <c r="FCS56">
        <v>-1</v>
      </c>
      <c r="FCT56">
        <v>-1</v>
      </c>
      <c r="FCU56">
        <v>-1</v>
      </c>
      <c r="FCV56">
        <v>-1</v>
      </c>
      <c r="FCW56">
        <v>-1</v>
      </c>
      <c r="FCX56">
        <v>-1</v>
      </c>
      <c r="FCY56">
        <v>-1</v>
      </c>
      <c r="FCZ56">
        <v>-1</v>
      </c>
      <c r="FDA56">
        <v>-1</v>
      </c>
      <c r="FDB56">
        <v>-1</v>
      </c>
      <c r="FDC56">
        <v>-1</v>
      </c>
      <c r="FDD56">
        <v>-1</v>
      </c>
      <c r="FDE56">
        <v>-1</v>
      </c>
      <c r="FDF56">
        <v>-1</v>
      </c>
      <c r="FDG56">
        <v>-1</v>
      </c>
      <c r="FDH56">
        <v>-1</v>
      </c>
      <c r="FDI56">
        <v>-1</v>
      </c>
      <c r="FDJ56">
        <v>-1</v>
      </c>
      <c r="FDK56">
        <v>-1</v>
      </c>
      <c r="FDL56">
        <v>-1</v>
      </c>
      <c r="FDM56">
        <v>-1</v>
      </c>
      <c r="FDN56">
        <v>-1</v>
      </c>
      <c r="FDO56">
        <v>-1</v>
      </c>
      <c r="FDP56">
        <v>-1</v>
      </c>
      <c r="FDQ56">
        <v>-1</v>
      </c>
      <c r="FDR56">
        <v>-1</v>
      </c>
      <c r="FDS56">
        <v>-1</v>
      </c>
      <c r="FDT56">
        <v>-1</v>
      </c>
      <c r="FDU56">
        <v>-1</v>
      </c>
      <c r="FDV56">
        <v>-1</v>
      </c>
      <c r="FDW56">
        <v>-1</v>
      </c>
      <c r="FDX56">
        <v>-1</v>
      </c>
      <c r="FDY56">
        <v>-1</v>
      </c>
      <c r="FDZ56">
        <v>-1</v>
      </c>
      <c r="FEA56">
        <v>-1</v>
      </c>
      <c r="FEB56">
        <v>-1</v>
      </c>
      <c r="FEC56">
        <v>-1</v>
      </c>
      <c r="FED56">
        <v>-1</v>
      </c>
      <c r="FEE56">
        <v>-1</v>
      </c>
      <c r="FEF56">
        <v>-1</v>
      </c>
      <c r="FEG56">
        <v>-1</v>
      </c>
      <c r="FEH56">
        <v>-1</v>
      </c>
      <c r="FEI56">
        <v>-1</v>
      </c>
      <c r="FEJ56">
        <v>-1</v>
      </c>
      <c r="FEK56">
        <v>-1</v>
      </c>
      <c r="FEL56">
        <v>-1</v>
      </c>
      <c r="FEM56">
        <v>-1</v>
      </c>
      <c r="FEN56">
        <v>-1</v>
      </c>
      <c r="FEO56">
        <v>-1</v>
      </c>
      <c r="FEP56">
        <v>-1</v>
      </c>
      <c r="FEQ56">
        <v>-1</v>
      </c>
      <c r="FER56">
        <v>-1</v>
      </c>
      <c r="FES56">
        <v>-1</v>
      </c>
      <c r="FET56">
        <v>-1</v>
      </c>
      <c r="FEU56">
        <v>-1</v>
      </c>
      <c r="FEV56">
        <v>-1</v>
      </c>
      <c r="FEW56">
        <v>-1</v>
      </c>
      <c r="FEX56">
        <v>-1</v>
      </c>
      <c r="FEY56">
        <v>-1</v>
      </c>
      <c r="FEZ56">
        <v>-1</v>
      </c>
      <c r="FFA56">
        <v>-1</v>
      </c>
      <c r="FFB56">
        <v>-1</v>
      </c>
      <c r="FFC56">
        <v>-1</v>
      </c>
      <c r="FFD56">
        <v>-1</v>
      </c>
      <c r="FFE56">
        <v>-1</v>
      </c>
      <c r="FFF56">
        <v>-1</v>
      </c>
      <c r="FFG56">
        <v>-1</v>
      </c>
      <c r="FFH56">
        <v>-1</v>
      </c>
      <c r="FFI56">
        <v>-1</v>
      </c>
      <c r="FFJ56">
        <v>-1</v>
      </c>
      <c r="FFK56">
        <v>-1</v>
      </c>
      <c r="FFL56">
        <v>-1</v>
      </c>
      <c r="FFM56">
        <v>-1</v>
      </c>
      <c r="FFN56">
        <v>-1</v>
      </c>
      <c r="FFO56">
        <v>-1</v>
      </c>
      <c r="FFP56">
        <v>-1</v>
      </c>
      <c r="FFQ56">
        <v>-1</v>
      </c>
      <c r="FFR56">
        <v>-1</v>
      </c>
      <c r="FFS56">
        <v>-1</v>
      </c>
      <c r="FFT56">
        <v>-1</v>
      </c>
      <c r="FFU56">
        <v>-1</v>
      </c>
      <c r="FFV56">
        <v>-1</v>
      </c>
      <c r="FFW56">
        <v>-1</v>
      </c>
      <c r="FFX56">
        <v>-1</v>
      </c>
      <c r="FFY56">
        <v>-1</v>
      </c>
      <c r="FFZ56">
        <v>-1</v>
      </c>
      <c r="FGA56">
        <v>-1</v>
      </c>
      <c r="FGB56">
        <v>-1</v>
      </c>
      <c r="FGC56">
        <v>-1</v>
      </c>
      <c r="FGD56">
        <v>-1</v>
      </c>
      <c r="FGE56">
        <v>-1</v>
      </c>
      <c r="FGF56">
        <v>-1</v>
      </c>
      <c r="FGG56">
        <v>-1</v>
      </c>
      <c r="FGH56">
        <v>-1</v>
      </c>
      <c r="FGI56">
        <v>-1</v>
      </c>
      <c r="FGJ56">
        <v>-1</v>
      </c>
      <c r="FGK56">
        <v>-1</v>
      </c>
      <c r="FGL56">
        <v>-1</v>
      </c>
      <c r="FGM56">
        <v>-1</v>
      </c>
      <c r="FGN56">
        <v>-1</v>
      </c>
      <c r="FGO56">
        <v>-1</v>
      </c>
      <c r="FGP56">
        <v>-1</v>
      </c>
      <c r="FGQ56">
        <v>-1</v>
      </c>
      <c r="FGR56">
        <v>-1</v>
      </c>
      <c r="FGS56">
        <v>-1</v>
      </c>
      <c r="FGT56">
        <v>-1</v>
      </c>
      <c r="FGU56">
        <v>-1</v>
      </c>
      <c r="FGV56">
        <v>-1</v>
      </c>
      <c r="FGW56">
        <v>-1</v>
      </c>
      <c r="FGX56">
        <v>-1</v>
      </c>
      <c r="FGY56">
        <v>-1</v>
      </c>
      <c r="FGZ56">
        <v>-1</v>
      </c>
      <c r="FHA56">
        <v>-1</v>
      </c>
      <c r="FHB56">
        <v>-1</v>
      </c>
      <c r="FHC56">
        <v>-1</v>
      </c>
      <c r="FHD56">
        <v>-1</v>
      </c>
      <c r="FHE56">
        <v>-1</v>
      </c>
      <c r="FHF56">
        <v>-1</v>
      </c>
      <c r="FHG56">
        <v>-1</v>
      </c>
      <c r="FHH56">
        <v>-1</v>
      </c>
      <c r="FHI56">
        <v>-1</v>
      </c>
      <c r="FHJ56">
        <v>-1</v>
      </c>
      <c r="FHK56">
        <v>-1</v>
      </c>
      <c r="FHL56">
        <v>-1</v>
      </c>
      <c r="FHM56">
        <v>-1</v>
      </c>
      <c r="FHN56">
        <v>-1</v>
      </c>
      <c r="FHO56">
        <v>-1</v>
      </c>
      <c r="FHP56">
        <v>-1</v>
      </c>
      <c r="FHQ56">
        <v>-1</v>
      </c>
      <c r="FHR56">
        <v>-1</v>
      </c>
      <c r="FHS56">
        <v>-1</v>
      </c>
      <c r="FHT56">
        <v>-1</v>
      </c>
      <c r="FHU56">
        <v>-1</v>
      </c>
      <c r="FHV56">
        <v>-1</v>
      </c>
      <c r="FHW56">
        <v>-1</v>
      </c>
      <c r="FHX56">
        <v>-1</v>
      </c>
      <c r="FHY56">
        <v>-1</v>
      </c>
      <c r="FHZ56">
        <v>-1</v>
      </c>
      <c r="FIA56">
        <v>-1</v>
      </c>
      <c r="FIB56">
        <v>-1</v>
      </c>
      <c r="FIC56">
        <v>-1</v>
      </c>
      <c r="FID56">
        <v>-1</v>
      </c>
      <c r="FIE56">
        <v>-1</v>
      </c>
      <c r="FIF56">
        <v>-1</v>
      </c>
      <c r="FIG56">
        <v>-1</v>
      </c>
      <c r="FIH56">
        <v>-1</v>
      </c>
      <c r="FII56">
        <v>-1</v>
      </c>
      <c r="FIJ56">
        <v>-1</v>
      </c>
      <c r="FIK56">
        <v>-1</v>
      </c>
      <c r="FIL56">
        <v>-1</v>
      </c>
      <c r="FIM56">
        <v>-1</v>
      </c>
      <c r="FIN56">
        <v>-1</v>
      </c>
      <c r="FIO56">
        <v>-1</v>
      </c>
      <c r="FIP56">
        <v>-1</v>
      </c>
      <c r="FIQ56">
        <v>-1</v>
      </c>
      <c r="FIR56">
        <v>-1</v>
      </c>
      <c r="FIS56">
        <v>-1</v>
      </c>
      <c r="FIT56">
        <v>-1</v>
      </c>
      <c r="FIU56">
        <v>-1</v>
      </c>
      <c r="FIV56">
        <v>-1</v>
      </c>
      <c r="FIW56">
        <v>-1</v>
      </c>
      <c r="FIX56">
        <v>-1</v>
      </c>
      <c r="FIY56">
        <v>-1</v>
      </c>
      <c r="FIZ56">
        <v>-1</v>
      </c>
      <c r="FJA56">
        <v>-1</v>
      </c>
      <c r="FJB56">
        <v>-1</v>
      </c>
      <c r="FJC56">
        <v>-1</v>
      </c>
      <c r="FJD56">
        <v>-1</v>
      </c>
      <c r="FJE56">
        <v>-1</v>
      </c>
      <c r="FJF56">
        <v>-1</v>
      </c>
      <c r="FJG56">
        <v>-1</v>
      </c>
      <c r="FJH56">
        <v>-1</v>
      </c>
      <c r="FJI56">
        <v>-1</v>
      </c>
      <c r="FJJ56">
        <v>-1</v>
      </c>
      <c r="FJK56">
        <v>-1</v>
      </c>
      <c r="FJL56">
        <v>-1</v>
      </c>
      <c r="FJM56">
        <v>-1</v>
      </c>
      <c r="FJN56">
        <v>-1</v>
      </c>
      <c r="FJO56">
        <v>-1</v>
      </c>
      <c r="FJP56">
        <v>-1</v>
      </c>
      <c r="FJQ56">
        <v>-1</v>
      </c>
      <c r="FJR56">
        <v>-1</v>
      </c>
      <c r="FJS56">
        <v>-1</v>
      </c>
      <c r="FJT56">
        <v>-1</v>
      </c>
      <c r="FJU56">
        <v>-1</v>
      </c>
      <c r="FJV56">
        <v>-1</v>
      </c>
      <c r="FJW56">
        <v>-1</v>
      </c>
      <c r="FJX56">
        <v>-1</v>
      </c>
      <c r="FJY56">
        <v>-1</v>
      </c>
      <c r="FJZ56">
        <v>-1</v>
      </c>
      <c r="FKA56">
        <v>-1</v>
      </c>
      <c r="FKB56">
        <v>-1</v>
      </c>
      <c r="FKC56">
        <v>-1</v>
      </c>
      <c r="FKD56">
        <v>-1</v>
      </c>
      <c r="FKE56">
        <v>-1</v>
      </c>
      <c r="FKF56">
        <v>-1</v>
      </c>
      <c r="FKG56">
        <v>-1</v>
      </c>
      <c r="FKH56">
        <v>-1</v>
      </c>
      <c r="FKI56">
        <v>-1</v>
      </c>
      <c r="FKJ56">
        <v>-1</v>
      </c>
      <c r="FKK56">
        <v>-1</v>
      </c>
      <c r="FKL56">
        <v>-1</v>
      </c>
      <c r="FKM56">
        <v>-1</v>
      </c>
      <c r="FKN56">
        <v>-1</v>
      </c>
      <c r="FKO56">
        <v>-1</v>
      </c>
      <c r="FKP56">
        <v>-1</v>
      </c>
      <c r="FKQ56">
        <v>-1</v>
      </c>
      <c r="FKR56">
        <v>-1</v>
      </c>
      <c r="FKS56">
        <v>-1</v>
      </c>
      <c r="FKT56">
        <v>-1</v>
      </c>
      <c r="FKU56">
        <v>-1</v>
      </c>
      <c r="FKV56">
        <v>-1</v>
      </c>
      <c r="FKW56">
        <v>-1</v>
      </c>
      <c r="FKX56">
        <v>-1</v>
      </c>
      <c r="FKY56">
        <v>-1</v>
      </c>
      <c r="FKZ56">
        <v>-1</v>
      </c>
      <c r="FLA56">
        <v>-1</v>
      </c>
      <c r="FLB56">
        <v>-1</v>
      </c>
      <c r="FLC56">
        <v>-1</v>
      </c>
      <c r="FLD56">
        <v>-1</v>
      </c>
      <c r="FLE56">
        <v>-1</v>
      </c>
      <c r="FLF56">
        <v>-1</v>
      </c>
      <c r="FLG56">
        <v>-1</v>
      </c>
      <c r="FLH56">
        <v>-1</v>
      </c>
      <c r="FLI56">
        <v>-1</v>
      </c>
      <c r="FLJ56">
        <v>-1</v>
      </c>
      <c r="FLK56">
        <v>-1</v>
      </c>
      <c r="FLL56">
        <v>-1</v>
      </c>
      <c r="FLM56">
        <v>-1</v>
      </c>
      <c r="FLN56">
        <v>-1</v>
      </c>
      <c r="FLO56">
        <v>-1</v>
      </c>
      <c r="FLP56">
        <v>-1</v>
      </c>
      <c r="FLQ56">
        <v>-1</v>
      </c>
      <c r="FLR56">
        <v>-1</v>
      </c>
      <c r="FLS56">
        <v>-1</v>
      </c>
      <c r="FLT56">
        <v>-1</v>
      </c>
      <c r="FLU56">
        <v>-1</v>
      </c>
      <c r="FLV56">
        <v>-1</v>
      </c>
      <c r="FLW56">
        <v>-1</v>
      </c>
      <c r="FLX56">
        <v>-1</v>
      </c>
      <c r="FLY56">
        <v>-1</v>
      </c>
      <c r="FLZ56">
        <v>-1</v>
      </c>
      <c r="FMA56">
        <v>-1</v>
      </c>
      <c r="FMB56">
        <v>-1</v>
      </c>
      <c r="FMC56">
        <v>-1</v>
      </c>
      <c r="FMD56">
        <v>-1</v>
      </c>
      <c r="FME56">
        <v>-1</v>
      </c>
      <c r="FMF56">
        <v>-1</v>
      </c>
      <c r="FMG56">
        <v>-1</v>
      </c>
      <c r="FMH56">
        <v>-1</v>
      </c>
      <c r="FMI56">
        <v>-1</v>
      </c>
      <c r="FMJ56">
        <v>-1</v>
      </c>
      <c r="FMK56">
        <v>-1</v>
      </c>
      <c r="FML56">
        <v>-1</v>
      </c>
      <c r="FMM56">
        <v>-1</v>
      </c>
      <c r="FMN56">
        <v>-1</v>
      </c>
      <c r="FMO56">
        <v>-1</v>
      </c>
      <c r="FMP56">
        <v>-1</v>
      </c>
      <c r="FMQ56">
        <v>-1</v>
      </c>
      <c r="FMR56">
        <v>-1</v>
      </c>
      <c r="FMS56">
        <v>-1</v>
      </c>
      <c r="FMT56">
        <v>-1</v>
      </c>
      <c r="FMU56">
        <v>-1</v>
      </c>
      <c r="FMV56">
        <v>-1</v>
      </c>
      <c r="FMW56">
        <v>-1</v>
      </c>
      <c r="FMX56">
        <v>-1</v>
      </c>
      <c r="FMY56">
        <v>-1</v>
      </c>
      <c r="FMZ56">
        <v>-1</v>
      </c>
      <c r="FNA56">
        <v>-1</v>
      </c>
      <c r="FNB56">
        <v>-1</v>
      </c>
      <c r="FNC56">
        <v>-1</v>
      </c>
      <c r="FND56">
        <v>-1</v>
      </c>
      <c r="FNE56">
        <v>-1</v>
      </c>
      <c r="FNF56">
        <v>-1</v>
      </c>
      <c r="FNG56">
        <v>-1</v>
      </c>
      <c r="FNH56">
        <v>-1</v>
      </c>
      <c r="FNI56">
        <v>-1</v>
      </c>
      <c r="FNJ56">
        <v>-1</v>
      </c>
      <c r="FNK56">
        <v>-1</v>
      </c>
      <c r="FNL56">
        <v>-1</v>
      </c>
      <c r="FNM56">
        <v>-1</v>
      </c>
      <c r="FNN56">
        <v>-1</v>
      </c>
      <c r="FNO56">
        <v>-1</v>
      </c>
      <c r="FNP56">
        <v>-1</v>
      </c>
      <c r="FNQ56">
        <v>-1</v>
      </c>
      <c r="FNR56">
        <v>-1</v>
      </c>
      <c r="FNS56">
        <v>-1</v>
      </c>
      <c r="FNT56">
        <v>-1</v>
      </c>
      <c r="FNU56">
        <v>-1</v>
      </c>
      <c r="FNV56">
        <v>-1</v>
      </c>
      <c r="FNW56">
        <v>-1</v>
      </c>
      <c r="FNX56">
        <v>-1</v>
      </c>
      <c r="FNY56">
        <v>-1</v>
      </c>
      <c r="FNZ56">
        <v>-1</v>
      </c>
      <c r="FOA56">
        <v>-1</v>
      </c>
      <c r="FOB56">
        <v>-1</v>
      </c>
      <c r="FOC56">
        <v>-1</v>
      </c>
      <c r="FOD56">
        <v>-1</v>
      </c>
      <c r="FOE56">
        <v>-1</v>
      </c>
      <c r="FOF56">
        <v>-1</v>
      </c>
      <c r="FOG56">
        <v>-1</v>
      </c>
      <c r="FOH56">
        <v>-1</v>
      </c>
      <c r="FOI56">
        <v>-1</v>
      </c>
      <c r="FOJ56">
        <v>-1</v>
      </c>
      <c r="FOK56">
        <v>-1</v>
      </c>
      <c r="FOL56">
        <v>-1</v>
      </c>
      <c r="FOM56">
        <v>-1</v>
      </c>
      <c r="FON56">
        <v>-1</v>
      </c>
      <c r="FOO56">
        <v>-1</v>
      </c>
      <c r="FOP56">
        <v>-1</v>
      </c>
      <c r="FOQ56">
        <v>-1</v>
      </c>
      <c r="FOR56">
        <v>-1</v>
      </c>
      <c r="FOS56">
        <v>-1</v>
      </c>
      <c r="FOT56">
        <v>-1</v>
      </c>
      <c r="FOU56">
        <v>-1</v>
      </c>
      <c r="FOV56">
        <v>-1</v>
      </c>
      <c r="FOW56">
        <v>-1</v>
      </c>
      <c r="FOX56">
        <v>-1</v>
      </c>
      <c r="FOY56">
        <v>-1</v>
      </c>
      <c r="FOZ56">
        <v>-1</v>
      </c>
      <c r="FPA56">
        <v>-1</v>
      </c>
      <c r="FPB56">
        <v>-1</v>
      </c>
      <c r="FPC56">
        <v>-1</v>
      </c>
      <c r="FPD56">
        <v>-1</v>
      </c>
      <c r="FPE56">
        <v>-1</v>
      </c>
      <c r="FPF56">
        <v>-1</v>
      </c>
      <c r="FPG56">
        <v>-1</v>
      </c>
      <c r="FPH56">
        <v>-1</v>
      </c>
      <c r="FPI56">
        <v>-1</v>
      </c>
      <c r="FPJ56">
        <v>-1</v>
      </c>
      <c r="FPK56">
        <v>-1</v>
      </c>
      <c r="FPL56">
        <v>-1</v>
      </c>
      <c r="FPM56">
        <v>-1</v>
      </c>
      <c r="FPN56">
        <v>-1</v>
      </c>
      <c r="FPO56">
        <v>-1</v>
      </c>
      <c r="FPP56">
        <v>-1</v>
      </c>
      <c r="FPQ56">
        <v>-1</v>
      </c>
      <c r="FPR56">
        <v>-1</v>
      </c>
      <c r="FPS56">
        <v>-1</v>
      </c>
      <c r="FPT56">
        <v>-1</v>
      </c>
      <c r="FPU56">
        <v>-1</v>
      </c>
      <c r="FPV56">
        <v>-1</v>
      </c>
      <c r="FPW56">
        <v>-1</v>
      </c>
      <c r="FPX56">
        <v>-1</v>
      </c>
      <c r="FPY56">
        <v>-1</v>
      </c>
      <c r="FPZ56">
        <v>-1</v>
      </c>
      <c r="FQA56">
        <v>-1</v>
      </c>
      <c r="FQB56">
        <v>-1</v>
      </c>
      <c r="FQC56">
        <v>-1</v>
      </c>
      <c r="FQD56">
        <v>-1</v>
      </c>
      <c r="FQE56">
        <v>-1</v>
      </c>
      <c r="FQF56">
        <v>-1</v>
      </c>
      <c r="FQG56">
        <v>-1</v>
      </c>
      <c r="FQH56">
        <v>-1</v>
      </c>
      <c r="FQI56">
        <v>-1</v>
      </c>
      <c r="FQJ56">
        <v>-1</v>
      </c>
      <c r="FQK56">
        <v>-1</v>
      </c>
      <c r="FQL56">
        <v>-1</v>
      </c>
      <c r="FQM56">
        <v>-1</v>
      </c>
      <c r="FQN56">
        <v>-1</v>
      </c>
      <c r="FQO56">
        <v>-1</v>
      </c>
      <c r="FQP56">
        <v>-1</v>
      </c>
      <c r="FQQ56">
        <v>-1</v>
      </c>
      <c r="FQR56">
        <v>-1</v>
      </c>
      <c r="FQS56">
        <v>-1</v>
      </c>
      <c r="FQT56">
        <v>-1</v>
      </c>
      <c r="FQU56">
        <v>-1</v>
      </c>
      <c r="FQV56">
        <v>-1</v>
      </c>
      <c r="FQW56">
        <v>-1</v>
      </c>
      <c r="FQX56">
        <v>-1</v>
      </c>
      <c r="FQY56">
        <v>-1</v>
      </c>
      <c r="FQZ56">
        <v>-1</v>
      </c>
      <c r="FRA56">
        <v>-1</v>
      </c>
      <c r="FRB56">
        <v>-1</v>
      </c>
      <c r="FRC56">
        <v>-1</v>
      </c>
      <c r="FRD56">
        <v>-1</v>
      </c>
      <c r="FRE56">
        <v>-1</v>
      </c>
      <c r="FRF56">
        <v>-1</v>
      </c>
      <c r="FRG56">
        <v>-1</v>
      </c>
      <c r="FRH56">
        <v>-1</v>
      </c>
      <c r="FRI56">
        <v>-1</v>
      </c>
      <c r="FRJ56">
        <v>-1</v>
      </c>
      <c r="FRK56">
        <v>-1</v>
      </c>
      <c r="FRL56">
        <v>-1</v>
      </c>
      <c r="FRM56">
        <v>-1</v>
      </c>
      <c r="FRN56">
        <v>-1</v>
      </c>
      <c r="FRO56">
        <v>-1</v>
      </c>
      <c r="FRP56">
        <v>-1</v>
      </c>
      <c r="FRQ56">
        <v>-1</v>
      </c>
      <c r="FRR56">
        <v>-1</v>
      </c>
      <c r="FRS56">
        <v>-1</v>
      </c>
      <c r="FRT56">
        <v>-1</v>
      </c>
      <c r="FRU56">
        <v>-1</v>
      </c>
      <c r="FRV56">
        <v>-1</v>
      </c>
      <c r="FRW56">
        <v>-1</v>
      </c>
      <c r="FRX56">
        <v>-1</v>
      </c>
      <c r="FRY56">
        <v>-1</v>
      </c>
      <c r="FRZ56">
        <v>-1</v>
      </c>
      <c r="FSA56">
        <v>-1</v>
      </c>
      <c r="FSB56">
        <v>-1</v>
      </c>
      <c r="FSC56">
        <v>-1</v>
      </c>
      <c r="FSD56">
        <v>-1</v>
      </c>
      <c r="FSE56">
        <v>-1</v>
      </c>
      <c r="FSF56">
        <v>-1</v>
      </c>
      <c r="FSG56">
        <v>-1</v>
      </c>
      <c r="FSH56">
        <v>-1</v>
      </c>
      <c r="FSI56">
        <v>-1</v>
      </c>
      <c r="FSJ56">
        <v>-1</v>
      </c>
      <c r="FSK56">
        <v>-1</v>
      </c>
      <c r="FSL56">
        <v>-1</v>
      </c>
      <c r="FSM56">
        <v>-1</v>
      </c>
      <c r="FSN56">
        <v>-1</v>
      </c>
      <c r="FSO56">
        <v>-1</v>
      </c>
      <c r="FSP56">
        <v>-1</v>
      </c>
      <c r="FSQ56">
        <v>-1</v>
      </c>
      <c r="FSR56">
        <v>-1</v>
      </c>
      <c r="FSS56">
        <v>-1</v>
      </c>
      <c r="FST56">
        <v>-1</v>
      </c>
      <c r="FSU56">
        <v>-1</v>
      </c>
      <c r="FSV56">
        <v>-1</v>
      </c>
      <c r="FSW56">
        <v>-1</v>
      </c>
      <c r="FSX56">
        <v>-1</v>
      </c>
      <c r="FSY56">
        <v>-1</v>
      </c>
      <c r="FSZ56">
        <v>-1</v>
      </c>
      <c r="FTA56">
        <v>-1</v>
      </c>
      <c r="FTB56">
        <v>-1</v>
      </c>
      <c r="FTC56">
        <v>-1</v>
      </c>
      <c r="FTD56">
        <v>-1</v>
      </c>
      <c r="FTE56">
        <v>-1</v>
      </c>
      <c r="FTF56">
        <v>-1</v>
      </c>
      <c r="FTG56">
        <v>-1</v>
      </c>
      <c r="FTH56">
        <v>-1</v>
      </c>
      <c r="FTI56">
        <v>-1</v>
      </c>
      <c r="FTJ56">
        <v>-1</v>
      </c>
      <c r="FTK56">
        <v>-1</v>
      </c>
      <c r="FTL56">
        <v>-1</v>
      </c>
      <c r="FTM56">
        <v>-1</v>
      </c>
      <c r="FTN56">
        <v>-1</v>
      </c>
      <c r="FTO56">
        <v>-1</v>
      </c>
      <c r="FTP56">
        <v>-1</v>
      </c>
      <c r="FTQ56">
        <v>-1</v>
      </c>
      <c r="FTR56">
        <v>-1</v>
      </c>
      <c r="FTS56">
        <v>-1</v>
      </c>
      <c r="FTT56">
        <v>-1</v>
      </c>
      <c r="FTU56">
        <v>-1</v>
      </c>
      <c r="FTV56">
        <v>-1</v>
      </c>
      <c r="FTW56">
        <v>-1</v>
      </c>
      <c r="FTX56">
        <v>-1</v>
      </c>
      <c r="FTY56">
        <v>-1</v>
      </c>
      <c r="FTZ56">
        <v>-1</v>
      </c>
      <c r="FUA56">
        <v>-1</v>
      </c>
      <c r="FUB56">
        <v>-1</v>
      </c>
      <c r="FUC56">
        <v>-1</v>
      </c>
      <c r="FUD56">
        <v>-1</v>
      </c>
      <c r="FUE56">
        <v>-1</v>
      </c>
      <c r="FUF56">
        <v>-1</v>
      </c>
      <c r="FUG56">
        <v>-1</v>
      </c>
      <c r="FUH56">
        <v>-1</v>
      </c>
      <c r="FUI56">
        <v>-1</v>
      </c>
      <c r="FUJ56">
        <v>-1</v>
      </c>
      <c r="FUK56">
        <v>-1</v>
      </c>
      <c r="FUL56">
        <v>-1</v>
      </c>
      <c r="FUM56">
        <v>-1</v>
      </c>
      <c r="FUN56">
        <v>-1</v>
      </c>
      <c r="FUO56">
        <v>-1</v>
      </c>
      <c r="FUP56">
        <v>-1</v>
      </c>
      <c r="FUQ56">
        <v>-1</v>
      </c>
      <c r="FUR56">
        <v>-1</v>
      </c>
      <c r="FUS56">
        <v>-1</v>
      </c>
      <c r="FUT56">
        <v>-1</v>
      </c>
      <c r="FUU56">
        <v>-1</v>
      </c>
      <c r="FUV56">
        <v>-1</v>
      </c>
      <c r="FUW56">
        <v>-1</v>
      </c>
      <c r="FUX56">
        <v>-1</v>
      </c>
      <c r="FUY56">
        <v>-1</v>
      </c>
      <c r="FUZ56">
        <v>-1</v>
      </c>
      <c r="FVA56">
        <v>-1</v>
      </c>
      <c r="FVB56">
        <v>-1</v>
      </c>
      <c r="FVC56">
        <v>-1</v>
      </c>
      <c r="FVD56">
        <v>-1</v>
      </c>
      <c r="FVE56">
        <v>-1</v>
      </c>
      <c r="FVF56">
        <v>-1</v>
      </c>
      <c r="FVG56">
        <v>-1</v>
      </c>
      <c r="FVH56">
        <v>-1</v>
      </c>
      <c r="FVI56">
        <v>-1</v>
      </c>
      <c r="FVJ56">
        <v>-1</v>
      </c>
      <c r="FVK56">
        <v>-1</v>
      </c>
      <c r="FVL56">
        <v>-1</v>
      </c>
      <c r="FVM56">
        <v>-1</v>
      </c>
      <c r="FVN56">
        <v>-1</v>
      </c>
      <c r="FVO56">
        <v>-1</v>
      </c>
      <c r="FVP56">
        <v>-1</v>
      </c>
      <c r="FVQ56">
        <v>-1</v>
      </c>
      <c r="FVR56">
        <v>-1</v>
      </c>
      <c r="FVS56">
        <v>-1</v>
      </c>
      <c r="FVT56">
        <v>-1</v>
      </c>
      <c r="FVU56">
        <v>-1</v>
      </c>
      <c r="FVV56">
        <v>-1</v>
      </c>
      <c r="FVW56">
        <v>-1</v>
      </c>
      <c r="FVX56">
        <v>-1</v>
      </c>
      <c r="FVY56">
        <v>-1</v>
      </c>
      <c r="FVZ56">
        <v>-1</v>
      </c>
      <c r="FWA56">
        <v>-1</v>
      </c>
      <c r="FWB56">
        <v>-1</v>
      </c>
      <c r="FWC56">
        <v>-1</v>
      </c>
      <c r="FWD56">
        <v>-1</v>
      </c>
      <c r="FWE56">
        <v>-1</v>
      </c>
      <c r="FWF56">
        <v>-1</v>
      </c>
      <c r="FWG56">
        <v>-1</v>
      </c>
      <c r="FWH56">
        <v>-1</v>
      </c>
      <c r="FWI56">
        <v>-1</v>
      </c>
      <c r="FWJ56">
        <v>-1</v>
      </c>
      <c r="FWK56">
        <v>-1</v>
      </c>
      <c r="FWL56">
        <v>-1</v>
      </c>
      <c r="FWM56">
        <v>-1</v>
      </c>
      <c r="FWN56">
        <v>-1</v>
      </c>
      <c r="FWO56">
        <v>-1</v>
      </c>
      <c r="FWP56">
        <v>-1</v>
      </c>
      <c r="FWQ56">
        <v>-1</v>
      </c>
      <c r="FWR56">
        <v>-1</v>
      </c>
      <c r="FWS56">
        <v>-1</v>
      </c>
      <c r="FWT56">
        <v>-1</v>
      </c>
      <c r="FWU56">
        <v>-1</v>
      </c>
      <c r="FWV56">
        <v>-1</v>
      </c>
      <c r="FWW56">
        <v>-1</v>
      </c>
      <c r="FWX56">
        <v>-1</v>
      </c>
      <c r="FWY56">
        <v>-1</v>
      </c>
      <c r="FWZ56">
        <v>-1</v>
      </c>
      <c r="FXA56">
        <v>-1</v>
      </c>
      <c r="FXB56">
        <v>-1</v>
      </c>
      <c r="FXC56">
        <v>-1</v>
      </c>
      <c r="FXD56">
        <v>-1</v>
      </c>
      <c r="FXE56">
        <v>-1</v>
      </c>
      <c r="FXF56">
        <v>-1</v>
      </c>
      <c r="FXG56">
        <v>-1</v>
      </c>
      <c r="FXH56">
        <v>-1</v>
      </c>
      <c r="FXI56">
        <v>-1</v>
      </c>
      <c r="FXJ56">
        <v>-1</v>
      </c>
      <c r="FXK56">
        <v>-1</v>
      </c>
      <c r="FXL56">
        <v>-1</v>
      </c>
      <c r="FXM56">
        <v>-1</v>
      </c>
      <c r="FXN56">
        <v>-1</v>
      </c>
      <c r="FXO56">
        <v>-1</v>
      </c>
      <c r="FXP56">
        <v>-1</v>
      </c>
      <c r="FXQ56">
        <v>-1</v>
      </c>
      <c r="FXR56">
        <v>-1</v>
      </c>
      <c r="FXS56">
        <v>-1</v>
      </c>
      <c r="FXT56">
        <v>-1</v>
      </c>
      <c r="FXU56">
        <v>-1</v>
      </c>
      <c r="FXV56">
        <v>-1</v>
      </c>
      <c r="FXW56">
        <v>-1</v>
      </c>
      <c r="FXX56">
        <v>-1</v>
      </c>
      <c r="FXY56">
        <v>-1</v>
      </c>
      <c r="FXZ56">
        <v>-1</v>
      </c>
      <c r="FYA56">
        <v>-1</v>
      </c>
      <c r="FYB56">
        <v>-1</v>
      </c>
      <c r="FYC56">
        <v>-1</v>
      </c>
      <c r="FYD56">
        <v>-1</v>
      </c>
      <c r="FYE56">
        <v>-1</v>
      </c>
      <c r="FYF56">
        <v>-1</v>
      </c>
      <c r="FYG56">
        <v>-1</v>
      </c>
      <c r="FYH56">
        <v>-1</v>
      </c>
      <c r="FYI56">
        <v>-1</v>
      </c>
      <c r="FYJ56">
        <v>-1</v>
      </c>
      <c r="FYK56">
        <v>-1</v>
      </c>
      <c r="FYL56">
        <v>-1</v>
      </c>
      <c r="FYM56">
        <v>-1</v>
      </c>
      <c r="FYN56">
        <v>-1</v>
      </c>
      <c r="FYO56">
        <v>-1</v>
      </c>
      <c r="FYP56">
        <v>-1</v>
      </c>
      <c r="FYQ56">
        <v>-1</v>
      </c>
      <c r="FYR56">
        <v>-1</v>
      </c>
      <c r="FYS56">
        <v>-1</v>
      </c>
      <c r="FYT56">
        <v>-1</v>
      </c>
      <c r="FYU56">
        <v>-1</v>
      </c>
      <c r="FYV56">
        <v>-1</v>
      </c>
      <c r="FYW56">
        <v>-1</v>
      </c>
      <c r="FYX56">
        <v>-1</v>
      </c>
      <c r="FYY56">
        <v>-1</v>
      </c>
      <c r="FYZ56">
        <v>-1</v>
      </c>
      <c r="FZA56">
        <v>-1</v>
      </c>
      <c r="FZB56">
        <v>-1</v>
      </c>
      <c r="FZC56">
        <v>-1</v>
      </c>
      <c r="FZD56">
        <v>-1</v>
      </c>
      <c r="FZE56">
        <v>-1</v>
      </c>
      <c r="FZF56">
        <v>-1</v>
      </c>
      <c r="FZG56">
        <v>-1</v>
      </c>
      <c r="FZH56">
        <v>-1</v>
      </c>
      <c r="FZI56">
        <v>-1</v>
      </c>
      <c r="FZJ56">
        <v>-1</v>
      </c>
      <c r="FZK56">
        <v>-1</v>
      </c>
      <c r="FZL56">
        <v>-1</v>
      </c>
      <c r="FZM56">
        <v>-1</v>
      </c>
      <c r="FZN56">
        <v>-1</v>
      </c>
      <c r="FZO56">
        <v>-1</v>
      </c>
      <c r="FZP56">
        <v>-1</v>
      </c>
      <c r="FZQ56">
        <v>-1</v>
      </c>
      <c r="FZR56">
        <v>-1</v>
      </c>
      <c r="FZS56">
        <v>-1</v>
      </c>
      <c r="FZT56">
        <v>-1</v>
      </c>
      <c r="FZU56">
        <v>-1</v>
      </c>
      <c r="FZV56">
        <v>-1</v>
      </c>
      <c r="FZW56">
        <v>-1</v>
      </c>
      <c r="FZX56">
        <v>-1</v>
      </c>
      <c r="FZY56">
        <v>-1</v>
      </c>
      <c r="FZZ56">
        <v>-1</v>
      </c>
      <c r="GAA56">
        <v>-1</v>
      </c>
      <c r="GAB56">
        <v>-1</v>
      </c>
      <c r="GAC56">
        <v>-1</v>
      </c>
      <c r="GAD56">
        <v>-1</v>
      </c>
      <c r="GAE56">
        <v>-1</v>
      </c>
      <c r="GAF56">
        <v>-1</v>
      </c>
      <c r="GAG56">
        <v>-1</v>
      </c>
      <c r="GAH56">
        <v>-1</v>
      </c>
      <c r="GAI56">
        <v>-1</v>
      </c>
      <c r="GAJ56">
        <v>-1</v>
      </c>
      <c r="GAK56">
        <v>-1</v>
      </c>
      <c r="GAL56">
        <v>-1</v>
      </c>
      <c r="GAM56">
        <v>-1</v>
      </c>
      <c r="GAN56">
        <v>-1</v>
      </c>
      <c r="GAO56">
        <v>-1</v>
      </c>
      <c r="GAP56">
        <v>-1</v>
      </c>
      <c r="GAQ56">
        <v>-1</v>
      </c>
      <c r="GAR56">
        <v>-1</v>
      </c>
      <c r="GAS56">
        <v>-1</v>
      </c>
      <c r="GAT56">
        <v>-1</v>
      </c>
      <c r="GAU56">
        <v>-1</v>
      </c>
      <c r="GAV56">
        <v>-1</v>
      </c>
      <c r="GAW56">
        <v>-1</v>
      </c>
      <c r="GAX56">
        <v>-1</v>
      </c>
      <c r="GAY56">
        <v>-1</v>
      </c>
      <c r="GAZ56">
        <v>-1</v>
      </c>
      <c r="GBA56">
        <v>-1</v>
      </c>
      <c r="GBB56">
        <v>-1</v>
      </c>
      <c r="GBC56">
        <v>-1</v>
      </c>
      <c r="GBD56">
        <v>-1</v>
      </c>
      <c r="GBE56">
        <v>-1</v>
      </c>
      <c r="GBF56">
        <v>-1</v>
      </c>
      <c r="GBG56">
        <v>-1</v>
      </c>
      <c r="GBH56">
        <v>-1</v>
      </c>
      <c r="GBI56">
        <v>-1</v>
      </c>
      <c r="GBJ56">
        <v>-1</v>
      </c>
      <c r="GBK56">
        <v>-1</v>
      </c>
      <c r="GBL56">
        <v>-1</v>
      </c>
      <c r="GBM56">
        <v>-1</v>
      </c>
      <c r="GBN56">
        <v>-1</v>
      </c>
      <c r="GBO56">
        <v>-1</v>
      </c>
      <c r="GBP56">
        <v>-1</v>
      </c>
      <c r="GBQ56">
        <v>-1</v>
      </c>
      <c r="GBR56">
        <v>-1</v>
      </c>
      <c r="GBS56">
        <v>-1</v>
      </c>
      <c r="GBT56">
        <v>-1</v>
      </c>
      <c r="GBU56">
        <v>-1</v>
      </c>
      <c r="GBV56">
        <v>-1</v>
      </c>
      <c r="GBW56">
        <v>-1</v>
      </c>
      <c r="GBX56">
        <v>-1</v>
      </c>
      <c r="GBY56">
        <v>-1</v>
      </c>
      <c r="GBZ56">
        <v>-1</v>
      </c>
      <c r="GCA56">
        <v>-1</v>
      </c>
      <c r="GCB56">
        <v>-1</v>
      </c>
      <c r="GCC56">
        <v>-1</v>
      </c>
      <c r="GCD56">
        <v>-1</v>
      </c>
      <c r="GCE56">
        <v>-1</v>
      </c>
      <c r="GCF56">
        <v>-1</v>
      </c>
      <c r="GCG56">
        <v>-1</v>
      </c>
      <c r="GCH56">
        <v>-1</v>
      </c>
      <c r="GCI56">
        <v>-1</v>
      </c>
      <c r="GCJ56">
        <v>-1</v>
      </c>
      <c r="GCK56">
        <v>-1</v>
      </c>
      <c r="GCL56">
        <v>-1</v>
      </c>
      <c r="GCM56">
        <v>-1</v>
      </c>
      <c r="GCN56">
        <v>-1</v>
      </c>
      <c r="GCO56">
        <v>-1</v>
      </c>
      <c r="GCP56">
        <v>-1</v>
      </c>
      <c r="GCQ56">
        <v>-1</v>
      </c>
      <c r="GCR56">
        <v>-1</v>
      </c>
      <c r="GCS56">
        <v>-1</v>
      </c>
      <c r="GCT56">
        <v>-1</v>
      </c>
      <c r="GCU56">
        <v>-1</v>
      </c>
      <c r="GCV56">
        <v>-1</v>
      </c>
      <c r="GCW56">
        <v>-1</v>
      </c>
      <c r="GCX56">
        <v>-1</v>
      </c>
      <c r="GCY56">
        <v>-1</v>
      </c>
      <c r="GCZ56">
        <v>-1</v>
      </c>
      <c r="GDA56">
        <v>-1</v>
      </c>
      <c r="GDB56">
        <v>-1</v>
      </c>
      <c r="GDC56">
        <v>-1</v>
      </c>
      <c r="GDD56">
        <v>-1</v>
      </c>
      <c r="GDE56">
        <v>-1</v>
      </c>
      <c r="GDF56">
        <v>-1</v>
      </c>
      <c r="GDG56">
        <v>-1</v>
      </c>
      <c r="GDH56">
        <v>-1</v>
      </c>
      <c r="GDI56">
        <v>-1</v>
      </c>
      <c r="GDJ56">
        <v>-1</v>
      </c>
      <c r="GDK56">
        <v>-1</v>
      </c>
      <c r="GDL56">
        <v>-1</v>
      </c>
      <c r="GDM56">
        <v>-1</v>
      </c>
      <c r="GDN56">
        <v>-1</v>
      </c>
      <c r="GDO56">
        <v>-1</v>
      </c>
      <c r="GDP56">
        <v>-1</v>
      </c>
      <c r="GDQ56">
        <v>-1</v>
      </c>
      <c r="GDR56">
        <v>-1</v>
      </c>
      <c r="GDS56">
        <v>-1</v>
      </c>
      <c r="GDT56">
        <v>-1</v>
      </c>
      <c r="GDU56">
        <v>-1</v>
      </c>
      <c r="GDV56">
        <v>-1</v>
      </c>
      <c r="GDW56">
        <v>-1</v>
      </c>
      <c r="GDX56">
        <v>-1</v>
      </c>
      <c r="GDY56">
        <v>-1</v>
      </c>
      <c r="GDZ56">
        <v>-1</v>
      </c>
      <c r="GEA56">
        <v>-1</v>
      </c>
      <c r="GEB56">
        <v>-1</v>
      </c>
      <c r="GEC56">
        <v>-1</v>
      </c>
      <c r="GED56">
        <v>-1</v>
      </c>
      <c r="GEE56">
        <v>-1</v>
      </c>
      <c r="GEF56">
        <v>-1</v>
      </c>
      <c r="GEG56">
        <v>-1</v>
      </c>
      <c r="GEH56">
        <v>-1</v>
      </c>
      <c r="GEI56">
        <v>-1</v>
      </c>
      <c r="GEJ56">
        <v>-1</v>
      </c>
      <c r="GEK56">
        <v>-1</v>
      </c>
      <c r="GEL56">
        <v>-1</v>
      </c>
      <c r="GEM56">
        <v>-1</v>
      </c>
      <c r="GEN56">
        <v>-1</v>
      </c>
      <c r="GEO56">
        <v>-1</v>
      </c>
      <c r="GEP56">
        <v>-1</v>
      </c>
      <c r="GEQ56">
        <v>-1</v>
      </c>
      <c r="GER56">
        <v>-1</v>
      </c>
      <c r="GES56">
        <v>-1</v>
      </c>
      <c r="GET56">
        <v>-1</v>
      </c>
      <c r="GEU56">
        <v>-1</v>
      </c>
      <c r="GEV56">
        <v>-1</v>
      </c>
      <c r="GEW56">
        <v>-1</v>
      </c>
      <c r="GEX56">
        <v>-1</v>
      </c>
      <c r="GEY56">
        <v>-1</v>
      </c>
      <c r="GEZ56">
        <v>-1</v>
      </c>
      <c r="GFA56">
        <v>-1</v>
      </c>
      <c r="GFB56">
        <v>-1</v>
      </c>
      <c r="GFC56">
        <v>-1</v>
      </c>
      <c r="GFD56">
        <v>-1</v>
      </c>
      <c r="GFE56">
        <v>-1</v>
      </c>
      <c r="GFF56">
        <v>-1</v>
      </c>
      <c r="GFG56">
        <v>-1</v>
      </c>
      <c r="GFH56">
        <v>-1</v>
      </c>
      <c r="GFI56">
        <v>-1</v>
      </c>
      <c r="GFJ56">
        <v>-1</v>
      </c>
      <c r="GFK56">
        <v>-1</v>
      </c>
      <c r="GFL56">
        <v>-1</v>
      </c>
      <c r="GFM56">
        <v>-1</v>
      </c>
      <c r="GFN56">
        <v>-1</v>
      </c>
      <c r="GFO56">
        <v>-1</v>
      </c>
      <c r="GFP56">
        <v>-1</v>
      </c>
      <c r="GFQ56">
        <v>-1</v>
      </c>
      <c r="GFR56">
        <v>-1</v>
      </c>
      <c r="GFS56">
        <v>-1</v>
      </c>
      <c r="GFT56">
        <v>-1</v>
      </c>
      <c r="GFU56">
        <v>-1</v>
      </c>
      <c r="GFV56">
        <v>-1</v>
      </c>
      <c r="GFW56">
        <v>-1</v>
      </c>
      <c r="GFX56">
        <v>-1</v>
      </c>
      <c r="GFY56">
        <v>-1</v>
      </c>
      <c r="GFZ56">
        <v>-1</v>
      </c>
      <c r="GGA56">
        <v>-1</v>
      </c>
      <c r="GGB56">
        <v>-1</v>
      </c>
      <c r="GGC56">
        <v>-1</v>
      </c>
      <c r="GGD56">
        <v>-1</v>
      </c>
      <c r="GGE56">
        <v>-1</v>
      </c>
      <c r="GGF56">
        <v>-1</v>
      </c>
      <c r="GGG56">
        <v>-1</v>
      </c>
      <c r="GGH56">
        <v>-1</v>
      </c>
      <c r="GGI56">
        <v>-1</v>
      </c>
      <c r="GGJ56">
        <v>-1</v>
      </c>
      <c r="GGK56">
        <v>-1</v>
      </c>
      <c r="GGL56">
        <v>-1</v>
      </c>
      <c r="GGM56">
        <v>-1</v>
      </c>
      <c r="GGN56">
        <v>-1</v>
      </c>
      <c r="GGO56">
        <v>-1</v>
      </c>
      <c r="GGP56">
        <v>-1</v>
      </c>
      <c r="GGQ56">
        <v>-1</v>
      </c>
      <c r="GGR56">
        <v>-1</v>
      </c>
      <c r="GGS56">
        <v>-1</v>
      </c>
      <c r="GGT56">
        <v>-1</v>
      </c>
      <c r="GGU56">
        <v>-1</v>
      </c>
      <c r="GGV56">
        <v>-1</v>
      </c>
      <c r="GGW56">
        <v>-1</v>
      </c>
      <c r="GGX56">
        <v>-1</v>
      </c>
      <c r="GGY56">
        <v>-1</v>
      </c>
      <c r="GGZ56">
        <v>-1</v>
      </c>
      <c r="GHA56">
        <v>-1</v>
      </c>
      <c r="GHB56">
        <v>-1</v>
      </c>
      <c r="GHC56">
        <v>-1</v>
      </c>
      <c r="GHD56">
        <v>-1</v>
      </c>
      <c r="GHE56">
        <v>-1</v>
      </c>
      <c r="GHF56">
        <v>-1</v>
      </c>
      <c r="GHG56">
        <v>-1</v>
      </c>
      <c r="GHH56">
        <v>-1</v>
      </c>
      <c r="GHI56">
        <v>-1</v>
      </c>
      <c r="GHJ56">
        <v>-1</v>
      </c>
      <c r="GHK56">
        <v>-1</v>
      </c>
      <c r="GHL56">
        <v>-1</v>
      </c>
      <c r="GHM56">
        <v>-1</v>
      </c>
      <c r="GHN56">
        <v>-1</v>
      </c>
      <c r="GHO56">
        <v>-1</v>
      </c>
      <c r="GHP56">
        <v>-1</v>
      </c>
      <c r="GHQ56">
        <v>-1</v>
      </c>
      <c r="GHR56">
        <v>-1</v>
      </c>
      <c r="GHS56">
        <v>-1</v>
      </c>
      <c r="GHT56">
        <v>-1</v>
      </c>
      <c r="GHU56">
        <v>-1</v>
      </c>
      <c r="GHV56">
        <v>-1</v>
      </c>
      <c r="GHW56">
        <v>-1</v>
      </c>
      <c r="GHX56">
        <v>-1</v>
      </c>
      <c r="GHY56">
        <v>-1</v>
      </c>
      <c r="GHZ56">
        <v>-1</v>
      </c>
      <c r="GIA56">
        <v>-1</v>
      </c>
      <c r="GIB56">
        <v>-1</v>
      </c>
      <c r="GIC56">
        <v>-1</v>
      </c>
      <c r="GID56">
        <v>-1</v>
      </c>
      <c r="GIE56">
        <v>-1</v>
      </c>
      <c r="GIF56">
        <v>-1</v>
      </c>
      <c r="GIG56">
        <v>-1</v>
      </c>
      <c r="GIH56">
        <v>-1</v>
      </c>
      <c r="GII56">
        <v>-1</v>
      </c>
      <c r="GIJ56">
        <v>-1</v>
      </c>
      <c r="GIK56">
        <v>-1</v>
      </c>
      <c r="GIL56">
        <v>-1</v>
      </c>
      <c r="GIM56">
        <v>-1</v>
      </c>
      <c r="GIN56">
        <v>-1</v>
      </c>
      <c r="GIO56">
        <v>-1</v>
      </c>
      <c r="GIP56">
        <v>-1</v>
      </c>
      <c r="GIQ56">
        <v>-1</v>
      </c>
      <c r="GIR56">
        <v>-1</v>
      </c>
      <c r="GIS56">
        <v>-1</v>
      </c>
      <c r="GIT56">
        <v>-1</v>
      </c>
      <c r="GIU56">
        <v>-1</v>
      </c>
      <c r="GIV56">
        <v>-1</v>
      </c>
      <c r="GIW56">
        <v>-1</v>
      </c>
      <c r="GIX56">
        <v>-1</v>
      </c>
      <c r="GIY56">
        <v>-1</v>
      </c>
      <c r="GIZ56">
        <v>-1</v>
      </c>
      <c r="GJA56">
        <v>-1</v>
      </c>
      <c r="GJB56">
        <v>-1</v>
      </c>
      <c r="GJC56">
        <v>-1</v>
      </c>
      <c r="GJD56">
        <v>-1</v>
      </c>
      <c r="GJE56">
        <v>-1</v>
      </c>
      <c r="GJF56">
        <v>-1</v>
      </c>
      <c r="GJG56">
        <v>-1</v>
      </c>
      <c r="GJH56">
        <v>-1</v>
      </c>
      <c r="GJI56">
        <v>-1</v>
      </c>
      <c r="GJJ56">
        <v>-1</v>
      </c>
      <c r="GJK56">
        <v>-1</v>
      </c>
      <c r="GJL56">
        <v>-1</v>
      </c>
      <c r="GJM56">
        <v>-1</v>
      </c>
      <c r="GJN56">
        <v>-1</v>
      </c>
      <c r="GJO56">
        <v>-1</v>
      </c>
      <c r="GJP56">
        <v>-1</v>
      </c>
      <c r="GJQ56">
        <v>-1</v>
      </c>
      <c r="GJR56">
        <v>-1</v>
      </c>
      <c r="GJS56">
        <v>-1</v>
      </c>
      <c r="GJT56">
        <v>-1</v>
      </c>
      <c r="GJU56">
        <v>-1</v>
      </c>
      <c r="GJV56">
        <v>-1</v>
      </c>
      <c r="GJW56">
        <v>-1</v>
      </c>
      <c r="GJX56">
        <v>-1</v>
      </c>
      <c r="GJY56">
        <v>-1</v>
      </c>
      <c r="GJZ56">
        <v>-1</v>
      </c>
      <c r="GKA56">
        <v>-1</v>
      </c>
      <c r="GKB56">
        <v>-1</v>
      </c>
      <c r="GKC56">
        <v>-1</v>
      </c>
      <c r="GKD56">
        <v>-1</v>
      </c>
      <c r="GKE56">
        <v>-1</v>
      </c>
      <c r="GKF56">
        <v>-1</v>
      </c>
      <c r="GKG56">
        <v>-1</v>
      </c>
      <c r="GKH56">
        <v>-1</v>
      </c>
    </row>
    <row r="57" spans="1:1023 1025:5026">
      <c r="A57">
        <v>45467357</v>
      </c>
      <c r="B57">
        <v>274</v>
      </c>
      <c r="C57" t="s">
        <v>6467</v>
      </c>
      <c r="D57" t="s">
        <v>5523</v>
      </c>
      <c r="E57" t="s">
        <v>5204</v>
      </c>
      <c r="G57" s="39">
        <v>6.6203703703703702E-3</v>
      </c>
      <c r="H57" t="s">
        <v>174</v>
      </c>
      <c r="I57" t="s">
        <v>6468</v>
      </c>
      <c r="J57" t="s">
        <v>5206</v>
      </c>
      <c r="M57" t="b">
        <v>1</v>
      </c>
      <c r="N57">
        <v>274</v>
      </c>
      <c r="O57" t="b">
        <v>0</v>
      </c>
      <c r="S57" t="s">
        <v>5207</v>
      </c>
      <c r="T57">
        <v>8</v>
      </c>
      <c r="X57" t="s">
        <v>6467</v>
      </c>
      <c r="Y57" t="s">
        <v>6469</v>
      </c>
      <c r="Z57" t="s">
        <v>5209</v>
      </c>
      <c r="AA57">
        <v>-1</v>
      </c>
      <c r="AE57">
        <v>-1</v>
      </c>
      <c r="AF57">
        <v>-1</v>
      </c>
      <c r="AG57" t="s">
        <v>5210</v>
      </c>
      <c r="AH57">
        <v>-1</v>
      </c>
      <c r="AI57" t="s">
        <v>5211</v>
      </c>
      <c r="AJ57">
        <v>-1</v>
      </c>
      <c r="AK57" t="s">
        <v>5211</v>
      </c>
      <c r="AL57">
        <v>-1</v>
      </c>
      <c r="AM57">
        <v>-1</v>
      </c>
      <c r="AN57">
        <v>-1</v>
      </c>
      <c r="AO57">
        <v>-1</v>
      </c>
      <c r="AP57">
        <v>-1</v>
      </c>
      <c r="AQ57">
        <v>-1</v>
      </c>
      <c r="AR57">
        <v>-1</v>
      </c>
      <c r="AS57">
        <v>-1</v>
      </c>
      <c r="AT57" t="s">
        <v>5212</v>
      </c>
      <c r="AU57">
        <v>-1</v>
      </c>
      <c r="AV57">
        <v>-1</v>
      </c>
      <c r="AW57" t="s">
        <v>5213</v>
      </c>
      <c r="AX57" t="s">
        <v>5214</v>
      </c>
      <c r="AY57">
        <v>-1</v>
      </c>
      <c r="AZ57">
        <v>-1</v>
      </c>
      <c r="BA57">
        <v>-1</v>
      </c>
      <c r="BB57">
        <v>-1</v>
      </c>
      <c r="BC57">
        <v>-1</v>
      </c>
      <c r="BD57">
        <v>-1</v>
      </c>
      <c r="BE57">
        <v>-1</v>
      </c>
      <c r="BF57">
        <v>26</v>
      </c>
      <c r="BG57">
        <v>2025</v>
      </c>
      <c r="BH57">
        <v>1</v>
      </c>
      <c r="BI57" t="s">
        <v>5211</v>
      </c>
      <c r="BJ57" t="s">
        <v>6205</v>
      </c>
      <c r="BK57" t="s">
        <v>5216</v>
      </c>
      <c r="BL57">
        <v>-1</v>
      </c>
      <c r="BM57">
        <v>-1</v>
      </c>
      <c r="BN57">
        <v>-1</v>
      </c>
      <c r="BO57" t="s">
        <v>5217</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-1</v>
      </c>
      <c r="DI57">
        <v>-1</v>
      </c>
      <c r="DJ57">
        <v>-1</v>
      </c>
      <c r="DK57">
        <v>-1</v>
      </c>
      <c r="DL57">
        <v>-1</v>
      </c>
      <c r="DM57">
        <v>-1</v>
      </c>
      <c r="DN57">
        <v>-1</v>
      </c>
      <c r="DO57">
        <v>-1</v>
      </c>
      <c r="DP57">
        <v>-1</v>
      </c>
      <c r="DQ57">
        <v>-1</v>
      </c>
      <c r="DR57" t="s">
        <v>5218</v>
      </c>
      <c r="DS57">
        <v>-1</v>
      </c>
      <c r="DT57" t="s">
        <v>5218</v>
      </c>
      <c r="DU57" t="s">
        <v>5218</v>
      </c>
      <c r="DV57" t="s">
        <v>5218</v>
      </c>
      <c r="DW57" t="s">
        <v>5218</v>
      </c>
      <c r="DX57" t="s">
        <v>5218</v>
      </c>
      <c r="DY57" t="s">
        <v>5218</v>
      </c>
      <c r="DZ57" t="s">
        <v>5218</v>
      </c>
      <c r="EA57" t="s">
        <v>5218</v>
      </c>
      <c r="EB57" t="s">
        <v>5218</v>
      </c>
      <c r="EC57" t="s">
        <v>5218</v>
      </c>
      <c r="ED57">
        <v>-1</v>
      </c>
      <c r="EE57">
        <v>-1</v>
      </c>
      <c r="EF57">
        <v>-1</v>
      </c>
      <c r="EG57">
        <v>-1</v>
      </c>
      <c r="EH57">
        <v>-1</v>
      </c>
      <c r="EI57">
        <v>-1</v>
      </c>
      <c r="EJ57">
        <v>-1</v>
      </c>
      <c r="EK57">
        <v>-1</v>
      </c>
      <c r="EL57">
        <v>-1</v>
      </c>
      <c r="EM57">
        <v>-1</v>
      </c>
      <c r="EN57">
        <v>-1</v>
      </c>
      <c r="EO57">
        <v>-1</v>
      </c>
      <c r="EP57">
        <v>-1</v>
      </c>
      <c r="EQ57">
        <v>-1</v>
      </c>
      <c r="ER57">
        <v>-1</v>
      </c>
      <c r="ES57">
        <v>-1</v>
      </c>
      <c r="ET57">
        <v>-1</v>
      </c>
      <c r="EU57">
        <v>-1</v>
      </c>
      <c r="EV57">
        <v>-1</v>
      </c>
      <c r="EW57">
        <v>-1</v>
      </c>
      <c r="EX57">
        <v>-1</v>
      </c>
      <c r="EY57">
        <v>-1</v>
      </c>
      <c r="EZ57">
        <v>-1</v>
      </c>
      <c r="FA57">
        <v>-1</v>
      </c>
      <c r="FB57">
        <v>-1</v>
      </c>
      <c r="FC57">
        <v>-1</v>
      </c>
      <c r="FD57">
        <v>-1</v>
      </c>
      <c r="FE57">
        <v>-1</v>
      </c>
      <c r="FF57">
        <v>-1</v>
      </c>
      <c r="FG57">
        <v>-1</v>
      </c>
      <c r="FH57">
        <v>-1</v>
      </c>
      <c r="FI57">
        <v>-1</v>
      </c>
      <c r="FJ57">
        <v>-1</v>
      </c>
      <c r="FK57">
        <v>-1</v>
      </c>
      <c r="FL57">
        <v>-1</v>
      </c>
      <c r="FM57">
        <v>-1</v>
      </c>
      <c r="FN57">
        <v>-1</v>
      </c>
      <c r="FO57">
        <v>-1</v>
      </c>
      <c r="FP57">
        <v>-1</v>
      </c>
      <c r="FQ57">
        <v>-1</v>
      </c>
      <c r="FR57">
        <v>-1</v>
      </c>
      <c r="FS57">
        <v>-1</v>
      </c>
      <c r="FT57">
        <v>-1</v>
      </c>
      <c r="FU57">
        <v>-1</v>
      </c>
      <c r="FV57">
        <v>-1</v>
      </c>
      <c r="FW57">
        <v>-1</v>
      </c>
      <c r="FX57">
        <v>-1</v>
      </c>
      <c r="FY57">
        <v>-1</v>
      </c>
      <c r="FZ57">
        <v>-1</v>
      </c>
      <c r="GA57">
        <v>-1</v>
      </c>
      <c r="GB57">
        <v>-1</v>
      </c>
      <c r="GC57">
        <v>-1</v>
      </c>
      <c r="GD57">
        <v>-1</v>
      </c>
      <c r="GE57">
        <v>-1</v>
      </c>
      <c r="GF57">
        <v>-1</v>
      </c>
      <c r="GG57">
        <v>-1</v>
      </c>
      <c r="GH57">
        <v>-1</v>
      </c>
      <c r="GI57">
        <v>-1</v>
      </c>
      <c r="GJ57">
        <v>-1</v>
      </c>
      <c r="GK57">
        <v>-1</v>
      </c>
      <c r="GL57">
        <v>-1</v>
      </c>
      <c r="GM57">
        <v>-1</v>
      </c>
      <c r="GN57">
        <v>-1</v>
      </c>
      <c r="GO57">
        <v>-1</v>
      </c>
      <c r="GP57">
        <v>-1</v>
      </c>
      <c r="GQ57">
        <v>-1</v>
      </c>
      <c r="GR57">
        <v>-1</v>
      </c>
      <c r="GS57">
        <v>-1</v>
      </c>
      <c r="GT57">
        <v>-1</v>
      </c>
      <c r="GU57">
        <v>-1</v>
      </c>
      <c r="GV57">
        <v>-1</v>
      </c>
      <c r="GW57">
        <v>-1</v>
      </c>
      <c r="GX57">
        <v>-1</v>
      </c>
      <c r="GY57">
        <v>-1</v>
      </c>
      <c r="GZ57">
        <v>-1</v>
      </c>
      <c r="HA57">
        <v>-1</v>
      </c>
      <c r="HB57">
        <v>-1</v>
      </c>
      <c r="HC57">
        <v>-1</v>
      </c>
      <c r="HD57">
        <v>-1</v>
      </c>
      <c r="HE57">
        <v>-1</v>
      </c>
      <c r="HF57">
        <v>-1</v>
      </c>
      <c r="HG57">
        <v>-1</v>
      </c>
      <c r="HH57">
        <v>-1</v>
      </c>
      <c r="HI57">
        <v>-1</v>
      </c>
      <c r="HJ57">
        <v>-1</v>
      </c>
      <c r="HK57">
        <v>-1</v>
      </c>
      <c r="HL57">
        <v>-1</v>
      </c>
      <c r="HM57">
        <v>-1</v>
      </c>
      <c r="HN57">
        <v>-1</v>
      </c>
      <c r="HO57">
        <v>-1</v>
      </c>
      <c r="HP57">
        <v>-1</v>
      </c>
      <c r="HQ57">
        <v>-1</v>
      </c>
      <c r="HR57">
        <v>-1</v>
      </c>
      <c r="HS57">
        <v>-1</v>
      </c>
      <c r="HT57">
        <v>-1</v>
      </c>
      <c r="HU57">
        <v>-1</v>
      </c>
      <c r="HV57">
        <v>-1</v>
      </c>
      <c r="HW57">
        <v>-1</v>
      </c>
      <c r="HX57">
        <v>-1</v>
      </c>
      <c r="HY57">
        <v>-1</v>
      </c>
      <c r="HZ57">
        <v>-1</v>
      </c>
      <c r="IA57">
        <v>-1</v>
      </c>
      <c r="IB57">
        <v>-1</v>
      </c>
      <c r="IC57">
        <v>-1</v>
      </c>
      <c r="ID57">
        <v>-1</v>
      </c>
      <c r="IE57">
        <v>-1</v>
      </c>
      <c r="IF57">
        <v>-1</v>
      </c>
      <c r="IG57">
        <v>-1</v>
      </c>
      <c r="IH57">
        <v>-1</v>
      </c>
      <c r="II57">
        <v>-1</v>
      </c>
      <c r="IJ57">
        <v>-1</v>
      </c>
      <c r="IK57">
        <v>-1</v>
      </c>
      <c r="IL57">
        <v>-1</v>
      </c>
      <c r="IM57">
        <v>-1</v>
      </c>
      <c r="IN57">
        <v>-1</v>
      </c>
      <c r="IO57">
        <v>-1</v>
      </c>
      <c r="IP57">
        <v>-1</v>
      </c>
      <c r="IQ57">
        <v>-1</v>
      </c>
      <c r="IR57">
        <v>-1</v>
      </c>
      <c r="IS57">
        <v>-1</v>
      </c>
      <c r="IT57">
        <v>-1</v>
      </c>
      <c r="IU57">
        <v>-1</v>
      </c>
      <c r="IV57">
        <v>-1</v>
      </c>
      <c r="IW57">
        <v>-1</v>
      </c>
      <c r="IX57">
        <v>-1</v>
      </c>
      <c r="IY57">
        <v>-1</v>
      </c>
      <c r="IZ57">
        <v>-1</v>
      </c>
      <c r="JA57" t="s">
        <v>5219</v>
      </c>
      <c r="JB57" t="s">
        <v>5220</v>
      </c>
      <c r="JC57" t="s">
        <v>78</v>
      </c>
      <c r="JD57">
        <v>22446</v>
      </c>
      <c r="JE57" t="s">
        <v>78</v>
      </c>
      <c r="JF57">
        <v>624</v>
      </c>
      <c r="JG57">
        <v>1229</v>
      </c>
      <c r="JH57">
        <v>-1</v>
      </c>
      <c r="JI57" t="s">
        <v>6468</v>
      </c>
      <c r="JJ57">
        <v>-1</v>
      </c>
      <c r="JK57">
        <v>-1</v>
      </c>
      <c r="JL57" t="s">
        <v>5527</v>
      </c>
      <c r="JM57">
        <v>-1</v>
      </c>
      <c r="JN57">
        <v>-1</v>
      </c>
      <c r="JO57" t="s">
        <v>6470</v>
      </c>
      <c r="JP57" t="s">
        <v>5223</v>
      </c>
      <c r="JQ57" t="s">
        <v>5224</v>
      </c>
      <c r="JR57" t="s">
        <v>5225</v>
      </c>
      <c r="JS57">
        <v>-1</v>
      </c>
      <c r="JT57">
        <v>-1</v>
      </c>
      <c r="JU57">
        <v>-1</v>
      </c>
      <c r="JV57">
        <v>-1</v>
      </c>
      <c r="JW57">
        <v>-1</v>
      </c>
      <c r="JX57">
        <v>-1</v>
      </c>
      <c r="JY57">
        <v>-1</v>
      </c>
      <c r="JZ57">
        <v>-1</v>
      </c>
      <c r="KA57">
        <v>-1</v>
      </c>
      <c r="KB57">
        <v>-1</v>
      </c>
      <c r="KC57">
        <v>-1</v>
      </c>
      <c r="KD57">
        <v>-1</v>
      </c>
      <c r="KE57">
        <v>-1</v>
      </c>
      <c r="KF57">
        <v>-1</v>
      </c>
      <c r="KG57">
        <v>-1</v>
      </c>
      <c r="KH57">
        <v>-1</v>
      </c>
      <c r="KI57">
        <v>-1</v>
      </c>
      <c r="KJ57">
        <v>-1</v>
      </c>
      <c r="KK57">
        <v>-1</v>
      </c>
      <c r="KL57">
        <v>-1</v>
      </c>
      <c r="KM57">
        <v>-1</v>
      </c>
      <c r="KN57">
        <v>-1</v>
      </c>
      <c r="KO57">
        <v>-1</v>
      </c>
      <c r="KP57">
        <v>-1</v>
      </c>
      <c r="KQ57">
        <v>-1</v>
      </c>
      <c r="KR57">
        <v>-1</v>
      </c>
      <c r="KS57">
        <v>-1</v>
      </c>
      <c r="KT57">
        <v>-1</v>
      </c>
      <c r="KU57">
        <v>-1</v>
      </c>
      <c r="KV57">
        <v>-1</v>
      </c>
      <c r="KW57">
        <v>-1</v>
      </c>
      <c r="KX57">
        <v>-1</v>
      </c>
      <c r="KY57">
        <v>-1</v>
      </c>
      <c r="KZ57">
        <v>-1</v>
      </c>
      <c r="LA57">
        <v>-1</v>
      </c>
      <c r="LB57">
        <v>-1</v>
      </c>
      <c r="LC57">
        <v>-1</v>
      </c>
      <c r="LD57">
        <v>-1</v>
      </c>
      <c r="LE57">
        <v>-1</v>
      </c>
      <c r="LF57">
        <v>-1</v>
      </c>
      <c r="LG57">
        <v>-1</v>
      </c>
      <c r="LH57">
        <v>-1</v>
      </c>
      <c r="LI57">
        <v>-1</v>
      </c>
      <c r="LJ57">
        <v>-1</v>
      </c>
      <c r="LK57">
        <v>-1</v>
      </c>
      <c r="LL57">
        <v>-1</v>
      </c>
      <c r="LM57">
        <v>-1</v>
      </c>
      <c r="LN57">
        <v>-1</v>
      </c>
      <c r="LO57">
        <v>-1</v>
      </c>
      <c r="LP57">
        <v>-1</v>
      </c>
      <c r="LQ57">
        <v>-1</v>
      </c>
      <c r="LR57">
        <v>-1</v>
      </c>
      <c r="LS57">
        <v>-1</v>
      </c>
      <c r="LT57">
        <v>-1</v>
      </c>
      <c r="LU57">
        <v>-1</v>
      </c>
      <c r="LV57">
        <v>-1</v>
      </c>
      <c r="LW57">
        <v>-1</v>
      </c>
      <c r="LX57">
        <v>-1</v>
      </c>
      <c r="LY57">
        <v>-1</v>
      </c>
      <c r="LZ57">
        <v>-1</v>
      </c>
      <c r="MA57">
        <v>-1</v>
      </c>
      <c r="MB57">
        <v>-1</v>
      </c>
      <c r="MC57">
        <v>-1</v>
      </c>
      <c r="MD57">
        <v>-1</v>
      </c>
      <c r="ME57">
        <v>-1</v>
      </c>
      <c r="MF57" t="s">
        <v>5226</v>
      </c>
      <c r="MG57">
        <v>-1</v>
      </c>
      <c r="MH57">
        <v>-1</v>
      </c>
      <c r="MI57">
        <v>-1</v>
      </c>
      <c r="MJ57">
        <v>-1</v>
      </c>
      <c r="MK57">
        <v>-1</v>
      </c>
      <c r="ML57">
        <v>-1</v>
      </c>
      <c r="MM57">
        <v>-1</v>
      </c>
      <c r="MN57">
        <v>-1</v>
      </c>
      <c r="MO57">
        <v>-1</v>
      </c>
      <c r="MP57">
        <v>-1</v>
      </c>
      <c r="MQ57">
        <v>-1</v>
      </c>
      <c r="MR57">
        <v>-1</v>
      </c>
      <c r="MS57">
        <v>-1</v>
      </c>
      <c r="MT57">
        <v>-1</v>
      </c>
      <c r="MU57">
        <v>-1</v>
      </c>
      <c r="MV57">
        <v>-1</v>
      </c>
      <c r="MW57">
        <v>-1</v>
      </c>
      <c r="MX57">
        <v>-1</v>
      </c>
      <c r="MY57">
        <v>-1</v>
      </c>
      <c r="MZ57">
        <v>-1</v>
      </c>
      <c r="NA57">
        <v>-1</v>
      </c>
      <c r="NB57">
        <v>-1</v>
      </c>
      <c r="NC57">
        <v>-1</v>
      </c>
      <c r="ND57">
        <v>-1</v>
      </c>
      <c r="NE57">
        <v>-1</v>
      </c>
      <c r="NF57">
        <v>-1</v>
      </c>
      <c r="NG57">
        <v>-1</v>
      </c>
      <c r="NH57">
        <v>-1</v>
      </c>
      <c r="NI57">
        <v>-1</v>
      </c>
      <c r="NJ57">
        <v>-1</v>
      </c>
      <c r="NK57">
        <v>-1</v>
      </c>
      <c r="NL57">
        <v>-1</v>
      </c>
      <c r="NM57">
        <v>-1</v>
      </c>
      <c r="NN57">
        <v>-1</v>
      </c>
      <c r="NO57">
        <v>-1</v>
      </c>
      <c r="NP57">
        <v>-1</v>
      </c>
      <c r="NQ57">
        <v>-1</v>
      </c>
      <c r="NR57">
        <v>-1</v>
      </c>
      <c r="NS57">
        <v>-1</v>
      </c>
      <c r="NT57">
        <v>-1</v>
      </c>
      <c r="NU57">
        <v>-1</v>
      </c>
      <c r="NV57">
        <v>-1</v>
      </c>
      <c r="NW57">
        <v>-1</v>
      </c>
      <c r="NX57">
        <v>-1</v>
      </c>
      <c r="NY57">
        <v>-1</v>
      </c>
      <c r="NZ57">
        <v>-1</v>
      </c>
      <c r="OA57">
        <v>-1</v>
      </c>
      <c r="OB57">
        <v>-1</v>
      </c>
      <c r="OC57">
        <v>-1</v>
      </c>
      <c r="OD57">
        <v>-1</v>
      </c>
      <c r="OE57">
        <v>-1</v>
      </c>
      <c r="OF57">
        <v>-1</v>
      </c>
      <c r="OG57">
        <v>-1</v>
      </c>
      <c r="OH57">
        <v>-1</v>
      </c>
      <c r="OI57">
        <v>-1</v>
      </c>
      <c r="OJ57">
        <v>-1</v>
      </c>
      <c r="OK57">
        <v>-1</v>
      </c>
      <c r="OL57">
        <v>-1</v>
      </c>
      <c r="OM57">
        <v>-1</v>
      </c>
      <c r="ON57">
        <v>-1</v>
      </c>
      <c r="OO57">
        <v>-1</v>
      </c>
      <c r="OP57" t="s">
        <v>5227</v>
      </c>
      <c r="OQ57">
        <v>-1</v>
      </c>
      <c r="OR57">
        <v>-1</v>
      </c>
      <c r="OS57">
        <v>-1</v>
      </c>
      <c r="OT57">
        <v>-1</v>
      </c>
      <c r="OU57">
        <v>-1</v>
      </c>
      <c r="OV57">
        <v>-1</v>
      </c>
      <c r="OW57">
        <v>-1</v>
      </c>
      <c r="OX57">
        <v>-1</v>
      </c>
      <c r="OY57">
        <v>-1</v>
      </c>
      <c r="OZ57">
        <v>-1</v>
      </c>
      <c r="PA57" t="s">
        <v>5228</v>
      </c>
      <c r="PB57">
        <v>-1</v>
      </c>
      <c r="PC57">
        <v>-1</v>
      </c>
      <c r="PD57">
        <v>-1</v>
      </c>
      <c r="PE57">
        <v>-1</v>
      </c>
      <c r="PF57">
        <v>-1</v>
      </c>
      <c r="PG57">
        <v>-1</v>
      </c>
      <c r="PH57">
        <v>-1</v>
      </c>
      <c r="PI57">
        <v>-1</v>
      </c>
      <c r="PJ57">
        <v>-1</v>
      </c>
      <c r="PK57">
        <v>-1</v>
      </c>
      <c r="PL57">
        <v>-1</v>
      </c>
      <c r="PM57">
        <v>-1</v>
      </c>
      <c r="PN57">
        <v>-1</v>
      </c>
      <c r="PO57">
        <v>-1</v>
      </c>
      <c r="PP57">
        <v>-1</v>
      </c>
      <c r="PQ57">
        <v>-1</v>
      </c>
      <c r="PR57">
        <v>-1</v>
      </c>
      <c r="PS57">
        <v>-1</v>
      </c>
      <c r="PT57">
        <v>-1</v>
      </c>
      <c r="PU57">
        <v>-1</v>
      </c>
      <c r="PV57">
        <v>-1</v>
      </c>
      <c r="PW57">
        <v>-1</v>
      </c>
      <c r="PX57">
        <v>-1</v>
      </c>
      <c r="PY57">
        <v>-1</v>
      </c>
      <c r="PZ57">
        <v>-1</v>
      </c>
      <c r="QA57">
        <v>-1</v>
      </c>
      <c r="QB57">
        <v>-1</v>
      </c>
      <c r="QC57">
        <v>-1</v>
      </c>
      <c r="QD57">
        <v>-1</v>
      </c>
      <c r="QE57">
        <v>-1</v>
      </c>
      <c r="QF57">
        <v>-1</v>
      </c>
      <c r="QG57">
        <v>-1</v>
      </c>
      <c r="QH57">
        <v>-1</v>
      </c>
      <c r="QI57">
        <v>-1</v>
      </c>
      <c r="QJ57">
        <v>-1</v>
      </c>
      <c r="QK57">
        <v>-1</v>
      </c>
      <c r="QL57">
        <v>-1</v>
      </c>
      <c r="QM57">
        <v>-1</v>
      </c>
      <c r="QN57">
        <v>-1</v>
      </c>
      <c r="QO57">
        <v>-1</v>
      </c>
      <c r="QP57">
        <v>-1</v>
      </c>
      <c r="QQ57">
        <v>-1</v>
      </c>
      <c r="QR57">
        <v>-1</v>
      </c>
      <c r="QS57">
        <v>-1</v>
      </c>
      <c r="QT57">
        <v>-1</v>
      </c>
      <c r="QU57">
        <v>-1</v>
      </c>
      <c r="QV57">
        <v>-1</v>
      </c>
      <c r="QW57">
        <v>-1</v>
      </c>
      <c r="QX57">
        <v>-1</v>
      </c>
      <c r="QY57">
        <v>-1</v>
      </c>
      <c r="QZ57">
        <v>-1</v>
      </c>
      <c r="RA57">
        <v>-1</v>
      </c>
      <c r="RB57">
        <v>-1</v>
      </c>
      <c r="RC57">
        <v>-1</v>
      </c>
      <c r="RD57">
        <v>-1</v>
      </c>
      <c r="RE57">
        <v>-1</v>
      </c>
      <c r="RF57">
        <v>-1</v>
      </c>
      <c r="RG57">
        <v>-1</v>
      </c>
      <c r="RH57">
        <v>-1</v>
      </c>
      <c r="RI57">
        <v>-1</v>
      </c>
      <c r="RJ57">
        <v>-1</v>
      </c>
      <c r="RK57">
        <v>-1</v>
      </c>
      <c r="RL57">
        <v>-1</v>
      </c>
      <c r="RM57">
        <v>-1</v>
      </c>
      <c r="RN57">
        <v>-1</v>
      </c>
      <c r="RO57">
        <v>-1</v>
      </c>
      <c r="RP57">
        <v>-1</v>
      </c>
      <c r="RQ57">
        <v>-1</v>
      </c>
      <c r="RR57">
        <v>-1</v>
      </c>
      <c r="RS57">
        <v>-1</v>
      </c>
      <c r="RT57">
        <v>-1</v>
      </c>
      <c r="RU57">
        <v>-1</v>
      </c>
      <c r="RV57">
        <v>-1</v>
      </c>
      <c r="RW57">
        <v>-1</v>
      </c>
      <c r="RX57">
        <v>-1</v>
      </c>
      <c r="RY57">
        <v>-1</v>
      </c>
      <c r="RZ57">
        <v>-1</v>
      </c>
      <c r="SA57">
        <v>-1</v>
      </c>
      <c r="SB57">
        <v>-1</v>
      </c>
      <c r="SC57" t="s">
        <v>6471</v>
      </c>
      <c r="SD57" t="s">
        <v>6472</v>
      </c>
      <c r="SE57" t="s">
        <v>6473</v>
      </c>
      <c r="SF57">
        <v>-1</v>
      </c>
      <c r="SG57">
        <v>102987</v>
      </c>
      <c r="SH57">
        <v>10</v>
      </c>
      <c r="SI57">
        <v>29</v>
      </c>
      <c r="SJ57">
        <v>87</v>
      </c>
      <c r="SK57">
        <v>37</v>
      </c>
      <c r="SL57">
        <v>-1</v>
      </c>
      <c r="SM57">
        <v>-1</v>
      </c>
      <c r="SN57" t="s">
        <v>5532</v>
      </c>
      <c r="SO57">
        <v>720</v>
      </c>
      <c r="SP57" t="s">
        <v>6460</v>
      </c>
      <c r="SQ57">
        <v>0</v>
      </c>
      <c r="SR57" t="s">
        <v>6474</v>
      </c>
      <c r="SS57" t="s">
        <v>5535</v>
      </c>
      <c r="ST57" t="s">
        <v>6475</v>
      </c>
      <c r="SU57">
        <v>-1</v>
      </c>
      <c r="SV57">
        <v>62425</v>
      </c>
      <c r="SW57">
        <v>-1</v>
      </c>
      <c r="SX57">
        <v>-1</v>
      </c>
      <c r="SY57">
        <v>9157335212</v>
      </c>
      <c r="SZ57">
        <v>-1</v>
      </c>
      <c r="TA57">
        <v>-1</v>
      </c>
      <c r="TB57" t="s">
        <v>5716</v>
      </c>
      <c r="TC57">
        <v>-1</v>
      </c>
      <c r="TD57">
        <v>-1</v>
      </c>
      <c r="TE57" t="s">
        <v>5237</v>
      </c>
      <c r="TF57">
        <v>250624</v>
      </c>
      <c r="TG57">
        <v>1232</v>
      </c>
      <c r="TH57">
        <v>53</v>
      </c>
      <c r="TI57">
        <v>22446</v>
      </c>
      <c r="TJ57" t="s">
        <v>5218</v>
      </c>
      <c r="TK57">
        <v>-1</v>
      </c>
      <c r="TL57">
        <v>-1</v>
      </c>
      <c r="TM57" t="s">
        <v>5239</v>
      </c>
      <c r="TN57" t="s">
        <v>68</v>
      </c>
      <c r="TO57" t="s">
        <v>80</v>
      </c>
      <c r="TP57" t="s">
        <v>81</v>
      </c>
      <c r="TQ57" t="s">
        <v>71</v>
      </c>
      <c r="TR57" t="s">
        <v>66</v>
      </c>
      <c r="TS57" t="s">
        <v>5240</v>
      </c>
      <c r="TT57" t="s">
        <v>66</v>
      </c>
      <c r="TU57" t="s">
        <v>67</v>
      </c>
      <c r="TV57">
        <v>37</v>
      </c>
      <c r="TW57" t="s">
        <v>5717</v>
      </c>
      <c r="TX57" t="s">
        <v>5242</v>
      </c>
      <c r="TY57" t="s">
        <v>5679</v>
      </c>
      <c r="TZ57">
        <v>1</v>
      </c>
      <c r="UA57">
        <v>0</v>
      </c>
      <c r="UB57">
        <v>0</v>
      </c>
      <c r="UC57" t="s">
        <v>5244</v>
      </c>
      <c r="UD57">
        <v>0</v>
      </c>
      <c r="UE57">
        <v>0</v>
      </c>
      <c r="UF57">
        <v>0</v>
      </c>
      <c r="UG57">
        <v>0</v>
      </c>
      <c r="UH57" t="s">
        <v>5245</v>
      </c>
      <c r="UI57">
        <v>-1</v>
      </c>
      <c r="UJ57">
        <v>0</v>
      </c>
      <c r="UK57">
        <v>0</v>
      </c>
      <c r="UL57" t="s">
        <v>5247</v>
      </c>
      <c r="UM57" t="s">
        <v>5248</v>
      </c>
      <c r="UN57">
        <v>0</v>
      </c>
      <c r="UO57">
        <v>0</v>
      </c>
      <c r="UP57">
        <v>0</v>
      </c>
      <c r="UQ57" t="s">
        <v>5251</v>
      </c>
      <c r="UR57" t="s">
        <v>5434</v>
      </c>
      <c r="US57" t="s">
        <v>5253</v>
      </c>
      <c r="UT57" t="s">
        <v>5435</v>
      </c>
      <c r="UU57">
        <v>0</v>
      </c>
      <c r="UV57" t="s">
        <v>5255</v>
      </c>
      <c r="UW57">
        <v>0</v>
      </c>
      <c r="UY57" t="s">
        <v>5541</v>
      </c>
      <c r="UZ57" t="s">
        <v>5438</v>
      </c>
      <c r="VA57" t="s">
        <v>5542</v>
      </c>
      <c r="VB57" t="s">
        <v>5543</v>
      </c>
      <c r="VD57">
        <v>5</v>
      </c>
      <c r="VE57">
        <v>5</v>
      </c>
      <c r="VF57">
        <v>0</v>
      </c>
      <c r="VG57">
        <v>0</v>
      </c>
      <c r="VH57">
        <v>3</v>
      </c>
      <c r="VI57">
        <v>2</v>
      </c>
      <c r="VJ57">
        <v>1</v>
      </c>
      <c r="VK57">
        <v>3</v>
      </c>
      <c r="VL57">
        <v>2</v>
      </c>
      <c r="VM57">
        <v>21</v>
      </c>
      <c r="VN57" t="s">
        <v>64</v>
      </c>
      <c r="VO57" t="s">
        <v>5237</v>
      </c>
      <c r="VP57">
        <v>-1</v>
      </c>
      <c r="VQ57">
        <v>-1</v>
      </c>
      <c r="VR57">
        <v>-1</v>
      </c>
      <c r="VS57">
        <v>-1</v>
      </c>
      <c r="VT57">
        <v>-1</v>
      </c>
      <c r="VU57" t="s">
        <v>5261</v>
      </c>
      <c r="VV57" t="s">
        <v>5253</v>
      </c>
      <c r="VW57" t="s">
        <v>5441</v>
      </c>
      <c r="VX57" t="s">
        <v>5263</v>
      </c>
      <c r="VY57">
        <v>0</v>
      </c>
      <c r="VZ57" t="s">
        <v>5264</v>
      </c>
      <c r="WA57" t="s">
        <v>5442</v>
      </c>
      <c r="WB57">
        <v>0</v>
      </c>
      <c r="WC57">
        <v>5</v>
      </c>
      <c r="WD57" t="s">
        <v>5545</v>
      </c>
      <c r="WE57">
        <v>0</v>
      </c>
      <c r="WF57">
        <v>0</v>
      </c>
      <c r="WG57">
        <v>0</v>
      </c>
      <c r="WH57">
        <v>0</v>
      </c>
      <c r="WI57">
        <v>0</v>
      </c>
      <c r="WJ57">
        <v>0</v>
      </c>
      <c r="WK57" t="s">
        <v>5266</v>
      </c>
      <c r="WL57" t="s">
        <v>5267</v>
      </c>
      <c r="WM57" t="s">
        <v>5268</v>
      </c>
      <c r="WN57">
        <v>0</v>
      </c>
      <c r="WO57">
        <v>0</v>
      </c>
      <c r="WP57">
        <v>0</v>
      </c>
      <c r="WQ57">
        <v>0</v>
      </c>
      <c r="WR57">
        <v>0</v>
      </c>
      <c r="WS57">
        <v>0</v>
      </c>
      <c r="WT57">
        <v>0</v>
      </c>
      <c r="WU57">
        <v>0</v>
      </c>
      <c r="WV57">
        <v>0</v>
      </c>
      <c r="WW57">
        <v>0</v>
      </c>
      <c r="WX57">
        <v>0</v>
      </c>
      <c r="WY57">
        <v>0</v>
      </c>
      <c r="WZ57">
        <v>0</v>
      </c>
      <c r="XA57">
        <v>0</v>
      </c>
      <c r="XB57">
        <v>0</v>
      </c>
      <c r="XC57">
        <v>0</v>
      </c>
      <c r="XD57">
        <v>0</v>
      </c>
      <c r="XE57">
        <v>0</v>
      </c>
      <c r="XF57" t="s">
        <v>5245</v>
      </c>
      <c r="XG57" t="s">
        <v>5271</v>
      </c>
      <c r="XH57" t="s">
        <v>5443</v>
      </c>
      <c r="XI57" t="s">
        <v>5272</v>
      </c>
      <c r="XJ57" t="s">
        <v>5273</v>
      </c>
      <c r="XK57" t="s">
        <v>5274</v>
      </c>
      <c r="XL57">
        <v>0</v>
      </c>
      <c r="XM57">
        <v>0</v>
      </c>
      <c r="XN57" t="s">
        <v>5270</v>
      </c>
      <c r="XO57" t="s">
        <v>5275</v>
      </c>
      <c r="XP57">
        <v>0</v>
      </c>
      <c r="XQ57" t="s">
        <v>5277</v>
      </c>
      <c r="XR57" t="s">
        <v>5278</v>
      </c>
      <c r="XS57" t="s">
        <v>5279</v>
      </c>
      <c r="XT57" t="s">
        <v>5280</v>
      </c>
      <c r="XU57">
        <v>0</v>
      </c>
      <c r="XV57" t="s">
        <v>5444</v>
      </c>
      <c r="XW57" t="s">
        <v>5445</v>
      </c>
      <c r="XX57" t="s">
        <v>5281</v>
      </c>
      <c r="XY57">
        <v>0</v>
      </c>
      <c r="XZ57" t="s">
        <v>5271</v>
      </c>
      <c r="YA57">
        <v>0</v>
      </c>
      <c r="YB57">
        <v>0</v>
      </c>
      <c r="YC57">
        <v>0</v>
      </c>
      <c r="YD57" t="s">
        <v>5282</v>
      </c>
      <c r="YE57">
        <v>0</v>
      </c>
      <c r="YF57">
        <v>0</v>
      </c>
      <c r="YG57">
        <v>0</v>
      </c>
      <c r="YH57">
        <v>0</v>
      </c>
      <c r="YI57">
        <v>0</v>
      </c>
      <c r="YJ57">
        <v>0</v>
      </c>
      <c r="YK57">
        <v>0</v>
      </c>
      <c r="YL57">
        <v>0</v>
      </c>
      <c r="YM57">
        <v>0</v>
      </c>
      <c r="YN57">
        <v>0</v>
      </c>
      <c r="YO57">
        <v>0</v>
      </c>
      <c r="YP57">
        <v>0</v>
      </c>
      <c r="YQ57">
        <v>0</v>
      </c>
      <c r="YR57" t="s">
        <v>5446</v>
      </c>
      <c r="YS57" t="s">
        <v>5283</v>
      </c>
      <c r="YT57">
        <v>0</v>
      </c>
      <c r="YU57">
        <v>0</v>
      </c>
      <c r="YV57">
        <v>0</v>
      </c>
      <c r="YW57">
        <v>0</v>
      </c>
      <c r="YX57">
        <v>0</v>
      </c>
      <c r="YY57" t="s">
        <v>5599</v>
      </c>
      <c r="YZ57">
        <v>0</v>
      </c>
      <c r="ZB57" t="s">
        <v>5446</v>
      </c>
      <c r="ZC57" t="s">
        <v>5283</v>
      </c>
      <c r="ZD57">
        <v>0</v>
      </c>
      <c r="ZE57">
        <v>0</v>
      </c>
      <c r="ZF57">
        <v>0</v>
      </c>
      <c r="ZG57">
        <v>0</v>
      </c>
      <c r="ZH57">
        <v>0</v>
      </c>
      <c r="ZI57" t="s">
        <v>5599</v>
      </c>
      <c r="ZJ57">
        <v>0</v>
      </c>
      <c r="ZL57">
        <v>-1</v>
      </c>
      <c r="ZM57">
        <v>-1</v>
      </c>
      <c r="ZN57">
        <v>-1</v>
      </c>
      <c r="ZO57">
        <v>-1</v>
      </c>
      <c r="ZP57">
        <v>-1</v>
      </c>
      <c r="ZQ57">
        <v>-1</v>
      </c>
      <c r="ZR57">
        <v>-1</v>
      </c>
      <c r="ZS57">
        <v>-1</v>
      </c>
      <c r="ZT57">
        <v>-1</v>
      </c>
      <c r="ZV57" t="s">
        <v>6216</v>
      </c>
      <c r="ZW57">
        <v>-1</v>
      </c>
      <c r="ZX57">
        <v>-1</v>
      </c>
      <c r="ZY57">
        <v>-1</v>
      </c>
      <c r="ZZ57">
        <v>-1</v>
      </c>
      <c r="AAA57">
        <v>-1</v>
      </c>
      <c r="AAB57">
        <v>-1</v>
      </c>
      <c r="AAC57">
        <v>-1</v>
      </c>
      <c r="AAD57">
        <v>-1</v>
      </c>
      <c r="AAE57">
        <v>-1</v>
      </c>
      <c r="AAF57">
        <v>-1</v>
      </c>
      <c r="AAG57">
        <v>-1</v>
      </c>
      <c r="AAH57">
        <v>-1</v>
      </c>
      <c r="AAI57">
        <v>-1</v>
      </c>
      <c r="AAJ57">
        <v>-1</v>
      </c>
      <c r="AAK57">
        <v>-1</v>
      </c>
      <c r="AAL57">
        <v>-1</v>
      </c>
      <c r="AAM57">
        <v>-1</v>
      </c>
      <c r="AAN57">
        <v>-1</v>
      </c>
      <c r="AAO57">
        <v>-1</v>
      </c>
      <c r="AAP57">
        <v>-1</v>
      </c>
      <c r="AAQ57">
        <v>-1</v>
      </c>
      <c r="AAR57">
        <v>-1</v>
      </c>
      <c r="AAS57">
        <v>-1</v>
      </c>
      <c r="AAT57">
        <v>-1</v>
      </c>
      <c r="AAU57">
        <v>-1</v>
      </c>
      <c r="AAW57">
        <v>-1</v>
      </c>
      <c r="AAY57">
        <v>-1</v>
      </c>
      <c r="AAZ57">
        <v>-1</v>
      </c>
      <c r="ABA57">
        <v>-1</v>
      </c>
      <c r="ABB57">
        <v>-1</v>
      </c>
      <c r="ABC57">
        <v>-1</v>
      </c>
      <c r="ABD57">
        <v>-1</v>
      </c>
      <c r="ABE57">
        <v>-1</v>
      </c>
      <c r="ABF57">
        <v>-1</v>
      </c>
      <c r="ABG57">
        <v>-1</v>
      </c>
      <c r="ABH57">
        <v>-1</v>
      </c>
      <c r="ABI57">
        <v>-1</v>
      </c>
      <c r="ABJ57">
        <v>-1</v>
      </c>
      <c r="ABK57">
        <v>-1</v>
      </c>
      <c r="ABL57">
        <v>-1</v>
      </c>
      <c r="ABM57">
        <v>-1</v>
      </c>
      <c r="ABN57">
        <v>-1</v>
      </c>
      <c r="ABO57">
        <v>-1</v>
      </c>
      <c r="ABP57">
        <v>-1</v>
      </c>
      <c r="ABQ57">
        <v>-1</v>
      </c>
      <c r="ABR57">
        <v>-1</v>
      </c>
      <c r="ABS57">
        <v>-1</v>
      </c>
      <c r="ABT57">
        <v>-1</v>
      </c>
      <c r="ABU57">
        <v>-1</v>
      </c>
      <c r="ABV57">
        <v>-1</v>
      </c>
      <c r="ABW57">
        <v>-1</v>
      </c>
      <c r="ABX57">
        <v>-1</v>
      </c>
      <c r="ABY57">
        <v>-1</v>
      </c>
      <c r="ABZ57">
        <v>-1</v>
      </c>
      <c r="ACA57">
        <v>-1</v>
      </c>
      <c r="ACB57">
        <v>-1</v>
      </c>
      <c r="ACC57">
        <v>-1</v>
      </c>
      <c r="ACD57">
        <v>-1</v>
      </c>
      <c r="ACE57">
        <v>-1</v>
      </c>
      <c r="ACF57">
        <v>-1</v>
      </c>
      <c r="ACG57">
        <v>-1</v>
      </c>
      <c r="ACH57">
        <v>-1</v>
      </c>
      <c r="ACI57">
        <v>-1</v>
      </c>
      <c r="ACJ57">
        <v>-1</v>
      </c>
      <c r="ACK57">
        <v>-1</v>
      </c>
      <c r="ACL57">
        <v>-1</v>
      </c>
      <c r="ACM57">
        <v>-1</v>
      </c>
      <c r="ACN57">
        <v>-1</v>
      </c>
      <c r="ACO57">
        <v>-1</v>
      </c>
      <c r="ACP57">
        <v>-1</v>
      </c>
      <c r="ACQ57">
        <v>-1</v>
      </c>
      <c r="ACR57">
        <v>-1</v>
      </c>
      <c r="ACS57">
        <v>-1</v>
      </c>
      <c r="ACT57">
        <v>-1</v>
      </c>
      <c r="ACU57">
        <v>-1</v>
      </c>
      <c r="ACV57">
        <v>-1</v>
      </c>
      <c r="ACW57">
        <v>-1</v>
      </c>
      <c r="ACX57">
        <v>-1</v>
      </c>
      <c r="ACY57">
        <v>-1</v>
      </c>
      <c r="ACZ57">
        <v>-1</v>
      </c>
      <c r="ADA57">
        <v>-1</v>
      </c>
      <c r="ADB57">
        <v>-1</v>
      </c>
      <c r="ADC57">
        <v>-1</v>
      </c>
      <c r="ADD57">
        <v>-1</v>
      </c>
      <c r="ADE57">
        <v>-1</v>
      </c>
      <c r="ADF57">
        <v>-1</v>
      </c>
      <c r="ADG57">
        <v>-1</v>
      </c>
      <c r="ADH57">
        <v>-1</v>
      </c>
      <c r="ADI57">
        <v>-1</v>
      </c>
      <c r="ADJ57">
        <v>-1</v>
      </c>
      <c r="ADK57">
        <v>-1</v>
      </c>
      <c r="ADL57">
        <v>-1</v>
      </c>
      <c r="ADM57">
        <v>-1</v>
      </c>
      <c r="ADN57">
        <v>-1</v>
      </c>
      <c r="ADO57">
        <v>-1</v>
      </c>
      <c r="ADP57">
        <v>-1</v>
      </c>
      <c r="ADQ57">
        <v>-1</v>
      </c>
      <c r="ADR57">
        <v>-1</v>
      </c>
      <c r="ADT57">
        <v>-1</v>
      </c>
      <c r="ADV57">
        <v>-1</v>
      </c>
      <c r="ADW57">
        <v>-1</v>
      </c>
      <c r="ADX57">
        <v>-1</v>
      </c>
      <c r="ADY57">
        <v>-1</v>
      </c>
      <c r="ADZ57">
        <v>-1</v>
      </c>
      <c r="AEA57">
        <v>-1</v>
      </c>
      <c r="AEB57">
        <v>-1</v>
      </c>
      <c r="AEC57">
        <v>-1</v>
      </c>
      <c r="AED57">
        <v>-1</v>
      </c>
      <c r="AEE57">
        <v>-1</v>
      </c>
      <c r="AEF57">
        <v>-1</v>
      </c>
      <c r="AEG57">
        <v>-1</v>
      </c>
      <c r="AEH57">
        <v>-1</v>
      </c>
      <c r="AEI57">
        <v>-1</v>
      </c>
      <c r="AEJ57">
        <v>-1</v>
      </c>
      <c r="AEK57">
        <v>-1</v>
      </c>
      <c r="AEL57">
        <v>-1</v>
      </c>
      <c r="AEM57">
        <v>-1</v>
      </c>
      <c r="AEN57">
        <v>-1</v>
      </c>
      <c r="AEO57">
        <v>-1</v>
      </c>
      <c r="AEP57">
        <v>-1</v>
      </c>
      <c r="AEQ57">
        <v>-1</v>
      </c>
      <c r="AER57">
        <v>-1</v>
      </c>
      <c r="AES57">
        <v>-1</v>
      </c>
      <c r="AET57">
        <v>-1</v>
      </c>
      <c r="AEU57">
        <v>-1</v>
      </c>
      <c r="AEV57">
        <v>-1</v>
      </c>
      <c r="AEW57">
        <v>-1</v>
      </c>
      <c r="AEX57">
        <v>-1</v>
      </c>
      <c r="AEY57">
        <v>-1</v>
      </c>
      <c r="AEZ57">
        <v>-1</v>
      </c>
      <c r="AFA57">
        <v>-1</v>
      </c>
      <c r="AFB57">
        <v>-1</v>
      </c>
      <c r="AFC57">
        <v>-1</v>
      </c>
      <c r="AFD57">
        <v>-1</v>
      </c>
      <c r="AFE57">
        <v>-1</v>
      </c>
      <c r="AFF57">
        <v>-1</v>
      </c>
      <c r="AFG57">
        <v>-1</v>
      </c>
      <c r="AFH57">
        <v>-1</v>
      </c>
      <c r="AFI57">
        <v>-1</v>
      </c>
      <c r="AFJ57">
        <v>-1</v>
      </c>
      <c r="AFK57">
        <v>-1</v>
      </c>
      <c r="AFL57">
        <v>-1</v>
      </c>
      <c r="AFM57">
        <v>-1</v>
      </c>
      <c r="AFN57">
        <v>-1</v>
      </c>
      <c r="AFO57">
        <v>-1</v>
      </c>
      <c r="AFP57">
        <v>-1</v>
      </c>
      <c r="AFQ57">
        <v>-1</v>
      </c>
      <c r="AFR57">
        <v>-1</v>
      </c>
      <c r="AFS57">
        <v>-1</v>
      </c>
      <c r="AFT57">
        <v>-1</v>
      </c>
      <c r="AFU57">
        <v>-1</v>
      </c>
      <c r="AFV57">
        <v>-1</v>
      </c>
      <c r="AFW57">
        <v>-1</v>
      </c>
      <c r="AFX57">
        <v>-1</v>
      </c>
      <c r="AFY57">
        <v>-1</v>
      </c>
      <c r="AFZ57">
        <v>-1</v>
      </c>
      <c r="AGA57">
        <v>-1</v>
      </c>
      <c r="AGB57">
        <v>-1</v>
      </c>
      <c r="AGC57">
        <v>-1</v>
      </c>
      <c r="AGD57">
        <v>-1</v>
      </c>
      <c r="AGE57">
        <v>-1</v>
      </c>
      <c r="AGF57">
        <v>-1</v>
      </c>
      <c r="AGG57">
        <v>-1</v>
      </c>
      <c r="AGH57">
        <v>-1</v>
      </c>
      <c r="AGI57">
        <v>-1</v>
      </c>
      <c r="AGJ57">
        <v>-1</v>
      </c>
      <c r="AGK57">
        <v>-1</v>
      </c>
      <c r="AGL57">
        <v>-1</v>
      </c>
      <c r="AGM57">
        <v>-1</v>
      </c>
      <c r="AGN57">
        <v>-1</v>
      </c>
      <c r="AGO57">
        <v>-1</v>
      </c>
      <c r="AGQ57">
        <v>-1</v>
      </c>
      <c r="AGS57">
        <v>-1</v>
      </c>
      <c r="AGT57">
        <v>-1</v>
      </c>
      <c r="AGU57">
        <v>-1</v>
      </c>
      <c r="AGV57">
        <v>-1</v>
      </c>
      <c r="AGW57">
        <v>-1</v>
      </c>
      <c r="AGX57">
        <v>-1</v>
      </c>
      <c r="AGY57">
        <v>-1</v>
      </c>
      <c r="AGZ57">
        <v>-1</v>
      </c>
      <c r="AHA57">
        <v>-1</v>
      </c>
      <c r="AHB57">
        <v>-1</v>
      </c>
      <c r="AHC57">
        <v>-1</v>
      </c>
      <c r="AHD57">
        <v>-1</v>
      </c>
      <c r="AHE57">
        <v>-1</v>
      </c>
      <c r="AHF57">
        <v>-1</v>
      </c>
      <c r="AHG57">
        <v>-1</v>
      </c>
      <c r="AHH57">
        <v>-1</v>
      </c>
      <c r="AHI57">
        <v>-1</v>
      </c>
      <c r="AHJ57">
        <v>-1</v>
      </c>
      <c r="AHK57">
        <v>-1</v>
      </c>
      <c r="AHL57">
        <v>-1</v>
      </c>
      <c r="AHM57">
        <v>-1</v>
      </c>
      <c r="AHN57">
        <v>-1</v>
      </c>
      <c r="AHO57">
        <v>-1</v>
      </c>
      <c r="AHP57">
        <v>-1</v>
      </c>
      <c r="AHQ57">
        <v>-1</v>
      </c>
      <c r="AHR57">
        <v>-1</v>
      </c>
      <c r="AHS57">
        <v>-1</v>
      </c>
      <c r="AHT57">
        <v>-1</v>
      </c>
      <c r="AHU57">
        <v>-1</v>
      </c>
      <c r="AHV57">
        <v>-1</v>
      </c>
      <c r="AHW57">
        <v>-1</v>
      </c>
      <c r="AHX57">
        <v>-1</v>
      </c>
      <c r="AHY57">
        <v>-1</v>
      </c>
      <c r="AHZ57">
        <v>-1</v>
      </c>
      <c r="AIA57">
        <v>-1</v>
      </c>
      <c r="AIB57">
        <v>-1</v>
      </c>
      <c r="AIC57">
        <v>-1</v>
      </c>
      <c r="AID57">
        <v>-1</v>
      </c>
      <c r="AIE57">
        <v>-1</v>
      </c>
      <c r="AIF57">
        <v>-1</v>
      </c>
      <c r="AIG57">
        <v>-1</v>
      </c>
      <c r="AIH57">
        <v>-1</v>
      </c>
      <c r="AII57">
        <v>-1</v>
      </c>
      <c r="AIJ57">
        <v>-1</v>
      </c>
      <c r="AIK57">
        <v>-1</v>
      </c>
      <c r="AIL57">
        <v>-1</v>
      </c>
      <c r="AIM57">
        <v>-1</v>
      </c>
      <c r="AIN57">
        <v>-1</v>
      </c>
      <c r="AIO57">
        <v>-1</v>
      </c>
      <c r="AIP57">
        <v>-1</v>
      </c>
      <c r="AIQ57">
        <v>-1</v>
      </c>
      <c r="AIR57">
        <v>-1</v>
      </c>
      <c r="AIS57">
        <v>-1</v>
      </c>
      <c r="AIT57">
        <v>-1</v>
      </c>
      <c r="AIU57">
        <v>-1</v>
      </c>
      <c r="AIV57">
        <v>-1</v>
      </c>
      <c r="AIW57">
        <v>-1</v>
      </c>
      <c r="AIX57">
        <v>-1</v>
      </c>
      <c r="AIY57">
        <v>-1</v>
      </c>
      <c r="AIZ57">
        <v>-1</v>
      </c>
      <c r="AJA57">
        <v>-1</v>
      </c>
      <c r="AJB57">
        <v>-1</v>
      </c>
      <c r="AJC57">
        <v>-1</v>
      </c>
      <c r="AJE57">
        <v>-1</v>
      </c>
      <c r="AJF57">
        <v>-1</v>
      </c>
      <c r="AJG57">
        <v>-1</v>
      </c>
      <c r="AJH57">
        <v>-1</v>
      </c>
      <c r="AJI57">
        <v>-1</v>
      </c>
      <c r="AJJ57">
        <v>-1</v>
      </c>
      <c r="AJL57">
        <v>-1</v>
      </c>
      <c r="AJN57">
        <v>-1</v>
      </c>
      <c r="AJP57">
        <v>-1</v>
      </c>
      <c r="AJR57">
        <v>-1</v>
      </c>
      <c r="AJS57">
        <v>-1</v>
      </c>
      <c r="AJT57">
        <v>-1</v>
      </c>
      <c r="AJU57">
        <v>-1</v>
      </c>
      <c r="AJV57">
        <v>-1</v>
      </c>
      <c r="AJW57">
        <v>-1</v>
      </c>
      <c r="AJY57">
        <v>-1</v>
      </c>
      <c r="AJZ57">
        <v>-1</v>
      </c>
      <c r="AKA57">
        <v>-1</v>
      </c>
      <c r="AKB57">
        <v>-1</v>
      </c>
      <c r="AKC57">
        <v>-1</v>
      </c>
      <c r="AKE57">
        <v>-1</v>
      </c>
      <c r="AKF57">
        <v>-1</v>
      </c>
      <c r="AKG57">
        <v>-1</v>
      </c>
      <c r="AKH57">
        <v>-1</v>
      </c>
      <c r="AKI57">
        <v>-1</v>
      </c>
      <c r="AKJ57">
        <v>-1</v>
      </c>
      <c r="AKL57">
        <v>-1</v>
      </c>
      <c r="AKN57">
        <v>-1</v>
      </c>
      <c r="AKP57">
        <v>-1</v>
      </c>
      <c r="AKR57">
        <v>-1</v>
      </c>
      <c r="AKS57">
        <v>-1</v>
      </c>
      <c r="AKT57">
        <v>-1</v>
      </c>
      <c r="AKU57">
        <v>-1</v>
      </c>
      <c r="AKV57">
        <v>-1</v>
      </c>
      <c r="AKW57">
        <v>-1</v>
      </c>
      <c r="AKY57">
        <v>-1</v>
      </c>
      <c r="AKZ57">
        <v>-1</v>
      </c>
      <c r="ALA57">
        <v>-1</v>
      </c>
      <c r="ALB57">
        <v>-1</v>
      </c>
      <c r="ALC57">
        <v>-1</v>
      </c>
      <c r="ALE57">
        <v>-1</v>
      </c>
      <c r="ALF57">
        <v>-1</v>
      </c>
      <c r="ALG57">
        <v>-1</v>
      </c>
      <c r="ALH57">
        <v>-1</v>
      </c>
      <c r="ALI57">
        <v>-1</v>
      </c>
      <c r="ALJ57">
        <v>-1</v>
      </c>
      <c r="ALL57">
        <v>-1</v>
      </c>
      <c r="ALN57">
        <v>-1</v>
      </c>
      <c r="ALP57">
        <v>-1</v>
      </c>
      <c r="ALR57">
        <v>-1</v>
      </c>
      <c r="ALS57">
        <v>-1</v>
      </c>
      <c r="ALT57">
        <v>-1</v>
      </c>
      <c r="ALU57">
        <v>-1</v>
      </c>
      <c r="ALV57">
        <v>-1</v>
      </c>
      <c r="ALW57">
        <v>-1</v>
      </c>
      <c r="ALY57">
        <v>-1</v>
      </c>
      <c r="ALZ57">
        <v>-1</v>
      </c>
      <c r="AMA57">
        <v>-1</v>
      </c>
      <c r="AMB57">
        <v>-1</v>
      </c>
      <c r="AMC57">
        <v>-1</v>
      </c>
      <c r="AMD57">
        <v>-1</v>
      </c>
      <c r="AME57">
        <v>-1</v>
      </c>
      <c r="AMF57">
        <v>-1</v>
      </c>
      <c r="AMG57">
        <v>-1</v>
      </c>
      <c r="AMI57">
        <v>-1</v>
      </c>
      <c r="AMK57">
        <v>-1</v>
      </c>
      <c r="AML57">
        <v>-1</v>
      </c>
      <c r="AMM57">
        <v>-1</v>
      </c>
      <c r="AMN57">
        <v>-1</v>
      </c>
      <c r="AMO57">
        <v>-1</v>
      </c>
      <c r="AMP57">
        <v>-1</v>
      </c>
      <c r="AMQ57">
        <v>-1</v>
      </c>
      <c r="AMR57">
        <v>-1</v>
      </c>
      <c r="AMT57">
        <v>-1</v>
      </c>
      <c r="AMV57">
        <v>-1</v>
      </c>
      <c r="AMW57">
        <v>-1</v>
      </c>
      <c r="AMX57">
        <v>-1</v>
      </c>
      <c r="AMY57">
        <v>-1</v>
      </c>
      <c r="AMZ57">
        <v>-1</v>
      </c>
      <c r="ANA57">
        <v>-1</v>
      </c>
      <c r="ANB57">
        <v>-1</v>
      </c>
      <c r="ANC57">
        <v>-1</v>
      </c>
      <c r="AND57">
        <v>-1</v>
      </c>
      <c r="ANE57">
        <v>-1</v>
      </c>
      <c r="ANF57">
        <v>-1</v>
      </c>
      <c r="ANG57">
        <v>-1</v>
      </c>
      <c r="ANH57">
        <v>-1</v>
      </c>
      <c r="ANJ57">
        <v>-1</v>
      </c>
      <c r="ANK57">
        <v>-1</v>
      </c>
      <c r="ANL57">
        <v>-1</v>
      </c>
      <c r="ANM57">
        <v>-1</v>
      </c>
      <c r="ANN57">
        <v>-1</v>
      </c>
      <c r="ANO57">
        <v>-1</v>
      </c>
      <c r="ANP57">
        <v>-1</v>
      </c>
      <c r="ANQ57">
        <v>-1</v>
      </c>
      <c r="ANR57">
        <v>-1</v>
      </c>
      <c r="ANS57">
        <v>-1</v>
      </c>
      <c r="ANT57">
        <v>-1</v>
      </c>
      <c r="ANU57">
        <v>-1</v>
      </c>
      <c r="ANV57">
        <v>-1</v>
      </c>
      <c r="ANW57">
        <v>-1</v>
      </c>
      <c r="ANX57">
        <v>-1</v>
      </c>
      <c r="ANY57">
        <v>-1</v>
      </c>
      <c r="ANZ57">
        <v>-1</v>
      </c>
      <c r="AOA57">
        <v>-1</v>
      </c>
      <c r="AOB57">
        <v>-1</v>
      </c>
      <c r="AOC57">
        <v>-1</v>
      </c>
      <c r="AOD57">
        <v>-1</v>
      </c>
      <c r="AOE57">
        <v>-1</v>
      </c>
      <c r="AOF57">
        <v>-1</v>
      </c>
      <c r="AOG57">
        <v>-1</v>
      </c>
      <c r="AOH57">
        <v>-1</v>
      </c>
      <c r="AOI57">
        <v>-1</v>
      </c>
      <c r="AOJ57">
        <v>-1</v>
      </c>
      <c r="AOK57">
        <v>-1</v>
      </c>
      <c r="AOL57">
        <v>-1</v>
      </c>
      <c r="AOM57">
        <v>-1</v>
      </c>
      <c r="AON57">
        <v>-1</v>
      </c>
      <c r="AOO57">
        <v>-1</v>
      </c>
      <c r="AOP57">
        <v>-1</v>
      </c>
      <c r="AOQ57">
        <v>-1</v>
      </c>
      <c r="AOR57">
        <v>-1</v>
      </c>
      <c r="AOS57">
        <v>-1</v>
      </c>
      <c r="AOT57">
        <v>-1</v>
      </c>
      <c r="AOU57">
        <v>-1</v>
      </c>
      <c r="AOV57">
        <v>-1</v>
      </c>
      <c r="AOW57">
        <v>-1</v>
      </c>
      <c r="AOX57">
        <v>-1</v>
      </c>
      <c r="AOY57">
        <v>-1</v>
      </c>
      <c r="AOZ57">
        <v>-1</v>
      </c>
      <c r="APA57">
        <v>-1</v>
      </c>
      <c r="APB57">
        <v>-1</v>
      </c>
      <c r="APC57">
        <v>-1</v>
      </c>
      <c r="APD57">
        <v>-1</v>
      </c>
      <c r="APE57">
        <v>-1</v>
      </c>
      <c r="APF57">
        <v>-1</v>
      </c>
      <c r="APG57">
        <v>-1</v>
      </c>
      <c r="APH57">
        <v>-1</v>
      </c>
      <c r="API57">
        <v>-1</v>
      </c>
      <c r="APJ57">
        <v>-1</v>
      </c>
      <c r="APK57">
        <v>-1</v>
      </c>
      <c r="APL57">
        <v>-1</v>
      </c>
      <c r="APM57">
        <v>-1</v>
      </c>
      <c r="APN57">
        <v>-1</v>
      </c>
      <c r="APO57">
        <v>-1</v>
      </c>
      <c r="APP57">
        <v>-1</v>
      </c>
      <c r="APQ57">
        <v>-1</v>
      </c>
      <c r="APR57">
        <v>-1</v>
      </c>
      <c r="APS57">
        <v>-1</v>
      </c>
      <c r="APT57">
        <v>-1</v>
      </c>
      <c r="APU57">
        <v>-1</v>
      </c>
      <c r="APV57">
        <v>-1</v>
      </c>
      <c r="APW57">
        <v>-1</v>
      </c>
      <c r="APX57">
        <v>-1</v>
      </c>
      <c r="APY57">
        <v>-1</v>
      </c>
      <c r="APZ57">
        <v>-1</v>
      </c>
      <c r="AQA57">
        <v>-1</v>
      </c>
      <c r="AQB57">
        <v>-1</v>
      </c>
      <c r="AQC57">
        <v>-1</v>
      </c>
      <c r="AQD57">
        <v>-1</v>
      </c>
      <c r="AQE57">
        <v>-1</v>
      </c>
      <c r="AQF57">
        <v>-1</v>
      </c>
      <c r="AQG57">
        <v>-1</v>
      </c>
      <c r="AQH57">
        <v>-1</v>
      </c>
      <c r="AQI57">
        <v>-1</v>
      </c>
      <c r="AQJ57">
        <v>-1</v>
      </c>
      <c r="AQK57">
        <v>-1</v>
      </c>
      <c r="AQL57">
        <v>-1</v>
      </c>
      <c r="AQM57">
        <v>-1</v>
      </c>
      <c r="AQN57">
        <v>-1</v>
      </c>
      <c r="AQO57">
        <v>-1</v>
      </c>
      <c r="AQP57">
        <v>-1</v>
      </c>
      <c r="AQQ57">
        <v>-1</v>
      </c>
      <c r="AQR57">
        <v>-1</v>
      </c>
      <c r="AQS57">
        <v>-1</v>
      </c>
      <c r="AQT57">
        <v>-1</v>
      </c>
      <c r="AQU57">
        <v>-1</v>
      </c>
      <c r="AQV57">
        <v>-1</v>
      </c>
      <c r="AQX57">
        <v>-1</v>
      </c>
      <c r="AQY57">
        <v>-1</v>
      </c>
      <c r="AQZ57">
        <v>-1</v>
      </c>
      <c r="ARA57">
        <v>-1</v>
      </c>
      <c r="ARB57">
        <v>-1</v>
      </c>
      <c r="ARC57">
        <v>-1</v>
      </c>
      <c r="ARD57">
        <v>-1</v>
      </c>
      <c r="ARE57">
        <v>-1</v>
      </c>
      <c r="ARF57">
        <v>-1</v>
      </c>
      <c r="ARG57">
        <v>-1</v>
      </c>
      <c r="ARH57">
        <v>-1</v>
      </c>
      <c r="ARI57">
        <v>-1</v>
      </c>
      <c r="ARJ57">
        <v>-1</v>
      </c>
      <c r="ARK57">
        <v>-1</v>
      </c>
      <c r="ARL57">
        <v>-1</v>
      </c>
      <c r="ARM57">
        <v>-1</v>
      </c>
      <c r="ARN57">
        <v>-1</v>
      </c>
      <c r="ARO57">
        <v>-1</v>
      </c>
      <c r="ARP57">
        <v>-1</v>
      </c>
      <c r="ARQ57">
        <v>-1</v>
      </c>
      <c r="ARR57">
        <v>-1</v>
      </c>
      <c r="ARS57">
        <v>-1</v>
      </c>
      <c r="ART57">
        <v>-1</v>
      </c>
      <c r="ARV57">
        <v>-1</v>
      </c>
      <c r="ARW57">
        <v>-1</v>
      </c>
      <c r="ARX57">
        <v>-1</v>
      </c>
      <c r="ARY57">
        <v>-1</v>
      </c>
      <c r="ARZ57">
        <v>-1</v>
      </c>
      <c r="ASA57">
        <v>-1</v>
      </c>
      <c r="ASB57">
        <v>-1</v>
      </c>
      <c r="ASC57">
        <v>-1</v>
      </c>
      <c r="ASD57">
        <v>-1</v>
      </c>
      <c r="ASE57">
        <v>-1</v>
      </c>
      <c r="ASF57">
        <v>-1</v>
      </c>
      <c r="ASG57">
        <v>-1</v>
      </c>
      <c r="ASH57">
        <v>-1</v>
      </c>
      <c r="ASI57">
        <v>-1</v>
      </c>
      <c r="ASJ57">
        <v>-1</v>
      </c>
      <c r="ASK57">
        <v>-1</v>
      </c>
      <c r="ASL57">
        <v>-1</v>
      </c>
      <c r="ASM57">
        <v>-1</v>
      </c>
      <c r="ASN57">
        <v>-1</v>
      </c>
      <c r="ASO57">
        <v>-1</v>
      </c>
      <c r="ASP57">
        <v>-1</v>
      </c>
      <c r="ASQ57">
        <v>-1</v>
      </c>
      <c r="ASR57">
        <v>-1</v>
      </c>
      <c r="ASS57">
        <v>-1</v>
      </c>
      <c r="AST57">
        <v>-1</v>
      </c>
      <c r="ASV57">
        <v>-1</v>
      </c>
      <c r="ASW57">
        <v>-1</v>
      </c>
      <c r="ASX57">
        <v>-1</v>
      </c>
      <c r="ASY57">
        <v>-1</v>
      </c>
      <c r="ASZ57">
        <v>-1</v>
      </c>
      <c r="ATA57">
        <v>-1</v>
      </c>
      <c r="ATB57">
        <v>-1</v>
      </c>
      <c r="ATC57">
        <v>-1</v>
      </c>
      <c r="ATD57">
        <v>-1</v>
      </c>
      <c r="ATE57">
        <v>-1</v>
      </c>
      <c r="ATF57">
        <v>-1</v>
      </c>
      <c r="ATG57">
        <v>-1</v>
      </c>
      <c r="ATH57">
        <v>-1</v>
      </c>
      <c r="ATI57">
        <v>-1</v>
      </c>
      <c r="ATJ57">
        <v>-1</v>
      </c>
      <c r="ATK57">
        <v>-1</v>
      </c>
      <c r="ATL57">
        <v>-1</v>
      </c>
      <c r="ATM57">
        <v>-1</v>
      </c>
      <c r="ATN57">
        <v>-1</v>
      </c>
      <c r="ATO57">
        <v>-1</v>
      </c>
      <c r="ATP57">
        <v>-1</v>
      </c>
      <c r="ATQ57">
        <v>-1</v>
      </c>
      <c r="ATR57">
        <v>-1</v>
      </c>
      <c r="ATS57">
        <v>-1</v>
      </c>
      <c r="ATT57">
        <v>-1</v>
      </c>
      <c r="ATV57">
        <v>-1</v>
      </c>
      <c r="ATW57">
        <v>-1</v>
      </c>
      <c r="ATX57">
        <v>-1</v>
      </c>
      <c r="ATY57">
        <v>-1</v>
      </c>
      <c r="ATZ57">
        <v>-1</v>
      </c>
      <c r="AUA57">
        <v>-1</v>
      </c>
      <c r="AUB57">
        <v>-1</v>
      </c>
      <c r="AUC57">
        <v>-1</v>
      </c>
      <c r="AUD57">
        <v>-1</v>
      </c>
      <c r="AUE57">
        <v>-1</v>
      </c>
      <c r="AUF57">
        <v>-1</v>
      </c>
      <c r="AUG57">
        <v>-1</v>
      </c>
      <c r="AUH57">
        <v>-1</v>
      </c>
      <c r="AUI57">
        <v>-1</v>
      </c>
      <c r="AUJ57">
        <v>-1</v>
      </c>
      <c r="AUK57">
        <v>-1</v>
      </c>
      <c r="AUL57">
        <v>-1</v>
      </c>
      <c r="AUM57">
        <v>-1</v>
      </c>
      <c r="AUN57">
        <v>-1</v>
      </c>
      <c r="AUO57">
        <v>-1</v>
      </c>
      <c r="AUP57">
        <v>-1</v>
      </c>
      <c r="AUQ57">
        <v>-1</v>
      </c>
      <c r="AUR57">
        <v>-1</v>
      </c>
      <c r="AUS57">
        <v>-1</v>
      </c>
      <c r="AUT57">
        <v>-1</v>
      </c>
      <c r="AUV57">
        <v>-1</v>
      </c>
      <c r="AUW57">
        <v>-1</v>
      </c>
      <c r="AUX57">
        <v>-1</v>
      </c>
      <c r="AUY57">
        <v>-1</v>
      </c>
      <c r="AUZ57">
        <v>-1</v>
      </c>
      <c r="AVA57">
        <v>-1</v>
      </c>
      <c r="AVB57">
        <v>-1</v>
      </c>
      <c r="AVC57">
        <v>-1</v>
      </c>
      <c r="AVD57">
        <v>-1</v>
      </c>
      <c r="AVE57">
        <v>-1</v>
      </c>
      <c r="AVF57">
        <v>-1</v>
      </c>
      <c r="AVG57">
        <v>-1</v>
      </c>
      <c r="AVH57">
        <v>-1</v>
      </c>
      <c r="AVI57">
        <v>-1</v>
      </c>
      <c r="AVJ57">
        <v>-1</v>
      </c>
      <c r="AVK57">
        <v>-1</v>
      </c>
      <c r="AVL57">
        <v>-1</v>
      </c>
      <c r="AVM57">
        <v>-1</v>
      </c>
      <c r="AVN57">
        <v>-1</v>
      </c>
      <c r="AVO57">
        <v>-1</v>
      </c>
      <c r="AVP57">
        <v>-1</v>
      </c>
      <c r="AVQ57">
        <v>-1</v>
      </c>
      <c r="AVR57">
        <v>-1</v>
      </c>
      <c r="AVS57">
        <v>-1</v>
      </c>
      <c r="AVT57">
        <v>-1</v>
      </c>
      <c r="AVV57">
        <v>-1</v>
      </c>
      <c r="AVW57">
        <v>-1</v>
      </c>
      <c r="AVX57">
        <v>-1</v>
      </c>
      <c r="AVY57">
        <v>-1</v>
      </c>
      <c r="AVZ57">
        <v>-1</v>
      </c>
      <c r="AWA57">
        <v>-1</v>
      </c>
      <c r="AWB57">
        <v>-1</v>
      </c>
      <c r="AWC57">
        <v>-1</v>
      </c>
      <c r="AWD57">
        <v>-1</v>
      </c>
      <c r="AWE57">
        <v>-1</v>
      </c>
      <c r="AWF57">
        <v>-1</v>
      </c>
      <c r="AWG57">
        <v>-1</v>
      </c>
      <c r="AWH57">
        <v>-1</v>
      </c>
      <c r="AWI57">
        <v>-1</v>
      </c>
      <c r="AWJ57">
        <v>-1</v>
      </c>
      <c r="AWK57">
        <v>-1</v>
      </c>
      <c r="AWL57">
        <v>-1</v>
      </c>
      <c r="AWM57">
        <v>-1</v>
      </c>
      <c r="AWN57">
        <v>-1</v>
      </c>
      <c r="AWO57">
        <v>-1</v>
      </c>
      <c r="AWP57">
        <v>-1</v>
      </c>
      <c r="AWQ57">
        <v>-1</v>
      </c>
      <c r="AWR57">
        <v>-1</v>
      </c>
      <c r="AWS57">
        <v>-1</v>
      </c>
      <c r="AWT57">
        <v>-1</v>
      </c>
      <c r="AWV57">
        <v>-1</v>
      </c>
      <c r="AWW57">
        <v>-1</v>
      </c>
      <c r="AWX57">
        <v>-1</v>
      </c>
      <c r="AWY57">
        <v>-1</v>
      </c>
      <c r="AWZ57">
        <v>-1</v>
      </c>
      <c r="AXA57">
        <v>-1</v>
      </c>
      <c r="AXB57">
        <v>-1</v>
      </c>
      <c r="AXC57">
        <v>-1</v>
      </c>
      <c r="AXD57">
        <v>-1</v>
      </c>
      <c r="AXE57">
        <v>-1</v>
      </c>
      <c r="AXF57">
        <v>-1</v>
      </c>
      <c r="AXG57">
        <v>-1</v>
      </c>
      <c r="AXH57">
        <v>-1</v>
      </c>
      <c r="AXI57">
        <v>-1</v>
      </c>
      <c r="AXJ57">
        <v>-1</v>
      </c>
      <c r="AXK57">
        <v>-1</v>
      </c>
      <c r="AXL57">
        <v>-1</v>
      </c>
      <c r="AXM57">
        <v>-1</v>
      </c>
      <c r="AXN57">
        <v>-1</v>
      </c>
      <c r="AXO57">
        <v>-1</v>
      </c>
      <c r="AXP57">
        <v>-1</v>
      </c>
      <c r="AXQ57">
        <v>-1</v>
      </c>
      <c r="AXR57">
        <v>-1</v>
      </c>
      <c r="AXS57">
        <v>-1</v>
      </c>
      <c r="AXT57">
        <v>-1</v>
      </c>
      <c r="AXV57">
        <v>-1</v>
      </c>
      <c r="AXW57">
        <v>-1</v>
      </c>
      <c r="AXX57">
        <v>-1</v>
      </c>
      <c r="AXY57">
        <v>-1</v>
      </c>
      <c r="AXZ57">
        <v>-1</v>
      </c>
      <c r="AYA57">
        <v>-1</v>
      </c>
      <c r="AYB57">
        <v>-1</v>
      </c>
      <c r="AYC57">
        <v>-1</v>
      </c>
      <c r="AYD57">
        <v>-1</v>
      </c>
      <c r="AYE57">
        <v>-1</v>
      </c>
      <c r="AYF57">
        <v>-1</v>
      </c>
      <c r="AYG57">
        <v>-1</v>
      </c>
      <c r="AYH57">
        <v>-1</v>
      </c>
      <c r="AYI57">
        <v>-1</v>
      </c>
      <c r="AYJ57">
        <v>-1</v>
      </c>
      <c r="AYK57">
        <v>-1</v>
      </c>
      <c r="AYL57">
        <v>-1</v>
      </c>
      <c r="AYM57">
        <v>-1</v>
      </c>
      <c r="AYN57">
        <v>-1</v>
      </c>
      <c r="AYO57">
        <v>-1</v>
      </c>
      <c r="AYP57">
        <v>-1</v>
      </c>
      <c r="AYQ57">
        <v>-1</v>
      </c>
      <c r="AYR57">
        <v>-1</v>
      </c>
      <c r="AYS57">
        <v>-1</v>
      </c>
      <c r="AYT57">
        <v>-1</v>
      </c>
      <c r="AYV57">
        <v>-1</v>
      </c>
      <c r="AYW57">
        <v>-1</v>
      </c>
      <c r="AYX57">
        <v>-1</v>
      </c>
      <c r="AYY57">
        <v>-1</v>
      </c>
      <c r="AYZ57">
        <v>-1</v>
      </c>
      <c r="AZA57">
        <v>-1</v>
      </c>
      <c r="AZB57">
        <v>-1</v>
      </c>
      <c r="AZC57">
        <v>-1</v>
      </c>
      <c r="AZD57">
        <v>-1</v>
      </c>
      <c r="AZE57">
        <v>-1</v>
      </c>
      <c r="AZF57">
        <v>-1</v>
      </c>
      <c r="AZG57">
        <v>-1</v>
      </c>
      <c r="AZH57">
        <v>-1</v>
      </c>
      <c r="AZI57">
        <v>-1</v>
      </c>
      <c r="AZJ57">
        <v>-1</v>
      </c>
      <c r="AZK57">
        <v>-1</v>
      </c>
      <c r="AZL57">
        <v>-1</v>
      </c>
      <c r="AZM57">
        <v>-1</v>
      </c>
      <c r="AZN57">
        <v>-1</v>
      </c>
      <c r="AZO57">
        <v>-1</v>
      </c>
      <c r="AZP57">
        <v>-1</v>
      </c>
      <c r="AZQ57">
        <v>-1</v>
      </c>
      <c r="AZR57">
        <v>-1</v>
      </c>
      <c r="AZS57">
        <v>-1</v>
      </c>
      <c r="AZT57">
        <v>-1</v>
      </c>
      <c r="AZV57">
        <v>-1</v>
      </c>
      <c r="AZW57">
        <v>-1</v>
      </c>
      <c r="AZX57">
        <v>-1</v>
      </c>
      <c r="AZY57">
        <v>-1</v>
      </c>
      <c r="AZZ57">
        <v>-1</v>
      </c>
      <c r="BAA57">
        <v>-1</v>
      </c>
      <c r="BAB57">
        <v>-1</v>
      </c>
      <c r="BAC57">
        <v>-1</v>
      </c>
      <c r="BAD57">
        <v>-1</v>
      </c>
      <c r="BAE57">
        <v>-1</v>
      </c>
      <c r="BAF57">
        <v>-1</v>
      </c>
      <c r="BAG57">
        <v>-1</v>
      </c>
      <c r="BAH57">
        <v>-1</v>
      </c>
      <c r="BAI57">
        <v>-1</v>
      </c>
      <c r="BAJ57">
        <v>-1</v>
      </c>
      <c r="BAK57">
        <v>-1</v>
      </c>
      <c r="BAL57">
        <v>-1</v>
      </c>
      <c r="BAM57">
        <v>-1</v>
      </c>
      <c r="BAN57">
        <v>-1</v>
      </c>
      <c r="BAO57">
        <v>-1</v>
      </c>
      <c r="BAP57">
        <v>-1</v>
      </c>
      <c r="BAQ57">
        <v>-1</v>
      </c>
      <c r="BAR57">
        <v>-1</v>
      </c>
      <c r="BAS57">
        <v>-1</v>
      </c>
      <c r="BAT57">
        <v>-1</v>
      </c>
      <c r="BAV57">
        <v>-1</v>
      </c>
      <c r="BAW57">
        <v>-1</v>
      </c>
      <c r="BAX57">
        <v>-1</v>
      </c>
      <c r="BAY57">
        <v>-1</v>
      </c>
      <c r="BAZ57">
        <v>-1</v>
      </c>
      <c r="BBA57">
        <v>-1</v>
      </c>
      <c r="BBB57">
        <v>-1</v>
      </c>
      <c r="BBC57">
        <v>-1</v>
      </c>
      <c r="BBD57">
        <v>-1</v>
      </c>
      <c r="BBE57">
        <v>-1</v>
      </c>
      <c r="BBF57">
        <v>-1</v>
      </c>
      <c r="BBG57">
        <v>-1</v>
      </c>
      <c r="BBH57">
        <v>-1</v>
      </c>
      <c r="BBI57">
        <v>-1</v>
      </c>
      <c r="BBJ57">
        <v>-1</v>
      </c>
      <c r="BBK57">
        <v>-1</v>
      </c>
      <c r="BBL57">
        <v>-1</v>
      </c>
      <c r="BBM57">
        <v>-1</v>
      </c>
      <c r="BBN57">
        <v>-1</v>
      </c>
      <c r="BBO57">
        <v>-1</v>
      </c>
      <c r="BBP57">
        <v>-1</v>
      </c>
      <c r="BBQ57">
        <v>-1</v>
      </c>
      <c r="BBR57">
        <v>-1</v>
      </c>
      <c r="BBS57">
        <v>-1</v>
      </c>
      <c r="BBT57">
        <v>-1</v>
      </c>
      <c r="BBV57">
        <v>-1</v>
      </c>
      <c r="BBW57">
        <v>-1</v>
      </c>
      <c r="BBX57">
        <v>-1</v>
      </c>
      <c r="BBY57">
        <v>-1</v>
      </c>
      <c r="BBZ57">
        <v>-1</v>
      </c>
      <c r="BCA57">
        <v>-1</v>
      </c>
      <c r="BCB57">
        <v>-1</v>
      </c>
      <c r="BCC57">
        <v>-1</v>
      </c>
      <c r="BCD57">
        <v>-1</v>
      </c>
      <c r="BCE57">
        <v>-1</v>
      </c>
      <c r="BCF57">
        <v>-1</v>
      </c>
      <c r="BCG57">
        <v>-1</v>
      </c>
      <c r="BCH57">
        <v>-1</v>
      </c>
      <c r="BCI57">
        <v>-1</v>
      </c>
      <c r="BCJ57">
        <v>-1</v>
      </c>
      <c r="BCK57">
        <v>-1</v>
      </c>
      <c r="BCL57">
        <v>-1</v>
      </c>
      <c r="BCM57">
        <v>-1</v>
      </c>
      <c r="BCN57">
        <v>-1</v>
      </c>
      <c r="BCO57">
        <v>-1</v>
      </c>
      <c r="BCP57">
        <v>-1</v>
      </c>
      <c r="BCQ57">
        <v>-1</v>
      </c>
      <c r="BCR57">
        <v>-1</v>
      </c>
      <c r="BCS57">
        <v>-1</v>
      </c>
      <c r="BCT57">
        <v>-1</v>
      </c>
      <c r="BCV57">
        <v>-1</v>
      </c>
      <c r="BCW57">
        <v>-1</v>
      </c>
      <c r="BCX57">
        <v>-1</v>
      </c>
      <c r="BCY57">
        <v>-1</v>
      </c>
      <c r="BCZ57">
        <v>-1</v>
      </c>
      <c r="BDA57">
        <v>-1</v>
      </c>
      <c r="BDB57">
        <v>-1</v>
      </c>
      <c r="BDC57">
        <v>-1</v>
      </c>
      <c r="BDD57">
        <v>-1</v>
      </c>
      <c r="BDE57">
        <v>-1</v>
      </c>
      <c r="BDF57">
        <v>-1</v>
      </c>
      <c r="BDG57">
        <v>-1</v>
      </c>
      <c r="BDH57">
        <v>-1</v>
      </c>
      <c r="BDI57">
        <v>-1</v>
      </c>
      <c r="BDJ57">
        <v>-1</v>
      </c>
      <c r="BDK57">
        <v>-1</v>
      </c>
      <c r="BDL57">
        <v>-1</v>
      </c>
      <c r="BDM57">
        <v>-1</v>
      </c>
      <c r="BDN57">
        <v>-1</v>
      </c>
      <c r="BDO57">
        <v>-1</v>
      </c>
      <c r="BDP57">
        <v>-1</v>
      </c>
      <c r="BDQ57">
        <v>-1</v>
      </c>
      <c r="BDR57">
        <v>-1</v>
      </c>
      <c r="BDS57">
        <v>-1</v>
      </c>
      <c r="BDT57">
        <v>-1</v>
      </c>
      <c r="BDV57">
        <v>-1</v>
      </c>
      <c r="BDW57">
        <v>-1</v>
      </c>
      <c r="BDX57">
        <v>-1</v>
      </c>
      <c r="BDY57">
        <v>-1</v>
      </c>
      <c r="BDZ57">
        <v>-1</v>
      </c>
      <c r="BEA57">
        <v>-1</v>
      </c>
      <c r="BEB57">
        <v>-1</v>
      </c>
      <c r="BEC57">
        <v>-1</v>
      </c>
      <c r="BED57">
        <v>-1</v>
      </c>
      <c r="BEE57">
        <v>-1</v>
      </c>
      <c r="BEF57">
        <v>-1</v>
      </c>
      <c r="BEG57">
        <v>-1</v>
      </c>
      <c r="BEH57">
        <v>-1</v>
      </c>
      <c r="BEI57">
        <v>-1</v>
      </c>
      <c r="BEJ57">
        <v>-1</v>
      </c>
      <c r="BEK57">
        <v>-1</v>
      </c>
      <c r="BEL57">
        <v>-1</v>
      </c>
      <c r="BEM57">
        <v>-1</v>
      </c>
      <c r="BEN57">
        <v>-1</v>
      </c>
      <c r="BEO57">
        <v>-1</v>
      </c>
      <c r="BEP57">
        <v>-1</v>
      </c>
      <c r="BEQ57">
        <v>-1</v>
      </c>
      <c r="BER57">
        <v>-1</v>
      </c>
      <c r="BES57">
        <v>-1</v>
      </c>
      <c r="BET57">
        <v>-1</v>
      </c>
      <c r="BEU57">
        <v>-1</v>
      </c>
      <c r="BEV57">
        <v>-1</v>
      </c>
      <c r="BEX57">
        <v>-1</v>
      </c>
      <c r="BEY57">
        <v>-1</v>
      </c>
      <c r="BEZ57">
        <v>-1</v>
      </c>
      <c r="BFA57">
        <v>-1</v>
      </c>
      <c r="BFB57">
        <v>-1</v>
      </c>
      <c r="BFC57">
        <v>-1</v>
      </c>
      <c r="BFD57">
        <v>-1</v>
      </c>
      <c r="BFE57">
        <v>-1</v>
      </c>
      <c r="BFF57">
        <v>-1</v>
      </c>
      <c r="BFG57">
        <v>-1</v>
      </c>
      <c r="BFH57">
        <v>-1</v>
      </c>
      <c r="BFI57">
        <v>-1</v>
      </c>
      <c r="BFJ57">
        <v>-1</v>
      </c>
      <c r="BFK57">
        <v>-1</v>
      </c>
      <c r="BFL57">
        <v>-1</v>
      </c>
      <c r="BFM57">
        <v>-1</v>
      </c>
      <c r="BFN57">
        <v>-1</v>
      </c>
      <c r="BFP57">
        <v>-1</v>
      </c>
      <c r="BFQ57">
        <v>-1</v>
      </c>
      <c r="BFR57">
        <v>-1</v>
      </c>
      <c r="BFS57">
        <v>-1</v>
      </c>
      <c r="BFT57">
        <v>-1</v>
      </c>
      <c r="BFU57">
        <v>-1</v>
      </c>
      <c r="BFV57">
        <v>-1</v>
      </c>
      <c r="BFW57">
        <v>-1</v>
      </c>
      <c r="BFX57">
        <v>-1</v>
      </c>
      <c r="BFY57">
        <v>-1</v>
      </c>
      <c r="BFZ57">
        <v>-1</v>
      </c>
      <c r="BGA57">
        <v>-1</v>
      </c>
      <c r="BGB57">
        <v>-1</v>
      </c>
      <c r="BGC57">
        <v>-1</v>
      </c>
      <c r="BGD57">
        <v>-1</v>
      </c>
      <c r="BGE57">
        <v>-1</v>
      </c>
      <c r="BGF57">
        <v>-1</v>
      </c>
      <c r="BGG57">
        <v>-1</v>
      </c>
      <c r="BGI57">
        <v>-1</v>
      </c>
      <c r="BGJ57">
        <v>-1</v>
      </c>
      <c r="BGL57">
        <v>-1</v>
      </c>
      <c r="BGM57">
        <v>-1</v>
      </c>
      <c r="BGN57">
        <v>-1</v>
      </c>
      <c r="BGO57">
        <v>-1</v>
      </c>
      <c r="BGP57">
        <v>-1</v>
      </c>
      <c r="BGQ57">
        <v>-1</v>
      </c>
      <c r="BGR57">
        <v>-1</v>
      </c>
      <c r="BGS57">
        <v>-1</v>
      </c>
      <c r="BGT57">
        <v>-1</v>
      </c>
      <c r="BGU57">
        <v>-1</v>
      </c>
      <c r="BGV57">
        <v>-1</v>
      </c>
      <c r="BGW57">
        <v>-1</v>
      </c>
      <c r="BGX57">
        <v>-1</v>
      </c>
      <c r="BGY57">
        <v>-1</v>
      </c>
      <c r="BGZ57">
        <v>-1</v>
      </c>
      <c r="BHA57">
        <v>-1</v>
      </c>
      <c r="BHB57">
        <v>-1</v>
      </c>
      <c r="BHC57">
        <v>-1</v>
      </c>
      <c r="BHD57">
        <v>-1</v>
      </c>
      <c r="BHE57">
        <v>-1</v>
      </c>
      <c r="BHF57">
        <v>-1</v>
      </c>
      <c r="BHG57">
        <v>-1</v>
      </c>
      <c r="BHH57">
        <v>-1</v>
      </c>
      <c r="BHI57">
        <v>-1</v>
      </c>
      <c r="BHJ57">
        <v>-1</v>
      </c>
      <c r="BHK57">
        <v>-1</v>
      </c>
      <c r="BHL57">
        <v>-1</v>
      </c>
      <c r="BHM57">
        <v>-1</v>
      </c>
      <c r="BHN57">
        <v>-1</v>
      </c>
      <c r="BHO57">
        <v>-1</v>
      </c>
      <c r="BHP57">
        <v>-1</v>
      </c>
      <c r="BHQ57">
        <v>-1</v>
      </c>
      <c r="BHR57">
        <v>-1</v>
      </c>
      <c r="BHS57">
        <v>-1</v>
      </c>
      <c r="BHT57">
        <v>-1</v>
      </c>
      <c r="BHU57">
        <v>-1</v>
      </c>
      <c r="BHV57">
        <v>-1</v>
      </c>
      <c r="BHW57">
        <v>-1</v>
      </c>
      <c r="BHX57">
        <v>-1</v>
      </c>
      <c r="BHY57">
        <v>-1</v>
      </c>
      <c r="BHZ57">
        <v>-1</v>
      </c>
      <c r="BIA57">
        <v>-1</v>
      </c>
      <c r="BIB57">
        <v>-1</v>
      </c>
      <c r="BIC57">
        <v>-1</v>
      </c>
      <c r="BID57">
        <v>-1</v>
      </c>
      <c r="BIE57">
        <v>-1</v>
      </c>
      <c r="BIF57">
        <v>-1</v>
      </c>
      <c r="BIG57">
        <v>-1</v>
      </c>
      <c r="BII57">
        <v>-1</v>
      </c>
      <c r="BIJ57">
        <v>-1</v>
      </c>
      <c r="BIK57">
        <v>-1</v>
      </c>
      <c r="BIL57">
        <v>-1</v>
      </c>
      <c r="BIM57">
        <v>-1</v>
      </c>
      <c r="BIN57">
        <v>-1</v>
      </c>
      <c r="BIO57">
        <v>-1</v>
      </c>
      <c r="BIP57">
        <v>-1</v>
      </c>
      <c r="BIQ57">
        <v>-1</v>
      </c>
      <c r="BIR57">
        <v>-1</v>
      </c>
      <c r="BIS57">
        <v>-1</v>
      </c>
      <c r="BIT57">
        <v>-1</v>
      </c>
      <c r="BIU57">
        <v>-1</v>
      </c>
      <c r="BIV57">
        <v>-1</v>
      </c>
      <c r="BIW57">
        <v>-1</v>
      </c>
      <c r="BIX57">
        <v>-1</v>
      </c>
      <c r="BIY57">
        <v>-1</v>
      </c>
      <c r="BIZ57">
        <v>-1</v>
      </c>
      <c r="BJA57">
        <v>-1</v>
      </c>
      <c r="BJB57">
        <v>-1</v>
      </c>
      <c r="BJC57">
        <v>-1</v>
      </c>
      <c r="BJD57">
        <v>-1</v>
      </c>
      <c r="BJE57">
        <v>-1</v>
      </c>
      <c r="BJG57">
        <v>-1</v>
      </c>
      <c r="BJH57">
        <v>-1</v>
      </c>
      <c r="BJI57">
        <v>-1</v>
      </c>
      <c r="BJJ57">
        <v>-1</v>
      </c>
      <c r="BJK57">
        <v>-1</v>
      </c>
      <c r="BJL57">
        <v>-1</v>
      </c>
      <c r="BJM57">
        <v>-1</v>
      </c>
      <c r="BJN57">
        <v>-1</v>
      </c>
      <c r="BJO57">
        <v>-1</v>
      </c>
      <c r="BJP57">
        <v>-1</v>
      </c>
      <c r="BJQ57">
        <v>-1</v>
      </c>
      <c r="BJR57">
        <v>-1</v>
      </c>
      <c r="BJS57">
        <v>-1</v>
      </c>
      <c r="BJT57">
        <v>-1</v>
      </c>
      <c r="BJU57">
        <v>-1</v>
      </c>
      <c r="BJV57">
        <v>-1</v>
      </c>
      <c r="BJW57">
        <v>-1</v>
      </c>
      <c r="BJX57">
        <v>-1</v>
      </c>
      <c r="BJY57">
        <v>-1</v>
      </c>
      <c r="BJZ57">
        <v>-1</v>
      </c>
      <c r="BKA57">
        <v>-1</v>
      </c>
      <c r="BKB57">
        <v>-1</v>
      </c>
      <c r="BKC57">
        <v>-1</v>
      </c>
      <c r="BKD57">
        <v>-1</v>
      </c>
      <c r="BKE57">
        <v>-1</v>
      </c>
      <c r="BKG57">
        <v>-1</v>
      </c>
      <c r="BKH57">
        <v>-1</v>
      </c>
      <c r="BKI57">
        <v>-1</v>
      </c>
      <c r="BKJ57">
        <v>-1</v>
      </c>
      <c r="BKK57">
        <v>-1</v>
      </c>
      <c r="BKL57">
        <v>-1</v>
      </c>
      <c r="BKM57">
        <v>-1</v>
      </c>
      <c r="BKN57">
        <v>-1</v>
      </c>
      <c r="BKO57">
        <v>-1</v>
      </c>
      <c r="BKP57">
        <v>-1</v>
      </c>
      <c r="BKQ57">
        <v>-1</v>
      </c>
      <c r="BKR57">
        <v>-1</v>
      </c>
      <c r="BKS57">
        <v>-1</v>
      </c>
      <c r="BKT57">
        <v>-1</v>
      </c>
      <c r="BKU57">
        <v>-1</v>
      </c>
      <c r="BKV57">
        <v>-1</v>
      </c>
      <c r="BKW57">
        <v>-1</v>
      </c>
      <c r="BKX57">
        <v>-1</v>
      </c>
      <c r="BKY57">
        <v>-1</v>
      </c>
      <c r="BKZ57">
        <v>-1</v>
      </c>
      <c r="BLA57">
        <v>-1</v>
      </c>
      <c r="BLB57">
        <v>-1</v>
      </c>
      <c r="BLC57">
        <v>-1</v>
      </c>
      <c r="BLD57">
        <v>-1</v>
      </c>
      <c r="BLE57">
        <v>-1</v>
      </c>
      <c r="BLG57">
        <v>-1</v>
      </c>
      <c r="BLH57">
        <v>-1</v>
      </c>
      <c r="BLI57">
        <v>-1</v>
      </c>
      <c r="BLJ57">
        <v>-1</v>
      </c>
      <c r="BLK57">
        <v>-1</v>
      </c>
      <c r="BLL57">
        <v>-1</v>
      </c>
      <c r="BLM57">
        <v>-1</v>
      </c>
      <c r="BLN57">
        <v>-1</v>
      </c>
      <c r="BLO57">
        <v>-1</v>
      </c>
      <c r="BLP57">
        <v>-1</v>
      </c>
      <c r="BLQ57">
        <v>-1</v>
      </c>
      <c r="BLR57">
        <v>-1</v>
      </c>
      <c r="BLS57">
        <v>-1</v>
      </c>
      <c r="BLT57">
        <v>-1</v>
      </c>
      <c r="BLU57">
        <v>-1</v>
      </c>
      <c r="BLV57">
        <v>-1</v>
      </c>
      <c r="BLW57">
        <v>-1</v>
      </c>
      <c r="BLX57">
        <v>-1</v>
      </c>
      <c r="BLY57">
        <v>-1</v>
      </c>
      <c r="BLZ57">
        <v>-1</v>
      </c>
      <c r="BMA57">
        <v>-1</v>
      </c>
      <c r="BMB57">
        <v>-1</v>
      </c>
      <c r="BMC57">
        <v>-1</v>
      </c>
      <c r="BMD57">
        <v>-1</v>
      </c>
      <c r="BME57">
        <v>-1</v>
      </c>
      <c r="BMG57">
        <v>-1</v>
      </c>
      <c r="BMH57">
        <v>-1</v>
      </c>
      <c r="BMI57">
        <v>-1</v>
      </c>
      <c r="BMJ57">
        <v>-1</v>
      </c>
      <c r="BMK57">
        <v>-1</v>
      </c>
      <c r="BML57">
        <v>-1</v>
      </c>
      <c r="BMM57">
        <v>-1</v>
      </c>
      <c r="BMN57">
        <v>-1</v>
      </c>
      <c r="BMO57">
        <v>-1</v>
      </c>
      <c r="BMP57">
        <v>-1</v>
      </c>
      <c r="BMQ57">
        <v>-1</v>
      </c>
      <c r="BMR57">
        <v>-1</v>
      </c>
      <c r="BMS57">
        <v>-1</v>
      </c>
      <c r="BMT57">
        <v>-1</v>
      </c>
      <c r="BMU57">
        <v>-1</v>
      </c>
      <c r="BMV57">
        <v>-1</v>
      </c>
      <c r="BMW57">
        <v>-1</v>
      </c>
      <c r="BMX57">
        <v>-1</v>
      </c>
      <c r="BMY57">
        <v>-1</v>
      </c>
      <c r="BMZ57">
        <v>-1</v>
      </c>
      <c r="BNA57">
        <v>-1</v>
      </c>
      <c r="BNB57">
        <v>-1</v>
      </c>
      <c r="BNC57">
        <v>-1</v>
      </c>
      <c r="BND57">
        <v>-1</v>
      </c>
      <c r="BNE57">
        <v>-1</v>
      </c>
      <c r="BNG57">
        <v>-1</v>
      </c>
      <c r="BNH57">
        <v>-1</v>
      </c>
      <c r="BNI57">
        <v>-1</v>
      </c>
      <c r="BNJ57">
        <v>-1</v>
      </c>
      <c r="BNK57">
        <v>-1</v>
      </c>
      <c r="BNL57">
        <v>-1</v>
      </c>
      <c r="BNM57">
        <v>-1</v>
      </c>
      <c r="BNN57">
        <v>-1</v>
      </c>
      <c r="BNO57">
        <v>-1</v>
      </c>
      <c r="BNP57">
        <v>-1</v>
      </c>
      <c r="BNQ57">
        <v>-1</v>
      </c>
      <c r="BNR57">
        <v>-1</v>
      </c>
      <c r="BNS57">
        <v>-1</v>
      </c>
      <c r="BNT57">
        <v>-1</v>
      </c>
      <c r="BNU57">
        <v>-1</v>
      </c>
      <c r="BNV57">
        <v>-1</v>
      </c>
      <c r="BNW57">
        <v>-1</v>
      </c>
      <c r="BNX57">
        <v>-1</v>
      </c>
      <c r="BNY57">
        <v>-1</v>
      </c>
      <c r="BNZ57">
        <v>-1</v>
      </c>
      <c r="BOA57">
        <v>-1</v>
      </c>
      <c r="BOB57">
        <v>-1</v>
      </c>
      <c r="BOC57">
        <v>-1</v>
      </c>
      <c r="BOD57">
        <v>-1</v>
      </c>
      <c r="BOE57">
        <v>-1</v>
      </c>
      <c r="BOG57">
        <v>-1</v>
      </c>
      <c r="BOH57">
        <v>-1</v>
      </c>
      <c r="BOI57">
        <v>-1</v>
      </c>
      <c r="BOJ57">
        <v>-1</v>
      </c>
      <c r="BOK57">
        <v>-1</v>
      </c>
      <c r="BOL57">
        <v>-1</v>
      </c>
      <c r="BOM57">
        <v>-1</v>
      </c>
      <c r="BON57">
        <v>-1</v>
      </c>
      <c r="BOO57">
        <v>-1</v>
      </c>
      <c r="BOP57">
        <v>-1</v>
      </c>
      <c r="BOQ57">
        <v>-1</v>
      </c>
      <c r="BOR57">
        <v>-1</v>
      </c>
      <c r="BOS57">
        <v>-1</v>
      </c>
      <c r="BOT57">
        <v>-1</v>
      </c>
      <c r="BOU57">
        <v>-1</v>
      </c>
      <c r="BOV57">
        <v>-1</v>
      </c>
      <c r="BOW57">
        <v>-1</v>
      </c>
      <c r="BOX57">
        <v>-1</v>
      </c>
      <c r="BOY57">
        <v>-1</v>
      </c>
      <c r="BOZ57">
        <v>-1</v>
      </c>
      <c r="BPA57">
        <v>-1</v>
      </c>
      <c r="BPB57">
        <v>-1</v>
      </c>
      <c r="BPC57">
        <v>-1</v>
      </c>
      <c r="BPD57">
        <v>-1</v>
      </c>
      <c r="BPE57">
        <v>-1</v>
      </c>
      <c r="BPG57">
        <v>-1</v>
      </c>
      <c r="BPH57">
        <v>-1</v>
      </c>
      <c r="BPI57">
        <v>-1</v>
      </c>
      <c r="BPJ57">
        <v>-1</v>
      </c>
      <c r="BPK57">
        <v>-1</v>
      </c>
      <c r="BPL57">
        <v>-1</v>
      </c>
      <c r="BPM57">
        <v>-1</v>
      </c>
      <c r="BPN57">
        <v>-1</v>
      </c>
      <c r="BPO57">
        <v>-1</v>
      </c>
      <c r="BPP57">
        <v>-1</v>
      </c>
      <c r="BPQ57">
        <v>-1</v>
      </c>
      <c r="BPR57">
        <v>-1</v>
      </c>
      <c r="BPS57">
        <v>-1</v>
      </c>
      <c r="BPT57">
        <v>-1</v>
      </c>
      <c r="BPU57">
        <v>-1</v>
      </c>
      <c r="BPV57">
        <v>-1</v>
      </c>
      <c r="BPW57">
        <v>-1</v>
      </c>
      <c r="BPX57">
        <v>-1</v>
      </c>
      <c r="BPY57">
        <v>-1</v>
      </c>
      <c r="BPZ57">
        <v>-1</v>
      </c>
      <c r="BQA57">
        <v>-1</v>
      </c>
      <c r="BQB57">
        <v>-1</v>
      </c>
      <c r="BQC57">
        <v>-1</v>
      </c>
      <c r="BQD57">
        <v>-1</v>
      </c>
      <c r="BQE57">
        <v>-1</v>
      </c>
      <c r="BQG57">
        <v>-1</v>
      </c>
      <c r="BQH57">
        <v>-1</v>
      </c>
      <c r="BQI57">
        <v>-1</v>
      </c>
      <c r="BQJ57">
        <v>-1</v>
      </c>
      <c r="BQK57">
        <v>-1</v>
      </c>
      <c r="BQL57">
        <v>-1</v>
      </c>
      <c r="BQM57">
        <v>-1</v>
      </c>
      <c r="BQN57">
        <v>-1</v>
      </c>
      <c r="BQO57">
        <v>-1</v>
      </c>
      <c r="BQP57">
        <v>-1</v>
      </c>
      <c r="BQQ57">
        <v>-1</v>
      </c>
      <c r="BQR57">
        <v>-1</v>
      </c>
      <c r="BQS57">
        <v>-1</v>
      </c>
      <c r="BQT57">
        <v>-1</v>
      </c>
      <c r="BQU57">
        <v>-1</v>
      </c>
      <c r="BQV57">
        <v>-1</v>
      </c>
      <c r="BQW57">
        <v>-1</v>
      </c>
      <c r="BQX57">
        <v>-1</v>
      </c>
      <c r="BQY57">
        <v>-1</v>
      </c>
      <c r="BQZ57">
        <v>-1</v>
      </c>
      <c r="BRA57">
        <v>-1</v>
      </c>
      <c r="BRB57">
        <v>-1</v>
      </c>
      <c r="BRC57">
        <v>-1</v>
      </c>
      <c r="BRD57">
        <v>-1</v>
      </c>
      <c r="BRE57">
        <v>-1</v>
      </c>
      <c r="BRG57">
        <v>-1</v>
      </c>
      <c r="BRH57">
        <v>-1</v>
      </c>
      <c r="BRI57">
        <v>-1</v>
      </c>
      <c r="BRJ57">
        <v>-1</v>
      </c>
      <c r="BRK57">
        <v>-1</v>
      </c>
      <c r="BRL57">
        <v>-1</v>
      </c>
      <c r="BRM57">
        <v>-1</v>
      </c>
      <c r="BRN57">
        <v>-1</v>
      </c>
      <c r="BRO57">
        <v>-1</v>
      </c>
      <c r="BRP57">
        <v>-1</v>
      </c>
      <c r="BRQ57">
        <v>-1</v>
      </c>
      <c r="BRR57">
        <v>-1</v>
      </c>
      <c r="BRS57">
        <v>-1</v>
      </c>
      <c r="BRT57">
        <v>-1</v>
      </c>
      <c r="BRU57">
        <v>-1</v>
      </c>
      <c r="BRV57">
        <v>-1</v>
      </c>
      <c r="BRW57">
        <v>-1</v>
      </c>
      <c r="BRX57">
        <v>-1</v>
      </c>
      <c r="BRY57">
        <v>-1</v>
      </c>
      <c r="BRZ57">
        <v>-1</v>
      </c>
      <c r="BSA57">
        <v>-1</v>
      </c>
      <c r="BSB57">
        <v>-1</v>
      </c>
      <c r="BSC57">
        <v>-1</v>
      </c>
      <c r="BSD57">
        <v>-1</v>
      </c>
      <c r="BSE57">
        <v>-1</v>
      </c>
      <c r="BSG57">
        <v>-1</v>
      </c>
      <c r="BSH57">
        <v>-1</v>
      </c>
      <c r="BSI57">
        <v>-1</v>
      </c>
      <c r="BSJ57">
        <v>-1</v>
      </c>
      <c r="BSK57">
        <v>-1</v>
      </c>
      <c r="BSL57">
        <v>-1</v>
      </c>
      <c r="BSM57">
        <v>-1</v>
      </c>
      <c r="BSN57">
        <v>-1</v>
      </c>
      <c r="BSO57">
        <v>-1</v>
      </c>
      <c r="BSP57">
        <v>-1</v>
      </c>
      <c r="BSQ57">
        <v>-1</v>
      </c>
      <c r="BSR57">
        <v>-1</v>
      </c>
      <c r="BSS57">
        <v>-1</v>
      </c>
      <c r="BST57">
        <v>-1</v>
      </c>
      <c r="BSU57">
        <v>-1</v>
      </c>
      <c r="BSV57">
        <v>-1</v>
      </c>
      <c r="BSW57">
        <v>-1</v>
      </c>
      <c r="BSX57">
        <v>-1</v>
      </c>
      <c r="BSY57">
        <v>-1</v>
      </c>
      <c r="BSZ57">
        <v>-1</v>
      </c>
      <c r="BTA57">
        <v>-1</v>
      </c>
      <c r="BTB57">
        <v>-1</v>
      </c>
      <c r="BTC57">
        <v>-1</v>
      </c>
      <c r="BTD57">
        <v>-1</v>
      </c>
      <c r="BTE57">
        <v>-1</v>
      </c>
      <c r="BTG57">
        <v>-1</v>
      </c>
      <c r="BTH57">
        <v>-1</v>
      </c>
      <c r="BTI57">
        <v>-1</v>
      </c>
      <c r="BTJ57">
        <v>-1</v>
      </c>
      <c r="BTK57">
        <v>-1</v>
      </c>
      <c r="BTL57">
        <v>-1</v>
      </c>
      <c r="BTM57">
        <v>-1</v>
      </c>
      <c r="BTN57">
        <v>-1</v>
      </c>
      <c r="BTO57">
        <v>-1</v>
      </c>
      <c r="BTP57">
        <v>-1</v>
      </c>
      <c r="BTQ57">
        <v>-1</v>
      </c>
      <c r="BTR57">
        <v>-1</v>
      </c>
      <c r="BTS57">
        <v>-1</v>
      </c>
      <c r="BTT57">
        <v>-1</v>
      </c>
      <c r="BTU57">
        <v>-1</v>
      </c>
      <c r="BTV57">
        <v>-1</v>
      </c>
      <c r="BTW57">
        <v>-1</v>
      </c>
      <c r="BTX57">
        <v>-1</v>
      </c>
      <c r="BTY57">
        <v>-1</v>
      </c>
      <c r="BTZ57">
        <v>-1</v>
      </c>
      <c r="BUA57">
        <v>-1</v>
      </c>
      <c r="BUB57">
        <v>-1</v>
      </c>
      <c r="BUC57">
        <v>-1</v>
      </c>
      <c r="BUD57">
        <v>-1</v>
      </c>
      <c r="BUE57">
        <v>-1</v>
      </c>
      <c r="BUG57">
        <v>-1</v>
      </c>
      <c r="BUH57">
        <v>-1</v>
      </c>
      <c r="BUI57">
        <v>-1</v>
      </c>
      <c r="BUJ57">
        <v>-1</v>
      </c>
      <c r="BUK57">
        <v>-1</v>
      </c>
      <c r="BUL57">
        <v>-1</v>
      </c>
      <c r="BUM57">
        <v>-1</v>
      </c>
      <c r="BUN57">
        <v>-1</v>
      </c>
      <c r="BUO57">
        <v>-1</v>
      </c>
      <c r="BUP57">
        <v>-1</v>
      </c>
      <c r="BUQ57">
        <v>-1</v>
      </c>
      <c r="BUR57">
        <v>-1</v>
      </c>
      <c r="BUS57">
        <v>-1</v>
      </c>
      <c r="BUT57">
        <v>-1</v>
      </c>
      <c r="BUU57">
        <v>-1</v>
      </c>
      <c r="BUV57">
        <v>-1</v>
      </c>
      <c r="BUW57">
        <v>-1</v>
      </c>
      <c r="BUX57">
        <v>-1</v>
      </c>
      <c r="BUY57">
        <v>-1</v>
      </c>
      <c r="BUZ57">
        <v>-1</v>
      </c>
      <c r="BVA57">
        <v>-1</v>
      </c>
      <c r="BVB57">
        <v>-1</v>
      </c>
      <c r="BVC57">
        <v>-1</v>
      </c>
      <c r="BVD57">
        <v>-1</v>
      </c>
      <c r="BVE57">
        <v>-1</v>
      </c>
      <c r="BVG57">
        <v>-1</v>
      </c>
      <c r="BVH57">
        <v>-1</v>
      </c>
      <c r="BVI57">
        <v>-1</v>
      </c>
      <c r="BVJ57">
        <v>-1</v>
      </c>
      <c r="BVK57">
        <v>-1</v>
      </c>
      <c r="BVL57">
        <v>-1</v>
      </c>
      <c r="BVM57">
        <v>-1</v>
      </c>
      <c r="BVN57">
        <v>-1</v>
      </c>
      <c r="BVO57">
        <v>-1</v>
      </c>
      <c r="BVP57">
        <v>-1</v>
      </c>
      <c r="BVQ57">
        <v>-1</v>
      </c>
      <c r="BVR57">
        <v>-1</v>
      </c>
      <c r="BVS57">
        <v>-1</v>
      </c>
      <c r="BVT57">
        <v>-1</v>
      </c>
      <c r="BVU57">
        <v>-1</v>
      </c>
      <c r="BVV57">
        <v>-1</v>
      </c>
      <c r="BVW57">
        <v>-1</v>
      </c>
      <c r="BVX57">
        <v>-1</v>
      </c>
      <c r="BVY57">
        <v>-1</v>
      </c>
      <c r="BVZ57">
        <v>-1</v>
      </c>
      <c r="BWA57">
        <v>-1</v>
      </c>
      <c r="BWB57">
        <v>-1</v>
      </c>
      <c r="BWC57">
        <v>-1</v>
      </c>
      <c r="BWD57">
        <v>-1</v>
      </c>
      <c r="BWE57">
        <v>-1</v>
      </c>
      <c r="BWG57">
        <v>-1</v>
      </c>
      <c r="BWH57">
        <v>-1</v>
      </c>
      <c r="BWI57">
        <v>-1</v>
      </c>
      <c r="BWJ57">
        <v>-1</v>
      </c>
      <c r="BWK57">
        <v>-1</v>
      </c>
      <c r="BWL57">
        <v>-1</v>
      </c>
      <c r="BWM57">
        <v>-1</v>
      </c>
      <c r="BWN57">
        <v>-1</v>
      </c>
      <c r="BWO57">
        <v>-1</v>
      </c>
      <c r="BWP57">
        <v>-1</v>
      </c>
      <c r="BWQ57">
        <v>-1</v>
      </c>
      <c r="BWR57">
        <v>-1</v>
      </c>
      <c r="BWS57">
        <v>-1</v>
      </c>
      <c r="BWT57">
        <v>-1</v>
      </c>
      <c r="BWU57">
        <v>-1</v>
      </c>
      <c r="BWV57">
        <v>-1</v>
      </c>
      <c r="BWW57">
        <v>-1</v>
      </c>
      <c r="BWX57">
        <v>-1</v>
      </c>
      <c r="BWY57">
        <v>-1</v>
      </c>
      <c r="BWZ57">
        <v>-1</v>
      </c>
      <c r="BXA57">
        <v>-1</v>
      </c>
      <c r="BXB57">
        <v>-1</v>
      </c>
      <c r="BXC57">
        <v>-1</v>
      </c>
      <c r="BXD57">
        <v>-1</v>
      </c>
      <c r="BXE57">
        <v>-1</v>
      </c>
      <c r="BXG57">
        <v>-1</v>
      </c>
      <c r="BXH57">
        <v>-1</v>
      </c>
      <c r="BXI57">
        <v>-1</v>
      </c>
      <c r="BXJ57">
        <v>-1</v>
      </c>
      <c r="BXK57">
        <v>-1</v>
      </c>
      <c r="BXL57">
        <v>-1</v>
      </c>
      <c r="BXM57">
        <v>-1</v>
      </c>
      <c r="BXN57">
        <v>-1</v>
      </c>
      <c r="BXO57">
        <v>-1</v>
      </c>
      <c r="BXP57">
        <v>-1</v>
      </c>
      <c r="BXQ57">
        <v>-1</v>
      </c>
      <c r="BXR57">
        <v>-1</v>
      </c>
      <c r="BXS57">
        <v>-1</v>
      </c>
      <c r="BXT57">
        <v>-1</v>
      </c>
      <c r="BXU57">
        <v>-1</v>
      </c>
      <c r="BXV57">
        <v>-1</v>
      </c>
      <c r="BXW57">
        <v>-1</v>
      </c>
      <c r="BXX57">
        <v>-1</v>
      </c>
      <c r="BXY57">
        <v>-1</v>
      </c>
      <c r="BXZ57">
        <v>-1</v>
      </c>
      <c r="BYA57">
        <v>-1</v>
      </c>
      <c r="BYB57">
        <v>-1</v>
      </c>
      <c r="BYC57">
        <v>-1</v>
      </c>
      <c r="BYD57">
        <v>-1</v>
      </c>
      <c r="BYE57">
        <v>-1</v>
      </c>
      <c r="BYG57">
        <v>-1</v>
      </c>
      <c r="BYH57">
        <v>-1</v>
      </c>
      <c r="BYI57">
        <v>-1</v>
      </c>
      <c r="BYJ57">
        <v>-1</v>
      </c>
      <c r="BYK57">
        <v>-1</v>
      </c>
      <c r="BYL57">
        <v>-1</v>
      </c>
      <c r="BYM57">
        <v>-1</v>
      </c>
      <c r="BYN57">
        <v>-1</v>
      </c>
      <c r="BYO57">
        <v>-1</v>
      </c>
      <c r="BYP57">
        <v>-1</v>
      </c>
      <c r="BYQ57">
        <v>-1</v>
      </c>
      <c r="BYR57">
        <v>-1</v>
      </c>
      <c r="BYS57">
        <v>-1</v>
      </c>
      <c r="BYT57">
        <v>-1</v>
      </c>
      <c r="BYU57">
        <v>-1</v>
      </c>
      <c r="BYV57">
        <v>-1</v>
      </c>
      <c r="BYW57">
        <v>-1</v>
      </c>
      <c r="BYX57">
        <v>-1</v>
      </c>
      <c r="BYY57">
        <v>-1</v>
      </c>
      <c r="BYZ57">
        <v>-1</v>
      </c>
      <c r="BZA57">
        <v>-1</v>
      </c>
      <c r="BZB57">
        <v>-1</v>
      </c>
      <c r="BZC57">
        <v>-1</v>
      </c>
      <c r="BZD57">
        <v>-1</v>
      </c>
      <c r="BZE57">
        <v>-1</v>
      </c>
      <c r="BZG57">
        <v>-1</v>
      </c>
      <c r="BZH57">
        <v>-1</v>
      </c>
      <c r="BZI57">
        <v>-1</v>
      </c>
      <c r="BZJ57">
        <v>-1</v>
      </c>
      <c r="BZK57">
        <v>-1</v>
      </c>
      <c r="BZL57">
        <v>-1</v>
      </c>
      <c r="BZM57">
        <v>-1</v>
      </c>
      <c r="BZN57">
        <v>-1</v>
      </c>
      <c r="BZO57">
        <v>-1</v>
      </c>
      <c r="BZP57">
        <v>-1</v>
      </c>
      <c r="BZQ57">
        <v>-1</v>
      </c>
      <c r="BZR57">
        <v>-1</v>
      </c>
      <c r="BZS57">
        <v>-1</v>
      </c>
      <c r="BZT57">
        <v>-1</v>
      </c>
      <c r="BZU57">
        <v>-1</v>
      </c>
      <c r="BZV57">
        <v>-1</v>
      </c>
      <c r="BZW57">
        <v>-1</v>
      </c>
      <c r="BZX57">
        <v>-1</v>
      </c>
      <c r="BZY57">
        <v>-1</v>
      </c>
      <c r="BZZ57">
        <v>-1</v>
      </c>
      <c r="CAA57">
        <v>-1</v>
      </c>
      <c r="CAB57">
        <v>-1</v>
      </c>
      <c r="CAC57">
        <v>-1</v>
      </c>
      <c r="CAD57">
        <v>-1</v>
      </c>
      <c r="CAE57">
        <v>-1</v>
      </c>
      <c r="CAF57">
        <v>-1</v>
      </c>
      <c r="CAG57">
        <v>-1</v>
      </c>
      <c r="CAH57">
        <v>-1</v>
      </c>
      <c r="CAI57">
        <v>-1</v>
      </c>
      <c r="CAJ57">
        <v>-1</v>
      </c>
      <c r="CAK57">
        <v>-1</v>
      </c>
      <c r="CAL57">
        <v>-1</v>
      </c>
      <c r="CAM57">
        <v>-1</v>
      </c>
      <c r="CAN57">
        <v>-1</v>
      </c>
      <c r="CAP57">
        <v>-1</v>
      </c>
      <c r="CAQ57">
        <v>-1</v>
      </c>
      <c r="CAR57">
        <v>-1</v>
      </c>
      <c r="CAS57">
        <v>-1</v>
      </c>
      <c r="CAT57">
        <v>-1</v>
      </c>
      <c r="CAU57">
        <v>-1</v>
      </c>
      <c r="CAV57">
        <v>-1</v>
      </c>
      <c r="CAW57">
        <v>-1</v>
      </c>
      <c r="CAX57">
        <v>-1</v>
      </c>
      <c r="CAZ57">
        <v>-1</v>
      </c>
      <c r="CBB57">
        <v>-1</v>
      </c>
      <c r="CBC57">
        <v>-1</v>
      </c>
      <c r="CBD57">
        <v>-1</v>
      </c>
      <c r="CBE57">
        <v>-1</v>
      </c>
      <c r="CBF57">
        <v>-1</v>
      </c>
      <c r="CBG57">
        <v>-1</v>
      </c>
      <c r="CBH57">
        <v>-1</v>
      </c>
      <c r="CBI57">
        <v>-1</v>
      </c>
      <c r="CBJ57">
        <v>-1</v>
      </c>
      <c r="CBK57">
        <v>-1</v>
      </c>
      <c r="CBM57">
        <v>-1</v>
      </c>
      <c r="CBN57">
        <v>-1</v>
      </c>
      <c r="CBO57">
        <v>-1</v>
      </c>
      <c r="CBP57">
        <v>-1</v>
      </c>
      <c r="CBQ57">
        <v>-1</v>
      </c>
      <c r="CBR57">
        <v>-1</v>
      </c>
      <c r="CBS57">
        <v>-1</v>
      </c>
      <c r="CBT57">
        <v>-1</v>
      </c>
      <c r="CBU57">
        <v>-1</v>
      </c>
      <c r="CBV57">
        <v>-1</v>
      </c>
      <c r="CBW57">
        <v>-1</v>
      </c>
      <c r="CBX57">
        <v>-1</v>
      </c>
      <c r="CBY57">
        <v>-1</v>
      </c>
      <c r="CBZ57">
        <v>-1</v>
      </c>
      <c r="CCA57">
        <v>-1</v>
      </c>
      <c r="CCB57">
        <v>-1</v>
      </c>
      <c r="CCC57">
        <v>-1</v>
      </c>
      <c r="CCD57">
        <v>-1</v>
      </c>
      <c r="CCE57">
        <v>-1</v>
      </c>
      <c r="CCF57">
        <v>-1</v>
      </c>
      <c r="CCG57">
        <v>-1</v>
      </c>
      <c r="CCI57">
        <v>-1</v>
      </c>
      <c r="CCK57">
        <v>-1</v>
      </c>
      <c r="CCL57">
        <v>-1</v>
      </c>
      <c r="CCO57">
        <v>-1</v>
      </c>
      <c r="CCP57">
        <v>-1</v>
      </c>
      <c r="CCQ57">
        <v>-1</v>
      </c>
      <c r="CCR57">
        <v>-1</v>
      </c>
      <c r="CCS57">
        <v>-1</v>
      </c>
      <c r="CCT57">
        <v>-1</v>
      </c>
      <c r="CCU57">
        <v>-1</v>
      </c>
      <c r="CCV57">
        <v>-1</v>
      </c>
      <c r="CCW57">
        <v>-1</v>
      </c>
      <c r="CCX57">
        <v>-1</v>
      </c>
      <c r="CCY57">
        <v>-1</v>
      </c>
      <c r="CCZ57">
        <v>-1</v>
      </c>
      <c r="CDA57">
        <v>-1</v>
      </c>
      <c r="CDB57">
        <v>-1</v>
      </c>
      <c r="CDC57">
        <v>-1</v>
      </c>
      <c r="CDD57">
        <v>-1</v>
      </c>
      <c r="CDE57">
        <v>-1</v>
      </c>
      <c r="CDF57">
        <v>-1</v>
      </c>
      <c r="CDG57">
        <v>-1</v>
      </c>
      <c r="CDH57">
        <v>-1</v>
      </c>
      <c r="CDI57">
        <v>-1</v>
      </c>
      <c r="CDJ57">
        <v>-1</v>
      </c>
      <c r="CDK57">
        <v>-1</v>
      </c>
      <c r="CDL57">
        <v>-1</v>
      </c>
      <c r="CDM57">
        <v>-1</v>
      </c>
      <c r="CDN57">
        <v>-1</v>
      </c>
      <c r="CDO57">
        <v>-1</v>
      </c>
      <c r="CDP57">
        <v>-1</v>
      </c>
      <c r="CDQ57">
        <v>-1</v>
      </c>
      <c r="CDR57">
        <v>-1</v>
      </c>
      <c r="CDS57">
        <v>-1</v>
      </c>
      <c r="CDT57">
        <v>-1</v>
      </c>
      <c r="CDU57">
        <v>-1</v>
      </c>
      <c r="CDV57">
        <v>-1</v>
      </c>
      <c r="CDW57">
        <v>-1</v>
      </c>
      <c r="CDX57">
        <v>-1</v>
      </c>
      <c r="CDY57">
        <v>-1</v>
      </c>
      <c r="CDZ57">
        <v>-1</v>
      </c>
      <c r="CEA57">
        <v>-1</v>
      </c>
      <c r="CEB57">
        <v>-1</v>
      </c>
      <c r="CEC57">
        <v>-1</v>
      </c>
      <c r="CED57">
        <v>-1</v>
      </c>
      <c r="CEE57">
        <v>-1</v>
      </c>
      <c r="CEF57">
        <v>-1</v>
      </c>
      <c r="CEG57">
        <v>-1</v>
      </c>
      <c r="CEH57">
        <v>-1</v>
      </c>
      <c r="CEI57">
        <v>-1</v>
      </c>
      <c r="CEJ57">
        <v>-1</v>
      </c>
      <c r="CEL57">
        <v>-1</v>
      </c>
      <c r="CEM57">
        <v>-1</v>
      </c>
      <c r="CEN57">
        <v>-1</v>
      </c>
      <c r="CEO57">
        <v>-1</v>
      </c>
      <c r="CEP57">
        <v>-1</v>
      </c>
      <c r="CEQ57">
        <v>-1</v>
      </c>
      <c r="CER57">
        <v>-1</v>
      </c>
      <c r="CES57">
        <v>-1</v>
      </c>
      <c r="CET57">
        <v>-1</v>
      </c>
      <c r="CEU57">
        <v>-1</v>
      </c>
      <c r="CEV57">
        <v>-1</v>
      </c>
      <c r="CEW57">
        <v>-1</v>
      </c>
      <c r="CEX57">
        <v>-1</v>
      </c>
      <c r="CEY57">
        <v>-1</v>
      </c>
      <c r="CEZ57">
        <v>-1</v>
      </c>
      <c r="CFA57">
        <v>-1</v>
      </c>
      <c r="CFB57">
        <v>-1</v>
      </c>
      <c r="CFC57">
        <v>-1</v>
      </c>
      <c r="CFD57">
        <v>-1</v>
      </c>
      <c r="CFE57">
        <v>-1</v>
      </c>
      <c r="CFF57">
        <v>-1</v>
      </c>
      <c r="CFG57">
        <v>-1</v>
      </c>
      <c r="CFH57">
        <v>-1</v>
      </c>
      <c r="CFI57">
        <v>-1</v>
      </c>
      <c r="CFK57">
        <v>-1</v>
      </c>
      <c r="CFL57">
        <v>-1</v>
      </c>
      <c r="CFM57">
        <v>-1</v>
      </c>
      <c r="CFN57">
        <v>-1</v>
      </c>
      <c r="CFO57">
        <v>-1</v>
      </c>
      <c r="CFP57">
        <v>-1</v>
      </c>
      <c r="CFQ57">
        <v>-1</v>
      </c>
      <c r="CFR57">
        <v>-1</v>
      </c>
      <c r="CFS57">
        <v>-1</v>
      </c>
      <c r="CFT57">
        <v>-1</v>
      </c>
      <c r="CFU57">
        <v>-1</v>
      </c>
      <c r="CFV57">
        <v>-1</v>
      </c>
      <c r="CFW57">
        <v>-1</v>
      </c>
      <c r="CFX57">
        <v>-1</v>
      </c>
      <c r="CFY57">
        <v>-1</v>
      </c>
      <c r="CFZ57">
        <v>-1</v>
      </c>
      <c r="CGA57">
        <v>-1</v>
      </c>
      <c r="CGB57">
        <v>-1</v>
      </c>
      <c r="CGC57">
        <v>-1</v>
      </c>
      <c r="CGD57">
        <v>-1</v>
      </c>
      <c r="CGE57">
        <v>-1</v>
      </c>
      <c r="CGF57">
        <v>-1</v>
      </c>
      <c r="CGG57">
        <v>-1</v>
      </c>
      <c r="CGH57">
        <v>-1</v>
      </c>
      <c r="CGI57">
        <v>-1</v>
      </c>
      <c r="CGK57">
        <v>-1</v>
      </c>
      <c r="CGL57">
        <v>-1</v>
      </c>
      <c r="CGM57">
        <v>-1</v>
      </c>
      <c r="CGN57">
        <v>-1</v>
      </c>
      <c r="CGO57">
        <v>-1</v>
      </c>
      <c r="CGP57">
        <v>-1</v>
      </c>
      <c r="CGQ57">
        <v>-1</v>
      </c>
      <c r="CGR57">
        <v>-1</v>
      </c>
      <c r="CGS57">
        <v>-1</v>
      </c>
      <c r="CGT57">
        <v>-1</v>
      </c>
      <c r="CGU57">
        <v>-1</v>
      </c>
      <c r="CGV57">
        <v>-1</v>
      </c>
      <c r="CGW57">
        <v>-1</v>
      </c>
      <c r="CGX57">
        <v>-1</v>
      </c>
      <c r="CGY57">
        <v>-1</v>
      </c>
      <c r="CGZ57">
        <v>-1</v>
      </c>
      <c r="CHA57">
        <v>-1</v>
      </c>
      <c r="CHB57">
        <v>-1</v>
      </c>
      <c r="CHC57">
        <v>-1</v>
      </c>
      <c r="CHD57">
        <v>-1</v>
      </c>
      <c r="CHE57">
        <v>-1</v>
      </c>
      <c r="CHF57">
        <v>-1</v>
      </c>
      <c r="CHG57">
        <v>-1</v>
      </c>
      <c r="CHH57">
        <v>-1</v>
      </c>
      <c r="CHI57">
        <v>-1</v>
      </c>
      <c r="CHK57">
        <v>-1</v>
      </c>
      <c r="CHL57">
        <v>-1</v>
      </c>
      <c r="CHM57">
        <v>-1</v>
      </c>
      <c r="CHN57">
        <v>-1</v>
      </c>
      <c r="CHO57">
        <v>-1</v>
      </c>
      <c r="CHP57">
        <v>-1</v>
      </c>
      <c r="CHQ57">
        <v>-1</v>
      </c>
      <c r="CHR57">
        <v>-1</v>
      </c>
      <c r="CHS57">
        <v>-1</v>
      </c>
      <c r="CHT57">
        <v>-1</v>
      </c>
      <c r="CHU57">
        <v>-1</v>
      </c>
      <c r="CHV57">
        <v>-1</v>
      </c>
      <c r="CHW57">
        <v>-1</v>
      </c>
      <c r="CHX57">
        <v>-1</v>
      </c>
      <c r="CHY57">
        <v>-1</v>
      </c>
      <c r="CHZ57">
        <v>-1</v>
      </c>
      <c r="CIA57">
        <v>-1</v>
      </c>
      <c r="CIB57">
        <v>-1</v>
      </c>
      <c r="CIC57">
        <v>-1</v>
      </c>
      <c r="CID57">
        <v>-1</v>
      </c>
      <c r="CIE57">
        <v>-1</v>
      </c>
      <c r="CIF57">
        <v>-1</v>
      </c>
      <c r="CIG57">
        <v>-1</v>
      </c>
      <c r="CIH57">
        <v>-1</v>
      </c>
      <c r="CII57">
        <v>-1</v>
      </c>
      <c r="CIK57">
        <v>-1</v>
      </c>
      <c r="CIL57">
        <v>-1</v>
      </c>
      <c r="CIM57">
        <v>-1</v>
      </c>
      <c r="CIN57">
        <v>-1</v>
      </c>
      <c r="CIO57">
        <v>-1</v>
      </c>
      <c r="CIP57">
        <v>-1</v>
      </c>
      <c r="CIQ57">
        <v>-1</v>
      </c>
      <c r="CIR57">
        <v>-1</v>
      </c>
      <c r="CIS57">
        <v>-1</v>
      </c>
      <c r="CIT57">
        <v>-1</v>
      </c>
      <c r="CIU57">
        <v>-1</v>
      </c>
      <c r="CIV57">
        <v>-1</v>
      </c>
      <c r="CIW57">
        <v>-1</v>
      </c>
      <c r="CIX57">
        <v>-1</v>
      </c>
      <c r="CIY57">
        <v>-1</v>
      </c>
      <c r="CIZ57">
        <v>-1</v>
      </c>
      <c r="CJA57">
        <v>-1</v>
      </c>
      <c r="CJB57">
        <v>-1</v>
      </c>
      <c r="CJC57">
        <v>-1</v>
      </c>
      <c r="CJD57">
        <v>-1</v>
      </c>
      <c r="CJE57">
        <v>-1</v>
      </c>
      <c r="CJF57">
        <v>-1</v>
      </c>
      <c r="CJG57">
        <v>-1</v>
      </c>
      <c r="CJH57">
        <v>-1</v>
      </c>
      <c r="CJI57">
        <v>-1</v>
      </c>
      <c r="CJK57">
        <v>-1</v>
      </c>
      <c r="CJL57">
        <v>-1</v>
      </c>
      <c r="CJM57">
        <v>-1</v>
      </c>
      <c r="CJN57">
        <v>-1</v>
      </c>
      <c r="CJO57">
        <v>-1</v>
      </c>
      <c r="CJP57">
        <v>-1</v>
      </c>
      <c r="CJQ57">
        <v>-1</v>
      </c>
      <c r="CJR57">
        <v>-1</v>
      </c>
      <c r="CJS57">
        <v>-1</v>
      </c>
      <c r="CJT57">
        <v>-1</v>
      </c>
      <c r="CJU57">
        <v>-1</v>
      </c>
      <c r="CJV57">
        <v>-1</v>
      </c>
      <c r="CJW57">
        <v>-1</v>
      </c>
      <c r="CJX57">
        <v>-1</v>
      </c>
      <c r="CJY57">
        <v>-1</v>
      </c>
      <c r="CJZ57">
        <v>-1</v>
      </c>
      <c r="CKA57">
        <v>-1</v>
      </c>
      <c r="CKB57">
        <v>-1</v>
      </c>
      <c r="CKC57">
        <v>-1</v>
      </c>
      <c r="CKD57">
        <v>-1</v>
      </c>
      <c r="CKE57">
        <v>-1</v>
      </c>
      <c r="CKF57">
        <v>-1</v>
      </c>
      <c r="CKG57">
        <v>-1</v>
      </c>
      <c r="CKH57">
        <v>-1</v>
      </c>
      <c r="CKI57">
        <v>-1</v>
      </c>
      <c r="CKK57">
        <v>-1</v>
      </c>
      <c r="CKL57">
        <v>-1</v>
      </c>
      <c r="CKM57">
        <v>-1</v>
      </c>
      <c r="CKN57">
        <v>-1</v>
      </c>
      <c r="CKO57">
        <v>-1</v>
      </c>
      <c r="CKP57">
        <v>-1</v>
      </c>
      <c r="CKQ57">
        <v>-1</v>
      </c>
      <c r="CKR57">
        <v>-1</v>
      </c>
      <c r="CKS57">
        <v>-1</v>
      </c>
      <c r="CKT57">
        <v>-1</v>
      </c>
      <c r="CKU57">
        <v>-1</v>
      </c>
      <c r="CKV57">
        <v>-1</v>
      </c>
      <c r="CKW57">
        <v>-1</v>
      </c>
      <c r="CKX57">
        <v>-1</v>
      </c>
      <c r="CKY57">
        <v>-1</v>
      </c>
      <c r="CKZ57">
        <v>-1</v>
      </c>
      <c r="CLA57">
        <v>-1</v>
      </c>
      <c r="CLB57">
        <v>-1</v>
      </c>
      <c r="CLC57">
        <v>-1</v>
      </c>
      <c r="CLD57">
        <v>-1</v>
      </c>
      <c r="CLE57">
        <v>-1</v>
      </c>
      <c r="CLF57">
        <v>-1</v>
      </c>
      <c r="CLG57">
        <v>-1</v>
      </c>
      <c r="CLH57">
        <v>-1</v>
      </c>
      <c r="CLI57">
        <v>-1</v>
      </c>
      <c r="CLK57">
        <v>-1</v>
      </c>
      <c r="CLL57">
        <v>-1</v>
      </c>
      <c r="CLM57">
        <v>-1</v>
      </c>
      <c r="CLN57">
        <v>-1</v>
      </c>
      <c r="CLO57">
        <v>-1</v>
      </c>
      <c r="CLP57">
        <v>-1</v>
      </c>
      <c r="CLQ57">
        <v>-1</v>
      </c>
      <c r="CLR57">
        <v>-1</v>
      </c>
      <c r="CLS57">
        <v>-1</v>
      </c>
      <c r="CLT57">
        <v>-1</v>
      </c>
      <c r="CLU57">
        <v>-1</v>
      </c>
      <c r="CLV57">
        <v>-1</v>
      </c>
      <c r="CLW57">
        <v>-1</v>
      </c>
      <c r="CLX57">
        <v>-1</v>
      </c>
      <c r="CLY57">
        <v>-1</v>
      </c>
      <c r="CLZ57">
        <v>-1</v>
      </c>
      <c r="CMA57">
        <v>-1</v>
      </c>
      <c r="CMB57">
        <v>-1</v>
      </c>
      <c r="CMC57">
        <v>-1</v>
      </c>
      <c r="CMD57">
        <v>-1</v>
      </c>
      <c r="CME57">
        <v>-1</v>
      </c>
      <c r="CMF57">
        <v>-1</v>
      </c>
      <c r="CMG57">
        <v>-1</v>
      </c>
      <c r="CMH57">
        <v>-1</v>
      </c>
      <c r="CMI57">
        <v>-1</v>
      </c>
      <c r="CMK57">
        <v>-1</v>
      </c>
      <c r="CML57">
        <v>-1</v>
      </c>
      <c r="CMM57">
        <v>-1</v>
      </c>
      <c r="CMN57">
        <v>-1</v>
      </c>
      <c r="CMO57">
        <v>-1</v>
      </c>
      <c r="CMP57">
        <v>-1</v>
      </c>
      <c r="CMQ57">
        <v>-1</v>
      </c>
      <c r="CMR57">
        <v>-1</v>
      </c>
      <c r="CMS57">
        <v>-1</v>
      </c>
      <c r="CMT57">
        <v>-1</v>
      </c>
      <c r="CMU57">
        <v>-1</v>
      </c>
      <c r="CMV57">
        <v>-1</v>
      </c>
      <c r="CMW57">
        <v>-1</v>
      </c>
      <c r="CMX57">
        <v>-1</v>
      </c>
      <c r="CMY57">
        <v>-1</v>
      </c>
      <c r="CMZ57">
        <v>-1</v>
      </c>
      <c r="CNA57">
        <v>-1</v>
      </c>
      <c r="CNB57">
        <v>-1</v>
      </c>
      <c r="CNC57">
        <v>-1</v>
      </c>
      <c r="CND57">
        <v>-1</v>
      </c>
      <c r="CNE57">
        <v>-1</v>
      </c>
      <c r="CNF57">
        <v>-1</v>
      </c>
      <c r="CNG57">
        <v>-1</v>
      </c>
      <c r="CNH57">
        <v>-1</v>
      </c>
      <c r="CNI57">
        <v>-1</v>
      </c>
      <c r="CNK57">
        <v>-1</v>
      </c>
      <c r="CNL57">
        <v>-1</v>
      </c>
      <c r="CNM57">
        <v>-1</v>
      </c>
      <c r="CNN57">
        <v>-1</v>
      </c>
      <c r="CNO57">
        <v>-1</v>
      </c>
      <c r="CNP57">
        <v>-1</v>
      </c>
      <c r="CNQ57">
        <v>-1</v>
      </c>
      <c r="CNR57">
        <v>-1</v>
      </c>
      <c r="CNS57">
        <v>-1</v>
      </c>
      <c r="CNT57">
        <v>-1</v>
      </c>
      <c r="CNU57">
        <v>-1</v>
      </c>
      <c r="CNV57">
        <v>-1</v>
      </c>
      <c r="CNW57">
        <v>-1</v>
      </c>
      <c r="CNX57">
        <v>-1</v>
      </c>
      <c r="CNY57">
        <v>-1</v>
      </c>
      <c r="CNZ57">
        <v>-1</v>
      </c>
      <c r="COA57">
        <v>-1</v>
      </c>
      <c r="COB57">
        <v>-1</v>
      </c>
      <c r="COC57">
        <v>-1</v>
      </c>
      <c r="COD57">
        <v>-1</v>
      </c>
      <c r="COE57">
        <v>-1</v>
      </c>
      <c r="COF57">
        <v>-1</v>
      </c>
      <c r="COG57">
        <v>-1</v>
      </c>
      <c r="COH57">
        <v>-1</v>
      </c>
      <c r="COI57">
        <v>-1</v>
      </c>
      <c r="COK57">
        <v>-1</v>
      </c>
      <c r="COL57">
        <v>-1</v>
      </c>
      <c r="COM57">
        <v>-1</v>
      </c>
      <c r="CON57">
        <v>-1</v>
      </c>
      <c r="COO57">
        <v>-1</v>
      </c>
      <c r="COP57">
        <v>-1</v>
      </c>
      <c r="COQ57">
        <v>-1</v>
      </c>
      <c r="COR57">
        <v>-1</v>
      </c>
      <c r="COS57">
        <v>-1</v>
      </c>
      <c r="COT57">
        <v>-1</v>
      </c>
      <c r="COU57">
        <v>-1</v>
      </c>
      <c r="COV57">
        <v>-1</v>
      </c>
      <c r="COW57">
        <v>-1</v>
      </c>
      <c r="COX57">
        <v>-1</v>
      </c>
      <c r="COY57">
        <v>-1</v>
      </c>
      <c r="COZ57">
        <v>-1</v>
      </c>
      <c r="CPA57">
        <v>-1</v>
      </c>
      <c r="CPD57">
        <v>-1</v>
      </c>
      <c r="CPE57">
        <v>-1</v>
      </c>
      <c r="CPF57">
        <v>-1</v>
      </c>
      <c r="CPH57">
        <v>-1</v>
      </c>
      <c r="CPI57">
        <v>-1</v>
      </c>
      <c r="CPJ57">
        <v>-1</v>
      </c>
      <c r="CPK57">
        <v>-1</v>
      </c>
      <c r="CPL57">
        <v>-1</v>
      </c>
      <c r="CPM57">
        <v>-1</v>
      </c>
      <c r="CPN57">
        <v>-1</v>
      </c>
      <c r="CPO57">
        <v>-1</v>
      </c>
      <c r="CPP57">
        <v>-1</v>
      </c>
      <c r="CPQ57">
        <v>-1</v>
      </c>
      <c r="CPR57">
        <v>-1</v>
      </c>
      <c r="CPS57">
        <v>-1</v>
      </c>
      <c r="CPT57">
        <v>-1</v>
      </c>
      <c r="CPU57">
        <v>-1</v>
      </c>
      <c r="CPV57">
        <v>-1</v>
      </c>
      <c r="CPW57">
        <v>-1</v>
      </c>
      <c r="CPX57">
        <v>-1</v>
      </c>
      <c r="CPY57">
        <v>-1</v>
      </c>
      <c r="CPZ57">
        <v>-1</v>
      </c>
      <c r="CQA57">
        <v>-1</v>
      </c>
      <c r="CQC57">
        <v>-1</v>
      </c>
      <c r="CQD57">
        <v>-1</v>
      </c>
      <c r="CQE57">
        <v>-1</v>
      </c>
      <c r="CQF57">
        <v>-1</v>
      </c>
      <c r="CQG57">
        <v>-1</v>
      </c>
      <c r="CQI57">
        <v>-1</v>
      </c>
      <c r="CQJ57">
        <v>-1</v>
      </c>
      <c r="CQK57">
        <v>-1</v>
      </c>
      <c r="CQL57">
        <v>-1</v>
      </c>
      <c r="CQM57">
        <v>-1</v>
      </c>
      <c r="CQN57">
        <v>-1</v>
      </c>
      <c r="CQO57">
        <v>-1</v>
      </c>
      <c r="CQP57">
        <v>-1</v>
      </c>
      <c r="CQQ57">
        <v>-1</v>
      </c>
      <c r="CQR57">
        <v>-1</v>
      </c>
      <c r="CQS57">
        <v>-1</v>
      </c>
      <c r="CQT57">
        <v>-1</v>
      </c>
      <c r="CQW57">
        <v>-1</v>
      </c>
      <c r="CQX57">
        <v>-1</v>
      </c>
      <c r="CQY57">
        <v>-1</v>
      </c>
      <c r="CRA57">
        <v>-1</v>
      </c>
      <c r="CRB57">
        <v>-1</v>
      </c>
      <c r="CRC57">
        <v>-1</v>
      </c>
      <c r="CRD57">
        <v>-1</v>
      </c>
      <c r="CRE57">
        <v>-1</v>
      </c>
      <c r="CRF57">
        <v>-1</v>
      </c>
      <c r="CRG57">
        <v>-1</v>
      </c>
      <c r="CRH57">
        <v>-1</v>
      </c>
      <c r="CRI57">
        <v>-1</v>
      </c>
      <c r="CRJ57">
        <v>-1</v>
      </c>
      <c r="CRK57">
        <v>-1</v>
      </c>
      <c r="CRL57">
        <v>-1</v>
      </c>
      <c r="CRM57">
        <v>-1</v>
      </c>
      <c r="CRN57">
        <v>-1</v>
      </c>
      <c r="CRO57">
        <v>-1</v>
      </c>
      <c r="CRP57">
        <v>-1</v>
      </c>
      <c r="CRQ57">
        <v>-1</v>
      </c>
      <c r="CRR57">
        <v>-1</v>
      </c>
      <c r="CRS57">
        <v>-1</v>
      </c>
      <c r="CRT57">
        <v>-1</v>
      </c>
      <c r="CRV57">
        <v>-1</v>
      </c>
      <c r="CRW57">
        <v>-1</v>
      </c>
      <c r="CRX57">
        <v>-1</v>
      </c>
      <c r="CRY57">
        <v>-1</v>
      </c>
      <c r="CRZ57">
        <v>-1</v>
      </c>
      <c r="CSB57">
        <v>-1</v>
      </c>
      <c r="CSC57">
        <v>-1</v>
      </c>
      <c r="CSD57">
        <v>-1</v>
      </c>
      <c r="CSE57">
        <v>-1</v>
      </c>
      <c r="CSF57">
        <v>-1</v>
      </c>
      <c r="CSG57">
        <v>-1</v>
      </c>
      <c r="CSH57">
        <v>-1</v>
      </c>
      <c r="CSI57">
        <v>-1</v>
      </c>
      <c r="CSJ57">
        <v>-1</v>
      </c>
      <c r="CSK57">
        <v>-1</v>
      </c>
      <c r="CSL57">
        <v>-1</v>
      </c>
      <c r="CSM57">
        <v>-1</v>
      </c>
      <c r="CSP57">
        <v>-1</v>
      </c>
      <c r="CSQ57">
        <v>-1</v>
      </c>
      <c r="CSR57">
        <v>-1</v>
      </c>
      <c r="CST57">
        <v>-1</v>
      </c>
      <c r="CSU57">
        <v>-1</v>
      </c>
      <c r="CSV57">
        <v>-1</v>
      </c>
      <c r="CSW57">
        <v>-1</v>
      </c>
      <c r="CSX57">
        <v>-1</v>
      </c>
      <c r="CSY57">
        <v>-1</v>
      </c>
      <c r="CSZ57">
        <v>-1</v>
      </c>
      <c r="CTA57">
        <v>-1</v>
      </c>
      <c r="CTB57">
        <v>-1</v>
      </c>
      <c r="CTC57">
        <v>-1</v>
      </c>
      <c r="CTD57">
        <v>-1</v>
      </c>
      <c r="CTE57">
        <v>-1</v>
      </c>
      <c r="CTF57">
        <v>-1</v>
      </c>
      <c r="CTG57">
        <v>-1</v>
      </c>
      <c r="CTH57">
        <v>-1</v>
      </c>
      <c r="CTI57">
        <v>-1</v>
      </c>
      <c r="CTJ57">
        <v>-1</v>
      </c>
      <c r="CTK57">
        <v>-1</v>
      </c>
      <c r="CTL57">
        <v>-1</v>
      </c>
      <c r="CTM57">
        <v>-1</v>
      </c>
      <c r="CTO57">
        <v>-1</v>
      </c>
      <c r="CTP57">
        <v>-1</v>
      </c>
      <c r="CTQ57">
        <v>-1</v>
      </c>
      <c r="CTR57">
        <v>-1</v>
      </c>
      <c r="CTS57">
        <v>-1</v>
      </c>
      <c r="CTU57">
        <v>-1</v>
      </c>
      <c r="CTV57">
        <v>-1</v>
      </c>
      <c r="CTW57">
        <v>-1</v>
      </c>
      <c r="CTX57">
        <v>-1</v>
      </c>
      <c r="CTY57">
        <v>-1</v>
      </c>
      <c r="CTZ57">
        <v>-1</v>
      </c>
      <c r="CUA57">
        <v>-1</v>
      </c>
      <c r="CUB57">
        <v>-1</v>
      </c>
      <c r="CUC57">
        <v>-1</v>
      </c>
      <c r="CUD57">
        <v>-1</v>
      </c>
      <c r="CUE57">
        <v>-1</v>
      </c>
      <c r="CUF57">
        <v>-1</v>
      </c>
      <c r="CUG57">
        <v>-1</v>
      </c>
      <c r="CUH57">
        <v>-1</v>
      </c>
      <c r="CUI57">
        <v>-1</v>
      </c>
      <c r="CUJ57">
        <v>-1</v>
      </c>
      <c r="CUK57">
        <v>-1</v>
      </c>
      <c r="CUL57">
        <v>-1</v>
      </c>
      <c r="CUM57">
        <v>-1</v>
      </c>
      <c r="CUN57">
        <v>-1</v>
      </c>
      <c r="CUO57">
        <v>-1</v>
      </c>
      <c r="CUP57">
        <v>-1</v>
      </c>
      <c r="CUQ57">
        <v>-1</v>
      </c>
      <c r="CUR57">
        <v>-1</v>
      </c>
      <c r="CUS57">
        <v>-1</v>
      </c>
      <c r="CUT57">
        <v>-1</v>
      </c>
      <c r="CUU57">
        <v>-1</v>
      </c>
      <c r="CUV57">
        <v>-1</v>
      </c>
      <c r="CUW57">
        <v>-1</v>
      </c>
      <c r="CUX57">
        <v>-1</v>
      </c>
      <c r="CUY57">
        <v>-1</v>
      </c>
      <c r="CUZ57">
        <v>-1</v>
      </c>
      <c r="CVA57">
        <v>-1</v>
      </c>
      <c r="CVC57">
        <v>-1</v>
      </c>
      <c r="CVD57">
        <v>-1</v>
      </c>
      <c r="CVE57">
        <v>-1</v>
      </c>
      <c r="CVF57">
        <v>-1</v>
      </c>
      <c r="CVG57">
        <v>-1</v>
      </c>
      <c r="CVH57">
        <v>-1</v>
      </c>
      <c r="CVI57">
        <v>-1</v>
      </c>
      <c r="CVJ57">
        <v>-1</v>
      </c>
      <c r="CVK57">
        <v>-1</v>
      </c>
      <c r="CVL57">
        <v>-1</v>
      </c>
      <c r="CVM57">
        <v>-1</v>
      </c>
      <c r="CVN57">
        <v>-1</v>
      </c>
      <c r="CVO57">
        <v>-1</v>
      </c>
      <c r="CVP57">
        <v>-1</v>
      </c>
      <c r="CVQ57">
        <v>-1</v>
      </c>
      <c r="CVR57">
        <v>-1</v>
      </c>
      <c r="CVS57">
        <v>-1</v>
      </c>
      <c r="CVT57">
        <v>-1</v>
      </c>
      <c r="CVU57">
        <v>-1</v>
      </c>
      <c r="CVV57">
        <v>-1</v>
      </c>
      <c r="CVW57">
        <v>-1</v>
      </c>
      <c r="CVX57">
        <v>-1</v>
      </c>
      <c r="CVY57">
        <v>-1</v>
      </c>
      <c r="CVZ57">
        <v>-1</v>
      </c>
      <c r="CWA57">
        <v>-1</v>
      </c>
      <c r="CWB57">
        <v>-1</v>
      </c>
      <c r="CWD57">
        <v>-1</v>
      </c>
      <c r="CWE57">
        <v>-1</v>
      </c>
      <c r="CWF57">
        <v>-1</v>
      </c>
      <c r="CWG57">
        <v>-1</v>
      </c>
      <c r="CWH57">
        <v>-1</v>
      </c>
      <c r="CWI57">
        <v>-1</v>
      </c>
      <c r="CWJ57">
        <v>-1</v>
      </c>
      <c r="CWK57">
        <v>-1</v>
      </c>
      <c r="CWL57">
        <v>-1</v>
      </c>
      <c r="CWM57">
        <v>-1</v>
      </c>
      <c r="CWN57">
        <v>-1</v>
      </c>
      <c r="CWO57">
        <v>-1</v>
      </c>
      <c r="CWP57">
        <v>-1</v>
      </c>
      <c r="CWQ57">
        <v>-1</v>
      </c>
      <c r="CWR57">
        <v>-1</v>
      </c>
      <c r="CWS57">
        <v>-1</v>
      </c>
      <c r="CWT57">
        <v>-1</v>
      </c>
      <c r="CWU57">
        <v>-1</v>
      </c>
      <c r="CWV57">
        <v>-1</v>
      </c>
      <c r="CWW57">
        <v>-1</v>
      </c>
      <c r="CWX57">
        <v>-1</v>
      </c>
      <c r="CWY57">
        <v>-1</v>
      </c>
      <c r="CWZ57">
        <v>-1</v>
      </c>
      <c r="CXA57">
        <v>-1</v>
      </c>
      <c r="CXB57">
        <v>-1</v>
      </c>
      <c r="CXC57">
        <v>-1</v>
      </c>
      <c r="CXE57">
        <v>-1</v>
      </c>
      <c r="CXF57">
        <v>-1</v>
      </c>
      <c r="CXG57">
        <v>-1</v>
      </c>
      <c r="CXH57">
        <v>-1</v>
      </c>
      <c r="CXI57">
        <v>-1</v>
      </c>
      <c r="CXJ57">
        <v>-1</v>
      </c>
      <c r="CXK57">
        <v>-1</v>
      </c>
      <c r="CXL57">
        <v>-1</v>
      </c>
      <c r="CXM57">
        <v>-1</v>
      </c>
      <c r="CXN57">
        <v>-1</v>
      </c>
      <c r="CXO57">
        <v>-1</v>
      </c>
      <c r="CXP57">
        <v>-1</v>
      </c>
      <c r="CXQ57">
        <v>-1</v>
      </c>
      <c r="CXR57">
        <v>-1</v>
      </c>
      <c r="CXS57">
        <v>-1</v>
      </c>
      <c r="CXT57">
        <v>-1</v>
      </c>
      <c r="CXU57">
        <v>-1</v>
      </c>
      <c r="CXV57">
        <v>-1</v>
      </c>
      <c r="CXX57">
        <v>-1</v>
      </c>
      <c r="CXY57">
        <v>-1</v>
      </c>
      <c r="CXZ57">
        <v>-1</v>
      </c>
      <c r="CYA57">
        <v>-1</v>
      </c>
      <c r="CYB57">
        <v>-1</v>
      </c>
      <c r="CYC57">
        <v>-1</v>
      </c>
      <c r="CYD57">
        <v>-1</v>
      </c>
      <c r="CYE57">
        <v>-1</v>
      </c>
      <c r="CYF57">
        <v>-1</v>
      </c>
      <c r="CYG57">
        <v>-1</v>
      </c>
      <c r="CYH57">
        <v>-1</v>
      </c>
      <c r="CYI57">
        <v>-1</v>
      </c>
      <c r="CYJ57">
        <v>-1</v>
      </c>
      <c r="CYK57">
        <v>-1</v>
      </c>
      <c r="CYL57">
        <v>-1</v>
      </c>
      <c r="CYN57">
        <v>-1</v>
      </c>
      <c r="CYO57">
        <v>-1</v>
      </c>
      <c r="CYP57">
        <v>-1</v>
      </c>
      <c r="CYQ57">
        <v>-1</v>
      </c>
      <c r="CYR57">
        <v>-1</v>
      </c>
      <c r="CYS57">
        <v>-1</v>
      </c>
      <c r="CYT57">
        <v>-1</v>
      </c>
      <c r="CYU57">
        <v>-1</v>
      </c>
      <c r="CYV57">
        <v>-1</v>
      </c>
      <c r="CYW57">
        <v>-1</v>
      </c>
      <c r="CYX57">
        <v>-1</v>
      </c>
      <c r="CYY57">
        <v>-1</v>
      </c>
      <c r="CYZ57">
        <v>-1</v>
      </c>
      <c r="CZA57">
        <v>-1</v>
      </c>
      <c r="CZB57">
        <v>-1</v>
      </c>
      <c r="CZD57">
        <v>-1</v>
      </c>
      <c r="CZE57">
        <v>-1</v>
      </c>
      <c r="CZF57">
        <v>-1</v>
      </c>
      <c r="CZG57">
        <v>-1</v>
      </c>
      <c r="CZH57">
        <v>-1</v>
      </c>
      <c r="CZI57">
        <v>-1</v>
      </c>
      <c r="CZJ57">
        <v>-1</v>
      </c>
      <c r="CZK57">
        <v>-1</v>
      </c>
      <c r="CZL57">
        <v>-1</v>
      </c>
      <c r="CZM57">
        <v>-1</v>
      </c>
      <c r="CZN57">
        <v>-1</v>
      </c>
      <c r="CZO57">
        <v>-1</v>
      </c>
      <c r="CZP57">
        <v>-1</v>
      </c>
      <c r="CZQ57">
        <v>-1</v>
      </c>
      <c r="CZR57">
        <v>-1</v>
      </c>
      <c r="CZT57">
        <v>-1</v>
      </c>
      <c r="CZU57">
        <v>-1</v>
      </c>
      <c r="CZV57">
        <v>-1</v>
      </c>
      <c r="CZW57">
        <v>-1</v>
      </c>
      <c r="CZX57">
        <v>-1</v>
      </c>
      <c r="CZY57">
        <v>-1</v>
      </c>
      <c r="CZZ57">
        <v>-1</v>
      </c>
      <c r="DAA57">
        <v>-1</v>
      </c>
      <c r="DAB57">
        <v>-1</v>
      </c>
      <c r="DAC57">
        <v>-1</v>
      </c>
      <c r="DAD57">
        <v>-1</v>
      </c>
      <c r="DAE57">
        <v>-1</v>
      </c>
      <c r="DAF57">
        <v>-1</v>
      </c>
      <c r="DAG57">
        <v>-1</v>
      </c>
      <c r="DAH57">
        <v>-1</v>
      </c>
      <c r="DAJ57">
        <v>-1</v>
      </c>
      <c r="DAK57">
        <v>-1</v>
      </c>
      <c r="DAL57">
        <v>-1</v>
      </c>
      <c r="DAM57">
        <v>-1</v>
      </c>
      <c r="DAN57">
        <v>-1</v>
      </c>
      <c r="DAO57">
        <v>-1</v>
      </c>
      <c r="DAP57">
        <v>-1</v>
      </c>
      <c r="DAQ57">
        <v>-1</v>
      </c>
      <c r="DAR57">
        <v>-1</v>
      </c>
      <c r="DAS57">
        <v>-1</v>
      </c>
      <c r="DAT57">
        <v>-1</v>
      </c>
      <c r="DAU57">
        <v>-1</v>
      </c>
      <c r="DAV57">
        <v>-1</v>
      </c>
      <c r="DAW57">
        <v>-1</v>
      </c>
      <c r="DAX57">
        <v>-1</v>
      </c>
      <c r="DAZ57">
        <v>-1</v>
      </c>
      <c r="DBB57">
        <v>-1</v>
      </c>
      <c r="DBD57">
        <v>-1</v>
      </c>
      <c r="DBE57">
        <v>-1</v>
      </c>
      <c r="DBG57">
        <v>-1</v>
      </c>
      <c r="DBH57">
        <v>-1</v>
      </c>
      <c r="DBI57">
        <v>-1</v>
      </c>
      <c r="DBJ57">
        <v>-1</v>
      </c>
      <c r="DBK57">
        <v>-1</v>
      </c>
      <c r="DBL57">
        <v>-1</v>
      </c>
      <c r="DBM57">
        <v>-1</v>
      </c>
      <c r="DBN57">
        <v>-1</v>
      </c>
      <c r="DBO57">
        <v>-1</v>
      </c>
      <c r="DBP57">
        <v>-1</v>
      </c>
      <c r="DBQ57">
        <v>-1</v>
      </c>
      <c r="DBR57">
        <v>-1</v>
      </c>
      <c r="DBS57">
        <v>-1</v>
      </c>
      <c r="DBT57">
        <v>-1</v>
      </c>
      <c r="DBU57">
        <v>-1</v>
      </c>
      <c r="DBV57">
        <v>-1</v>
      </c>
      <c r="DBW57">
        <v>-1</v>
      </c>
      <c r="DBX57">
        <v>-1</v>
      </c>
      <c r="DBZ57">
        <v>-1</v>
      </c>
      <c r="DCA57">
        <v>-1</v>
      </c>
      <c r="DCB57">
        <v>-1</v>
      </c>
      <c r="DCC57">
        <v>-1</v>
      </c>
      <c r="DCD57">
        <v>-1</v>
      </c>
      <c r="DCE57">
        <v>-1</v>
      </c>
      <c r="DCF57">
        <v>-1</v>
      </c>
      <c r="DCG57">
        <v>-1</v>
      </c>
      <c r="DCH57">
        <v>-1</v>
      </c>
      <c r="DCI57">
        <v>-1</v>
      </c>
      <c r="DCJ57">
        <v>-1</v>
      </c>
      <c r="DCK57">
        <v>-1</v>
      </c>
      <c r="DCL57">
        <v>-1</v>
      </c>
      <c r="DCM57">
        <v>-1</v>
      </c>
      <c r="DCN57">
        <v>-1</v>
      </c>
      <c r="DCP57">
        <v>-1</v>
      </c>
      <c r="DCQ57">
        <v>-1</v>
      </c>
      <c r="DCR57">
        <v>-1</v>
      </c>
      <c r="DCS57">
        <v>-1</v>
      </c>
      <c r="DCT57">
        <v>-1</v>
      </c>
      <c r="DCU57">
        <v>-1</v>
      </c>
      <c r="DCV57">
        <v>-1</v>
      </c>
      <c r="DCW57">
        <v>-1</v>
      </c>
      <c r="DCX57">
        <v>-1</v>
      </c>
      <c r="DCY57">
        <v>-1</v>
      </c>
      <c r="DCZ57">
        <v>-1</v>
      </c>
      <c r="DDA57">
        <v>-1</v>
      </c>
      <c r="DDB57">
        <v>-1</v>
      </c>
      <c r="DDC57">
        <v>-1</v>
      </c>
      <c r="DDD57">
        <v>-1</v>
      </c>
      <c r="DDF57">
        <v>-1</v>
      </c>
      <c r="DDG57">
        <v>-1</v>
      </c>
      <c r="DDH57">
        <v>-1</v>
      </c>
      <c r="DDI57">
        <v>-1</v>
      </c>
      <c r="DDJ57">
        <v>-1</v>
      </c>
      <c r="DDK57">
        <v>-1</v>
      </c>
      <c r="DDL57">
        <v>-1</v>
      </c>
      <c r="DDM57">
        <v>-1</v>
      </c>
      <c r="DDN57">
        <v>-1</v>
      </c>
      <c r="DDO57">
        <v>-1</v>
      </c>
      <c r="DDP57">
        <v>-1</v>
      </c>
      <c r="DDQ57">
        <v>-1</v>
      </c>
      <c r="DDR57">
        <v>-1</v>
      </c>
      <c r="DDS57">
        <v>-1</v>
      </c>
      <c r="DDT57">
        <v>-1</v>
      </c>
      <c r="DDV57">
        <v>-1</v>
      </c>
      <c r="DDW57">
        <v>-1</v>
      </c>
      <c r="DDX57">
        <v>-1</v>
      </c>
      <c r="DDY57">
        <v>-1</v>
      </c>
      <c r="DDZ57">
        <v>-1</v>
      </c>
      <c r="DEA57">
        <v>-1</v>
      </c>
      <c r="DEB57">
        <v>-1</v>
      </c>
      <c r="DEC57">
        <v>-1</v>
      </c>
      <c r="DED57">
        <v>-1</v>
      </c>
      <c r="DEE57">
        <v>-1</v>
      </c>
      <c r="DEF57">
        <v>-1</v>
      </c>
      <c r="DEG57">
        <v>-1</v>
      </c>
      <c r="DEH57">
        <v>-1</v>
      </c>
      <c r="DEI57">
        <v>-1</v>
      </c>
      <c r="DEJ57">
        <v>-1</v>
      </c>
      <c r="DEL57">
        <v>-1</v>
      </c>
      <c r="DEM57">
        <v>-1</v>
      </c>
      <c r="DEN57">
        <v>-1</v>
      </c>
      <c r="DEO57">
        <v>-1</v>
      </c>
      <c r="DEP57">
        <v>-1</v>
      </c>
      <c r="DEQ57">
        <v>-1</v>
      </c>
      <c r="DER57">
        <v>-1</v>
      </c>
      <c r="DES57">
        <v>-1</v>
      </c>
      <c r="DET57">
        <v>-1</v>
      </c>
      <c r="DEU57">
        <v>-1</v>
      </c>
      <c r="DEV57">
        <v>-1</v>
      </c>
      <c r="DEW57">
        <v>-1</v>
      </c>
      <c r="DEX57">
        <v>-1</v>
      </c>
      <c r="DEY57">
        <v>-1</v>
      </c>
      <c r="DEZ57">
        <v>-1</v>
      </c>
      <c r="DFB57">
        <v>-1</v>
      </c>
      <c r="DFD57">
        <v>-1</v>
      </c>
      <c r="DFF57">
        <v>-1</v>
      </c>
      <c r="DFG57">
        <v>-1</v>
      </c>
      <c r="DFI57">
        <v>-1</v>
      </c>
      <c r="DFJ57">
        <v>-1</v>
      </c>
      <c r="DFK57">
        <v>-1</v>
      </c>
      <c r="DFL57">
        <v>-1</v>
      </c>
      <c r="DFM57">
        <v>-1</v>
      </c>
      <c r="DFN57">
        <v>-1</v>
      </c>
      <c r="DFO57">
        <v>-1</v>
      </c>
      <c r="DFP57">
        <v>-1</v>
      </c>
      <c r="DFQ57">
        <v>-1</v>
      </c>
      <c r="DFR57">
        <v>-1</v>
      </c>
      <c r="DFS57">
        <v>-1</v>
      </c>
      <c r="DFT57">
        <v>-1</v>
      </c>
      <c r="DFU57">
        <v>-1</v>
      </c>
      <c r="DFV57">
        <v>-1</v>
      </c>
      <c r="DFW57">
        <v>-1</v>
      </c>
      <c r="DFX57">
        <v>-1</v>
      </c>
      <c r="DFY57">
        <v>-1</v>
      </c>
      <c r="DFZ57">
        <v>-1</v>
      </c>
      <c r="DGB57">
        <v>-1</v>
      </c>
      <c r="DGC57">
        <v>-1</v>
      </c>
      <c r="DGD57">
        <v>-1</v>
      </c>
      <c r="DGE57">
        <v>-1</v>
      </c>
      <c r="DGF57">
        <v>-1</v>
      </c>
      <c r="DGG57">
        <v>-1</v>
      </c>
      <c r="DGH57">
        <v>-1</v>
      </c>
      <c r="DGI57">
        <v>-1</v>
      </c>
      <c r="DGJ57">
        <v>-1</v>
      </c>
      <c r="DGK57">
        <v>-1</v>
      </c>
      <c r="DGL57">
        <v>-1</v>
      </c>
      <c r="DGM57">
        <v>-1</v>
      </c>
      <c r="DGN57">
        <v>-1</v>
      </c>
      <c r="DGO57">
        <v>-1</v>
      </c>
      <c r="DGP57">
        <v>-1</v>
      </c>
      <c r="DGR57">
        <v>-1</v>
      </c>
      <c r="DGS57">
        <v>-1</v>
      </c>
      <c r="DGT57">
        <v>-1</v>
      </c>
      <c r="DGU57">
        <v>-1</v>
      </c>
      <c r="DGV57">
        <v>-1</v>
      </c>
      <c r="DGW57">
        <v>-1</v>
      </c>
      <c r="DGX57">
        <v>-1</v>
      </c>
      <c r="DGY57">
        <v>-1</v>
      </c>
      <c r="DGZ57">
        <v>-1</v>
      </c>
      <c r="DHA57">
        <v>-1</v>
      </c>
      <c r="DHB57">
        <v>-1</v>
      </c>
      <c r="DHC57">
        <v>-1</v>
      </c>
      <c r="DHD57">
        <v>-1</v>
      </c>
      <c r="DHE57">
        <v>-1</v>
      </c>
      <c r="DHF57">
        <v>-1</v>
      </c>
      <c r="DHH57">
        <v>-1</v>
      </c>
      <c r="DHI57">
        <v>-1</v>
      </c>
      <c r="DHJ57">
        <v>-1</v>
      </c>
      <c r="DHK57">
        <v>-1</v>
      </c>
      <c r="DHL57">
        <v>-1</v>
      </c>
      <c r="DHM57">
        <v>-1</v>
      </c>
      <c r="DHN57">
        <v>-1</v>
      </c>
      <c r="DHO57">
        <v>-1</v>
      </c>
      <c r="DHP57">
        <v>-1</v>
      </c>
      <c r="DHQ57">
        <v>-1</v>
      </c>
      <c r="DHR57">
        <v>-1</v>
      </c>
      <c r="DHS57">
        <v>-1</v>
      </c>
      <c r="DHT57">
        <v>-1</v>
      </c>
      <c r="DHU57">
        <v>-1</v>
      </c>
      <c r="DHV57">
        <v>-1</v>
      </c>
      <c r="DHX57">
        <v>-1</v>
      </c>
      <c r="DHY57">
        <v>-1</v>
      </c>
      <c r="DHZ57">
        <v>-1</v>
      </c>
      <c r="DIA57">
        <v>-1</v>
      </c>
      <c r="DIB57">
        <v>-1</v>
      </c>
      <c r="DIC57">
        <v>-1</v>
      </c>
      <c r="DID57">
        <v>-1</v>
      </c>
      <c r="DIE57">
        <v>-1</v>
      </c>
      <c r="DIF57">
        <v>-1</v>
      </c>
      <c r="DIG57">
        <v>-1</v>
      </c>
      <c r="DIH57">
        <v>-1</v>
      </c>
      <c r="DII57">
        <v>-1</v>
      </c>
      <c r="DIJ57">
        <v>-1</v>
      </c>
      <c r="DIK57">
        <v>-1</v>
      </c>
      <c r="DIL57">
        <v>-1</v>
      </c>
      <c r="DIN57">
        <v>-1</v>
      </c>
      <c r="DIO57">
        <v>-1</v>
      </c>
      <c r="DIP57">
        <v>-1</v>
      </c>
      <c r="DIQ57">
        <v>-1</v>
      </c>
      <c r="DIR57">
        <v>-1</v>
      </c>
      <c r="DIS57">
        <v>-1</v>
      </c>
      <c r="DIT57">
        <v>-1</v>
      </c>
      <c r="DIU57">
        <v>-1</v>
      </c>
      <c r="DIV57">
        <v>-1</v>
      </c>
      <c r="DIW57">
        <v>-1</v>
      </c>
      <c r="DIX57">
        <v>-1</v>
      </c>
      <c r="DIY57">
        <v>-1</v>
      </c>
      <c r="DIZ57">
        <v>-1</v>
      </c>
      <c r="DJA57">
        <v>-1</v>
      </c>
      <c r="DJB57">
        <v>-1</v>
      </c>
      <c r="DJD57">
        <v>-1</v>
      </c>
      <c r="DJF57">
        <v>-1</v>
      </c>
      <c r="DJH57">
        <v>-1</v>
      </c>
      <c r="DJI57">
        <v>-1</v>
      </c>
      <c r="DJK57">
        <v>-1</v>
      </c>
      <c r="DJL57">
        <v>-1</v>
      </c>
      <c r="DJM57">
        <v>-1</v>
      </c>
      <c r="DJN57">
        <v>-1</v>
      </c>
      <c r="DJO57">
        <v>-1</v>
      </c>
      <c r="DJP57">
        <v>-1</v>
      </c>
      <c r="DJQ57">
        <v>-1</v>
      </c>
      <c r="DJR57">
        <v>-1</v>
      </c>
      <c r="DJS57">
        <v>-1</v>
      </c>
      <c r="DJT57">
        <v>-1</v>
      </c>
      <c r="DJU57">
        <v>-1</v>
      </c>
      <c r="DJV57">
        <v>-1</v>
      </c>
      <c r="DJW57">
        <v>-1</v>
      </c>
      <c r="DJX57">
        <v>-1</v>
      </c>
      <c r="DJY57">
        <v>-1</v>
      </c>
      <c r="DJZ57">
        <v>-1</v>
      </c>
      <c r="DKA57">
        <v>-1</v>
      </c>
      <c r="DKB57">
        <v>-1</v>
      </c>
      <c r="DKC57">
        <v>-1</v>
      </c>
      <c r="DKE57">
        <v>-1</v>
      </c>
      <c r="DKF57">
        <v>-1</v>
      </c>
      <c r="DKG57">
        <v>-1</v>
      </c>
      <c r="DKH57">
        <v>-1</v>
      </c>
      <c r="DKI57">
        <v>-1</v>
      </c>
      <c r="DKJ57">
        <v>-1</v>
      </c>
      <c r="DKK57">
        <v>-1</v>
      </c>
      <c r="DKL57">
        <v>-1</v>
      </c>
      <c r="DKM57">
        <v>-1</v>
      </c>
      <c r="DKN57">
        <v>-1</v>
      </c>
      <c r="DKO57">
        <v>-1</v>
      </c>
      <c r="DKP57">
        <v>-1</v>
      </c>
      <c r="DKQ57">
        <v>-1</v>
      </c>
      <c r="DKR57">
        <v>-1</v>
      </c>
      <c r="DKS57">
        <v>-1</v>
      </c>
      <c r="DKT57">
        <v>-1</v>
      </c>
      <c r="DKU57">
        <v>-1</v>
      </c>
      <c r="DKV57">
        <v>-1</v>
      </c>
      <c r="DKW57">
        <v>-1</v>
      </c>
      <c r="DKX57">
        <v>-1</v>
      </c>
      <c r="DKY57">
        <v>-1</v>
      </c>
      <c r="DKZ57">
        <v>-1</v>
      </c>
      <c r="DLA57">
        <v>-1</v>
      </c>
      <c r="DLB57">
        <v>-1</v>
      </c>
      <c r="DLC57">
        <v>-1</v>
      </c>
      <c r="DLD57">
        <v>-1</v>
      </c>
      <c r="DLE57">
        <v>-1</v>
      </c>
      <c r="DLF57">
        <v>-1</v>
      </c>
      <c r="DLG57">
        <v>-1</v>
      </c>
      <c r="DLH57">
        <v>-1</v>
      </c>
      <c r="DLI57">
        <v>-1</v>
      </c>
      <c r="DLJ57">
        <v>-1</v>
      </c>
      <c r="DLK57">
        <v>-1</v>
      </c>
      <c r="DLL57">
        <v>-1</v>
      </c>
      <c r="DLM57">
        <v>-1</v>
      </c>
      <c r="DLN57">
        <v>-1</v>
      </c>
      <c r="DLO57">
        <v>-1</v>
      </c>
      <c r="DLP57">
        <v>-1</v>
      </c>
      <c r="DLQ57">
        <v>-1</v>
      </c>
      <c r="DLS57">
        <v>-1</v>
      </c>
      <c r="DLT57">
        <v>-1</v>
      </c>
      <c r="DLV57">
        <v>-1</v>
      </c>
      <c r="DLW57">
        <v>-1</v>
      </c>
      <c r="DLX57">
        <v>-1</v>
      </c>
      <c r="DLY57">
        <v>-1</v>
      </c>
      <c r="DLZ57">
        <v>-1</v>
      </c>
      <c r="DMA57">
        <v>-1</v>
      </c>
      <c r="DMB57">
        <v>-1</v>
      </c>
      <c r="DMC57">
        <v>-1</v>
      </c>
      <c r="DME57">
        <v>-1</v>
      </c>
      <c r="DMF57">
        <v>-1</v>
      </c>
      <c r="DMG57">
        <v>-1</v>
      </c>
      <c r="DMH57">
        <v>-1</v>
      </c>
      <c r="DMI57">
        <v>-1</v>
      </c>
      <c r="DMJ57">
        <v>-1</v>
      </c>
      <c r="DMK57">
        <v>-1</v>
      </c>
      <c r="DML57">
        <v>-1</v>
      </c>
      <c r="DMM57">
        <v>-1</v>
      </c>
      <c r="DMN57">
        <v>-1</v>
      </c>
      <c r="DMO57">
        <v>-1</v>
      </c>
      <c r="DMP57">
        <v>-1</v>
      </c>
      <c r="DMQ57">
        <v>-1</v>
      </c>
      <c r="DMR57">
        <v>-1</v>
      </c>
      <c r="DMS57">
        <v>-1</v>
      </c>
      <c r="DMT57">
        <v>-1</v>
      </c>
      <c r="DMU57">
        <v>-1</v>
      </c>
      <c r="DMV57">
        <v>-1</v>
      </c>
      <c r="DMW57">
        <v>-1</v>
      </c>
      <c r="DMX57">
        <v>-1</v>
      </c>
      <c r="DMY57">
        <v>-1</v>
      </c>
      <c r="DMZ57">
        <v>-1</v>
      </c>
      <c r="DNA57">
        <v>-1</v>
      </c>
      <c r="DNB57">
        <v>-1</v>
      </c>
      <c r="DNC57">
        <v>-1</v>
      </c>
      <c r="DND57">
        <v>-1</v>
      </c>
      <c r="DNE57">
        <v>-1</v>
      </c>
      <c r="DNF57">
        <v>-1</v>
      </c>
      <c r="DNG57">
        <v>-1</v>
      </c>
      <c r="DNI57">
        <v>-1</v>
      </c>
      <c r="DNJ57">
        <v>-1</v>
      </c>
      <c r="DNL57">
        <v>-1</v>
      </c>
      <c r="DNM57">
        <v>-1</v>
      </c>
      <c r="DNN57">
        <v>-1</v>
      </c>
      <c r="DNO57">
        <v>-1</v>
      </c>
      <c r="DNP57">
        <v>-1</v>
      </c>
      <c r="DNQ57">
        <v>-1</v>
      </c>
      <c r="DNR57">
        <v>-1</v>
      </c>
      <c r="DNS57">
        <v>-1</v>
      </c>
      <c r="DNT57">
        <v>-1</v>
      </c>
      <c r="DNU57">
        <v>-1</v>
      </c>
      <c r="DNV57">
        <v>-1</v>
      </c>
      <c r="DNW57">
        <v>-1</v>
      </c>
      <c r="DNX57">
        <v>-1</v>
      </c>
      <c r="DNY57">
        <v>-1</v>
      </c>
      <c r="DNZ57">
        <v>-1</v>
      </c>
      <c r="DOA57">
        <v>-1</v>
      </c>
      <c r="DOB57">
        <v>-1</v>
      </c>
      <c r="DOC57">
        <v>-1</v>
      </c>
      <c r="DOD57">
        <v>-1</v>
      </c>
      <c r="DOE57">
        <v>-1</v>
      </c>
      <c r="DOF57">
        <v>-1</v>
      </c>
      <c r="DOG57">
        <v>-1</v>
      </c>
      <c r="DOH57">
        <v>-1</v>
      </c>
      <c r="DOI57">
        <v>-1</v>
      </c>
      <c r="DOJ57">
        <v>-1</v>
      </c>
      <c r="DOK57">
        <v>-1</v>
      </c>
      <c r="DOL57">
        <v>-1</v>
      </c>
      <c r="DOM57">
        <v>-1</v>
      </c>
      <c r="DON57">
        <v>-1</v>
      </c>
      <c r="DOO57">
        <v>-1</v>
      </c>
      <c r="DOP57">
        <v>-1</v>
      </c>
      <c r="DOQ57">
        <v>-1</v>
      </c>
      <c r="DOR57">
        <v>-1</v>
      </c>
      <c r="DOS57">
        <v>-1</v>
      </c>
      <c r="DOU57">
        <v>-1</v>
      </c>
      <c r="DOV57">
        <v>-1</v>
      </c>
      <c r="DOX57">
        <v>-1</v>
      </c>
      <c r="DOY57">
        <v>-1</v>
      </c>
      <c r="DOZ57">
        <v>-1</v>
      </c>
      <c r="DPA57">
        <v>-1</v>
      </c>
      <c r="DPB57">
        <v>-1</v>
      </c>
      <c r="DPC57">
        <v>-1</v>
      </c>
      <c r="DPD57">
        <v>-1</v>
      </c>
      <c r="DPE57">
        <v>-1</v>
      </c>
      <c r="DPF57">
        <v>-1</v>
      </c>
      <c r="DPG57">
        <v>-1</v>
      </c>
      <c r="DPH57">
        <v>-1</v>
      </c>
      <c r="DPI57">
        <v>-1</v>
      </c>
      <c r="DPJ57">
        <v>-1</v>
      </c>
      <c r="DPK57">
        <v>-1</v>
      </c>
      <c r="DPL57">
        <v>-1</v>
      </c>
      <c r="DPM57">
        <v>-1</v>
      </c>
      <c r="DPN57">
        <v>-1</v>
      </c>
      <c r="DPO57">
        <v>-1</v>
      </c>
      <c r="DPP57">
        <v>-1</v>
      </c>
      <c r="DPQ57">
        <v>-1</v>
      </c>
      <c r="DPR57">
        <v>-1</v>
      </c>
      <c r="DPS57">
        <v>-1</v>
      </c>
      <c r="DPT57">
        <v>-1</v>
      </c>
      <c r="DPU57">
        <v>-1</v>
      </c>
      <c r="DPV57">
        <v>-1</v>
      </c>
      <c r="DPW57">
        <v>-1</v>
      </c>
      <c r="DPX57">
        <v>-1</v>
      </c>
      <c r="DPY57">
        <v>-1</v>
      </c>
      <c r="DPZ57">
        <v>-1</v>
      </c>
      <c r="DQA57">
        <v>-1</v>
      </c>
      <c r="DQB57">
        <v>-1</v>
      </c>
      <c r="DQD57">
        <v>-1</v>
      </c>
      <c r="DQE57">
        <v>-1</v>
      </c>
      <c r="DQF57">
        <v>-1</v>
      </c>
      <c r="DQG57">
        <v>-1</v>
      </c>
      <c r="DQH57">
        <v>-1</v>
      </c>
      <c r="DQI57">
        <v>-1</v>
      </c>
      <c r="DQJ57">
        <v>-1</v>
      </c>
      <c r="DQK57">
        <v>-1</v>
      </c>
      <c r="DQL57">
        <v>-1</v>
      </c>
      <c r="DQM57">
        <v>-1</v>
      </c>
      <c r="DQN57">
        <v>-1</v>
      </c>
      <c r="DQO57">
        <v>-1</v>
      </c>
      <c r="DQP57">
        <v>-1</v>
      </c>
      <c r="DQQ57">
        <v>-1</v>
      </c>
      <c r="DQR57">
        <v>-1</v>
      </c>
      <c r="DQS57">
        <v>-1</v>
      </c>
      <c r="DQT57">
        <v>-1</v>
      </c>
      <c r="DQU57">
        <v>-1</v>
      </c>
      <c r="DQV57">
        <v>-1</v>
      </c>
      <c r="DQW57">
        <v>-1</v>
      </c>
      <c r="DQX57">
        <v>-1</v>
      </c>
      <c r="DQY57">
        <v>-1</v>
      </c>
      <c r="DQZ57">
        <v>-1</v>
      </c>
      <c r="DRA57">
        <v>-1</v>
      </c>
      <c r="DRB57">
        <v>-1</v>
      </c>
      <c r="DRC57">
        <v>-1</v>
      </c>
      <c r="DRD57">
        <v>-1</v>
      </c>
      <c r="DRE57">
        <v>-1</v>
      </c>
      <c r="DRF57">
        <v>-1</v>
      </c>
      <c r="DRG57">
        <v>-1</v>
      </c>
      <c r="DRH57">
        <v>-1</v>
      </c>
      <c r="DRI57">
        <v>-1</v>
      </c>
      <c r="DRJ57">
        <v>-1</v>
      </c>
      <c r="DRK57">
        <v>-1</v>
      </c>
      <c r="DRL57">
        <v>-1</v>
      </c>
      <c r="DRM57">
        <v>-1</v>
      </c>
      <c r="DRN57">
        <v>-1</v>
      </c>
      <c r="DRO57">
        <v>-1</v>
      </c>
      <c r="DRP57">
        <v>-1</v>
      </c>
      <c r="DRR57">
        <v>-1</v>
      </c>
      <c r="DRS57">
        <v>-1</v>
      </c>
      <c r="DRU57">
        <v>-1</v>
      </c>
      <c r="DRV57">
        <v>-1</v>
      </c>
      <c r="DRW57">
        <v>-1</v>
      </c>
      <c r="DRX57">
        <v>-1</v>
      </c>
      <c r="DRY57">
        <v>-1</v>
      </c>
      <c r="DRZ57">
        <v>-1</v>
      </c>
      <c r="DSA57">
        <v>-1</v>
      </c>
      <c r="DSB57">
        <v>-1</v>
      </c>
      <c r="DSD57">
        <v>-1</v>
      </c>
      <c r="DSE57">
        <v>-1</v>
      </c>
      <c r="DSF57">
        <v>-1</v>
      </c>
      <c r="DSG57">
        <v>-1</v>
      </c>
      <c r="DSH57">
        <v>-1</v>
      </c>
      <c r="DSI57">
        <v>-1</v>
      </c>
      <c r="DSJ57">
        <v>-1</v>
      </c>
      <c r="DSK57">
        <v>-1</v>
      </c>
      <c r="DSL57">
        <v>-1</v>
      </c>
      <c r="DSM57">
        <v>-1</v>
      </c>
      <c r="DSN57">
        <v>-1</v>
      </c>
      <c r="DSO57">
        <v>-1</v>
      </c>
      <c r="DSP57">
        <v>-1</v>
      </c>
      <c r="DSQ57">
        <v>-1</v>
      </c>
      <c r="DSR57">
        <v>-1</v>
      </c>
      <c r="DSS57">
        <v>-1</v>
      </c>
      <c r="DST57">
        <v>-1</v>
      </c>
      <c r="DSU57">
        <v>-1</v>
      </c>
      <c r="DSV57">
        <v>-1</v>
      </c>
      <c r="DSW57">
        <v>-1</v>
      </c>
      <c r="DSX57">
        <v>-1</v>
      </c>
      <c r="DSY57">
        <v>-1</v>
      </c>
      <c r="DSZ57">
        <v>-1</v>
      </c>
      <c r="DTA57">
        <v>-1</v>
      </c>
      <c r="DTB57">
        <v>-1</v>
      </c>
      <c r="DTC57">
        <v>-1</v>
      </c>
      <c r="DTD57">
        <v>-1</v>
      </c>
      <c r="DTE57">
        <v>-1</v>
      </c>
      <c r="DTF57">
        <v>-1</v>
      </c>
      <c r="DTH57">
        <v>-1</v>
      </c>
      <c r="DTI57">
        <v>-1</v>
      </c>
      <c r="DTK57">
        <v>-1</v>
      </c>
      <c r="DTL57">
        <v>-1</v>
      </c>
      <c r="DTM57">
        <v>-1</v>
      </c>
      <c r="DTN57">
        <v>-1</v>
      </c>
      <c r="DTO57">
        <v>-1</v>
      </c>
      <c r="DTP57">
        <v>-1</v>
      </c>
      <c r="DTQ57">
        <v>-1</v>
      </c>
      <c r="DTR57">
        <v>-1</v>
      </c>
      <c r="DTS57">
        <v>-1</v>
      </c>
      <c r="DTT57">
        <v>-1</v>
      </c>
      <c r="DTU57">
        <v>-1</v>
      </c>
      <c r="DTV57">
        <v>-1</v>
      </c>
      <c r="DTW57">
        <v>-1</v>
      </c>
      <c r="DTX57">
        <v>-1</v>
      </c>
      <c r="DTY57">
        <v>-1</v>
      </c>
      <c r="DTZ57">
        <v>-1</v>
      </c>
      <c r="DUA57">
        <v>-1</v>
      </c>
      <c r="DUB57">
        <v>-1</v>
      </c>
      <c r="DUC57">
        <v>-1</v>
      </c>
      <c r="DUD57">
        <v>-1</v>
      </c>
      <c r="DUE57">
        <v>-1</v>
      </c>
      <c r="DUF57">
        <v>-1</v>
      </c>
      <c r="DUG57">
        <v>-1</v>
      </c>
      <c r="DUH57">
        <v>-1</v>
      </c>
      <c r="DUI57">
        <v>-1</v>
      </c>
      <c r="DUJ57">
        <v>-1</v>
      </c>
      <c r="DUK57">
        <v>-1</v>
      </c>
      <c r="DUL57">
        <v>-1</v>
      </c>
      <c r="DUM57">
        <v>-1</v>
      </c>
      <c r="DUN57">
        <v>-1</v>
      </c>
      <c r="DUO57">
        <v>-1</v>
      </c>
      <c r="DUP57">
        <v>-1</v>
      </c>
      <c r="DUQ57">
        <v>-1</v>
      </c>
      <c r="DUR57">
        <v>-1</v>
      </c>
      <c r="DUT57">
        <v>-1</v>
      </c>
      <c r="DUU57">
        <v>-1</v>
      </c>
      <c r="DUW57">
        <v>-1</v>
      </c>
      <c r="DUX57">
        <v>-1</v>
      </c>
      <c r="DUY57">
        <v>-1</v>
      </c>
      <c r="DUZ57">
        <v>-1</v>
      </c>
      <c r="DVA57">
        <v>-1</v>
      </c>
      <c r="DVB57">
        <v>-1</v>
      </c>
      <c r="DVC57">
        <v>-1</v>
      </c>
      <c r="DVD57">
        <v>-1</v>
      </c>
      <c r="DVE57">
        <v>-1</v>
      </c>
      <c r="DVF57">
        <v>-1</v>
      </c>
      <c r="DVG57">
        <v>-1</v>
      </c>
      <c r="DVH57">
        <v>-1</v>
      </c>
      <c r="DVI57">
        <v>-1</v>
      </c>
      <c r="DVJ57">
        <v>-1</v>
      </c>
      <c r="DVK57">
        <v>-1</v>
      </c>
      <c r="DVL57">
        <v>-1</v>
      </c>
      <c r="DVM57">
        <v>-1</v>
      </c>
      <c r="DVN57">
        <v>-1</v>
      </c>
      <c r="DVO57">
        <v>-1</v>
      </c>
      <c r="DVP57">
        <v>-1</v>
      </c>
      <c r="DVQ57">
        <v>-1</v>
      </c>
      <c r="DVR57">
        <v>-1</v>
      </c>
      <c r="DVS57">
        <v>-1</v>
      </c>
      <c r="DVT57">
        <v>-1</v>
      </c>
      <c r="DVU57">
        <v>-1</v>
      </c>
      <c r="DVV57">
        <v>-1</v>
      </c>
      <c r="DVW57">
        <v>-1</v>
      </c>
      <c r="DVX57">
        <v>-1</v>
      </c>
      <c r="DVY57">
        <v>-1</v>
      </c>
      <c r="DVZ57">
        <v>-1</v>
      </c>
      <c r="DWA57">
        <v>-1</v>
      </c>
      <c r="DWC57">
        <v>-1</v>
      </c>
      <c r="DWD57">
        <v>-1</v>
      </c>
      <c r="DWE57">
        <v>-1</v>
      </c>
      <c r="DWF57">
        <v>-1</v>
      </c>
      <c r="DWG57">
        <v>-1</v>
      </c>
      <c r="DWH57">
        <v>-1</v>
      </c>
      <c r="DWI57">
        <v>-1</v>
      </c>
      <c r="DWJ57">
        <v>-1</v>
      </c>
      <c r="DWK57">
        <v>-1</v>
      </c>
      <c r="DWL57">
        <v>-1</v>
      </c>
      <c r="DWM57">
        <v>-1</v>
      </c>
      <c r="DWN57">
        <v>-1</v>
      </c>
      <c r="DWO57">
        <v>-1</v>
      </c>
      <c r="DWP57">
        <v>-1</v>
      </c>
      <c r="DWQ57">
        <v>-1</v>
      </c>
      <c r="DWR57">
        <v>-1</v>
      </c>
      <c r="DWS57">
        <v>-1</v>
      </c>
      <c r="DWT57">
        <v>-1</v>
      </c>
      <c r="DWU57">
        <v>-1</v>
      </c>
      <c r="DWV57">
        <v>-1</v>
      </c>
      <c r="DWW57">
        <v>-1</v>
      </c>
      <c r="DWX57">
        <v>-1</v>
      </c>
      <c r="DWY57">
        <v>-1</v>
      </c>
      <c r="DWZ57">
        <v>-1</v>
      </c>
      <c r="DXA57">
        <v>-1</v>
      </c>
      <c r="DXB57">
        <v>-1</v>
      </c>
      <c r="DXC57">
        <v>-1</v>
      </c>
      <c r="DXD57">
        <v>-1</v>
      </c>
      <c r="DXE57">
        <v>-1</v>
      </c>
      <c r="DXF57">
        <v>-1</v>
      </c>
      <c r="DXG57">
        <v>-1</v>
      </c>
      <c r="DXH57">
        <v>-1</v>
      </c>
      <c r="DXI57">
        <v>-1</v>
      </c>
      <c r="DXJ57">
        <v>-1</v>
      </c>
      <c r="DXK57">
        <v>-1</v>
      </c>
      <c r="DXL57">
        <v>-1</v>
      </c>
      <c r="DXM57">
        <v>-1</v>
      </c>
      <c r="DXN57">
        <v>-1</v>
      </c>
      <c r="DXO57">
        <v>-1</v>
      </c>
      <c r="DXQ57">
        <v>-1</v>
      </c>
      <c r="DXR57">
        <v>-1</v>
      </c>
      <c r="DXT57">
        <v>-1</v>
      </c>
      <c r="DXU57">
        <v>-1</v>
      </c>
      <c r="DXV57">
        <v>-1</v>
      </c>
      <c r="DXW57">
        <v>-1</v>
      </c>
      <c r="DXX57">
        <v>-1</v>
      </c>
      <c r="DXY57">
        <v>-1</v>
      </c>
      <c r="DXZ57">
        <v>-1</v>
      </c>
      <c r="DYA57">
        <v>-1</v>
      </c>
      <c r="DYC57">
        <v>-1</v>
      </c>
      <c r="DYD57">
        <v>-1</v>
      </c>
      <c r="DYE57">
        <v>-1</v>
      </c>
      <c r="DYF57">
        <v>-1</v>
      </c>
      <c r="DYG57">
        <v>-1</v>
      </c>
      <c r="DYH57">
        <v>-1</v>
      </c>
      <c r="DYI57">
        <v>-1</v>
      </c>
      <c r="DYJ57">
        <v>-1</v>
      </c>
      <c r="DYK57">
        <v>-1</v>
      </c>
      <c r="DYL57">
        <v>-1</v>
      </c>
      <c r="DYM57">
        <v>-1</v>
      </c>
      <c r="DYN57">
        <v>-1</v>
      </c>
      <c r="DYO57">
        <v>-1</v>
      </c>
      <c r="DYP57">
        <v>-1</v>
      </c>
      <c r="DYQ57">
        <v>-1</v>
      </c>
      <c r="DYR57">
        <v>-1</v>
      </c>
      <c r="DYS57">
        <v>-1</v>
      </c>
      <c r="DYT57">
        <v>-1</v>
      </c>
      <c r="DYU57">
        <v>-1</v>
      </c>
      <c r="DYV57">
        <v>-1</v>
      </c>
      <c r="DYW57">
        <v>-1</v>
      </c>
      <c r="DYX57">
        <v>-1</v>
      </c>
      <c r="DYY57">
        <v>-1</v>
      </c>
      <c r="DYZ57">
        <v>-1</v>
      </c>
      <c r="DZA57">
        <v>-1</v>
      </c>
      <c r="DZB57">
        <v>-1</v>
      </c>
      <c r="DZC57">
        <v>-1</v>
      </c>
      <c r="DZD57">
        <v>-1</v>
      </c>
      <c r="DZE57">
        <v>-1</v>
      </c>
      <c r="DZG57">
        <v>-1</v>
      </c>
      <c r="DZH57">
        <v>-1</v>
      </c>
      <c r="DZJ57">
        <v>-1</v>
      </c>
      <c r="DZK57">
        <v>-1</v>
      </c>
      <c r="DZL57">
        <v>-1</v>
      </c>
      <c r="DZM57">
        <v>-1</v>
      </c>
      <c r="DZN57">
        <v>-1</v>
      </c>
      <c r="DZO57">
        <v>-1</v>
      </c>
      <c r="DZP57">
        <v>-1</v>
      </c>
      <c r="DZQ57">
        <v>-1</v>
      </c>
      <c r="DZR57">
        <v>-1</v>
      </c>
      <c r="DZS57">
        <v>-1</v>
      </c>
      <c r="DZT57">
        <v>-1</v>
      </c>
      <c r="DZU57">
        <v>-1</v>
      </c>
      <c r="DZV57">
        <v>-1</v>
      </c>
      <c r="DZW57">
        <v>-1</v>
      </c>
      <c r="DZX57">
        <v>-1</v>
      </c>
      <c r="DZY57">
        <v>-1</v>
      </c>
      <c r="DZZ57">
        <v>-1</v>
      </c>
      <c r="EAA57">
        <v>-1</v>
      </c>
      <c r="EAB57">
        <v>-1</v>
      </c>
      <c r="EAC57">
        <v>-1</v>
      </c>
      <c r="EAD57">
        <v>-1</v>
      </c>
      <c r="EAE57">
        <v>-1</v>
      </c>
      <c r="EAF57">
        <v>-1</v>
      </c>
      <c r="EAG57">
        <v>-1</v>
      </c>
      <c r="EAH57">
        <v>-1</v>
      </c>
      <c r="EAI57">
        <v>-1</v>
      </c>
      <c r="EAJ57">
        <v>-1</v>
      </c>
      <c r="EAK57">
        <v>-1</v>
      </c>
      <c r="EAL57">
        <v>-1</v>
      </c>
      <c r="EAM57">
        <v>-1</v>
      </c>
      <c r="EAO57">
        <v>-1</v>
      </c>
      <c r="EAP57">
        <v>-1</v>
      </c>
      <c r="EAR57">
        <v>-1</v>
      </c>
      <c r="EAS57">
        <v>-1</v>
      </c>
      <c r="EAT57">
        <v>-1</v>
      </c>
      <c r="EAU57">
        <v>-1</v>
      </c>
      <c r="EAV57">
        <v>-1</v>
      </c>
      <c r="EAW57">
        <v>-1</v>
      </c>
      <c r="EAX57">
        <v>-1</v>
      </c>
      <c r="EAY57">
        <v>-1</v>
      </c>
      <c r="EAZ57">
        <v>-1</v>
      </c>
      <c r="EBA57">
        <v>-1</v>
      </c>
      <c r="EBB57">
        <v>-1</v>
      </c>
      <c r="EBC57">
        <v>-1</v>
      </c>
      <c r="EBD57">
        <v>-1</v>
      </c>
      <c r="EBE57">
        <v>-1</v>
      </c>
      <c r="EBF57">
        <v>-1</v>
      </c>
      <c r="EBG57">
        <v>-1</v>
      </c>
      <c r="EBH57">
        <v>-1</v>
      </c>
      <c r="EBI57">
        <v>-1</v>
      </c>
      <c r="EBJ57">
        <v>-1</v>
      </c>
      <c r="EBK57">
        <v>-1</v>
      </c>
      <c r="EBL57">
        <v>-1</v>
      </c>
      <c r="EBM57">
        <v>-1</v>
      </c>
      <c r="EBN57">
        <v>-1</v>
      </c>
      <c r="EBO57">
        <v>-1</v>
      </c>
      <c r="EBP57">
        <v>-1</v>
      </c>
      <c r="EBQ57">
        <v>-1</v>
      </c>
      <c r="EBR57">
        <v>-1</v>
      </c>
      <c r="EBS57">
        <v>-1</v>
      </c>
      <c r="EBT57">
        <v>-1</v>
      </c>
      <c r="EBU57">
        <v>-1</v>
      </c>
      <c r="EBV57">
        <v>-1</v>
      </c>
      <c r="EBW57">
        <v>-1</v>
      </c>
      <c r="EBX57">
        <v>-1</v>
      </c>
      <c r="EBY57">
        <v>-1</v>
      </c>
      <c r="EBZ57">
        <v>-1</v>
      </c>
      <c r="ECA57">
        <v>-1</v>
      </c>
      <c r="ECB57">
        <v>-1</v>
      </c>
      <c r="ECC57">
        <v>-1</v>
      </c>
      <c r="ECD57">
        <v>-1</v>
      </c>
      <c r="ECE57">
        <v>-1</v>
      </c>
      <c r="ECF57">
        <v>-1</v>
      </c>
      <c r="ECG57">
        <v>-1</v>
      </c>
      <c r="ECH57">
        <v>-1</v>
      </c>
      <c r="ECI57">
        <v>-1</v>
      </c>
      <c r="ECJ57">
        <v>-1</v>
      </c>
      <c r="ECK57">
        <v>-1</v>
      </c>
      <c r="ECL57">
        <v>-1</v>
      </c>
      <c r="ECM57">
        <v>-1</v>
      </c>
      <c r="ECN57">
        <v>-1</v>
      </c>
      <c r="ECO57">
        <v>-1</v>
      </c>
      <c r="ECP57">
        <v>-1</v>
      </c>
      <c r="ECQ57">
        <v>-1</v>
      </c>
      <c r="ECR57">
        <v>-1</v>
      </c>
      <c r="ECT57">
        <v>-1</v>
      </c>
      <c r="ECU57">
        <v>-1</v>
      </c>
      <c r="ECV57">
        <v>-1</v>
      </c>
      <c r="ECW57">
        <v>-1</v>
      </c>
      <c r="ECX57">
        <v>-1</v>
      </c>
      <c r="ECY57">
        <v>-1</v>
      </c>
      <c r="ECZ57">
        <v>-1</v>
      </c>
      <c r="EDA57">
        <v>-1</v>
      </c>
      <c r="EDB57">
        <v>-1</v>
      </c>
      <c r="EDC57">
        <v>-1</v>
      </c>
      <c r="EDD57">
        <v>-1</v>
      </c>
      <c r="EDE57">
        <v>-1</v>
      </c>
      <c r="EDF57">
        <v>-1</v>
      </c>
      <c r="EDG57">
        <v>-1</v>
      </c>
      <c r="EDH57">
        <v>-1</v>
      </c>
      <c r="EDI57">
        <v>-1</v>
      </c>
      <c r="EDJ57">
        <v>-1</v>
      </c>
      <c r="EDK57">
        <v>-1</v>
      </c>
      <c r="EDL57">
        <v>-1</v>
      </c>
      <c r="EDM57">
        <v>-1</v>
      </c>
      <c r="EDN57">
        <v>-1</v>
      </c>
      <c r="EDO57">
        <v>-1</v>
      </c>
      <c r="EDP57">
        <v>-1</v>
      </c>
      <c r="EDQ57">
        <v>-1</v>
      </c>
      <c r="EDR57">
        <v>-1</v>
      </c>
      <c r="EDS57">
        <v>-1</v>
      </c>
      <c r="EDT57">
        <v>-1</v>
      </c>
      <c r="EDU57">
        <v>-1</v>
      </c>
      <c r="EDV57">
        <v>-1</v>
      </c>
      <c r="EDW57">
        <v>-1</v>
      </c>
      <c r="EDX57">
        <v>-1</v>
      </c>
      <c r="EDY57">
        <v>-1</v>
      </c>
      <c r="EDZ57">
        <v>-1</v>
      </c>
      <c r="EEB57">
        <v>-1</v>
      </c>
      <c r="EEC57">
        <v>-1</v>
      </c>
      <c r="EED57">
        <v>-1</v>
      </c>
      <c r="EEE57">
        <v>-1</v>
      </c>
      <c r="EEF57">
        <v>-1</v>
      </c>
      <c r="EEG57">
        <v>-1</v>
      </c>
      <c r="EEH57">
        <v>-1</v>
      </c>
      <c r="EEI57">
        <v>-1</v>
      </c>
      <c r="EEJ57">
        <v>-1</v>
      </c>
      <c r="EEL57">
        <v>-1</v>
      </c>
      <c r="EEM57">
        <v>-1</v>
      </c>
      <c r="EEN57">
        <v>-1</v>
      </c>
      <c r="EEO57">
        <v>-1</v>
      </c>
      <c r="EEP57">
        <v>-1</v>
      </c>
      <c r="EER57">
        <v>-1</v>
      </c>
      <c r="EES57">
        <v>-1</v>
      </c>
      <c r="EET57">
        <v>-1</v>
      </c>
      <c r="EEU57">
        <v>-1</v>
      </c>
      <c r="EEV57">
        <v>-1</v>
      </c>
      <c r="EEW57">
        <v>-1</v>
      </c>
      <c r="EEX57">
        <v>-1</v>
      </c>
      <c r="EEZ57">
        <v>-1</v>
      </c>
      <c r="EFA57">
        <v>-1</v>
      </c>
      <c r="EFB57">
        <v>-1</v>
      </c>
      <c r="EFC57">
        <v>-1</v>
      </c>
      <c r="EFD57">
        <v>-1</v>
      </c>
      <c r="EFE57">
        <v>-1</v>
      </c>
      <c r="EFF57">
        <v>-1</v>
      </c>
      <c r="EFG57">
        <v>-1</v>
      </c>
      <c r="EFH57">
        <v>-1</v>
      </c>
      <c r="EFI57">
        <v>-1</v>
      </c>
      <c r="EFJ57">
        <v>-1</v>
      </c>
      <c r="EFK57">
        <v>-1</v>
      </c>
      <c r="EFL57">
        <v>-1</v>
      </c>
      <c r="EFM57">
        <v>-1</v>
      </c>
      <c r="EFN57">
        <v>-1</v>
      </c>
      <c r="EFO57">
        <v>-1</v>
      </c>
      <c r="EFP57">
        <v>-1</v>
      </c>
      <c r="EFQ57">
        <v>-1</v>
      </c>
      <c r="EFR57">
        <v>-1</v>
      </c>
      <c r="EFS57">
        <v>-1</v>
      </c>
      <c r="EFT57">
        <v>-1</v>
      </c>
      <c r="EFU57">
        <v>-1</v>
      </c>
      <c r="EFV57">
        <v>-1</v>
      </c>
      <c r="EFW57">
        <v>-1</v>
      </c>
      <c r="EFX57">
        <v>-1</v>
      </c>
      <c r="EFY57">
        <v>-1</v>
      </c>
      <c r="EFZ57">
        <v>-1</v>
      </c>
      <c r="EGA57">
        <v>-1</v>
      </c>
      <c r="EGB57">
        <v>-1</v>
      </c>
      <c r="EGC57">
        <v>-1</v>
      </c>
      <c r="EGD57">
        <v>-1</v>
      </c>
      <c r="EGE57">
        <v>-1</v>
      </c>
      <c r="EGF57">
        <v>-1</v>
      </c>
      <c r="EGG57">
        <v>-1</v>
      </c>
      <c r="EGH57">
        <v>-1</v>
      </c>
      <c r="EGI57">
        <v>-1</v>
      </c>
      <c r="EGJ57">
        <v>-1</v>
      </c>
      <c r="EGK57">
        <v>-1</v>
      </c>
      <c r="EGL57">
        <v>-1</v>
      </c>
      <c r="EGM57">
        <v>-1</v>
      </c>
      <c r="EGN57">
        <v>-1</v>
      </c>
      <c r="EGP57">
        <v>-1</v>
      </c>
      <c r="EGQ57">
        <v>-1</v>
      </c>
      <c r="EGR57">
        <v>-1</v>
      </c>
      <c r="EGS57">
        <v>-1</v>
      </c>
      <c r="EGT57">
        <v>-1</v>
      </c>
      <c r="EGU57">
        <v>-1</v>
      </c>
      <c r="EGV57">
        <v>-1</v>
      </c>
      <c r="EGW57">
        <v>-1</v>
      </c>
      <c r="EGX57">
        <v>-1</v>
      </c>
      <c r="EGY57">
        <v>-1</v>
      </c>
      <c r="EGZ57">
        <v>-1</v>
      </c>
      <c r="EHA57">
        <v>-1</v>
      </c>
      <c r="EHB57">
        <v>-1</v>
      </c>
      <c r="EHC57">
        <v>-1</v>
      </c>
      <c r="EHD57">
        <v>-1</v>
      </c>
      <c r="EHE57">
        <v>-1</v>
      </c>
      <c r="EHF57">
        <v>-1</v>
      </c>
      <c r="EHG57">
        <v>-1</v>
      </c>
      <c r="EHH57">
        <v>-1</v>
      </c>
      <c r="EHI57">
        <v>-1</v>
      </c>
      <c r="EHJ57">
        <v>-1</v>
      </c>
      <c r="EHK57">
        <v>-1</v>
      </c>
      <c r="EHL57">
        <v>-1</v>
      </c>
      <c r="EHM57">
        <v>-1</v>
      </c>
      <c r="EHN57">
        <v>-1</v>
      </c>
      <c r="EHO57">
        <v>-1</v>
      </c>
      <c r="EHP57">
        <v>-1</v>
      </c>
      <c r="EHQ57">
        <v>-1</v>
      </c>
      <c r="EHR57">
        <v>-1</v>
      </c>
      <c r="EHS57">
        <v>-1</v>
      </c>
      <c r="EHT57">
        <v>-1</v>
      </c>
      <c r="EHU57">
        <v>-1</v>
      </c>
      <c r="EHV57">
        <v>-1</v>
      </c>
      <c r="EHX57">
        <v>-1</v>
      </c>
      <c r="EHY57">
        <v>-1</v>
      </c>
      <c r="EHZ57">
        <v>-1</v>
      </c>
      <c r="EIA57">
        <v>-1</v>
      </c>
      <c r="EIB57">
        <v>-1</v>
      </c>
      <c r="EIC57">
        <v>-1</v>
      </c>
      <c r="EID57">
        <v>-1</v>
      </c>
      <c r="EIE57">
        <v>-1</v>
      </c>
      <c r="EIF57">
        <v>-1</v>
      </c>
      <c r="EIH57">
        <v>-1</v>
      </c>
      <c r="EII57">
        <v>-1</v>
      </c>
      <c r="EIJ57">
        <v>-1</v>
      </c>
      <c r="EIK57">
        <v>-1</v>
      </c>
      <c r="EIL57">
        <v>-1</v>
      </c>
      <c r="EIN57">
        <v>-1</v>
      </c>
      <c r="EIO57">
        <v>-1</v>
      </c>
      <c r="EIP57">
        <v>-1</v>
      </c>
      <c r="EIQ57">
        <v>-1</v>
      </c>
      <c r="EIR57">
        <v>-1</v>
      </c>
      <c r="EIS57">
        <v>-1</v>
      </c>
      <c r="EIT57">
        <v>-1</v>
      </c>
      <c r="EIV57">
        <v>-1</v>
      </c>
      <c r="EIW57">
        <v>-1</v>
      </c>
      <c r="EIX57">
        <v>-1</v>
      </c>
      <c r="EIY57">
        <v>-1</v>
      </c>
      <c r="EIZ57">
        <v>-1</v>
      </c>
      <c r="EJA57">
        <v>-1</v>
      </c>
      <c r="EJB57">
        <v>-1</v>
      </c>
      <c r="EJC57">
        <v>-1</v>
      </c>
      <c r="EJD57">
        <v>-1</v>
      </c>
      <c r="EJE57">
        <v>-1</v>
      </c>
      <c r="EJF57">
        <v>-1</v>
      </c>
      <c r="EJG57">
        <v>-1</v>
      </c>
      <c r="EJH57">
        <v>-1</v>
      </c>
      <c r="EJI57">
        <v>-1</v>
      </c>
      <c r="EJJ57">
        <v>-1</v>
      </c>
      <c r="EJK57">
        <v>-1</v>
      </c>
      <c r="EJL57">
        <v>-1</v>
      </c>
      <c r="EJM57">
        <v>-1</v>
      </c>
      <c r="EJN57">
        <v>-1</v>
      </c>
      <c r="EJO57">
        <v>-1</v>
      </c>
      <c r="EJP57">
        <v>-1</v>
      </c>
      <c r="EJQ57">
        <v>-1</v>
      </c>
      <c r="EJR57">
        <v>-1</v>
      </c>
      <c r="EJS57">
        <v>-1</v>
      </c>
      <c r="EJT57">
        <v>-1</v>
      </c>
      <c r="EJU57">
        <v>-1</v>
      </c>
      <c r="EJV57">
        <v>-1</v>
      </c>
      <c r="EJW57">
        <v>-1</v>
      </c>
      <c r="EJX57">
        <v>-1</v>
      </c>
      <c r="EJY57">
        <v>-1</v>
      </c>
      <c r="EJZ57">
        <v>-1</v>
      </c>
      <c r="EKA57">
        <v>-1</v>
      </c>
      <c r="EKB57">
        <v>-1</v>
      </c>
      <c r="EKC57">
        <v>-1</v>
      </c>
      <c r="EKD57">
        <v>-1</v>
      </c>
      <c r="EKE57">
        <v>-1</v>
      </c>
      <c r="EKF57">
        <v>-1</v>
      </c>
      <c r="EKG57">
        <v>-1</v>
      </c>
      <c r="EKH57">
        <v>-1</v>
      </c>
      <c r="EKI57">
        <v>-1</v>
      </c>
      <c r="EKJ57">
        <v>-1</v>
      </c>
      <c r="EKL57">
        <v>-1</v>
      </c>
      <c r="EKM57">
        <v>-1</v>
      </c>
      <c r="EKN57">
        <v>-1</v>
      </c>
      <c r="EKO57">
        <v>-1</v>
      </c>
      <c r="EKP57">
        <v>-1</v>
      </c>
      <c r="EKQ57">
        <v>-1</v>
      </c>
      <c r="EKR57">
        <v>-1</v>
      </c>
      <c r="EKS57">
        <v>-1</v>
      </c>
      <c r="EKT57">
        <v>-1</v>
      </c>
      <c r="EKU57">
        <v>-1</v>
      </c>
      <c r="EKV57">
        <v>-1</v>
      </c>
      <c r="EKW57">
        <v>-1</v>
      </c>
      <c r="EKX57">
        <v>-1</v>
      </c>
      <c r="EKY57">
        <v>-1</v>
      </c>
      <c r="EKZ57">
        <v>-1</v>
      </c>
      <c r="ELA57">
        <v>-1</v>
      </c>
      <c r="ELB57">
        <v>-1</v>
      </c>
      <c r="ELC57">
        <v>-1</v>
      </c>
      <c r="ELD57">
        <v>-1</v>
      </c>
      <c r="ELE57">
        <v>-1</v>
      </c>
      <c r="ELF57">
        <v>-1</v>
      </c>
      <c r="ELG57">
        <v>-1</v>
      </c>
      <c r="ELH57">
        <v>-1</v>
      </c>
      <c r="ELI57">
        <v>-1</v>
      </c>
      <c r="ELJ57">
        <v>-1</v>
      </c>
      <c r="ELK57">
        <v>-1</v>
      </c>
      <c r="ELL57">
        <v>-1</v>
      </c>
      <c r="ELM57">
        <v>-1</v>
      </c>
      <c r="ELN57">
        <v>-1</v>
      </c>
      <c r="ELO57">
        <v>-1</v>
      </c>
      <c r="ELP57">
        <v>-1</v>
      </c>
      <c r="ELQ57">
        <v>-1</v>
      </c>
      <c r="ELR57">
        <v>-1</v>
      </c>
      <c r="ELT57">
        <v>-1</v>
      </c>
      <c r="ELU57">
        <v>-1</v>
      </c>
      <c r="ELV57">
        <v>-1</v>
      </c>
      <c r="ELW57">
        <v>-1</v>
      </c>
      <c r="ELX57">
        <v>-1</v>
      </c>
      <c r="ELY57">
        <v>-1</v>
      </c>
      <c r="ELZ57">
        <v>-1</v>
      </c>
      <c r="EMA57">
        <v>-1</v>
      </c>
      <c r="EMB57">
        <v>-1</v>
      </c>
      <c r="EMD57">
        <v>-1</v>
      </c>
      <c r="EME57">
        <v>-1</v>
      </c>
      <c r="EMF57">
        <v>-1</v>
      </c>
      <c r="EMG57">
        <v>-1</v>
      </c>
      <c r="EMH57">
        <v>-1</v>
      </c>
      <c r="EMJ57">
        <v>-1</v>
      </c>
      <c r="EMK57">
        <v>-1</v>
      </c>
      <c r="EML57">
        <v>-1</v>
      </c>
      <c r="EMM57">
        <v>-1</v>
      </c>
      <c r="EMN57">
        <v>-1</v>
      </c>
      <c r="EMO57">
        <v>-1</v>
      </c>
      <c r="EMP57">
        <v>-1</v>
      </c>
      <c r="EMR57">
        <v>-1</v>
      </c>
      <c r="EMS57">
        <v>-1</v>
      </c>
      <c r="EMT57">
        <v>-1</v>
      </c>
      <c r="EMU57">
        <v>-1</v>
      </c>
      <c r="EMV57">
        <v>-1</v>
      </c>
      <c r="EMX57">
        <v>-1</v>
      </c>
      <c r="EMY57">
        <v>-1</v>
      </c>
      <c r="EMZ57">
        <v>-1</v>
      </c>
      <c r="ENA57">
        <v>-1</v>
      </c>
      <c r="ENB57">
        <v>-1</v>
      </c>
      <c r="ENC57">
        <v>-1</v>
      </c>
      <c r="END57">
        <v>-1</v>
      </c>
      <c r="ENE57">
        <v>-1</v>
      </c>
      <c r="ENF57">
        <v>-1</v>
      </c>
      <c r="ENG57">
        <v>-1</v>
      </c>
      <c r="ENH57">
        <v>-1</v>
      </c>
      <c r="ENI57">
        <v>-1</v>
      </c>
      <c r="ENJ57">
        <v>-1</v>
      </c>
      <c r="ENK57">
        <v>-1</v>
      </c>
      <c r="ENL57">
        <v>-1</v>
      </c>
      <c r="ENM57">
        <v>-1</v>
      </c>
      <c r="ENN57">
        <v>-1</v>
      </c>
      <c r="ENO57">
        <v>-1</v>
      </c>
      <c r="ENP57">
        <v>-1</v>
      </c>
      <c r="ENQ57">
        <v>-1</v>
      </c>
      <c r="ENR57">
        <v>-1</v>
      </c>
      <c r="ENS57">
        <v>-1</v>
      </c>
      <c r="ENT57">
        <v>-1</v>
      </c>
      <c r="ENU57">
        <v>-1</v>
      </c>
      <c r="ENV57">
        <v>-1</v>
      </c>
      <c r="ENW57">
        <v>-1</v>
      </c>
      <c r="ENX57">
        <v>-1</v>
      </c>
      <c r="ENY57">
        <v>-1</v>
      </c>
      <c r="ENZ57">
        <v>-1</v>
      </c>
      <c r="EOA57">
        <v>-1</v>
      </c>
      <c r="EOB57">
        <v>-1</v>
      </c>
      <c r="EOC57">
        <v>-1</v>
      </c>
      <c r="EOD57">
        <v>-1</v>
      </c>
      <c r="EOE57">
        <v>-1</v>
      </c>
      <c r="EOF57">
        <v>-1</v>
      </c>
      <c r="EOG57">
        <v>-1</v>
      </c>
      <c r="EOH57">
        <v>-1</v>
      </c>
      <c r="EOI57">
        <v>-1</v>
      </c>
      <c r="EOJ57">
        <v>-1</v>
      </c>
      <c r="EOK57">
        <v>-1</v>
      </c>
      <c r="EOL57">
        <v>-1</v>
      </c>
      <c r="EOM57">
        <v>-1</v>
      </c>
      <c r="EON57">
        <v>-1</v>
      </c>
      <c r="EOP57">
        <v>-1</v>
      </c>
      <c r="EOQ57">
        <v>-1</v>
      </c>
      <c r="EOR57">
        <v>-1</v>
      </c>
      <c r="EOS57">
        <v>-1</v>
      </c>
      <c r="EOT57">
        <v>-1</v>
      </c>
      <c r="EOU57">
        <v>-1</v>
      </c>
      <c r="EOV57">
        <v>-1</v>
      </c>
      <c r="EOW57">
        <v>-1</v>
      </c>
      <c r="EOX57">
        <v>-1</v>
      </c>
      <c r="EOY57">
        <v>-1</v>
      </c>
      <c r="EOZ57">
        <v>-1</v>
      </c>
      <c r="EPA57">
        <v>-1</v>
      </c>
      <c r="EPB57">
        <v>-1</v>
      </c>
      <c r="EPC57">
        <v>-1</v>
      </c>
      <c r="EPD57">
        <v>-1</v>
      </c>
      <c r="EPE57">
        <v>-1</v>
      </c>
      <c r="EPF57">
        <v>-1</v>
      </c>
      <c r="EPG57">
        <v>-1</v>
      </c>
      <c r="EPH57">
        <v>-1</v>
      </c>
      <c r="EPI57">
        <v>-1</v>
      </c>
      <c r="EPJ57">
        <v>-1</v>
      </c>
      <c r="EPK57">
        <v>-1</v>
      </c>
      <c r="EPL57">
        <v>-1</v>
      </c>
      <c r="EPM57">
        <v>-1</v>
      </c>
      <c r="EPN57">
        <v>-1</v>
      </c>
      <c r="EPO57">
        <v>-1</v>
      </c>
      <c r="EPP57">
        <v>-1</v>
      </c>
      <c r="EPQ57">
        <v>-1</v>
      </c>
      <c r="EPR57">
        <v>-1</v>
      </c>
      <c r="EPS57">
        <v>-1</v>
      </c>
      <c r="EPT57">
        <v>-1</v>
      </c>
      <c r="EPU57">
        <v>-1</v>
      </c>
      <c r="EPV57">
        <v>-1</v>
      </c>
      <c r="EPW57">
        <v>-1</v>
      </c>
      <c r="EPX57">
        <v>-1</v>
      </c>
      <c r="EPY57">
        <v>-1</v>
      </c>
      <c r="EPZ57">
        <v>-1</v>
      </c>
      <c r="EQA57">
        <v>-1</v>
      </c>
      <c r="EQB57">
        <v>-1</v>
      </c>
      <c r="EQC57">
        <v>-1</v>
      </c>
      <c r="EQD57">
        <v>-1</v>
      </c>
      <c r="EQE57">
        <v>-1</v>
      </c>
      <c r="EQF57">
        <v>-1</v>
      </c>
      <c r="EQG57">
        <v>-1</v>
      </c>
      <c r="EQH57">
        <v>-1</v>
      </c>
      <c r="EQI57">
        <v>-1</v>
      </c>
      <c r="EQJ57">
        <v>-1</v>
      </c>
      <c r="EQK57">
        <v>-1</v>
      </c>
      <c r="EQL57">
        <v>-1</v>
      </c>
      <c r="EQM57">
        <v>-1</v>
      </c>
      <c r="EQN57">
        <v>-1</v>
      </c>
      <c r="EQO57">
        <v>-1</v>
      </c>
      <c r="EQP57">
        <v>-1</v>
      </c>
      <c r="EQQ57">
        <v>-1</v>
      </c>
      <c r="EQR57">
        <v>-1</v>
      </c>
      <c r="EQS57">
        <v>-1</v>
      </c>
      <c r="EQT57">
        <v>-1</v>
      </c>
      <c r="EQU57">
        <v>-1</v>
      </c>
      <c r="EQV57">
        <v>-1</v>
      </c>
      <c r="EQW57">
        <v>-1</v>
      </c>
      <c r="EQX57">
        <v>-1</v>
      </c>
      <c r="EQY57">
        <v>-1</v>
      </c>
      <c r="EQZ57">
        <v>-1</v>
      </c>
      <c r="ERA57">
        <v>-1</v>
      </c>
      <c r="ERB57">
        <v>-1</v>
      </c>
      <c r="ERC57">
        <v>-1</v>
      </c>
      <c r="ERD57">
        <v>-1</v>
      </c>
      <c r="ERE57">
        <v>-1</v>
      </c>
      <c r="ERF57">
        <v>-1</v>
      </c>
      <c r="ERG57">
        <v>-1</v>
      </c>
      <c r="ERH57">
        <v>-1</v>
      </c>
      <c r="ERI57">
        <v>-1</v>
      </c>
      <c r="ERJ57">
        <v>-1</v>
      </c>
      <c r="ERK57">
        <v>-1</v>
      </c>
      <c r="ERL57">
        <v>-1</v>
      </c>
      <c r="ERM57">
        <v>-1</v>
      </c>
      <c r="ERN57">
        <v>-1</v>
      </c>
      <c r="ERO57">
        <v>-1</v>
      </c>
      <c r="ERP57">
        <v>-1</v>
      </c>
      <c r="ERQ57">
        <v>-1</v>
      </c>
      <c r="ERR57">
        <v>-1</v>
      </c>
      <c r="ERS57">
        <v>-1</v>
      </c>
      <c r="ERT57">
        <v>-1</v>
      </c>
      <c r="ERU57">
        <v>-1</v>
      </c>
      <c r="ERV57">
        <v>-1</v>
      </c>
      <c r="ERW57">
        <v>-1</v>
      </c>
      <c r="ERX57">
        <v>-1</v>
      </c>
      <c r="ERY57">
        <v>-1</v>
      </c>
      <c r="ERZ57">
        <v>-1</v>
      </c>
      <c r="ESA57">
        <v>-1</v>
      </c>
      <c r="ESB57">
        <v>-1</v>
      </c>
      <c r="ESC57">
        <v>-1</v>
      </c>
      <c r="ESD57">
        <v>-1</v>
      </c>
      <c r="ESE57">
        <v>-1</v>
      </c>
      <c r="ESF57">
        <v>-1</v>
      </c>
      <c r="ESG57">
        <v>-1</v>
      </c>
      <c r="ESH57">
        <v>-1</v>
      </c>
      <c r="ESI57">
        <v>-1</v>
      </c>
      <c r="ESJ57">
        <v>-1</v>
      </c>
      <c r="ESK57">
        <v>-1</v>
      </c>
      <c r="ESL57">
        <v>-1</v>
      </c>
      <c r="ESM57">
        <v>-1</v>
      </c>
      <c r="ESN57">
        <v>-1</v>
      </c>
      <c r="ESO57">
        <v>-1</v>
      </c>
      <c r="ESP57">
        <v>-1</v>
      </c>
      <c r="ESQ57">
        <v>-1</v>
      </c>
      <c r="ESR57">
        <v>-1</v>
      </c>
      <c r="ESS57">
        <v>-1</v>
      </c>
      <c r="EST57">
        <v>-1</v>
      </c>
      <c r="ESU57">
        <v>-1</v>
      </c>
      <c r="ESV57">
        <v>-1</v>
      </c>
      <c r="ESW57">
        <v>-1</v>
      </c>
      <c r="ESX57">
        <v>-1</v>
      </c>
      <c r="ESY57">
        <v>-1</v>
      </c>
      <c r="ESZ57">
        <v>-1</v>
      </c>
      <c r="ETA57">
        <v>-1</v>
      </c>
      <c r="ETB57">
        <v>-1</v>
      </c>
      <c r="ETC57">
        <v>-1</v>
      </c>
      <c r="ETD57">
        <v>-1</v>
      </c>
      <c r="ETE57">
        <v>-1</v>
      </c>
      <c r="ETF57">
        <v>-1</v>
      </c>
      <c r="ETG57">
        <v>-1</v>
      </c>
      <c r="ETH57">
        <v>-1</v>
      </c>
      <c r="ETI57">
        <v>-1</v>
      </c>
      <c r="ETJ57">
        <v>-1</v>
      </c>
      <c r="ETK57">
        <v>-1</v>
      </c>
      <c r="ETL57">
        <v>-1</v>
      </c>
      <c r="ETM57">
        <v>-1</v>
      </c>
      <c r="ETN57">
        <v>-1</v>
      </c>
      <c r="ETO57">
        <v>-1</v>
      </c>
      <c r="ETP57">
        <v>-1</v>
      </c>
      <c r="ETQ57">
        <v>-1</v>
      </c>
      <c r="ETR57">
        <v>-1</v>
      </c>
      <c r="ETS57">
        <v>-1</v>
      </c>
      <c r="ETT57">
        <v>-1</v>
      </c>
      <c r="ETU57">
        <v>-1</v>
      </c>
      <c r="ETV57">
        <v>-1</v>
      </c>
      <c r="ETW57">
        <v>-1</v>
      </c>
      <c r="ETX57">
        <v>-1</v>
      </c>
      <c r="ETY57">
        <v>-1</v>
      </c>
      <c r="ETZ57">
        <v>-1</v>
      </c>
      <c r="EUA57">
        <v>-1</v>
      </c>
      <c r="EUB57">
        <v>-1</v>
      </c>
      <c r="EUC57">
        <v>-1</v>
      </c>
      <c r="EUD57">
        <v>-1</v>
      </c>
      <c r="EUE57">
        <v>-1</v>
      </c>
      <c r="EUF57">
        <v>-1</v>
      </c>
      <c r="EUG57">
        <v>-1</v>
      </c>
      <c r="EUH57">
        <v>-1</v>
      </c>
      <c r="EUI57">
        <v>-1</v>
      </c>
      <c r="EUJ57">
        <v>-1</v>
      </c>
      <c r="EUK57">
        <v>-1</v>
      </c>
      <c r="EUL57">
        <v>-1</v>
      </c>
      <c r="EUM57">
        <v>-1</v>
      </c>
      <c r="EUN57">
        <v>-1</v>
      </c>
      <c r="EUO57">
        <v>-1</v>
      </c>
      <c r="EUP57">
        <v>-1</v>
      </c>
      <c r="EUQ57">
        <v>-1</v>
      </c>
      <c r="EUR57">
        <v>-1</v>
      </c>
      <c r="EUS57">
        <v>-1</v>
      </c>
      <c r="EUT57">
        <v>-1</v>
      </c>
      <c r="EUU57">
        <v>-1</v>
      </c>
      <c r="EUV57">
        <v>-1</v>
      </c>
      <c r="EUW57">
        <v>-1</v>
      </c>
      <c r="EUX57">
        <v>-1</v>
      </c>
      <c r="EUY57">
        <v>-1</v>
      </c>
      <c r="EUZ57">
        <v>-1</v>
      </c>
      <c r="EVA57">
        <v>-1</v>
      </c>
      <c r="EVB57">
        <v>-1</v>
      </c>
      <c r="EVC57">
        <v>-1</v>
      </c>
      <c r="EVD57">
        <v>-1</v>
      </c>
      <c r="EVE57">
        <v>-1</v>
      </c>
      <c r="EVF57">
        <v>-1</v>
      </c>
      <c r="EVG57">
        <v>-1</v>
      </c>
      <c r="EVH57">
        <v>-1</v>
      </c>
      <c r="EVI57">
        <v>-1</v>
      </c>
      <c r="EVJ57">
        <v>-1</v>
      </c>
      <c r="EVK57">
        <v>-1</v>
      </c>
      <c r="EVL57">
        <v>-1</v>
      </c>
      <c r="EVM57">
        <v>-1</v>
      </c>
      <c r="EVN57">
        <v>-1</v>
      </c>
      <c r="EVO57">
        <v>-1</v>
      </c>
      <c r="EVP57">
        <v>-1</v>
      </c>
      <c r="EVQ57">
        <v>-1</v>
      </c>
      <c r="EVR57">
        <v>-1</v>
      </c>
      <c r="EVS57">
        <v>-1</v>
      </c>
      <c r="EVT57">
        <v>-1</v>
      </c>
      <c r="EVU57">
        <v>-1</v>
      </c>
      <c r="EVV57">
        <v>-1</v>
      </c>
      <c r="EVW57">
        <v>-1</v>
      </c>
      <c r="EVX57">
        <v>-1</v>
      </c>
      <c r="EVY57">
        <v>-1</v>
      </c>
      <c r="EVZ57">
        <v>-1</v>
      </c>
      <c r="EWA57">
        <v>-1</v>
      </c>
      <c r="EWB57">
        <v>-1</v>
      </c>
      <c r="EWC57">
        <v>-1</v>
      </c>
      <c r="EWD57">
        <v>-1</v>
      </c>
      <c r="EWE57">
        <v>-1</v>
      </c>
      <c r="EWF57">
        <v>-1</v>
      </c>
      <c r="EWG57">
        <v>-1</v>
      </c>
      <c r="EWH57">
        <v>-1</v>
      </c>
      <c r="EWI57">
        <v>-1</v>
      </c>
      <c r="EWJ57">
        <v>-1</v>
      </c>
      <c r="EWK57">
        <v>-1</v>
      </c>
      <c r="EWL57">
        <v>-1</v>
      </c>
      <c r="EWM57">
        <v>-1</v>
      </c>
      <c r="EWN57">
        <v>-1</v>
      </c>
      <c r="EWO57">
        <v>-1</v>
      </c>
      <c r="EWP57">
        <v>-1</v>
      </c>
      <c r="EWQ57">
        <v>-1</v>
      </c>
      <c r="EWR57">
        <v>-1</v>
      </c>
      <c r="EWS57">
        <v>-1</v>
      </c>
      <c r="EWT57">
        <v>-1</v>
      </c>
      <c r="EWU57">
        <v>-1</v>
      </c>
      <c r="EWV57">
        <v>-1</v>
      </c>
      <c r="EWW57">
        <v>-1</v>
      </c>
      <c r="EWX57">
        <v>-1</v>
      </c>
      <c r="EWY57">
        <v>-1</v>
      </c>
      <c r="EWZ57">
        <v>-1</v>
      </c>
      <c r="EXA57">
        <v>-1</v>
      </c>
      <c r="EXB57">
        <v>-1</v>
      </c>
      <c r="EXC57">
        <v>-1</v>
      </c>
      <c r="EXD57">
        <v>-1</v>
      </c>
      <c r="EXE57">
        <v>-1</v>
      </c>
      <c r="EXF57">
        <v>-1</v>
      </c>
      <c r="EXG57">
        <v>-1</v>
      </c>
      <c r="EXH57">
        <v>-1</v>
      </c>
      <c r="EXI57">
        <v>-1</v>
      </c>
      <c r="EXJ57">
        <v>-1</v>
      </c>
      <c r="EXK57">
        <v>-1</v>
      </c>
      <c r="EXL57">
        <v>-1</v>
      </c>
      <c r="EXM57">
        <v>-1</v>
      </c>
      <c r="EXN57">
        <v>-1</v>
      </c>
      <c r="EXO57">
        <v>-1</v>
      </c>
      <c r="EXP57">
        <v>-1</v>
      </c>
      <c r="EXQ57">
        <v>-1</v>
      </c>
      <c r="EXR57">
        <v>-1</v>
      </c>
      <c r="EXS57">
        <v>-1</v>
      </c>
      <c r="EXT57">
        <v>-1</v>
      </c>
      <c r="EXU57">
        <v>-1</v>
      </c>
      <c r="EXV57">
        <v>-1</v>
      </c>
      <c r="EXW57">
        <v>-1</v>
      </c>
      <c r="EXX57">
        <v>-1</v>
      </c>
      <c r="EXY57">
        <v>-1</v>
      </c>
      <c r="EXZ57">
        <v>-1</v>
      </c>
      <c r="EYA57">
        <v>-1</v>
      </c>
      <c r="EYB57">
        <v>-1</v>
      </c>
      <c r="EYC57">
        <v>-1</v>
      </c>
      <c r="EYD57">
        <v>-1</v>
      </c>
      <c r="EYE57">
        <v>-1</v>
      </c>
      <c r="EYF57">
        <v>-1</v>
      </c>
      <c r="EYG57">
        <v>-1</v>
      </c>
      <c r="EYH57">
        <v>-1</v>
      </c>
      <c r="EYI57">
        <v>-1</v>
      </c>
      <c r="EYJ57">
        <v>-1</v>
      </c>
      <c r="EYK57">
        <v>-1</v>
      </c>
      <c r="EYL57">
        <v>-1</v>
      </c>
      <c r="EYM57">
        <v>-1</v>
      </c>
      <c r="EYN57">
        <v>-1</v>
      </c>
      <c r="EYO57">
        <v>-1</v>
      </c>
      <c r="EYP57">
        <v>-1</v>
      </c>
      <c r="EYQ57">
        <v>-1</v>
      </c>
      <c r="EYR57">
        <v>-1</v>
      </c>
      <c r="EYS57">
        <v>-1</v>
      </c>
      <c r="EYT57">
        <v>-1</v>
      </c>
      <c r="EYU57">
        <v>-1</v>
      </c>
      <c r="EYV57">
        <v>-1</v>
      </c>
      <c r="EYW57">
        <v>-1</v>
      </c>
      <c r="EYX57">
        <v>-1</v>
      </c>
      <c r="EYY57">
        <v>-1</v>
      </c>
      <c r="EYZ57">
        <v>-1</v>
      </c>
      <c r="EZA57">
        <v>-1</v>
      </c>
      <c r="EZB57" t="s">
        <v>5750</v>
      </c>
      <c r="EZC57">
        <v>-1</v>
      </c>
      <c r="EZD57">
        <v>-1</v>
      </c>
      <c r="EZE57">
        <v>-1</v>
      </c>
      <c r="EZF57">
        <v>-1</v>
      </c>
      <c r="EZG57">
        <v>-1</v>
      </c>
      <c r="EZH57">
        <v>-1</v>
      </c>
      <c r="EZI57">
        <v>-1</v>
      </c>
      <c r="EZJ57">
        <v>-1</v>
      </c>
      <c r="EZK57">
        <v>-1</v>
      </c>
      <c r="EZL57">
        <v>-1</v>
      </c>
      <c r="EZM57">
        <v>-1</v>
      </c>
      <c r="EZN57">
        <v>-1</v>
      </c>
      <c r="EZO57">
        <v>-1</v>
      </c>
      <c r="EZP57">
        <v>-1</v>
      </c>
      <c r="EZQ57">
        <v>-1</v>
      </c>
      <c r="EZR57">
        <v>-1</v>
      </c>
      <c r="EZS57">
        <v>-1</v>
      </c>
      <c r="EZT57">
        <v>-1</v>
      </c>
      <c r="EZU57">
        <v>-1</v>
      </c>
      <c r="EZV57">
        <v>-1</v>
      </c>
      <c r="EZW57">
        <v>-1</v>
      </c>
      <c r="EZX57">
        <v>-1</v>
      </c>
      <c r="EZY57">
        <v>-1</v>
      </c>
      <c r="EZZ57">
        <v>-1</v>
      </c>
      <c r="FAA57">
        <v>-1</v>
      </c>
      <c r="FAB57">
        <v>-1</v>
      </c>
      <c r="FAC57">
        <v>-1</v>
      </c>
      <c r="FAD57">
        <v>-1</v>
      </c>
      <c r="FAE57">
        <v>-1</v>
      </c>
      <c r="FAF57">
        <v>-1</v>
      </c>
      <c r="FAG57">
        <v>-1</v>
      </c>
      <c r="FAH57">
        <v>-1</v>
      </c>
      <c r="FAI57">
        <v>-1</v>
      </c>
      <c r="FAJ57">
        <v>-1</v>
      </c>
      <c r="FAK57">
        <v>-1</v>
      </c>
      <c r="FAL57">
        <v>-1</v>
      </c>
      <c r="FAM57">
        <v>-1</v>
      </c>
      <c r="FAN57">
        <v>-1</v>
      </c>
      <c r="FAO57">
        <v>-1</v>
      </c>
      <c r="FAP57">
        <v>-1</v>
      </c>
      <c r="FAQ57">
        <v>-1</v>
      </c>
      <c r="FAR57">
        <v>-1</v>
      </c>
      <c r="FAS57">
        <v>-1</v>
      </c>
      <c r="FAT57">
        <v>-1</v>
      </c>
      <c r="FAU57">
        <v>-1</v>
      </c>
      <c r="FAV57">
        <v>-1</v>
      </c>
      <c r="FAW57">
        <v>-1</v>
      </c>
      <c r="FAX57">
        <v>-1</v>
      </c>
      <c r="FAY57">
        <v>-1</v>
      </c>
      <c r="FAZ57">
        <v>-1</v>
      </c>
      <c r="FBA57">
        <v>-1</v>
      </c>
      <c r="FBB57">
        <v>-1</v>
      </c>
      <c r="FBC57">
        <v>-1</v>
      </c>
      <c r="FBD57">
        <v>-1</v>
      </c>
      <c r="FBE57">
        <v>-1</v>
      </c>
      <c r="FBF57">
        <v>-1</v>
      </c>
      <c r="FBG57">
        <v>-1</v>
      </c>
      <c r="FBH57">
        <v>-1</v>
      </c>
      <c r="FBI57">
        <v>-1</v>
      </c>
      <c r="FBJ57">
        <v>-1</v>
      </c>
      <c r="FBK57">
        <v>-1</v>
      </c>
      <c r="FBL57">
        <v>-1</v>
      </c>
      <c r="FBM57">
        <v>-1</v>
      </c>
      <c r="FBN57">
        <v>-1</v>
      </c>
      <c r="FBO57">
        <v>-1</v>
      </c>
      <c r="FBP57">
        <v>-1</v>
      </c>
      <c r="FBQ57">
        <v>-1</v>
      </c>
      <c r="FBR57">
        <v>-1</v>
      </c>
      <c r="FBS57">
        <v>-1</v>
      </c>
      <c r="FBT57">
        <v>-1</v>
      </c>
      <c r="FBU57">
        <v>-1</v>
      </c>
      <c r="FBV57">
        <v>-1</v>
      </c>
      <c r="FBW57">
        <v>-1</v>
      </c>
      <c r="FBX57">
        <v>-1</v>
      </c>
      <c r="FBY57">
        <v>-1</v>
      </c>
      <c r="FBZ57">
        <v>-1</v>
      </c>
      <c r="FCA57">
        <v>-1</v>
      </c>
      <c r="FCB57">
        <v>-1</v>
      </c>
      <c r="FCC57">
        <v>-1</v>
      </c>
      <c r="FCD57">
        <v>-1</v>
      </c>
      <c r="FCE57">
        <v>-1</v>
      </c>
      <c r="FCF57">
        <v>-1</v>
      </c>
      <c r="FCG57">
        <v>-1</v>
      </c>
      <c r="FCH57">
        <v>-1</v>
      </c>
      <c r="FCI57">
        <v>-1</v>
      </c>
      <c r="FCJ57">
        <v>-1</v>
      </c>
      <c r="FCK57">
        <v>-1</v>
      </c>
      <c r="FCL57">
        <v>-1</v>
      </c>
      <c r="FCM57">
        <v>-1</v>
      </c>
      <c r="FCN57">
        <v>-1</v>
      </c>
      <c r="FCO57">
        <v>-1</v>
      </c>
      <c r="FCP57">
        <v>-1</v>
      </c>
      <c r="FCQ57">
        <v>-1</v>
      </c>
      <c r="FCR57">
        <v>-1</v>
      </c>
      <c r="FCS57">
        <v>-1</v>
      </c>
      <c r="FCT57">
        <v>-1</v>
      </c>
      <c r="FCU57">
        <v>-1</v>
      </c>
      <c r="FCV57">
        <v>-1</v>
      </c>
      <c r="FCW57">
        <v>-1</v>
      </c>
      <c r="FCX57">
        <v>-1</v>
      </c>
      <c r="FCY57">
        <v>-1</v>
      </c>
      <c r="FCZ57">
        <v>-1</v>
      </c>
      <c r="FDA57">
        <v>-1</v>
      </c>
      <c r="FDB57">
        <v>-1</v>
      </c>
      <c r="FDC57">
        <v>-1</v>
      </c>
      <c r="FDD57">
        <v>-1</v>
      </c>
      <c r="FDE57">
        <v>-1</v>
      </c>
      <c r="FDF57">
        <v>-1</v>
      </c>
      <c r="FDG57">
        <v>-1</v>
      </c>
      <c r="FDH57">
        <v>-1</v>
      </c>
      <c r="FDI57">
        <v>-1</v>
      </c>
      <c r="FDJ57">
        <v>-1</v>
      </c>
      <c r="FDK57">
        <v>-1</v>
      </c>
      <c r="FDL57">
        <v>-1</v>
      </c>
      <c r="FDM57">
        <v>-1</v>
      </c>
      <c r="FDN57">
        <v>-1</v>
      </c>
      <c r="FDO57">
        <v>-1</v>
      </c>
      <c r="FDP57">
        <v>-1</v>
      </c>
      <c r="FDQ57">
        <v>-1</v>
      </c>
      <c r="FDR57">
        <v>-1</v>
      </c>
      <c r="FDS57">
        <v>-1</v>
      </c>
      <c r="FDT57">
        <v>-1</v>
      </c>
      <c r="FDU57">
        <v>-1</v>
      </c>
      <c r="FDV57">
        <v>-1</v>
      </c>
      <c r="FDW57">
        <v>-1</v>
      </c>
      <c r="FDX57">
        <v>-1</v>
      </c>
      <c r="FDY57">
        <v>-1</v>
      </c>
      <c r="FDZ57">
        <v>-1</v>
      </c>
      <c r="FEA57">
        <v>-1</v>
      </c>
      <c r="FEB57">
        <v>-1</v>
      </c>
      <c r="FEC57">
        <v>-1</v>
      </c>
      <c r="FED57">
        <v>-1</v>
      </c>
      <c r="FEE57">
        <v>-1</v>
      </c>
      <c r="FEF57">
        <v>-1</v>
      </c>
      <c r="FEG57">
        <v>-1</v>
      </c>
      <c r="FEH57">
        <v>-1</v>
      </c>
      <c r="FEI57">
        <v>-1</v>
      </c>
      <c r="FEJ57">
        <v>-1</v>
      </c>
      <c r="FEK57">
        <v>-1</v>
      </c>
      <c r="FEL57">
        <v>-1</v>
      </c>
      <c r="FEM57">
        <v>-1</v>
      </c>
      <c r="FEN57">
        <v>-1</v>
      </c>
      <c r="FEO57">
        <v>-1</v>
      </c>
      <c r="FEP57">
        <v>-1</v>
      </c>
      <c r="FEQ57">
        <v>-1</v>
      </c>
      <c r="FER57">
        <v>-1</v>
      </c>
      <c r="FES57">
        <v>-1</v>
      </c>
      <c r="FET57">
        <v>-1</v>
      </c>
      <c r="FEU57">
        <v>-1</v>
      </c>
      <c r="FEV57">
        <v>-1</v>
      </c>
      <c r="FEW57">
        <v>-1</v>
      </c>
      <c r="FEX57">
        <v>-1</v>
      </c>
      <c r="FEY57">
        <v>-1</v>
      </c>
      <c r="FEZ57">
        <v>-1</v>
      </c>
      <c r="FFA57">
        <v>-1</v>
      </c>
      <c r="FFB57">
        <v>-1</v>
      </c>
      <c r="FFC57">
        <v>-1</v>
      </c>
      <c r="FFD57">
        <v>-1</v>
      </c>
      <c r="FFE57">
        <v>-1</v>
      </c>
      <c r="FFF57">
        <v>-1</v>
      </c>
      <c r="FFG57">
        <v>-1</v>
      </c>
      <c r="FFH57">
        <v>-1</v>
      </c>
      <c r="FFI57">
        <v>-1</v>
      </c>
      <c r="FFJ57">
        <v>-1</v>
      </c>
      <c r="FFK57">
        <v>-1</v>
      </c>
      <c r="FFL57">
        <v>-1</v>
      </c>
      <c r="FFM57">
        <v>-1</v>
      </c>
      <c r="FFN57">
        <v>-1</v>
      </c>
      <c r="FFO57">
        <v>-1</v>
      </c>
      <c r="FFP57">
        <v>-1</v>
      </c>
      <c r="FFQ57">
        <v>-1</v>
      </c>
      <c r="FFR57">
        <v>-1</v>
      </c>
      <c r="FFS57">
        <v>-1</v>
      </c>
      <c r="FFT57">
        <v>-1</v>
      </c>
      <c r="FFU57">
        <v>-1</v>
      </c>
      <c r="FFV57">
        <v>-1</v>
      </c>
      <c r="FFW57">
        <v>-1</v>
      </c>
      <c r="FFX57">
        <v>-1</v>
      </c>
      <c r="FFY57">
        <v>-1</v>
      </c>
      <c r="FFZ57">
        <v>-1</v>
      </c>
      <c r="FGA57">
        <v>-1</v>
      </c>
      <c r="FGB57">
        <v>-1</v>
      </c>
      <c r="FGC57">
        <v>-1</v>
      </c>
      <c r="FGD57">
        <v>-1</v>
      </c>
      <c r="FGE57">
        <v>-1</v>
      </c>
      <c r="FGF57">
        <v>-1</v>
      </c>
      <c r="FGG57">
        <v>-1</v>
      </c>
      <c r="FGH57">
        <v>-1</v>
      </c>
      <c r="FGI57">
        <v>-1</v>
      </c>
      <c r="FGJ57">
        <v>-1</v>
      </c>
      <c r="FGK57">
        <v>-1</v>
      </c>
      <c r="FGL57">
        <v>-1</v>
      </c>
      <c r="FGM57">
        <v>-1</v>
      </c>
      <c r="FGN57">
        <v>-1</v>
      </c>
      <c r="FGO57">
        <v>-1</v>
      </c>
      <c r="FGP57">
        <v>-1</v>
      </c>
      <c r="FGQ57">
        <v>-1</v>
      </c>
      <c r="FGR57">
        <v>-1</v>
      </c>
      <c r="FGS57">
        <v>-1</v>
      </c>
      <c r="FGT57">
        <v>-1</v>
      </c>
      <c r="FGU57">
        <v>-1</v>
      </c>
      <c r="FGV57">
        <v>-1</v>
      </c>
      <c r="FGW57">
        <v>-1</v>
      </c>
      <c r="FGX57">
        <v>-1</v>
      </c>
      <c r="FGY57">
        <v>-1</v>
      </c>
      <c r="FGZ57">
        <v>-1</v>
      </c>
      <c r="FHA57">
        <v>-1</v>
      </c>
      <c r="FHB57">
        <v>-1</v>
      </c>
      <c r="FHC57">
        <v>-1</v>
      </c>
      <c r="FHD57">
        <v>-1</v>
      </c>
      <c r="FHE57">
        <v>-1</v>
      </c>
      <c r="FHF57">
        <v>-1</v>
      </c>
      <c r="FHG57">
        <v>-1</v>
      </c>
      <c r="FHH57">
        <v>-1</v>
      </c>
      <c r="FHI57">
        <v>-1</v>
      </c>
      <c r="FHJ57">
        <v>-1</v>
      </c>
      <c r="FHK57">
        <v>-1</v>
      </c>
      <c r="FHL57">
        <v>-1</v>
      </c>
      <c r="FHM57">
        <v>-1</v>
      </c>
      <c r="FHN57">
        <v>-1</v>
      </c>
      <c r="FHO57">
        <v>-1</v>
      </c>
      <c r="FHP57">
        <v>-1</v>
      </c>
      <c r="FHQ57">
        <v>-1</v>
      </c>
      <c r="FHR57">
        <v>-1</v>
      </c>
      <c r="FHS57">
        <v>-1</v>
      </c>
      <c r="FHT57">
        <v>-1</v>
      </c>
      <c r="FHU57">
        <v>-1</v>
      </c>
      <c r="FHV57">
        <v>-1</v>
      </c>
      <c r="FHW57">
        <v>-1</v>
      </c>
      <c r="FHX57">
        <v>-1</v>
      </c>
      <c r="FHY57">
        <v>-1</v>
      </c>
      <c r="FHZ57">
        <v>-1</v>
      </c>
      <c r="FIA57">
        <v>-1</v>
      </c>
      <c r="FIB57">
        <v>-1</v>
      </c>
      <c r="FIC57">
        <v>-1</v>
      </c>
      <c r="FID57">
        <v>-1</v>
      </c>
      <c r="FIE57">
        <v>-1</v>
      </c>
      <c r="FIF57">
        <v>-1</v>
      </c>
      <c r="FIG57">
        <v>-1</v>
      </c>
      <c r="FIH57">
        <v>-1</v>
      </c>
      <c r="FII57">
        <v>-1</v>
      </c>
      <c r="FIJ57">
        <v>-1</v>
      </c>
      <c r="FIK57">
        <v>-1</v>
      </c>
      <c r="FIL57">
        <v>-1</v>
      </c>
      <c r="FIM57">
        <v>-1</v>
      </c>
      <c r="FIN57">
        <v>-1</v>
      </c>
      <c r="FIO57">
        <v>-1</v>
      </c>
      <c r="FIP57">
        <v>-1</v>
      </c>
      <c r="FIQ57">
        <v>-1</v>
      </c>
      <c r="FIR57">
        <v>-1</v>
      </c>
      <c r="FIS57">
        <v>-1</v>
      </c>
      <c r="FIT57">
        <v>-1</v>
      </c>
      <c r="FIU57">
        <v>-1</v>
      </c>
      <c r="FIV57">
        <v>-1</v>
      </c>
      <c r="FIW57">
        <v>-1</v>
      </c>
      <c r="FIX57">
        <v>-1</v>
      </c>
      <c r="FIY57">
        <v>-1</v>
      </c>
      <c r="FIZ57">
        <v>-1</v>
      </c>
      <c r="FJA57">
        <v>-1</v>
      </c>
      <c r="FJB57">
        <v>-1</v>
      </c>
      <c r="FJC57">
        <v>-1</v>
      </c>
      <c r="FJD57">
        <v>-1</v>
      </c>
      <c r="FJE57">
        <v>-1</v>
      </c>
      <c r="FJF57">
        <v>-1</v>
      </c>
      <c r="FJG57">
        <v>-1</v>
      </c>
      <c r="FJH57">
        <v>-1</v>
      </c>
      <c r="FJI57">
        <v>-1</v>
      </c>
      <c r="FJJ57">
        <v>-1</v>
      </c>
      <c r="FJK57">
        <v>-1</v>
      </c>
      <c r="FJL57">
        <v>-1</v>
      </c>
      <c r="FJM57">
        <v>-1</v>
      </c>
      <c r="FJN57">
        <v>-1</v>
      </c>
      <c r="FJO57">
        <v>-1</v>
      </c>
      <c r="FJP57">
        <v>-1</v>
      </c>
      <c r="FJQ57">
        <v>-1</v>
      </c>
      <c r="FJR57">
        <v>-1</v>
      </c>
      <c r="FJS57">
        <v>-1</v>
      </c>
      <c r="FJT57">
        <v>-1</v>
      </c>
      <c r="FJU57">
        <v>-1</v>
      </c>
      <c r="FJV57">
        <v>-1</v>
      </c>
      <c r="FJW57">
        <v>-1</v>
      </c>
      <c r="FJX57">
        <v>-1</v>
      </c>
      <c r="FJY57">
        <v>-1</v>
      </c>
      <c r="FJZ57">
        <v>-1</v>
      </c>
      <c r="FKA57">
        <v>-1</v>
      </c>
      <c r="FKB57">
        <v>-1</v>
      </c>
      <c r="FKC57">
        <v>-1</v>
      </c>
      <c r="FKD57">
        <v>-1</v>
      </c>
      <c r="FKE57">
        <v>-1</v>
      </c>
      <c r="FKF57">
        <v>-1</v>
      </c>
      <c r="FKG57">
        <v>-1</v>
      </c>
      <c r="FKH57">
        <v>-1</v>
      </c>
      <c r="FKI57">
        <v>-1</v>
      </c>
      <c r="FKJ57">
        <v>-1</v>
      </c>
      <c r="FKK57">
        <v>-1</v>
      </c>
      <c r="FKL57">
        <v>-1</v>
      </c>
      <c r="FKM57">
        <v>-1</v>
      </c>
      <c r="FKN57">
        <v>-1</v>
      </c>
      <c r="FKO57">
        <v>-1</v>
      </c>
      <c r="FKP57">
        <v>-1</v>
      </c>
      <c r="FKQ57">
        <v>-1</v>
      </c>
      <c r="FKR57">
        <v>-1</v>
      </c>
      <c r="FKS57">
        <v>-1</v>
      </c>
      <c r="FKT57">
        <v>-1</v>
      </c>
      <c r="FKU57">
        <v>-1</v>
      </c>
      <c r="FKV57">
        <v>-1</v>
      </c>
      <c r="FKW57">
        <v>-1</v>
      </c>
      <c r="FKX57">
        <v>-1</v>
      </c>
      <c r="FKY57">
        <v>-1</v>
      </c>
      <c r="FKZ57">
        <v>-1</v>
      </c>
      <c r="FLA57">
        <v>-1</v>
      </c>
      <c r="FLB57">
        <v>-1</v>
      </c>
      <c r="FLC57">
        <v>-1</v>
      </c>
      <c r="FLD57">
        <v>-1</v>
      </c>
      <c r="FLE57">
        <v>-1</v>
      </c>
      <c r="FLF57">
        <v>-1</v>
      </c>
      <c r="FLG57">
        <v>-1</v>
      </c>
      <c r="FLH57">
        <v>-1</v>
      </c>
      <c r="FLI57">
        <v>-1</v>
      </c>
      <c r="FLJ57">
        <v>-1</v>
      </c>
      <c r="FLK57">
        <v>-1</v>
      </c>
      <c r="FLL57">
        <v>-1</v>
      </c>
      <c r="FLM57">
        <v>-1</v>
      </c>
      <c r="FLN57">
        <v>-1</v>
      </c>
      <c r="FLO57">
        <v>-1</v>
      </c>
      <c r="FLP57">
        <v>-1</v>
      </c>
      <c r="FLQ57">
        <v>-1</v>
      </c>
      <c r="FLR57">
        <v>-1</v>
      </c>
      <c r="FLS57">
        <v>-1</v>
      </c>
      <c r="FLT57">
        <v>-1</v>
      </c>
      <c r="FLU57">
        <v>-1</v>
      </c>
      <c r="FLV57">
        <v>-1</v>
      </c>
      <c r="FLW57">
        <v>-1</v>
      </c>
      <c r="FLX57">
        <v>-1</v>
      </c>
      <c r="FLY57">
        <v>-1</v>
      </c>
      <c r="FLZ57">
        <v>-1</v>
      </c>
      <c r="FMA57">
        <v>-1</v>
      </c>
      <c r="FMB57">
        <v>-1</v>
      </c>
      <c r="FMC57">
        <v>-1</v>
      </c>
      <c r="FMD57">
        <v>-1</v>
      </c>
      <c r="FME57">
        <v>-1</v>
      </c>
      <c r="FMF57">
        <v>-1</v>
      </c>
      <c r="FMG57">
        <v>-1</v>
      </c>
      <c r="FMH57">
        <v>-1</v>
      </c>
      <c r="FMI57">
        <v>-1</v>
      </c>
      <c r="FMJ57">
        <v>-1</v>
      </c>
      <c r="FMK57">
        <v>-1</v>
      </c>
      <c r="FML57">
        <v>-1</v>
      </c>
      <c r="FMM57">
        <v>-1</v>
      </c>
      <c r="FMN57">
        <v>-1</v>
      </c>
      <c r="FMO57">
        <v>-1</v>
      </c>
      <c r="FMP57">
        <v>-1</v>
      </c>
      <c r="FMQ57">
        <v>-1</v>
      </c>
      <c r="FMR57">
        <v>-1</v>
      </c>
      <c r="FMS57">
        <v>-1</v>
      </c>
      <c r="FMT57">
        <v>-1</v>
      </c>
      <c r="FMU57">
        <v>-1</v>
      </c>
      <c r="FMV57">
        <v>-1</v>
      </c>
      <c r="FMW57">
        <v>-1</v>
      </c>
      <c r="FMX57">
        <v>-1</v>
      </c>
      <c r="FMY57">
        <v>-1</v>
      </c>
      <c r="FMZ57">
        <v>-1</v>
      </c>
      <c r="FNA57">
        <v>-1</v>
      </c>
      <c r="FNB57">
        <v>-1</v>
      </c>
      <c r="FNC57">
        <v>-1</v>
      </c>
      <c r="FND57">
        <v>-1</v>
      </c>
      <c r="FNE57">
        <v>-1</v>
      </c>
      <c r="FNF57">
        <v>-1</v>
      </c>
      <c r="FNG57">
        <v>-1</v>
      </c>
      <c r="FNH57">
        <v>-1</v>
      </c>
      <c r="FNI57">
        <v>-1</v>
      </c>
      <c r="FNJ57">
        <v>-1</v>
      </c>
      <c r="FNK57">
        <v>-1</v>
      </c>
      <c r="FNL57">
        <v>-1</v>
      </c>
      <c r="FNM57">
        <v>-1</v>
      </c>
      <c r="FNN57">
        <v>-1</v>
      </c>
      <c r="FNO57">
        <v>-1</v>
      </c>
      <c r="FNP57">
        <v>-1</v>
      </c>
      <c r="FNQ57">
        <v>-1</v>
      </c>
      <c r="FNR57">
        <v>-1</v>
      </c>
      <c r="FNS57">
        <v>-1</v>
      </c>
      <c r="FNT57">
        <v>-1</v>
      </c>
      <c r="FNU57">
        <v>-1</v>
      </c>
      <c r="FNV57">
        <v>-1</v>
      </c>
      <c r="FNW57">
        <v>-1</v>
      </c>
      <c r="FNX57">
        <v>-1</v>
      </c>
      <c r="FNY57">
        <v>-1</v>
      </c>
      <c r="FNZ57">
        <v>-1</v>
      </c>
      <c r="FOA57">
        <v>-1</v>
      </c>
      <c r="FOB57">
        <v>-1</v>
      </c>
      <c r="FOC57">
        <v>-1</v>
      </c>
      <c r="FOD57">
        <v>-1</v>
      </c>
      <c r="FOE57">
        <v>-1</v>
      </c>
      <c r="FOF57">
        <v>-1</v>
      </c>
      <c r="FOG57">
        <v>-1</v>
      </c>
      <c r="FOH57">
        <v>-1</v>
      </c>
      <c r="FOI57">
        <v>-1</v>
      </c>
      <c r="FOJ57">
        <v>-1</v>
      </c>
      <c r="FOK57">
        <v>-1</v>
      </c>
      <c r="FOL57">
        <v>-1</v>
      </c>
      <c r="FOM57">
        <v>-1</v>
      </c>
      <c r="FON57">
        <v>-1</v>
      </c>
      <c r="FOO57">
        <v>-1</v>
      </c>
      <c r="FOP57">
        <v>-1</v>
      </c>
      <c r="FOQ57">
        <v>-1</v>
      </c>
      <c r="FOR57">
        <v>-1</v>
      </c>
      <c r="FOS57">
        <v>-1</v>
      </c>
      <c r="FOT57">
        <v>-1</v>
      </c>
      <c r="FOU57">
        <v>-1</v>
      </c>
      <c r="FOV57">
        <v>-1</v>
      </c>
      <c r="FOW57">
        <v>-1</v>
      </c>
      <c r="FOX57">
        <v>-1</v>
      </c>
      <c r="FOY57">
        <v>-1</v>
      </c>
      <c r="FOZ57">
        <v>-1</v>
      </c>
      <c r="FPA57">
        <v>-1</v>
      </c>
      <c r="FPB57">
        <v>-1</v>
      </c>
      <c r="FPC57">
        <v>-1</v>
      </c>
      <c r="FPD57">
        <v>-1</v>
      </c>
      <c r="FPE57">
        <v>-1</v>
      </c>
      <c r="FPF57">
        <v>-1</v>
      </c>
      <c r="FPG57">
        <v>-1</v>
      </c>
      <c r="FPH57">
        <v>-1</v>
      </c>
      <c r="FPI57">
        <v>-1</v>
      </c>
      <c r="FPJ57">
        <v>-1</v>
      </c>
      <c r="FPK57">
        <v>-1</v>
      </c>
      <c r="FPL57">
        <v>-1</v>
      </c>
      <c r="FPM57">
        <v>-1</v>
      </c>
      <c r="FPN57">
        <v>-1</v>
      </c>
      <c r="FPO57">
        <v>-1</v>
      </c>
      <c r="FPP57">
        <v>-1</v>
      </c>
      <c r="FPQ57">
        <v>-1</v>
      </c>
      <c r="FPR57">
        <v>-1</v>
      </c>
      <c r="FPS57">
        <v>-1</v>
      </c>
      <c r="FPT57">
        <v>-1</v>
      </c>
      <c r="FPU57">
        <v>-1</v>
      </c>
      <c r="FPV57">
        <v>-1</v>
      </c>
      <c r="FPW57">
        <v>-1</v>
      </c>
      <c r="FPX57">
        <v>-1</v>
      </c>
      <c r="FPY57">
        <v>-1</v>
      </c>
      <c r="FPZ57">
        <v>-1</v>
      </c>
      <c r="FQA57">
        <v>-1</v>
      </c>
      <c r="FQB57">
        <v>-1</v>
      </c>
      <c r="FQC57">
        <v>-1</v>
      </c>
      <c r="FQD57">
        <v>-1</v>
      </c>
      <c r="FQE57">
        <v>-1</v>
      </c>
      <c r="FQF57">
        <v>-1</v>
      </c>
      <c r="FQG57">
        <v>-1</v>
      </c>
      <c r="FQH57">
        <v>-1</v>
      </c>
      <c r="FQI57">
        <v>-1</v>
      </c>
      <c r="FQJ57">
        <v>-1</v>
      </c>
      <c r="FQK57">
        <v>-1</v>
      </c>
      <c r="FQL57">
        <v>-1</v>
      </c>
      <c r="FQM57">
        <v>-1</v>
      </c>
      <c r="FQN57">
        <v>-1</v>
      </c>
      <c r="FQO57">
        <v>-1</v>
      </c>
      <c r="FQP57">
        <v>-1</v>
      </c>
      <c r="FQQ57">
        <v>-1</v>
      </c>
      <c r="FQR57">
        <v>-1</v>
      </c>
      <c r="FQS57">
        <v>-1</v>
      </c>
      <c r="FQT57">
        <v>-1</v>
      </c>
      <c r="FQU57">
        <v>-1</v>
      </c>
      <c r="FQV57">
        <v>-1</v>
      </c>
      <c r="FQW57">
        <v>-1</v>
      </c>
      <c r="FQX57">
        <v>-1</v>
      </c>
      <c r="FQY57">
        <v>-1</v>
      </c>
      <c r="FQZ57">
        <v>-1</v>
      </c>
      <c r="FRA57">
        <v>-1</v>
      </c>
      <c r="FRB57">
        <v>-1</v>
      </c>
      <c r="FRC57">
        <v>-1</v>
      </c>
      <c r="FRD57">
        <v>-1</v>
      </c>
      <c r="FRE57">
        <v>-1</v>
      </c>
      <c r="FRF57">
        <v>-1</v>
      </c>
      <c r="FRG57">
        <v>-1</v>
      </c>
      <c r="FRH57">
        <v>-1</v>
      </c>
      <c r="FRI57">
        <v>-1</v>
      </c>
      <c r="FRJ57">
        <v>-1</v>
      </c>
      <c r="FRK57">
        <v>-1</v>
      </c>
      <c r="FRL57">
        <v>-1</v>
      </c>
      <c r="FRM57">
        <v>-1</v>
      </c>
      <c r="FRN57">
        <v>-1</v>
      </c>
      <c r="FRO57">
        <v>-1</v>
      </c>
      <c r="FRP57">
        <v>-1</v>
      </c>
      <c r="FRQ57">
        <v>-1</v>
      </c>
      <c r="FRR57">
        <v>-1</v>
      </c>
      <c r="FRS57">
        <v>-1</v>
      </c>
      <c r="FRT57">
        <v>-1</v>
      </c>
      <c r="FRU57">
        <v>-1</v>
      </c>
      <c r="FRV57">
        <v>-1</v>
      </c>
      <c r="FRW57">
        <v>-1</v>
      </c>
      <c r="FRX57">
        <v>-1</v>
      </c>
      <c r="FRY57">
        <v>-1</v>
      </c>
      <c r="FRZ57">
        <v>-1</v>
      </c>
      <c r="FSA57">
        <v>-1</v>
      </c>
      <c r="FSB57">
        <v>-1</v>
      </c>
      <c r="FSC57">
        <v>-1</v>
      </c>
      <c r="FSD57">
        <v>-1</v>
      </c>
      <c r="FSE57">
        <v>-1</v>
      </c>
      <c r="FSF57">
        <v>-1</v>
      </c>
      <c r="FSG57">
        <v>-1</v>
      </c>
      <c r="FSH57">
        <v>-1</v>
      </c>
      <c r="FSI57">
        <v>-1</v>
      </c>
      <c r="FSJ57">
        <v>-1</v>
      </c>
      <c r="FSK57">
        <v>-1</v>
      </c>
      <c r="FSL57">
        <v>-1</v>
      </c>
      <c r="FSM57">
        <v>-1</v>
      </c>
      <c r="FSN57">
        <v>-1</v>
      </c>
      <c r="FSO57">
        <v>-1</v>
      </c>
      <c r="FSP57">
        <v>-1</v>
      </c>
      <c r="FSQ57">
        <v>-1</v>
      </c>
      <c r="FSR57">
        <v>-1</v>
      </c>
      <c r="FSS57">
        <v>-1</v>
      </c>
      <c r="FST57">
        <v>-1</v>
      </c>
      <c r="FSU57">
        <v>-1</v>
      </c>
      <c r="FSV57">
        <v>-1</v>
      </c>
      <c r="FSW57">
        <v>-1</v>
      </c>
      <c r="FSX57">
        <v>-1</v>
      </c>
      <c r="FSY57">
        <v>-1</v>
      </c>
      <c r="FSZ57">
        <v>-1</v>
      </c>
      <c r="FTA57">
        <v>-1</v>
      </c>
      <c r="FTB57">
        <v>-1</v>
      </c>
      <c r="FTC57">
        <v>-1</v>
      </c>
      <c r="FTD57">
        <v>-1</v>
      </c>
      <c r="FTE57">
        <v>-1</v>
      </c>
      <c r="FTF57">
        <v>-1</v>
      </c>
      <c r="FTG57">
        <v>-1</v>
      </c>
      <c r="FTH57">
        <v>-1</v>
      </c>
      <c r="FTI57">
        <v>-1</v>
      </c>
      <c r="FTJ57">
        <v>-1</v>
      </c>
      <c r="FTK57">
        <v>-1</v>
      </c>
      <c r="FTL57">
        <v>-1</v>
      </c>
      <c r="FTM57">
        <v>-1</v>
      </c>
      <c r="FTN57">
        <v>-1</v>
      </c>
      <c r="FTO57">
        <v>-1</v>
      </c>
      <c r="FTP57">
        <v>-1</v>
      </c>
      <c r="FTQ57">
        <v>-1</v>
      </c>
      <c r="FTR57">
        <v>-1</v>
      </c>
      <c r="FTS57">
        <v>-1</v>
      </c>
      <c r="FTT57">
        <v>-1</v>
      </c>
      <c r="FTU57">
        <v>-1</v>
      </c>
      <c r="FTV57">
        <v>-1</v>
      </c>
      <c r="FTW57">
        <v>-1</v>
      </c>
      <c r="FTX57">
        <v>-1</v>
      </c>
      <c r="FTY57">
        <v>-1</v>
      </c>
      <c r="FTZ57">
        <v>-1</v>
      </c>
      <c r="FUA57">
        <v>-1</v>
      </c>
      <c r="FUB57">
        <v>-1</v>
      </c>
      <c r="FUC57">
        <v>-1</v>
      </c>
      <c r="FUD57">
        <v>-1</v>
      </c>
      <c r="FUE57">
        <v>-1</v>
      </c>
      <c r="FUF57">
        <v>-1</v>
      </c>
      <c r="FUG57">
        <v>-1</v>
      </c>
      <c r="FUH57">
        <v>-1</v>
      </c>
      <c r="FUI57">
        <v>-1</v>
      </c>
      <c r="FUJ57">
        <v>-1</v>
      </c>
      <c r="FUK57">
        <v>-1</v>
      </c>
      <c r="FUL57">
        <v>-1</v>
      </c>
      <c r="FUM57">
        <v>-1</v>
      </c>
      <c r="FUN57">
        <v>-1</v>
      </c>
      <c r="FUO57">
        <v>-1</v>
      </c>
      <c r="FUP57">
        <v>-1</v>
      </c>
      <c r="FUQ57">
        <v>-1</v>
      </c>
      <c r="FUR57">
        <v>-1</v>
      </c>
      <c r="FUS57">
        <v>-1</v>
      </c>
      <c r="FUT57">
        <v>-1</v>
      </c>
      <c r="FUU57">
        <v>-1</v>
      </c>
      <c r="FUV57">
        <v>-1</v>
      </c>
      <c r="FUW57">
        <v>-1</v>
      </c>
      <c r="FUX57">
        <v>-1</v>
      </c>
      <c r="FUY57">
        <v>-1</v>
      </c>
      <c r="FUZ57">
        <v>-1</v>
      </c>
      <c r="FVA57">
        <v>-1</v>
      </c>
      <c r="FVB57">
        <v>-1</v>
      </c>
      <c r="FVC57">
        <v>-1</v>
      </c>
      <c r="FVD57">
        <v>-1</v>
      </c>
      <c r="FVE57">
        <v>-1</v>
      </c>
      <c r="FVF57">
        <v>-1</v>
      </c>
      <c r="FVG57">
        <v>-1</v>
      </c>
      <c r="FVH57">
        <v>-1</v>
      </c>
      <c r="FVI57">
        <v>-1</v>
      </c>
      <c r="FVJ57">
        <v>-1</v>
      </c>
      <c r="FVK57">
        <v>-1</v>
      </c>
      <c r="FVL57">
        <v>-1</v>
      </c>
      <c r="FVM57">
        <v>-1</v>
      </c>
      <c r="FVN57">
        <v>-1</v>
      </c>
      <c r="FVO57">
        <v>-1</v>
      </c>
      <c r="FVP57">
        <v>-1</v>
      </c>
      <c r="FVQ57">
        <v>-1</v>
      </c>
      <c r="FVR57">
        <v>-1</v>
      </c>
      <c r="FVS57">
        <v>-1</v>
      </c>
      <c r="FVT57">
        <v>-1</v>
      </c>
      <c r="FVU57">
        <v>-1</v>
      </c>
      <c r="FVV57">
        <v>-1</v>
      </c>
      <c r="FVW57">
        <v>-1</v>
      </c>
      <c r="FVX57">
        <v>-1</v>
      </c>
      <c r="FVY57">
        <v>-1</v>
      </c>
      <c r="FVZ57">
        <v>-1</v>
      </c>
      <c r="FWA57">
        <v>-1</v>
      </c>
      <c r="FWB57">
        <v>-1</v>
      </c>
      <c r="FWC57">
        <v>-1</v>
      </c>
      <c r="FWD57">
        <v>-1</v>
      </c>
      <c r="FWE57">
        <v>-1</v>
      </c>
      <c r="FWF57">
        <v>-1</v>
      </c>
      <c r="FWG57">
        <v>-1</v>
      </c>
      <c r="FWH57">
        <v>-1</v>
      </c>
      <c r="FWI57">
        <v>-1</v>
      </c>
      <c r="FWJ57">
        <v>-1</v>
      </c>
      <c r="FWK57">
        <v>-1</v>
      </c>
      <c r="FWL57">
        <v>-1</v>
      </c>
      <c r="FWM57">
        <v>-1</v>
      </c>
      <c r="FWN57">
        <v>-1</v>
      </c>
      <c r="FWO57">
        <v>-1</v>
      </c>
      <c r="FWP57">
        <v>-1</v>
      </c>
      <c r="FWQ57">
        <v>-1</v>
      </c>
      <c r="FWR57">
        <v>-1</v>
      </c>
      <c r="FWS57">
        <v>-1</v>
      </c>
      <c r="FWT57">
        <v>-1</v>
      </c>
      <c r="FWU57">
        <v>-1</v>
      </c>
      <c r="FWV57">
        <v>-1</v>
      </c>
      <c r="FWW57">
        <v>-1</v>
      </c>
      <c r="FWX57">
        <v>-1</v>
      </c>
      <c r="FWY57">
        <v>-1</v>
      </c>
      <c r="FWZ57">
        <v>-1</v>
      </c>
      <c r="FXA57">
        <v>-1</v>
      </c>
      <c r="FXB57">
        <v>-1</v>
      </c>
      <c r="FXC57">
        <v>-1</v>
      </c>
      <c r="FXD57">
        <v>-1</v>
      </c>
      <c r="FXE57">
        <v>-1</v>
      </c>
      <c r="FXF57">
        <v>-1</v>
      </c>
      <c r="FXG57">
        <v>-1</v>
      </c>
      <c r="FXH57">
        <v>-1</v>
      </c>
      <c r="FXI57">
        <v>-1</v>
      </c>
      <c r="FXJ57">
        <v>-1</v>
      </c>
      <c r="FXK57">
        <v>-1</v>
      </c>
      <c r="FXL57">
        <v>-1</v>
      </c>
      <c r="FXM57">
        <v>-1</v>
      </c>
      <c r="FXN57">
        <v>-1</v>
      </c>
      <c r="FXO57">
        <v>-1</v>
      </c>
      <c r="FXP57">
        <v>-1</v>
      </c>
      <c r="FXQ57">
        <v>-1</v>
      </c>
      <c r="FXR57">
        <v>-1</v>
      </c>
      <c r="FXS57">
        <v>-1</v>
      </c>
      <c r="FXT57">
        <v>-1</v>
      </c>
      <c r="FXU57">
        <v>-1</v>
      </c>
      <c r="FXV57">
        <v>-1</v>
      </c>
      <c r="FXW57">
        <v>-1</v>
      </c>
      <c r="FXX57">
        <v>-1</v>
      </c>
      <c r="FXY57">
        <v>-1</v>
      </c>
      <c r="FXZ57">
        <v>-1</v>
      </c>
      <c r="FYA57">
        <v>-1</v>
      </c>
      <c r="FYB57">
        <v>-1</v>
      </c>
      <c r="FYC57">
        <v>-1</v>
      </c>
      <c r="FYD57">
        <v>-1</v>
      </c>
      <c r="FYE57">
        <v>-1</v>
      </c>
      <c r="FYF57">
        <v>-1</v>
      </c>
      <c r="FYG57">
        <v>-1</v>
      </c>
      <c r="FYH57">
        <v>-1</v>
      </c>
      <c r="FYI57">
        <v>-1</v>
      </c>
      <c r="FYJ57">
        <v>-1</v>
      </c>
      <c r="FYK57">
        <v>-1</v>
      </c>
      <c r="FYL57">
        <v>-1</v>
      </c>
      <c r="FYM57">
        <v>-1</v>
      </c>
      <c r="FYN57">
        <v>-1</v>
      </c>
      <c r="FYO57">
        <v>-1</v>
      </c>
      <c r="FYP57">
        <v>-1</v>
      </c>
      <c r="FYQ57">
        <v>-1</v>
      </c>
      <c r="FYR57">
        <v>-1</v>
      </c>
      <c r="FYS57">
        <v>-1</v>
      </c>
      <c r="FYT57">
        <v>-1</v>
      </c>
      <c r="FYU57">
        <v>-1</v>
      </c>
      <c r="FYV57">
        <v>-1</v>
      </c>
      <c r="FYW57">
        <v>-1</v>
      </c>
      <c r="FYX57">
        <v>-1</v>
      </c>
      <c r="FYY57">
        <v>-1</v>
      </c>
      <c r="FYZ57">
        <v>-1</v>
      </c>
      <c r="FZA57">
        <v>-1</v>
      </c>
      <c r="FZB57">
        <v>-1</v>
      </c>
      <c r="FZC57">
        <v>-1</v>
      </c>
      <c r="FZD57">
        <v>-1</v>
      </c>
      <c r="FZE57">
        <v>-1</v>
      </c>
      <c r="FZF57">
        <v>-1</v>
      </c>
      <c r="FZG57">
        <v>-1</v>
      </c>
      <c r="FZH57">
        <v>-1</v>
      </c>
      <c r="FZI57">
        <v>-1</v>
      </c>
      <c r="FZJ57">
        <v>-1</v>
      </c>
      <c r="FZK57">
        <v>-1</v>
      </c>
      <c r="FZL57">
        <v>-1</v>
      </c>
      <c r="FZM57">
        <v>-1</v>
      </c>
      <c r="FZN57">
        <v>-1</v>
      </c>
      <c r="FZO57">
        <v>-1</v>
      </c>
      <c r="FZP57">
        <v>-1</v>
      </c>
      <c r="FZQ57">
        <v>-1</v>
      </c>
      <c r="FZR57">
        <v>-1</v>
      </c>
      <c r="FZS57">
        <v>-1</v>
      </c>
      <c r="FZT57">
        <v>-1</v>
      </c>
      <c r="FZU57">
        <v>-1</v>
      </c>
      <c r="FZV57">
        <v>-1</v>
      </c>
      <c r="FZW57">
        <v>-1</v>
      </c>
      <c r="FZX57">
        <v>-1</v>
      </c>
      <c r="FZY57">
        <v>-1</v>
      </c>
      <c r="FZZ57">
        <v>-1</v>
      </c>
      <c r="GAA57">
        <v>-1</v>
      </c>
      <c r="GAB57">
        <v>-1</v>
      </c>
      <c r="GAC57">
        <v>-1</v>
      </c>
      <c r="GAD57">
        <v>-1</v>
      </c>
      <c r="GAE57">
        <v>-1</v>
      </c>
      <c r="GAF57">
        <v>-1</v>
      </c>
      <c r="GAG57">
        <v>-1</v>
      </c>
      <c r="GAH57">
        <v>-1</v>
      </c>
      <c r="GAI57">
        <v>-1</v>
      </c>
      <c r="GAJ57">
        <v>-1</v>
      </c>
      <c r="GAK57">
        <v>-1</v>
      </c>
      <c r="GAL57">
        <v>-1</v>
      </c>
      <c r="GAM57">
        <v>-1</v>
      </c>
      <c r="GAN57">
        <v>-1</v>
      </c>
      <c r="GAO57">
        <v>-1</v>
      </c>
      <c r="GAP57">
        <v>-1</v>
      </c>
      <c r="GAQ57">
        <v>-1</v>
      </c>
      <c r="GAR57">
        <v>-1</v>
      </c>
      <c r="GAS57">
        <v>-1</v>
      </c>
      <c r="GAT57">
        <v>-1</v>
      </c>
      <c r="GAU57">
        <v>-1</v>
      </c>
      <c r="GAV57">
        <v>-1</v>
      </c>
      <c r="GAW57">
        <v>-1</v>
      </c>
      <c r="GAX57">
        <v>-1</v>
      </c>
      <c r="GAY57">
        <v>-1</v>
      </c>
      <c r="GAZ57">
        <v>-1</v>
      </c>
      <c r="GBA57">
        <v>-1</v>
      </c>
      <c r="GBB57">
        <v>-1</v>
      </c>
      <c r="GBC57">
        <v>-1</v>
      </c>
      <c r="GBD57">
        <v>-1</v>
      </c>
      <c r="GBE57">
        <v>-1</v>
      </c>
      <c r="GBF57">
        <v>-1</v>
      </c>
      <c r="GBG57">
        <v>-1</v>
      </c>
      <c r="GBH57">
        <v>-1</v>
      </c>
      <c r="GBI57">
        <v>-1</v>
      </c>
      <c r="GBJ57">
        <v>-1</v>
      </c>
      <c r="GBK57">
        <v>-1</v>
      </c>
      <c r="GBL57">
        <v>-1</v>
      </c>
      <c r="GBM57">
        <v>-1</v>
      </c>
      <c r="GBN57">
        <v>-1</v>
      </c>
      <c r="GBO57">
        <v>-1</v>
      </c>
      <c r="GBP57">
        <v>-1</v>
      </c>
      <c r="GBQ57">
        <v>-1</v>
      </c>
      <c r="GBR57">
        <v>-1</v>
      </c>
      <c r="GBS57">
        <v>-1</v>
      </c>
      <c r="GBT57">
        <v>-1</v>
      </c>
      <c r="GBU57">
        <v>-1</v>
      </c>
      <c r="GBV57">
        <v>-1</v>
      </c>
      <c r="GBW57">
        <v>-1</v>
      </c>
      <c r="GBX57">
        <v>-1</v>
      </c>
      <c r="GBY57">
        <v>-1</v>
      </c>
      <c r="GBZ57">
        <v>-1</v>
      </c>
      <c r="GCA57">
        <v>-1</v>
      </c>
      <c r="GCB57">
        <v>-1</v>
      </c>
      <c r="GCC57">
        <v>-1</v>
      </c>
      <c r="GCD57">
        <v>-1</v>
      </c>
      <c r="GCE57">
        <v>-1</v>
      </c>
      <c r="GCF57">
        <v>-1</v>
      </c>
      <c r="GCG57">
        <v>-1</v>
      </c>
      <c r="GCH57">
        <v>-1</v>
      </c>
      <c r="GCI57">
        <v>-1</v>
      </c>
      <c r="GCJ57">
        <v>-1</v>
      </c>
      <c r="GCK57">
        <v>-1</v>
      </c>
      <c r="GCL57">
        <v>-1</v>
      </c>
      <c r="GCM57">
        <v>-1</v>
      </c>
      <c r="GCN57">
        <v>-1</v>
      </c>
      <c r="GCO57">
        <v>-1</v>
      </c>
      <c r="GCP57">
        <v>-1</v>
      </c>
      <c r="GCQ57">
        <v>-1</v>
      </c>
      <c r="GCR57">
        <v>-1</v>
      </c>
      <c r="GCS57">
        <v>-1</v>
      </c>
      <c r="GCT57">
        <v>-1</v>
      </c>
      <c r="GCU57">
        <v>-1</v>
      </c>
      <c r="GCV57">
        <v>-1</v>
      </c>
      <c r="GCW57">
        <v>-1</v>
      </c>
      <c r="GCX57">
        <v>-1</v>
      </c>
      <c r="GCY57">
        <v>-1</v>
      </c>
      <c r="GCZ57">
        <v>-1</v>
      </c>
      <c r="GDA57">
        <v>-1</v>
      </c>
      <c r="GDB57">
        <v>-1</v>
      </c>
      <c r="GDC57">
        <v>-1</v>
      </c>
      <c r="GDD57">
        <v>-1</v>
      </c>
      <c r="GDE57">
        <v>-1</v>
      </c>
      <c r="GDF57">
        <v>-1</v>
      </c>
      <c r="GDG57">
        <v>-1</v>
      </c>
      <c r="GDH57">
        <v>-1</v>
      </c>
      <c r="GDI57">
        <v>-1</v>
      </c>
      <c r="GDJ57">
        <v>-1</v>
      </c>
      <c r="GDK57">
        <v>-1</v>
      </c>
      <c r="GDL57">
        <v>-1</v>
      </c>
      <c r="GDM57">
        <v>-1</v>
      </c>
      <c r="GDN57">
        <v>-1</v>
      </c>
      <c r="GDO57">
        <v>-1</v>
      </c>
      <c r="GDP57">
        <v>-1</v>
      </c>
      <c r="GDQ57">
        <v>-1</v>
      </c>
      <c r="GDR57">
        <v>-1</v>
      </c>
      <c r="GDS57">
        <v>-1</v>
      </c>
      <c r="GDT57">
        <v>-1</v>
      </c>
      <c r="GDU57">
        <v>-1</v>
      </c>
      <c r="GDV57">
        <v>-1</v>
      </c>
      <c r="GDW57">
        <v>-1</v>
      </c>
      <c r="GDX57">
        <v>-1</v>
      </c>
      <c r="GDY57">
        <v>-1</v>
      </c>
      <c r="GDZ57">
        <v>-1</v>
      </c>
      <c r="GEA57">
        <v>-1</v>
      </c>
      <c r="GEB57">
        <v>-1</v>
      </c>
      <c r="GEC57">
        <v>-1</v>
      </c>
      <c r="GED57">
        <v>-1</v>
      </c>
      <c r="GEE57">
        <v>-1</v>
      </c>
      <c r="GEF57">
        <v>-1</v>
      </c>
      <c r="GEG57">
        <v>-1</v>
      </c>
      <c r="GEH57">
        <v>-1</v>
      </c>
      <c r="GEI57">
        <v>-1</v>
      </c>
      <c r="GEJ57">
        <v>-1</v>
      </c>
      <c r="GEK57">
        <v>-1</v>
      </c>
      <c r="GEL57">
        <v>-1</v>
      </c>
      <c r="GEM57">
        <v>-1</v>
      </c>
      <c r="GEN57">
        <v>-1</v>
      </c>
      <c r="GEO57">
        <v>-1</v>
      </c>
      <c r="GEP57">
        <v>-1</v>
      </c>
      <c r="GEQ57">
        <v>-1</v>
      </c>
      <c r="GER57">
        <v>-1</v>
      </c>
      <c r="GES57">
        <v>-1</v>
      </c>
      <c r="GET57">
        <v>-1</v>
      </c>
      <c r="GEU57">
        <v>-1</v>
      </c>
      <c r="GEV57">
        <v>-1</v>
      </c>
      <c r="GEW57">
        <v>-1</v>
      </c>
      <c r="GEX57">
        <v>-1</v>
      </c>
      <c r="GEY57">
        <v>-1</v>
      </c>
      <c r="GEZ57">
        <v>-1</v>
      </c>
      <c r="GFA57">
        <v>-1</v>
      </c>
      <c r="GFB57">
        <v>-1</v>
      </c>
      <c r="GFC57">
        <v>-1</v>
      </c>
      <c r="GFD57">
        <v>-1</v>
      </c>
      <c r="GFE57">
        <v>-1</v>
      </c>
      <c r="GFF57">
        <v>-1</v>
      </c>
      <c r="GFG57">
        <v>-1</v>
      </c>
      <c r="GFH57">
        <v>-1</v>
      </c>
      <c r="GFI57">
        <v>-1</v>
      </c>
      <c r="GFJ57">
        <v>-1</v>
      </c>
      <c r="GFK57">
        <v>-1</v>
      </c>
      <c r="GFL57">
        <v>-1</v>
      </c>
      <c r="GFM57">
        <v>-1</v>
      </c>
      <c r="GFN57">
        <v>-1</v>
      </c>
      <c r="GFO57">
        <v>-1</v>
      </c>
      <c r="GFP57">
        <v>-1</v>
      </c>
      <c r="GFQ57">
        <v>-1</v>
      </c>
      <c r="GFR57">
        <v>-1</v>
      </c>
      <c r="GFS57">
        <v>-1</v>
      </c>
      <c r="GFT57">
        <v>-1</v>
      </c>
      <c r="GFU57">
        <v>-1</v>
      </c>
      <c r="GFV57">
        <v>-1</v>
      </c>
      <c r="GFW57">
        <v>-1</v>
      </c>
      <c r="GFX57">
        <v>-1</v>
      </c>
      <c r="GFY57">
        <v>-1</v>
      </c>
      <c r="GFZ57">
        <v>-1</v>
      </c>
      <c r="GGA57">
        <v>-1</v>
      </c>
      <c r="GGB57">
        <v>-1</v>
      </c>
      <c r="GGC57">
        <v>-1</v>
      </c>
      <c r="GGD57">
        <v>-1</v>
      </c>
      <c r="GGE57">
        <v>-1</v>
      </c>
      <c r="GGF57">
        <v>-1</v>
      </c>
      <c r="GGG57">
        <v>-1</v>
      </c>
      <c r="GGH57">
        <v>-1</v>
      </c>
      <c r="GGI57">
        <v>-1</v>
      </c>
      <c r="GGJ57">
        <v>-1</v>
      </c>
      <c r="GGK57">
        <v>-1</v>
      </c>
      <c r="GGL57">
        <v>-1</v>
      </c>
      <c r="GGM57">
        <v>-1</v>
      </c>
      <c r="GGN57">
        <v>-1</v>
      </c>
      <c r="GGO57">
        <v>-1</v>
      </c>
      <c r="GGP57">
        <v>-1</v>
      </c>
      <c r="GGQ57">
        <v>-1</v>
      </c>
      <c r="GGR57">
        <v>-1</v>
      </c>
      <c r="GGS57">
        <v>-1</v>
      </c>
      <c r="GGT57">
        <v>-1</v>
      </c>
      <c r="GGU57">
        <v>-1</v>
      </c>
      <c r="GGV57">
        <v>-1</v>
      </c>
      <c r="GGW57">
        <v>-1</v>
      </c>
      <c r="GGX57">
        <v>-1</v>
      </c>
      <c r="GGY57">
        <v>-1</v>
      </c>
      <c r="GGZ57">
        <v>-1</v>
      </c>
      <c r="GHA57">
        <v>-1</v>
      </c>
      <c r="GHB57">
        <v>-1</v>
      </c>
      <c r="GHC57">
        <v>-1</v>
      </c>
      <c r="GHD57">
        <v>-1</v>
      </c>
      <c r="GHE57">
        <v>-1</v>
      </c>
      <c r="GHF57">
        <v>-1</v>
      </c>
      <c r="GHG57">
        <v>-1</v>
      </c>
      <c r="GHH57">
        <v>-1</v>
      </c>
      <c r="GHI57">
        <v>-1</v>
      </c>
      <c r="GHJ57">
        <v>-1</v>
      </c>
      <c r="GHK57">
        <v>-1</v>
      </c>
      <c r="GHL57">
        <v>-1</v>
      </c>
      <c r="GHM57">
        <v>-1</v>
      </c>
      <c r="GHN57">
        <v>-1</v>
      </c>
      <c r="GHO57">
        <v>-1</v>
      </c>
      <c r="GHP57">
        <v>-1</v>
      </c>
      <c r="GHQ57">
        <v>-1</v>
      </c>
      <c r="GHR57">
        <v>-1</v>
      </c>
      <c r="GHS57">
        <v>-1</v>
      </c>
      <c r="GHT57">
        <v>-1</v>
      </c>
      <c r="GHU57">
        <v>-1</v>
      </c>
      <c r="GHV57">
        <v>-1</v>
      </c>
      <c r="GHW57">
        <v>-1</v>
      </c>
      <c r="GHX57">
        <v>-1</v>
      </c>
      <c r="GHY57">
        <v>-1</v>
      </c>
      <c r="GHZ57">
        <v>-1</v>
      </c>
      <c r="GIA57">
        <v>-1</v>
      </c>
      <c r="GIB57">
        <v>-1</v>
      </c>
      <c r="GIC57">
        <v>-1</v>
      </c>
      <c r="GID57">
        <v>-1</v>
      </c>
      <c r="GIE57">
        <v>-1</v>
      </c>
      <c r="GIF57">
        <v>-1</v>
      </c>
      <c r="GIG57">
        <v>-1</v>
      </c>
      <c r="GIH57">
        <v>-1</v>
      </c>
      <c r="GII57">
        <v>-1</v>
      </c>
      <c r="GIJ57">
        <v>-1</v>
      </c>
      <c r="GIK57">
        <v>-1</v>
      </c>
      <c r="GIL57">
        <v>-1</v>
      </c>
      <c r="GIM57">
        <v>-1</v>
      </c>
      <c r="GIN57">
        <v>-1</v>
      </c>
      <c r="GIO57">
        <v>-1</v>
      </c>
      <c r="GIP57">
        <v>-1</v>
      </c>
      <c r="GIQ57">
        <v>-1</v>
      </c>
      <c r="GIR57">
        <v>-1</v>
      </c>
      <c r="GIS57">
        <v>-1</v>
      </c>
      <c r="GIT57">
        <v>-1</v>
      </c>
      <c r="GIU57">
        <v>-1</v>
      </c>
      <c r="GIV57">
        <v>-1</v>
      </c>
      <c r="GIW57">
        <v>-1</v>
      </c>
      <c r="GIX57">
        <v>-1</v>
      </c>
      <c r="GIY57">
        <v>-1</v>
      </c>
      <c r="GIZ57">
        <v>-1</v>
      </c>
      <c r="GJA57">
        <v>-1</v>
      </c>
      <c r="GJB57">
        <v>-1</v>
      </c>
      <c r="GJC57">
        <v>-1</v>
      </c>
      <c r="GJD57">
        <v>-1</v>
      </c>
      <c r="GJE57">
        <v>-1</v>
      </c>
      <c r="GJF57">
        <v>-1</v>
      </c>
      <c r="GJG57">
        <v>-1</v>
      </c>
      <c r="GJH57">
        <v>-1</v>
      </c>
      <c r="GJI57">
        <v>-1</v>
      </c>
      <c r="GJJ57">
        <v>-1</v>
      </c>
      <c r="GJK57">
        <v>-1</v>
      </c>
      <c r="GJL57">
        <v>-1</v>
      </c>
      <c r="GJM57">
        <v>-1</v>
      </c>
      <c r="GJN57">
        <v>-1</v>
      </c>
      <c r="GJO57">
        <v>-1</v>
      </c>
      <c r="GJP57">
        <v>-1</v>
      </c>
      <c r="GJQ57">
        <v>-1</v>
      </c>
      <c r="GJR57">
        <v>-1</v>
      </c>
      <c r="GJS57">
        <v>-1</v>
      </c>
      <c r="GJT57">
        <v>-1</v>
      </c>
      <c r="GJU57">
        <v>-1</v>
      </c>
      <c r="GJV57">
        <v>-1</v>
      </c>
      <c r="GJW57">
        <v>-1</v>
      </c>
      <c r="GJX57">
        <v>-1</v>
      </c>
      <c r="GJY57">
        <v>-1</v>
      </c>
      <c r="GJZ57">
        <v>-1</v>
      </c>
      <c r="GKA57">
        <v>-1</v>
      </c>
      <c r="GKB57">
        <v>-1</v>
      </c>
      <c r="GKC57">
        <v>-1</v>
      </c>
      <c r="GKD57">
        <v>-1</v>
      </c>
      <c r="GKE57">
        <v>-1</v>
      </c>
      <c r="GKF57">
        <v>-1</v>
      </c>
      <c r="GKG57">
        <v>-1</v>
      </c>
      <c r="GKH57">
        <v>-1</v>
      </c>
    </row>
    <row r="58" spans="1:1023 1025:5026">
      <c r="A58">
        <v>45467358</v>
      </c>
      <c r="B58">
        <v>-1</v>
      </c>
      <c r="C58" t="s">
        <v>176</v>
      </c>
      <c r="D58" t="s">
        <v>5523</v>
      </c>
      <c r="E58" t="s">
        <v>5204</v>
      </c>
      <c r="G58" s="39">
        <v>2.9097222222222222E-2</v>
      </c>
      <c r="H58" t="s">
        <v>174</v>
      </c>
      <c r="I58" t="s">
        <v>6476</v>
      </c>
      <c r="J58" t="s">
        <v>5206</v>
      </c>
      <c r="M58" t="b">
        <v>1</v>
      </c>
      <c r="N58">
        <v>626</v>
      </c>
      <c r="O58" t="b">
        <v>0</v>
      </c>
      <c r="S58" t="s">
        <v>5207</v>
      </c>
      <c r="T58">
        <v>8</v>
      </c>
      <c r="X58" t="s">
        <v>176</v>
      </c>
      <c r="Y58" t="s">
        <v>6477</v>
      </c>
      <c r="Z58" t="s">
        <v>5209</v>
      </c>
      <c r="AA58">
        <v>-1</v>
      </c>
      <c r="AE58">
        <v>-1</v>
      </c>
      <c r="AF58">
        <v>-1</v>
      </c>
      <c r="AG58" t="s">
        <v>5210</v>
      </c>
      <c r="AH58">
        <v>-1</v>
      </c>
      <c r="AI58" t="s">
        <v>5211</v>
      </c>
      <c r="AJ58">
        <v>-1</v>
      </c>
      <c r="AK58" t="s">
        <v>5211</v>
      </c>
      <c r="AL58">
        <v>-1</v>
      </c>
      <c r="AM58">
        <v>-1</v>
      </c>
      <c r="AN58">
        <v>-1</v>
      </c>
      <c r="AO58">
        <v>-1</v>
      </c>
      <c r="AP58">
        <v>-1</v>
      </c>
      <c r="AQ58">
        <v>-1</v>
      </c>
      <c r="AR58">
        <v>-1</v>
      </c>
      <c r="AS58">
        <v>-1</v>
      </c>
      <c r="AT58" t="s">
        <v>5212</v>
      </c>
      <c r="AU58">
        <v>-1</v>
      </c>
      <c r="AV58">
        <v>-1</v>
      </c>
      <c r="AW58" t="s">
        <v>5213</v>
      </c>
      <c r="AX58" t="s">
        <v>5214</v>
      </c>
      <c r="AY58">
        <v>-1</v>
      </c>
      <c r="AZ58">
        <v>-1</v>
      </c>
      <c r="BA58">
        <v>-1</v>
      </c>
      <c r="BB58">
        <v>-1</v>
      </c>
      <c r="BC58">
        <v>-1</v>
      </c>
      <c r="BD58">
        <v>-1</v>
      </c>
      <c r="BE58">
        <v>-1</v>
      </c>
      <c r="BF58">
        <v>26</v>
      </c>
      <c r="BG58">
        <v>2025</v>
      </c>
      <c r="BH58">
        <v>1</v>
      </c>
      <c r="BI58" t="s">
        <v>5211</v>
      </c>
      <c r="BJ58" t="s">
        <v>6205</v>
      </c>
      <c r="BK58" t="s">
        <v>5216</v>
      </c>
      <c r="BL58">
        <v>-1</v>
      </c>
      <c r="BM58">
        <v>-1</v>
      </c>
      <c r="BN58">
        <v>-1</v>
      </c>
      <c r="BO58" t="s">
        <v>5217</v>
      </c>
      <c r="BP58">
        <v>-1</v>
      </c>
      <c r="BQ58">
        <v>-1</v>
      </c>
      <c r="BR58">
        <v>-1</v>
      </c>
      <c r="BS58">
        <v>-1</v>
      </c>
      <c r="BT58">
        <v>-1</v>
      </c>
      <c r="BU58">
        <v>-1</v>
      </c>
      <c r="BV58">
        <v>-1</v>
      </c>
      <c r="BW58">
        <v>-1</v>
      </c>
      <c r="BX58">
        <v>-1</v>
      </c>
      <c r="BY58">
        <v>-1</v>
      </c>
      <c r="BZ58">
        <v>-1</v>
      </c>
      <c r="CA58">
        <v>-1</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-1</v>
      </c>
      <c r="CW58">
        <v>-1</v>
      </c>
      <c r="CX58">
        <v>-1</v>
      </c>
      <c r="CY58">
        <v>-1</v>
      </c>
      <c r="CZ58">
        <v>-1</v>
      </c>
      <c r="DA58">
        <v>-1</v>
      </c>
      <c r="DB58">
        <v>-1</v>
      </c>
      <c r="DC58">
        <v>-1</v>
      </c>
      <c r="DD58">
        <v>-1</v>
      </c>
      <c r="DE58">
        <v>-1</v>
      </c>
      <c r="DF58">
        <v>-1</v>
      </c>
      <c r="DG58">
        <v>-1</v>
      </c>
      <c r="DH58">
        <v>-1</v>
      </c>
      <c r="DI58">
        <v>-1</v>
      </c>
      <c r="DJ58">
        <v>-1</v>
      </c>
      <c r="DK58">
        <v>-1</v>
      </c>
      <c r="DL58">
        <v>-1</v>
      </c>
      <c r="DM58">
        <v>-1</v>
      </c>
      <c r="DN58">
        <v>-1</v>
      </c>
      <c r="DO58">
        <v>-1</v>
      </c>
      <c r="DP58">
        <v>-1</v>
      </c>
      <c r="DQ58">
        <v>-1</v>
      </c>
      <c r="DR58" t="s">
        <v>5218</v>
      </c>
      <c r="DS58">
        <v>-1</v>
      </c>
      <c r="DT58" t="s">
        <v>5218</v>
      </c>
      <c r="DU58" t="s">
        <v>5218</v>
      </c>
      <c r="DV58" t="s">
        <v>5218</v>
      </c>
      <c r="DW58" t="s">
        <v>5218</v>
      </c>
      <c r="DX58" t="s">
        <v>5218</v>
      </c>
      <c r="DY58" t="s">
        <v>5218</v>
      </c>
      <c r="DZ58" t="s">
        <v>5218</v>
      </c>
      <c r="EA58" t="s">
        <v>5218</v>
      </c>
      <c r="EB58" t="s">
        <v>5218</v>
      </c>
      <c r="EC58" t="s">
        <v>5218</v>
      </c>
      <c r="ED58">
        <v>-1</v>
      </c>
      <c r="EE58">
        <v>-1</v>
      </c>
      <c r="EF58">
        <v>-1</v>
      </c>
      <c r="EG58">
        <v>-1</v>
      </c>
      <c r="EH58">
        <v>-1</v>
      </c>
      <c r="EI58">
        <v>-1</v>
      </c>
      <c r="EJ58">
        <v>-1</v>
      </c>
      <c r="EK58">
        <v>-1</v>
      </c>
      <c r="EL58">
        <v>-1</v>
      </c>
      <c r="EM58">
        <v>-1</v>
      </c>
      <c r="EN58">
        <v>-1</v>
      </c>
      <c r="EO58">
        <v>-1</v>
      </c>
      <c r="EP58">
        <v>-1</v>
      </c>
      <c r="EQ58">
        <v>-1</v>
      </c>
      <c r="ER58">
        <v>-1</v>
      </c>
      <c r="ES58">
        <v>-1</v>
      </c>
      <c r="ET58">
        <v>-1</v>
      </c>
      <c r="EU58">
        <v>-1</v>
      </c>
      <c r="EV58">
        <v>-1</v>
      </c>
      <c r="EW58">
        <v>-1</v>
      </c>
      <c r="EX58">
        <v>-1</v>
      </c>
      <c r="EY58">
        <v>-1</v>
      </c>
      <c r="EZ58">
        <v>-1</v>
      </c>
      <c r="FA58">
        <v>-1</v>
      </c>
      <c r="FB58">
        <v>-1</v>
      </c>
      <c r="FC58">
        <v>-1</v>
      </c>
      <c r="FD58">
        <v>-1</v>
      </c>
      <c r="FE58">
        <v>-1</v>
      </c>
      <c r="FF58">
        <v>-1</v>
      </c>
      <c r="FG58">
        <v>-1</v>
      </c>
      <c r="FH58">
        <v>-1</v>
      </c>
      <c r="FI58">
        <v>-1</v>
      </c>
      <c r="FJ58">
        <v>-1</v>
      </c>
      <c r="FK58">
        <v>-1</v>
      </c>
      <c r="FL58">
        <v>-1</v>
      </c>
      <c r="FM58">
        <v>-1</v>
      </c>
      <c r="FN58">
        <v>-1</v>
      </c>
      <c r="FO58">
        <v>-1</v>
      </c>
      <c r="FP58">
        <v>-1</v>
      </c>
      <c r="FQ58">
        <v>-1</v>
      </c>
      <c r="FR58">
        <v>-1</v>
      </c>
      <c r="FS58">
        <v>-1</v>
      </c>
      <c r="FT58">
        <v>-1</v>
      </c>
      <c r="FU58">
        <v>-1</v>
      </c>
      <c r="FV58">
        <v>-1</v>
      </c>
      <c r="FW58">
        <v>-1</v>
      </c>
      <c r="FX58">
        <v>-1</v>
      </c>
      <c r="FY58">
        <v>-1</v>
      </c>
      <c r="FZ58">
        <v>-1</v>
      </c>
      <c r="GA58">
        <v>-1</v>
      </c>
      <c r="GB58">
        <v>-1</v>
      </c>
      <c r="GC58">
        <v>-1</v>
      </c>
      <c r="GD58">
        <v>-1</v>
      </c>
      <c r="GE58">
        <v>-1</v>
      </c>
      <c r="GF58">
        <v>-1</v>
      </c>
      <c r="GG58">
        <v>-1</v>
      </c>
      <c r="GH58">
        <v>-1</v>
      </c>
      <c r="GI58">
        <v>-1</v>
      </c>
      <c r="GJ58">
        <v>-1</v>
      </c>
      <c r="GK58">
        <v>-1</v>
      </c>
      <c r="GL58">
        <v>-1</v>
      </c>
      <c r="GM58">
        <v>-1</v>
      </c>
      <c r="GN58">
        <v>-1</v>
      </c>
      <c r="GO58">
        <v>-1</v>
      </c>
      <c r="GP58">
        <v>-1</v>
      </c>
      <c r="GQ58">
        <v>-1</v>
      </c>
      <c r="GR58">
        <v>-1</v>
      </c>
      <c r="GS58">
        <v>-1</v>
      </c>
      <c r="GT58">
        <v>-1</v>
      </c>
      <c r="GU58">
        <v>-1</v>
      </c>
      <c r="GV58">
        <v>-1</v>
      </c>
      <c r="GW58">
        <v>-1</v>
      </c>
      <c r="GX58">
        <v>-1</v>
      </c>
      <c r="GY58">
        <v>-1</v>
      </c>
      <c r="GZ58">
        <v>-1</v>
      </c>
      <c r="HA58">
        <v>-1</v>
      </c>
      <c r="HB58">
        <v>-1</v>
      </c>
      <c r="HC58">
        <v>-1</v>
      </c>
      <c r="HD58">
        <v>-1</v>
      </c>
      <c r="HE58">
        <v>-1</v>
      </c>
      <c r="HF58">
        <v>-1</v>
      </c>
      <c r="HG58">
        <v>-1</v>
      </c>
      <c r="HH58">
        <v>-1</v>
      </c>
      <c r="HI58">
        <v>-1</v>
      </c>
      <c r="HJ58">
        <v>-1</v>
      </c>
      <c r="HK58">
        <v>-1</v>
      </c>
      <c r="HL58">
        <v>-1</v>
      </c>
      <c r="HM58">
        <v>-1</v>
      </c>
      <c r="HN58">
        <v>-1</v>
      </c>
      <c r="HO58">
        <v>-1</v>
      </c>
      <c r="HP58">
        <v>-1</v>
      </c>
      <c r="HQ58">
        <v>-1</v>
      </c>
      <c r="HR58">
        <v>-1</v>
      </c>
      <c r="HS58">
        <v>-1</v>
      </c>
      <c r="HT58">
        <v>-1</v>
      </c>
      <c r="HU58">
        <v>-1</v>
      </c>
      <c r="HV58">
        <v>-1</v>
      </c>
      <c r="HW58">
        <v>-1</v>
      </c>
      <c r="HX58">
        <v>-1</v>
      </c>
      <c r="HY58">
        <v>-1</v>
      </c>
      <c r="HZ58">
        <v>-1</v>
      </c>
      <c r="IA58">
        <v>-1</v>
      </c>
      <c r="IB58">
        <v>-1</v>
      </c>
      <c r="IC58">
        <v>-1</v>
      </c>
      <c r="ID58">
        <v>-1</v>
      </c>
      <c r="IE58">
        <v>-1</v>
      </c>
      <c r="IF58">
        <v>-1</v>
      </c>
      <c r="IG58">
        <v>-1</v>
      </c>
      <c r="IH58">
        <v>-1</v>
      </c>
      <c r="II58">
        <v>-1</v>
      </c>
      <c r="IJ58">
        <v>-1</v>
      </c>
      <c r="IK58">
        <v>-1</v>
      </c>
      <c r="IL58">
        <v>-1</v>
      </c>
      <c r="IM58">
        <v>-1</v>
      </c>
      <c r="IN58">
        <v>-1</v>
      </c>
      <c r="IO58">
        <v>-1</v>
      </c>
      <c r="IP58">
        <v>-1</v>
      </c>
      <c r="IQ58">
        <v>-1</v>
      </c>
      <c r="IR58">
        <v>-1</v>
      </c>
      <c r="IS58">
        <v>-1</v>
      </c>
      <c r="IT58">
        <v>-1</v>
      </c>
      <c r="IU58">
        <v>-1</v>
      </c>
      <c r="IV58">
        <v>-1</v>
      </c>
      <c r="IW58">
        <v>-1</v>
      </c>
      <c r="IX58">
        <v>-1</v>
      </c>
      <c r="IY58">
        <v>-1</v>
      </c>
      <c r="IZ58">
        <v>-1</v>
      </c>
      <c r="JA58" t="s">
        <v>5219</v>
      </c>
      <c r="JB58" t="s">
        <v>5220</v>
      </c>
      <c r="JC58" t="s">
        <v>78</v>
      </c>
      <c r="JD58">
        <v>22446</v>
      </c>
      <c r="JE58" t="s">
        <v>78</v>
      </c>
      <c r="JF58">
        <v>624</v>
      </c>
      <c r="JG58">
        <v>1243</v>
      </c>
      <c r="JH58">
        <v>-1</v>
      </c>
      <c r="JI58" t="s">
        <v>6476</v>
      </c>
      <c r="JJ58">
        <v>-1</v>
      </c>
      <c r="JK58">
        <v>-1</v>
      </c>
      <c r="JL58" t="s">
        <v>5527</v>
      </c>
      <c r="JM58">
        <v>-1</v>
      </c>
      <c r="JN58">
        <v>-1</v>
      </c>
      <c r="JO58" t="s">
        <v>6478</v>
      </c>
      <c r="JP58" t="s">
        <v>5223</v>
      </c>
      <c r="JQ58" t="s">
        <v>5224</v>
      </c>
      <c r="JR58" t="s">
        <v>5225</v>
      </c>
      <c r="JS58">
        <v>-1</v>
      </c>
      <c r="JT58">
        <v>-1</v>
      </c>
      <c r="JU58">
        <v>-1</v>
      </c>
      <c r="JV58">
        <v>-1</v>
      </c>
      <c r="JW58">
        <v>-1</v>
      </c>
      <c r="JX58">
        <v>-1</v>
      </c>
      <c r="JY58">
        <v>-1</v>
      </c>
      <c r="JZ58">
        <v>-1</v>
      </c>
      <c r="KA58">
        <v>-1</v>
      </c>
      <c r="KB58">
        <v>-1</v>
      </c>
      <c r="KC58">
        <v>-1</v>
      </c>
      <c r="KD58">
        <v>-1</v>
      </c>
      <c r="KE58">
        <v>-1</v>
      </c>
      <c r="KF58">
        <v>-1</v>
      </c>
      <c r="KG58">
        <v>-1</v>
      </c>
      <c r="KH58">
        <v>-1</v>
      </c>
      <c r="KI58">
        <v>-1</v>
      </c>
      <c r="KJ58">
        <v>-1</v>
      </c>
      <c r="KK58">
        <v>-1</v>
      </c>
      <c r="KL58">
        <v>-1</v>
      </c>
      <c r="KM58">
        <v>-1</v>
      </c>
      <c r="KN58">
        <v>-1</v>
      </c>
      <c r="KO58">
        <v>-1</v>
      </c>
      <c r="KP58">
        <v>-1</v>
      </c>
      <c r="KQ58">
        <v>-1</v>
      </c>
      <c r="KR58">
        <v>-1</v>
      </c>
      <c r="KS58">
        <v>-1</v>
      </c>
      <c r="KT58">
        <v>-1</v>
      </c>
      <c r="KU58">
        <v>-1</v>
      </c>
      <c r="KV58">
        <v>-1</v>
      </c>
      <c r="KW58">
        <v>-1</v>
      </c>
      <c r="KX58">
        <v>-1</v>
      </c>
      <c r="KY58">
        <v>-1</v>
      </c>
      <c r="KZ58">
        <v>-1</v>
      </c>
      <c r="LA58">
        <v>-1</v>
      </c>
      <c r="LB58">
        <v>-1</v>
      </c>
      <c r="LC58">
        <v>-1</v>
      </c>
      <c r="LD58">
        <v>-1</v>
      </c>
      <c r="LE58">
        <v>-1</v>
      </c>
      <c r="LF58">
        <v>-1</v>
      </c>
      <c r="LG58">
        <v>-1</v>
      </c>
      <c r="LH58">
        <v>-1</v>
      </c>
      <c r="LI58">
        <v>-1</v>
      </c>
      <c r="LJ58">
        <v>-1</v>
      </c>
      <c r="LK58">
        <v>-1</v>
      </c>
      <c r="LL58">
        <v>-1</v>
      </c>
      <c r="LM58">
        <v>-1</v>
      </c>
      <c r="LN58">
        <v>-1</v>
      </c>
      <c r="LO58">
        <v>-1</v>
      </c>
      <c r="LP58">
        <v>-1</v>
      </c>
      <c r="LQ58">
        <v>-1</v>
      </c>
      <c r="LR58">
        <v>-1</v>
      </c>
      <c r="LS58">
        <v>-1</v>
      </c>
      <c r="LT58">
        <v>-1</v>
      </c>
      <c r="LU58">
        <v>-1</v>
      </c>
      <c r="LV58">
        <v>-1</v>
      </c>
      <c r="LW58">
        <v>-1</v>
      </c>
      <c r="LX58">
        <v>-1</v>
      </c>
      <c r="LY58">
        <v>-1</v>
      </c>
      <c r="LZ58">
        <v>-1</v>
      </c>
      <c r="MA58">
        <v>-1</v>
      </c>
      <c r="MB58">
        <v>-1</v>
      </c>
      <c r="MC58">
        <v>-1</v>
      </c>
      <c r="MD58">
        <v>-1</v>
      </c>
      <c r="ME58">
        <v>-1</v>
      </c>
      <c r="MF58" t="s">
        <v>5226</v>
      </c>
      <c r="MG58">
        <v>-1</v>
      </c>
      <c r="MH58">
        <v>-1</v>
      </c>
      <c r="MI58">
        <v>-1</v>
      </c>
      <c r="MJ58">
        <v>-1</v>
      </c>
      <c r="MK58">
        <v>-1</v>
      </c>
      <c r="ML58">
        <v>-1</v>
      </c>
      <c r="MM58">
        <v>-1</v>
      </c>
      <c r="MN58">
        <v>-1</v>
      </c>
      <c r="MO58">
        <v>-1</v>
      </c>
      <c r="MP58">
        <v>-1</v>
      </c>
      <c r="MQ58">
        <v>-1</v>
      </c>
      <c r="MR58">
        <v>-1</v>
      </c>
      <c r="MS58">
        <v>-1</v>
      </c>
      <c r="MT58">
        <v>-1</v>
      </c>
      <c r="MU58">
        <v>-1</v>
      </c>
      <c r="MV58">
        <v>-1</v>
      </c>
      <c r="MW58">
        <v>-1</v>
      </c>
      <c r="MX58">
        <v>-1</v>
      </c>
      <c r="MY58">
        <v>-1</v>
      </c>
      <c r="MZ58">
        <v>-1</v>
      </c>
      <c r="NA58">
        <v>-1</v>
      </c>
      <c r="NB58">
        <v>-1</v>
      </c>
      <c r="NC58">
        <v>-1</v>
      </c>
      <c r="ND58">
        <v>-1</v>
      </c>
      <c r="NE58">
        <v>-1</v>
      </c>
      <c r="NF58">
        <v>-1</v>
      </c>
      <c r="NG58">
        <v>-1</v>
      </c>
      <c r="NH58">
        <v>-1</v>
      </c>
      <c r="NI58">
        <v>-1</v>
      </c>
      <c r="NJ58">
        <v>-1</v>
      </c>
      <c r="NK58">
        <v>-1</v>
      </c>
      <c r="NL58">
        <v>-1</v>
      </c>
      <c r="NM58">
        <v>-1</v>
      </c>
      <c r="NN58">
        <v>-1</v>
      </c>
      <c r="NO58">
        <v>-1</v>
      </c>
      <c r="NP58">
        <v>-1</v>
      </c>
      <c r="NQ58">
        <v>-1</v>
      </c>
      <c r="NR58">
        <v>-1</v>
      </c>
      <c r="NS58">
        <v>-1</v>
      </c>
      <c r="NT58">
        <v>-1</v>
      </c>
      <c r="NU58">
        <v>-1</v>
      </c>
      <c r="NV58">
        <v>-1</v>
      </c>
      <c r="NW58">
        <v>-1</v>
      </c>
      <c r="NX58">
        <v>-1</v>
      </c>
      <c r="NY58">
        <v>-1</v>
      </c>
      <c r="NZ58">
        <v>-1</v>
      </c>
      <c r="OA58">
        <v>-1</v>
      </c>
      <c r="OB58">
        <v>-1</v>
      </c>
      <c r="OC58">
        <v>-1</v>
      </c>
      <c r="OD58">
        <v>-1</v>
      </c>
      <c r="OE58">
        <v>-1</v>
      </c>
      <c r="OF58">
        <v>-1</v>
      </c>
      <c r="OG58">
        <v>-1</v>
      </c>
      <c r="OH58">
        <v>-1</v>
      </c>
      <c r="OI58">
        <v>-1</v>
      </c>
      <c r="OJ58">
        <v>-1</v>
      </c>
      <c r="OK58">
        <v>-1</v>
      </c>
      <c r="OL58">
        <v>-1</v>
      </c>
      <c r="OM58">
        <v>-1</v>
      </c>
      <c r="ON58">
        <v>-1</v>
      </c>
      <c r="OO58">
        <v>-1</v>
      </c>
      <c r="OP58" t="s">
        <v>5227</v>
      </c>
      <c r="OQ58">
        <v>-1</v>
      </c>
      <c r="OR58">
        <v>-1</v>
      </c>
      <c r="OS58">
        <v>-1</v>
      </c>
      <c r="OT58">
        <v>-1</v>
      </c>
      <c r="OU58">
        <v>-1</v>
      </c>
      <c r="OV58">
        <v>-1</v>
      </c>
      <c r="OW58">
        <v>-1</v>
      </c>
      <c r="OX58">
        <v>-1</v>
      </c>
      <c r="OY58">
        <v>-1</v>
      </c>
      <c r="OZ58">
        <v>-1</v>
      </c>
      <c r="PA58" t="s">
        <v>5228</v>
      </c>
      <c r="PB58">
        <v>-1</v>
      </c>
      <c r="PC58">
        <v>-1</v>
      </c>
      <c r="PD58">
        <v>-1</v>
      </c>
      <c r="PE58">
        <v>-1</v>
      </c>
      <c r="PF58">
        <v>-1</v>
      </c>
      <c r="PG58">
        <v>-1</v>
      </c>
      <c r="PH58">
        <v>-1</v>
      </c>
      <c r="PI58">
        <v>-1</v>
      </c>
      <c r="PJ58">
        <v>-1</v>
      </c>
      <c r="PK58">
        <v>-1</v>
      </c>
      <c r="PL58">
        <v>-1</v>
      </c>
      <c r="PM58">
        <v>-1</v>
      </c>
      <c r="PN58">
        <v>-1</v>
      </c>
      <c r="PO58">
        <v>-1</v>
      </c>
      <c r="PP58">
        <v>-1</v>
      </c>
      <c r="PQ58">
        <v>-1</v>
      </c>
      <c r="PR58">
        <v>-1</v>
      </c>
      <c r="PS58">
        <v>-1</v>
      </c>
      <c r="PT58">
        <v>-1</v>
      </c>
      <c r="PU58">
        <v>-1</v>
      </c>
      <c r="PV58">
        <v>-1</v>
      </c>
      <c r="PW58">
        <v>-1</v>
      </c>
      <c r="PX58">
        <v>-1</v>
      </c>
      <c r="PY58">
        <v>-1</v>
      </c>
      <c r="PZ58">
        <v>-1</v>
      </c>
      <c r="QA58">
        <v>-1</v>
      </c>
      <c r="QB58">
        <v>-1</v>
      </c>
      <c r="QC58">
        <v>-1</v>
      </c>
      <c r="QD58">
        <v>-1</v>
      </c>
      <c r="QE58">
        <v>-1</v>
      </c>
      <c r="QF58">
        <v>-1</v>
      </c>
      <c r="QG58">
        <v>-1</v>
      </c>
      <c r="QH58">
        <v>-1</v>
      </c>
      <c r="QI58">
        <v>-1</v>
      </c>
      <c r="QJ58">
        <v>-1</v>
      </c>
      <c r="QK58">
        <v>-1</v>
      </c>
      <c r="QL58">
        <v>-1</v>
      </c>
      <c r="QM58">
        <v>-1</v>
      </c>
      <c r="QN58">
        <v>-1</v>
      </c>
      <c r="QO58">
        <v>-1</v>
      </c>
      <c r="QP58">
        <v>-1</v>
      </c>
      <c r="QQ58">
        <v>-1</v>
      </c>
      <c r="QR58">
        <v>-1</v>
      </c>
      <c r="QS58">
        <v>-1</v>
      </c>
      <c r="QT58">
        <v>-1</v>
      </c>
      <c r="QU58">
        <v>-1</v>
      </c>
      <c r="QV58">
        <v>-1</v>
      </c>
      <c r="QW58">
        <v>-1</v>
      </c>
      <c r="QX58">
        <v>-1</v>
      </c>
      <c r="QY58">
        <v>-1</v>
      </c>
      <c r="QZ58">
        <v>-1</v>
      </c>
      <c r="RA58">
        <v>-1</v>
      </c>
      <c r="RB58">
        <v>-1</v>
      </c>
      <c r="RC58">
        <v>-1</v>
      </c>
      <c r="RD58">
        <v>-1</v>
      </c>
      <c r="RE58">
        <v>-1</v>
      </c>
      <c r="RF58">
        <v>-1</v>
      </c>
      <c r="RG58">
        <v>-1</v>
      </c>
      <c r="RH58">
        <v>-1</v>
      </c>
      <c r="RI58">
        <v>-1</v>
      </c>
      <c r="RJ58">
        <v>-1</v>
      </c>
      <c r="RK58">
        <v>-1</v>
      </c>
      <c r="RL58">
        <v>-1</v>
      </c>
      <c r="RM58">
        <v>-1</v>
      </c>
      <c r="RN58">
        <v>-1</v>
      </c>
      <c r="RO58">
        <v>-1</v>
      </c>
      <c r="RP58">
        <v>-1</v>
      </c>
      <c r="RQ58">
        <v>-1</v>
      </c>
      <c r="RR58">
        <v>-1</v>
      </c>
      <c r="RS58">
        <v>-1</v>
      </c>
      <c r="RT58">
        <v>-1</v>
      </c>
      <c r="RU58">
        <v>-1</v>
      </c>
      <c r="RV58">
        <v>-1</v>
      </c>
      <c r="RW58">
        <v>-1</v>
      </c>
      <c r="RX58">
        <v>-1</v>
      </c>
      <c r="RY58">
        <v>-1</v>
      </c>
      <c r="RZ58">
        <v>-1</v>
      </c>
      <c r="SA58">
        <v>-1</v>
      </c>
      <c r="SB58">
        <v>-1</v>
      </c>
      <c r="SC58" t="s">
        <v>6245</v>
      </c>
      <c r="SD58" t="s">
        <v>6479</v>
      </c>
      <c r="SE58" t="s">
        <v>6480</v>
      </c>
      <c r="SF58">
        <v>-1</v>
      </c>
      <c r="SG58">
        <v>20382</v>
      </c>
      <c r="SH58">
        <v>2</v>
      </c>
      <c r="SI58">
        <v>3</v>
      </c>
      <c r="SJ58">
        <v>82</v>
      </c>
      <c r="SK58">
        <v>43</v>
      </c>
      <c r="SL58">
        <v>-1</v>
      </c>
      <c r="SM58">
        <v>-1</v>
      </c>
      <c r="SN58" t="s">
        <v>5532</v>
      </c>
      <c r="SO58">
        <v>720</v>
      </c>
      <c r="SP58" t="s">
        <v>6460</v>
      </c>
      <c r="SQ58">
        <v>0</v>
      </c>
      <c r="SR58" t="s">
        <v>5534</v>
      </c>
      <c r="SS58" t="s">
        <v>5535</v>
      </c>
      <c r="ST58" t="s">
        <v>6481</v>
      </c>
      <c r="SU58">
        <v>-1</v>
      </c>
      <c r="SV58">
        <v>62425</v>
      </c>
      <c r="SW58">
        <v>-1</v>
      </c>
      <c r="SX58">
        <v>-1</v>
      </c>
      <c r="SY58">
        <v>9751778122</v>
      </c>
      <c r="SZ58">
        <v>-1</v>
      </c>
      <c r="TA58">
        <v>-1</v>
      </c>
      <c r="TB58" t="s">
        <v>5716</v>
      </c>
      <c r="TC58">
        <v>-1</v>
      </c>
      <c r="TD58">
        <v>-1</v>
      </c>
      <c r="TE58" t="s">
        <v>5237</v>
      </c>
      <c r="TF58">
        <v>250624</v>
      </c>
      <c r="TG58">
        <v>1247</v>
      </c>
      <c r="TH58">
        <v>53</v>
      </c>
      <c r="TI58">
        <v>22446</v>
      </c>
      <c r="TJ58" t="s">
        <v>5218</v>
      </c>
      <c r="TK58">
        <v>-1</v>
      </c>
      <c r="TL58">
        <v>-1</v>
      </c>
      <c r="TM58" t="s">
        <v>5239</v>
      </c>
      <c r="TN58" t="s">
        <v>68</v>
      </c>
      <c r="TO58" t="s">
        <v>80</v>
      </c>
      <c r="TP58" t="s">
        <v>81</v>
      </c>
      <c r="TQ58" t="s">
        <v>71</v>
      </c>
      <c r="TR58" t="s">
        <v>66</v>
      </c>
      <c r="TS58" t="s">
        <v>5240</v>
      </c>
      <c r="TT58" t="s">
        <v>66</v>
      </c>
      <c r="TU58" t="s">
        <v>67</v>
      </c>
      <c r="TV58">
        <v>43</v>
      </c>
      <c r="TW58" t="s">
        <v>6078</v>
      </c>
      <c r="TX58" t="s">
        <v>5539</v>
      </c>
      <c r="TY58" t="s">
        <v>5631</v>
      </c>
      <c r="TZ58">
        <v>1</v>
      </c>
      <c r="UA58">
        <v>0</v>
      </c>
      <c r="UB58">
        <v>0</v>
      </c>
      <c r="UC58" t="s">
        <v>5244</v>
      </c>
      <c r="UD58">
        <v>0</v>
      </c>
      <c r="UE58">
        <v>0</v>
      </c>
      <c r="UF58">
        <v>0</v>
      </c>
      <c r="UG58">
        <v>0</v>
      </c>
      <c r="UH58" t="s">
        <v>5245</v>
      </c>
      <c r="UI58">
        <v>-1</v>
      </c>
      <c r="UJ58">
        <v>0</v>
      </c>
      <c r="UK58">
        <v>0</v>
      </c>
      <c r="UL58" t="s">
        <v>5247</v>
      </c>
      <c r="UM58" t="s">
        <v>5248</v>
      </c>
      <c r="UN58">
        <v>0</v>
      </c>
      <c r="UO58" t="s">
        <v>5910</v>
      </c>
      <c r="UP58" t="s">
        <v>5250</v>
      </c>
      <c r="UQ58" t="s">
        <v>5251</v>
      </c>
      <c r="UR58" t="s">
        <v>5252</v>
      </c>
      <c r="US58" t="s">
        <v>5253</v>
      </c>
      <c r="UT58" t="s">
        <v>5435</v>
      </c>
      <c r="UU58">
        <v>0</v>
      </c>
      <c r="UV58" t="s">
        <v>5255</v>
      </c>
      <c r="UW58">
        <v>0</v>
      </c>
      <c r="UY58" t="s">
        <v>5541</v>
      </c>
      <c r="UZ58" t="s">
        <v>5438</v>
      </c>
      <c r="VA58" t="s">
        <v>5542</v>
      </c>
      <c r="VB58" t="s">
        <v>5543</v>
      </c>
      <c r="VD58">
        <v>2</v>
      </c>
      <c r="VE58">
        <v>5</v>
      </c>
      <c r="VF58">
        <v>0</v>
      </c>
      <c r="VG58">
        <v>0</v>
      </c>
      <c r="VH58">
        <v>5</v>
      </c>
      <c r="VI58">
        <v>3</v>
      </c>
      <c r="VJ58">
        <v>1</v>
      </c>
      <c r="VK58">
        <v>3</v>
      </c>
      <c r="VL58">
        <v>2</v>
      </c>
      <c r="VM58">
        <v>21</v>
      </c>
      <c r="VN58" t="s">
        <v>64</v>
      </c>
      <c r="VO58" t="s">
        <v>5237</v>
      </c>
      <c r="VP58">
        <v>-1</v>
      </c>
      <c r="VQ58">
        <v>-1</v>
      </c>
      <c r="VR58">
        <v>-1</v>
      </c>
      <c r="VS58">
        <v>-1</v>
      </c>
      <c r="VT58">
        <v>-1</v>
      </c>
      <c r="VU58" t="s">
        <v>5261</v>
      </c>
      <c r="VV58" t="s">
        <v>5253</v>
      </c>
      <c r="VW58" t="s">
        <v>5441</v>
      </c>
      <c r="VX58" t="s">
        <v>5263</v>
      </c>
      <c r="VY58">
        <v>0</v>
      </c>
      <c r="VZ58">
        <v>0</v>
      </c>
      <c r="WA58" t="s">
        <v>5442</v>
      </c>
      <c r="WB58" t="s">
        <v>6081</v>
      </c>
      <c r="WC58">
        <v>5</v>
      </c>
      <c r="WD58" t="s">
        <v>5545</v>
      </c>
      <c r="WE58">
        <v>0</v>
      </c>
      <c r="WF58">
        <v>0</v>
      </c>
      <c r="WG58">
        <v>0</v>
      </c>
      <c r="WH58">
        <v>0</v>
      </c>
      <c r="WI58">
        <v>0</v>
      </c>
      <c r="WJ58">
        <v>0</v>
      </c>
      <c r="WK58" t="s">
        <v>5266</v>
      </c>
      <c r="WL58" t="s">
        <v>5267</v>
      </c>
      <c r="WM58" t="s">
        <v>5268</v>
      </c>
      <c r="WN58">
        <v>0</v>
      </c>
      <c r="WO58">
        <v>0</v>
      </c>
      <c r="WP58">
        <v>0</v>
      </c>
      <c r="WQ58">
        <v>0</v>
      </c>
      <c r="WR58">
        <v>0</v>
      </c>
      <c r="WS58">
        <v>0</v>
      </c>
      <c r="WT58">
        <v>0</v>
      </c>
      <c r="WU58">
        <v>0</v>
      </c>
      <c r="WV58">
        <v>0</v>
      </c>
      <c r="WW58">
        <v>0</v>
      </c>
      <c r="WX58">
        <v>0</v>
      </c>
      <c r="WY58">
        <v>0</v>
      </c>
      <c r="WZ58">
        <v>0</v>
      </c>
      <c r="XA58">
        <v>0</v>
      </c>
      <c r="XB58">
        <v>0</v>
      </c>
      <c r="XC58">
        <v>0</v>
      </c>
      <c r="XD58">
        <v>0</v>
      </c>
      <c r="XE58">
        <v>0</v>
      </c>
      <c r="XF58" t="s">
        <v>5245</v>
      </c>
      <c r="XG58" t="s">
        <v>5271</v>
      </c>
      <c r="XH58" t="s">
        <v>5443</v>
      </c>
      <c r="XI58" t="s">
        <v>5272</v>
      </c>
      <c r="XJ58" t="s">
        <v>5273</v>
      </c>
      <c r="XK58" t="s">
        <v>5274</v>
      </c>
      <c r="XL58" t="s">
        <v>5596</v>
      </c>
      <c r="XM58" t="s">
        <v>5269</v>
      </c>
      <c r="XN58" t="s">
        <v>5270</v>
      </c>
      <c r="XO58" t="s">
        <v>5275</v>
      </c>
      <c r="XP58" t="s">
        <v>5276</v>
      </c>
      <c r="XQ58" t="s">
        <v>5277</v>
      </c>
      <c r="XR58" t="s">
        <v>5278</v>
      </c>
      <c r="XS58" t="s">
        <v>5279</v>
      </c>
      <c r="XT58" t="s">
        <v>5280</v>
      </c>
      <c r="XU58" t="s">
        <v>5748</v>
      </c>
      <c r="XV58" t="s">
        <v>5444</v>
      </c>
      <c r="XW58" t="s">
        <v>5445</v>
      </c>
      <c r="XX58" t="s">
        <v>5281</v>
      </c>
      <c r="XY58">
        <v>0</v>
      </c>
      <c r="XZ58" t="s">
        <v>5271</v>
      </c>
      <c r="YA58">
        <v>0</v>
      </c>
      <c r="YB58">
        <v>0</v>
      </c>
      <c r="YC58">
        <v>0</v>
      </c>
      <c r="YD58" t="s">
        <v>5282</v>
      </c>
      <c r="YE58" t="s">
        <v>5597</v>
      </c>
      <c r="YF58">
        <v>0</v>
      </c>
      <c r="YG58">
        <v>0</v>
      </c>
      <c r="YH58">
        <v>0</v>
      </c>
      <c r="YI58">
        <v>0</v>
      </c>
      <c r="YJ58">
        <v>0</v>
      </c>
      <c r="YK58">
        <v>0</v>
      </c>
      <c r="YL58">
        <v>0</v>
      </c>
      <c r="YM58">
        <v>0</v>
      </c>
      <c r="YN58">
        <v>0</v>
      </c>
      <c r="YO58">
        <v>0</v>
      </c>
      <c r="YP58">
        <v>0</v>
      </c>
      <c r="YQ58">
        <v>0</v>
      </c>
      <c r="YR58" t="s">
        <v>5446</v>
      </c>
      <c r="YS58" t="s">
        <v>5283</v>
      </c>
      <c r="YT58">
        <v>0</v>
      </c>
      <c r="YU58">
        <v>0</v>
      </c>
      <c r="YV58">
        <v>0</v>
      </c>
      <c r="YW58">
        <v>0</v>
      </c>
      <c r="YX58">
        <v>0</v>
      </c>
      <c r="YY58">
        <v>0</v>
      </c>
      <c r="YZ58">
        <v>0</v>
      </c>
      <c r="ZB58" t="s">
        <v>5446</v>
      </c>
      <c r="ZC58" t="s">
        <v>5283</v>
      </c>
      <c r="ZD58">
        <v>0</v>
      </c>
      <c r="ZE58">
        <v>0</v>
      </c>
      <c r="ZF58">
        <v>0</v>
      </c>
      <c r="ZG58">
        <v>0</v>
      </c>
      <c r="ZH58">
        <v>0</v>
      </c>
      <c r="ZI58">
        <v>0</v>
      </c>
      <c r="ZJ58">
        <v>0</v>
      </c>
      <c r="ZL58" t="s">
        <v>5446</v>
      </c>
      <c r="ZM58" t="s">
        <v>5283</v>
      </c>
      <c r="ZN58">
        <v>0</v>
      </c>
      <c r="ZO58">
        <v>0</v>
      </c>
      <c r="ZP58">
        <v>0</v>
      </c>
      <c r="ZQ58">
        <v>0</v>
      </c>
      <c r="ZR58">
        <v>0</v>
      </c>
      <c r="ZS58">
        <v>0</v>
      </c>
      <c r="ZT58">
        <v>0</v>
      </c>
      <c r="ZV58" t="s">
        <v>5284</v>
      </c>
      <c r="ZW58" t="s">
        <v>5285</v>
      </c>
      <c r="ZX58" t="s">
        <v>5285</v>
      </c>
      <c r="ZY58" t="s">
        <v>5285</v>
      </c>
      <c r="ZZ58" t="s">
        <v>74</v>
      </c>
      <c r="AAA58" t="s">
        <v>65</v>
      </c>
      <c r="AAB58">
        <v>0</v>
      </c>
      <c r="AAC58" t="s">
        <v>163</v>
      </c>
      <c r="AAD58" t="s">
        <v>88</v>
      </c>
      <c r="AAE58">
        <v>0</v>
      </c>
      <c r="AAF58" t="s">
        <v>95</v>
      </c>
      <c r="AAG58" t="s">
        <v>5602</v>
      </c>
      <c r="AAH58">
        <v>0</v>
      </c>
      <c r="AAI58" t="s">
        <v>74</v>
      </c>
      <c r="AAJ58">
        <v>-1</v>
      </c>
      <c r="AAK58">
        <v>-1</v>
      </c>
      <c r="AAL58">
        <v>-1</v>
      </c>
      <c r="AAM58" t="s">
        <v>90</v>
      </c>
      <c r="AAN58" t="s">
        <v>75</v>
      </c>
      <c r="AAO58" t="s">
        <v>100</v>
      </c>
      <c r="AAP58">
        <v>0</v>
      </c>
      <c r="AAQ58">
        <v>0</v>
      </c>
      <c r="AAR58">
        <v>0</v>
      </c>
      <c r="AAS58" t="s">
        <v>5796</v>
      </c>
      <c r="AAT58" t="s">
        <v>6321</v>
      </c>
      <c r="AAU58">
        <v>0</v>
      </c>
      <c r="AAW58" t="s">
        <v>75</v>
      </c>
      <c r="AAY58">
        <v>0</v>
      </c>
      <c r="AAZ58">
        <v>0</v>
      </c>
      <c r="ABA58" t="s">
        <v>5290</v>
      </c>
      <c r="ABB58" t="s">
        <v>5291</v>
      </c>
      <c r="ABC58">
        <v>0</v>
      </c>
      <c r="ABD58">
        <v>0</v>
      </c>
      <c r="ABE58">
        <v>0</v>
      </c>
      <c r="ABF58" t="s">
        <v>5548</v>
      </c>
      <c r="ABG58">
        <v>0</v>
      </c>
      <c r="ABH58">
        <v>0</v>
      </c>
      <c r="ABI58">
        <v>0</v>
      </c>
      <c r="ABJ58">
        <v>0</v>
      </c>
      <c r="ABK58">
        <v>0</v>
      </c>
      <c r="ABL58" t="s">
        <v>5296</v>
      </c>
      <c r="ABM58">
        <v>0</v>
      </c>
      <c r="ABN58">
        <v>0</v>
      </c>
      <c r="ABO58" t="s">
        <v>5299</v>
      </c>
      <c r="ABP58">
        <v>0</v>
      </c>
      <c r="ABQ58">
        <v>0</v>
      </c>
      <c r="ABR58" t="s">
        <v>5301</v>
      </c>
      <c r="ABS58">
        <v>-1</v>
      </c>
      <c r="ABT58">
        <v>-1</v>
      </c>
      <c r="ABU58">
        <v>-1</v>
      </c>
      <c r="ABV58">
        <v>-1</v>
      </c>
      <c r="ABW58">
        <v>-1</v>
      </c>
      <c r="ABX58">
        <v>-1</v>
      </c>
      <c r="ABY58">
        <v>-1</v>
      </c>
      <c r="ABZ58">
        <v>-1</v>
      </c>
      <c r="ACA58">
        <v>-1</v>
      </c>
      <c r="ACB58">
        <v>-1</v>
      </c>
      <c r="ACC58">
        <v>-1</v>
      </c>
      <c r="ACD58">
        <v>-1</v>
      </c>
      <c r="ACE58">
        <v>-1</v>
      </c>
      <c r="ACF58">
        <v>-1</v>
      </c>
      <c r="ACG58">
        <v>-1</v>
      </c>
      <c r="ACH58">
        <v>-1</v>
      </c>
      <c r="ACI58">
        <v>-1</v>
      </c>
      <c r="ACJ58">
        <v>-1</v>
      </c>
      <c r="ACK58">
        <v>-1</v>
      </c>
      <c r="ACL58">
        <v>-1</v>
      </c>
      <c r="ACM58">
        <v>-1</v>
      </c>
      <c r="ACN58">
        <v>-1</v>
      </c>
      <c r="ACO58">
        <v>-1</v>
      </c>
      <c r="ACP58">
        <v>-1</v>
      </c>
      <c r="ACQ58">
        <v>-1</v>
      </c>
      <c r="ACR58">
        <v>-1</v>
      </c>
      <c r="ACS58">
        <v>-1</v>
      </c>
      <c r="ACT58">
        <v>-1</v>
      </c>
      <c r="ACU58">
        <v>-1</v>
      </c>
      <c r="ACV58">
        <v>-1</v>
      </c>
      <c r="ACW58">
        <v>-1</v>
      </c>
      <c r="ACX58">
        <v>-1</v>
      </c>
      <c r="ACY58">
        <v>-1</v>
      </c>
      <c r="ACZ58">
        <v>-1</v>
      </c>
      <c r="ADA58">
        <v>-1</v>
      </c>
      <c r="ADB58">
        <v>-1</v>
      </c>
      <c r="ADC58">
        <v>-1</v>
      </c>
      <c r="ADD58">
        <v>-1</v>
      </c>
      <c r="ADE58">
        <v>-1</v>
      </c>
      <c r="ADF58">
        <v>-1</v>
      </c>
      <c r="ADG58">
        <v>-1</v>
      </c>
      <c r="ADH58">
        <v>-1</v>
      </c>
      <c r="ADI58">
        <v>-1</v>
      </c>
      <c r="ADJ58">
        <v>-1</v>
      </c>
      <c r="ADK58">
        <v>-1</v>
      </c>
      <c r="ADL58">
        <v>-1</v>
      </c>
      <c r="ADM58">
        <v>-1</v>
      </c>
      <c r="ADN58">
        <v>-1</v>
      </c>
      <c r="ADO58">
        <v>-1</v>
      </c>
      <c r="ADP58">
        <v>-1</v>
      </c>
      <c r="ADQ58">
        <v>-1</v>
      </c>
      <c r="ADR58">
        <v>-1</v>
      </c>
      <c r="ADT58">
        <v>-1</v>
      </c>
      <c r="ADV58">
        <v>-1</v>
      </c>
      <c r="ADW58">
        <v>-1</v>
      </c>
      <c r="ADX58">
        <v>-1</v>
      </c>
      <c r="ADY58">
        <v>-1</v>
      </c>
      <c r="ADZ58">
        <v>-1</v>
      </c>
      <c r="AEA58">
        <v>-1</v>
      </c>
      <c r="AEB58">
        <v>-1</v>
      </c>
      <c r="AEC58">
        <v>-1</v>
      </c>
      <c r="AED58">
        <v>-1</v>
      </c>
      <c r="AEE58">
        <v>-1</v>
      </c>
      <c r="AEF58">
        <v>-1</v>
      </c>
      <c r="AEG58">
        <v>-1</v>
      </c>
      <c r="AEH58">
        <v>-1</v>
      </c>
      <c r="AEI58">
        <v>-1</v>
      </c>
      <c r="AEJ58">
        <v>-1</v>
      </c>
      <c r="AEK58">
        <v>-1</v>
      </c>
      <c r="AEL58">
        <v>-1</v>
      </c>
      <c r="AEM58">
        <v>-1</v>
      </c>
      <c r="AEN58">
        <v>-1</v>
      </c>
      <c r="AEO58">
        <v>-1</v>
      </c>
      <c r="AEP58">
        <v>-1</v>
      </c>
      <c r="AEQ58">
        <v>-1</v>
      </c>
      <c r="AER58">
        <v>-1</v>
      </c>
      <c r="AES58">
        <v>-1</v>
      </c>
      <c r="AET58">
        <v>-1</v>
      </c>
      <c r="AEU58">
        <v>-1</v>
      </c>
      <c r="AEV58">
        <v>-1</v>
      </c>
      <c r="AEW58">
        <v>-1</v>
      </c>
      <c r="AEX58">
        <v>-1</v>
      </c>
      <c r="AEY58">
        <v>-1</v>
      </c>
      <c r="AEZ58">
        <v>-1</v>
      </c>
      <c r="AFA58">
        <v>-1</v>
      </c>
      <c r="AFB58">
        <v>-1</v>
      </c>
      <c r="AFC58">
        <v>-1</v>
      </c>
      <c r="AFD58">
        <v>-1</v>
      </c>
      <c r="AFE58">
        <v>-1</v>
      </c>
      <c r="AFF58">
        <v>-1</v>
      </c>
      <c r="AFG58">
        <v>-1</v>
      </c>
      <c r="AFH58">
        <v>-1</v>
      </c>
      <c r="AFI58">
        <v>-1</v>
      </c>
      <c r="AFJ58">
        <v>-1</v>
      </c>
      <c r="AFK58">
        <v>-1</v>
      </c>
      <c r="AFL58">
        <v>-1</v>
      </c>
      <c r="AFM58">
        <v>-1</v>
      </c>
      <c r="AFN58">
        <v>-1</v>
      </c>
      <c r="AFO58">
        <v>-1</v>
      </c>
      <c r="AFP58">
        <v>-1</v>
      </c>
      <c r="AFQ58">
        <v>-1</v>
      </c>
      <c r="AFR58">
        <v>-1</v>
      </c>
      <c r="AFS58">
        <v>-1</v>
      </c>
      <c r="AFT58">
        <v>-1</v>
      </c>
      <c r="AFU58">
        <v>-1</v>
      </c>
      <c r="AFV58">
        <v>-1</v>
      </c>
      <c r="AFW58">
        <v>-1</v>
      </c>
      <c r="AFX58">
        <v>-1</v>
      </c>
      <c r="AFY58">
        <v>-1</v>
      </c>
      <c r="AFZ58">
        <v>-1</v>
      </c>
      <c r="AGA58">
        <v>-1</v>
      </c>
      <c r="AGB58">
        <v>-1</v>
      </c>
      <c r="AGC58">
        <v>-1</v>
      </c>
      <c r="AGD58">
        <v>-1</v>
      </c>
      <c r="AGE58">
        <v>-1</v>
      </c>
      <c r="AGF58">
        <v>-1</v>
      </c>
      <c r="AGG58">
        <v>-1</v>
      </c>
      <c r="AGH58">
        <v>-1</v>
      </c>
      <c r="AGI58">
        <v>-1</v>
      </c>
      <c r="AGJ58">
        <v>-1</v>
      </c>
      <c r="AGK58">
        <v>-1</v>
      </c>
      <c r="AGL58">
        <v>-1</v>
      </c>
      <c r="AGM58">
        <v>-1</v>
      </c>
      <c r="AGN58">
        <v>-1</v>
      </c>
      <c r="AGO58">
        <v>-1</v>
      </c>
      <c r="AGQ58">
        <v>-1</v>
      </c>
      <c r="AGS58">
        <v>-1</v>
      </c>
      <c r="AGT58">
        <v>-1</v>
      </c>
      <c r="AGU58">
        <v>-1</v>
      </c>
      <c r="AGV58">
        <v>-1</v>
      </c>
      <c r="AGW58">
        <v>-1</v>
      </c>
      <c r="AGX58">
        <v>-1</v>
      </c>
      <c r="AGY58">
        <v>-1</v>
      </c>
      <c r="AGZ58">
        <v>-1</v>
      </c>
      <c r="AHA58">
        <v>-1</v>
      </c>
      <c r="AHB58">
        <v>-1</v>
      </c>
      <c r="AHC58">
        <v>-1</v>
      </c>
      <c r="AHD58">
        <v>-1</v>
      </c>
      <c r="AHE58">
        <v>-1</v>
      </c>
      <c r="AHF58">
        <v>-1</v>
      </c>
      <c r="AHG58">
        <v>-1</v>
      </c>
      <c r="AHH58">
        <v>-1</v>
      </c>
      <c r="AHI58">
        <v>-1</v>
      </c>
      <c r="AHJ58">
        <v>-1</v>
      </c>
      <c r="AHK58">
        <v>-1</v>
      </c>
      <c r="AHL58">
        <v>-1</v>
      </c>
      <c r="AHM58">
        <v>-1</v>
      </c>
      <c r="AHN58">
        <v>-1</v>
      </c>
      <c r="AHO58">
        <v>-1</v>
      </c>
      <c r="AHP58">
        <v>-1</v>
      </c>
      <c r="AHQ58">
        <v>-1</v>
      </c>
      <c r="AHR58">
        <v>-1</v>
      </c>
      <c r="AHS58">
        <v>-1</v>
      </c>
      <c r="AHT58">
        <v>-1</v>
      </c>
      <c r="AHU58">
        <v>-1</v>
      </c>
      <c r="AHV58">
        <v>-1</v>
      </c>
      <c r="AHW58">
        <v>-1</v>
      </c>
      <c r="AHX58">
        <v>-1</v>
      </c>
      <c r="AHY58">
        <v>-1</v>
      </c>
      <c r="AHZ58">
        <v>-1</v>
      </c>
      <c r="AIA58">
        <v>-1</v>
      </c>
      <c r="AIB58">
        <v>-1</v>
      </c>
      <c r="AIC58">
        <v>-1</v>
      </c>
      <c r="AID58">
        <v>-1</v>
      </c>
      <c r="AIE58">
        <v>-1</v>
      </c>
      <c r="AIF58">
        <v>-1</v>
      </c>
      <c r="AIG58">
        <v>-1</v>
      </c>
      <c r="AIH58">
        <v>-1</v>
      </c>
      <c r="AII58">
        <v>-1</v>
      </c>
      <c r="AIJ58">
        <v>-1</v>
      </c>
      <c r="AIK58">
        <v>-1</v>
      </c>
      <c r="AIL58">
        <v>-1</v>
      </c>
      <c r="AIM58">
        <v>-1</v>
      </c>
      <c r="AIN58">
        <v>-1</v>
      </c>
      <c r="AIO58">
        <v>-1</v>
      </c>
      <c r="AIP58">
        <v>-1</v>
      </c>
      <c r="AIQ58">
        <v>-1</v>
      </c>
      <c r="AIR58">
        <v>-1</v>
      </c>
      <c r="AIS58">
        <v>-1</v>
      </c>
      <c r="AIT58">
        <v>-1</v>
      </c>
      <c r="AIU58">
        <v>-1</v>
      </c>
      <c r="AIV58">
        <v>-1</v>
      </c>
      <c r="AIW58">
        <v>-1</v>
      </c>
      <c r="AIX58">
        <v>-1</v>
      </c>
      <c r="AIY58">
        <v>-1</v>
      </c>
      <c r="AIZ58">
        <v>-1</v>
      </c>
      <c r="AJA58" t="s">
        <v>5302</v>
      </c>
      <c r="AJB58" t="s">
        <v>5755</v>
      </c>
      <c r="AJC58" t="s">
        <v>6112</v>
      </c>
      <c r="AJE58" t="s">
        <v>5285</v>
      </c>
      <c r="AJF58" t="s">
        <v>5455</v>
      </c>
      <c r="AJG58" t="s">
        <v>5285</v>
      </c>
      <c r="AJH58" t="s">
        <v>5308</v>
      </c>
      <c r="AJI58" t="s">
        <v>5455</v>
      </c>
      <c r="AJJ58" t="s">
        <v>5915</v>
      </c>
      <c r="AJL58" t="s">
        <v>5456</v>
      </c>
      <c r="AJN58" t="s">
        <v>5915</v>
      </c>
      <c r="AJP58" t="s">
        <v>5456</v>
      </c>
      <c r="AJR58">
        <v>0</v>
      </c>
      <c r="AJS58" t="s">
        <v>5311</v>
      </c>
      <c r="AJT58">
        <v>0</v>
      </c>
      <c r="AJU58">
        <v>0</v>
      </c>
      <c r="AJV58">
        <v>0</v>
      </c>
      <c r="AJW58">
        <v>0</v>
      </c>
      <c r="AJY58" t="s">
        <v>5458</v>
      </c>
      <c r="AJZ58" t="s">
        <v>5313</v>
      </c>
      <c r="AKA58">
        <v>-1</v>
      </c>
      <c r="AKB58">
        <v>-1</v>
      </c>
      <c r="AKC58">
        <v>-1</v>
      </c>
      <c r="AKE58">
        <v>-1</v>
      </c>
      <c r="AKF58">
        <v>-1</v>
      </c>
      <c r="AKG58">
        <v>-1</v>
      </c>
      <c r="AKH58">
        <v>-1</v>
      </c>
      <c r="AKI58">
        <v>-1</v>
      </c>
      <c r="AKJ58">
        <v>-1</v>
      </c>
      <c r="AKL58">
        <v>-1</v>
      </c>
      <c r="AKN58">
        <v>-1</v>
      </c>
      <c r="AKP58">
        <v>-1</v>
      </c>
      <c r="AKR58">
        <v>-1</v>
      </c>
      <c r="AKS58">
        <v>-1</v>
      </c>
      <c r="AKT58">
        <v>-1</v>
      </c>
      <c r="AKU58">
        <v>-1</v>
      </c>
      <c r="AKV58">
        <v>-1</v>
      </c>
      <c r="AKW58">
        <v>-1</v>
      </c>
      <c r="AKY58">
        <v>-1</v>
      </c>
      <c r="AKZ58">
        <v>-1</v>
      </c>
      <c r="ALA58">
        <v>-1</v>
      </c>
      <c r="ALB58">
        <v>-1</v>
      </c>
      <c r="ALC58">
        <v>-1</v>
      </c>
      <c r="ALE58">
        <v>-1</v>
      </c>
      <c r="ALF58">
        <v>-1</v>
      </c>
      <c r="ALG58">
        <v>-1</v>
      </c>
      <c r="ALH58">
        <v>-1</v>
      </c>
      <c r="ALI58">
        <v>-1</v>
      </c>
      <c r="ALJ58">
        <v>-1</v>
      </c>
      <c r="ALL58">
        <v>-1</v>
      </c>
      <c r="ALN58">
        <v>-1</v>
      </c>
      <c r="ALP58">
        <v>-1</v>
      </c>
      <c r="ALR58">
        <v>-1</v>
      </c>
      <c r="ALS58">
        <v>-1</v>
      </c>
      <c r="ALT58">
        <v>-1</v>
      </c>
      <c r="ALU58">
        <v>-1</v>
      </c>
      <c r="ALV58">
        <v>-1</v>
      </c>
      <c r="ALW58">
        <v>-1</v>
      </c>
      <c r="ALY58">
        <v>-1</v>
      </c>
      <c r="ALZ58">
        <v>-1</v>
      </c>
      <c r="AMA58" t="s">
        <v>5314</v>
      </c>
      <c r="AMB58" t="s">
        <v>5315</v>
      </c>
      <c r="AMC58" t="s">
        <v>5285</v>
      </c>
      <c r="AMD58" t="s">
        <v>6250</v>
      </c>
      <c r="AME58" t="s">
        <v>5651</v>
      </c>
      <c r="AMF58" t="s">
        <v>5318</v>
      </c>
      <c r="AMG58" t="s">
        <v>5551</v>
      </c>
      <c r="AMI58" t="s">
        <v>5721</v>
      </c>
      <c r="AMK58">
        <v>0</v>
      </c>
      <c r="AML58">
        <v>0</v>
      </c>
      <c r="AMM58" t="s">
        <v>5323</v>
      </c>
      <c r="AMN58" t="s">
        <v>5722</v>
      </c>
      <c r="AMO58" t="s">
        <v>5324</v>
      </c>
      <c r="AMP58">
        <v>0</v>
      </c>
      <c r="AMQ58">
        <v>0</v>
      </c>
      <c r="AMR58">
        <v>0</v>
      </c>
      <c r="AMT58" t="s">
        <v>5327</v>
      </c>
      <c r="AMV58">
        <v>0</v>
      </c>
      <c r="AMW58">
        <v>0</v>
      </c>
      <c r="AMX58">
        <v>0</v>
      </c>
      <c r="AMY58">
        <v>0</v>
      </c>
      <c r="AMZ58">
        <v>0</v>
      </c>
      <c r="ANA58">
        <v>0</v>
      </c>
      <c r="ANB58">
        <v>0</v>
      </c>
      <c r="ANC58">
        <v>0</v>
      </c>
      <c r="AND58">
        <v>0</v>
      </c>
      <c r="ANE58">
        <v>0</v>
      </c>
      <c r="ANF58">
        <v>0</v>
      </c>
      <c r="ANG58">
        <v>0</v>
      </c>
      <c r="ANH58">
        <v>0</v>
      </c>
      <c r="ANJ58" t="s">
        <v>5326</v>
      </c>
      <c r="ANK58">
        <v>0</v>
      </c>
      <c r="ANL58" t="s">
        <v>5462</v>
      </c>
      <c r="ANM58">
        <v>0</v>
      </c>
      <c r="ANN58" t="s">
        <v>5518</v>
      </c>
      <c r="ANO58" t="s">
        <v>5686</v>
      </c>
      <c r="ANP58">
        <v>0</v>
      </c>
      <c r="ANQ58">
        <v>0</v>
      </c>
      <c r="ANR58" t="s">
        <v>5325</v>
      </c>
      <c r="ANS58">
        <v>0</v>
      </c>
      <c r="ANT58">
        <v>0</v>
      </c>
      <c r="ANU58" t="s">
        <v>5328</v>
      </c>
      <c r="ANV58">
        <v>0</v>
      </c>
      <c r="ANW58">
        <v>0</v>
      </c>
      <c r="ANX58">
        <v>0</v>
      </c>
      <c r="ANY58" t="s">
        <v>5327</v>
      </c>
      <c r="ANZ58" t="s">
        <v>5462</v>
      </c>
      <c r="AOA58">
        <v>0</v>
      </c>
      <c r="AOB58" t="s">
        <v>5518</v>
      </c>
      <c r="AOC58" t="s">
        <v>5686</v>
      </c>
      <c r="AOD58">
        <v>0</v>
      </c>
      <c r="AOE58">
        <v>0</v>
      </c>
      <c r="AOF58" t="s">
        <v>5325</v>
      </c>
      <c r="AOG58">
        <v>0</v>
      </c>
      <c r="AOH58">
        <v>0</v>
      </c>
      <c r="AOI58">
        <v>0</v>
      </c>
      <c r="AOJ58">
        <v>0</v>
      </c>
      <c r="AOK58">
        <v>0</v>
      </c>
      <c r="AOL58" t="s">
        <v>5327</v>
      </c>
      <c r="AOM58">
        <v>0</v>
      </c>
      <c r="AON58">
        <v>0</v>
      </c>
      <c r="AOO58">
        <v>0</v>
      </c>
      <c r="AOP58">
        <v>0</v>
      </c>
      <c r="AOQ58">
        <v>0</v>
      </c>
      <c r="AOR58">
        <v>0</v>
      </c>
      <c r="AOS58">
        <v>0</v>
      </c>
      <c r="AOT58">
        <v>0</v>
      </c>
      <c r="AOU58">
        <v>0</v>
      </c>
      <c r="AOV58">
        <v>0</v>
      </c>
      <c r="AOW58">
        <v>0</v>
      </c>
      <c r="AOX58">
        <v>0</v>
      </c>
      <c r="AOY58">
        <v>0</v>
      </c>
      <c r="AOZ58" t="s">
        <v>5327</v>
      </c>
      <c r="APA58" t="s">
        <v>5329</v>
      </c>
      <c r="APB58" t="s">
        <v>5553</v>
      </c>
      <c r="APC58" t="s">
        <v>5554</v>
      </c>
      <c r="APD58" t="s">
        <v>5330</v>
      </c>
      <c r="APE58">
        <v>0</v>
      </c>
      <c r="APF58">
        <v>0</v>
      </c>
      <c r="APG58">
        <v>0</v>
      </c>
      <c r="APH58">
        <v>0</v>
      </c>
      <c r="API58" t="s">
        <v>5335</v>
      </c>
      <c r="APJ58" t="s">
        <v>5336</v>
      </c>
      <c r="APK58">
        <v>0</v>
      </c>
      <c r="APL58">
        <v>0</v>
      </c>
      <c r="APM58">
        <v>0</v>
      </c>
      <c r="APN58" t="s">
        <v>5339</v>
      </c>
      <c r="APO58" t="s">
        <v>5340</v>
      </c>
      <c r="APP58">
        <v>0</v>
      </c>
      <c r="APQ58">
        <v>0</v>
      </c>
      <c r="APR58">
        <v>0</v>
      </c>
      <c r="APS58" t="s">
        <v>5343</v>
      </c>
      <c r="APT58" t="s">
        <v>5344</v>
      </c>
      <c r="APU58">
        <v>0</v>
      </c>
      <c r="APV58">
        <v>0</v>
      </c>
      <c r="APW58">
        <v>0</v>
      </c>
      <c r="APX58">
        <v>0</v>
      </c>
      <c r="APY58">
        <v>0</v>
      </c>
      <c r="APZ58">
        <v>0</v>
      </c>
      <c r="AQA58">
        <v>0</v>
      </c>
      <c r="AQB58">
        <v>0</v>
      </c>
      <c r="AQC58">
        <v>0</v>
      </c>
      <c r="AQD58">
        <v>0</v>
      </c>
      <c r="AQE58">
        <v>0</v>
      </c>
      <c r="AQF58">
        <v>0</v>
      </c>
      <c r="AQG58">
        <v>0</v>
      </c>
      <c r="AQH58">
        <v>0</v>
      </c>
      <c r="AQI58">
        <v>0</v>
      </c>
      <c r="AQJ58">
        <v>0</v>
      </c>
      <c r="AQK58">
        <v>0</v>
      </c>
      <c r="AQL58">
        <v>0</v>
      </c>
      <c r="AQM58">
        <v>0</v>
      </c>
      <c r="AQN58">
        <v>0</v>
      </c>
      <c r="AQO58">
        <v>0</v>
      </c>
      <c r="AQP58">
        <v>0</v>
      </c>
      <c r="AQQ58">
        <v>0</v>
      </c>
      <c r="AQR58">
        <v>0</v>
      </c>
      <c r="AQS58">
        <v>0</v>
      </c>
      <c r="AQT58">
        <v>0</v>
      </c>
      <c r="AQU58">
        <v>0</v>
      </c>
      <c r="AQV58">
        <v>0</v>
      </c>
      <c r="AQX58">
        <v>0</v>
      </c>
      <c r="AQY58">
        <v>0</v>
      </c>
      <c r="AQZ58">
        <v>0</v>
      </c>
      <c r="ARA58">
        <v>0</v>
      </c>
      <c r="ARB58">
        <v>0</v>
      </c>
      <c r="ARC58">
        <v>0</v>
      </c>
      <c r="ARD58">
        <v>0</v>
      </c>
      <c r="ARE58">
        <v>0</v>
      </c>
      <c r="ARF58">
        <v>0</v>
      </c>
      <c r="ARG58">
        <v>0</v>
      </c>
      <c r="ARH58">
        <v>1</v>
      </c>
      <c r="ARI58">
        <v>0</v>
      </c>
      <c r="ARJ58">
        <v>0</v>
      </c>
      <c r="ARK58">
        <v>0</v>
      </c>
      <c r="ARL58">
        <v>0</v>
      </c>
      <c r="ARM58">
        <v>0</v>
      </c>
      <c r="ARN58">
        <v>0</v>
      </c>
      <c r="ARO58">
        <v>1</v>
      </c>
      <c r="ARP58">
        <v>0</v>
      </c>
      <c r="ARQ58">
        <v>0</v>
      </c>
      <c r="ARR58">
        <v>0</v>
      </c>
      <c r="ARS58">
        <v>0</v>
      </c>
      <c r="ART58">
        <v>0</v>
      </c>
      <c r="ARV58">
        <v>0</v>
      </c>
      <c r="ARW58">
        <v>0</v>
      </c>
      <c r="ARX58">
        <v>0</v>
      </c>
      <c r="ARY58">
        <v>0</v>
      </c>
      <c r="ARZ58">
        <v>0</v>
      </c>
      <c r="ASA58">
        <v>0</v>
      </c>
      <c r="ASB58">
        <v>0</v>
      </c>
      <c r="ASC58">
        <v>0</v>
      </c>
      <c r="ASD58">
        <v>0</v>
      </c>
      <c r="ASE58">
        <v>0</v>
      </c>
      <c r="ASF58">
        <v>0</v>
      </c>
      <c r="ASG58">
        <v>0</v>
      </c>
      <c r="ASH58">
        <v>1</v>
      </c>
      <c r="ASI58">
        <v>0</v>
      </c>
      <c r="ASJ58">
        <v>0</v>
      </c>
      <c r="ASK58">
        <v>0</v>
      </c>
      <c r="ASL58">
        <v>0</v>
      </c>
      <c r="ASM58">
        <v>0</v>
      </c>
      <c r="ASN58">
        <v>0</v>
      </c>
      <c r="ASO58">
        <v>1</v>
      </c>
      <c r="ASP58">
        <v>0</v>
      </c>
      <c r="ASQ58">
        <v>0</v>
      </c>
      <c r="ASR58">
        <v>0</v>
      </c>
      <c r="ASS58">
        <v>0</v>
      </c>
      <c r="AST58">
        <v>0</v>
      </c>
      <c r="ASV58">
        <v>0</v>
      </c>
      <c r="ASW58">
        <v>0</v>
      </c>
      <c r="ASX58">
        <v>-1</v>
      </c>
      <c r="ASY58">
        <v>-1</v>
      </c>
      <c r="ASZ58">
        <v>-1</v>
      </c>
      <c r="ATA58">
        <v>-1</v>
      </c>
      <c r="ATB58">
        <v>-1</v>
      </c>
      <c r="ATC58">
        <v>-1</v>
      </c>
      <c r="ATD58">
        <v>-1</v>
      </c>
      <c r="ATE58">
        <v>-1</v>
      </c>
      <c r="ATF58">
        <v>-1</v>
      </c>
      <c r="ATG58">
        <v>-1</v>
      </c>
      <c r="ATH58">
        <v>-1</v>
      </c>
      <c r="ATI58">
        <v>-1</v>
      </c>
      <c r="ATJ58">
        <v>-1</v>
      </c>
      <c r="ATK58">
        <v>-1</v>
      </c>
      <c r="ATL58">
        <v>-1</v>
      </c>
      <c r="ATM58">
        <v>-1</v>
      </c>
      <c r="ATN58">
        <v>-1</v>
      </c>
      <c r="ATO58">
        <v>-1</v>
      </c>
      <c r="ATP58">
        <v>-1</v>
      </c>
      <c r="ATQ58">
        <v>-1</v>
      </c>
      <c r="ATR58">
        <v>-1</v>
      </c>
      <c r="ATS58">
        <v>-1</v>
      </c>
      <c r="ATT58">
        <v>-1</v>
      </c>
      <c r="ATV58">
        <v>-1</v>
      </c>
      <c r="ATW58">
        <v>-1</v>
      </c>
      <c r="ATX58">
        <v>0</v>
      </c>
      <c r="ATY58">
        <v>0</v>
      </c>
      <c r="ATZ58">
        <v>0</v>
      </c>
      <c r="AUA58">
        <v>0</v>
      </c>
      <c r="AUB58">
        <v>0</v>
      </c>
      <c r="AUC58">
        <v>0</v>
      </c>
      <c r="AUD58">
        <v>0</v>
      </c>
      <c r="AUE58">
        <v>0</v>
      </c>
      <c r="AUF58">
        <v>0</v>
      </c>
      <c r="AUG58">
        <v>0</v>
      </c>
      <c r="AUH58">
        <v>1</v>
      </c>
      <c r="AUI58">
        <v>0</v>
      </c>
      <c r="AUJ58">
        <v>0</v>
      </c>
      <c r="AUK58">
        <v>0</v>
      </c>
      <c r="AUL58">
        <v>0</v>
      </c>
      <c r="AUM58">
        <v>0</v>
      </c>
      <c r="AUN58">
        <v>0</v>
      </c>
      <c r="AUO58">
        <v>1</v>
      </c>
      <c r="AUP58">
        <v>0</v>
      </c>
      <c r="AUQ58">
        <v>0</v>
      </c>
      <c r="AUR58">
        <v>0</v>
      </c>
      <c r="AUS58">
        <v>0</v>
      </c>
      <c r="AUT58">
        <v>0</v>
      </c>
      <c r="AUV58">
        <v>0</v>
      </c>
      <c r="AUW58">
        <v>0</v>
      </c>
      <c r="AUX58">
        <v>0</v>
      </c>
      <c r="AUY58">
        <v>0</v>
      </c>
      <c r="AUZ58">
        <v>0</v>
      </c>
      <c r="AVA58">
        <v>0</v>
      </c>
      <c r="AVB58">
        <v>0</v>
      </c>
      <c r="AVC58">
        <v>0</v>
      </c>
      <c r="AVD58">
        <v>0</v>
      </c>
      <c r="AVE58">
        <v>0</v>
      </c>
      <c r="AVF58">
        <v>0</v>
      </c>
      <c r="AVG58">
        <v>0</v>
      </c>
      <c r="AVH58">
        <v>1</v>
      </c>
      <c r="AVI58">
        <v>0</v>
      </c>
      <c r="AVJ58">
        <v>0</v>
      </c>
      <c r="AVK58">
        <v>0</v>
      </c>
      <c r="AVL58">
        <v>0</v>
      </c>
      <c r="AVM58">
        <v>0</v>
      </c>
      <c r="AVN58">
        <v>0</v>
      </c>
      <c r="AVO58">
        <v>1</v>
      </c>
      <c r="AVP58">
        <v>0</v>
      </c>
      <c r="AVQ58">
        <v>0</v>
      </c>
      <c r="AVR58">
        <v>0</v>
      </c>
      <c r="AVS58">
        <v>0</v>
      </c>
      <c r="AVT58">
        <v>0</v>
      </c>
      <c r="AVV58">
        <v>0</v>
      </c>
      <c r="AVW58">
        <v>0</v>
      </c>
      <c r="AVX58">
        <v>-1</v>
      </c>
      <c r="AVY58">
        <v>-1</v>
      </c>
      <c r="AVZ58">
        <v>-1</v>
      </c>
      <c r="AWA58">
        <v>-1</v>
      </c>
      <c r="AWB58">
        <v>-1</v>
      </c>
      <c r="AWC58">
        <v>-1</v>
      </c>
      <c r="AWD58">
        <v>-1</v>
      </c>
      <c r="AWE58">
        <v>-1</v>
      </c>
      <c r="AWF58">
        <v>-1</v>
      </c>
      <c r="AWG58">
        <v>-1</v>
      </c>
      <c r="AWH58">
        <v>-1</v>
      </c>
      <c r="AWI58">
        <v>-1</v>
      </c>
      <c r="AWJ58">
        <v>-1</v>
      </c>
      <c r="AWK58">
        <v>-1</v>
      </c>
      <c r="AWL58">
        <v>-1</v>
      </c>
      <c r="AWM58">
        <v>-1</v>
      </c>
      <c r="AWN58">
        <v>-1</v>
      </c>
      <c r="AWO58">
        <v>-1</v>
      </c>
      <c r="AWP58">
        <v>-1</v>
      </c>
      <c r="AWQ58">
        <v>-1</v>
      </c>
      <c r="AWR58">
        <v>-1</v>
      </c>
      <c r="AWS58">
        <v>-1</v>
      </c>
      <c r="AWT58">
        <v>-1</v>
      </c>
      <c r="AWV58">
        <v>-1</v>
      </c>
      <c r="AWW58">
        <v>-1</v>
      </c>
      <c r="AWX58">
        <v>-1</v>
      </c>
      <c r="AWY58">
        <v>-1</v>
      </c>
      <c r="AWZ58">
        <v>-1</v>
      </c>
      <c r="AXA58">
        <v>-1</v>
      </c>
      <c r="AXB58">
        <v>-1</v>
      </c>
      <c r="AXC58">
        <v>-1</v>
      </c>
      <c r="AXD58">
        <v>-1</v>
      </c>
      <c r="AXE58">
        <v>-1</v>
      </c>
      <c r="AXF58">
        <v>-1</v>
      </c>
      <c r="AXG58">
        <v>-1</v>
      </c>
      <c r="AXH58">
        <v>-1</v>
      </c>
      <c r="AXI58">
        <v>-1</v>
      </c>
      <c r="AXJ58">
        <v>-1</v>
      </c>
      <c r="AXK58">
        <v>-1</v>
      </c>
      <c r="AXL58">
        <v>-1</v>
      </c>
      <c r="AXM58">
        <v>-1</v>
      </c>
      <c r="AXN58">
        <v>-1</v>
      </c>
      <c r="AXO58">
        <v>-1</v>
      </c>
      <c r="AXP58">
        <v>-1</v>
      </c>
      <c r="AXQ58">
        <v>-1</v>
      </c>
      <c r="AXR58">
        <v>-1</v>
      </c>
      <c r="AXS58">
        <v>-1</v>
      </c>
      <c r="AXT58">
        <v>-1</v>
      </c>
      <c r="AXV58">
        <v>-1</v>
      </c>
      <c r="AXW58">
        <v>-1</v>
      </c>
      <c r="AXX58">
        <v>0</v>
      </c>
      <c r="AXY58">
        <v>0</v>
      </c>
      <c r="AXZ58">
        <v>0</v>
      </c>
      <c r="AYA58">
        <v>0</v>
      </c>
      <c r="AYB58">
        <v>0</v>
      </c>
      <c r="AYC58">
        <v>0</v>
      </c>
      <c r="AYD58">
        <v>0</v>
      </c>
      <c r="AYE58">
        <v>0</v>
      </c>
      <c r="AYF58">
        <v>0</v>
      </c>
      <c r="AYG58">
        <v>0</v>
      </c>
      <c r="AYH58">
        <v>0</v>
      </c>
      <c r="AYI58">
        <v>0</v>
      </c>
      <c r="AYJ58">
        <v>0</v>
      </c>
      <c r="AYK58">
        <v>0</v>
      </c>
      <c r="AYL58">
        <v>0</v>
      </c>
      <c r="AYM58">
        <v>0</v>
      </c>
      <c r="AYN58">
        <v>0</v>
      </c>
      <c r="AYO58">
        <v>1</v>
      </c>
      <c r="AYP58">
        <v>0</v>
      </c>
      <c r="AYQ58">
        <v>0</v>
      </c>
      <c r="AYR58">
        <v>0</v>
      </c>
      <c r="AYS58">
        <v>0</v>
      </c>
      <c r="AYT58">
        <v>0</v>
      </c>
      <c r="AYV58">
        <v>0</v>
      </c>
      <c r="AYW58">
        <v>0</v>
      </c>
      <c r="AYX58">
        <v>-1</v>
      </c>
      <c r="AYY58">
        <v>-1</v>
      </c>
      <c r="AYZ58">
        <v>-1</v>
      </c>
      <c r="AZA58">
        <v>-1</v>
      </c>
      <c r="AZB58">
        <v>-1</v>
      </c>
      <c r="AZC58">
        <v>-1</v>
      </c>
      <c r="AZD58">
        <v>-1</v>
      </c>
      <c r="AZE58">
        <v>-1</v>
      </c>
      <c r="AZF58">
        <v>-1</v>
      </c>
      <c r="AZG58">
        <v>-1</v>
      </c>
      <c r="AZH58">
        <v>-1</v>
      </c>
      <c r="AZI58">
        <v>-1</v>
      </c>
      <c r="AZJ58">
        <v>-1</v>
      </c>
      <c r="AZK58">
        <v>-1</v>
      </c>
      <c r="AZL58">
        <v>-1</v>
      </c>
      <c r="AZM58">
        <v>-1</v>
      </c>
      <c r="AZN58">
        <v>-1</v>
      </c>
      <c r="AZO58">
        <v>-1</v>
      </c>
      <c r="AZP58">
        <v>-1</v>
      </c>
      <c r="AZQ58">
        <v>-1</v>
      </c>
      <c r="AZR58">
        <v>-1</v>
      </c>
      <c r="AZS58">
        <v>-1</v>
      </c>
      <c r="AZT58">
        <v>-1</v>
      </c>
      <c r="AZV58">
        <v>-1</v>
      </c>
      <c r="AZW58">
        <v>-1</v>
      </c>
      <c r="AZX58">
        <v>-1</v>
      </c>
      <c r="AZY58">
        <v>-1</v>
      </c>
      <c r="AZZ58">
        <v>-1</v>
      </c>
      <c r="BAA58">
        <v>-1</v>
      </c>
      <c r="BAB58">
        <v>-1</v>
      </c>
      <c r="BAC58">
        <v>-1</v>
      </c>
      <c r="BAD58">
        <v>-1</v>
      </c>
      <c r="BAE58">
        <v>-1</v>
      </c>
      <c r="BAF58">
        <v>-1</v>
      </c>
      <c r="BAG58">
        <v>-1</v>
      </c>
      <c r="BAH58">
        <v>-1</v>
      </c>
      <c r="BAI58">
        <v>-1</v>
      </c>
      <c r="BAJ58">
        <v>-1</v>
      </c>
      <c r="BAK58">
        <v>-1</v>
      </c>
      <c r="BAL58">
        <v>-1</v>
      </c>
      <c r="BAM58">
        <v>-1</v>
      </c>
      <c r="BAN58">
        <v>-1</v>
      </c>
      <c r="BAO58">
        <v>-1</v>
      </c>
      <c r="BAP58">
        <v>-1</v>
      </c>
      <c r="BAQ58">
        <v>-1</v>
      </c>
      <c r="BAR58">
        <v>-1</v>
      </c>
      <c r="BAS58">
        <v>-1</v>
      </c>
      <c r="BAT58">
        <v>-1</v>
      </c>
      <c r="BAV58">
        <v>-1</v>
      </c>
      <c r="BAW58">
        <v>-1</v>
      </c>
      <c r="BAX58">
        <v>-1</v>
      </c>
      <c r="BAY58">
        <v>-1</v>
      </c>
      <c r="BAZ58">
        <v>-1</v>
      </c>
      <c r="BBA58">
        <v>-1</v>
      </c>
      <c r="BBB58">
        <v>-1</v>
      </c>
      <c r="BBC58">
        <v>-1</v>
      </c>
      <c r="BBD58">
        <v>-1</v>
      </c>
      <c r="BBE58">
        <v>-1</v>
      </c>
      <c r="BBF58">
        <v>-1</v>
      </c>
      <c r="BBG58">
        <v>-1</v>
      </c>
      <c r="BBH58">
        <v>-1</v>
      </c>
      <c r="BBI58">
        <v>-1</v>
      </c>
      <c r="BBJ58">
        <v>-1</v>
      </c>
      <c r="BBK58">
        <v>-1</v>
      </c>
      <c r="BBL58">
        <v>-1</v>
      </c>
      <c r="BBM58">
        <v>-1</v>
      </c>
      <c r="BBN58">
        <v>-1</v>
      </c>
      <c r="BBO58">
        <v>-1</v>
      </c>
      <c r="BBP58">
        <v>-1</v>
      </c>
      <c r="BBQ58">
        <v>-1</v>
      </c>
      <c r="BBR58">
        <v>-1</v>
      </c>
      <c r="BBS58">
        <v>-1</v>
      </c>
      <c r="BBT58">
        <v>-1</v>
      </c>
      <c r="BBV58">
        <v>-1</v>
      </c>
      <c r="BBW58">
        <v>-1</v>
      </c>
      <c r="BBX58">
        <v>-1</v>
      </c>
      <c r="BBY58">
        <v>-1</v>
      </c>
      <c r="BBZ58">
        <v>-1</v>
      </c>
      <c r="BCA58">
        <v>-1</v>
      </c>
      <c r="BCB58">
        <v>-1</v>
      </c>
      <c r="BCC58">
        <v>-1</v>
      </c>
      <c r="BCD58">
        <v>-1</v>
      </c>
      <c r="BCE58">
        <v>-1</v>
      </c>
      <c r="BCF58">
        <v>-1</v>
      </c>
      <c r="BCG58">
        <v>-1</v>
      </c>
      <c r="BCH58">
        <v>-1</v>
      </c>
      <c r="BCI58">
        <v>-1</v>
      </c>
      <c r="BCJ58">
        <v>-1</v>
      </c>
      <c r="BCK58">
        <v>-1</v>
      </c>
      <c r="BCL58">
        <v>-1</v>
      </c>
      <c r="BCM58">
        <v>-1</v>
      </c>
      <c r="BCN58">
        <v>-1</v>
      </c>
      <c r="BCO58">
        <v>-1</v>
      </c>
      <c r="BCP58">
        <v>-1</v>
      </c>
      <c r="BCQ58">
        <v>-1</v>
      </c>
      <c r="BCR58">
        <v>-1</v>
      </c>
      <c r="BCS58">
        <v>-1</v>
      </c>
      <c r="BCT58">
        <v>-1</v>
      </c>
      <c r="BCV58">
        <v>-1</v>
      </c>
      <c r="BCW58">
        <v>-1</v>
      </c>
      <c r="BCX58">
        <v>-1</v>
      </c>
      <c r="BCY58">
        <v>-1</v>
      </c>
      <c r="BCZ58">
        <v>-1</v>
      </c>
      <c r="BDA58">
        <v>-1</v>
      </c>
      <c r="BDB58">
        <v>-1</v>
      </c>
      <c r="BDC58">
        <v>-1</v>
      </c>
      <c r="BDD58">
        <v>-1</v>
      </c>
      <c r="BDE58">
        <v>-1</v>
      </c>
      <c r="BDF58">
        <v>-1</v>
      </c>
      <c r="BDG58">
        <v>-1</v>
      </c>
      <c r="BDH58">
        <v>-1</v>
      </c>
      <c r="BDI58">
        <v>-1</v>
      </c>
      <c r="BDJ58">
        <v>-1</v>
      </c>
      <c r="BDK58">
        <v>-1</v>
      </c>
      <c r="BDL58">
        <v>-1</v>
      </c>
      <c r="BDM58">
        <v>-1</v>
      </c>
      <c r="BDN58">
        <v>-1</v>
      </c>
      <c r="BDO58">
        <v>-1</v>
      </c>
      <c r="BDP58">
        <v>-1</v>
      </c>
      <c r="BDQ58">
        <v>-1</v>
      </c>
      <c r="BDR58">
        <v>-1</v>
      </c>
      <c r="BDS58">
        <v>-1</v>
      </c>
      <c r="BDT58">
        <v>-1</v>
      </c>
      <c r="BDV58">
        <v>-1</v>
      </c>
      <c r="BDW58">
        <v>-1</v>
      </c>
      <c r="BDX58">
        <v>0</v>
      </c>
      <c r="BDY58">
        <v>0</v>
      </c>
      <c r="BDZ58">
        <v>0</v>
      </c>
      <c r="BEA58">
        <v>0</v>
      </c>
      <c r="BEB58">
        <v>0</v>
      </c>
      <c r="BEC58">
        <v>0</v>
      </c>
      <c r="BED58" t="s">
        <v>5689</v>
      </c>
      <c r="BEE58" t="s">
        <v>5761</v>
      </c>
      <c r="BEF58" t="s">
        <v>5557</v>
      </c>
      <c r="BEG58" t="s">
        <v>5892</v>
      </c>
      <c r="BEH58" t="s">
        <v>5691</v>
      </c>
      <c r="BEI58">
        <v>-1</v>
      </c>
      <c r="BEJ58">
        <v>-1</v>
      </c>
      <c r="BEK58">
        <v>-1</v>
      </c>
      <c r="BEL58">
        <v>-1</v>
      </c>
      <c r="BEM58">
        <v>-1</v>
      </c>
      <c r="BEN58">
        <v>-1</v>
      </c>
      <c r="BEO58">
        <v>-1</v>
      </c>
      <c r="BEP58">
        <v>-1</v>
      </c>
      <c r="BEQ58">
        <v>-1</v>
      </c>
      <c r="BER58">
        <v>-1</v>
      </c>
      <c r="BES58">
        <v>-1</v>
      </c>
      <c r="BET58">
        <v>-1</v>
      </c>
      <c r="BEU58">
        <v>-1</v>
      </c>
      <c r="BEV58">
        <v>-1</v>
      </c>
      <c r="BEX58">
        <v>-1</v>
      </c>
      <c r="BEY58">
        <v>-1</v>
      </c>
      <c r="BEZ58">
        <v>-1</v>
      </c>
      <c r="BFA58">
        <v>-1</v>
      </c>
      <c r="BFB58">
        <v>-1</v>
      </c>
      <c r="BFC58">
        <v>-1</v>
      </c>
      <c r="BFD58">
        <v>-1</v>
      </c>
      <c r="BFE58">
        <v>-1</v>
      </c>
      <c r="BFF58">
        <v>-1</v>
      </c>
      <c r="BFG58">
        <v>-1</v>
      </c>
      <c r="BFH58">
        <v>-1</v>
      </c>
      <c r="BFI58">
        <v>-1</v>
      </c>
      <c r="BFJ58">
        <v>-1</v>
      </c>
      <c r="BFK58">
        <v>-1</v>
      </c>
      <c r="BFL58">
        <v>-1</v>
      </c>
      <c r="BFM58">
        <v>-1</v>
      </c>
      <c r="BFN58">
        <v>-1</v>
      </c>
      <c r="BFP58">
        <v>-1</v>
      </c>
      <c r="BFQ58">
        <v>-1</v>
      </c>
      <c r="BFR58">
        <v>-1</v>
      </c>
      <c r="BFS58">
        <v>-1</v>
      </c>
      <c r="BFT58">
        <v>-1</v>
      </c>
      <c r="BFU58">
        <v>-1</v>
      </c>
      <c r="BFV58">
        <v>-1</v>
      </c>
      <c r="BFW58">
        <v>-1</v>
      </c>
      <c r="BFX58">
        <v>-1</v>
      </c>
      <c r="BFY58">
        <v>-1</v>
      </c>
      <c r="BFZ58">
        <v>-1</v>
      </c>
      <c r="BGA58">
        <v>-1</v>
      </c>
      <c r="BGB58">
        <v>-1</v>
      </c>
      <c r="BGC58">
        <v>-1</v>
      </c>
      <c r="BGD58">
        <v>-1</v>
      </c>
      <c r="BGE58">
        <v>-1</v>
      </c>
      <c r="BGF58">
        <v>-1</v>
      </c>
      <c r="BGG58">
        <v>-1</v>
      </c>
      <c r="BGI58">
        <v>-1</v>
      </c>
      <c r="BGJ58">
        <v>-1</v>
      </c>
      <c r="BGL58">
        <v>-1</v>
      </c>
      <c r="BGM58">
        <v>-1</v>
      </c>
      <c r="BGN58">
        <v>-1</v>
      </c>
      <c r="BGO58">
        <v>-1</v>
      </c>
      <c r="BGP58">
        <v>-1</v>
      </c>
      <c r="BGQ58">
        <v>-1</v>
      </c>
      <c r="BGR58">
        <v>-1</v>
      </c>
      <c r="BGS58">
        <v>-1</v>
      </c>
      <c r="BGT58">
        <v>-1</v>
      </c>
      <c r="BGU58">
        <v>-1</v>
      </c>
      <c r="BGV58">
        <v>-1</v>
      </c>
      <c r="BGW58">
        <v>-1</v>
      </c>
      <c r="BGX58">
        <v>-1</v>
      </c>
      <c r="BGY58">
        <v>-1</v>
      </c>
      <c r="BGZ58">
        <v>-1</v>
      </c>
      <c r="BHA58">
        <v>-1</v>
      </c>
      <c r="BHB58">
        <v>-1</v>
      </c>
      <c r="BHC58">
        <v>-1</v>
      </c>
      <c r="BHD58">
        <v>-1</v>
      </c>
      <c r="BHE58">
        <v>-1</v>
      </c>
      <c r="BHF58">
        <v>-1</v>
      </c>
      <c r="BHG58">
        <v>-1</v>
      </c>
      <c r="BHH58">
        <v>-1</v>
      </c>
      <c r="BHI58">
        <v>-1</v>
      </c>
      <c r="BHJ58">
        <v>-1</v>
      </c>
      <c r="BHK58">
        <v>-1</v>
      </c>
      <c r="BHL58">
        <v>-1</v>
      </c>
      <c r="BHM58">
        <v>-1</v>
      </c>
      <c r="BHN58">
        <v>-1</v>
      </c>
      <c r="BHO58">
        <v>-1</v>
      </c>
      <c r="BHP58">
        <v>-1</v>
      </c>
      <c r="BHQ58">
        <v>-1</v>
      </c>
      <c r="BHR58">
        <v>-1</v>
      </c>
      <c r="BHS58">
        <v>-1</v>
      </c>
      <c r="BHT58">
        <v>-1</v>
      </c>
      <c r="BHU58">
        <v>-1</v>
      </c>
      <c r="BHV58">
        <v>-1</v>
      </c>
      <c r="BHW58">
        <v>-1</v>
      </c>
      <c r="BHX58">
        <v>-1</v>
      </c>
      <c r="BHY58">
        <v>-1</v>
      </c>
      <c r="BHZ58">
        <v>-1</v>
      </c>
      <c r="BIA58">
        <v>-1</v>
      </c>
      <c r="BIB58">
        <v>-1</v>
      </c>
      <c r="BIC58">
        <v>-1</v>
      </c>
      <c r="BID58">
        <v>-1</v>
      </c>
      <c r="BIE58">
        <v>-1</v>
      </c>
      <c r="BIF58">
        <v>-1</v>
      </c>
      <c r="BIG58">
        <v>-1</v>
      </c>
      <c r="BII58">
        <v>-1</v>
      </c>
      <c r="BIJ58">
        <v>-1</v>
      </c>
      <c r="BIK58">
        <v>-1</v>
      </c>
      <c r="BIL58">
        <v>-1</v>
      </c>
      <c r="BIM58">
        <v>-1</v>
      </c>
      <c r="BIN58">
        <v>-1</v>
      </c>
      <c r="BIO58">
        <v>-1</v>
      </c>
      <c r="BIP58">
        <v>-1</v>
      </c>
      <c r="BIQ58">
        <v>-1</v>
      </c>
      <c r="BIR58">
        <v>-1</v>
      </c>
      <c r="BIS58">
        <v>-1</v>
      </c>
      <c r="BIT58">
        <v>-1</v>
      </c>
      <c r="BIU58">
        <v>-1</v>
      </c>
      <c r="BIV58">
        <v>-1</v>
      </c>
      <c r="BIW58">
        <v>-1</v>
      </c>
      <c r="BIX58">
        <v>-1</v>
      </c>
      <c r="BIY58">
        <v>-1</v>
      </c>
      <c r="BIZ58">
        <v>-1</v>
      </c>
      <c r="BJA58">
        <v>-1</v>
      </c>
      <c r="BJB58">
        <v>-1</v>
      </c>
      <c r="BJC58">
        <v>-1</v>
      </c>
      <c r="BJD58">
        <v>-1</v>
      </c>
      <c r="BJE58">
        <v>-1</v>
      </c>
      <c r="BJG58">
        <v>-1</v>
      </c>
      <c r="BJH58">
        <v>-1</v>
      </c>
      <c r="BJI58">
        <v>-1</v>
      </c>
      <c r="BJJ58">
        <v>-1</v>
      </c>
      <c r="BJK58">
        <v>-1</v>
      </c>
      <c r="BJL58">
        <v>-1</v>
      </c>
      <c r="BJM58">
        <v>-1</v>
      </c>
      <c r="BJN58">
        <v>-1</v>
      </c>
      <c r="BJO58">
        <v>-1</v>
      </c>
      <c r="BJP58">
        <v>-1</v>
      </c>
      <c r="BJQ58">
        <v>-1</v>
      </c>
      <c r="BJR58">
        <v>-1</v>
      </c>
      <c r="BJS58">
        <v>-1</v>
      </c>
      <c r="BJT58">
        <v>-1</v>
      </c>
      <c r="BJU58">
        <v>-1</v>
      </c>
      <c r="BJV58">
        <v>-1</v>
      </c>
      <c r="BJW58">
        <v>-1</v>
      </c>
      <c r="BJX58">
        <v>-1</v>
      </c>
      <c r="BJY58">
        <v>-1</v>
      </c>
      <c r="BJZ58">
        <v>-1</v>
      </c>
      <c r="BKA58">
        <v>-1</v>
      </c>
      <c r="BKB58">
        <v>-1</v>
      </c>
      <c r="BKC58">
        <v>-1</v>
      </c>
      <c r="BKD58">
        <v>-1</v>
      </c>
      <c r="BKE58">
        <v>-1</v>
      </c>
      <c r="BKG58">
        <v>-1</v>
      </c>
      <c r="BKH58">
        <v>-1</v>
      </c>
      <c r="BKI58">
        <v>-1</v>
      </c>
      <c r="BKJ58">
        <v>-1</v>
      </c>
      <c r="BKK58">
        <v>-1</v>
      </c>
      <c r="BKL58">
        <v>-1</v>
      </c>
      <c r="BKM58">
        <v>-1</v>
      </c>
      <c r="BKN58">
        <v>-1</v>
      </c>
      <c r="BKO58">
        <v>-1</v>
      </c>
      <c r="BKP58">
        <v>-1</v>
      </c>
      <c r="BKQ58">
        <v>-1</v>
      </c>
      <c r="BKR58">
        <v>-1</v>
      </c>
      <c r="BKS58">
        <v>-1</v>
      </c>
      <c r="BKT58">
        <v>-1</v>
      </c>
      <c r="BKU58">
        <v>-1</v>
      </c>
      <c r="BKV58">
        <v>-1</v>
      </c>
      <c r="BKW58">
        <v>-1</v>
      </c>
      <c r="BKX58">
        <v>-1</v>
      </c>
      <c r="BKY58">
        <v>-1</v>
      </c>
      <c r="BKZ58">
        <v>-1</v>
      </c>
      <c r="BLA58">
        <v>-1</v>
      </c>
      <c r="BLB58">
        <v>-1</v>
      </c>
      <c r="BLC58">
        <v>-1</v>
      </c>
      <c r="BLD58">
        <v>-1</v>
      </c>
      <c r="BLE58">
        <v>-1</v>
      </c>
      <c r="BLG58">
        <v>-1</v>
      </c>
      <c r="BLH58">
        <v>-1</v>
      </c>
      <c r="BLI58">
        <v>-1</v>
      </c>
      <c r="BLJ58">
        <v>-1</v>
      </c>
      <c r="BLK58">
        <v>-1</v>
      </c>
      <c r="BLL58">
        <v>-1</v>
      </c>
      <c r="BLM58">
        <v>-1</v>
      </c>
      <c r="BLN58">
        <v>-1</v>
      </c>
      <c r="BLO58">
        <v>-1</v>
      </c>
      <c r="BLP58">
        <v>-1</v>
      </c>
      <c r="BLQ58">
        <v>-1</v>
      </c>
      <c r="BLR58">
        <v>-1</v>
      </c>
      <c r="BLS58">
        <v>-1</v>
      </c>
      <c r="BLT58">
        <v>-1</v>
      </c>
      <c r="BLU58">
        <v>-1</v>
      </c>
      <c r="BLV58">
        <v>-1</v>
      </c>
      <c r="BLW58">
        <v>-1</v>
      </c>
      <c r="BLX58">
        <v>-1</v>
      </c>
      <c r="BLY58">
        <v>-1</v>
      </c>
      <c r="BLZ58">
        <v>-1</v>
      </c>
      <c r="BMA58">
        <v>-1</v>
      </c>
      <c r="BMB58">
        <v>-1</v>
      </c>
      <c r="BMC58">
        <v>-1</v>
      </c>
      <c r="BMD58">
        <v>-1</v>
      </c>
      <c r="BME58">
        <v>-1</v>
      </c>
      <c r="BMG58">
        <v>-1</v>
      </c>
      <c r="BMH58">
        <v>-1</v>
      </c>
      <c r="BMI58">
        <v>-1</v>
      </c>
      <c r="BMJ58">
        <v>-1</v>
      </c>
      <c r="BMK58">
        <v>-1</v>
      </c>
      <c r="BML58">
        <v>-1</v>
      </c>
      <c r="BMM58">
        <v>-1</v>
      </c>
      <c r="BMN58">
        <v>-1</v>
      </c>
      <c r="BMO58">
        <v>-1</v>
      </c>
      <c r="BMP58">
        <v>-1</v>
      </c>
      <c r="BMQ58">
        <v>-1</v>
      </c>
      <c r="BMR58">
        <v>-1</v>
      </c>
      <c r="BMS58">
        <v>-1</v>
      </c>
      <c r="BMT58">
        <v>-1</v>
      </c>
      <c r="BMU58">
        <v>-1</v>
      </c>
      <c r="BMV58">
        <v>-1</v>
      </c>
      <c r="BMW58">
        <v>-1</v>
      </c>
      <c r="BMX58">
        <v>-1</v>
      </c>
      <c r="BMY58">
        <v>-1</v>
      </c>
      <c r="BMZ58">
        <v>-1</v>
      </c>
      <c r="BNA58">
        <v>-1</v>
      </c>
      <c r="BNB58">
        <v>-1</v>
      </c>
      <c r="BNC58">
        <v>-1</v>
      </c>
      <c r="BND58">
        <v>-1</v>
      </c>
      <c r="BNE58">
        <v>-1</v>
      </c>
      <c r="BNG58">
        <v>-1</v>
      </c>
      <c r="BNH58">
        <v>-1</v>
      </c>
      <c r="BNI58">
        <v>-1</v>
      </c>
      <c r="BNJ58">
        <v>-1</v>
      </c>
      <c r="BNK58">
        <v>-1</v>
      </c>
      <c r="BNL58">
        <v>-1</v>
      </c>
      <c r="BNM58">
        <v>-1</v>
      </c>
      <c r="BNN58">
        <v>-1</v>
      </c>
      <c r="BNO58">
        <v>-1</v>
      </c>
      <c r="BNP58">
        <v>-1</v>
      </c>
      <c r="BNQ58">
        <v>-1</v>
      </c>
      <c r="BNR58">
        <v>-1</v>
      </c>
      <c r="BNS58">
        <v>-1</v>
      </c>
      <c r="BNT58">
        <v>-1</v>
      </c>
      <c r="BNU58">
        <v>-1</v>
      </c>
      <c r="BNV58">
        <v>-1</v>
      </c>
      <c r="BNW58">
        <v>-1</v>
      </c>
      <c r="BNX58">
        <v>-1</v>
      </c>
      <c r="BNY58">
        <v>-1</v>
      </c>
      <c r="BNZ58">
        <v>-1</v>
      </c>
      <c r="BOA58">
        <v>-1</v>
      </c>
      <c r="BOB58">
        <v>-1</v>
      </c>
      <c r="BOC58">
        <v>-1</v>
      </c>
      <c r="BOD58">
        <v>-1</v>
      </c>
      <c r="BOE58">
        <v>-1</v>
      </c>
      <c r="BOG58">
        <v>-1</v>
      </c>
      <c r="BOH58">
        <v>-1</v>
      </c>
      <c r="BOI58">
        <v>-1</v>
      </c>
      <c r="BOJ58">
        <v>-1</v>
      </c>
      <c r="BOK58">
        <v>-1</v>
      </c>
      <c r="BOL58">
        <v>-1</v>
      </c>
      <c r="BOM58">
        <v>-1</v>
      </c>
      <c r="BON58">
        <v>-1</v>
      </c>
      <c r="BOO58">
        <v>-1</v>
      </c>
      <c r="BOP58">
        <v>-1</v>
      </c>
      <c r="BOQ58">
        <v>-1</v>
      </c>
      <c r="BOR58">
        <v>-1</v>
      </c>
      <c r="BOS58">
        <v>-1</v>
      </c>
      <c r="BOT58">
        <v>-1</v>
      </c>
      <c r="BOU58">
        <v>-1</v>
      </c>
      <c r="BOV58">
        <v>-1</v>
      </c>
      <c r="BOW58">
        <v>-1</v>
      </c>
      <c r="BOX58">
        <v>-1</v>
      </c>
      <c r="BOY58">
        <v>-1</v>
      </c>
      <c r="BOZ58">
        <v>-1</v>
      </c>
      <c r="BPA58">
        <v>-1</v>
      </c>
      <c r="BPB58">
        <v>-1</v>
      </c>
      <c r="BPC58">
        <v>-1</v>
      </c>
      <c r="BPD58">
        <v>-1</v>
      </c>
      <c r="BPE58">
        <v>-1</v>
      </c>
      <c r="BPG58">
        <v>-1</v>
      </c>
      <c r="BPH58">
        <v>-1</v>
      </c>
      <c r="BPI58">
        <v>-1</v>
      </c>
      <c r="BPJ58">
        <v>-1</v>
      </c>
      <c r="BPK58">
        <v>-1</v>
      </c>
      <c r="BPL58">
        <v>-1</v>
      </c>
      <c r="BPM58">
        <v>-1</v>
      </c>
      <c r="BPN58">
        <v>-1</v>
      </c>
      <c r="BPO58">
        <v>-1</v>
      </c>
      <c r="BPP58">
        <v>-1</v>
      </c>
      <c r="BPQ58">
        <v>-1</v>
      </c>
      <c r="BPR58">
        <v>-1</v>
      </c>
      <c r="BPS58">
        <v>-1</v>
      </c>
      <c r="BPT58">
        <v>-1</v>
      </c>
      <c r="BPU58">
        <v>-1</v>
      </c>
      <c r="BPV58">
        <v>-1</v>
      </c>
      <c r="BPW58">
        <v>-1</v>
      </c>
      <c r="BPX58">
        <v>-1</v>
      </c>
      <c r="BPY58">
        <v>-1</v>
      </c>
      <c r="BPZ58">
        <v>-1</v>
      </c>
      <c r="BQA58">
        <v>-1</v>
      </c>
      <c r="BQB58">
        <v>-1</v>
      </c>
      <c r="BQC58">
        <v>-1</v>
      </c>
      <c r="BQD58">
        <v>-1</v>
      </c>
      <c r="BQE58">
        <v>-1</v>
      </c>
      <c r="BQG58">
        <v>-1</v>
      </c>
      <c r="BQH58">
        <v>-1</v>
      </c>
      <c r="BQI58">
        <v>-1</v>
      </c>
      <c r="BQJ58">
        <v>-1</v>
      </c>
      <c r="BQK58">
        <v>-1</v>
      </c>
      <c r="BQL58">
        <v>-1</v>
      </c>
      <c r="BQM58">
        <v>-1</v>
      </c>
      <c r="BQN58">
        <v>-1</v>
      </c>
      <c r="BQO58">
        <v>-1</v>
      </c>
      <c r="BQP58">
        <v>-1</v>
      </c>
      <c r="BQQ58">
        <v>-1</v>
      </c>
      <c r="BQR58">
        <v>-1</v>
      </c>
      <c r="BQS58">
        <v>-1</v>
      </c>
      <c r="BQT58">
        <v>-1</v>
      </c>
      <c r="BQU58">
        <v>-1</v>
      </c>
      <c r="BQV58">
        <v>-1</v>
      </c>
      <c r="BQW58">
        <v>-1</v>
      </c>
      <c r="BQX58">
        <v>-1</v>
      </c>
      <c r="BQY58">
        <v>-1</v>
      </c>
      <c r="BQZ58">
        <v>-1</v>
      </c>
      <c r="BRA58">
        <v>-1</v>
      </c>
      <c r="BRB58">
        <v>-1</v>
      </c>
      <c r="BRC58">
        <v>-1</v>
      </c>
      <c r="BRD58">
        <v>-1</v>
      </c>
      <c r="BRE58">
        <v>-1</v>
      </c>
      <c r="BRG58">
        <v>-1</v>
      </c>
      <c r="BRH58">
        <v>-1</v>
      </c>
      <c r="BRI58">
        <v>-1</v>
      </c>
      <c r="BRJ58">
        <v>-1</v>
      </c>
      <c r="BRK58">
        <v>-1</v>
      </c>
      <c r="BRL58">
        <v>-1</v>
      </c>
      <c r="BRM58">
        <v>-1</v>
      </c>
      <c r="BRN58">
        <v>-1</v>
      </c>
      <c r="BRO58">
        <v>-1</v>
      </c>
      <c r="BRP58">
        <v>-1</v>
      </c>
      <c r="BRQ58">
        <v>-1</v>
      </c>
      <c r="BRR58">
        <v>-1</v>
      </c>
      <c r="BRS58">
        <v>-1</v>
      </c>
      <c r="BRT58">
        <v>-1</v>
      </c>
      <c r="BRU58">
        <v>-1</v>
      </c>
      <c r="BRV58">
        <v>-1</v>
      </c>
      <c r="BRW58">
        <v>-1</v>
      </c>
      <c r="BRX58">
        <v>-1</v>
      </c>
      <c r="BRY58">
        <v>-1</v>
      </c>
      <c r="BRZ58">
        <v>-1</v>
      </c>
      <c r="BSA58">
        <v>-1</v>
      </c>
      <c r="BSB58">
        <v>-1</v>
      </c>
      <c r="BSC58">
        <v>-1</v>
      </c>
      <c r="BSD58">
        <v>-1</v>
      </c>
      <c r="BSE58">
        <v>-1</v>
      </c>
      <c r="BSG58">
        <v>-1</v>
      </c>
      <c r="BSH58">
        <v>-1</v>
      </c>
      <c r="BSI58">
        <v>-1</v>
      </c>
      <c r="BSJ58">
        <v>-1</v>
      </c>
      <c r="BSK58">
        <v>-1</v>
      </c>
      <c r="BSL58">
        <v>-1</v>
      </c>
      <c r="BSM58">
        <v>-1</v>
      </c>
      <c r="BSN58">
        <v>-1</v>
      </c>
      <c r="BSO58">
        <v>-1</v>
      </c>
      <c r="BSP58">
        <v>-1</v>
      </c>
      <c r="BSQ58">
        <v>-1</v>
      </c>
      <c r="BSR58">
        <v>-1</v>
      </c>
      <c r="BSS58">
        <v>-1</v>
      </c>
      <c r="BST58">
        <v>-1</v>
      </c>
      <c r="BSU58">
        <v>-1</v>
      </c>
      <c r="BSV58">
        <v>-1</v>
      </c>
      <c r="BSW58">
        <v>-1</v>
      </c>
      <c r="BSX58">
        <v>-1</v>
      </c>
      <c r="BSY58">
        <v>-1</v>
      </c>
      <c r="BSZ58">
        <v>-1</v>
      </c>
      <c r="BTA58">
        <v>-1</v>
      </c>
      <c r="BTB58">
        <v>-1</v>
      </c>
      <c r="BTC58">
        <v>-1</v>
      </c>
      <c r="BTD58">
        <v>-1</v>
      </c>
      <c r="BTE58">
        <v>-1</v>
      </c>
      <c r="BTG58">
        <v>-1</v>
      </c>
      <c r="BTH58">
        <v>-1</v>
      </c>
      <c r="BTI58">
        <v>-1</v>
      </c>
      <c r="BTJ58">
        <v>-1</v>
      </c>
      <c r="BTK58">
        <v>-1</v>
      </c>
      <c r="BTL58">
        <v>-1</v>
      </c>
      <c r="BTM58">
        <v>-1</v>
      </c>
      <c r="BTN58">
        <v>-1</v>
      </c>
      <c r="BTO58">
        <v>-1</v>
      </c>
      <c r="BTP58">
        <v>-1</v>
      </c>
      <c r="BTQ58">
        <v>-1</v>
      </c>
      <c r="BTR58">
        <v>-1</v>
      </c>
      <c r="BTS58">
        <v>-1</v>
      </c>
      <c r="BTT58">
        <v>-1</v>
      </c>
      <c r="BTU58">
        <v>-1</v>
      </c>
      <c r="BTV58">
        <v>-1</v>
      </c>
      <c r="BTW58">
        <v>-1</v>
      </c>
      <c r="BTX58">
        <v>-1</v>
      </c>
      <c r="BTY58">
        <v>-1</v>
      </c>
      <c r="BTZ58">
        <v>-1</v>
      </c>
      <c r="BUA58">
        <v>-1</v>
      </c>
      <c r="BUB58">
        <v>-1</v>
      </c>
      <c r="BUC58">
        <v>-1</v>
      </c>
      <c r="BUD58">
        <v>-1</v>
      </c>
      <c r="BUE58">
        <v>-1</v>
      </c>
      <c r="BUG58">
        <v>-1</v>
      </c>
      <c r="BUH58">
        <v>-1</v>
      </c>
      <c r="BUI58">
        <v>-1</v>
      </c>
      <c r="BUJ58">
        <v>-1</v>
      </c>
      <c r="BUK58">
        <v>-1</v>
      </c>
      <c r="BUL58">
        <v>-1</v>
      </c>
      <c r="BUM58">
        <v>-1</v>
      </c>
      <c r="BUN58">
        <v>-1</v>
      </c>
      <c r="BUO58">
        <v>-1</v>
      </c>
      <c r="BUP58">
        <v>-1</v>
      </c>
      <c r="BUQ58">
        <v>-1</v>
      </c>
      <c r="BUR58">
        <v>-1</v>
      </c>
      <c r="BUS58">
        <v>-1</v>
      </c>
      <c r="BUT58">
        <v>-1</v>
      </c>
      <c r="BUU58">
        <v>-1</v>
      </c>
      <c r="BUV58">
        <v>-1</v>
      </c>
      <c r="BUW58">
        <v>-1</v>
      </c>
      <c r="BUX58">
        <v>-1</v>
      </c>
      <c r="BUY58">
        <v>-1</v>
      </c>
      <c r="BUZ58">
        <v>-1</v>
      </c>
      <c r="BVA58">
        <v>-1</v>
      </c>
      <c r="BVB58">
        <v>-1</v>
      </c>
      <c r="BVC58">
        <v>-1</v>
      </c>
      <c r="BVD58">
        <v>-1</v>
      </c>
      <c r="BVE58">
        <v>-1</v>
      </c>
      <c r="BVG58">
        <v>-1</v>
      </c>
      <c r="BVH58">
        <v>-1</v>
      </c>
      <c r="BVI58">
        <v>-1</v>
      </c>
      <c r="BVJ58">
        <v>-1</v>
      </c>
      <c r="BVK58">
        <v>-1</v>
      </c>
      <c r="BVL58">
        <v>-1</v>
      </c>
      <c r="BVM58">
        <v>-1</v>
      </c>
      <c r="BVN58">
        <v>-1</v>
      </c>
      <c r="BVO58">
        <v>-1</v>
      </c>
      <c r="BVP58">
        <v>-1</v>
      </c>
      <c r="BVQ58">
        <v>-1</v>
      </c>
      <c r="BVR58">
        <v>-1</v>
      </c>
      <c r="BVS58">
        <v>-1</v>
      </c>
      <c r="BVT58">
        <v>-1</v>
      </c>
      <c r="BVU58">
        <v>-1</v>
      </c>
      <c r="BVV58">
        <v>-1</v>
      </c>
      <c r="BVW58">
        <v>-1</v>
      </c>
      <c r="BVX58">
        <v>-1</v>
      </c>
      <c r="BVY58">
        <v>-1</v>
      </c>
      <c r="BVZ58">
        <v>-1</v>
      </c>
      <c r="BWA58">
        <v>-1</v>
      </c>
      <c r="BWB58">
        <v>-1</v>
      </c>
      <c r="BWC58">
        <v>-1</v>
      </c>
      <c r="BWD58">
        <v>-1</v>
      </c>
      <c r="BWE58">
        <v>-1</v>
      </c>
      <c r="BWG58">
        <v>-1</v>
      </c>
      <c r="BWH58">
        <v>-1</v>
      </c>
      <c r="BWI58">
        <v>-1</v>
      </c>
      <c r="BWJ58">
        <v>-1</v>
      </c>
      <c r="BWK58">
        <v>-1</v>
      </c>
      <c r="BWL58">
        <v>-1</v>
      </c>
      <c r="BWM58">
        <v>-1</v>
      </c>
      <c r="BWN58">
        <v>-1</v>
      </c>
      <c r="BWO58">
        <v>-1</v>
      </c>
      <c r="BWP58">
        <v>-1</v>
      </c>
      <c r="BWQ58">
        <v>-1</v>
      </c>
      <c r="BWR58">
        <v>-1</v>
      </c>
      <c r="BWS58">
        <v>-1</v>
      </c>
      <c r="BWT58">
        <v>-1</v>
      </c>
      <c r="BWU58">
        <v>-1</v>
      </c>
      <c r="BWV58">
        <v>-1</v>
      </c>
      <c r="BWW58">
        <v>-1</v>
      </c>
      <c r="BWX58">
        <v>-1</v>
      </c>
      <c r="BWY58">
        <v>-1</v>
      </c>
      <c r="BWZ58">
        <v>-1</v>
      </c>
      <c r="BXA58">
        <v>-1</v>
      </c>
      <c r="BXB58">
        <v>-1</v>
      </c>
      <c r="BXC58">
        <v>-1</v>
      </c>
      <c r="BXD58">
        <v>-1</v>
      </c>
      <c r="BXE58">
        <v>-1</v>
      </c>
      <c r="BXG58">
        <v>-1</v>
      </c>
      <c r="BXH58">
        <v>-1</v>
      </c>
      <c r="BXI58">
        <v>-1</v>
      </c>
      <c r="BXJ58">
        <v>-1</v>
      </c>
      <c r="BXK58">
        <v>-1</v>
      </c>
      <c r="BXL58">
        <v>-1</v>
      </c>
      <c r="BXM58">
        <v>-1</v>
      </c>
      <c r="BXN58">
        <v>-1</v>
      </c>
      <c r="BXO58">
        <v>-1</v>
      </c>
      <c r="BXP58">
        <v>-1</v>
      </c>
      <c r="BXQ58">
        <v>-1</v>
      </c>
      <c r="BXR58">
        <v>-1</v>
      </c>
      <c r="BXS58">
        <v>-1</v>
      </c>
      <c r="BXT58">
        <v>-1</v>
      </c>
      <c r="BXU58">
        <v>-1</v>
      </c>
      <c r="BXV58">
        <v>-1</v>
      </c>
      <c r="BXW58">
        <v>-1</v>
      </c>
      <c r="BXX58">
        <v>-1</v>
      </c>
      <c r="BXY58">
        <v>-1</v>
      </c>
      <c r="BXZ58">
        <v>-1</v>
      </c>
      <c r="BYA58">
        <v>-1</v>
      </c>
      <c r="BYB58">
        <v>-1</v>
      </c>
      <c r="BYC58">
        <v>-1</v>
      </c>
      <c r="BYD58">
        <v>-1</v>
      </c>
      <c r="BYE58">
        <v>-1</v>
      </c>
      <c r="BYG58">
        <v>-1</v>
      </c>
      <c r="BYH58">
        <v>-1</v>
      </c>
      <c r="BYI58">
        <v>-1</v>
      </c>
      <c r="BYJ58">
        <v>-1</v>
      </c>
      <c r="BYK58">
        <v>-1</v>
      </c>
      <c r="BYL58">
        <v>-1</v>
      </c>
      <c r="BYM58">
        <v>-1</v>
      </c>
      <c r="BYN58">
        <v>-1</v>
      </c>
      <c r="BYO58">
        <v>-1</v>
      </c>
      <c r="BYP58">
        <v>-1</v>
      </c>
      <c r="BYQ58">
        <v>-1</v>
      </c>
      <c r="BYR58">
        <v>-1</v>
      </c>
      <c r="BYS58">
        <v>-1</v>
      </c>
      <c r="BYT58">
        <v>-1</v>
      </c>
      <c r="BYU58">
        <v>-1</v>
      </c>
      <c r="BYV58">
        <v>-1</v>
      </c>
      <c r="BYW58">
        <v>-1</v>
      </c>
      <c r="BYX58">
        <v>-1</v>
      </c>
      <c r="BYY58">
        <v>-1</v>
      </c>
      <c r="BYZ58">
        <v>-1</v>
      </c>
      <c r="BZA58">
        <v>-1</v>
      </c>
      <c r="BZB58">
        <v>-1</v>
      </c>
      <c r="BZC58">
        <v>-1</v>
      </c>
      <c r="BZD58">
        <v>-1</v>
      </c>
      <c r="BZE58">
        <v>-1</v>
      </c>
      <c r="BZG58">
        <v>-1</v>
      </c>
      <c r="BZH58">
        <v>-1</v>
      </c>
      <c r="BZI58">
        <v>-1</v>
      </c>
      <c r="BZJ58">
        <v>-1</v>
      </c>
      <c r="BZK58">
        <v>-1</v>
      </c>
      <c r="BZL58">
        <v>-1</v>
      </c>
      <c r="BZM58">
        <v>-1</v>
      </c>
      <c r="BZN58">
        <v>-1</v>
      </c>
      <c r="BZO58">
        <v>-1</v>
      </c>
      <c r="BZP58">
        <v>-1</v>
      </c>
      <c r="BZQ58">
        <v>-1</v>
      </c>
      <c r="BZR58">
        <v>-1</v>
      </c>
      <c r="BZS58">
        <v>-1</v>
      </c>
      <c r="BZT58">
        <v>-1</v>
      </c>
      <c r="BZU58">
        <v>-1</v>
      </c>
      <c r="BZV58">
        <v>-1</v>
      </c>
      <c r="BZW58">
        <v>-1</v>
      </c>
      <c r="BZX58">
        <v>-1</v>
      </c>
      <c r="BZY58">
        <v>-1</v>
      </c>
      <c r="BZZ58">
        <v>-1</v>
      </c>
      <c r="CAA58">
        <v>-1</v>
      </c>
      <c r="CAB58">
        <v>-1</v>
      </c>
      <c r="CAC58">
        <v>-1</v>
      </c>
      <c r="CAD58">
        <v>-1</v>
      </c>
      <c r="CAE58">
        <v>-1</v>
      </c>
      <c r="CAF58">
        <v>-1</v>
      </c>
      <c r="CAG58">
        <v>-1</v>
      </c>
      <c r="CAH58">
        <v>-1</v>
      </c>
      <c r="CAI58">
        <v>-1</v>
      </c>
      <c r="CAJ58">
        <v>-1</v>
      </c>
      <c r="CAK58">
        <v>-1</v>
      </c>
      <c r="CAL58">
        <v>-1</v>
      </c>
      <c r="CAM58">
        <v>-1</v>
      </c>
      <c r="CAN58">
        <v>-1</v>
      </c>
      <c r="CAP58">
        <v>-1</v>
      </c>
      <c r="CAQ58">
        <v>-1</v>
      </c>
      <c r="CAR58">
        <v>-1</v>
      </c>
      <c r="CAS58">
        <v>-1</v>
      </c>
      <c r="CAT58">
        <v>-1</v>
      </c>
      <c r="CAU58">
        <v>-1</v>
      </c>
      <c r="CAV58">
        <v>-1</v>
      </c>
      <c r="CAW58">
        <v>-1</v>
      </c>
      <c r="CAX58">
        <v>-1</v>
      </c>
      <c r="CAZ58">
        <v>-1</v>
      </c>
      <c r="CBB58">
        <v>-1</v>
      </c>
      <c r="CBC58">
        <v>-1</v>
      </c>
      <c r="CBD58">
        <v>-1</v>
      </c>
      <c r="CBE58">
        <v>-1</v>
      </c>
      <c r="CBF58">
        <v>-1</v>
      </c>
      <c r="CBG58">
        <v>-1</v>
      </c>
      <c r="CBH58">
        <v>-1</v>
      </c>
      <c r="CBI58">
        <v>-1</v>
      </c>
      <c r="CBJ58">
        <v>-1</v>
      </c>
      <c r="CBK58">
        <v>-1</v>
      </c>
      <c r="CBM58">
        <v>-1</v>
      </c>
      <c r="CBN58">
        <v>-1</v>
      </c>
      <c r="CBO58">
        <v>-1</v>
      </c>
      <c r="CBP58">
        <v>-1</v>
      </c>
      <c r="CBQ58">
        <v>-1</v>
      </c>
      <c r="CBR58">
        <v>-1</v>
      </c>
      <c r="CBS58">
        <v>-1</v>
      </c>
      <c r="CBT58">
        <v>-1</v>
      </c>
      <c r="CBU58">
        <v>-1</v>
      </c>
      <c r="CBV58">
        <v>-1</v>
      </c>
      <c r="CBW58">
        <v>-1</v>
      </c>
      <c r="CBX58">
        <v>-1</v>
      </c>
      <c r="CBY58">
        <v>-1</v>
      </c>
      <c r="CBZ58">
        <v>-1</v>
      </c>
      <c r="CCA58">
        <v>-1</v>
      </c>
      <c r="CCB58">
        <v>-1</v>
      </c>
      <c r="CCC58">
        <v>-1</v>
      </c>
      <c r="CCD58">
        <v>-1</v>
      </c>
      <c r="CCE58">
        <v>-1</v>
      </c>
      <c r="CCF58">
        <v>-1</v>
      </c>
      <c r="CCG58">
        <v>-1</v>
      </c>
      <c r="CCI58">
        <v>-1</v>
      </c>
      <c r="CCK58">
        <v>-1</v>
      </c>
      <c r="CCL58">
        <v>-1</v>
      </c>
      <c r="CCO58">
        <v>-1</v>
      </c>
      <c r="CCP58">
        <v>-1</v>
      </c>
      <c r="CCQ58">
        <v>-1</v>
      </c>
      <c r="CCR58">
        <v>-1</v>
      </c>
      <c r="CCS58">
        <v>-1</v>
      </c>
      <c r="CCT58">
        <v>-1</v>
      </c>
      <c r="CCU58">
        <v>-1</v>
      </c>
      <c r="CCV58">
        <v>-1</v>
      </c>
      <c r="CCW58">
        <v>-1</v>
      </c>
      <c r="CCX58">
        <v>-1</v>
      </c>
      <c r="CCY58">
        <v>-1</v>
      </c>
      <c r="CCZ58">
        <v>-1</v>
      </c>
      <c r="CDA58">
        <v>-1</v>
      </c>
      <c r="CDB58">
        <v>-1</v>
      </c>
      <c r="CDC58">
        <v>-1</v>
      </c>
      <c r="CDD58">
        <v>-1</v>
      </c>
      <c r="CDE58">
        <v>-1</v>
      </c>
      <c r="CDF58">
        <v>-1</v>
      </c>
      <c r="CDG58">
        <v>-1</v>
      </c>
      <c r="CDH58">
        <v>-1</v>
      </c>
      <c r="CDI58">
        <v>-1</v>
      </c>
      <c r="CDJ58">
        <v>-1</v>
      </c>
      <c r="CDK58">
        <v>-1</v>
      </c>
      <c r="CDL58">
        <v>-1</v>
      </c>
      <c r="CDM58">
        <v>-1</v>
      </c>
      <c r="CDN58">
        <v>-1</v>
      </c>
      <c r="CDO58">
        <v>-1</v>
      </c>
      <c r="CDP58">
        <v>-1</v>
      </c>
      <c r="CDQ58">
        <v>-1</v>
      </c>
      <c r="CDR58">
        <v>-1</v>
      </c>
      <c r="CDS58">
        <v>-1</v>
      </c>
      <c r="CDT58">
        <v>-1</v>
      </c>
      <c r="CDU58">
        <v>-1</v>
      </c>
      <c r="CDV58">
        <v>-1</v>
      </c>
      <c r="CDW58">
        <v>-1</v>
      </c>
      <c r="CDX58">
        <v>-1</v>
      </c>
      <c r="CDY58">
        <v>-1</v>
      </c>
      <c r="CDZ58">
        <v>-1</v>
      </c>
      <c r="CEA58">
        <v>-1</v>
      </c>
      <c r="CEB58">
        <v>-1</v>
      </c>
      <c r="CEC58">
        <v>-1</v>
      </c>
      <c r="CED58">
        <v>-1</v>
      </c>
      <c r="CEE58">
        <v>-1</v>
      </c>
      <c r="CEF58">
        <v>-1</v>
      </c>
      <c r="CEG58">
        <v>-1</v>
      </c>
      <c r="CEH58">
        <v>-1</v>
      </c>
      <c r="CEI58">
        <v>-1</v>
      </c>
      <c r="CEJ58">
        <v>-1</v>
      </c>
      <c r="CEL58">
        <v>-1</v>
      </c>
      <c r="CEM58">
        <v>-1</v>
      </c>
      <c r="CEN58">
        <v>-1</v>
      </c>
      <c r="CEO58">
        <v>-1</v>
      </c>
      <c r="CEP58">
        <v>-1</v>
      </c>
      <c r="CEQ58">
        <v>-1</v>
      </c>
      <c r="CER58">
        <v>-1</v>
      </c>
      <c r="CES58">
        <v>-1</v>
      </c>
      <c r="CET58">
        <v>-1</v>
      </c>
      <c r="CEU58">
        <v>-1</v>
      </c>
      <c r="CEV58">
        <v>-1</v>
      </c>
      <c r="CEW58">
        <v>-1</v>
      </c>
      <c r="CEX58">
        <v>-1</v>
      </c>
      <c r="CEY58">
        <v>-1</v>
      </c>
      <c r="CEZ58">
        <v>-1</v>
      </c>
      <c r="CFA58">
        <v>-1</v>
      </c>
      <c r="CFB58">
        <v>-1</v>
      </c>
      <c r="CFC58">
        <v>-1</v>
      </c>
      <c r="CFD58">
        <v>-1</v>
      </c>
      <c r="CFE58">
        <v>-1</v>
      </c>
      <c r="CFF58">
        <v>-1</v>
      </c>
      <c r="CFG58">
        <v>-1</v>
      </c>
      <c r="CFH58">
        <v>-1</v>
      </c>
      <c r="CFI58">
        <v>-1</v>
      </c>
      <c r="CFK58">
        <v>-1</v>
      </c>
      <c r="CFL58">
        <v>-1</v>
      </c>
      <c r="CFM58">
        <v>-1</v>
      </c>
      <c r="CFN58">
        <v>-1</v>
      </c>
      <c r="CFO58">
        <v>-1</v>
      </c>
      <c r="CFP58">
        <v>-1</v>
      </c>
      <c r="CFQ58">
        <v>-1</v>
      </c>
      <c r="CFR58">
        <v>-1</v>
      </c>
      <c r="CFS58">
        <v>-1</v>
      </c>
      <c r="CFT58">
        <v>-1</v>
      </c>
      <c r="CFU58">
        <v>-1</v>
      </c>
      <c r="CFV58">
        <v>-1</v>
      </c>
      <c r="CFW58">
        <v>-1</v>
      </c>
      <c r="CFX58">
        <v>-1</v>
      </c>
      <c r="CFY58">
        <v>-1</v>
      </c>
      <c r="CFZ58">
        <v>-1</v>
      </c>
      <c r="CGA58">
        <v>-1</v>
      </c>
      <c r="CGB58">
        <v>-1</v>
      </c>
      <c r="CGC58">
        <v>-1</v>
      </c>
      <c r="CGD58">
        <v>-1</v>
      </c>
      <c r="CGE58">
        <v>-1</v>
      </c>
      <c r="CGF58">
        <v>-1</v>
      </c>
      <c r="CGG58">
        <v>-1</v>
      </c>
      <c r="CGH58">
        <v>-1</v>
      </c>
      <c r="CGI58">
        <v>-1</v>
      </c>
      <c r="CGK58">
        <v>-1</v>
      </c>
      <c r="CGL58">
        <v>-1</v>
      </c>
      <c r="CGM58">
        <v>-1</v>
      </c>
      <c r="CGN58">
        <v>-1</v>
      </c>
      <c r="CGO58">
        <v>-1</v>
      </c>
      <c r="CGP58">
        <v>-1</v>
      </c>
      <c r="CGQ58">
        <v>-1</v>
      </c>
      <c r="CGR58">
        <v>-1</v>
      </c>
      <c r="CGS58">
        <v>-1</v>
      </c>
      <c r="CGT58">
        <v>-1</v>
      </c>
      <c r="CGU58">
        <v>-1</v>
      </c>
      <c r="CGV58">
        <v>-1</v>
      </c>
      <c r="CGW58">
        <v>-1</v>
      </c>
      <c r="CGX58">
        <v>-1</v>
      </c>
      <c r="CGY58">
        <v>-1</v>
      </c>
      <c r="CGZ58">
        <v>-1</v>
      </c>
      <c r="CHA58">
        <v>-1</v>
      </c>
      <c r="CHB58">
        <v>-1</v>
      </c>
      <c r="CHC58">
        <v>-1</v>
      </c>
      <c r="CHD58">
        <v>-1</v>
      </c>
      <c r="CHE58">
        <v>-1</v>
      </c>
      <c r="CHF58">
        <v>-1</v>
      </c>
      <c r="CHG58">
        <v>-1</v>
      </c>
      <c r="CHH58">
        <v>-1</v>
      </c>
      <c r="CHI58">
        <v>-1</v>
      </c>
      <c r="CHK58">
        <v>-1</v>
      </c>
      <c r="CHL58">
        <v>-1</v>
      </c>
      <c r="CHM58">
        <v>-1</v>
      </c>
      <c r="CHN58">
        <v>-1</v>
      </c>
      <c r="CHO58">
        <v>-1</v>
      </c>
      <c r="CHP58">
        <v>-1</v>
      </c>
      <c r="CHQ58">
        <v>-1</v>
      </c>
      <c r="CHR58">
        <v>-1</v>
      </c>
      <c r="CHS58">
        <v>-1</v>
      </c>
      <c r="CHT58">
        <v>-1</v>
      </c>
      <c r="CHU58">
        <v>-1</v>
      </c>
      <c r="CHV58">
        <v>-1</v>
      </c>
      <c r="CHW58">
        <v>-1</v>
      </c>
      <c r="CHX58">
        <v>-1</v>
      </c>
      <c r="CHY58">
        <v>-1</v>
      </c>
      <c r="CHZ58">
        <v>-1</v>
      </c>
      <c r="CIA58">
        <v>-1</v>
      </c>
      <c r="CIB58">
        <v>-1</v>
      </c>
      <c r="CIC58">
        <v>-1</v>
      </c>
      <c r="CID58">
        <v>-1</v>
      </c>
      <c r="CIE58">
        <v>-1</v>
      </c>
      <c r="CIF58">
        <v>-1</v>
      </c>
      <c r="CIG58">
        <v>-1</v>
      </c>
      <c r="CIH58">
        <v>-1</v>
      </c>
      <c r="CII58">
        <v>-1</v>
      </c>
      <c r="CIK58">
        <v>-1</v>
      </c>
      <c r="CIL58">
        <v>-1</v>
      </c>
      <c r="CIM58">
        <v>-1</v>
      </c>
      <c r="CIN58">
        <v>-1</v>
      </c>
      <c r="CIO58">
        <v>-1</v>
      </c>
      <c r="CIP58">
        <v>-1</v>
      </c>
      <c r="CIQ58">
        <v>-1</v>
      </c>
      <c r="CIR58">
        <v>-1</v>
      </c>
      <c r="CIS58">
        <v>-1</v>
      </c>
      <c r="CIT58">
        <v>-1</v>
      </c>
      <c r="CIU58">
        <v>-1</v>
      </c>
      <c r="CIV58">
        <v>-1</v>
      </c>
      <c r="CIW58">
        <v>-1</v>
      </c>
      <c r="CIX58">
        <v>-1</v>
      </c>
      <c r="CIY58">
        <v>-1</v>
      </c>
      <c r="CIZ58">
        <v>-1</v>
      </c>
      <c r="CJA58">
        <v>-1</v>
      </c>
      <c r="CJB58">
        <v>-1</v>
      </c>
      <c r="CJC58">
        <v>-1</v>
      </c>
      <c r="CJD58">
        <v>-1</v>
      </c>
      <c r="CJE58">
        <v>-1</v>
      </c>
      <c r="CJF58">
        <v>-1</v>
      </c>
      <c r="CJG58">
        <v>-1</v>
      </c>
      <c r="CJH58">
        <v>-1</v>
      </c>
      <c r="CJI58">
        <v>-1</v>
      </c>
      <c r="CJK58">
        <v>-1</v>
      </c>
      <c r="CJL58">
        <v>-1</v>
      </c>
      <c r="CJM58">
        <v>-1</v>
      </c>
      <c r="CJN58">
        <v>-1</v>
      </c>
      <c r="CJO58">
        <v>-1</v>
      </c>
      <c r="CJP58">
        <v>-1</v>
      </c>
      <c r="CJQ58">
        <v>-1</v>
      </c>
      <c r="CJR58">
        <v>-1</v>
      </c>
      <c r="CJS58">
        <v>-1</v>
      </c>
      <c r="CJT58">
        <v>-1</v>
      </c>
      <c r="CJU58">
        <v>-1</v>
      </c>
      <c r="CJV58">
        <v>-1</v>
      </c>
      <c r="CJW58">
        <v>-1</v>
      </c>
      <c r="CJX58">
        <v>-1</v>
      </c>
      <c r="CJY58">
        <v>-1</v>
      </c>
      <c r="CJZ58">
        <v>-1</v>
      </c>
      <c r="CKA58">
        <v>-1</v>
      </c>
      <c r="CKB58">
        <v>-1</v>
      </c>
      <c r="CKC58">
        <v>-1</v>
      </c>
      <c r="CKD58">
        <v>-1</v>
      </c>
      <c r="CKE58">
        <v>-1</v>
      </c>
      <c r="CKF58">
        <v>-1</v>
      </c>
      <c r="CKG58">
        <v>-1</v>
      </c>
      <c r="CKH58">
        <v>-1</v>
      </c>
      <c r="CKI58">
        <v>-1</v>
      </c>
      <c r="CKK58">
        <v>-1</v>
      </c>
      <c r="CKL58">
        <v>-1</v>
      </c>
      <c r="CKM58">
        <v>-1</v>
      </c>
      <c r="CKN58">
        <v>-1</v>
      </c>
      <c r="CKO58">
        <v>-1</v>
      </c>
      <c r="CKP58">
        <v>-1</v>
      </c>
      <c r="CKQ58">
        <v>-1</v>
      </c>
      <c r="CKR58">
        <v>-1</v>
      </c>
      <c r="CKS58">
        <v>-1</v>
      </c>
      <c r="CKT58">
        <v>-1</v>
      </c>
      <c r="CKU58">
        <v>-1</v>
      </c>
      <c r="CKV58">
        <v>-1</v>
      </c>
      <c r="CKW58">
        <v>-1</v>
      </c>
      <c r="CKX58">
        <v>-1</v>
      </c>
      <c r="CKY58">
        <v>-1</v>
      </c>
      <c r="CKZ58">
        <v>-1</v>
      </c>
      <c r="CLA58">
        <v>-1</v>
      </c>
      <c r="CLB58">
        <v>-1</v>
      </c>
      <c r="CLC58">
        <v>-1</v>
      </c>
      <c r="CLD58">
        <v>-1</v>
      </c>
      <c r="CLE58">
        <v>-1</v>
      </c>
      <c r="CLF58">
        <v>-1</v>
      </c>
      <c r="CLG58">
        <v>-1</v>
      </c>
      <c r="CLH58">
        <v>-1</v>
      </c>
      <c r="CLI58">
        <v>-1</v>
      </c>
      <c r="CLK58">
        <v>-1</v>
      </c>
      <c r="CLL58">
        <v>-1</v>
      </c>
      <c r="CLM58">
        <v>-1</v>
      </c>
      <c r="CLN58">
        <v>-1</v>
      </c>
      <c r="CLO58">
        <v>-1</v>
      </c>
      <c r="CLP58">
        <v>-1</v>
      </c>
      <c r="CLQ58">
        <v>-1</v>
      </c>
      <c r="CLR58">
        <v>-1</v>
      </c>
      <c r="CLS58">
        <v>-1</v>
      </c>
      <c r="CLT58">
        <v>-1</v>
      </c>
      <c r="CLU58">
        <v>-1</v>
      </c>
      <c r="CLV58">
        <v>-1</v>
      </c>
      <c r="CLW58">
        <v>-1</v>
      </c>
      <c r="CLX58">
        <v>-1</v>
      </c>
      <c r="CLY58">
        <v>-1</v>
      </c>
      <c r="CLZ58">
        <v>-1</v>
      </c>
      <c r="CMA58">
        <v>-1</v>
      </c>
      <c r="CMB58">
        <v>-1</v>
      </c>
      <c r="CMC58">
        <v>-1</v>
      </c>
      <c r="CMD58">
        <v>-1</v>
      </c>
      <c r="CME58">
        <v>-1</v>
      </c>
      <c r="CMF58">
        <v>-1</v>
      </c>
      <c r="CMG58">
        <v>-1</v>
      </c>
      <c r="CMH58">
        <v>-1</v>
      </c>
      <c r="CMI58">
        <v>-1</v>
      </c>
      <c r="CMK58">
        <v>-1</v>
      </c>
      <c r="CML58">
        <v>-1</v>
      </c>
      <c r="CMM58">
        <v>-1</v>
      </c>
      <c r="CMN58">
        <v>-1</v>
      </c>
      <c r="CMO58">
        <v>-1</v>
      </c>
      <c r="CMP58">
        <v>-1</v>
      </c>
      <c r="CMQ58">
        <v>-1</v>
      </c>
      <c r="CMR58">
        <v>-1</v>
      </c>
      <c r="CMS58">
        <v>-1</v>
      </c>
      <c r="CMT58">
        <v>-1</v>
      </c>
      <c r="CMU58">
        <v>-1</v>
      </c>
      <c r="CMV58">
        <v>-1</v>
      </c>
      <c r="CMW58">
        <v>-1</v>
      </c>
      <c r="CMX58">
        <v>-1</v>
      </c>
      <c r="CMY58">
        <v>-1</v>
      </c>
      <c r="CMZ58">
        <v>-1</v>
      </c>
      <c r="CNA58">
        <v>-1</v>
      </c>
      <c r="CNB58">
        <v>-1</v>
      </c>
      <c r="CNC58">
        <v>-1</v>
      </c>
      <c r="CND58">
        <v>-1</v>
      </c>
      <c r="CNE58">
        <v>-1</v>
      </c>
      <c r="CNF58">
        <v>-1</v>
      </c>
      <c r="CNG58">
        <v>-1</v>
      </c>
      <c r="CNH58">
        <v>-1</v>
      </c>
      <c r="CNI58">
        <v>-1</v>
      </c>
      <c r="CNK58">
        <v>-1</v>
      </c>
      <c r="CNL58">
        <v>-1</v>
      </c>
      <c r="CNM58">
        <v>-1</v>
      </c>
      <c r="CNN58">
        <v>-1</v>
      </c>
      <c r="CNO58">
        <v>-1</v>
      </c>
      <c r="CNP58">
        <v>-1</v>
      </c>
      <c r="CNQ58">
        <v>-1</v>
      </c>
      <c r="CNR58">
        <v>-1</v>
      </c>
      <c r="CNS58">
        <v>-1</v>
      </c>
      <c r="CNT58">
        <v>-1</v>
      </c>
      <c r="CNU58">
        <v>-1</v>
      </c>
      <c r="CNV58">
        <v>-1</v>
      </c>
      <c r="CNW58">
        <v>-1</v>
      </c>
      <c r="CNX58">
        <v>-1</v>
      </c>
      <c r="CNY58">
        <v>-1</v>
      </c>
      <c r="CNZ58">
        <v>-1</v>
      </c>
      <c r="COA58">
        <v>-1</v>
      </c>
      <c r="COB58">
        <v>-1</v>
      </c>
      <c r="COC58">
        <v>-1</v>
      </c>
      <c r="COD58">
        <v>-1</v>
      </c>
      <c r="COE58">
        <v>-1</v>
      </c>
      <c r="COF58">
        <v>-1</v>
      </c>
      <c r="COG58">
        <v>-1</v>
      </c>
      <c r="COH58">
        <v>-1</v>
      </c>
      <c r="COI58">
        <v>-1</v>
      </c>
      <c r="COK58">
        <v>-1</v>
      </c>
      <c r="COL58">
        <v>-1</v>
      </c>
      <c r="COM58">
        <v>-1</v>
      </c>
      <c r="CON58">
        <v>-1</v>
      </c>
      <c r="COO58">
        <v>-1</v>
      </c>
      <c r="COP58">
        <v>-1</v>
      </c>
      <c r="COQ58">
        <v>-1</v>
      </c>
      <c r="COR58">
        <v>-1</v>
      </c>
      <c r="COS58">
        <v>-1</v>
      </c>
      <c r="COT58">
        <v>-1</v>
      </c>
      <c r="COU58">
        <v>-1</v>
      </c>
      <c r="COV58">
        <v>-1</v>
      </c>
      <c r="COW58" t="s">
        <v>5369</v>
      </c>
      <c r="COX58" t="s">
        <v>5466</v>
      </c>
      <c r="COY58">
        <v>-1</v>
      </c>
      <c r="COZ58">
        <v>-1</v>
      </c>
      <c r="CPA58" t="s">
        <v>5798</v>
      </c>
      <c r="CPD58" t="s">
        <v>5468</v>
      </c>
      <c r="CPE58">
        <v>-1</v>
      </c>
      <c r="CPF58">
        <v>-1</v>
      </c>
      <c r="CPH58">
        <v>-1</v>
      </c>
      <c r="CPI58">
        <v>-1</v>
      </c>
      <c r="CPJ58">
        <v>-1</v>
      </c>
      <c r="CPK58" t="s">
        <v>5469</v>
      </c>
      <c r="CPL58">
        <v>0</v>
      </c>
      <c r="CPM58">
        <v>0</v>
      </c>
      <c r="CPN58" t="s">
        <v>5472</v>
      </c>
      <c r="CPO58">
        <v>0</v>
      </c>
      <c r="CPP58" t="s">
        <v>5799</v>
      </c>
      <c r="CPQ58">
        <v>0</v>
      </c>
      <c r="CPR58">
        <v>0</v>
      </c>
      <c r="CPS58">
        <v>0</v>
      </c>
      <c r="CPT58">
        <v>0</v>
      </c>
      <c r="CPU58" t="s">
        <v>5477</v>
      </c>
      <c r="CPV58">
        <v>0</v>
      </c>
      <c r="CPW58">
        <v>0</v>
      </c>
      <c r="CPX58">
        <v>0</v>
      </c>
      <c r="CPY58">
        <v>0</v>
      </c>
      <c r="CPZ58">
        <v>0</v>
      </c>
      <c r="CQA58">
        <v>0</v>
      </c>
      <c r="CQC58">
        <v>-1</v>
      </c>
      <c r="CQD58">
        <v>-1</v>
      </c>
      <c r="CQE58">
        <v>-1</v>
      </c>
      <c r="CQF58">
        <v>-1</v>
      </c>
      <c r="CQG58">
        <v>-1</v>
      </c>
      <c r="CQI58">
        <v>-1</v>
      </c>
      <c r="CQJ58">
        <v>-1</v>
      </c>
      <c r="CQK58">
        <v>-1</v>
      </c>
      <c r="CQL58">
        <v>-1</v>
      </c>
      <c r="CQM58">
        <v>-1</v>
      </c>
      <c r="CQN58">
        <v>-1</v>
      </c>
      <c r="CQO58">
        <v>-1</v>
      </c>
      <c r="CQP58">
        <v>-1</v>
      </c>
      <c r="CQQ58">
        <v>-1</v>
      </c>
      <c r="CQR58">
        <v>-1</v>
      </c>
      <c r="CQS58">
        <v>-1</v>
      </c>
      <c r="CQT58">
        <v>-1</v>
      </c>
      <c r="CQW58">
        <v>-1</v>
      </c>
      <c r="CQX58">
        <v>-1</v>
      </c>
      <c r="CQY58">
        <v>-1</v>
      </c>
      <c r="CRA58">
        <v>-1</v>
      </c>
      <c r="CRB58">
        <v>-1</v>
      </c>
      <c r="CRC58">
        <v>-1</v>
      </c>
      <c r="CRD58">
        <v>-1</v>
      </c>
      <c r="CRE58">
        <v>-1</v>
      </c>
      <c r="CRF58">
        <v>-1</v>
      </c>
      <c r="CRG58">
        <v>-1</v>
      </c>
      <c r="CRH58">
        <v>-1</v>
      </c>
      <c r="CRI58">
        <v>-1</v>
      </c>
      <c r="CRJ58">
        <v>-1</v>
      </c>
      <c r="CRK58">
        <v>-1</v>
      </c>
      <c r="CRL58">
        <v>-1</v>
      </c>
      <c r="CRM58">
        <v>-1</v>
      </c>
      <c r="CRN58">
        <v>-1</v>
      </c>
      <c r="CRO58">
        <v>-1</v>
      </c>
      <c r="CRP58">
        <v>-1</v>
      </c>
      <c r="CRQ58">
        <v>-1</v>
      </c>
      <c r="CRR58">
        <v>-1</v>
      </c>
      <c r="CRS58">
        <v>-1</v>
      </c>
      <c r="CRT58">
        <v>-1</v>
      </c>
      <c r="CRV58">
        <v>-1</v>
      </c>
      <c r="CRW58">
        <v>-1</v>
      </c>
      <c r="CRX58">
        <v>-1</v>
      </c>
      <c r="CRY58">
        <v>-1</v>
      </c>
      <c r="CRZ58">
        <v>-1</v>
      </c>
      <c r="CSB58">
        <v>-1</v>
      </c>
      <c r="CSC58">
        <v>-1</v>
      </c>
      <c r="CSD58">
        <v>-1</v>
      </c>
      <c r="CSE58">
        <v>-1</v>
      </c>
      <c r="CSF58">
        <v>-1</v>
      </c>
      <c r="CSG58">
        <v>-1</v>
      </c>
      <c r="CSH58">
        <v>-1</v>
      </c>
      <c r="CSI58">
        <v>-1</v>
      </c>
      <c r="CSJ58">
        <v>-1</v>
      </c>
      <c r="CSK58">
        <v>-1</v>
      </c>
      <c r="CSL58">
        <v>-1</v>
      </c>
      <c r="CSM58">
        <v>-1</v>
      </c>
      <c r="CSP58">
        <v>-1</v>
      </c>
      <c r="CSQ58">
        <v>-1</v>
      </c>
      <c r="CSR58">
        <v>-1</v>
      </c>
      <c r="CST58">
        <v>-1</v>
      </c>
      <c r="CSU58">
        <v>-1</v>
      </c>
      <c r="CSV58">
        <v>-1</v>
      </c>
      <c r="CSW58">
        <v>-1</v>
      </c>
      <c r="CSX58">
        <v>-1</v>
      </c>
      <c r="CSY58">
        <v>-1</v>
      </c>
      <c r="CSZ58">
        <v>-1</v>
      </c>
      <c r="CTA58">
        <v>-1</v>
      </c>
      <c r="CTB58">
        <v>-1</v>
      </c>
      <c r="CTC58">
        <v>-1</v>
      </c>
      <c r="CTD58">
        <v>-1</v>
      </c>
      <c r="CTE58">
        <v>-1</v>
      </c>
      <c r="CTF58">
        <v>-1</v>
      </c>
      <c r="CTG58">
        <v>-1</v>
      </c>
      <c r="CTH58">
        <v>-1</v>
      </c>
      <c r="CTI58">
        <v>-1</v>
      </c>
      <c r="CTJ58">
        <v>-1</v>
      </c>
      <c r="CTK58">
        <v>-1</v>
      </c>
      <c r="CTL58">
        <v>-1</v>
      </c>
      <c r="CTM58">
        <v>-1</v>
      </c>
      <c r="CTO58">
        <v>-1</v>
      </c>
      <c r="CTP58">
        <v>-1</v>
      </c>
      <c r="CTQ58">
        <v>-1</v>
      </c>
      <c r="CTR58">
        <v>-1</v>
      </c>
      <c r="CTS58">
        <v>-1</v>
      </c>
      <c r="CTU58">
        <v>-1</v>
      </c>
      <c r="CTV58">
        <v>-1</v>
      </c>
      <c r="CTW58">
        <v>-1</v>
      </c>
      <c r="CTX58">
        <v>-1</v>
      </c>
      <c r="CTY58">
        <v>-1</v>
      </c>
      <c r="CTZ58">
        <v>-1</v>
      </c>
      <c r="CUA58">
        <v>-1</v>
      </c>
      <c r="CUB58" t="s">
        <v>5377</v>
      </c>
      <c r="CUC58">
        <v>-1</v>
      </c>
      <c r="CUD58">
        <v>-1</v>
      </c>
      <c r="CUE58">
        <v>-1</v>
      </c>
      <c r="CUF58">
        <v>-1</v>
      </c>
      <c r="CUG58">
        <v>-1</v>
      </c>
      <c r="CUH58">
        <v>-1</v>
      </c>
      <c r="CUI58">
        <v>-1</v>
      </c>
      <c r="CUJ58">
        <v>-1</v>
      </c>
      <c r="CUK58">
        <v>-1</v>
      </c>
      <c r="CUL58">
        <v>-1</v>
      </c>
      <c r="CUM58" t="s">
        <v>5483</v>
      </c>
      <c r="CUN58">
        <v>0</v>
      </c>
      <c r="CUO58">
        <v>0</v>
      </c>
      <c r="CUP58" t="s">
        <v>5725</v>
      </c>
      <c r="CUQ58" t="s">
        <v>5487</v>
      </c>
      <c r="CUR58">
        <v>0</v>
      </c>
      <c r="CUS58" t="s">
        <v>5488</v>
      </c>
      <c r="CUT58">
        <v>0</v>
      </c>
      <c r="CUU58" t="s">
        <v>5489</v>
      </c>
      <c r="CUV58" t="s">
        <v>5490</v>
      </c>
      <c r="CUW58">
        <v>0</v>
      </c>
      <c r="CUX58" t="s">
        <v>5491</v>
      </c>
      <c r="CUY58">
        <v>0</v>
      </c>
      <c r="CUZ58">
        <v>0</v>
      </c>
      <c r="CVA58">
        <v>0</v>
      </c>
      <c r="CVC58">
        <v>-1</v>
      </c>
      <c r="CVD58">
        <v>-1</v>
      </c>
      <c r="CVE58">
        <v>-1</v>
      </c>
      <c r="CVF58">
        <v>-1</v>
      </c>
      <c r="CVG58">
        <v>-1</v>
      </c>
      <c r="CVH58">
        <v>-1</v>
      </c>
      <c r="CVI58">
        <v>-1</v>
      </c>
      <c r="CVJ58">
        <v>-1</v>
      </c>
      <c r="CVK58">
        <v>-1</v>
      </c>
      <c r="CVL58">
        <v>-1</v>
      </c>
      <c r="CVM58">
        <v>-1</v>
      </c>
      <c r="CVN58">
        <v>-1</v>
      </c>
      <c r="CVO58">
        <v>-1</v>
      </c>
      <c r="CVP58">
        <v>-1</v>
      </c>
      <c r="CVQ58">
        <v>-1</v>
      </c>
      <c r="CVR58">
        <v>-1</v>
      </c>
      <c r="CVS58">
        <v>-1</v>
      </c>
      <c r="CVT58">
        <v>-1</v>
      </c>
      <c r="CVU58">
        <v>-1</v>
      </c>
      <c r="CVV58">
        <v>-1</v>
      </c>
      <c r="CVW58">
        <v>-1</v>
      </c>
      <c r="CVX58">
        <v>-1</v>
      </c>
      <c r="CVY58">
        <v>-1</v>
      </c>
      <c r="CVZ58">
        <v>-1</v>
      </c>
      <c r="CWA58">
        <v>-1</v>
      </c>
      <c r="CWB58">
        <v>-1</v>
      </c>
      <c r="CWD58">
        <v>-1</v>
      </c>
      <c r="CWE58">
        <v>-1</v>
      </c>
      <c r="CWF58">
        <v>-1</v>
      </c>
      <c r="CWG58">
        <v>-1</v>
      </c>
      <c r="CWH58">
        <v>-1</v>
      </c>
      <c r="CWI58">
        <v>-1</v>
      </c>
      <c r="CWJ58">
        <v>-1</v>
      </c>
      <c r="CWK58">
        <v>-1</v>
      </c>
      <c r="CWL58">
        <v>-1</v>
      </c>
      <c r="CWM58">
        <v>-1</v>
      </c>
      <c r="CWN58">
        <v>-1</v>
      </c>
      <c r="CWO58">
        <v>-1</v>
      </c>
      <c r="CWP58">
        <v>-1</v>
      </c>
      <c r="CWQ58">
        <v>-1</v>
      </c>
      <c r="CWR58">
        <v>-1</v>
      </c>
      <c r="CWS58">
        <v>-1</v>
      </c>
      <c r="CWT58">
        <v>-1</v>
      </c>
      <c r="CWU58">
        <v>-1</v>
      </c>
      <c r="CWV58">
        <v>-1</v>
      </c>
      <c r="CWW58">
        <v>-1</v>
      </c>
      <c r="CWX58">
        <v>-1</v>
      </c>
      <c r="CWY58">
        <v>-1</v>
      </c>
      <c r="CWZ58">
        <v>-1</v>
      </c>
      <c r="CXA58">
        <v>-1</v>
      </c>
      <c r="CXB58">
        <v>-1</v>
      </c>
      <c r="CXC58">
        <v>-1</v>
      </c>
      <c r="CXE58" t="s">
        <v>5307</v>
      </c>
      <c r="CXF58">
        <v>-1</v>
      </c>
      <c r="CXG58">
        <v>-1</v>
      </c>
      <c r="CXH58">
        <v>-1</v>
      </c>
      <c r="CXI58">
        <v>-1</v>
      </c>
      <c r="CXJ58">
        <v>-1</v>
      </c>
      <c r="CXK58">
        <v>-1</v>
      </c>
      <c r="CXL58">
        <v>-1</v>
      </c>
      <c r="CXM58">
        <v>-1</v>
      </c>
      <c r="CXN58">
        <v>-1</v>
      </c>
      <c r="CXO58">
        <v>-1</v>
      </c>
      <c r="CXP58">
        <v>-1</v>
      </c>
      <c r="CXQ58">
        <v>-1</v>
      </c>
      <c r="CXR58">
        <v>-1</v>
      </c>
      <c r="CXS58">
        <v>-1</v>
      </c>
      <c r="CXT58">
        <v>-1</v>
      </c>
      <c r="CXU58">
        <v>-1</v>
      </c>
      <c r="CXV58">
        <v>-1</v>
      </c>
      <c r="CXX58">
        <v>-1</v>
      </c>
      <c r="CXY58">
        <v>-1</v>
      </c>
      <c r="CXZ58">
        <v>-1</v>
      </c>
      <c r="CYA58">
        <v>-1</v>
      </c>
      <c r="CYB58">
        <v>-1</v>
      </c>
      <c r="CYC58">
        <v>-1</v>
      </c>
      <c r="CYD58">
        <v>-1</v>
      </c>
      <c r="CYE58">
        <v>-1</v>
      </c>
      <c r="CYF58">
        <v>-1</v>
      </c>
      <c r="CYG58">
        <v>-1</v>
      </c>
      <c r="CYH58">
        <v>-1</v>
      </c>
      <c r="CYI58">
        <v>-1</v>
      </c>
      <c r="CYJ58">
        <v>-1</v>
      </c>
      <c r="CYK58">
        <v>-1</v>
      </c>
      <c r="CYL58">
        <v>-1</v>
      </c>
      <c r="CYN58">
        <v>-1</v>
      </c>
      <c r="CYO58">
        <v>-1</v>
      </c>
      <c r="CYP58">
        <v>-1</v>
      </c>
      <c r="CYQ58">
        <v>-1</v>
      </c>
      <c r="CYR58">
        <v>-1</v>
      </c>
      <c r="CYS58">
        <v>-1</v>
      </c>
      <c r="CYT58">
        <v>-1</v>
      </c>
      <c r="CYU58">
        <v>-1</v>
      </c>
      <c r="CYV58">
        <v>-1</v>
      </c>
      <c r="CYW58">
        <v>-1</v>
      </c>
      <c r="CYX58">
        <v>-1</v>
      </c>
      <c r="CYY58">
        <v>-1</v>
      </c>
      <c r="CYZ58">
        <v>-1</v>
      </c>
      <c r="CZA58">
        <v>-1</v>
      </c>
      <c r="CZB58">
        <v>-1</v>
      </c>
      <c r="CZD58" t="s">
        <v>5378</v>
      </c>
      <c r="CZE58" t="s">
        <v>5764</v>
      </c>
      <c r="CZF58">
        <v>0</v>
      </c>
      <c r="CZG58" t="s">
        <v>5494</v>
      </c>
      <c r="CZH58" t="s">
        <v>6098</v>
      </c>
      <c r="CZI58">
        <v>0</v>
      </c>
      <c r="CZJ58" t="s">
        <v>6054</v>
      </c>
      <c r="CZK58" t="s">
        <v>5382</v>
      </c>
      <c r="CZL58" t="s">
        <v>5653</v>
      </c>
      <c r="CZM58">
        <v>0</v>
      </c>
      <c r="CZN58" t="s">
        <v>5610</v>
      </c>
      <c r="CZO58" t="s">
        <v>5381</v>
      </c>
      <c r="CZP58">
        <v>0</v>
      </c>
      <c r="CZQ58">
        <v>0</v>
      </c>
      <c r="CZR58">
        <v>0</v>
      </c>
      <c r="CZT58">
        <v>-1</v>
      </c>
      <c r="CZU58">
        <v>-1</v>
      </c>
      <c r="CZV58">
        <v>-1</v>
      </c>
      <c r="CZW58">
        <v>-1</v>
      </c>
      <c r="CZX58">
        <v>-1</v>
      </c>
      <c r="CZY58">
        <v>-1</v>
      </c>
      <c r="CZZ58">
        <v>-1</v>
      </c>
      <c r="DAA58">
        <v>-1</v>
      </c>
      <c r="DAB58">
        <v>-1</v>
      </c>
      <c r="DAC58">
        <v>-1</v>
      </c>
      <c r="DAD58">
        <v>-1</v>
      </c>
      <c r="DAE58">
        <v>-1</v>
      </c>
      <c r="DAF58">
        <v>-1</v>
      </c>
      <c r="DAG58">
        <v>-1</v>
      </c>
      <c r="DAH58">
        <v>-1</v>
      </c>
      <c r="DAJ58">
        <v>-1</v>
      </c>
      <c r="DAK58">
        <v>-1</v>
      </c>
      <c r="DAL58">
        <v>-1</v>
      </c>
      <c r="DAM58">
        <v>-1</v>
      </c>
      <c r="DAN58">
        <v>-1</v>
      </c>
      <c r="DAO58">
        <v>-1</v>
      </c>
      <c r="DAP58">
        <v>-1</v>
      </c>
      <c r="DAQ58">
        <v>-1</v>
      </c>
      <c r="DAR58">
        <v>-1</v>
      </c>
      <c r="DAS58">
        <v>-1</v>
      </c>
      <c r="DAT58">
        <v>-1</v>
      </c>
      <c r="DAU58">
        <v>-1</v>
      </c>
      <c r="DAV58">
        <v>-1</v>
      </c>
      <c r="DAW58">
        <v>-1</v>
      </c>
      <c r="DAX58">
        <v>-1</v>
      </c>
      <c r="DAZ58">
        <v>50</v>
      </c>
      <c r="DBB58" s="40">
        <v>0.5</v>
      </c>
      <c r="DBD58" t="s">
        <v>5496</v>
      </c>
      <c r="DBE58">
        <v>-1</v>
      </c>
      <c r="DBG58">
        <v>-1</v>
      </c>
      <c r="DBH58">
        <v>-1</v>
      </c>
      <c r="DBI58">
        <v>-1</v>
      </c>
      <c r="DBJ58">
        <v>-1</v>
      </c>
      <c r="DBK58">
        <v>-1</v>
      </c>
      <c r="DBL58">
        <v>-1</v>
      </c>
      <c r="DBM58">
        <v>-1</v>
      </c>
      <c r="DBN58">
        <v>-1</v>
      </c>
      <c r="DBO58">
        <v>-1</v>
      </c>
      <c r="DBP58">
        <v>-1</v>
      </c>
      <c r="DBQ58">
        <v>-1</v>
      </c>
      <c r="DBR58">
        <v>-1</v>
      </c>
      <c r="DBS58">
        <v>-1</v>
      </c>
      <c r="DBT58">
        <v>-1</v>
      </c>
      <c r="DBU58">
        <v>-1</v>
      </c>
      <c r="DBV58">
        <v>-1</v>
      </c>
      <c r="DBW58">
        <v>-1</v>
      </c>
      <c r="DBX58">
        <v>-1</v>
      </c>
      <c r="DBZ58">
        <v>-1</v>
      </c>
      <c r="DCA58">
        <v>-1</v>
      </c>
      <c r="DCB58">
        <v>-1</v>
      </c>
      <c r="DCC58">
        <v>-1</v>
      </c>
      <c r="DCD58">
        <v>-1</v>
      </c>
      <c r="DCE58">
        <v>-1</v>
      </c>
      <c r="DCF58">
        <v>-1</v>
      </c>
      <c r="DCG58">
        <v>-1</v>
      </c>
      <c r="DCH58">
        <v>-1</v>
      </c>
      <c r="DCI58">
        <v>-1</v>
      </c>
      <c r="DCJ58">
        <v>-1</v>
      </c>
      <c r="DCK58">
        <v>-1</v>
      </c>
      <c r="DCL58">
        <v>-1</v>
      </c>
      <c r="DCM58">
        <v>-1</v>
      </c>
      <c r="DCN58">
        <v>-1</v>
      </c>
      <c r="DCP58">
        <v>-1</v>
      </c>
      <c r="DCQ58">
        <v>-1</v>
      </c>
      <c r="DCR58">
        <v>-1</v>
      </c>
      <c r="DCS58">
        <v>-1</v>
      </c>
      <c r="DCT58">
        <v>-1</v>
      </c>
      <c r="DCU58">
        <v>-1</v>
      </c>
      <c r="DCV58">
        <v>-1</v>
      </c>
      <c r="DCW58">
        <v>-1</v>
      </c>
      <c r="DCX58">
        <v>-1</v>
      </c>
      <c r="DCY58">
        <v>-1</v>
      </c>
      <c r="DCZ58">
        <v>-1</v>
      </c>
      <c r="DDA58">
        <v>-1</v>
      </c>
      <c r="DDB58">
        <v>-1</v>
      </c>
      <c r="DDC58">
        <v>-1</v>
      </c>
      <c r="DDD58">
        <v>-1</v>
      </c>
      <c r="DDF58">
        <v>-1</v>
      </c>
      <c r="DDG58">
        <v>-1</v>
      </c>
      <c r="DDH58">
        <v>-1</v>
      </c>
      <c r="DDI58">
        <v>-1</v>
      </c>
      <c r="DDJ58">
        <v>-1</v>
      </c>
      <c r="DDK58">
        <v>-1</v>
      </c>
      <c r="DDL58">
        <v>-1</v>
      </c>
      <c r="DDM58">
        <v>-1</v>
      </c>
      <c r="DDN58">
        <v>-1</v>
      </c>
      <c r="DDO58">
        <v>-1</v>
      </c>
      <c r="DDP58">
        <v>-1</v>
      </c>
      <c r="DDQ58">
        <v>-1</v>
      </c>
      <c r="DDR58">
        <v>-1</v>
      </c>
      <c r="DDS58">
        <v>-1</v>
      </c>
      <c r="DDT58">
        <v>-1</v>
      </c>
      <c r="DDV58">
        <v>-1</v>
      </c>
      <c r="DDW58">
        <v>-1</v>
      </c>
      <c r="DDX58">
        <v>-1</v>
      </c>
      <c r="DDY58">
        <v>-1</v>
      </c>
      <c r="DDZ58">
        <v>-1</v>
      </c>
      <c r="DEA58">
        <v>-1</v>
      </c>
      <c r="DEB58">
        <v>-1</v>
      </c>
      <c r="DEC58">
        <v>-1</v>
      </c>
      <c r="DED58">
        <v>-1</v>
      </c>
      <c r="DEE58">
        <v>-1</v>
      </c>
      <c r="DEF58">
        <v>-1</v>
      </c>
      <c r="DEG58">
        <v>-1</v>
      </c>
      <c r="DEH58">
        <v>-1</v>
      </c>
      <c r="DEI58">
        <v>-1</v>
      </c>
      <c r="DEJ58">
        <v>-1</v>
      </c>
      <c r="DEL58">
        <v>-1</v>
      </c>
      <c r="DEM58">
        <v>-1</v>
      </c>
      <c r="DEN58">
        <v>-1</v>
      </c>
      <c r="DEO58">
        <v>-1</v>
      </c>
      <c r="DEP58">
        <v>-1</v>
      </c>
      <c r="DEQ58">
        <v>-1</v>
      </c>
      <c r="DER58">
        <v>-1</v>
      </c>
      <c r="DES58">
        <v>-1</v>
      </c>
      <c r="DET58">
        <v>-1</v>
      </c>
      <c r="DEU58">
        <v>-1</v>
      </c>
      <c r="DEV58">
        <v>-1</v>
      </c>
      <c r="DEW58">
        <v>-1</v>
      </c>
      <c r="DEX58">
        <v>-1</v>
      </c>
      <c r="DEY58">
        <v>-1</v>
      </c>
      <c r="DEZ58">
        <v>-1</v>
      </c>
      <c r="DFB58">
        <v>-1</v>
      </c>
      <c r="DFD58">
        <v>-1</v>
      </c>
      <c r="DFF58">
        <v>-1</v>
      </c>
      <c r="DFG58">
        <v>-1</v>
      </c>
      <c r="DFI58">
        <v>-1</v>
      </c>
      <c r="DFJ58">
        <v>-1</v>
      </c>
      <c r="DFK58">
        <v>-1</v>
      </c>
      <c r="DFL58">
        <v>-1</v>
      </c>
      <c r="DFM58">
        <v>-1</v>
      </c>
      <c r="DFN58">
        <v>-1</v>
      </c>
      <c r="DFO58">
        <v>-1</v>
      </c>
      <c r="DFP58">
        <v>-1</v>
      </c>
      <c r="DFQ58">
        <v>-1</v>
      </c>
      <c r="DFR58">
        <v>-1</v>
      </c>
      <c r="DFS58">
        <v>-1</v>
      </c>
      <c r="DFT58">
        <v>-1</v>
      </c>
      <c r="DFU58">
        <v>-1</v>
      </c>
      <c r="DFV58">
        <v>-1</v>
      </c>
      <c r="DFW58">
        <v>-1</v>
      </c>
      <c r="DFX58">
        <v>-1</v>
      </c>
      <c r="DFY58">
        <v>-1</v>
      </c>
      <c r="DFZ58">
        <v>-1</v>
      </c>
      <c r="DGB58">
        <v>-1</v>
      </c>
      <c r="DGC58">
        <v>-1</v>
      </c>
      <c r="DGD58">
        <v>-1</v>
      </c>
      <c r="DGE58">
        <v>-1</v>
      </c>
      <c r="DGF58">
        <v>-1</v>
      </c>
      <c r="DGG58">
        <v>-1</v>
      </c>
      <c r="DGH58">
        <v>-1</v>
      </c>
      <c r="DGI58">
        <v>-1</v>
      </c>
      <c r="DGJ58">
        <v>-1</v>
      </c>
      <c r="DGK58">
        <v>-1</v>
      </c>
      <c r="DGL58">
        <v>-1</v>
      </c>
      <c r="DGM58">
        <v>-1</v>
      </c>
      <c r="DGN58">
        <v>-1</v>
      </c>
      <c r="DGO58">
        <v>-1</v>
      </c>
      <c r="DGP58">
        <v>-1</v>
      </c>
      <c r="DGR58">
        <v>-1</v>
      </c>
      <c r="DGS58">
        <v>-1</v>
      </c>
      <c r="DGT58">
        <v>-1</v>
      </c>
      <c r="DGU58">
        <v>-1</v>
      </c>
      <c r="DGV58">
        <v>-1</v>
      </c>
      <c r="DGW58">
        <v>-1</v>
      </c>
      <c r="DGX58">
        <v>-1</v>
      </c>
      <c r="DGY58">
        <v>-1</v>
      </c>
      <c r="DGZ58">
        <v>-1</v>
      </c>
      <c r="DHA58">
        <v>-1</v>
      </c>
      <c r="DHB58">
        <v>-1</v>
      </c>
      <c r="DHC58">
        <v>-1</v>
      </c>
      <c r="DHD58">
        <v>-1</v>
      </c>
      <c r="DHE58">
        <v>-1</v>
      </c>
      <c r="DHF58">
        <v>-1</v>
      </c>
      <c r="DHH58">
        <v>-1</v>
      </c>
      <c r="DHI58">
        <v>-1</v>
      </c>
      <c r="DHJ58">
        <v>-1</v>
      </c>
      <c r="DHK58">
        <v>-1</v>
      </c>
      <c r="DHL58">
        <v>-1</v>
      </c>
      <c r="DHM58">
        <v>-1</v>
      </c>
      <c r="DHN58">
        <v>-1</v>
      </c>
      <c r="DHO58">
        <v>-1</v>
      </c>
      <c r="DHP58">
        <v>-1</v>
      </c>
      <c r="DHQ58">
        <v>-1</v>
      </c>
      <c r="DHR58">
        <v>-1</v>
      </c>
      <c r="DHS58">
        <v>-1</v>
      </c>
      <c r="DHT58">
        <v>-1</v>
      </c>
      <c r="DHU58">
        <v>-1</v>
      </c>
      <c r="DHV58">
        <v>-1</v>
      </c>
      <c r="DHX58">
        <v>-1</v>
      </c>
      <c r="DHY58">
        <v>-1</v>
      </c>
      <c r="DHZ58">
        <v>-1</v>
      </c>
      <c r="DIA58">
        <v>-1</v>
      </c>
      <c r="DIB58">
        <v>-1</v>
      </c>
      <c r="DIC58">
        <v>-1</v>
      </c>
      <c r="DID58">
        <v>-1</v>
      </c>
      <c r="DIE58">
        <v>-1</v>
      </c>
      <c r="DIF58">
        <v>-1</v>
      </c>
      <c r="DIG58">
        <v>-1</v>
      </c>
      <c r="DIH58">
        <v>-1</v>
      </c>
      <c r="DII58">
        <v>-1</v>
      </c>
      <c r="DIJ58">
        <v>-1</v>
      </c>
      <c r="DIK58">
        <v>-1</v>
      </c>
      <c r="DIL58">
        <v>-1</v>
      </c>
      <c r="DIN58">
        <v>-1</v>
      </c>
      <c r="DIO58">
        <v>-1</v>
      </c>
      <c r="DIP58">
        <v>-1</v>
      </c>
      <c r="DIQ58">
        <v>-1</v>
      </c>
      <c r="DIR58">
        <v>-1</v>
      </c>
      <c r="DIS58">
        <v>-1</v>
      </c>
      <c r="DIT58">
        <v>-1</v>
      </c>
      <c r="DIU58">
        <v>-1</v>
      </c>
      <c r="DIV58">
        <v>-1</v>
      </c>
      <c r="DIW58">
        <v>-1</v>
      </c>
      <c r="DIX58">
        <v>-1</v>
      </c>
      <c r="DIY58">
        <v>-1</v>
      </c>
      <c r="DIZ58">
        <v>-1</v>
      </c>
      <c r="DJA58">
        <v>-1</v>
      </c>
      <c r="DJB58">
        <v>-1</v>
      </c>
      <c r="DJD58">
        <v>-1</v>
      </c>
      <c r="DJF58">
        <v>-1</v>
      </c>
      <c r="DJH58">
        <v>-1</v>
      </c>
      <c r="DJI58">
        <v>-1</v>
      </c>
      <c r="DJK58" t="s">
        <v>5501</v>
      </c>
      <c r="DJL58" t="s">
        <v>5503</v>
      </c>
      <c r="DJM58" t="s">
        <v>5500</v>
      </c>
      <c r="DJN58" t="s">
        <v>5498</v>
      </c>
      <c r="DJO58" t="s">
        <v>5694</v>
      </c>
      <c r="DJP58">
        <v>-1</v>
      </c>
      <c r="DJQ58">
        <v>-1</v>
      </c>
      <c r="DJR58">
        <v>-1</v>
      </c>
      <c r="DJS58">
        <v>-1</v>
      </c>
      <c r="DJT58">
        <v>-1</v>
      </c>
      <c r="DJU58">
        <v>-1</v>
      </c>
      <c r="DJV58">
        <v>-1</v>
      </c>
      <c r="DJW58">
        <v>-1</v>
      </c>
      <c r="DJX58">
        <v>-1</v>
      </c>
      <c r="DJY58">
        <v>-1</v>
      </c>
      <c r="DJZ58">
        <v>-1</v>
      </c>
      <c r="DKA58">
        <v>-1</v>
      </c>
      <c r="DKB58">
        <v>-1</v>
      </c>
      <c r="DKC58" t="s">
        <v>5867</v>
      </c>
      <c r="DKE58" t="s">
        <v>5498</v>
      </c>
      <c r="DKF58">
        <v>0</v>
      </c>
      <c r="DKG58" t="s">
        <v>5499</v>
      </c>
      <c r="DKH58" t="s">
        <v>5501</v>
      </c>
      <c r="DKI58">
        <v>0</v>
      </c>
      <c r="DKJ58" t="s">
        <v>5497</v>
      </c>
      <c r="DKK58">
        <v>0</v>
      </c>
      <c r="DKL58" t="s">
        <v>5500</v>
      </c>
      <c r="DKM58">
        <v>0</v>
      </c>
      <c r="DKN58">
        <v>0</v>
      </c>
      <c r="DKO58" t="s">
        <v>5327</v>
      </c>
      <c r="DKP58">
        <v>0</v>
      </c>
      <c r="DKQ58">
        <v>0</v>
      </c>
      <c r="DKR58">
        <v>0</v>
      </c>
      <c r="DKS58">
        <v>0</v>
      </c>
      <c r="DKT58" t="s">
        <v>5325</v>
      </c>
      <c r="DKU58">
        <v>0</v>
      </c>
      <c r="DKV58">
        <v>0</v>
      </c>
      <c r="DKW58">
        <v>0</v>
      </c>
      <c r="DKX58">
        <v>0</v>
      </c>
      <c r="DKY58">
        <v>0</v>
      </c>
      <c r="DKZ58">
        <v>0</v>
      </c>
      <c r="DLA58">
        <v>0</v>
      </c>
      <c r="DLB58">
        <v>0</v>
      </c>
      <c r="DLC58">
        <v>0</v>
      </c>
      <c r="DLD58">
        <v>0</v>
      </c>
      <c r="DLE58">
        <v>0</v>
      </c>
      <c r="DLF58">
        <v>0</v>
      </c>
      <c r="DLG58">
        <v>0</v>
      </c>
      <c r="DLH58">
        <v>0</v>
      </c>
      <c r="DLI58">
        <v>0</v>
      </c>
      <c r="DLJ58">
        <v>0</v>
      </c>
      <c r="DLK58">
        <v>0</v>
      </c>
      <c r="DLL58">
        <v>0</v>
      </c>
      <c r="DLM58">
        <v>0</v>
      </c>
      <c r="DLN58">
        <v>0</v>
      </c>
      <c r="DLO58">
        <v>0</v>
      </c>
      <c r="DLP58">
        <v>0</v>
      </c>
      <c r="DLQ58">
        <v>0</v>
      </c>
      <c r="DLS58">
        <v>0</v>
      </c>
      <c r="DLT58" t="s">
        <v>5389</v>
      </c>
      <c r="DLV58">
        <v>-1</v>
      </c>
      <c r="DLW58">
        <v>-1</v>
      </c>
      <c r="DLX58">
        <v>-1</v>
      </c>
      <c r="DLY58">
        <v>-1</v>
      </c>
      <c r="DLZ58">
        <v>-1</v>
      </c>
      <c r="DMA58">
        <v>-1</v>
      </c>
      <c r="DMB58">
        <v>-1</v>
      </c>
      <c r="DMC58">
        <v>-1</v>
      </c>
      <c r="DME58">
        <v>-1</v>
      </c>
      <c r="DMF58">
        <v>-1</v>
      </c>
      <c r="DMG58">
        <v>-1</v>
      </c>
      <c r="DMH58">
        <v>-1</v>
      </c>
      <c r="DMI58">
        <v>-1</v>
      </c>
      <c r="DMJ58">
        <v>-1</v>
      </c>
      <c r="DMK58">
        <v>-1</v>
      </c>
      <c r="DML58">
        <v>-1</v>
      </c>
      <c r="DMM58">
        <v>-1</v>
      </c>
      <c r="DMN58">
        <v>-1</v>
      </c>
      <c r="DMO58">
        <v>-1</v>
      </c>
      <c r="DMP58">
        <v>-1</v>
      </c>
      <c r="DMQ58">
        <v>-1</v>
      </c>
      <c r="DMR58">
        <v>-1</v>
      </c>
      <c r="DMS58">
        <v>-1</v>
      </c>
      <c r="DMT58">
        <v>-1</v>
      </c>
      <c r="DMU58">
        <v>-1</v>
      </c>
      <c r="DMV58">
        <v>-1</v>
      </c>
      <c r="DMW58">
        <v>-1</v>
      </c>
      <c r="DMX58">
        <v>-1</v>
      </c>
      <c r="DMY58">
        <v>-1</v>
      </c>
      <c r="DMZ58">
        <v>-1</v>
      </c>
      <c r="DNA58">
        <v>-1</v>
      </c>
      <c r="DNB58">
        <v>-1</v>
      </c>
      <c r="DNC58">
        <v>-1</v>
      </c>
      <c r="DND58">
        <v>-1</v>
      </c>
      <c r="DNE58">
        <v>-1</v>
      </c>
      <c r="DNF58">
        <v>-1</v>
      </c>
      <c r="DNG58">
        <v>-1</v>
      </c>
      <c r="DNI58">
        <v>-1</v>
      </c>
      <c r="DNJ58">
        <v>-1</v>
      </c>
      <c r="DNL58">
        <v>-1</v>
      </c>
      <c r="DNM58">
        <v>-1</v>
      </c>
      <c r="DNN58">
        <v>-1</v>
      </c>
      <c r="DNO58">
        <v>-1</v>
      </c>
      <c r="DNP58">
        <v>-1</v>
      </c>
      <c r="DNQ58">
        <v>-1</v>
      </c>
      <c r="DNR58">
        <v>-1</v>
      </c>
      <c r="DNS58">
        <v>-1</v>
      </c>
      <c r="DNT58">
        <v>-1</v>
      </c>
      <c r="DNU58">
        <v>-1</v>
      </c>
      <c r="DNV58">
        <v>-1</v>
      </c>
      <c r="DNW58">
        <v>-1</v>
      </c>
      <c r="DNX58">
        <v>-1</v>
      </c>
      <c r="DNY58">
        <v>-1</v>
      </c>
      <c r="DNZ58">
        <v>-1</v>
      </c>
      <c r="DOA58">
        <v>-1</v>
      </c>
      <c r="DOB58">
        <v>-1</v>
      </c>
      <c r="DOC58">
        <v>-1</v>
      </c>
      <c r="DOD58">
        <v>-1</v>
      </c>
      <c r="DOE58">
        <v>-1</v>
      </c>
      <c r="DOF58">
        <v>-1</v>
      </c>
      <c r="DOG58">
        <v>-1</v>
      </c>
      <c r="DOH58">
        <v>-1</v>
      </c>
      <c r="DOI58">
        <v>-1</v>
      </c>
      <c r="DOJ58">
        <v>-1</v>
      </c>
      <c r="DOK58">
        <v>-1</v>
      </c>
      <c r="DOL58">
        <v>-1</v>
      </c>
      <c r="DOM58">
        <v>-1</v>
      </c>
      <c r="DON58">
        <v>-1</v>
      </c>
      <c r="DOO58">
        <v>-1</v>
      </c>
      <c r="DOP58">
        <v>-1</v>
      </c>
      <c r="DOQ58">
        <v>-1</v>
      </c>
      <c r="DOR58">
        <v>-1</v>
      </c>
      <c r="DOS58">
        <v>-1</v>
      </c>
      <c r="DOU58">
        <v>-1</v>
      </c>
      <c r="DOV58">
        <v>-1</v>
      </c>
      <c r="DOX58" t="s">
        <v>5285</v>
      </c>
      <c r="DOY58" t="s">
        <v>5285</v>
      </c>
      <c r="DOZ58" t="s">
        <v>5285</v>
      </c>
      <c r="DPA58" t="s">
        <v>5285</v>
      </c>
      <c r="DPB58" t="s">
        <v>5285</v>
      </c>
      <c r="DPC58" t="s">
        <v>5285</v>
      </c>
      <c r="DPD58" t="s">
        <v>5285</v>
      </c>
      <c r="DPE58" t="s">
        <v>5285</v>
      </c>
      <c r="DPF58" t="s">
        <v>5285</v>
      </c>
      <c r="DPG58" t="s">
        <v>5285</v>
      </c>
      <c r="DPH58" t="s">
        <v>5285</v>
      </c>
      <c r="DPI58">
        <v>-1</v>
      </c>
      <c r="DPJ58">
        <v>-1</v>
      </c>
      <c r="DPK58">
        <v>-1</v>
      </c>
      <c r="DPL58">
        <v>-1</v>
      </c>
      <c r="DPM58">
        <v>-1</v>
      </c>
      <c r="DPN58">
        <v>-1</v>
      </c>
      <c r="DPO58">
        <v>-1</v>
      </c>
      <c r="DPP58">
        <v>-1</v>
      </c>
      <c r="DPQ58">
        <v>-1</v>
      </c>
      <c r="DPR58">
        <v>-1</v>
      </c>
      <c r="DPS58">
        <v>-1</v>
      </c>
      <c r="DPT58">
        <v>-1</v>
      </c>
      <c r="DPU58">
        <v>-1</v>
      </c>
      <c r="DPV58">
        <v>-1</v>
      </c>
      <c r="DPW58">
        <v>-1</v>
      </c>
      <c r="DPX58">
        <v>-1</v>
      </c>
      <c r="DPY58">
        <v>-1</v>
      </c>
      <c r="DPZ58">
        <v>-1</v>
      </c>
      <c r="DQA58">
        <v>-1</v>
      </c>
      <c r="DQB58">
        <v>-1</v>
      </c>
      <c r="DQD58">
        <v>-1</v>
      </c>
      <c r="DQE58">
        <v>-1</v>
      </c>
      <c r="DQF58">
        <v>-1</v>
      </c>
      <c r="DQG58">
        <v>-1</v>
      </c>
      <c r="DQH58">
        <v>-1</v>
      </c>
      <c r="DQI58">
        <v>-1</v>
      </c>
      <c r="DQJ58">
        <v>-1</v>
      </c>
      <c r="DQK58">
        <v>-1</v>
      </c>
      <c r="DQL58">
        <v>-1</v>
      </c>
      <c r="DQM58">
        <v>-1</v>
      </c>
      <c r="DQN58">
        <v>-1</v>
      </c>
      <c r="DQO58">
        <v>-1</v>
      </c>
      <c r="DQP58">
        <v>-1</v>
      </c>
      <c r="DQQ58">
        <v>-1</v>
      </c>
      <c r="DQR58">
        <v>-1</v>
      </c>
      <c r="DQS58">
        <v>-1</v>
      </c>
      <c r="DQT58">
        <v>-1</v>
      </c>
      <c r="DQU58">
        <v>-1</v>
      </c>
      <c r="DQV58">
        <v>-1</v>
      </c>
      <c r="DQW58">
        <v>-1</v>
      </c>
      <c r="DQX58">
        <v>-1</v>
      </c>
      <c r="DQY58">
        <v>-1</v>
      </c>
      <c r="DQZ58">
        <v>-1</v>
      </c>
      <c r="DRA58">
        <v>-1</v>
      </c>
      <c r="DRB58">
        <v>-1</v>
      </c>
      <c r="DRC58">
        <v>-1</v>
      </c>
      <c r="DRD58">
        <v>-1</v>
      </c>
      <c r="DRE58">
        <v>-1</v>
      </c>
      <c r="DRF58">
        <v>-1</v>
      </c>
      <c r="DRG58">
        <v>-1</v>
      </c>
      <c r="DRH58">
        <v>-1</v>
      </c>
      <c r="DRI58">
        <v>-1</v>
      </c>
      <c r="DRJ58">
        <v>-1</v>
      </c>
      <c r="DRK58">
        <v>-1</v>
      </c>
      <c r="DRL58">
        <v>-1</v>
      </c>
      <c r="DRM58">
        <v>-1</v>
      </c>
      <c r="DRN58">
        <v>-1</v>
      </c>
      <c r="DRO58">
        <v>-1</v>
      </c>
      <c r="DRP58">
        <v>-1</v>
      </c>
      <c r="DRR58">
        <v>-1</v>
      </c>
      <c r="DRS58">
        <v>-1</v>
      </c>
      <c r="DRU58">
        <v>-1</v>
      </c>
      <c r="DRV58">
        <v>-1</v>
      </c>
      <c r="DRW58">
        <v>-1</v>
      </c>
      <c r="DRX58">
        <v>-1</v>
      </c>
      <c r="DRY58">
        <v>-1</v>
      </c>
      <c r="DRZ58">
        <v>-1</v>
      </c>
      <c r="DSA58">
        <v>-1</v>
      </c>
      <c r="DSB58">
        <v>-1</v>
      </c>
      <c r="DSD58">
        <v>-1</v>
      </c>
      <c r="DSE58">
        <v>-1</v>
      </c>
      <c r="DSF58">
        <v>-1</v>
      </c>
      <c r="DSG58">
        <v>-1</v>
      </c>
      <c r="DSH58">
        <v>-1</v>
      </c>
      <c r="DSI58">
        <v>-1</v>
      </c>
      <c r="DSJ58">
        <v>-1</v>
      </c>
      <c r="DSK58">
        <v>-1</v>
      </c>
      <c r="DSL58">
        <v>-1</v>
      </c>
      <c r="DSM58">
        <v>-1</v>
      </c>
      <c r="DSN58">
        <v>-1</v>
      </c>
      <c r="DSO58">
        <v>-1</v>
      </c>
      <c r="DSP58">
        <v>-1</v>
      </c>
      <c r="DSQ58">
        <v>-1</v>
      </c>
      <c r="DSR58">
        <v>-1</v>
      </c>
      <c r="DSS58">
        <v>-1</v>
      </c>
      <c r="DST58">
        <v>-1</v>
      </c>
      <c r="DSU58">
        <v>-1</v>
      </c>
      <c r="DSV58">
        <v>-1</v>
      </c>
      <c r="DSW58">
        <v>-1</v>
      </c>
      <c r="DSX58">
        <v>-1</v>
      </c>
      <c r="DSY58">
        <v>-1</v>
      </c>
      <c r="DSZ58">
        <v>-1</v>
      </c>
      <c r="DTA58">
        <v>-1</v>
      </c>
      <c r="DTB58">
        <v>-1</v>
      </c>
      <c r="DTC58">
        <v>-1</v>
      </c>
      <c r="DTD58">
        <v>-1</v>
      </c>
      <c r="DTE58">
        <v>-1</v>
      </c>
      <c r="DTF58">
        <v>-1</v>
      </c>
      <c r="DTH58">
        <v>-1</v>
      </c>
      <c r="DTI58">
        <v>-1</v>
      </c>
      <c r="DTK58">
        <v>-1</v>
      </c>
      <c r="DTL58">
        <v>-1</v>
      </c>
      <c r="DTM58">
        <v>-1</v>
      </c>
      <c r="DTN58">
        <v>-1</v>
      </c>
      <c r="DTO58">
        <v>-1</v>
      </c>
      <c r="DTP58">
        <v>-1</v>
      </c>
      <c r="DTQ58">
        <v>-1</v>
      </c>
      <c r="DTR58">
        <v>-1</v>
      </c>
      <c r="DTS58">
        <v>-1</v>
      </c>
      <c r="DTT58">
        <v>-1</v>
      </c>
      <c r="DTU58">
        <v>-1</v>
      </c>
      <c r="DTV58">
        <v>-1</v>
      </c>
      <c r="DTW58">
        <v>-1</v>
      </c>
      <c r="DTX58">
        <v>-1</v>
      </c>
      <c r="DTY58">
        <v>-1</v>
      </c>
      <c r="DTZ58">
        <v>-1</v>
      </c>
      <c r="DUA58">
        <v>-1</v>
      </c>
      <c r="DUB58">
        <v>-1</v>
      </c>
      <c r="DUC58">
        <v>-1</v>
      </c>
      <c r="DUD58">
        <v>-1</v>
      </c>
      <c r="DUE58">
        <v>-1</v>
      </c>
      <c r="DUF58">
        <v>-1</v>
      </c>
      <c r="DUG58">
        <v>-1</v>
      </c>
      <c r="DUH58">
        <v>-1</v>
      </c>
      <c r="DUI58">
        <v>-1</v>
      </c>
      <c r="DUJ58">
        <v>-1</v>
      </c>
      <c r="DUK58">
        <v>-1</v>
      </c>
      <c r="DUL58">
        <v>-1</v>
      </c>
      <c r="DUM58">
        <v>-1</v>
      </c>
      <c r="DUN58">
        <v>-1</v>
      </c>
      <c r="DUO58">
        <v>-1</v>
      </c>
      <c r="DUP58">
        <v>-1</v>
      </c>
      <c r="DUQ58">
        <v>-1</v>
      </c>
      <c r="DUR58">
        <v>-1</v>
      </c>
      <c r="DUT58">
        <v>-1</v>
      </c>
      <c r="DUU58">
        <v>-1</v>
      </c>
      <c r="DUW58">
        <v>-1</v>
      </c>
      <c r="DUX58">
        <v>-1</v>
      </c>
      <c r="DUY58">
        <v>-1</v>
      </c>
      <c r="DUZ58">
        <v>-1</v>
      </c>
      <c r="DVA58">
        <v>-1</v>
      </c>
      <c r="DVB58">
        <v>-1</v>
      </c>
      <c r="DVC58">
        <v>-1</v>
      </c>
      <c r="DVD58">
        <v>-1</v>
      </c>
      <c r="DVE58">
        <v>-1</v>
      </c>
      <c r="DVF58">
        <v>-1</v>
      </c>
      <c r="DVG58">
        <v>-1</v>
      </c>
      <c r="DVH58">
        <v>-1</v>
      </c>
      <c r="DVI58">
        <v>-1</v>
      </c>
      <c r="DVJ58">
        <v>-1</v>
      </c>
      <c r="DVK58">
        <v>-1</v>
      </c>
      <c r="DVL58">
        <v>-1</v>
      </c>
      <c r="DVM58">
        <v>-1</v>
      </c>
      <c r="DVN58">
        <v>-1</v>
      </c>
      <c r="DVO58">
        <v>-1</v>
      </c>
      <c r="DVP58">
        <v>-1</v>
      </c>
      <c r="DVQ58">
        <v>-1</v>
      </c>
      <c r="DVR58">
        <v>-1</v>
      </c>
      <c r="DVS58">
        <v>-1</v>
      </c>
      <c r="DVT58">
        <v>-1</v>
      </c>
      <c r="DVU58">
        <v>-1</v>
      </c>
      <c r="DVV58">
        <v>-1</v>
      </c>
      <c r="DVW58">
        <v>-1</v>
      </c>
      <c r="DVX58">
        <v>-1</v>
      </c>
      <c r="DVY58">
        <v>-1</v>
      </c>
      <c r="DVZ58">
        <v>-1</v>
      </c>
      <c r="DWA58">
        <v>-1</v>
      </c>
      <c r="DWC58">
        <v>-1</v>
      </c>
      <c r="DWD58">
        <v>-1</v>
      </c>
      <c r="DWE58">
        <v>-1</v>
      </c>
      <c r="DWF58">
        <v>-1</v>
      </c>
      <c r="DWG58">
        <v>-1</v>
      </c>
      <c r="DWH58">
        <v>-1</v>
      </c>
      <c r="DWI58">
        <v>-1</v>
      </c>
      <c r="DWJ58">
        <v>-1</v>
      </c>
      <c r="DWK58">
        <v>-1</v>
      </c>
      <c r="DWL58">
        <v>-1</v>
      </c>
      <c r="DWM58">
        <v>-1</v>
      </c>
      <c r="DWN58">
        <v>-1</v>
      </c>
      <c r="DWO58">
        <v>-1</v>
      </c>
      <c r="DWP58">
        <v>-1</v>
      </c>
      <c r="DWQ58">
        <v>-1</v>
      </c>
      <c r="DWR58">
        <v>-1</v>
      </c>
      <c r="DWS58">
        <v>-1</v>
      </c>
      <c r="DWT58">
        <v>-1</v>
      </c>
      <c r="DWU58">
        <v>-1</v>
      </c>
      <c r="DWV58">
        <v>-1</v>
      </c>
      <c r="DWW58">
        <v>-1</v>
      </c>
      <c r="DWX58">
        <v>-1</v>
      </c>
      <c r="DWY58">
        <v>-1</v>
      </c>
      <c r="DWZ58">
        <v>-1</v>
      </c>
      <c r="DXA58">
        <v>-1</v>
      </c>
      <c r="DXB58">
        <v>-1</v>
      </c>
      <c r="DXC58">
        <v>-1</v>
      </c>
      <c r="DXD58">
        <v>-1</v>
      </c>
      <c r="DXE58">
        <v>-1</v>
      </c>
      <c r="DXF58">
        <v>-1</v>
      </c>
      <c r="DXG58">
        <v>-1</v>
      </c>
      <c r="DXH58">
        <v>-1</v>
      </c>
      <c r="DXI58">
        <v>-1</v>
      </c>
      <c r="DXJ58">
        <v>-1</v>
      </c>
      <c r="DXK58">
        <v>-1</v>
      </c>
      <c r="DXL58">
        <v>-1</v>
      </c>
      <c r="DXM58">
        <v>-1</v>
      </c>
      <c r="DXN58">
        <v>-1</v>
      </c>
      <c r="DXO58">
        <v>-1</v>
      </c>
      <c r="DXQ58">
        <v>-1</v>
      </c>
      <c r="DXR58">
        <v>-1</v>
      </c>
      <c r="DXT58">
        <v>-1</v>
      </c>
      <c r="DXU58">
        <v>-1</v>
      </c>
      <c r="DXV58">
        <v>-1</v>
      </c>
      <c r="DXW58">
        <v>-1</v>
      </c>
      <c r="DXX58">
        <v>-1</v>
      </c>
      <c r="DXY58">
        <v>-1</v>
      </c>
      <c r="DXZ58">
        <v>-1</v>
      </c>
      <c r="DYA58">
        <v>-1</v>
      </c>
      <c r="DYC58">
        <v>-1</v>
      </c>
      <c r="DYD58">
        <v>-1</v>
      </c>
      <c r="DYE58">
        <v>-1</v>
      </c>
      <c r="DYF58">
        <v>-1</v>
      </c>
      <c r="DYG58">
        <v>-1</v>
      </c>
      <c r="DYH58">
        <v>-1</v>
      </c>
      <c r="DYI58">
        <v>-1</v>
      </c>
      <c r="DYJ58">
        <v>-1</v>
      </c>
      <c r="DYK58">
        <v>-1</v>
      </c>
      <c r="DYL58">
        <v>-1</v>
      </c>
      <c r="DYM58">
        <v>-1</v>
      </c>
      <c r="DYN58">
        <v>-1</v>
      </c>
      <c r="DYO58">
        <v>-1</v>
      </c>
      <c r="DYP58">
        <v>-1</v>
      </c>
      <c r="DYQ58">
        <v>-1</v>
      </c>
      <c r="DYR58">
        <v>-1</v>
      </c>
      <c r="DYS58">
        <v>-1</v>
      </c>
      <c r="DYT58">
        <v>-1</v>
      </c>
      <c r="DYU58">
        <v>-1</v>
      </c>
      <c r="DYV58">
        <v>-1</v>
      </c>
      <c r="DYW58">
        <v>-1</v>
      </c>
      <c r="DYX58">
        <v>-1</v>
      </c>
      <c r="DYY58">
        <v>-1</v>
      </c>
      <c r="DYZ58">
        <v>-1</v>
      </c>
      <c r="DZA58">
        <v>-1</v>
      </c>
      <c r="DZB58">
        <v>-1</v>
      </c>
      <c r="DZC58">
        <v>-1</v>
      </c>
      <c r="DZD58">
        <v>-1</v>
      </c>
      <c r="DZE58">
        <v>-1</v>
      </c>
      <c r="DZG58">
        <v>-1</v>
      </c>
      <c r="DZH58">
        <v>-1</v>
      </c>
      <c r="DZJ58">
        <v>-1</v>
      </c>
      <c r="DZK58">
        <v>-1</v>
      </c>
      <c r="DZL58">
        <v>-1</v>
      </c>
      <c r="DZM58">
        <v>-1</v>
      </c>
      <c r="DZN58">
        <v>-1</v>
      </c>
      <c r="DZO58">
        <v>-1</v>
      </c>
      <c r="DZP58">
        <v>-1</v>
      </c>
      <c r="DZQ58">
        <v>-1</v>
      </c>
      <c r="DZR58">
        <v>-1</v>
      </c>
      <c r="DZS58">
        <v>-1</v>
      </c>
      <c r="DZT58">
        <v>-1</v>
      </c>
      <c r="DZU58">
        <v>-1</v>
      </c>
      <c r="DZV58">
        <v>-1</v>
      </c>
      <c r="DZW58">
        <v>-1</v>
      </c>
      <c r="DZX58">
        <v>-1</v>
      </c>
      <c r="DZY58">
        <v>-1</v>
      </c>
      <c r="DZZ58">
        <v>-1</v>
      </c>
      <c r="EAA58">
        <v>-1</v>
      </c>
      <c r="EAB58">
        <v>-1</v>
      </c>
      <c r="EAC58">
        <v>-1</v>
      </c>
      <c r="EAD58">
        <v>-1</v>
      </c>
      <c r="EAE58">
        <v>-1</v>
      </c>
      <c r="EAF58">
        <v>-1</v>
      </c>
      <c r="EAG58">
        <v>-1</v>
      </c>
      <c r="EAH58">
        <v>-1</v>
      </c>
      <c r="EAI58">
        <v>-1</v>
      </c>
      <c r="EAJ58">
        <v>-1</v>
      </c>
      <c r="EAK58">
        <v>-1</v>
      </c>
      <c r="EAL58">
        <v>-1</v>
      </c>
      <c r="EAM58">
        <v>-1</v>
      </c>
      <c r="EAO58">
        <v>-1</v>
      </c>
      <c r="EAP58">
        <v>-1</v>
      </c>
      <c r="EAR58">
        <v>-1</v>
      </c>
      <c r="EAS58">
        <v>-1</v>
      </c>
      <c r="EAT58">
        <v>-1</v>
      </c>
      <c r="EAU58">
        <v>-1</v>
      </c>
      <c r="EAV58">
        <v>-1</v>
      </c>
      <c r="EAW58">
        <v>-1</v>
      </c>
      <c r="EAX58">
        <v>-1</v>
      </c>
      <c r="EAY58">
        <v>-1</v>
      </c>
      <c r="EAZ58">
        <v>-1</v>
      </c>
      <c r="EBA58">
        <v>-1</v>
      </c>
      <c r="EBB58">
        <v>-1</v>
      </c>
      <c r="EBC58">
        <v>-1</v>
      </c>
      <c r="EBD58" t="s">
        <v>5390</v>
      </c>
      <c r="EBE58" t="s">
        <v>5390</v>
      </c>
      <c r="EBF58" t="s">
        <v>5390</v>
      </c>
      <c r="EBG58" t="s">
        <v>5390</v>
      </c>
      <c r="EBH58" t="s">
        <v>5390</v>
      </c>
      <c r="EBI58" t="s">
        <v>5390</v>
      </c>
      <c r="EBJ58" t="s">
        <v>5390</v>
      </c>
      <c r="EBK58" t="s">
        <v>5390</v>
      </c>
      <c r="EBL58" t="s">
        <v>5390</v>
      </c>
      <c r="EBM58" t="s">
        <v>5390</v>
      </c>
      <c r="EBN58" t="s">
        <v>5390</v>
      </c>
      <c r="EBO58" t="s">
        <v>5390</v>
      </c>
      <c r="EBP58" t="s">
        <v>5390</v>
      </c>
      <c r="EBQ58" t="s">
        <v>5390</v>
      </c>
      <c r="EBR58">
        <v>0</v>
      </c>
      <c r="EBS58">
        <v>0</v>
      </c>
      <c r="EBT58" t="s">
        <v>6412</v>
      </c>
      <c r="EBU58" t="s">
        <v>5392</v>
      </c>
      <c r="EBV58" t="s">
        <v>5697</v>
      </c>
      <c r="EBW58" t="s">
        <v>5393</v>
      </c>
      <c r="EBX58">
        <v>0</v>
      </c>
      <c r="EBY58">
        <v>0</v>
      </c>
      <c r="EBZ58" t="s">
        <v>5822</v>
      </c>
      <c r="ECA58">
        <v>0</v>
      </c>
      <c r="ECB58" t="s">
        <v>6413</v>
      </c>
      <c r="ECC58">
        <v>0</v>
      </c>
      <c r="ECD58">
        <v>0</v>
      </c>
      <c r="ECE58">
        <v>0</v>
      </c>
      <c r="ECF58">
        <v>0</v>
      </c>
      <c r="ECG58">
        <v>0</v>
      </c>
      <c r="ECH58">
        <v>0</v>
      </c>
      <c r="ECI58">
        <v>0</v>
      </c>
      <c r="ECJ58">
        <v>0</v>
      </c>
      <c r="ECK58">
        <v>0</v>
      </c>
      <c r="ECL58">
        <v>0</v>
      </c>
      <c r="ECM58">
        <v>0</v>
      </c>
      <c r="ECN58">
        <v>0</v>
      </c>
      <c r="ECO58">
        <v>0</v>
      </c>
      <c r="ECP58">
        <v>0</v>
      </c>
      <c r="ECQ58">
        <v>0</v>
      </c>
      <c r="ECR58">
        <v>0</v>
      </c>
      <c r="ECT58">
        <v>0</v>
      </c>
      <c r="ECU58" t="s">
        <v>5699</v>
      </c>
      <c r="ECV58">
        <v>0</v>
      </c>
      <c r="ECW58">
        <v>0</v>
      </c>
      <c r="ECX58" t="s">
        <v>5394</v>
      </c>
      <c r="ECY58">
        <v>0</v>
      </c>
      <c r="ECZ58">
        <v>0</v>
      </c>
      <c r="EDA58">
        <v>0</v>
      </c>
      <c r="EDB58">
        <v>0</v>
      </c>
      <c r="EDC58">
        <v>0</v>
      </c>
      <c r="EDD58">
        <v>0</v>
      </c>
      <c r="EDE58">
        <v>0</v>
      </c>
      <c r="EDF58">
        <v>0</v>
      </c>
      <c r="EDG58">
        <v>0</v>
      </c>
      <c r="EDH58">
        <v>0</v>
      </c>
      <c r="EDI58">
        <v>0</v>
      </c>
      <c r="EDJ58">
        <v>0</v>
      </c>
      <c r="EDK58">
        <v>0</v>
      </c>
      <c r="EDL58">
        <v>0</v>
      </c>
      <c r="EDM58">
        <v>0</v>
      </c>
      <c r="EDN58">
        <v>0</v>
      </c>
      <c r="EDO58">
        <v>0</v>
      </c>
      <c r="EDP58" t="s">
        <v>5509</v>
      </c>
      <c r="EDQ58">
        <v>0</v>
      </c>
      <c r="EDR58">
        <v>0</v>
      </c>
      <c r="EDS58">
        <v>0</v>
      </c>
      <c r="EDT58">
        <v>0</v>
      </c>
      <c r="EDU58" t="s">
        <v>5511</v>
      </c>
      <c r="EDV58">
        <v>0</v>
      </c>
      <c r="EDW58">
        <v>0</v>
      </c>
      <c r="EDX58" t="s">
        <v>5766</v>
      </c>
      <c r="EDY58">
        <v>0</v>
      </c>
      <c r="EDZ58">
        <v>0</v>
      </c>
      <c r="EEB58">
        <v>0</v>
      </c>
      <c r="EEC58" t="s">
        <v>5767</v>
      </c>
      <c r="EED58" t="s">
        <v>5400</v>
      </c>
      <c r="EEE58">
        <v>0</v>
      </c>
      <c r="EEF58">
        <v>0</v>
      </c>
      <c r="EEG58">
        <v>0</v>
      </c>
      <c r="EEH58">
        <v>0</v>
      </c>
      <c r="EEI58" t="s">
        <v>5564</v>
      </c>
      <c r="EEJ58">
        <v>0</v>
      </c>
      <c r="EEL58" t="s">
        <v>5285</v>
      </c>
      <c r="EEM58">
        <v>0</v>
      </c>
      <c r="EEN58" t="s">
        <v>5662</v>
      </c>
      <c r="EEO58" t="s">
        <v>6357</v>
      </c>
      <c r="EEP58">
        <v>0</v>
      </c>
      <c r="EER58" t="s">
        <v>5285</v>
      </c>
      <c r="EES58">
        <v>0</v>
      </c>
      <c r="EET58" t="s">
        <v>5515</v>
      </c>
      <c r="EEU58" t="s">
        <v>5565</v>
      </c>
      <c r="EEV58" t="s">
        <v>5516</v>
      </c>
      <c r="EEW58" t="s">
        <v>5403</v>
      </c>
      <c r="EEX58">
        <v>0</v>
      </c>
      <c r="EEZ58">
        <v>-1</v>
      </c>
      <c r="EFA58">
        <v>-1</v>
      </c>
      <c r="EFB58">
        <v>-1</v>
      </c>
      <c r="EFC58">
        <v>-1</v>
      </c>
      <c r="EFD58">
        <v>-1</v>
      </c>
      <c r="EFE58">
        <v>-1</v>
      </c>
      <c r="EFF58">
        <v>-1</v>
      </c>
      <c r="EFG58">
        <v>-1</v>
      </c>
      <c r="EFH58">
        <v>-1</v>
      </c>
      <c r="EFI58">
        <v>-1</v>
      </c>
      <c r="EFJ58">
        <v>-1</v>
      </c>
      <c r="EFK58">
        <v>-1</v>
      </c>
      <c r="EFL58">
        <v>-1</v>
      </c>
      <c r="EFM58">
        <v>-1</v>
      </c>
      <c r="EFN58">
        <v>-1</v>
      </c>
      <c r="EFO58">
        <v>-1</v>
      </c>
      <c r="EFP58">
        <v>-1</v>
      </c>
      <c r="EFQ58">
        <v>-1</v>
      </c>
      <c r="EFR58">
        <v>-1</v>
      </c>
      <c r="EFS58">
        <v>-1</v>
      </c>
      <c r="EFT58">
        <v>-1</v>
      </c>
      <c r="EFU58">
        <v>-1</v>
      </c>
      <c r="EFV58">
        <v>-1</v>
      </c>
      <c r="EFW58">
        <v>-1</v>
      </c>
      <c r="EFX58">
        <v>-1</v>
      </c>
      <c r="EFY58">
        <v>-1</v>
      </c>
      <c r="EFZ58">
        <v>-1</v>
      </c>
      <c r="EGA58">
        <v>-1</v>
      </c>
      <c r="EGB58">
        <v>-1</v>
      </c>
      <c r="EGC58">
        <v>-1</v>
      </c>
      <c r="EGD58">
        <v>-1</v>
      </c>
      <c r="EGE58">
        <v>-1</v>
      </c>
      <c r="EGF58">
        <v>-1</v>
      </c>
      <c r="EGG58">
        <v>-1</v>
      </c>
      <c r="EGH58">
        <v>-1</v>
      </c>
      <c r="EGI58">
        <v>-1</v>
      </c>
      <c r="EGJ58">
        <v>-1</v>
      </c>
      <c r="EGK58">
        <v>-1</v>
      </c>
      <c r="EGL58">
        <v>-1</v>
      </c>
      <c r="EGM58">
        <v>-1</v>
      </c>
      <c r="EGN58">
        <v>-1</v>
      </c>
      <c r="EGP58">
        <v>-1</v>
      </c>
      <c r="EGQ58">
        <v>-1</v>
      </c>
      <c r="EGR58">
        <v>-1</v>
      </c>
      <c r="EGS58">
        <v>-1</v>
      </c>
      <c r="EGT58">
        <v>-1</v>
      </c>
      <c r="EGU58">
        <v>-1</v>
      </c>
      <c r="EGV58">
        <v>-1</v>
      </c>
      <c r="EGW58">
        <v>-1</v>
      </c>
      <c r="EGX58">
        <v>-1</v>
      </c>
      <c r="EGY58">
        <v>-1</v>
      </c>
      <c r="EGZ58">
        <v>-1</v>
      </c>
      <c r="EHA58">
        <v>-1</v>
      </c>
      <c r="EHB58">
        <v>-1</v>
      </c>
      <c r="EHC58">
        <v>-1</v>
      </c>
      <c r="EHD58">
        <v>-1</v>
      </c>
      <c r="EHE58">
        <v>-1</v>
      </c>
      <c r="EHF58">
        <v>-1</v>
      </c>
      <c r="EHG58">
        <v>-1</v>
      </c>
      <c r="EHH58">
        <v>-1</v>
      </c>
      <c r="EHI58">
        <v>-1</v>
      </c>
      <c r="EHJ58">
        <v>-1</v>
      </c>
      <c r="EHK58">
        <v>-1</v>
      </c>
      <c r="EHL58">
        <v>-1</v>
      </c>
      <c r="EHM58">
        <v>-1</v>
      </c>
      <c r="EHN58">
        <v>-1</v>
      </c>
      <c r="EHO58">
        <v>-1</v>
      </c>
      <c r="EHP58">
        <v>-1</v>
      </c>
      <c r="EHQ58">
        <v>-1</v>
      </c>
      <c r="EHR58">
        <v>-1</v>
      </c>
      <c r="EHS58">
        <v>-1</v>
      </c>
      <c r="EHT58">
        <v>-1</v>
      </c>
      <c r="EHU58">
        <v>-1</v>
      </c>
      <c r="EHV58">
        <v>-1</v>
      </c>
      <c r="EHX58">
        <v>-1</v>
      </c>
      <c r="EHY58">
        <v>-1</v>
      </c>
      <c r="EHZ58">
        <v>-1</v>
      </c>
      <c r="EIA58">
        <v>-1</v>
      </c>
      <c r="EIB58">
        <v>-1</v>
      </c>
      <c r="EIC58">
        <v>-1</v>
      </c>
      <c r="EID58">
        <v>-1</v>
      </c>
      <c r="EIE58">
        <v>-1</v>
      </c>
      <c r="EIF58">
        <v>-1</v>
      </c>
      <c r="EIH58">
        <v>-1</v>
      </c>
      <c r="EII58">
        <v>-1</v>
      </c>
      <c r="EIJ58">
        <v>-1</v>
      </c>
      <c r="EIK58">
        <v>-1</v>
      </c>
      <c r="EIL58">
        <v>-1</v>
      </c>
      <c r="EIN58">
        <v>-1</v>
      </c>
      <c r="EIO58">
        <v>-1</v>
      </c>
      <c r="EIP58">
        <v>-1</v>
      </c>
      <c r="EIQ58">
        <v>-1</v>
      </c>
      <c r="EIR58">
        <v>-1</v>
      </c>
      <c r="EIS58">
        <v>-1</v>
      </c>
      <c r="EIT58">
        <v>-1</v>
      </c>
      <c r="EIV58">
        <v>-1</v>
      </c>
      <c r="EIW58">
        <v>-1</v>
      </c>
      <c r="EIX58">
        <v>-1</v>
      </c>
      <c r="EIY58">
        <v>-1</v>
      </c>
      <c r="EIZ58">
        <v>-1</v>
      </c>
      <c r="EJA58">
        <v>-1</v>
      </c>
      <c r="EJB58">
        <v>-1</v>
      </c>
      <c r="EJC58">
        <v>-1</v>
      </c>
      <c r="EJD58">
        <v>-1</v>
      </c>
      <c r="EJE58">
        <v>-1</v>
      </c>
      <c r="EJF58">
        <v>-1</v>
      </c>
      <c r="EJG58">
        <v>-1</v>
      </c>
      <c r="EJH58">
        <v>-1</v>
      </c>
      <c r="EJI58">
        <v>-1</v>
      </c>
      <c r="EJJ58">
        <v>-1</v>
      </c>
      <c r="EJK58">
        <v>-1</v>
      </c>
      <c r="EJL58">
        <v>-1</v>
      </c>
      <c r="EJM58">
        <v>-1</v>
      </c>
      <c r="EJN58">
        <v>-1</v>
      </c>
      <c r="EJO58">
        <v>-1</v>
      </c>
      <c r="EJP58">
        <v>-1</v>
      </c>
      <c r="EJQ58">
        <v>-1</v>
      </c>
      <c r="EJR58">
        <v>-1</v>
      </c>
      <c r="EJS58">
        <v>-1</v>
      </c>
      <c r="EJT58">
        <v>-1</v>
      </c>
      <c r="EJU58">
        <v>-1</v>
      </c>
      <c r="EJV58">
        <v>-1</v>
      </c>
      <c r="EJW58">
        <v>-1</v>
      </c>
      <c r="EJX58">
        <v>-1</v>
      </c>
      <c r="EJY58">
        <v>-1</v>
      </c>
      <c r="EJZ58">
        <v>-1</v>
      </c>
      <c r="EKA58">
        <v>-1</v>
      </c>
      <c r="EKB58">
        <v>-1</v>
      </c>
      <c r="EKC58">
        <v>-1</v>
      </c>
      <c r="EKD58">
        <v>-1</v>
      </c>
      <c r="EKE58">
        <v>-1</v>
      </c>
      <c r="EKF58">
        <v>-1</v>
      </c>
      <c r="EKG58">
        <v>-1</v>
      </c>
      <c r="EKH58">
        <v>-1</v>
      </c>
      <c r="EKI58">
        <v>-1</v>
      </c>
      <c r="EKJ58">
        <v>-1</v>
      </c>
      <c r="EKL58">
        <v>-1</v>
      </c>
      <c r="EKM58">
        <v>-1</v>
      </c>
      <c r="EKN58">
        <v>-1</v>
      </c>
      <c r="EKO58">
        <v>-1</v>
      </c>
      <c r="EKP58">
        <v>-1</v>
      </c>
      <c r="EKQ58">
        <v>-1</v>
      </c>
      <c r="EKR58">
        <v>-1</v>
      </c>
      <c r="EKS58">
        <v>-1</v>
      </c>
      <c r="EKT58">
        <v>-1</v>
      </c>
      <c r="EKU58">
        <v>-1</v>
      </c>
      <c r="EKV58">
        <v>-1</v>
      </c>
      <c r="EKW58">
        <v>-1</v>
      </c>
      <c r="EKX58">
        <v>-1</v>
      </c>
      <c r="EKY58">
        <v>-1</v>
      </c>
      <c r="EKZ58">
        <v>-1</v>
      </c>
      <c r="ELA58">
        <v>-1</v>
      </c>
      <c r="ELB58">
        <v>-1</v>
      </c>
      <c r="ELC58">
        <v>-1</v>
      </c>
      <c r="ELD58">
        <v>-1</v>
      </c>
      <c r="ELE58">
        <v>-1</v>
      </c>
      <c r="ELF58">
        <v>-1</v>
      </c>
      <c r="ELG58">
        <v>-1</v>
      </c>
      <c r="ELH58">
        <v>-1</v>
      </c>
      <c r="ELI58">
        <v>-1</v>
      </c>
      <c r="ELJ58">
        <v>-1</v>
      </c>
      <c r="ELK58">
        <v>-1</v>
      </c>
      <c r="ELL58">
        <v>-1</v>
      </c>
      <c r="ELM58">
        <v>-1</v>
      </c>
      <c r="ELN58">
        <v>-1</v>
      </c>
      <c r="ELO58">
        <v>-1</v>
      </c>
      <c r="ELP58">
        <v>-1</v>
      </c>
      <c r="ELQ58">
        <v>-1</v>
      </c>
      <c r="ELR58">
        <v>-1</v>
      </c>
      <c r="ELT58">
        <v>-1</v>
      </c>
      <c r="ELU58">
        <v>-1</v>
      </c>
      <c r="ELV58">
        <v>-1</v>
      </c>
      <c r="ELW58">
        <v>-1</v>
      </c>
      <c r="ELX58">
        <v>-1</v>
      </c>
      <c r="ELY58">
        <v>-1</v>
      </c>
      <c r="ELZ58">
        <v>-1</v>
      </c>
      <c r="EMA58">
        <v>-1</v>
      </c>
      <c r="EMB58">
        <v>-1</v>
      </c>
      <c r="EMD58">
        <v>-1</v>
      </c>
      <c r="EME58">
        <v>-1</v>
      </c>
      <c r="EMF58">
        <v>-1</v>
      </c>
      <c r="EMG58">
        <v>-1</v>
      </c>
      <c r="EMH58">
        <v>-1</v>
      </c>
      <c r="EMJ58">
        <v>-1</v>
      </c>
      <c r="EMK58">
        <v>-1</v>
      </c>
      <c r="EML58">
        <v>-1</v>
      </c>
      <c r="EMM58">
        <v>-1</v>
      </c>
      <c r="EMN58">
        <v>-1</v>
      </c>
      <c r="EMO58">
        <v>-1</v>
      </c>
      <c r="EMP58">
        <v>-1</v>
      </c>
      <c r="EMR58" t="s">
        <v>5404</v>
      </c>
      <c r="EMS58" t="s">
        <v>5944</v>
      </c>
      <c r="EMT58" t="s">
        <v>5567</v>
      </c>
      <c r="EMU58" t="s">
        <v>5406</v>
      </c>
      <c r="EMV58" t="s">
        <v>5408</v>
      </c>
      <c r="EMW58" t="s">
        <v>5570</v>
      </c>
      <c r="EMX58">
        <v>0</v>
      </c>
      <c r="EMY58">
        <v>0</v>
      </c>
      <c r="EMZ58">
        <v>0</v>
      </c>
      <c r="ENA58">
        <v>0</v>
      </c>
      <c r="ENB58">
        <v>0</v>
      </c>
      <c r="ENC58">
        <v>0</v>
      </c>
      <c r="END58">
        <v>0</v>
      </c>
      <c r="ENE58">
        <v>0</v>
      </c>
      <c r="ENF58">
        <v>0</v>
      </c>
      <c r="ENG58">
        <v>0</v>
      </c>
      <c r="ENH58">
        <v>0</v>
      </c>
      <c r="ENI58">
        <v>0</v>
      </c>
      <c r="ENJ58">
        <v>0</v>
      </c>
      <c r="ENK58">
        <v>0</v>
      </c>
      <c r="ENL58">
        <v>0</v>
      </c>
      <c r="ENM58">
        <v>0</v>
      </c>
      <c r="ENN58">
        <v>0</v>
      </c>
      <c r="ENO58">
        <v>0</v>
      </c>
      <c r="ENP58">
        <v>0</v>
      </c>
      <c r="ENQ58">
        <v>0</v>
      </c>
      <c r="ENR58">
        <v>0</v>
      </c>
      <c r="ENS58">
        <v>0</v>
      </c>
      <c r="ENT58">
        <v>0</v>
      </c>
      <c r="ENU58">
        <v>0</v>
      </c>
      <c r="ENV58">
        <v>0</v>
      </c>
      <c r="ENW58">
        <v>0</v>
      </c>
      <c r="ENX58">
        <v>0</v>
      </c>
      <c r="ENY58">
        <v>0</v>
      </c>
      <c r="ENZ58">
        <v>0</v>
      </c>
      <c r="EOA58">
        <v>0</v>
      </c>
      <c r="EOB58">
        <v>0</v>
      </c>
      <c r="EOC58">
        <v>0</v>
      </c>
      <c r="EOD58">
        <v>0</v>
      </c>
      <c r="EOE58">
        <v>0</v>
      </c>
      <c r="EOF58">
        <v>0</v>
      </c>
      <c r="EOG58">
        <v>0</v>
      </c>
      <c r="EOH58">
        <v>0</v>
      </c>
      <c r="EOI58">
        <v>0</v>
      </c>
      <c r="EOJ58">
        <v>0</v>
      </c>
      <c r="EOK58">
        <v>0</v>
      </c>
      <c r="EOL58">
        <v>0</v>
      </c>
      <c r="EOM58">
        <v>0</v>
      </c>
      <c r="EON58">
        <v>0</v>
      </c>
      <c r="EOP58" t="s">
        <v>5326</v>
      </c>
      <c r="EOQ58" t="s">
        <v>5410</v>
      </c>
      <c r="EOR58" t="s">
        <v>5518</v>
      </c>
      <c r="EOS58">
        <v>0</v>
      </c>
      <c r="EOT58">
        <v>0</v>
      </c>
      <c r="EOU58">
        <v>0</v>
      </c>
      <c r="EOV58" t="s">
        <v>5897</v>
      </c>
      <c r="EOW58">
        <v>0</v>
      </c>
      <c r="EOX58">
        <v>0</v>
      </c>
      <c r="EOY58" t="s">
        <v>5870</v>
      </c>
      <c r="EOZ58" t="s">
        <v>6358</v>
      </c>
      <c r="EPA58">
        <v>0</v>
      </c>
      <c r="EPB58">
        <v>0</v>
      </c>
      <c r="EPC58">
        <v>0</v>
      </c>
      <c r="EPD58" t="s">
        <v>5572</v>
      </c>
      <c r="EPE58">
        <v>0</v>
      </c>
      <c r="EPF58">
        <v>0</v>
      </c>
      <c r="EPG58" t="s">
        <v>6482</v>
      </c>
      <c r="EPH58">
        <v>0</v>
      </c>
      <c r="EPI58">
        <v>0</v>
      </c>
      <c r="EPJ58">
        <v>0</v>
      </c>
      <c r="EPK58">
        <v>0</v>
      </c>
      <c r="EPL58">
        <v>0</v>
      </c>
      <c r="EPM58" t="s">
        <v>6483</v>
      </c>
      <c r="EPN58" t="s">
        <v>5664</v>
      </c>
      <c r="EPO58">
        <v>0</v>
      </c>
      <c r="EPP58">
        <v>0</v>
      </c>
      <c r="EPQ58">
        <v>0</v>
      </c>
      <c r="EPR58">
        <v>0</v>
      </c>
      <c r="EPS58">
        <v>0</v>
      </c>
      <c r="EPT58">
        <v>0</v>
      </c>
      <c r="EPU58" t="s">
        <v>5872</v>
      </c>
      <c r="EPV58">
        <v>0</v>
      </c>
      <c r="EPW58">
        <v>0</v>
      </c>
      <c r="EPX58">
        <v>0</v>
      </c>
      <c r="EPY58">
        <v>0</v>
      </c>
      <c r="EPZ58">
        <v>0</v>
      </c>
      <c r="EQA58">
        <v>0</v>
      </c>
      <c r="EQB58">
        <v>0</v>
      </c>
      <c r="EQC58">
        <v>0</v>
      </c>
      <c r="EQD58" t="s">
        <v>6132</v>
      </c>
      <c r="EQE58">
        <v>0</v>
      </c>
      <c r="EQF58">
        <v>0</v>
      </c>
      <c r="EQG58">
        <v>0</v>
      </c>
      <c r="EQH58">
        <v>0</v>
      </c>
      <c r="EQI58" t="s">
        <v>5410</v>
      </c>
      <c r="EQJ58" t="s">
        <v>5518</v>
      </c>
      <c r="EQK58">
        <v>0</v>
      </c>
      <c r="EQL58">
        <v>0</v>
      </c>
      <c r="EQM58">
        <v>0</v>
      </c>
      <c r="EQN58" t="s">
        <v>5897</v>
      </c>
      <c r="EQO58">
        <v>0</v>
      </c>
      <c r="EQP58">
        <v>0</v>
      </c>
      <c r="EQQ58" t="s">
        <v>5870</v>
      </c>
      <c r="EQR58" t="s">
        <v>6358</v>
      </c>
      <c r="EQS58">
        <v>0</v>
      </c>
      <c r="EQT58">
        <v>0</v>
      </c>
      <c r="EQU58">
        <v>0</v>
      </c>
      <c r="EQV58" t="s">
        <v>5572</v>
      </c>
      <c r="EQW58">
        <v>0</v>
      </c>
      <c r="EQX58">
        <v>0</v>
      </c>
      <c r="EQY58" t="s">
        <v>6482</v>
      </c>
      <c r="EQZ58">
        <v>0</v>
      </c>
      <c r="ERA58">
        <v>0</v>
      </c>
      <c r="ERB58">
        <v>0</v>
      </c>
      <c r="ERC58">
        <v>0</v>
      </c>
      <c r="ERD58">
        <v>0</v>
      </c>
      <c r="ERE58" t="s">
        <v>6483</v>
      </c>
      <c r="ERF58" t="s">
        <v>5664</v>
      </c>
      <c r="ERG58">
        <v>0</v>
      </c>
      <c r="ERH58">
        <v>0</v>
      </c>
      <c r="ERI58">
        <v>0</v>
      </c>
      <c r="ERJ58">
        <v>0</v>
      </c>
      <c r="ERK58">
        <v>0</v>
      </c>
      <c r="ERL58">
        <v>0</v>
      </c>
      <c r="ERM58" t="s">
        <v>5872</v>
      </c>
      <c r="ERN58">
        <v>0</v>
      </c>
      <c r="ERO58">
        <v>0</v>
      </c>
      <c r="ERP58">
        <v>0</v>
      </c>
      <c r="ERQ58">
        <v>0</v>
      </c>
      <c r="ERR58">
        <v>0</v>
      </c>
      <c r="ERS58">
        <v>0</v>
      </c>
      <c r="ERT58">
        <v>0</v>
      </c>
      <c r="ERU58">
        <v>0</v>
      </c>
      <c r="ERV58" t="s">
        <v>6132</v>
      </c>
      <c r="ERW58">
        <v>0</v>
      </c>
      <c r="ERX58" t="s">
        <v>5408</v>
      </c>
      <c r="ERY58">
        <v>0</v>
      </c>
      <c r="ERZ58">
        <v>0</v>
      </c>
      <c r="ESA58" t="s">
        <v>5410</v>
      </c>
      <c r="ESB58">
        <v>0</v>
      </c>
      <c r="ESC58">
        <v>0</v>
      </c>
      <c r="ESD58">
        <v>0</v>
      </c>
      <c r="ESE58">
        <v>0</v>
      </c>
      <c r="ESF58">
        <v>0</v>
      </c>
      <c r="ESG58">
        <v>0</v>
      </c>
      <c r="ESH58">
        <v>0</v>
      </c>
      <c r="ESI58">
        <v>0</v>
      </c>
      <c r="ESJ58">
        <v>0</v>
      </c>
      <c r="ESK58">
        <v>0</v>
      </c>
      <c r="ESL58">
        <v>0</v>
      </c>
      <c r="ESM58">
        <v>0</v>
      </c>
      <c r="ESN58" t="s">
        <v>5572</v>
      </c>
      <c r="ESO58">
        <v>0</v>
      </c>
      <c r="ESP58">
        <v>0</v>
      </c>
      <c r="ESQ58">
        <v>0</v>
      </c>
      <c r="ESR58">
        <v>0</v>
      </c>
      <c r="ESS58">
        <v>0</v>
      </c>
      <c r="EST58">
        <v>0</v>
      </c>
      <c r="ESU58">
        <v>0</v>
      </c>
      <c r="ESV58">
        <v>0</v>
      </c>
      <c r="ESW58">
        <v>0</v>
      </c>
      <c r="ESX58" t="s">
        <v>5664</v>
      </c>
      <c r="ESY58">
        <v>0</v>
      </c>
      <c r="ESZ58">
        <v>0</v>
      </c>
      <c r="ETA58">
        <v>0</v>
      </c>
      <c r="ETB58">
        <v>0</v>
      </c>
      <c r="ETC58">
        <v>0</v>
      </c>
      <c r="ETD58">
        <v>0</v>
      </c>
      <c r="ETE58">
        <v>0</v>
      </c>
      <c r="ETF58">
        <v>0</v>
      </c>
      <c r="ETG58">
        <v>0</v>
      </c>
      <c r="ETH58">
        <v>0</v>
      </c>
      <c r="ETI58">
        <v>0</v>
      </c>
      <c r="ETJ58">
        <v>0</v>
      </c>
      <c r="ETK58">
        <v>0</v>
      </c>
      <c r="ETL58">
        <v>0</v>
      </c>
      <c r="ETM58">
        <v>0</v>
      </c>
      <c r="ETN58">
        <v>0</v>
      </c>
      <c r="ETO58">
        <v>0</v>
      </c>
      <c r="ETP58" t="s">
        <v>5408</v>
      </c>
      <c r="ETQ58">
        <v>0</v>
      </c>
      <c r="ETR58">
        <v>0</v>
      </c>
      <c r="ETS58" t="s">
        <v>5408</v>
      </c>
      <c r="ETT58" t="s">
        <v>5313</v>
      </c>
      <c r="ETU58" t="s">
        <v>5313</v>
      </c>
      <c r="ETV58">
        <v>-1</v>
      </c>
      <c r="ETW58">
        <v>-1</v>
      </c>
      <c r="ETX58" t="s">
        <v>6484</v>
      </c>
      <c r="ETY58" t="s">
        <v>6484</v>
      </c>
      <c r="ETZ58">
        <v>250624</v>
      </c>
      <c r="EUA58">
        <v>1324</v>
      </c>
      <c r="EUB58">
        <v>40.8333333333333</v>
      </c>
      <c r="EUC58" t="s">
        <v>5417</v>
      </c>
      <c r="EUD58" t="s">
        <v>5285</v>
      </c>
      <c r="EUE58" t="s">
        <v>6485</v>
      </c>
      <c r="EUF58" t="s">
        <v>5716</v>
      </c>
      <c r="EUG58">
        <v>9751778122</v>
      </c>
      <c r="EUH58" t="s">
        <v>6486</v>
      </c>
      <c r="EUI58">
        <v>-1</v>
      </c>
      <c r="EUJ58">
        <v>-1</v>
      </c>
      <c r="EUK58">
        <v>-1</v>
      </c>
      <c r="EUL58">
        <v>-1</v>
      </c>
      <c r="EUM58">
        <v>-1</v>
      </c>
      <c r="EUN58">
        <v>-1</v>
      </c>
      <c r="EUO58">
        <v>-1</v>
      </c>
      <c r="EUP58">
        <v>-1</v>
      </c>
      <c r="EUQ58">
        <v>-1</v>
      </c>
      <c r="EUR58">
        <v>-1</v>
      </c>
      <c r="EUS58">
        <v>-1</v>
      </c>
      <c r="EUT58">
        <v>-1</v>
      </c>
      <c r="EUU58">
        <v>-1</v>
      </c>
      <c r="EUV58">
        <v>-1</v>
      </c>
      <c r="EUW58">
        <v>-1</v>
      </c>
      <c r="EUX58">
        <v>-1</v>
      </c>
      <c r="EUY58">
        <v>-1</v>
      </c>
      <c r="EUZ58">
        <v>-1</v>
      </c>
      <c r="EVA58">
        <v>-1</v>
      </c>
      <c r="EVB58">
        <v>-1</v>
      </c>
      <c r="EVC58">
        <v>-1</v>
      </c>
      <c r="EVD58">
        <v>-1</v>
      </c>
      <c r="EVE58">
        <v>-1</v>
      </c>
      <c r="EVF58">
        <v>-1</v>
      </c>
      <c r="EVG58">
        <v>-1</v>
      </c>
      <c r="EVH58">
        <v>-1</v>
      </c>
      <c r="EVI58">
        <v>-1</v>
      </c>
      <c r="EVJ58">
        <v>-1</v>
      </c>
      <c r="EVK58">
        <v>-1</v>
      </c>
      <c r="EVL58">
        <v>-1</v>
      </c>
      <c r="EVM58">
        <v>-1</v>
      </c>
      <c r="EVN58">
        <v>-1</v>
      </c>
      <c r="EVO58">
        <v>-1</v>
      </c>
      <c r="EVP58">
        <v>-1</v>
      </c>
      <c r="EVQ58">
        <v>-1</v>
      </c>
      <c r="EVR58">
        <v>-1</v>
      </c>
      <c r="EVS58">
        <v>-1</v>
      </c>
      <c r="EVT58">
        <v>-1</v>
      </c>
      <c r="EVU58">
        <v>-1</v>
      </c>
      <c r="EVV58">
        <v>-1</v>
      </c>
      <c r="EVW58">
        <v>-1</v>
      </c>
      <c r="EVX58">
        <v>-1</v>
      </c>
      <c r="EVY58">
        <v>-1</v>
      </c>
      <c r="EVZ58">
        <v>-1</v>
      </c>
      <c r="EWA58">
        <v>-1</v>
      </c>
      <c r="EWB58">
        <v>-1</v>
      </c>
      <c r="EWC58">
        <v>-1</v>
      </c>
      <c r="EWD58">
        <v>-1</v>
      </c>
      <c r="EWE58">
        <v>-1</v>
      </c>
      <c r="EWF58">
        <v>-1</v>
      </c>
      <c r="EWG58">
        <v>-1</v>
      </c>
      <c r="EWH58">
        <v>-1</v>
      </c>
      <c r="EWI58">
        <v>-1</v>
      </c>
      <c r="EWJ58">
        <v>-1</v>
      </c>
      <c r="EWK58">
        <v>-1</v>
      </c>
      <c r="EWL58">
        <v>-1</v>
      </c>
      <c r="EWM58">
        <v>-1</v>
      </c>
      <c r="EWN58">
        <v>-1</v>
      </c>
      <c r="EWO58">
        <v>-1</v>
      </c>
      <c r="EWP58">
        <v>-1</v>
      </c>
      <c r="EWQ58">
        <v>-1</v>
      </c>
      <c r="EWR58">
        <v>-1</v>
      </c>
      <c r="EWS58">
        <v>-1</v>
      </c>
      <c r="EWT58">
        <v>-1</v>
      </c>
      <c r="EWU58">
        <v>-1</v>
      </c>
      <c r="EWV58">
        <v>-1</v>
      </c>
      <c r="EWW58">
        <v>-1</v>
      </c>
      <c r="EWX58">
        <v>-1</v>
      </c>
      <c r="EWY58">
        <v>-1</v>
      </c>
      <c r="EWZ58">
        <v>-1</v>
      </c>
      <c r="EXA58">
        <v>-1</v>
      </c>
      <c r="EXB58">
        <v>-1</v>
      </c>
      <c r="EXC58">
        <v>-1</v>
      </c>
      <c r="EXD58">
        <v>-1</v>
      </c>
      <c r="EXE58">
        <v>-1</v>
      </c>
      <c r="EXF58">
        <v>-1</v>
      </c>
      <c r="EXG58">
        <v>-1</v>
      </c>
      <c r="EXH58">
        <v>-1</v>
      </c>
      <c r="EXI58">
        <v>-1</v>
      </c>
      <c r="EXJ58">
        <v>-1</v>
      </c>
      <c r="EXK58">
        <v>-1</v>
      </c>
      <c r="EXL58">
        <v>-1</v>
      </c>
      <c r="EXM58">
        <v>-1</v>
      </c>
      <c r="EXN58">
        <v>-1</v>
      </c>
      <c r="EXO58">
        <v>-1</v>
      </c>
      <c r="EXP58">
        <v>-1</v>
      </c>
      <c r="EXQ58">
        <v>-1</v>
      </c>
      <c r="EXR58">
        <v>-1</v>
      </c>
      <c r="EXS58">
        <v>-1</v>
      </c>
      <c r="EXT58">
        <v>-1</v>
      </c>
      <c r="EXU58">
        <v>-1</v>
      </c>
      <c r="EXV58">
        <v>-1</v>
      </c>
      <c r="EXW58">
        <v>-1</v>
      </c>
      <c r="EXX58">
        <v>-1</v>
      </c>
      <c r="EXY58">
        <v>-1</v>
      </c>
      <c r="EXZ58">
        <v>-1</v>
      </c>
      <c r="EYA58">
        <v>-1</v>
      </c>
      <c r="EYB58">
        <v>-1</v>
      </c>
      <c r="EYC58">
        <v>-1</v>
      </c>
      <c r="EYD58">
        <v>-1</v>
      </c>
      <c r="EYE58">
        <v>-1</v>
      </c>
      <c r="EYF58">
        <v>-1</v>
      </c>
      <c r="EYG58">
        <v>-1</v>
      </c>
      <c r="EYH58">
        <v>-1</v>
      </c>
      <c r="EYI58">
        <v>-1</v>
      </c>
      <c r="EYJ58">
        <v>-1</v>
      </c>
      <c r="EYK58">
        <v>-1</v>
      </c>
      <c r="EYL58">
        <v>-1</v>
      </c>
      <c r="EYM58">
        <v>-1</v>
      </c>
      <c r="EYN58">
        <v>-1</v>
      </c>
      <c r="EYO58">
        <v>-1</v>
      </c>
      <c r="EYP58">
        <v>-1</v>
      </c>
      <c r="EYQ58">
        <v>-1</v>
      </c>
      <c r="EYR58">
        <v>-1</v>
      </c>
      <c r="EYS58">
        <v>-1</v>
      </c>
      <c r="EYT58">
        <v>-1</v>
      </c>
      <c r="EYU58">
        <v>-1</v>
      </c>
      <c r="EYV58">
        <v>-1</v>
      </c>
      <c r="EYW58">
        <v>-1</v>
      </c>
      <c r="EYX58">
        <v>-1</v>
      </c>
      <c r="EYY58">
        <v>-1</v>
      </c>
      <c r="EYZ58">
        <v>-1</v>
      </c>
      <c r="EZA58">
        <v>-1</v>
      </c>
      <c r="EZB58" t="s">
        <v>206</v>
      </c>
      <c r="EZC58">
        <v>-1</v>
      </c>
      <c r="EZD58">
        <v>-1</v>
      </c>
      <c r="EZE58">
        <v>-1</v>
      </c>
      <c r="EZF58">
        <v>-1</v>
      </c>
      <c r="EZG58">
        <v>-1</v>
      </c>
      <c r="EZH58">
        <v>-1</v>
      </c>
      <c r="EZI58">
        <v>-1</v>
      </c>
      <c r="EZJ58">
        <v>-1</v>
      </c>
      <c r="EZK58">
        <v>-1</v>
      </c>
      <c r="EZL58">
        <v>-1</v>
      </c>
      <c r="EZM58">
        <v>-1</v>
      </c>
      <c r="EZN58">
        <v>-1</v>
      </c>
      <c r="EZO58">
        <v>-1</v>
      </c>
      <c r="EZP58">
        <v>-1</v>
      </c>
      <c r="EZQ58">
        <v>-1</v>
      </c>
      <c r="EZR58">
        <v>-1</v>
      </c>
      <c r="EZS58">
        <v>-1</v>
      </c>
      <c r="EZT58">
        <v>-1</v>
      </c>
      <c r="EZU58">
        <v>-1</v>
      </c>
      <c r="EZV58">
        <v>-1</v>
      </c>
      <c r="EZW58">
        <v>-1</v>
      </c>
      <c r="EZX58">
        <v>-1</v>
      </c>
      <c r="EZY58">
        <v>-1</v>
      </c>
      <c r="EZZ58">
        <v>-1</v>
      </c>
      <c r="FAA58">
        <v>-1</v>
      </c>
      <c r="FAB58">
        <v>-1</v>
      </c>
      <c r="FAC58">
        <v>-1</v>
      </c>
      <c r="FAD58">
        <v>-1</v>
      </c>
      <c r="FAE58">
        <v>-1</v>
      </c>
      <c r="FAF58">
        <v>-1</v>
      </c>
      <c r="FAG58">
        <v>-1</v>
      </c>
      <c r="FAH58">
        <v>-1</v>
      </c>
      <c r="FAI58">
        <v>-1</v>
      </c>
      <c r="FAJ58">
        <v>-1</v>
      </c>
      <c r="FAK58">
        <v>-1</v>
      </c>
      <c r="FAL58">
        <v>-1</v>
      </c>
      <c r="FAM58">
        <v>-1</v>
      </c>
      <c r="FAN58">
        <v>-1</v>
      </c>
      <c r="FAO58">
        <v>-1</v>
      </c>
      <c r="FAP58">
        <v>-1</v>
      </c>
      <c r="FAQ58">
        <v>-1</v>
      </c>
      <c r="FAR58">
        <v>-1</v>
      </c>
      <c r="FAS58">
        <v>-1</v>
      </c>
      <c r="FAT58">
        <v>-1</v>
      </c>
      <c r="FAU58">
        <v>-1</v>
      </c>
      <c r="FAV58">
        <v>-1</v>
      </c>
      <c r="FAW58">
        <v>-1</v>
      </c>
      <c r="FAX58">
        <v>-1</v>
      </c>
      <c r="FAY58">
        <v>-1</v>
      </c>
      <c r="FAZ58">
        <v>-1</v>
      </c>
      <c r="FBA58">
        <v>-1</v>
      </c>
      <c r="FBB58">
        <v>-1</v>
      </c>
      <c r="FBC58">
        <v>-1</v>
      </c>
      <c r="FBD58">
        <v>-1</v>
      </c>
      <c r="FBE58">
        <v>-1</v>
      </c>
      <c r="FBF58">
        <v>-1</v>
      </c>
      <c r="FBG58">
        <v>-1</v>
      </c>
      <c r="FBH58">
        <v>-1</v>
      </c>
      <c r="FBI58">
        <v>-1</v>
      </c>
      <c r="FBJ58">
        <v>-1</v>
      </c>
      <c r="FBK58">
        <v>-1</v>
      </c>
      <c r="FBL58">
        <v>-1</v>
      </c>
      <c r="FBM58">
        <v>-1</v>
      </c>
      <c r="FBN58">
        <v>-1</v>
      </c>
      <c r="FBO58">
        <v>-1</v>
      </c>
      <c r="FBP58">
        <v>-1</v>
      </c>
      <c r="FBQ58">
        <v>-1</v>
      </c>
      <c r="FBR58">
        <v>-1</v>
      </c>
      <c r="FBS58">
        <v>-1</v>
      </c>
      <c r="FBT58">
        <v>-1</v>
      </c>
      <c r="FBU58">
        <v>-1</v>
      </c>
      <c r="FBV58">
        <v>-1</v>
      </c>
      <c r="FBW58">
        <v>-1</v>
      </c>
      <c r="FBX58">
        <v>-1</v>
      </c>
      <c r="FBY58">
        <v>-1</v>
      </c>
      <c r="FBZ58">
        <v>-1</v>
      </c>
      <c r="FCA58">
        <v>-1</v>
      </c>
      <c r="FCB58">
        <v>-1</v>
      </c>
      <c r="FCC58">
        <v>-1</v>
      </c>
      <c r="FCD58">
        <v>-1</v>
      </c>
      <c r="FCE58">
        <v>-1</v>
      </c>
      <c r="FCF58">
        <v>-1</v>
      </c>
      <c r="FCG58">
        <v>-1</v>
      </c>
      <c r="FCH58">
        <v>-1</v>
      </c>
      <c r="FCI58">
        <v>-1</v>
      </c>
      <c r="FCJ58">
        <v>-1</v>
      </c>
      <c r="FCK58">
        <v>-1</v>
      </c>
      <c r="FCL58">
        <v>-1</v>
      </c>
      <c r="FCM58">
        <v>-1</v>
      </c>
      <c r="FCN58">
        <v>-1</v>
      </c>
      <c r="FCO58">
        <v>-1</v>
      </c>
      <c r="FCP58">
        <v>-1</v>
      </c>
      <c r="FCQ58">
        <v>-1</v>
      </c>
      <c r="FCR58">
        <v>-1</v>
      </c>
      <c r="FCS58">
        <v>-1</v>
      </c>
      <c r="FCT58">
        <v>-1</v>
      </c>
      <c r="FCU58">
        <v>-1</v>
      </c>
      <c r="FCV58">
        <v>-1</v>
      </c>
      <c r="FCW58">
        <v>-1</v>
      </c>
      <c r="FCX58">
        <v>-1</v>
      </c>
      <c r="FCY58">
        <v>-1</v>
      </c>
      <c r="FCZ58">
        <v>-1</v>
      </c>
      <c r="FDA58">
        <v>-1</v>
      </c>
      <c r="FDB58">
        <v>-1</v>
      </c>
      <c r="FDC58">
        <v>-1</v>
      </c>
      <c r="FDD58">
        <v>-1</v>
      </c>
      <c r="FDE58">
        <v>-1</v>
      </c>
      <c r="FDF58">
        <v>-1</v>
      </c>
      <c r="FDG58">
        <v>-1</v>
      </c>
      <c r="FDH58">
        <v>-1</v>
      </c>
      <c r="FDI58">
        <v>-1</v>
      </c>
      <c r="FDJ58">
        <v>-1</v>
      </c>
      <c r="FDK58">
        <v>-1</v>
      </c>
      <c r="FDL58">
        <v>-1</v>
      </c>
      <c r="FDM58">
        <v>-1</v>
      </c>
      <c r="FDN58">
        <v>-1</v>
      </c>
      <c r="FDO58">
        <v>-1</v>
      </c>
      <c r="FDP58">
        <v>-1</v>
      </c>
      <c r="FDQ58">
        <v>-1</v>
      </c>
      <c r="FDR58">
        <v>-1</v>
      </c>
      <c r="FDS58">
        <v>-1</v>
      </c>
      <c r="FDT58">
        <v>-1</v>
      </c>
      <c r="FDU58">
        <v>-1</v>
      </c>
      <c r="FDV58">
        <v>-1</v>
      </c>
      <c r="FDW58">
        <v>-1</v>
      </c>
      <c r="FDX58">
        <v>-1</v>
      </c>
      <c r="FDY58">
        <v>-1</v>
      </c>
      <c r="FDZ58">
        <v>-1</v>
      </c>
      <c r="FEA58">
        <v>-1</v>
      </c>
      <c r="FEB58">
        <v>-1</v>
      </c>
      <c r="FEC58">
        <v>-1</v>
      </c>
      <c r="FED58">
        <v>-1</v>
      </c>
      <c r="FEE58">
        <v>-1</v>
      </c>
      <c r="FEF58">
        <v>-1</v>
      </c>
      <c r="FEG58">
        <v>-1</v>
      </c>
      <c r="FEH58">
        <v>-1</v>
      </c>
      <c r="FEI58">
        <v>-1</v>
      </c>
      <c r="FEJ58">
        <v>-1</v>
      </c>
      <c r="FEK58">
        <v>-1</v>
      </c>
      <c r="FEL58">
        <v>-1</v>
      </c>
      <c r="FEM58">
        <v>-1</v>
      </c>
      <c r="FEN58">
        <v>-1</v>
      </c>
      <c r="FEO58">
        <v>-1</v>
      </c>
      <c r="FEP58">
        <v>-1</v>
      </c>
      <c r="FEQ58">
        <v>-1</v>
      </c>
      <c r="FER58">
        <v>-1</v>
      </c>
      <c r="FES58">
        <v>-1</v>
      </c>
      <c r="FET58">
        <v>-1</v>
      </c>
      <c r="FEU58">
        <v>-1</v>
      </c>
      <c r="FEV58">
        <v>-1</v>
      </c>
      <c r="FEW58">
        <v>-1</v>
      </c>
      <c r="FEX58">
        <v>-1</v>
      </c>
      <c r="FEY58">
        <v>-1</v>
      </c>
      <c r="FEZ58">
        <v>-1</v>
      </c>
      <c r="FFA58">
        <v>-1</v>
      </c>
      <c r="FFB58">
        <v>-1</v>
      </c>
      <c r="FFC58">
        <v>-1</v>
      </c>
      <c r="FFD58">
        <v>-1</v>
      </c>
      <c r="FFE58">
        <v>-1</v>
      </c>
      <c r="FFF58">
        <v>-1</v>
      </c>
      <c r="FFG58">
        <v>-1</v>
      </c>
      <c r="FFH58">
        <v>-1</v>
      </c>
      <c r="FFI58">
        <v>-1</v>
      </c>
      <c r="FFJ58">
        <v>-1</v>
      </c>
      <c r="FFK58">
        <v>-1</v>
      </c>
      <c r="FFL58">
        <v>-1</v>
      </c>
      <c r="FFM58">
        <v>-1</v>
      </c>
      <c r="FFN58">
        <v>-1</v>
      </c>
      <c r="FFO58">
        <v>-1</v>
      </c>
      <c r="FFP58">
        <v>-1</v>
      </c>
      <c r="FFQ58">
        <v>-1</v>
      </c>
      <c r="FFR58">
        <v>-1</v>
      </c>
      <c r="FFS58">
        <v>-1</v>
      </c>
      <c r="FFT58">
        <v>-1</v>
      </c>
      <c r="FFU58">
        <v>-1</v>
      </c>
      <c r="FFV58">
        <v>-1</v>
      </c>
      <c r="FFW58">
        <v>-1</v>
      </c>
      <c r="FFX58">
        <v>-1</v>
      </c>
      <c r="FFY58">
        <v>-1</v>
      </c>
      <c r="FFZ58">
        <v>-1</v>
      </c>
      <c r="FGA58">
        <v>-1</v>
      </c>
      <c r="FGB58">
        <v>-1</v>
      </c>
      <c r="FGC58">
        <v>-1</v>
      </c>
      <c r="FGD58">
        <v>-1</v>
      </c>
      <c r="FGE58">
        <v>-1</v>
      </c>
      <c r="FGF58">
        <v>-1</v>
      </c>
      <c r="FGG58">
        <v>-1</v>
      </c>
      <c r="FGH58">
        <v>-1</v>
      </c>
      <c r="FGI58">
        <v>-1</v>
      </c>
      <c r="FGJ58">
        <v>-1</v>
      </c>
      <c r="FGK58">
        <v>-1</v>
      </c>
      <c r="FGL58">
        <v>-1</v>
      </c>
      <c r="FGM58">
        <v>-1</v>
      </c>
      <c r="FGN58">
        <v>-1</v>
      </c>
      <c r="FGO58">
        <v>-1</v>
      </c>
      <c r="FGP58">
        <v>-1</v>
      </c>
      <c r="FGQ58">
        <v>-1</v>
      </c>
      <c r="FGR58">
        <v>-1</v>
      </c>
      <c r="FGS58">
        <v>-1</v>
      </c>
      <c r="FGT58">
        <v>-1</v>
      </c>
      <c r="FGU58">
        <v>-1</v>
      </c>
      <c r="FGV58">
        <v>-1</v>
      </c>
      <c r="FGW58">
        <v>-1</v>
      </c>
      <c r="FGX58">
        <v>-1</v>
      </c>
      <c r="FGY58">
        <v>-1</v>
      </c>
      <c r="FGZ58">
        <v>-1</v>
      </c>
      <c r="FHA58">
        <v>-1</v>
      </c>
      <c r="FHB58">
        <v>-1</v>
      </c>
      <c r="FHC58">
        <v>-1</v>
      </c>
      <c r="FHD58">
        <v>-1</v>
      </c>
      <c r="FHE58">
        <v>-1</v>
      </c>
      <c r="FHF58">
        <v>-1</v>
      </c>
      <c r="FHG58">
        <v>-1</v>
      </c>
      <c r="FHH58">
        <v>-1</v>
      </c>
      <c r="FHI58">
        <v>-1</v>
      </c>
      <c r="FHJ58">
        <v>-1</v>
      </c>
      <c r="FHK58">
        <v>-1</v>
      </c>
      <c r="FHL58">
        <v>-1</v>
      </c>
      <c r="FHM58">
        <v>-1</v>
      </c>
      <c r="FHN58">
        <v>-1</v>
      </c>
      <c r="FHO58">
        <v>-1</v>
      </c>
      <c r="FHP58">
        <v>-1</v>
      </c>
      <c r="FHQ58">
        <v>-1</v>
      </c>
      <c r="FHR58">
        <v>-1</v>
      </c>
      <c r="FHS58">
        <v>-1</v>
      </c>
      <c r="FHT58">
        <v>-1</v>
      </c>
      <c r="FHU58">
        <v>-1</v>
      </c>
      <c r="FHV58">
        <v>-1</v>
      </c>
      <c r="FHW58">
        <v>-1</v>
      </c>
      <c r="FHX58">
        <v>-1</v>
      </c>
      <c r="FHY58">
        <v>-1</v>
      </c>
      <c r="FHZ58">
        <v>-1</v>
      </c>
      <c r="FIA58">
        <v>-1</v>
      </c>
      <c r="FIB58">
        <v>-1</v>
      </c>
      <c r="FIC58">
        <v>-1</v>
      </c>
      <c r="FID58">
        <v>-1</v>
      </c>
      <c r="FIE58">
        <v>-1</v>
      </c>
      <c r="FIF58">
        <v>-1</v>
      </c>
      <c r="FIG58">
        <v>-1</v>
      </c>
      <c r="FIH58">
        <v>-1</v>
      </c>
      <c r="FII58">
        <v>-1</v>
      </c>
      <c r="FIJ58">
        <v>-1</v>
      </c>
      <c r="FIK58">
        <v>-1</v>
      </c>
      <c r="FIL58">
        <v>-1</v>
      </c>
      <c r="FIM58">
        <v>-1</v>
      </c>
      <c r="FIN58">
        <v>-1</v>
      </c>
      <c r="FIO58">
        <v>-1</v>
      </c>
      <c r="FIP58">
        <v>-1</v>
      </c>
      <c r="FIQ58">
        <v>-1</v>
      </c>
      <c r="FIR58">
        <v>-1</v>
      </c>
      <c r="FIS58">
        <v>-1</v>
      </c>
      <c r="FIT58">
        <v>-1</v>
      </c>
      <c r="FIU58">
        <v>-1</v>
      </c>
      <c r="FIV58">
        <v>-1</v>
      </c>
      <c r="FIW58">
        <v>-1</v>
      </c>
      <c r="FIX58">
        <v>-1</v>
      </c>
      <c r="FIY58">
        <v>-1</v>
      </c>
      <c r="FIZ58">
        <v>-1</v>
      </c>
      <c r="FJA58">
        <v>-1</v>
      </c>
      <c r="FJB58">
        <v>-1</v>
      </c>
      <c r="FJC58">
        <v>-1</v>
      </c>
      <c r="FJD58">
        <v>-1</v>
      </c>
      <c r="FJE58">
        <v>-1</v>
      </c>
      <c r="FJF58">
        <v>-1</v>
      </c>
      <c r="FJG58">
        <v>-1</v>
      </c>
      <c r="FJH58">
        <v>-1</v>
      </c>
      <c r="FJI58">
        <v>-1</v>
      </c>
      <c r="FJJ58">
        <v>-1</v>
      </c>
      <c r="FJK58">
        <v>-1</v>
      </c>
      <c r="FJL58">
        <v>-1</v>
      </c>
      <c r="FJM58">
        <v>-1</v>
      </c>
      <c r="FJN58">
        <v>-1</v>
      </c>
      <c r="FJO58">
        <v>-1</v>
      </c>
      <c r="FJP58">
        <v>-1</v>
      </c>
      <c r="FJQ58">
        <v>-1</v>
      </c>
      <c r="FJR58">
        <v>-1</v>
      </c>
      <c r="FJS58">
        <v>-1</v>
      </c>
      <c r="FJT58">
        <v>-1</v>
      </c>
      <c r="FJU58">
        <v>-1</v>
      </c>
      <c r="FJV58">
        <v>-1</v>
      </c>
      <c r="FJW58">
        <v>-1</v>
      </c>
      <c r="FJX58">
        <v>-1</v>
      </c>
      <c r="FJY58">
        <v>-1</v>
      </c>
      <c r="FJZ58">
        <v>-1</v>
      </c>
      <c r="FKA58">
        <v>-1</v>
      </c>
      <c r="FKB58">
        <v>-1</v>
      </c>
      <c r="FKC58">
        <v>-1</v>
      </c>
      <c r="FKD58">
        <v>-1</v>
      </c>
      <c r="FKE58">
        <v>-1</v>
      </c>
      <c r="FKF58">
        <v>-1</v>
      </c>
      <c r="FKG58">
        <v>-1</v>
      </c>
      <c r="FKH58">
        <v>-1</v>
      </c>
      <c r="FKI58">
        <v>-1</v>
      </c>
      <c r="FKJ58">
        <v>-1</v>
      </c>
      <c r="FKK58">
        <v>-1</v>
      </c>
      <c r="FKL58">
        <v>-1</v>
      </c>
      <c r="FKM58">
        <v>-1</v>
      </c>
      <c r="FKN58">
        <v>-1</v>
      </c>
      <c r="FKO58">
        <v>-1</v>
      </c>
      <c r="FKP58">
        <v>-1</v>
      </c>
      <c r="FKQ58">
        <v>-1</v>
      </c>
      <c r="FKR58">
        <v>-1</v>
      </c>
      <c r="FKS58">
        <v>-1</v>
      </c>
      <c r="FKT58">
        <v>-1</v>
      </c>
      <c r="FKU58">
        <v>-1</v>
      </c>
      <c r="FKV58">
        <v>-1</v>
      </c>
      <c r="FKW58">
        <v>-1</v>
      </c>
      <c r="FKX58">
        <v>-1</v>
      </c>
      <c r="FKY58">
        <v>-1</v>
      </c>
      <c r="FKZ58">
        <v>-1</v>
      </c>
      <c r="FLA58">
        <v>-1</v>
      </c>
      <c r="FLB58">
        <v>-1</v>
      </c>
      <c r="FLC58">
        <v>-1</v>
      </c>
      <c r="FLD58">
        <v>-1</v>
      </c>
      <c r="FLE58">
        <v>-1</v>
      </c>
      <c r="FLF58">
        <v>-1</v>
      </c>
      <c r="FLG58">
        <v>-1</v>
      </c>
      <c r="FLH58">
        <v>-1</v>
      </c>
      <c r="FLI58">
        <v>-1</v>
      </c>
      <c r="FLJ58">
        <v>-1</v>
      </c>
      <c r="FLK58">
        <v>-1</v>
      </c>
      <c r="FLL58">
        <v>-1</v>
      </c>
      <c r="FLM58">
        <v>-1</v>
      </c>
      <c r="FLN58">
        <v>-1</v>
      </c>
      <c r="FLO58">
        <v>-1</v>
      </c>
      <c r="FLP58">
        <v>-1</v>
      </c>
      <c r="FLQ58">
        <v>-1</v>
      </c>
      <c r="FLR58">
        <v>-1</v>
      </c>
      <c r="FLS58">
        <v>-1</v>
      </c>
      <c r="FLT58">
        <v>-1</v>
      </c>
      <c r="FLU58">
        <v>-1</v>
      </c>
      <c r="FLV58">
        <v>-1</v>
      </c>
      <c r="FLW58">
        <v>-1</v>
      </c>
      <c r="FLX58">
        <v>-1</v>
      </c>
      <c r="FLY58">
        <v>-1</v>
      </c>
      <c r="FLZ58">
        <v>-1</v>
      </c>
      <c r="FMA58">
        <v>-1</v>
      </c>
      <c r="FMB58">
        <v>-1</v>
      </c>
      <c r="FMC58">
        <v>-1</v>
      </c>
      <c r="FMD58">
        <v>-1</v>
      </c>
      <c r="FME58">
        <v>-1</v>
      </c>
      <c r="FMF58">
        <v>-1</v>
      </c>
      <c r="FMG58">
        <v>-1</v>
      </c>
      <c r="FMH58">
        <v>-1</v>
      </c>
      <c r="FMI58">
        <v>-1</v>
      </c>
      <c r="FMJ58">
        <v>-1</v>
      </c>
      <c r="FMK58">
        <v>-1</v>
      </c>
      <c r="FML58">
        <v>-1</v>
      </c>
      <c r="FMM58">
        <v>-1</v>
      </c>
      <c r="FMN58">
        <v>-1</v>
      </c>
      <c r="FMO58">
        <v>-1</v>
      </c>
      <c r="FMP58">
        <v>-1</v>
      </c>
      <c r="FMQ58">
        <v>-1</v>
      </c>
      <c r="FMR58">
        <v>-1</v>
      </c>
      <c r="FMS58">
        <v>-1</v>
      </c>
      <c r="FMT58">
        <v>-1</v>
      </c>
      <c r="FMU58">
        <v>-1</v>
      </c>
      <c r="FMV58">
        <v>-1</v>
      </c>
      <c r="FMW58">
        <v>-1</v>
      </c>
      <c r="FMX58">
        <v>-1</v>
      </c>
      <c r="FMY58">
        <v>-1</v>
      </c>
      <c r="FMZ58">
        <v>-1</v>
      </c>
      <c r="FNA58">
        <v>-1</v>
      </c>
      <c r="FNB58">
        <v>-1</v>
      </c>
      <c r="FNC58">
        <v>-1</v>
      </c>
      <c r="FND58">
        <v>-1</v>
      </c>
      <c r="FNE58">
        <v>-1</v>
      </c>
      <c r="FNF58">
        <v>-1</v>
      </c>
      <c r="FNG58">
        <v>-1</v>
      </c>
      <c r="FNH58">
        <v>-1</v>
      </c>
      <c r="FNI58">
        <v>-1</v>
      </c>
      <c r="FNJ58">
        <v>-1</v>
      </c>
      <c r="FNK58">
        <v>-1</v>
      </c>
      <c r="FNL58">
        <v>-1</v>
      </c>
      <c r="FNM58">
        <v>-1</v>
      </c>
      <c r="FNN58">
        <v>-1</v>
      </c>
      <c r="FNO58">
        <v>-1</v>
      </c>
      <c r="FNP58">
        <v>-1</v>
      </c>
      <c r="FNQ58">
        <v>-1</v>
      </c>
      <c r="FNR58">
        <v>-1</v>
      </c>
      <c r="FNS58">
        <v>-1</v>
      </c>
      <c r="FNT58">
        <v>-1</v>
      </c>
      <c r="FNU58">
        <v>-1</v>
      </c>
      <c r="FNV58">
        <v>-1</v>
      </c>
      <c r="FNW58">
        <v>-1</v>
      </c>
      <c r="FNX58">
        <v>-1</v>
      </c>
      <c r="FNY58">
        <v>-1</v>
      </c>
      <c r="FNZ58">
        <v>-1</v>
      </c>
      <c r="FOA58">
        <v>-1</v>
      </c>
      <c r="FOB58">
        <v>-1</v>
      </c>
      <c r="FOC58">
        <v>-1</v>
      </c>
      <c r="FOD58">
        <v>-1</v>
      </c>
      <c r="FOE58">
        <v>-1</v>
      </c>
      <c r="FOF58">
        <v>-1</v>
      </c>
      <c r="FOG58">
        <v>-1</v>
      </c>
      <c r="FOH58">
        <v>-1</v>
      </c>
      <c r="FOI58">
        <v>-1</v>
      </c>
      <c r="FOJ58">
        <v>-1</v>
      </c>
      <c r="FOK58">
        <v>-1</v>
      </c>
      <c r="FOL58">
        <v>-1</v>
      </c>
      <c r="FOM58">
        <v>-1</v>
      </c>
      <c r="FON58">
        <v>-1</v>
      </c>
      <c r="FOO58">
        <v>-1</v>
      </c>
      <c r="FOP58">
        <v>-1</v>
      </c>
      <c r="FOQ58">
        <v>-1</v>
      </c>
      <c r="FOR58">
        <v>-1</v>
      </c>
      <c r="FOS58">
        <v>-1</v>
      </c>
      <c r="FOT58">
        <v>-1</v>
      </c>
      <c r="FOU58">
        <v>-1</v>
      </c>
      <c r="FOV58">
        <v>-1</v>
      </c>
      <c r="FOW58">
        <v>-1</v>
      </c>
      <c r="FOX58">
        <v>-1</v>
      </c>
      <c r="FOY58">
        <v>-1</v>
      </c>
      <c r="FOZ58">
        <v>-1</v>
      </c>
      <c r="FPA58">
        <v>-1</v>
      </c>
      <c r="FPB58">
        <v>-1</v>
      </c>
      <c r="FPC58">
        <v>-1</v>
      </c>
      <c r="FPD58">
        <v>-1</v>
      </c>
      <c r="FPE58">
        <v>-1</v>
      </c>
      <c r="FPF58">
        <v>-1</v>
      </c>
      <c r="FPG58">
        <v>-1</v>
      </c>
      <c r="FPH58">
        <v>-1</v>
      </c>
      <c r="FPI58">
        <v>-1</v>
      </c>
      <c r="FPJ58">
        <v>-1</v>
      </c>
      <c r="FPK58">
        <v>-1</v>
      </c>
      <c r="FPL58">
        <v>-1</v>
      </c>
      <c r="FPM58">
        <v>-1</v>
      </c>
      <c r="FPN58">
        <v>-1</v>
      </c>
      <c r="FPO58">
        <v>-1</v>
      </c>
      <c r="FPP58">
        <v>-1</v>
      </c>
      <c r="FPQ58">
        <v>-1</v>
      </c>
      <c r="FPR58">
        <v>-1</v>
      </c>
      <c r="FPS58">
        <v>-1</v>
      </c>
      <c r="FPT58">
        <v>-1</v>
      </c>
      <c r="FPU58">
        <v>-1</v>
      </c>
      <c r="FPV58">
        <v>-1</v>
      </c>
      <c r="FPW58">
        <v>-1</v>
      </c>
      <c r="FPX58">
        <v>-1</v>
      </c>
      <c r="FPY58">
        <v>-1</v>
      </c>
      <c r="FPZ58">
        <v>-1</v>
      </c>
      <c r="FQA58">
        <v>-1</v>
      </c>
      <c r="FQB58">
        <v>-1</v>
      </c>
      <c r="FQC58">
        <v>-1</v>
      </c>
      <c r="FQD58">
        <v>-1</v>
      </c>
      <c r="FQE58">
        <v>-1</v>
      </c>
      <c r="FQF58">
        <v>-1</v>
      </c>
      <c r="FQG58">
        <v>-1</v>
      </c>
      <c r="FQH58">
        <v>-1</v>
      </c>
      <c r="FQI58">
        <v>-1</v>
      </c>
      <c r="FQJ58">
        <v>-1</v>
      </c>
      <c r="FQK58">
        <v>-1</v>
      </c>
      <c r="FQL58">
        <v>-1</v>
      </c>
      <c r="FQM58">
        <v>-1</v>
      </c>
      <c r="FQN58">
        <v>-1</v>
      </c>
      <c r="FQO58">
        <v>-1</v>
      </c>
      <c r="FQP58">
        <v>-1</v>
      </c>
      <c r="FQQ58">
        <v>-1</v>
      </c>
      <c r="FQR58">
        <v>-1</v>
      </c>
      <c r="FQS58">
        <v>-1</v>
      </c>
      <c r="FQT58">
        <v>-1</v>
      </c>
      <c r="FQU58">
        <v>-1</v>
      </c>
      <c r="FQV58">
        <v>-1</v>
      </c>
      <c r="FQW58">
        <v>-1</v>
      </c>
      <c r="FQX58">
        <v>-1</v>
      </c>
      <c r="FQY58">
        <v>-1</v>
      </c>
      <c r="FQZ58">
        <v>-1</v>
      </c>
      <c r="FRA58">
        <v>-1</v>
      </c>
      <c r="FRB58">
        <v>-1</v>
      </c>
      <c r="FRC58">
        <v>-1</v>
      </c>
      <c r="FRD58">
        <v>-1</v>
      </c>
      <c r="FRE58">
        <v>-1</v>
      </c>
      <c r="FRF58">
        <v>-1</v>
      </c>
      <c r="FRG58">
        <v>-1</v>
      </c>
      <c r="FRH58">
        <v>-1</v>
      </c>
      <c r="FRI58">
        <v>-1</v>
      </c>
      <c r="FRJ58">
        <v>-1</v>
      </c>
      <c r="FRK58">
        <v>-1</v>
      </c>
      <c r="FRL58">
        <v>-1</v>
      </c>
      <c r="FRM58">
        <v>-1</v>
      </c>
      <c r="FRN58">
        <v>-1</v>
      </c>
      <c r="FRO58">
        <v>-1</v>
      </c>
      <c r="FRP58">
        <v>-1</v>
      </c>
      <c r="FRQ58">
        <v>-1</v>
      </c>
      <c r="FRR58">
        <v>-1</v>
      </c>
      <c r="FRS58">
        <v>-1</v>
      </c>
      <c r="FRT58">
        <v>-1</v>
      </c>
      <c r="FRU58">
        <v>-1</v>
      </c>
      <c r="FRV58">
        <v>-1</v>
      </c>
      <c r="FRW58">
        <v>-1</v>
      </c>
      <c r="FRX58">
        <v>-1</v>
      </c>
      <c r="FRY58">
        <v>-1</v>
      </c>
      <c r="FRZ58">
        <v>-1</v>
      </c>
      <c r="FSA58">
        <v>-1</v>
      </c>
      <c r="FSB58">
        <v>-1</v>
      </c>
      <c r="FSC58">
        <v>-1</v>
      </c>
      <c r="FSD58">
        <v>-1</v>
      </c>
      <c r="FSE58">
        <v>-1</v>
      </c>
      <c r="FSF58">
        <v>-1</v>
      </c>
      <c r="FSG58">
        <v>-1</v>
      </c>
      <c r="FSH58">
        <v>-1</v>
      </c>
      <c r="FSI58">
        <v>-1</v>
      </c>
      <c r="FSJ58">
        <v>-1</v>
      </c>
      <c r="FSK58">
        <v>-1</v>
      </c>
      <c r="FSL58">
        <v>-1</v>
      </c>
      <c r="FSM58">
        <v>-1</v>
      </c>
      <c r="FSN58">
        <v>-1</v>
      </c>
      <c r="FSO58">
        <v>-1</v>
      </c>
      <c r="FSP58">
        <v>-1</v>
      </c>
      <c r="FSQ58">
        <v>-1</v>
      </c>
      <c r="FSR58">
        <v>-1</v>
      </c>
      <c r="FSS58">
        <v>-1</v>
      </c>
      <c r="FST58">
        <v>-1</v>
      </c>
      <c r="FSU58">
        <v>-1</v>
      </c>
      <c r="FSV58">
        <v>-1</v>
      </c>
      <c r="FSW58">
        <v>-1</v>
      </c>
      <c r="FSX58">
        <v>-1</v>
      </c>
      <c r="FSY58">
        <v>-1</v>
      </c>
      <c r="FSZ58">
        <v>-1</v>
      </c>
      <c r="FTA58">
        <v>-1</v>
      </c>
      <c r="FTB58">
        <v>-1</v>
      </c>
      <c r="FTC58">
        <v>-1</v>
      </c>
      <c r="FTD58">
        <v>-1</v>
      </c>
      <c r="FTE58">
        <v>-1</v>
      </c>
      <c r="FTF58">
        <v>-1</v>
      </c>
      <c r="FTG58">
        <v>-1</v>
      </c>
      <c r="FTH58">
        <v>-1</v>
      </c>
      <c r="FTI58">
        <v>-1</v>
      </c>
      <c r="FTJ58">
        <v>-1</v>
      </c>
      <c r="FTK58">
        <v>-1</v>
      </c>
      <c r="FTL58">
        <v>-1</v>
      </c>
      <c r="FTM58">
        <v>-1</v>
      </c>
      <c r="FTN58">
        <v>-1</v>
      </c>
      <c r="FTO58">
        <v>-1</v>
      </c>
      <c r="FTP58">
        <v>-1</v>
      </c>
      <c r="FTQ58">
        <v>-1</v>
      </c>
      <c r="FTR58">
        <v>-1</v>
      </c>
      <c r="FTS58">
        <v>-1</v>
      </c>
      <c r="FTT58">
        <v>-1</v>
      </c>
      <c r="FTU58">
        <v>-1</v>
      </c>
      <c r="FTV58">
        <v>-1</v>
      </c>
      <c r="FTW58">
        <v>-1</v>
      </c>
      <c r="FTX58">
        <v>-1</v>
      </c>
      <c r="FTY58">
        <v>-1</v>
      </c>
      <c r="FTZ58">
        <v>-1</v>
      </c>
      <c r="FUA58">
        <v>-1</v>
      </c>
      <c r="FUB58">
        <v>-1</v>
      </c>
      <c r="FUC58">
        <v>-1</v>
      </c>
      <c r="FUD58">
        <v>-1</v>
      </c>
      <c r="FUE58">
        <v>-1</v>
      </c>
      <c r="FUF58">
        <v>-1</v>
      </c>
      <c r="FUG58">
        <v>-1</v>
      </c>
      <c r="FUH58">
        <v>-1</v>
      </c>
      <c r="FUI58">
        <v>-1</v>
      </c>
      <c r="FUJ58">
        <v>-1</v>
      </c>
      <c r="FUK58">
        <v>-1</v>
      </c>
      <c r="FUL58">
        <v>-1</v>
      </c>
      <c r="FUM58">
        <v>-1</v>
      </c>
      <c r="FUN58">
        <v>-1</v>
      </c>
      <c r="FUO58">
        <v>-1</v>
      </c>
      <c r="FUP58">
        <v>-1</v>
      </c>
      <c r="FUQ58">
        <v>-1</v>
      </c>
      <c r="FUR58">
        <v>-1</v>
      </c>
      <c r="FUS58">
        <v>-1</v>
      </c>
      <c r="FUT58">
        <v>-1</v>
      </c>
      <c r="FUU58">
        <v>-1</v>
      </c>
      <c r="FUV58">
        <v>-1</v>
      </c>
      <c r="FUW58">
        <v>-1</v>
      </c>
      <c r="FUX58">
        <v>-1</v>
      </c>
      <c r="FUY58">
        <v>-1</v>
      </c>
      <c r="FUZ58">
        <v>-1</v>
      </c>
      <c r="FVA58">
        <v>-1</v>
      </c>
      <c r="FVB58">
        <v>-1</v>
      </c>
      <c r="FVC58">
        <v>-1</v>
      </c>
      <c r="FVD58">
        <v>-1</v>
      </c>
      <c r="FVE58">
        <v>-1</v>
      </c>
      <c r="FVF58">
        <v>-1</v>
      </c>
      <c r="FVG58">
        <v>-1</v>
      </c>
      <c r="FVH58">
        <v>-1</v>
      </c>
      <c r="FVI58">
        <v>-1</v>
      </c>
      <c r="FVJ58">
        <v>-1</v>
      </c>
      <c r="FVK58">
        <v>-1</v>
      </c>
      <c r="FVL58">
        <v>-1</v>
      </c>
      <c r="FVM58">
        <v>-1</v>
      </c>
      <c r="FVN58">
        <v>-1</v>
      </c>
      <c r="FVO58">
        <v>-1</v>
      </c>
      <c r="FVP58">
        <v>-1</v>
      </c>
      <c r="FVQ58">
        <v>-1</v>
      </c>
      <c r="FVR58">
        <v>-1</v>
      </c>
      <c r="FVS58">
        <v>-1</v>
      </c>
      <c r="FVT58">
        <v>-1</v>
      </c>
      <c r="FVU58">
        <v>-1</v>
      </c>
      <c r="FVV58">
        <v>-1</v>
      </c>
      <c r="FVW58">
        <v>-1</v>
      </c>
      <c r="FVX58">
        <v>-1</v>
      </c>
      <c r="FVY58">
        <v>-1</v>
      </c>
      <c r="FVZ58">
        <v>-1</v>
      </c>
      <c r="FWA58">
        <v>-1</v>
      </c>
      <c r="FWB58">
        <v>-1</v>
      </c>
      <c r="FWC58">
        <v>-1</v>
      </c>
      <c r="FWD58">
        <v>-1</v>
      </c>
      <c r="FWE58">
        <v>-1</v>
      </c>
      <c r="FWF58">
        <v>-1</v>
      </c>
      <c r="FWG58">
        <v>-1</v>
      </c>
      <c r="FWH58">
        <v>-1</v>
      </c>
      <c r="FWI58">
        <v>-1</v>
      </c>
      <c r="FWJ58">
        <v>-1</v>
      </c>
      <c r="FWK58">
        <v>-1</v>
      </c>
      <c r="FWL58">
        <v>-1</v>
      </c>
      <c r="FWM58">
        <v>-1</v>
      </c>
      <c r="FWN58">
        <v>-1</v>
      </c>
      <c r="FWO58">
        <v>-1</v>
      </c>
      <c r="FWP58">
        <v>-1</v>
      </c>
      <c r="FWQ58">
        <v>-1</v>
      </c>
      <c r="FWR58">
        <v>-1</v>
      </c>
      <c r="FWS58">
        <v>-1</v>
      </c>
      <c r="FWT58">
        <v>-1</v>
      </c>
      <c r="FWU58">
        <v>-1</v>
      </c>
      <c r="FWV58">
        <v>-1</v>
      </c>
      <c r="FWW58">
        <v>-1</v>
      </c>
      <c r="FWX58">
        <v>-1</v>
      </c>
      <c r="FWY58">
        <v>-1</v>
      </c>
      <c r="FWZ58">
        <v>-1</v>
      </c>
      <c r="FXA58">
        <v>-1</v>
      </c>
      <c r="FXB58">
        <v>-1</v>
      </c>
      <c r="FXC58">
        <v>-1</v>
      </c>
      <c r="FXD58">
        <v>-1</v>
      </c>
      <c r="FXE58">
        <v>-1</v>
      </c>
      <c r="FXF58">
        <v>-1</v>
      </c>
      <c r="FXG58">
        <v>-1</v>
      </c>
      <c r="FXH58">
        <v>-1</v>
      </c>
      <c r="FXI58">
        <v>-1</v>
      </c>
      <c r="FXJ58">
        <v>-1</v>
      </c>
      <c r="FXK58">
        <v>-1</v>
      </c>
      <c r="FXL58">
        <v>-1</v>
      </c>
      <c r="FXM58">
        <v>-1</v>
      </c>
      <c r="FXN58">
        <v>-1</v>
      </c>
      <c r="FXO58">
        <v>-1</v>
      </c>
      <c r="FXP58">
        <v>-1</v>
      </c>
      <c r="FXQ58">
        <v>-1</v>
      </c>
      <c r="FXR58">
        <v>-1</v>
      </c>
      <c r="FXS58">
        <v>-1</v>
      </c>
      <c r="FXT58">
        <v>-1</v>
      </c>
      <c r="FXU58">
        <v>-1</v>
      </c>
      <c r="FXV58">
        <v>-1</v>
      </c>
      <c r="FXW58">
        <v>-1</v>
      </c>
      <c r="FXX58">
        <v>-1</v>
      </c>
      <c r="FXY58">
        <v>-1</v>
      </c>
      <c r="FXZ58">
        <v>-1</v>
      </c>
      <c r="FYA58">
        <v>-1</v>
      </c>
      <c r="FYB58">
        <v>-1</v>
      </c>
      <c r="FYC58">
        <v>-1</v>
      </c>
      <c r="FYD58">
        <v>-1</v>
      </c>
      <c r="FYE58">
        <v>-1</v>
      </c>
      <c r="FYF58">
        <v>-1</v>
      </c>
      <c r="FYG58">
        <v>-1</v>
      </c>
      <c r="FYH58">
        <v>-1</v>
      </c>
      <c r="FYI58">
        <v>-1</v>
      </c>
      <c r="FYJ58">
        <v>-1</v>
      </c>
      <c r="FYK58">
        <v>-1</v>
      </c>
      <c r="FYL58">
        <v>-1</v>
      </c>
      <c r="FYM58">
        <v>-1</v>
      </c>
      <c r="FYN58">
        <v>-1</v>
      </c>
      <c r="FYO58">
        <v>-1</v>
      </c>
      <c r="FYP58">
        <v>-1</v>
      </c>
      <c r="FYQ58">
        <v>-1</v>
      </c>
      <c r="FYR58">
        <v>-1</v>
      </c>
      <c r="FYS58">
        <v>-1</v>
      </c>
      <c r="FYT58">
        <v>-1</v>
      </c>
      <c r="FYU58">
        <v>-1</v>
      </c>
      <c r="FYV58">
        <v>-1</v>
      </c>
      <c r="FYW58">
        <v>-1</v>
      </c>
      <c r="FYX58">
        <v>-1</v>
      </c>
      <c r="FYY58">
        <v>-1</v>
      </c>
      <c r="FYZ58">
        <v>-1</v>
      </c>
      <c r="FZA58">
        <v>-1</v>
      </c>
      <c r="FZB58">
        <v>-1</v>
      </c>
      <c r="FZC58">
        <v>-1</v>
      </c>
      <c r="FZD58">
        <v>-1</v>
      </c>
      <c r="FZE58">
        <v>-1</v>
      </c>
      <c r="FZF58">
        <v>-1</v>
      </c>
      <c r="FZG58">
        <v>-1</v>
      </c>
      <c r="FZH58">
        <v>-1</v>
      </c>
      <c r="FZI58">
        <v>-1</v>
      </c>
      <c r="FZJ58">
        <v>-1</v>
      </c>
      <c r="FZK58">
        <v>-1</v>
      </c>
      <c r="FZL58">
        <v>-1</v>
      </c>
      <c r="FZM58">
        <v>-1</v>
      </c>
      <c r="FZN58">
        <v>-1</v>
      </c>
      <c r="FZO58">
        <v>-1</v>
      </c>
      <c r="FZP58">
        <v>-1</v>
      </c>
      <c r="FZQ58">
        <v>-1</v>
      </c>
      <c r="FZR58">
        <v>-1</v>
      </c>
      <c r="FZS58">
        <v>-1</v>
      </c>
      <c r="FZT58">
        <v>-1</v>
      </c>
      <c r="FZU58">
        <v>-1</v>
      </c>
      <c r="FZV58">
        <v>-1</v>
      </c>
      <c r="FZW58">
        <v>-1</v>
      </c>
      <c r="FZX58">
        <v>-1</v>
      </c>
      <c r="FZY58">
        <v>-1</v>
      </c>
      <c r="FZZ58">
        <v>-1</v>
      </c>
      <c r="GAA58">
        <v>-1</v>
      </c>
      <c r="GAB58">
        <v>-1</v>
      </c>
      <c r="GAC58">
        <v>-1</v>
      </c>
      <c r="GAD58">
        <v>-1</v>
      </c>
      <c r="GAE58">
        <v>-1</v>
      </c>
      <c r="GAF58">
        <v>-1</v>
      </c>
      <c r="GAG58">
        <v>-1</v>
      </c>
      <c r="GAH58">
        <v>-1</v>
      </c>
      <c r="GAI58">
        <v>-1</v>
      </c>
      <c r="GAJ58">
        <v>-1</v>
      </c>
      <c r="GAK58">
        <v>-1</v>
      </c>
      <c r="GAL58">
        <v>-1</v>
      </c>
      <c r="GAM58">
        <v>-1</v>
      </c>
      <c r="GAN58">
        <v>-1</v>
      </c>
      <c r="GAO58">
        <v>-1</v>
      </c>
      <c r="GAP58">
        <v>-1</v>
      </c>
      <c r="GAQ58">
        <v>-1</v>
      </c>
      <c r="GAR58">
        <v>-1</v>
      </c>
      <c r="GAS58">
        <v>-1</v>
      </c>
      <c r="GAT58">
        <v>-1</v>
      </c>
      <c r="GAU58">
        <v>-1</v>
      </c>
      <c r="GAV58">
        <v>-1</v>
      </c>
      <c r="GAW58">
        <v>-1</v>
      </c>
      <c r="GAX58">
        <v>-1</v>
      </c>
      <c r="GAY58">
        <v>-1</v>
      </c>
      <c r="GAZ58">
        <v>-1</v>
      </c>
      <c r="GBA58">
        <v>-1</v>
      </c>
      <c r="GBB58">
        <v>-1</v>
      </c>
      <c r="GBC58">
        <v>-1</v>
      </c>
      <c r="GBD58">
        <v>-1</v>
      </c>
      <c r="GBE58">
        <v>-1</v>
      </c>
      <c r="GBF58">
        <v>-1</v>
      </c>
      <c r="GBG58">
        <v>-1</v>
      </c>
      <c r="GBH58">
        <v>-1</v>
      </c>
      <c r="GBI58">
        <v>-1</v>
      </c>
      <c r="GBJ58">
        <v>-1</v>
      </c>
      <c r="GBK58">
        <v>-1</v>
      </c>
      <c r="GBL58">
        <v>-1</v>
      </c>
      <c r="GBM58">
        <v>-1</v>
      </c>
      <c r="GBN58">
        <v>-1</v>
      </c>
      <c r="GBO58">
        <v>-1</v>
      </c>
      <c r="GBP58">
        <v>-1</v>
      </c>
      <c r="GBQ58">
        <v>-1</v>
      </c>
      <c r="GBR58">
        <v>-1</v>
      </c>
      <c r="GBS58">
        <v>-1</v>
      </c>
      <c r="GBT58">
        <v>-1</v>
      </c>
      <c r="GBU58">
        <v>-1</v>
      </c>
      <c r="GBV58">
        <v>-1</v>
      </c>
      <c r="GBW58">
        <v>-1</v>
      </c>
      <c r="GBX58">
        <v>-1</v>
      </c>
      <c r="GBY58">
        <v>-1</v>
      </c>
      <c r="GBZ58">
        <v>-1</v>
      </c>
      <c r="GCA58">
        <v>-1</v>
      </c>
      <c r="GCB58">
        <v>-1</v>
      </c>
      <c r="GCC58">
        <v>-1</v>
      </c>
      <c r="GCD58">
        <v>-1</v>
      </c>
      <c r="GCE58">
        <v>-1</v>
      </c>
      <c r="GCF58">
        <v>-1</v>
      </c>
      <c r="GCG58">
        <v>-1</v>
      </c>
      <c r="GCH58">
        <v>-1</v>
      </c>
      <c r="GCI58">
        <v>-1</v>
      </c>
      <c r="GCJ58">
        <v>-1</v>
      </c>
      <c r="GCK58">
        <v>-1</v>
      </c>
      <c r="GCL58">
        <v>-1</v>
      </c>
      <c r="GCM58">
        <v>-1</v>
      </c>
      <c r="GCN58">
        <v>-1</v>
      </c>
      <c r="GCO58">
        <v>-1</v>
      </c>
      <c r="GCP58">
        <v>-1</v>
      </c>
      <c r="GCQ58">
        <v>-1</v>
      </c>
      <c r="GCR58">
        <v>-1</v>
      </c>
      <c r="GCS58">
        <v>-1</v>
      </c>
      <c r="GCT58">
        <v>-1</v>
      </c>
      <c r="GCU58">
        <v>-1</v>
      </c>
      <c r="GCV58">
        <v>-1</v>
      </c>
      <c r="GCW58">
        <v>-1</v>
      </c>
      <c r="GCX58">
        <v>-1</v>
      </c>
      <c r="GCY58">
        <v>-1</v>
      </c>
      <c r="GCZ58">
        <v>-1</v>
      </c>
      <c r="GDA58">
        <v>-1</v>
      </c>
      <c r="GDB58">
        <v>-1</v>
      </c>
      <c r="GDC58">
        <v>-1</v>
      </c>
      <c r="GDD58">
        <v>-1</v>
      </c>
      <c r="GDE58">
        <v>-1</v>
      </c>
      <c r="GDF58">
        <v>-1</v>
      </c>
      <c r="GDG58">
        <v>-1</v>
      </c>
      <c r="GDH58">
        <v>-1</v>
      </c>
      <c r="GDI58">
        <v>-1</v>
      </c>
      <c r="GDJ58">
        <v>-1</v>
      </c>
      <c r="GDK58">
        <v>-1</v>
      </c>
      <c r="GDL58">
        <v>-1</v>
      </c>
      <c r="GDM58">
        <v>-1</v>
      </c>
      <c r="GDN58">
        <v>-1</v>
      </c>
      <c r="GDO58">
        <v>-1</v>
      </c>
      <c r="GDP58">
        <v>-1</v>
      </c>
      <c r="GDQ58">
        <v>-1</v>
      </c>
      <c r="GDR58">
        <v>-1</v>
      </c>
      <c r="GDS58">
        <v>-1</v>
      </c>
      <c r="GDT58">
        <v>-1</v>
      </c>
      <c r="GDU58">
        <v>-1</v>
      </c>
      <c r="GDV58">
        <v>-1</v>
      </c>
      <c r="GDW58">
        <v>-1</v>
      </c>
      <c r="GDX58">
        <v>-1</v>
      </c>
      <c r="GDY58">
        <v>-1</v>
      </c>
      <c r="GDZ58">
        <v>-1</v>
      </c>
      <c r="GEA58">
        <v>-1</v>
      </c>
      <c r="GEB58">
        <v>-1</v>
      </c>
      <c r="GEC58">
        <v>-1</v>
      </c>
      <c r="GED58">
        <v>-1</v>
      </c>
      <c r="GEE58">
        <v>-1</v>
      </c>
      <c r="GEF58">
        <v>-1</v>
      </c>
      <c r="GEG58">
        <v>-1</v>
      </c>
      <c r="GEH58">
        <v>-1</v>
      </c>
      <c r="GEI58">
        <v>-1</v>
      </c>
      <c r="GEJ58">
        <v>-1</v>
      </c>
      <c r="GEK58">
        <v>-1</v>
      </c>
      <c r="GEL58">
        <v>-1</v>
      </c>
      <c r="GEM58">
        <v>-1</v>
      </c>
      <c r="GEN58">
        <v>-1</v>
      </c>
      <c r="GEO58">
        <v>-1</v>
      </c>
      <c r="GEP58">
        <v>-1</v>
      </c>
      <c r="GEQ58">
        <v>-1</v>
      </c>
      <c r="GER58">
        <v>-1</v>
      </c>
      <c r="GES58">
        <v>-1</v>
      </c>
      <c r="GET58">
        <v>-1</v>
      </c>
      <c r="GEU58">
        <v>-1</v>
      </c>
      <c r="GEV58">
        <v>-1</v>
      </c>
      <c r="GEW58">
        <v>-1</v>
      </c>
      <c r="GEX58">
        <v>-1</v>
      </c>
      <c r="GEY58">
        <v>-1</v>
      </c>
      <c r="GEZ58">
        <v>-1</v>
      </c>
      <c r="GFA58">
        <v>-1</v>
      </c>
      <c r="GFB58">
        <v>-1</v>
      </c>
      <c r="GFC58">
        <v>-1</v>
      </c>
      <c r="GFD58">
        <v>-1</v>
      </c>
      <c r="GFE58">
        <v>-1</v>
      </c>
      <c r="GFF58">
        <v>-1</v>
      </c>
      <c r="GFG58">
        <v>-1</v>
      </c>
      <c r="GFH58">
        <v>-1</v>
      </c>
      <c r="GFI58">
        <v>-1</v>
      </c>
      <c r="GFJ58">
        <v>-1</v>
      </c>
      <c r="GFK58">
        <v>-1</v>
      </c>
      <c r="GFL58">
        <v>-1</v>
      </c>
      <c r="GFM58">
        <v>-1</v>
      </c>
      <c r="GFN58">
        <v>-1</v>
      </c>
      <c r="GFO58">
        <v>-1</v>
      </c>
      <c r="GFP58">
        <v>-1</v>
      </c>
      <c r="GFQ58">
        <v>-1</v>
      </c>
      <c r="GFR58">
        <v>-1</v>
      </c>
      <c r="GFS58">
        <v>-1</v>
      </c>
      <c r="GFT58">
        <v>-1</v>
      </c>
      <c r="GFU58">
        <v>-1</v>
      </c>
      <c r="GFV58">
        <v>-1</v>
      </c>
      <c r="GFW58">
        <v>-1</v>
      </c>
      <c r="GFX58">
        <v>-1</v>
      </c>
      <c r="GFY58">
        <v>-1</v>
      </c>
      <c r="GFZ58">
        <v>-1</v>
      </c>
      <c r="GGA58">
        <v>-1</v>
      </c>
      <c r="GGB58">
        <v>-1</v>
      </c>
      <c r="GGC58">
        <v>-1</v>
      </c>
      <c r="GGD58">
        <v>-1</v>
      </c>
      <c r="GGE58">
        <v>-1</v>
      </c>
      <c r="GGF58">
        <v>-1</v>
      </c>
      <c r="GGG58">
        <v>-1</v>
      </c>
      <c r="GGH58">
        <v>-1</v>
      </c>
      <c r="GGI58">
        <v>-1</v>
      </c>
      <c r="GGJ58">
        <v>-1</v>
      </c>
      <c r="GGK58">
        <v>-1</v>
      </c>
      <c r="GGL58">
        <v>-1</v>
      </c>
      <c r="GGM58">
        <v>-1</v>
      </c>
      <c r="GGN58">
        <v>-1</v>
      </c>
      <c r="GGO58">
        <v>-1</v>
      </c>
      <c r="GGP58">
        <v>-1</v>
      </c>
      <c r="GGQ58">
        <v>-1</v>
      </c>
      <c r="GGR58">
        <v>-1</v>
      </c>
      <c r="GGS58">
        <v>-1</v>
      </c>
      <c r="GGT58">
        <v>-1</v>
      </c>
      <c r="GGU58">
        <v>-1</v>
      </c>
      <c r="GGV58">
        <v>-1</v>
      </c>
      <c r="GGW58">
        <v>-1</v>
      </c>
      <c r="GGX58">
        <v>-1</v>
      </c>
      <c r="GGY58">
        <v>-1</v>
      </c>
      <c r="GGZ58">
        <v>-1</v>
      </c>
      <c r="GHA58">
        <v>-1</v>
      </c>
      <c r="GHB58">
        <v>-1</v>
      </c>
      <c r="GHC58">
        <v>-1</v>
      </c>
      <c r="GHD58">
        <v>-1</v>
      </c>
      <c r="GHE58">
        <v>-1</v>
      </c>
      <c r="GHF58">
        <v>-1</v>
      </c>
      <c r="GHG58">
        <v>-1</v>
      </c>
      <c r="GHH58">
        <v>-1</v>
      </c>
      <c r="GHI58">
        <v>-1</v>
      </c>
      <c r="GHJ58">
        <v>-1</v>
      </c>
      <c r="GHK58">
        <v>-1</v>
      </c>
      <c r="GHL58">
        <v>-1</v>
      </c>
      <c r="GHM58">
        <v>-1</v>
      </c>
      <c r="GHN58">
        <v>-1</v>
      </c>
      <c r="GHO58">
        <v>-1</v>
      </c>
      <c r="GHP58">
        <v>-1</v>
      </c>
      <c r="GHQ58">
        <v>-1</v>
      </c>
      <c r="GHR58">
        <v>-1</v>
      </c>
      <c r="GHS58">
        <v>-1</v>
      </c>
      <c r="GHT58">
        <v>-1</v>
      </c>
      <c r="GHU58">
        <v>-1</v>
      </c>
      <c r="GHV58">
        <v>-1</v>
      </c>
      <c r="GHW58">
        <v>-1</v>
      </c>
      <c r="GHX58">
        <v>-1</v>
      </c>
      <c r="GHY58">
        <v>-1</v>
      </c>
      <c r="GHZ58">
        <v>-1</v>
      </c>
      <c r="GIA58">
        <v>-1</v>
      </c>
      <c r="GIB58">
        <v>-1</v>
      </c>
      <c r="GIC58">
        <v>-1</v>
      </c>
      <c r="GID58">
        <v>-1</v>
      </c>
      <c r="GIE58">
        <v>-1</v>
      </c>
      <c r="GIF58">
        <v>-1</v>
      </c>
      <c r="GIG58">
        <v>-1</v>
      </c>
      <c r="GIH58">
        <v>-1</v>
      </c>
      <c r="GII58">
        <v>-1</v>
      </c>
      <c r="GIJ58">
        <v>-1</v>
      </c>
      <c r="GIK58">
        <v>-1</v>
      </c>
      <c r="GIL58">
        <v>-1</v>
      </c>
      <c r="GIM58">
        <v>-1</v>
      </c>
      <c r="GIN58">
        <v>-1</v>
      </c>
      <c r="GIO58">
        <v>-1</v>
      </c>
      <c r="GIP58">
        <v>-1</v>
      </c>
      <c r="GIQ58">
        <v>-1</v>
      </c>
      <c r="GIR58">
        <v>-1</v>
      </c>
      <c r="GIS58">
        <v>-1</v>
      </c>
      <c r="GIT58">
        <v>-1</v>
      </c>
      <c r="GIU58">
        <v>-1</v>
      </c>
      <c r="GIV58">
        <v>-1</v>
      </c>
      <c r="GIW58">
        <v>-1</v>
      </c>
      <c r="GIX58">
        <v>-1</v>
      </c>
      <c r="GIY58">
        <v>-1</v>
      </c>
      <c r="GIZ58">
        <v>-1</v>
      </c>
      <c r="GJA58">
        <v>-1</v>
      </c>
      <c r="GJB58">
        <v>-1</v>
      </c>
      <c r="GJC58">
        <v>-1</v>
      </c>
      <c r="GJD58">
        <v>-1</v>
      </c>
      <c r="GJE58">
        <v>-1</v>
      </c>
      <c r="GJF58">
        <v>-1</v>
      </c>
      <c r="GJG58">
        <v>-1</v>
      </c>
      <c r="GJH58">
        <v>-1</v>
      </c>
      <c r="GJI58">
        <v>-1</v>
      </c>
      <c r="GJJ58">
        <v>-1</v>
      </c>
      <c r="GJK58">
        <v>-1</v>
      </c>
      <c r="GJL58">
        <v>-1</v>
      </c>
      <c r="GJM58">
        <v>-1</v>
      </c>
      <c r="GJN58">
        <v>-1</v>
      </c>
      <c r="GJO58">
        <v>-1</v>
      </c>
      <c r="GJP58">
        <v>-1</v>
      </c>
      <c r="GJQ58">
        <v>-1</v>
      </c>
      <c r="GJR58">
        <v>-1</v>
      </c>
      <c r="GJS58">
        <v>-1</v>
      </c>
      <c r="GJT58">
        <v>-1</v>
      </c>
      <c r="GJU58">
        <v>-1</v>
      </c>
      <c r="GJV58">
        <v>-1</v>
      </c>
      <c r="GJW58">
        <v>-1</v>
      </c>
      <c r="GJX58">
        <v>-1</v>
      </c>
      <c r="GJY58">
        <v>-1</v>
      </c>
      <c r="GJZ58">
        <v>-1</v>
      </c>
      <c r="GKA58">
        <v>-1</v>
      </c>
      <c r="GKB58">
        <v>-1</v>
      </c>
      <c r="GKC58">
        <v>-1</v>
      </c>
      <c r="GKD58">
        <v>-1</v>
      </c>
      <c r="GKE58">
        <v>-1</v>
      </c>
      <c r="GKF58">
        <v>-1</v>
      </c>
      <c r="GKG58">
        <v>-1</v>
      </c>
      <c r="GKH58">
        <v>-1</v>
      </c>
    </row>
    <row r="59" spans="1:1023 1025:5026">
      <c r="A59">
        <v>45470567</v>
      </c>
      <c r="B59">
        <v>-1</v>
      </c>
      <c r="C59" t="s">
        <v>177</v>
      </c>
      <c r="D59" t="s">
        <v>5960</v>
      </c>
      <c r="E59" t="s">
        <v>5204</v>
      </c>
      <c r="G59" s="39">
        <v>3.0243055555555554E-2</v>
      </c>
      <c r="H59" t="s">
        <v>178</v>
      </c>
      <c r="I59" t="s">
        <v>6487</v>
      </c>
      <c r="J59" t="s">
        <v>5206</v>
      </c>
      <c r="M59" t="b">
        <v>1</v>
      </c>
      <c r="N59">
        <v>626</v>
      </c>
      <c r="O59" t="b">
        <v>0</v>
      </c>
      <c r="S59" t="s">
        <v>5207</v>
      </c>
      <c r="T59">
        <v>8</v>
      </c>
      <c r="X59" t="s">
        <v>177</v>
      </c>
      <c r="Y59" t="s">
        <v>6488</v>
      </c>
      <c r="Z59" t="s">
        <v>5209</v>
      </c>
      <c r="AA59">
        <v>-1</v>
      </c>
      <c r="AE59">
        <v>-1</v>
      </c>
      <c r="AF59">
        <v>-1</v>
      </c>
      <c r="AG59" t="s">
        <v>5210</v>
      </c>
      <c r="AH59">
        <v>-1</v>
      </c>
      <c r="AI59" t="s">
        <v>5211</v>
      </c>
      <c r="AJ59">
        <v>-1</v>
      </c>
      <c r="AK59" t="s">
        <v>5211</v>
      </c>
      <c r="AL59">
        <v>-1</v>
      </c>
      <c r="AM59">
        <v>-1</v>
      </c>
      <c r="AN59">
        <v>-1</v>
      </c>
      <c r="AO59">
        <v>-1</v>
      </c>
      <c r="AP59">
        <v>-1</v>
      </c>
      <c r="AQ59">
        <v>-1</v>
      </c>
      <c r="AR59">
        <v>-1</v>
      </c>
      <c r="AS59">
        <v>-1</v>
      </c>
      <c r="AT59" t="s">
        <v>5212</v>
      </c>
      <c r="AU59">
        <v>-1</v>
      </c>
      <c r="AV59">
        <v>-1</v>
      </c>
      <c r="AW59" t="s">
        <v>5213</v>
      </c>
      <c r="AX59" t="s">
        <v>5214</v>
      </c>
      <c r="AY59">
        <v>-1</v>
      </c>
      <c r="AZ59">
        <v>-1</v>
      </c>
      <c r="BA59">
        <v>-1</v>
      </c>
      <c r="BB59">
        <v>-1</v>
      </c>
      <c r="BC59">
        <v>-1</v>
      </c>
      <c r="BD59">
        <v>-1</v>
      </c>
      <c r="BE59">
        <v>-1</v>
      </c>
      <c r="BF59">
        <v>26</v>
      </c>
      <c r="BG59">
        <v>2025</v>
      </c>
      <c r="BH59">
        <v>1</v>
      </c>
      <c r="BI59" t="s">
        <v>5211</v>
      </c>
      <c r="BJ59" t="s">
        <v>6205</v>
      </c>
      <c r="BK59" t="s">
        <v>5216</v>
      </c>
      <c r="BL59">
        <v>-1</v>
      </c>
      <c r="BM59">
        <v>-1</v>
      </c>
      <c r="BN59">
        <v>-1</v>
      </c>
      <c r="BO59" t="s">
        <v>5217</v>
      </c>
      <c r="BP59">
        <v>-1</v>
      </c>
      <c r="BQ59">
        <v>-1</v>
      </c>
      <c r="BR59">
        <v>-1</v>
      </c>
      <c r="BS59">
        <v>-1</v>
      </c>
      <c r="BT59">
        <v>-1</v>
      </c>
      <c r="BU59">
        <v>-1</v>
      </c>
      <c r="BV59">
        <v>-1</v>
      </c>
      <c r="BW59">
        <v>-1</v>
      </c>
      <c r="BX59">
        <v>-1</v>
      </c>
      <c r="BY59">
        <v>-1</v>
      </c>
      <c r="BZ59">
        <v>-1</v>
      </c>
      <c r="CA59">
        <v>-1</v>
      </c>
      <c r="CB59">
        <v>-1</v>
      </c>
      <c r="CC59">
        <v>-1</v>
      </c>
      <c r="CD59">
        <v>-1</v>
      </c>
      <c r="CE59">
        <v>-1</v>
      </c>
      <c r="CF59">
        <v>-1</v>
      </c>
      <c r="CG59">
        <v>-1</v>
      </c>
      <c r="CH59">
        <v>-1</v>
      </c>
      <c r="CI59">
        <v>-1</v>
      </c>
      <c r="CJ59">
        <v>-1</v>
      </c>
      <c r="CK59">
        <v>-1</v>
      </c>
      <c r="CL59">
        <v>-1</v>
      </c>
      <c r="CM59">
        <v>-1</v>
      </c>
      <c r="CN59">
        <v>-1</v>
      </c>
      <c r="CO59">
        <v>-1</v>
      </c>
      <c r="CP59">
        <v>-1</v>
      </c>
      <c r="CQ59">
        <v>-1</v>
      </c>
      <c r="CR59">
        <v>-1</v>
      </c>
      <c r="CS59">
        <v>-1</v>
      </c>
      <c r="CT59">
        <v>-1</v>
      </c>
      <c r="CU59">
        <v>-1</v>
      </c>
      <c r="CV59">
        <v>-1</v>
      </c>
      <c r="CW59">
        <v>-1</v>
      </c>
      <c r="CX59">
        <v>-1</v>
      </c>
      <c r="CY59">
        <v>-1</v>
      </c>
      <c r="CZ59">
        <v>-1</v>
      </c>
      <c r="DA59">
        <v>-1</v>
      </c>
      <c r="DB59">
        <v>-1</v>
      </c>
      <c r="DC59">
        <v>-1</v>
      </c>
      <c r="DD59">
        <v>-1</v>
      </c>
      <c r="DE59">
        <v>-1</v>
      </c>
      <c r="DF59">
        <v>-1</v>
      </c>
      <c r="DG59">
        <v>-1</v>
      </c>
      <c r="DH59">
        <v>-1</v>
      </c>
      <c r="DI59">
        <v>-1</v>
      </c>
      <c r="DJ59">
        <v>-1</v>
      </c>
      <c r="DK59">
        <v>-1</v>
      </c>
      <c r="DL59">
        <v>-1</v>
      </c>
      <c r="DM59">
        <v>-1</v>
      </c>
      <c r="DN59">
        <v>-1</v>
      </c>
      <c r="DO59">
        <v>-1</v>
      </c>
      <c r="DP59">
        <v>-1</v>
      </c>
      <c r="DQ59">
        <v>-1</v>
      </c>
      <c r="DR59" t="s">
        <v>5218</v>
      </c>
      <c r="DS59">
        <v>-1</v>
      </c>
      <c r="DT59" t="s">
        <v>5218</v>
      </c>
      <c r="DU59" t="s">
        <v>5218</v>
      </c>
      <c r="DV59" t="s">
        <v>5218</v>
      </c>
      <c r="DW59" t="s">
        <v>5218</v>
      </c>
      <c r="DX59" t="s">
        <v>5218</v>
      </c>
      <c r="DY59" t="s">
        <v>5218</v>
      </c>
      <c r="DZ59" t="s">
        <v>5218</v>
      </c>
      <c r="EA59" t="s">
        <v>5218</v>
      </c>
      <c r="EB59" t="s">
        <v>5218</v>
      </c>
      <c r="EC59" t="s">
        <v>5218</v>
      </c>
      <c r="ED59">
        <v>-1</v>
      </c>
      <c r="EE59">
        <v>-1</v>
      </c>
      <c r="EF59">
        <v>-1</v>
      </c>
      <c r="EG59">
        <v>-1</v>
      </c>
      <c r="EH59">
        <v>-1</v>
      </c>
      <c r="EI59">
        <v>-1</v>
      </c>
      <c r="EJ59">
        <v>-1</v>
      </c>
      <c r="EK59">
        <v>-1</v>
      </c>
      <c r="EL59">
        <v>-1</v>
      </c>
      <c r="EM59">
        <v>-1</v>
      </c>
      <c r="EN59">
        <v>-1</v>
      </c>
      <c r="EO59">
        <v>-1</v>
      </c>
      <c r="EP59">
        <v>-1</v>
      </c>
      <c r="EQ59">
        <v>-1</v>
      </c>
      <c r="ER59">
        <v>-1</v>
      </c>
      <c r="ES59">
        <v>-1</v>
      </c>
      <c r="ET59">
        <v>-1</v>
      </c>
      <c r="EU59">
        <v>-1</v>
      </c>
      <c r="EV59">
        <v>-1</v>
      </c>
      <c r="EW59">
        <v>-1</v>
      </c>
      <c r="EX59">
        <v>-1</v>
      </c>
      <c r="EY59">
        <v>-1</v>
      </c>
      <c r="EZ59">
        <v>-1</v>
      </c>
      <c r="FA59">
        <v>-1</v>
      </c>
      <c r="FB59">
        <v>-1</v>
      </c>
      <c r="FC59">
        <v>-1</v>
      </c>
      <c r="FD59">
        <v>-1</v>
      </c>
      <c r="FE59">
        <v>-1</v>
      </c>
      <c r="FF59">
        <v>-1</v>
      </c>
      <c r="FG59">
        <v>-1</v>
      </c>
      <c r="FH59">
        <v>-1</v>
      </c>
      <c r="FI59">
        <v>-1</v>
      </c>
      <c r="FJ59">
        <v>-1</v>
      </c>
      <c r="FK59">
        <v>-1</v>
      </c>
      <c r="FL59">
        <v>-1</v>
      </c>
      <c r="FM59">
        <v>-1</v>
      </c>
      <c r="FN59">
        <v>-1</v>
      </c>
      <c r="FO59">
        <v>-1</v>
      </c>
      <c r="FP59">
        <v>-1</v>
      </c>
      <c r="FQ59">
        <v>-1</v>
      </c>
      <c r="FR59">
        <v>-1</v>
      </c>
      <c r="FS59">
        <v>-1</v>
      </c>
      <c r="FT59">
        <v>-1</v>
      </c>
      <c r="FU59">
        <v>-1</v>
      </c>
      <c r="FV59">
        <v>-1</v>
      </c>
      <c r="FW59">
        <v>-1</v>
      </c>
      <c r="FX59">
        <v>-1</v>
      </c>
      <c r="FY59">
        <v>-1</v>
      </c>
      <c r="FZ59">
        <v>-1</v>
      </c>
      <c r="GA59">
        <v>-1</v>
      </c>
      <c r="GB59">
        <v>-1</v>
      </c>
      <c r="GC59">
        <v>-1</v>
      </c>
      <c r="GD59">
        <v>-1</v>
      </c>
      <c r="GE59">
        <v>-1</v>
      </c>
      <c r="GF59">
        <v>-1</v>
      </c>
      <c r="GG59">
        <v>-1</v>
      </c>
      <c r="GH59">
        <v>-1</v>
      </c>
      <c r="GI59">
        <v>-1</v>
      </c>
      <c r="GJ59">
        <v>-1</v>
      </c>
      <c r="GK59">
        <v>-1</v>
      </c>
      <c r="GL59">
        <v>-1</v>
      </c>
      <c r="GM59">
        <v>-1</v>
      </c>
      <c r="GN59">
        <v>-1</v>
      </c>
      <c r="GO59">
        <v>-1</v>
      </c>
      <c r="GP59">
        <v>-1</v>
      </c>
      <c r="GQ59">
        <v>-1</v>
      </c>
      <c r="GR59">
        <v>-1</v>
      </c>
      <c r="GS59">
        <v>-1</v>
      </c>
      <c r="GT59">
        <v>-1</v>
      </c>
      <c r="GU59">
        <v>-1</v>
      </c>
      <c r="GV59">
        <v>-1</v>
      </c>
      <c r="GW59">
        <v>-1</v>
      </c>
      <c r="GX59">
        <v>-1</v>
      </c>
      <c r="GY59">
        <v>-1</v>
      </c>
      <c r="GZ59">
        <v>-1</v>
      </c>
      <c r="HA59">
        <v>-1</v>
      </c>
      <c r="HB59">
        <v>-1</v>
      </c>
      <c r="HC59">
        <v>-1</v>
      </c>
      <c r="HD59">
        <v>-1</v>
      </c>
      <c r="HE59">
        <v>-1</v>
      </c>
      <c r="HF59">
        <v>-1</v>
      </c>
      <c r="HG59">
        <v>-1</v>
      </c>
      <c r="HH59">
        <v>-1</v>
      </c>
      <c r="HI59">
        <v>-1</v>
      </c>
      <c r="HJ59">
        <v>-1</v>
      </c>
      <c r="HK59">
        <v>-1</v>
      </c>
      <c r="HL59">
        <v>-1</v>
      </c>
      <c r="HM59">
        <v>-1</v>
      </c>
      <c r="HN59">
        <v>-1</v>
      </c>
      <c r="HO59">
        <v>-1</v>
      </c>
      <c r="HP59">
        <v>-1</v>
      </c>
      <c r="HQ59">
        <v>-1</v>
      </c>
      <c r="HR59">
        <v>-1</v>
      </c>
      <c r="HS59">
        <v>-1</v>
      </c>
      <c r="HT59">
        <v>-1</v>
      </c>
      <c r="HU59">
        <v>-1</v>
      </c>
      <c r="HV59">
        <v>-1</v>
      </c>
      <c r="HW59">
        <v>-1</v>
      </c>
      <c r="HX59">
        <v>-1</v>
      </c>
      <c r="HY59">
        <v>-1</v>
      </c>
      <c r="HZ59">
        <v>-1</v>
      </c>
      <c r="IA59">
        <v>-1</v>
      </c>
      <c r="IB59">
        <v>-1</v>
      </c>
      <c r="IC59">
        <v>-1</v>
      </c>
      <c r="ID59">
        <v>-1</v>
      </c>
      <c r="IE59">
        <v>-1</v>
      </c>
      <c r="IF59">
        <v>-1</v>
      </c>
      <c r="IG59">
        <v>-1</v>
      </c>
      <c r="IH59">
        <v>-1</v>
      </c>
      <c r="II59">
        <v>-1</v>
      </c>
      <c r="IJ59">
        <v>-1</v>
      </c>
      <c r="IK59">
        <v>-1</v>
      </c>
      <c r="IL59">
        <v>-1</v>
      </c>
      <c r="IM59">
        <v>-1</v>
      </c>
      <c r="IN59">
        <v>-1</v>
      </c>
      <c r="IO59">
        <v>-1</v>
      </c>
      <c r="IP59">
        <v>-1</v>
      </c>
      <c r="IQ59">
        <v>-1</v>
      </c>
      <c r="IR59">
        <v>-1</v>
      </c>
      <c r="IS59">
        <v>-1</v>
      </c>
      <c r="IT59">
        <v>-1</v>
      </c>
      <c r="IU59">
        <v>-1</v>
      </c>
      <c r="IV59">
        <v>-1</v>
      </c>
      <c r="IW59">
        <v>-1</v>
      </c>
      <c r="IX59">
        <v>-1</v>
      </c>
      <c r="IY59">
        <v>-1</v>
      </c>
      <c r="IZ59">
        <v>-1</v>
      </c>
      <c r="JA59" t="s">
        <v>5219</v>
      </c>
      <c r="JB59" t="s">
        <v>5220</v>
      </c>
      <c r="JC59" t="s">
        <v>118</v>
      </c>
      <c r="JD59">
        <v>22319</v>
      </c>
      <c r="JE59" t="s">
        <v>118</v>
      </c>
      <c r="JF59">
        <v>624</v>
      </c>
      <c r="JG59">
        <v>1341</v>
      </c>
      <c r="JH59">
        <v>-1</v>
      </c>
      <c r="JI59" t="s">
        <v>6487</v>
      </c>
      <c r="JJ59">
        <v>-1</v>
      </c>
      <c r="JK59">
        <v>-1</v>
      </c>
      <c r="JL59" t="s">
        <v>5962</v>
      </c>
      <c r="JM59">
        <v>-1</v>
      </c>
      <c r="JN59">
        <v>-1</v>
      </c>
      <c r="JO59" t="s">
        <v>6489</v>
      </c>
      <c r="JP59" t="s">
        <v>5223</v>
      </c>
      <c r="JQ59" t="s">
        <v>5224</v>
      </c>
      <c r="JR59" t="s">
        <v>5225</v>
      </c>
      <c r="JS59">
        <v>-1</v>
      </c>
      <c r="JT59">
        <v>-1</v>
      </c>
      <c r="JU59">
        <v>-1</v>
      </c>
      <c r="JV59">
        <v>-1</v>
      </c>
      <c r="JW59">
        <v>-1</v>
      </c>
      <c r="JX59">
        <v>-1</v>
      </c>
      <c r="JY59">
        <v>-1</v>
      </c>
      <c r="JZ59">
        <v>-1</v>
      </c>
      <c r="KA59">
        <v>-1</v>
      </c>
      <c r="KB59">
        <v>-1</v>
      </c>
      <c r="KC59">
        <v>-1</v>
      </c>
      <c r="KD59">
        <v>-1</v>
      </c>
      <c r="KE59">
        <v>-1</v>
      </c>
      <c r="KF59">
        <v>-1</v>
      </c>
      <c r="KG59">
        <v>-1</v>
      </c>
      <c r="KH59">
        <v>-1</v>
      </c>
      <c r="KI59">
        <v>-1</v>
      </c>
      <c r="KJ59">
        <v>-1</v>
      </c>
      <c r="KK59">
        <v>-1</v>
      </c>
      <c r="KL59">
        <v>-1</v>
      </c>
      <c r="KM59">
        <v>-1</v>
      </c>
      <c r="KN59">
        <v>-1</v>
      </c>
      <c r="KO59">
        <v>-1</v>
      </c>
      <c r="KP59">
        <v>-1</v>
      </c>
      <c r="KQ59">
        <v>-1</v>
      </c>
      <c r="KR59">
        <v>-1</v>
      </c>
      <c r="KS59">
        <v>-1</v>
      </c>
      <c r="KT59">
        <v>-1</v>
      </c>
      <c r="KU59">
        <v>-1</v>
      </c>
      <c r="KV59">
        <v>-1</v>
      </c>
      <c r="KW59">
        <v>-1</v>
      </c>
      <c r="KX59">
        <v>-1</v>
      </c>
      <c r="KY59">
        <v>-1</v>
      </c>
      <c r="KZ59">
        <v>-1</v>
      </c>
      <c r="LA59">
        <v>-1</v>
      </c>
      <c r="LB59">
        <v>-1</v>
      </c>
      <c r="LC59">
        <v>-1</v>
      </c>
      <c r="LD59">
        <v>-1</v>
      </c>
      <c r="LE59">
        <v>-1</v>
      </c>
      <c r="LF59">
        <v>-1</v>
      </c>
      <c r="LG59">
        <v>-1</v>
      </c>
      <c r="LH59">
        <v>-1</v>
      </c>
      <c r="LI59">
        <v>-1</v>
      </c>
      <c r="LJ59">
        <v>-1</v>
      </c>
      <c r="LK59">
        <v>-1</v>
      </c>
      <c r="LL59">
        <v>-1</v>
      </c>
      <c r="LM59">
        <v>-1</v>
      </c>
      <c r="LN59">
        <v>-1</v>
      </c>
      <c r="LO59">
        <v>-1</v>
      </c>
      <c r="LP59">
        <v>-1</v>
      </c>
      <c r="LQ59">
        <v>-1</v>
      </c>
      <c r="LR59">
        <v>-1</v>
      </c>
      <c r="LS59">
        <v>-1</v>
      </c>
      <c r="LT59">
        <v>-1</v>
      </c>
      <c r="LU59">
        <v>-1</v>
      </c>
      <c r="LV59">
        <v>-1</v>
      </c>
      <c r="LW59">
        <v>-1</v>
      </c>
      <c r="LX59">
        <v>-1</v>
      </c>
      <c r="LY59">
        <v>-1</v>
      </c>
      <c r="LZ59">
        <v>-1</v>
      </c>
      <c r="MA59">
        <v>-1</v>
      </c>
      <c r="MB59">
        <v>-1</v>
      </c>
      <c r="MC59">
        <v>-1</v>
      </c>
      <c r="MD59">
        <v>-1</v>
      </c>
      <c r="ME59">
        <v>-1</v>
      </c>
      <c r="MF59" t="s">
        <v>5226</v>
      </c>
      <c r="MG59">
        <v>-1</v>
      </c>
      <c r="MH59">
        <v>-1</v>
      </c>
      <c r="MI59">
        <v>-1</v>
      </c>
      <c r="MJ59">
        <v>-1</v>
      </c>
      <c r="MK59">
        <v>-1</v>
      </c>
      <c r="ML59">
        <v>-1</v>
      </c>
      <c r="MM59">
        <v>-1</v>
      </c>
      <c r="MN59">
        <v>-1</v>
      </c>
      <c r="MO59">
        <v>-1</v>
      </c>
      <c r="MP59">
        <v>-1</v>
      </c>
      <c r="MQ59">
        <v>-1</v>
      </c>
      <c r="MR59">
        <v>-1</v>
      </c>
      <c r="MS59">
        <v>-1</v>
      </c>
      <c r="MT59">
        <v>-1</v>
      </c>
      <c r="MU59">
        <v>-1</v>
      </c>
      <c r="MV59">
        <v>-1</v>
      </c>
      <c r="MW59">
        <v>-1</v>
      </c>
      <c r="MX59">
        <v>-1</v>
      </c>
      <c r="MY59">
        <v>-1</v>
      </c>
      <c r="MZ59">
        <v>-1</v>
      </c>
      <c r="NA59">
        <v>-1</v>
      </c>
      <c r="NB59">
        <v>-1</v>
      </c>
      <c r="NC59">
        <v>-1</v>
      </c>
      <c r="ND59">
        <v>-1</v>
      </c>
      <c r="NE59">
        <v>-1</v>
      </c>
      <c r="NF59">
        <v>-1</v>
      </c>
      <c r="NG59">
        <v>-1</v>
      </c>
      <c r="NH59">
        <v>-1</v>
      </c>
      <c r="NI59">
        <v>-1</v>
      </c>
      <c r="NJ59">
        <v>-1</v>
      </c>
      <c r="NK59">
        <v>-1</v>
      </c>
      <c r="NL59">
        <v>-1</v>
      </c>
      <c r="NM59">
        <v>-1</v>
      </c>
      <c r="NN59">
        <v>-1</v>
      </c>
      <c r="NO59">
        <v>-1</v>
      </c>
      <c r="NP59">
        <v>-1</v>
      </c>
      <c r="NQ59">
        <v>-1</v>
      </c>
      <c r="NR59">
        <v>-1</v>
      </c>
      <c r="NS59">
        <v>-1</v>
      </c>
      <c r="NT59">
        <v>-1</v>
      </c>
      <c r="NU59">
        <v>-1</v>
      </c>
      <c r="NV59">
        <v>-1</v>
      </c>
      <c r="NW59">
        <v>-1</v>
      </c>
      <c r="NX59">
        <v>-1</v>
      </c>
      <c r="NY59">
        <v>-1</v>
      </c>
      <c r="NZ59">
        <v>-1</v>
      </c>
      <c r="OA59">
        <v>-1</v>
      </c>
      <c r="OB59">
        <v>-1</v>
      </c>
      <c r="OC59">
        <v>-1</v>
      </c>
      <c r="OD59">
        <v>-1</v>
      </c>
      <c r="OE59">
        <v>-1</v>
      </c>
      <c r="OF59">
        <v>-1</v>
      </c>
      <c r="OG59">
        <v>-1</v>
      </c>
      <c r="OH59">
        <v>-1</v>
      </c>
      <c r="OI59">
        <v>-1</v>
      </c>
      <c r="OJ59">
        <v>-1</v>
      </c>
      <c r="OK59">
        <v>-1</v>
      </c>
      <c r="OL59">
        <v>-1</v>
      </c>
      <c r="OM59">
        <v>-1</v>
      </c>
      <c r="ON59">
        <v>-1</v>
      </c>
      <c r="OO59">
        <v>-1</v>
      </c>
      <c r="OP59" t="s">
        <v>5227</v>
      </c>
      <c r="OQ59">
        <v>-1</v>
      </c>
      <c r="OR59">
        <v>-1</v>
      </c>
      <c r="OS59">
        <v>-1</v>
      </c>
      <c r="OT59">
        <v>-1</v>
      </c>
      <c r="OU59">
        <v>-1</v>
      </c>
      <c r="OV59">
        <v>-1</v>
      </c>
      <c r="OW59">
        <v>-1</v>
      </c>
      <c r="OX59">
        <v>-1</v>
      </c>
      <c r="OY59">
        <v>-1</v>
      </c>
      <c r="OZ59">
        <v>-1</v>
      </c>
      <c r="PA59" t="s">
        <v>5228</v>
      </c>
      <c r="PB59">
        <v>-1</v>
      </c>
      <c r="PC59">
        <v>-1</v>
      </c>
      <c r="PD59">
        <v>-1</v>
      </c>
      <c r="PE59">
        <v>-1</v>
      </c>
      <c r="PF59">
        <v>-1</v>
      </c>
      <c r="PG59">
        <v>-1</v>
      </c>
      <c r="PH59">
        <v>-1</v>
      </c>
      <c r="PI59">
        <v>-1</v>
      </c>
      <c r="PJ59">
        <v>-1</v>
      </c>
      <c r="PK59">
        <v>-1</v>
      </c>
      <c r="PL59">
        <v>-1</v>
      </c>
      <c r="PM59">
        <v>-1</v>
      </c>
      <c r="PN59">
        <v>-1</v>
      </c>
      <c r="PO59">
        <v>-1</v>
      </c>
      <c r="PP59">
        <v>-1</v>
      </c>
      <c r="PQ59">
        <v>-1</v>
      </c>
      <c r="PR59">
        <v>-1</v>
      </c>
      <c r="PS59">
        <v>-1</v>
      </c>
      <c r="PT59">
        <v>-1</v>
      </c>
      <c r="PU59">
        <v>-1</v>
      </c>
      <c r="PV59">
        <v>-1</v>
      </c>
      <c r="PW59">
        <v>-1</v>
      </c>
      <c r="PX59">
        <v>-1</v>
      </c>
      <c r="PY59">
        <v>-1</v>
      </c>
      <c r="PZ59">
        <v>-1</v>
      </c>
      <c r="QA59">
        <v>-1</v>
      </c>
      <c r="QB59">
        <v>-1</v>
      </c>
      <c r="QC59">
        <v>-1</v>
      </c>
      <c r="QD59">
        <v>-1</v>
      </c>
      <c r="QE59">
        <v>-1</v>
      </c>
      <c r="QF59">
        <v>-1</v>
      </c>
      <c r="QG59">
        <v>-1</v>
      </c>
      <c r="QH59">
        <v>-1</v>
      </c>
      <c r="QI59">
        <v>-1</v>
      </c>
      <c r="QJ59">
        <v>-1</v>
      </c>
      <c r="QK59">
        <v>-1</v>
      </c>
      <c r="QL59">
        <v>-1</v>
      </c>
      <c r="QM59">
        <v>-1</v>
      </c>
      <c r="QN59">
        <v>-1</v>
      </c>
      <c r="QO59">
        <v>-1</v>
      </c>
      <c r="QP59">
        <v>-1</v>
      </c>
      <c r="QQ59">
        <v>-1</v>
      </c>
      <c r="QR59">
        <v>-1</v>
      </c>
      <c r="QS59">
        <v>-1</v>
      </c>
      <c r="QT59">
        <v>-1</v>
      </c>
      <c r="QU59">
        <v>-1</v>
      </c>
      <c r="QV59">
        <v>-1</v>
      </c>
      <c r="QW59">
        <v>-1</v>
      </c>
      <c r="QX59">
        <v>-1</v>
      </c>
      <c r="QY59">
        <v>-1</v>
      </c>
      <c r="QZ59">
        <v>-1</v>
      </c>
      <c r="RA59">
        <v>-1</v>
      </c>
      <c r="RB59">
        <v>-1</v>
      </c>
      <c r="RC59">
        <v>-1</v>
      </c>
      <c r="RD59">
        <v>-1</v>
      </c>
      <c r="RE59">
        <v>-1</v>
      </c>
      <c r="RF59">
        <v>-1</v>
      </c>
      <c r="RG59">
        <v>-1</v>
      </c>
      <c r="RH59">
        <v>-1</v>
      </c>
      <c r="RI59">
        <v>-1</v>
      </c>
      <c r="RJ59">
        <v>-1</v>
      </c>
      <c r="RK59">
        <v>-1</v>
      </c>
      <c r="RL59">
        <v>-1</v>
      </c>
      <c r="RM59">
        <v>-1</v>
      </c>
      <c r="RN59">
        <v>-1</v>
      </c>
      <c r="RO59">
        <v>-1</v>
      </c>
      <c r="RP59">
        <v>-1</v>
      </c>
      <c r="RQ59">
        <v>-1</v>
      </c>
      <c r="RR59">
        <v>-1</v>
      </c>
      <c r="RS59">
        <v>-1</v>
      </c>
      <c r="RT59">
        <v>-1</v>
      </c>
      <c r="RU59">
        <v>-1</v>
      </c>
      <c r="RV59">
        <v>-1</v>
      </c>
      <c r="RW59">
        <v>-1</v>
      </c>
      <c r="RX59">
        <v>-1</v>
      </c>
      <c r="RY59">
        <v>-1</v>
      </c>
      <c r="RZ59">
        <v>-1</v>
      </c>
      <c r="SA59">
        <v>-1</v>
      </c>
      <c r="SB59">
        <v>-1</v>
      </c>
      <c r="SC59" t="s">
        <v>6490</v>
      </c>
      <c r="SD59" t="s">
        <v>6491</v>
      </c>
      <c r="SE59" t="s">
        <v>6492</v>
      </c>
      <c r="SF59">
        <v>-1</v>
      </c>
      <c r="SG59">
        <v>82985</v>
      </c>
      <c r="SH59">
        <v>8</v>
      </c>
      <c r="SI59">
        <v>29</v>
      </c>
      <c r="SJ59">
        <v>85</v>
      </c>
      <c r="SK59">
        <v>39</v>
      </c>
      <c r="SL59">
        <v>-1</v>
      </c>
      <c r="SM59">
        <v>-1</v>
      </c>
      <c r="SN59">
        <v>905</v>
      </c>
      <c r="SO59">
        <v>1724</v>
      </c>
      <c r="SP59" t="s">
        <v>5967</v>
      </c>
      <c r="SQ59">
        <v>0</v>
      </c>
      <c r="SR59" t="s">
        <v>5969</v>
      </c>
      <c r="SS59" t="s">
        <v>5535</v>
      </c>
      <c r="ST59" t="s">
        <v>6493</v>
      </c>
      <c r="SU59">
        <v>-1</v>
      </c>
      <c r="SV59">
        <v>62425</v>
      </c>
      <c r="SW59">
        <v>-1</v>
      </c>
      <c r="SX59">
        <v>-1</v>
      </c>
      <c r="SY59">
        <v>9705012913</v>
      </c>
      <c r="SZ59">
        <v>-1</v>
      </c>
      <c r="TA59">
        <v>-1</v>
      </c>
      <c r="TB59" t="s">
        <v>5716</v>
      </c>
      <c r="TC59">
        <v>-1</v>
      </c>
      <c r="TD59">
        <v>-1</v>
      </c>
      <c r="TE59" t="s">
        <v>5237</v>
      </c>
      <c r="TF59">
        <v>250624</v>
      </c>
      <c r="TG59">
        <v>1344</v>
      </c>
      <c r="TH59">
        <v>53</v>
      </c>
      <c r="TI59">
        <v>22319</v>
      </c>
      <c r="TJ59" t="s">
        <v>5218</v>
      </c>
      <c r="TK59">
        <v>-1</v>
      </c>
      <c r="TL59">
        <v>-1</v>
      </c>
      <c r="TM59" t="s">
        <v>5239</v>
      </c>
      <c r="TN59" t="s">
        <v>68</v>
      </c>
      <c r="TO59" t="s">
        <v>119</v>
      </c>
      <c r="TP59" t="s">
        <v>120</v>
      </c>
      <c r="TQ59" t="s">
        <v>71</v>
      </c>
      <c r="TR59" t="s">
        <v>66</v>
      </c>
      <c r="TS59" t="s">
        <v>5240</v>
      </c>
      <c r="TT59" t="s">
        <v>66</v>
      </c>
      <c r="TU59" t="s">
        <v>67</v>
      </c>
      <c r="TV59">
        <v>39</v>
      </c>
      <c r="TW59" t="s">
        <v>5717</v>
      </c>
      <c r="TX59" t="s">
        <v>5242</v>
      </c>
      <c r="TY59" t="s">
        <v>5432</v>
      </c>
      <c r="TZ59">
        <v>1</v>
      </c>
      <c r="UA59">
        <v>0</v>
      </c>
      <c r="UB59">
        <v>0</v>
      </c>
      <c r="UC59" t="s">
        <v>5244</v>
      </c>
      <c r="UD59">
        <v>0</v>
      </c>
      <c r="UE59">
        <v>0</v>
      </c>
      <c r="UF59">
        <v>0</v>
      </c>
      <c r="UG59">
        <v>0</v>
      </c>
      <c r="UH59" t="s">
        <v>5245</v>
      </c>
      <c r="UI59">
        <v>-1</v>
      </c>
      <c r="UJ59">
        <v>0</v>
      </c>
      <c r="UK59">
        <v>0</v>
      </c>
      <c r="UL59" t="s">
        <v>5247</v>
      </c>
      <c r="UM59" t="s">
        <v>5248</v>
      </c>
      <c r="UN59">
        <v>0</v>
      </c>
      <c r="UO59">
        <v>0</v>
      </c>
      <c r="UP59" t="s">
        <v>5250</v>
      </c>
      <c r="UQ59" t="s">
        <v>5251</v>
      </c>
      <c r="UR59" t="s">
        <v>5252</v>
      </c>
      <c r="US59" t="s">
        <v>5253</v>
      </c>
      <c r="UT59" t="s">
        <v>5540</v>
      </c>
      <c r="UU59" t="s">
        <v>5436</v>
      </c>
      <c r="UV59" t="s">
        <v>5255</v>
      </c>
      <c r="UW59">
        <v>0</v>
      </c>
      <c r="UY59" t="s">
        <v>5541</v>
      </c>
      <c r="UZ59" t="s">
        <v>5438</v>
      </c>
      <c r="VA59" t="s">
        <v>5542</v>
      </c>
      <c r="VB59" t="s">
        <v>5543</v>
      </c>
      <c r="VD59">
        <v>5</v>
      </c>
      <c r="VE59">
        <v>3</v>
      </c>
      <c r="VF59">
        <v>0</v>
      </c>
      <c r="VG59">
        <v>0</v>
      </c>
      <c r="VH59">
        <v>4</v>
      </c>
      <c r="VI59">
        <v>3</v>
      </c>
      <c r="VJ59">
        <v>2</v>
      </c>
      <c r="VK59">
        <v>3</v>
      </c>
      <c r="VL59">
        <v>2</v>
      </c>
      <c r="VM59">
        <v>22</v>
      </c>
      <c r="VN59" t="s">
        <v>64</v>
      </c>
      <c r="VO59" t="s">
        <v>5237</v>
      </c>
      <c r="VP59">
        <v>-1</v>
      </c>
      <c r="VQ59">
        <v>-1</v>
      </c>
      <c r="VR59">
        <v>-1</v>
      </c>
      <c r="VS59">
        <v>-1</v>
      </c>
      <c r="VT59">
        <v>-1</v>
      </c>
      <c r="VU59" t="s">
        <v>5261</v>
      </c>
      <c r="VV59" t="s">
        <v>5253</v>
      </c>
      <c r="VW59" t="s">
        <v>5262</v>
      </c>
      <c r="VX59" t="s">
        <v>5263</v>
      </c>
      <c r="VY59" t="s">
        <v>5544</v>
      </c>
      <c r="VZ59" t="s">
        <v>5264</v>
      </c>
      <c r="WA59">
        <v>0</v>
      </c>
      <c r="WB59">
        <v>0</v>
      </c>
      <c r="WC59">
        <v>7</v>
      </c>
      <c r="WD59" t="s">
        <v>5545</v>
      </c>
      <c r="WE59">
        <v>0</v>
      </c>
      <c r="WF59">
        <v>0</v>
      </c>
      <c r="WG59">
        <v>0</v>
      </c>
      <c r="WH59">
        <v>0</v>
      </c>
      <c r="WI59">
        <v>0</v>
      </c>
      <c r="WJ59">
        <v>0</v>
      </c>
      <c r="WK59" t="s">
        <v>5266</v>
      </c>
      <c r="WL59" t="s">
        <v>5267</v>
      </c>
      <c r="WM59" t="s">
        <v>5268</v>
      </c>
      <c r="WN59">
        <v>0</v>
      </c>
      <c r="WO59">
        <v>0</v>
      </c>
      <c r="WP59">
        <v>0</v>
      </c>
      <c r="WQ59">
        <v>0</v>
      </c>
      <c r="WR59">
        <v>0</v>
      </c>
      <c r="WS59">
        <v>0</v>
      </c>
      <c r="WT59">
        <v>0</v>
      </c>
      <c r="WU59">
        <v>0</v>
      </c>
      <c r="WV59">
        <v>0</v>
      </c>
      <c r="WW59">
        <v>0</v>
      </c>
      <c r="WX59">
        <v>0</v>
      </c>
      <c r="WY59">
        <v>0</v>
      </c>
      <c r="WZ59">
        <v>0</v>
      </c>
      <c r="XA59">
        <v>0</v>
      </c>
      <c r="XB59">
        <v>0</v>
      </c>
      <c r="XC59">
        <v>0</v>
      </c>
      <c r="XD59">
        <v>0</v>
      </c>
      <c r="XE59">
        <v>0</v>
      </c>
      <c r="XF59" t="s">
        <v>5245</v>
      </c>
      <c r="XG59" t="s">
        <v>5271</v>
      </c>
      <c r="XH59">
        <v>0</v>
      </c>
      <c r="XI59">
        <v>0</v>
      </c>
      <c r="XJ59">
        <v>0</v>
      </c>
      <c r="XK59" t="s">
        <v>5274</v>
      </c>
      <c r="XL59" t="s">
        <v>5596</v>
      </c>
      <c r="XM59">
        <v>0</v>
      </c>
      <c r="XN59" t="s">
        <v>5270</v>
      </c>
      <c r="XO59" t="s">
        <v>5275</v>
      </c>
      <c r="XP59" t="s">
        <v>5276</v>
      </c>
      <c r="XQ59" t="s">
        <v>5277</v>
      </c>
      <c r="XR59" t="s">
        <v>5278</v>
      </c>
      <c r="XS59" t="s">
        <v>5279</v>
      </c>
      <c r="XT59">
        <v>0</v>
      </c>
      <c r="XU59" t="s">
        <v>5748</v>
      </c>
      <c r="XV59" t="s">
        <v>5444</v>
      </c>
      <c r="XW59">
        <v>0</v>
      </c>
      <c r="XX59" t="s">
        <v>5281</v>
      </c>
      <c r="XY59">
        <v>0</v>
      </c>
      <c r="XZ59" t="s">
        <v>5271</v>
      </c>
      <c r="YA59">
        <v>0</v>
      </c>
      <c r="YB59">
        <v>0</v>
      </c>
      <c r="YC59">
        <v>0</v>
      </c>
      <c r="YD59" t="s">
        <v>5282</v>
      </c>
      <c r="YE59" t="s">
        <v>5597</v>
      </c>
      <c r="YF59">
        <v>0</v>
      </c>
      <c r="YG59">
        <v>0</v>
      </c>
      <c r="YH59">
        <v>0</v>
      </c>
      <c r="YI59">
        <v>0</v>
      </c>
      <c r="YJ59">
        <v>0</v>
      </c>
      <c r="YK59">
        <v>0</v>
      </c>
      <c r="YL59">
        <v>0</v>
      </c>
      <c r="YM59">
        <v>0</v>
      </c>
      <c r="YN59">
        <v>0</v>
      </c>
      <c r="YO59">
        <v>0</v>
      </c>
      <c r="YP59">
        <v>0</v>
      </c>
      <c r="YQ59">
        <v>0</v>
      </c>
      <c r="YR59" t="s">
        <v>5446</v>
      </c>
      <c r="YS59">
        <v>0</v>
      </c>
      <c r="YT59">
        <v>0</v>
      </c>
      <c r="YU59">
        <v>0</v>
      </c>
      <c r="YV59">
        <v>0</v>
      </c>
      <c r="YW59">
        <v>0</v>
      </c>
      <c r="YX59">
        <v>0</v>
      </c>
      <c r="YY59" t="s">
        <v>5599</v>
      </c>
      <c r="YZ59">
        <v>0</v>
      </c>
      <c r="ZB59" t="s">
        <v>5446</v>
      </c>
      <c r="ZC59">
        <v>0</v>
      </c>
      <c r="ZD59">
        <v>0</v>
      </c>
      <c r="ZE59">
        <v>0</v>
      </c>
      <c r="ZF59">
        <v>0</v>
      </c>
      <c r="ZG59">
        <v>0</v>
      </c>
      <c r="ZH59">
        <v>0</v>
      </c>
      <c r="ZI59" t="s">
        <v>5599</v>
      </c>
      <c r="ZJ59">
        <v>0</v>
      </c>
      <c r="ZL59" t="s">
        <v>5446</v>
      </c>
      <c r="ZM59">
        <v>0</v>
      </c>
      <c r="ZN59">
        <v>0</v>
      </c>
      <c r="ZO59">
        <v>0</v>
      </c>
      <c r="ZP59">
        <v>0</v>
      </c>
      <c r="ZQ59">
        <v>0</v>
      </c>
      <c r="ZR59">
        <v>0</v>
      </c>
      <c r="ZS59">
        <v>0</v>
      </c>
      <c r="ZT59">
        <v>0</v>
      </c>
      <c r="ZV59" t="s">
        <v>5284</v>
      </c>
      <c r="ZW59" t="s">
        <v>5285</v>
      </c>
      <c r="ZX59" t="s">
        <v>5307</v>
      </c>
      <c r="ZY59" t="s">
        <v>5285</v>
      </c>
      <c r="ZZ59" t="s">
        <v>74</v>
      </c>
      <c r="AAA59">
        <v>0</v>
      </c>
      <c r="AAB59">
        <v>0</v>
      </c>
      <c r="AAC59" t="s">
        <v>163</v>
      </c>
      <c r="AAD59">
        <v>0</v>
      </c>
      <c r="AAE59">
        <v>0</v>
      </c>
      <c r="AAF59" t="s">
        <v>95</v>
      </c>
      <c r="AAG59">
        <v>0</v>
      </c>
      <c r="AAH59">
        <v>0</v>
      </c>
      <c r="AAI59" t="s">
        <v>95</v>
      </c>
      <c r="AAJ59">
        <v>-1</v>
      </c>
      <c r="AAK59">
        <v>-1</v>
      </c>
      <c r="AAL59">
        <v>-1</v>
      </c>
      <c r="AAM59">
        <v>-1</v>
      </c>
      <c r="AAN59">
        <v>-1</v>
      </c>
      <c r="AAO59">
        <v>-1</v>
      </c>
      <c r="AAP59">
        <v>-1</v>
      </c>
      <c r="AAQ59">
        <v>-1</v>
      </c>
      <c r="AAR59">
        <v>-1</v>
      </c>
      <c r="AAS59">
        <v>-1</v>
      </c>
      <c r="AAT59">
        <v>-1</v>
      </c>
      <c r="AAU59">
        <v>-1</v>
      </c>
      <c r="AAW59">
        <v>-1</v>
      </c>
      <c r="AAY59">
        <v>-1</v>
      </c>
      <c r="AAZ59">
        <v>-1</v>
      </c>
      <c r="ABA59">
        <v>-1</v>
      </c>
      <c r="ABB59">
        <v>-1</v>
      </c>
      <c r="ABC59">
        <v>-1</v>
      </c>
      <c r="ABD59">
        <v>-1</v>
      </c>
      <c r="ABE59">
        <v>-1</v>
      </c>
      <c r="ABF59">
        <v>-1</v>
      </c>
      <c r="ABG59">
        <v>-1</v>
      </c>
      <c r="ABH59">
        <v>-1</v>
      </c>
      <c r="ABI59">
        <v>-1</v>
      </c>
      <c r="ABJ59">
        <v>-1</v>
      </c>
      <c r="ABK59">
        <v>-1</v>
      </c>
      <c r="ABL59">
        <v>-1</v>
      </c>
      <c r="ABM59">
        <v>-1</v>
      </c>
      <c r="ABN59">
        <v>-1</v>
      </c>
      <c r="ABO59">
        <v>-1</v>
      </c>
      <c r="ABP59">
        <v>-1</v>
      </c>
      <c r="ABQ59">
        <v>-1</v>
      </c>
      <c r="ABR59">
        <v>-1</v>
      </c>
      <c r="ABS59">
        <v>-1</v>
      </c>
      <c r="ABT59">
        <v>-1</v>
      </c>
      <c r="ABU59">
        <v>-1</v>
      </c>
      <c r="ABV59">
        <v>-1</v>
      </c>
      <c r="ABW59">
        <v>-1</v>
      </c>
      <c r="ABX59">
        <v>-1</v>
      </c>
      <c r="ABY59">
        <v>-1</v>
      </c>
      <c r="ABZ59">
        <v>-1</v>
      </c>
      <c r="ACA59">
        <v>-1</v>
      </c>
      <c r="ACB59">
        <v>-1</v>
      </c>
      <c r="ACC59">
        <v>-1</v>
      </c>
      <c r="ACD59">
        <v>-1</v>
      </c>
      <c r="ACE59">
        <v>-1</v>
      </c>
      <c r="ACF59">
        <v>-1</v>
      </c>
      <c r="ACG59">
        <v>-1</v>
      </c>
      <c r="ACH59">
        <v>-1</v>
      </c>
      <c r="ACI59">
        <v>-1</v>
      </c>
      <c r="ACJ59">
        <v>-1</v>
      </c>
      <c r="ACK59">
        <v>-1</v>
      </c>
      <c r="ACL59">
        <v>-1</v>
      </c>
      <c r="ACM59">
        <v>-1</v>
      </c>
      <c r="ACN59">
        <v>-1</v>
      </c>
      <c r="ACO59">
        <v>-1</v>
      </c>
      <c r="ACP59">
        <v>-1</v>
      </c>
      <c r="ACQ59">
        <v>-1</v>
      </c>
      <c r="ACR59">
        <v>-1</v>
      </c>
      <c r="ACS59">
        <v>-1</v>
      </c>
      <c r="ACT59">
        <v>-1</v>
      </c>
      <c r="ACU59">
        <v>-1</v>
      </c>
      <c r="ACV59">
        <v>-1</v>
      </c>
      <c r="ACW59">
        <v>-1</v>
      </c>
      <c r="ACX59">
        <v>-1</v>
      </c>
      <c r="ACY59">
        <v>-1</v>
      </c>
      <c r="ACZ59">
        <v>-1</v>
      </c>
      <c r="ADA59">
        <v>-1</v>
      </c>
      <c r="ADB59">
        <v>-1</v>
      </c>
      <c r="ADC59">
        <v>-1</v>
      </c>
      <c r="ADD59">
        <v>-1</v>
      </c>
      <c r="ADE59">
        <v>-1</v>
      </c>
      <c r="ADF59">
        <v>-1</v>
      </c>
      <c r="ADG59">
        <v>-1</v>
      </c>
      <c r="ADH59">
        <v>-1</v>
      </c>
      <c r="ADI59">
        <v>-1</v>
      </c>
      <c r="ADJ59">
        <v>-1</v>
      </c>
      <c r="ADK59">
        <v>-1</v>
      </c>
      <c r="ADL59">
        <v>-1</v>
      </c>
      <c r="ADM59">
        <v>-1</v>
      </c>
      <c r="ADN59">
        <v>-1</v>
      </c>
      <c r="ADO59">
        <v>-1</v>
      </c>
      <c r="ADP59">
        <v>-1</v>
      </c>
      <c r="ADQ59">
        <v>-1</v>
      </c>
      <c r="ADR59">
        <v>-1</v>
      </c>
      <c r="ADT59">
        <v>-1</v>
      </c>
      <c r="ADV59">
        <v>-1</v>
      </c>
      <c r="ADW59">
        <v>-1</v>
      </c>
      <c r="ADX59">
        <v>-1</v>
      </c>
      <c r="ADY59">
        <v>-1</v>
      </c>
      <c r="ADZ59">
        <v>-1</v>
      </c>
      <c r="AEA59">
        <v>-1</v>
      </c>
      <c r="AEB59">
        <v>-1</v>
      </c>
      <c r="AEC59">
        <v>-1</v>
      </c>
      <c r="AED59">
        <v>-1</v>
      </c>
      <c r="AEE59">
        <v>-1</v>
      </c>
      <c r="AEF59">
        <v>-1</v>
      </c>
      <c r="AEG59">
        <v>-1</v>
      </c>
      <c r="AEH59">
        <v>-1</v>
      </c>
      <c r="AEI59">
        <v>-1</v>
      </c>
      <c r="AEJ59">
        <v>-1</v>
      </c>
      <c r="AEK59">
        <v>-1</v>
      </c>
      <c r="AEL59">
        <v>-1</v>
      </c>
      <c r="AEM59">
        <v>-1</v>
      </c>
      <c r="AEN59">
        <v>-1</v>
      </c>
      <c r="AEO59">
        <v>-1</v>
      </c>
      <c r="AEP59">
        <v>-1</v>
      </c>
      <c r="AEQ59">
        <v>-1</v>
      </c>
      <c r="AER59">
        <v>-1</v>
      </c>
      <c r="AES59">
        <v>-1</v>
      </c>
      <c r="AET59">
        <v>-1</v>
      </c>
      <c r="AEU59">
        <v>-1</v>
      </c>
      <c r="AEV59">
        <v>-1</v>
      </c>
      <c r="AEW59">
        <v>-1</v>
      </c>
      <c r="AEX59">
        <v>-1</v>
      </c>
      <c r="AEY59">
        <v>-1</v>
      </c>
      <c r="AEZ59">
        <v>-1</v>
      </c>
      <c r="AFA59">
        <v>-1</v>
      </c>
      <c r="AFB59">
        <v>-1</v>
      </c>
      <c r="AFC59">
        <v>-1</v>
      </c>
      <c r="AFD59">
        <v>-1</v>
      </c>
      <c r="AFE59">
        <v>-1</v>
      </c>
      <c r="AFF59">
        <v>-1</v>
      </c>
      <c r="AFG59">
        <v>-1</v>
      </c>
      <c r="AFH59">
        <v>-1</v>
      </c>
      <c r="AFI59">
        <v>-1</v>
      </c>
      <c r="AFJ59">
        <v>-1</v>
      </c>
      <c r="AFK59">
        <v>-1</v>
      </c>
      <c r="AFL59">
        <v>-1</v>
      </c>
      <c r="AFM59">
        <v>-1</v>
      </c>
      <c r="AFN59">
        <v>-1</v>
      </c>
      <c r="AFO59">
        <v>-1</v>
      </c>
      <c r="AFP59">
        <v>-1</v>
      </c>
      <c r="AFQ59">
        <v>-1</v>
      </c>
      <c r="AFR59">
        <v>-1</v>
      </c>
      <c r="AFS59">
        <v>-1</v>
      </c>
      <c r="AFT59">
        <v>-1</v>
      </c>
      <c r="AFU59">
        <v>-1</v>
      </c>
      <c r="AFV59">
        <v>-1</v>
      </c>
      <c r="AFW59">
        <v>-1</v>
      </c>
      <c r="AFX59">
        <v>-1</v>
      </c>
      <c r="AFY59">
        <v>-1</v>
      </c>
      <c r="AFZ59">
        <v>-1</v>
      </c>
      <c r="AGA59">
        <v>-1</v>
      </c>
      <c r="AGB59">
        <v>-1</v>
      </c>
      <c r="AGC59">
        <v>-1</v>
      </c>
      <c r="AGD59">
        <v>-1</v>
      </c>
      <c r="AGE59">
        <v>-1</v>
      </c>
      <c r="AGF59">
        <v>-1</v>
      </c>
      <c r="AGG59" t="s">
        <v>90</v>
      </c>
      <c r="AGH59" t="s">
        <v>75</v>
      </c>
      <c r="AGI59" t="s">
        <v>100</v>
      </c>
      <c r="AGJ59">
        <v>0</v>
      </c>
      <c r="AGK59" t="s">
        <v>5754</v>
      </c>
      <c r="AGL59" t="s">
        <v>5914</v>
      </c>
      <c r="AGM59">
        <v>0</v>
      </c>
      <c r="AGN59">
        <v>0</v>
      </c>
      <c r="AGO59">
        <v>0</v>
      </c>
      <c r="AGQ59" t="s">
        <v>75</v>
      </c>
      <c r="AGS59" t="s">
        <v>5288</v>
      </c>
      <c r="AGT59" t="s">
        <v>5289</v>
      </c>
      <c r="AGU59" t="s">
        <v>5290</v>
      </c>
      <c r="AGV59">
        <v>0</v>
      </c>
      <c r="AGW59">
        <v>0</v>
      </c>
      <c r="AGX59">
        <v>0</v>
      </c>
      <c r="AGY59">
        <v>0</v>
      </c>
      <c r="AGZ59" t="s">
        <v>5548</v>
      </c>
      <c r="AHA59">
        <v>0</v>
      </c>
      <c r="AHB59">
        <v>0</v>
      </c>
      <c r="AHC59">
        <v>0</v>
      </c>
      <c r="AHD59">
        <v>0</v>
      </c>
      <c r="AHE59">
        <v>0</v>
      </c>
      <c r="AHF59">
        <v>0</v>
      </c>
      <c r="AHG59">
        <v>0</v>
      </c>
      <c r="AHH59">
        <v>0</v>
      </c>
      <c r="AHI59">
        <v>0</v>
      </c>
      <c r="AHJ59">
        <v>0</v>
      </c>
      <c r="AHK59" t="s">
        <v>5300</v>
      </c>
      <c r="AHL59" t="s">
        <v>5301</v>
      </c>
      <c r="AHM59">
        <v>-1</v>
      </c>
      <c r="AHN59">
        <v>-1</v>
      </c>
      <c r="AHO59">
        <v>-1</v>
      </c>
      <c r="AHP59">
        <v>-1</v>
      </c>
      <c r="AHQ59">
        <v>-1</v>
      </c>
      <c r="AHR59">
        <v>-1</v>
      </c>
      <c r="AHS59">
        <v>-1</v>
      </c>
      <c r="AHT59">
        <v>-1</v>
      </c>
      <c r="AHU59">
        <v>-1</v>
      </c>
      <c r="AHV59">
        <v>-1</v>
      </c>
      <c r="AHW59">
        <v>-1</v>
      </c>
      <c r="AHX59">
        <v>-1</v>
      </c>
      <c r="AHY59">
        <v>-1</v>
      </c>
      <c r="AHZ59">
        <v>-1</v>
      </c>
      <c r="AIA59">
        <v>-1</v>
      </c>
      <c r="AIB59">
        <v>-1</v>
      </c>
      <c r="AIC59">
        <v>-1</v>
      </c>
      <c r="AID59">
        <v>-1</v>
      </c>
      <c r="AIE59">
        <v>-1</v>
      </c>
      <c r="AIF59">
        <v>-1</v>
      </c>
      <c r="AIG59">
        <v>-1</v>
      </c>
      <c r="AIH59">
        <v>-1</v>
      </c>
      <c r="AII59">
        <v>-1</v>
      </c>
      <c r="AIJ59">
        <v>-1</v>
      </c>
      <c r="AIK59">
        <v>-1</v>
      </c>
      <c r="AIL59">
        <v>-1</v>
      </c>
      <c r="AIM59">
        <v>-1</v>
      </c>
      <c r="AIN59">
        <v>-1</v>
      </c>
      <c r="AIO59">
        <v>-1</v>
      </c>
      <c r="AIP59">
        <v>-1</v>
      </c>
      <c r="AIQ59">
        <v>-1</v>
      </c>
      <c r="AIR59">
        <v>-1</v>
      </c>
      <c r="AIS59">
        <v>-1</v>
      </c>
      <c r="AIT59">
        <v>-1</v>
      </c>
      <c r="AIU59">
        <v>-1</v>
      </c>
      <c r="AIV59">
        <v>-1</v>
      </c>
      <c r="AIW59">
        <v>-1</v>
      </c>
      <c r="AIX59">
        <v>-1</v>
      </c>
      <c r="AIY59">
        <v>-1</v>
      </c>
      <c r="AIZ59">
        <v>-1</v>
      </c>
      <c r="AJA59">
        <v>-1</v>
      </c>
      <c r="AJB59">
        <v>-1</v>
      </c>
      <c r="AJC59">
        <v>-1</v>
      </c>
      <c r="AJE59">
        <v>-1</v>
      </c>
      <c r="AJF59">
        <v>-1</v>
      </c>
      <c r="AJG59">
        <v>-1</v>
      </c>
      <c r="AJH59">
        <v>-1</v>
      </c>
      <c r="AJI59">
        <v>-1</v>
      </c>
      <c r="AJJ59">
        <v>-1</v>
      </c>
      <c r="AJL59">
        <v>-1</v>
      </c>
      <c r="AJN59">
        <v>-1</v>
      </c>
      <c r="AJP59">
        <v>-1</v>
      </c>
      <c r="AJR59">
        <v>-1</v>
      </c>
      <c r="AJS59">
        <v>-1</v>
      </c>
      <c r="AJT59">
        <v>-1</v>
      </c>
      <c r="AJU59">
        <v>-1</v>
      </c>
      <c r="AJV59">
        <v>-1</v>
      </c>
      <c r="AJW59">
        <v>-1</v>
      </c>
      <c r="AJY59">
        <v>-1</v>
      </c>
      <c r="AJZ59">
        <v>-1</v>
      </c>
      <c r="AKA59">
        <v>-1</v>
      </c>
      <c r="AKB59">
        <v>-1</v>
      </c>
      <c r="AKC59">
        <v>-1</v>
      </c>
      <c r="AKE59">
        <v>-1</v>
      </c>
      <c r="AKF59">
        <v>-1</v>
      </c>
      <c r="AKG59">
        <v>-1</v>
      </c>
      <c r="AKH59">
        <v>-1</v>
      </c>
      <c r="AKI59">
        <v>-1</v>
      </c>
      <c r="AKJ59">
        <v>-1</v>
      </c>
      <c r="AKL59">
        <v>-1</v>
      </c>
      <c r="AKN59">
        <v>-1</v>
      </c>
      <c r="AKP59">
        <v>-1</v>
      </c>
      <c r="AKR59">
        <v>-1</v>
      </c>
      <c r="AKS59">
        <v>-1</v>
      </c>
      <c r="AKT59">
        <v>-1</v>
      </c>
      <c r="AKU59">
        <v>-1</v>
      </c>
      <c r="AKV59">
        <v>-1</v>
      </c>
      <c r="AKW59">
        <v>-1</v>
      </c>
      <c r="AKY59">
        <v>-1</v>
      </c>
      <c r="AKZ59">
        <v>-1</v>
      </c>
      <c r="ALA59" t="s">
        <v>5682</v>
      </c>
      <c r="ALB59" t="s">
        <v>5454</v>
      </c>
      <c r="ALC59" t="s">
        <v>5550</v>
      </c>
      <c r="ALE59" t="s">
        <v>5306</v>
      </c>
      <c r="ALF59" t="s">
        <v>5307</v>
      </c>
      <c r="ALG59">
        <v>-1</v>
      </c>
      <c r="ALH59" t="s">
        <v>5308</v>
      </c>
      <c r="ALI59" t="s">
        <v>5455</v>
      </c>
      <c r="ALJ59" t="s">
        <v>5915</v>
      </c>
      <c r="ALL59" t="s">
        <v>5551</v>
      </c>
      <c r="ALN59" t="s">
        <v>5915</v>
      </c>
      <c r="ALP59" t="s">
        <v>5551</v>
      </c>
      <c r="ALR59">
        <v>0</v>
      </c>
      <c r="ALS59" t="s">
        <v>5311</v>
      </c>
      <c r="ALT59">
        <v>0</v>
      </c>
      <c r="ALU59">
        <v>0</v>
      </c>
      <c r="ALV59">
        <v>0</v>
      </c>
      <c r="ALW59">
        <v>0</v>
      </c>
      <c r="ALY59" t="s">
        <v>5312</v>
      </c>
      <c r="ALZ59" t="s">
        <v>5732</v>
      </c>
      <c r="AMA59">
        <v>-1</v>
      </c>
      <c r="AMB59">
        <v>-1</v>
      </c>
      <c r="AMC59">
        <v>-1</v>
      </c>
      <c r="AMD59">
        <v>-1</v>
      </c>
      <c r="AME59">
        <v>-1</v>
      </c>
      <c r="AMF59">
        <v>-1</v>
      </c>
      <c r="AMG59">
        <v>-1</v>
      </c>
      <c r="AMI59">
        <v>-1</v>
      </c>
      <c r="AMK59">
        <v>-1</v>
      </c>
      <c r="AML59">
        <v>-1</v>
      </c>
      <c r="AMM59">
        <v>-1</v>
      </c>
      <c r="AMN59">
        <v>-1</v>
      </c>
      <c r="AMO59">
        <v>-1</v>
      </c>
      <c r="AMP59">
        <v>-1</v>
      </c>
      <c r="AMQ59">
        <v>-1</v>
      </c>
      <c r="AMR59">
        <v>-1</v>
      </c>
      <c r="AMT59">
        <v>-1</v>
      </c>
      <c r="AMV59">
        <v>-1</v>
      </c>
      <c r="AMW59">
        <v>-1</v>
      </c>
      <c r="AMX59">
        <v>-1</v>
      </c>
      <c r="AMY59">
        <v>-1</v>
      </c>
      <c r="AMZ59">
        <v>-1</v>
      </c>
      <c r="ANA59">
        <v>-1</v>
      </c>
      <c r="ANB59">
        <v>-1</v>
      </c>
      <c r="ANC59">
        <v>-1</v>
      </c>
      <c r="AND59">
        <v>-1</v>
      </c>
      <c r="ANE59">
        <v>-1</v>
      </c>
      <c r="ANF59">
        <v>-1</v>
      </c>
      <c r="ANG59">
        <v>-1</v>
      </c>
      <c r="ANH59">
        <v>-1</v>
      </c>
      <c r="ANJ59">
        <v>-1</v>
      </c>
      <c r="ANK59">
        <v>-1</v>
      </c>
      <c r="ANL59">
        <v>-1</v>
      </c>
      <c r="ANM59">
        <v>-1</v>
      </c>
      <c r="ANN59">
        <v>-1</v>
      </c>
      <c r="ANO59">
        <v>-1</v>
      </c>
      <c r="ANP59">
        <v>-1</v>
      </c>
      <c r="ANQ59">
        <v>-1</v>
      </c>
      <c r="ANR59">
        <v>-1</v>
      </c>
      <c r="ANS59">
        <v>-1</v>
      </c>
      <c r="ANT59">
        <v>-1</v>
      </c>
      <c r="ANU59">
        <v>-1</v>
      </c>
      <c r="ANV59">
        <v>-1</v>
      </c>
      <c r="ANW59">
        <v>-1</v>
      </c>
      <c r="ANX59">
        <v>-1</v>
      </c>
      <c r="ANY59">
        <v>-1</v>
      </c>
      <c r="ANZ59">
        <v>-1</v>
      </c>
      <c r="AOA59">
        <v>-1</v>
      </c>
      <c r="AOB59">
        <v>-1</v>
      </c>
      <c r="AOC59">
        <v>-1</v>
      </c>
      <c r="AOD59">
        <v>-1</v>
      </c>
      <c r="AOE59">
        <v>-1</v>
      </c>
      <c r="AOF59">
        <v>-1</v>
      </c>
      <c r="AOG59">
        <v>-1</v>
      </c>
      <c r="AOH59">
        <v>-1</v>
      </c>
      <c r="AOI59">
        <v>-1</v>
      </c>
      <c r="AOJ59">
        <v>-1</v>
      </c>
      <c r="AOK59">
        <v>-1</v>
      </c>
      <c r="AOL59">
        <v>-1</v>
      </c>
      <c r="AOM59">
        <v>-1</v>
      </c>
      <c r="AON59">
        <v>-1</v>
      </c>
      <c r="AOO59">
        <v>-1</v>
      </c>
      <c r="AOP59">
        <v>-1</v>
      </c>
      <c r="AOQ59">
        <v>-1</v>
      </c>
      <c r="AOR59">
        <v>-1</v>
      </c>
      <c r="AOS59">
        <v>-1</v>
      </c>
      <c r="AOT59">
        <v>-1</v>
      </c>
      <c r="AOU59">
        <v>-1</v>
      </c>
      <c r="AOV59">
        <v>-1</v>
      </c>
      <c r="AOW59">
        <v>-1</v>
      </c>
      <c r="AOX59">
        <v>-1</v>
      </c>
      <c r="AOY59">
        <v>-1</v>
      </c>
      <c r="AOZ59">
        <v>-1</v>
      </c>
      <c r="APA59">
        <v>-1</v>
      </c>
      <c r="APB59">
        <v>-1</v>
      </c>
      <c r="APC59">
        <v>-1</v>
      </c>
      <c r="APD59">
        <v>-1</v>
      </c>
      <c r="APE59">
        <v>-1</v>
      </c>
      <c r="APF59">
        <v>-1</v>
      </c>
      <c r="APG59">
        <v>-1</v>
      </c>
      <c r="APH59">
        <v>-1</v>
      </c>
      <c r="API59">
        <v>-1</v>
      </c>
      <c r="APJ59">
        <v>-1</v>
      </c>
      <c r="APK59">
        <v>-1</v>
      </c>
      <c r="APL59">
        <v>-1</v>
      </c>
      <c r="APM59">
        <v>-1</v>
      </c>
      <c r="APN59">
        <v>-1</v>
      </c>
      <c r="APO59">
        <v>-1</v>
      </c>
      <c r="APP59">
        <v>-1</v>
      </c>
      <c r="APQ59">
        <v>-1</v>
      </c>
      <c r="APR59">
        <v>-1</v>
      </c>
      <c r="APS59">
        <v>-1</v>
      </c>
      <c r="APT59">
        <v>-1</v>
      </c>
      <c r="APU59">
        <v>-1</v>
      </c>
      <c r="APV59">
        <v>-1</v>
      </c>
      <c r="APW59">
        <v>-1</v>
      </c>
      <c r="APX59">
        <v>-1</v>
      </c>
      <c r="APY59">
        <v>-1</v>
      </c>
      <c r="APZ59">
        <v>-1</v>
      </c>
      <c r="AQA59">
        <v>-1</v>
      </c>
      <c r="AQB59">
        <v>-1</v>
      </c>
      <c r="AQC59">
        <v>-1</v>
      </c>
      <c r="AQD59">
        <v>-1</v>
      </c>
      <c r="AQE59">
        <v>-1</v>
      </c>
      <c r="AQF59">
        <v>-1</v>
      </c>
      <c r="AQG59">
        <v>-1</v>
      </c>
      <c r="AQH59">
        <v>-1</v>
      </c>
      <c r="AQI59">
        <v>-1</v>
      </c>
      <c r="AQJ59">
        <v>-1</v>
      </c>
      <c r="AQK59">
        <v>-1</v>
      </c>
      <c r="AQL59">
        <v>-1</v>
      </c>
      <c r="AQM59">
        <v>-1</v>
      </c>
      <c r="AQN59">
        <v>-1</v>
      </c>
      <c r="AQO59">
        <v>-1</v>
      </c>
      <c r="AQP59">
        <v>-1</v>
      </c>
      <c r="AQQ59">
        <v>-1</v>
      </c>
      <c r="AQR59">
        <v>-1</v>
      </c>
      <c r="AQS59">
        <v>-1</v>
      </c>
      <c r="AQT59">
        <v>-1</v>
      </c>
      <c r="AQU59">
        <v>-1</v>
      </c>
      <c r="AQV59">
        <v>-1</v>
      </c>
      <c r="AQX59">
        <v>-1</v>
      </c>
      <c r="AQY59">
        <v>-1</v>
      </c>
      <c r="AQZ59">
        <v>-1</v>
      </c>
      <c r="ARA59">
        <v>-1</v>
      </c>
      <c r="ARB59">
        <v>-1</v>
      </c>
      <c r="ARC59">
        <v>-1</v>
      </c>
      <c r="ARD59">
        <v>-1</v>
      </c>
      <c r="ARE59">
        <v>-1</v>
      </c>
      <c r="ARF59">
        <v>-1</v>
      </c>
      <c r="ARG59">
        <v>-1</v>
      </c>
      <c r="ARH59">
        <v>-1</v>
      </c>
      <c r="ARI59">
        <v>-1</v>
      </c>
      <c r="ARJ59">
        <v>-1</v>
      </c>
      <c r="ARK59">
        <v>-1</v>
      </c>
      <c r="ARL59">
        <v>-1</v>
      </c>
      <c r="ARM59">
        <v>-1</v>
      </c>
      <c r="ARN59">
        <v>-1</v>
      </c>
      <c r="ARO59">
        <v>-1</v>
      </c>
      <c r="ARP59">
        <v>-1</v>
      </c>
      <c r="ARQ59">
        <v>-1</v>
      </c>
      <c r="ARR59">
        <v>-1</v>
      </c>
      <c r="ARS59">
        <v>-1</v>
      </c>
      <c r="ART59">
        <v>-1</v>
      </c>
      <c r="ARV59">
        <v>-1</v>
      </c>
      <c r="ARW59">
        <v>-1</v>
      </c>
      <c r="ARX59">
        <v>-1</v>
      </c>
      <c r="ARY59">
        <v>-1</v>
      </c>
      <c r="ARZ59">
        <v>-1</v>
      </c>
      <c r="ASA59">
        <v>-1</v>
      </c>
      <c r="ASB59">
        <v>-1</v>
      </c>
      <c r="ASC59">
        <v>-1</v>
      </c>
      <c r="ASD59">
        <v>-1</v>
      </c>
      <c r="ASE59">
        <v>-1</v>
      </c>
      <c r="ASF59">
        <v>-1</v>
      </c>
      <c r="ASG59">
        <v>-1</v>
      </c>
      <c r="ASH59">
        <v>-1</v>
      </c>
      <c r="ASI59">
        <v>-1</v>
      </c>
      <c r="ASJ59">
        <v>-1</v>
      </c>
      <c r="ASK59">
        <v>-1</v>
      </c>
      <c r="ASL59">
        <v>-1</v>
      </c>
      <c r="ASM59">
        <v>-1</v>
      </c>
      <c r="ASN59">
        <v>-1</v>
      </c>
      <c r="ASO59">
        <v>-1</v>
      </c>
      <c r="ASP59">
        <v>-1</v>
      </c>
      <c r="ASQ59">
        <v>-1</v>
      </c>
      <c r="ASR59">
        <v>-1</v>
      </c>
      <c r="ASS59">
        <v>-1</v>
      </c>
      <c r="AST59">
        <v>-1</v>
      </c>
      <c r="ASV59">
        <v>-1</v>
      </c>
      <c r="ASW59">
        <v>-1</v>
      </c>
      <c r="ASX59">
        <v>-1</v>
      </c>
      <c r="ASY59">
        <v>-1</v>
      </c>
      <c r="ASZ59">
        <v>-1</v>
      </c>
      <c r="ATA59">
        <v>-1</v>
      </c>
      <c r="ATB59">
        <v>-1</v>
      </c>
      <c r="ATC59">
        <v>-1</v>
      </c>
      <c r="ATD59">
        <v>-1</v>
      </c>
      <c r="ATE59">
        <v>-1</v>
      </c>
      <c r="ATF59">
        <v>-1</v>
      </c>
      <c r="ATG59">
        <v>-1</v>
      </c>
      <c r="ATH59">
        <v>-1</v>
      </c>
      <c r="ATI59">
        <v>-1</v>
      </c>
      <c r="ATJ59">
        <v>-1</v>
      </c>
      <c r="ATK59">
        <v>-1</v>
      </c>
      <c r="ATL59">
        <v>-1</v>
      </c>
      <c r="ATM59">
        <v>-1</v>
      </c>
      <c r="ATN59">
        <v>-1</v>
      </c>
      <c r="ATO59">
        <v>-1</v>
      </c>
      <c r="ATP59">
        <v>-1</v>
      </c>
      <c r="ATQ59">
        <v>-1</v>
      </c>
      <c r="ATR59">
        <v>-1</v>
      </c>
      <c r="ATS59">
        <v>-1</v>
      </c>
      <c r="ATT59">
        <v>-1</v>
      </c>
      <c r="ATV59">
        <v>-1</v>
      </c>
      <c r="ATW59">
        <v>-1</v>
      </c>
      <c r="ATX59">
        <v>-1</v>
      </c>
      <c r="ATY59">
        <v>-1</v>
      </c>
      <c r="ATZ59">
        <v>-1</v>
      </c>
      <c r="AUA59">
        <v>-1</v>
      </c>
      <c r="AUB59">
        <v>-1</v>
      </c>
      <c r="AUC59">
        <v>-1</v>
      </c>
      <c r="AUD59">
        <v>-1</v>
      </c>
      <c r="AUE59">
        <v>-1</v>
      </c>
      <c r="AUF59">
        <v>-1</v>
      </c>
      <c r="AUG59">
        <v>-1</v>
      </c>
      <c r="AUH59">
        <v>-1</v>
      </c>
      <c r="AUI59">
        <v>-1</v>
      </c>
      <c r="AUJ59">
        <v>-1</v>
      </c>
      <c r="AUK59">
        <v>-1</v>
      </c>
      <c r="AUL59">
        <v>-1</v>
      </c>
      <c r="AUM59">
        <v>-1</v>
      </c>
      <c r="AUN59">
        <v>-1</v>
      </c>
      <c r="AUO59">
        <v>-1</v>
      </c>
      <c r="AUP59">
        <v>-1</v>
      </c>
      <c r="AUQ59">
        <v>-1</v>
      </c>
      <c r="AUR59">
        <v>-1</v>
      </c>
      <c r="AUS59">
        <v>-1</v>
      </c>
      <c r="AUT59">
        <v>-1</v>
      </c>
      <c r="AUV59">
        <v>-1</v>
      </c>
      <c r="AUW59">
        <v>-1</v>
      </c>
      <c r="AUX59">
        <v>-1</v>
      </c>
      <c r="AUY59">
        <v>-1</v>
      </c>
      <c r="AUZ59">
        <v>-1</v>
      </c>
      <c r="AVA59">
        <v>-1</v>
      </c>
      <c r="AVB59">
        <v>-1</v>
      </c>
      <c r="AVC59">
        <v>-1</v>
      </c>
      <c r="AVD59">
        <v>-1</v>
      </c>
      <c r="AVE59">
        <v>-1</v>
      </c>
      <c r="AVF59">
        <v>-1</v>
      </c>
      <c r="AVG59">
        <v>-1</v>
      </c>
      <c r="AVH59">
        <v>-1</v>
      </c>
      <c r="AVI59">
        <v>-1</v>
      </c>
      <c r="AVJ59">
        <v>-1</v>
      </c>
      <c r="AVK59">
        <v>-1</v>
      </c>
      <c r="AVL59">
        <v>-1</v>
      </c>
      <c r="AVM59">
        <v>-1</v>
      </c>
      <c r="AVN59">
        <v>-1</v>
      </c>
      <c r="AVO59">
        <v>-1</v>
      </c>
      <c r="AVP59">
        <v>-1</v>
      </c>
      <c r="AVQ59">
        <v>-1</v>
      </c>
      <c r="AVR59">
        <v>-1</v>
      </c>
      <c r="AVS59">
        <v>-1</v>
      </c>
      <c r="AVT59">
        <v>-1</v>
      </c>
      <c r="AVV59">
        <v>-1</v>
      </c>
      <c r="AVW59">
        <v>-1</v>
      </c>
      <c r="AVX59">
        <v>-1</v>
      </c>
      <c r="AVY59">
        <v>-1</v>
      </c>
      <c r="AVZ59">
        <v>-1</v>
      </c>
      <c r="AWA59">
        <v>-1</v>
      </c>
      <c r="AWB59">
        <v>-1</v>
      </c>
      <c r="AWC59">
        <v>-1</v>
      </c>
      <c r="AWD59">
        <v>-1</v>
      </c>
      <c r="AWE59">
        <v>-1</v>
      </c>
      <c r="AWF59">
        <v>-1</v>
      </c>
      <c r="AWG59">
        <v>-1</v>
      </c>
      <c r="AWH59">
        <v>-1</v>
      </c>
      <c r="AWI59">
        <v>-1</v>
      </c>
      <c r="AWJ59">
        <v>-1</v>
      </c>
      <c r="AWK59">
        <v>-1</v>
      </c>
      <c r="AWL59">
        <v>-1</v>
      </c>
      <c r="AWM59">
        <v>-1</v>
      </c>
      <c r="AWN59">
        <v>-1</v>
      </c>
      <c r="AWO59">
        <v>-1</v>
      </c>
      <c r="AWP59">
        <v>-1</v>
      </c>
      <c r="AWQ59">
        <v>-1</v>
      </c>
      <c r="AWR59">
        <v>-1</v>
      </c>
      <c r="AWS59">
        <v>-1</v>
      </c>
      <c r="AWT59">
        <v>-1</v>
      </c>
      <c r="AWV59">
        <v>-1</v>
      </c>
      <c r="AWW59">
        <v>-1</v>
      </c>
      <c r="AWX59">
        <v>-1</v>
      </c>
      <c r="AWY59">
        <v>-1</v>
      </c>
      <c r="AWZ59">
        <v>-1</v>
      </c>
      <c r="AXA59">
        <v>-1</v>
      </c>
      <c r="AXB59">
        <v>-1</v>
      </c>
      <c r="AXC59">
        <v>-1</v>
      </c>
      <c r="AXD59">
        <v>-1</v>
      </c>
      <c r="AXE59">
        <v>-1</v>
      </c>
      <c r="AXF59">
        <v>-1</v>
      </c>
      <c r="AXG59">
        <v>-1</v>
      </c>
      <c r="AXH59">
        <v>-1</v>
      </c>
      <c r="AXI59">
        <v>-1</v>
      </c>
      <c r="AXJ59">
        <v>-1</v>
      </c>
      <c r="AXK59">
        <v>-1</v>
      </c>
      <c r="AXL59">
        <v>-1</v>
      </c>
      <c r="AXM59">
        <v>-1</v>
      </c>
      <c r="AXN59">
        <v>-1</v>
      </c>
      <c r="AXO59">
        <v>-1</v>
      </c>
      <c r="AXP59">
        <v>-1</v>
      </c>
      <c r="AXQ59">
        <v>-1</v>
      </c>
      <c r="AXR59">
        <v>-1</v>
      </c>
      <c r="AXS59">
        <v>-1</v>
      </c>
      <c r="AXT59">
        <v>-1</v>
      </c>
      <c r="AXV59">
        <v>-1</v>
      </c>
      <c r="AXW59">
        <v>-1</v>
      </c>
      <c r="AXX59">
        <v>-1</v>
      </c>
      <c r="AXY59">
        <v>-1</v>
      </c>
      <c r="AXZ59">
        <v>-1</v>
      </c>
      <c r="AYA59">
        <v>-1</v>
      </c>
      <c r="AYB59">
        <v>-1</v>
      </c>
      <c r="AYC59">
        <v>-1</v>
      </c>
      <c r="AYD59">
        <v>-1</v>
      </c>
      <c r="AYE59">
        <v>-1</v>
      </c>
      <c r="AYF59">
        <v>-1</v>
      </c>
      <c r="AYG59">
        <v>-1</v>
      </c>
      <c r="AYH59">
        <v>-1</v>
      </c>
      <c r="AYI59">
        <v>-1</v>
      </c>
      <c r="AYJ59">
        <v>-1</v>
      </c>
      <c r="AYK59">
        <v>-1</v>
      </c>
      <c r="AYL59">
        <v>-1</v>
      </c>
      <c r="AYM59">
        <v>-1</v>
      </c>
      <c r="AYN59">
        <v>-1</v>
      </c>
      <c r="AYO59">
        <v>-1</v>
      </c>
      <c r="AYP59">
        <v>-1</v>
      </c>
      <c r="AYQ59">
        <v>-1</v>
      </c>
      <c r="AYR59">
        <v>-1</v>
      </c>
      <c r="AYS59">
        <v>-1</v>
      </c>
      <c r="AYT59">
        <v>-1</v>
      </c>
      <c r="AYV59">
        <v>-1</v>
      </c>
      <c r="AYW59">
        <v>-1</v>
      </c>
      <c r="AYX59">
        <v>-1</v>
      </c>
      <c r="AYY59">
        <v>-1</v>
      </c>
      <c r="AYZ59">
        <v>-1</v>
      </c>
      <c r="AZA59">
        <v>-1</v>
      </c>
      <c r="AZB59">
        <v>-1</v>
      </c>
      <c r="AZC59">
        <v>-1</v>
      </c>
      <c r="AZD59">
        <v>-1</v>
      </c>
      <c r="AZE59">
        <v>-1</v>
      </c>
      <c r="AZF59">
        <v>-1</v>
      </c>
      <c r="AZG59">
        <v>-1</v>
      </c>
      <c r="AZH59">
        <v>-1</v>
      </c>
      <c r="AZI59">
        <v>-1</v>
      </c>
      <c r="AZJ59">
        <v>-1</v>
      </c>
      <c r="AZK59">
        <v>-1</v>
      </c>
      <c r="AZL59">
        <v>-1</v>
      </c>
      <c r="AZM59">
        <v>-1</v>
      </c>
      <c r="AZN59">
        <v>-1</v>
      </c>
      <c r="AZO59">
        <v>-1</v>
      </c>
      <c r="AZP59">
        <v>-1</v>
      </c>
      <c r="AZQ59">
        <v>-1</v>
      </c>
      <c r="AZR59">
        <v>-1</v>
      </c>
      <c r="AZS59">
        <v>-1</v>
      </c>
      <c r="AZT59">
        <v>-1</v>
      </c>
      <c r="AZV59">
        <v>-1</v>
      </c>
      <c r="AZW59">
        <v>-1</v>
      </c>
      <c r="AZX59">
        <v>-1</v>
      </c>
      <c r="AZY59">
        <v>-1</v>
      </c>
      <c r="AZZ59">
        <v>-1</v>
      </c>
      <c r="BAA59">
        <v>-1</v>
      </c>
      <c r="BAB59">
        <v>-1</v>
      </c>
      <c r="BAC59">
        <v>-1</v>
      </c>
      <c r="BAD59">
        <v>-1</v>
      </c>
      <c r="BAE59">
        <v>-1</v>
      </c>
      <c r="BAF59">
        <v>-1</v>
      </c>
      <c r="BAG59">
        <v>-1</v>
      </c>
      <c r="BAH59">
        <v>-1</v>
      </c>
      <c r="BAI59">
        <v>-1</v>
      </c>
      <c r="BAJ59">
        <v>-1</v>
      </c>
      <c r="BAK59">
        <v>-1</v>
      </c>
      <c r="BAL59">
        <v>-1</v>
      </c>
      <c r="BAM59">
        <v>-1</v>
      </c>
      <c r="BAN59">
        <v>-1</v>
      </c>
      <c r="BAO59">
        <v>-1</v>
      </c>
      <c r="BAP59">
        <v>-1</v>
      </c>
      <c r="BAQ59">
        <v>-1</v>
      </c>
      <c r="BAR59">
        <v>-1</v>
      </c>
      <c r="BAS59">
        <v>-1</v>
      </c>
      <c r="BAT59">
        <v>-1</v>
      </c>
      <c r="BAV59">
        <v>-1</v>
      </c>
      <c r="BAW59">
        <v>-1</v>
      </c>
      <c r="BAX59">
        <v>-1</v>
      </c>
      <c r="BAY59">
        <v>-1</v>
      </c>
      <c r="BAZ59">
        <v>-1</v>
      </c>
      <c r="BBA59">
        <v>-1</v>
      </c>
      <c r="BBB59">
        <v>-1</v>
      </c>
      <c r="BBC59">
        <v>-1</v>
      </c>
      <c r="BBD59">
        <v>-1</v>
      </c>
      <c r="BBE59">
        <v>-1</v>
      </c>
      <c r="BBF59">
        <v>-1</v>
      </c>
      <c r="BBG59">
        <v>-1</v>
      </c>
      <c r="BBH59">
        <v>-1</v>
      </c>
      <c r="BBI59">
        <v>-1</v>
      </c>
      <c r="BBJ59">
        <v>-1</v>
      </c>
      <c r="BBK59">
        <v>-1</v>
      </c>
      <c r="BBL59">
        <v>-1</v>
      </c>
      <c r="BBM59">
        <v>-1</v>
      </c>
      <c r="BBN59">
        <v>-1</v>
      </c>
      <c r="BBO59">
        <v>-1</v>
      </c>
      <c r="BBP59">
        <v>-1</v>
      </c>
      <c r="BBQ59">
        <v>-1</v>
      </c>
      <c r="BBR59">
        <v>-1</v>
      </c>
      <c r="BBS59">
        <v>-1</v>
      </c>
      <c r="BBT59">
        <v>-1</v>
      </c>
      <c r="BBV59">
        <v>-1</v>
      </c>
      <c r="BBW59">
        <v>-1</v>
      </c>
      <c r="BBX59">
        <v>-1</v>
      </c>
      <c r="BBY59">
        <v>-1</v>
      </c>
      <c r="BBZ59">
        <v>-1</v>
      </c>
      <c r="BCA59">
        <v>-1</v>
      </c>
      <c r="BCB59">
        <v>-1</v>
      </c>
      <c r="BCC59">
        <v>-1</v>
      </c>
      <c r="BCD59">
        <v>-1</v>
      </c>
      <c r="BCE59">
        <v>-1</v>
      </c>
      <c r="BCF59">
        <v>-1</v>
      </c>
      <c r="BCG59">
        <v>-1</v>
      </c>
      <c r="BCH59">
        <v>-1</v>
      </c>
      <c r="BCI59">
        <v>-1</v>
      </c>
      <c r="BCJ59">
        <v>-1</v>
      </c>
      <c r="BCK59">
        <v>-1</v>
      </c>
      <c r="BCL59">
        <v>-1</v>
      </c>
      <c r="BCM59">
        <v>-1</v>
      </c>
      <c r="BCN59">
        <v>-1</v>
      </c>
      <c r="BCO59">
        <v>-1</v>
      </c>
      <c r="BCP59">
        <v>-1</v>
      </c>
      <c r="BCQ59">
        <v>-1</v>
      </c>
      <c r="BCR59">
        <v>-1</v>
      </c>
      <c r="BCS59">
        <v>-1</v>
      </c>
      <c r="BCT59">
        <v>-1</v>
      </c>
      <c r="BCV59">
        <v>-1</v>
      </c>
      <c r="BCW59">
        <v>-1</v>
      </c>
      <c r="BCX59">
        <v>-1</v>
      </c>
      <c r="BCY59">
        <v>-1</v>
      </c>
      <c r="BCZ59">
        <v>-1</v>
      </c>
      <c r="BDA59">
        <v>-1</v>
      </c>
      <c r="BDB59">
        <v>-1</v>
      </c>
      <c r="BDC59">
        <v>-1</v>
      </c>
      <c r="BDD59">
        <v>-1</v>
      </c>
      <c r="BDE59">
        <v>-1</v>
      </c>
      <c r="BDF59">
        <v>-1</v>
      </c>
      <c r="BDG59">
        <v>-1</v>
      </c>
      <c r="BDH59">
        <v>-1</v>
      </c>
      <c r="BDI59">
        <v>-1</v>
      </c>
      <c r="BDJ59">
        <v>-1</v>
      </c>
      <c r="BDK59">
        <v>-1</v>
      </c>
      <c r="BDL59">
        <v>-1</v>
      </c>
      <c r="BDM59">
        <v>-1</v>
      </c>
      <c r="BDN59">
        <v>-1</v>
      </c>
      <c r="BDO59">
        <v>-1</v>
      </c>
      <c r="BDP59">
        <v>-1</v>
      </c>
      <c r="BDQ59">
        <v>-1</v>
      </c>
      <c r="BDR59">
        <v>-1</v>
      </c>
      <c r="BDS59">
        <v>-1</v>
      </c>
      <c r="BDT59">
        <v>-1</v>
      </c>
      <c r="BDV59">
        <v>-1</v>
      </c>
      <c r="BDW59">
        <v>-1</v>
      </c>
      <c r="BDX59">
        <v>-1</v>
      </c>
      <c r="BDY59">
        <v>-1</v>
      </c>
      <c r="BDZ59">
        <v>-1</v>
      </c>
      <c r="BEA59">
        <v>-1</v>
      </c>
      <c r="BEB59">
        <v>-1</v>
      </c>
      <c r="BEC59">
        <v>-1</v>
      </c>
      <c r="BED59">
        <v>-1</v>
      </c>
      <c r="BEE59">
        <v>-1</v>
      </c>
      <c r="BEF59">
        <v>-1</v>
      </c>
      <c r="BEG59">
        <v>-1</v>
      </c>
      <c r="BEH59">
        <v>-1</v>
      </c>
      <c r="BEI59">
        <v>-1</v>
      </c>
      <c r="BEJ59">
        <v>-1</v>
      </c>
      <c r="BEK59">
        <v>-1</v>
      </c>
      <c r="BEL59">
        <v>-1</v>
      </c>
      <c r="BEM59">
        <v>-1</v>
      </c>
      <c r="BEN59">
        <v>-1</v>
      </c>
      <c r="BEO59">
        <v>-1</v>
      </c>
      <c r="BEP59">
        <v>-1</v>
      </c>
      <c r="BEQ59">
        <v>-1</v>
      </c>
      <c r="BER59">
        <v>-1</v>
      </c>
      <c r="BES59">
        <v>-1</v>
      </c>
      <c r="BET59">
        <v>-1</v>
      </c>
      <c r="BEU59">
        <v>-1</v>
      </c>
      <c r="BEV59">
        <v>-1</v>
      </c>
      <c r="BEX59">
        <v>-1</v>
      </c>
      <c r="BEY59">
        <v>-1</v>
      </c>
      <c r="BEZ59">
        <v>-1</v>
      </c>
      <c r="BFA59">
        <v>-1</v>
      </c>
      <c r="BFB59">
        <v>-1</v>
      </c>
      <c r="BFC59">
        <v>-1</v>
      </c>
      <c r="BFD59">
        <v>-1</v>
      </c>
      <c r="BFE59">
        <v>-1</v>
      </c>
      <c r="BFF59">
        <v>-1</v>
      </c>
      <c r="BFG59">
        <v>-1</v>
      </c>
      <c r="BFH59">
        <v>-1</v>
      </c>
      <c r="BFI59">
        <v>-1</v>
      </c>
      <c r="BFJ59">
        <v>-1</v>
      </c>
      <c r="BFK59">
        <v>-1</v>
      </c>
      <c r="BFL59">
        <v>-1</v>
      </c>
      <c r="BFM59">
        <v>-1</v>
      </c>
      <c r="BFN59">
        <v>-1</v>
      </c>
      <c r="BFP59">
        <v>-1</v>
      </c>
      <c r="BFQ59">
        <v>-1</v>
      </c>
      <c r="BFR59">
        <v>-1</v>
      </c>
      <c r="BFS59">
        <v>-1</v>
      </c>
      <c r="BFT59">
        <v>-1</v>
      </c>
      <c r="BFU59">
        <v>-1</v>
      </c>
      <c r="BFV59">
        <v>-1</v>
      </c>
      <c r="BFW59">
        <v>-1</v>
      </c>
      <c r="BFX59">
        <v>-1</v>
      </c>
      <c r="BFY59">
        <v>-1</v>
      </c>
      <c r="BFZ59">
        <v>-1</v>
      </c>
      <c r="BGA59">
        <v>-1</v>
      </c>
      <c r="BGB59">
        <v>-1</v>
      </c>
      <c r="BGC59">
        <v>-1</v>
      </c>
      <c r="BGD59">
        <v>-1</v>
      </c>
      <c r="BGE59">
        <v>-1</v>
      </c>
      <c r="BGF59">
        <v>-1</v>
      </c>
      <c r="BGG59">
        <v>-1</v>
      </c>
      <c r="BGI59">
        <v>-1</v>
      </c>
      <c r="BGJ59">
        <v>-1</v>
      </c>
      <c r="BGL59">
        <v>-1</v>
      </c>
      <c r="BGM59">
        <v>-1</v>
      </c>
      <c r="BGN59">
        <v>-1</v>
      </c>
      <c r="BGO59">
        <v>-1</v>
      </c>
      <c r="BGP59">
        <v>-1</v>
      </c>
      <c r="BGQ59">
        <v>-1</v>
      </c>
      <c r="BGR59">
        <v>-1</v>
      </c>
      <c r="BGS59">
        <v>-1</v>
      </c>
      <c r="BGT59">
        <v>-1</v>
      </c>
      <c r="BGU59">
        <v>-1</v>
      </c>
      <c r="BGV59">
        <v>-1</v>
      </c>
      <c r="BGW59">
        <v>-1</v>
      </c>
      <c r="BGX59">
        <v>-1</v>
      </c>
      <c r="BGY59">
        <v>-1</v>
      </c>
      <c r="BGZ59">
        <v>-1</v>
      </c>
      <c r="BHA59">
        <v>-1</v>
      </c>
      <c r="BHB59">
        <v>-1</v>
      </c>
      <c r="BHC59">
        <v>-1</v>
      </c>
      <c r="BHD59">
        <v>-1</v>
      </c>
      <c r="BHE59">
        <v>-1</v>
      </c>
      <c r="BHF59">
        <v>-1</v>
      </c>
      <c r="BHG59">
        <v>-1</v>
      </c>
      <c r="BHH59">
        <v>-1</v>
      </c>
      <c r="BHI59">
        <v>-1</v>
      </c>
      <c r="BHJ59">
        <v>-1</v>
      </c>
      <c r="BHK59">
        <v>-1</v>
      </c>
      <c r="BHL59">
        <v>-1</v>
      </c>
      <c r="BHM59">
        <v>-1</v>
      </c>
      <c r="BHN59">
        <v>-1</v>
      </c>
      <c r="BHO59">
        <v>-1</v>
      </c>
      <c r="BHP59">
        <v>-1</v>
      </c>
      <c r="BHQ59">
        <v>-1</v>
      </c>
      <c r="BHR59">
        <v>-1</v>
      </c>
      <c r="BHS59">
        <v>-1</v>
      </c>
      <c r="BHT59">
        <v>-1</v>
      </c>
      <c r="BHU59">
        <v>-1</v>
      </c>
      <c r="BHV59">
        <v>-1</v>
      </c>
      <c r="BHW59">
        <v>-1</v>
      </c>
      <c r="BHX59">
        <v>-1</v>
      </c>
      <c r="BHY59">
        <v>-1</v>
      </c>
      <c r="BHZ59">
        <v>-1</v>
      </c>
      <c r="BIA59">
        <v>-1</v>
      </c>
      <c r="BIB59">
        <v>-1</v>
      </c>
      <c r="BIC59">
        <v>-1</v>
      </c>
      <c r="BID59">
        <v>-1</v>
      </c>
      <c r="BIE59">
        <v>-1</v>
      </c>
      <c r="BIF59">
        <v>-1</v>
      </c>
      <c r="BIG59">
        <v>-1</v>
      </c>
      <c r="BII59">
        <v>-1</v>
      </c>
      <c r="BIJ59">
        <v>-1</v>
      </c>
      <c r="BIK59">
        <v>-1</v>
      </c>
      <c r="BIL59">
        <v>-1</v>
      </c>
      <c r="BIM59">
        <v>-1</v>
      </c>
      <c r="BIN59">
        <v>-1</v>
      </c>
      <c r="BIO59">
        <v>-1</v>
      </c>
      <c r="BIP59">
        <v>-1</v>
      </c>
      <c r="BIQ59">
        <v>-1</v>
      </c>
      <c r="BIR59">
        <v>-1</v>
      </c>
      <c r="BIS59">
        <v>-1</v>
      </c>
      <c r="BIT59">
        <v>-1</v>
      </c>
      <c r="BIU59">
        <v>-1</v>
      </c>
      <c r="BIV59">
        <v>-1</v>
      </c>
      <c r="BIW59">
        <v>-1</v>
      </c>
      <c r="BIX59">
        <v>-1</v>
      </c>
      <c r="BIY59">
        <v>-1</v>
      </c>
      <c r="BIZ59">
        <v>-1</v>
      </c>
      <c r="BJA59">
        <v>-1</v>
      </c>
      <c r="BJB59">
        <v>-1</v>
      </c>
      <c r="BJC59">
        <v>-1</v>
      </c>
      <c r="BJD59">
        <v>-1</v>
      </c>
      <c r="BJE59">
        <v>-1</v>
      </c>
      <c r="BJG59">
        <v>-1</v>
      </c>
      <c r="BJH59">
        <v>-1</v>
      </c>
      <c r="BJI59">
        <v>-1</v>
      </c>
      <c r="BJJ59">
        <v>-1</v>
      </c>
      <c r="BJK59">
        <v>-1</v>
      </c>
      <c r="BJL59">
        <v>-1</v>
      </c>
      <c r="BJM59">
        <v>-1</v>
      </c>
      <c r="BJN59">
        <v>-1</v>
      </c>
      <c r="BJO59">
        <v>-1</v>
      </c>
      <c r="BJP59">
        <v>-1</v>
      </c>
      <c r="BJQ59">
        <v>-1</v>
      </c>
      <c r="BJR59">
        <v>-1</v>
      </c>
      <c r="BJS59">
        <v>-1</v>
      </c>
      <c r="BJT59">
        <v>-1</v>
      </c>
      <c r="BJU59">
        <v>-1</v>
      </c>
      <c r="BJV59">
        <v>-1</v>
      </c>
      <c r="BJW59">
        <v>-1</v>
      </c>
      <c r="BJX59">
        <v>-1</v>
      </c>
      <c r="BJY59">
        <v>-1</v>
      </c>
      <c r="BJZ59">
        <v>-1</v>
      </c>
      <c r="BKA59">
        <v>-1</v>
      </c>
      <c r="BKB59">
        <v>-1</v>
      </c>
      <c r="BKC59">
        <v>-1</v>
      </c>
      <c r="BKD59">
        <v>-1</v>
      </c>
      <c r="BKE59">
        <v>-1</v>
      </c>
      <c r="BKG59">
        <v>-1</v>
      </c>
      <c r="BKH59">
        <v>-1</v>
      </c>
      <c r="BKI59">
        <v>-1</v>
      </c>
      <c r="BKJ59">
        <v>-1</v>
      </c>
      <c r="BKK59">
        <v>-1</v>
      </c>
      <c r="BKL59">
        <v>-1</v>
      </c>
      <c r="BKM59">
        <v>-1</v>
      </c>
      <c r="BKN59">
        <v>-1</v>
      </c>
      <c r="BKO59">
        <v>-1</v>
      </c>
      <c r="BKP59">
        <v>-1</v>
      </c>
      <c r="BKQ59">
        <v>-1</v>
      </c>
      <c r="BKR59">
        <v>-1</v>
      </c>
      <c r="BKS59">
        <v>-1</v>
      </c>
      <c r="BKT59">
        <v>-1</v>
      </c>
      <c r="BKU59">
        <v>-1</v>
      </c>
      <c r="BKV59">
        <v>-1</v>
      </c>
      <c r="BKW59">
        <v>-1</v>
      </c>
      <c r="BKX59">
        <v>-1</v>
      </c>
      <c r="BKY59">
        <v>-1</v>
      </c>
      <c r="BKZ59">
        <v>-1</v>
      </c>
      <c r="BLA59">
        <v>-1</v>
      </c>
      <c r="BLB59">
        <v>-1</v>
      </c>
      <c r="BLC59">
        <v>-1</v>
      </c>
      <c r="BLD59">
        <v>-1</v>
      </c>
      <c r="BLE59">
        <v>-1</v>
      </c>
      <c r="BLG59">
        <v>-1</v>
      </c>
      <c r="BLH59">
        <v>-1</v>
      </c>
      <c r="BLI59">
        <v>-1</v>
      </c>
      <c r="BLJ59">
        <v>-1</v>
      </c>
      <c r="BLK59">
        <v>-1</v>
      </c>
      <c r="BLL59">
        <v>-1</v>
      </c>
      <c r="BLM59">
        <v>-1</v>
      </c>
      <c r="BLN59">
        <v>-1</v>
      </c>
      <c r="BLO59">
        <v>-1</v>
      </c>
      <c r="BLP59">
        <v>-1</v>
      </c>
      <c r="BLQ59">
        <v>-1</v>
      </c>
      <c r="BLR59">
        <v>-1</v>
      </c>
      <c r="BLS59">
        <v>-1</v>
      </c>
      <c r="BLT59">
        <v>-1</v>
      </c>
      <c r="BLU59">
        <v>-1</v>
      </c>
      <c r="BLV59">
        <v>-1</v>
      </c>
      <c r="BLW59">
        <v>-1</v>
      </c>
      <c r="BLX59">
        <v>-1</v>
      </c>
      <c r="BLY59">
        <v>-1</v>
      </c>
      <c r="BLZ59">
        <v>-1</v>
      </c>
      <c r="BMA59">
        <v>-1</v>
      </c>
      <c r="BMB59">
        <v>-1</v>
      </c>
      <c r="BMC59">
        <v>-1</v>
      </c>
      <c r="BMD59">
        <v>-1</v>
      </c>
      <c r="BME59">
        <v>-1</v>
      </c>
      <c r="BMG59">
        <v>-1</v>
      </c>
      <c r="BMH59">
        <v>-1</v>
      </c>
      <c r="BMI59">
        <v>-1</v>
      </c>
      <c r="BMJ59">
        <v>-1</v>
      </c>
      <c r="BMK59">
        <v>-1</v>
      </c>
      <c r="BML59">
        <v>-1</v>
      </c>
      <c r="BMM59">
        <v>-1</v>
      </c>
      <c r="BMN59">
        <v>-1</v>
      </c>
      <c r="BMO59">
        <v>-1</v>
      </c>
      <c r="BMP59">
        <v>-1</v>
      </c>
      <c r="BMQ59">
        <v>-1</v>
      </c>
      <c r="BMR59">
        <v>-1</v>
      </c>
      <c r="BMS59">
        <v>-1</v>
      </c>
      <c r="BMT59">
        <v>-1</v>
      </c>
      <c r="BMU59">
        <v>-1</v>
      </c>
      <c r="BMV59">
        <v>-1</v>
      </c>
      <c r="BMW59">
        <v>-1</v>
      </c>
      <c r="BMX59">
        <v>-1</v>
      </c>
      <c r="BMY59">
        <v>-1</v>
      </c>
      <c r="BMZ59">
        <v>-1</v>
      </c>
      <c r="BNA59">
        <v>-1</v>
      </c>
      <c r="BNB59">
        <v>-1</v>
      </c>
      <c r="BNC59">
        <v>-1</v>
      </c>
      <c r="BND59">
        <v>-1</v>
      </c>
      <c r="BNE59">
        <v>-1</v>
      </c>
      <c r="BNG59">
        <v>-1</v>
      </c>
      <c r="BNH59">
        <v>-1</v>
      </c>
      <c r="BNI59">
        <v>-1</v>
      </c>
      <c r="BNJ59">
        <v>-1</v>
      </c>
      <c r="BNK59">
        <v>-1</v>
      </c>
      <c r="BNL59">
        <v>-1</v>
      </c>
      <c r="BNM59">
        <v>-1</v>
      </c>
      <c r="BNN59">
        <v>-1</v>
      </c>
      <c r="BNO59">
        <v>-1</v>
      </c>
      <c r="BNP59">
        <v>-1</v>
      </c>
      <c r="BNQ59">
        <v>-1</v>
      </c>
      <c r="BNR59">
        <v>-1</v>
      </c>
      <c r="BNS59">
        <v>-1</v>
      </c>
      <c r="BNT59">
        <v>-1</v>
      </c>
      <c r="BNU59">
        <v>-1</v>
      </c>
      <c r="BNV59">
        <v>-1</v>
      </c>
      <c r="BNW59">
        <v>-1</v>
      </c>
      <c r="BNX59">
        <v>-1</v>
      </c>
      <c r="BNY59">
        <v>-1</v>
      </c>
      <c r="BNZ59">
        <v>-1</v>
      </c>
      <c r="BOA59">
        <v>-1</v>
      </c>
      <c r="BOB59">
        <v>-1</v>
      </c>
      <c r="BOC59">
        <v>-1</v>
      </c>
      <c r="BOD59">
        <v>-1</v>
      </c>
      <c r="BOE59">
        <v>-1</v>
      </c>
      <c r="BOG59">
        <v>-1</v>
      </c>
      <c r="BOH59">
        <v>-1</v>
      </c>
      <c r="BOI59">
        <v>-1</v>
      </c>
      <c r="BOJ59">
        <v>-1</v>
      </c>
      <c r="BOK59">
        <v>-1</v>
      </c>
      <c r="BOL59">
        <v>-1</v>
      </c>
      <c r="BOM59">
        <v>-1</v>
      </c>
      <c r="BON59">
        <v>-1</v>
      </c>
      <c r="BOO59">
        <v>-1</v>
      </c>
      <c r="BOP59">
        <v>-1</v>
      </c>
      <c r="BOQ59">
        <v>-1</v>
      </c>
      <c r="BOR59">
        <v>-1</v>
      </c>
      <c r="BOS59">
        <v>-1</v>
      </c>
      <c r="BOT59">
        <v>-1</v>
      </c>
      <c r="BOU59">
        <v>-1</v>
      </c>
      <c r="BOV59">
        <v>-1</v>
      </c>
      <c r="BOW59">
        <v>-1</v>
      </c>
      <c r="BOX59">
        <v>-1</v>
      </c>
      <c r="BOY59">
        <v>-1</v>
      </c>
      <c r="BOZ59">
        <v>-1</v>
      </c>
      <c r="BPA59">
        <v>-1</v>
      </c>
      <c r="BPB59">
        <v>-1</v>
      </c>
      <c r="BPC59">
        <v>-1</v>
      </c>
      <c r="BPD59">
        <v>-1</v>
      </c>
      <c r="BPE59">
        <v>-1</v>
      </c>
      <c r="BPG59">
        <v>-1</v>
      </c>
      <c r="BPH59">
        <v>-1</v>
      </c>
      <c r="BPI59">
        <v>-1</v>
      </c>
      <c r="BPJ59">
        <v>-1</v>
      </c>
      <c r="BPK59">
        <v>-1</v>
      </c>
      <c r="BPL59">
        <v>-1</v>
      </c>
      <c r="BPM59">
        <v>-1</v>
      </c>
      <c r="BPN59">
        <v>-1</v>
      </c>
      <c r="BPO59">
        <v>-1</v>
      </c>
      <c r="BPP59">
        <v>-1</v>
      </c>
      <c r="BPQ59">
        <v>-1</v>
      </c>
      <c r="BPR59">
        <v>-1</v>
      </c>
      <c r="BPS59">
        <v>-1</v>
      </c>
      <c r="BPT59">
        <v>-1</v>
      </c>
      <c r="BPU59">
        <v>-1</v>
      </c>
      <c r="BPV59">
        <v>-1</v>
      </c>
      <c r="BPW59">
        <v>-1</v>
      </c>
      <c r="BPX59">
        <v>-1</v>
      </c>
      <c r="BPY59">
        <v>-1</v>
      </c>
      <c r="BPZ59">
        <v>-1</v>
      </c>
      <c r="BQA59">
        <v>-1</v>
      </c>
      <c r="BQB59">
        <v>-1</v>
      </c>
      <c r="BQC59">
        <v>-1</v>
      </c>
      <c r="BQD59">
        <v>-1</v>
      </c>
      <c r="BQE59">
        <v>-1</v>
      </c>
      <c r="BQG59">
        <v>-1</v>
      </c>
      <c r="BQH59">
        <v>-1</v>
      </c>
      <c r="BQI59">
        <v>-1</v>
      </c>
      <c r="BQJ59">
        <v>-1</v>
      </c>
      <c r="BQK59">
        <v>-1</v>
      </c>
      <c r="BQL59">
        <v>-1</v>
      </c>
      <c r="BQM59">
        <v>-1</v>
      </c>
      <c r="BQN59">
        <v>-1</v>
      </c>
      <c r="BQO59">
        <v>-1</v>
      </c>
      <c r="BQP59">
        <v>-1</v>
      </c>
      <c r="BQQ59">
        <v>-1</v>
      </c>
      <c r="BQR59">
        <v>-1</v>
      </c>
      <c r="BQS59">
        <v>-1</v>
      </c>
      <c r="BQT59">
        <v>-1</v>
      </c>
      <c r="BQU59">
        <v>-1</v>
      </c>
      <c r="BQV59">
        <v>-1</v>
      </c>
      <c r="BQW59">
        <v>-1</v>
      </c>
      <c r="BQX59">
        <v>-1</v>
      </c>
      <c r="BQY59">
        <v>-1</v>
      </c>
      <c r="BQZ59">
        <v>-1</v>
      </c>
      <c r="BRA59">
        <v>-1</v>
      </c>
      <c r="BRB59">
        <v>-1</v>
      </c>
      <c r="BRC59">
        <v>-1</v>
      </c>
      <c r="BRD59">
        <v>-1</v>
      </c>
      <c r="BRE59">
        <v>-1</v>
      </c>
      <c r="BRG59">
        <v>-1</v>
      </c>
      <c r="BRH59">
        <v>-1</v>
      </c>
      <c r="BRI59">
        <v>-1</v>
      </c>
      <c r="BRJ59">
        <v>-1</v>
      </c>
      <c r="BRK59">
        <v>-1</v>
      </c>
      <c r="BRL59">
        <v>-1</v>
      </c>
      <c r="BRM59">
        <v>-1</v>
      </c>
      <c r="BRN59">
        <v>-1</v>
      </c>
      <c r="BRO59">
        <v>-1</v>
      </c>
      <c r="BRP59">
        <v>-1</v>
      </c>
      <c r="BRQ59">
        <v>-1</v>
      </c>
      <c r="BRR59">
        <v>-1</v>
      </c>
      <c r="BRS59">
        <v>-1</v>
      </c>
      <c r="BRT59">
        <v>-1</v>
      </c>
      <c r="BRU59">
        <v>-1</v>
      </c>
      <c r="BRV59">
        <v>-1</v>
      </c>
      <c r="BRW59">
        <v>-1</v>
      </c>
      <c r="BRX59">
        <v>-1</v>
      </c>
      <c r="BRY59">
        <v>-1</v>
      </c>
      <c r="BRZ59">
        <v>-1</v>
      </c>
      <c r="BSA59">
        <v>-1</v>
      </c>
      <c r="BSB59">
        <v>-1</v>
      </c>
      <c r="BSC59">
        <v>-1</v>
      </c>
      <c r="BSD59">
        <v>-1</v>
      </c>
      <c r="BSE59">
        <v>-1</v>
      </c>
      <c r="BSG59">
        <v>-1</v>
      </c>
      <c r="BSH59">
        <v>-1</v>
      </c>
      <c r="BSI59">
        <v>-1</v>
      </c>
      <c r="BSJ59">
        <v>-1</v>
      </c>
      <c r="BSK59">
        <v>-1</v>
      </c>
      <c r="BSL59">
        <v>-1</v>
      </c>
      <c r="BSM59">
        <v>-1</v>
      </c>
      <c r="BSN59">
        <v>-1</v>
      </c>
      <c r="BSO59">
        <v>-1</v>
      </c>
      <c r="BSP59">
        <v>-1</v>
      </c>
      <c r="BSQ59">
        <v>-1</v>
      </c>
      <c r="BSR59">
        <v>-1</v>
      </c>
      <c r="BSS59">
        <v>-1</v>
      </c>
      <c r="BST59">
        <v>-1</v>
      </c>
      <c r="BSU59">
        <v>-1</v>
      </c>
      <c r="BSV59">
        <v>-1</v>
      </c>
      <c r="BSW59">
        <v>-1</v>
      </c>
      <c r="BSX59">
        <v>-1</v>
      </c>
      <c r="BSY59">
        <v>-1</v>
      </c>
      <c r="BSZ59">
        <v>-1</v>
      </c>
      <c r="BTA59">
        <v>-1</v>
      </c>
      <c r="BTB59">
        <v>-1</v>
      </c>
      <c r="BTC59">
        <v>-1</v>
      </c>
      <c r="BTD59">
        <v>-1</v>
      </c>
      <c r="BTE59">
        <v>-1</v>
      </c>
      <c r="BTG59">
        <v>-1</v>
      </c>
      <c r="BTH59">
        <v>-1</v>
      </c>
      <c r="BTI59">
        <v>-1</v>
      </c>
      <c r="BTJ59">
        <v>-1</v>
      </c>
      <c r="BTK59">
        <v>-1</v>
      </c>
      <c r="BTL59">
        <v>-1</v>
      </c>
      <c r="BTM59">
        <v>-1</v>
      </c>
      <c r="BTN59">
        <v>-1</v>
      </c>
      <c r="BTO59">
        <v>-1</v>
      </c>
      <c r="BTP59">
        <v>-1</v>
      </c>
      <c r="BTQ59">
        <v>-1</v>
      </c>
      <c r="BTR59">
        <v>-1</v>
      </c>
      <c r="BTS59">
        <v>-1</v>
      </c>
      <c r="BTT59">
        <v>-1</v>
      </c>
      <c r="BTU59">
        <v>-1</v>
      </c>
      <c r="BTV59">
        <v>-1</v>
      </c>
      <c r="BTW59">
        <v>-1</v>
      </c>
      <c r="BTX59">
        <v>-1</v>
      </c>
      <c r="BTY59">
        <v>-1</v>
      </c>
      <c r="BTZ59">
        <v>-1</v>
      </c>
      <c r="BUA59">
        <v>-1</v>
      </c>
      <c r="BUB59">
        <v>-1</v>
      </c>
      <c r="BUC59">
        <v>-1</v>
      </c>
      <c r="BUD59">
        <v>-1</v>
      </c>
      <c r="BUE59">
        <v>-1</v>
      </c>
      <c r="BUG59">
        <v>-1</v>
      </c>
      <c r="BUH59">
        <v>-1</v>
      </c>
      <c r="BUI59">
        <v>-1</v>
      </c>
      <c r="BUJ59">
        <v>-1</v>
      </c>
      <c r="BUK59">
        <v>-1</v>
      </c>
      <c r="BUL59">
        <v>-1</v>
      </c>
      <c r="BUM59">
        <v>-1</v>
      </c>
      <c r="BUN59">
        <v>-1</v>
      </c>
      <c r="BUO59">
        <v>-1</v>
      </c>
      <c r="BUP59">
        <v>-1</v>
      </c>
      <c r="BUQ59">
        <v>-1</v>
      </c>
      <c r="BUR59">
        <v>-1</v>
      </c>
      <c r="BUS59">
        <v>-1</v>
      </c>
      <c r="BUT59">
        <v>-1</v>
      </c>
      <c r="BUU59">
        <v>-1</v>
      </c>
      <c r="BUV59">
        <v>-1</v>
      </c>
      <c r="BUW59">
        <v>-1</v>
      </c>
      <c r="BUX59">
        <v>-1</v>
      </c>
      <c r="BUY59">
        <v>-1</v>
      </c>
      <c r="BUZ59">
        <v>-1</v>
      </c>
      <c r="BVA59">
        <v>-1</v>
      </c>
      <c r="BVB59">
        <v>-1</v>
      </c>
      <c r="BVC59">
        <v>-1</v>
      </c>
      <c r="BVD59">
        <v>-1</v>
      </c>
      <c r="BVE59">
        <v>-1</v>
      </c>
      <c r="BVG59">
        <v>-1</v>
      </c>
      <c r="BVH59">
        <v>-1</v>
      </c>
      <c r="BVI59">
        <v>-1</v>
      </c>
      <c r="BVJ59">
        <v>-1</v>
      </c>
      <c r="BVK59">
        <v>-1</v>
      </c>
      <c r="BVL59">
        <v>-1</v>
      </c>
      <c r="BVM59">
        <v>-1</v>
      </c>
      <c r="BVN59">
        <v>-1</v>
      </c>
      <c r="BVO59">
        <v>-1</v>
      </c>
      <c r="BVP59">
        <v>-1</v>
      </c>
      <c r="BVQ59">
        <v>-1</v>
      </c>
      <c r="BVR59">
        <v>-1</v>
      </c>
      <c r="BVS59">
        <v>-1</v>
      </c>
      <c r="BVT59">
        <v>-1</v>
      </c>
      <c r="BVU59">
        <v>-1</v>
      </c>
      <c r="BVV59">
        <v>-1</v>
      </c>
      <c r="BVW59">
        <v>-1</v>
      </c>
      <c r="BVX59">
        <v>-1</v>
      </c>
      <c r="BVY59">
        <v>-1</v>
      </c>
      <c r="BVZ59">
        <v>-1</v>
      </c>
      <c r="BWA59">
        <v>-1</v>
      </c>
      <c r="BWB59">
        <v>-1</v>
      </c>
      <c r="BWC59">
        <v>-1</v>
      </c>
      <c r="BWD59">
        <v>-1</v>
      </c>
      <c r="BWE59">
        <v>-1</v>
      </c>
      <c r="BWG59">
        <v>-1</v>
      </c>
      <c r="BWH59">
        <v>-1</v>
      </c>
      <c r="BWI59">
        <v>-1</v>
      </c>
      <c r="BWJ59">
        <v>-1</v>
      </c>
      <c r="BWK59">
        <v>-1</v>
      </c>
      <c r="BWL59">
        <v>-1</v>
      </c>
      <c r="BWM59">
        <v>-1</v>
      </c>
      <c r="BWN59">
        <v>-1</v>
      </c>
      <c r="BWO59">
        <v>-1</v>
      </c>
      <c r="BWP59">
        <v>-1</v>
      </c>
      <c r="BWQ59">
        <v>-1</v>
      </c>
      <c r="BWR59">
        <v>-1</v>
      </c>
      <c r="BWS59">
        <v>-1</v>
      </c>
      <c r="BWT59">
        <v>-1</v>
      </c>
      <c r="BWU59">
        <v>-1</v>
      </c>
      <c r="BWV59">
        <v>-1</v>
      </c>
      <c r="BWW59">
        <v>-1</v>
      </c>
      <c r="BWX59">
        <v>-1</v>
      </c>
      <c r="BWY59">
        <v>-1</v>
      </c>
      <c r="BWZ59">
        <v>-1</v>
      </c>
      <c r="BXA59">
        <v>-1</v>
      </c>
      <c r="BXB59">
        <v>-1</v>
      </c>
      <c r="BXC59">
        <v>-1</v>
      </c>
      <c r="BXD59">
        <v>-1</v>
      </c>
      <c r="BXE59">
        <v>-1</v>
      </c>
      <c r="BXG59">
        <v>-1</v>
      </c>
      <c r="BXH59">
        <v>-1</v>
      </c>
      <c r="BXI59">
        <v>-1</v>
      </c>
      <c r="BXJ59">
        <v>-1</v>
      </c>
      <c r="BXK59">
        <v>-1</v>
      </c>
      <c r="BXL59">
        <v>-1</v>
      </c>
      <c r="BXM59">
        <v>-1</v>
      </c>
      <c r="BXN59">
        <v>-1</v>
      </c>
      <c r="BXO59">
        <v>-1</v>
      </c>
      <c r="BXP59">
        <v>-1</v>
      </c>
      <c r="BXQ59">
        <v>-1</v>
      </c>
      <c r="BXR59">
        <v>-1</v>
      </c>
      <c r="BXS59">
        <v>-1</v>
      </c>
      <c r="BXT59">
        <v>-1</v>
      </c>
      <c r="BXU59">
        <v>-1</v>
      </c>
      <c r="BXV59">
        <v>-1</v>
      </c>
      <c r="BXW59">
        <v>-1</v>
      </c>
      <c r="BXX59">
        <v>-1</v>
      </c>
      <c r="BXY59">
        <v>-1</v>
      </c>
      <c r="BXZ59">
        <v>-1</v>
      </c>
      <c r="BYA59">
        <v>-1</v>
      </c>
      <c r="BYB59">
        <v>-1</v>
      </c>
      <c r="BYC59">
        <v>-1</v>
      </c>
      <c r="BYD59">
        <v>-1</v>
      </c>
      <c r="BYE59">
        <v>-1</v>
      </c>
      <c r="BYG59">
        <v>-1</v>
      </c>
      <c r="BYH59">
        <v>-1</v>
      </c>
      <c r="BYI59">
        <v>-1</v>
      </c>
      <c r="BYJ59">
        <v>-1</v>
      </c>
      <c r="BYK59">
        <v>-1</v>
      </c>
      <c r="BYL59">
        <v>-1</v>
      </c>
      <c r="BYM59">
        <v>-1</v>
      </c>
      <c r="BYN59">
        <v>-1</v>
      </c>
      <c r="BYO59">
        <v>-1</v>
      </c>
      <c r="BYP59">
        <v>-1</v>
      </c>
      <c r="BYQ59">
        <v>-1</v>
      </c>
      <c r="BYR59">
        <v>-1</v>
      </c>
      <c r="BYS59">
        <v>-1</v>
      </c>
      <c r="BYT59">
        <v>-1</v>
      </c>
      <c r="BYU59">
        <v>-1</v>
      </c>
      <c r="BYV59">
        <v>-1</v>
      </c>
      <c r="BYW59">
        <v>-1</v>
      </c>
      <c r="BYX59">
        <v>-1</v>
      </c>
      <c r="BYY59">
        <v>-1</v>
      </c>
      <c r="BYZ59">
        <v>-1</v>
      </c>
      <c r="BZA59">
        <v>-1</v>
      </c>
      <c r="BZB59">
        <v>-1</v>
      </c>
      <c r="BZC59">
        <v>-1</v>
      </c>
      <c r="BZD59">
        <v>-1</v>
      </c>
      <c r="BZE59">
        <v>-1</v>
      </c>
      <c r="BZG59">
        <v>-1</v>
      </c>
      <c r="BZH59">
        <v>-1</v>
      </c>
      <c r="BZI59">
        <v>-1</v>
      </c>
      <c r="BZJ59">
        <v>-1</v>
      </c>
      <c r="BZK59">
        <v>-1</v>
      </c>
      <c r="BZL59">
        <v>-1</v>
      </c>
      <c r="BZM59">
        <v>-1</v>
      </c>
      <c r="BZN59">
        <v>-1</v>
      </c>
      <c r="BZO59">
        <v>-1</v>
      </c>
      <c r="BZP59">
        <v>-1</v>
      </c>
      <c r="BZQ59">
        <v>-1</v>
      </c>
      <c r="BZR59">
        <v>-1</v>
      </c>
      <c r="BZS59">
        <v>-1</v>
      </c>
      <c r="BZT59">
        <v>0</v>
      </c>
      <c r="BZU59">
        <v>0</v>
      </c>
      <c r="BZV59">
        <v>0</v>
      </c>
      <c r="BZW59">
        <v>0</v>
      </c>
      <c r="BZX59">
        <v>0</v>
      </c>
      <c r="BZY59">
        <v>0</v>
      </c>
      <c r="BZZ59" t="s">
        <v>6494</v>
      </c>
      <c r="CAA59" t="s">
        <v>5757</v>
      </c>
      <c r="CAB59">
        <v>0</v>
      </c>
      <c r="CAC59">
        <v>0</v>
      </c>
      <c r="CAD59">
        <v>0</v>
      </c>
      <c r="CAE59">
        <v>0</v>
      </c>
      <c r="CAF59">
        <v>0</v>
      </c>
      <c r="CAG59">
        <v>0</v>
      </c>
      <c r="CAH59">
        <v>0</v>
      </c>
      <c r="CAI59">
        <v>0</v>
      </c>
      <c r="CAJ59">
        <v>0</v>
      </c>
      <c r="CAK59">
        <v>0</v>
      </c>
      <c r="CAL59">
        <v>0</v>
      </c>
      <c r="CAM59">
        <v>0</v>
      </c>
      <c r="CAN59" t="s">
        <v>5758</v>
      </c>
      <c r="CAP59">
        <v>0</v>
      </c>
      <c r="CAQ59">
        <v>0</v>
      </c>
      <c r="CAR59">
        <v>0</v>
      </c>
      <c r="CAS59">
        <v>0</v>
      </c>
      <c r="CAT59">
        <v>0</v>
      </c>
      <c r="CAU59">
        <v>0</v>
      </c>
      <c r="CAV59">
        <v>0</v>
      </c>
      <c r="CAW59">
        <v>0</v>
      </c>
      <c r="CAX59">
        <v>0</v>
      </c>
      <c r="CAZ59">
        <v>0</v>
      </c>
      <c r="CBB59" t="s">
        <v>5326</v>
      </c>
      <c r="CBC59">
        <v>0</v>
      </c>
      <c r="CBD59">
        <v>0</v>
      </c>
      <c r="CBE59">
        <v>0</v>
      </c>
      <c r="CBF59">
        <v>0</v>
      </c>
      <c r="CBG59">
        <v>0</v>
      </c>
      <c r="CBH59" t="s">
        <v>5325</v>
      </c>
      <c r="CBI59" t="s">
        <v>6197</v>
      </c>
      <c r="CBJ59" t="s">
        <v>5328</v>
      </c>
      <c r="CBK59">
        <v>0</v>
      </c>
      <c r="CBM59">
        <v>0</v>
      </c>
      <c r="CBN59">
        <v>0</v>
      </c>
      <c r="CBO59" t="s">
        <v>5758</v>
      </c>
      <c r="CBP59">
        <v>0</v>
      </c>
      <c r="CBQ59">
        <v>0</v>
      </c>
      <c r="CBR59">
        <v>0</v>
      </c>
      <c r="CBS59">
        <v>0</v>
      </c>
      <c r="CBT59" t="s">
        <v>5760</v>
      </c>
      <c r="CBU59" t="s">
        <v>6197</v>
      </c>
      <c r="CBV59">
        <v>0</v>
      </c>
      <c r="CBW59">
        <v>0</v>
      </c>
      <c r="CBX59">
        <v>0</v>
      </c>
      <c r="CBY59">
        <v>0</v>
      </c>
      <c r="CBZ59">
        <v>0</v>
      </c>
      <c r="CCA59">
        <v>0</v>
      </c>
      <c r="CCB59">
        <v>0</v>
      </c>
      <c r="CCC59">
        <v>0</v>
      </c>
      <c r="CCD59" t="s">
        <v>5325</v>
      </c>
      <c r="CCE59" t="s">
        <v>6197</v>
      </c>
      <c r="CCF59">
        <v>0</v>
      </c>
      <c r="CCG59">
        <v>0</v>
      </c>
      <c r="CCI59">
        <v>0</v>
      </c>
      <c r="CCK59">
        <v>0</v>
      </c>
      <c r="CCL59" t="s">
        <v>5325</v>
      </c>
      <c r="CCO59" t="s">
        <v>5329</v>
      </c>
      <c r="CCP59">
        <v>0</v>
      </c>
      <c r="CCQ59">
        <v>0</v>
      </c>
      <c r="CCR59">
        <v>0</v>
      </c>
      <c r="CCS59" t="s">
        <v>5331</v>
      </c>
      <c r="CCT59">
        <v>0</v>
      </c>
      <c r="CCU59">
        <v>0</v>
      </c>
      <c r="CCV59" t="s">
        <v>5334</v>
      </c>
      <c r="CCW59">
        <v>0</v>
      </c>
      <c r="CCX59">
        <v>0</v>
      </c>
      <c r="CCY59" t="s">
        <v>5337</v>
      </c>
      <c r="CCZ59">
        <v>0</v>
      </c>
      <c r="CDA59" t="s">
        <v>5338</v>
      </c>
      <c r="CDB59" t="s">
        <v>5339</v>
      </c>
      <c r="CDC59">
        <v>0</v>
      </c>
      <c r="CDD59" t="s">
        <v>5341</v>
      </c>
      <c r="CDE59">
        <v>0</v>
      </c>
      <c r="CDF59" t="s">
        <v>5342</v>
      </c>
      <c r="CDG59" t="s">
        <v>5343</v>
      </c>
      <c r="CDH59" t="s">
        <v>5344</v>
      </c>
      <c r="CDI59" t="s">
        <v>5345</v>
      </c>
      <c r="CDJ59">
        <v>0</v>
      </c>
      <c r="CDK59" t="s">
        <v>5347</v>
      </c>
      <c r="CDL59" t="s">
        <v>5348</v>
      </c>
      <c r="CDM59">
        <v>0</v>
      </c>
      <c r="CDN59">
        <v>0</v>
      </c>
      <c r="CDO59">
        <v>0</v>
      </c>
      <c r="CDP59">
        <v>0</v>
      </c>
      <c r="CDQ59" t="s">
        <v>5648</v>
      </c>
      <c r="CDR59">
        <v>0</v>
      </c>
      <c r="CDS59">
        <v>0</v>
      </c>
      <c r="CDT59" t="s">
        <v>5352</v>
      </c>
      <c r="CDU59">
        <v>0</v>
      </c>
      <c r="CDV59">
        <v>0</v>
      </c>
      <c r="CDW59">
        <v>0</v>
      </c>
      <c r="CDX59" t="s">
        <v>5608</v>
      </c>
      <c r="CDY59" t="s">
        <v>5355</v>
      </c>
      <c r="CDZ59">
        <v>0</v>
      </c>
      <c r="CEA59" t="s">
        <v>5357</v>
      </c>
      <c r="CEB59" t="s">
        <v>5358</v>
      </c>
      <c r="CEC59" t="s">
        <v>5359</v>
      </c>
      <c r="CED59">
        <v>0</v>
      </c>
      <c r="CEE59">
        <v>0</v>
      </c>
      <c r="CEF59">
        <v>0</v>
      </c>
      <c r="CEG59">
        <v>0</v>
      </c>
      <c r="CEH59">
        <v>0</v>
      </c>
      <c r="CEI59">
        <v>0</v>
      </c>
      <c r="CEJ59">
        <v>0</v>
      </c>
      <c r="CEL59">
        <v>0</v>
      </c>
      <c r="CEM59">
        <v>0</v>
      </c>
      <c r="CEN59">
        <v>0</v>
      </c>
      <c r="CEO59">
        <v>0</v>
      </c>
      <c r="CEP59">
        <v>0</v>
      </c>
      <c r="CEQ59">
        <v>0</v>
      </c>
      <c r="CER59">
        <v>0</v>
      </c>
      <c r="CES59">
        <v>0</v>
      </c>
      <c r="CET59">
        <v>0</v>
      </c>
      <c r="CEU59">
        <v>0</v>
      </c>
      <c r="CEV59">
        <v>0</v>
      </c>
      <c r="CEW59">
        <v>0</v>
      </c>
      <c r="CEX59">
        <v>0</v>
      </c>
      <c r="CEY59">
        <v>0</v>
      </c>
      <c r="CEZ59">
        <v>0</v>
      </c>
      <c r="CFA59">
        <v>0</v>
      </c>
      <c r="CFB59">
        <v>1</v>
      </c>
      <c r="CFC59">
        <v>0</v>
      </c>
      <c r="CFD59">
        <v>1</v>
      </c>
      <c r="CFE59">
        <v>0</v>
      </c>
      <c r="CFF59">
        <v>0</v>
      </c>
      <c r="CFG59">
        <v>0</v>
      </c>
      <c r="CFH59">
        <v>0</v>
      </c>
      <c r="CFI59">
        <v>0</v>
      </c>
      <c r="CFK59">
        <v>0</v>
      </c>
      <c r="CFL59">
        <v>-1</v>
      </c>
      <c r="CFM59">
        <v>-1</v>
      </c>
      <c r="CFN59">
        <v>-1</v>
      </c>
      <c r="CFO59">
        <v>-1</v>
      </c>
      <c r="CFP59">
        <v>-1</v>
      </c>
      <c r="CFQ59">
        <v>-1</v>
      </c>
      <c r="CFR59">
        <v>-1</v>
      </c>
      <c r="CFS59">
        <v>-1</v>
      </c>
      <c r="CFT59">
        <v>-1</v>
      </c>
      <c r="CFU59">
        <v>-1</v>
      </c>
      <c r="CFV59">
        <v>-1</v>
      </c>
      <c r="CFW59">
        <v>-1</v>
      </c>
      <c r="CFX59">
        <v>-1</v>
      </c>
      <c r="CFY59">
        <v>-1</v>
      </c>
      <c r="CFZ59">
        <v>-1</v>
      </c>
      <c r="CGA59">
        <v>-1</v>
      </c>
      <c r="CGB59">
        <v>-1</v>
      </c>
      <c r="CGC59">
        <v>-1</v>
      </c>
      <c r="CGD59">
        <v>-1</v>
      </c>
      <c r="CGE59">
        <v>-1</v>
      </c>
      <c r="CGF59">
        <v>-1</v>
      </c>
      <c r="CGG59">
        <v>-1</v>
      </c>
      <c r="CGH59">
        <v>-1</v>
      </c>
      <c r="CGI59">
        <v>-1</v>
      </c>
      <c r="CGK59">
        <v>-1</v>
      </c>
      <c r="CGL59">
        <v>-1</v>
      </c>
      <c r="CGM59">
        <v>-1</v>
      </c>
      <c r="CGN59">
        <v>-1</v>
      </c>
      <c r="CGO59">
        <v>-1</v>
      </c>
      <c r="CGP59">
        <v>-1</v>
      </c>
      <c r="CGQ59">
        <v>-1</v>
      </c>
      <c r="CGR59">
        <v>-1</v>
      </c>
      <c r="CGS59">
        <v>-1</v>
      </c>
      <c r="CGT59">
        <v>-1</v>
      </c>
      <c r="CGU59">
        <v>-1</v>
      </c>
      <c r="CGV59">
        <v>-1</v>
      </c>
      <c r="CGW59">
        <v>-1</v>
      </c>
      <c r="CGX59">
        <v>-1</v>
      </c>
      <c r="CGY59">
        <v>-1</v>
      </c>
      <c r="CGZ59">
        <v>-1</v>
      </c>
      <c r="CHA59">
        <v>-1</v>
      </c>
      <c r="CHB59">
        <v>-1</v>
      </c>
      <c r="CHC59">
        <v>-1</v>
      </c>
      <c r="CHD59">
        <v>-1</v>
      </c>
      <c r="CHE59">
        <v>-1</v>
      </c>
      <c r="CHF59">
        <v>-1</v>
      </c>
      <c r="CHG59">
        <v>-1</v>
      </c>
      <c r="CHH59">
        <v>-1</v>
      </c>
      <c r="CHI59">
        <v>-1</v>
      </c>
      <c r="CHK59">
        <v>-1</v>
      </c>
      <c r="CHL59">
        <v>-1</v>
      </c>
      <c r="CHM59">
        <v>-1</v>
      </c>
      <c r="CHN59">
        <v>-1</v>
      </c>
      <c r="CHO59">
        <v>-1</v>
      </c>
      <c r="CHP59">
        <v>-1</v>
      </c>
      <c r="CHQ59">
        <v>-1</v>
      </c>
      <c r="CHR59">
        <v>-1</v>
      </c>
      <c r="CHS59">
        <v>-1</v>
      </c>
      <c r="CHT59">
        <v>-1</v>
      </c>
      <c r="CHU59">
        <v>-1</v>
      </c>
      <c r="CHV59">
        <v>-1</v>
      </c>
      <c r="CHW59">
        <v>-1</v>
      </c>
      <c r="CHX59">
        <v>-1</v>
      </c>
      <c r="CHY59">
        <v>-1</v>
      </c>
      <c r="CHZ59">
        <v>-1</v>
      </c>
      <c r="CIA59">
        <v>-1</v>
      </c>
      <c r="CIB59">
        <v>-1</v>
      </c>
      <c r="CIC59">
        <v>-1</v>
      </c>
      <c r="CID59">
        <v>-1</v>
      </c>
      <c r="CIE59">
        <v>-1</v>
      </c>
      <c r="CIF59">
        <v>-1</v>
      </c>
      <c r="CIG59">
        <v>-1</v>
      </c>
      <c r="CIH59">
        <v>-1</v>
      </c>
      <c r="CII59">
        <v>-1</v>
      </c>
      <c r="CIK59">
        <v>-1</v>
      </c>
      <c r="CIL59">
        <v>-1</v>
      </c>
      <c r="CIM59">
        <v>-1</v>
      </c>
      <c r="CIN59">
        <v>-1</v>
      </c>
      <c r="CIO59">
        <v>-1</v>
      </c>
      <c r="CIP59">
        <v>-1</v>
      </c>
      <c r="CIQ59">
        <v>-1</v>
      </c>
      <c r="CIR59">
        <v>-1</v>
      </c>
      <c r="CIS59">
        <v>-1</v>
      </c>
      <c r="CIT59">
        <v>-1</v>
      </c>
      <c r="CIU59">
        <v>-1</v>
      </c>
      <c r="CIV59">
        <v>-1</v>
      </c>
      <c r="CIW59">
        <v>-1</v>
      </c>
      <c r="CIX59">
        <v>-1</v>
      </c>
      <c r="CIY59">
        <v>-1</v>
      </c>
      <c r="CIZ59">
        <v>-1</v>
      </c>
      <c r="CJA59">
        <v>-1</v>
      </c>
      <c r="CJB59">
        <v>-1</v>
      </c>
      <c r="CJC59">
        <v>-1</v>
      </c>
      <c r="CJD59">
        <v>-1</v>
      </c>
      <c r="CJE59">
        <v>-1</v>
      </c>
      <c r="CJF59">
        <v>-1</v>
      </c>
      <c r="CJG59">
        <v>-1</v>
      </c>
      <c r="CJH59">
        <v>-1</v>
      </c>
      <c r="CJI59">
        <v>-1</v>
      </c>
      <c r="CJK59">
        <v>-1</v>
      </c>
      <c r="CJL59">
        <v>0</v>
      </c>
      <c r="CJM59">
        <v>0</v>
      </c>
      <c r="CJN59">
        <v>0</v>
      </c>
      <c r="CJO59">
        <v>0</v>
      </c>
      <c r="CJP59">
        <v>0</v>
      </c>
      <c r="CJQ59">
        <v>0</v>
      </c>
      <c r="CJR59">
        <v>0</v>
      </c>
      <c r="CJS59">
        <v>0</v>
      </c>
      <c r="CJT59">
        <v>0</v>
      </c>
      <c r="CJU59">
        <v>0</v>
      </c>
      <c r="CJV59">
        <v>0</v>
      </c>
      <c r="CJW59">
        <v>0</v>
      </c>
      <c r="CJX59">
        <v>0</v>
      </c>
      <c r="CJY59">
        <v>0</v>
      </c>
      <c r="CJZ59">
        <v>0</v>
      </c>
      <c r="CKA59">
        <v>0</v>
      </c>
      <c r="CKB59">
        <v>0</v>
      </c>
      <c r="CKC59">
        <v>0</v>
      </c>
      <c r="CKD59">
        <v>1</v>
      </c>
      <c r="CKE59">
        <v>0</v>
      </c>
      <c r="CKF59">
        <v>0</v>
      </c>
      <c r="CKG59">
        <v>0</v>
      </c>
      <c r="CKH59">
        <v>0</v>
      </c>
      <c r="CKI59">
        <v>0</v>
      </c>
      <c r="CKK59">
        <v>0</v>
      </c>
      <c r="CKL59">
        <v>0</v>
      </c>
      <c r="CKM59">
        <v>0</v>
      </c>
      <c r="CKN59">
        <v>0</v>
      </c>
      <c r="CKO59">
        <v>0</v>
      </c>
      <c r="CKP59">
        <v>0</v>
      </c>
      <c r="CKQ59">
        <v>0</v>
      </c>
      <c r="CKR59">
        <v>0</v>
      </c>
      <c r="CKS59">
        <v>0</v>
      </c>
      <c r="CKT59">
        <v>0</v>
      </c>
      <c r="CKU59">
        <v>0</v>
      </c>
      <c r="CKV59">
        <v>0</v>
      </c>
      <c r="CKW59">
        <v>0</v>
      </c>
      <c r="CKX59">
        <v>0</v>
      </c>
      <c r="CKY59">
        <v>0</v>
      </c>
      <c r="CKZ59">
        <v>0</v>
      </c>
      <c r="CLA59">
        <v>0</v>
      </c>
      <c r="CLB59">
        <v>0</v>
      </c>
      <c r="CLC59">
        <v>0</v>
      </c>
      <c r="CLD59">
        <v>1</v>
      </c>
      <c r="CLE59">
        <v>0</v>
      </c>
      <c r="CLF59">
        <v>0</v>
      </c>
      <c r="CLG59">
        <v>0</v>
      </c>
      <c r="CLH59">
        <v>0</v>
      </c>
      <c r="CLI59">
        <v>0</v>
      </c>
      <c r="CLK59">
        <v>0</v>
      </c>
      <c r="CLL59">
        <v>-1</v>
      </c>
      <c r="CLM59">
        <v>-1</v>
      </c>
      <c r="CLN59">
        <v>-1</v>
      </c>
      <c r="CLO59">
        <v>-1</v>
      </c>
      <c r="CLP59">
        <v>-1</v>
      </c>
      <c r="CLQ59">
        <v>-1</v>
      </c>
      <c r="CLR59">
        <v>-1</v>
      </c>
      <c r="CLS59">
        <v>-1</v>
      </c>
      <c r="CLT59">
        <v>-1</v>
      </c>
      <c r="CLU59">
        <v>-1</v>
      </c>
      <c r="CLV59">
        <v>-1</v>
      </c>
      <c r="CLW59">
        <v>-1</v>
      </c>
      <c r="CLX59">
        <v>-1</v>
      </c>
      <c r="CLY59">
        <v>-1</v>
      </c>
      <c r="CLZ59">
        <v>-1</v>
      </c>
      <c r="CMA59">
        <v>-1</v>
      </c>
      <c r="CMB59">
        <v>-1</v>
      </c>
      <c r="CMC59">
        <v>-1</v>
      </c>
      <c r="CMD59">
        <v>-1</v>
      </c>
      <c r="CME59">
        <v>-1</v>
      </c>
      <c r="CMF59">
        <v>-1</v>
      </c>
      <c r="CMG59">
        <v>-1</v>
      </c>
      <c r="CMH59">
        <v>-1</v>
      </c>
      <c r="CMI59">
        <v>-1</v>
      </c>
      <c r="CMK59">
        <v>-1</v>
      </c>
      <c r="CML59">
        <v>-1</v>
      </c>
      <c r="CMM59">
        <v>-1</v>
      </c>
      <c r="CMN59">
        <v>-1</v>
      </c>
      <c r="CMO59">
        <v>-1</v>
      </c>
      <c r="CMP59">
        <v>-1</v>
      </c>
      <c r="CMQ59">
        <v>-1</v>
      </c>
      <c r="CMR59">
        <v>-1</v>
      </c>
      <c r="CMS59">
        <v>-1</v>
      </c>
      <c r="CMT59">
        <v>-1</v>
      </c>
      <c r="CMU59">
        <v>-1</v>
      </c>
      <c r="CMV59">
        <v>-1</v>
      </c>
      <c r="CMW59">
        <v>-1</v>
      </c>
      <c r="CMX59">
        <v>-1</v>
      </c>
      <c r="CMY59">
        <v>-1</v>
      </c>
      <c r="CMZ59">
        <v>-1</v>
      </c>
      <c r="CNA59">
        <v>-1</v>
      </c>
      <c r="CNB59">
        <v>-1</v>
      </c>
      <c r="CNC59">
        <v>-1</v>
      </c>
      <c r="CND59">
        <v>-1</v>
      </c>
      <c r="CNE59">
        <v>-1</v>
      </c>
      <c r="CNF59">
        <v>-1</v>
      </c>
      <c r="CNG59">
        <v>-1</v>
      </c>
      <c r="CNH59">
        <v>-1</v>
      </c>
      <c r="CNI59">
        <v>-1</v>
      </c>
      <c r="CNK59">
        <v>-1</v>
      </c>
      <c r="CNL59">
        <v>-1</v>
      </c>
      <c r="CNM59">
        <v>-1</v>
      </c>
      <c r="CNN59">
        <v>-1</v>
      </c>
      <c r="CNO59">
        <v>-1</v>
      </c>
      <c r="CNP59">
        <v>-1</v>
      </c>
      <c r="CNQ59">
        <v>-1</v>
      </c>
      <c r="CNR59">
        <v>-1</v>
      </c>
      <c r="CNS59">
        <v>-1</v>
      </c>
      <c r="CNT59">
        <v>-1</v>
      </c>
      <c r="CNU59">
        <v>-1</v>
      </c>
      <c r="CNV59">
        <v>-1</v>
      </c>
      <c r="CNW59">
        <v>-1</v>
      </c>
      <c r="CNX59">
        <v>-1</v>
      </c>
      <c r="CNY59">
        <v>-1</v>
      </c>
      <c r="CNZ59">
        <v>-1</v>
      </c>
      <c r="COA59">
        <v>-1</v>
      </c>
      <c r="COB59">
        <v>-1</v>
      </c>
      <c r="COC59">
        <v>-1</v>
      </c>
      <c r="COD59">
        <v>-1</v>
      </c>
      <c r="COE59">
        <v>-1</v>
      </c>
      <c r="COF59">
        <v>-1</v>
      </c>
      <c r="COG59">
        <v>-1</v>
      </c>
      <c r="COH59">
        <v>-1</v>
      </c>
      <c r="COI59">
        <v>-1</v>
      </c>
      <c r="COK59">
        <v>-1</v>
      </c>
      <c r="COL59">
        <v>0</v>
      </c>
      <c r="COM59" t="s">
        <v>5650</v>
      </c>
      <c r="CON59">
        <v>0</v>
      </c>
      <c r="COO59">
        <v>0</v>
      </c>
      <c r="COP59" t="s">
        <v>5364</v>
      </c>
      <c r="COQ59">
        <v>0</v>
      </c>
      <c r="COR59">
        <v>0</v>
      </c>
      <c r="COS59" t="s">
        <v>6146</v>
      </c>
      <c r="COT59" t="s">
        <v>5367</v>
      </c>
      <c r="COU59" t="s">
        <v>5651</v>
      </c>
      <c r="COV59" t="s">
        <v>5691</v>
      </c>
      <c r="COW59">
        <v>-1</v>
      </c>
      <c r="COX59">
        <v>-1</v>
      </c>
      <c r="COY59">
        <v>-1</v>
      </c>
      <c r="COZ59">
        <v>-1</v>
      </c>
      <c r="CPA59">
        <v>-1</v>
      </c>
      <c r="CPD59">
        <v>-1</v>
      </c>
      <c r="CPE59">
        <v>-1</v>
      </c>
      <c r="CPF59">
        <v>-1</v>
      </c>
      <c r="CPH59">
        <v>-1</v>
      </c>
      <c r="CPI59">
        <v>-1</v>
      </c>
      <c r="CPJ59">
        <v>-1</v>
      </c>
      <c r="CPK59">
        <v>-1</v>
      </c>
      <c r="CPL59">
        <v>-1</v>
      </c>
      <c r="CPM59">
        <v>-1</v>
      </c>
      <c r="CPN59">
        <v>-1</v>
      </c>
      <c r="CPO59">
        <v>-1</v>
      </c>
      <c r="CPP59">
        <v>-1</v>
      </c>
      <c r="CPQ59">
        <v>-1</v>
      </c>
      <c r="CPR59">
        <v>-1</v>
      </c>
      <c r="CPS59">
        <v>-1</v>
      </c>
      <c r="CPT59">
        <v>-1</v>
      </c>
      <c r="CPU59">
        <v>-1</v>
      </c>
      <c r="CPV59">
        <v>-1</v>
      </c>
      <c r="CPW59">
        <v>-1</v>
      </c>
      <c r="CPX59">
        <v>-1</v>
      </c>
      <c r="CPY59">
        <v>-1</v>
      </c>
      <c r="CPZ59">
        <v>-1</v>
      </c>
      <c r="CQA59">
        <v>-1</v>
      </c>
      <c r="CQC59">
        <v>-1</v>
      </c>
      <c r="CQD59">
        <v>-1</v>
      </c>
      <c r="CQE59">
        <v>-1</v>
      </c>
      <c r="CQF59">
        <v>-1</v>
      </c>
      <c r="CQG59">
        <v>-1</v>
      </c>
      <c r="CQI59">
        <v>-1</v>
      </c>
      <c r="CQJ59">
        <v>-1</v>
      </c>
      <c r="CQK59">
        <v>-1</v>
      </c>
      <c r="CQL59">
        <v>-1</v>
      </c>
      <c r="CQM59">
        <v>-1</v>
      </c>
      <c r="CQN59">
        <v>-1</v>
      </c>
      <c r="CQO59">
        <v>-1</v>
      </c>
      <c r="CQP59">
        <v>-1</v>
      </c>
      <c r="CQQ59">
        <v>-1</v>
      </c>
      <c r="CQR59">
        <v>-1</v>
      </c>
      <c r="CQS59">
        <v>-1</v>
      </c>
      <c r="CQT59">
        <v>-1</v>
      </c>
      <c r="CQW59">
        <v>-1</v>
      </c>
      <c r="CQX59">
        <v>-1</v>
      </c>
      <c r="CQY59">
        <v>-1</v>
      </c>
      <c r="CRA59">
        <v>-1</v>
      </c>
      <c r="CRB59">
        <v>-1</v>
      </c>
      <c r="CRC59">
        <v>-1</v>
      </c>
      <c r="CRD59">
        <v>-1</v>
      </c>
      <c r="CRE59">
        <v>-1</v>
      </c>
      <c r="CRF59">
        <v>-1</v>
      </c>
      <c r="CRG59">
        <v>-1</v>
      </c>
      <c r="CRH59">
        <v>-1</v>
      </c>
      <c r="CRI59">
        <v>-1</v>
      </c>
      <c r="CRJ59">
        <v>-1</v>
      </c>
      <c r="CRK59">
        <v>-1</v>
      </c>
      <c r="CRL59">
        <v>-1</v>
      </c>
      <c r="CRM59">
        <v>-1</v>
      </c>
      <c r="CRN59">
        <v>-1</v>
      </c>
      <c r="CRO59">
        <v>-1</v>
      </c>
      <c r="CRP59">
        <v>-1</v>
      </c>
      <c r="CRQ59">
        <v>-1</v>
      </c>
      <c r="CRR59">
        <v>-1</v>
      </c>
      <c r="CRS59">
        <v>-1</v>
      </c>
      <c r="CRT59">
        <v>-1</v>
      </c>
      <c r="CRV59">
        <v>-1</v>
      </c>
      <c r="CRW59">
        <v>-1</v>
      </c>
      <c r="CRX59">
        <v>-1</v>
      </c>
      <c r="CRY59">
        <v>-1</v>
      </c>
      <c r="CRZ59">
        <v>-1</v>
      </c>
      <c r="CSB59">
        <v>-1</v>
      </c>
      <c r="CSC59">
        <v>-1</v>
      </c>
      <c r="CSD59">
        <v>-1</v>
      </c>
      <c r="CSE59">
        <v>-1</v>
      </c>
      <c r="CSF59">
        <v>-1</v>
      </c>
      <c r="CSG59">
        <v>-1</v>
      </c>
      <c r="CSH59">
        <v>-1</v>
      </c>
      <c r="CSI59" t="s">
        <v>5369</v>
      </c>
      <c r="CSJ59" t="s">
        <v>5466</v>
      </c>
      <c r="CSK59">
        <v>-1</v>
      </c>
      <c r="CSL59">
        <v>-1</v>
      </c>
      <c r="CSM59" t="s">
        <v>5467</v>
      </c>
      <c r="CSP59" t="s">
        <v>5468</v>
      </c>
      <c r="CSQ59">
        <v>-1</v>
      </c>
      <c r="CSR59">
        <v>-1</v>
      </c>
      <c r="CST59">
        <v>-1</v>
      </c>
      <c r="CSU59">
        <v>-1</v>
      </c>
      <c r="CSV59">
        <v>-1</v>
      </c>
      <c r="CSW59" t="s">
        <v>5469</v>
      </c>
      <c r="CSX59" t="s">
        <v>5470</v>
      </c>
      <c r="CSY59" t="s">
        <v>5471</v>
      </c>
      <c r="CSZ59" t="s">
        <v>5472</v>
      </c>
      <c r="CTA59">
        <v>0</v>
      </c>
      <c r="CTB59">
        <v>0</v>
      </c>
      <c r="CTC59" t="s">
        <v>5474</v>
      </c>
      <c r="CTD59">
        <v>0</v>
      </c>
      <c r="CTE59" t="s">
        <v>6131</v>
      </c>
      <c r="CTF59">
        <v>0</v>
      </c>
      <c r="CTG59">
        <v>0</v>
      </c>
      <c r="CTH59" t="s">
        <v>5478</v>
      </c>
      <c r="CTI59" t="s">
        <v>5479</v>
      </c>
      <c r="CTJ59">
        <v>0</v>
      </c>
      <c r="CTK59">
        <v>0</v>
      </c>
      <c r="CTL59">
        <v>0</v>
      </c>
      <c r="CTM59">
        <v>0</v>
      </c>
      <c r="CTO59">
        <v>-1</v>
      </c>
      <c r="CTP59">
        <v>-1</v>
      </c>
      <c r="CTQ59">
        <v>-1</v>
      </c>
      <c r="CTR59">
        <v>-1</v>
      </c>
      <c r="CTS59">
        <v>-1</v>
      </c>
      <c r="CTU59">
        <v>-1</v>
      </c>
      <c r="CTV59">
        <v>-1</v>
      </c>
      <c r="CTW59">
        <v>-1</v>
      </c>
      <c r="CTX59">
        <v>-1</v>
      </c>
      <c r="CTY59">
        <v>-1</v>
      </c>
      <c r="CTZ59">
        <v>-1</v>
      </c>
      <c r="CUA59">
        <v>-1</v>
      </c>
      <c r="CUB59">
        <v>-1</v>
      </c>
      <c r="CUC59">
        <v>-1</v>
      </c>
      <c r="CUD59">
        <v>-1</v>
      </c>
      <c r="CUE59">
        <v>-1</v>
      </c>
      <c r="CUF59">
        <v>-1</v>
      </c>
      <c r="CUG59">
        <v>-1</v>
      </c>
      <c r="CUH59">
        <v>-1</v>
      </c>
      <c r="CUI59">
        <v>-1</v>
      </c>
      <c r="CUJ59">
        <v>-1</v>
      </c>
      <c r="CUK59">
        <v>-1</v>
      </c>
      <c r="CUL59">
        <v>-1</v>
      </c>
      <c r="CUM59">
        <v>-1</v>
      </c>
      <c r="CUN59">
        <v>-1</v>
      </c>
      <c r="CUO59">
        <v>-1</v>
      </c>
      <c r="CUP59">
        <v>-1</v>
      </c>
      <c r="CUQ59">
        <v>-1</v>
      </c>
      <c r="CUR59">
        <v>-1</v>
      </c>
      <c r="CUS59">
        <v>-1</v>
      </c>
      <c r="CUT59">
        <v>-1</v>
      </c>
      <c r="CUU59">
        <v>-1</v>
      </c>
      <c r="CUV59">
        <v>-1</v>
      </c>
      <c r="CUW59">
        <v>-1</v>
      </c>
      <c r="CUX59">
        <v>-1</v>
      </c>
      <c r="CUY59">
        <v>-1</v>
      </c>
      <c r="CUZ59">
        <v>-1</v>
      </c>
      <c r="CVA59">
        <v>-1</v>
      </c>
      <c r="CVC59">
        <v>-1</v>
      </c>
      <c r="CVD59">
        <v>-1</v>
      </c>
      <c r="CVE59">
        <v>-1</v>
      </c>
      <c r="CVF59">
        <v>-1</v>
      </c>
      <c r="CVG59">
        <v>-1</v>
      </c>
      <c r="CVH59">
        <v>-1</v>
      </c>
      <c r="CVI59">
        <v>-1</v>
      </c>
      <c r="CVJ59">
        <v>-1</v>
      </c>
      <c r="CVK59">
        <v>-1</v>
      </c>
      <c r="CVL59">
        <v>-1</v>
      </c>
      <c r="CVM59">
        <v>-1</v>
      </c>
      <c r="CVN59">
        <v>-1</v>
      </c>
      <c r="CVO59">
        <v>-1</v>
      </c>
      <c r="CVP59">
        <v>-1</v>
      </c>
      <c r="CVQ59">
        <v>-1</v>
      </c>
      <c r="CVR59">
        <v>-1</v>
      </c>
      <c r="CVS59">
        <v>-1</v>
      </c>
      <c r="CVT59">
        <v>-1</v>
      </c>
      <c r="CVU59">
        <v>-1</v>
      </c>
      <c r="CVV59">
        <v>-1</v>
      </c>
      <c r="CVW59">
        <v>-1</v>
      </c>
      <c r="CVX59">
        <v>-1</v>
      </c>
      <c r="CVY59">
        <v>-1</v>
      </c>
      <c r="CVZ59">
        <v>-1</v>
      </c>
      <c r="CWA59">
        <v>-1</v>
      </c>
      <c r="CWB59">
        <v>-1</v>
      </c>
      <c r="CWD59" t="s">
        <v>5377</v>
      </c>
      <c r="CWE59">
        <v>-1</v>
      </c>
      <c r="CWF59">
        <v>-1</v>
      </c>
      <c r="CWG59">
        <v>-1</v>
      </c>
      <c r="CWH59">
        <v>-1</v>
      </c>
      <c r="CWI59">
        <v>-1</v>
      </c>
      <c r="CWJ59">
        <v>-1</v>
      </c>
      <c r="CWK59">
        <v>-1</v>
      </c>
      <c r="CWL59">
        <v>-1</v>
      </c>
      <c r="CWM59">
        <v>-1</v>
      </c>
      <c r="CWN59">
        <v>-1</v>
      </c>
      <c r="CWO59">
        <v>0</v>
      </c>
      <c r="CWP59" t="s">
        <v>5484</v>
      </c>
      <c r="CWQ59">
        <v>0</v>
      </c>
      <c r="CWR59" t="s">
        <v>5486</v>
      </c>
      <c r="CWS59">
        <v>0</v>
      </c>
      <c r="CWT59">
        <v>0</v>
      </c>
      <c r="CWU59" t="s">
        <v>5488</v>
      </c>
      <c r="CWV59">
        <v>0</v>
      </c>
      <c r="CWW59" t="s">
        <v>5489</v>
      </c>
      <c r="CWX59" t="s">
        <v>5490</v>
      </c>
      <c r="CWY59" t="s">
        <v>5693</v>
      </c>
      <c r="CWZ59" t="s">
        <v>5491</v>
      </c>
      <c r="CXA59" t="s">
        <v>5492</v>
      </c>
      <c r="CXB59" t="s">
        <v>5493</v>
      </c>
      <c r="CXC59">
        <v>0</v>
      </c>
      <c r="CXE59">
        <v>-1</v>
      </c>
      <c r="CXF59">
        <v>-1</v>
      </c>
      <c r="CXG59">
        <v>-1</v>
      </c>
      <c r="CXH59">
        <v>-1</v>
      </c>
      <c r="CXI59">
        <v>-1</v>
      </c>
      <c r="CXJ59">
        <v>-1</v>
      </c>
      <c r="CXK59">
        <v>-1</v>
      </c>
      <c r="CXL59">
        <v>-1</v>
      </c>
      <c r="CXM59">
        <v>-1</v>
      </c>
      <c r="CXN59">
        <v>-1</v>
      </c>
      <c r="CXO59">
        <v>-1</v>
      </c>
      <c r="CXP59">
        <v>-1</v>
      </c>
      <c r="CXQ59">
        <v>-1</v>
      </c>
      <c r="CXR59">
        <v>-1</v>
      </c>
      <c r="CXS59">
        <v>-1</v>
      </c>
      <c r="CXT59">
        <v>-1</v>
      </c>
      <c r="CXU59">
        <v>-1</v>
      </c>
      <c r="CXV59">
        <v>-1</v>
      </c>
      <c r="CXX59">
        <v>-1</v>
      </c>
      <c r="CXY59">
        <v>-1</v>
      </c>
      <c r="CXZ59">
        <v>-1</v>
      </c>
      <c r="CYA59">
        <v>-1</v>
      </c>
      <c r="CYB59">
        <v>-1</v>
      </c>
      <c r="CYC59">
        <v>-1</v>
      </c>
      <c r="CYD59">
        <v>-1</v>
      </c>
      <c r="CYE59">
        <v>-1</v>
      </c>
      <c r="CYF59">
        <v>-1</v>
      </c>
      <c r="CYG59">
        <v>-1</v>
      </c>
      <c r="CYH59">
        <v>-1</v>
      </c>
      <c r="CYI59">
        <v>-1</v>
      </c>
      <c r="CYJ59">
        <v>-1</v>
      </c>
      <c r="CYK59">
        <v>-1</v>
      </c>
      <c r="CYL59">
        <v>-1</v>
      </c>
      <c r="CYN59">
        <v>-1</v>
      </c>
      <c r="CYO59">
        <v>-1</v>
      </c>
      <c r="CYP59">
        <v>-1</v>
      </c>
      <c r="CYQ59">
        <v>-1</v>
      </c>
      <c r="CYR59">
        <v>-1</v>
      </c>
      <c r="CYS59">
        <v>-1</v>
      </c>
      <c r="CYT59">
        <v>-1</v>
      </c>
      <c r="CYU59">
        <v>-1</v>
      </c>
      <c r="CYV59">
        <v>-1</v>
      </c>
      <c r="CYW59">
        <v>-1</v>
      </c>
      <c r="CYX59">
        <v>-1</v>
      </c>
      <c r="CYY59">
        <v>-1</v>
      </c>
      <c r="CYZ59">
        <v>-1</v>
      </c>
      <c r="CZA59">
        <v>-1</v>
      </c>
      <c r="CZB59">
        <v>-1</v>
      </c>
      <c r="CZD59">
        <v>-1</v>
      </c>
      <c r="CZE59">
        <v>-1</v>
      </c>
      <c r="CZF59">
        <v>-1</v>
      </c>
      <c r="CZG59">
        <v>-1</v>
      </c>
      <c r="CZH59">
        <v>-1</v>
      </c>
      <c r="CZI59">
        <v>-1</v>
      </c>
      <c r="CZJ59">
        <v>-1</v>
      </c>
      <c r="CZK59">
        <v>-1</v>
      </c>
      <c r="CZL59">
        <v>-1</v>
      </c>
      <c r="CZM59">
        <v>-1</v>
      </c>
      <c r="CZN59">
        <v>-1</v>
      </c>
      <c r="CZO59">
        <v>-1</v>
      </c>
      <c r="CZP59">
        <v>-1</v>
      </c>
      <c r="CZQ59">
        <v>-1</v>
      </c>
      <c r="CZR59">
        <v>-1</v>
      </c>
      <c r="CZT59">
        <v>-1</v>
      </c>
      <c r="CZU59">
        <v>-1</v>
      </c>
      <c r="CZV59">
        <v>-1</v>
      </c>
      <c r="CZW59">
        <v>-1</v>
      </c>
      <c r="CZX59">
        <v>-1</v>
      </c>
      <c r="CZY59">
        <v>-1</v>
      </c>
      <c r="CZZ59">
        <v>-1</v>
      </c>
      <c r="DAA59">
        <v>-1</v>
      </c>
      <c r="DAB59">
        <v>-1</v>
      </c>
      <c r="DAC59">
        <v>-1</v>
      </c>
      <c r="DAD59">
        <v>-1</v>
      </c>
      <c r="DAE59">
        <v>-1</v>
      </c>
      <c r="DAF59">
        <v>-1</v>
      </c>
      <c r="DAG59">
        <v>-1</v>
      </c>
      <c r="DAH59">
        <v>-1</v>
      </c>
      <c r="DAJ59">
        <v>-1</v>
      </c>
      <c r="DAK59">
        <v>-1</v>
      </c>
      <c r="DAL59">
        <v>-1</v>
      </c>
      <c r="DAM59">
        <v>-1</v>
      </c>
      <c r="DAN59">
        <v>-1</v>
      </c>
      <c r="DAO59">
        <v>-1</v>
      </c>
      <c r="DAP59">
        <v>-1</v>
      </c>
      <c r="DAQ59">
        <v>-1</v>
      </c>
      <c r="DAR59">
        <v>-1</v>
      </c>
      <c r="DAS59">
        <v>-1</v>
      </c>
      <c r="DAT59">
        <v>-1</v>
      </c>
      <c r="DAU59">
        <v>-1</v>
      </c>
      <c r="DAV59">
        <v>-1</v>
      </c>
      <c r="DAW59">
        <v>-1</v>
      </c>
      <c r="DAX59">
        <v>-1</v>
      </c>
      <c r="DAZ59">
        <v>-1</v>
      </c>
      <c r="DBB59">
        <v>-1</v>
      </c>
      <c r="DBD59">
        <v>-1</v>
      </c>
      <c r="DBE59">
        <v>-1</v>
      </c>
      <c r="DBG59">
        <v>-1</v>
      </c>
      <c r="DBH59">
        <v>-1</v>
      </c>
      <c r="DBI59">
        <v>-1</v>
      </c>
      <c r="DBJ59">
        <v>-1</v>
      </c>
      <c r="DBK59">
        <v>-1</v>
      </c>
      <c r="DBL59">
        <v>-1</v>
      </c>
      <c r="DBM59">
        <v>-1</v>
      </c>
      <c r="DBN59">
        <v>-1</v>
      </c>
      <c r="DBO59">
        <v>-1</v>
      </c>
      <c r="DBP59">
        <v>-1</v>
      </c>
      <c r="DBQ59">
        <v>-1</v>
      </c>
      <c r="DBR59">
        <v>-1</v>
      </c>
      <c r="DBS59">
        <v>-1</v>
      </c>
      <c r="DBT59">
        <v>-1</v>
      </c>
      <c r="DBU59">
        <v>-1</v>
      </c>
      <c r="DBV59">
        <v>-1</v>
      </c>
      <c r="DBW59">
        <v>-1</v>
      </c>
      <c r="DBX59">
        <v>-1</v>
      </c>
      <c r="DBZ59">
        <v>-1</v>
      </c>
      <c r="DCA59">
        <v>-1</v>
      </c>
      <c r="DCB59">
        <v>-1</v>
      </c>
      <c r="DCC59">
        <v>-1</v>
      </c>
      <c r="DCD59">
        <v>-1</v>
      </c>
      <c r="DCE59">
        <v>-1</v>
      </c>
      <c r="DCF59">
        <v>-1</v>
      </c>
      <c r="DCG59">
        <v>-1</v>
      </c>
      <c r="DCH59">
        <v>-1</v>
      </c>
      <c r="DCI59">
        <v>-1</v>
      </c>
      <c r="DCJ59">
        <v>-1</v>
      </c>
      <c r="DCK59">
        <v>-1</v>
      </c>
      <c r="DCL59">
        <v>-1</v>
      </c>
      <c r="DCM59">
        <v>-1</v>
      </c>
      <c r="DCN59">
        <v>-1</v>
      </c>
      <c r="DCP59">
        <v>-1</v>
      </c>
      <c r="DCQ59">
        <v>-1</v>
      </c>
      <c r="DCR59">
        <v>-1</v>
      </c>
      <c r="DCS59">
        <v>-1</v>
      </c>
      <c r="DCT59">
        <v>-1</v>
      </c>
      <c r="DCU59">
        <v>-1</v>
      </c>
      <c r="DCV59">
        <v>-1</v>
      </c>
      <c r="DCW59">
        <v>-1</v>
      </c>
      <c r="DCX59">
        <v>-1</v>
      </c>
      <c r="DCY59">
        <v>-1</v>
      </c>
      <c r="DCZ59">
        <v>-1</v>
      </c>
      <c r="DDA59">
        <v>-1</v>
      </c>
      <c r="DDB59">
        <v>-1</v>
      </c>
      <c r="DDC59">
        <v>-1</v>
      </c>
      <c r="DDD59">
        <v>-1</v>
      </c>
      <c r="DDF59">
        <v>-1</v>
      </c>
      <c r="DDG59">
        <v>-1</v>
      </c>
      <c r="DDH59">
        <v>-1</v>
      </c>
      <c r="DDI59">
        <v>-1</v>
      </c>
      <c r="DDJ59">
        <v>-1</v>
      </c>
      <c r="DDK59">
        <v>-1</v>
      </c>
      <c r="DDL59">
        <v>-1</v>
      </c>
      <c r="DDM59">
        <v>-1</v>
      </c>
      <c r="DDN59">
        <v>-1</v>
      </c>
      <c r="DDO59">
        <v>-1</v>
      </c>
      <c r="DDP59">
        <v>-1</v>
      </c>
      <c r="DDQ59">
        <v>-1</v>
      </c>
      <c r="DDR59">
        <v>-1</v>
      </c>
      <c r="DDS59">
        <v>-1</v>
      </c>
      <c r="DDT59">
        <v>-1</v>
      </c>
      <c r="DDV59">
        <v>-1</v>
      </c>
      <c r="DDW59">
        <v>-1</v>
      </c>
      <c r="DDX59">
        <v>-1</v>
      </c>
      <c r="DDY59">
        <v>-1</v>
      </c>
      <c r="DDZ59">
        <v>-1</v>
      </c>
      <c r="DEA59">
        <v>-1</v>
      </c>
      <c r="DEB59">
        <v>-1</v>
      </c>
      <c r="DEC59">
        <v>-1</v>
      </c>
      <c r="DED59">
        <v>-1</v>
      </c>
      <c r="DEE59">
        <v>-1</v>
      </c>
      <c r="DEF59">
        <v>-1</v>
      </c>
      <c r="DEG59">
        <v>-1</v>
      </c>
      <c r="DEH59">
        <v>-1</v>
      </c>
      <c r="DEI59">
        <v>-1</v>
      </c>
      <c r="DEJ59">
        <v>-1</v>
      </c>
      <c r="DEL59">
        <v>-1</v>
      </c>
      <c r="DEM59">
        <v>-1</v>
      </c>
      <c r="DEN59">
        <v>-1</v>
      </c>
      <c r="DEO59">
        <v>-1</v>
      </c>
      <c r="DEP59">
        <v>-1</v>
      </c>
      <c r="DEQ59">
        <v>-1</v>
      </c>
      <c r="DER59">
        <v>-1</v>
      </c>
      <c r="DES59">
        <v>-1</v>
      </c>
      <c r="DET59">
        <v>-1</v>
      </c>
      <c r="DEU59">
        <v>-1</v>
      </c>
      <c r="DEV59">
        <v>-1</v>
      </c>
      <c r="DEW59">
        <v>-1</v>
      </c>
      <c r="DEX59">
        <v>-1</v>
      </c>
      <c r="DEY59">
        <v>-1</v>
      </c>
      <c r="DEZ59">
        <v>-1</v>
      </c>
      <c r="DFB59">
        <v>-1</v>
      </c>
      <c r="DFD59">
        <v>-1</v>
      </c>
      <c r="DFF59">
        <v>-1</v>
      </c>
      <c r="DFG59">
        <v>-1</v>
      </c>
      <c r="DFI59" t="s">
        <v>5307</v>
      </c>
      <c r="DFJ59">
        <v>-1</v>
      </c>
      <c r="DFK59">
        <v>-1</v>
      </c>
      <c r="DFL59">
        <v>-1</v>
      </c>
      <c r="DFM59">
        <v>-1</v>
      </c>
      <c r="DFN59">
        <v>-1</v>
      </c>
      <c r="DFO59">
        <v>-1</v>
      </c>
      <c r="DFP59">
        <v>-1</v>
      </c>
      <c r="DFQ59">
        <v>-1</v>
      </c>
      <c r="DFR59">
        <v>-1</v>
      </c>
      <c r="DFS59">
        <v>-1</v>
      </c>
      <c r="DFT59">
        <v>-1</v>
      </c>
      <c r="DFU59">
        <v>-1</v>
      </c>
      <c r="DFV59">
        <v>-1</v>
      </c>
      <c r="DFW59">
        <v>-1</v>
      </c>
      <c r="DFX59">
        <v>-1</v>
      </c>
      <c r="DFY59">
        <v>-1</v>
      </c>
      <c r="DFZ59">
        <v>-1</v>
      </c>
      <c r="DGB59">
        <v>-1</v>
      </c>
      <c r="DGC59">
        <v>-1</v>
      </c>
      <c r="DGD59">
        <v>-1</v>
      </c>
      <c r="DGE59">
        <v>-1</v>
      </c>
      <c r="DGF59">
        <v>-1</v>
      </c>
      <c r="DGG59">
        <v>-1</v>
      </c>
      <c r="DGH59">
        <v>-1</v>
      </c>
      <c r="DGI59">
        <v>-1</v>
      </c>
      <c r="DGJ59">
        <v>-1</v>
      </c>
      <c r="DGK59">
        <v>-1</v>
      </c>
      <c r="DGL59">
        <v>-1</v>
      </c>
      <c r="DGM59">
        <v>-1</v>
      </c>
      <c r="DGN59">
        <v>-1</v>
      </c>
      <c r="DGO59">
        <v>-1</v>
      </c>
      <c r="DGP59">
        <v>-1</v>
      </c>
      <c r="DGR59">
        <v>-1</v>
      </c>
      <c r="DGS59">
        <v>-1</v>
      </c>
      <c r="DGT59">
        <v>-1</v>
      </c>
      <c r="DGU59">
        <v>-1</v>
      </c>
      <c r="DGV59">
        <v>-1</v>
      </c>
      <c r="DGW59">
        <v>-1</v>
      </c>
      <c r="DGX59">
        <v>-1</v>
      </c>
      <c r="DGY59">
        <v>-1</v>
      </c>
      <c r="DGZ59">
        <v>-1</v>
      </c>
      <c r="DHA59">
        <v>-1</v>
      </c>
      <c r="DHB59">
        <v>-1</v>
      </c>
      <c r="DHC59">
        <v>-1</v>
      </c>
      <c r="DHD59">
        <v>-1</v>
      </c>
      <c r="DHE59">
        <v>-1</v>
      </c>
      <c r="DHF59">
        <v>-1</v>
      </c>
      <c r="DHH59">
        <v>0</v>
      </c>
      <c r="DHI59" t="s">
        <v>5764</v>
      </c>
      <c r="DHJ59">
        <v>0</v>
      </c>
      <c r="DHK59">
        <v>0</v>
      </c>
      <c r="DHL59">
        <v>0</v>
      </c>
      <c r="DHM59">
        <v>0</v>
      </c>
      <c r="DHN59">
        <v>0</v>
      </c>
      <c r="DHO59">
        <v>0</v>
      </c>
      <c r="DHP59" t="s">
        <v>5653</v>
      </c>
      <c r="DHQ59">
        <v>0</v>
      </c>
      <c r="DHR59" t="s">
        <v>5610</v>
      </c>
      <c r="DHS59">
        <v>0</v>
      </c>
      <c r="DHT59">
        <v>0</v>
      </c>
      <c r="DHU59">
        <v>0</v>
      </c>
      <c r="DHV59">
        <v>0</v>
      </c>
      <c r="DHX59">
        <v>-1</v>
      </c>
      <c r="DHY59">
        <v>-1</v>
      </c>
      <c r="DHZ59">
        <v>-1</v>
      </c>
      <c r="DIA59">
        <v>-1</v>
      </c>
      <c r="DIB59">
        <v>-1</v>
      </c>
      <c r="DIC59">
        <v>-1</v>
      </c>
      <c r="DID59">
        <v>-1</v>
      </c>
      <c r="DIE59">
        <v>-1</v>
      </c>
      <c r="DIF59">
        <v>-1</v>
      </c>
      <c r="DIG59">
        <v>-1</v>
      </c>
      <c r="DIH59">
        <v>-1</v>
      </c>
      <c r="DII59">
        <v>-1</v>
      </c>
      <c r="DIJ59">
        <v>-1</v>
      </c>
      <c r="DIK59">
        <v>-1</v>
      </c>
      <c r="DIL59">
        <v>-1</v>
      </c>
      <c r="DIN59">
        <v>-1</v>
      </c>
      <c r="DIO59">
        <v>-1</v>
      </c>
      <c r="DIP59">
        <v>-1</v>
      </c>
      <c r="DIQ59">
        <v>-1</v>
      </c>
      <c r="DIR59">
        <v>-1</v>
      </c>
      <c r="DIS59">
        <v>-1</v>
      </c>
      <c r="DIT59">
        <v>-1</v>
      </c>
      <c r="DIU59">
        <v>-1</v>
      </c>
      <c r="DIV59">
        <v>-1</v>
      </c>
      <c r="DIW59">
        <v>-1</v>
      </c>
      <c r="DIX59">
        <v>-1</v>
      </c>
      <c r="DIY59">
        <v>-1</v>
      </c>
      <c r="DIZ59">
        <v>-1</v>
      </c>
      <c r="DJA59">
        <v>-1</v>
      </c>
      <c r="DJB59">
        <v>-1</v>
      </c>
      <c r="DJD59">
        <v>-1</v>
      </c>
      <c r="DJF59">
        <v>-1</v>
      </c>
      <c r="DJH59">
        <v>-1</v>
      </c>
      <c r="DJI59">
        <v>-1</v>
      </c>
      <c r="DJK59">
        <v>-1</v>
      </c>
      <c r="DJL59">
        <v>-1</v>
      </c>
      <c r="DJM59">
        <v>-1</v>
      </c>
      <c r="DJN59">
        <v>-1</v>
      </c>
      <c r="DJO59">
        <v>-1</v>
      </c>
      <c r="DJP59">
        <v>-1</v>
      </c>
      <c r="DJQ59">
        <v>-1</v>
      </c>
      <c r="DJR59">
        <v>-1</v>
      </c>
      <c r="DJS59">
        <v>-1</v>
      </c>
      <c r="DJT59">
        <v>-1</v>
      </c>
      <c r="DJU59">
        <v>-1</v>
      </c>
      <c r="DJV59">
        <v>-1</v>
      </c>
      <c r="DJW59">
        <v>-1</v>
      </c>
      <c r="DJX59">
        <v>-1</v>
      </c>
      <c r="DJY59">
        <v>-1</v>
      </c>
      <c r="DJZ59">
        <v>-1</v>
      </c>
      <c r="DKA59">
        <v>-1</v>
      </c>
      <c r="DKB59">
        <v>-1</v>
      </c>
      <c r="DKC59">
        <v>-1</v>
      </c>
      <c r="DKE59">
        <v>-1</v>
      </c>
      <c r="DKF59">
        <v>-1</v>
      </c>
      <c r="DKG59">
        <v>-1</v>
      </c>
      <c r="DKH59">
        <v>-1</v>
      </c>
      <c r="DKI59">
        <v>-1</v>
      </c>
      <c r="DKJ59">
        <v>-1</v>
      </c>
      <c r="DKK59">
        <v>-1</v>
      </c>
      <c r="DKL59">
        <v>-1</v>
      </c>
      <c r="DKM59">
        <v>-1</v>
      </c>
      <c r="DKN59">
        <v>-1</v>
      </c>
      <c r="DKO59">
        <v>-1</v>
      </c>
      <c r="DKP59">
        <v>-1</v>
      </c>
      <c r="DKQ59">
        <v>-1</v>
      </c>
      <c r="DKR59">
        <v>-1</v>
      </c>
      <c r="DKS59">
        <v>-1</v>
      </c>
      <c r="DKT59">
        <v>-1</v>
      </c>
      <c r="DKU59">
        <v>-1</v>
      </c>
      <c r="DKV59">
        <v>-1</v>
      </c>
      <c r="DKW59">
        <v>-1</v>
      </c>
      <c r="DKX59">
        <v>-1</v>
      </c>
      <c r="DKY59">
        <v>-1</v>
      </c>
      <c r="DKZ59">
        <v>-1</v>
      </c>
      <c r="DLA59">
        <v>-1</v>
      </c>
      <c r="DLB59">
        <v>-1</v>
      </c>
      <c r="DLC59">
        <v>-1</v>
      </c>
      <c r="DLD59">
        <v>-1</v>
      </c>
      <c r="DLE59">
        <v>-1</v>
      </c>
      <c r="DLF59">
        <v>-1</v>
      </c>
      <c r="DLG59">
        <v>-1</v>
      </c>
      <c r="DLH59">
        <v>-1</v>
      </c>
      <c r="DLI59">
        <v>-1</v>
      </c>
      <c r="DLJ59">
        <v>-1</v>
      </c>
      <c r="DLK59">
        <v>-1</v>
      </c>
      <c r="DLL59">
        <v>-1</v>
      </c>
      <c r="DLM59">
        <v>-1</v>
      </c>
      <c r="DLN59">
        <v>-1</v>
      </c>
      <c r="DLO59">
        <v>-1</v>
      </c>
      <c r="DLP59">
        <v>-1</v>
      </c>
      <c r="DLQ59">
        <v>-1</v>
      </c>
      <c r="DLS59">
        <v>-1</v>
      </c>
      <c r="DLT59">
        <v>-1</v>
      </c>
      <c r="DLV59">
        <v>-1</v>
      </c>
      <c r="DLW59">
        <v>-1</v>
      </c>
      <c r="DLX59">
        <v>-1</v>
      </c>
      <c r="DLY59">
        <v>-1</v>
      </c>
      <c r="DLZ59">
        <v>-1</v>
      </c>
      <c r="DMA59">
        <v>-1</v>
      </c>
      <c r="DMB59">
        <v>-1</v>
      </c>
      <c r="DMC59">
        <v>-1</v>
      </c>
      <c r="DME59">
        <v>-1</v>
      </c>
      <c r="DMF59">
        <v>-1</v>
      </c>
      <c r="DMG59">
        <v>-1</v>
      </c>
      <c r="DMH59">
        <v>-1</v>
      </c>
      <c r="DMI59">
        <v>-1</v>
      </c>
      <c r="DMJ59">
        <v>-1</v>
      </c>
      <c r="DMK59">
        <v>-1</v>
      </c>
      <c r="DML59">
        <v>-1</v>
      </c>
      <c r="DMM59">
        <v>-1</v>
      </c>
      <c r="DMN59">
        <v>-1</v>
      </c>
      <c r="DMO59">
        <v>-1</v>
      </c>
      <c r="DMP59">
        <v>-1</v>
      </c>
      <c r="DMQ59">
        <v>-1</v>
      </c>
      <c r="DMR59">
        <v>-1</v>
      </c>
      <c r="DMS59">
        <v>-1</v>
      </c>
      <c r="DMT59">
        <v>-1</v>
      </c>
      <c r="DMU59">
        <v>-1</v>
      </c>
      <c r="DMV59">
        <v>-1</v>
      </c>
      <c r="DMW59">
        <v>-1</v>
      </c>
      <c r="DMX59">
        <v>-1</v>
      </c>
      <c r="DMY59">
        <v>-1</v>
      </c>
      <c r="DMZ59">
        <v>-1</v>
      </c>
      <c r="DNA59">
        <v>-1</v>
      </c>
      <c r="DNB59">
        <v>-1</v>
      </c>
      <c r="DNC59">
        <v>-1</v>
      </c>
      <c r="DND59">
        <v>-1</v>
      </c>
      <c r="DNE59">
        <v>-1</v>
      </c>
      <c r="DNF59">
        <v>-1</v>
      </c>
      <c r="DNG59">
        <v>-1</v>
      </c>
      <c r="DNI59">
        <v>-1</v>
      </c>
      <c r="DNJ59">
        <v>-1</v>
      </c>
      <c r="DNL59">
        <v>-1</v>
      </c>
      <c r="DNM59">
        <v>-1</v>
      </c>
      <c r="DNN59">
        <v>-1</v>
      </c>
      <c r="DNO59">
        <v>-1</v>
      </c>
      <c r="DNP59">
        <v>-1</v>
      </c>
      <c r="DNQ59">
        <v>-1</v>
      </c>
      <c r="DNR59">
        <v>-1</v>
      </c>
      <c r="DNS59">
        <v>-1</v>
      </c>
      <c r="DNT59">
        <v>-1</v>
      </c>
      <c r="DNU59">
        <v>-1</v>
      </c>
      <c r="DNV59">
        <v>-1</v>
      </c>
      <c r="DNW59">
        <v>-1</v>
      </c>
      <c r="DNX59">
        <v>-1</v>
      </c>
      <c r="DNY59">
        <v>-1</v>
      </c>
      <c r="DNZ59">
        <v>-1</v>
      </c>
      <c r="DOA59">
        <v>-1</v>
      </c>
      <c r="DOB59">
        <v>-1</v>
      </c>
      <c r="DOC59">
        <v>-1</v>
      </c>
      <c r="DOD59">
        <v>-1</v>
      </c>
      <c r="DOE59">
        <v>-1</v>
      </c>
      <c r="DOF59">
        <v>-1</v>
      </c>
      <c r="DOG59">
        <v>-1</v>
      </c>
      <c r="DOH59">
        <v>-1</v>
      </c>
      <c r="DOI59">
        <v>-1</v>
      </c>
      <c r="DOJ59">
        <v>-1</v>
      </c>
      <c r="DOK59">
        <v>-1</v>
      </c>
      <c r="DOL59">
        <v>-1</v>
      </c>
      <c r="DOM59">
        <v>-1</v>
      </c>
      <c r="DON59">
        <v>-1</v>
      </c>
      <c r="DOO59">
        <v>-1</v>
      </c>
      <c r="DOP59">
        <v>-1</v>
      </c>
      <c r="DOQ59">
        <v>-1</v>
      </c>
      <c r="DOR59">
        <v>-1</v>
      </c>
      <c r="DOS59">
        <v>-1</v>
      </c>
      <c r="DOU59">
        <v>-1</v>
      </c>
      <c r="DOV59">
        <v>-1</v>
      </c>
      <c r="DOX59">
        <v>-1</v>
      </c>
      <c r="DOY59">
        <v>-1</v>
      </c>
      <c r="DOZ59">
        <v>-1</v>
      </c>
      <c r="DPA59">
        <v>-1</v>
      </c>
      <c r="DPB59">
        <v>-1</v>
      </c>
      <c r="DPC59">
        <v>-1</v>
      </c>
      <c r="DPD59">
        <v>-1</v>
      </c>
      <c r="DPE59">
        <v>-1</v>
      </c>
      <c r="DPF59">
        <v>-1</v>
      </c>
      <c r="DPG59">
        <v>-1</v>
      </c>
      <c r="DPH59">
        <v>-1</v>
      </c>
      <c r="DPI59">
        <v>-1</v>
      </c>
      <c r="DPJ59">
        <v>-1</v>
      </c>
      <c r="DPK59">
        <v>-1</v>
      </c>
      <c r="DPL59">
        <v>-1</v>
      </c>
      <c r="DPM59">
        <v>-1</v>
      </c>
      <c r="DPN59">
        <v>-1</v>
      </c>
      <c r="DPO59">
        <v>-1</v>
      </c>
      <c r="DPP59">
        <v>-1</v>
      </c>
      <c r="DPQ59">
        <v>-1</v>
      </c>
      <c r="DPR59">
        <v>-1</v>
      </c>
      <c r="DPS59">
        <v>-1</v>
      </c>
      <c r="DPT59">
        <v>-1</v>
      </c>
      <c r="DPU59">
        <v>-1</v>
      </c>
      <c r="DPV59">
        <v>-1</v>
      </c>
      <c r="DPW59">
        <v>-1</v>
      </c>
      <c r="DPX59">
        <v>-1</v>
      </c>
      <c r="DPY59">
        <v>-1</v>
      </c>
      <c r="DPZ59">
        <v>-1</v>
      </c>
      <c r="DQA59">
        <v>-1</v>
      </c>
      <c r="DQB59">
        <v>-1</v>
      </c>
      <c r="DQD59">
        <v>-1</v>
      </c>
      <c r="DQE59">
        <v>-1</v>
      </c>
      <c r="DQF59">
        <v>-1</v>
      </c>
      <c r="DQG59">
        <v>-1</v>
      </c>
      <c r="DQH59">
        <v>-1</v>
      </c>
      <c r="DQI59">
        <v>-1</v>
      </c>
      <c r="DQJ59">
        <v>-1</v>
      </c>
      <c r="DQK59">
        <v>-1</v>
      </c>
      <c r="DQL59">
        <v>-1</v>
      </c>
      <c r="DQM59">
        <v>-1</v>
      </c>
      <c r="DQN59">
        <v>-1</v>
      </c>
      <c r="DQO59">
        <v>-1</v>
      </c>
      <c r="DQP59">
        <v>-1</v>
      </c>
      <c r="DQQ59">
        <v>-1</v>
      </c>
      <c r="DQR59">
        <v>-1</v>
      </c>
      <c r="DQS59">
        <v>-1</v>
      </c>
      <c r="DQT59">
        <v>-1</v>
      </c>
      <c r="DQU59">
        <v>-1</v>
      </c>
      <c r="DQV59">
        <v>-1</v>
      </c>
      <c r="DQW59">
        <v>-1</v>
      </c>
      <c r="DQX59">
        <v>-1</v>
      </c>
      <c r="DQY59">
        <v>-1</v>
      </c>
      <c r="DQZ59">
        <v>-1</v>
      </c>
      <c r="DRA59">
        <v>-1</v>
      </c>
      <c r="DRB59">
        <v>-1</v>
      </c>
      <c r="DRC59">
        <v>-1</v>
      </c>
      <c r="DRD59">
        <v>-1</v>
      </c>
      <c r="DRE59">
        <v>-1</v>
      </c>
      <c r="DRF59">
        <v>-1</v>
      </c>
      <c r="DRG59">
        <v>-1</v>
      </c>
      <c r="DRH59">
        <v>-1</v>
      </c>
      <c r="DRI59">
        <v>-1</v>
      </c>
      <c r="DRJ59">
        <v>-1</v>
      </c>
      <c r="DRK59">
        <v>-1</v>
      </c>
      <c r="DRL59">
        <v>-1</v>
      </c>
      <c r="DRM59">
        <v>-1</v>
      </c>
      <c r="DRN59">
        <v>-1</v>
      </c>
      <c r="DRO59">
        <v>-1</v>
      </c>
      <c r="DRP59">
        <v>-1</v>
      </c>
      <c r="DRR59">
        <v>-1</v>
      </c>
      <c r="DRS59">
        <v>-1</v>
      </c>
      <c r="DRU59">
        <v>-1</v>
      </c>
      <c r="DRV59">
        <v>-1</v>
      </c>
      <c r="DRW59">
        <v>-1</v>
      </c>
      <c r="DRX59">
        <v>-1</v>
      </c>
      <c r="DRY59">
        <v>-1</v>
      </c>
      <c r="DRZ59">
        <v>-1</v>
      </c>
      <c r="DSA59">
        <v>-1</v>
      </c>
      <c r="DSB59">
        <v>-1</v>
      </c>
      <c r="DSD59">
        <v>-1</v>
      </c>
      <c r="DSE59">
        <v>-1</v>
      </c>
      <c r="DSF59">
        <v>-1</v>
      </c>
      <c r="DSG59">
        <v>-1</v>
      </c>
      <c r="DSH59">
        <v>-1</v>
      </c>
      <c r="DSI59">
        <v>-1</v>
      </c>
      <c r="DSJ59">
        <v>-1</v>
      </c>
      <c r="DSK59">
        <v>-1</v>
      </c>
      <c r="DSL59">
        <v>-1</v>
      </c>
      <c r="DSM59">
        <v>-1</v>
      </c>
      <c r="DSN59">
        <v>-1</v>
      </c>
      <c r="DSO59">
        <v>-1</v>
      </c>
      <c r="DSP59">
        <v>-1</v>
      </c>
      <c r="DSQ59">
        <v>-1</v>
      </c>
      <c r="DSR59">
        <v>-1</v>
      </c>
      <c r="DSS59">
        <v>-1</v>
      </c>
      <c r="DST59">
        <v>-1</v>
      </c>
      <c r="DSU59">
        <v>-1</v>
      </c>
      <c r="DSV59">
        <v>-1</v>
      </c>
      <c r="DSW59">
        <v>-1</v>
      </c>
      <c r="DSX59">
        <v>-1</v>
      </c>
      <c r="DSY59">
        <v>-1</v>
      </c>
      <c r="DSZ59">
        <v>-1</v>
      </c>
      <c r="DTA59">
        <v>-1</v>
      </c>
      <c r="DTB59">
        <v>-1</v>
      </c>
      <c r="DTC59">
        <v>-1</v>
      </c>
      <c r="DTD59">
        <v>-1</v>
      </c>
      <c r="DTE59">
        <v>-1</v>
      </c>
      <c r="DTF59">
        <v>-1</v>
      </c>
      <c r="DTH59">
        <v>-1</v>
      </c>
      <c r="DTI59">
        <v>-1</v>
      </c>
      <c r="DTK59">
        <v>-1</v>
      </c>
      <c r="DTL59">
        <v>-1</v>
      </c>
      <c r="DTM59">
        <v>-1</v>
      </c>
      <c r="DTN59">
        <v>-1</v>
      </c>
      <c r="DTO59">
        <v>-1</v>
      </c>
      <c r="DTP59">
        <v>-1</v>
      </c>
      <c r="DTQ59">
        <v>-1</v>
      </c>
      <c r="DTR59">
        <v>-1</v>
      </c>
      <c r="DTS59">
        <v>-1</v>
      </c>
      <c r="DTT59">
        <v>-1</v>
      </c>
      <c r="DTU59">
        <v>-1</v>
      </c>
      <c r="DTV59">
        <v>-1</v>
      </c>
      <c r="DTW59">
        <v>-1</v>
      </c>
      <c r="DTX59">
        <v>-1</v>
      </c>
      <c r="DTY59">
        <v>-1</v>
      </c>
      <c r="DTZ59">
        <v>-1</v>
      </c>
      <c r="DUA59">
        <v>-1</v>
      </c>
      <c r="DUB59">
        <v>-1</v>
      </c>
      <c r="DUC59">
        <v>-1</v>
      </c>
      <c r="DUD59">
        <v>-1</v>
      </c>
      <c r="DUE59">
        <v>-1</v>
      </c>
      <c r="DUF59">
        <v>-1</v>
      </c>
      <c r="DUG59">
        <v>-1</v>
      </c>
      <c r="DUH59">
        <v>-1</v>
      </c>
      <c r="DUI59">
        <v>-1</v>
      </c>
      <c r="DUJ59">
        <v>-1</v>
      </c>
      <c r="DUK59">
        <v>-1</v>
      </c>
      <c r="DUL59">
        <v>-1</v>
      </c>
      <c r="DUM59">
        <v>-1</v>
      </c>
      <c r="DUN59">
        <v>-1</v>
      </c>
      <c r="DUO59">
        <v>-1</v>
      </c>
      <c r="DUP59">
        <v>-1</v>
      </c>
      <c r="DUQ59">
        <v>-1</v>
      </c>
      <c r="DUR59">
        <v>-1</v>
      </c>
      <c r="DUT59">
        <v>-1</v>
      </c>
      <c r="DUU59">
        <v>-1</v>
      </c>
      <c r="DUW59">
        <v>-1</v>
      </c>
      <c r="DUX59">
        <v>-1</v>
      </c>
      <c r="DUY59">
        <v>-1</v>
      </c>
      <c r="DUZ59">
        <v>-1</v>
      </c>
      <c r="DVA59">
        <v>-1</v>
      </c>
      <c r="DVB59">
        <v>-1</v>
      </c>
      <c r="DVC59">
        <v>-1</v>
      </c>
      <c r="DVD59">
        <v>-1</v>
      </c>
      <c r="DVE59">
        <v>-1</v>
      </c>
      <c r="DVF59">
        <v>-1</v>
      </c>
      <c r="DVG59">
        <v>-1</v>
      </c>
      <c r="DVH59">
        <v>-1</v>
      </c>
      <c r="DVI59" t="s">
        <v>5501</v>
      </c>
      <c r="DVJ59" t="s">
        <v>5726</v>
      </c>
      <c r="DVK59" t="s">
        <v>5498</v>
      </c>
      <c r="DVL59" t="s">
        <v>5497</v>
      </c>
      <c r="DVM59" t="s">
        <v>5500</v>
      </c>
      <c r="DVN59">
        <v>-1</v>
      </c>
      <c r="DVO59">
        <v>-1</v>
      </c>
      <c r="DVP59">
        <v>-1</v>
      </c>
      <c r="DVQ59">
        <v>-1</v>
      </c>
      <c r="DVR59">
        <v>-1</v>
      </c>
      <c r="DVS59">
        <v>-1</v>
      </c>
      <c r="DVT59">
        <v>-1</v>
      </c>
      <c r="DVU59">
        <v>-1</v>
      </c>
      <c r="DVV59">
        <v>-1</v>
      </c>
      <c r="DVW59">
        <v>-1</v>
      </c>
      <c r="DVX59">
        <v>-1</v>
      </c>
      <c r="DVY59">
        <v>-1</v>
      </c>
      <c r="DVZ59">
        <v>-1</v>
      </c>
      <c r="DWA59" t="s">
        <v>5611</v>
      </c>
      <c r="DWC59" t="s">
        <v>5498</v>
      </c>
      <c r="DWD59" t="s">
        <v>5503</v>
      </c>
      <c r="DWE59" t="s">
        <v>5499</v>
      </c>
      <c r="DWF59" t="s">
        <v>5501</v>
      </c>
      <c r="DWG59" t="s">
        <v>5726</v>
      </c>
      <c r="DWH59" t="s">
        <v>5497</v>
      </c>
      <c r="DWI59">
        <v>0</v>
      </c>
      <c r="DWJ59" t="s">
        <v>5500</v>
      </c>
      <c r="DWK59">
        <v>0</v>
      </c>
      <c r="DWL59">
        <v>0</v>
      </c>
      <c r="DWM59">
        <v>0</v>
      </c>
      <c r="DWN59">
        <v>0</v>
      </c>
      <c r="DWO59">
        <v>0</v>
      </c>
      <c r="DWP59">
        <v>0</v>
      </c>
      <c r="DWQ59">
        <v>0</v>
      </c>
      <c r="DWR59">
        <v>0</v>
      </c>
      <c r="DWS59">
        <v>0</v>
      </c>
      <c r="DWT59">
        <v>0</v>
      </c>
      <c r="DWU59">
        <v>0</v>
      </c>
      <c r="DWV59">
        <v>0</v>
      </c>
      <c r="DWW59">
        <v>0</v>
      </c>
      <c r="DWX59">
        <v>0</v>
      </c>
      <c r="DWY59">
        <v>0</v>
      </c>
      <c r="DWZ59">
        <v>0</v>
      </c>
      <c r="DXA59">
        <v>0</v>
      </c>
      <c r="DXB59">
        <v>0</v>
      </c>
      <c r="DXC59">
        <v>0</v>
      </c>
      <c r="DXD59">
        <v>0</v>
      </c>
      <c r="DXE59">
        <v>0</v>
      </c>
      <c r="DXF59">
        <v>0</v>
      </c>
      <c r="DXG59">
        <v>0</v>
      </c>
      <c r="DXH59">
        <v>0</v>
      </c>
      <c r="DXI59">
        <v>0</v>
      </c>
      <c r="DXJ59" t="s">
        <v>5758</v>
      </c>
      <c r="DXK59" t="s">
        <v>5759</v>
      </c>
      <c r="DXL59">
        <v>0</v>
      </c>
      <c r="DXM59">
        <v>0</v>
      </c>
      <c r="DXN59">
        <v>0</v>
      </c>
      <c r="DXO59">
        <v>0</v>
      </c>
      <c r="DXQ59">
        <v>0</v>
      </c>
      <c r="DXR59" t="s">
        <v>5389</v>
      </c>
      <c r="DXT59">
        <v>-1</v>
      </c>
      <c r="DXU59">
        <v>-1</v>
      </c>
      <c r="DXV59">
        <v>-1</v>
      </c>
      <c r="DXW59">
        <v>-1</v>
      </c>
      <c r="DXX59">
        <v>-1</v>
      </c>
      <c r="DXY59">
        <v>-1</v>
      </c>
      <c r="DXZ59">
        <v>-1</v>
      </c>
      <c r="DYA59">
        <v>-1</v>
      </c>
      <c r="DYC59">
        <v>-1</v>
      </c>
      <c r="DYD59">
        <v>-1</v>
      </c>
      <c r="DYE59">
        <v>-1</v>
      </c>
      <c r="DYF59">
        <v>-1</v>
      </c>
      <c r="DYG59">
        <v>-1</v>
      </c>
      <c r="DYH59">
        <v>-1</v>
      </c>
      <c r="DYI59">
        <v>-1</v>
      </c>
      <c r="DYJ59">
        <v>-1</v>
      </c>
      <c r="DYK59">
        <v>-1</v>
      </c>
      <c r="DYL59">
        <v>-1</v>
      </c>
      <c r="DYM59">
        <v>-1</v>
      </c>
      <c r="DYN59">
        <v>-1</v>
      </c>
      <c r="DYO59">
        <v>-1</v>
      </c>
      <c r="DYP59">
        <v>-1</v>
      </c>
      <c r="DYQ59">
        <v>-1</v>
      </c>
      <c r="DYR59">
        <v>-1</v>
      </c>
      <c r="DYS59">
        <v>-1</v>
      </c>
      <c r="DYT59">
        <v>-1</v>
      </c>
      <c r="DYU59">
        <v>-1</v>
      </c>
      <c r="DYV59">
        <v>-1</v>
      </c>
      <c r="DYW59">
        <v>-1</v>
      </c>
      <c r="DYX59">
        <v>-1</v>
      </c>
      <c r="DYY59">
        <v>-1</v>
      </c>
      <c r="DYZ59">
        <v>-1</v>
      </c>
      <c r="DZA59">
        <v>-1</v>
      </c>
      <c r="DZB59">
        <v>-1</v>
      </c>
      <c r="DZC59">
        <v>-1</v>
      </c>
      <c r="DZD59">
        <v>-1</v>
      </c>
      <c r="DZE59">
        <v>-1</v>
      </c>
      <c r="DZG59">
        <v>-1</v>
      </c>
      <c r="DZH59">
        <v>-1</v>
      </c>
      <c r="DZJ59">
        <v>-1</v>
      </c>
      <c r="DZK59">
        <v>-1</v>
      </c>
      <c r="DZL59">
        <v>-1</v>
      </c>
      <c r="DZM59">
        <v>-1</v>
      </c>
      <c r="DZN59">
        <v>-1</v>
      </c>
      <c r="DZO59">
        <v>-1</v>
      </c>
      <c r="DZP59">
        <v>-1</v>
      </c>
      <c r="DZQ59">
        <v>-1</v>
      </c>
      <c r="DZR59">
        <v>-1</v>
      </c>
      <c r="DZS59">
        <v>-1</v>
      </c>
      <c r="DZT59">
        <v>-1</v>
      </c>
      <c r="DZU59">
        <v>-1</v>
      </c>
      <c r="DZV59">
        <v>-1</v>
      </c>
      <c r="DZW59">
        <v>-1</v>
      </c>
      <c r="DZX59">
        <v>-1</v>
      </c>
      <c r="DZY59">
        <v>-1</v>
      </c>
      <c r="DZZ59">
        <v>-1</v>
      </c>
      <c r="EAA59">
        <v>-1</v>
      </c>
      <c r="EAB59">
        <v>-1</v>
      </c>
      <c r="EAC59">
        <v>-1</v>
      </c>
      <c r="EAD59">
        <v>-1</v>
      </c>
      <c r="EAE59">
        <v>-1</v>
      </c>
      <c r="EAF59">
        <v>-1</v>
      </c>
      <c r="EAG59">
        <v>-1</v>
      </c>
      <c r="EAH59">
        <v>-1</v>
      </c>
      <c r="EAI59">
        <v>-1</v>
      </c>
      <c r="EAJ59">
        <v>-1</v>
      </c>
      <c r="EAK59">
        <v>-1</v>
      </c>
      <c r="EAL59">
        <v>-1</v>
      </c>
      <c r="EAM59">
        <v>-1</v>
      </c>
      <c r="EAO59">
        <v>-1</v>
      </c>
      <c r="EAP59">
        <v>-1</v>
      </c>
      <c r="EAR59" t="s">
        <v>5285</v>
      </c>
      <c r="EAS59" t="s">
        <v>5285</v>
      </c>
      <c r="EAT59" t="s">
        <v>5306</v>
      </c>
      <c r="EAU59" t="s">
        <v>5285</v>
      </c>
      <c r="EAV59" t="s">
        <v>5285</v>
      </c>
      <c r="EAW59" t="s">
        <v>5306</v>
      </c>
      <c r="EAX59" t="s">
        <v>5285</v>
      </c>
      <c r="EAY59" t="s">
        <v>5285</v>
      </c>
      <c r="EAZ59" t="s">
        <v>5306</v>
      </c>
      <c r="EBA59" t="s">
        <v>5306</v>
      </c>
      <c r="EBB59" t="s">
        <v>5285</v>
      </c>
      <c r="EBC59">
        <v>-1</v>
      </c>
      <c r="EBD59">
        <v>-1</v>
      </c>
      <c r="EBE59">
        <v>-1</v>
      </c>
      <c r="EBF59">
        <v>-1</v>
      </c>
      <c r="EBG59">
        <v>-1</v>
      </c>
      <c r="EBH59">
        <v>-1</v>
      </c>
      <c r="EBI59">
        <v>-1</v>
      </c>
      <c r="EBJ59">
        <v>-1</v>
      </c>
      <c r="EBK59">
        <v>-1</v>
      </c>
      <c r="EBL59">
        <v>-1</v>
      </c>
      <c r="EBM59">
        <v>-1</v>
      </c>
      <c r="EBN59">
        <v>-1</v>
      </c>
      <c r="EBO59">
        <v>-1</v>
      </c>
      <c r="EBP59">
        <v>-1</v>
      </c>
      <c r="EBQ59">
        <v>-1</v>
      </c>
      <c r="EBR59">
        <v>-1</v>
      </c>
      <c r="EBS59">
        <v>-1</v>
      </c>
      <c r="EBT59">
        <v>-1</v>
      </c>
      <c r="EBU59">
        <v>-1</v>
      </c>
      <c r="EBV59">
        <v>-1</v>
      </c>
      <c r="EBW59">
        <v>-1</v>
      </c>
      <c r="EBX59">
        <v>-1</v>
      </c>
      <c r="EBY59">
        <v>-1</v>
      </c>
      <c r="EBZ59">
        <v>-1</v>
      </c>
      <c r="ECA59">
        <v>-1</v>
      </c>
      <c r="ECB59">
        <v>-1</v>
      </c>
      <c r="ECC59">
        <v>-1</v>
      </c>
      <c r="ECD59">
        <v>-1</v>
      </c>
      <c r="ECE59">
        <v>-1</v>
      </c>
      <c r="ECF59">
        <v>-1</v>
      </c>
      <c r="ECG59">
        <v>-1</v>
      </c>
      <c r="ECH59">
        <v>-1</v>
      </c>
      <c r="ECI59">
        <v>-1</v>
      </c>
      <c r="ECJ59">
        <v>-1</v>
      </c>
      <c r="ECK59">
        <v>-1</v>
      </c>
      <c r="ECL59">
        <v>-1</v>
      </c>
      <c r="ECM59">
        <v>-1</v>
      </c>
      <c r="ECN59">
        <v>-1</v>
      </c>
      <c r="ECO59">
        <v>-1</v>
      </c>
      <c r="ECP59">
        <v>-1</v>
      </c>
      <c r="ECQ59">
        <v>-1</v>
      </c>
      <c r="ECR59">
        <v>-1</v>
      </c>
      <c r="ECT59">
        <v>-1</v>
      </c>
      <c r="ECU59">
        <v>-1</v>
      </c>
      <c r="ECV59">
        <v>-1</v>
      </c>
      <c r="ECW59">
        <v>-1</v>
      </c>
      <c r="ECX59">
        <v>-1</v>
      </c>
      <c r="ECY59">
        <v>-1</v>
      </c>
      <c r="ECZ59">
        <v>-1</v>
      </c>
      <c r="EDA59">
        <v>-1</v>
      </c>
      <c r="EDB59">
        <v>-1</v>
      </c>
      <c r="EDC59">
        <v>-1</v>
      </c>
      <c r="EDD59">
        <v>-1</v>
      </c>
      <c r="EDE59">
        <v>-1</v>
      </c>
      <c r="EDF59">
        <v>-1</v>
      </c>
      <c r="EDG59">
        <v>-1</v>
      </c>
      <c r="EDH59">
        <v>-1</v>
      </c>
      <c r="EDI59">
        <v>-1</v>
      </c>
      <c r="EDJ59">
        <v>-1</v>
      </c>
      <c r="EDK59">
        <v>-1</v>
      </c>
      <c r="EDL59">
        <v>-1</v>
      </c>
      <c r="EDM59">
        <v>-1</v>
      </c>
      <c r="EDN59">
        <v>-1</v>
      </c>
      <c r="EDO59">
        <v>-1</v>
      </c>
      <c r="EDP59">
        <v>-1</v>
      </c>
      <c r="EDQ59">
        <v>-1</v>
      </c>
      <c r="EDR59">
        <v>-1</v>
      </c>
      <c r="EDS59">
        <v>-1</v>
      </c>
      <c r="EDT59">
        <v>-1</v>
      </c>
      <c r="EDU59">
        <v>-1</v>
      </c>
      <c r="EDV59">
        <v>-1</v>
      </c>
      <c r="EDW59">
        <v>-1</v>
      </c>
      <c r="EDX59">
        <v>-1</v>
      </c>
      <c r="EDY59">
        <v>-1</v>
      </c>
      <c r="EDZ59">
        <v>-1</v>
      </c>
      <c r="EEB59">
        <v>-1</v>
      </c>
      <c r="EEC59">
        <v>-1</v>
      </c>
      <c r="EED59">
        <v>-1</v>
      </c>
      <c r="EEE59">
        <v>-1</v>
      </c>
      <c r="EEF59">
        <v>-1</v>
      </c>
      <c r="EEG59">
        <v>-1</v>
      </c>
      <c r="EEH59">
        <v>-1</v>
      </c>
      <c r="EEI59">
        <v>-1</v>
      </c>
      <c r="EEJ59">
        <v>-1</v>
      </c>
      <c r="EEL59">
        <v>-1</v>
      </c>
      <c r="EEM59">
        <v>-1</v>
      </c>
      <c r="EEN59">
        <v>-1</v>
      </c>
      <c r="EEO59">
        <v>-1</v>
      </c>
      <c r="EEP59">
        <v>-1</v>
      </c>
      <c r="EER59">
        <v>-1</v>
      </c>
      <c r="EES59">
        <v>-1</v>
      </c>
      <c r="EET59">
        <v>-1</v>
      </c>
      <c r="EEU59">
        <v>-1</v>
      </c>
      <c r="EEV59">
        <v>-1</v>
      </c>
      <c r="EEW59">
        <v>-1</v>
      </c>
      <c r="EEX59">
        <v>-1</v>
      </c>
      <c r="EEZ59">
        <v>-1</v>
      </c>
      <c r="EFA59">
        <v>-1</v>
      </c>
      <c r="EFB59">
        <v>-1</v>
      </c>
      <c r="EFC59">
        <v>-1</v>
      </c>
      <c r="EFD59">
        <v>-1</v>
      </c>
      <c r="EFE59">
        <v>-1</v>
      </c>
      <c r="EFF59">
        <v>-1</v>
      </c>
      <c r="EFG59">
        <v>-1</v>
      </c>
      <c r="EFH59">
        <v>-1</v>
      </c>
      <c r="EFI59">
        <v>-1</v>
      </c>
      <c r="EFJ59">
        <v>-1</v>
      </c>
      <c r="EFK59">
        <v>-1</v>
      </c>
      <c r="EFL59">
        <v>-1</v>
      </c>
      <c r="EFM59">
        <v>-1</v>
      </c>
      <c r="EFN59">
        <v>-1</v>
      </c>
      <c r="EFO59">
        <v>-1</v>
      </c>
      <c r="EFP59">
        <v>-1</v>
      </c>
      <c r="EFQ59">
        <v>-1</v>
      </c>
      <c r="EFR59">
        <v>-1</v>
      </c>
      <c r="EFS59">
        <v>-1</v>
      </c>
      <c r="EFT59">
        <v>-1</v>
      </c>
      <c r="EFU59">
        <v>-1</v>
      </c>
      <c r="EFV59">
        <v>-1</v>
      </c>
      <c r="EFW59">
        <v>-1</v>
      </c>
      <c r="EFX59">
        <v>-1</v>
      </c>
      <c r="EFY59">
        <v>-1</v>
      </c>
      <c r="EFZ59">
        <v>-1</v>
      </c>
      <c r="EGA59">
        <v>-1</v>
      </c>
      <c r="EGB59">
        <v>-1</v>
      </c>
      <c r="EGC59">
        <v>-1</v>
      </c>
      <c r="EGD59">
        <v>-1</v>
      </c>
      <c r="EGE59">
        <v>-1</v>
      </c>
      <c r="EGF59">
        <v>-1</v>
      </c>
      <c r="EGG59">
        <v>-1</v>
      </c>
      <c r="EGH59">
        <v>-1</v>
      </c>
      <c r="EGI59">
        <v>-1</v>
      </c>
      <c r="EGJ59">
        <v>-1</v>
      </c>
      <c r="EGK59">
        <v>-1</v>
      </c>
      <c r="EGL59">
        <v>-1</v>
      </c>
      <c r="EGM59">
        <v>-1</v>
      </c>
      <c r="EGN59">
        <v>-1</v>
      </c>
      <c r="EGP59">
        <v>-1</v>
      </c>
      <c r="EGQ59">
        <v>-1</v>
      </c>
      <c r="EGR59">
        <v>-1</v>
      </c>
      <c r="EGS59">
        <v>-1</v>
      </c>
      <c r="EGT59">
        <v>-1</v>
      </c>
      <c r="EGU59">
        <v>-1</v>
      </c>
      <c r="EGV59">
        <v>-1</v>
      </c>
      <c r="EGW59">
        <v>-1</v>
      </c>
      <c r="EGX59">
        <v>-1</v>
      </c>
      <c r="EGY59">
        <v>-1</v>
      </c>
      <c r="EGZ59">
        <v>-1</v>
      </c>
      <c r="EHA59">
        <v>-1</v>
      </c>
      <c r="EHB59">
        <v>-1</v>
      </c>
      <c r="EHC59">
        <v>-1</v>
      </c>
      <c r="EHD59">
        <v>-1</v>
      </c>
      <c r="EHE59">
        <v>-1</v>
      </c>
      <c r="EHF59">
        <v>-1</v>
      </c>
      <c r="EHG59">
        <v>-1</v>
      </c>
      <c r="EHH59">
        <v>-1</v>
      </c>
      <c r="EHI59">
        <v>-1</v>
      </c>
      <c r="EHJ59">
        <v>-1</v>
      </c>
      <c r="EHK59">
        <v>-1</v>
      </c>
      <c r="EHL59">
        <v>-1</v>
      </c>
      <c r="EHM59">
        <v>-1</v>
      </c>
      <c r="EHN59">
        <v>-1</v>
      </c>
      <c r="EHO59">
        <v>-1</v>
      </c>
      <c r="EHP59">
        <v>-1</v>
      </c>
      <c r="EHQ59">
        <v>-1</v>
      </c>
      <c r="EHR59">
        <v>-1</v>
      </c>
      <c r="EHS59">
        <v>-1</v>
      </c>
      <c r="EHT59">
        <v>-1</v>
      </c>
      <c r="EHU59">
        <v>-1</v>
      </c>
      <c r="EHV59">
        <v>-1</v>
      </c>
      <c r="EHX59">
        <v>-1</v>
      </c>
      <c r="EHY59">
        <v>-1</v>
      </c>
      <c r="EHZ59">
        <v>-1</v>
      </c>
      <c r="EIA59">
        <v>-1</v>
      </c>
      <c r="EIB59">
        <v>-1</v>
      </c>
      <c r="EIC59">
        <v>-1</v>
      </c>
      <c r="EID59">
        <v>-1</v>
      </c>
      <c r="EIE59">
        <v>-1</v>
      </c>
      <c r="EIF59">
        <v>-1</v>
      </c>
      <c r="EIH59">
        <v>-1</v>
      </c>
      <c r="EII59">
        <v>-1</v>
      </c>
      <c r="EIJ59">
        <v>-1</v>
      </c>
      <c r="EIK59">
        <v>-1</v>
      </c>
      <c r="EIL59">
        <v>-1</v>
      </c>
      <c r="EIN59">
        <v>-1</v>
      </c>
      <c r="EIO59">
        <v>-1</v>
      </c>
      <c r="EIP59">
        <v>-1</v>
      </c>
      <c r="EIQ59">
        <v>-1</v>
      </c>
      <c r="EIR59">
        <v>-1</v>
      </c>
      <c r="EIS59">
        <v>-1</v>
      </c>
      <c r="EIT59">
        <v>-1</v>
      </c>
      <c r="EIV59" t="s">
        <v>5390</v>
      </c>
      <c r="EIW59">
        <v>5</v>
      </c>
      <c r="EIX59" t="s">
        <v>5390</v>
      </c>
      <c r="EIY59" t="s">
        <v>5390</v>
      </c>
      <c r="EIZ59">
        <v>6</v>
      </c>
      <c r="EJA59" t="s">
        <v>5390</v>
      </c>
      <c r="EJB59">
        <v>5</v>
      </c>
      <c r="EJC59" t="s">
        <v>5390</v>
      </c>
      <c r="EJD59" t="s">
        <v>5390</v>
      </c>
      <c r="EJE59">
        <v>6</v>
      </c>
      <c r="EJF59" t="s">
        <v>5390</v>
      </c>
      <c r="EJG59">
        <v>6</v>
      </c>
      <c r="EJH59">
        <v>6</v>
      </c>
      <c r="EJI59">
        <v>6</v>
      </c>
      <c r="EJJ59">
        <v>0</v>
      </c>
      <c r="EJK59">
        <v>0</v>
      </c>
      <c r="EJL59">
        <v>0</v>
      </c>
      <c r="EJM59">
        <v>0</v>
      </c>
      <c r="EJN59" t="s">
        <v>5697</v>
      </c>
      <c r="EJO59" t="s">
        <v>5393</v>
      </c>
      <c r="EJP59">
        <v>0</v>
      </c>
      <c r="EJQ59">
        <v>0</v>
      </c>
      <c r="EJR59">
        <v>0</v>
      </c>
      <c r="EJS59">
        <v>0</v>
      </c>
      <c r="EJT59">
        <v>0</v>
      </c>
      <c r="EJU59">
        <v>0</v>
      </c>
      <c r="EJV59">
        <v>0</v>
      </c>
      <c r="EJW59">
        <v>0</v>
      </c>
      <c r="EJX59">
        <v>0</v>
      </c>
      <c r="EJY59">
        <v>0</v>
      </c>
      <c r="EJZ59">
        <v>0</v>
      </c>
      <c r="EKA59">
        <v>0</v>
      </c>
      <c r="EKB59" t="s">
        <v>5658</v>
      </c>
      <c r="EKC59">
        <v>0</v>
      </c>
      <c r="EKD59">
        <v>0</v>
      </c>
      <c r="EKE59">
        <v>0</v>
      </c>
      <c r="EKF59" t="s">
        <v>5559</v>
      </c>
      <c r="EKG59">
        <v>0</v>
      </c>
      <c r="EKH59">
        <v>0</v>
      </c>
      <c r="EKI59">
        <v>0</v>
      </c>
      <c r="EKJ59">
        <v>0</v>
      </c>
      <c r="EKL59">
        <v>0</v>
      </c>
      <c r="EKM59">
        <v>0</v>
      </c>
      <c r="EKN59">
        <v>0</v>
      </c>
      <c r="EKO59" t="s">
        <v>5560</v>
      </c>
      <c r="EKP59">
        <v>0</v>
      </c>
      <c r="EKQ59">
        <v>0</v>
      </c>
      <c r="EKR59">
        <v>0</v>
      </c>
      <c r="EKS59">
        <v>0</v>
      </c>
      <c r="EKT59">
        <v>0</v>
      </c>
      <c r="EKU59">
        <v>0</v>
      </c>
      <c r="EKV59">
        <v>0</v>
      </c>
      <c r="EKW59">
        <v>0</v>
      </c>
      <c r="EKX59">
        <v>0</v>
      </c>
      <c r="EKY59">
        <v>0</v>
      </c>
      <c r="EKZ59">
        <v>0</v>
      </c>
      <c r="ELA59" t="s">
        <v>5701</v>
      </c>
      <c r="ELB59">
        <v>0</v>
      </c>
      <c r="ELC59">
        <v>0</v>
      </c>
      <c r="ELD59">
        <v>0</v>
      </c>
      <c r="ELE59">
        <v>0</v>
      </c>
      <c r="ELF59">
        <v>0</v>
      </c>
      <c r="ELG59">
        <v>0</v>
      </c>
      <c r="ELH59" t="s">
        <v>5509</v>
      </c>
      <c r="ELI59">
        <v>0</v>
      </c>
      <c r="ELJ59">
        <v>0</v>
      </c>
      <c r="ELK59">
        <v>0</v>
      </c>
      <c r="ELL59">
        <v>0</v>
      </c>
      <c r="ELM59" t="s">
        <v>5511</v>
      </c>
      <c r="ELN59">
        <v>0</v>
      </c>
      <c r="ELO59">
        <v>0</v>
      </c>
      <c r="ELP59">
        <v>0</v>
      </c>
      <c r="ELQ59" t="s">
        <v>5398</v>
      </c>
      <c r="ELR59">
        <v>0</v>
      </c>
      <c r="ELT59">
        <v>0</v>
      </c>
      <c r="ELU59" t="s">
        <v>5562</v>
      </c>
      <c r="ELV59" t="s">
        <v>5400</v>
      </c>
      <c r="ELW59">
        <v>0</v>
      </c>
      <c r="ELX59" t="s">
        <v>5703</v>
      </c>
      <c r="ELY59">
        <v>0</v>
      </c>
      <c r="ELZ59" t="s">
        <v>5956</v>
      </c>
      <c r="EMA59">
        <v>0</v>
      </c>
      <c r="EMB59">
        <v>0</v>
      </c>
      <c r="EMD59" t="s">
        <v>5306</v>
      </c>
      <c r="EME59">
        <v>-1</v>
      </c>
      <c r="EMF59">
        <v>-1</v>
      </c>
      <c r="EMG59">
        <v>-1</v>
      </c>
      <c r="EMH59">
        <v>-1</v>
      </c>
      <c r="EMJ59" t="s">
        <v>5306</v>
      </c>
      <c r="EMK59" t="s">
        <v>5402</v>
      </c>
      <c r="EML59" t="s">
        <v>5515</v>
      </c>
      <c r="EMM59">
        <v>0</v>
      </c>
      <c r="EMN59" t="s">
        <v>5516</v>
      </c>
      <c r="EMO59" t="s">
        <v>5403</v>
      </c>
      <c r="EMP59">
        <v>0</v>
      </c>
      <c r="EMR59" t="s">
        <v>5404</v>
      </c>
      <c r="EMS59" t="s">
        <v>5405</v>
      </c>
      <c r="EMT59" t="s">
        <v>5566</v>
      </c>
      <c r="EMU59" t="s">
        <v>5407</v>
      </c>
      <c r="EMV59" t="s">
        <v>5408</v>
      </c>
      <c r="EMW59" t="s">
        <v>5417</v>
      </c>
      <c r="EMX59">
        <v>0</v>
      </c>
      <c r="EMY59">
        <v>0</v>
      </c>
      <c r="EMZ59">
        <v>0</v>
      </c>
      <c r="ENA59">
        <v>0</v>
      </c>
      <c r="ENB59">
        <v>0</v>
      </c>
      <c r="ENC59">
        <v>0</v>
      </c>
      <c r="END59">
        <v>0</v>
      </c>
      <c r="ENE59">
        <v>0</v>
      </c>
      <c r="ENF59">
        <v>0</v>
      </c>
      <c r="ENG59">
        <v>0</v>
      </c>
      <c r="ENH59">
        <v>0</v>
      </c>
      <c r="ENI59">
        <v>0</v>
      </c>
      <c r="ENJ59">
        <v>0</v>
      </c>
      <c r="ENK59">
        <v>0</v>
      </c>
      <c r="ENL59">
        <v>0</v>
      </c>
      <c r="ENM59">
        <v>0</v>
      </c>
      <c r="ENN59">
        <v>0</v>
      </c>
      <c r="ENO59">
        <v>0</v>
      </c>
      <c r="ENP59">
        <v>0</v>
      </c>
      <c r="ENQ59">
        <v>0</v>
      </c>
      <c r="ENR59">
        <v>0</v>
      </c>
      <c r="ENS59">
        <v>0</v>
      </c>
      <c r="ENT59">
        <v>0</v>
      </c>
      <c r="ENU59">
        <v>0</v>
      </c>
      <c r="ENV59">
        <v>0</v>
      </c>
      <c r="ENW59">
        <v>0</v>
      </c>
      <c r="ENX59">
        <v>0</v>
      </c>
      <c r="ENY59">
        <v>0</v>
      </c>
      <c r="ENZ59">
        <v>0</v>
      </c>
      <c r="EOA59">
        <v>0</v>
      </c>
      <c r="EOB59">
        <v>0</v>
      </c>
      <c r="EOC59">
        <v>0</v>
      </c>
      <c r="EOD59">
        <v>0</v>
      </c>
      <c r="EOE59">
        <v>0</v>
      </c>
      <c r="EOF59">
        <v>0</v>
      </c>
      <c r="EOG59">
        <v>0</v>
      </c>
      <c r="EOH59">
        <v>0</v>
      </c>
      <c r="EOI59">
        <v>0</v>
      </c>
      <c r="EOJ59">
        <v>0</v>
      </c>
      <c r="EOK59">
        <v>0</v>
      </c>
      <c r="EOL59">
        <v>0</v>
      </c>
      <c r="EOM59">
        <v>0</v>
      </c>
      <c r="EON59">
        <v>0</v>
      </c>
      <c r="EOP59" t="s">
        <v>5326</v>
      </c>
      <c r="EOQ59" t="s">
        <v>5410</v>
      </c>
      <c r="EOR59">
        <v>0</v>
      </c>
      <c r="EOS59">
        <v>0</v>
      </c>
      <c r="EOT59">
        <v>0</v>
      </c>
      <c r="EOU59">
        <v>0</v>
      </c>
      <c r="EOV59">
        <v>0</v>
      </c>
      <c r="EOW59">
        <v>0</v>
      </c>
      <c r="EOX59">
        <v>0</v>
      </c>
      <c r="EOY59">
        <v>0</v>
      </c>
      <c r="EOZ59">
        <v>0</v>
      </c>
      <c r="EPA59">
        <v>0</v>
      </c>
      <c r="EPB59">
        <v>0</v>
      </c>
      <c r="EPC59">
        <v>0</v>
      </c>
      <c r="EPD59">
        <v>0</v>
      </c>
      <c r="EPE59">
        <v>0</v>
      </c>
      <c r="EPF59">
        <v>0</v>
      </c>
      <c r="EPG59">
        <v>0</v>
      </c>
      <c r="EPH59" t="s">
        <v>6286</v>
      </c>
      <c r="EPI59">
        <v>0</v>
      </c>
      <c r="EPJ59">
        <v>0</v>
      </c>
      <c r="EPK59" t="s">
        <v>6287</v>
      </c>
      <c r="EPL59">
        <v>0</v>
      </c>
      <c r="EPM59">
        <v>0</v>
      </c>
      <c r="EPN59">
        <v>0</v>
      </c>
      <c r="EPO59">
        <v>0</v>
      </c>
      <c r="EPP59">
        <v>0</v>
      </c>
      <c r="EPQ59">
        <v>0</v>
      </c>
      <c r="EPR59">
        <v>0</v>
      </c>
      <c r="EPS59">
        <v>0</v>
      </c>
      <c r="EPT59" t="s">
        <v>5519</v>
      </c>
      <c r="EPU59">
        <v>0</v>
      </c>
      <c r="EPV59" t="s">
        <v>5873</v>
      </c>
      <c r="EPW59">
        <v>0</v>
      </c>
      <c r="EPX59" t="s">
        <v>6495</v>
      </c>
      <c r="EPY59">
        <v>0</v>
      </c>
      <c r="EPZ59">
        <v>0</v>
      </c>
      <c r="EQA59">
        <v>0</v>
      </c>
      <c r="EQB59">
        <v>0</v>
      </c>
      <c r="EQC59">
        <v>0</v>
      </c>
      <c r="EQD59">
        <v>0</v>
      </c>
      <c r="EQE59">
        <v>0</v>
      </c>
      <c r="EQF59">
        <v>0</v>
      </c>
      <c r="EQG59">
        <v>0</v>
      </c>
      <c r="EQH59">
        <v>0</v>
      </c>
      <c r="EQI59" t="s">
        <v>5410</v>
      </c>
      <c r="EQJ59">
        <v>0</v>
      </c>
      <c r="EQK59">
        <v>0</v>
      </c>
      <c r="EQL59">
        <v>0</v>
      </c>
      <c r="EQM59">
        <v>0</v>
      </c>
      <c r="EQN59">
        <v>0</v>
      </c>
      <c r="EQO59">
        <v>0</v>
      </c>
      <c r="EQP59">
        <v>0</v>
      </c>
      <c r="EQQ59">
        <v>0</v>
      </c>
      <c r="EQR59">
        <v>0</v>
      </c>
      <c r="EQS59">
        <v>0</v>
      </c>
      <c r="EQT59">
        <v>0</v>
      </c>
      <c r="EQU59">
        <v>0</v>
      </c>
      <c r="EQV59">
        <v>0</v>
      </c>
      <c r="EQW59">
        <v>0</v>
      </c>
      <c r="EQX59">
        <v>0</v>
      </c>
      <c r="EQY59">
        <v>0</v>
      </c>
      <c r="EQZ59" t="s">
        <v>6286</v>
      </c>
      <c r="ERA59">
        <v>0</v>
      </c>
      <c r="ERB59">
        <v>0</v>
      </c>
      <c r="ERC59" t="s">
        <v>6287</v>
      </c>
      <c r="ERD59">
        <v>0</v>
      </c>
      <c r="ERE59">
        <v>0</v>
      </c>
      <c r="ERF59">
        <v>0</v>
      </c>
      <c r="ERG59">
        <v>0</v>
      </c>
      <c r="ERH59">
        <v>0</v>
      </c>
      <c r="ERI59">
        <v>0</v>
      </c>
      <c r="ERJ59">
        <v>0</v>
      </c>
      <c r="ERK59">
        <v>0</v>
      </c>
      <c r="ERL59" t="s">
        <v>5519</v>
      </c>
      <c r="ERM59">
        <v>0</v>
      </c>
      <c r="ERN59" t="s">
        <v>5873</v>
      </c>
      <c r="ERO59">
        <v>0</v>
      </c>
      <c r="ERP59" t="s">
        <v>6495</v>
      </c>
      <c r="ERQ59">
        <v>0</v>
      </c>
      <c r="ERR59">
        <v>0</v>
      </c>
      <c r="ERS59">
        <v>0</v>
      </c>
      <c r="ERT59">
        <v>0</v>
      </c>
      <c r="ERU59">
        <v>0</v>
      </c>
      <c r="ERV59">
        <v>0</v>
      </c>
      <c r="ERW59">
        <v>0</v>
      </c>
      <c r="ERX59" t="s">
        <v>5408</v>
      </c>
      <c r="ERY59">
        <v>0</v>
      </c>
      <c r="ERZ59">
        <v>0</v>
      </c>
      <c r="ESA59">
        <v>0</v>
      </c>
      <c r="ESB59">
        <v>0</v>
      </c>
      <c r="ESC59">
        <v>0</v>
      </c>
      <c r="ESD59">
        <v>0</v>
      </c>
      <c r="ESE59">
        <v>0</v>
      </c>
      <c r="ESF59">
        <v>0</v>
      </c>
      <c r="ESG59">
        <v>0</v>
      </c>
      <c r="ESH59">
        <v>0</v>
      </c>
      <c r="ESI59">
        <v>0</v>
      </c>
      <c r="ESJ59">
        <v>0</v>
      </c>
      <c r="ESK59">
        <v>0</v>
      </c>
      <c r="ESL59">
        <v>0</v>
      </c>
      <c r="ESM59">
        <v>0</v>
      </c>
      <c r="ESN59">
        <v>0</v>
      </c>
      <c r="ESO59">
        <v>0</v>
      </c>
      <c r="ESP59">
        <v>0</v>
      </c>
      <c r="ESQ59">
        <v>0</v>
      </c>
      <c r="ESR59">
        <v>0</v>
      </c>
      <c r="ESS59">
        <v>0</v>
      </c>
      <c r="EST59">
        <v>0</v>
      </c>
      <c r="ESU59">
        <v>0</v>
      </c>
      <c r="ESV59">
        <v>0</v>
      </c>
      <c r="ESW59">
        <v>0</v>
      </c>
      <c r="ESX59">
        <v>0</v>
      </c>
      <c r="ESY59">
        <v>0</v>
      </c>
      <c r="ESZ59">
        <v>0</v>
      </c>
      <c r="ETA59">
        <v>0</v>
      </c>
      <c r="ETB59">
        <v>0</v>
      </c>
      <c r="ETC59">
        <v>0</v>
      </c>
      <c r="ETD59">
        <v>0</v>
      </c>
      <c r="ETE59">
        <v>0</v>
      </c>
      <c r="ETF59">
        <v>0</v>
      </c>
      <c r="ETG59">
        <v>0</v>
      </c>
      <c r="ETH59">
        <v>0</v>
      </c>
      <c r="ETI59">
        <v>0</v>
      </c>
      <c r="ETJ59">
        <v>0</v>
      </c>
      <c r="ETK59">
        <v>0</v>
      </c>
      <c r="ETL59">
        <v>0</v>
      </c>
      <c r="ETM59">
        <v>0</v>
      </c>
      <c r="ETN59">
        <v>0</v>
      </c>
      <c r="ETO59">
        <v>0</v>
      </c>
      <c r="ETP59" t="s">
        <v>5408</v>
      </c>
      <c r="ETQ59">
        <v>0</v>
      </c>
      <c r="ETR59">
        <v>0</v>
      </c>
      <c r="ETS59" t="s">
        <v>5326</v>
      </c>
      <c r="ETT59" t="s">
        <v>5824</v>
      </c>
      <c r="ETU59" t="s">
        <v>5824</v>
      </c>
      <c r="ETV59">
        <v>-1</v>
      </c>
      <c r="ETW59">
        <v>-1</v>
      </c>
      <c r="ETX59" t="s">
        <v>6496</v>
      </c>
      <c r="ETY59" t="s">
        <v>6496</v>
      </c>
      <c r="ETZ59">
        <v>250624</v>
      </c>
      <c r="EUA59">
        <v>1424</v>
      </c>
      <c r="EUB59">
        <v>42.8</v>
      </c>
      <c r="EUC59" t="s">
        <v>5417</v>
      </c>
      <c r="EUD59" t="s">
        <v>5285</v>
      </c>
      <c r="EUE59" t="s">
        <v>6497</v>
      </c>
      <c r="EUF59" t="s">
        <v>5716</v>
      </c>
      <c r="EUG59">
        <v>9705012913</v>
      </c>
      <c r="EUH59" t="s">
        <v>6498</v>
      </c>
      <c r="EUI59">
        <v>-1</v>
      </c>
      <c r="EUJ59">
        <v>-1</v>
      </c>
      <c r="EUK59">
        <v>-1</v>
      </c>
      <c r="EUL59">
        <v>-1</v>
      </c>
      <c r="EUM59">
        <v>-1</v>
      </c>
      <c r="EUN59">
        <v>-1</v>
      </c>
      <c r="EUO59">
        <v>-1</v>
      </c>
      <c r="EUP59">
        <v>-1</v>
      </c>
      <c r="EUQ59">
        <v>-1</v>
      </c>
      <c r="EUR59">
        <v>-1</v>
      </c>
      <c r="EUS59">
        <v>-1</v>
      </c>
      <c r="EUT59">
        <v>-1</v>
      </c>
      <c r="EUU59">
        <v>-1</v>
      </c>
      <c r="EUV59">
        <v>-1</v>
      </c>
      <c r="EUW59">
        <v>-1</v>
      </c>
      <c r="EUX59">
        <v>-1</v>
      </c>
      <c r="EUY59">
        <v>-1</v>
      </c>
      <c r="EUZ59">
        <v>-1</v>
      </c>
      <c r="EVA59">
        <v>-1</v>
      </c>
      <c r="EVB59">
        <v>-1</v>
      </c>
      <c r="EVC59">
        <v>-1</v>
      </c>
      <c r="EVD59">
        <v>-1</v>
      </c>
      <c r="EVE59">
        <v>-1</v>
      </c>
      <c r="EVF59">
        <v>-1</v>
      </c>
      <c r="EVG59">
        <v>-1</v>
      </c>
      <c r="EVH59">
        <v>-1</v>
      </c>
      <c r="EVI59">
        <v>-1</v>
      </c>
      <c r="EVJ59">
        <v>-1</v>
      </c>
      <c r="EVK59">
        <v>-1</v>
      </c>
      <c r="EVL59">
        <v>-1</v>
      </c>
      <c r="EVM59">
        <v>-1</v>
      </c>
      <c r="EVN59">
        <v>-1</v>
      </c>
      <c r="EVO59">
        <v>-1</v>
      </c>
      <c r="EVP59">
        <v>-1</v>
      </c>
      <c r="EVQ59">
        <v>-1</v>
      </c>
      <c r="EVR59">
        <v>-1</v>
      </c>
      <c r="EVS59">
        <v>-1</v>
      </c>
      <c r="EVT59">
        <v>-1</v>
      </c>
      <c r="EVU59">
        <v>-1</v>
      </c>
      <c r="EVV59">
        <v>-1</v>
      </c>
      <c r="EVW59">
        <v>-1</v>
      </c>
      <c r="EVX59">
        <v>-1</v>
      </c>
      <c r="EVY59">
        <v>-1</v>
      </c>
      <c r="EVZ59">
        <v>-1</v>
      </c>
      <c r="EWA59">
        <v>-1</v>
      </c>
      <c r="EWB59">
        <v>-1</v>
      </c>
      <c r="EWC59">
        <v>-1</v>
      </c>
      <c r="EWD59">
        <v>-1</v>
      </c>
      <c r="EWE59">
        <v>-1</v>
      </c>
      <c r="EWF59">
        <v>-1</v>
      </c>
      <c r="EWG59">
        <v>-1</v>
      </c>
      <c r="EWH59">
        <v>-1</v>
      </c>
      <c r="EWI59">
        <v>-1</v>
      </c>
      <c r="EWJ59">
        <v>-1</v>
      </c>
      <c r="EWK59">
        <v>-1</v>
      </c>
      <c r="EWL59">
        <v>-1</v>
      </c>
      <c r="EWM59">
        <v>-1</v>
      </c>
      <c r="EWN59">
        <v>-1</v>
      </c>
      <c r="EWO59">
        <v>-1</v>
      </c>
      <c r="EWP59">
        <v>-1</v>
      </c>
      <c r="EWQ59">
        <v>-1</v>
      </c>
      <c r="EWR59">
        <v>-1</v>
      </c>
      <c r="EWS59">
        <v>-1</v>
      </c>
      <c r="EWT59">
        <v>-1</v>
      </c>
      <c r="EWU59">
        <v>-1</v>
      </c>
      <c r="EWV59">
        <v>-1</v>
      </c>
      <c r="EWW59">
        <v>-1</v>
      </c>
      <c r="EWX59">
        <v>-1</v>
      </c>
      <c r="EWY59">
        <v>-1</v>
      </c>
      <c r="EWZ59">
        <v>-1</v>
      </c>
      <c r="EXA59">
        <v>-1</v>
      </c>
      <c r="EXB59">
        <v>-1</v>
      </c>
      <c r="EXC59">
        <v>-1</v>
      </c>
      <c r="EXD59">
        <v>-1</v>
      </c>
      <c r="EXE59">
        <v>-1</v>
      </c>
      <c r="EXF59">
        <v>-1</v>
      </c>
      <c r="EXG59">
        <v>-1</v>
      </c>
      <c r="EXH59">
        <v>-1</v>
      </c>
      <c r="EXI59">
        <v>-1</v>
      </c>
      <c r="EXJ59">
        <v>-1</v>
      </c>
      <c r="EXK59">
        <v>-1</v>
      </c>
      <c r="EXL59">
        <v>-1</v>
      </c>
      <c r="EXM59">
        <v>-1</v>
      </c>
      <c r="EXN59">
        <v>-1</v>
      </c>
      <c r="EXO59">
        <v>-1</v>
      </c>
      <c r="EXP59">
        <v>-1</v>
      </c>
      <c r="EXQ59">
        <v>-1</v>
      </c>
      <c r="EXR59">
        <v>-1</v>
      </c>
      <c r="EXS59">
        <v>-1</v>
      </c>
      <c r="EXT59">
        <v>-1</v>
      </c>
      <c r="EXU59">
        <v>-1</v>
      </c>
      <c r="EXV59">
        <v>-1</v>
      </c>
      <c r="EXW59">
        <v>-1</v>
      </c>
      <c r="EXX59">
        <v>-1</v>
      </c>
      <c r="EXY59">
        <v>-1</v>
      </c>
      <c r="EXZ59">
        <v>-1</v>
      </c>
      <c r="EYA59">
        <v>-1</v>
      </c>
      <c r="EYB59">
        <v>-1</v>
      </c>
      <c r="EYC59">
        <v>-1</v>
      </c>
      <c r="EYD59">
        <v>-1</v>
      </c>
      <c r="EYE59">
        <v>-1</v>
      </c>
      <c r="EYF59">
        <v>-1</v>
      </c>
      <c r="EYG59">
        <v>-1</v>
      </c>
      <c r="EYH59">
        <v>-1</v>
      </c>
      <c r="EYI59">
        <v>-1</v>
      </c>
      <c r="EYJ59">
        <v>-1</v>
      </c>
      <c r="EYK59">
        <v>-1</v>
      </c>
      <c r="EYL59">
        <v>-1</v>
      </c>
      <c r="EYM59">
        <v>-1</v>
      </c>
      <c r="EYN59">
        <v>-1</v>
      </c>
      <c r="EYO59">
        <v>-1</v>
      </c>
      <c r="EYP59">
        <v>-1</v>
      </c>
      <c r="EYQ59">
        <v>-1</v>
      </c>
      <c r="EYR59">
        <v>-1</v>
      </c>
      <c r="EYS59">
        <v>-1</v>
      </c>
      <c r="EYT59">
        <v>-1</v>
      </c>
      <c r="EYU59">
        <v>-1</v>
      </c>
      <c r="EYV59">
        <v>-1</v>
      </c>
      <c r="EYW59">
        <v>-1</v>
      </c>
      <c r="EYX59">
        <v>-1</v>
      </c>
      <c r="EYY59">
        <v>-1</v>
      </c>
      <c r="EYZ59">
        <v>-1</v>
      </c>
      <c r="EZA59">
        <v>-1</v>
      </c>
      <c r="EZB59" t="s">
        <v>206</v>
      </c>
      <c r="EZC59">
        <v>-1</v>
      </c>
      <c r="EZD59">
        <v>-1</v>
      </c>
      <c r="EZE59">
        <v>-1</v>
      </c>
      <c r="EZF59">
        <v>-1</v>
      </c>
      <c r="EZG59">
        <v>-1</v>
      </c>
      <c r="EZH59">
        <v>-1</v>
      </c>
      <c r="EZI59">
        <v>-1</v>
      </c>
      <c r="EZJ59">
        <v>-1</v>
      </c>
      <c r="EZK59">
        <v>-1</v>
      </c>
      <c r="EZL59">
        <v>-1</v>
      </c>
      <c r="EZM59">
        <v>-1</v>
      </c>
      <c r="EZN59">
        <v>-1</v>
      </c>
      <c r="EZO59">
        <v>-1</v>
      </c>
      <c r="EZP59">
        <v>-1</v>
      </c>
      <c r="EZQ59">
        <v>-1</v>
      </c>
      <c r="EZR59">
        <v>-1</v>
      </c>
      <c r="EZS59">
        <v>-1</v>
      </c>
      <c r="EZT59">
        <v>-1</v>
      </c>
      <c r="EZU59">
        <v>-1</v>
      </c>
      <c r="EZV59">
        <v>-1</v>
      </c>
      <c r="EZW59">
        <v>-1</v>
      </c>
      <c r="EZX59">
        <v>-1</v>
      </c>
      <c r="EZY59">
        <v>-1</v>
      </c>
      <c r="EZZ59">
        <v>-1</v>
      </c>
      <c r="FAA59">
        <v>-1</v>
      </c>
      <c r="FAB59">
        <v>-1</v>
      </c>
      <c r="FAC59">
        <v>-1</v>
      </c>
      <c r="FAD59">
        <v>-1</v>
      </c>
      <c r="FAE59">
        <v>-1</v>
      </c>
      <c r="FAF59">
        <v>-1</v>
      </c>
      <c r="FAG59">
        <v>-1</v>
      </c>
      <c r="FAH59">
        <v>-1</v>
      </c>
      <c r="FAI59">
        <v>-1</v>
      </c>
      <c r="FAJ59">
        <v>-1</v>
      </c>
      <c r="FAK59">
        <v>-1</v>
      </c>
      <c r="FAL59">
        <v>-1</v>
      </c>
      <c r="FAM59">
        <v>-1</v>
      </c>
      <c r="FAN59">
        <v>-1</v>
      </c>
      <c r="FAO59">
        <v>-1</v>
      </c>
      <c r="FAP59">
        <v>-1</v>
      </c>
      <c r="FAQ59">
        <v>-1</v>
      </c>
      <c r="FAR59">
        <v>-1</v>
      </c>
      <c r="FAS59">
        <v>-1</v>
      </c>
      <c r="FAT59">
        <v>-1</v>
      </c>
      <c r="FAU59">
        <v>-1</v>
      </c>
      <c r="FAV59">
        <v>-1</v>
      </c>
      <c r="FAW59">
        <v>-1</v>
      </c>
      <c r="FAX59">
        <v>-1</v>
      </c>
      <c r="FAY59">
        <v>-1</v>
      </c>
      <c r="FAZ59">
        <v>-1</v>
      </c>
      <c r="FBA59">
        <v>-1</v>
      </c>
      <c r="FBB59">
        <v>-1</v>
      </c>
      <c r="FBC59">
        <v>-1</v>
      </c>
      <c r="FBD59">
        <v>-1</v>
      </c>
      <c r="FBE59">
        <v>-1</v>
      </c>
      <c r="FBF59">
        <v>-1</v>
      </c>
      <c r="FBG59">
        <v>-1</v>
      </c>
      <c r="FBH59">
        <v>-1</v>
      </c>
      <c r="FBI59">
        <v>-1</v>
      </c>
      <c r="FBJ59">
        <v>-1</v>
      </c>
      <c r="FBK59">
        <v>-1</v>
      </c>
      <c r="FBL59">
        <v>-1</v>
      </c>
      <c r="FBM59">
        <v>-1</v>
      </c>
      <c r="FBN59">
        <v>-1</v>
      </c>
      <c r="FBO59">
        <v>-1</v>
      </c>
      <c r="FBP59">
        <v>-1</v>
      </c>
      <c r="FBQ59">
        <v>-1</v>
      </c>
      <c r="FBR59">
        <v>-1</v>
      </c>
      <c r="FBS59">
        <v>-1</v>
      </c>
      <c r="FBT59">
        <v>-1</v>
      </c>
      <c r="FBU59">
        <v>-1</v>
      </c>
      <c r="FBV59">
        <v>-1</v>
      </c>
      <c r="FBW59">
        <v>-1</v>
      </c>
      <c r="FBX59">
        <v>-1</v>
      </c>
      <c r="FBY59">
        <v>-1</v>
      </c>
      <c r="FBZ59">
        <v>-1</v>
      </c>
      <c r="FCA59">
        <v>-1</v>
      </c>
      <c r="FCB59">
        <v>-1</v>
      </c>
      <c r="FCC59">
        <v>-1</v>
      </c>
      <c r="FCD59">
        <v>-1</v>
      </c>
      <c r="FCE59">
        <v>-1</v>
      </c>
      <c r="FCF59">
        <v>-1</v>
      </c>
      <c r="FCG59">
        <v>-1</v>
      </c>
      <c r="FCH59">
        <v>-1</v>
      </c>
      <c r="FCI59">
        <v>-1</v>
      </c>
      <c r="FCJ59">
        <v>-1</v>
      </c>
      <c r="FCK59">
        <v>-1</v>
      </c>
      <c r="FCL59">
        <v>-1</v>
      </c>
      <c r="FCM59">
        <v>-1</v>
      </c>
      <c r="FCN59">
        <v>-1</v>
      </c>
      <c r="FCO59">
        <v>-1</v>
      </c>
      <c r="FCP59">
        <v>-1</v>
      </c>
      <c r="FCQ59">
        <v>-1</v>
      </c>
      <c r="FCR59">
        <v>-1</v>
      </c>
      <c r="FCS59">
        <v>-1</v>
      </c>
      <c r="FCT59">
        <v>-1</v>
      </c>
      <c r="FCU59">
        <v>-1</v>
      </c>
      <c r="FCV59">
        <v>-1</v>
      </c>
      <c r="FCW59">
        <v>-1</v>
      </c>
      <c r="FCX59">
        <v>-1</v>
      </c>
      <c r="FCY59">
        <v>-1</v>
      </c>
      <c r="FCZ59">
        <v>-1</v>
      </c>
      <c r="FDA59">
        <v>-1</v>
      </c>
      <c r="FDB59">
        <v>-1</v>
      </c>
      <c r="FDC59">
        <v>-1</v>
      </c>
      <c r="FDD59">
        <v>-1</v>
      </c>
      <c r="FDE59">
        <v>-1</v>
      </c>
      <c r="FDF59">
        <v>-1</v>
      </c>
      <c r="FDG59">
        <v>-1</v>
      </c>
      <c r="FDH59">
        <v>-1</v>
      </c>
      <c r="FDI59">
        <v>-1</v>
      </c>
      <c r="FDJ59">
        <v>-1</v>
      </c>
      <c r="FDK59">
        <v>-1</v>
      </c>
      <c r="FDL59">
        <v>-1</v>
      </c>
      <c r="FDM59">
        <v>-1</v>
      </c>
      <c r="FDN59">
        <v>-1</v>
      </c>
      <c r="FDO59">
        <v>-1</v>
      </c>
      <c r="FDP59">
        <v>-1</v>
      </c>
      <c r="FDQ59">
        <v>-1</v>
      </c>
      <c r="FDR59">
        <v>-1</v>
      </c>
      <c r="FDS59">
        <v>-1</v>
      </c>
      <c r="FDT59">
        <v>-1</v>
      </c>
      <c r="FDU59">
        <v>-1</v>
      </c>
      <c r="FDV59">
        <v>-1</v>
      </c>
      <c r="FDW59">
        <v>-1</v>
      </c>
      <c r="FDX59">
        <v>-1</v>
      </c>
      <c r="FDY59">
        <v>-1</v>
      </c>
      <c r="FDZ59">
        <v>-1</v>
      </c>
      <c r="FEA59">
        <v>-1</v>
      </c>
      <c r="FEB59">
        <v>-1</v>
      </c>
      <c r="FEC59">
        <v>-1</v>
      </c>
      <c r="FED59">
        <v>-1</v>
      </c>
      <c r="FEE59">
        <v>-1</v>
      </c>
      <c r="FEF59">
        <v>-1</v>
      </c>
      <c r="FEG59">
        <v>-1</v>
      </c>
      <c r="FEH59">
        <v>-1</v>
      </c>
      <c r="FEI59">
        <v>-1</v>
      </c>
      <c r="FEJ59">
        <v>-1</v>
      </c>
      <c r="FEK59">
        <v>-1</v>
      </c>
      <c r="FEL59">
        <v>-1</v>
      </c>
      <c r="FEM59">
        <v>-1</v>
      </c>
      <c r="FEN59">
        <v>-1</v>
      </c>
      <c r="FEO59">
        <v>-1</v>
      </c>
      <c r="FEP59">
        <v>-1</v>
      </c>
      <c r="FEQ59">
        <v>-1</v>
      </c>
      <c r="FER59">
        <v>-1</v>
      </c>
      <c r="FES59">
        <v>-1</v>
      </c>
      <c r="FET59">
        <v>-1</v>
      </c>
      <c r="FEU59">
        <v>-1</v>
      </c>
      <c r="FEV59">
        <v>-1</v>
      </c>
      <c r="FEW59">
        <v>-1</v>
      </c>
      <c r="FEX59">
        <v>-1</v>
      </c>
      <c r="FEY59">
        <v>-1</v>
      </c>
      <c r="FEZ59">
        <v>-1</v>
      </c>
      <c r="FFA59">
        <v>-1</v>
      </c>
      <c r="FFB59">
        <v>-1</v>
      </c>
      <c r="FFC59">
        <v>-1</v>
      </c>
      <c r="FFD59">
        <v>-1</v>
      </c>
      <c r="FFE59">
        <v>-1</v>
      </c>
      <c r="FFF59">
        <v>-1</v>
      </c>
      <c r="FFG59">
        <v>-1</v>
      </c>
      <c r="FFH59">
        <v>-1</v>
      </c>
      <c r="FFI59">
        <v>-1</v>
      </c>
      <c r="FFJ59">
        <v>-1</v>
      </c>
      <c r="FFK59">
        <v>-1</v>
      </c>
      <c r="FFL59">
        <v>-1</v>
      </c>
      <c r="FFM59">
        <v>-1</v>
      </c>
      <c r="FFN59">
        <v>-1</v>
      </c>
      <c r="FFO59">
        <v>-1</v>
      </c>
      <c r="FFP59">
        <v>-1</v>
      </c>
      <c r="FFQ59">
        <v>-1</v>
      </c>
      <c r="FFR59">
        <v>-1</v>
      </c>
      <c r="FFS59">
        <v>-1</v>
      </c>
      <c r="FFT59">
        <v>-1</v>
      </c>
      <c r="FFU59">
        <v>-1</v>
      </c>
      <c r="FFV59">
        <v>-1</v>
      </c>
      <c r="FFW59">
        <v>-1</v>
      </c>
      <c r="FFX59">
        <v>-1</v>
      </c>
      <c r="FFY59">
        <v>-1</v>
      </c>
      <c r="FFZ59">
        <v>-1</v>
      </c>
      <c r="FGA59">
        <v>-1</v>
      </c>
      <c r="FGB59">
        <v>-1</v>
      </c>
      <c r="FGC59">
        <v>-1</v>
      </c>
      <c r="FGD59">
        <v>-1</v>
      </c>
      <c r="FGE59">
        <v>-1</v>
      </c>
      <c r="FGF59">
        <v>-1</v>
      </c>
      <c r="FGG59">
        <v>-1</v>
      </c>
      <c r="FGH59">
        <v>-1</v>
      </c>
      <c r="FGI59">
        <v>-1</v>
      </c>
      <c r="FGJ59">
        <v>-1</v>
      </c>
      <c r="FGK59">
        <v>-1</v>
      </c>
      <c r="FGL59">
        <v>-1</v>
      </c>
      <c r="FGM59">
        <v>-1</v>
      </c>
      <c r="FGN59">
        <v>-1</v>
      </c>
      <c r="FGO59">
        <v>-1</v>
      </c>
      <c r="FGP59">
        <v>-1</v>
      </c>
      <c r="FGQ59">
        <v>-1</v>
      </c>
      <c r="FGR59">
        <v>-1</v>
      </c>
      <c r="FGS59">
        <v>-1</v>
      </c>
      <c r="FGT59">
        <v>-1</v>
      </c>
      <c r="FGU59">
        <v>-1</v>
      </c>
      <c r="FGV59">
        <v>-1</v>
      </c>
      <c r="FGW59">
        <v>-1</v>
      </c>
      <c r="FGX59">
        <v>-1</v>
      </c>
      <c r="FGY59">
        <v>-1</v>
      </c>
      <c r="FGZ59">
        <v>-1</v>
      </c>
      <c r="FHA59">
        <v>-1</v>
      </c>
      <c r="FHB59">
        <v>-1</v>
      </c>
      <c r="FHC59">
        <v>-1</v>
      </c>
      <c r="FHD59">
        <v>-1</v>
      </c>
      <c r="FHE59">
        <v>-1</v>
      </c>
      <c r="FHF59">
        <v>-1</v>
      </c>
      <c r="FHG59">
        <v>-1</v>
      </c>
      <c r="FHH59">
        <v>-1</v>
      </c>
      <c r="FHI59">
        <v>-1</v>
      </c>
      <c r="FHJ59">
        <v>-1</v>
      </c>
      <c r="FHK59">
        <v>-1</v>
      </c>
      <c r="FHL59">
        <v>-1</v>
      </c>
      <c r="FHM59">
        <v>-1</v>
      </c>
      <c r="FHN59">
        <v>-1</v>
      </c>
      <c r="FHO59">
        <v>-1</v>
      </c>
      <c r="FHP59">
        <v>-1</v>
      </c>
      <c r="FHQ59">
        <v>-1</v>
      </c>
      <c r="FHR59">
        <v>-1</v>
      </c>
      <c r="FHS59">
        <v>-1</v>
      </c>
      <c r="FHT59">
        <v>-1</v>
      </c>
      <c r="FHU59">
        <v>-1</v>
      </c>
      <c r="FHV59">
        <v>-1</v>
      </c>
      <c r="FHW59">
        <v>-1</v>
      </c>
      <c r="FHX59">
        <v>-1</v>
      </c>
      <c r="FHY59">
        <v>-1</v>
      </c>
      <c r="FHZ59">
        <v>-1</v>
      </c>
      <c r="FIA59">
        <v>-1</v>
      </c>
      <c r="FIB59">
        <v>-1</v>
      </c>
      <c r="FIC59">
        <v>-1</v>
      </c>
      <c r="FID59">
        <v>-1</v>
      </c>
      <c r="FIE59">
        <v>-1</v>
      </c>
      <c r="FIF59">
        <v>-1</v>
      </c>
      <c r="FIG59">
        <v>-1</v>
      </c>
      <c r="FIH59">
        <v>-1</v>
      </c>
      <c r="FII59">
        <v>-1</v>
      </c>
      <c r="FIJ59">
        <v>-1</v>
      </c>
      <c r="FIK59">
        <v>-1</v>
      </c>
      <c r="FIL59">
        <v>-1</v>
      </c>
      <c r="FIM59">
        <v>-1</v>
      </c>
      <c r="FIN59">
        <v>-1</v>
      </c>
      <c r="FIO59">
        <v>-1</v>
      </c>
      <c r="FIP59">
        <v>-1</v>
      </c>
      <c r="FIQ59">
        <v>-1</v>
      </c>
      <c r="FIR59">
        <v>-1</v>
      </c>
      <c r="FIS59">
        <v>-1</v>
      </c>
      <c r="FIT59">
        <v>-1</v>
      </c>
      <c r="FIU59">
        <v>-1</v>
      </c>
      <c r="FIV59">
        <v>-1</v>
      </c>
      <c r="FIW59">
        <v>-1</v>
      </c>
      <c r="FIX59">
        <v>-1</v>
      </c>
      <c r="FIY59">
        <v>-1</v>
      </c>
      <c r="FIZ59">
        <v>-1</v>
      </c>
      <c r="FJA59">
        <v>-1</v>
      </c>
      <c r="FJB59">
        <v>-1</v>
      </c>
      <c r="FJC59">
        <v>-1</v>
      </c>
      <c r="FJD59">
        <v>-1</v>
      </c>
      <c r="FJE59">
        <v>-1</v>
      </c>
      <c r="FJF59">
        <v>-1</v>
      </c>
      <c r="FJG59">
        <v>-1</v>
      </c>
      <c r="FJH59">
        <v>-1</v>
      </c>
      <c r="FJI59">
        <v>-1</v>
      </c>
      <c r="FJJ59">
        <v>-1</v>
      </c>
      <c r="FJK59">
        <v>-1</v>
      </c>
      <c r="FJL59">
        <v>-1</v>
      </c>
      <c r="FJM59">
        <v>-1</v>
      </c>
      <c r="FJN59">
        <v>-1</v>
      </c>
      <c r="FJO59">
        <v>-1</v>
      </c>
      <c r="FJP59">
        <v>-1</v>
      </c>
      <c r="FJQ59">
        <v>-1</v>
      </c>
      <c r="FJR59">
        <v>-1</v>
      </c>
      <c r="FJS59">
        <v>-1</v>
      </c>
      <c r="FJT59">
        <v>-1</v>
      </c>
      <c r="FJU59">
        <v>-1</v>
      </c>
      <c r="FJV59">
        <v>-1</v>
      </c>
      <c r="FJW59">
        <v>-1</v>
      </c>
      <c r="FJX59">
        <v>-1</v>
      </c>
      <c r="FJY59">
        <v>-1</v>
      </c>
      <c r="FJZ59">
        <v>-1</v>
      </c>
      <c r="FKA59">
        <v>-1</v>
      </c>
      <c r="FKB59">
        <v>-1</v>
      </c>
      <c r="FKC59">
        <v>-1</v>
      </c>
      <c r="FKD59">
        <v>-1</v>
      </c>
      <c r="FKE59">
        <v>-1</v>
      </c>
      <c r="FKF59">
        <v>-1</v>
      </c>
      <c r="FKG59">
        <v>-1</v>
      </c>
      <c r="FKH59">
        <v>-1</v>
      </c>
      <c r="FKI59">
        <v>-1</v>
      </c>
      <c r="FKJ59">
        <v>-1</v>
      </c>
      <c r="FKK59">
        <v>-1</v>
      </c>
      <c r="FKL59">
        <v>-1</v>
      </c>
      <c r="FKM59">
        <v>-1</v>
      </c>
      <c r="FKN59">
        <v>-1</v>
      </c>
      <c r="FKO59">
        <v>-1</v>
      </c>
      <c r="FKP59">
        <v>-1</v>
      </c>
      <c r="FKQ59">
        <v>-1</v>
      </c>
      <c r="FKR59">
        <v>-1</v>
      </c>
      <c r="FKS59">
        <v>-1</v>
      </c>
      <c r="FKT59">
        <v>-1</v>
      </c>
      <c r="FKU59">
        <v>-1</v>
      </c>
      <c r="FKV59">
        <v>-1</v>
      </c>
      <c r="FKW59">
        <v>-1</v>
      </c>
      <c r="FKX59">
        <v>-1</v>
      </c>
      <c r="FKY59">
        <v>-1</v>
      </c>
      <c r="FKZ59">
        <v>-1</v>
      </c>
      <c r="FLA59">
        <v>-1</v>
      </c>
      <c r="FLB59">
        <v>-1</v>
      </c>
      <c r="FLC59">
        <v>-1</v>
      </c>
      <c r="FLD59">
        <v>-1</v>
      </c>
      <c r="FLE59">
        <v>-1</v>
      </c>
      <c r="FLF59">
        <v>-1</v>
      </c>
      <c r="FLG59">
        <v>-1</v>
      </c>
      <c r="FLH59">
        <v>-1</v>
      </c>
      <c r="FLI59">
        <v>-1</v>
      </c>
      <c r="FLJ59">
        <v>-1</v>
      </c>
      <c r="FLK59">
        <v>-1</v>
      </c>
      <c r="FLL59">
        <v>-1</v>
      </c>
      <c r="FLM59">
        <v>-1</v>
      </c>
      <c r="FLN59">
        <v>-1</v>
      </c>
      <c r="FLO59">
        <v>-1</v>
      </c>
      <c r="FLP59">
        <v>-1</v>
      </c>
      <c r="FLQ59">
        <v>-1</v>
      </c>
      <c r="FLR59">
        <v>-1</v>
      </c>
      <c r="FLS59">
        <v>-1</v>
      </c>
      <c r="FLT59">
        <v>-1</v>
      </c>
      <c r="FLU59">
        <v>-1</v>
      </c>
      <c r="FLV59">
        <v>-1</v>
      </c>
      <c r="FLW59">
        <v>-1</v>
      </c>
      <c r="FLX59">
        <v>-1</v>
      </c>
      <c r="FLY59">
        <v>-1</v>
      </c>
      <c r="FLZ59">
        <v>-1</v>
      </c>
      <c r="FMA59">
        <v>-1</v>
      </c>
      <c r="FMB59">
        <v>-1</v>
      </c>
      <c r="FMC59">
        <v>-1</v>
      </c>
      <c r="FMD59">
        <v>-1</v>
      </c>
      <c r="FME59">
        <v>-1</v>
      </c>
      <c r="FMF59">
        <v>-1</v>
      </c>
      <c r="FMG59">
        <v>-1</v>
      </c>
      <c r="FMH59">
        <v>-1</v>
      </c>
      <c r="FMI59">
        <v>-1</v>
      </c>
      <c r="FMJ59">
        <v>-1</v>
      </c>
      <c r="FMK59">
        <v>-1</v>
      </c>
      <c r="FML59">
        <v>-1</v>
      </c>
      <c r="FMM59">
        <v>-1</v>
      </c>
      <c r="FMN59">
        <v>-1</v>
      </c>
      <c r="FMO59">
        <v>-1</v>
      </c>
      <c r="FMP59">
        <v>-1</v>
      </c>
      <c r="FMQ59">
        <v>-1</v>
      </c>
      <c r="FMR59">
        <v>-1</v>
      </c>
      <c r="FMS59">
        <v>-1</v>
      </c>
      <c r="FMT59">
        <v>-1</v>
      </c>
      <c r="FMU59">
        <v>-1</v>
      </c>
      <c r="FMV59">
        <v>-1</v>
      </c>
      <c r="FMW59">
        <v>-1</v>
      </c>
      <c r="FMX59">
        <v>-1</v>
      </c>
      <c r="FMY59">
        <v>-1</v>
      </c>
      <c r="FMZ59">
        <v>-1</v>
      </c>
      <c r="FNA59">
        <v>-1</v>
      </c>
      <c r="FNB59">
        <v>-1</v>
      </c>
      <c r="FNC59">
        <v>-1</v>
      </c>
      <c r="FND59">
        <v>-1</v>
      </c>
      <c r="FNE59">
        <v>-1</v>
      </c>
      <c r="FNF59">
        <v>-1</v>
      </c>
      <c r="FNG59">
        <v>-1</v>
      </c>
      <c r="FNH59">
        <v>-1</v>
      </c>
      <c r="FNI59">
        <v>-1</v>
      </c>
      <c r="FNJ59">
        <v>-1</v>
      </c>
      <c r="FNK59">
        <v>-1</v>
      </c>
      <c r="FNL59">
        <v>-1</v>
      </c>
      <c r="FNM59">
        <v>-1</v>
      </c>
      <c r="FNN59">
        <v>-1</v>
      </c>
      <c r="FNO59">
        <v>-1</v>
      </c>
      <c r="FNP59">
        <v>-1</v>
      </c>
      <c r="FNQ59">
        <v>-1</v>
      </c>
      <c r="FNR59">
        <v>-1</v>
      </c>
      <c r="FNS59">
        <v>-1</v>
      </c>
      <c r="FNT59">
        <v>-1</v>
      </c>
      <c r="FNU59">
        <v>-1</v>
      </c>
      <c r="FNV59">
        <v>-1</v>
      </c>
      <c r="FNW59">
        <v>-1</v>
      </c>
      <c r="FNX59">
        <v>-1</v>
      </c>
      <c r="FNY59">
        <v>-1</v>
      </c>
      <c r="FNZ59">
        <v>-1</v>
      </c>
      <c r="FOA59">
        <v>-1</v>
      </c>
      <c r="FOB59">
        <v>-1</v>
      </c>
      <c r="FOC59">
        <v>-1</v>
      </c>
      <c r="FOD59">
        <v>-1</v>
      </c>
      <c r="FOE59">
        <v>-1</v>
      </c>
      <c r="FOF59">
        <v>-1</v>
      </c>
      <c r="FOG59">
        <v>-1</v>
      </c>
      <c r="FOH59">
        <v>-1</v>
      </c>
      <c r="FOI59">
        <v>-1</v>
      </c>
      <c r="FOJ59">
        <v>-1</v>
      </c>
      <c r="FOK59">
        <v>-1</v>
      </c>
      <c r="FOL59">
        <v>-1</v>
      </c>
      <c r="FOM59">
        <v>-1</v>
      </c>
      <c r="FON59">
        <v>-1</v>
      </c>
      <c r="FOO59">
        <v>-1</v>
      </c>
      <c r="FOP59">
        <v>-1</v>
      </c>
      <c r="FOQ59">
        <v>-1</v>
      </c>
      <c r="FOR59">
        <v>-1</v>
      </c>
      <c r="FOS59">
        <v>-1</v>
      </c>
      <c r="FOT59">
        <v>-1</v>
      </c>
      <c r="FOU59">
        <v>-1</v>
      </c>
      <c r="FOV59">
        <v>-1</v>
      </c>
      <c r="FOW59">
        <v>-1</v>
      </c>
      <c r="FOX59">
        <v>-1</v>
      </c>
      <c r="FOY59">
        <v>-1</v>
      </c>
      <c r="FOZ59">
        <v>-1</v>
      </c>
      <c r="FPA59">
        <v>-1</v>
      </c>
      <c r="FPB59">
        <v>-1</v>
      </c>
      <c r="FPC59">
        <v>-1</v>
      </c>
      <c r="FPD59">
        <v>-1</v>
      </c>
      <c r="FPE59">
        <v>-1</v>
      </c>
      <c r="FPF59">
        <v>-1</v>
      </c>
      <c r="FPG59">
        <v>-1</v>
      </c>
      <c r="FPH59">
        <v>-1</v>
      </c>
      <c r="FPI59">
        <v>-1</v>
      </c>
      <c r="FPJ59">
        <v>-1</v>
      </c>
      <c r="FPK59">
        <v>-1</v>
      </c>
      <c r="FPL59">
        <v>-1</v>
      </c>
      <c r="FPM59">
        <v>-1</v>
      </c>
      <c r="FPN59">
        <v>-1</v>
      </c>
      <c r="FPO59">
        <v>-1</v>
      </c>
      <c r="FPP59">
        <v>-1</v>
      </c>
      <c r="FPQ59">
        <v>-1</v>
      </c>
      <c r="FPR59">
        <v>-1</v>
      </c>
      <c r="FPS59">
        <v>-1</v>
      </c>
      <c r="FPT59">
        <v>-1</v>
      </c>
      <c r="FPU59">
        <v>-1</v>
      </c>
      <c r="FPV59">
        <v>-1</v>
      </c>
      <c r="FPW59">
        <v>-1</v>
      </c>
      <c r="FPX59">
        <v>-1</v>
      </c>
      <c r="FPY59">
        <v>-1</v>
      </c>
      <c r="FPZ59">
        <v>-1</v>
      </c>
      <c r="FQA59">
        <v>-1</v>
      </c>
      <c r="FQB59">
        <v>-1</v>
      </c>
      <c r="FQC59">
        <v>-1</v>
      </c>
      <c r="FQD59">
        <v>-1</v>
      </c>
      <c r="FQE59">
        <v>-1</v>
      </c>
      <c r="FQF59">
        <v>-1</v>
      </c>
      <c r="FQG59">
        <v>-1</v>
      </c>
      <c r="FQH59">
        <v>-1</v>
      </c>
      <c r="FQI59">
        <v>-1</v>
      </c>
      <c r="FQJ59">
        <v>-1</v>
      </c>
      <c r="FQK59">
        <v>-1</v>
      </c>
      <c r="FQL59">
        <v>-1</v>
      </c>
      <c r="FQM59">
        <v>-1</v>
      </c>
      <c r="FQN59">
        <v>-1</v>
      </c>
      <c r="FQO59">
        <v>-1</v>
      </c>
      <c r="FQP59">
        <v>-1</v>
      </c>
      <c r="FQQ59">
        <v>-1</v>
      </c>
      <c r="FQR59">
        <v>-1</v>
      </c>
      <c r="FQS59">
        <v>-1</v>
      </c>
      <c r="FQT59">
        <v>-1</v>
      </c>
      <c r="FQU59">
        <v>-1</v>
      </c>
      <c r="FQV59">
        <v>-1</v>
      </c>
      <c r="FQW59">
        <v>-1</v>
      </c>
      <c r="FQX59">
        <v>-1</v>
      </c>
      <c r="FQY59">
        <v>-1</v>
      </c>
      <c r="FQZ59">
        <v>-1</v>
      </c>
      <c r="FRA59">
        <v>-1</v>
      </c>
      <c r="FRB59">
        <v>-1</v>
      </c>
      <c r="FRC59">
        <v>-1</v>
      </c>
      <c r="FRD59">
        <v>-1</v>
      </c>
      <c r="FRE59">
        <v>-1</v>
      </c>
      <c r="FRF59">
        <v>-1</v>
      </c>
      <c r="FRG59">
        <v>-1</v>
      </c>
      <c r="FRH59">
        <v>-1</v>
      </c>
      <c r="FRI59">
        <v>-1</v>
      </c>
      <c r="FRJ59">
        <v>-1</v>
      </c>
      <c r="FRK59">
        <v>-1</v>
      </c>
      <c r="FRL59">
        <v>-1</v>
      </c>
      <c r="FRM59">
        <v>-1</v>
      </c>
      <c r="FRN59">
        <v>-1</v>
      </c>
      <c r="FRO59">
        <v>-1</v>
      </c>
      <c r="FRP59">
        <v>-1</v>
      </c>
      <c r="FRQ59">
        <v>-1</v>
      </c>
      <c r="FRR59">
        <v>-1</v>
      </c>
      <c r="FRS59">
        <v>-1</v>
      </c>
      <c r="FRT59">
        <v>-1</v>
      </c>
      <c r="FRU59">
        <v>-1</v>
      </c>
      <c r="FRV59">
        <v>-1</v>
      </c>
      <c r="FRW59">
        <v>-1</v>
      </c>
      <c r="FRX59">
        <v>-1</v>
      </c>
      <c r="FRY59">
        <v>-1</v>
      </c>
      <c r="FRZ59">
        <v>-1</v>
      </c>
      <c r="FSA59">
        <v>-1</v>
      </c>
      <c r="FSB59">
        <v>-1</v>
      </c>
      <c r="FSC59">
        <v>-1</v>
      </c>
      <c r="FSD59">
        <v>-1</v>
      </c>
      <c r="FSE59">
        <v>-1</v>
      </c>
      <c r="FSF59">
        <v>-1</v>
      </c>
      <c r="FSG59">
        <v>-1</v>
      </c>
      <c r="FSH59">
        <v>-1</v>
      </c>
      <c r="FSI59">
        <v>-1</v>
      </c>
      <c r="FSJ59">
        <v>-1</v>
      </c>
      <c r="FSK59">
        <v>-1</v>
      </c>
      <c r="FSL59">
        <v>-1</v>
      </c>
      <c r="FSM59">
        <v>-1</v>
      </c>
      <c r="FSN59">
        <v>-1</v>
      </c>
      <c r="FSO59">
        <v>-1</v>
      </c>
      <c r="FSP59">
        <v>-1</v>
      </c>
      <c r="FSQ59">
        <v>-1</v>
      </c>
      <c r="FSR59">
        <v>-1</v>
      </c>
      <c r="FSS59">
        <v>-1</v>
      </c>
      <c r="FST59">
        <v>-1</v>
      </c>
      <c r="FSU59">
        <v>-1</v>
      </c>
      <c r="FSV59">
        <v>-1</v>
      </c>
      <c r="FSW59">
        <v>-1</v>
      </c>
      <c r="FSX59">
        <v>-1</v>
      </c>
      <c r="FSY59">
        <v>-1</v>
      </c>
      <c r="FSZ59">
        <v>-1</v>
      </c>
      <c r="FTA59">
        <v>-1</v>
      </c>
      <c r="FTB59">
        <v>-1</v>
      </c>
      <c r="FTC59">
        <v>-1</v>
      </c>
      <c r="FTD59">
        <v>-1</v>
      </c>
      <c r="FTE59">
        <v>-1</v>
      </c>
      <c r="FTF59">
        <v>-1</v>
      </c>
      <c r="FTG59">
        <v>-1</v>
      </c>
      <c r="FTH59">
        <v>-1</v>
      </c>
      <c r="FTI59">
        <v>-1</v>
      </c>
      <c r="FTJ59">
        <v>-1</v>
      </c>
      <c r="FTK59">
        <v>-1</v>
      </c>
      <c r="FTL59">
        <v>-1</v>
      </c>
      <c r="FTM59">
        <v>-1</v>
      </c>
      <c r="FTN59">
        <v>-1</v>
      </c>
      <c r="FTO59">
        <v>-1</v>
      </c>
      <c r="FTP59">
        <v>-1</v>
      </c>
      <c r="FTQ59">
        <v>-1</v>
      </c>
      <c r="FTR59">
        <v>-1</v>
      </c>
      <c r="FTS59">
        <v>-1</v>
      </c>
      <c r="FTT59">
        <v>-1</v>
      </c>
      <c r="FTU59">
        <v>-1</v>
      </c>
      <c r="FTV59">
        <v>-1</v>
      </c>
      <c r="FTW59">
        <v>-1</v>
      </c>
      <c r="FTX59">
        <v>-1</v>
      </c>
      <c r="FTY59">
        <v>-1</v>
      </c>
      <c r="FTZ59">
        <v>-1</v>
      </c>
      <c r="FUA59">
        <v>-1</v>
      </c>
      <c r="FUB59">
        <v>-1</v>
      </c>
      <c r="FUC59">
        <v>-1</v>
      </c>
      <c r="FUD59">
        <v>-1</v>
      </c>
      <c r="FUE59">
        <v>-1</v>
      </c>
      <c r="FUF59">
        <v>-1</v>
      </c>
      <c r="FUG59">
        <v>-1</v>
      </c>
      <c r="FUH59">
        <v>-1</v>
      </c>
      <c r="FUI59">
        <v>-1</v>
      </c>
      <c r="FUJ59">
        <v>-1</v>
      </c>
      <c r="FUK59">
        <v>-1</v>
      </c>
      <c r="FUL59">
        <v>-1</v>
      </c>
      <c r="FUM59">
        <v>-1</v>
      </c>
      <c r="FUN59">
        <v>-1</v>
      </c>
      <c r="FUO59">
        <v>-1</v>
      </c>
      <c r="FUP59">
        <v>-1</v>
      </c>
      <c r="FUQ59">
        <v>-1</v>
      </c>
      <c r="FUR59">
        <v>-1</v>
      </c>
      <c r="FUS59">
        <v>-1</v>
      </c>
      <c r="FUT59">
        <v>-1</v>
      </c>
      <c r="FUU59">
        <v>-1</v>
      </c>
      <c r="FUV59">
        <v>-1</v>
      </c>
      <c r="FUW59">
        <v>-1</v>
      </c>
      <c r="FUX59">
        <v>-1</v>
      </c>
      <c r="FUY59">
        <v>-1</v>
      </c>
      <c r="FUZ59">
        <v>-1</v>
      </c>
      <c r="FVA59">
        <v>-1</v>
      </c>
      <c r="FVB59">
        <v>-1</v>
      </c>
      <c r="FVC59">
        <v>-1</v>
      </c>
      <c r="FVD59">
        <v>-1</v>
      </c>
      <c r="FVE59">
        <v>-1</v>
      </c>
      <c r="FVF59">
        <v>-1</v>
      </c>
      <c r="FVG59">
        <v>-1</v>
      </c>
      <c r="FVH59">
        <v>-1</v>
      </c>
      <c r="FVI59">
        <v>-1</v>
      </c>
      <c r="FVJ59">
        <v>-1</v>
      </c>
      <c r="FVK59">
        <v>-1</v>
      </c>
      <c r="FVL59">
        <v>-1</v>
      </c>
      <c r="FVM59">
        <v>-1</v>
      </c>
      <c r="FVN59">
        <v>-1</v>
      </c>
      <c r="FVO59">
        <v>-1</v>
      </c>
      <c r="FVP59">
        <v>-1</v>
      </c>
      <c r="FVQ59">
        <v>-1</v>
      </c>
      <c r="FVR59">
        <v>-1</v>
      </c>
      <c r="FVS59">
        <v>-1</v>
      </c>
      <c r="FVT59">
        <v>-1</v>
      </c>
      <c r="FVU59">
        <v>-1</v>
      </c>
      <c r="FVV59">
        <v>-1</v>
      </c>
      <c r="FVW59">
        <v>-1</v>
      </c>
      <c r="FVX59">
        <v>-1</v>
      </c>
      <c r="FVY59">
        <v>-1</v>
      </c>
      <c r="FVZ59">
        <v>-1</v>
      </c>
      <c r="FWA59">
        <v>-1</v>
      </c>
      <c r="FWB59">
        <v>-1</v>
      </c>
      <c r="FWC59">
        <v>-1</v>
      </c>
      <c r="FWD59">
        <v>-1</v>
      </c>
      <c r="FWE59">
        <v>-1</v>
      </c>
      <c r="FWF59">
        <v>-1</v>
      </c>
      <c r="FWG59">
        <v>-1</v>
      </c>
      <c r="FWH59">
        <v>-1</v>
      </c>
      <c r="FWI59">
        <v>-1</v>
      </c>
      <c r="FWJ59">
        <v>-1</v>
      </c>
      <c r="FWK59">
        <v>-1</v>
      </c>
      <c r="FWL59">
        <v>-1</v>
      </c>
      <c r="FWM59">
        <v>-1</v>
      </c>
      <c r="FWN59">
        <v>-1</v>
      </c>
      <c r="FWO59">
        <v>-1</v>
      </c>
      <c r="FWP59">
        <v>-1</v>
      </c>
      <c r="FWQ59">
        <v>-1</v>
      </c>
      <c r="FWR59">
        <v>-1</v>
      </c>
      <c r="FWS59">
        <v>-1</v>
      </c>
      <c r="FWT59">
        <v>-1</v>
      </c>
      <c r="FWU59">
        <v>-1</v>
      </c>
      <c r="FWV59">
        <v>-1</v>
      </c>
      <c r="FWW59">
        <v>-1</v>
      </c>
      <c r="FWX59">
        <v>-1</v>
      </c>
      <c r="FWY59">
        <v>-1</v>
      </c>
      <c r="FWZ59">
        <v>-1</v>
      </c>
      <c r="FXA59">
        <v>-1</v>
      </c>
      <c r="FXB59">
        <v>-1</v>
      </c>
      <c r="FXC59">
        <v>-1</v>
      </c>
      <c r="FXD59">
        <v>-1</v>
      </c>
      <c r="FXE59">
        <v>-1</v>
      </c>
      <c r="FXF59">
        <v>-1</v>
      </c>
      <c r="FXG59">
        <v>-1</v>
      </c>
      <c r="FXH59">
        <v>-1</v>
      </c>
      <c r="FXI59">
        <v>-1</v>
      </c>
      <c r="FXJ59">
        <v>-1</v>
      </c>
      <c r="FXK59">
        <v>-1</v>
      </c>
      <c r="FXL59">
        <v>-1</v>
      </c>
      <c r="FXM59">
        <v>-1</v>
      </c>
      <c r="FXN59">
        <v>-1</v>
      </c>
      <c r="FXO59">
        <v>-1</v>
      </c>
      <c r="FXP59">
        <v>-1</v>
      </c>
      <c r="FXQ59">
        <v>-1</v>
      </c>
      <c r="FXR59">
        <v>-1</v>
      </c>
      <c r="FXS59">
        <v>-1</v>
      </c>
      <c r="FXT59">
        <v>-1</v>
      </c>
      <c r="FXU59">
        <v>-1</v>
      </c>
      <c r="FXV59">
        <v>-1</v>
      </c>
      <c r="FXW59">
        <v>-1</v>
      </c>
      <c r="FXX59">
        <v>-1</v>
      </c>
      <c r="FXY59">
        <v>-1</v>
      </c>
      <c r="FXZ59">
        <v>-1</v>
      </c>
      <c r="FYA59">
        <v>-1</v>
      </c>
      <c r="FYB59">
        <v>-1</v>
      </c>
      <c r="FYC59">
        <v>-1</v>
      </c>
      <c r="FYD59">
        <v>-1</v>
      </c>
      <c r="FYE59">
        <v>-1</v>
      </c>
      <c r="FYF59">
        <v>-1</v>
      </c>
      <c r="FYG59">
        <v>-1</v>
      </c>
      <c r="FYH59">
        <v>-1</v>
      </c>
      <c r="FYI59">
        <v>-1</v>
      </c>
      <c r="FYJ59">
        <v>-1</v>
      </c>
      <c r="FYK59">
        <v>-1</v>
      </c>
      <c r="FYL59">
        <v>-1</v>
      </c>
      <c r="FYM59">
        <v>-1</v>
      </c>
      <c r="FYN59">
        <v>-1</v>
      </c>
      <c r="FYO59">
        <v>-1</v>
      </c>
      <c r="FYP59">
        <v>-1</v>
      </c>
      <c r="FYQ59">
        <v>-1</v>
      </c>
      <c r="FYR59">
        <v>-1</v>
      </c>
      <c r="FYS59">
        <v>-1</v>
      </c>
      <c r="FYT59">
        <v>-1</v>
      </c>
      <c r="FYU59">
        <v>-1</v>
      </c>
      <c r="FYV59">
        <v>-1</v>
      </c>
      <c r="FYW59">
        <v>-1</v>
      </c>
      <c r="FYX59">
        <v>-1</v>
      </c>
      <c r="FYY59">
        <v>-1</v>
      </c>
      <c r="FYZ59">
        <v>-1</v>
      </c>
      <c r="FZA59">
        <v>-1</v>
      </c>
      <c r="FZB59">
        <v>-1</v>
      </c>
      <c r="FZC59">
        <v>-1</v>
      </c>
      <c r="FZD59">
        <v>-1</v>
      </c>
      <c r="FZE59">
        <v>-1</v>
      </c>
      <c r="FZF59">
        <v>-1</v>
      </c>
      <c r="FZG59">
        <v>-1</v>
      </c>
      <c r="FZH59">
        <v>-1</v>
      </c>
      <c r="FZI59">
        <v>-1</v>
      </c>
      <c r="FZJ59">
        <v>-1</v>
      </c>
      <c r="FZK59">
        <v>-1</v>
      </c>
      <c r="FZL59">
        <v>-1</v>
      </c>
      <c r="FZM59">
        <v>-1</v>
      </c>
      <c r="FZN59">
        <v>-1</v>
      </c>
      <c r="FZO59">
        <v>-1</v>
      </c>
      <c r="FZP59">
        <v>-1</v>
      </c>
      <c r="FZQ59">
        <v>-1</v>
      </c>
      <c r="FZR59">
        <v>-1</v>
      </c>
      <c r="FZS59">
        <v>-1</v>
      </c>
      <c r="FZT59">
        <v>-1</v>
      </c>
      <c r="FZU59">
        <v>-1</v>
      </c>
      <c r="FZV59">
        <v>-1</v>
      </c>
      <c r="FZW59">
        <v>-1</v>
      </c>
      <c r="FZX59">
        <v>-1</v>
      </c>
      <c r="FZY59">
        <v>-1</v>
      </c>
      <c r="FZZ59">
        <v>-1</v>
      </c>
      <c r="GAA59">
        <v>-1</v>
      </c>
      <c r="GAB59">
        <v>-1</v>
      </c>
      <c r="GAC59">
        <v>-1</v>
      </c>
      <c r="GAD59">
        <v>-1</v>
      </c>
      <c r="GAE59">
        <v>-1</v>
      </c>
      <c r="GAF59">
        <v>-1</v>
      </c>
      <c r="GAG59">
        <v>-1</v>
      </c>
      <c r="GAH59">
        <v>-1</v>
      </c>
      <c r="GAI59">
        <v>-1</v>
      </c>
      <c r="GAJ59">
        <v>-1</v>
      </c>
      <c r="GAK59">
        <v>-1</v>
      </c>
      <c r="GAL59">
        <v>-1</v>
      </c>
      <c r="GAM59">
        <v>-1</v>
      </c>
      <c r="GAN59">
        <v>-1</v>
      </c>
      <c r="GAO59">
        <v>-1</v>
      </c>
      <c r="GAP59">
        <v>-1</v>
      </c>
      <c r="GAQ59">
        <v>-1</v>
      </c>
      <c r="GAR59">
        <v>-1</v>
      </c>
      <c r="GAS59">
        <v>-1</v>
      </c>
      <c r="GAT59">
        <v>-1</v>
      </c>
      <c r="GAU59">
        <v>-1</v>
      </c>
      <c r="GAV59">
        <v>-1</v>
      </c>
      <c r="GAW59">
        <v>-1</v>
      </c>
      <c r="GAX59">
        <v>-1</v>
      </c>
      <c r="GAY59">
        <v>-1</v>
      </c>
      <c r="GAZ59">
        <v>-1</v>
      </c>
      <c r="GBA59">
        <v>-1</v>
      </c>
      <c r="GBB59">
        <v>-1</v>
      </c>
      <c r="GBC59">
        <v>-1</v>
      </c>
      <c r="GBD59">
        <v>-1</v>
      </c>
      <c r="GBE59">
        <v>-1</v>
      </c>
      <c r="GBF59">
        <v>-1</v>
      </c>
      <c r="GBG59">
        <v>-1</v>
      </c>
      <c r="GBH59">
        <v>-1</v>
      </c>
      <c r="GBI59">
        <v>-1</v>
      </c>
      <c r="GBJ59">
        <v>-1</v>
      </c>
      <c r="GBK59">
        <v>-1</v>
      </c>
      <c r="GBL59">
        <v>-1</v>
      </c>
      <c r="GBM59">
        <v>-1</v>
      </c>
      <c r="GBN59">
        <v>-1</v>
      </c>
      <c r="GBO59">
        <v>-1</v>
      </c>
      <c r="GBP59">
        <v>-1</v>
      </c>
      <c r="GBQ59">
        <v>-1</v>
      </c>
      <c r="GBR59">
        <v>-1</v>
      </c>
      <c r="GBS59">
        <v>-1</v>
      </c>
      <c r="GBT59">
        <v>-1</v>
      </c>
      <c r="GBU59">
        <v>-1</v>
      </c>
      <c r="GBV59">
        <v>-1</v>
      </c>
      <c r="GBW59">
        <v>-1</v>
      </c>
      <c r="GBX59">
        <v>-1</v>
      </c>
      <c r="GBY59">
        <v>-1</v>
      </c>
      <c r="GBZ59">
        <v>-1</v>
      </c>
      <c r="GCA59">
        <v>-1</v>
      </c>
      <c r="GCB59">
        <v>-1</v>
      </c>
      <c r="GCC59">
        <v>-1</v>
      </c>
      <c r="GCD59">
        <v>-1</v>
      </c>
      <c r="GCE59">
        <v>-1</v>
      </c>
      <c r="GCF59">
        <v>-1</v>
      </c>
      <c r="GCG59">
        <v>-1</v>
      </c>
      <c r="GCH59">
        <v>-1</v>
      </c>
      <c r="GCI59">
        <v>-1</v>
      </c>
      <c r="GCJ59">
        <v>-1</v>
      </c>
      <c r="GCK59">
        <v>-1</v>
      </c>
      <c r="GCL59">
        <v>-1</v>
      </c>
      <c r="GCM59">
        <v>-1</v>
      </c>
      <c r="GCN59">
        <v>-1</v>
      </c>
      <c r="GCO59">
        <v>-1</v>
      </c>
      <c r="GCP59">
        <v>-1</v>
      </c>
      <c r="GCQ59">
        <v>-1</v>
      </c>
      <c r="GCR59">
        <v>-1</v>
      </c>
      <c r="GCS59">
        <v>-1</v>
      </c>
      <c r="GCT59">
        <v>-1</v>
      </c>
      <c r="GCU59">
        <v>-1</v>
      </c>
      <c r="GCV59">
        <v>-1</v>
      </c>
      <c r="GCW59">
        <v>-1</v>
      </c>
      <c r="GCX59">
        <v>-1</v>
      </c>
      <c r="GCY59">
        <v>-1</v>
      </c>
      <c r="GCZ59">
        <v>-1</v>
      </c>
      <c r="GDA59">
        <v>-1</v>
      </c>
      <c r="GDB59">
        <v>-1</v>
      </c>
      <c r="GDC59">
        <v>-1</v>
      </c>
      <c r="GDD59">
        <v>-1</v>
      </c>
      <c r="GDE59">
        <v>-1</v>
      </c>
      <c r="GDF59">
        <v>-1</v>
      </c>
      <c r="GDG59">
        <v>-1</v>
      </c>
      <c r="GDH59">
        <v>-1</v>
      </c>
      <c r="GDI59">
        <v>-1</v>
      </c>
      <c r="GDJ59">
        <v>-1</v>
      </c>
      <c r="GDK59">
        <v>-1</v>
      </c>
      <c r="GDL59">
        <v>-1</v>
      </c>
      <c r="GDM59">
        <v>-1</v>
      </c>
      <c r="GDN59">
        <v>-1</v>
      </c>
      <c r="GDO59">
        <v>-1</v>
      </c>
      <c r="GDP59">
        <v>-1</v>
      </c>
      <c r="GDQ59">
        <v>-1</v>
      </c>
      <c r="GDR59">
        <v>-1</v>
      </c>
      <c r="GDS59">
        <v>-1</v>
      </c>
      <c r="GDT59">
        <v>-1</v>
      </c>
      <c r="GDU59">
        <v>-1</v>
      </c>
      <c r="GDV59">
        <v>-1</v>
      </c>
      <c r="GDW59">
        <v>-1</v>
      </c>
      <c r="GDX59">
        <v>-1</v>
      </c>
      <c r="GDY59">
        <v>-1</v>
      </c>
      <c r="GDZ59">
        <v>-1</v>
      </c>
      <c r="GEA59">
        <v>-1</v>
      </c>
      <c r="GEB59">
        <v>-1</v>
      </c>
      <c r="GEC59">
        <v>-1</v>
      </c>
      <c r="GED59">
        <v>-1</v>
      </c>
      <c r="GEE59">
        <v>-1</v>
      </c>
      <c r="GEF59">
        <v>-1</v>
      </c>
      <c r="GEG59">
        <v>-1</v>
      </c>
      <c r="GEH59">
        <v>-1</v>
      </c>
      <c r="GEI59">
        <v>-1</v>
      </c>
      <c r="GEJ59">
        <v>-1</v>
      </c>
      <c r="GEK59">
        <v>-1</v>
      </c>
      <c r="GEL59">
        <v>-1</v>
      </c>
      <c r="GEM59">
        <v>-1</v>
      </c>
      <c r="GEN59">
        <v>-1</v>
      </c>
      <c r="GEO59">
        <v>-1</v>
      </c>
      <c r="GEP59">
        <v>-1</v>
      </c>
      <c r="GEQ59">
        <v>-1</v>
      </c>
      <c r="GER59">
        <v>-1</v>
      </c>
      <c r="GES59">
        <v>-1</v>
      </c>
      <c r="GET59">
        <v>-1</v>
      </c>
      <c r="GEU59">
        <v>-1</v>
      </c>
      <c r="GEV59">
        <v>-1</v>
      </c>
      <c r="GEW59">
        <v>-1</v>
      </c>
      <c r="GEX59">
        <v>-1</v>
      </c>
      <c r="GEY59">
        <v>-1</v>
      </c>
      <c r="GEZ59">
        <v>-1</v>
      </c>
      <c r="GFA59">
        <v>-1</v>
      </c>
      <c r="GFB59">
        <v>-1</v>
      </c>
      <c r="GFC59">
        <v>-1</v>
      </c>
      <c r="GFD59">
        <v>-1</v>
      </c>
      <c r="GFE59">
        <v>-1</v>
      </c>
      <c r="GFF59">
        <v>-1</v>
      </c>
      <c r="GFG59">
        <v>-1</v>
      </c>
      <c r="GFH59">
        <v>-1</v>
      </c>
      <c r="GFI59">
        <v>-1</v>
      </c>
      <c r="GFJ59">
        <v>-1</v>
      </c>
      <c r="GFK59">
        <v>-1</v>
      </c>
      <c r="GFL59">
        <v>-1</v>
      </c>
      <c r="GFM59">
        <v>-1</v>
      </c>
      <c r="GFN59">
        <v>-1</v>
      </c>
      <c r="GFO59">
        <v>-1</v>
      </c>
      <c r="GFP59">
        <v>-1</v>
      </c>
      <c r="GFQ59">
        <v>-1</v>
      </c>
      <c r="GFR59">
        <v>-1</v>
      </c>
      <c r="GFS59">
        <v>-1</v>
      </c>
      <c r="GFT59">
        <v>-1</v>
      </c>
      <c r="GFU59">
        <v>-1</v>
      </c>
      <c r="GFV59">
        <v>-1</v>
      </c>
      <c r="GFW59">
        <v>-1</v>
      </c>
      <c r="GFX59">
        <v>-1</v>
      </c>
      <c r="GFY59">
        <v>-1</v>
      </c>
      <c r="GFZ59">
        <v>-1</v>
      </c>
      <c r="GGA59">
        <v>-1</v>
      </c>
      <c r="GGB59">
        <v>-1</v>
      </c>
      <c r="GGC59">
        <v>-1</v>
      </c>
      <c r="GGD59">
        <v>-1</v>
      </c>
      <c r="GGE59">
        <v>-1</v>
      </c>
      <c r="GGF59">
        <v>-1</v>
      </c>
      <c r="GGG59">
        <v>-1</v>
      </c>
      <c r="GGH59">
        <v>-1</v>
      </c>
      <c r="GGI59">
        <v>-1</v>
      </c>
      <c r="GGJ59">
        <v>-1</v>
      </c>
      <c r="GGK59">
        <v>-1</v>
      </c>
      <c r="GGL59">
        <v>-1</v>
      </c>
      <c r="GGM59">
        <v>-1</v>
      </c>
      <c r="GGN59">
        <v>-1</v>
      </c>
      <c r="GGO59">
        <v>-1</v>
      </c>
      <c r="GGP59">
        <v>-1</v>
      </c>
      <c r="GGQ59">
        <v>-1</v>
      </c>
      <c r="GGR59">
        <v>-1</v>
      </c>
      <c r="GGS59">
        <v>-1</v>
      </c>
      <c r="GGT59">
        <v>-1</v>
      </c>
      <c r="GGU59">
        <v>-1</v>
      </c>
      <c r="GGV59">
        <v>-1</v>
      </c>
      <c r="GGW59">
        <v>-1</v>
      </c>
      <c r="GGX59">
        <v>-1</v>
      </c>
      <c r="GGY59">
        <v>-1</v>
      </c>
      <c r="GGZ59">
        <v>-1</v>
      </c>
      <c r="GHA59">
        <v>-1</v>
      </c>
      <c r="GHB59">
        <v>-1</v>
      </c>
      <c r="GHC59">
        <v>-1</v>
      </c>
      <c r="GHD59">
        <v>-1</v>
      </c>
      <c r="GHE59">
        <v>-1</v>
      </c>
      <c r="GHF59">
        <v>-1</v>
      </c>
      <c r="GHG59">
        <v>-1</v>
      </c>
      <c r="GHH59">
        <v>-1</v>
      </c>
      <c r="GHI59">
        <v>-1</v>
      </c>
      <c r="GHJ59">
        <v>-1</v>
      </c>
      <c r="GHK59">
        <v>-1</v>
      </c>
      <c r="GHL59">
        <v>-1</v>
      </c>
      <c r="GHM59">
        <v>-1</v>
      </c>
      <c r="GHN59">
        <v>-1</v>
      </c>
      <c r="GHO59">
        <v>-1</v>
      </c>
      <c r="GHP59">
        <v>-1</v>
      </c>
      <c r="GHQ59">
        <v>-1</v>
      </c>
      <c r="GHR59">
        <v>-1</v>
      </c>
      <c r="GHS59">
        <v>-1</v>
      </c>
      <c r="GHT59">
        <v>-1</v>
      </c>
      <c r="GHU59">
        <v>-1</v>
      </c>
      <c r="GHV59">
        <v>-1</v>
      </c>
      <c r="GHW59">
        <v>-1</v>
      </c>
      <c r="GHX59">
        <v>-1</v>
      </c>
      <c r="GHY59">
        <v>-1</v>
      </c>
      <c r="GHZ59">
        <v>-1</v>
      </c>
      <c r="GIA59">
        <v>-1</v>
      </c>
      <c r="GIB59">
        <v>-1</v>
      </c>
      <c r="GIC59">
        <v>-1</v>
      </c>
      <c r="GID59">
        <v>-1</v>
      </c>
      <c r="GIE59">
        <v>-1</v>
      </c>
      <c r="GIF59">
        <v>-1</v>
      </c>
      <c r="GIG59">
        <v>-1</v>
      </c>
      <c r="GIH59">
        <v>-1</v>
      </c>
      <c r="GII59">
        <v>-1</v>
      </c>
      <c r="GIJ59">
        <v>-1</v>
      </c>
      <c r="GIK59">
        <v>-1</v>
      </c>
      <c r="GIL59">
        <v>-1</v>
      </c>
      <c r="GIM59">
        <v>-1</v>
      </c>
      <c r="GIN59">
        <v>-1</v>
      </c>
      <c r="GIO59">
        <v>-1</v>
      </c>
      <c r="GIP59">
        <v>-1</v>
      </c>
      <c r="GIQ59">
        <v>-1</v>
      </c>
      <c r="GIR59">
        <v>-1</v>
      </c>
      <c r="GIS59">
        <v>-1</v>
      </c>
      <c r="GIT59">
        <v>-1</v>
      </c>
      <c r="GIU59">
        <v>-1</v>
      </c>
      <c r="GIV59">
        <v>-1</v>
      </c>
      <c r="GIW59">
        <v>-1</v>
      </c>
      <c r="GIX59">
        <v>-1</v>
      </c>
      <c r="GIY59">
        <v>-1</v>
      </c>
      <c r="GIZ59">
        <v>-1</v>
      </c>
      <c r="GJA59">
        <v>-1</v>
      </c>
      <c r="GJB59">
        <v>-1</v>
      </c>
      <c r="GJC59">
        <v>-1</v>
      </c>
      <c r="GJD59">
        <v>-1</v>
      </c>
      <c r="GJE59">
        <v>-1</v>
      </c>
      <c r="GJF59">
        <v>-1</v>
      </c>
      <c r="GJG59">
        <v>-1</v>
      </c>
      <c r="GJH59">
        <v>-1</v>
      </c>
      <c r="GJI59">
        <v>-1</v>
      </c>
      <c r="GJJ59">
        <v>-1</v>
      </c>
      <c r="GJK59">
        <v>-1</v>
      </c>
      <c r="GJL59">
        <v>-1</v>
      </c>
      <c r="GJM59">
        <v>-1</v>
      </c>
      <c r="GJN59">
        <v>-1</v>
      </c>
      <c r="GJO59">
        <v>-1</v>
      </c>
      <c r="GJP59">
        <v>-1</v>
      </c>
      <c r="GJQ59">
        <v>-1</v>
      </c>
      <c r="GJR59">
        <v>-1</v>
      </c>
      <c r="GJS59">
        <v>-1</v>
      </c>
      <c r="GJT59">
        <v>-1</v>
      </c>
      <c r="GJU59">
        <v>-1</v>
      </c>
      <c r="GJV59">
        <v>-1</v>
      </c>
      <c r="GJW59">
        <v>-1</v>
      </c>
      <c r="GJX59">
        <v>-1</v>
      </c>
      <c r="GJY59">
        <v>-1</v>
      </c>
      <c r="GJZ59">
        <v>-1</v>
      </c>
      <c r="GKA59">
        <v>-1</v>
      </c>
      <c r="GKB59">
        <v>-1</v>
      </c>
      <c r="GKC59">
        <v>-1</v>
      </c>
      <c r="GKD59">
        <v>-1</v>
      </c>
      <c r="GKE59">
        <v>-1</v>
      </c>
      <c r="GKF59">
        <v>-1</v>
      </c>
      <c r="GKG59">
        <v>-1</v>
      </c>
      <c r="GKH59">
        <v>-1</v>
      </c>
    </row>
    <row r="60" spans="1:1023 1025:5026">
      <c r="A60">
        <v>45476316</v>
      </c>
      <c r="B60">
        <v>-1</v>
      </c>
      <c r="C60" t="s">
        <v>179</v>
      </c>
      <c r="D60" t="s">
        <v>6499</v>
      </c>
      <c r="E60" t="s">
        <v>5204</v>
      </c>
      <c r="G60" s="39">
        <v>2.9687499999999999E-2</v>
      </c>
      <c r="H60" t="s">
        <v>180</v>
      </c>
      <c r="I60" t="s">
        <v>6500</v>
      </c>
      <c r="J60" t="s">
        <v>5206</v>
      </c>
      <c r="M60" t="b">
        <v>1</v>
      </c>
      <c r="N60">
        <v>626</v>
      </c>
      <c r="O60" t="b">
        <v>0</v>
      </c>
      <c r="Q60">
        <v>14.601775</v>
      </c>
      <c r="R60">
        <v>120.999403333</v>
      </c>
      <c r="S60" t="s">
        <v>5740</v>
      </c>
      <c r="T60">
        <v>8</v>
      </c>
      <c r="X60" t="s">
        <v>179</v>
      </c>
      <c r="Y60" t="s">
        <v>6501</v>
      </c>
      <c r="Z60" t="s">
        <v>5209</v>
      </c>
      <c r="AA60">
        <v>-1</v>
      </c>
      <c r="AE60">
        <v>-1</v>
      </c>
      <c r="AF60">
        <v>-1</v>
      </c>
      <c r="AG60" t="s">
        <v>5210</v>
      </c>
      <c r="AH60">
        <v>-1</v>
      </c>
      <c r="AI60" t="s">
        <v>5211</v>
      </c>
      <c r="AJ60">
        <v>-1</v>
      </c>
      <c r="AK60" t="s">
        <v>5211</v>
      </c>
      <c r="AL60">
        <v>-1</v>
      </c>
      <c r="AM60">
        <v>-1</v>
      </c>
      <c r="AN60">
        <v>-1</v>
      </c>
      <c r="AO60">
        <v>-1</v>
      </c>
      <c r="AP60">
        <v>-1</v>
      </c>
      <c r="AQ60">
        <v>-1</v>
      </c>
      <c r="AR60">
        <v>-1</v>
      </c>
      <c r="AS60">
        <v>-1</v>
      </c>
      <c r="AT60" t="s">
        <v>5212</v>
      </c>
      <c r="AU60">
        <v>-1</v>
      </c>
      <c r="AV60">
        <v>-1</v>
      </c>
      <c r="AW60" t="s">
        <v>5213</v>
      </c>
      <c r="AX60" t="s">
        <v>5214</v>
      </c>
      <c r="AY60">
        <v>-1</v>
      </c>
      <c r="AZ60">
        <v>-1</v>
      </c>
      <c r="BA60">
        <v>-1</v>
      </c>
      <c r="BB60">
        <v>-1</v>
      </c>
      <c r="BC60">
        <v>-1</v>
      </c>
      <c r="BD60">
        <v>-1</v>
      </c>
      <c r="BE60">
        <v>-1</v>
      </c>
      <c r="BF60">
        <v>26</v>
      </c>
      <c r="BG60">
        <v>2025</v>
      </c>
      <c r="BH60">
        <v>2</v>
      </c>
      <c r="BI60" t="s">
        <v>5211</v>
      </c>
      <c r="BJ60" t="s">
        <v>6205</v>
      </c>
      <c r="BK60" t="s">
        <v>5216</v>
      </c>
      <c r="BL60">
        <v>-1</v>
      </c>
      <c r="BM60">
        <v>-1</v>
      </c>
      <c r="BN60">
        <v>-1</v>
      </c>
      <c r="BO60" t="s">
        <v>5217</v>
      </c>
      <c r="BP60">
        <v>-1</v>
      </c>
      <c r="BQ60">
        <v>-1</v>
      </c>
      <c r="BR60">
        <v>-1</v>
      </c>
      <c r="BS60">
        <v>-1</v>
      </c>
      <c r="BT60">
        <v>-1</v>
      </c>
      <c r="BU60">
        <v>-1</v>
      </c>
      <c r="BV60">
        <v>-1</v>
      </c>
      <c r="BW60">
        <v>-1</v>
      </c>
      <c r="BX60">
        <v>-1</v>
      </c>
      <c r="BY60">
        <v>-1</v>
      </c>
      <c r="BZ60">
        <v>-1</v>
      </c>
      <c r="CA60">
        <v>-1</v>
      </c>
      <c r="CB60">
        <v>-1</v>
      </c>
      <c r="CC60">
        <v>-1</v>
      </c>
      <c r="CD60">
        <v>-1</v>
      </c>
      <c r="CE60">
        <v>-1</v>
      </c>
      <c r="CF60">
        <v>-1</v>
      </c>
      <c r="CG60">
        <v>-1</v>
      </c>
      <c r="CH60">
        <v>-1</v>
      </c>
      <c r="CI60">
        <v>-1</v>
      </c>
      <c r="CJ60">
        <v>-1</v>
      </c>
      <c r="CK60">
        <v>-1</v>
      </c>
      <c r="CL60">
        <v>-1</v>
      </c>
      <c r="CM60">
        <v>-1</v>
      </c>
      <c r="CN60">
        <v>-1</v>
      </c>
      <c r="CO60">
        <v>-1</v>
      </c>
      <c r="CP60">
        <v>-1</v>
      </c>
      <c r="CQ60">
        <v>-1</v>
      </c>
      <c r="CR60">
        <v>-1</v>
      </c>
      <c r="CS60">
        <v>-1</v>
      </c>
      <c r="CT60">
        <v>-1</v>
      </c>
      <c r="CU60">
        <v>-1</v>
      </c>
      <c r="CV60">
        <v>-1</v>
      </c>
      <c r="CW60">
        <v>-1</v>
      </c>
      <c r="CX60">
        <v>-1</v>
      </c>
      <c r="CY60">
        <v>-1</v>
      </c>
      <c r="CZ60">
        <v>-1</v>
      </c>
      <c r="DA60">
        <v>-1</v>
      </c>
      <c r="DB60">
        <v>-1</v>
      </c>
      <c r="DC60">
        <v>-1</v>
      </c>
      <c r="DD60">
        <v>-1</v>
      </c>
      <c r="DE60">
        <v>-1</v>
      </c>
      <c r="DF60">
        <v>-1</v>
      </c>
      <c r="DG60">
        <v>-1</v>
      </c>
      <c r="DH60">
        <v>-1</v>
      </c>
      <c r="DI60">
        <v>-1</v>
      </c>
      <c r="DJ60">
        <v>-1</v>
      </c>
      <c r="DK60">
        <v>-1</v>
      </c>
      <c r="DL60">
        <v>-1</v>
      </c>
      <c r="DM60">
        <v>-1</v>
      </c>
      <c r="DN60">
        <v>-1</v>
      </c>
      <c r="DO60">
        <v>-1</v>
      </c>
      <c r="DP60">
        <v>-1</v>
      </c>
      <c r="DQ60">
        <v>-1</v>
      </c>
      <c r="DR60" t="s">
        <v>5218</v>
      </c>
      <c r="DS60">
        <v>-1</v>
      </c>
      <c r="DT60" t="s">
        <v>5218</v>
      </c>
      <c r="DU60" t="s">
        <v>5218</v>
      </c>
      <c r="DV60" t="s">
        <v>5218</v>
      </c>
      <c r="DW60" t="s">
        <v>5218</v>
      </c>
      <c r="DX60" t="s">
        <v>5218</v>
      </c>
      <c r="DY60" t="s">
        <v>5218</v>
      </c>
      <c r="DZ60" t="s">
        <v>5218</v>
      </c>
      <c r="EA60" t="s">
        <v>5218</v>
      </c>
      <c r="EB60" t="s">
        <v>5218</v>
      </c>
      <c r="EC60" t="s">
        <v>5218</v>
      </c>
      <c r="ED60">
        <v>-1</v>
      </c>
      <c r="EE60">
        <v>-1</v>
      </c>
      <c r="EF60">
        <v>-1</v>
      </c>
      <c r="EG60">
        <v>-1</v>
      </c>
      <c r="EH60">
        <v>-1</v>
      </c>
      <c r="EI60">
        <v>-1</v>
      </c>
      <c r="EJ60">
        <v>-1</v>
      </c>
      <c r="EK60">
        <v>-1</v>
      </c>
      <c r="EL60">
        <v>-1</v>
      </c>
      <c r="EM60">
        <v>-1</v>
      </c>
      <c r="EN60">
        <v>-1</v>
      </c>
      <c r="EO60">
        <v>-1</v>
      </c>
      <c r="EP60">
        <v>-1</v>
      </c>
      <c r="EQ60">
        <v>-1</v>
      </c>
      <c r="ER60">
        <v>-1</v>
      </c>
      <c r="ES60">
        <v>-1</v>
      </c>
      <c r="ET60">
        <v>-1</v>
      </c>
      <c r="EU60">
        <v>-1</v>
      </c>
      <c r="EV60">
        <v>-1</v>
      </c>
      <c r="EW60">
        <v>-1</v>
      </c>
      <c r="EX60">
        <v>-1</v>
      </c>
      <c r="EY60">
        <v>-1</v>
      </c>
      <c r="EZ60">
        <v>-1</v>
      </c>
      <c r="FA60">
        <v>-1</v>
      </c>
      <c r="FB60">
        <v>-1</v>
      </c>
      <c r="FC60">
        <v>-1</v>
      </c>
      <c r="FD60">
        <v>-1</v>
      </c>
      <c r="FE60">
        <v>-1</v>
      </c>
      <c r="FF60">
        <v>-1</v>
      </c>
      <c r="FG60">
        <v>-1</v>
      </c>
      <c r="FH60">
        <v>-1</v>
      </c>
      <c r="FI60">
        <v>-1</v>
      </c>
      <c r="FJ60">
        <v>-1</v>
      </c>
      <c r="FK60">
        <v>-1</v>
      </c>
      <c r="FL60">
        <v>-1</v>
      </c>
      <c r="FM60">
        <v>-1</v>
      </c>
      <c r="FN60">
        <v>-1</v>
      </c>
      <c r="FO60">
        <v>-1</v>
      </c>
      <c r="FP60">
        <v>-1</v>
      </c>
      <c r="FQ60">
        <v>-1</v>
      </c>
      <c r="FR60">
        <v>-1</v>
      </c>
      <c r="FS60">
        <v>-1</v>
      </c>
      <c r="FT60">
        <v>-1</v>
      </c>
      <c r="FU60">
        <v>-1</v>
      </c>
      <c r="FV60">
        <v>-1</v>
      </c>
      <c r="FW60">
        <v>-1</v>
      </c>
      <c r="FX60">
        <v>-1</v>
      </c>
      <c r="FY60">
        <v>-1</v>
      </c>
      <c r="FZ60">
        <v>-1</v>
      </c>
      <c r="GA60">
        <v>-1</v>
      </c>
      <c r="GB60">
        <v>-1</v>
      </c>
      <c r="GC60">
        <v>-1</v>
      </c>
      <c r="GD60">
        <v>-1</v>
      </c>
      <c r="GE60">
        <v>-1</v>
      </c>
      <c r="GF60">
        <v>-1</v>
      </c>
      <c r="GG60">
        <v>-1</v>
      </c>
      <c r="GH60">
        <v>-1</v>
      </c>
      <c r="GI60">
        <v>-1</v>
      </c>
      <c r="GJ60">
        <v>-1</v>
      </c>
      <c r="GK60">
        <v>-1</v>
      </c>
      <c r="GL60">
        <v>-1</v>
      </c>
      <c r="GM60">
        <v>-1</v>
      </c>
      <c r="GN60">
        <v>-1</v>
      </c>
      <c r="GO60">
        <v>-1</v>
      </c>
      <c r="GP60">
        <v>-1</v>
      </c>
      <c r="GQ60">
        <v>-1</v>
      </c>
      <c r="GR60">
        <v>-1</v>
      </c>
      <c r="GS60">
        <v>-1</v>
      </c>
      <c r="GT60">
        <v>-1</v>
      </c>
      <c r="GU60">
        <v>-1</v>
      </c>
      <c r="GV60">
        <v>-1</v>
      </c>
      <c r="GW60">
        <v>-1</v>
      </c>
      <c r="GX60">
        <v>-1</v>
      </c>
      <c r="GY60">
        <v>-1</v>
      </c>
      <c r="GZ60">
        <v>-1</v>
      </c>
      <c r="HA60">
        <v>-1</v>
      </c>
      <c r="HB60">
        <v>-1</v>
      </c>
      <c r="HC60">
        <v>-1</v>
      </c>
      <c r="HD60">
        <v>-1</v>
      </c>
      <c r="HE60">
        <v>-1</v>
      </c>
      <c r="HF60">
        <v>-1</v>
      </c>
      <c r="HG60">
        <v>-1</v>
      </c>
      <c r="HH60">
        <v>-1</v>
      </c>
      <c r="HI60">
        <v>-1</v>
      </c>
      <c r="HJ60">
        <v>-1</v>
      </c>
      <c r="HK60">
        <v>-1</v>
      </c>
      <c r="HL60">
        <v>-1</v>
      </c>
      <c r="HM60">
        <v>-1</v>
      </c>
      <c r="HN60">
        <v>-1</v>
      </c>
      <c r="HO60">
        <v>-1</v>
      </c>
      <c r="HP60">
        <v>-1</v>
      </c>
      <c r="HQ60">
        <v>-1</v>
      </c>
      <c r="HR60">
        <v>-1</v>
      </c>
      <c r="HS60">
        <v>-1</v>
      </c>
      <c r="HT60">
        <v>-1</v>
      </c>
      <c r="HU60">
        <v>-1</v>
      </c>
      <c r="HV60">
        <v>-1</v>
      </c>
      <c r="HW60">
        <v>-1</v>
      </c>
      <c r="HX60">
        <v>-1</v>
      </c>
      <c r="HY60">
        <v>-1</v>
      </c>
      <c r="HZ60">
        <v>-1</v>
      </c>
      <c r="IA60">
        <v>-1</v>
      </c>
      <c r="IB60">
        <v>-1</v>
      </c>
      <c r="IC60">
        <v>-1</v>
      </c>
      <c r="ID60">
        <v>-1</v>
      </c>
      <c r="IE60">
        <v>-1</v>
      </c>
      <c r="IF60">
        <v>-1</v>
      </c>
      <c r="IG60">
        <v>-1</v>
      </c>
      <c r="IH60">
        <v>-1</v>
      </c>
      <c r="II60">
        <v>-1</v>
      </c>
      <c r="IJ60">
        <v>-1</v>
      </c>
      <c r="IK60">
        <v>-1</v>
      </c>
      <c r="IL60">
        <v>-1</v>
      </c>
      <c r="IM60">
        <v>-1</v>
      </c>
      <c r="IN60">
        <v>-1</v>
      </c>
      <c r="IO60">
        <v>-1</v>
      </c>
      <c r="IP60">
        <v>-1</v>
      </c>
      <c r="IQ60">
        <v>-1</v>
      </c>
      <c r="IR60">
        <v>-1</v>
      </c>
      <c r="IS60">
        <v>-1</v>
      </c>
      <c r="IT60">
        <v>-1</v>
      </c>
      <c r="IU60">
        <v>-1</v>
      </c>
      <c r="IV60">
        <v>-1</v>
      </c>
      <c r="IW60">
        <v>-1</v>
      </c>
      <c r="IX60">
        <v>-1</v>
      </c>
      <c r="IY60">
        <v>-1</v>
      </c>
      <c r="IZ60">
        <v>-1</v>
      </c>
      <c r="JA60" t="s">
        <v>5219</v>
      </c>
      <c r="JB60" t="s">
        <v>5220</v>
      </c>
      <c r="JC60" t="s">
        <v>181</v>
      </c>
      <c r="JD60">
        <v>22640</v>
      </c>
      <c r="JE60" t="s">
        <v>181</v>
      </c>
      <c r="JF60">
        <v>624</v>
      </c>
      <c r="JG60">
        <v>1314</v>
      </c>
      <c r="JH60">
        <v>-1</v>
      </c>
      <c r="JI60" t="s">
        <v>6500</v>
      </c>
      <c r="JJ60">
        <v>-1</v>
      </c>
      <c r="JK60">
        <v>-1</v>
      </c>
      <c r="JL60" t="s">
        <v>5527</v>
      </c>
      <c r="JM60">
        <v>-1</v>
      </c>
      <c r="JN60">
        <v>-1</v>
      </c>
      <c r="JO60" t="s">
        <v>6502</v>
      </c>
      <c r="JP60" t="s">
        <v>5223</v>
      </c>
      <c r="JQ60" t="s">
        <v>5224</v>
      </c>
      <c r="JR60" t="s">
        <v>5225</v>
      </c>
      <c r="JS60">
        <v>-1</v>
      </c>
      <c r="JT60">
        <v>-1</v>
      </c>
      <c r="JU60">
        <v>-1</v>
      </c>
      <c r="JV60">
        <v>-1</v>
      </c>
      <c r="JW60">
        <v>-1</v>
      </c>
      <c r="JX60">
        <v>-1</v>
      </c>
      <c r="JY60">
        <v>-1</v>
      </c>
      <c r="JZ60">
        <v>-1</v>
      </c>
      <c r="KA60">
        <v>-1</v>
      </c>
      <c r="KB60">
        <v>-1</v>
      </c>
      <c r="KC60">
        <v>-1</v>
      </c>
      <c r="KD60">
        <v>-1</v>
      </c>
      <c r="KE60">
        <v>-1</v>
      </c>
      <c r="KF60">
        <v>-1</v>
      </c>
      <c r="KG60">
        <v>-1</v>
      </c>
      <c r="KH60">
        <v>-1</v>
      </c>
      <c r="KI60">
        <v>-1</v>
      </c>
      <c r="KJ60">
        <v>-1</v>
      </c>
      <c r="KK60">
        <v>-1</v>
      </c>
      <c r="KL60">
        <v>-1</v>
      </c>
      <c r="KM60">
        <v>-1</v>
      </c>
      <c r="KN60">
        <v>-1</v>
      </c>
      <c r="KO60">
        <v>-1</v>
      </c>
      <c r="KP60">
        <v>-1</v>
      </c>
      <c r="KQ60">
        <v>-1</v>
      </c>
      <c r="KR60">
        <v>-1</v>
      </c>
      <c r="KS60">
        <v>-1</v>
      </c>
      <c r="KT60">
        <v>-1</v>
      </c>
      <c r="KU60">
        <v>-1</v>
      </c>
      <c r="KV60">
        <v>-1</v>
      </c>
      <c r="KW60">
        <v>-1</v>
      </c>
      <c r="KX60">
        <v>-1</v>
      </c>
      <c r="KY60">
        <v>-1</v>
      </c>
      <c r="KZ60">
        <v>-1</v>
      </c>
      <c r="LA60">
        <v>-1</v>
      </c>
      <c r="LB60">
        <v>-1</v>
      </c>
      <c r="LC60">
        <v>-1</v>
      </c>
      <c r="LD60">
        <v>-1</v>
      </c>
      <c r="LE60">
        <v>-1</v>
      </c>
      <c r="LF60">
        <v>-1</v>
      </c>
      <c r="LG60">
        <v>-1</v>
      </c>
      <c r="LH60">
        <v>-1</v>
      </c>
      <c r="LI60">
        <v>-1</v>
      </c>
      <c r="LJ60">
        <v>-1</v>
      </c>
      <c r="LK60">
        <v>-1</v>
      </c>
      <c r="LL60">
        <v>-1</v>
      </c>
      <c r="LM60">
        <v>-1</v>
      </c>
      <c r="LN60">
        <v>-1</v>
      </c>
      <c r="LO60">
        <v>-1</v>
      </c>
      <c r="LP60">
        <v>-1</v>
      </c>
      <c r="LQ60">
        <v>-1</v>
      </c>
      <c r="LR60">
        <v>-1</v>
      </c>
      <c r="LS60">
        <v>-1</v>
      </c>
      <c r="LT60">
        <v>-1</v>
      </c>
      <c r="LU60">
        <v>-1</v>
      </c>
      <c r="LV60">
        <v>-1</v>
      </c>
      <c r="LW60">
        <v>-1</v>
      </c>
      <c r="LX60">
        <v>-1</v>
      </c>
      <c r="LY60">
        <v>-1</v>
      </c>
      <c r="LZ60">
        <v>-1</v>
      </c>
      <c r="MA60">
        <v>-1</v>
      </c>
      <c r="MB60">
        <v>-1</v>
      </c>
      <c r="MC60">
        <v>-1</v>
      </c>
      <c r="MD60">
        <v>-1</v>
      </c>
      <c r="ME60">
        <v>-1</v>
      </c>
      <c r="MF60" t="s">
        <v>5226</v>
      </c>
      <c r="MG60">
        <v>-1</v>
      </c>
      <c r="MH60">
        <v>-1</v>
      </c>
      <c r="MI60">
        <v>-1</v>
      </c>
      <c r="MJ60">
        <v>-1</v>
      </c>
      <c r="MK60">
        <v>-1</v>
      </c>
      <c r="ML60">
        <v>-1</v>
      </c>
      <c r="MM60">
        <v>-1</v>
      </c>
      <c r="MN60">
        <v>-1</v>
      </c>
      <c r="MO60">
        <v>-1</v>
      </c>
      <c r="MP60">
        <v>-1</v>
      </c>
      <c r="MQ60">
        <v>-1</v>
      </c>
      <c r="MR60">
        <v>-1</v>
      </c>
      <c r="MS60">
        <v>-1</v>
      </c>
      <c r="MT60">
        <v>-1</v>
      </c>
      <c r="MU60">
        <v>-1</v>
      </c>
      <c r="MV60">
        <v>-1</v>
      </c>
      <c r="MW60">
        <v>-1</v>
      </c>
      <c r="MX60">
        <v>-1</v>
      </c>
      <c r="MY60">
        <v>-1</v>
      </c>
      <c r="MZ60">
        <v>-1</v>
      </c>
      <c r="NA60">
        <v>-1</v>
      </c>
      <c r="NB60">
        <v>-1</v>
      </c>
      <c r="NC60">
        <v>-1</v>
      </c>
      <c r="ND60">
        <v>-1</v>
      </c>
      <c r="NE60">
        <v>-1</v>
      </c>
      <c r="NF60">
        <v>-1</v>
      </c>
      <c r="NG60">
        <v>-1</v>
      </c>
      <c r="NH60">
        <v>-1</v>
      </c>
      <c r="NI60">
        <v>-1</v>
      </c>
      <c r="NJ60">
        <v>-1</v>
      </c>
      <c r="NK60">
        <v>-1</v>
      </c>
      <c r="NL60">
        <v>-1</v>
      </c>
      <c r="NM60">
        <v>-1</v>
      </c>
      <c r="NN60">
        <v>-1</v>
      </c>
      <c r="NO60">
        <v>-1</v>
      </c>
      <c r="NP60">
        <v>-1</v>
      </c>
      <c r="NQ60">
        <v>-1</v>
      </c>
      <c r="NR60">
        <v>-1</v>
      </c>
      <c r="NS60">
        <v>-1</v>
      </c>
      <c r="NT60">
        <v>-1</v>
      </c>
      <c r="NU60">
        <v>-1</v>
      </c>
      <c r="NV60">
        <v>-1</v>
      </c>
      <c r="NW60">
        <v>-1</v>
      </c>
      <c r="NX60">
        <v>-1</v>
      </c>
      <c r="NY60">
        <v>-1</v>
      </c>
      <c r="NZ60">
        <v>-1</v>
      </c>
      <c r="OA60">
        <v>-1</v>
      </c>
      <c r="OB60">
        <v>-1</v>
      </c>
      <c r="OC60">
        <v>-1</v>
      </c>
      <c r="OD60">
        <v>-1</v>
      </c>
      <c r="OE60">
        <v>-1</v>
      </c>
      <c r="OF60">
        <v>-1</v>
      </c>
      <c r="OG60">
        <v>-1</v>
      </c>
      <c r="OH60">
        <v>-1</v>
      </c>
      <c r="OI60">
        <v>-1</v>
      </c>
      <c r="OJ60">
        <v>-1</v>
      </c>
      <c r="OK60">
        <v>-1</v>
      </c>
      <c r="OL60">
        <v>-1</v>
      </c>
      <c r="OM60">
        <v>-1</v>
      </c>
      <c r="ON60">
        <v>-1</v>
      </c>
      <c r="OO60">
        <v>-1</v>
      </c>
      <c r="OP60" t="s">
        <v>5227</v>
      </c>
      <c r="OQ60">
        <v>-1</v>
      </c>
      <c r="OR60">
        <v>-1</v>
      </c>
      <c r="OS60">
        <v>-1</v>
      </c>
      <c r="OT60">
        <v>-1</v>
      </c>
      <c r="OU60">
        <v>-1</v>
      </c>
      <c r="OV60">
        <v>-1</v>
      </c>
      <c r="OW60">
        <v>-1</v>
      </c>
      <c r="OX60">
        <v>-1</v>
      </c>
      <c r="OY60">
        <v>-1</v>
      </c>
      <c r="OZ60">
        <v>-1</v>
      </c>
      <c r="PA60" t="s">
        <v>5228</v>
      </c>
      <c r="PB60">
        <v>-1</v>
      </c>
      <c r="PC60">
        <v>-1</v>
      </c>
      <c r="PD60">
        <v>-1</v>
      </c>
      <c r="PE60">
        <v>-1</v>
      </c>
      <c r="PF60">
        <v>-1</v>
      </c>
      <c r="PG60">
        <v>-1</v>
      </c>
      <c r="PH60">
        <v>-1</v>
      </c>
      <c r="PI60">
        <v>-1</v>
      </c>
      <c r="PJ60">
        <v>-1</v>
      </c>
      <c r="PK60">
        <v>-1</v>
      </c>
      <c r="PL60">
        <v>-1</v>
      </c>
      <c r="PM60">
        <v>-1</v>
      </c>
      <c r="PN60">
        <v>-1</v>
      </c>
      <c r="PO60">
        <v>-1</v>
      </c>
      <c r="PP60">
        <v>-1</v>
      </c>
      <c r="PQ60">
        <v>-1</v>
      </c>
      <c r="PR60">
        <v>-1</v>
      </c>
      <c r="PS60">
        <v>-1</v>
      </c>
      <c r="PT60">
        <v>-1</v>
      </c>
      <c r="PU60">
        <v>-1</v>
      </c>
      <c r="PV60">
        <v>-1</v>
      </c>
      <c r="PW60">
        <v>-1</v>
      </c>
      <c r="PX60">
        <v>-1</v>
      </c>
      <c r="PY60">
        <v>-1</v>
      </c>
      <c r="PZ60">
        <v>-1</v>
      </c>
      <c r="QA60">
        <v>-1</v>
      </c>
      <c r="QB60">
        <v>-1</v>
      </c>
      <c r="QC60">
        <v>-1</v>
      </c>
      <c r="QD60">
        <v>-1</v>
      </c>
      <c r="QE60">
        <v>-1</v>
      </c>
      <c r="QF60">
        <v>-1</v>
      </c>
      <c r="QG60">
        <v>-1</v>
      </c>
      <c r="QH60">
        <v>-1</v>
      </c>
      <c r="QI60">
        <v>-1</v>
      </c>
      <c r="QJ60">
        <v>-1</v>
      </c>
      <c r="QK60">
        <v>-1</v>
      </c>
      <c r="QL60">
        <v>-1</v>
      </c>
      <c r="QM60">
        <v>-1</v>
      </c>
      <c r="QN60">
        <v>-1</v>
      </c>
      <c r="QO60">
        <v>-1</v>
      </c>
      <c r="QP60">
        <v>-1</v>
      </c>
      <c r="QQ60">
        <v>-1</v>
      </c>
      <c r="QR60">
        <v>-1</v>
      </c>
      <c r="QS60">
        <v>-1</v>
      </c>
      <c r="QT60">
        <v>-1</v>
      </c>
      <c r="QU60">
        <v>-1</v>
      </c>
      <c r="QV60">
        <v>-1</v>
      </c>
      <c r="QW60">
        <v>-1</v>
      </c>
      <c r="QX60">
        <v>-1</v>
      </c>
      <c r="QY60">
        <v>-1</v>
      </c>
      <c r="QZ60">
        <v>-1</v>
      </c>
      <c r="RA60">
        <v>-1</v>
      </c>
      <c r="RB60">
        <v>-1</v>
      </c>
      <c r="RC60">
        <v>-1</v>
      </c>
      <c r="RD60">
        <v>-1</v>
      </c>
      <c r="RE60">
        <v>-1</v>
      </c>
      <c r="RF60">
        <v>-1</v>
      </c>
      <c r="RG60">
        <v>-1</v>
      </c>
      <c r="RH60">
        <v>-1</v>
      </c>
      <c r="RI60">
        <v>-1</v>
      </c>
      <c r="RJ60">
        <v>-1</v>
      </c>
      <c r="RK60">
        <v>-1</v>
      </c>
      <c r="RL60">
        <v>-1</v>
      </c>
      <c r="RM60">
        <v>-1</v>
      </c>
      <c r="RN60">
        <v>-1</v>
      </c>
      <c r="RO60">
        <v>-1</v>
      </c>
      <c r="RP60">
        <v>-1</v>
      </c>
      <c r="RQ60">
        <v>-1</v>
      </c>
      <c r="RR60">
        <v>-1</v>
      </c>
      <c r="RS60">
        <v>-1</v>
      </c>
      <c r="RT60">
        <v>-1</v>
      </c>
      <c r="RU60">
        <v>-1</v>
      </c>
      <c r="RV60">
        <v>-1</v>
      </c>
      <c r="RW60">
        <v>-1</v>
      </c>
      <c r="RX60">
        <v>-1</v>
      </c>
      <c r="RY60">
        <v>-1</v>
      </c>
      <c r="RZ60">
        <v>-1</v>
      </c>
      <c r="SA60">
        <v>-1</v>
      </c>
      <c r="SB60">
        <v>-1</v>
      </c>
      <c r="SC60" t="s">
        <v>6503</v>
      </c>
      <c r="SD60">
        <v>-1</v>
      </c>
      <c r="SE60" t="s">
        <v>6504</v>
      </c>
      <c r="SF60">
        <v>-1</v>
      </c>
      <c r="SG60">
        <v>53096</v>
      </c>
      <c r="SH60">
        <v>5</v>
      </c>
      <c r="SI60">
        <v>30</v>
      </c>
      <c r="SJ60">
        <v>96</v>
      </c>
      <c r="SK60">
        <v>29</v>
      </c>
      <c r="SL60">
        <v>-1</v>
      </c>
      <c r="SM60">
        <v>-1</v>
      </c>
      <c r="SN60">
        <v>420</v>
      </c>
      <c r="SO60">
        <v>1533</v>
      </c>
      <c r="SP60" t="s">
        <v>6505</v>
      </c>
      <c r="SQ60">
        <v>0</v>
      </c>
      <c r="SR60" t="s">
        <v>5969</v>
      </c>
      <c r="SS60" t="s">
        <v>5535</v>
      </c>
      <c r="ST60" t="s">
        <v>6506</v>
      </c>
      <c r="SU60">
        <v>-1</v>
      </c>
      <c r="SV60">
        <v>62425</v>
      </c>
      <c r="SW60">
        <v>-1</v>
      </c>
      <c r="SX60">
        <v>-1</v>
      </c>
      <c r="SY60">
        <v>9095176463</v>
      </c>
      <c r="SZ60">
        <v>-1</v>
      </c>
      <c r="TA60">
        <v>-1</v>
      </c>
      <c r="TB60">
        <v>-1</v>
      </c>
      <c r="TC60">
        <v>-1</v>
      </c>
      <c r="TD60">
        <v>-1</v>
      </c>
      <c r="TE60" t="s">
        <v>5237</v>
      </c>
      <c r="TF60">
        <v>250624</v>
      </c>
      <c r="TG60">
        <v>1316</v>
      </c>
      <c r="TH60">
        <v>53</v>
      </c>
      <c r="TI60">
        <v>22640</v>
      </c>
      <c r="TJ60" t="s">
        <v>5225</v>
      </c>
      <c r="TK60" t="s">
        <v>6507</v>
      </c>
      <c r="TL60">
        <v>22081</v>
      </c>
      <c r="TM60" t="s">
        <v>5261</v>
      </c>
      <c r="TN60" t="s">
        <v>68</v>
      </c>
      <c r="TO60" t="s">
        <v>182</v>
      </c>
      <c r="TP60" t="s">
        <v>183</v>
      </c>
      <c r="TQ60" t="s">
        <v>71</v>
      </c>
      <c r="TR60" t="s">
        <v>66</v>
      </c>
      <c r="TS60" t="s">
        <v>5240</v>
      </c>
      <c r="TT60" t="s">
        <v>66</v>
      </c>
      <c r="TU60" t="s">
        <v>67</v>
      </c>
      <c r="TV60">
        <v>29</v>
      </c>
      <c r="TW60" t="s">
        <v>5241</v>
      </c>
      <c r="TX60" t="s">
        <v>5539</v>
      </c>
      <c r="TY60" t="s">
        <v>5243</v>
      </c>
      <c r="TZ60">
        <v>1</v>
      </c>
      <c r="UA60">
        <v>0</v>
      </c>
      <c r="UB60">
        <v>0</v>
      </c>
      <c r="UC60" t="s">
        <v>5244</v>
      </c>
      <c r="UD60">
        <v>0</v>
      </c>
      <c r="UE60">
        <v>0</v>
      </c>
      <c r="UF60">
        <v>0</v>
      </c>
      <c r="UG60">
        <v>0</v>
      </c>
      <c r="UH60" t="s">
        <v>5245</v>
      </c>
      <c r="UI60">
        <v>-1</v>
      </c>
      <c r="UJ60">
        <v>0</v>
      </c>
      <c r="UK60">
        <v>0</v>
      </c>
      <c r="UL60" t="s">
        <v>5247</v>
      </c>
      <c r="UM60" t="s">
        <v>5248</v>
      </c>
      <c r="UN60" t="s">
        <v>5249</v>
      </c>
      <c r="UO60">
        <v>0</v>
      </c>
      <c r="UP60" t="s">
        <v>5250</v>
      </c>
      <c r="UQ60" t="s">
        <v>5251</v>
      </c>
      <c r="UR60" t="s">
        <v>5434</v>
      </c>
      <c r="US60" t="s">
        <v>5253</v>
      </c>
      <c r="UT60" t="s">
        <v>5435</v>
      </c>
      <c r="UU60">
        <v>0</v>
      </c>
      <c r="UV60" t="s">
        <v>5255</v>
      </c>
      <c r="UW60">
        <v>0</v>
      </c>
      <c r="UY60" t="s">
        <v>5541</v>
      </c>
      <c r="UZ60" t="s">
        <v>5438</v>
      </c>
      <c r="VA60" t="s">
        <v>5542</v>
      </c>
      <c r="VB60" t="s">
        <v>5259</v>
      </c>
      <c r="VC60" t="s">
        <v>6508</v>
      </c>
      <c r="VD60">
        <v>2</v>
      </c>
      <c r="VE60">
        <v>4</v>
      </c>
      <c r="VF60">
        <v>0</v>
      </c>
      <c r="VG60">
        <v>0</v>
      </c>
      <c r="VH60">
        <v>5</v>
      </c>
      <c r="VI60">
        <v>2</v>
      </c>
      <c r="VJ60">
        <v>1</v>
      </c>
      <c r="VK60">
        <v>3</v>
      </c>
      <c r="VL60">
        <v>2</v>
      </c>
      <c r="VM60">
        <v>19</v>
      </c>
      <c r="VN60" t="s">
        <v>79</v>
      </c>
      <c r="VO60" t="s">
        <v>5237</v>
      </c>
      <c r="VP60">
        <v>-1</v>
      </c>
      <c r="VQ60">
        <v>-1</v>
      </c>
      <c r="VR60">
        <v>-1</v>
      </c>
      <c r="VS60">
        <v>-1</v>
      </c>
      <c r="VT60">
        <v>-1</v>
      </c>
      <c r="VU60" t="s">
        <v>5239</v>
      </c>
      <c r="VV60" t="s">
        <v>5253</v>
      </c>
      <c r="VW60" t="s">
        <v>5441</v>
      </c>
      <c r="VX60" t="s">
        <v>5263</v>
      </c>
      <c r="VY60">
        <v>0</v>
      </c>
      <c r="VZ60" t="s">
        <v>5264</v>
      </c>
      <c r="WA60">
        <v>0</v>
      </c>
      <c r="WB60">
        <v>0</v>
      </c>
      <c r="WC60">
        <v>3</v>
      </c>
      <c r="WD60" t="s">
        <v>6082</v>
      </c>
      <c r="WE60">
        <v>0</v>
      </c>
      <c r="WF60">
        <v>0</v>
      </c>
      <c r="WG60">
        <v>0</v>
      </c>
      <c r="WH60">
        <v>0</v>
      </c>
      <c r="WI60">
        <v>0</v>
      </c>
      <c r="WJ60">
        <v>0</v>
      </c>
      <c r="WK60" t="s">
        <v>5266</v>
      </c>
      <c r="WL60" t="s">
        <v>5267</v>
      </c>
      <c r="WM60" t="s">
        <v>5268</v>
      </c>
      <c r="WN60">
        <v>0</v>
      </c>
      <c r="WO60">
        <v>0</v>
      </c>
      <c r="WP60">
        <v>0</v>
      </c>
      <c r="WQ60">
        <v>0</v>
      </c>
      <c r="WR60">
        <v>0</v>
      </c>
      <c r="WS60">
        <v>0</v>
      </c>
      <c r="WT60">
        <v>0</v>
      </c>
      <c r="WU60">
        <v>0</v>
      </c>
      <c r="WV60">
        <v>0</v>
      </c>
      <c r="WW60">
        <v>0</v>
      </c>
      <c r="WX60">
        <v>0</v>
      </c>
      <c r="WY60">
        <v>0</v>
      </c>
      <c r="WZ60">
        <v>0</v>
      </c>
      <c r="XA60">
        <v>0</v>
      </c>
      <c r="XB60">
        <v>0</v>
      </c>
      <c r="XC60">
        <v>0</v>
      </c>
      <c r="XD60">
        <v>0</v>
      </c>
      <c r="XE60">
        <v>0</v>
      </c>
      <c r="XF60" t="s">
        <v>5245</v>
      </c>
      <c r="XG60" t="s">
        <v>5271</v>
      </c>
      <c r="XH60" t="s">
        <v>5443</v>
      </c>
      <c r="XI60">
        <v>0</v>
      </c>
      <c r="XJ60" t="s">
        <v>5273</v>
      </c>
      <c r="XK60" t="s">
        <v>5274</v>
      </c>
      <c r="XL60" t="s">
        <v>5596</v>
      </c>
      <c r="XM60" t="s">
        <v>5269</v>
      </c>
      <c r="XN60" t="s">
        <v>5270</v>
      </c>
      <c r="XO60" t="s">
        <v>5275</v>
      </c>
      <c r="XP60" t="s">
        <v>5276</v>
      </c>
      <c r="XQ60" t="s">
        <v>5277</v>
      </c>
      <c r="XR60" t="s">
        <v>5278</v>
      </c>
      <c r="XS60" t="s">
        <v>5279</v>
      </c>
      <c r="XT60" t="s">
        <v>5280</v>
      </c>
      <c r="XU60" t="s">
        <v>5748</v>
      </c>
      <c r="XV60" t="s">
        <v>5444</v>
      </c>
      <c r="XW60">
        <v>0</v>
      </c>
      <c r="XX60" t="s">
        <v>5281</v>
      </c>
      <c r="XY60">
        <v>0</v>
      </c>
      <c r="XZ60" t="s">
        <v>5271</v>
      </c>
      <c r="YA60">
        <v>0</v>
      </c>
      <c r="YB60">
        <v>0</v>
      </c>
      <c r="YC60">
        <v>0</v>
      </c>
      <c r="YD60" t="s">
        <v>5282</v>
      </c>
      <c r="YE60" t="s">
        <v>5597</v>
      </c>
      <c r="YF60">
        <v>0</v>
      </c>
      <c r="YG60">
        <v>0</v>
      </c>
      <c r="YH60">
        <v>0</v>
      </c>
      <c r="YI60">
        <v>0</v>
      </c>
      <c r="YJ60">
        <v>0</v>
      </c>
      <c r="YK60">
        <v>0</v>
      </c>
      <c r="YL60">
        <v>0</v>
      </c>
      <c r="YM60">
        <v>0</v>
      </c>
      <c r="YN60">
        <v>0</v>
      </c>
      <c r="YO60">
        <v>0</v>
      </c>
      <c r="YP60">
        <v>0</v>
      </c>
      <c r="YQ60">
        <v>0</v>
      </c>
      <c r="YR60" t="s">
        <v>5446</v>
      </c>
      <c r="YS60" t="s">
        <v>5283</v>
      </c>
      <c r="YT60">
        <v>0</v>
      </c>
      <c r="YU60">
        <v>0</v>
      </c>
      <c r="YV60">
        <v>0</v>
      </c>
      <c r="YW60">
        <v>0</v>
      </c>
      <c r="YX60">
        <v>0</v>
      </c>
      <c r="YY60">
        <v>0</v>
      </c>
      <c r="YZ60">
        <v>0</v>
      </c>
      <c r="ZB60">
        <v>0</v>
      </c>
      <c r="ZC60" t="s">
        <v>5283</v>
      </c>
      <c r="ZD60">
        <v>0</v>
      </c>
      <c r="ZE60">
        <v>0</v>
      </c>
      <c r="ZF60">
        <v>0</v>
      </c>
      <c r="ZG60">
        <v>0</v>
      </c>
      <c r="ZH60">
        <v>0</v>
      </c>
      <c r="ZI60">
        <v>0</v>
      </c>
      <c r="ZJ60">
        <v>0</v>
      </c>
      <c r="ZL60">
        <v>0</v>
      </c>
      <c r="ZM60" t="s">
        <v>5283</v>
      </c>
      <c r="ZN60">
        <v>0</v>
      </c>
      <c r="ZO60">
        <v>0</v>
      </c>
      <c r="ZP60">
        <v>0</v>
      </c>
      <c r="ZQ60">
        <v>0</v>
      </c>
      <c r="ZR60">
        <v>0</v>
      </c>
      <c r="ZS60">
        <v>0</v>
      </c>
      <c r="ZT60">
        <v>0</v>
      </c>
      <c r="ZV60" t="s">
        <v>5284</v>
      </c>
      <c r="ZW60" t="s">
        <v>5285</v>
      </c>
      <c r="ZX60" t="s">
        <v>5285</v>
      </c>
      <c r="ZY60" t="s">
        <v>5285</v>
      </c>
      <c r="ZZ60" t="s">
        <v>74</v>
      </c>
      <c r="AAA60" t="s">
        <v>65</v>
      </c>
      <c r="AAB60">
        <v>0</v>
      </c>
      <c r="AAC60">
        <v>0</v>
      </c>
      <c r="AAD60" t="s">
        <v>88</v>
      </c>
      <c r="AAE60">
        <v>0</v>
      </c>
      <c r="AAF60">
        <v>0</v>
      </c>
      <c r="AAG60" t="s">
        <v>5602</v>
      </c>
      <c r="AAH60">
        <v>0</v>
      </c>
      <c r="AAI60" t="s">
        <v>65</v>
      </c>
      <c r="AAJ60" t="s">
        <v>6509</v>
      </c>
      <c r="AAK60" t="s">
        <v>5547</v>
      </c>
      <c r="AAL60">
        <v>-1</v>
      </c>
      <c r="AAM60">
        <v>-1</v>
      </c>
      <c r="AAN60">
        <v>-1</v>
      </c>
      <c r="AAO60">
        <v>-1</v>
      </c>
      <c r="AAP60">
        <v>-1</v>
      </c>
      <c r="AAQ60">
        <v>-1</v>
      </c>
      <c r="AAR60">
        <v>-1</v>
      </c>
      <c r="AAS60">
        <v>-1</v>
      </c>
      <c r="AAT60">
        <v>-1</v>
      </c>
      <c r="AAU60">
        <v>-1</v>
      </c>
      <c r="AAW60">
        <v>-1</v>
      </c>
      <c r="AAY60">
        <v>-1</v>
      </c>
      <c r="AAZ60">
        <v>-1</v>
      </c>
      <c r="ABA60">
        <v>-1</v>
      </c>
      <c r="ABB60">
        <v>-1</v>
      </c>
      <c r="ABC60">
        <v>-1</v>
      </c>
      <c r="ABD60">
        <v>-1</v>
      </c>
      <c r="ABE60">
        <v>-1</v>
      </c>
      <c r="ABF60">
        <v>-1</v>
      </c>
      <c r="ABG60">
        <v>-1</v>
      </c>
      <c r="ABH60">
        <v>-1</v>
      </c>
      <c r="ABI60">
        <v>-1</v>
      </c>
      <c r="ABJ60">
        <v>-1</v>
      </c>
      <c r="ABK60">
        <v>-1</v>
      </c>
      <c r="ABL60">
        <v>-1</v>
      </c>
      <c r="ABM60">
        <v>-1</v>
      </c>
      <c r="ABN60">
        <v>-1</v>
      </c>
      <c r="ABO60">
        <v>-1</v>
      </c>
      <c r="ABP60">
        <v>-1</v>
      </c>
      <c r="ABQ60">
        <v>-1</v>
      </c>
      <c r="ABR60">
        <v>-1</v>
      </c>
      <c r="ABS60">
        <v>0</v>
      </c>
      <c r="ABT60">
        <v>0</v>
      </c>
      <c r="ABU60" t="s">
        <v>5290</v>
      </c>
      <c r="ABV60" t="s">
        <v>5291</v>
      </c>
      <c r="ABW60">
        <v>0</v>
      </c>
      <c r="ABX60">
        <v>0</v>
      </c>
      <c r="ABY60">
        <v>0</v>
      </c>
      <c r="ABZ60">
        <v>0</v>
      </c>
      <c r="ACA60">
        <v>0</v>
      </c>
      <c r="ACB60" t="s">
        <v>5450</v>
      </c>
      <c r="ACC60">
        <v>0</v>
      </c>
      <c r="ACD60">
        <v>0</v>
      </c>
      <c r="ACE60">
        <v>0</v>
      </c>
      <c r="ACF60">
        <v>0</v>
      </c>
      <c r="ACG60">
        <v>0</v>
      </c>
      <c r="ACH60">
        <v>0</v>
      </c>
      <c r="ACI60" t="s">
        <v>5299</v>
      </c>
      <c r="ACJ60">
        <v>0</v>
      </c>
      <c r="ACK60" t="s">
        <v>5300</v>
      </c>
      <c r="ACL60">
        <v>0</v>
      </c>
      <c r="ACM60">
        <v>-1</v>
      </c>
      <c r="ACN60">
        <v>-1</v>
      </c>
      <c r="ACO60">
        <v>-1</v>
      </c>
      <c r="ACP60">
        <v>-1</v>
      </c>
      <c r="ACQ60">
        <v>-1</v>
      </c>
      <c r="ACR60">
        <v>-1</v>
      </c>
      <c r="ACS60">
        <v>-1</v>
      </c>
      <c r="ACT60">
        <v>-1</v>
      </c>
      <c r="ACU60">
        <v>-1</v>
      </c>
      <c r="ACV60">
        <v>-1</v>
      </c>
      <c r="ACW60">
        <v>-1</v>
      </c>
      <c r="ACX60">
        <v>-1</v>
      </c>
      <c r="ACY60">
        <v>-1</v>
      </c>
      <c r="ACZ60">
        <v>-1</v>
      </c>
      <c r="ADA60">
        <v>-1</v>
      </c>
      <c r="ADB60">
        <v>-1</v>
      </c>
      <c r="ADC60">
        <v>-1</v>
      </c>
      <c r="ADD60">
        <v>-1</v>
      </c>
      <c r="ADE60">
        <v>-1</v>
      </c>
      <c r="ADF60">
        <v>-1</v>
      </c>
      <c r="ADG60">
        <v>-1</v>
      </c>
      <c r="ADH60">
        <v>-1</v>
      </c>
      <c r="ADI60">
        <v>-1</v>
      </c>
      <c r="ADJ60">
        <v>-1</v>
      </c>
      <c r="ADK60">
        <v>-1</v>
      </c>
      <c r="ADL60">
        <v>-1</v>
      </c>
      <c r="ADM60">
        <v>-1</v>
      </c>
      <c r="ADN60">
        <v>-1</v>
      </c>
      <c r="ADO60">
        <v>-1</v>
      </c>
      <c r="ADP60">
        <v>-1</v>
      </c>
      <c r="ADQ60">
        <v>-1</v>
      </c>
      <c r="ADR60">
        <v>-1</v>
      </c>
      <c r="ADT60">
        <v>-1</v>
      </c>
      <c r="ADV60">
        <v>-1</v>
      </c>
      <c r="ADW60">
        <v>-1</v>
      </c>
      <c r="ADX60">
        <v>-1</v>
      </c>
      <c r="ADY60">
        <v>-1</v>
      </c>
      <c r="ADZ60">
        <v>-1</v>
      </c>
      <c r="AEA60">
        <v>-1</v>
      </c>
      <c r="AEB60">
        <v>-1</v>
      </c>
      <c r="AEC60">
        <v>-1</v>
      </c>
      <c r="AED60">
        <v>-1</v>
      </c>
      <c r="AEE60">
        <v>-1</v>
      </c>
      <c r="AEF60">
        <v>-1</v>
      </c>
      <c r="AEG60">
        <v>-1</v>
      </c>
      <c r="AEH60">
        <v>-1</v>
      </c>
      <c r="AEI60">
        <v>-1</v>
      </c>
      <c r="AEJ60">
        <v>-1</v>
      </c>
      <c r="AEK60">
        <v>-1</v>
      </c>
      <c r="AEL60">
        <v>-1</v>
      </c>
      <c r="AEM60">
        <v>-1</v>
      </c>
      <c r="AEN60">
        <v>-1</v>
      </c>
      <c r="AEO60">
        <v>-1</v>
      </c>
      <c r="AEP60">
        <v>-1</v>
      </c>
      <c r="AEQ60">
        <v>-1</v>
      </c>
      <c r="AER60">
        <v>-1</v>
      </c>
      <c r="AES60">
        <v>-1</v>
      </c>
      <c r="AET60">
        <v>-1</v>
      </c>
      <c r="AEU60">
        <v>-1</v>
      </c>
      <c r="AEV60">
        <v>-1</v>
      </c>
      <c r="AEW60">
        <v>-1</v>
      </c>
      <c r="AEX60">
        <v>-1</v>
      </c>
      <c r="AEY60">
        <v>-1</v>
      </c>
      <c r="AEZ60">
        <v>-1</v>
      </c>
      <c r="AFA60">
        <v>-1</v>
      </c>
      <c r="AFB60">
        <v>-1</v>
      </c>
      <c r="AFC60">
        <v>-1</v>
      </c>
      <c r="AFD60">
        <v>-1</v>
      </c>
      <c r="AFE60">
        <v>-1</v>
      </c>
      <c r="AFF60">
        <v>-1</v>
      </c>
      <c r="AFG60">
        <v>-1</v>
      </c>
      <c r="AFH60">
        <v>-1</v>
      </c>
      <c r="AFI60">
        <v>-1</v>
      </c>
      <c r="AFJ60">
        <v>-1</v>
      </c>
      <c r="AFK60">
        <v>-1</v>
      </c>
      <c r="AFL60">
        <v>-1</v>
      </c>
      <c r="AFM60">
        <v>-1</v>
      </c>
      <c r="AFN60">
        <v>-1</v>
      </c>
      <c r="AFO60">
        <v>-1</v>
      </c>
      <c r="AFP60">
        <v>-1</v>
      </c>
      <c r="AFQ60">
        <v>-1</v>
      </c>
      <c r="AFR60">
        <v>-1</v>
      </c>
      <c r="AFS60">
        <v>-1</v>
      </c>
      <c r="AFT60">
        <v>-1</v>
      </c>
      <c r="AFU60">
        <v>-1</v>
      </c>
      <c r="AFV60">
        <v>-1</v>
      </c>
      <c r="AFW60">
        <v>-1</v>
      </c>
      <c r="AFX60">
        <v>-1</v>
      </c>
      <c r="AFY60">
        <v>-1</v>
      </c>
      <c r="AFZ60">
        <v>-1</v>
      </c>
      <c r="AGA60">
        <v>-1</v>
      </c>
      <c r="AGB60">
        <v>-1</v>
      </c>
      <c r="AGC60">
        <v>-1</v>
      </c>
      <c r="AGD60">
        <v>-1</v>
      </c>
      <c r="AGE60">
        <v>-1</v>
      </c>
      <c r="AGF60">
        <v>-1</v>
      </c>
      <c r="AGG60">
        <v>-1</v>
      </c>
      <c r="AGH60">
        <v>-1</v>
      </c>
      <c r="AGI60">
        <v>-1</v>
      </c>
      <c r="AGJ60">
        <v>-1</v>
      </c>
      <c r="AGK60">
        <v>-1</v>
      </c>
      <c r="AGL60">
        <v>-1</v>
      </c>
      <c r="AGM60">
        <v>-1</v>
      </c>
      <c r="AGN60">
        <v>-1</v>
      </c>
      <c r="AGO60">
        <v>-1</v>
      </c>
      <c r="AGQ60">
        <v>-1</v>
      </c>
      <c r="AGS60">
        <v>-1</v>
      </c>
      <c r="AGT60">
        <v>-1</v>
      </c>
      <c r="AGU60">
        <v>-1</v>
      </c>
      <c r="AGV60">
        <v>-1</v>
      </c>
      <c r="AGW60">
        <v>-1</v>
      </c>
      <c r="AGX60">
        <v>-1</v>
      </c>
      <c r="AGY60">
        <v>-1</v>
      </c>
      <c r="AGZ60">
        <v>-1</v>
      </c>
      <c r="AHA60">
        <v>-1</v>
      </c>
      <c r="AHB60">
        <v>-1</v>
      </c>
      <c r="AHC60">
        <v>-1</v>
      </c>
      <c r="AHD60">
        <v>-1</v>
      </c>
      <c r="AHE60">
        <v>-1</v>
      </c>
      <c r="AHF60">
        <v>-1</v>
      </c>
      <c r="AHG60">
        <v>-1</v>
      </c>
      <c r="AHH60">
        <v>-1</v>
      </c>
      <c r="AHI60">
        <v>-1</v>
      </c>
      <c r="AHJ60">
        <v>-1</v>
      </c>
      <c r="AHK60">
        <v>-1</v>
      </c>
      <c r="AHL60">
        <v>-1</v>
      </c>
      <c r="AHM60">
        <v>-1</v>
      </c>
      <c r="AHN60">
        <v>-1</v>
      </c>
      <c r="AHO60">
        <v>-1</v>
      </c>
      <c r="AHP60">
        <v>-1</v>
      </c>
      <c r="AHQ60">
        <v>-1</v>
      </c>
      <c r="AHR60">
        <v>-1</v>
      </c>
      <c r="AHS60">
        <v>-1</v>
      </c>
      <c r="AHT60">
        <v>-1</v>
      </c>
      <c r="AHU60">
        <v>-1</v>
      </c>
      <c r="AHV60">
        <v>-1</v>
      </c>
      <c r="AHW60">
        <v>-1</v>
      </c>
      <c r="AHX60">
        <v>-1</v>
      </c>
      <c r="AHY60">
        <v>-1</v>
      </c>
      <c r="AHZ60">
        <v>-1</v>
      </c>
      <c r="AIA60">
        <v>-1</v>
      </c>
      <c r="AIB60">
        <v>-1</v>
      </c>
      <c r="AIC60">
        <v>-1</v>
      </c>
      <c r="AID60">
        <v>-1</v>
      </c>
      <c r="AIE60">
        <v>-1</v>
      </c>
      <c r="AIF60">
        <v>-1</v>
      </c>
      <c r="AIG60">
        <v>-1</v>
      </c>
      <c r="AIH60">
        <v>-1</v>
      </c>
      <c r="AII60">
        <v>-1</v>
      </c>
      <c r="AIJ60">
        <v>-1</v>
      </c>
      <c r="AIK60">
        <v>-1</v>
      </c>
      <c r="AIL60">
        <v>-1</v>
      </c>
      <c r="AIM60">
        <v>-1</v>
      </c>
      <c r="AIN60">
        <v>-1</v>
      </c>
      <c r="AIO60">
        <v>-1</v>
      </c>
      <c r="AIP60">
        <v>-1</v>
      </c>
      <c r="AIQ60">
        <v>-1</v>
      </c>
      <c r="AIR60">
        <v>-1</v>
      </c>
      <c r="AIS60">
        <v>-1</v>
      </c>
      <c r="AIT60">
        <v>-1</v>
      </c>
      <c r="AIU60">
        <v>-1</v>
      </c>
      <c r="AIV60">
        <v>-1</v>
      </c>
      <c r="AIW60">
        <v>-1</v>
      </c>
      <c r="AIX60">
        <v>-1</v>
      </c>
      <c r="AIY60">
        <v>-1</v>
      </c>
      <c r="AIZ60">
        <v>-1</v>
      </c>
      <c r="AJA60" t="s">
        <v>5862</v>
      </c>
      <c r="AJB60" t="s">
        <v>5683</v>
      </c>
      <c r="AJC60" t="s">
        <v>5550</v>
      </c>
      <c r="AJE60" t="s">
        <v>5306</v>
      </c>
      <c r="AJF60" t="s">
        <v>5307</v>
      </c>
      <c r="AJG60">
        <v>-1</v>
      </c>
      <c r="AJH60" t="s">
        <v>5308</v>
      </c>
      <c r="AJI60" t="s">
        <v>5455</v>
      </c>
      <c r="AJJ60" t="s">
        <v>5636</v>
      </c>
      <c r="AJL60" t="s">
        <v>5319</v>
      </c>
      <c r="AJN60" t="s">
        <v>5636</v>
      </c>
      <c r="AJP60" t="s">
        <v>5319</v>
      </c>
      <c r="AJR60">
        <v>0</v>
      </c>
      <c r="AJS60" t="s">
        <v>5311</v>
      </c>
      <c r="AJT60">
        <v>0</v>
      </c>
      <c r="AJU60">
        <v>0</v>
      </c>
      <c r="AJV60">
        <v>0</v>
      </c>
      <c r="AJW60">
        <v>0</v>
      </c>
      <c r="AJY60" t="s">
        <v>5458</v>
      </c>
      <c r="AJZ60" t="s">
        <v>5732</v>
      </c>
      <c r="AKA60">
        <v>-1</v>
      </c>
      <c r="AKB60">
        <v>-1</v>
      </c>
      <c r="AKC60">
        <v>-1</v>
      </c>
      <c r="AKE60">
        <v>-1</v>
      </c>
      <c r="AKF60">
        <v>-1</v>
      </c>
      <c r="AKG60">
        <v>-1</v>
      </c>
      <c r="AKH60">
        <v>-1</v>
      </c>
      <c r="AKI60">
        <v>-1</v>
      </c>
      <c r="AKJ60">
        <v>-1</v>
      </c>
      <c r="AKL60">
        <v>-1</v>
      </c>
      <c r="AKN60">
        <v>-1</v>
      </c>
      <c r="AKP60">
        <v>-1</v>
      </c>
      <c r="AKR60">
        <v>-1</v>
      </c>
      <c r="AKS60">
        <v>-1</v>
      </c>
      <c r="AKT60">
        <v>-1</v>
      </c>
      <c r="AKU60">
        <v>-1</v>
      </c>
      <c r="AKV60">
        <v>-1</v>
      </c>
      <c r="AKW60">
        <v>-1</v>
      </c>
      <c r="AKY60">
        <v>-1</v>
      </c>
      <c r="AKZ60">
        <v>-1</v>
      </c>
      <c r="ALA60">
        <v>-1</v>
      </c>
      <c r="ALB60">
        <v>-1</v>
      </c>
      <c r="ALC60">
        <v>-1</v>
      </c>
      <c r="ALE60">
        <v>-1</v>
      </c>
      <c r="ALF60">
        <v>-1</v>
      </c>
      <c r="ALG60">
        <v>-1</v>
      </c>
      <c r="ALH60">
        <v>-1</v>
      </c>
      <c r="ALI60">
        <v>-1</v>
      </c>
      <c r="ALJ60">
        <v>-1</v>
      </c>
      <c r="ALL60">
        <v>-1</v>
      </c>
      <c r="ALN60">
        <v>-1</v>
      </c>
      <c r="ALP60">
        <v>-1</v>
      </c>
      <c r="ALR60">
        <v>-1</v>
      </c>
      <c r="ALS60">
        <v>-1</v>
      </c>
      <c r="ALT60">
        <v>-1</v>
      </c>
      <c r="ALU60">
        <v>-1</v>
      </c>
      <c r="ALV60">
        <v>-1</v>
      </c>
      <c r="ALW60">
        <v>-1</v>
      </c>
      <c r="ALY60">
        <v>-1</v>
      </c>
      <c r="ALZ60">
        <v>-1</v>
      </c>
      <c r="AMA60" t="s">
        <v>5314</v>
      </c>
      <c r="AMB60" t="s">
        <v>5315</v>
      </c>
      <c r="AMC60" t="s">
        <v>5285</v>
      </c>
      <c r="AMD60" t="s">
        <v>5460</v>
      </c>
      <c r="AME60" t="s">
        <v>5317</v>
      </c>
      <c r="AMF60" t="s">
        <v>5605</v>
      </c>
      <c r="AMG60" t="s">
        <v>5310</v>
      </c>
      <c r="AMI60" t="s">
        <v>5461</v>
      </c>
      <c r="AMK60">
        <v>0</v>
      </c>
      <c r="AML60" t="s">
        <v>5322</v>
      </c>
      <c r="AMM60">
        <v>0</v>
      </c>
      <c r="AMN60">
        <v>0</v>
      </c>
      <c r="AMO60" t="s">
        <v>5324</v>
      </c>
      <c r="AMP60">
        <v>0</v>
      </c>
      <c r="AMQ60">
        <v>0</v>
      </c>
      <c r="AMR60">
        <v>0</v>
      </c>
      <c r="AMT60" t="s">
        <v>5462</v>
      </c>
      <c r="AMV60" t="s">
        <v>5327</v>
      </c>
      <c r="AMW60">
        <v>0</v>
      </c>
      <c r="AMX60">
        <v>0</v>
      </c>
      <c r="AMY60">
        <v>0</v>
      </c>
      <c r="AMZ60">
        <v>0</v>
      </c>
      <c r="ANA60">
        <v>0</v>
      </c>
      <c r="ANB60">
        <v>0</v>
      </c>
      <c r="ANC60">
        <v>0</v>
      </c>
      <c r="AND60">
        <v>0</v>
      </c>
      <c r="ANE60">
        <v>0</v>
      </c>
      <c r="ANF60">
        <v>0</v>
      </c>
      <c r="ANG60">
        <v>0</v>
      </c>
      <c r="ANH60">
        <v>0</v>
      </c>
      <c r="ANJ60">
        <v>0</v>
      </c>
      <c r="ANK60">
        <v>0</v>
      </c>
      <c r="ANL60">
        <v>0</v>
      </c>
      <c r="ANM60">
        <v>0</v>
      </c>
      <c r="ANN60">
        <v>0</v>
      </c>
      <c r="ANO60">
        <v>0</v>
      </c>
      <c r="ANP60">
        <v>0</v>
      </c>
      <c r="ANQ60">
        <v>0</v>
      </c>
      <c r="ANR60" t="s">
        <v>5325</v>
      </c>
      <c r="ANS60">
        <v>0</v>
      </c>
      <c r="ANT60">
        <v>0</v>
      </c>
      <c r="ANU60" t="s">
        <v>5328</v>
      </c>
      <c r="ANV60">
        <v>0</v>
      </c>
      <c r="ANW60">
        <v>0</v>
      </c>
      <c r="ANX60">
        <v>0</v>
      </c>
      <c r="ANY60" t="s">
        <v>5327</v>
      </c>
      <c r="ANZ60" t="s">
        <v>5462</v>
      </c>
      <c r="AOA60">
        <v>0</v>
      </c>
      <c r="AOB60">
        <v>0</v>
      </c>
      <c r="AOC60">
        <v>0</v>
      </c>
      <c r="AOD60">
        <v>0</v>
      </c>
      <c r="AOE60">
        <v>0</v>
      </c>
      <c r="AOF60" t="s">
        <v>5325</v>
      </c>
      <c r="AOG60">
        <v>0</v>
      </c>
      <c r="AOH60">
        <v>0</v>
      </c>
      <c r="AOI60">
        <v>0</v>
      </c>
      <c r="AOJ60">
        <v>0</v>
      </c>
      <c r="AOK60">
        <v>0</v>
      </c>
      <c r="AOL60" t="s">
        <v>5327</v>
      </c>
      <c r="AOM60">
        <v>0</v>
      </c>
      <c r="AON60">
        <v>0</v>
      </c>
      <c r="AOO60">
        <v>0</v>
      </c>
      <c r="AOP60">
        <v>0</v>
      </c>
      <c r="AOQ60">
        <v>0</v>
      </c>
      <c r="AOR60">
        <v>0</v>
      </c>
      <c r="AOS60">
        <v>0</v>
      </c>
      <c r="AOT60">
        <v>0</v>
      </c>
      <c r="AOU60">
        <v>0</v>
      </c>
      <c r="AOV60">
        <v>0</v>
      </c>
      <c r="AOW60">
        <v>0</v>
      </c>
      <c r="AOX60">
        <v>0</v>
      </c>
      <c r="AOY60">
        <v>0</v>
      </c>
      <c r="AOZ60" t="s">
        <v>5327</v>
      </c>
      <c r="APA60" t="s">
        <v>5329</v>
      </c>
      <c r="APB60" t="s">
        <v>5553</v>
      </c>
      <c r="APC60" t="s">
        <v>5554</v>
      </c>
      <c r="APD60">
        <v>0</v>
      </c>
      <c r="APE60" t="s">
        <v>5331</v>
      </c>
      <c r="APF60">
        <v>0</v>
      </c>
      <c r="APG60">
        <v>0</v>
      </c>
      <c r="APH60">
        <v>0</v>
      </c>
      <c r="API60" t="s">
        <v>5335</v>
      </c>
      <c r="APJ60">
        <v>0</v>
      </c>
      <c r="APK60" t="s">
        <v>5337</v>
      </c>
      <c r="APL60">
        <v>0</v>
      </c>
      <c r="APM60" t="s">
        <v>5338</v>
      </c>
      <c r="APN60" t="s">
        <v>5339</v>
      </c>
      <c r="APO60" t="s">
        <v>5340</v>
      </c>
      <c r="APP60" t="s">
        <v>5341</v>
      </c>
      <c r="APQ60">
        <v>0</v>
      </c>
      <c r="APR60">
        <v>0</v>
      </c>
      <c r="APS60">
        <v>0</v>
      </c>
      <c r="APT60">
        <v>0</v>
      </c>
      <c r="APU60" t="s">
        <v>5345</v>
      </c>
      <c r="APV60">
        <v>0</v>
      </c>
      <c r="APW60">
        <v>0</v>
      </c>
      <c r="APX60" t="s">
        <v>5348</v>
      </c>
      <c r="APY60">
        <v>0</v>
      </c>
      <c r="APZ60">
        <v>0</v>
      </c>
      <c r="AQA60">
        <v>0</v>
      </c>
      <c r="AQB60">
        <v>0</v>
      </c>
      <c r="AQC60">
        <v>0</v>
      </c>
      <c r="AQD60">
        <v>0</v>
      </c>
      <c r="AQE60">
        <v>0</v>
      </c>
      <c r="AQF60" t="s">
        <v>5352</v>
      </c>
      <c r="AQG60" t="s">
        <v>5353</v>
      </c>
      <c r="AQH60" t="s">
        <v>5354</v>
      </c>
      <c r="AQI60" t="s">
        <v>5649</v>
      </c>
      <c r="AQJ60">
        <v>0</v>
      </c>
      <c r="AQK60">
        <v>0</v>
      </c>
      <c r="AQL60" t="s">
        <v>5356</v>
      </c>
      <c r="AQM60">
        <v>0</v>
      </c>
      <c r="AQN60" t="s">
        <v>5358</v>
      </c>
      <c r="AQO60" t="s">
        <v>5359</v>
      </c>
      <c r="AQP60">
        <v>0</v>
      </c>
      <c r="AQQ60">
        <v>0</v>
      </c>
      <c r="AQR60">
        <v>0</v>
      </c>
      <c r="AQS60">
        <v>0</v>
      </c>
      <c r="AQT60">
        <v>0</v>
      </c>
      <c r="AQU60">
        <v>0</v>
      </c>
      <c r="AQV60">
        <v>0</v>
      </c>
      <c r="AQX60">
        <v>0</v>
      </c>
      <c r="AQY60">
        <v>0</v>
      </c>
      <c r="AQZ60">
        <v>0</v>
      </c>
      <c r="ARA60">
        <v>0</v>
      </c>
      <c r="ARB60">
        <v>0</v>
      </c>
      <c r="ARC60">
        <v>0</v>
      </c>
      <c r="ARD60">
        <v>0</v>
      </c>
      <c r="ARE60">
        <v>0</v>
      </c>
      <c r="ARF60">
        <v>0</v>
      </c>
      <c r="ARG60">
        <v>0</v>
      </c>
      <c r="ARH60">
        <v>0</v>
      </c>
      <c r="ARI60">
        <v>0</v>
      </c>
      <c r="ARJ60">
        <v>0</v>
      </c>
      <c r="ARK60">
        <v>0</v>
      </c>
      <c r="ARL60">
        <v>1</v>
      </c>
      <c r="ARM60">
        <v>0</v>
      </c>
      <c r="ARN60">
        <v>0</v>
      </c>
      <c r="ARO60">
        <v>1</v>
      </c>
      <c r="ARP60">
        <v>0</v>
      </c>
      <c r="ARQ60">
        <v>0</v>
      </c>
      <c r="ARR60">
        <v>0</v>
      </c>
      <c r="ARS60">
        <v>1</v>
      </c>
      <c r="ART60">
        <v>0</v>
      </c>
      <c r="ARV60">
        <v>0</v>
      </c>
      <c r="ARW60">
        <v>0</v>
      </c>
      <c r="ARX60">
        <v>0</v>
      </c>
      <c r="ARY60">
        <v>0</v>
      </c>
      <c r="ARZ60">
        <v>0</v>
      </c>
      <c r="ASA60">
        <v>0</v>
      </c>
      <c r="ASB60">
        <v>0</v>
      </c>
      <c r="ASC60">
        <v>0</v>
      </c>
      <c r="ASD60">
        <v>0</v>
      </c>
      <c r="ASE60">
        <v>0</v>
      </c>
      <c r="ASF60">
        <v>0</v>
      </c>
      <c r="ASG60">
        <v>0</v>
      </c>
      <c r="ASH60">
        <v>0</v>
      </c>
      <c r="ASI60">
        <v>0</v>
      </c>
      <c r="ASJ60">
        <v>0</v>
      </c>
      <c r="ASK60">
        <v>0</v>
      </c>
      <c r="ASL60">
        <v>0</v>
      </c>
      <c r="ASM60">
        <v>0</v>
      </c>
      <c r="ASN60">
        <v>0</v>
      </c>
      <c r="ASO60">
        <v>1</v>
      </c>
      <c r="ASP60">
        <v>0</v>
      </c>
      <c r="ASQ60">
        <v>0</v>
      </c>
      <c r="ASR60">
        <v>0</v>
      </c>
      <c r="ASS60">
        <v>0</v>
      </c>
      <c r="AST60">
        <v>0</v>
      </c>
      <c r="ASV60">
        <v>0</v>
      </c>
      <c r="ASW60">
        <v>0</v>
      </c>
      <c r="ASX60">
        <v>-1</v>
      </c>
      <c r="ASY60">
        <v>-1</v>
      </c>
      <c r="ASZ60">
        <v>-1</v>
      </c>
      <c r="ATA60">
        <v>-1</v>
      </c>
      <c r="ATB60">
        <v>-1</v>
      </c>
      <c r="ATC60">
        <v>-1</v>
      </c>
      <c r="ATD60">
        <v>-1</v>
      </c>
      <c r="ATE60">
        <v>-1</v>
      </c>
      <c r="ATF60">
        <v>-1</v>
      </c>
      <c r="ATG60">
        <v>-1</v>
      </c>
      <c r="ATH60">
        <v>-1</v>
      </c>
      <c r="ATI60">
        <v>-1</v>
      </c>
      <c r="ATJ60">
        <v>-1</v>
      </c>
      <c r="ATK60">
        <v>-1</v>
      </c>
      <c r="ATL60">
        <v>-1</v>
      </c>
      <c r="ATM60">
        <v>-1</v>
      </c>
      <c r="ATN60">
        <v>-1</v>
      </c>
      <c r="ATO60">
        <v>-1</v>
      </c>
      <c r="ATP60">
        <v>-1</v>
      </c>
      <c r="ATQ60">
        <v>-1</v>
      </c>
      <c r="ATR60">
        <v>-1</v>
      </c>
      <c r="ATS60">
        <v>-1</v>
      </c>
      <c r="ATT60">
        <v>-1</v>
      </c>
      <c r="ATV60">
        <v>-1</v>
      </c>
      <c r="ATW60">
        <v>-1</v>
      </c>
      <c r="ATX60">
        <v>-1</v>
      </c>
      <c r="ATY60">
        <v>-1</v>
      </c>
      <c r="ATZ60">
        <v>-1</v>
      </c>
      <c r="AUA60">
        <v>-1</v>
      </c>
      <c r="AUB60">
        <v>-1</v>
      </c>
      <c r="AUC60">
        <v>-1</v>
      </c>
      <c r="AUD60">
        <v>-1</v>
      </c>
      <c r="AUE60">
        <v>-1</v>
      </c>
      <c r="AUF60">
        <v>-1</v>
      </c>
      <c r="AUG60">
        <v>-1</v>
      </c>
      <c r="AUH60">
        <v>-1</v>
      </c>
      <c r="AUI60">
        <v>-1</v>
      </c>
      <c r="AUJ60">
        <v>-1</v>
      </c>
      <c r="AUK60">
        <v>-1</v>
      </c>
      <c r="AUL60">
        <v>-1</v>
      </c>
      <c r="AUM60">
        <v>-1</v>
      </c>
      <c r="AUN60">
        <v>-1</v>
      </c>
      <c r="AUO60">
        <v>-1</v>
      </c>
      <c r="AUP60">
        <v>-1</v>
      </c>
      <c r="AUQ60">
        <v>-1</v>
      </c>
      <c r="AUR60">
        <v>-1</v>
      </c>
      <c r="AUS60">
        <v>-1</v>
      </c>
      <c r="AUT60">
        <v>-1</v>
      </c>
      <c r="AUV60">
        <v>-1</v>
      </c>
      <c r="AUW60">
        <v>-1</v>
      </c>
      <c r="AUX60">
        <v>-1</v>
      </c>
      <c r="AUY60">
        <v>-1</v>
      </c>
      <c r="AUZ60">
        <v>-1</v>
      </c>
      <c r="AVA60">
        <v>-1</v>
      </c>
      <c r="AVB60">
        <v>-1</v>
      </c>
      <c r="AVC60">
        <v>-1</v>
      </c>
      <c r="AVD60">
        <v>-1</v>
      </c>
      <c r="AVE60">
        <v>-1</v>
      </c>
      <c r="AVF60">
        <v>-1</v>
      </c>
      <c r="AVG60">
        <v>-1</v>
      </c>
      <c r="AVH60">
        <v>-1</v>
      </c>
      <c r="AVI60">
        <v>-1</v>
      </c>
      <c r="AVJ60">
        <v>-1</v>
      </c>
      <c r="AVK60">
        <v>-1</v>
      </c>
      <c r="AVL60">
        <v>-1</v>
      </c>
      <c r="AVM60">
        <v>-1</v>
      </c>
      <c r="AVN60">
        <v>-1</v>
      </c>
      <c r="AVO60">
        <v>-1</v>
      </c>
      <c r="AVP60">
        <v>-1</v>
      </c>
      <c r="AVQ60">
        <v>-1</v>
      </c>
      <c r="AVR60">
        <v>-1</v>
      </c>
      <c r="AVS60">
        <v>-1</v>
      </c>
      <c r="AVT60">
        <v>-1</v>
      </c>
      <c r="AVV60">
        <v>-1</v>
      </c>
      <c r="AVW60">
        <v>-1</v>
      </c>
      <c r="AVX60">
        <v>-1</v>
      </c>
      <c r="AVY60">
        <v>-1</v>
      </c>
      <c r="AVZ60">
        <v>-1</v>
      </c>
      <c r="AWA60">
        <v>-1</v>
      </c>
      <c r="AWB60">
        <v>-1</v>
      </c>
      <c r="AWC60">
        <v>-1</v>
      </c>
      <c r="AWD60">
        <v>-1</v>
      </c>
      <c r="AWE60">
        <v>-1</v>
      </c>
      <c r="AWF60">
        <v>-1</v>
      </c>
      <c r="AWG60">
        <v>-1</v>
      </c>
      <c r="AWH60">
        <v>-1</v>
      </c>
      <c r="AWI60">
        <v>-1</v>
      </c>
      <c r="AWJ60">
        <v>-1</v>
      </c>
      <c r="AWK60">
        <v>-1</v>
      </c>
      <c r="AWL60">
        <v>-1</v>
      </c>
      <c r="AWM60">
        <v>-1</v>
      </c>
      <c r="AWN60">
        <v>-1</v>
      </c>
      <c r="AWO60">
        <v>-1</v>
      </c>
      <c r="AWP60">
        <v>-1</v>
      </c>
      <c r="AWQ60">
        <v>-1</v>
      </c>
      <c r="AWR60">
        <v>-1</v>
      </c>
      <c r="AWS60">
        <v>-1</v>
      </c>
      <c r="AWT60">
        <v>-1</v>
      </c>
      <c r="AWV60">
        <v>-1</v>
      </c>
      <c r="AWW60">
        <v>-1</v>
      </c>
      <c r="AWX60">
        <v>-1</v>
      </c>
      <c r="AWY60">
        <v>-1</v>
      </c>
      <c r="AWZ60">
        <v>-1</v>
      </c>
      <c r="AXA60">
        <v>-1</v>
      </c>
      <c r="AXB60">
        <v>-1</v>
      </c>
      <c r="AXC60">
        <v>-1</v>
      </c>
      <c r="AXD60">
        <v>-1</v>
      </c>
      <c r="AXE60">
        <v>-1</v>
      </c>
      <c r="AXF60">
        <v>-1</v>
      </c>
      <c r="AXG60">
        <v>-1</v>
      </c>
      <c r="AXH60">
        <v>-1</v>
      </c>
      <c r="AXI60">
        <v>-1</v>
      </c>
      <c r="AXJ60">
        <v>-1</v>
      </c>
      <c r="AXK60">
        <v>-1</v>
      </c>
      <c r="AXL60">
        <v>-1</v>
      </c>
      <c r="AXM60">
        <v>-1</v>
      </c>
      <c r="AXN60">
        <v>-1</v>
      </c>
      <c r="AXO60">
        <v>-1</v>
      </c>
      <c r="AXP60">
        <v>-1</v>
      </c>
      <c r="AXQ60">
        <v>-1</v>
      </c>
      <c r="AXR60">
        <v>-1</v>
      </c>
      <c r="AXS60">
        <v>-1</v>
      </c>
      <c r="AXT60">
        <v>-1</v>
      </c>
      <c r="AXV60">
        <v>-1</v>
      </c>
      <c r="AXW60">
        <v>-1</v>
      </c>
      <c r="AXX60">
        <v>0</v>
      </c>
      <c r="AXY60">
        <v>0</v>
      </c>
      <c r="AXZ60">
        <v>0</v>
      </c>
      <c r="AYA60">
        <v>0</v>
      </c>
      <c r="AYB60">
        <v>0</v>
      </c>
      <c r="AYC60">
        <v>0</v>
      </c>
      <c r="AYD60">
        <v>0</v>
      </c>
      <c r="AYE60">
        <v>0</v>
      </c>
      <c r="AYF60">
        <v>0</v>
      </c>
      <c r="AYG60">
        <v>0</v>
      </c>
      <c r="AYH60">
        <v>0</v>
      </c>
      <c r="AYI60">
        <v>0</v>
      </c>
      <c r="AYJ60">
        <v>0</v>
      </c>
      <c r="AYK60">
        <v>0</v>
      </c>
      <c r="AYL60">
        <v>0</v>
      </c>
      <c r="AYM60">
        <v>0</v>
      </c>
      <c r="AYN60">
        <v>0</v>
      </c>
      <c r="AYO60">
        <v>1</v>
      </c>
      <c r="AYP60">
        <v>0</v>
      </c>
      <c r="AYQ60">
        <v>0</v>
      </c>
      <c r="AYR60">
        <v>0</v>
      </c>
      <c r="AYS60">
        <v>1</v>
      </c>
      <c r="AYT60">
        <v>0</v>
      </c>
      <c r="AYV60">
        <v>0</v>
      </c>
      <c r="AYW60">
        <v>0</v>
      </c>
      <c r="AYX60">
        <v>-1</v>
      </c>
      <c r="AYY60">
        <v>-1</v>
      </c>
      <c r="AYZ60">
        <v>-1</v>
      </c>
      <c r="AZA60">
        <v>-1</v>
      </c>
      <c r="AZB60">
        <v>-1</v>
      </c>
      <c r="AZC60">
        <v>-1</v>
      </c>
      <c r="AZD60">
        <v>-1</v>
      </c>
      <c r="AZE60">
        <v>-1</v>
      </c>
      <c r="AZF60">
        <v>-1</v>
      </c>
      <c r="AZG60">
        <v>-1</v>
      </c>
      <c r="AZH60">
        <v>-1</v>
      </c>
      <c r="AZI60">
        <v>-1</v>
      </c>
      <c r="AZJ60">
        <v>-1</v>
      </c>
      <c r="AZK60">
        <v>-1</v>
      </c>
      <c r="AZL60">
        <v>-1</v>
      </c>
      <c r="AZM60">
        <v>-1</v>
      </c>
      <c r="AZN60">
        <v>-1</v>
      </c>
      <c r="AZO60">
        <v>-1</v>
      </c>
      <c r="AZP60">
        <v>-1</v>
      </c>
      <c r="AZQ60">
        <v>-1</v>
      </c>
      <c r="AZR60">
        <v>-1</v>
      </c>
      <c r="AZS60">
        <v>-1</v>
      </c>
      <c r="AZT60">
        <v>-1</v>
      </c>
      <c r="AZV60">
        <v>-1</v>
      </c>
      <c r="AZW60">
        <v>-1</v>
      </c>
      <c r="AZX60">
        <v>-1</v>
      </c>
      <c r="AZY60">
        <v>-1</v>
      </c>
      <c r="AZZ60">
        <v>-1</v>
      </c>
      <c r="BAA60">
        <v>-1</v>
      </c>
      <c r="BAB60">
        <v>-1</v>
      </c>
      <c r="BAC60">
        <v>-1</v>
      </c>
      <c r="BAD60">
        <v>-1</v>
      </c>
      <c r="BAE60">
        <v>-1</v>
      </c>
      <c r="BAF60">
        <v>-1</v>
      </c>
      <c r="BAG60">
        <v>-1</v>
      </c>
      <c r="BAH60">
        <v>-1</v>
      </c>
      <c r="BAI60">
        <v>-1</v>
      </c>
      <c r="BAJ60">
        <v>-1</v>
      </c>
      <c r="BAK60">
        <v>-1</v>
      </c>
      <c r="BAL60">
        <v>-1</v>
      </c>
      <c r="BAM60">
        <v>-1</v>
      </c>
      <c r="BAN60">
        <v>-1</v>
      </c>
      <c r="BAO60">
        <v>-1</v>
      </c>
      <c r="BAP60">
        <v>-1</v>
      </c>
      <c r="BAQ60">
        <v>-1</v>
      </c>
      <c r="BAR60">
        <v>-1</v>
      </c>
      <c r="BAS60">
        <v>-1</v>
      </c>
      <c r="BAT60">
        <v>-1</v>
      </c>
      <c r="BAV60">
        <v>-1</v>
      </c>
      <c r="BAW60">
        <v>-1</v>
      </c>
      <c r="BAX60">
        <v>-1</v>
      </c>
      <c r="BAY60">
        <v>-1</v>
      </c>
      <c r="BAZ60">
        <v>-1</v>
      </c>
      <c r="BBA60">
        <v>-1</v>
      </c>
      <c r="BBB60">
        <v>-1</v>
      </c>
      <c r="BBC60">
        <v>-1</v>
      </c>
      <c r="BBD60">
        <v>-1</v>
      </c>
      <c r="BBE60">
        <v>-1</v>
      </c>
      <c r="BBF60">
        <v>-1</v>
      </c>
      <c r="BBG60">
        <v>-1</v>
      </c>
      <c r="BBH60">
        <v>-1</v>
      </c>
      <c r="BBI60">
        <v>-1</v>
      </c>
      <c r="BBJ60">
        <v>-1</v>
      </c>
      <c r="BBK60">
        <v>-1</v>
      </c>
      <c r="BBL60">
        <v>-1</v>
      </c>
      <c r="BBM60">
        <v>-1</v>
      </c>
      <c r="BBN60">
        <v>-1</v>
      </c>
      <c r="BBO60">
        <v>-1</v>
      </c>
      <c r="BBP60">
        <v>-1</v>
      </c>
      <c r="BBQ60">
        <v>-1</v>
      </c>
      <c r="BBR60">
        <v>-1</v>
      </c>
      <c r="BBS60">
        <v>-1</v>
      </c>
      <c r="BBT60">
        <v>-1</v>
      </c>
      <c r="BBV60">
        <v>-1</v>
      </c>
      <c r="BBW60">
        <v>-1</v>
      </c>
      <c r="BBX60">
        <v>-1</v>
      </c>
      <c r="BBY60">
        <v>-1</v>
      </c>
      <c r="BBZ60">
        <v>-1</v>
      </c>
      <c r="BCA60">
        <v>-1</v>
      </c>
      <c r="BCB60">
        <v>-1</v>
      </c>
      <c r="BCC60">
        <v>-1</v>
      </c>
      <c r="BCD60">
        <v>-1</v>
      </c>
      <c r="BCE60">
        <v>-1</v>
      </c>
      <c r="BCF60">
        <v>-1</v>
      </c>
      <c r="BCG60">
        <v>-1</v>
      </c>
      <c r="BCH60">
        <v>-1</v>
      </c>
      <c r="BCI60">
        <v>-1</v>
      </c>
      <c r="BCJ60">
        <v>-1</v>
      </c>
      <c r="BCK60">
        <v>-1</v>
      </c>
      <c r="BCL60">
        <v>-1</v>
      </c>
      <c r="BCM60">
        <v>-1</v>
      </c>
      <c r="BCN60">
        <v>-1</v>
      </c>
      <c r="BCO60">
        <v>-1</v>
      </c>
      <c r="BCP60">
        <v>-1</v>
      </c>
      <c r="BCQ60">
        <v>-1</v>
      </c>
      <c r="BCR60">
        <v>-1</v>
      </c>
      <c r="BCS60">
        <v>-1</v>
      </c>
      <c r="BCT60">
        <v>-1</v>
      </c>
      <c r="BCV60">
        <v>-1</v>
      </c>
      <c r="BCW60">
        <v>-1</v>
      </c>
      <c r="BCX60">
        <v>-1</v>
      </c>
      <c r="BCY60">
        <v>-1</v>
      </c>
      <c r="BCZ60">
        <v>-1</v>
      </c>
      <c r="BDA60">
        <v>-1</v>
      </c>
      <c r="BDB60">
        <v>-1</v>
      </c>
      <c r="BDC60">
        <v>-1</v>
      </c>
      <c r="BDD60">
        <v>-1</v>
      </c>
      <c r="BDE60">
        <v>-1</v>
      </c>
      <c r="BDF60">
        <v>-1</v>
      </c>
      <c r="BDG60">
        <v>-1</v>
      </c>
      <c r="BDH60">
        <v>-1</v>
      </c>
      <c r="BDI60">
        <v>-1</v>
      </c>
      <c r="BDJ60">
        <v>-1</v>
      </c>
      <c r="BDK60">
        <v>-1</v>
      </c>
      <c r="BDL60">
        <v>-1</v>
      </c>
      <c r="BDM60">
        <v>-1</v>
      </c>
      <c r="BDN60">
        <v>-1</v>
      </c>
      <c r="BDO60">
        <v>-1</v>
      </c>
      <c r="BDP60">
        <v>-1</v>
      </c>
      <c r="BDQ60">
        <v>-1</v>
      </c>
      <c r="BDR60">
        <v>-1</v>
      </c>
      <c r="BDS60">
        <v>-1</v>
      </c>
      <c r="BDT60">
        <v>-1</v>
      </c>
      <c r="BDV60">
        <v>-1</v>
      </c>
      <c r="BDW60">
        <v>-1</v>
      </c>
      <c r="BDX60" t="s">
        <v>5609</v>
      </c>
      <c r="BDY60">
        <v>0</v>
      </c>
      <c r="BDZ60" t="s">
        <v>5463</v>
      </c>
      <c r="BEA60">
        <v>0</v>
      </c>
      <c r="BEB60">
        <v>0</v>
      </c>
      <c r="BEC60">
        <v>0</v>
      </c>
      <c r="BED60">
        <v>0</v>
      </c>
      <c r="BEE60" t="s">
        <v>5761</v>
      </c>
      <c r="BEF60" t="s">
        <v>5987</v>
      </c>
      <c r="BEG60" t="s">
        <v>6510</v>
      </c>
      <c r="BEH60" t="s">
        <v>5368</v>
      </c>
      <c r="BEI60">
        <v>-1</v>
      </c>
      <c r="BEJ60">
        <v>-1</v>
      </c>
      <c r="BEK60">
        <v>-1</v>
      </c>
      <c r="BEL60">
        <v>-1</v>
      </c>
      <c r="BEM60">
        <v>-1</v>
      </c>
      <c r="BEN60">
        <v>-1</v>
      </c>
      <c r="BEO60">
        <v>-1</v>
      </c>
      <c r="BEP60">
        <v>-1</v>
      </c>
      <c r="BEQ60">
        <v>-1</v>
      </c>
      <c r="BER60">
        <v>-1</v>
      </c>
      <c r="BES60">
        <v>-1</v>
      </c>
      <c r="BET60">
        <v>-1</v>
      </c>
      <c r="BEU60">
        <v>-1</v>
      </c>
      <c r="BEV60">
        <v>-1</v>
      </c>
      <c r="BEX60">
        <v>-1</v>
      </c>
      <c r="BEY60">
        <v>-1</v>
      </c>
      <c r="BEZ60">
        <v>-1</v>
      </c>
      <c r="BFA60">
        <v>-1</v>
      </c>
      <c r="BFB60">
        <v>-1</v>
      </c>
      <c r="BFC60">
        <v>-1</v>
      </c>
      <c r="BFD60">
        <v>-1</v>
      </c>
      <c r="BFE60">
        <v>-1</v>
      </c>
      <c r="BFF60">
        <v>-1</v>
      </c>
      <c r="BFG60">
        <v>-1</v>
      </c>
      <c r="BFH60">
        <v>-1</v>
      </c>
      <c r="BFI60">
        <v>-1</v>
      </c>
      <c r="BFJ60">
        <v>-1</v>
      </c>
      <c r="BFK60">
        <v>-1</v>
      </c>
      <c r="BFL60">
        <v>-1</v>
      </c>
      <c r="BFM60">
        <v>-1</v>
      </c>
      <c r="BFN60">
        <v>-1</v>
      </c>
      <c r="BFP60">
        <v>-1</v>
      </c>
      <c r="BFQ60">
        <v>-1</v>
      </c>
      <c r="BFR60">
        <v>-1</v>
      </c>
      <c r="BFS60">
        <v>-1</v>
      </c>
      <c r="BFT60">
        <v>-1</v>
      </c>
      <c r="BFU60">
        <v>-1</v>
      </c>
      <c r="BFV60">
        <v>-1</v>
      </c>
      <c r="BFW60">
        <v>-1</v>
      </c>
      <c r="BFX60">
        <v>-1</v>
      </c>
      <c r="BFY60">
        <v>-1</v>
      </c>
      <c r="BFZ60">
        <v>-1</v>
      </c>
      <c r="BGA60">
        <v>-1</v>
      </c>
      <c r="BGB60">
        <v>-1</v>
      </c>
      <c r="BGC60">
        <v>-1</v>
      </c>
      <c r="BGD60">
        <v>-1</v>
      </c>
      <c r="BGE60">
        <v>-1</v>
      </c>
      <c r="BGF60">
        <v>-1</v>
      </c>
      <c r="BGG60">
        <v>-1</v>
      </c>
      <c r="BGI60">
        <v>-1</v>
      </c>
      <c r="BGJ60">
        <v>-1</v>
      </c>
      <c r="BGL60">
        <v>-1</v>
      </c>
      <c r="BGM60">
        <v>-1</v>
      </c>
      <c r="BGN60">
        <v>-1</v>
      </c>
      <c r="BGO60">
        <v>-1</v>
      </c>
      <c r="BGP60">
        <v>-1</v>
      </c>
      <c r="BGQ60">
        <v>-1</v>
      </c>
      <c r="BGR60">
        <v>-1</v>
      </c>
      <c r="BGS60">
        <v>-1</v>
      </c>
      <c r="BGT60">
        <v>-1</v>
      </c>
      <c r="BGU60">
        <v>-1</v>
      </c>
      <c r="BGV60">
        <v>-1</v>
      </c>
      <c r="BGW60">
        <v>-1</v>
      </c>
      <c r="BGX60">
        <v>-1</v>
      </c>
      <c r="BGY60">
        <v>-1</v>
      </c>
      <c r="BGZ60">
        <v>-1</v>
      </c>
      <c r="BHA60">
        <v>-1</v>
      </c>
      <c r="BHB60">
        <v>-1</v>
      </c>
      <c r="BHC60">
        <v>-1</v>
      </c>
      <c r="BHD60">
        <v>-1</v>
      </c>
      <c r="BHE60">
        <v>-1</v>
      </c>
      <c r="BHF60">
        <v>-1</v>
      </c>
      <c r="BHG60">
        <v>-1</v>
      </c>
      <c r="BHH60">
        <v>-1</v>
      </c>
      <c r="BHI60">
        <v>-1</v>
      </c>
      <c r="BHJ60">
        <v>-1</v>
      </c>
      <c r="BHK60">
        <v>-1</v>
      </c>
      <c r="BHL60">
        <v>-1</v>
      </c>
      <c r="BHM60">
        <v>-1</v>
      </c>
      <c r="BHN60">
        <v>-1</v>
      </c>
      <c r="BHO60">
        <v>-1</v>
      </c>
      <c r="BHP60">
        <v>-1</v>
      </c>
      <c r="BHQ60">
        <v>-1</v>
      </c>
      <c r="BHR60">
        <v>-1</v>
      </c>
      <c r="BHS60">
        <v>-1</v>
      </c>
      <c r="BHT60">
        <v>-1</v>
      </c>
      <c r="BHU60">
        <v>-1</v>
      </c>
      <c r="BHV60">
        <v>-1</v>
      </c>
      <c r="BHW60">
        <v>-1</v>
      </c>
      <c r="BHX60">
        <v>-1</v>
      </c>
      <c r="BHY60">
        <v>-1</v>
      </c>
      <c r="BHZ60">
        <v>-1</v>
      </c>
      <c r="BIA60">
        <v>-1</v>
      </c>
      <c r="BIB60">
        <v>-1</v>
      </c>
      <c r="BIC60">
        <v>-1</v>
      </c>
      <c r="BID60">
        <v>-1</v>
      </c>
      <c r="BIE60">
        <v>-1</v>
      </c>
      <c r="BIF60">
        <v>-1</v>
      </c>
      <c r="BIG60">
        <v>-1</v>
      </c>
      <c r="BII60">
        <v>-1</v>
      </c>
      <c r="BIJ60">
        <v>-1</v>
      </c>
      <c r="BIK60">
        <v>-1</v>
      </c>
      <c r="BIL60">
        <v>-1</v>
      </c>
      <c r="BIM60">
        <v>-1</v>
      </c>
      <c r="BIN60">
        <v>-1</v>
      </c>
      <c r="BIO60">
        <v>-1</v>
      </c>
      <c r="BIP60">
        <v>-1</v>
      </c>
      <c r="BIQ60">
        <v>-1</v>
      </c>
      <c r="BIR60">
        <v>-1</v>
      </c>
      <c r="BIS60">
        <v>-1</v>
      </c>
      <c r="BIT60">
        <v>-1</v>
      </c>
      <c r="BIU60">
        <v>-1</v>
      </c>
      <c r="BIV60">
        <v>-1</v>
      </c>
      <c r="BIW60">
        <v>-1</v>
      </c>
      <c r="BIX60">
        <v>-1</v>
      </c>
      <c r="BIY60">
        <v>-1</v>
      </c>
      <c r="BIZ60">
        <v>-1</v>
      </c>
      <c r="BJA60">
        <v>-1</v>
      </c>
      <c r="BJB60">
        <v>-1</v>
      </c>
      <c r="BJC60">
        <v>-1</v>
      </c>
      <c r="BJD60">
        <v>-1</v>
      </c>
      <c r="BJE60">
        <v>-1</v>
      </c>
      <c r="BJG60">
        <v>-1</v>
      </c>
      <c r="BJH60">
        <v>-1</v>
      </c>
      <c r="BJI60">
        <v>-1</v>
      </c>
      <c r="BJJ60">
        <v>-1</v>
      </c>
      <c r="BJK60">
        <v>-1</v>
      </c>
      <c r="BJL60">
        <v>-1</v>
      </c>
      <c r="BJM60">
        <v>-1</v>
      </c>
      <c r="BJN60">
        <v>-1</v>
      </c>
      <c r="BJO60">
        <v>-1</v>
      </c>
      <c r="BJP60">
        <v>-1</v>
      </c>
      <c r="BJQ60">
        <v>-1</v>
      </c>
      <c r="BJR60">
        <v>-1</v>
      </c>
      <c r="BJS60">
        <v>-1</v>
      </c>
      <c r="BJT60">
        <v>-1</v>
      </c>
      <c r="BJU60">
        <v>-1</v>
      </c>
      <c r="BJV60">
        <v>-1</v>
      </c>
      <c r="BJW60">
        <v>-1</v>
      </c>
      <c r="BJX60">
        <v>-1</v>
      </c>
      <c r="BJY60">
        <v>-1</v>
      </c>
      <c r="BJZ60">
        <v>-1</v>
      </c>
      <c r="BKA60">
        <v>-1</v>
      </c>
      <c r="BKB60">
        <v>-1</v>
      </c>
      <c r="BKC60">
        <v>-1</v>
      </c>
      <c r="BKD60">
        <v>-1</v>
      </c>
      <c r="BKE60">
        <v>-1</v>
      </c>
      <c r="BKG60">
        <v>-1</v>
      </c>
      <c r="BKH60">
        <v>-1</v>
      </c>
      <c r="BKI60">
        <v>-1</v>
      </c>
      <c r="BKJ60">
        <v>-1</v>
      </c>
      <c r="BKK60">
        <v>-1</v>
      </c>
      <c r="BKL60">
        <v>-1</v>
      </c>
      <c r="BKM60">
        <v>-1</v>
      </c>
      <c r="BKN60">
        <v>-1</v>
      </c>
      <c r="BKO60">
        <v>-1</v>
      </c>
      <c r="BKP60">
        <v>-1</v>
      </c>
      <c r="BKQ60">
        <v>-1</v>
      </c>
      <c r="BKR60">
        <v>-1</v>
      </c>
      <c r="BKS60">
        <v>-1</v>
      </c>
      <c r="BKT60">
        <v>-1</v>
      </c>
      <c r="BKU60">
        <v>-1</v>
      </c>
      <c r="BKV60">
        <v>-1</v>
      </c>
      <c r="BKW60">
        <v>-1</v>
      </c>
      <c r="BKX60">
        <v>-1</v>
      </c>
      <c r="BKY60">
        <v>-1</v>
      </c>
      <c r="BKZ60">
        <v>-1</v>
      </c>
      <c r="BLA60">
        <v>-1</v>
      </c>
      <c r="BLB60">
        <v>-1</v>
      </c>
      <c r="BLC60">
        <v>-1</v>
      </c>
      <c r="BLD60">
        <v>-1</v>
      </c>
      <c r="BLE60">
        <v>-1</v>
      </c>
      <c r="BLG60">
        <v>-1</v>
      </c>
      <c r="BLH60">
        <v>-1</v>
      </c>
      <c r="BLI60">
        <v>-1</v>
      </c>
      <c r="BLJ60">
        <v>-1</v>
      </c>
      <c r="BLK60">
        <v>-1</v>
      </c>
      <c r="BLL60">
        <v>-1</v>
      </c>
      <c r="BLM60">
        <v>-1</v>
      </c>
      <c r="BLN60">
        <v>-1</v>
      </c>
      <c r="BLO60">
        <v>-1</v>
      </c>
      <c r="BLP60">
        <v>-1</v>
      </c>
      <c r="BLQ60">
        <v>-1</v>
      </c>
      <c r="BLR60">
        <v>-1</v>
      </c>
      <c r="BLS60">
        <v>-1</v>
      </c>
      <c r="BLT60">
        <v>-1</v>
      </c>
      <c r="BLU60">
        <v>-1</v>
      </c>
      <c r="BLV60">
        <v>-1</v>
      </c>
      <c r="BLW60">
        <v>-1</v>
      </c>
      <c r="BLX60">
        <v>-1</v>
      </c>
      <c r="BLY60">
        <v>-1</v>
      </c>
      <c r="BLZ60">
        <v>-1</v>
      </c>
      <c r="BMA60">
        <v>-1</v>
      </c>
      <c r="BMB60">
        <v>-1</v>
      </c>
      <c r="BMC60">
        <v>-1</v>
      </c>
      <c r="BMD60">
        <v>-1</v>
      </c>
      <c r="BME60">
        <v>-1</v>
      </c>
      <c r="BMG60">
        <v>-1</v>
      </c>
      <c r="BMH60">
        <v>-1</v>
      </c>
      <c r="BMI60">
        <v>-1</v>
      </c>
      <c r="BMJ60">
        <v>-1</v>
      </c>
      <c r="BMK60">
        <v>-1</v>
      </c>
      <c r="BML60">
        <v>-1</v>
      </c>
      <c r="BMM60">
        <v>-1</v>
      </c>
      <c r="BMN60">
        <v>-1</v>
      </c>
      <c r="BMO60">
        <v>-1</v>
      </c>
      <c r="BMP60">
        <v>-1</v>
      </c>
      <c r="BMQ60">
        <v>-1</v>
      </c>
      <c r="BMR60">
        <v>-1</v>
      </c>
      <c r="BMS60">
        <v>-1</v>
      </c>
      <c r="BMT60">
        <v>-1</v>
      </c>
      <c r="BMU60">
        <v>-1</v>
      </c>
      <c r="BMV60">
        <v>-1</v>
      </c>
      <c r="BMW60">
        <v>-1</v>
      </c>
      <c r="BMX60">
        <v>-1</v>
      </c>
      <c r="BMY60">
        <v>-1</v>
      </c>
      <c r="BMZ60">
        <v>-1</v>
      </c>
      <c r="BNA60">
        <v>-1</v>
      </c>
      <c r="BNB60">
        <v>-1</v>
      </c>
      <c r="BNC60">
        <v>-1</v>
      </c>
      <c r="BND60">
        <v>-1</v>
      </c>
      <c r="BNE60">
        <v>-1</v>
      </c>
      <c r="BNG60">
        <v>-1</v>
      </c>
      <c r="BNH60">
        <v>-1</v>
      </c>
      <c r="BNI60">
        <v>-1</v>
      </c>
      <c r="BNJ60">
        <v>-1</v>
      </c>
      <c r="BNK60">
        <v>-1</v>
      </c>
      <c r="BNL60">
        <v>-1</v>
      </c>
      <c r="BNM60">
        <v>-1</v>
      </c>
      <c r="BNN60">
        <v>-1</v>
      </c>
      <c r="BNO60">
        <v>-1</v>
      </c>
      <c r="BNP60">
        <v>-1</v>
      </c>
      <c r="BNQ60">
        <v>-1</v>
      </c>
      <c r="BNR60">
        <v>-1</v>
      </c>
      <c r="BNS60">
        <v>-1</v>
      </c>
      <c r="BNT60">
        <v>-1</v>
      </c>
      <c r="BNU60">
        <v>-1</v>
      </c>
      <c r="BNV60">
        <v>-1</v>
      </c>
      <c r="BNW60">
        <v>-1</v>
      </c>
      <c r="BNX60">
        <v>-1</v>
      </c>
      <c r="BNY60">
        <v>-1</v>
      </c>
      <c r="BNZ60">
        <v>-1</v>
      </c>
      <c r="BOA60">
        <v>-1</v>
      </c>
      <c r="BOB60">
        <v>-1</v>
      </c>
      <c r="BOC60">
        <v>-1</v>
      </c>
      <c r="BOD60">
        <v>-1</v>
      </c>
      <c r="BOE60">
        <v>-1</v>
      </c>
      <c r="BOG60">
        <v>-1</v>
      </c>
      <c r="BOH60">
        <v>-1</v>
      </c>
      <c r="BOI60">
        <v>-1</v>
      </c>
      <c r="BOJ60">
        <v>-1</v>
      </c>
      <c r="BOK60">
        <v>-1</v>
      </c>
      <c r="BOL60">
        <v>-1</v>
      </c>
      <c r="BOM60">
        <v>-1</v>
      </c>
      <c r="BON60">
        <v>-1</v>
      </c>
      <c r="BOO60">
        <v>-1</v>
      </c>
      <c r="BOP60">
        <v>-1</v>
      </c>
      <c r="BOQ60">
        <v>-1</v>
      </c>
      <c r="BOR60">
        <v>-1</v>
      </c>
      <c r="BOS60">
        <v>-1</v>
      </c>
      <c r="BOT60">
        <v>-1</v>
      </c>
      <c r="BOU60">
        <v>-1</v>
      </c>
      <c r="BOV60">
        <v>-1</v>
      </c>
      <c r="BOW60">
        <v>-1</v>
      </c>
      <c r="BOX60">
        <v>-1</v>
      </c>
      <c r="BOY60">
        <v>-1</v>
      </c>
      <c r="BOZ60">
        <v>-1</v>
      </c>
      <c r="BPA60">
        <v>-1</v>
      </c>
      <c r="BPB60">
        <v>-1</v>
      </c>
      <c r="BPC60">
        <v>-1</v>
      </c>
      <c r="BPD60">
        <v>-1</v>
      </c>
      <c r="BPE60">
        <v>-1</v>
      </c>
      <c r="BPG60">
        <v>-1</v>
      </c>
      <c r="BPH60">
        <v>-1</v>
      </c>
      <c r="BPI60">
        <v>-1</v>
      </c>
      <c r="BPJ60">
        <v>-1</v>
      </c>
      <c r="BPK60">
        <v>-1</v>
      </c>
      <c r="BPL60">
        <v>-1</v>
      </c>
      <c r="BPM60">
        <v>-1</v>
      </c>
      <c r="BPN60">
        <v>-1</v>
      </c>
      <c r="BPO60">
        <v>-1</v>
      </c>
      <c r="BPP60">
        <v>-1</v>
      </c>
      <c r="BPQ60">
        <v>-1</v>
      </c>
      <c r="BPR60">
        <v>-1</v>
      </c>
      <c r="BPS60">
        <v>-1</v>
      </c>
      <c r="BPT60">
        <v>-1</v>
      </c>
      <c r="BPU60">
        <v>-1</v>
      </c>
      <c r="BPV60">
        <v>-1</v>
      </c>
      <c r="BPW60">
        <v>-1</v>
      </c>
      <c r="BPX60">
        <v>-1</v>
      </c>
      <c r="BPY60">
        <v>-1</v>
      </c>
      <c r="BPZ60">
        <v>-1</v>
      </c>
      <c r="BQA60">
        <v>-1</v>
      </c>
      <c r="BQB60">
        <v>-1</v>
      </c>
      <c r="BQC60">
        <v>-1</v>
      </c>
      <c r="BQD60">
        <v>-1</v>
      </c>
      <c r="BQE60">
        <v>-1</v>
      </c>
      <c r="BQG60">
        <v>-1</v>
      </c>
      <c r="BQH60">
        <v>-1</v>
      </c>
      <c r="BQI60">
        <v>-1</v>
      </c>
      <c r="BQJ60">
        <v>-1</v>
      </c>
      <c r="BQK60">
        <v>-1</v>
      </c>
      <c r="BQL60">
        <v>-1</v>
      </c>
      <c r="BQM60">
        <v>-1</v>
      </c>
      <c r="BQN60">
        <v>-1</v>
      </c>
      <c r="BQO60">
        <v>-1</v>
      </c>
      <c r="BQP60">
        <v>-1</v>
      </c>
      <c r="BQQ60">
        <v>-1</v>
      </c>
      <c r="BQR60">
        <v>-1</v>
      </c>
      <c r="BQS60">
        <v>-1</v>
      </c>
      <c r="BQT60">
        <v>-1</v>
      </c>
      <c r="BQU60">
        <v>-1</v>
      </c>
      <c r="BQV60">
        <v>-1</v>
      </c>
      <c r="BQW60">
        <v>-1</v>
      </c>
      <c r="BQX60">
        <v>-1</v>
      </c>
      <c r="BQY60">
        <v>-1</v>
      </c>
      <c r="BQZ60">
        <v>-1</v>
      </c>
      <c r="BRA60">
        <v>-1</v>
      </c>
      <c r="BRB60">
        <v>-1</v>
      </c>
      <c r="BRC60">
        <v>-1</v>
      </c>
      <c r="BRD60">
        <v>-1</v>
      </c>
      <c r="BRE60">
        <v>-1</v>
      </c>
      <c r="BRG60">
        <v>-1</v>
      </c>
      <c r="BRH60">
        <v>-1</v>
      </c>
      <c r="BRI60">
        <v>-1</v>
      </c>
      <c r="BRJ60">
        <v>-1</v>
      </c>
      <c r="BRK60">
        <v>-1</v>
      </c>
      <c r="BRL60">
        <v>-1</v>
      </c>
      <c r="BRM60">
        <v>-1</v>
      </c>
      <c r="BRN60">
        <v>-1</v>
      </c>
      <c r="BRO60">
        <v>-1</v>
      </c>
      <c r="BRP60">
        <v>-1</v>
      </c>
      <c r="BRQ60">
        <v>-1</v>
      </c>
      <c r="BRR60">
        <v>-1</v>
      </c>
      <c r="BRS60">
        <v>-1</v>
      </c>
      <c r="BRT60">
        <v>-1</v>
      </c>
      <c r="BRU60">
        <v>-1</v>
      </c>
      <c r="BRV60">
        <v>-1</v>
      </c>
      <c r="BRW60">
        <v>-1</v>
      </c>
      <c r="BRX60">
        <v>-1</v>
      </c>
      <c r="BRY60">
        <v>-1</v>
      </c>
      <c r="BRZ60">
        <v>-1</v>
      </c>
      <c r="BSA60">
        <v>-1</v>
      </c>
      <c r="BSB60">
        <v>-1</v>
      </c>
      <c r="BSC60">
        <v>-1</v>
      </c>
      <c r="BSD60">
        <v>-1</v>
      </c>
      <c r="BSE60">
        <v>-1</v>
      </c>
      <c r="BSG60">
        <v>-1</v>
      </c>
      <c r="BSH60">
        <v>-1</v>
      </c>
      <c r="BSI60">
        <v>-1</v>
      </c>
      <c r="BSJ60">
        <v>-1</v>
      </c>
      <c r="BSK60">
        <v>-1</v>
      </c>
      <c r="BSL60">
        <v>-1</v>
      </c>
      <c r="BSM60">
        <v>-1</v>
      </c>
      <c r="BSN60">
        <v>-1</v>
      </c>
      <c r="BSO60">
        <v>-1</v>
      </c>
      <c r="BSP60">
        <v>-1</v>
      </c>
      <c r="BSQ60">
        <v>-1</v>
      </c>
      <c r="BSR60">
        <v>-1</v>
      </c>
      <c r="BSS60">
        <v>-1</v>
      </c>
      <c r="BST60">
        <v>-1</v>
      </c>
      <c r="BSU60">
        <v>-1</v>
      </c>
      <c r="BSV60">
        <v>-1</v>
      </c>
      <c r="BSW60">
        <v>-1</v>
      </c>
      <c r="BSX60">
        <v>-1</v>
      </c>
      <c r="BSY60">
        <v>-1</v>
      </c>
      <c r="BSZ60">
        <v>-1</v>
      </c>
      <c r="BTA60">
        <v>-1</v>
      </c>
      <c r="BTB60">
        <v>-1</v>
      </c>
      <c r="BTC60">
        <v>-1</v>
      </c>
      <c r="BTD60">
        <v>-1</v>
      </c>
      <c r="BTE60">
        <v>-1</v>
      </c>
      <c r="BTG60">
        <v>-1</v>
      </c>
      <c r="BTH60">
        <v>-1</v>
      </c>
      <c r="BTI60">
        <v>-1</v>
      </c>
      <c r="BTJ60">
        <v>-1</v>
      </c>
      <c r="BTK60">
        <v>-1</v>
      </c>
      <c r="BTL60">
        <v>-1</v>
      </c>
      <c r="BTM60">
        <v>-1</v>
      </c>
      <c r="BTN60">
        <v>-1</v>
      </c>
      <c r="BTO60">
        <v>-1</v>
      </c>
      <c r="BTP60">
        <v>-1</v>
      </c>
      <c r="BTQ60">
        <v>-1</v>
      </c>
      <c r="BTR60">
        <v>-1</v>
      </c>
      <c r="BTS60">
        <v>-1</v>
      </c>
      <c r="BTT60">
        <v>-1</v>
      </c>
      <c r="BTU60">
        <v>-1</v>
      </c>
      <c r="BTV60">
        <v>-1</v>
      </c>
      <c r="BTW60">
        <v>-1</v>
      </c>
      <c r="BTX60">
        <v>-1</v>
      </c>
      <c r="BTY60">
        <v>-1</v>
      </c>
      <c r="BTZ60">
        <v>-1</v>
      </c>
      <c r="BUA60">
        <v>-1</v>
      </c>
      <c r="BUB60">
        <v>-1</v>
      </c>
      <c r="BUC60">
        <v>-1</v>
      </c>
      <c r="BUD60">
        <v>-1</v>
      </c>
      <c r="BUE60">
        <v>-1</v>
      </c>
      <c r="BUG60">
        <v>-1</v>
      </c>
      <c r="BUH60">
        <v>-1</v>
      </c>
      <c r="BUI60">
        <v>-1</v>
      </c>
      <c r="BUJ60">
        <v>-1</v>
      </c>
      <c r="BUK60">
        <v>-1</v>
      </c>
      <c r="BUL60">
        <v>-1</v>
      </c>
      <c r="BUM60">
        <v>-1</v>
      </c>
      <c r="BUN60">
        <v>-1</v>
      </c>
      <c r="BUO60">
        <v>-1</v>
      </c>
      <c r="BUP60">
        <v>-1</v>
      </c>
      <c r="BUQ60">
        <v>-1</v>
      </c>
      <c r="BUR60">
        <v>-1</v>
      </c>
      <c r="BUS60">
        <v>-1</v>
      </c>
      <c r="BUT60">
        <v>-1</v>
      </c>
      <c r="BUU60">
        <v>-1</v>
      </c>
      <c r="BUV60">
        <v>-1</v>
      </c>
      <c r="BUW60">
        <v>-1</v>
      </c>
      <c r="BUX60">
        <v>-1</v>
      </c>
      <c r="BUY60">
        <v>-1</v>
      </c>
      <c r="BUZ60">
        <v>-1</v>
      </c>
      <c r="BVA60">
        <v>-1</v>
      </c>
      <c r="BVB60">
        <v>-1</v>
      </c>
      <c r="BVC60">
        <v>-1</v>
      </c>
      <c r="BVD60">
        <v>-1</v>
      </c>
      <c r="BVE60">
        <v>-1</v>
      </c>
      <c r="BVG60">
        <v>-1</v>
      </c>
      <c r="BVH60">
        <v>-1</v>
      </c>
      <c r="BVI60">
        <v>-1</v>
      </c>
      <c r="BVJ60">
        <v>-1</v>
      </c>
      <c r="BVK60">
        <v>-1</v>
      </c>
      <c r="BVL60">
        <v>-1</v>
      </c>
      <c r="BVM60">
        <v>-1</v>
      </c>
      <c r="BVN60">
        <v>-1</v>
      </c>
      <c r="BVO60">
        <v>-1</v>
      </c>
      <c r="BVP60">
        <v>-1</v>
      </c>
      <c r="BVQ60">
        <v>-1</v>
      </c>
      <c r="BVR60">
        <v>-1</v>
      </c>
      <c r="BVS60">
        <v>-1</v>
      </c>
      <c r="BVT60">
        <v>-1</v>
      </c>
      <c r="BVU60">
        <v>-1</v>
      </c>
      <c r="BVV60">
        <v>-1</v>
      </c>
      <c r="BVW60">
        <v>-1</v>
      </c>
      <c r="BVX60">
        <v>-1</v>
      </c>
      <c r="BVY60">
        <v>-1</v>
      </c>
      <c r="BVZ60">
        <v>-1</v>
      </c>
      <c r="BWA60">
        <v>-1</v>
      </c>
      <c r="BWB60">
        <v>-1</v>
      </c>
      <c r="BWC60">
        <v>-1</v>
      </c>
      <c r="BWD60">
        <v>-1</v>
      </c>
      <c r="BWE60">
        <v>-1</v>
      </c>
      <c r="BWG60">
        <v>-1</v>
      </c>
      <c r="BWH60">
        <v>-1</v>
      </c>
      <c r="BWI60">
        <v>-1</v>
      </c>
      <c r="BWJ60">
        <v>-1</v>
      </c>
      <c r="BWK60">
        <v>-1</v>
      </c>
      <c r="BWL60">
        <v>-1</v>
      </c>
      <c r="BWM60">
        <v>-1</v>
      </c>
      <c r="BWN60">
        <v>-1</v>
      </c>
      <c r="BWO60">
        <v>-1</v>
      </c>
      <c r="BWP60">
        <v>-1</v>
      </c>
      <c r="BWQ60">
        <v>-1</v>
      </c>
      <c r="BWR60">
        <v>-1</v>
      </c>
      <c r="BWS60">
        <v>-1</v>
      </c>
      <c r="BWT60">
        <v>-1</v>
      </c>
      <c r="BWU60">
        <v>-1</v>
      </c>
      <c r="BWV60">
        <v>-1</v>
      </c>
      <c r="BWW60">
        <v>-1</v>
      </c>
      <c r="BWX60">
        <v>-1</v>
      </c>
      <c r="BWY60">
        <v>-1</v>
      </c>
      <c r="BWZ60">
        <v>-1</v>
      </c>
      <c r="BXA60">
        <v>-1</v>
      </c>
      <c r="BXB60">
        <v>-1</v>
      </c>
      <c r="BXC60">
        <v>-1</v>
      </c>
      <c r="BXD60">
        <v>-1</v>
      </c>
      <c r="BXE60">
        <v>-1</v>
      </c>
      <c r="BXG60">
        <v>-1</v>
      </c>
      <c r="BXH60">
        <v>-1</v>
      </c>
      <c r="BXI60">
        <v>-1</v>
      </c>
      <c r="BXJ60">
        <v>-1</v>
      </c>
      <c r="BXK60">
        <v>-1</v>
      </c>
      <c r="BXL60">
        <v>-1</v>
      </c>
      <c r="BXM60">
        <v>-1</v>
      </c>
      <c r="BXN60">
        <v>-1</v>
      </c>
      <c r="BXO60">
        <v>-1</v>
      </c>
      <c r="BXP60">
        <v>-1</v>
      </c>
      <c r="BXQ60">
        <v>-1</v>
      </c>
      <c r="BXR60">
        <v>-1</v>
      </c>
      <c r="BXS60">
        <v>-1</v>
      </c>
      <c r="BXT60">
        <v>-1</v>
      </c>
      <c r="BXU60">
        <v>-1</v>
      </c>
      <c r="BXV60">
        <v>-1</v>
      </c>
      <c r="BXW60">
        <v>-1</v>
      </c>
      <c r="BXX60">
        <v>-1</v>
      </c>
      <c r="BXY60">
        <v>-1</v>
      </c>
      <c r="BXZ60">
        <v>-1</v>
      </c>
      <c r="BYA60">
        <v>-1</v>
      </c>
      <c r="BYB60">
        <v>-1</v>
      </c>
      <c r="BYC60">
        <v>-1</v>
      </c>
      <c r="BYD60">
        <v>-1</v>
      </c>
      <c r="BYE60">
        <v>-1</v>
      </c>
      <c r="BYG60">
        <v>-1</v>
      </c>
      <c r="BYH60">
        <v>-1</v>
      </c>
      <c r="BYI60">
        <v>-1</v>
      </c>
      <c r="BYJ60">
        <v>-1</v>
      </c>
      <c r="BYK60">
        <v>-1</v>
      </c>
      <c r="BYL60">
        <v>-1</v>
      </c>
      <c r="BYM60">
        <v>-1</v>
      </c>
      <c r="BYN60">
        <v>-1</v>
      </c>
      <c r="BYO60">
        <v>-1</v>
      </c>
      <c r="BYP60">
        <v>-1</v>
      </c>
      <c r="BYQ60">
        <v>-1</v>
      </c>
      <c r="BYR60">
        <v>-1</v>
      </c>
      <c r="BYS60">
        <v>-1</v>
      </c>
      <c r="BYT60">
        <v>-1</v>
      </c>
      <c r="BYU60">
        <v>-1</v>
      </c>
      <c r="BYV60">
        <v>-1</v>
      </c>
      <c r="BYW60">
        <v>-1</v>
      </c>
      <c r="BYX60">
        <v>-1</v>
      </c>
      <c r="BYY60">
        <v>-1</v>
      </c>
      <c r="BYZ60">
        <v>-1</v>
      </c>
      <c r="BZA60">
        <v>-1</v>
      </c>
      <c r="BZB60">
        <v>-1</v>
      </c>
      <c r="BZC60">
        <v>-1</v>
      </c>
      <c r="BZD60">
        <v>-1</v>
      </c>
      <c r="BZE60">
        <v>-1</v>
      </c>
      <c r="BZG60">
        <v>-1</v>
      </c>
      <c r="BZH60">
        <v>-1</v>
      </c>
      <c r="BZI60">
        <v>-1</v>
      </c>
      <c r="BZJ60">
        <v>-1</v>
      </c>
      <c r="BZK60">
        <v>-1</v>
      </c>
      <c r="BZL60">
        <v>-1</v>
      </c>
      <c r="BZM60">
        <v>-1</v>
      </c>
      <c r="BZN60">
        <v>-1</v>
      </c>
      <c r="BZO60">
        <v>-1</v>
      </c>
      <c r="BZP60">
        <v>-1</v>
      </c>
      <c r="BZQ60">
        <v>-1</v>
      </c>
      <c r="BZR60">
        <v>-1</v>
      </c>
      <c r="BZS60">
        <v>-1</v>
      </c>
      <c r="BZT60">
        <v>-1</v>
      </c>
      <c r="BZU60">
        <v>-1</v>
      </c>
      <c r="BZV60">
        <v>-1</v>
      </c>
      <c r="BZW60">
        <v>-1</v>
      </c>
      <c r="BZX60">
        <v>-1</v>
      </c>
      <c r="BZY60">
        <v>-1</v>
      </c>
      <c r="BZZ60">
        <v>-1</v>
      </c>
      <c r="CAA60">
        <v>-1</v>
      </c>
      <c r="CAB60">
        <v>-1</v>
      </c>
      <c r="CAC60">
        <v>-1</v>
      </c>
      <c r="CAD60">
        <v>-1</v>
      </c>
      <c r="CAE60">
        <v>-1</v>
      </c>
      <c r="CAF60">
        <v>-1</v>
      </c>
      <c r="CAG60">
        <v>-1</v>
      </c>
      <c r="CAH60">
        <v>-1</v>
      </c>
      <c r="CAI60">
        <v>-1</v>
      </c>
      <c r="CAJ60">
        <v>-1</v>
      </c>
      <c r="CAK60">
        <v>-1</v>
      </c>
      <c r="CAL60">
        <v>-1</v>
      </c>
      <c r="CAM60">
        <v>-1</v>
      </c>
      <c r="CAN60">
        <v>-1</v>
      </c>
      <c r="CAP60">
        <v>-1</v>
      </c>
      <c r="CAQ60">
        <v>-1</v>
      </c>
      <c r="CAR60">
        <v>-1</v>
      </c>
      <c r="CAS60">
        <v>-1</v>
      </c>
      <c r="CAT60">
        <v>-1</v>
      </c>
      <c r="CAU60">
        <v>-1</v>
      </c>
      <c r="CAV60">
        <v>-1</v>
      </c>
      <c r="CAW60">
        <v>-1</v>
      </c>
      <c r="CAX60">
        <v>-1</v>
      </c>
      <c r="CAZ60">
        <v>-1</v>
      </c>
      <c r="CBB60">
        <v>-1</v>
      </c>
      <c r="CBC60">
        <v>-1</v>
      </c>
      <c r="CBD60">
        <v>-1</v>
      </c>
      <c r="CBE60">
        <v>-1</v>
      </c>
      <c r="CBF60">
        <v>-1</v>
      </c>
      <c r="CBG60">
        <v>-1</v>
      </c>
      <c r="CBH60">
        <v>-1</v>
      </c>
      <c r="CBI60">
        <v>-1</v>
      </c>
      <c r="CBJ60">
        <v>-1</v>
      </c>
      <c r="CBK60">
        <v>-1</v>
      </c>
      <c r="CBM60">
        <v>-1</v>
      </c>
      <c r="CBN60">
        <v>-1</v>
      </c>
      <c r="CBO60">
        <v>-1</v>
      </c>
      <c r="CBP60">
        <v>-1</v>
      </c>
      <c r="CBQ60">
        <v>-1</v>
      </c>
      <c r="CBR60">
        <v>-1</v>
      </c>
      <c r="CBS60">
        <v>-1</v>
      </c>
      <c r="CBT60">
        <v>-1</v>
      </c>
      <c r="CBU60">
        <v>-1</v>
      </c>
      <c r="CBV60">
        <v>-1</v>
      </c>
      <c r="CBW60">
        <v>-1</v>
      </c>
      <c r="CBX60">
        <v>-1</v>
      </c>
      <c r="CBY60">
        <v>-1</v>
      </c>
      <c r="CBZ60">
        <v>-1</v>
      </c>
      <c r="CCA60">
        <v>-1</v>
      </c>
      <c r="CCB60">
        <v>-1</v>
      </c>
      <c r="CCC60">
        <v>-1</v>
      </c>
      <c r="CCD60">
        <v>-1</v>
      </c>
      <c r="CCE60">
        <v>-1</v>
      </c>
      <c r="CCF60">
        <v>-1</v>
      </c>
      <c r="CCG60">
        <v>-1</v>
      </c>
      <c r="CCI60">
        <v>-1</v>
      </c>
      <c r="CCK60">
        <v>-1</v>
      </c>
      <c r="CCL60">
        <v>-1</v>
      </c>
      <c r="CCO60">
        <v>-1</v>
      </c>
      <c r="CCP60">
        <v>-1</v>
      </c>
      <c r="CCQ60">
        <v>-1</v>
      </c>
      <c r="CCR60">
        <v>-1</v>
      </c>
      <c r="CCS60">
        <v>-1</v>
      </c>
      <c r="CCT60">
        <v>-1</v>
      </c>
      <c r="CCU60">
        <v>-1</v>
      </c>
      <c r="CCV60">
        <v>-1</v>
      </c>
      <c r="CCW60">
        <v>-1</v>
      </c>
      <c r="CCX60">
        <v>-1</v>
      </c>
      <c r="CCY60">
        <v>-1</v>
      </c>
      <c r="CCZ60">
        <v>-1</v>
      </c>
      <c r="CDA60">
        <v>-1</v>
      </c>
      <c r="CDB60">
        <v>-1</v>
      </c>
      <c r="CDC60">
        <v>-1</v>
      </c>
      <c r="CDD60">
        <v>-1</v>
      </c>
      <c r="CDE60">
        <v>-1</v>
      </c>
      <c r="CDF60">
        <v>-1</v>
      </c>
      <c r="CDG60">
        <v>-1</v>
      </c>
      <c r="CDH60">
        <v>-1</v>
      </c>
      <c r="CDI60">
        <v>-1</v>
      </c>
      <c r="CDJ60">
        <v>-1</v>
      </c>
      <c r="CDK60">
        <v>-1</v>
      </c>
      <c r="CDL60">
        <v>-1</v>
      </c>
      <c r="CDM60">
        <v>-1</v>
      </c>
      <c r="CDN60">
        <v>-1</v>
      </c>
      <c r="CDO60">
        <v>-1</v>
      </c>
      <c r="CDP60">
        <v>-1</v>
      </c>
      <c r="CDQ60">
        <v>-1</v>
      </c>
      <c r="CDR60">
        <v>-1</v>
      </c>
      <c r="CDS60">
        <v>-1</v>
      </c>
      <c r="CDT60">
        <v>-1</v>
      </c>
      <c r="CDU60">
        <v>-1</v>
      </c>
      <c r="CDV60">
        <v>-1</v>
      </c>
      <c r="CDW60">
        <v>-1</v>
      </c>
      <c r="CDX60">
        <v>-1</v>
      </c>
      <c r="CDY60">
        <v>-1</v>
      </c>
      <c r="CDZ60">
        <v>-1</v>
      </c>
      <c r="CEA60">
        <v>-1</v>
      </c>
      <c r="CEB60">
        <v>-1</v>
      </c>
      <c r="CEC60">
        <v>-1</v>
      </c>
      <c r="CED60">
        <v>-1</v>
      </c>
      <c r="CEE60">
        <v>-1</v>
      </c>
      <c r="CEF60">
        <v>-1</v>
      </c>
      <c r="CEG60">
        <v>-1</v>
      </c>
      <c r="CEH60">
        <v>-1</v>
      </c>
      <c r="CEI60">
        <v>-1</v>
      </c>
      <c r="CEJ60">
        <v>-1</v>
      </c>
      <c r="CEL60">
        <v>-1</v>
      </c>
      <c r="CEM60">
        <v>-1</v>
      </c>
      <c r="CEN60">
        <v>-1</v>
      </c>
      <c r="CEO60">
        <v>-1</v>
      </c>
      <c r="CEP60">
        <v>-1</v>
      </c>
      <c r="CEQ60">
        <v>-1</v>
      </c>
      <c r="CER60">
        <v>-1</v>
      </c>
      <c r="CES60">
        <v>-1</v>
      </c>
      <c r="CET60">
        <v>-1</v>
      </c>
      <c r="CEU60">
        <v>-1</v>
      </c>
      <c r="CEV60">
        <v>-1</v>
      </c>
      <c r="CEW60">
        <v>-1</v>
      </c>
      <c r="CEX60">
        <v>-1</v>
      </c>
      <c r="CEY60">
        <v>-1</v>
      </c>
      <c r="CEZ60">
        <v>-1</v>
      </c>
      <c r="CFA60">
        <v>-1</v>
      </c>
      <c r="CFB60">
        <v>-1</v>
      </c>
      <c r="CFC60">
        <v>-1</v>
      </c>
      <c r="CFD60">
        <v>-1</v>
      </c>
      <c r="CFE60">
        <v>-1</v>
      </c>
      <c r="CFF60">
        <v>-1</v>
      </c>
      <c r="CFG60">
        <v>-1</v>
      </c>
      <c r="CFH60">
        <v>-1</v>
      </c>
      <c r="CFI60">
        <v>-1</v>
      </c>
      <c r="CFK60">
        <v>-1</v>
      </c>
      <c r="CFL60">
        <v>-1</v>
      </c>
      <c r="CFM60">
        <v>-1</v>
      </c>
      <c r="CFN60">
        <v>-1</v>
      </c>
      <c r="CFO60">
        <v>-1</v>
      </c>
      <c r="CFP60">
        <v>-1</v>
      </c>
      <c r="CFQ60">
        <v>-1</v>
      </c>
      <c r="CFR60">
        <v>-1</v>
      </c>
      <c r="CFS60">
        <v>-1</v>
      </c>
      <c r="CFT60">
        <v>-1</v>
      </c>
      <c r="CFU60">
        <v>-1</v>
      </c>
      <c r="CFV60">
        <v>-1</v>
      </c>
      <c r="CFW60">
        <v>-1</v>
      </c>
      <c r="CFX60">
        <v>-1</v>
      </c>
      <c r="CFY60">
        <v>-1</v>
      </c>
      <c r="CFZ60">
        <v>-1</v>
      </c>
      <c r="CGA60">
        <v>-1</v>
      </c>
      <c r="CGB60">
        <v>-1</v>
      </c>
      <c r="CGC60">
        <v>-1</v>
      </c>
      <c r="CGD60">
        <v>-1</v>
      </c>
      <c r="CGE60">
        <v>-1</v>
      </c>
      <c r="CGF60">
        <v>-1</v>
      </c>
      <c r="CGG60">
        <v>-1</v>
      </c>
      <c r="CGH60">
        <v>-1</v>
      </c>
      <c r="CGI60">
        <v>-1</v>
      </c>
      <c r="CGK60">
        <v>-1</v>
      </c>
      <c r="CGL60">
        <v>-1</v>
      </c>
      <c r="CGM60">
        <v>-1</v>
      </c>
      <c r="CGN60">
        <v>-1</v>
      </c>
      <c r="CGO60">
        <v>-1</v>
      </c>
      <c r="CGP60">
        <v>-1</v>
      </c>
      <c r="CGQ60">
        <v>-1</v>
      </c>
      <c r="CGR60">
        <v>-1</v>
      </c>
      <c r="CGS60">
        <v>-1</v>
      </c>
      <c r="CGT60">
        <v>-1</v>
      </c>
      <c r="CGU60">
        <v>-1</v>
      </c>
      <c r="CGV60">
        <v>-1</v>
      </c>
      <c r="CGW60">
        <v>-1</v>
      </c>
      <c r="CGX60">
        <v>-1</v>
      </c>
      <c r="CGY60">
        <v>-1</v>
      </c>
      <c r="CGZ60">
        <v>-1</v>
      </c>
      <c r="CHA60">
        <v>-1</v>
      </c>
      <c r="CHB60">
        <v>-1</v>
      </c>
      <c r="CHC60">
        <v>-1</v>
      </c>
      <c r="CHD60">
        <v>-1</v>
      </c>
      <c r="CHE60">
        <v>-1</v>
      </c>
      <c r="CHF60">
        <v>-1</v>
      </c>
      <c r="CHG60">
        <v>-1</v>
      </c>
      <c r="CHH60">
        <v>-1</v>
      </c>
      <c r="CHI60">
        <v>-1</v>
      </c>
      <c r="CHK60">
        <v>-1</v>
      </c>
      <c r="CHL60">
        <v>-1</v>
      </c>
      <c r="CHM60">
        <v>-1</v>
      </c>
      <c r="CHN60">
        <v>-1</v>
      </c>
      <c r="CHO60">
        <v>-1</v>
      </c>
      <c r="CHP60">
        <v>-1</v>
      </c>
      <c r="CHQ60">
        <v>-1</v>
      </c>
      <c r="CHR60">
        <v>-1</v>
      </c>
      <c r="CHS60">
        <v>-1</v>
      </c>
      <c r="CHT60">
        <v>-1</v>
      </c>
      <c r="CHU60">
        <v>-1</v>
      </c>
      <c r="CHV60">
        <v>-1</v>
      </c>
      <c r="CHW60">
        <v>-1</v>
      </c>
      <c r="CHX60">
        <v>-1</v>
      </c>
      <c r="CHY60">
        <v>-1</v>
      </c>
      <c r="CHZ60">
        <v>-1</v>
      </c>
      <c r="CIA60">
        <v>-1</v>
      </c>
      <c r="CIB60">
        <v>-1</v>
      </c>
      <c r="CIC60">
        <v>-1</v>
      </c>
      <c r="CID60">
        <v>-1</v>
      </c>
      <c r="CIE60">
        <v>-1</v>
      </c>
      <c r="CIF60">
        <v>-1</v>
      </c>
      <c r="CIG60">
        <v>-1</v>
      </c>
      <c r="CIH60">
        <v>-1</v>
      </c>
      <c r="CII60">
        <v>-1</v>
      </c>
      <c r="CIK60">
        <v>-1</v>
      </c>
      <c r="CIL60">
        <v>-1</v>
      </c>
      <c r="CIM60">
        <v>-1</v>
      </c>
      <c r="CIN60">
        <v>-1</v>
      </c>
      <c r="CIO60">
        <v>-1</v>
      </c>
      <c r="CIP60">
        <v>-1</v>
      </c>
      <c r="CIQ60">
        <v>-1</v>
      </c>
      <c r="CIR60">
        <v>-1</v>
      </c>
      <c r="CIS60">
        <v>-1</v>
      </c>
      <c r="CIT60">
        <v>-1</v>
      </c>
      <c r="CIU60">
        <v>-1</v>
      </c>
      <c r="CIV60">
        <v>-1</v>
      </c>
      <c r="CIW60">
        <v>-1</v>
      </c>
      <c r="CIX60">
        <v>-1</v>
      </c>
      <c r="CIY60">
        <v>-1</v>
      </c>
      <c r="CIZ60">
        <v>-1</v>
      </c>
      <c r="CJA60">
        <v>-1</v>
      </c>
      <c r="CJB60">
        <v>-1</v>
      </c>
      <c r="CJC60">
        <v>-1</v>
      </c>
      <c r="CJD60">
        <v>-1</v>
      </c>
      <c r="CJE60">
        <v>-1</v>
      </c>
      <c r="CJF60">
        <v>-1</v>
      </c>
      <c r="CJG60">
        <v>-1</v>
      </c>
      <c r="CJH60">
        <v>-1</v>
      </c>
      <c r="CJI60">
        <v>-1</v>
      </c>
      <c r="CJK60">
        <v>-1</v>
      </c>
      <c r="CJL60">
        <v>-1</v>
      </c>
      <c r="CJM60">
        <v>-1</v>
      </c>
      <c r="CJN60">
        <v>-1</v>
      </c>
      <c r="CJO60">
        <v>-1</v>
      </c>
      <c r="CJP60">
        <v>-1</v>
      </c>
      <c r="CJQ60">
        <v>-1</v>
      </c>
      <c r="CJR60">
        <v>-1</v>
      </c>
      <c r="CJS60">
        <v>-1</v>
      </c>
      <c r="CJT60">
        <v>-1</v>
      </c>
      <c r="CJU60">
        <v>-1</v>
      </c>
      <c r="CJV60">
        <v>-1</v>
      </c>
      <c r="CJW60">
        <v>-1</v>
      </c>
      <c r="CJX60">
        <v>-1</v>
      </c>
      <c r="CJY60">
        <v>-1</v>
      </c>
      <c r="CJZ60">
        <v>-1</v>
      </c>
      <c r="CKA60">
        <v>-1</v>
      </c>
      <c r="CKB60">
        <v>-1</v>
      </c>
      <c r="CKC60">
        <v>-1</v>
      </c>
      <c r="CKD60">
        <v>-1</v>
      </c>
      <c r="CKE60">
        <v>-1</v>
      </c>
      <c r="CKF60">
        <v>-1</v>
      </c>
      <c r="CKG60">
        <v>-1</v>
      </c>
      <c r="CKH60">
        <v>-1</v>
      </c>
      <c r="CKI60">
        <v>-1</v>
      </c>
      <c r="CKK60">
        <v>-1</v>
      </c>
      <c r="CKL60">
        <v>-1</v>
      </c>
      <c r="CKM60">
        <v>-1</v>
      </c>
      <c r="CKN60">
        <v>-1</v>
      </c>
      <c r="CKO60">
        <v>-1</v>
      </c>
      <c r="CKP60">
        <v>-1</v>
      </c>
      <c r="CKQ60">
        <v>-1</v>
      </c>
      <c r="CKR60">
        <v>-1</v>
      </c>
      <c r="CKS60">
        <v>-1</v>
      </c>
      <c r="CKT60">
        <v>-1</v>
      </c>
      <c r="CKU60">
        <v>-1</v>
      </c>
      <c r="CKV60">
        <v>-1</v>
      </c>
      <c r="CKW60">
        <v>-1</v>
      </c>
      <c r="CKX60">
        <v>-1</v>
      </c>
      <c r="CKY60">
        <v>-1</v>
      </c>
      <c r="CKZ60">
        <v>-1</v>
      </c>
      <c r="CLA60">
        <v>-1</v>
      </c>
      <c r="CLB60">
        <v>-1</v>
      </c>
      <c r="CLC60">
        <v>-1</v>
      </c>
      <c r="CLD60">
        <v>-1</v>
      </c>
      <c r="CLE60">
        <v>-1</v>
      </c>
      <c r="CLF60">
        <v>-1</v>
      </c>
      <c r="CLG60">
        <v>-1</v>
      </c>
      <c r="CLH60">
        <v>-1</v>
      </c>
      <c r="CLI60">
        <v>-1</v>
      </c>
      <c r="CLK60">
        <v>-1</v>
      </c>
      <c r="CLL60">
        <v>-1</v>
      </c>
      <c r="CLM60">
        <v>-1</v>
      </c>
      <c r="CLN60">
        <v>-1</v>
      </c>
      <c r="CLO60">
        <v>-1</v>
      </c>
      <c r="CLP60">
        <v>-1</v>
      </c>
      <c r="CLQ60">
        <v>-1</v>
      </c>
      <c r="CLR60">
        <v>-1</v>
      </c>
      <c r="CLS60">
        <v>-1</v>
      </c>
      <c r="CLT60">
        <v>-1</v>
      </c>
      <c r="CLU60">
        <v>-1</v>
      </c>
      <c r="CLV60">
        <v>-1</v>
      </c>
      <c r="CLW60">
        <v>-1</v>
      </c>
      <c r="CLX60">
        <v>-1</v>
      </c>
      <c r="CLY60">
        <v>-1</v>
      </c>
      <c r="CLZ60">
        <v>-1</v>
      </c>
      <c r="CMA60">
        <v>-1</v>
      </c>
      <c r="CMB60">
        <v>-1</v>
      </c>
      <c r="CMC60">
        <v>-1</v>
      </c>
      <c r="CMD60">
        <v>-1</v>
      </c>
      <c r="CME60">
        <v>-1</v>
      </c>
      <c r="CMF60">
        <v>-1</v>
      </c>
      <c r="CMG60">
        <v>-1</v>
      </c>
      <c r="CMH60">
        <v>-1</v>
      </c>
      <c r="CMI60">
        <v>-1</v>
      </c>
      <c r="CMK60">
        <v>-1</v>
      </c>
      <c r="CML60">
        <v>-1</v>
      </c>
      <c r="CMM60">
        <v>-1</v>
      </c>
      <c r="CMN60">
        <v>-1</v>
      </c>
      <c r="CMO60">
        <v>-1</v>
      </c>
      <c r="CMP60">
        <v>-1</v>
      </c>
      <c r="CMQ60">
        <v>-1</v>
      </c>
      <c r="CMR60">
        <v>-1</v>
      </c>
      <c r="CMS60">
        <v>-1</v>
      </c>
      <c r="CMT60">
        <v>-1</v>
      </c>
      <c r="CMU60">
        <v>-1</v>
      </c>
      <c r="CMV60">
        <v>-1</v>
      </c>
      <c r="CMW60">
        <v>-1</v>
      </c>
      <c r="CMX60">
        <v>-1</v>
      </c>
      <c r="CMY60">
        <v>-1</v>
      </c>
      <c r="CMZ60">
        <v>-1</v>
      </c>
      <c r="CNA60">
        <v>-1</v>
      </c>
      <c r="CNB60">
        <v>-1</v>
      </c>
      <c r="CNC60">
        <v>-1</v>
      </c>
      <c r="CND60">
        <v>-1</v>
      </c>
      <c r="CNE60">
        <v>-1</v>
      </c>
      <c r="CNF60">
        <v>-1</v>
      </c>
      <c r="CNG60">
        <v>-1</v>
      </c>
      <c r="CNH60">
        <v>-1</v>
      </c>
      <c r="CNI60">
        <v>-1</v>
      </c>
      <c r="CNK60">
        <v>-1</v>
      </c>
      <c r="CNL60">
        <v>-1</v>
      </c>
      <c r="CNM60">
        <v>-1</v>
      </c>
      <c r="CNN60">
        <v>-1</v>
      </c>
      <c r="CNO60">
        <v>-1</v>
      </c>
      <c r="CNP60">
        <v>-1</v>
      </c>
      <c r="CNQ60">
        <v>-1</v>
      </c>
      <c r="CNR60">
        <v>-1</v>
      </c>
      <c r="CNS60">
        <v>-1</v>
      </c>
      <c r="CNT60">
        <v>-1</v>
      </c>
      <c r="CNU60">
        <v>-1</v>
      </c>
      <c r="CNV60">
        <v>-1</v>
      </c>
      <c r="CNW60">
        <v>-1</v>
      </c>
      <c r="CNX60">
        <v>-1</v>
      </c>
      <c r="CNY60">
        <v>-1</v>
      </c>
      <c r="CNZ60">
        <v>-1</v>
      </c>
      <c r="COA60">
        <v>-1</v>
      </c>
      <c r="COB60">
        <v>-1</v>
      </c>
      <c r="COC60">
        <v>-1</v>
      </c>
      <c r="COD60">
        <v>-1</v>
      </c>
      <c r="COE60">
        <v>-1</v>
      </c>
      <c r="COF60">
        <v>-1</v>
      </c>
      <c r="COG60">
        <v>-1</v>
      </c>
      <c r="COH60">
        <v>-1</v>
      </c>
      <c r="COI60">
        <v>-1</v>
      </c>
      <c r="COK60">
        <v>-1</v>
      </c>
      <c r="COL60">
        <v>-1</v>
      </c>
      <c r="COM60">
        <v>-1</v>
      </c>
      <c r="CON60">
        <v>-1</v>
      </c>
      <c r="COO60">
        <v>-1</v>
      </c>
      <c r="COP60">
        <v>-1</v>
      </c>
      <c r="COQ60">
        <v>-1</v>
      </c>
      <c r="COR60">
        <v>-1</v>
      </c>
      <c r="COS60">
        <v>-1</v>
      </c>
      <c r="COT60">
        <v>-1</v>
      </c>
      <c r="COU60">
        <v>-1</v>
      </c>
      <c r="COV60">
        <v>-1</v>
      </c>
      <c r="COW60" t="s">
        <v>5369</v>
      </c>
      <c r="COX60">
        <v>-1</v>
      </c>
      <c r="COY60" t="s">
        <v>5864</v>
      </c>
      <c r="COZ60">
        <v>-1</v>
      </c>
      <c r="CPA60">
        <v>-1</v>
      </c>
      <c r="CPD60">
        <v>-1</v>
      </c>
      <c r="CPE60" t="s">
        <v>5865</v>
      </c>
      <c r="CPF60" t="s">
        <v>5371</v>
      </c>
      <c r="CPH60">
        <v>-1</v>
      </c>
      <c r="CPI60">
        <v>-1</v>
      </c>
      <c r="CPJ60">
        <v>-1</v>
      </c>
      <c r="CPK60">
        <v>-1</v>
      </c>
      <c r="CPL60">
        <v>-1</v>
      </c>
      <c r="CPM60">
        <v>-1</v>
      </c>
      <c r="CPN60">
        <v>-1</v>
      </c>
      <c r="CPO60">
        <v>-1</v>
      </c>
      <c r="CPP60">
        <v>-1</v>
      </c>
      <c r="CPQ60">
        <v>-1</v>
      </c>
      <c r="CPR60">
        <v>-1</v>
      </c>
      <c r="CPS60">
        <v>-1</v>
      </c>
      <c r="CPT60">
        <v>-1</v>
      </c>
      <c r="CPU60">
        <v>-1</v>
      </c>
      <c r="CPV60">
        <v>-1</v>
      </c>
      <c r="CPW60">
        <v>-1</v>
      </c>
      <c r="CPX60">
        <v>-1</v>
      </c>
      <c r="CPY60">
        <v>-1</v>
      </c>
      <c r="CPZ60">
        <v>-1</v>
      </c>
      <c r="CQA60">
        <v>-1</v>
      </c>
      <c r="CQC60" t="s">
        <v>5373</v>
      </c>
      <c r="CQD60" t="s">
        <v>5374</v>
      </c>
      <c r="CQE60">
        <v>0</v>
      </c>
      <c r="CQF60" t="s">
        <v>5376</v>
      </c>
      <c r="CQG60">
        <v>0</v>
      </c>
      <c r="CQI60">
        <v>-1</v>
      </c>
      <c r="CQJ60">
        <v>-1</v>
      </c>
      <c r="CQK60">
        <v>-1</v>
      </c>
      <c r="CQL60">
        <v>-1</v>
      </c>
      <c r="CQM60">
        <v>-1</v>
      </c>
      <c r="CQN60">
        <v>-1</v>
      </c>
      <c r="CQO60">
        <v>-1</v>
      </c>
      <c r="CQP60">
        <v>-1</v>
      </c>
      <c r="CQQ60">
        <v>-1</v>
      </c>
      <c r="CQR60">
        <v>-1</v>
      </c>
      <c r="CQS60">
        <v>-1</v>
      </c>
      <c r="CQT60">
        <v>-1</v>
      </c>
      <c r="CQW60">
        <v>-1</v>
      </c>
      <c r="CQX60">
        <v>-1</v>
      </c>
      <c r="CQY60">
        <v>-1</v>
      </c>
      <c r="CRA60">
        <v>-1</v>
      </c>
      <c r="CRB60">
        <v>-1</v>
      </c>
      <c r="CRC60">
        <v>-1</v>
      </c>
      <c r="CRD60">
        <v>-1</v>
      </c>
      <c r="CRE60">
        <v>-1</v>
      </c>
      <c r="CRF60">
        <v>-1</v>
      </c>
      <c r="CRG60">
        <v>-1</v>
      </c>
      <c r="CRH60">
        <v>-1</v>
      </c>
      <c r="CRI60">
        <v>-1</v>
      </c>
      <c r="CRJ60">
        <v>-1</v>
      </c>
      <c r="CRK60">
        <v>-1</v>
      </c>
      <c r="CRL60">
        <v>-1</v>
      </c>
      <c r="CRM60">
        <v>-1</v>
      </c>
      <c r="CRN60">
        <v>-1</v>
      </c>
      <c r="CRO60">
        <v>-1</v>
      </c>
      <c r="CRP60">
        <v>-1</v>
      </c>
      <c r="CRQ60">
        <v>-1</v>
      </c>
      <c r="CRR60">
        <v>-1</v>
      </c>
      <c r="CRS60">
        <v>-1</v>
      </c>
      <c r="CRT60">
        <v>-1</v>
      </c>
      <c r="CRV60">
        <v>-1</v>
      </c>
      <c r="CRW60">
        <v>-1</v>
      </c>
      <c r="CRX60">
        <v>-1</v>
      </c>
      <c r="CRY60">
        <v>-1</v>
      </c>
      <c r="CRZ60">
        <v>-1</v>
      </c>
      <c r="CSB60">
        <v>-1</v>
      </c>
      <c r="CSC60">
        <v>-1</v>
      </c>
      <c r="CSD60">
        <v>-1</v>
      </c>
      <c r="CSE60">
        <v>-1</v>
      </c>
      <c r="CSF60">
        <v>-1</v>
      </c>
      <c r="CSG60">
        <v>-1</v>
      </c>
      <c r="CSH60">
        <v>-1</v>
      </c>
      <c r="CSI60">
        <v>-1</v>
      </c>
      <c r="CSJ60">
        <v>-1</v>
      </c>
      <c r="CSK60">
        <v>-1</v>
      </c>
      <c r="CSL60">
        <v>-1</v>
      </c>
      <c r="CSM60">
        <v>-1</v>
      </c>
      <c r="CSP60">
        <v>-1</v>
      </c>
      <c r="CSQ60">
        <v>-1</v>
      </c>
      <c r="CSR60">
        <v>-1</v>
      </c>
      <c r="CST60">
        <v>-1</v>
      </c>
      <c r="CSU60">
        <v>-1</v>
      </c>
      <c r="CSV60">
        <v>-1</v>
      </c>
      <c r="CSW60">
        <v>-1</v>
      </c>
      <c r="CSX60">
        <v>-1</v>
      </c>
      <c r="CSY60">
        <v>-1</v>
      </c>
      <c r="CSZ60">
        <v>-1</v>
      </c>
      <c r="CTA60">
        <v>-1</v>
      </c>
      <c r="CTB60">
        <v>-1</v>
      </c>
      <c r="CTC60">
        <v>-1</v>
      </c>
      <c r="CTD60">
        <v>-1</v>
      </c>
      <c r="CTE60">
        <v>-1</v>
      </c>
      <c r="CTF60">
        <v>-1</v>
      </c>
      <c r="CTG60">
        <v>-1</v>
      </c>
      <c r="CTH60">
        <v>-1</v>
      </c>
      <c r="CTI60">
        <v>-1</v>
      </c>
      <c r="CTJ60">
        <v>-1</v>
      </c>
      <c r="CTK60">
        <v>-1</v>
      </c>
      <c r="CTL60">
        <v>-1</v>
      </c>
      <c r="CTM60">
        <v>-1</v>
      </c>
      <c r="CTO60">
        <v>-1</v>
      </c>
      <c r="CTP60">
        <v>-1</v>
      </c>
      <c r="CTQ60">
        <v>-1</v>
      </c>
      <c r="CTR60">
        <v>-1</v>
      </c>
      <c r="CTS60">
        <v>-1</v>
      </c>
      <c r="CTU60">
        <v>-1</v>
      </c>
      <c r="CTV60">
        <v>-1</v>
      </c>
      <c r="CTW60">
        <v>-1</v>
      </c>
      <c r="CTX60">
        <v>-1</v>
      </c>
      <c r="CTY60">
        <v>-1</v>
      </c>
      <c r="CTZ60">
        <v>-1</v>
      </c>
      <c r="CUA60">
        <v>-1</v>
      </c>
      <c r="CUB60" t="s">
        <v>5800</v>
      </c>
      <c r="CUC60">
        <v>-1</v>
      </c>
      <c r="CUD60">
        <v>-1</v>
      </c>
      <c r="CUE60">
        <v>-1</v>
      </c>
      <c r="CUF60">
        <v>-1</v>
      </c>
      <c r="CUG60">
        <v>-1</v>
      </c>
      <c r="CUH60" t="s">
        <v>5801</v>
      </c>
      <c r="CUI60">
        <v>-1</v>
      </c>
      <c r="CUJ60">
        <v>-1</v>
      </c>
      <c r="CUK60">
        <v>-1</v>
      </c>
      <c r="CUL60">
        <v>-1</v>
      </c>
      <c r="CUM60">
        <v>-1</v>
      </c>
      <c r="CUN60">
        <v>-1</v>
      </c>
      <c r="CUO60">
        <v>-1</v>
      </c>
      <c r="CUP60">
        <v>-1</v>
      </c>
      <c r="CUQ60">
        <v>-1</v>
      </c>
      <c r="CUR60">
        <v>-1</v>
      </c>
      <c r="CUS60">
        <v>-1</v>
      </c>
      <c r="CUT60">
        <v>-1</v>
      </c>
      <c r="CUU60">
        <v>-1</v>
      </c>
      <c r="CUV60">
        <v>-1</v>
      </c>
      <c r="CUW60">
        <v>-1</v>
      </c>
      <c r="CUX60">
        <v>-1</v>
      </c>
      <c r="CUY60">
        <v>-1</v>
      </c>
      <c r="CUZ60">
        <v>-1</v>
      </c>
      <c r="CVA60">
        <v>-1</v>
      </c>
      <c r="CVC60">
        <v>-1</v>
      </c>
      <c r="CVD60">
        <v>-1</v>
      </c>
      <c r="CVE60">
        <v>-1</v>
      </c>
      <c r="CVF60">
        <v>-1</v>
      </c>
      <c r="CVG60">
        <v>-1</v>
      </c>
      <c r="CVH60">
        <v>-1</v>
      </c>
      <c r="CVI60">
        <v>-1</v>
      </c>
      <c r="CVJ60">
        <v>-1</v>
      </c>
      <c r="CVK60">
        <v>-1</v>
      </c>
      <c r="CVL60">
        <v>-1</v>
      </c>
      <c r="CVM60">
        <v>-1</v>
      </c>
      <c r="CVN60">
        <v>-1</v>
      </c>
      <c r="CVO60">
        <v>-1</v>
      </c>
      <c r="CVP60">
        <v>-1</v>
      </c>
      <c r="CVQ60">
        <v>-1</v>
      </c>
      <c r="CVR60">
        <v>-1</v>
      </c>
      <c r="CVS60">
        <v>-1</v>
      </c>
      <c r="CVT60">
        <v>-1</v>
      </c>
      <c r="CVU60">
        <v>-1</v>
      </c>
      <c r="CVV60">
        <v>-1</v>
      </c>
      <c r="CVW60">
        <v>-1</v>
      </c>
      <c r="CVX60">
        <v>-1</v>
      </c>
      <c r="CVY60">
        <v>-1</v>
      </c>
      <c r="CVZ60">
        <v>-1</v>
      </c>
      <c r="CWA60">
        <v>-1</v>
      </c>
      <c r="CWB60">
        <v>-1</v>
      </c>
      <c r="CWD60">
        <v>-1</v>
      </c>
      <c r="CWE60">
        <v>-1</v>
      </c>
      <c r="CWF60">
        <v>-1</v>
      </c>
      <c r="CWG60">
        <v>-1</v>
      </c>
      <c r="CWH60">
        <v>-1</v>
      </c>
      <c r="CWI60">
        <v>-1</v>
      </c>
      <c r="CWJ60">
        <v>-1</v>
      </c>
      <c r="CWK60">
        <v>-1</v>
      </c>
      <c r="CWL60">
        <v>-1</v>
      </c>
      <c r="CWM60">
        <v>-1</v>
      </c>
      <c r="CWN60">
        <v>-1</v>
      </c>
      <c r="CWO60">
        <v>-1</v>
      </c>
      <c r="CWP60">
        <v>-1</v>
      </c>
      <c r="CWQ60">
        <v>-1</v>
      </c>
      <c r="CWR60">
        <v>-1</v>
      </c>
      <c r="CWS60">
        <v>-1</v>
      </c>
      <c r="CWT60">
        <v>-1</v>
      </c>
      <c r="CWU60">
        <v>-1</v>
      </c>
      <c r="CWV60">
        <v>-1</v>
      </c>
      <c r="CWW60">
        <v>-1</v>
      </c>
      <c r="CWX60">
        <v>-1</v>
      </c>
      <c r="CWY60">
        <v>-1</v>
      </c>
      <c r="CWZ60">
        <v>-1</v>
      </c>
      <c r="CXA60">
        <v>-1</v>
      </c>
      <c r="CXB60">
        <v>-1</v>
      </c>
      <c r="CXC60">
        <v>-1</v>
      </c>
      <c r="CXE60">
        <v>-1</v>
      </c>
      <c r="CXF60" t="s">
        <v>5307</v>
      </c>
      <c r="CXG60">
        <v>-1</v>
      </c>
      <c r="CXH60">
        <v>-1</v>
      </c>
      <c r="CXI60">
        <v>-1</v>
      </c>
      <c r="CXJ60">
        <v>-1</v>
      </c>
      <c r="CXK60">
        <v>-1</v>
      </c>
      <c r="CXL60">
        <v>-1</v>
      </c>
      <c r="CXM60">
        <v>-1</v>
      </c>
      <c r="CXN60">
        <v>-1</v>
      </c>
      <c r="CXO60">
        <v>-1</v>
      </c>
      <c r="CXP60">
        <v>-1</v>
      </c>
      <c r="CXQ60">
        <v>-1</v>
      </c>
      <c r="CXR60">
        <v>-1</v>
      </c>
      <c r="CXS60">
        <v>-1</v>
      </c>
      <c r="CXT60">
        <v>-1</v>
      </c>
      <c r="CXU60">
        <v>-1</v>
      </c>
      <c r="CXV60">
        <v>-1</v>
      </c>
      <c r="CXX60">
        <v>-1</v>
      </c>
      <c r="CXY60">
        <v>-1</v>
      </c>
      <c r="CXZ60">
        <v>-1</v>
      </c>
      <c r="CYA60">
        <v>-1</v>
      </c>
      <c r="CYB60">
        <v>-1</v>
      </c>
      <c r="CYC60">
        <v>-1</v>
      </c>
      <c r="CYD60">
        <v>-1</v>
      </c>
      <c r="CYE60">
        <v>-1</v>
      </c>
      <c r="CYF60">
        <v>-1</v>
      </c>
      <c r="CYG60">
        <v>-1</v>
      </c>
      <c r="CYH60">
        <v>-1</v>
      </c>
      <c r="CYI60">
        <v>-1</v>
      </c>
      <c r="CYJ60">
        <v>-1</v>
      </c>
      <c r="CYK60">
        <v>-1</v>
      </c>
      <c r="CYL60">
        <v>-1</v>
      </c>
      <c r="CYN60">
        <v>-1</v>
      </c>
      <c r="CYO60">
        <v>-1</v>
      </c>
      <c r="CYP60">
        <v>-1</v>
      </c>
      <c r="CYQ60">
        <v>-1</v>
      </c>
      <c r="CYR60">
        <v>-1</v>
      </c>
      <c r="CYS60">
        <v>-1</v>
      </c>
      <c r="CYT60">
        <v>-1</v>
      </c>
      <c r="CYU60">
        <v>-1</v>
      </c>
      <c r="CYV60">
        <v>-1</v>
      </c>
      <c r="CYW60">
        <v>-1</v>
      </c>
      <c r="CYX60">
        <v>-1</v>
      </c>
      <c r="CYY60">
        <v>-1</v>
      </c>
      <c r="CYZ60">
        <v>-1</v>
      </c>
      <c r="CZA60">
        <v>-1</v>
      </c>
      <c r="CZB60">
        <v>-1</v>
      </c>
      <c r="CZD60">
        <v>-1</v>
      </c>
      <c r="CZE60">
        <v>-1</v>
      </c>
      <c r="CZF60">
        <v>-1</v>
      </c>
      <c r="CZG60">
        <v>-1</v>
      </c>
      <c r="CZH60">
        <v>-1</v>
      </c>
      <c r="CZI60">
        <v>-1</v>
      </c>
      <c r="CZJ60">
        <v>-1</v>
      </c>
      <c r="CZK60">
        <v>-1</v>
      </c>
      <c r="CZL60">
        <v>-1</v>
      </c>
      <c r="CZM60">
        <v>-1</v>
      </c>
      <c r="CZN60">
        <v>-1</v>
      </c>
      <c r="CZO60">
        <v>-1</v>
      </c>
      <c r="CZP60">
        <v>-1</v>
      </c>
      <c r="CZQ60">
        <v>-1</v>
      </c>
      <c r="CZR60">
        <v>-1</v>
      </c>
      <c r="CZT60">
        <v>0</v>
      </c>
      <c r="CZU60">
        <v>0</v>
      </c>
      <c r="CZV60">
        <v>0</v>
      </c>
      <c r="CZW60">
        <v>0</v>
      </c>
      <c r="CZX60">
        <v>0</v>
      </c>
      <c r="CZY60">
        <v>0</v>
      </c>
      <c r="CZZ60">
        <v>0</v>
      </c>
      <c r="DAA60" t="s">
        <v>5382</v>
      </c>
      <c r="DAB60">
        <v>0</v>
      </c>
      <c r="DAC60">
        <v>0</v>
      </c>
      <c r="DAD60">
        <v>0</v>
      </c>
      <c r="DAE60">
        <v>0</v>
      </c>
      <c r="DAF60">
        <v>0</v>
      </c>
      <c r="DAG60">
        <v>0</v>
      </c>
      <c r="DAH60">
        <v>0</v>
      </c>
      <c r="DAJ60">
        <v>-1</v>
      </c>
      <c r="DAK60">
        <v>-1</v>
      </c>
      <c r="DAL60">
        <v>-1</v>
      </c>
      <c r="DAM60">
        <v>-1</v>
      </c>
      <c r="DAN60">
        <v>-1</v>
      </c>
      <c r="DAO60">
        <v>-1</v>
      </c>
      <c r="DAP60">
        <v>-1</v>
      </c>
      <c r="DAQ60">
        <v>-1</v>
      </c>
      <c r="DAR60">
        <v>-1</v>
      </c>
      <c r="DAS60">
        <v>-1</v>
      </c>
      <c r="DAT60">
        <v>-1</v>
      </c>
      <c r="DAU60">
        <v>-1</v>
      </c>
      <c r="DAV60">
        <v>-1</v>
      </c>
      <c r="DAW60">
        <v>-1</v>
      </c>
      <c r="DAX60">
        <v>-1</v>
      </c>
      <c r="DAZ60">
        <v>-1</v>
      </c>
      <c r="DBB60">
        <v>-1</v>
      </c>
      <c r="DBD60">
        <v>-1</v>
      </c>
      <c r="DBE60">
        <v>-1</v>
      </c>
      <c r="DBG60">
        <v>-1</v>
      </c>
      <c r="DBH60">
        <v>-1</v>
      </c>
      <c r="DBI60">
        <v>-1</v>
      </c>
      <c r="DBJ60">
        <v>-1</v>
      </c>
      <c r="DBK60">
        <v>-1</v>
      </c>
      <c r="DBL60">
        <v>-1</v>
      </c>
      <c r="DBM60">
        <v>-1</v>
      </c>
      <c r="DBN60">
        <v>-1</v>
      </c>
      <c r="DBO60">
        <v>-1</v>
      </c>
      <c r="DBP60">
        <v>-1</v>
      </c>
      <c r="DBQ60">
        <v>-1</v>
      </c>
      <c r="DBR60">
        <v>-1</v>
      </c>
      <c r="DBS60">
        <v>-1</v>
      </c>
      <c r="DBT60">
        <v>-1</v>
      </c>
      <c r="DBU60">
        <v>-1</v>
      </c>
      <c r="DBV60">
        <v>-1</v>
      </c>
      <c r="DBW60">
        <v>-1</v>
      </c>
      <c r="DBX60">
        <v>-1</v>
      </c>
      <c r="DBZ60">
        <v>-1</v>
      </c>
      <c r="DCA60">
        <v>-1</v>
      </c>
      <c r="DCB60">
        <v>-1</v>
      </c>
      <c r="DCC60">
        <v>-1</v>
      </c>
      <c r="DCD60">
        <v>-1</v>
      </c>
      <c r="DCE60">
        <v>-1</v>
      </c>
      <c r="DCF60">
        <v>-1</v>
      </c>
      <c r="DCG60">
        <v>-1</v>
      </c>
      <c r="DCH60">
        <v>-1</v>
      </c>
      <c r="DCI60">
        <v>-1</v>
      </c>
      <c r="DCJ60">
        <v>-1</v>
      </c>
      <c r="DCK60">
        <v>-1</v>
      </c>
      <c r="DCL60">
        <v>-1</v>
      </c>
      <c r="DCM60">
        <v>-1</v>
      </c>
      <c r="DCN60">
        <v>-1</v>
      </c>
      <c r="DCP60">
        <v>-1</v>
      </c>
      <c r="DCQ60">
        <v>-1</v>
      </c>
      <c r="DCR60">
        <v>-1</v>
      </c>
      <c r="DCS60">
        <v>-1</v>
      </c>
      <c r="DCT60">
        <v>-1</v>
      </c>
      <c r="DCU60">
        <v>-1</v>
      </c>
      <c r="DCV60">
        <v>-1</v>
      </c>
      <c r="DCW60">
        <v>-1</v>
      </c>
      <c r="DCX60">
        <v>-1</v>
      </c>
      <c r="DCY60">
        <v>-1</v>
      </c>
      <c r="DCZ60">
        <v>-1</v>
      </c>
      <c r="DDA60">
        <v>-1</v>
      </c>
      <c r="DDB60">
        <v>-1</v>
      </c>
      <c r="DDC60">
        <v>-1</v>
      </c>
      <c r="DDD60">
        <v>-1</v>
      </c>
      <c r="DDF60">
        <v>-1</v>
      </c>
      <c r="DDG60">
        <v>-1</v>
      </c>
      <c r="DDH60">
        <v>-1</v>
      </c>
      <c r="DDI60">
        <v>-1</v>
      </c>
      <c r="DDJ60">
        <v>-1</v>
      </c>
      <c r="DDK60">
        <v>-1</v>
      </c>
      <c r="DDL60">
        <v>-1</v>
      </c>
      <c r="DDM60">
        <v>-1</v>
      </c>
      <c r="DDN60">
        <v>-1</v>
      </c>
      <c r="DDO60">
        <v>-1</v>
      </c>
      <c r="DDP60">
        <v>-1</v>
      </c>
      <c r="DDQ60">
        <v>-1</v>
      </c>
      <c r="DDR60">
        <v>-1</v>
      </c>
      <c r="DDS60">
        <v>-1</v>
      </c>
      <c r="DDT60">
        <v>-1</v>
      </c>
      <c r="DDV60">
        <v>-1</v>
      </c>
      <c r="DDW60">
        <v>-1</v>
      </c>
      <c r="DDX60">
        <v>-1</v>
      </c>
      <c r="DDY60">
        <v>-1</v>
      </c>
      <c r="DDZ60">
        <v>-1</v>
      </c>
      <c r="DEA60">
        <v>-1</v>
      </c>
      <c r="DEB60">
        <v>-1</v>
      </c>
      <c r="DEC60">
        <v>-1</v>
      </c>
      <c r="DED60">
        <v>-1</v>
      </c>
      <c r="DEE60">
        <v>-1</v>
      </c>
      <c r="DEF60">
        <v>-1</v>
      </c>
      <c r="DEG60">
        <v>-1</v>
      </c>
      <c r="DEH60">
        <v>-1</v>
      </c>
      <c r="DEI60">
        <v>-1</v>
      </c>
      <c r="DEJ60">
        <v>-1</v>
      </c>
      <c r="DEL60">
        <v>-1</v>
      </c>
      <c r="DEM60">
        <v>-1</v>
      </c>
      <c r="DEN60">
        <v>-1</v>
      </c>
      <c r="DEO60">
        <v>-1</v>
      </c>
      <c r="DEP60">
        <v>-1</v>
      </c>
      <c r="DEQ60">
        <v>-1</v>
      </c>
      <c r="DER60">
        <v>-1</v>
      </c>
      <c r="DES60">
        <v>-1</v>
      </c>
      <c r="DET60">
        <v>-1</v>
      </c>
      <c r="DEU60">
        <v>-1</v>
      </c>
      <c r="DEV60">
        <v>-1</v>
      </c>
      <c r="DEW60">
        <v>-1</v>
      </c>
      <c r="DEX60">
        <v>-1</v>
      </c>
      <c r="DEY60">
        <v>-1</v>
      </c>
      <c r="DEZ60">
        <v>-1</v>
      </c>
      <c r="DFB60">
        <v>-1</v>
      </c>
      <c r="DFD60">
        <v>-1</v>
      </c>
      <c r="DFF60">
        <v>-1</v>
      </c>
      <c r="DFG60">
        <v>-1</v>
      </c>
      <c r="DFI60">
        <v>-1</v>
      </c>
      <c r="DFJ60">
        <v>-1</v>
      </c>
      <c r="DFK60">
        <v>-1</v>
      </c>
      <c r="DFL60">
        <v>-1</v>
      </c>
      <c r="DFM60">
        <v>-1</v>
      </c>
      <c r="DFN60">
        <v>-1</v>
      </c>
      <c r="DFO60">
        <v>-1</v>
      </c>
      <c r="DFP60">
        <v>-1</v>
      </c>
      <c r="DFQ60">
        <v>-1</v>
      </c>
      <c r="DFR60">
        <v>-1</v>
      </c>
      <c r="DFS60">
        <v>-1</v>
      </c>
      <c r="DFT60">
        <v>-1</v>
      </c>
      <c r="DFU60">
        <v>-1</v>
      </c>
      <c r="DFV60">
        <v>-1</v>
      </c>
      <c r="DFW60">
        <v>-1</v>
      </c>
      <c r="DFX60">
        <v>-1</v>
      </c>
      <c r="DFY60">
        <v>-1</v>
      </c>
      <c r="DFZ60">
        <v>-1</v>
      </c>
      <c r="DGB60">
        <v>-1</v>
      </c>
      <c r="DGC60">
        <v>-1</v>
      </c>
      <c r="DGD60">
        <v>-1</v>
      </c>
      <c r="DGE60">
        <v>-1</v>
      </c>
      <c r="DGF60">
        <v>-1</v>
      </c>
      <c r="DGG60">
        <v>-1</v>
      </c>
      <c r="DGH60">
        <v>-1</v>
      </c>
      <c r="DGI60">
        <v>-1</v>
      </c>
      <c r="DGJ60">
        <v>-1</v>
      </c>
      <c r="DGK60">
        <v>-1</v>
      </c>
      <c r="DGL60">
        <v>-1</v>
      </c>
      <c r="DGM60">
        <v>-1</v>
      </c>
      <c r="DGN60">
        <v>-1</v>
      </c>
      <c r="DGO60">
        <v>-1</v>
      </c>
      <c r="DGP60">
        <v>-1</v>
      </c>
      <c r="DGR60">
        <v>-1</v>
      </c>
      <c r="DGS60">
        <v>-1</v>
      </c>
      <c r="DGT60">
        <v>-1</v>
      </c>
      <c r="DGU60">
        <v>-1</v>
      </c>
      <c r="DGV60">
        <v>-1</v>
      </c>
      <c r="DGW60">
        <v>-1</v>
      </c>
      <c r="DGX60">
        <v>-1</v>
      </c>
      <c r="DGY60">
        <v>-1</v>
      </c>
      <c r="DGZ60">
        <v>-1</v>
      </c>
      <c r="DHA60">
        <v>-1</v>
      </c>
      <c r="DHB60">
        <v>-1</v>
      </c>
      <c r="DHC60">
        <v>-1</v>
      </c>
      <c r="DHD60">
        <v>-1</v>
      </c>
      <c r="DHE60">
        <v>-1</v>
      </c>
      <c r="DHF60">
        <v>-1</v>
      </c>
      <c r="DHH60">
        <v>-1</v>
      </c>
      <c r="DHI60">
        <v>-1</v>
      </c>
      <c r="DHJ60">
        <v>-1</v>
      </c>
      <c r="DHK60">
        <v>-1</v>
      </c>
      <c r="DHL60">
        <v>-1</v>
      </c>
      <c r="DHM60">
        <v>-1</v>
      </c>
      <c r="DHN60">
        <v>-1</v>
      </c>
      <c r="DHO60">
        <v>-1</v>
      </c>
      <c r="DHP60">
        <v>-1</v>
      </c>
      <c r="DHQ60">
        <v>-1</v>
      </c>
      <c r="DHR60">
        <v>-1</v>
      </c>
      <c r="DHS60">
        <v>-1</v>
      </c>
      <c r="DHT60">
        <v>-1</v>
      </c>
      <c r="DHU60">
        <v>-1</v>
      </c>
      <c r="DHV60">
        <v>-1</v>
      </c>
      <c r="DHX60">
        <v>-1</v>
      </c>
      <c r="DHY60">
        <v>-1</v>
      </c>
      <c r="DHZ60">
        <v>-1</v>
      </c>
      <c r="DIA60">
        <v>-1</v>
      </c>
      <c r="DIB60">
        <v>-1</v>
      </c>
      <c r="DIC60">
        <v>-1</v>
      </c>
      <c r="DID60">
        <v>-1</v>
      </c>
      <c r="DIE60">
        <v>-1</v>
      </c>
      <c r="DIF60">
        <v>-1</v>
      </c>
      <c r="DIG60">
        <v>-1</v>
      </c>
      <c r="DIH60">
        <v>-1</v>
      </c>
      <c r="DII60">
        <v>-1</v>
      </c>
      <c r="DIJ60">
        <v>-1</v>
      </c>
      <c r="DIK60">
        <v>-1</v>
      </c>
      <c r="DIL60">
        <v>-1</v>
      </c>
      <c r="DIN60">
        <v>-1</v>
      </c>
      <c r="DIO60">
        <v>-1</v>
      </c>
      <c r="DIP60">
        <v>-1</v>
      </c>
      <c r="DIQ60">
        <v>-1</v>
      </c>
      <c r="DIR60">
        <v>-1</v>
      </c>
      <c r="DIS60">
        <v>-1</v>
      </c>
      <c r="DIT60">
        <v>-1</v>
      </c>
      <c r="DIU60">
        <v>-1</v>
      </c>
      <c r="DIV60">
        <v>-1</v>
      </c>
      <c r="DIW60">
        <v>-1</v>
      </c>
      <c r="DIX60">
        <v>-1</v>
      </c>
      <c r="DIY60">
        <v>-1</v>
      </c>
      <c r="DIZ60">
        <v>-1</v>
      </c>
      <c r="DJA60">
        <v>-1</v>
      </c>
      <c r="DJB60">
        <v>-1</v>
      </c>
      <c r="DJD60">
        <v>-1</v>
      </c>
      <c r="DJF60">
        <v>-1</v>
      </c>
      <c r="DJH60">
        <v>-1</v>
      </c>
      <c r="DJI60">
        <v>-1</v>
      </c>
      <c r="DJK60">
        <v>-1</v>
      </c>
      <c r="DJL60">
        <v>-1</v>
      </c>
      <c r="DJM60">
        <v>-1</v>
      </c>
      <c r="DJN60">
        <v>-1</v>
      </c>
      <c r="DJO60">
        <v>-1</v>
      </c>
      <c r="DJP60" t="s">
        <v>5383</v>
      </c>
      <c r="DJQ60" t="s">
        <v>5387</v>
      </c>
      <c r="DJR60" t="s">
        <v>5384</v>
      </c>
      <c r="DJS60" t="s">
        <v>5386</v>
      </c>
      <c r="DJT60" t="s">
        <v>5385</v>
      </c>
      <c r="DJU60">
        <v>-1</v>
      </c>
      <c r="DJV60">
        <v>-1</v>
      </c>
      <c r="DJW60">
        <v>-1</v>
      </c>
      <c r="DJX60">
        <v>-1</v>
      </c>
      <c r="DJY60">
        <v>-1</v>
      </c>
      <c r="DJZ60">
        <v>-1</v>
      </c>
      <c r="DKA60">
        <v>-1</v>
      </c>
      <c r="DKB60">
        <v>-1</v>
      </c>
      <c r="DKC60" t="s">
        <v>5502</v>
      </c>
      <c r="DKE60">
        <v>-1</v>
      </c>
      <c r="DKF60">
        <v>-1</v>
      </c>
      <c r="DKG60">
        <v>-1</v>
      </c>
      <c r="DKH60">
        <v>-1</v>
      </c>
      <c r="DKI60">
        <v>-1</v>
      </c>
      <c r="DKJ60">
        <v>-1</v>
      </c>
      <c r="DKK60">
        <v>-1</v>
      </c>
      <c r="DKL60">
        <v>-1</v>
      </c>
      <c r="DKM60">
        <v>-1</v>
      </c>
      <c r="DKN60">
        <v>-1</v>
      </c>
      <c r="DKO60">
        <v>-1</v>
      </c>
      <c r="DKP60">
        <v>-1</v>
      </c>
      <c r="DKQ60">
        <v>-1</v>
      </c>
      <c r="DKR60">
        <v>-1</v>
      </c>
      <c r="DKS60">
        <v>-1</v>
      </c>
      <c r="DKT60">
        <v>-1</v>
      </c>
      <c r="DKU60">
        <v>-1</v>
      </c>
      <c r="DKV60">
        <v>-1</v>
      </c>
      <c r="DKW60">
        <v>-1</v>
      </c>
      <c r="DKX60">
        <v>-1</v>
      </c>
      <c r="DKY60">
        <v>-1</v>
      </c>
      <c r="DKZ60">
        <v>-1</v>
      </c>
      <c r="DLA60">
        <v>-1</v>
      </c>
      <c r="DLB60">
        <v>-1</v>
      </c>
      <c r="DLC60">
        <v>-1</v>
      </c>
      <c r="DLD60">
        <v>-1</v>
      </c>
      <c r="DLE60">
        <v>-1</v>
      </c>
      <c r="DLF60">
        <v>-1</v>
      </c>
      <c r="DLG60">
        <v>-1</v>
      </c>
      <c r="DLH60">
        <v>-1</v>
      </c>
      <c r="DLI60">
        <v>-1</v>
      </c>
      <c r="DLJ60">
        <v>-1</v>
      </c>
      <c r="DLK60">
        <v>-1</v>
      </c>
      <c r="DLL60">
        <v>-1</v>
      </c>
      <c r="DLM60">
        <v>-1</v>
      </c>
      <c r="DLN60">
        <v>-1</v>
      </c>
      <c r="DLO60">
        <v>-1</v>
      </c>
      <c r="DLP60">
        <v>-1</v>
      </c>
      <c r="DLQ60">
        <v>-1</v>
      </c>
      <c r="DLS60">
        <v>-1</v>
      </c>
      <c r="DLT60">
        <v>-1</v>
      </c>
      <c r="DLV60" t="s">
        <v>5383</v>
      </c>
      <c r="DLW60">
        <v>-1</v>
      </c>
      <c r="DLX60">
        <v>-1</v>
      </c>
      <c r="DLY60">
        <v>-1</v>
      </c>
      <c r="DLZ60">
        <v>-1</v>
      </c>
      <c r="DMA60">
        <v>-1</v>
      </c>
      <c r="DMB60">
        <v>-1</v>
      </c>
      <c r="DMC60">
        <v>-1</v>
      </c>
      <c r="DME60" t="s">
        <v>5327</v>
      </c>
      <c r="DMF60">
        <v>0</v>
      </c>
      <c r="DMG60">
        <v>0</v>
      </c>
      <c r="DMH60">
        <v>0</v>
      </c>
      <c r="DMI60">
        <v>0</v>
      </c>
      <c r="DMJ60">
        <v>0</v>
      </c>
      <c r="DMK60">
        <v>0</v>
      </c>
      <c r="DML60">
        <v>0</v>
      </c>
      <c r="DMM60">
        <v>0</v>
      </c>
      <c r="DMN60">
        <v>0</v>
      </c>
      <c r="DMO60">
        <v>0</v>
      </c>
      <c r="DMP60">
        <v>0</v>
      </c>
      <c r="DMQ60">
        <v>0</v>
      </c>
      <c r="DMR60">
        <v>0</v>
      </c>
      <c r="DMS60">
        <v>0</v>
      </c>
      <c r="DMT60">
        <v>0</v>
      </c>
      <c r="DMU60">
        <v>0</v>
      </c>
      <c r="DMV60">
        <v>0</v>
      </c>
      <c r="DMW60">
        <v>0</v>
      </c>
      <c r="DMX60">
        <v>0</v>
      </c>
      <c r="DMY60">
        <v>0</v>
      </c>
      <c r="DMZ60">
        <v>0</v>
      </c>
      <c r="DNA60">
        <v>0</v>
      </c>
      <c r="DNB60">
        <v>0</v>
      </c>
      <c r="DNC60">
        <v>0</v>
      </c>
      <c r="DND60">
        <v>0</v>
      </c>
      <c r="DNE60">
        <v>0</v>
      </c>
      <c r="DNF60">
        <v>0</v>
      </c>
      <c r="DNG60">
        <v>0</v>
      </c>
      <c r="DNI60">
        <v>0</v>
      </c>
      <c r="DNJ60" t="s">
        <v>5696</v>
      </c>
      <c r="DNL60">
        <v>-1</v>
      </c>
      <c r="DNM60">
        <v>-1</v>
      </c>
      <c r="DNN60">
        <v>-1</v>
      </c>
      <c r="DNO60">
        <v>-1</v>
      </c>
      <c r="DNP60">
        <v>-1</v>
      </c>
      <c r="DNQ60">
        <v>-1</v>
      </c>
      <c r="DNR60">
        <v>-1</v>
      </c>
      <c r="DNS60">
        <v>-1</v>
      </c>
      <c r="DNT60">
        <v>-1</v>
      </c>
      <c r="DNU60">
        <v>-1</v>
      </c>
      <c r="DNV60">
        <v>-1</v>
      </c>
      <c r="DNW60">
        <v>-1</v>
      </c>
      <c r="DNX60">
        <v>-1</v>
      </c>
      <c r="DNY60">
        <v>-1</v>
      </c>
      <c r="DNZ60">
        <v>-1</v>
      </c>
      <c r="DOA60">
        <v>-1</v>
      </c>
      <c r="DOB60">
        <v>-1</v>
      </c>
      <c r="DOC60">
        <v>-1</v>
      </c>
      <c r="DOD60">
        <v>-1</v>
      </c>
      <c r="DOE60">
        <v>-1</v>
      </c>
      <c r="DOF60">
        <v>-1</v>
      </c>
      <c r="DOG60">
        <v>-1</v>
      </c>
      <c r="DOH60">
        <v>-1</v>
      </c>
      <c r="DOI60">
        <v>-1</v>
      </c>
      <c r="DOJ60">
        <v>-1</v>
      </c>
      <c r="DOK60">
        <v>-1</v>
      </c>
      <c r="DOL60">
        <v>-1</v>
      </c>
      <c r="DOM60">
        <v>-1</v>
      </c>
      <c r="DON60">
        <v>-1</v>
      </c>
      <c r="DOO60">
        <v>-1</v>
      </c>
      <c r="DOP60">
        <v>-1</v>
      </c>
      <c r="DOQ60">
        <v>-1</v>
      </c>
      <c r="DOR60">
        <v>-1</v>
      </c>
      <c r="DOS60">
        <v>-1</v>
      </c>
      <c r="DOU60">
        <v>-1</v>
      </c>
      <c r="DOV60">
        <v>-1</v>
      </c>
      <c r="DOX60" t="s">
        <v>5306</v>
      </c>
      <c r="DOY60" t="s">
        <v>5306</v>
      </c>
      <c r="DOZ60" t="s">
        <v>5306</v>
      </c>
      <c r="DPA60" t="s">
        <v>5285</v>
      </c>
      <c r="DPB60" t="s">
        <v>5306</v>
      </c>
      <c r="DPC60" t="s">
        <v>5306</v>
      </c>
      <c r="DPD60" t="s">
        <v>5285</v>
      </c>
      <c r="DPE60" t="s">
        <v>5306</v>
      </c>
      <c r="DPF60" t="s">
        <v>5306</v>
      </c>
      <c r="DPG60" t="s">
        <v>5306</v>
      </c>
      <c r="DPH60" t="s">
        <v>5306</v>
      </c>
      <c r="DPI60">
        <v>-1</v>
      </c>
      <c r="DPJ60">
        <v>-1</v>
      </c>
      <c r="DPK60">
        <v>-1</v>
      </c>
      <c r="DPL60">
        <v>-1</v>
      </c>
      <c r="DPM60">
        <v>-1</v>
      </c>
      <c r="DPN60">
        <v>-1</v>
      </c>
      <c r="DPO60">
        <v>-1</v>
      </c>
      <c r="DPP60">
        <v>-1</v>
      </c>
      <c r="DPQ60">
        <v>-1</v>
      </c>
      <c r="DPR60">
        <v>-1</v>
      </c>
      <c r="DPS60">
        <v>-1</v>
      </c>
      <c r="DPT60">
        <v>-1</v>
      </c>
      <c r="DPU60">
        <v>-1</v>
      </c>
      <c r="DPV60">
        <v>-1</v>
      </c>
      <c r="DPW60">
        <v>-1</v>
      </c>
      <c r="DPX60">
        <v>-1</v>
      </c>
      <c r="DPY60">
        <v>-1</v>
      </c>
      <c r="DPZ60">
        <v>-1</v>
      </c>
      <c r="DQA60">
        <v>-1</v>
      </c>
      <c r="DQB60">
        <v>-1</v>
      </c>
      <c r="DQD60">
        <v>-1</v>
      </c>
      <c r="DQE60">
        <v>-1</v>
      </c>
      <c r="DQF60">
        <v>-1</v>
      </c>
      <c r="DQG60">
        <v>-1</v>
      </c>
      <c r="DQH60">
        <v>-1</v>
      </c>
      <c r="DQI60">
        <v>-1</v>
      </c>
      <c r="DQJ60">
        <v>-1</v>
      </c>
      <c r="DQK60">
        <v>-1</v>
      </c>
      <c r="DQL60">
        <v>-1</v>
      </c>
      <c r="DQM60">
        <v>-1</v>
      </c>
      <c r="DQN60">
        <v>-1</v>
      </c>
      <c r="DQO60">
        <v>-1</v>
      </c>
      <c r="DQP60">
        <v>-1</v>
      </c>
      <c r="DQQ60">
        <v>-1</v>
      </c>
      <c r="DQR60">
        <v>-1</v>
      </c>
      <c r="DQS60">
        <v>-1</v>
      </c>
      <c r="DQT60">
        <v>-1</v>
      </c>
      <c r="DQU60">
        <v>-1</v>
      </c>
      <c r="DQV60">
        <v>-1</v>
      </c>
      <c r="DQW60">
        <v>-1</v>
      </c>
      <c r="DQX60">
        <v>-1</v>
      </c>
      <c r="DQY60">
        <v>-1</v>
      </c>
      <c r="DQZ60">
        <v>-1</v>
      </c>
      <c r="DRA60">
        <v>-1</v>
      </c>
      <c r="DRB60">
        <v>-1</v>
      </c>
      <c r="DRC60">
        <v>-1</v>
      </c>
      <c r="DRD60">
        <v>-1</v>
      </c>
      <c r="DRE60">
        <v>-1</v>
      </c>
      <c r="DRF60">
        <v>-1</v>
      </c>
      <c r="DRG60">
        <v>-1</v>
      </c>
      <c r="DRH60">
        <v>-1</v>
      </c>
      <c r="DRI60">
        <v>-1</v>
      </c>
      <c r="DRJ60">
        <v>-1</v>
      </c>
      <c r="DRK60">
        <v>-1</v>
      </c>
      <c r="DRL60">
        <v>-1</v>
      </c>
      <c r="DRM60">
        <v>-1</v>
      </c>
      <c r="DRN60">
        <v>-1</v>
      </c>
      <c r="DRO60">
        <v>-1</v>
      </c>
      <c r="DRP60">
        <v>-1</v>
      </c>
      <c r="DRR60">
        <v>-1</v>
      </c>
      <c r="DRS60">
        <v>-1</v>
      </c>
      <c r="DRU60">
        <v>-1</v>
      </c>
      <c r="DRV60">
        <v>-1</v>
      </c>
      <c r="DRW60">
        <v>-1</v>
      </c>
      <c r="DRX60">
        <v>-1</v>
      </c>
      <c r="DRY60">
        <v>-1</v>
      </c>
      <c r="DRZ60">
        <v>-1</v>
      </c>
      <c r="DSA60">
        <v>-1</v>
      </c>
      <c r="DSB60">
        <v>-1</v>
      </c>
      <c r="DSD60">
        <v>-1</v>
      </c>
      <c r="DSE60">
        <v>-1</v>
      </c>
      <c r="DSF60">
        <v>-1</v>
      </c>
      <c r="DSG60">
        <v>-1</v>
      </c>
      <c r="DSH60">
        <v>-1</v>
      </c>
      <c r="DSI60">
        <v>-1</v>
      </c>
      <c r="DSJ60">
        <v>-1</v>
      </c>
      <c r="DSK60">
        <v>-1</v>
      </c>
      <c r="DSL60">
        <v>-1</v>
      </c>
      <c r="DSM60">
        <v>-1</v>
      </c>
      <c r="DSN60">
        <v>-1</v>
      </c>
      <c r="DSO60">
        <v>-1</v>
      </c>
      <c r="DSP60">
        <v>-1</v>
      </c>
      <c r="DSQ60">
        <v>-1</v>
      </c>
      <c r="DSR60">
        <v>-1</v>
      </c>
      <c r="DSS60">
        <v>-1</v>
      </c>
      <c r="DST60">
        <v>-1</v>
      </c>
      <c r="DSU60">
        <v>-1</v>
      </c>
      <c r="DSV60">
        <v>-1</v>
      </c>
      <c r="DSW60">
        <v>-1</v>
      </c>
      <c r="DSX60">
        <v>-1</v>
      </c>
      <c r="DSY60">
        <v>-1</v>
      </c>
      <c r="DSZ60">
        <v>-1</v>
      </c>
      <c r="DTA60">
        <v>-1</v>
      </c>
      <c r="DTB60">
        <v>-1</v>
      </c>
      <c r="DTC60">
        <v>-1</v>
      </c>
      <c r="DTD60">
        <v>-1</v>
      </c>
      <c r="DTE60">
        <v>-1</v>
      </c>
      <c r="DTF60">
        <v>-1</v>
      </c>
      <c r="DTH60">
        <v>-1</v>
      </c>
      <c r="DTI60">
        <v>-1</v>
      </c>
      <c r="DTK60">
        <v>-1</v>
      </c>
      <c r="DTL60">
        <v>-1</v>
      </c>
      <c r="DTM60">
        <v>-1</v>
      </c>
      <c r="DTN60">
        <v>-1</v>
      </c>
      <c r="DTO60">
        <v>-1</v>
      </c>
      <c r="DTP60">
        <v>-1</v>
      </c>
      <c r="DTQ60">
        <v>-1</v>
      </c>
      <c r="DTR60">
        <v>-1</v>
      </c>
      <c r="DTS60">
        <v>-1</v>
      </c>
      <c r="DTT60">
        <v>-1</v>
      </c>
      <c r="DTU60">
        <v>-1</v>
      </c>
      <c r="DTV60">
        <v>-1</v>
      </c>
      <c r="DTW60">
        <v>-1</v>
      </c>
      <c r="DTX60">
        <v>-1</v>
      </c>
      <c r="DTY60">
        <v>-1</v>
      </c>
      <c r="DTZ60">
        <v>-1</v>
      </c>
      <c r="DUA60">
        <v>-1</v>
      </c>
      <c r="DUB60">
        <v>-1</v>
      </c>
      <c r="DUC60">
        <v>-1</v>
      </c>
      <c r="DUD60">
        <v>-1</v>
      </c>
      <c r="DUE60">
        <v>-1</v>
      </c>
      <c r="DUF60">
        <v>-1</v>
      </c>
      <c r="DUG60">
        <v>-1</v>
      </c>
      <c r="DUH60">
        <v>-1</v>
      </c>
      <c r="DUI60">
        <v>-1</v>
      </c>
      <c r="DUJ60">
        <v>-1</v>
      </c>
      <c r="DUK60">
        <v>-1</v>
      </c>
      <c r="DUL60">
        <v>-1</v>
      </c>
      <c r="DUM60">
        <v>-1</v>
      </c>
      <c r="DUN60">
        <v>-1</v>
      </c>
      <c r="DUO60">
        <v>-1</v>
      </c>
      <c r="DUP60">
        <v>-1</v>
      </c>
      <c r="DUQ60">
        <v>-1</v>
      </c>
      <c r="DUR60">
        <v>-1</v>
      </c>
      <c r="DUT60">
        <v>-1</v>
      </c>
      <c r="DUU60">
        <v>-1</v>
      </c>
      <c r="DUW60">
        <v>-1</v>
      </c>
      <c r="DUX60">
        <v>-1</v>
      </c>
      <c r="DUY60">
        <v>-1</v>
      </c>
      <c r="DUZ60">
        <v>-1</v>
      </c>
      <c r="DVA60">
        <v>-1</v>
      </c>
      <c r="DVB60">
        <v>-1</v>
      </c>
      <c r="DVC60">
        <v>-1</v>
      </c>
      <c r="DVD60">
        <v>-1</v>
      </c>
      <c r="DVE60">
        <v>-1</v>
      </c>
      <c r="DVF60">
        <v>-1</v>
      </c>
      <c r="DVG60">
        <v>-1</v>
      </c>
      <c r="DVH60">
        <v>-1</v>
      </c>
      <c r="DVI60">
        <v>-1</v>
      </c>
      <c r="DVJ60">
        <v>-1</v>
      </c>
      <c r="DVK60">
        <v>-1</v>
      </c>
      <c r="DVL60">
        <v>-1</v>
      </c>
      <c r="DVM60">
        <v>-1</v>
      </c>
      <c r="DVN60">
        <v>-1</v>
      </c>
      <c r="DVO60">
        <v>-1</v>
      </c>
      <c r="DVP60">
        <v>-1</v>
      </c>
      <c r="DVQ60">
        <v>-1</v>
      </c>
      <c r="DVR60">
        <v>-1</v>
      </c>
      <c r="DVS60">
        <v>-1</v>
      </c>
      <c r="DVT60">
        <v>-1</v>
      </c>
      <c r="DVU60">
        <v>-1</v>
      </c>
      <c r="DVV60">
        <v>-1</v>
      </c>
      <c r="DVW60">
        <v>-1</v>
      </c>
      <c r="DVX60">
        <v>-1</v>
      </c>
      <c r="DVY60">
        <v>-1</v>
      </c>
      <c r="DVZ60">
        <v>-1</v>
      </c>
      <c r="DWA60">
        <v>-1</v>
      </c>
      <c r="DWC60">
        <v>-1</v>
      </c>
      <c r="DWD60">
        <v>-1</v>
      </c>
      <c r="DWE60">
        <v>-1</v>
      </c>
      <c r="DWF60">
        <v>-1</v>
      </c>
      <c r="DWG60">
        <v>-1</v>
      </c>
      <c r="DWH60">
        <v>-1</v>
      </c>
      <c r="DWI60">
        <v>-1</v>
      </c>
      <c r="DWJ60">
        <v>-1</v>
      </c>
      <c r="DWK60">
        <v>-1</v>
      </c>
      <c r="DWL60">
        <v>-1</v>
      </c>
      <c r="DWM60">
        <v>-1</v>
      </c>
      <c r="DWN60">
        <v>-1</v>
      </c>
      <c r="DWO60">
        <v>-1</v>
      </c>
      <c r="DWP60">
        <v>-1</v>
      </c>
      <c r="DWQ60">
        <v>-1</v>
      </c>
      <c r="DWR60">
        <v>-1</v>
      </c>
      <c r="DWS60">
        <v>-1</v>
      </c>
      <c r="DWT60">
        <v>-1</v>
      </c>
      <c r="DWU60">
        <v>-1</v>
      </c>
      <c r="DWV60">
        <v>-1</v>
      </c>
      <c r="DWW60">
        <v>-1</v>
      </c>
      <c r="DWX60">
        <v>-1</v>
      </c>
      <c r="DWY60">
        <v>-1</v>
      </c>
      <c r="DWZ60">
        <v>-1</v>
      </c>
      <c r="DXA60">
        <v>-1</v>
      </c>
      <c r="DXB60">
        <v>-1</v>
      </c>
      <c r="DXC60">
        <v>-1</v>
      </c>
      <c r="DXD60">
        <v>-1</v>
      </c>
      <c r="DXE60">
        <v>-1</v>
      </c>
      <c r="DXF60">
        <v>-1</v>
      </c>
      <c r="DXG60">
        <v>-1</v>
      </c>
      <c r="DXH60">
        <v>-1</v>
      </c>
      <c r="DXI60">
        <v>-1</v>
      </c>
      <c r="DXJ60">
        <v>-1</v>
      </c>
      <c r="DXK60">
        <v>-1</v>
      </c>
      <c r="DXL60">
        <v>-1</v>
      </c>
      <c r="DXM60">
        <v>-1</v>
      </c>
      <c r="DXN60">
        <v>-1</v>
      </c>
      <c r="DXO60">
        <v>-1</v>
      </c>
      <c r="DXQ60">
        <v>-1</v>
      </c>
      <c r="DXR60">
        <v>-1</v>
      </c>
      <c r="DXT60">
        <v>-1</v>
      </c>
      <c r="DXU60">
        <v>-1</v>
      </c>
      <c r="DXV60">
        <v>-1</v>
      </c>
      <c r="DXW60">
        <v>-1</v>
      </c>
      <c r="DXX60">
        <v>-1</v>
      </c>
      <c r="DXY60">
        <v>-1</v>
      </c>
      <c r="DXZ60">
        <v>-1</v>
      </c>
      <c r="DYA60">
        <v>-1</v>
      </c>
      <c r="DYC60">
        <v>-1</v>
      </c>
      <c r="DYD60">
        <v>-1</v>
      </c>
      <c r="DYE60">
        <v>-1</v>
      </c>
      <c r="DYF60">
        <v>-1</v>
      </c>
      <c r="DYG60">
        <v>-1</v>
      </c>
      <c r="DYH60">
        <v>-1</v>
      </c>
      <c r="DYI60">
        <v>-1</v>
      </c>
      <c r="DYJ60">
        <v>-1</v>
      </c>
      <c r="DYK60">
        <v>-1</v>
      </c>
      <c r="DYL60">
        <v>-1</v>
      </c>
      <c r="DYM60">
        <v>-1</v>
      </c>
      <c r="DYN60">
        <v>-1</v>
      </c>
      <c r="DYO60">
        <v>-1</v>
      </c>
      <c r="DYP60">
        <v>-1</v>
      </c>
      <c r="DYQ60">
        <v>-1</v>
      </c>
      <c r="DYR60">
        <v>-1</v>
      </c>
      <c r="DYS60">
        <v>-1</v>
      </c>
      <c r="DYT60">
        <v>-1</v>
      </c>
      <c r="DYU60">
        <v>-1</v>
      </c>
      <c r="DYV60">
        <v>-1</v>
      </c>
      <c r="DYW60">
        <v>-1</v>
      </c>
      <c r="DYX60">
        <v>-1</v>
      </c>
      <c r="DYY60">
        <v>-1</v>
      </c>
      <c r="DYZ60">
        <v>-1</v>
      </c>
      <c r="DZA60">
        <v>-1</v>
      </c>
      <c r="DZB60">
        <v>-1</v>
      </c>
      <c r="DZC60">
        <v>-1</v>
      </c>
      <c r="DZD60">
        <v>-1</v>
      </c>
      <c r="DZE60">
        <v>-1</v>
      </c>
      <c r="DZG60">
        <v>-1</v>
      </c>
      <c r="DZH60">
        <v>-1</v>
      </c>
      <c r="DZJ60">
        <v>-1</v>
      </c>
      <c r="DZK60">
        <v>-1</v>
      </c>
      <c r="DZL60">
        <v>-1</v>
      </c>
      <c r="DZM60">
        <v>-1</v>
      </c>
      <c r="DZN60">
        <v>-1</v>
      </c>
      <c r="DZO60">
        <v>-1</v>
      </c>
      <c r="DZP60">
        <v>-1</v>
      </c>
      <c r="DZQ60">
        <v>-1</v>
      </c>
      <c r="DZR60">
        <v>-1</v>
      </c>
      <c r="DZS60">
        <v>-1</v>
      </c>
      <c r="DZT60">
        <v>-1</v>
      </c>
      <c r="DZU60">
        <v>-1</v>
      </c>
      <c r="DZV60">
        <v>-1</v>
      </c>
      <c r="DZW60">
        <v>-1</v>
      </c>
      <c r="DZX60">
        <v>-1</v>
      </c>
      <c r="DZY60">
        <v>-1</v>
      </c>
      <c r="DZZ60">
        <v>-1</v>
      </c>
      <c r="EAA60">
        <v>-1</v>
      </c>
      <c r="EAB60">
        <v>-1</v>
      </c>
      <c r="EAC60">
        <v>-1</v>
      </c>
      <c r="EAD60">
        <v>-1</v>
      </c>
      <c r="EAE60">
        <v>-1</v>
      </c>
      <c r="EAF60">
        <v>-1</v>
      </c>
      <c r="EAG60">
        <v>-1</v>
      </c>
      <c r="EAH60">
        <v>-1</v>
      </c>
      <c r="EAI60">
        <v>-1</v>
      </c>
      <c r="EAJ60">
        <v>-1</v>
      </c>
      <c r="EAK60">
        <v>-1</v>
      </c>
      <c r="EAL60">
        <v>-1</v>
      </c>
      <c r="EAM60">
        <v>-1</v>
      </c>
      <c r="EAO60">
        <v>-1</v>
      </c>
      <c r="EAP60">
        <v>-1</v>
      </c>
      <c r="EAR60">
        <v>-1</v>
      </c>
      <c r="EAS60">
        <v>-1</v>
      </c>
      <c r="EAT60">
        <v>-1</v>
      </c>
      <c r="EAU60">
        <v>-1</v>
      </c>
      <c r="EAV60">
        <v>-1</v>
      </c>
      <c r="EAW60">
        <v>-1</v>
      </c>
      <c r="EAX60">
        <v>-1</v>
      </c>
      <c r="EAY60">
        <v>-1</v>
      </c>
      <c r="EAZ60">
        <v>-1</v>
      </c>
      <c r="EBA60">
        <v>-1</v>
      </c>
      <c r="EBB60">
        <v>-1</v>
      </c>
      <c r="EBC60">
        <v>-1</v>
      </c>
      <c r="EBD60" t="s">
        <v>5390</v>
      </c>
      <c r="EBE60" t="s">
        <v>5390</v>
      </c>
      <c r="EBF60" t="s">
        <v>5390</v>
      </c>
      <c r="EBG60" t="s">
        <v>5390</v>
      </c>
      <c r="EBH60" t="s">
        <v>5390</v>
      </c>
      <c r="EBI60">
        <v>6</v>
      </c>
      <c r="EBJ60">
        <v>6</v>
      </c>
      <c r="EBK60">
        <v>6</v>
      </c>
      <c r="EBL60" t="s">
        <v>5390</v>
      </c>
      <c r="EBM60">
        <v>6</v>
      </c>
      <c r="EBN60">
        <v>6</v>
      </c>
      <c r="EBO60" t="s">
        <v>5390</v>
      </c>
      <c r="EBP60">
        <v>6</v>
      </c>
      <c r="EBQ60">
        <v>5</v>
      </c>
      <c r="EBR60">
        <v>0</v>
      </c>
      <c r="EBS60" t="s">
        <v>5391</v>
      </c>
      <c r="EBT60">
        <v>0</v>
      </c>
      <c r="EBU60">
        <v>0</v>
      </c>
      <c r="EBV60">
        <v>0</v>
      </c>
      <c r="EBW60">
        <v>0</v>
      </c>
      <c r="EBX60">
        <v>0</v>
      </c>
      <c r="EBY60">
        <v>0</v>
      </c>
      <c r="EBZ60">
        <v>0</v>
      </c>
      <c r="ECA60">
        <v>0</v>
      </c>
      <c r="ECB60">
        <v>0</v>
      </c>
      <c r="ECC60">
        <v>0</v>
      </c>
      <c r="ECD60">
        <v>0</v>
      </c>
      <c r="ECE60">
        <v>0</v>
      </c>
      <c r="ECF60">
        <v>0</v>
      </c>
      <c r="ECG60">
        <v>0</v>
      </c>
      <c r="ECH60">
        <v>0</v>
      </c>
      <c r="ECI60">
        <v>0</v>
      </c>
      <c r="ECJ60" t="s">
        <v>5658</v>
      </c>
      <c r="ECK60">
        <v>0</v>
      </c>
      <c r="ECL60">
        <v>0</v>
      </c>
      <c r="ECM60">
        <v>0</v>
      </c>
      <c r="ECN60" t="s">
        <v>5559</v>
      </c>
      <c r="ECO60">
        <v>0</v>
      </c>
      <c r="ECP60">
        <v>0</v>
      </c>
      <c r="ECQ60">
        <v>0</v>
      </c>
      <c r="ECR60">
        <v>0</v>
      </c>
      <c r="ECT60">
        <v>0</v>
      </c>
      <c r="ECU60">
        <v>0</v>
      </c>
      <c r="ECV60">
        <v>0</v>
      </c>
      <c r="ECW60">
        <v>0</v>
      </c>
      <c r="ECX60">
        <v>0</v>
      </c>
      <c r="ECY60">
        <v>0</v>
      </c>
      <c r="ECZ60" t="s">
        <v>5505</v>
      </c>
      <c r="EDA60">
        <v>0</v>
      </c>
      <c r="EDB60" t="s">
        <v>5506</v>
      </c>
      <c r="EDC60">
        <v>0</v>
      </c>
      <c r="EDD60">
        <v>0</v>
      </c>
      <c r="EDE60">
        <v>0</v>
      </c>
      <c r="EDF60" t="s">
        <v>6113</v>
      </c>
      <c r="EDG60">
        <v>0</v>
      </c>
      <c r="EDH60">
        <v>0</v>
      </c>
      <c r="EDI60" t="s">
        <v>5701</v>
      </c>
      <c r="EDJ60">
        <v>0</v>
      </c>
      <c r="EDK60">
        <v>0</v>
      </c>
      <c r="EDL60">
        <v>0</v>
      </c>
      <c r="EDM60">
        <v>0</v>
      </c>
      <c r="EDN60">
        <v>0</v>
      </c>
      <c r="EDO60">
        <v>0</v>
      </c>
      <c r="EDP60">
        <v>0</v>
      </c>
      <c r="EDQ60">
        <v>0</v>
      </c>
      <c r="EDR60" t="s">
        <v>5396</v>
      </c>
      <c r="EDS60">
        <v>0</v>
      </c>
      <c r="EDT60">
        <v>0</v>
      </c>
      <c r="EDU60">
        <v>0</v>
      </c>
      <c r="EDV60">
        <v>0</v>
      </c>
      <c r="EDW60">
        <v>0</v>
      </c>
      <c r="EDX60">
        <v>0</v>
      </c>
      <c r="EDY60">
        <v>0</v>
      </c>
      <c r="EDZ60">
        <v>0</v>
      </c>
      <c r="EEB60">
        <v>0</v>
      </c>
      <c r="EEC60" t="s">
        <v>5562</v>
      </c>
      <c r="EED60" t="s">
        <v>5400</v>
      </c>
      <c r="EEE60">
        <v>0</v>
      </c>
      <c r="EEF60">
        <v>0</v>
      </c>
      <c r="EEG60" t="s">
        <v>5514</v>
      </c>
      <c r="EEH60">
        <v>0</v>
      </c>
      <c r="EEI60">
        <v>0</v>
      </c>
      <c r="EEJ60">
        <v>0</v>
      </c>
      <c r="EEL60" t="s">
        <v>5306</v>
      </c>
      <c r="EEM60">
        <v>-1</v>
      </c>
      <c r="EEN60">
        <v>-1</v>
      </c>
      <c r="EEO60">
        <v>-1</v>
      </c>
      <c r="EEP60">
        <v>-1</v>
      </c>
      <c r="EER60" t="s">
        <v>5285</v>
      </c>
      <c r="EES60" t="s">
        <v>5402</v>
      </c>
      <c r="EET60" t="s">
        <v>5515</v>
      </c>
      <c r="EEU60">
        <v>0</v>
      </c>
      <c r="EEV60">
        <v>0</v>
      </c>
      <c r="EEW60">
        <v>0</v>
      </c>
      <c r="EEX60">
        <v>0</v>
      </c>
      <c r="EEZ60">
        <v>-1</v>
      </c>
      <c r="EFA60">
        <v>-1</v>
      </c>
      <c r="EFB60">
        <v>-1</v>
      </c>
      <c r="EFC60">
        <v>-1</v>
      </c>
      <c r="EFD60">
        <v>-1</v>
      </c>
      <c r="EFE60">
        <v>-1</v>
      </c>
      <c r="EFF60">
        <v>-1</v>
      </c>
      <c r="EFG60">
        <v>-1</v>
      </c>
      <c r="EFH60">
        <v>-1</v>
      </c>
      <c r="EFI60">
        <v>-1</v>
      </c>
      <c r="EFJ60">
        <v>-1</v>
      </c>
      <c r="EFK60">
        <v>-1</v>
      </c>
      <c r="EFL60">
        <v>-1</v>
      </c>
      <c r="EFM60">
        <v>-1</v>
      </c>
      <c r="EFN60">
        <v>-1</v>
      </c>
      <c r="EFO60">
        <v>-1</v>
      </c>
      <c r="EFP60">
        <v>-1</v>
      </c>
      <c r="EFQ60">
        <v>-1</v>
      </c>
      <c r="EFR60">
        <v>-1</v>
      </c>
      <c r="EFS60">
        <v>-1</v>
      </c>
      <c r="EFT60">
        <v>-1</v>
      </c>
      <c r="EFU60">
        <v>-1</v>
      </c>
      <c r="EFV60">
        <v>-1</v>
      </c>
      <c r="EFW60">
        <v>-1</v>
      </c>
      <c r="EFX60">
        <v>-1</v>
      </c>
      <c r="EFY60">
        <v>-1</v>
      </c>
      <c r="EFZ60">
        <v>-1</v>
      </c>
      <c r="EGA60">
        <v>-1</v>
      </c>
      <c r="EGB60">
        <v>-1</v>
      </c>
      <c r="EGC60">
        <v>-1</v>
      </c>
      <c r="EGD60">
        <v>-1</v>
      </c>
      <c r="EGE60">
        <v>-1</v>
      </c>
      <c r="EGF60">
        <v>-1</v>
      </c>
      <c r="EGG60">
        <v>-1</v>
      </c>
      <c r="EGH60">
        <v>-1</v>
      </c>
      <c r="EGI60">
        <v>-1</v>
      </c>
      <c r="EGJ60">
        <v>-1</v>
      </c>
      <c r="EGK60">
        <v>-1</v>
      </c>
      <c r="EGL60">
        <v>-1</v>
      </c>
      <c r="EGM60">
        <v>-1</v>
      </c>
      <c r="EGN60">
        <v>-1</v>
      </c>
      <c r="EGP60">
        <v>-1</v>
      </c>
      <c r="EGQ60">
        <v>-1</v>
      </c>
      <c r="EGR60">
        <v>-1</v>
      </c>
      <c r="EGS60">
        <v>-1</v>
      </c>
      <c r="EGT60">
        <v>-1</v>
      </c>
      <c r="EGU60">
        <v>-1</v>
      </c>
      <c r="EGV60">
        <v>-1</v>
      </c>
      <c r="EGW60">
        <v>-1</v>
      </c>
      <c r="EGX60">
        <v>-1</v>
      </c>
      <c r="EGY60">
        <v>-1</v>
      </c>
      <c r="EGZ60">
        <v>-1</v>
      </c>
      <c r="EHA60">
        <v>-1</v>
      </c>
      <c r="EHB60">
        <v>-1</v>
      </c>
      <c r="EHC60">
        <v>-1</v>
      </c>
      <c r="EHD60">
        <v>-1</v>
      </c>
      <c r="EHE60">
        <v>-1</v>
      </c>
      <c r="EHF60">
        <v>-1</v>
      </c>
      <c r="EHG60">
        <v>-1</v>
      </c>
      <c r="EHH60">
        <v>-1</v>
      </c>
      <c r="EHI60">
        <v>-1</v>
      </c>
      <c r="EHJ60">
        <v>-1</v>
      </c>
      <c r="EHK60">
        <v>-1</v>
      </c>
      <c r="EHL60">
        <v>-1</v>
      </c>
      <c r="EHM60">
        <v>-1</v>
      </c>
      <c r="EHN60">
        <v>-1</v>
      </c>
      <c r="EHO60">
        <v>-1</v>
      </c>
      <c r="EHP60">
        <v>-1</v>
      </c>
      <c r="EHQ60">
        <v>-1</v>
      </c>
      <c r="EHR60">
        <v>-1</v>
      </c>
      <c r="EHS60">
        <v>-1</v>
      </c>
      <c r="EHT60">
        <v>-1</v>
      </c>
      <c r="EHU60">
        <v>-1</v>
      </c>
      <c r="EHV60">
        <v>-1</v>
      </c>
      <c r="EHX60">
        <v>-1</v>
      </c>
      <c r="EHY60">
        <v>-1</v>
      </c>
      <c r="EHZ60">
        <v>-1</v>
      </c>
      <c r="EIA60">
        <v>-1</v>
      </c>
      <c r="EIB60">
        <v>-1</v>
      </c>
      <c r="EIC60">
        <v>-1</v>
      </c>
      <c r="EID60">
        <v>-1</v>
      </c>
      <c r="EIE60">
        <v>-1</v>
      </c>
      <c r="EIF60">
        <v>-1</v>
      </c>
      <c r="EIH60">
        <v>-1</v>
      </c>
      <c r="EII60">
        <v>-1</v>
      </c>
      <c r="EIJ60">
        <v>-1</v>
      </c>
      <c r="EIK60">
        <v>-1</v>
      </c>
      <c r="EIL60">
        <v>-1</v>
      </c>
      <c r="EIN60">
        <v>-1</v>
      </c>
      <c r="EIO60">
        <v>-1</v>
      </c>
      <c r="EIP60">
        <v>-1</v>
      </c>
      <c r="EIQ60">
        <v>-1</v>
      </c>
      <c r="EIR60">
        <v>-1</v>
      </c>
      <c r="EIS60">
        <v>-1</v>
      </c>
      <c r="EIT60">
        <v>-1</v>
      </c>
      <c r="EIV60">
        <v>-1</v>
      </c>
      <c r="EIW60">
        <v>-1</v>
      </c>
      <c r="EIX60">
        <v>-1</v>
      </c>
      <c r="EIY60">
        <v>-1</v>
      </c>
      <c r="EIZ60">
        <v>-1</v>
      </c>
      <c r="EJA60">
        <v>-1</v>
      </c>
      <c r="EJB60">
        <v>-1</v>
      </c>
      <c r="EJC60">
        <v>-1</v>
      </c>
      <c r="EJD60">
        <v>-1</v>
      </c>
      <c r="EJE60">
        <v>-1</v>
      </c>
      <c r="EJF60">
        <v>-1</v>
      </c>
      <c r="EJG60">
        <v>-1</v>
      </c>
      <c r="EJH60">
        <v>-1</v>
      </c>
      <c r="EJI60">
        <v>-1</v>
      </c>
      <c r="EJJ60">
        <v>-1</v>
      </c>
      <c r="EJK60">
        <v>-1</v>
      </c>
      <c r="EJL60">
        <v>-1</v>
      </c>
      <c r="EJM60">
        <v>-1</v>
      </c>
      <c r="EJN60">
        <v>-1</v>
      </c>
      <c r="EJO60">
        <v>-1</v>
      </c>
      <c r="EJP60">
        <v>-1</v>
      </c>
      <c r="EJQ60">
        <v>-1</v>
      </c>
      <c r="EJR60">
        <v>-1</v>
      </c>
      <c r="EJS60">
        <v>-1</v>
      </c>
      <c r="EJT60">
        <v>-1</v>
      </c>
      <c r="EJU60">
        <v>-1</v>
      </c>
      <c r="EJV60">
        <v>-1</v>
      </c>
      <c r="EJW60">
        <v>-1</v>
      </c>
      <c r="EJX60">
        <v>-1</v>
      </c>
      <c r="EJY60">
        <v>-1</v>
      </c>
      <c r="EJZ60">
        <v>-1</v>
      </c>
      <c r="EKA60">
        <v>-1</v>
      </c>
      <c r="EKB60">
        <v>-1</v>
      </c>
      <c r="EKC60">
        <v>-1</v>
      </c>
      <c r="EKD60">
        <v>-1</v>
      </c>
      <c r="EKE60">
        <v>-1</v>
      </c>
      <c r="EKF60">
        <v>-1</v>
      </c>
      <c r="EKG60">
        <v>-1</v>
      </c>
      <c r="EKH60">
        <v>-1</v>
      </c>
      <c r="EKI60">
        <v>-1</v>
      </c>
      <c r="EKJ60">
        <v>-1</v>
      </c>
      <c r="EKL60">
        <v>-1</v>
      </c>
      <c r="EKM60">
        <v>-1</v>
      </c>
      <c r="EKN60">
        <v>-1</v>
      </c>
      <c r="EKO60">
        <v>-1</v>
      </c>
      <c r="EKP60">
        <v>-1</v>
      </c>
      <c r="EKQ60">
        <v>-1</v>
      </c>
      <c r="EKR60">
        <v>-1</v>
      </c>
      <c r="EKS60">
        <v>-1</v>
      </c>
      <c r="EKT60">
        <v>-1</v>
      </c>
      <c r="EKU60">
        <v>-1</v>
      </c>
      <c r="EKV60">
        <v>-1</v>
      </c>
      <c r="EKW60">
        <v>-1</v>
      </c>
      <c r="EKX60">
        <v>-1</v>
      </c>
      <c r="EKY60">
        <v>-1</v>
      </c>
      <c r="EKZ60">
        <v>-1</v>
      </c>
      <c r="ELA60">
        <v>-1</v>
      </c>
      <c r="ELB60">
        <v>-1</v>
      </c>
      <c r="ELC60">
        <v>-1</v>
      </c>
      <c r="ELD60">
        <v>-1</v>
      </c>
      <c r="ELE60">
        <v>-1</v>
      </c>
      <c r="ELF60">
        <v>-1</v>
      </c>
      <c r="ELG60">
        <v>-1</v>
      </c>
      <c r="ELH60">
        <v>-1</v>
      </c>
      <c r="ELI60">
        <v>-1</v>
      </c>
      <c r="ELJ60">
        <v>-1</v>
      </c>
      <c r="ELK60">
        <v>-1</v>
      </c>
      <c r="ELL60">
        <v>-1</v>
      </c>
      <c r="ELM60">
        <v>-1</v>
      </c>
      <c r="ELN60">
        <v>-1</v>
      </c>
      <c r="ELO60">
        <v>-1</v>
      </c>
      <c r="ELP60">
        <v>-1</v>
      </c>
      <c r="ELQ60">
        <v>-1</v>
      </c>
      <c r="ELR60">
        <v>-1</v>
      </c>
      <c r="ELT60">
        <v>-1</v>
      </c>
      <c r="ELU60">
        <v>-1</v>
      </c>
      <c r="ELV60">
        <v>-1</v>
      </c>
      <c r="ELW60">
        <v>-1</v>
      </c>
      <c r="ELX60">
        <v>-1</v>
      </c>
      <c r="ELY60">
        <v>-1</v>
      </c>
      <c r="ELZ60">
        <v>-1</v>
      </c>
      <c r="EMA60">
        <v>-1</v>
      </c>
      <c r="EMB60">
        <v>-1</v>
      </c>
      <c r="EMD60">
        <v>-1</v>
      </c>
      <c r="EME60">
        <v>-1</v>
      </c>
      <c r="EMF60">
        <v>-1</v>
      </c>
      <c r="EMG60">
        <v>-1</v>
      </c>
      <c r="EMH60">
        <v>-1</v>
      </c>
      <c r="EMJ60">
        <v>-1</v>
      </c>
      <c r="EMK60">
        <v>-1</v>
      </c>
      <c r="EML60">
        <v>-1</v>
      </c>
      <c r="EMM60">
        <v>-1</v>
      </c>
      <c r="EMN60">
        <v>-1</v>
      </c>
      <c r="EMO60">
        <v>-1</v>
      </c>
      <c r="EMP60">
        <v>-1</v>
      </c>
      <c r="EMR60" t="s">
        <v>5517</v>
      </c>
      <c r="EMS60" t="s">
        <v>5616</v>
      </c>
      <c r="EMT60" t="s">
        <v>5407</v>
      </c>
      <c r="EMU60">
        <v>-1</v>
      </c>
      <c r="EMV60" t="s">
        <v>5410</v>
      </c>
      <c r="EMX60">
        <v>0</v>
      </c>
      <c r="EMY60">
        <v>0</v>
      </c>
      <c r="EMZ60">
        <v>0</v>
      </c>
      <c r="ENA60">
        <v>0</v>
      </c>
      <c r="ENB60">
        <v>0</v>
      </c>
      <c r="ENC60">
        <v>0</v>
      </c>
      <c r="END60">
        <v>0</v>
      </c>
      <c r="ENE60">
        <v>0</v>
      </c>
      <c r="ENF60">
        <v>0</v>
      </c>
      <c r="ENG60">
        <v>0</v>
      </c>
      <c r="ENH60">
        <v>0</v>
      </c>
      <c r="ENI60">
        <v>0</v>
      </c>
      <c r="ENJ60">
        <v>0</v>
      </c>
      <c r="ENK60">
        <v>0</v>
      </c>
      <c r="ENL60">
        <v>0</v>
      </c>
      <c r="ENM60">
        <v>0</v>
      </c>
      <c r="ENN60">
        <v>0</v>
      </c>
      <c r="ENO60">
        <v>0</v>
      </c>
      <c r="ENP60">
        <v>0</v>
      </c>
      <c r="ENQ60">
        <v>0</v>
      </c>
      <c r="ENR60">
        <v>0</v>
      </c>
      <c r="ENS60">
        <v>0</v>
      </c>
      <c r="ENT60">
        <v>0</v>
      </c>
      <c r="ENU60">
        <v>0</v>
      </c>
      <c r="ENV60">
        <v>0</v>
      </c>
      <c r="ENW60">
        <v>0</v>
      </c>
      <c r="ENX60">
        <v>0</v>
      </c>
      <c r="ENY60">
        <v>0</v>
      </c>
      <c r="ENZ60">
        <v>0</v>
      </c>
      <c r="EOA60">
        <v>0</v>
      </c>
      <c r="EOB60">
        <v>0</v>
      </c>
      <c r="EOC60">
        <v>0</v>
      </c>
      <c r="EOD60">
        <v>0</v>
      </c>
      <c r="EOE60">
        <v>0</v>
      </c>
      <c r="EOF60">
        <v>0</v>
      </c>
      <c r="EOG60">
        <v>0</v>
      </c>
      <c r="EOH60">
        <v>0</v>
      </c>
      <c r="EOI60">
        <v>0</v>
      </c>
      <c r="EOJ60">
        <v>0</v>
      </c>
      <c r="EOK60">
        <v>0</v>
      </c>
      <c r="EOL60">
        <v>0</v>
      </c>
      <c r="EOM60">
        <v>0</v>
      </c>
      <c r="EON60">
        <v>0</v>
      </c>
      <c r="EOP60" t="s">
        <v>5326</v>
      </c>
      <c r="EOQ60">
        <v>0</v>
      </c>
      <c r="EOR60">
        <v>0</v>
      </c>
      <c r="EOS60" t="s">
        <v>5571</v>
      </c>
      <c r="EOT60">
        <v>0</v>
      </c>
      <c r="EOU60">
        <v>0</v>
      </c>
      <c r="EOV60">
        <v>0</v>
      </c>
      <c r="EOW60">
        <v>0</v>
      </c>
      <c r="EOX60">
        <v>0</v>
      </c>
      <c r="EOY60">
        <v>0</v>
      </c>
      <c r="EOZ60">
        <v>0</v>
      </c>
      <c r="EPA60">
        <v>0</v>
      </c>
      <c r="EPB60">
        <v>0</v>
      </c>
      <c r="EPC60">
        <v>0</v>
      </c>
      <c r="EPD60">
        <v>0</v>
      </c>
      <c r="EPE60">
        <v>0</v>
      </c>
      <c r="EPF60">
        <v>0</v>
      </c>
      <c r="EPG60">
        <v>0</v>
      </c>
      <c r="EPH60">
        <v>0</v>
      </c>
      <c r="EPI60">
        <v>0</v>
      </c>
      <c r="EPJ60">
        <v>0</v>
      </c>
      <c r="EPK60">
        <v>0</v>
      </c>
      <c r="EPL60">
        <v>0</v>
      </c>
      <c r="EPM60">
        <v>0</v>
      </c>
      <c r="EPN60">
        <v>0</v>
      </c>
      <c r="EPO60">
        <v>0</v>
      </c>
      <c r="EPP60">
        <v>0</v>
      </c>
      <c r="EPQ60">
        <v>0</v>
      </c>
      <c r="EPR60">
        <v>0</v>
      </c>
      <c r="EPS60">
        <v>0</v>
      </c>
      <c r="EPT60">
        <v>0</v>
      </c>
      <c r="EPU60">
        <v>0</v>
      </c>
      <c r="EPV60">
        <v>0</v>
      </c>
      <c r="EPW60">
        <v>0</v>
      </c>
      <c r="EPX60">
        <v>0</v>
      </c>
      <c r="EPY60">
        <v>0</v>
      </c>
      <c r="EPZ60">
        <v>0</v>
      </c>
      <c r="EQA60">
        <v>0</v>
      </c>
      <c r="EQB60">
        <v>0</v>
      </c>
      <c r="EQC60">
        <v>0</v>
      </c>
      <c r="EQD60">
        <v>0</v>
      </c>
      <c r="EQE60">
        <v>0</v>
      </c>
      <c r="EQF60">
        <v>0</v>
      </c>
      <c r="EQG60">
        <v>0</v>
      </c>
      <c r="EQH60">
        <v>0</v>
      </c>
      <c r="EQI60" t="s">
        <v>5410</v>
      </c>
      <c r="EQJ60">
        <v>0</v>
      </c>
      <c r="EQK60" t="s">
        <v>5571</v>
      </c>
      <c r="EQL60">
        <v>0</v>
      </c>
      <c r="EQM60">
        <v>0</v>
      </c>
      <c r="EQN60">
        <v>0</v>
      </c>
      <c r="EQO60">
        <v>0</v>
      </c>
      <c r="EQP60">
        <v>0</v>
      </c>
      <c r="EQQ60">
        <v>0</v>
      </c>
      <c r="EQR60">
        <v>0</v>
      </c>
      <c r="EQS60">
        <v>0</v>
      </c>
      <c r="EQT60">
        <v>0</v>
      </c>
      <c r="EQU60">
        <v>0</v>
      </c>
      <c r="EQV60">
        <v>0</v>
      </c>
      <c r="EQW60">
        <v>0</v>
      </c>
      <c r="EQX60">
        <v>0</v>
      </c>
      <c r="EQY60">
        <v>0</v>
      </c>
      <c r="EQZ60">
        <v>0</v>
      </c>
      <c r="ERA60">
        <v>0</v>
      </c>
      <c r="ERB60">
        <v>0</v>
      </c>
      <c r="ERC60">
        <v>0</v>
      </c>
      <c r="ERD60">
        <v>0</v>
      </c>
      <c r="ERE60">
        <v>0</v>
      </c>
      <c r="ERF60">
        <v>0</v>
      </c>
      <c r="ERG60">
        <v>0</v>
      </c>
      <c r="ERH60">
        <v>0</v>
      </c>
      <c r="ERI60">
        <v>0</v>
      </c>
      <c r="ERJ60">
        <v>0</v>
      </c>
      <c r="ERK60">
        <v>0</v>
      </c>
      <c r="ERL60">
        <v>0</v>
      </c>
      <c r="ERM60">
        <v>0</v>
      </c>
      <c r="ERN60">
        <v>0</v>
      </c>
      <c r="ERO60">
        <v>0</v>
      </c>
      <c r="ERP60">
        <v>0</v>
      </c>
      <c r="ERQ60">
        <v>0</v>
      </c>
      <c r="ERR60">
        <v>0</v>
      </c>
      <c r="ERS60">
        <v>0</v>
      </c>
      <c r="ERT60">
        <v>0</v>
      </c>
      <c r="ERU60">
        <v>0</v>
      </c>
      <c r="ERV60">
        <v>0</v>
      </c>
      <c r="ERW60">
        <v>0</v>
      </c>
      <c r="ERX60">
        <v>0</v>
      </c>
      <c r="ERY60">
        <v>0</v>
      </c>
      <c r="ERZ60">
        <v>0</v>
      </c>
      <c r="ESA60">
        <v>0</v>
      </c>
      <c r="ESB60">
        <v>0</v>
      </c>
      <c r="ESC60">
        <v>0</v>
      </c>
      <c r="ESD60">
        <v>0</v>
      </c>
      <c r="ESE60">
        <v>0</v>
      </c>
      <c r="ESF60">
        <v>0</v>
      </c>
      <c r="ESG60">
        <v>0</v>
      </c>
      <c r="ESH60">
        <v>0</v>
      </c>
      <c r="ESI60">
        <v>0</v>
      </c>
      <c r="ESJ60">
        <v>0</v>
      </c>
      <c r="ESK60">
        <v>0</v>
      </c>
      <c r="ESL60">
        <v>0</v>
      </c>
      <c r="ESM60">
        <v>0</v>
      </c>
      <c r="ESN60">
        <v>0</v>
      </c>
      <c r="ESO60">
        <v>0</v>
      </c>
      <c r="ESP60">
        <v>0</v>
      </c>
      <c r="ESQ60">
        <v>0</v>
      </c>
      <c r="ESR60">
        <v>0</v>
      </c>
      <c r="ESS60">
        <v>0</v>
      </c>
      <c r="EST60">
        <v>0</v>
      </c>
      <c r="ESU60">
        <v>0</v>
      </c>
      <c r="ESV60">
        <v>0</v>
      </c>
      <c r="ESW60">
        <v>0</v>
      </c>
      <c r="ESX60">
        <v>0</v>
      </c>
      <c r="ESY60">
        <v>0</v>
      </c>
      <c r="ESZ60">
        <v>0</v>
      </c>
      <c r="ETA60">
        <v>0</v>
      </c>
      <c r="ETB60">
        <v>0</v>
      </c>
      <c r="ETC60">
        <v>0</v>
      </c>
      <c r="ETD60">
        <v>0</v>
      </c>
      <c r="ETE60">
        <v>0</v>
      </c>
      <c r="ETF60">
        <v>0</v>
      </c>
      <c r="ETG60">
        <v>0</v>
      </c>
      <c r="ETH60">
        <v>0</v>
      </c>
      <c r="ETI60">
        <v>0</v>
      </c>
      <c r="ETJ60">
        <v>0</v>
      </c>
      <c r="ETK60">
        <v>0</v>
      </c>
      <c r="ETL60">
        <v>0</v>
      </c>
      <c r="ETM60">
        <v>0</v>
      </c>
      <c r="ETN60">
        <v>0</v>
      </c>
      <c r="ETO60">
        <v>0</v>
      </c>
      <c r="ETP60">
        <v>0</v>
      </c>
      <c r="ETQ60">
        <v>0</v>
      </c>
      <c r="ETR60" t="s">
        <v>5326</v>
      </c>
      <c r="ETS60" t="s">
        <v>5326</v>
      </c>
      <c r="ETT60" t="s">
        <v>5732</v>
      </c>
      <c r="ETU60" t="s">
        <v>5824</v>
      </c>
      <c r="ETV60" t="s">
        <v>5414</v>
      </c>
      <c r="ETW60" t="s">
        <v>6511</v>
      </c>
      <c r="ETX60" t="s">
        <v>6512</v>
      </c>
      <c r="ETY60" t="s">
        <v>6512</v>
      </c>
      <c r="ETZ60">
        <v>250624</v>
      </c>
      <c r="EUA60">
        <v>1356</v>
      </c>
      <c r="EUB60">
        <v>41.8</v>
      </c>
      <c r="EUC60" t="s">
        <v>5417</v>
      </c>
      <c r="EUD60" t="s">
        <v>5285</v>
      </c>
      <c r="EUE60" t="s">
        <v>6513</v>
      </c>
      <c r="EUF60" t="s">
        <v>5716</v>
      </c>
      <c r="EUG60">
        <v>9095176463</v>
      </c>
      <c r="EUH60" t="s">
        <v>6514</v>
      </c>
      <c r="EUI60">
        <v>-1</v>
      </c>
      <c r="EUJ60">
        <v>-1</v>
      </c>
      <c r="EUK60">
        <v>-1</v>
      </c>
      <c r="EUL60">
        <v>-1</v>
      </c>
      <c r="EUM60">
        <v>-1</v>
      </c>
      <c r="EUN60">
        <v>-1</v>
      </c>
      <c r="EUO60">
        <v>-1</v>
      </c>
      <c r="EUP60">
        <v>-1</v>
      </c>
      <c r="EUQ60">
        <v>-1</v>
      </c>
      <c r="EUR60">
        <v>-1</v>
      </c>
      <c r="EUS60">
        <v>-1</v>
      </c>
      <c r="EUT60">
        <v>-1</v>
      </c>
      <c r="EUU60">
        <v>-1</v>
      </c>
      <c r="EUV60">
        <v>-1</v>
      </c>
      <c r="EUW60">
        <v>-1</v>
      </c>
      <c r="EUX60">
        <v>-1</v>
      </c>
      <c r="EUY60">
        <v>-1</v>
      </c>
      <c r="EUZ60">
        <v>-1</v>
      </c>
      <c r="EVA60">
        <v>-1</v>
      </c>
      <c r="EVB60">
        <v>-1</v>
      </c>
      <c r="EVC60">
        <v>-1</v>
      </c>
      <c r="EVD60">
        <v>-1</v>
      </c>
      <c r="EVE60">
        <v>-1</v>
      </c>
      <c r="EVF60">
        <v>-1</v>
      </c>
      <c r="EVG60">
        <v>-1</v>
      </c>
      <c r="EVH60">
        <v>-1</v>
      </c>
      <c r="EVI60">
        <v>-1</v>
      </c>
      <c r="EVJ60">
        <v>-1</v>
      </c>
      <c r="EVK60">
        <v>-1</v>
      </c>
      <c r="EVL60">
        <v>-1</v>
      </c>
      <c r="EVM60">
        <v>-1</v>
      </c>
      <c r="EVN60">
        <v>-1</v>
      </c>
      <c r="EVO60">
        <v>-1</v>
      </c>
      <c r="EVP60">
        <v>-1</v>
      </c>
      <c r="EVQ60">
        <v>-1</v>
      </c>
      <c r="EVR60">
        <v>-1</v>
      </c>
      <c r="EVS60">
        <v>-1</v>
      </c>
      <c r="EVT60">
        <v>-1</v>
      </c>
      <c r="EVU60">
        <v>-1</v>
      </c>
      <c r="EVV60">
        <v>-1</v>
      </c>
      <c r="EVW60">
        <v>-1</v>
      </c>
      <c r="EVX60">
        <v>-1</v>
      </c>
      <c r="EVY60">
        <v>-1</v>
      </c>
      <c r="EVZ60">
        <v>-1</v>
      </c>
      <c r="EWA60">
        <v>-1</v>
      </c>
      <c r="EWB60">
        <v>-1</v>
      </c>
      <c r="EWC60">
        <v>-1</v>
      </c>
      <c r="EWD60">
        <v>-1</v>
      </c>
      <c r="EWE60">
        <v>-1</v>
      </c>
      <c r="EWF60">
        <v>-1</v>
      </c>
      <c r="EWG60">
        <v>-1</v>
      </c>
      <c r="EWH60">
        <v>-1</v>
      </c>
      <c r="EWI60">
        <v>-1</v>
      </c>
      <c r="EWJ60">
        <v>-1</v>
      </c>
      <c r="EWK60">
        <v>-1</v>
      </c>
      <c r="EWL60">
        <v>-1</v>
      </c>
      <c r="EWM60">
        <v>-1</v>
      </c>
      <c r="EWN60">
        <v>-1</v>
      </c>
      <c r="EWO60">
        <v>-1</v>
      </c>
      <c r="EWP60">
        <v>-1</v>
      </c>
      <c r="EWQ60">
        <v>-1</v>
      </c>
      <c r="EWR60">
        <v>-1</v>
      </c>
      <c r="EWS60">
        <v>-1</v>
      </c>
      <c r="EWT60">
        <v>-1</v>
      </c>
      <c r="EWU60">
        <v>-1</v>
      </c>
      <c r="EWV60">
        <v>-1</v>
      </c>
      <c r="EWW60">
        <v>-1</v>
      </c>
      <c r="EWX60">
        <v>-1</v>
      </c>
      <c r="EWY60">
        <v>-1</v>
      </c>
      <c r="EWZ60">
        <v>-1</v>
      </c>
      <c r="EXA60">
        <v>-1</v>
      </c>
      <c r="EXB60">
        <v>-1</v>
      </c>
      <c r="EXC60">
        <v>-1</v>
      </c>
      <c r="EXD60">
        <v>-1</v>
      </c>
      <c r="EXE60">
        <v>-1</v>
      </c>
      <c r="EXF60">
        <v>-1</v>
      </c>
      <c r="EXG60">
        <v>-1</v>
      </c>
      <c r="EXH60">
        <v>-1</v>
      </c>
      <c r="EXI60">
        <v>-1</v>
      </c>
      <c r="EXJ60">
        <v>-1</v>
      </c>
      <c r="EXK60">
        <v>-1</v>
      </c>
      <c r="EXL60">
        <v>-1</v>
      </c>
      <c r="EXM60">
        <v>-1</v>
      </c>
      <c r="EXN60">
        <v>-1</v>
      </c>
      <c r="EXO60">
        <v>-1</v>
      </c>
      <c r="EXP60">
        <v>-1</v>
      </c>
      <c r="EXQ60">
        <v>-1</v>
      </c>
      <c r="EXR60">
        <v>-1</v>
      </c>
      <c r="EXS60">
        <v>-1</v>
      </c>
      <c r="EXT60">
        <v>-1</v>
      </c>
      <c r="EXU60">
        <v>-1</v>
      </c>
      <c r="EXV60">
        <v>-1</v>
      </c>
      <c r="EXW60">
        <v>-1</v>
      </c>
      <c r="EXX60">
        <v>-1</v>
      </c>
      <c r="EXY60">
        <v>-1</v>
      </c>
      <c r="EXZ60">
        <v>-1</v>
      </c>
      <c r="EYA60">
        <v>-1</v>
      </c>
      <c r="EYB60">
        <v>-1</v>
      </c>
      <c r="EYC60">
        <v>-1</v>
      </c>
      <c r="EYD60">
        <v>-1</v>
      </c>
      <c r="EYE60">
        <v>-1</v>
      </c>
      <c r="EYF60">
        <v>-1</v>
      </c>
      <c r="EYG60">
        <v>-1</v>
      </c>
      <c r="EYH60">
        <v>-1</v>
      </c>
      <c r="EYI60">
        <v>-1</v>
      </c>
      <c r="EYJ60">
        <v>-1</v>
      </c>
      <c r="EYK60">
        <v>-1</v>
      </c>
      <c r="EYL60">
        <v>-1</v>
      </c>
      <c r="EYM60">
        <v>-1</v>
      </c>
      <c r="EYN60">
        <v>-1</v>
      </c>
      <c r="EYO60">
        <v>-1</v>
      </c>
      <c r="EYP60">
        <v>-1</v>
      </c>
      <c r="EYQ60">
        <v>-1</v>
      </c>
      <c r="EYR60">
        <v>-1</v>
      </c>
      <c r="EYS60">
        <v>-1</v>
      </c>
      <c r="EYT60">
        <v>-1</v>
      </c>
      <c r="EYU60">
        <v>-1</v>
      </c>
      <c r="EYV60">
        <v>-1</v>
      </c>
      <c r="EYW60">
        <v>-1</v>
      </c>
      <c r="EYX60">
        <v>-1</v>
      </c>
      <c r="EYY60">
        <v>-1</v>
      </c>
      <c r="EYZ60">
        <v>-1</v>
      </c>
      <c r="EZA60">
        <v>-1</v>
      </c>
      <c r="EZB60" t="s">
        <v>206</v>
      </c>
      <c r="EZC60">
        <v>-1</v>
      </c>
      <c r="EZD60">
        <v>-1</v>
      </c>
      <c r="EZE60">
        <v>-1</v>
      </c>
      <c r="EZF60">
        <v>-1</v>
      </c>
      <c r="EZG60">
        <v>-1</v>
      </c>
      <c r="EZH60">
        <v>-1</v>
      </c>
      <c r="EZI60">
        <v>-1</v>
      </c>
      <c r="EZJ60">
        <v>-1</v>
      </c>
      <c r="EZK60">
        <v>-1</v>
      </c>
      <c r="EZL60">
        <v>-1</v>
      </c>
      <c r="EZM60">
        <v>-1</v>
      </c>
      <c r="EZN60">
        <v>-1</v>
      </c>
      <c r="EZO60">
        <v>-1</v>
      </c>
      <c r="EZP60">
        <v>-1</v>
      </c>
      <c r="EZQ60">
        <v>-1</v>
      </c>
      <c r="EZR60">
        <v>-1</v>
      </c>
      <c r="EZS60">
        <v>-1</v>
      </c>
      <c r="EZT60">
        <v>-1</v>
      </c>
      <c r="EZU60">
        <v>-1</v>
      </c>
      <c r="EZV60">
        <v>-1</v>
      </c>
      <c r="EZW60">
        <v>-1</v>
      </c>
      <c r="EZX60">
        <v>-1</v>
      </c>
      <c r="EZY60">
        <v>-1</v>
      </c>
      <c r="EZZ60">
        <v>-1</v>
      </c>
      <c r="FAA60">
        <v>-1</v>
      </c>
      <c r="FAB60">
        <v>-1</v>
      </c>
      <c r="FAC60">
        <v>-1</v>
      </c>
      <c r="FAD60">
        <v>-1</v>
      </c>
      <c r="FAE60">
        <v>-1</v>
      </c>
      <c r="FAF60">
        <v>-1</v>
      </c>
      <c r="FAG60">
        <v>-1</v>
      </c>
      <c r="FAH60">
        <v>-1</v>
      </c>
      <c r="FAI60">
        <v>-1</v>
      </c>
      <c r="FAJ60">
        <v>-1</v>
      </c>
      <c r="FAK60">
        <v>-1</v>
      </c>
      <c r="FAL60">
        <v>-1</v>
      </c>
      <c r="FAM60">
        <v>-1</v>
      </c>
      <c r="FAN60">
        <v>-1</v>
      </c>
      <c r="FAO60">
        <v>-1</v>
      </c>
      <c r="FAP60">
        <v>-1</v>
      </c>
      <c r="FAQ60">
        <v>-1</v>
      </c>
      <c r="FAR60">
        <v>-1</v>
      </c>
      <c r="FAS60">
        <v>-1</v>
      </c>
      <c r="FAT60">
        <v>-1</v>
      </c>
      <c r="FAU60">
        <v>-1</v>
      </c>
      <c r="FAV60">
        <v>-1</v>
      </c>
      <c r="FAW60">
        <v>-1</v>
      </c>
      <c r="FAX60">
        <v>-1</v>
      </c>
      <c r="FAY60">
        <v>-1</v>
      </c>
      <c r="FAZ60">
        <v>-1</v>
      </c>
      <c r="FBA60">
        <v>-1</v>
      </c>
      <c r="FBB60">
        <v>-1</v>
      </c>
      <c r="FBC60">
        <v>-1</v>
      </c>
      <c r="FBD60">
        <v>-1</v>
      </c>
      <c r="FBE60">
        <v>-1</v>
      </c>
      <c r="FBF60">
        <v>-1</v>
      </c>
      <c r="FBG60">
        <v>-1</v>
      </c>
      <c r="FBH60">
        <v>-1</v>
      </c>
      <c r="FBI60">
        <v>-1</v>
      </c>
      <c r="FBJ60">
        <v>-1</v>
      </c>
      <c r="FBK60">
        <v>-1</v>
      </c>
      <c r="FBL60">
        <v>-1</v>
      </c>
      <c r="FBM60">
        <v>-1</v>
      </c>
      <c r="FBN60">
        <v>-1</v>
      </c>
      <c r="FBO60">
        <v>-1</v>
      </c>
      <c r="FBP60">
        <v>-1</v>
      </c>
      <c r="FBQ60">
        <v>-1</v>
      </c>
      <c r="FBR60">
        <v>-1</v>
      </c>
      <c r="FBS60">
        <v>-1</v>
      </c>
      <c r="FBT60">
        <v>-1</v>
      </c>
      <c r="FBU60">
        <v>-1</v>
      </c>
      <c r="FBV60">
        <v>-1</v>
      </c>
      <c r="FBW60">
        <v>-1</v>
      </c>
      <c r="FBX60">
        <v>-1</v>
      </c>
      <c r="FBY60">
        <v>-1</v>
      </c>
      <c r="FBZ60">
        <v>-1</v>
      </c>
      <c r="FCA60">
        <v>-1</v>
      </c>
      <c r="FCB60">
        <v>-1</v>
      </c>
      <c r="FCC60">
        <v>-1</v>
      </c>
      <c r="FCD60">
        <v>-1</v>
      </c>
      <c r="FCE60">
        <v>-1</v>
      </c>
      <c r="FCF60">
        <v>-1</v>
      </c>
      <c r="FCG60">
        <v>-1</v>
      </c>
      <c r="FCH60">
        <v>-1</v>
      </c>
      <c r="FCI60">
        <v>-1</v>
      </c>
      <c r="FCJ60">
        <v>-1</v>
      </c>
      <c r="FCK60">
        <v>-1</v>
      </c>
      <c r="FCL60">
        <v>-1</v>
      </c>
      <c r="FCM60">
        <v>-1</v>
      </c>
      <c r="FCN60">
        <v>-1</v>
      </c>
      <c r="FCO60">
        <v>-1</v>
      </c>
      <c r="FCP60">
        <v>-1</v>
      </c>
      <c r="FCQ60">
        <v>-1</v>
      </c>
      <c r="FCR60">
        <v>-1</v>
      </c>
      <c r="FCS60">
        <v>-1</v>
      </c>
      <c r="FCT60">
        <v>-1</v>
      </c>
      <c r="FCU60">
        <v>-1</v>
      </c>
      <c r="FCV60">
        <v>-1</v>
      </c>
      <c r="FCW60">
        <v>-1</v>
      </c>
      <c r="FCX60">
        <v>-1</v>
      </c>
      <c r="FCY60">
        <v>-1</v>
      </c>
      <c r="FCZ60">
        <v>-1</v>
      </c>
      <c r="FDA60">
        <v>-1</v>
      </c>
      <c r="FDB60">
        <v>-1</v>
      </c>
      <c r="FDC60">
        <v>-1</v>
      </c>
      <c r="FDD60">
        <v>-1</v>
      </c>
      <c r="FDE60">
        <v>-1</v>
      </c>
      <c r="FDF60">
        <v>-1</v>
      </c>
      <c r="FDG60">
        <v>-1</v>
      </c>
      <c r="FDH60">
        <v>-1</v>
      </c>
      <c r="FDI60">
        <v>-1</v>
      </c>
      <c r="FDJ60">
        <v>-1</v>
      </c>
      <c r="FDK60">
        <v>-1</v>
      </c>
      <c r="FDL60">
        <v>-1</v>
      </c>
      <c r="FDM60">
        <v>-1</v>
      </c>
      <c r="FDN60">
        <v>-1</v>
      </c>
      <c r="FDO60">
        <v>-1</v>
      </c>
      <c r="FDP60">
        <v>-1</v>
      </c>
      <c r="FDQ60">
        <v>-1</v>
      </c>
      <c r="FDR60">
        <v>-1</v>
      </c>
      <c r="FDS60">
        <v>-1</v>
      </c>
      <c r="FDT60">
        <v>-1</v>
      </c>
      <c r="FDU60">
        <v>-1</v>
      </c>
      <c r="FDV60">
        <v>-1</v>
      </c>
      <c r="FDW60">
        <v>-1</v>
      </c>
      <c r="FDX60">
        <v>-1</v>
      </c>
      <c r="FDY60">
        <v>-1</v>
      </c>
      <c r="FDZ60">
        <v>-1</v>
      </c>
      <c r="FEA60">
        <v>-1</v>
      </c>
      <c r="FEB60">
        <v>-1</v>
      </c>
      <c r="FEC60">
        <v>-1</v>
      </c>
      <c r="FED60">
        <v>-1</v>
      </c>
      <c r="FEE60">
        <v>-1</v>
      </c>
      <c r="FEF60">
        <v>-1</v>
      </c>
      <c r="FEG60">
        <v>-1</v>
      </c>
      <c r="FEH60">
        <v>-1</v>
      </c>
      <c r="FEI60">
        <v>-1</v>
      </c>
      <c r="FEJ60">
        <v>-1</v>
      </c>
      <c r="FEK60">
        <v>-1</v>
      </c>
      <c r="FEL60">
        <v>-1</v>
      </c>
      <c r="FEM60">
        <v>-1</v>
      </c>
      <c r="FEN60">
        <v>-1</v>
      </c>
      <c r="FEO60">
        <v>-1</v>
      </c>
      <c r="FEP60">
        <v>-1</v>
      </c>
      <c r="FEQ60">
        <v>-1</v>
      </c>
      <c r="FER60">
        <v>-1</v>
      </c>
      <c r="FES60">
        <v>-1</v>
      </c>
      <c r="FET60">
        <v>-1</v>
      </c>
      <c r="FEU60">
        <v>-1</v>
      </c>
      <c r="FEV60">
        <v>-1</v>
      </c>
      <c r="FEW60">
        <v>-1</v>
      </c>
      <c r="FEX60">
        <v>-1</v>
      </c>
      <c r="FEY60">
        <v>-1</v>
      </c>
      <c r="FEZ60">
        <v>-1</v>
      </c>
      <c r="FFA60">
        <v>-1</v>
      </c>
      <c r="FFB60">
        <v>-1</v>
      </c>
      <c r="FFC60">
        <v>-1</v>
      </c>
      <c r="FFD60">
        <v>-1</v>
      </c>
      <c r="FFE60">
        <v>-1</v>
      </c>
      <c r="FFF60">
        <v>-1</v>
      </c>
      <c r="FFG60">
        <v>-1</v>
      </c>
      <c r="FFH60">
        <v>-1</v>
      </c>
      <c r="FFI60">
        <v>-1</v>
      </c>
      <c r="FFJ60">
        <v>-1</v>
      </c>
      <c r="FFK60">
        <v>-1</v>
      </c>
      <c r="FFL60">
        <v>-1</v>
      </c>
      <c r="FFM60">
        <v>-1</v>
      </c>
      <c r="FFN60">
        <v>-1</v>
      </c>
      <c r="FFO60">
        <v>-1</v>
      </c>
      <c r="FFP60">
        <v>-1</v>
      </c>
      <c r="FFQ60">
        <v>-1</v>
      </c>
      <c r="FFR60">
        <v>-1</v>
      </c>
      <c r="FFS60">
        <v>-1</v>
      </c>
      <c r="FFT60">
        <v>-1</v>
      </c>
      <c r="FFU60">
        <v>-1</v>
      </c>
      <c r="FFV60">
        <v>-1</v>
      </c>
      <c r="FFW60">
        <v>-1</v>
      </c>
      <c r="FFX60">
        <v>-1</v>
      </c>
      <c r="FFY60">
        <v>-1</v>
      </c>
      <c r="FFZ60">
        <v>-1</v>
      </c>
      <c r="FGA60">
        <v>-1</v>
      </c>
      <c r="FGB60">
        <v>-1</v>
      </c>
      <c r="FGC60">
        <v>-1</v>
      </c>
      <c r="FGD60">
        <v>-1</v>
      </c>
      <c r="FGE60">
        <v>-1</v>
      </c>
      <c r="FGF60">
        <v>-1</v>
      </c>
      <c r="FGG60">
        <v>-1</v>
      </c>
      <c r="FGH60">
        <v>-1</v>
      </c>
      <c r="FGI60">
        <v>-1</v>
      </c>
      <c r="FGJ60">
        <v>-1</v>
      </c>
      <c r="FGK60">
        <v>-1</v>
      </c>
      <c r="FGL60">
        <v>-1</v>
      </c>
      <c r="FGM60">
        <v>-1</v>
      </c>
      <c r="FGN60">
        <v>-1</v>
      </c>
      <c r="FGO60">
        <v>-1</v>
      </c>
      <c r="FGP60">
        <v>-1</v>
      </c>
      <c r="FGQ60">
        <v>-1</v>
      </c>
      <c r="FGR60">
        <v>-1</v>
      </c>
      <c r="FGS60">
        <v>-1</v>
      </c>
      <c r="FGT60">
        <v>-1</v>
      </c>
      <c r="FGU60">
        <v>-1</v>
      </c>
      <c r="FGV60">
        <v>-1</v>
      </c>
      <c r="FGW60">
        <v>-1</v>
      </c>
      <c r="FGX60">
        <v>-1</v>
      </c>
      <c r="FGY60">
        <v>-1</v>
      </c>
      <c r="FGZ60">
        <v>-1</v>
      </c>
      <c r="FHA60">
        <v>-1</v>
      </c>
      <c r="FHB60">
        <v>-1</v>
      </c>
      <c r="FHC60">
        <v>-1</v>
      </c>
      <c r="FHD60">
        <v>-1</v>
      </c>
      <c r="FHE60">
        <v>-1</v>
      </c>
      <c r="FHF60">
        <v>-1</v>
      </c>
      <c r="FHG60">
        <v>-1</v>
      </c>
      <c r="FHH60">
        <v>-1</v>
      </c>
      <c r="FHI60">
        <v>-1</v>
      </c>
      <c r="FHJ60">
        <v>-1</v>
      </c>
      <c r="FHK60">
        <v>-1</v>
      </c>
      <c r="FHL60">
        <v>-1</v>
      </c>
      <c r="FHM60">
        <v>-1</v>
      </c>
      <c r="FHN60">
        <v>-1</v>
      </c>
      <c r="FHO60">
        <v>-1</v>
      </c>
      <c r="FHP60">
        <v>-1</v>
      </c>
      <c r="FHQ60">
        <v>-1</v>
      </c>
      <c r="FHR60">
        <v>-1</v>
      </c>
      <c r="FHS60">
        <v>-1</v>
      </c>
      <c r="FHT60">
        <v>-1</v>
      </c>
      <c r="FHU60">
        <v>-1</v>
      </c>
      <c r="FHV60">
        <v>-1</v>
      </c>
      <c r="FHW60">
        <v>-1</v>
      </c>
      <c r="FHX60">
        <v>-1</v>
      </c>
      <c r="FHY60">
        <v>-1</v>
      </c>
      <c r="FHZ60">
        <v>-1</v>
      </c>
      <c r="FIA60">
        <v>-1</v>
      </c>
      <c r="FIB60">
        <v>-1</v>
      </c>
      <c r="FIC60">
        <v>-1</v>
      </c>
      <c r="FID60">
        <v>-1</v>
      </c>
      <c r="FIE60">
        <v>-1</v>
      </c>
      <c r="FIF60">
        <v>-1</v>
      </c>
      <c r="FIG60">
        <v>-1</v>
      </c>
      <c r="FIH60">
        <v>-1</v>
      </c>
      <c r="FII60">
        <v>-1</v>
      </c>
      <c r="FIJ60">
        <v>-1</v>
      </c>
      <c r="FIK60">
        <v>-1</v>
      </c>
      <c r="FIL60">
        <v>-1</v>
      </c>
      <c r="FIM60">
        <v>-1</v>
      </c>
      <c r="FIN60">
        <v>-1</v>
      </c>
      <c r="FIO60">
        <v>-1</v>
      </c>
      <c r="FIP60">
        <v>-1</v>
      </c>
      <c r="FIQ60">
        <v>-1</v>
      </c>
      <c r="FIR60">
        <v>-1</v>
      </c>
      <c r="FIS60">
        <v>-1</v>
      </c>
      <c r="FIT60">
        <v>-1</v>
      </c>
      <c r="FIU60">
        <v>-1</v>
      </c>
      <c r="FIV60">
        <v>-1</v>
      </c>
      <c r="FIW60">
        <v>-1</v>
      </c>
      <c r="FIX60">
        <v>-1</v>
      </c>
      <c r="FIY60">
        <v>-1</v>
      </c>
      <c r="FIZ60">
        <v>-1</v>
      </c>
      <c r="FJA60">
        <v>-1</v>
      </c>
      <c r="FJB60">
        <v>-1</v>
      </c>
      <c r="FJC60">
        <v>-1</v>
      </c>
      <c r="FJD60">
        <v>-1</v>
      </c>
      <c r="FJE60">
        <v>-1</v>
      </c>
      <c r="FJF60">
        <v>-1</v>
      </c>
      <c r="FJG60">
        <v>-1</v>
      </c>
      <c r="FJH60">
        <v>-1</v>
      </c>
      <c r="FJI60">
        <v>-1</v>
      </c>
      <c r="FJJ60">
        <v>-1</v>
      </c>
      <c r="FJK60">
        <v>-1</v>
      </c>
      <c r="FJL60">
        <v>-1</v>
      </c>
      <c r="FJM60">
        <v>-1</v>
      </c>
      <c r="FJN60">
        <v>-1</v>
      </c>
      <c r="FJO60">
        <v>-1</v>
      </c>
      <c r="FJP60">
        <v>-1</v>
      </c>
      <c r="FJQ60">
        <v>-1</v>
      </c>
      <c r="FJR60">
        <v>-1</v>
      </c>
      <c r="FJS60">
        <v>-1</v>
      </c>
      <c r="FJT60">
        <v>-1</v>
      </c>
      <c r="FJU60">
        <v>-1</v>
      </c>
      <c r="FJV60">
        <v>-1</v>
      </c>
      <c r="FJW60">
        <v>-1</v>
      </c>
      <c r="FJX60">
        <v>-1</v>
      </c>
      <c r="FJY60">
        <v>-1</v>
      </c>
      <c r="FJZ60">
        <v>-1</v>
      </c>
      <c r="FKA60">
        <v>-1</v>
      </c>
      <c r="FKB60">
        <v>-1</v>
      </c>
      <c r="FKC60">
        <v>-1</v>
      </c>
      <c r="FKD60">
        <v>-1</v>
      </c>
      <c r="FKE60">
        <v>-1</v>
      </c>
      <c r="FKF60">
        <v>-1</v>
      </c>
      <c r="FKG60">
        <v>-1</v>
      </c>
      <c r="FKH60">
        <v>-1</v>
      </c>
      <c r="FKI60">
        <v>-1</v>
      </c>
      <c r="FKJ60">
        <v>-1</v>
      </c>
      <c r="FKK60">
        <v>-1</v>
      </c>
      <c r="FKL60">
        <v>-1</v>
      </c>
      <c r="FKM60">
        <v>-1</v>
      </c>
      <c r="FKN60">
        <v>-1</v>
      </c>
      <c r="FKO60">
        <v>-1</v>
      </c>
      <c r="FKP60">
        <v>-1</v>
      </c>
      <c r="FKQ60">
        <v>-1</v>
      </c>
      <c r="FKR60">
        <v>-1</v>
      </c>
      <c r="FKS60">
        <v>-1</v>
      </c>
      <c r="FKT60">
        <v>-1</v>
      </c>
      <c r="FKU60">
        <v>-1</v>
      </c>
      <c r="FKV60">
        <v>-1</v>
      </c>
      <c r="FKW60">
        <v>-1</v>
      </c>
      <c r="FKX60">
        <v>-1</v>
      </c>
      <c r="FKY60">
        <v>-1</v>
      </c>
      <c r="FKZ60">
        <v>-1</v>
      </c>
      <c r="FLA60">
        <v>-1</v>
      </c>
      <c r="FLB60">
        <v>-1</v>
      </c>
      <c r="FLC60">
        <v>-1</v>
      </c>
      <c r="FLD60">
        <v>-1</v>
      </c>
      <c r="FLE60">
        <v>-1</v>
      </c>
      <c r="FLF60">
        <v>-1</v>
      </c>
      <c r="FLG60">
        <v>-1</v>
      </c>
      <c r="FLH60">
        <v>-1</v>
      </c>
      <c r="FLI60">
        <v>-1</v>
      </c>
      <c r="FLJ60">
        <v>-1</v>
      </c>
      <c r="FLK60">
        <v>-1</v>
      </c>
      <c r="FLL60">
        <v>-1</v>
      </c>
      <c r="FLM60">
        <v>-1</v>
      </c>
      <c r="FLN60">
        <v>-1</v>
      </c>
      <c r="FLO60">
        <v>-1</v>
      </c>
      <c r="FLP60">
        <v>-1</v>
      </c>
      <c r="FLQ60">
        <v>-1</v>
      </c>
      <c r="FLR60">
        <v>-1</v>
      </c>
      <c r="FLS60">
        <v>-1</v>
      </c>
      <c r="FLT60">
        <v>-1</v>
      </c>
      <c r="FLU60">
        <v>-1</v>
      </c>
      <c r="FLV60">
        <v>-1</v>
      </c>
      <c r="FLW60">
        <v>-1</v>
      </c>
      <c r="FLX60">
        <v>-1</v>
      </c>
      <c r="FLY60">
        <v>-1</v>
      </c>
      <c r="FLZ60">
        <v>-1</v>
      </c>
      <c r="FMA60">
        <v>-1</v>
      </c>
      <c r="FMB60">
        <v>-1</v>
      </c>
      <c r="FMC60">
        <v>-1</v>
      </c>
      <c r="FMD60">
        <v>-1</v>
      </c>
      <c r="FME60">
        <v>-1</v>
      </c>
      <c r="FMF60">
        <v>-1</v>
      </c>
      <c r="FMG60">
        <v>-1</v>
      </c>
      <c r="FMH60">
        <v>-1</v>
      </c>
      <c r="FMI60">
        <v>-1</v>
      </c>
      <c r="FMJ60">
        <v>-1</v>
      </c>
      <c r="FMK60">
        <v>-1</v>
      </c>
      <c r="FML60">
        <v>-1</v>
      </c>
      <c r="FMM60">
        <v>-1</v>
      </c>
      <c r="FMN60">
        <v>-1</v>
      </c>
      <c r="FMO60">
        <v>-1</v>
      </c>
      <c r="FMP60">
        <v>-1</v>
      </c>
      <c r="FMQ60">
        <v>-1</v>
      </c>
      <c r="FMR60">
        <v>-1</v>
      </c>
      <c r="FMS60">
        <v>-1</v>
      </c>
      <c r="FMT60">
        <v>-1</v>
      </c>
      <c r="FMU60">
        <v>-1</v>
      </c>
      <c r="FMV60">
        <v>-1</v>
      </c>
      <c r="FMW60">
        <v>-1</v>
      </c>
      <c r="FMX60">
        <v>-1</v>
      </c>
      <c r="FMY60">
        <v>-1</v>
      </c>
      <c r="FMZ60">
        <v>-1</v>
      </c>
      <c r="FNA60">
        <v>-1</v>
      </c>
      <c r="FNB60">
        <v>-1</v>
      </c>
      <c r="FNC60">
        <v>-1</v>
      </c>
      <c r="FND60">
        <v>-1</v>
      </c>
      <c r="FNE60">
        <v>-1</v>
      </c>
      <c r="FNF60">
        <v>-1</v>
      </c>
      <c r="FNG60">
        <v>-1</v>
      </c>
      <c r="FNH60">
        <v>-1</v>
      </c>
      <c r="FNI60">
        <v>-1</v>
      </c>
      <c r="FNJ60">
        <v>-1</v>
      </c>
      <c r="FNK60">
        <v>-1</v>
      </c>
      <c r="FNL60">
        <v>-1</v>
      </c>
      <c r="FNM60">
        <v>-1</v>
      </c>
      <c r="FNN60">
        <v>-1</v>
      </c>
      <c r="FNO60">
        <v>-1</v>
      </c>
      <c r="FNP60">
        <v>-1</v>
      </c>
      <c r="FNQ60">
        <v>-1</v>
      </c>
      <c r="FNR60">
        <v>-1</v>
      </c>
      <c r="FNS60">
        <v>-1</v>
      </c>
      <c r="FNT60">
        <v>-1</v>
      </c>
      <c r="FNU60">
        <v>-1</v>
      </c>
      <c r="FNV60">
        <v>-1</v>
      </c>
      <c r="FNW60">
        <v>-1</v>
      </c>
      <c r="FNX60">
        <v>-1</v>
      </c>
      <c r="FNY60">
        <v>-1</v>
      </c>
      <c r="FNZ60">
        <v>-1</v>
      </c>
      <c r="FOA60">
        <v>-1</v>
      </c>
      <c r="FOB60">
        <v>-1</v>
      </c>
      <c r="FOC60">
        <v>-1</v>
      </c>
      <c r="FOD60">
        <v>-1</v>
      </c>
      <c r="FOE60">
        <v>-1</v>
      </c>
      <c r="FOF60">
        <v>-1</v>
      </c>
      <c r="FOG60">
        <v>-1</v>
      </c>
      <c r="FOH60">
        <v>-1</v>
      </c>
      <c r="FOI60">
        <v>-1</v>
      </c>
      <c r="FOJ60">
        <v>-1</v>
      </c>
      <c r="FOK60">
        <v>-1</v>
      </c>
      <c r="FOL60">
        <v>-1</v>
      </c>
      <c r="FOM60">
        <v>-1</v>
      </c>
      <c r="FON60">
        <v>-1</v>
      </c>
      <c r="FOO60">
        <v>-1</v>
      </c>
      <c r="FOP60">
        <v>-1</v>
      </c>
      <c r="FOQ60">
        <v>-1</v>
      </c>
      <c r="FOR60">
        <v>-1</v>
      </c>
      <c r="FOS60">
        <v>-1</v>
      </c>
      <c r="FOT60">
        <v>-1</v>
      </c>
      <c r="FOU60">
        <v>-1</v>
      </c>
      <c r="FOV60">
        <v>-1</v>
      </c>
      <c r="FOW60">
        <v>-1</v>
      </c>
      <c r="FOX60">
        <v>-1</v>
      </c>
      <c r="FOY60">
        <v>-1</v>
      </c>
      <c r="FOZ60">
        <v>-1</v>
      </c>
      <c r="FPA60">
        <v>-1</v>
      </c>
      <c r="FPB60">
        <v>-1</v>
      </c>
      <c r="FPC60">
        <v>-1</v>
      </c>
      <c r="FPD60">
        <v>-1</v>
      </c>
      <c r="FPE60">
        <v>-1</v>
      </c>
      <c r="FPF60">
        <v>-1</v>
      </c>
      <c r="FPG60">
        <v>-1</v>
      </c>
      <c r="FPH60">
        <v>-1</v>
      </c>
      <c r="FPI60">
        <v>-1</v>
      </c>
      <c r="FPJ60">
        <v>-1</v>
      </c>
      <c r="FPK60">
        <v>-1</v>
      </c>
      <c r="FPL60">
        <v>-1</v>
      </c>
      <c r="FPM60">
        <v>-1</v>
      </c>
      <c r="FPN60">
        <v>-1</v>
      </c>
      <c r="FPO60">
        <v>-1</v>
      </c>
      <c r="FPP60">
        <v>-1</v>
      </c>
      <c r="FPQ60">
        <v>-1</v>
      </c>
      <c r="FPR60">
        <v>-1</v>
      </c>
      <c r="FPS60">
        <v>-1</v>
      </c>
      <c r="FPT60">
        <v>-1</v>
      </c>
      <c r="FPU60">
        <v>-1</v>
      </c>
      <c r="FPV60">
        <v>-1</v>
      </c>
      <c r="FPW60">
        <v>-1</v>
      </c>
      <c r="FPX60">
        <v>-1</v>
      </c>
      <c r="FPY60">
        <v>-1</v>
      </c>
      <c r="FPZ60">
        <v>-1</v>
      </c>
      <c r="FQA60">
        <v>-1</v>
      </c>
      <c r="FQB60">
        <v>-1</v>
      </c>
      <c r="FQC60">
        <v>-1</v>
      </c>
      <c r="FQD60">
        <v>-1</v>
      </c>
      <c r="FQE60">
        <v>-1</v>
      </c>
      <c r="FQF60">
        <v>-1</v>
      </c>
      <c r="FQG60">
        <v>-1</v>
      </c>
      <c r="FQH60">
        <v>-1</v>
      </c>
      <c r="FQI60">
        <v>-1</v>
      </c>
      <c r="FQJ60">
        <v>-1</v>
      </c>
      <c r="FQK60">
        <v>-1</v>
      </c>
      <c r="FQL60">
        <v>-1</v>
      </c>
      <c r="FQM60">
        <v>-1</v>
      </c>
      <c r="FQN60">
        <v>-1</v>
      </c>
      <c r="FQO60">
        <v>-1</v>
      </c>
      <c r="FQP60">
        <v>-1</v>
      </c>
      <c r="FQQ60">
        <v>-1</v>
      </c>
      <c r="FQR60">
        <v>-1</v>
      </c>
      <c r="FQS60">
        <v>-1</v>
      </c>
      <c r="FQT60">
        <v>-1</v>
      </c>
      <c r="FQU60">
        <v>-1</v>
      </c>
      <c r="FQV60">
        <v>-1</v>
      </c>
      <c r="FQW60">
        <v>-1</v>
      </c>
      <c r="FQX60">
        <v>-1</v>
      </c>
      <c r="FQY60">
        <v>-1</v>
      </c>
      <c r="FQZ60">
        <v>-1</v>
      </c>
      <c r="FRA60">
        <v>-1</v>
      </c>
      <c r="FRB60">
        <v>-1</v>
      </c>
      <c r="FRC60">
        <v>-1</v>
      </c>
      <c r="FRD60">
        <v>-1</v>
      </c>
      <c r="FRE60">
        <v>-1</v>
      </c>
      <c r="FRF60">
        <v>-1</v>
      </c>
      <c r="FRG60">
        <v>-1</v>
      </c>
      <c r="FRH60">
        <v>-1</v>
      </c>
      <c r="FRI60">
        <v>-1</v>
      </c>
      <c r="FRJ60">
        <v>-1</v>
      </c>
      <c r="FRK60">
        <v>-1</v>
      </c>
      <c r="FRL60">
        <v>-1</v>
      </c>
      <c r="FRM60">
        <v>-1</v>
      </c>
      <c r="FRN60">
        <v>-1</v>
      </c>
      <c r="FRO60">
        <v>-1</v>
      </c>
      <c r="FRP60">
        <v>-1</v>
      </c>
      <c r="FRQ60">
        <v>-1</v>
      </c>
      <c r="FRR60">
        <v>-1</v>
      </c>
      <c r="FRS60">
        <v>-1</v>
      </c>
      <c r="FRT60">
        <v>-1</v>
      </c>
      <c r="FRU60">
        <v>-1</v>
      </c>
      <c r="FRV60">
        <v>-1</v>
      </c>
      <c r="FRW60">
        <v>-1</v>
      </c>
      <c r="FRX60">
        <v>-1</v>
      </c>
      <c r="FRY60">
        <v>-1</v>
      </c>
      <c r="FRZ60">
        <v>-1</v>
      </c>
      <c r="FSA60">
        <v>-1</v>
      </c>
      <c r="FSB60">
        <v>-1</v>
      </c>
      <c r="FSC60">
        <v>-1</v>
      </c>
      <c r="FSD60">
        <v>-1</v>
      </c>
      <c r="FSE60">
        <v>-1</v>
      </c>
      <c r="FSF60">
        <v>-1</v>
      </c>
      <c r="FSG60">
        <v>-1</v>
      </c>
      <c r="FSH60">
        <v>-1</v>
      </c>
      <c r="FSI60">
        <v>-1</v>
      </c>
      <c r="FSJ60">
        <v>-1</v>
      </c>
      <c r="FSK60">
        <v>-1</v>
      </c>
      <c r="FSL60">
        <v>-1</v>
      </c>
      <c r="FSM60">
        <v>-1</v>
      </c>
      <c r="FSN60">
        <v>-1</v>
      </c>
      <c r="FSO60">
        <v>-1</v>
      </c>
      <c r="FSP60">
        <v>-1</v>
      </c>
      <c r="FSQ60">
        <v>-1</v>
      </c>
      <c r="FSR60">
        <v>-1</v>
      </c>
      <c r="FSS60">
        <v>-1</v>
      </c>
      <c r="FST60">
        <v>-1</v>
      </c>
      <c r="FSU60">
        <v>-1</v>
      </c>
      <c r="FSV60">
        <v>-1</v>
      </c>
      <c r="FSW60">
        <v>-1</v>
      </c>
      <c r="FSX60">
        <v>-1</v>
      </c>
      <c r="FSY60">
        <v>-1</v>
      </c>
      <c r="FSZ60">
        <v>-1</v>
      </c>
      <c r="FTA60">
        <v>-1</v>
      </c>
      <c r="FTB60">
        <v>-1</v>
      </c>
      <c r="FTC60">
        <v>-1</v>
      </c>
      <c r="FTD60">
        <v>-1</v>
      </c>
      <c r="FTE60">
        <v>-1</v>
      </c>
      <c r="FTF60">
        <v>-1</v>
      </c>
      <c r="FTG60">
        <v>-1</v>
      </c>
      <c r="FTH60">
        <v>-1</v>
      </c>
      <c r="FTI60">
        <v>-1</v>
      </c>
      <c r="FTJ60">
        <v>-1</v>
      </c>
      <c r="FTK60">
        <v>-1</v>
      </c>
      <c r="FTL60">
        <v>-1</v>
      </c>
      <c r="FTM60">
        <v>-1</v>
      </c>
      <c r="FTN60">
        <v>-1</v>
      </c>
      <c r="FTO60">
        <v>-1</v>
      </c>
      <c r="FTP60">
        <v>-1</v>
      </c>
      <c r="FTQ60">
        <v>-1</v>
      </c>
      <c r="FTR60">
        <v>-1</v>
      </c>
      <c r="FTS60">
        <v>-1</v>
      </c>
      <c r="FTT60">
        <v>-1</v>
      </c>
      <c r="FTU60">
        <v>-1</v>
      </c>
      <c r="FTV60">
        <v>-1</v>
      </c>
      <c r="FTW60">
        <v>-1</v>
      </c>
      <c r="FTX60">
        <v>-1</v>
      </c>
      <c r="FTY60">
        <v>-1</v>
      </c>
      <c r="FTZ60">
        <v>-1</v>
      </c>
      <c r="FUA60">
        <v>-1</v>
      </c>
      <c r="FUB60">
        <v>-1</v>
      </c>
      <c r="FUC60">
        <v>-1</v>
      </c>
      <c r="FUD60">
        <v>-1</v>
      </c>
      <c r="FUE60">
        <v>-1</v>
      </c>
      <c r="FUF60">
        <v>-1</v>
      </c>
      <c r="FUG60">
        <v>-1</v>
      </c>
      <c r="FUH60">
        <v>-1</v>
      </c>
      <c r="FUI60">
        <v>-1</v>
      </c>
      <c r="FUJ60">
        <v>-1</v>
      </c>
      <c r="FUK60">
        <v>-1</v>
      </c>
      <c r="FUL60">
        <v>-1</v>
      </c>
      <c r="FUM60">
        <v>-1</v>
      </c>
      <c r="FUN60">
        <v>-1</v>
      </c>
      <c r="FUO60">
        <v>-1</v>
      </c>
      <c r="FUP60">
        <v>-1</v>
      </c>
      <c r="FUQ60">
        <v>-1</v>
      </c>
      <c r="FUR60">
        <v>-1</v>
      </c>
      <c r="FUS60">
        <v>-1</v>
      </c>
      <c r="FUT60">
        <v>-1</v>
      </c>
      <c r="FUU60">
        <v>-1</v>
      </c>
      <c r="FUV60">
        <v>-1</v>
      </c>
      <c r="FUW60">
        <v>-1</v>
      </c>
      <c r="FUX60">
        <v>-1</v>
      </c>
      <c r="FUY60">
        <v>-1</v>
      </c>
      <c r="FUZ60">
        <v>-1</v>
      </c>
      <c r="FVA60">
        <v>-1</v>
      </c>
      <c r="FVB60">
        <v>-1</v>
      </c>
      <c r="FVC60">
        <v>-1</v>
      </c>
      <c r="FVD60">
        <v>-1</v>
      </c>
      <c r="FVE60">
        <v>-1</v>
      </c>
      <c r="FVF60">
        <v>-1</v>
      </c>
      <c r="FVG60">
        <v>-1</v>
      </c>
      <c r="FVH60">
        <v>-1</v>
      </c>
      <c r="FVI60">
        <v>-1</v>
      </c>
      <c r="FVJ60">
        <v>-1</v>
      </c>
      <c r="FVK60">
        <v>-1</v>
      </c>
      <c r="FVL60">
        <v>-1</v>
      </c>
      <c r="FVM60">
        <v>-1</v>
      </c>
      <c r="FVN60">
        <v>-1</v>
      </c>
      <c r="FVO60">
        <v>-1</v>
      </c>
      <c r="FVP60">
        <v>-1</v>
      </c>
      <c r="FVQ60">
        <v>-1</v>
      </c>
      <c r="FVR60">
        <v>-1</v>
      </c>
      <c r="FVS60">
        <v>-1</v>
      </c>
      <c r="FVT60">
        <v>-1</v>
      </c>
      <c r="FVU60">
        <v>-1</v>
      </c>
      <c r="FVV60">
        <v>-1</v>
      </c>
      <c r="FVW60">
        <v>-1</v>
      </c>
      <c r="FVX60">
        <v>-1</v>
      </c>
      <c r="FVY60">
        <v>-1</v>
      </c>
      <c r="FVZ60">
        <v>-1</v>
      </c>
      <c r="FWA60">
        <v>-1</v>
      </c>
      <c r="FWB60">
        <v>-1</v>
      </c>
      <c r="FWC60">
        <v>-1</v>
      </c>
      <c r="FWD60">
        <v>-1</v>
      </c>
      <c r="FWE60">
        <v>-1</v>
      </c>
      <c r="FWF60">
        <v>-1</v>
      </c>
      <c r="FWG60">
        <v>-1</v>
      </c>
      <c r="FWH60">
        <v>-1</v>
      </c>
      <c r="FWI60">
        <v>-1</v>
      </c>
      <c r="FWJ60">
        <v>-1</v>
      </c>
      <c r="FWK60">
        <v>-1</v>
      </c>
      <c r="FWL60">
        <v>-1</v>
      </c>
      <c r="FWM60">
        <v>-1</v>
      </c>
      <c r="FWN60">
        <v>-1</v>
      </c>
      <c r="FWO60">
        <v>-1</v>
      </c>
      <c r="FWP60">
        <v>-1</v>
      </c>
      <c r="FWQ60">
        <v>-1</v>
      </c>
      <c r="FWR60">
        <v>-1</v>
      </c>
      <c r="FWS60">
        <v>-1</v>
      </c>
      <c r="FWT60">
        <v>-1</v>
      </c>
      <c r="FWU60">
        <v>-1</v>
      </c>
      <c r="FWV60">
        <v>-1</v>
      </c>
      <c r="FWW60">
        <v>-1</v>
      </c>
      <c r="FWX60">
        <v>-1</v>
      </c>
      <c r="FWY60">
        <v>-1</v>
      </c>
      <c r="FWZ60">
        <v>-1</v>
      </c>
      <c r="FXA60">
        <v>-1</v>
      </c>
      <c r="FXB60">
        <v>-1</v>
      </c>
      <c r="FXC60">
        <v>-1</v>
      </c>
      <c r="FXD60">
        <v>-1</v>
      </c>
      <c r="FXE60">
        <v>-1</v>
      </c>
      <c r="FXF60">
        <v>-1</v>
      </c>
      <c r="FXG60">
        <v>-1</v>
      </c>
      <c r="FXH60">
        <v>-1</v>
      </c>
      <c r="FXI60">
        <v>-1</v>
      </c>
      <c r="FXJ60">
        <v>-1</v>
      </c>
      <c r="FXK60">
        <v>-1</v>
      </c>
      <c r="FXL60">
        <v>-1</v>
      </c>
      <c r="FXM60">
        <v>-1</v>
      </c>
      <c r="FXN60">
        <v>-1</v>
      </c>
      <c r="FXO60">
        <v>-1</v>
      </c>
      <c r="FXP60">
        <v>-1</v>
      </c>
      <c r="FXQ60">
        <v>-1</v>
      </c>
      <c r="FXR60">
        <v>-1</v>
      </c>
      <c r="FXS60">
        <v>-1</v>
      </c>
      <c r="FXT60">
        <v>-1</v>
      </c>
      <c r="FXU60">
        <v>-1</v>
      </c>
      <c r="FXV60">
        <v>-1</v>
      </c>
      <c r="FXW60">
        <v>-1</v>
      </c>
      <c r="FXX60">
        <v>-1</v>
      </c>
      <c r="FXY60">
        <v>-1</v>
      </c>
      <c r="FXZ60">
        <v>-1</v>
      </c>
      <c r="FYA60">
        <v>-1</v>
      </c>
      <c r="FYB60">
        <v>-1</v>
      </c>
      <c r="FYC60">
        <v>-1</v>
      </c>
      <c r="FYD60">
        <v>-1</v>
      </c>
      <c r="FYE60">
        <v>-1</v>
      </c>
      <c r="FYF60">
        <v>-1</v>
      </c>
      <c r="FYG60">
        <v>-1</v>
      </c>
      <c r="FYH60">
        <v>-1</v>
      </c>
      <c r="FYI60">
        <v>-1</v>
      </c>
      <c r="FYJ60">
        <v>-1</v>
      </c>
      <c r="FYK60">
        <v>-1</v>
      </c>
      <c r="FYL60">
        <v>-1</v>
      </c>
      <c r="FYM60">
        <v>-1</v>
      </c>
      <c r="FYN60">
        <v>-1</v>
      </c>
      <c r="FYO60">
        <v>-1</v>
      </c>
      <c r="FYP60">
        <v>-1</v>
      </c>
      <c r="FYQ60">
        <v>-1</v>
      </c>
      <c r="FYR60">
        <v>-1</v>
      </c>
      <c r="FYS60">
        <v>-1</v>
      </c>
      <c r="FYT60">
        <v>-1</v>
      </c>
      <c r="FYU60">
        <v>-1</v>
      </c>
      <c r="FYV60">
        <v>-1</v>
      </c>
      <c r="FYW60">
        <v>-1</v>
      </c>
      <c r="FYX60">
        <v>-1</v>
      </c>
      <c r="FYY60">
        <v>-1</v>
      </c>
      <c r="FYZ60">
        <v>-1</v>
      </c>
      <c r="FZA60">
        <v>-1</v>
      </c>
      <c r="FZB60">
        <v>-1</v>
      </c>
      <c r="FZC60">
        <v>-1</v>
      </c>
      <c r="FZD60">
        <v>-1</v>
      </c>
      <c r="FZE60">
        <v>-1</v>
      </c>
      <c r="FZF60">
        <v>-1</v>
      </c>
      <c r="FZG60">
        <v>-1</v>
      </c>
      <c r="FZH60">
        <v>-1</v>
      </c>
      <c r="FZI60">
        <v>-1</v>
      </c>
      <c r="FZJ60">
        <v>-1</v>
      </c>
      <c r="FZK60">
        <v>-1</v>
      </c>
      <c r="FZL60">
        <v>-1</v>
      </c>
      <c r="FZM60">
        <v>-1</v>
      </c>
      <c r="FZN60">
        <v>-1</v>
      </c>
      <c r="FZO60">
        <v>-1</v>
      </c>
      <c r="FZP60">
        <v>-1</v>
      </c>
      <c r="FZQ60">
        <v>-1</v>
      </c>
      <c r="FZR60">
        <v>-1</v>
      </c>
      <c r="FZS60">
        <v>-1</v>
      </c>
      <c r="FZT60">
        <v>-1</v>
      </c>
      <c r="FZU60">
        <v>-1</v>
      </c>
      <c r="FZV60">
        <v>-1</v>
      </c>
      <c r="FZW60">
        <v>-1</v>
      </c>
      <c r="FZX60">
        <v>-1</v>
      </c>
      <c r="FZY60">
        <v>-1</v>
      </c>
      <c r="FZZ60">
        <v>-1</v>
      </c>
      <c r="GAA60">
        <v>-1</v>
      </c>
      <c r="GAB60">
        <v>-1</v>
      </c>
      <c r="GAC60">
        <v>-1</v>
      </c>
      <c r="GAD60">
        <v>-1</v>
      </c>
      <c r="GAE60">
        <v>-1</v>
      </c>
      <c r="GAF60">
        <v>-1</v>
      </c>
      <c r="GAG60">
        <v>-1</v>
      </c>
      <c r="GAH60">
        <v>-1</v>
      </c>
      <c r="GAI60">
        <v>-1</v>
      </c>
      <c r="GAJ60">
        <v>-1</v>
      </c>
      <c r="GAK60">
        <v>-1</v>
      </c>
      <c r="GAL60">
        <v>-1</v>
      </c>
      <c r="GAM60">
        <v>-1</v>
      </c>
      <c r="GAN60">
        <v>-1</v>
      </c>
      <c r="GAO60">
        <v>-1</v>
      </c>
      <c r="GAP60">
        <v>-1</v>
      </c>
      <c r="GAQ60">
        <v>-1</v>
      </c>
      <c r="GAR60">
        <v>-1</v>
      </c>
      <c r="GAS60">
        <v>-1</v>
      </c>
      <c r="GAT60">
        <v>-1</v>
      </c>
      <c r="GAU60">
        <v>-1</v>
      </c>
      <c r="GAV60">
        <v>-1</v>
      </c>
      <c r="GAW60">
        <v>-1</v>
      </c>
      <c r="GAX60">
        <v>-1</v>
      </c>
      <c r="GAY60">
        <v>-1</v>
      </c>
      <c r="GAZ60">
        <v>-1</v>
      </c>
      <c r="GBA60">
        <v>-1</v>
      </c>
      <c r="GBB60">
        <v>-1</v>
      </c>
      <c r="GBC60">
        <v>-1</v>
      </c>
      <c r="GBD60">
        <v>-1</v>
      </c>
      <c r="GBE60">
        <v>-1</v>
      </c>
      <c r="GBF60">
        <v>-1</v>
      </c>
      <c r="GBG60">
        <v>-1</v>
      </c>
      <c r="GBH60">
        <v>-1</v>
      </c>
      <c r="GBI60">
        <v>-1</v>
      </c>
      <c r="GBJ60">
        <v>-1</v>
      </c>
      <c r="GBK60">
        <v>-1</v>
      </c>
      <c r="GBL60">
        <v>-1</v>
      </c>
      <c r="GBM60">
        <v>-1</v>
      </c>
      <c r="GBN60">
        <v>-1</v>
      </c>
      <c r="GBO60">
        <v>-1</v>
      </c>
      <c r="GBP60">
        <v>-1</v>
      </c>
      <c r="GBQ60">
        <v>-1</v>
      </c>
      <c r="GBR60">
        <v>-1</v>
      </c>
      <c r="GBS60">
        <v>-1</v>
      </c>
      <c r="GBT60">
        <v>-1</v>
      </c>
      <c r="GBU60">
        <v>-1</v>
      </c>
      <c r="GBV60">
        <v>-1</v>
      </c>
      <c r="GBW60">
        <v>-1</v>
      </c>
      <c r="GBX60">
        <v>-1</v>
      </c>
      <c r="GBY60">
        <v>-1</v>
      </c>
      <c r="GBZ60">
        <v>-1</v>
      </c>
      <c r="GCA60">
        <v>-1</v>
      </c>
      <c r="GCB60">
        <v>-1</v>
      </c>
      <c r="GCC60">
        <v>-1</v>
      </c>
      <c r="GCD60">
        <v>-1</v>
      </c>
      <c r="GCE60">
        <v>-1</v>
      </c>
      <c r="GCF60">
        <v>-1</v>
      </c>
      <c r="GCG60">
        <v>-1</v>
      </c>
      <c r="GCH60">
        <v>-1</v>
      </c>
      <c r="GCI60">
        <v>-1</v>
      </c>
      <c r="GCJ60">
        <v>-1</v>
      </c>
      <c r="GCK60">
        <v>-1</v>
      </c>
      <c r="GCL60">
        <v>-1</v>
      </c>
      <c r="GCM60">
        <v>-1</v>
      </c>
      <c r="GCN60">
        <v>-1</v>
      </c>
      <c r="GCO60">
        <v>-1</v>
      </c>
      <c r="GCP60">
        <v>-1</v>
      </c>
      <c r="GCQ60">
        <v>-1</v>
      </c>
      <c r="GCR60">
        <v>-1</v>
      </c>
      <c r="GCS60">
        <v>-1</v>
      </c>
      <c r="GCT60">
        <v>-1</v>
      </c>
      <c r="GCU60">
        <v>-1</v>
      </c>
      <c r="GCV60">
        <v>-1</v>
      </c>
      <c r="GCW60">
        <v>-1</v>
      </c>
      <c r="GCX60">
        <v>-1</v>
      </c>
      <c r="GCY60">
        <v>-1</v>
      </c>
      <c r="GCZ60">
        <v>-1</v>
      </c>
      <c r="GDA60">
        <v>-1</v>
      </c>
      <c r="GDB60">
        <v>-1</v>
      </c>
      <c r="GDC60">
        <v>-1</v>
      </c>
      <c r="GDD60">
        <v>-1</v>
      </c>
      <c r="GDE60">
        <v>-1</v>
      </c>
      <c r="GDF60">
        <v>-1</v>
      </c>
      <c r="GDG60">
        <v>-1</v>
      </c>
      <c r="GDH60">
        <v>-1</v>
      </c>
      <c r="GDI60">
        <v>-1</v>
      </c>
      <c r="GDJ60">
        <v>-1</v>
      </c>
      <c r="GDK60">
        <v>-1</v>
      </c>
      <c r="GDL60">
        <v>-1</v>
      </c>
      <c r="GDM60">
        <v>-1</v>
      </c>
      <c r="GDN60">
        <v>-1</v>
      </c>
      <c r="GDO60">
        <v>-1</v>
      </c>
      <c r="GDP60">
        <v>-1</v>
      </c>
      <c r="GDQ60">
        <v>-1</v>
      </c>
      <c r="GDR60">
        <v>-1</v>
      </c>
      <c r="GDS60">
        <v>-1</v>
      </c>
      <c r="GDT60">
        <v>-1</v>
      </c>
      <c r="GDU60">
        <v>-1</v>
      </c>
      <c r="GDV60">
        <v>-1</v>
      </c>
      <c r="GDW60">
        <v>-1</v>
      </c>
      <c r="GDX60">
        <v>-1</v>
      </c>
      <c r="GDY60">
        <v>-1</v>
      </c>
      <c r="GDZ60">
        <v>-1</v>
      </c>
      <c r="GEA60">
        <v>-1</v>
      </c>
      <c r="GEB60">
        <v>-1</v>
      </c>
      <c r="GEC60">
        <v>-1</v>
      </c>
      <c r="GED60">
        <v>-1</v>
      </c>
      <c r="GEE60">
        <v>-1</v>
      </c>
      <c r="GEF60">
        <v>-1</v>
      </c>
      <c r="GEG60">
        <v>-1</v>
      </c>
      <c r="GEH60">
        <v>-1</v>
      </c>
      <c r="GEI60">
        <v>-1</v>
      </c>
      <c r="GEJ60">
        <v>-1</v>
      </c>
      <c r="GEK60">
        <v>-1</v>
      </c>
      <c r="GEL60">
        <v>-1</v>
      </c>
      <c r="GEM60">
        <v>-1</v>
      </c>
      <c r="GEN60">
        <v>-1</v>
      </c>
      <c r="GEO60">
        <v>-1</v>
      </c>
      <c r="GEP60">
        <v>-1</v>
      </c>
      <c r="GEQ60">
        <v>-1</v>
      </c>
      <c r="GER60">
        <v>-1</v>
      </c>
      <c r="GES60">
        <v>-1</v>
      </c>
      <c r="GET60">
        <v>-1</v>
      </c>
      <c r="GEU60">
        <v>-1</v>
      </c>
      <c r="GEV60">
        <v>-1</v>
      </c>
      <c r="GEW60">
        <v>-1</v>
      </c>
      <c r="GEX60">
        <v>-1</v>
      </c>
      <c r="GEY60">
        <v>-1</v>
      </c>
      <c r="GEZ60">
        <v>-1</v>
      </c>
      <c r="GFA60">
        <v>-1</v>
      </c>
      <c r="GFB60">
        <v>-1</v>
      </c>
      <c r="GFC60">
        <v>-1</v>
      </c>
      <c r="GFD60">
        <v>-1</v>
      </c>
      <c r="GFE60">
        <v>-1</v>
      </c>
      <c r="GFF60">
        <v>-1</v>
      </c>
      <c r="GFG60">
        <v>-1</v>
      </c>
      <c r="GFH60">
        <v>-1</v>
      </c>
      <c r="GFI60">
        <v>-1</v>
      </c>
      <c r="GFJ60">
        <v>-1</v>
      </c>
      <c r="GFK60">
        <v>-1</v>
      </c>
      <c r="GFL60">
        <v>-1</v>
      </c>
      <c r="GFM60">
        <v>-1</v>
      </c>
      <c r="GFN60">
        <v>-1</v>
      </c>
      <c r="GFO60">
        <v>-1</v>
      </c>
      <c r="GFP60">
        <v>-1</v>
      </c>
      <c r="GFQ60">
        <v>-1</v>
      </c>
      <c r="GFR60">
        <v>-1</v>
      </c>
      <c r="GFS60">
        <v>-1</v>
      </c>
      <c r="GFT60">
        <v>-1</v>
      </c>
      <c r="GFU60">
        <v>-1</v>
      </c>
      <c r="GFV60">
        <v>-1</v>
      </c>
      <c r="GFW60">
        <v>-1</v>
      </c>
      <c r="GFX60">
        <v>-1</v>
      </c>
      <c r="GFY60">
        <v>-1</v>
      </c>
      <c r="GFZ60">
        <v>-1</v>
      </c>
      <c r="GGA60">
        <v>-1</v>
      </c>
      <c r="GGB60">
        <v>-1</v>
      </c>
      <c r="GGC60">
        <v>-1</v>
      </c>
      <c r="GGD60">
        <v>-1</v>
      </c>
      <c r="GGE60">
        <v>-1</v>
      </c>
      <c r="GGF60">
        <v>-1</v>
      </c>
      <c r="GGG60">
        <v>-1</v>
      </c>
      <c r="GGH60">
        <v>-1</v>
      </c>
      <c r="GGI60">
        <v>-1</v>
      </c>
      <c r="GGJ60">
        <v>-1</v>
      </c>
      <c r="GGK60">
        <v>-1</v>
      </c>
      <c r="GGL60">
        <v>-1</v>
      </c>
      <c r="GGM60">
        <v>-1</v>
      </c>
      <c r="GGN60">
        <v>-1</v>
      </c>
      <c r="GGO60">
        <v>-1</v>
      </c>
      <c r="GGP60">
        <v>-1</v>
      </c>
      <c r="GGQ60">
        <v>-1</v>
      </c>
      <c r="GGR60">
        <v>-1</v>
      </c>
      <c r="GGS60">
        <v>-1</v>
      </c>
      <c r="GGT60">
        <v>-1</v>
      </c>
      <c r="GGU60">
        <v>-1</v>
      </c>
      <c r="GGV60">
        <v>-1</v>
      </c>
      <c r="GGW60">
        <v>-1</v>
      </c>
      <c r="GGX60">
        <v>-1</v>
      </c>
      <c r="GGY60">
        <v>-1</v>
      </c>
      <c r="GGZ60">
        <v>-1</v>
      </c>
      <c r="GHA60">
        <v>-1</v>
      </c>
      <c r="GHB60">
        <v>-1</v>
      </c>
      <c r="GHC60">
        <v>-1</v>
      </c>
      <c r="GHD60">
        <v>-1</v>
      </c>
      <c r="GHE60">
        <v>-1</v>
      </c>
      <c r="GHF60">
        <v>-1</v>
      </c>
      <c r="GHG60">
        <v>-1</v>
      </c>
      <c r="GHH60">
        <v>-1</v>
      </c>
      <c r="GHI60">
        <v>-1</v>
      </c>
      <c r="GHJ60">
        <v>-1</v>
      </c>
      <c r="GHK60">
        <v>-1</v>
      </c>
      <c r="GHL60">
        <v>-1</v>
      </c>
      <c r="GHM60">
        <v>-1</v>
      </c>
      <c r="GHN60">
        <v>-1</v>
      </c>
      <c r="GHO60">
        <v>-1</v>
      </c>
      <c r="GHP60">
        <v>-1</v>
      </c>
      <c r="GHQ60">
        <v>-1</v>
      </c>
      <c r="GHR60">
        <v>-1</v>
      </c>
      <c r="GHS60">
        <v>-1</v>
      </c>
      <c r="GHT60">
        <v>-1</v>
      </c>
      <c r="GHU60">
        <v>-1</v>
      </c>
      <c r="GHV60">
        <v>-1</v>
      </c>
      <c r="GHW60">
        <v>-1</v>
      </c>
      <c r="GHX60">
        <v>-1</v>
      </c>
      <c r="GHY60">
        <v>-1</v>
      </c>
      <c r="GHZ60">
        <v>-1</v>
      </c>
      <c r="GIA60">
        <v>-1</v>
      </c>
      <c r="GIB60">
        <v>-1</v>
      </c>
      <c r="GIC60">
        <v>-1</v>
      </c>
      <c r="GID60">
        <v>-1</v>
      </c>
      <c r="GIE60">
        <v>-1</v>
      </c>
      <c r="GIF60">
        <v>-1</v>
      </c>
      <c r="GIG60">
        <v>-1</v>
      </c>
      <c r="GIH60">
        <v>-1</v>
      </c>
      <c r="GII60">
        <v>-1</v>
      </c>
      <c r="GIJ60">
        <v>-1</v>
      </c>
      <c r="GIK60">
        <v>-1</v>
      </c>
      <c r="GIL60">
        <v>-1</v>
      </c>
      <c r="GIM60">
        <v>-1</v>
      </c>
      <c r="GIN60">
        <v>-1</v>
      </c>
      <c r="GIO60">
        <v>-1</v>
      </c>
      <c r="GIP60">
        <v>-1</v>
      </c>
      <c r="GIQ60">
        <v>-1</v>
      </c>
      <c r="GIR60">
        <v>-1</v>
      </c>
      <c r="GIS60">
        <v>-1</v>
      </c>
      <c r="GIT60">
        <v>-1</v>
      </c>
      <c r="GIU60">
        <v>-1</v>
      </c>
      <c r="GIV60">
        <v>-1</v>
      </c>
      <c r="GIW60">
        <v>-1</v>
      </c>
      <c r="GIX60">
        <v>-1</v>
      </c>
      <c r="GIY60">
        <v>-1</v>
      </c>
      <c r="GIZ60">
        <v>-1</v>
      </c>
      <c r="GJA60">
        <v>-1</v>
      </c>
      <c r="GJB60">
        <v>-1</v>
      </c>
      <c r="GJC60">
        <v>-1</v>
      </c>
      <c r="GJD60">
        <v>-1</v>
      </c>
      <c r="GJE60">
        <v>-1</v>
      </c>
      <c r="GJF60">
        <v>-1</v>
      </c>
      <c r="GJG60">
        <v>-1</v>
      </c>
      <c r="GJH60">
        <v>-1</v>
      </c>
      <c r="GJI60">
        <v>-1</v>
      </c>
      <c r="GJJ60">
        <v>-1</v>
      </c>
      <c r="GJK60">
        <v>-1</v>
      </c>
      <c r="GJL60">
        <v>-1</v>
      </c>
      <c r="GJM60">
        <v>-1</v>
      </c>
      <c r="GJN60">
        <v>-1</v>
      </c>
      <c r="GJO60">
        <v>-1</v>
      </c>
      <c r="GJP60">
        <v>-1</v>
      </c>
      <c r="GJQ60">
        <v>-1</v>
      </c>
      <c r="GJR60">
        <v>-1</v>
      </c>
      <c r="GJS60">
        <v>-1</v>
      </c>
      <c r="GJT60">
        <v>-1</v>
      </c>
      <c r="GJU60">
        <v>-1</v>
      </c>
      <c r="GJV60">
        <v>-1</v>
      </c>
      <c r="GJW60">
        <v>-1</v>
      </c>
      <c r="GJX60">
        <v>-1</v>
      </c>
      <c r="GJY60">
        <v>-1</v>
      </c>
      <c r="GJZ60">
        <v>-1</v>
      </c>
      <c r="GKA60">
        <v>-1</v>
      </c>
      <c r="GKB60">
        <v>-1</v>
      </c>
      <c r="GKC60">
        <v>-1</v>
      </c>
      <c r="GKD60">
        <v>-1</v>
      </c>
      <c r="GKE60">
        <v>-1</v>
      </c>
      <c r="GKF60">
        <v>-1</v>
      </c>
      <c r="GKG60">
        <v>-1</v>
      </c>
      <c r="GKH60">
        <v>-1</v>
      </c>
    </row>
    <row r="61" spans="1:1023 1025:5026">
      <c r="A61">
        <v>45476317</v>
      </c>
      <c r="B61">
        <v>-1</v>
      </c>
      <c r="C61" t="s">
        <v>184</v>
      </c>
      <c r="D61" t="s">
        <v>6499</v>
      </c>
      <c r="E61" t="s">
        <v>5204</v>
      </c>
      <c r="G61" s="39">
        <v>2.8530092592592593E-2</v>
      </c>
      <c r="H61" t="s">
        <v>180</v>
      </c>
      <c r="I61" t="s">
        <v>6515</v>
      </c>
      <c r="J61" t="s">
        <v>5206</v>
      </c>
      <c r="M61" t="b">
        <v>1</v>
      </c>
      <c r="N61">
        <v>626</v>
      </c>
      <c r="O61" t="b">
        <v>0</v>
      </c>
      <c r="Q61">
        <v>14.602679999999999</v>
      </c>
      <c r="R61">
        <v>120.999565</v>
      </c>
      <c r="S61" t="s">
        <v>5207</v>
      </c>
      <c r="T61">
        <v>8</v>
      </c>
      <c r="X61" t="s">
        <v>184</v>
      </c>
      <c r="Y61" t="s">
        <v>6516</v>
      </c>
      <c r="Z61" t="s">
        <v>5209</v>
      </c>
      <c r="AA61">
        <v>-1</v>
      </c>
      <c r="AE61">
        <v>-1</v>
      </c>
      <c r="AF61">
        <v>-1</v>
      </c>
      <c r="AG61" t="s">
        <v>5210</v>
      </c>
      <c r="AH61">
        <v>-1</v>
      </c>
      <c r="AI61" t="s">
        <v>5211</v>
      </c>
      <c r="AJ61">
        <v>-1</v>
      </c>
      <c r="AK61" t="s">
        <v>5211</v>
      </c>
      <c r="AL61">
        <v>-1</v>
      </c>
      <c r="AM61">
        <v>-1</v>
      </c>
      <c r="AN61">
        <v>-1</v>
      </c>
      <c r="AO61">
        <v>-1</v>
      </c>
      <c r="AP61">
        <v>-1</v>
      </c>
      <c r="AQ61">
        <v>-1</v>
      </c>
      <c r="AR61">
        <v>-1</v>
      </c>
      <c r="AS61">
        <v>-1</v>
      </c>
      <c r="AT61" t="s">
        <v>5212</v>
      </c>
      <c r="AU61">
        <v>-1</v>
      </c>
      <c r="AV61">
        <v>-1</v>
      </c>
      <c r="AW61" t="s">
        <v>5213</v>
      </c>
      <c r="AX61" t="s">
        <v>5214</v>
      </c>
      <c r="AY61">
        <v>-1</v>
      </c>
      <c r="AZ61">
        <v>-1</v>
      </c>
      <c r="BA61">
        <v>-1</v>
      </c>
      <c r="BB61">
        <v>-1</v>
      </c>
      <c r="BC61">
        <v>-1</v>
      </c>
      <c r="BD61">
        <v>-1</v>
      </c>
      <c r="BE61">
        <v>-1</v>
      </c>
      <c r="BF61">
        <v>26</v>
      </c>
      <c r="BG61">
        <v>2025</v>
      </c>
      <c r="BH61">
        <v>1</v>
      </c>
      <c r="BI61" t="s">
        <v>5211</v>
      </c>
      <c r="BJ61" t="s">
        <v>6205</v>
      </c>
      <c r="BK61" t="s">
        <v>5216</v>
      </c>
      <c r="BL61">
        <v>-1</v>
      </c>
      <c r="BM61">
        <v>-1</v>
      </c>
      <c r="BN61">
        <v>-1</v>
      </c>
      <c r="BO61" t="s">
        <v>5217</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-1</v>
      </c>
      <c r="CU61">
        <v>-1</v>
      </c>
      <c r="CV61">
        <v>-1</v>
      </c>
      <c r="CW61">
        <v>-1</v>
      </c>
      <c r="CX61">
        <v>-1</v>
      </c>
      <c r="CY61">
        <v>-1</v>
      </c>
      <c r="CZ61">
        <v>-1</v>
      </c>
      <c r="DA61">
        <v>-1</v>
      </c>
      <c r="DB61">
        <v>-1</v>
      </c>
      <c r="DC61">
        <v>-1</v>
      </c>
      <c r="DD61">
        <v>-1</v>
      </c>
      <c r="DE61">
        <v>-1</v>
      </c>
      <c r="DF61">
        <v>-1</v>
      </c>
      <c r="DG61">
        <v>-1</v>
      </c>
      <c r="DH61">
        <v>-1</v>
      </c>
      <c r="DI61">
        <v>-1</v>
      </c>
      <c r="DJ61">
        <v>-1</v>
      </c>
      <c r="DK61">
        <v>-1</v>
      </c>
      <c r="DL61">
        <v>-1</v>
      </c>
      <c r="DM61">
        <v>-1</v>
      </c>
      <c r="DN61">
        <v>-1</v>
      </c>
      <c r="DO61">
        <v>-1</v>
      </c>
      <c r="DP61">
        <v>-1</v>
      </c>
      <c r="DQ61">
        <v>-1</v>
      </c>
      <c r="DR61" t="s">
        <v>5218</v>
      </c>
      <c r="DS61">
        <v>-1</v>
      </c>
      <c r="DT61" t="s">
        <v>5218</v>
      </c>
      <c r="DU61" t="s">
        <v>5218</v>
      </c>
      <c r="DV61" t="s">
        <v>5218</v>
      </c>
      <c r="DW61" t="s">
        <v>5218</v>
      </c>
      <c r="DX61" t="s">
        <v>5218</v>
      </c>
      <c r="DY61" t="s">
        <v>5218</v>
      </c>
      <c r="DZ61" t="s">
        <v>5218</v>
      </c>
      <c r="EA61" t="s">
        <v>5218</v>
      </c>
      <c r="EB61" t="s">
        <v>5218</v>
      </c>
      <c r="EC61" t="s">
        <v>5218</v>
      </c>
      <c r="ED61">
        <v>-1</v>
      </c>
      <c r="EE61">
        <v>-1</v>
      </c>
      <c r="EF61">
        <v>-1</v>
      </c>
      <c r="EG61">
        <v>-1</v>
      </c>
      <c r="EH61">
        <v>-1</v>
      </c>
      <c r="EI61">
        <v>-1</v>
      </c>
      <c r="EJ61">
        <v>-1</v>
      </c>
      <c r="EK61">
        <v>-1</v>
      </c>
      <c r="EL61">
        <v>-1</v>
      </c>
      <c r="EM61">
        <v>-1</v>
      </c>
      <c r="EN61">
        <v>-1</v>
      </c>
      <c r="EO61">
        <v>-1</v>
      </c>
      <c r="EP61">
        <v>-1</v>
      </c>
      <c r="EQ61">
        <v>-1</v>
      </c>
      <c r="ER61">
        <v>-1</v>
      </c>
      <c r="ES61">
        <v>-1</v>
      </c>
      <c r="ET61">
        <v>-1</v>
      </c>
      <c r="EU61">
        <v>-1</v>
      </c>
      <c r="EV61">
        <v>-1</v>
      </c>
      <c r="EW61">
        <v>-1</v>
      </c>
      <c r="EX61">
        <v>-1</v>
      </c>
      <c r="EY61">
        <v>-1</v>
      </c>
      <c r="EZ61">
        <v>-1</v>
      </c>
      <c r="FA61">
        <v>-1</v>
      </c>
      <c r="FB61">
        <v>-1</v>
      </c>
      <c r="FC61">
        <v>-1</v>
      </c>
      <c r="FD61">
        <v>-1</v>
      </c>
      <c r="FE61">
        <v>-1</v>
      </c>
      <c r="FF61">
        <v>-1</v>
      </c>
      <c r="FG61">
        <v>-1</v>
      </c>
      <c r="FH61">
        <v>-1</v>
      </c>
      <c r="FI61">
        <v>-1</v>
      </c>
      <c r="FJ61">
        <v>-1</v>
      </c>
      <c r="FK61">
        <v>-1</v>
      </c>
      <c r="FL61">
        <v>-1</v>
      </c>
      <c r="FM61">
        <v>-1</v>
      </c>
      <c r="FN61">
        <v>-1</v>
      </c>
      <c r="FO61">
        <v>-1</v>
      </c>
      <c r="FP61">
        <v>-1</v>
      </c>
      <c r="FQ61">
        <v>-1</v>
      </c>
      <c r="FR61">
        <v>-1</v>
      </c>
      <c r="FS61">
        <v>-1</v>
      </c>
      <c r="FT61">
        <v>-1</v>
      </c>
      <c r="FU61">
        <v>-1</v>
      </c>
      <c r="FV61">
        <v>-1</v>
      </c>
      <c r="FW61">
        <v>-1</v>
      </c>
      <c r="FX61">
        <v>-1</v>
      </c>
      <c r="FY61">
        <v>-1</v>
      </c>
      <c r="FZ61">
        <v>-1</v>
      </c>
      <c r="GA61">
        <v>-1</v>
      </c>
      <c r="GB61">
        <v>-1</v>
      </c>
      <c r="GC61">
        <v>-1</v>
      </c>
      <c r="GD61">
        <v>-1</v>
      </c>
      <c r="GE61">
        <v>-1</v>
      </c>
      <c r="GF61">
        <v>-1</v>
      </c>
      <c r="GG61">
        <v>-1</v>
      </c>
      <c r="GH61">
        <v>-1</v>
      </c>
      <c r="GI61">
        <v>-1</v>
      </c>
      <c r="GJ61">
        <v>-1</v>
      </c>
      <c r="GK61">
        <v>-1</v>
      </c>
      <c r="GL61">
        <v>-1</v>
      </c>
      <c r="GM61">
        <v>-1</v>
      </c>
      <c r="GN61">
        <v>-1</v>
      </c>
      <c r="GO61">
        <v>-1</v>
      </c>
      <c r="GP61">
        <v>-1</v>
      </c>
      <c r="GQ61">
        <v>-1</v>
      </c>
      <c r="GR61">
        <v>-1</v>
      </c>
      <c r="GS61">
        <v>-1</v>
      </c>
      <c r="GT61">
        <v>-1</v>
      </c>
      <c r="GU61">
        <v>-1</v>
      </c>
      <c r="GV61">
        <v>-1</v>
      </c>
      <c r="GW61">
        <v>-1</v>
      </c>
      <c r="GX61">
        <v>-1</v>
      </c>
      <c r="GY61">
        <v>-1</v>
      </c>
      <c r="GZ61">
        <v>-1</v>
      </c>
      <c r="HA61">
        <v>-1</v>
      </c>
      <c r="HB61">
        <v>-1</v>
      </c>
      <c r="HC61">
        <v>-1</v>
      </c>
      <c r="HD61">
        <v>-1</v>
      </c>
      <c r="HE61">
        <v>-1</v>
      </c>
      <c r="HF61">
        <v>-1</v>
      </c>
      <c r="HG61">
        <v>-1</v>
      </c>
      <c r="HH61">
        <v>-1</v>
      </c>
      <c r="HI61">
        <v>-1</v>
      </c>
      <c r="HJ61">
        <v>-1</v>
      </c>
      <c r="HK61">
        <v>-1</v>
      </c>
      <c r="HL61">
        <v>-1</v>
      </c>
      <c r="HM61">
        <v>-1</v>
      </c>
      <c r="HN61">
        <v>-1</v>
      </c>
      <c r="HO61">
        <v>-1</v>
      </c>
      <c r="HP61">
        <v>-1</v>
      </c>
      <c r="HQ61">
        <v>-1</v>
      </c>
      <c r="HR61">
        <v>-1</v>
      </c>
      <c r="HS61">
        <v>-1</v>
      </c>
      <c r="HT61">
        <v>-1</v>
      </c>
      <c r="HU61">
        <v>-1</v>
      </c>
      <c r="HV61">
        <v>-1</v>
      </c>
      <c r="HW61">
        <v>-1</v>
      </c>
      <c r="HX61">
        <v>-1</v>
      </c>
      <c r="HY61">
        <v>-1</v>
      </c>
      <c r="HZ61">
        <v>-1</v>
      </c>
      <c r="IA61">
        <v>-1</v>
      </c>
      <c r="IB61">
        <v>-1</v>
      </c>
      <c r="IC61">
        <v>-1</v>
      </c>
      <c r="ID61">
        <v>-1</v>
      </c>
      <c r="IE61">
        <v>-1</v>
      </c>
      <c r="IF61">
        <v>-1</v>
      </c>
      <c r="IG61">
        <v>-1</v>
      </c>
      <c r="IH61">
        <v>-1</v>
      </c>
      <c r="II61">
        <v>-1</v>
      </c>
      <c r="IJ61">
        <v>-1</v>
      </c>
      <c r="IK61">
        <v>-1</v>
      </c>
      <c r="IL61">
        <v>-1</v>
      </c>
      <c r="IM61">
        <v>-1</v>
      </c>
      <c r="IN61">
        <v>-1</v>
      </c>
      <c r="IO61">
        <v>-1</v>
      </c>
      <c r="IP61">
        <v>-1</v>
      </c>
      <c r="IQ61">
        <v>-1</v>
      </c>
      <c r="IR61">
        <v>-1</v>
      </c>
      <c r="IS61">
        <v>-1</v>
      </c>
      <c r="IT61">
        <v>-1</v>
      </c>
      <c r="IU61">
        <v>-1</v>
      </c>
      <c r="IV61">
        <v>-1</v>
      </c>
      <c r="IW61">
        <v>-1</v>
      </c>
      <c r="IX61">
        <v>-1</v>
      </c>
      <c r="IY61">
        <v>-1</v>
      </c>
      <c r="IZ61">
        <v>-1</v>
      </c>
      <c r="JA61" t="s">
        <v>5219</v>
      </c>
      <c r="JB61" t="s">
        <v>5220</v>
      </c>
      <c r="JC61" t="s">
        <v>181</v>
      </c>
      <c r="JD61">
        <v>22640</v>
      </c>
      <c r="JE61" t="s">
        <v>181</v>
      </c>
      <c r="JF61">
        <v>624</v>
      </c>
      <c r="JG61">
        <v>1417</v>
      </c>
      <c r="JH61">
        <v>-1</v>
      </c>
      <c r="JI61" t="s">
        <v>6515</v>
      </c>
      <c r="JJ61">
        <v>-1</v>
      </c>
      <c r="JK61">
        <v>-1</v>
      </c>
      <c r="JL61" t="s">
        <v>5527</v>
      </c>
      <c r="JM61">
        <v>-1</v>
      </c>
      <c r="JN61">
        <v>-1</v>
      </c>
      <c r="JO61" t="s">
        <v>6517</v>
      </c>
      <c r="JP61" t="s">
        <v>5223</v>
      </c>
      <c r="JQ61" t="s">
        <v>5224</v>
      </c>
      <c r="JR61" t="s">
        <v>5225</v>
      </c>
      <c r="JS61">
        <v>-1</v>
      </c>
      <c r="JT61">
        <v>-1</v>
      </c>
      <c r="JU61">
        <v>-1</v>
      </c>
      <c r="JV61">
        <v>-1</v>
      </c>
      <c r="JW61">
        <v>-1</v>
      </c>
      <c r="JX61">
        <v>-1</v>
      </c>
      <c r="JY61">
        <v>-1</v>
      </c>
      <c r="JZ61">
        <v>-1</v>
      </c>
      <c r="KA61">
        <v>-1</v>
      </c>
      <c r="KB61">
        <v>-1</v>
      </c>
      <c r="KC61">
        <v>-1</v>
      </c>
      <c r="KD61">
        <v>-1</v>
      </c>
      <c r="KE61">
        <v>-1</v>
      </c>
      <c r="KF61">
        <v>-1</v>
      </c>
      <c r="KG61">
        <v>-1</v>
      </c>
      <c r="KH61">
        <v>-1</v>
      </c>
      <c r="KI61">
        <v>-1</v>
      </c>
      <c r="KJ61">
        <v>-1</v>
      </c>
      <c r="KK61">
        <v>-1</v>
      </c>
      <c r="KL61">
        <v>-1</v>
      </c>
      <c r="KM61">
        <v>-1</v>
      </c>
      <c r="KN61">
        <v>-1</v>
      </c>
      <c r="KO61">
        <v>-1</v>
      </c>
      <c r="KP61">
        <v>-1</v>
      </c>
      <c r="KQ61">
        <v>-1</v>
      </c>
      <c r="KR61">
        <v>-1</v>
      </c>
      <c r="KS61">
        <v>-1</v>
      </c>
      <c r="KT61">
        <v>-1</v>
      </c>
      <c r="KU61">
        <v>-1</v>
      </c>
      <c r="KV61">
        <v>-1</v>
      </c>
      <c r="KW61">
        <v>-1</v>
      </c>
      <c r="KX61">
        <v>-1</v>
      </c>
      <c r="KY61">
        <v>-1</v>
      </c>
      <c r="KZ61">
        <v>-1</v>
      </c>
      <c r="LA61">
        <v>-1</v>
      </c>
      <c r="LB61">
        <v>-1</v>
      </c>
      <c r="LC61">
        <v>-1</v>
      </c>
      <c r="LD61">
        <v>-1</v>
      </c>
      <c r="LE61">
        <v>-1</v>
      </c>
      <c r="LF61">
        <v>-1</v>
      </c>
      <c r="LG61">
        <v>-1</v>
      </c>
      <c r="LH61">
        <v>-1</v>
      </c>
      <c r="LI61">
        <v>-1</v>
      </c>
      <c r="LJ61">
        <v>-1</v>
      </c>
      <c r="LK61">
        <v>-1</v>
      </c>
      <c r="LL61">
        <v>-1</v>
      </c>
      <c r="LM61">
        <v>-1</v>
      </c>
      <c r="LN61">
        <v>-1</v>
      </c>
      <c r="LO61">
        <v>-1</v>
      </c>
      <c r="LP61">
        <v>-1</v>
      </c>
      <c r="LQ61">
        <v>-1</v>
      </c>
      <c r="LR61">
        <v>-1</v>
      </c>
      <c r="LS61">
        <v>-1</v>
      </c>
      <c r="LT61">
        <v>-1</v>
      </c>
      <c r="LU61">
        <v>-1</v>
      </c>
      <c r="LV61">
        <v>-1</v>
      </c>
      <c r="LW61">
        <v>-1</v>
      </c>
      <c r="LX61">
        <v>-1</v>
      </c>
      <c r="LY61">
        <v>-1</v>
      </c>
      <c r="LZ61">
        <v>-1</v>
      </c>
      <c r="MA61">
        <v>-1</v>
      </c>
      <c r="MB61">
        <v>-1</v>
      </c>
      <c r="MC61">
        <v>-1</v>
      </c>
      <c r="MD61">
        <v>-1</v>
      </c>
      <c r="ME61">
        <v>-1</v>
      </c>
      <c r="MF61" t="s">
        <v>5226</v>
      </c>
      <c r="MG61">
        <v>-1</v>
      </c>
      <c r="MH61">
        <v>-1</v>
      </c>
      <c r="MI61">
        <v>-1</v>
      </c>
      <c r="MJ61">
        <v>-1</v>
      </c>
      <c r="MK61">
        <v>-1</v>
      </c>
      <c r="ML61">
        <v>-1</v>
      </c>
      <c r="MM61">
        <v>-1</v>
      </c>
      <c r="MN61">
        <v>-1</v>
      </c>
      <c r="MO61">
        <v>-1</v>
      </c>
      <c r="MP61">
        <v>-1</v>
      </c>
      <c r="MQ61">
        <v>-1</v>
      </c>
      <c r="MR61">
        <v>-1</v>
      </c>
      <c r="MS61">
        <v>-1</v>
      </c>
      <c r="MT61">
        <v>-1</v>
      </c>
      <c r="MU61">
        <v>-1</v>
      </c>
      <c r="MV61">
        <v>-1</v>
      </c>
      <c r="MW61">
        <v>-1</v>
      </c>
      <c r="MX61">
        <v>-1</v>
      </c>
      <c r="MY61">
        <v>-1</v>
      </c>
      <c r="MZ61">
        <v>-1</v>
      </c>
      <c r="NA61">
        <v>-1</v>
      </c>
      <c r="NB61">
        <v>-1</v>
      </c>
      <c r="NC61">
        <v>-1</v>
      </c>
      <c r="ND61">
        <v>-1</v>
      </c>
      <c r="NE61">
        <v>-1</v>
      </c>
      <c r="NF61">
        <v>-1</v>
      </c>
      <c r="NG61">
        <v>-1</v>
      </c>
      <c r="NH61">
        <v>-1</v>
      </c>
      <c r="NI61">
        <v>-1</v>
      </c>
      <c r="NJ61">
        <v>-1</v>
      </c>
      <c r="NK61">
        <v>-1</v>
      </c>
      <c r="NL61">
        <v>-1</v>
      </c>
      <c r="NM61">
        <v>-1</v>
      </c>
      <c r="NN61">
        <v>-1</v>
      </c>
      <c r="NO61">
        <v>-1</v>
      </c>
      <c r="NP61">
        <v>-1</v>
      </c>
      <c r="NQ61">
        <v>-1</v>
      </c>
      <c r="NR61">
        <v>-1</v>
      </c>
      <c r="NS61">
        <v>-1</v>
      </c>
      <c r="NT61">
        <v>-1</v>
      </c>
      <c r="NU61">
        <v>-1</v>
      </c>
      <c r="NV61">
        <v>-1</v>
      </c>
      <c r="NW61">
        <v>-1</v>
      </c>
      <c r="NX61">
        <v>-1</v>
      </c>
      <c r="NY61">
        <v>-1</v>
      </c>
      <c r="NZ61">
        <v>-1</v>
      </c>
      <c r="OA61">
        <v>-1</v>
      </c>
      <c r="OB61">
        <v>-1</v>
      </c>
      <c r="OC61">
        <v>-1</v>
      </c>
      <c r="OD61">
        <v>-1</v>
      </c>
      <c r="OE61">
        <v>-1</v>
      </c>
      <c r="OF61">
        <v>-1</v>
      </c>
      <c r="OG61">
        <v>-1</v>
      </c>
      <c r="OH61">
        <v>-1</v>
      </c>
      <c r="OI61">
        <v>-1</v>
      </c>
      <c r="OJ61">
        <v>-1</v>
      </c>
      <c r="OK61">
        <v>-1</v>
      </c>
      <c r="OL61">
        <v>-1</v>
      </c>
      <c r="OM61">
        <v>-1</v>
      </c>
      <c r="ON61">
        <v>-1</v>
      </c>
      <c r="OO61">
        <v>-1</v>
      </c>
      <c r="OP61" t="s">
        <v>5227</v>
      </c>
      <c r="OQ61">
        <v>-1</v>
      </c>
      <c r="OR61">
        <v>-1</v>
      </c>
      <c r="OS61">
        <v>-1</v>
      </c>
      <c r="OT61">
        <v>-1</v>
      </c>
      <c r="OU61">
        <v>-1</v>
      </c>
      <c r="OV61">
        <v>-1</v>
      </c>
      <c r="OW61">
        <v>-1</v>
      </c>
      <c r="OX61">
        <v>-1</v>
      </c>
      <c r="OY61">
        <v>-1</v>
      </c>
      <c r="OZ61">
        <v>-1</v>
      </c>
      <c r="PA61" t="s">
        <v>5228</v>
      </c>
      <c r="PB61">
        <v>-1</v>
      </c>
      <c r="PC61">
        <v>-1</v>
      </c>
      <c r="PD61">
        <v>-1</v>
      </c>
      <c r="PE61">
        <v>-1</v>
      </c>
      <c r="PF61">
        <v>-1</v>
      </c>
      <c r="PG61">
        <v>-1</v>
      </c>
      <c r="PH61">
        <v>-1</v>
      </c>
      <c r="PI61">
        <v>-1</v>
      </c>
      <c r="PJ61">
        <v>-1</v>
      </c>
      <c r="PK61">
        <v>-1</v>
      </c>
      <c r="PL61">
        <v>-1</v>
      </c>
      <c r="PM61">
        <v>-1</v>
      </c>
      <c r="PN61">
        <v>-1</v>
      </c>
      <c r="PO61">
        <v>-1</v>
      </c>
      <c r="PP61">
        <v>-1</v>
      </c>
      <c r="PQ61">
        <v>-1</v>
      </c>
      <c r="PR61">
        <v>-1</v>
      </c>
      <c r="PS61">
        <v>-1</v>
      </c>
      <c r="PT61">
        <v>-1</v>
      </c>
      <c r="PU61">
        <v>-1</v>
      </c>
      <c r="PV61">
        <v>-1</v>
      </c>
      <c r="PW61">
        <v>-1</v>
      </c>
      <c r="PX61">
        <v>-1</v>
      </c>
      <c r="PY61">
        <v>-1</v>
      </c>
      <c r="PZ61">
        <v>-1</v>
      </c>
      <c r="QA61">
        <v>-1</v>
      </c>
      <c r="QB61">
        <v>-1</v>
      </c>
      <c r="QC61">
        <v>-1</v>
      </c>
      <c r="QD61">
        <v>-1</v>
      </c>
      <c r="QE61">
        <v>-1</v>
      </c>
      <c r="QF61">
        <v>-1</v>
      </c>
      <c r="QG61">
        <v>-1</v>
      </c>
      <c r="QH61">
        <v>-1</v>
      </c>
      <c r="QI61">
        <v>-1</v>
      </c>
      <c r="QJ61">
        <v>-1</v>
      </c>
      <c r="QK61">
        <v>-1</v>
      </c>
      <c r="QL61">
        <v>-1</v>
      </c>
      <c r="QM61">
        <v>-1</v>
      </c>
      <c r="QN61">
        <v>-1</v>
      </c>
      <c r="QO61">
        <v>-1</v>
      </c>
      <c r="QP61">
        <v>-1</v>
      </c>
      <c r="QQ61">
        <v>-1</v>
      </c>
      <c r="QR61">
        <v>-1</v>
      </c>
      <c r="QS61">
        <v>-1</v>
      </c>
      <c r="QT61">
        <v>-1</v>
      </c>
      <c r="QU61">
        <v>-1</v>
      </c>
      <c r="QV61">
        <v>-1</v>
      </c>
      <c r="QW61">
        <v>-1</v>
      </c>
      <c r="QX61">
        <v>-1</v>
      </c>
      <c r="QY61">
        <v>-1</v>
      </c>
      <c r="QZ61">
        <v>-1</v>
      </c>
      <c r="RA61">
        <v>-1</v>
      </c>
      <c r="RB61">
        <v>-1</v>
      </c>
      <c r="RC61">
        <v>-1</v>
      </c>
      <c r="RD61">
        <v>-1</v>
      </c>
      <c r="RE61">
        <v>-1</v>
      </c>
      <c r="RF61">
        <v>-1</v>
      </c>
      <c r="RG61">
        <v>-1</v>
      </c>
      <c r="RH61">
        <v>-1</v>
      </c>
      <c r="RI61">
        <v>-1</v>
      </c>
      <c r="RJ61">
        <v>-1</v>
      </c>
      <c r="RK61">
        <v>-1</v>
      </c>
      <c r="RL61">
        <v>-1</v>
      </c>
      <c r="RM61">
        <v>-1</v>
      </c>
      <c r="RN61">
        <v>-1</v>
      </c>
      <c r="RO61">
        <v>-1</v>
      </c>
      <c r="RP61">
        <v>-1</v>
      </c>
      <c r="RQ61">
        <v>-1</v>
      </c>
      <c r="RR61">
        <v>-1</v>
      </c>
      <c r="RS61">
        <v>-1</v>
      </c>
      <c r="RT61">
        <v>-1</v>
      </c>
      <c r="RU61">
        <v>-1</v>
      </c>
      <c r="RV61">
        <v>-1</v>
      </c>
      <c r="RW61">
        <v>-1</v>
      </c>
      <c r="RX61">
        <v>-1</v>
      </c>
      <c r="RY61">
        <v>-1</v>
      </c>
      <c r="RZ61">
        <v>-1</v>
      </c>
      <c r="SA61">
        <v>-1</v>
      </c>
      <c r="SB61">
        <v>-1</v>
      </c>
      <c r="SC61" t="s">
        <v>6518</v>
      </c>
      <c r="SD61" t="s">
        <v>6519</v>
      </c>
      <c r="SE61" t="s">
        <v>6520</v>
      </c>
      <c r="SF61">
        <v>-1</v>
      </c>
      <c r="SG61">
        <v>72287</v>
      </c>
      <c r="SH61">
        <v>7</v>
      </c>
      <c r="SI61">
        <v>22</v>
      </c>
      <c r="SJ61">
        <v>87</v>
      </c>
      <c r="SK61">
        <v>37</v>
      </c>
      <c r="SL61">
        <v>-1</v>
      </c>
      <c r="SM61">
        <v>-1</v>
      </c>
      <c r="SN61">
        <v>420</v>
      </c>
      <c r="SO61" t="s">
        <v>6521</v>
      </c>
      <c r="SP61" t="s">
        <v>6522</v>
      </c>
      <c r="SQ61">
        <v>0</v>
      </c>
      <c r="SR61" t="s">
        <v>6523</v>
      </c>
      <c r="SS61" t="s">
        <v>5535</v>
      </c>
      <c r="ST61" t="s">
        <v>6524</v>
      </c>
      <c r="SU61">
        <v>-1</v>
      </c>
      <c r="SV61">
        <v>62425</v>
      </c>
      <c r="SW61">
        <v>-1</v>
      </c>
      <c r="SX61">
        <v>-1</v>
      </c>
      <c r="SY61">
        <v>9467401855</v>
      </c>
      <c r="SZ61">
        <v>-1</v>
      </c>
      <c r="TA61">
        <v>-1</v>
      </c>
      <c r="TB61" t="s">
        <v>5236</v>
      </c>
      <c r="TC61">
        <v>-1</v>
      </c>
      <c r="TD61">
        <v>-1</v>
      </c>
      <c r="TE61" t="s">
        <v>5237</v>
      </c>
      <c r="TF61">
        <v>250624</v>
      </c>
      <c r="TG61">
        <v>1420</v>
      </c>
      <c r="TH61">
        <v>53</v>
      </c>
      <c r="TI61">
        <v>22640</v>
      </c>
      <c r="TJ61" t="s">
        <v>5225</v>
      </c>
      <c r="TK61" t="s">
        <v>6525</v>
      </c>
      <c r="TL61">
        <v>22081</v>
      </c>
      <c r="TM61" t="s">
        <v>5261</v>
      </c>
      <c r="TN61" t="s">
        <v>68</v>
      </c>
      <c r="TO61" t="s">
        <v>182</v>
      </c>
      <c r="TP61" t="s">
        <v>183</v>
      </c>
      <c r="TQ61" t="s">
        <v>71</v>
      </c>
      <c r="TR61" t="s">
        <v>66</v>
      </c>
      <c r="TS61" t="s">
        <v>5240</v>
      </c>
      <c r="TT61" t="s">
        <v>66</v>
      </c>
      <c r="TU61" t="s">
        <v>67</v>
      </c>
      <c r="TV61">
        <v>37</v>
      </c>
      <c r="TW61" t="s">
        <v>5717</v>
      </c>
      <c r="TX61" t="s">
        <v>5242</v>
      </c>
      <c r="TY61" t="s">
        <v>5432</v>
      </c>
      <c r="TZ61">
        <v>1</v>
      </c>
      <c r="UA61">
        <v>0</v>
      </c>
      <c r="UB61" t="s">
        <v>5433</v>
      </c>
      <c r="UC61">
        <v>0</v>
      </c>
      <c r="UD61">
        <v>0</v>
      </c>
      <c r="UE61">
        <v>0</v>
      </c>
      <c r="UF61">
        <v>0</v>
      </c>
      <c r="UG61">
        <v>0</v>
      </c>
      <c r="UH61" t="s">
        <v>5245</v>
      </c>
      <c r="UI61">
        <v>-1</v>
      </c>
      <c r="UJ61" t="s">
        <v>5246</v>
      </c>
      <c r="UK61">
        <v>0</v>
      </c>
      <c r="UL61" t="s">
        <v>5247</v>
      </c>
      <c r="UM61" t="s">
        <v>5248</v>
      </c>
      <c r="UN61">
        <v>0</v>
      </c>
      <c r="UO61" t="s">
        <v>5910</v>
      </c>
      <c r="UP61" t="s">
        <v>5250</v>
      </c>
      <c r="UQ61" t="s">
        <v>5251</v>
      </c>
      <c r="UR61" t="s">
        <v>5252</v>
      </c>
      <c r="US61" t="s">
        <v>5253</v>
      </c>
      <c r="UT61" t="s">
        <v>5540</v>
      </c>
      <c r="UU61">
        <v>0</v>
      </c>
      <c r="UV61" t="s">
        <v>5255</v>
      </c>
      <c r="UW61">
        <v>0</v>
      </c>
      <c r="UY61" t="s">
        <v>5256</v>
      </c>
      <c r="UZ61" t="s">
        <v>5438</v>
      </c>
      <c r="VA61" t="s">
        <v>5542</v>
      </c>
      <c r="VB61" t="s">
        <v>5259</v>
      </c>
      <c r="VC61" t="s">
        <v>6526</v>
      </c>
      <c r="VD61">
        <v>5</v>
      </c>
      <c r="VE61">
        <v>3</v>
      </c>
      <c r="VF61">
        <v>1</v>
      </c>
      <c r="VG61">
        <v>0</v>
      </c>
      <c r="VH61">
        <v>6</v>
      </c>
      <c r="VI61">
        <v>3</v>
      </c>
      <c r="VJ61">
        <v>1</v>
      </c>
      <c r="VK61">
        <v>3</v>
      </c>
      <c r="VL61">
        <v>2</v>
      </c>
      <c r="VM61">
        <v>24</v>
      </c>
      <c r="VN61" t="s">
        <v>64</v>
      </c>
      <c r="VO61" t="s">
        <v>5237</v>
      </c>
      <c r="VP61">
        <v>-1</v>
      </c>
      <c r="VQ61">
        <v>-1</v>
      </c>
      <c r="VR61">
        <v>-1</v>
      </c>
      <c r="VS61">
        <v>-1</v>
      </c>
      <c r="VT61">
        <v>-1</v>
      </c>
      <c r="VU61" t="s">
        <v>5261</v>
      </c>
      <c r="VV61" t="s">
        <v>5253</v>
      </c>
      <c r="VW61" t="s">
        <v>5441</v>
      </c>
      <c r="VX61" t="s">
        <v>5263</v>
      </c>
      <c r="VY61">
        <v>0</v>
      </c>
      <c r="VZ61" t="s">
        <v>5264</v>
      </c>
      <c r="WA61" t="s">
        <v>5442</v>
      </c>
      <c r="WB61" t="s">
        <v>6081</v>
      </c>
      <c r="WC61">
        <v>6</v>
      </c>
      <c r="WD61" t="s">
        <v>5265</v>
      </c>
      <c r="WE61">
        <v>0</v>
      </c>
      <c r="WF61">
        <v>0</v>
      </c>
      <c r="WG61">
        <v>0</v>
      </c>
      <c r="WH61">
        <v>0</v>
      </c>
      <c r="WI61">
        <v>0</v>
      </c>
      <c r="WJ61">
        <v>0</v>
      </c>
      <c r="WK61" t="s">
        <v>5266</v>
      </c>
      <c r="WL61" t="s">
        <v>5267</v>
      </c>
      <c r="WM61" t="s">
        <v>5268</v>
      </c>
      <c r="WN61">
        <v>0</v>
      </c>
      <c r="WO61">
        <v>0</v>
      </c>
      <c r="WP61">
        <v>0</v>
      </c>
      <c r="WQ61">
        <v>0</v>
      </c>
      <c r="WR61">
        <v>0</v>
      </c>
      <c r="WS61">
        <v>0</v>
      </c>
      <c r="WT61">
        <v>0</v>
      </c>
      <c r="WU61">
        <v>0</v>
      </c>
      <c r="WV61">
        <v>0</v>
      </c>
      <c r="WW61">
        <v>0</v>
      </c>
      <c r="WX61">
        <v>0</v>
      </c>
      <c r="WY61">
        <v>0</v>
      </c>
      <c r="WZ61">
        <v>0</v>
      </c>
      <c r="XA61">
        <v>0</v>
      </c>
      <c r="XB61">
        <v>0</v>
      </c>
      <c r="XC61">
        <v>0</v>
      </c>
      <c r="XD61">
        <v>0</v>
      </c>
      <c r="XE61">
        <v>0</v>
      </c>
      <c r="XF61" t="s">
        <v>5245</v>
      </c>
      <c r="XG61" t="s">
        <v>5271</v>
      </c>
      <c r="XH61" t="s">
        <v>5443</v>
      </c>
      <c r="XI61" t="s">
        <v>5272</v>
      </c>
      <c r="XJ61" t="s">
        <v>5273</v>
      </c>
      <c r="XK61" t="s">
        <v>5274</v>
      </c>
      <c r="XL61">
        <v>0</v>
      </c>
      <c r="XM61" t="s">
        <v>5269</v>
      </c>
      <c r="XN61" t="s">
        <v>5270</v>
      </c>
      <c r="XO61" t="s">
        <v>5275</v>
      </c>
      <c r="XP61" t="s">
        <v>5276</v>
      </c>
      <c r="XQ61" t="s">
        <v>5277</v>
      </c>
      <c r="XR61" t="s">
        <v>5278</v>
      </c>
      <c r="XS61" t="s">
        <v>5279</v>
      </c>
      <c r="XT61" t="s">
        <v>5280</v>
      </c>
      <c r="XU61" t="s">
        <v>5748</v>
      </c>
      <c r="XV61" t="s">
        <v>5444</v>
      </c>
      <c r="XW61" t="s">
        <v>5445</v>
      </c>
      <c r="XX61">
        <v>0</v>
      </c>
      <c r="XY61">
        <v>0</v>
      </c>
      <c r="XZ61" t="s">
        <v>5271</v>
      </c>
      <c r="YA61">
        <v>0</v>
      </c>
      <c r="YB61">
        <v>0</v>
      </c>
      <c r="YC61">
        <v>0</v>
      </c>
      <c r="YD61" t="s">
        <v>5282</v>
      </c>
      <c r="YE61">
        <v>0</v>
      </c>
      <c r="YF61">
        <v>0</v>
      </c>
      <c r="YG61">
        <v>0</v>
      </c>
      <c r="YH61">
        <v>0</v>
      </c>
      <c r="YI61">
        <v>0</v>
      </c>
      <c r="YJ61">
        <v>0</v>
      </c>
      <c r="YK61">
        <v>0</v>
      </c>
      <c r="YL61">
        <v>0</v>
      </c>
      <c r="YM61">
        <v>0</v>
      </c>
      <c r="YN61">
        <v>0</v>
      </c>
      <c r="YO61">
        <v>0</v>
      </c>
      <c r="YP61">
        <v>0</v>
      </c>
      <c r="YQ61">
        <v>0</v>
      </c>
      <c r="YR61" t="s">
        <v>5446</v>
      </c>
      <c r="YS61" t="s">
        <v>5283</v>
      </c>
      <c r="YT61">
        <v>0</v>
      </c>
      <c r="YU61">
        <v>0</v>
      </c>
      <c r="YV61">
        <v>0</v>
      </c>
      <c r="YW61">
        <v>0</v>
      </c>
      <c r="YX61">
        <v>0</v>
      </c>
      <c r="YY61">
        <v>0</v>
      </c>
      <c r="YZ61">
        <v>0</v>
      </c>
      <c r="ZB61" t="s">
        <v>5446</v>
      </c>
      <c r="ZC61" t="s">
        <v>5283</v>
      </c>
      <c r="ZD61">
        <v>0</v>
      </c>
      <c r="ZE61">
        <v>0</v>
      </c>
      <c r="ZF61">
        <v>0</v>
      </c>
      <c r="ZG61">
        <v>0</v>
      </c>
      <c r="ZH61">
        <v>0</v>
      </c>
      <c r="ZI61">
        <v>0</v>
      </c>
      <c r="ZJ61">
        <v>0</v>
      </c>
      <c r="ZL61">
        <v>-1</v>
      </c>
      <c r="ZM61">
        <v>-1</v>
      </c>
      <c r="ZN61">
        <v>-1</v>
      </c>
      <c r="ZO61">
        <v>-1</v>
      </c>
      <c r="ZP61">
        <v>-1</v>
      </c>
      <c r="ZQ61">
        <v>-1</v>
      </c>
      <c r="ZR61">
        <v>-1</v>
      </c>
      <c r="ZS61">
        <v>-1</v>
      </c>
      <c r="ZT61">
        <v>-1</v>
      </c>
      <c r="ZV61" t="s">
        <v>5284</v>
      </c>
      <c r="ZW61" t="s">
        <v>5285</v>
      </c>
      <c r="ZX61" t="s">
        <v>5285</v>
      </c>
      <c r="ZY61">
        <v>-1</v>
      </c>
      <c r="ZZ61" t="s">
        <v>74</v>
      </c>
      <c r="AAA61" t="s">
        <v>65</v>
      </c>
      <c r="AAB61">
        <v>0</v>
      </c>
      <c r="AAC61" t="s">
        <v>163</v>
      </c>
      <c r="AAD61" t="s">
        <v>88</v>
      </c>
      <c r="AAE61">
        <v>0</v>
      </c>
      <c r="AAF61">
        <v>0</v>
      </c>
      <c r="AAG61">
        <v>0</v>
      </c>
      <c r="AAH61">
        <v>0</v>
      </c>
      <c r="AAI61" t="s">
        <v>65</v>
      </c>
      <c r="AAJ61" t="s">
        <v>6509</v>
      </c>
      <c r="AAK61" t="s">
        <v>5547</v>
      </c>
      <c r="AAL61">
        <v>-1</v>
      </c>
      <c r="AAM61">
        <v>-1</v>
      </c>
      <c r="AAN61">
        <v>-1</v>
      </c>
      <c r="AAO61">
        <v>-1</v>
      </c>
      <c r="AAP61">
        <v>-1</v>
      </c>
      <c r="AAQ61">
        <v>-1</v>
      </c>
      <c r="AAR61">
        <v>-1</v>
      </c>
      <c r="AAS61">
        <v>-1</v>
      </c>
      <c r="AAT61">
        <v>-1</v>
      </c>
      <c r="AAU61">
        <v>-1</v>
      </c>
      <c r="AAW61">
        <v>-1</v>
      </c>
      <c r="AAY61">
        <v>-1</v>
      </c>
      <c r="AAZ61">
        <v>-1</v>
      </c>
      <c r="ABA61">
        <v>-1</v>
      </c>
      <c r="ABB61">
        <v>-1</v>
      </c>
      <c r="ABC61">
        <v>-1</v>
      </c>
      <c r="ABD61">
        <v>-1</v>
      </c>
      <c r="ABE61">
        <v>-1</v>
      </c>
      <c r="ABF61">
        <v>-1</v>
      </c>
      <c r="ABG61">
        <v>-1</v>
      </c>
      <c r="ABH61">
        <v>-1</v>
      </c>
      <c r="ABI61">
        <v>-1</v>
      </c>
      <c r="ABJ61">
        <v>-1</v>
      </c>
      <c r="ABK61">
        <v>-1</v>
      </c>
      <c r="ABL61">
        <v>-1</v>
      </c>
      <c r="ABM61">
        <v>-1</v>
      </c>
      <c r="ABN61">
        <v>-1</v>
      </c>
      <c r="ABO61">
        <v>-1</v>
      </c>
      <c r="ABP61">
        <v>-1</v>
      </c>
      <c r="ABQ61">
        <v>-1</v>
      </c>
      <c r="ABR61">
        <v>-1</v>
      </c>
      <c r="ABS61" t="s">
        <v>5288</v>
      </c>
      <c r="ABT61">
        <v>0</v>
      </c>
      <c r="ABU61" t="s">
        <v>5290</v>
      </c>
      <c r="ABV61" t="s">
        <v>5291</v>
      </c>
      <c r="ABW61">
        <v>0</v>
      </c>
      <c r="ABX61">
        <v>0</v>
      </c>
      <c r="ABY61">
        <v>0</v>
      </c>
      <c r="ABZ61">
        <v>0</v>
      </c>
      <c r="ACA61">
        <v>0</v>
      </c>
      <c r="ACB61">
        <v>0</v>
      </c>
      <c r="ACC61">
        <v>0</v>
      </c>
      <c r="ACD61">
        <v>0</v>
      </c>
      <c r="ACE61">
        <v>0</v>
      </c>
      <c r="ACF61" t="s">
        <v>5296</v>
      </c>
      <c r="ACG61">
        <v>0</v>
      </c>
      <c r="ACH61">
        <v>0</v>
      </c>
      <c r="ACI61">
        <v>0</v>
      </c>
      <c r="ACJ61">
        <v>0</v>
      </c>
      <c r="ACK61">
        <v>0</v>
      </c>
      <c r="ACL61">
        <v>0</v>
      </c>
      <c r="ACM61">
        <v>-1</v>
      </c>
      <c r="ACN61">
        <v>-1</v>
      </c>
      <c r="ACO61">
        <v>-1</v>
      </c>
      <c r="ACP61">
        <v>-1</v>
      </c>
      <c r="ACQ61">
        <v>-1</v>
      </c>
      <c r="ACR61">
        <v>-1</v>
      </c>
      <c r="ACS61">
        <v>-1</v>
      </c>
      <c r="ACT61">
        <v>-1</v>
      </c>
      <c r="ACU61">
        <v>-1</v>
      </c>
      <c r="ACV61">
        <v>-1</v>
      </c>
      <c r="ACW61">
        <v>-1</v>
      </c>
      <c r="ACX61">
        <v>-1</v>
      </c>
      <c r="ACY61">
        <v>-1</v>
      </c>
      <c r="ACZ61">
        <v>-1</v>
      </c>
      <c r="ADA61">
        <v>-1</v>
      </c>
      <c r="ADB61">
        <v>-1</v>
      </c>
      <c r="ADC61">
        <v>-1</v>
      </c>
      <c r="ADD61">
        <v>-1</v>
      </c>
      <c r="ADE61">
        <v>-1</v>
      </c>
      <c r="ADF61">
        <v>-1</v>
      </c>
      <c r="ADG61">
        <v>-1</v>
      </c>
      <c r="ADH61">
        <v>-1</v>
      </c>
      <c r="ADI61">
        <v>-1</v>
      </c>
      <c r="ADJ61">
        <v>-1</v>
      </c>
      <c r="ADK61">
        <v>-1</v>
      </c>
      <c r="ADL61">
        <v>-1</v>
      </c>
      <c r="ADM61">
        <v>-1</v>
      </c>
      <c r="ADN61">
        <v>-1</v>
      </c>
      <c r="ADO61">
        <v>-1</v>
      </c>
      <c r="ADP61">
        <v>-1</v>
      </c>
      <c r="ADQ61">
        <v>-1</v>
      </c>
      <c r="ADR61">
        <v>-1</v>
      </c>
      <c r="ADT61">
        <v>-1</v>
      </c>
      <c r="ADV61">
        <v>-1</v>
      </c>
      <c r="ADW61">
        <v>-1</v>
      </c>
      <c r="ADX61">
        <v>-1</v>
      </c>
      <c r="ADY61">
        <v>-1</v>
      </c>
      <c r="ADZ61">
        <v>-1</v>
      </c>
      <c r="AEA61">
        <v>-1</v>
      </c>
      <c r="AEB61">
        <v>-1</v>
      </c>
      <c r="AEC61">
        <v>-1</v>
      </c>
      <c r="AED61">
        <v>-1</v>
      </c>
      <c r="AEE61">
        <v>-1</v>
      </c>
      <c r="AEF61">
        <v>-1</v>
      </c>
      <c r="AEG61">
        <v>-1</v>
      </c>
      <c r="AEH61">
        <v>-1</v>
      </c>
      <c r="AEI61">
        <v>-1</v>
      </c>
      <c r="AEJ61">
        <v>-1</v>
      </c>
      <c r="AEK61">
        <v>-1</v>
      </c>
      <c r="AEL61">
        <v>-1</v>
      </c>
      <c r="AEM61">
        <v>-1</v>
      </c>
      <c r="AEN61">
        <v>-1</v>
      </c>
      <c r="AEO61">
        <v>-1</v>
      </c>
      <c r="AEP61">
        <v>-1</v>
      </c>
      <c r="AEQ61">
        <v>-1</v>
      </c>
      <c r="AER61">
        <v>-1</v>
      </c>
      <c r="AES61">
        <v>-1</v>
      </c>
      <c r="AET61">
        <v>-1</v>
      </c>
      <c r="AEU61">
        <v>-1</v>
      </c>
      <c r="AEV61">
        <v>-1</v>
      </c>
      <c r="AEW61">
        <v>-1</v>
      </c>
      <c r="AEX61">
        <v>-1</v>
      </c>
      <c r="AEY61">
        <v>-1</v>
      </c>
      <c r="AEZ61">
        <v>-1</v>
      </c>
      <c r="AFA61">
        <v>-1</v>
      </c>
      <c r="AFB61">
        <v>-1</v>
      </c>
      <c r="AFC61">
        <v>-1</v>
      </c>
      <c r="AFD61">
        <v>-1</v>
      </c>
      <c r="AFE61">
        <v>-1</v>
      </c>
      <c r="AFF61">
        <v>-1</v>
      </c>
      <c r="AFG61">
        <v>-1</v>
      </c>
      <c r="AFH61">
        <v>-1</v>
      </c>
      <c r="AFI61">
        <v>-1</v>
      </c>
      <c r="AFJ61">
        <v>-1</v>
      </c>
      <c r="AFK61">
        <v>-1</v>
      </c>
      <c r="AFL61">
        <v>-1</v>
      </c>
      <c r="AFM61">
        <v>-1</v>
      </c>
      <c r="AFN61">
        <v>-1</v>
      </c>
      <c r="AFO61">
        <v>-1</v>
      </c>
      <c r="AFP61">
        <v>-1</v>
      </c>
      <c r="AFQ61">
        <v>-1</v>
      </c>
      <c r="AFR61">
        <v>-1</v>
      </c>
      <c r="AFS61">
        <v>-1</v>
      </c>
      <c r="AFT61">
        <v>-1</v>
      </c>
      <c r="AFU61">
        <v>-1</v>
      </c>
      <c r="AFV61">
        <v>-1</v>
      </c>
      <c r="AFW61">
        <v>-1</v>
      </c>
      <c r="AFX61">
        <v>-1</v>
      </c>
      <c r="AFY61">
        <v>-1</v>
      </c>
      <c r="AFZ61">
        <v>-1</v>
      </c>
      <c r="AGA61">
        <v>-1</v>
      </c>
      <c r="AGB61">
        <v>-1</v>
      </c>
      <c r="AGC61">
        <v>-1</v>
      </c>
      <c r="AGD61">
        <v>-1</v>
      </c>
      <c r="AGE61">
        <v>-1</v>
      </c>
      <c r="AGF61">
        <v>-1</v>
      </c>
      <c r="AGG61">
        <v>-1</v>
      </c>
      <c r="AGH61">
        <v>-1</v>
      </c>
      <c r="AGI61">
        <v>-1</v>
      </c>
      <c r="AGJ61">
        <v>-1</v>
      </c>
      <c r="AGK61">
        <v>-1</v>
      </c>
      <c r="AGL61">
        <v>-1</v>
      </c>
      <c r="AGM61">
        <v>-1</v>
      </c>
      <c r="AGN61">
        <v>-1</v>
      </c>
      <c r="AGO61">
        <v>-1</v>
      </c>
      <c r="AGQ61">
        <v>-1</v>
      </c>
      <c r="AGS61">
        <v>-1</v>
      </c>
      <c r="AGT61">
        <v>-1</v>
      </c>
      <c r="AGU61">
        <v>-1</v>
      </c>
      <c r="AGV61">
        <v>-1</v>
      </c>
      <c r="AGW61">
        <v>-1</v>
      </c>
      <c r="AGX61">
        <v>-1</v>
      </c>
      <c r="AGY61">
        <v>-1</v>
      </c>
      <c r="AGZ61">
        <v>-1</v>
      </c>
      <c r="AHA61">
        <v>-1</v>
      </c>
      <c r="AHB61">
        <v>-1</v>
      </c>
      <c r="AHC61">
        <v>-1</v>
      </c>
      <c r="AHD61">
        <v>-1</v>
      </c>
      <c r="AHE61">
        <v>-1</v>
      </c>
      <c r="AHF61">
        <v>-1</v>
      </c>
      <c r="AHG61">
        <v>-1</v>
      </c>
      <c r="AHH61">
        <v>-1</v>
      </c>
      <c r="AHI61">
        <v>-1</v>
      </c>
      <c r="AHJ61">
        <v>-1</v>
      </c>
      <c r="AHK61">
        <v>-1</v>
      </c>
      <c r="AHL61">
        <v>-1</v>
      </c>
      <c r="AHM61">
        <v>-1</v>
      </c>
      <c r="AHN61">
        <v>-1</v>
      </c>
      <c r="AHO61">
        <v>-1</v>
      </c>
      <c r="AHP61">
        <v>-1</v>
      </c>
      <c r="AHQ61">
        <v>-1</v>
      </c>
      <c r="AHR61">
        <v>-1</v>
      </c>
      <c r="AHS61">
        <v>-1</v>
      </c>
      <c r="AHT61">
        <v>-1</v>
      </c>
      <c r="AHU61">
        <v>-1</v>
      </c>
      <c r="AHV61">
        <v>-1</v>
      </c>
      <c r="AHW61">
        <v>-1</v>
      </c>
      <c r="AHX61">
        <v>-1</v>
      </c>
      <c r="AHY61">
        <v>-1</v>
      </c>
      <c r="AHZ61">
        <v>-1</v>
      </c>
      <c r="AIA61">
        <v>-1</v>
      </c>
      <c r="AIB61">
        <v>-1</v>
      </c>
      <c r="AIC61">
        <v>-1</v>
      </c>
      <c r="AID61">
        <v>-1</v>
      </c>
      <c r="AIE61">
        <v>-1</v>
      </c>
      <c r="AIF61">
        <v>-1</v>
      </c>
      <c r="AIG61">
        <v>-1</v>
      </c>
      <c r="AIH61">
        <v>-1</v>
      </c>
      <c r="AII61">
        <v>-1</v>
      </c>
      <c r="AIJ61">
        <v>-1</v>
      </c>
      <c r="AIK61">
        <v>-1</v>
      </c>
      <c r="AIL61">
        <v>-1</v>
      </c>
      <c r="AIM61">
        <v>-1</v>
      </c>
      <c r="AIN61">
        <v>-1</v>
      </c>
      <c r="AIO61">
        <v>-1</v>
      </c>
      <c r="AIP61">
        <v>-1</v>
      </c>
      <c r="AIQ61">
        <v>-1</v>
      </c>
      <c r="AIR61">
        <v>-1</v>
      </c>
      <c r="AIS61">
        <v>-1</v>
      </c>
      <c r="AIT61">
        <v>-1</v>
      </c>
      <c r="AIU61">
        <v>-1</v>
      </c>
      <c r="AIV61">
        <v>-1</v>
      </c>
      <c r="AIW61">
        <v>-1</v>
      </c>
      <c r="AIX61">
        <v>-1</v>
      </c>
      <c r="AIY61">
        <v>-1</v>
      </c>
      <c r="AIZ61">
        <v>-1</v>
      </c>
      <c r="AJA61" t="s">
        <v>5302</v>
      </c>
      <c r="AJB61" t="s">
        <v>5755</v>
      </c>
      <c r="AJC61" t="s">
        <v>5550</v>
      </c>
      <c r="AJE61" t="s">
        <v>5306</v>
      </c>
      <c r="AJF61" t="s">
        <v>5307</v>
      </c>
      <c r="AJG61">
        <v>-1</v>
      </c>
      <c r="AJH61" t="s">
        <v>5308</v>
      </c>
      <c r="AJI61" t="s">
        <v>5307</v>
      </c>
      <c r="AJJ61">
        <v>-1</v>
      </c>
      <c r="AJL61">
        <v>-1</v>
      </c>
      <c r="AJN61" t="s">
        <v>5304</v>
      </c>
      <c r="AJO61">
        <v>4000</v>
      </c>
      <c r="AJP61" t="s">
        <v>5636</v>
      </c>
      <c r="AJR61">
        <v>0</v>
      </c>
      <c r="AJS61" t="s">
        <v>5311</v>
      </c>
      <c r="AJT61">
        <v>0</v>
      </c>
      <c r="AJU61">
        <v>0</v>
      </c>
      <c r="AJV61">
        <v>0</v>
      </c>
      <c r="AJW61">
        <v>0</v>
      </c>
      <c r="AJY61" t="s">
        <v>5458</v>
      </c>
      <c r="AJZ61" t="s">
        <v>5732</v>
      </c>
      <c r="AKA61">
        <v>-1</v>
      </c>
      <c r="AKB61">
        <v>-1</v>
      </c>
      <c r="AKC61">
        <v>-1</v>
      </c>
      <c r="AKE61">
        <v>-1</v>
      </c>
      <c r="AKF61">
        <v>-1</v>
      </c>
      <c r="AKG61">
        <v>-1</v>
      </c>
      <c r="AKH61">
        <v>-1</v>
      </c>
      <c r="AKI61">
        <v>-1</v>
      </c>
      <c r="AKJ61">
        <v>-1</v>
      </c>
      <c r="AKL61">
        <v>-1</v>
      </c>
      <c r="AKN61">
        <v>-1</v>
      </c>
      <c r="AKP61">
        <v>-1</v>
      </c>
      <c r="AKR61">
        <v>-1</v>
      </c>
      <c r="AKS61">
        <v>-1</v>
      </c>
      <c r="AKT61">
        <v>-1</v>
      </c>
      <c r="AKU61">
        <v>-1</v>
      </c>
      <c r="AKV61">
        <v>-1</v>
      </c>
      <c r="AKW61">
        <v>-1</v>
      </c>
      <c r="AKY61">
        <v>-1</v>
      </c>
      <c r="AKZ61">
        <v>-1</v>
      </c>
      <c r="ALA61">
        <v>-1</v>
      </c>
      <c r="ALB61">
        <v>-1</v>
      </c>
      <c r="ALC61">
        <v>-1</v>
      </c>
      <c r="ALE61">
        <v>-1</v>
      </c>
      <c r="ALF61">
        <v>-1</v>
      </c>
      <c r="ALG61">
        <v>-1</v>
      </c>
      <c r="ALH61">
        <v>-1</v>
      </c>
      <c r="ALI61">
        <v>-1</v>
      </c>
      <c r="ALJ61">
        <v>-1</v>
      </c>
      <c r="ALL61">
        <v>-1</v>
      </c>
      <c r="ALN61">
        <v>-1</v>
      </c>
      <c r="ALP61">
        <v>-1</v>
      </c>
      <c r="ALR61">
        <v>-1</v>
      </c>
      <c r="ALS61">
        <v>-1</v>
      </c>
      <c r="ALT61">
        <v>-1</v>
      </c>
      <c r="ALU61">
        <v>-1</v>
      </c>
      <c r="ALV61">
        <v>-1</v>
      </c>
      <c r="ALW61">
        <v>-1</v>
      </c>
      <c r="ALY61">
        <v>-1</v>
      </c>
      <c r="ALZ61">
        <v>-1</v>
      </c>
      <c r="AMA61" t="s">
        <v>5314</v>
      </c>
      <c r="AMB61" t="s">
        <v>5315</v>
      </c>
      <c r="AMC61" t="s">
        <v>5285</v>
      </c>
      <c r="AMD61" t="s">
        <v>6250</v>
      </c>
      <c r="AME61" t="s">
        <v>6387</v>
      </c>
      <c r="AMF61" t="s">
        <v>5318</v>
      </c>
      <c r="AMG61" t="s">
        <v>5456</v>
      </c>
      <c r="AMI61" t="s">
        <v>5320</v>
      </c>
      <c r="AMK61" t="s">
        <v>5321</v>
      </c>
      <c r="AML61">
        <v>0</v>
      </c>
      <c r="AMM61">
        <v>0</v>
      </c>
      <c r="AMN61">
        <v>0</v>
      </c>
      <c r="AMO61" t="s">
        <v>5324</v>
      </c>
      <c r="AMP61" t="s">
        <v>6129</v>
      </c>
      <c r="AMQ61">
        <v>0</v>
      </c>
      <c r="AMR61">
        <v>0</v>
      </c>
      <c r="AMT61" t="s">
        <v>5327</v>
      </c>
      <c r="AMV61">
        <v>0</v>
      </c>
      <c r="AMW61" t="s">
        <v>5462</v>
      </c>
      <c r="AMX61">
        <v>0</v>
      </c>
      <c r="AMY61">
        <v>0</v>
      </c>
      <c r="AMZ61">
        <v>0</v>
      </c>
      <c r="ANA61">
        <v>0</v>
      </c>
      <c r="ANB61">
        <v>0</v>
      </c>
      <c r="ANC61">
        <v>0</v>
      </c>
      <c r="AND61">
        <v>0</v>
      </c>
      <c r="ANE61">
        <v>0</v>
      </c>
      <c r="ANF61">
        <v>0</v>
      </c>
      <c r="ANG61">
        <v>0</v>
      </c>
      <c r="ANH61">
        <v>0</v>
      </c>
      <c r="ANJ61">
        <v>0</v>
      </c>
      <c r="ANK61">
        <v>0</v>
      </c>
      <c r="ANL61">
        <v>0</v>
      </c>
      <c r="ANM61">
        <v>0</v>
      </c>
      <c r="ANN61" t="s">
        <v>5518</v>
      </c>
      <c r="ANO61">
        <v>0</v>
      </c>
      <c r="ANP61">
        <v>0</v>
      </c>
      <c r="ANQ61">
        <v>0</v>
      </c>
      <c r="ANR61" t="s">
        <v>5325</v>
      </c>
      <c r="ANS61" t="s">
        <v>5723</v>
      </c>
      <c r="ANT61" t="s">
        <v>5941</v>
      </c>
      <c r="ANU61" t="s">
        <v>5328</v>
      </c>
      <c r="ANV61">
        <v>0</v>
      </c>
      <c r="ANW61">
        <v>0</v>
      </c>
      <c r="ANX61">
        <v>0</v>
      </c>
      <c r="ANY61" t="s">
        <v>5327</v>
      </c>
      <c r="ANZ61" t="s">
        <v>5462</v>
      </c>
      <c r="AOA61">
        <v>0</v>
      </c>
      <c r="AOB61" t="s">
        <v>5518</v>
      </c>
      <c r="AOC61">
        <v>0</v>
      </c>
      <c r="AOD61">
        <v>0</v>
      </c>
      <c r="AOE61">
        <v>0</v>
      </c>
      <c r="AOF61" t="s">
        <v>5325</v>
      </c>
      <c r="AOG61" t="s">
        <v>5723</v>
      </c>
      <c r="AOH61">
        <v>0</v>
      </c>
      <c r="AOI61">
        <v>0</v>
      </c>
      <c r="AOJ61">
        <v>0</v>
      </c>
      <c r="AOK61">
        <v>0</v>
      </c>
      <c r="AOL61" t="s">
        <v>5327</v>
      </c>
      <c r="AOM61" t="s">
        <v>5462</v>
      </c>
      <c r="AON61">
        <v>0</v>
      </c>
      <c r="AOO61">
        <v>0</v>
      </c>
      <c r="AOP61">
        <v>0</v>
      </c>
      <c r="AOQ61">
        <v>0</v>
      </c>
      <c r="AOR61">
        <v>0</v>
      </c>
      <c r="AOS61">
        <v>0</v>
      </c>
      <c r="AOT61">
        <v>0</v>
      </c>
      <c r="AOU61">
        <v>0</v>
      </c>
      <c r="AOV61">
        <v>0</v>
      </c>
      <c r="AOW61">
        <v>0</v>
      </c>
      <c r="AOX61">
        <v>0</v>
      </c>
      <c r="AOY61">
        <v>0</v>
      </c>
      <c r="AOZ61" t="s">
        <v>5327</v>
      </c>
      <c r="APA61" t="s">
        <v>5329</v>
      </c>
      <c r="APB61" t="s">
        <v>5553</v>
      </c>
      <c r="APC61" t="s">
        <v>5554</v>
      </c>
      <c r="APD61" t="s">
        <v>5330</v>
      </c>
      <c r="APE61">
        <v>0</v>
      </c>
      <c r="APF61" t="s">
        <v>5332</v>
      </c>
      <c r="APG61">
        <v>0</v>
      </c>
      <c r="APH61">
        <v>0</v>
      </c>
      <c r="API61">
        <v>0</v>
      </c>
      <c r="APJ61" t="s">
        <v>5336</v>
      </c>
      <c r="APK61">
        <v>0</v>
      </c>
      <c r="APL61">
        <v>0</v>
      </c>
      <c r="APM61" t="s">
        <v>5338</v>
      </c>
      <c r="APN61">
        <v>0</v>
      </c>
      <c r="APO61" t="s">
        <v>5340</v>
      </c>
      <c r="APP61" t="s">
        <v>5341</v>
      </c>
      <c r="APQ61">
        <v>0</v>
      </c>
      <c r="APR61" t="s">
        <v>5342</v>
      </c>
      <c r="APS61">
        <v>0</v>
      </c>
      <c r="APT61">
        <v>0</v>
      </c>
      <c r="APU61" t="s">
        <v>5345</v>
      </c>
      <c r="APV61">
        <v>0</v>
      </c>
      <c r="APW61">
        <v>0</v>
      </c>
      <c r="APX61" t="s">
        <v>5348</v>
      </c>
      <c r="APY61" t="s">
        <v>5349</v>
      </c>
      <c r="APZ61">
        <v>0</v>
      </c>
      <c r="AQA61">
        <v>0</v>
      </c>
      <c r="AQB61">
        <v>0</v>
      </c>
      <c r="AQC61">
        <v>0</v>
      </c>
      <c r="AQD61" t="s">
        <v>5556</v>
      </c>
      <c r="AQE61">
        <v>0</v>
      </c>
      <c r="AQF61" t="s">
        <v>5352</v>
      </c>
      <c r="AQG61" t="s">
        <v>5353</v>
      </c>
      <c r="AQH61">
        <v>0</v>
      </c>
      <c r="AQI61" t="s">
        <v>5649</v>
      </c>
      <c r="AQJ61">
        <v>0</v>
      </c>
      <c r="AQK61">
        <v>0</v>
      </c>
      <c r="AQL61" t="s">
        <v>5356</v>
      </c>
      <c r="AQM61" t="s">
        <v>5357</v>
      </c>
      <c r="AQN61" t="s">
        <v>5358</v>
      </c>
      <c r="AQO61" t="s">
        <v>5359</v>
      </c>
      <c r="AQP61">
        <v>0</v>
      </c>
      <c r="AQQ61" t="s">
        <v>5360</v>
      </c>
      <c r="AQR61" t="s">
        <v>5361</v>
      </c>
      <c r="AQS61" t="s">
        <v>5362</v>
      </c>
      <c r="AQT61">
        <v>0</v>
      </c>
      <c r="AQU61">
        <v>0</v>
      </c>
      <c r="AQV61">
        <v>0</v>
      </c>
      <c r="AQX61">
        <v>0</v>
      </c>
      <c r="AQY61">
        <v>0</v>
      </c>
      <c r="AQZ61">
        <v>0</v>
      </c>
      <c r="ARA61">
        <v>0</v>
      </c>
      <c r="ARB61">
        <v>0</v>
      </c>
      <c r="ARC61">
        <v>0</v>
      </c>
      <c r="ARD61">
        <v>0</v>
      </c>
      <c r="ARE61">
        <v>0</v>
      </c>
      <c r="ARF61">
        <v>1</v>
      </c>
      <c r="ARG61">
        <v>0</v>
      </c>
      <c r="ARH61">
        <v>0</v>
      </c>
      <c r="ARI61">
        <v>0</v>
      </c>
      <c r="ARJ61">
        <v>0</v>
      </c>
      <c r="ARK61">
        <v>0</v>
      </c>
      <c r="ARL61">
        <v>1</v>
      </c>
      <c r="ARM61">
        <v>0</v>
      </c>
      <c r="ARN61">
        <v>0</v>
      </c>
      <c r="ARO61">
        <v>1</v>
      </c>
      <c r="ARP61">
        <v>0</v>
      </c>
      <c r="ARQ61">
        <v>0</v>
      </c>
      <c r="ARR61">
        <v>0</v>
      </c>
      <c r="ARS61">
        <v>1</v>
      </c>
      <c r="ART61">
        <v>0</v>
      </c>
      <c r="ARV61">
        <v>0</v>
      </c>
      <c r="ARW61">
        <v>0</v>
      </c>
      <c r="ARX61">
        <v>0</v>
      </c>
      <c r="ARY61">
        <v>0</v>
      </c>
      <c r="ARZ61">
        <v>0</v>
      </c>
      <c r="ASA61">
        <v>0</v>
      </c>
      <c r="ASB61">
        <v>0</v>
      </c>
      <c r="ASC61">
        <v>0</v>
      </c>
      <c r="ASD61">
        <v>0</v>
      </c>
      <c r="ASE61">
        <v>0</v>
      </c>
      <c r="ASF61">
        <v>1</v>
      </c>
      <c r="ASG61">
        <v>0</v>
      </c>
      <c r="ASH61">
        <v>0</v>
      </c>
      <c r="ASI61">
        <v>0</v>
      </c>
      <c r="ASJ61">
        <v>0</v>
      </c>
      <c r="ASK61">
        <v>0</v>
      </c>
      <c r="ASL61">
        <v>0</v>
      </c>
      <c r="ASM61">
        <v>0</v>
      </c>
      <c r="ASN61">
        <v>0</v>
      </c>
      <c r="ASO61">
        <v>1</v>
      </c>
      <c r="ASP61">
        <v>0</v>
      </c>
      <c r="ASQ61">
        <v>0</v>
      </c>
      <c r="ASR61">
        <v>0</v>
      </c>
      <c r="ASS61">
        <v>0</v>
      </c>
      <c r="AST61">
        <v>0</v>
      </c>
      <c r="ASV61">
        <v>0</v>
      </c>
      <c r="ASW61">
        <v>0</v>
      </c>
      <c r="ASX61">
        <v>-1</v>
      </c>
      <c r="ASY61">
        <v>-1</v>
      </c>
      <c r="ASZ61">
        <v>-1</v>
      </c>
      <c r="ATA61">
        <v>-1</v>
      </c>
      <c r="ATB61">
        <v>-1</v>
      </c>
      <c r="ATC61">
        <v>-1</v>
      </c>
      <c r="ATD61">
        <v>-1</v>
      </c>
      <c r="ATE61">
        <v>-1</v>
      </c>
      <c r="ATF61">
        <v>-1</v>
      </c>
      <c r="ATG61">
        <v>-1</v>
      </c>
      <c r="ATH61">
        <v>-1</v>
      </c>
      <c r="ATI61">
        <v>-1</v>
      </c>
      <c r="ATJ61">
        <v>-1</v>
      </c>
      <c r="ATK61">
        <v>-1</v>
      </c>
      <c r="ATL61">
        <v>-1</v>
      </c>
      <c r="ATM61">
        <v>-1</v>
      </c>
      <c r="ATN61">
        <v>-1</v>
      </c>
      <c r="ATO61">
        <v>-1</v>
      </c>
      <c r="ATP61">
        <v>-1</v>
      </c>
      <c r="ATQ61">
        <v>-1</v>
      </c>
      <c r="ATR61">
        <v>-1</v>
      </c>
      <c r="ATS61">
        <v>-1</v>
      </c>
      <c r="ATT61">
        <v>-1</v>
      </c>
      <c r="ATV61">
        <v>-1</v>
      </c>
      <c r="ATW61">
        <v>-1</v>
      </c>
      <c r="ATX61">
        <v>0</v>
      </c>
      <c r="ATY61">
        <v>0</v>
      </c>
      <c r="ATZ61">
        <v>0</v>
      </c>
      <c r="AUA61">
        <v>0</v>
      </c>
      <c r="AUB61">
        <v>0</v>
      </c>
      <c r="AUC61">
        <v>0</v>
      </c>
      <c r="AUD61">
        <v>0</v>
      </c>
      <c r="AUE61">
        <v>0</v>
      </c>
      <c r="AUF61">
        <v>0</v>
      </c>
      <c r="AUG61">
        <v>0</v>
      </c>
      <c r="AUH61">
        <v>0</v>
      </c>
      <c r="AUI61">
        <v>0</v>
      </c>
      <c r="AUJ61">
        <v>0</v>
      </c>
      <c r="AUK61">
        <v>0</v>
      </c>
      <c r="AUL61">
        <v>0</v>
      </c>
      <c r="AUM61">
        <v>0</v>
      </c>
      <c r="AUN61">
        <v>0</v>
      </c>
      <c r="AUO61">
        <v>0</v>
      </c>
      <c r="AUP61">
        <v>0</v>
      </c>
      <c r="AUQ61">
        <v>0</v>
      </c>
      <c r="AUR61">
        <v>0</v>
      </c>
      <c r="AUS61">
        <v>1</v>
      </c>
      <c r="AUT61">
        <v>0</v>
      </c>
      <c r="AUV61">
        <v>0</v>
      </c>
      <c r="AUW61">
        <v>0</v>
      </c>
      <c r="AUX61">
        <v>-1</v>
      </c>
      <c r="AUY61">
        <v>-1</v>
      </c>
      <c r="AUZ61">
        <v>-1</v>
      </c>
      <c r="AVA61">
        <v>-1</v>
      </c>
      <c r="AVB61">
        <v>-1</v>
      </c>
      <c r="AVC61">
        <v>-1</v>
      </c>
      <c r="AVD61">
        <v>-1</v>
      </c>
      <c r="AVE61">
        <v>-1</v>
      </c>
      <c r="AVF61">
        <v>-1</v>
      </c>
      <c r="AVG61">
        <v>-1</v>
      </c>
      <c r="AVH61">
        <v>-1</v>
      </c>
      <c r="AVI61">
        <v>-1</v>
      </c>
      <c r="AVJ61">
        <v>-1</v>
      </c>
      <c r="AVK61">
        <v>-1</v>
      </c>
      <c r="AVL61">
        <v>-1</v>
      </c>
      <c r="AVM61">
        <v>-1</v>
      </c>
      <c r="AVN61">
        <v>-1</v>
      </c>
      <c r="AVO61">
        <v>-1</v>
      </c>
      <c r="AVP61">
        <v>-1</v>
      </c>
      <c r="AVQ61">
        <v>-1</v>
      </c>
      <c r="AVR61">
        <v>-1</v>
      </c>
      <c r="AVS61">
        <v>-1</v>
      </c>
      <c r="AVT61">
        <v>-1</v>
      </c>
      <c r="AVV61">
        <v>-1</v>
      </c>
      <c r="AVW61">
        <v>-1</v>
      </c>
      <c r="AVX61">
        <v>-1</v>
      </c>
      <c r="AVY61">
        <v>-1</v>
      </c>
      <c r="AVZ61">
        <v>-1</v>
      </c>
      <c r="AWA61">
        <v>-1</v>
      </c>
      <c r="AWB61">
        <v>-1</v>
      </c>
      <c r="AWC61">
        <v>-1</v>
      </c>
      <c r="AWD61">
        <v>-1</v>
      </c>
      <c r="AWE61">
        <v>-1</v>
      </c>
      <c r="AWF61">
        <v>-1</v>
      </c>
      <c r="AWG61">
        <v>-1</v>
      </c>
      <c r="AWH61">
        <v>-1</v>
      </c>
      <c r="AWI61">
        <v>-1</v>
      </c>
      <c r="AWJ61">
        <v>-1</v>
      </c>
      <c r="AWK61">
        <v>-1</v>
      </c>
      <c r="AWL61">
        <v>-1</v>
      </c>
      <c r="AWM61">
        <v>-1</v>
      </c>
      <c r="AWN61">
        <v>-1</v>
      </c>
      <c r="AWO61">
        <v>-1</v>
      </c>
      <c r="AWP61">
        <v>-1</v>
      </c>
      <c r="AWQ61">
        <v>-1</v>
      </c>
      <c r="AWR61">
        <v>-1</v>
      </c>
      <c r="AWS61">
        <v>-1</v>
      </c>
      <c r="AWT61">
        <v>-1</v>
      </c>
      <c r="AWV61">
        <v>-1</v>
      </c>
      <c r="AWW61">
        <v>-1</v>
      </c>
      <c r="AWX61">
        <v>-1</v>
      </c>
      <c r="AWY61">
        <v>-1</v>
      </c>
      <c r="AWZ61">
        <v>-1</v>
      </c>
      <c r="AXA61">
        <v>-1</v>
      </c>
      <c r="AXB61">
        <v>-1</v>
      </c>
      <c r="AXC61">
        <v>-1</v>
      </c>
      <c r="AXD61">
        <v>-1</v>
      </c>
      <c r="AXE61">
        <v>-1</v>
      </c>
      <c r="AXF61">
        <v>-1</v>
      </c>
      <c r="AXG61">
        <v>-1</v>
      </c>
      <c r="AXH61">
        <v>-1</v>
      </c>
      <c r="AXI61">
        <v>-1</v>
      </c>
      <c r="AXJ61">
        <v>-1</v>
      </c>
      <c r="AXK61">
        <v>-1</v>
      </c>
      <c r="AXL61">
        <v>-1</v>
      </c>
      <c r="AXM61">
        <v>-1</v>
      </c>
      <c r="AXN61">
        <v>-1</v>
      </c>
      <c r="AXO61">
        <v>-1</v>
      </c>
      <c r="AXP61">
        <v>-1</v>
      </c>
      <c r="AXQ61">
        <v>-1</v>
      </c>
      <c r="AXR61">
        <v>-1</v>
      </c>
      <c r="AXS61">
        <v>-1</v>
      </c>
      <c r="AXT61">
        <v>-1</v>
      </c>
      <c r="AXV61">
        <v>-1</v>
      </c>
      <c r="AXW61">
        <v>-1</v>
      </c>
      <c r="AXX61">
        <v>0</v>
      </c>
      <c r="AXY61">
        <v>0</v>
      </c>
      <c r="AXZ61">
        <v>0</v>
      </c>
      <c r="AYA61">
        <v>0</v>
      </c>
      <c r="AYB61">
        <v>0</v>
      </c>
      <c r="AYC61">
        <v>0</v>
      </c>
      <c r="AYD61">
        <v>0</v>
      </c>
      <c r="AYE61">
        <v>0</v>
      </c>
      <c r="AYF61">
        <v>0</v>
      </c>
      <c r="AYG61">
        <v>0</v>
      </c>
      <c r="AYH61">
        <v>0</v>
      </c>
      <c r="AYI61">
        <v>0</v>
      </c>
      <c r="AYJ61">
        <v>0</v>
      </c>
      <c r="AYK61">
        <v>0</v>
      </c>
      <c r="AYL61">
        <v>0</v>
      </c>
      <c r="AYM61">
        <v>0</v>
      </c>
      <c r="AYN61">
        <v>0</v>
      </c>
      <c r="AYO61">
        <v>1</v>
      </c>
      <c r="AYP61">
        <v>0</v>
      </c>
      <c r="AYQ61">
        <v>0</v>
      </c>
      <c r="AYR61">
        <v>0</v>
      </c>
      <c r="AYS61">
        <v>1</v>
      </c>
      <c r="AYT61">
        <v>0</v>
      </c>
      <c r="AYV61">
        <v>0</v>
      </c>
      <c r="AYW61">
        <v>0</v>
      </c>
      <c r="AYX61">
        <v>0</v>
      </c>
      <c r="AYY61">
        <v>0</v>
      </c>
      <c r="AYZ61">
        <v>0</v>
      </c>
      <c r="AZA61">
        <v>0</v>
      </c>
      <c r="AZB61">
        <v>0</v>
      </c>
      <c r="AZC61">
        <v>0</v>
      </c>
      <c r="AZD61">
        <v>0</v>
      </c>
      <c r="AZE61">
        <v>0</v>
      </c>
      <c r="AZF61">
        <v>0</v>
      </c>
      <c r="AZG61">
        <v>0</v>
      </c>
      <c r="AZH61">
        <v>0</v>
      </c>
      <c r="AZI61">
        <v>0</v>
      </c>
      <c r="AZJ61">
        <v>0</v>
      </c>
      <c r="AZK61">
        <v>0</v>
      </c>
      <c r="AZL61">
        <v>0</v>
      </c>
      <c r="AZM61">
        <v>0</v>
      </c>
      <c r="AZN61">
        <v>0</v>
      </c>
      <c r="AZO61">
        <v>0</v>
      </c>
      <c r="AZP61">
        <v>0</v>
      </c>
      <c r="AZQ61">
        <v>0</v>
      </c>
      <c r="AZR61">
        <v>0</v>
      </c>
      <c r="AZS61">
        <v>1</v>
      </c>
      <c r="AZT61">
        <v>0</v>
      </c>
      <c r="AZV61">
        <v>0</v>
      </c>
      <c r="AZW61">
        <v>0</v>
      </c>
      <c r="AZX61">
        <v>-1</v>
      </c>
      <c r="AZY61">
        <v>-1</v>
      </c>
      <c r="AZZ61">
        <v>-1</v>
      </c>
      <c r="BAA61">
        <v>-1</v>
      </c>
      <c r="BAB61">
        <v>-1</v>
      </c>
      <c r="BAC61">
        <v>-1</v>
      </c>
      <c r="BAD61">
        <v>-1</v>
      </c>
      <c r="BAE61">
        <v>-1</v>
      </c>
      <c r="BAF61">
        <v>-1</v>
      </c>
      <c r="BAG61">
        <v>-1</v>
      </c>
      <c r="BAH61">
        <v>-1</v>
      </c>
      <c r="BAI61">
        <v>-1</v>
      </c>
      <c r="BAJ61">
        <v>-1</v>
      </c>
      <c r="BAK61">
        <v>-1</v>
      </c>
      <c r="BAL61">
        <v>-1</v>
      </c>
      <c r="BAM61">
        <v>-1</v>
      </c>
      <c r="BAN61">
        <v>-1</v>
      </c>
      <c r="BAO61">
        <v>-1</v>
      </c>
      <c r="BAP61">
        <v>-1</v>
      </c>
      <c r="BAQ61">
        <v>-1</v>
      </c>
      <c r="BAR61">
        <v>-1</v>
      </c>
      <c r="BAS61">
        <v>-1</v>
      </c>
      <c r="BAT61">
        <v>-1</v>
      </c>
      <c r="BAV61">
        <v>-1</v>
      </c>
      <c r="BAW61">
        <v>-1</v>
      </c>
      <c r="BAX61">
        <v>-1</v>
      </c>
      <c r="BAY61">
        <v>-1</v>
      </c>
      <c r="BAZ61">
        <v>-1</v>
      </c>
      <c r="BBA61">
        <v>-1</v>
      </c>
      <c r="BBB61">
        <v>-1</v>
      </c>
      <c r="BBC61">
        <v>-1</v>
      </c>
      <c r="BBD61">
        <v>-1</v>
      </c>
      <c r="BBE61">
        <v>-1</v>
      </c>
      <c r="BBF61">
        <v>-1</v>
      </c>
      <c r="BBG61">
        <v>-1</v>
      </c>
      <c r="BBH61">
        <v>-1</v>
      </c>
      <c r="BBI61">
        <v>-1</v>
      </c>
      <c r="BBJ61">
        <v>-1</v>
      </c>
      <c r="BBK61">
        <v>-1</v>
      </c>
      <c r="BBL61">
        <v>-1</v>
      </c>
      <c r="BBM61">
        <v>-1</v>
      </c>
      <c r="BBN61">
        <v>-1</v>
      </c>
      <c r="BBO61">
        <v>-1</v>
      </c>
      <c r="BBP61">
        <v>-1</v>
      </c>
      <c r="BBQ61">
        <v>-1</v>
      </c>
      <c r="BBR61">
        <v>-1</v>
      </c>
      <c r="BBS61">
        <v>-1</v>
      </c>
      <c r="BBT61">
        <v>-1</v>
      </c>
      <c r="BBV61">
        <v>-1</v>
      </c>
      <c r="BBW61">
        <v>-1</v>
      </c>
      <c r="BBX61">
        <v>-1</v>
      </c>
      <c r="BBY61">
        <v>-1</v>
      </c>
      <c r="BBZ61">
        <v>-1</v>
      </c>
      <c r="BCA61">
        <v>-1</v>
      </c>
      <c r="BCB61">
        <v>-1</v>
      </c>
      <c r="BCC61">
        <v>-1</v>
      </c>
      <c r="BCD61">
        <v>-1</v>
      </c>
      <c r="BCE61">
        <v>-1</v>
      </c>
      <c r="BCF61">
        <v>-1</v>
      </c>
      <c r="BCG61">
        <v>-1</v>
      </c>
      <c r="BCH61">
        <v>-1</v>
      </c>
      <c r="BCI61">
        <v>-1</v>
      </c>
      <c r="BCJ61">
        <v>-1</v>
      </c>
      <c r="BCK61">
        <v>-1</v>
      </c>
      <c r="BCL61">
        <v>-1</v>
      </c>
      <c r="BCM61">
        <v>-1</v>
      </c>
      <c r="BCN61">
        <v>-1</v>
      </c>
      <c r="BCO61">
        <v>-1</v>
      </c>
      <c r="BCP61">
        <v>-1</v>
      </c>
      <c r="BCQ61">
        <v>-1</v>
      </c>
      <c r="BCR61">
        <v>-1</v>
      </c>
      <c r="BCS61">
        <v>-1</v>
      </c>
      <c r="BCT61">
        <v>-1</v>
      </c>
      <c r="BCV61">
        <v>-1</v>
      </c>
      <c r="BCW61">
        <v>-1</v>
      </c>
      <c r="BCX61">
        <v>-1</v>
      </c>
      <c r="BCY61">
        <v>-1</v>
      </c>
      <c r="BCZ61">
        <v>-1</v>
      </c>
      <c r="BDA61">
        <v>-1</v>
      </c>
      <c r="BDB61">
        <v>-1</v>
      </c>
      <c r="BDC61">
        <v>-1</v>
      </c>
      <c r="BDD61">
        <v>-1</v>
      </c>
      <c r="BDE61">
        <v>-1</v>
      </c>
      <c r="BDF61">
        <v>-1</v>
      </c>
      <c r="BDG61">
        <v>-1</v>
      </c>
      <c r="BDH61">
        <v>-1</v>
      </c>
      <c r="BDI61">
        <v>-1</v>
      </c>
      <c r="BDJ61">
        <v>-1</v>
      </c>
      <c r="BDK61">
        <v>-1</v>
      </c>
      <c r="BDL61">
        <v>-1</v>
      </c>
      <c r="BDM61">
        <v>-1</v>
      </c>
      <c r="BDN61">
        <v>-1</v>
      </c>
      <c r="BDO61">
        <v>-1</v>
      </c>
      <c r="BDP61">
        <v>-1</v>
      </c>
      <c r="BDQ61">
        <v>-1</v>
      </c>
      <c r="BDR61">
        <v>-1</v>
      </c>
      <c r="BDS61">
        <v>-1</v>
      </c>
      <c r="BDT61">
        <v>-1</v>
      </c>
      <c r="BDV61">
        <v>-1</v>
      </c>
      <c r="BDW61">
        <v>-1</v>
      </c>
      <c r="BDX61" t="s">
        <v>5609</v>
      </c>
      <c r="BDY61">
        <v>0</v>
      </c>
      <c r="BDZ61">
        <v>0</v>
      </c>
      <c r="BEA61">
        <v>0</v>
      </c>
      <c r="BEB61" t="s">
        <v>5364</v>
      </c>
      <c r="BEC61">
        <v>0</v>
      </c>
      <c r="BED61">
        <v>0</v>
      </c>
      <c r="BEE61" t="s">
        <v>5366</v>
      </c>
      <c r="BEF61" t="s">
        <v>5367</v>
      </c>
      <c r="BEG61" t="s">
        <v>5464</v>
      </c>
      <c r="BEH61" t="s">
        <v>5368</v>
      </c>
      <c r="BEI61">
        <v>-1</v>
      </c>
      <c r="BEJ61">
        <v>-1</v>
      </c>
      <c r="BEK61">
        <v>-1</v>
      </c>
      <c r="BEL61">
        <v>-1</v>
      </c>
      <c r="BEM61">
        <v>-1</v>
      </c>
      <c r="BEN61">
        <v>-1</v>
      </c>
      <c r="BEO61">
        <v>-1</v>
      </c>
      <c r="BEP61">
        <v>-1</v>
      </c>
      <c r="BEQ61">
        <v>-1</v>
      </c>
      <c r="BER61">
        <v>-1</v>
      </c>
      <c r="BES61">
        <v>-1</v>
      </c>
      <c r="BET61">
        <v>-1</v>
      </c>
      <c r="BEU61">
        <v>-1</v>
      </c>
      <c r="BEV61">
        <v>-1</v>
      </c>
      <c r="BEX61">
        <v>-1</v>
      </c>
      <c r="BEY61">
        <v>-1</v>
      </c>
      <c r="BEZ61">
        <v>-1</v>
      </c>
      <c r="BFA61">
        <v>-1</v>
      </c>
      <c r="BFB61">
        <v>-1</v>
      </c>
      <c r="BFC61">
        <v>-1</v>
      </c>
      <c r="BFD61">
        <v>-1</v>
      </c>
      <c r="BFE61">
        <v>-1</v>
      </c>
      <c r="BFF61">
        <v>-1</v>
      </c>
      <c r="BFG61">
        <v>-1</v>
      </c>
      <c r="BFH61">
        <v>-1</v>
      </c>
      <c r="BFI61">
        <v>-1</v>
      </c>
      <c r="BFJ61">
        <v>-1</v>
      </c>
      <c r="BFK61">
        <v>-1</v>
      </c>
      <c r="BFL61">
        <v>-1</v>
      </c>
      <c r="BFM61">
        <v>-1</v>
      </c>
      <c r="BFN61">
        <v>-1</v>
      </c>
      <c r="BFP61">
        <v>-1</v>
      </c>
      <c r="BFQ61">
        <v>-1</v>
      </c>
      <c r="BFR61">
        <v>-1</v>
      </c>
      <c r="BFS61">
        <v>-1</v>
      </c>
      <c r="BFT61">
        <v>-1</v>
      </c>
      <c r="BFU61">
        <v>-1</v>
      </c>
      <c r="BFV61">
        <v>-1</v>
      </c>
      <c r="BFW61">
        <v>-1</v>
      </c>
      <c r="BFX61">
        <v>-1</v>
      </c>
      <c r="BFY61">
        <v>-1</v>
      </c>
      <c r="BFZ61">
        <v>-1</v>
      </c>
      <c r="BGA61">
        <v>-1</v>
      </c>
      <c r="BGB61">
        <v>-1</v>
      </c>
      <c r="BGC61">
        <v>-1</v>
      </c>
      <c r="BGD61">
        <v>-1</v>
      </c>
      <c r="BGE61">
        <v>-1</v>
      </c>
      <c r="BGF61">
        <v>-1</v>
      </c>
      <c r="BGG61">
        <v>-1</v>
      </c>
      <c r="BGI61">
        <v>-1</v>
      </c>
      <c r="BGJ61">
        <v>-1</v>
      </c>
      <c r="BGL61">
        <v>-1</v>
      </c>
      <c r="BGM61">
        <v>-1</v>
      </c>
      <c r="BGN61">
        <v>-1</v>
      </c>
      <c r="BGO61">
        <v>-1</v>
      </c>
      <c r="BGP61">
        <v>-1</v>
      </c>
      <c r="BGQ61">
        <v>-1</v>
      </c>
      <c r="BGR61">
        <v>-1</v>
      </c>
      <c r="BGS61">
        <v>-1</v>
      </c>
      <c r="BGT61">
        <v>-1</v>
      </c>
      <c r="BGU61">
        <v>-1</v>
      </c>
      <c r="BGV61">
        <v>-1</v>
      </c>
      <c r="BGW61">
        <v>-1</v>
      </c>
      <c r="BGX61">
        <v>-1</v>
      </c>
      <c r="BGY61">
        <v>-1</v>
      </c>
      <c r="BGZ61">
        <v>-1</v>
      </c>
      <c r="BHA61">
        <v>-1</v>
      </c>
      <c r="BHB61">
        <v>-1</v>
      </c>
      <c r="BHC61">
        <v>-1</v>
      </c>
      <c r="BHD61">
        <v>-1</v>
      </c>
      <c r="BHE61">
        <v>-1</v>
      </c>
      <c r="BHF61">
        <v>-1</v>
      </c>
      <c r="BHG61">
        <v>-1</v>
      </c>
      <c r="BHH61">
        <v>-1</v>
      </c>
      <c r="BHI61">
        <v>-1</v>
      </c>
      <c r="BHJ61">
        <v>-1</v>
      </c>
      <c r="BHK61">
        <v>-1</v>
      </c>
      <c r="BHL61">
        <v>-1</v>
      </c>
      <c r="BHM61">
        <v>-1</v>
      </c>
      <c r="BHN61">
        <v>-1</v>
      </c>
      <c r="BHO61">
        <v>-1</v>
      </c>
      <c r="BHP61">
        <v>-1</v>
      </c>
      <c r="BHQ61">
        <v>-1</v>
      </c>
      <c r="BHR61">
        <v>-1</v>
      </c>
      <c r="BHS61">
        <v>-1</v>
      </c>
      <c r="BHT61">
        <v>-1</v>
      </c>
      <c r="BHU61">
        <v>-1</v>
      </c>
      <c r="BHV61">
        <v>-1</v>
      </c>
      <c r="BHW61">
        <v>-1</v>
      </c>
      <c r="BHX61">
        <v>-1</v>
      </c>
      <c r="BHY61">
        <v>-1</v>
      </c>
      <c r="BHZ61">
        <v>-1</v>
      </c>
      <c r="BIA61">
        <v>-1</v>
      </c>
      <c r="BIB61">
        <v>-1</v>
      </c>
      <c r="BIC61">
        <v>-1</v>
      </c>
      <c r="BID61">
        <v>-1</v>
      </c>
      <c r="BIE61">
        <v>-1</v>
      </c>
      <c r="BIF61">
        <v>-1</v>
      </c>
      <c r="BIG61">
        <v>-1</v>
      </c>
      <c r="BII61">
        <v>-1</v>
      </c>
      <c r="BIJ61">
        <v>-1</v>
      </c>
      <c r="BIK61">
        <v>-1</v>
      </c>
      <c r="BIL61">
        <v>-1</v>
      </c>
      <c r="BIM61">
        <v>-1</v>
      </c>
      <c r="BIN61">
        <v>-1</v>
      </c>
      <c r="BIO61">
        <v>-1</v>
      </c>
      <c r="BIP61">
        <v>-1</v>
      </c>
      <c r="BIQ61">
        <v>-1</v>
      </c>
      <c r="BIR61">
        <v>-1</v>
      </c>
      <c r="BIS61">
        <v>-1</v>
      </c>
      <c r="BIT61">
        <v>-1</v>
      </c>
      <c r="BIU61">
        <v>-1</v>
      </c>
      <c r="BIV61">
        <v>-1</v>
      </c>
      <c r="BIW61">
        <v>-1</v>
      </c>
      <c r="BIX61">
        <v>-1</v>
      </c>
      <c r="BIY61">
        <v>-1</v>
      </c>
      <c r="BIZ61">
        <v>-1</v>
      </c>
      <c r="BJA61">
        <v>-1</v>
      </c>
      <c r="BJB61">
        <v>-1</v>
      </c>
      <c r="BJC61">
        <v>-1</v>
      </c>
      <c r="BJD61">
        <v>-1</v>
      </c>
      <c r="BJE61">
        <v>-1</v>
      </c>
      <c r="BJG61">
        <v>-1</v>
      </c>
      <c r="BJH61">
        <v>-1</v>
      </c>
      <c r="BJI61">
        <v>-1</v>
      </c>
      <c r="BJJ61">
        <v>-1</v>
      </c>
      <c r="BJK61">
        <v>-1</v>
      </c>
      <c r="BJL61">
        <v>-1</v>
      </c>
      <c r="BJM61">
        <v>-1</v>
      </c>
      <c r="BJN61">
        <v>-1</v>
      </c>
      <c r="BJO61">
        <v>-1</v>
      </c>
      <c r="BJP61">
        <v>-1</v>
      </c>
      <c r="BJQ61">
        <v>-1</v>
      </c>
      <c r="BJR61">
        <v>-1</v>
      </c>
      <c r="BJS61">
        <v>-1</v>
      </c>
      <c r="BJT61">
        <v>-1</v>
      </c>
      <c r="BJU61">
        <v>-1</v>
      </c>
      <c r="BJV61">
        <v>-1</v>
      </c>
      <c r="BJW61">
        <v>-1</v>
      </c>
      <c r="BJX61">
        <v>-1</v>
      </c>
      <c r="BJY61">
        <v>-1</v>
      </c>
      <c r="BJZ61">
        <v>-1</v>
      </c>
      <c r="BKA61">
        <v>-1</v>
      </c>
      <c r="BKB61">
        <v>-1</v>
      </c>
      <c r="BKC61">
        <v>-1</v>
      </c>
      <c r="BKD61">
        <v>-1</v>
      </c>
      <c r="BKE61">
        <v>-1</v>
      </c>
      <c r="BKG61">
        <v>-1</v>
      </c>
      <c r="BKH61">
        <v>-1</v>
      </c>
      <c r="BKI61">
        <v>-1</v>
      </c>
      <c r="BKJ61">
        <v>-1</v>
      </c>
      <c r="BKK61">
        <v>-1</v>
      </c>
      <c r="BKL61">
        <v>-1</v>
      </c>
      <c r="BKM61">
        <v>-1</v>
      </c>
      <c r="BKN61">
        <v>-1</v>
      </c>
      <c r="BKO61">
        <v>-1</v>
      </c>
      <c r="BKP61">
        <v>-1</v>
      </c>
      <c r="BKQ61">
        <v>-1</v>
      </c>
      <c r="BKR61">
        <v>-1</v>
      </c>
      <c r="BKS61">
        <v>-1</v>
      </c>
      <c r="BKT61">
        <v>-1</v>
      </c>
      <c r="BKU61">
        <v>-1</v>
      </c>
      <c r="BKV61">
        <v>-1</v>
      </c>
      <c r="BKW61">
        <v>-1</v>
      </c>
      <c r="BKX61">
        <v>-1</v>
      </c>
      <c r="BKY61">
        <v>-1</v>
      </c>
      <c r="BKZ61">
        <v>-1</v>
      </c>
      <c r="BLA61">
        <v>-1</v>
      </c>
      <c r="BLB61">
        <v>-1</v>
      </c>
      <c r="BLC61">
        <v>-1</v>
      </c>
      <c r="BLD61">
        <v>-1</v>
      </c>
      <c r="BLE61">
        <v>-1</v>
      </c>
      <c r="BLG61">
        <v>-1</v>
      </c>
      <c r="BLH61">
        <v>-1</v>
      </c>
      <c r="BLI61">
        <v>-1</v>
      </c>
      <c r="BLJ61">
        <v>-1</v>
      </c>
      <c r="BLK61">
        <v>-1</v>
      </c>
      <c r="BLL61">
        <v>-1</v>
      </c>
      <c r="BLM61">
        <v>-1</v>
      </c>
      <c r="BLN61">
        <v>-1</v>
      </c>
      <c r="BLO61">
        <v>-1</v>
      </c>
      <c r="BLP61">
        <v>-1</v>
      </c>
      <c r="BLQ61">
        <v>-1</v>
      </c>
      <c r="BLR61">
        <v>-1</v>
      </c>
      <c r="BLS61">
        <v>-1</v>
      </c>
      <c r="BLT61">
        <v>-1</v>
      </c>
      <c r="BLU61">
        <v>-1</v>
      </c>
      <c r="BLV61">
        <v>-1</v>
      </c>
      <c r="BLW61">
        <v>-1</v>
      </c>
      <c r="BLX61">
        <v>-1</v>
      </c>
      <c r="BLY61">
        <v>-1</v>
      </c>
      <c r="BLZ61">
        <v>-1</v>
      </c>
      <c r="BMA61">
        <v>-1</v>
      </c>
      <c r="BMB61">
        <v>-1</v>
      </c>
      <c r="BMC61">
        <v>-1</v>
      </c>
      <c r="BMD61">
        <v>-1</v>
      </c>
      <c r="BME61">
        <v>-1</v>
      </c>
      <c r="BMG61">
        <v>-1</v>
      </c>
      <c r="BMH61">
        <v>-1</v>
      </c>
      <c r="BMI61">
        <v>-1</v>
      </c>
      <c r="BMJ61">
        <v>-1</v>
      </c>
      <c r="BMK61">
        <v>-1</v>
      </c>
      <c r="BML61">
        <v>-1</v>
      </c>
      <c r="BMM61">
        <v>-1</v>
      </c>
      <c r="BMN61">
        <v>-1</v>
      </c>
      <c r="BMO61">
        <v>-1</v>
      </c>
      <c r="BMP61">
        <v>-1</v>
      </c>
      <c r="BMQ61">
        <v>-1</v>
      </c>
      <c r="BMR61">
        <v>-1</v>
      </c>
      <c r="BMS61">
        <v>-1</v>
      </c>
      <c r="BMT61">
        <v>-1</v>
      </c>
      <c r="BMU61">
        <v>-1</v>
      </c>
      <c r="BMV61">
        <v>-1</v>
      </c>
      <c r="BMW61">
        <v>-1</v>
      </c>
      <c r="BMX61">
        <v>-1</v>
      </c>
      <c r="BMY61">
        <v>-1</v>
      </c>
      <c r="BMZ61">
        <v>-1</v>
      </c>
      <c r="BNA61">
        <v>-1</v>
      </c>
      <c r="BNB61">
        <v>-1</v>
      </c>
      <c r="BNC61">
        <v>-1</v>
      </c>
      <c r="BND61">
        <v>-1</v>
      </c>
      <c r="BNE61">
        <v>-1</v>
      </c>
      <c r="BNG61">
        <v>-1</v>
      </c>
      <c r="BNH61">
        <v>-1</v>
      </c>
      <c r="BNI61">
        <v>-1</v>
      </c>
      <c r="BNJ61">
        <v>-1</v>
      </c>
      <c r="BNK61">
        <v>-1</v>
      </c>
      <c r="BNL61">
        <v>-1</v>
      </c>
      <c r="BNM61">
        <v>-1</v>
      </c>
      <c r="BNN61">
        <v>-1</v>
      </c>
      <c r="BNO61">
        <v>-1</v>
      </c>
      <c r="BNP61">
        <v>-1</v>
      </c>
      <c r="BNQ61">
        <v>-1</v>
      </c>
      <c r="BNR61">
        <v>-1</v>
      </c>
      <c r="BNS61">
        <v>-1</v>
      </c>
      <c r="BNT61">
        <v>-1</v>
      </c>
      <c r="BNU61">
        <v>-1</v>
      </c>
      <c r="BNV61">
        <v>-1</v>
      </c>
      <c r="BNW61">
        <v>-1</v>
      </c>
      <c r="BNX61">
        <v>-1</v>
      </c>
      <c r="BNY61">
        <v>-1</v>
      </c>
      <c r="BNZ61">
        <v>-1</v>
      </c>
      <c r="BOA61">
        <v>-1</v>
      </c>
      <c r="BOB61">
        <v>-1</v>
      </c>
      <c r="BOC61">
        <v>-1</v>
      </c>
      <c r="BOD61">
        <v>-1</v>
      </c>
      <c r="BOE61">
        <v>-1</v>
      </c>
      <c r="BOG61">
        <v>-1</v>
      </c>
      <c r="BOH61">
        <v>-1</v>
      </c>
      <c r="BOI61">
        <v>-1</v>
      </c>
      <c r="BOJ61">
        <v>-1</v>
      </c>
      <c r="BOK61">
        <v>-1</v>
      </c>
      <c r="BOL61">
        <v>-1</v>
      </c>
      <c r="BOM61">
        <v>-1</v>
      </c>
      <c r="BON61">
        <v>-1</v>
      </c>
      <c r="BOO61">
        <v>-1</v>
      </c>
      <c r="BOP61">
        <v>-1</v>
      </c>
      <c r="BOQ61">
        <v>-1</v>
      </c>
      <c r="BOR61">
        <v>-1</v>
      </c>
      <c r="BOS61">
        <v>-1</v>
      </c>
      <c r="BOT61">
        <v>-1</v>
      </c>
      <c r="BOU61">
        <v>-1</v>
      </c>
      <c r="BOV61">
        <v>-1</v>
      </c>
      <c r="BOW61">
        <v>-1</v>
      </c>
      <c r="BOX61">
        <v>-1</v>
      </c>
      <c r="BOY61">
        <v>-1</v>
      </c>
      <c r="BOZ61">
        <v>-1</v>
      </c>
      <c r="BPA61">
        <v>-1</v>
      </c>
      <c r="BPB61">
        <v>-1</v>
      </c>
      <c r="BPC61">
        <v>-1</v>
      </c>
      <c r="BPD61">
        <v>-1</v>
      </c>
      <c r="BPE61">
        <v>-1</v>
      </c>
      <c r="BPG61">
        <v>-1</v>
      </c>
      <c r="BPH61">
        <v>-1</v>
      </c>
      <c r="BPI61">
        <v>-1</v>
      </c>
      <c r="BPJ61">
        <v>-1</v>
      </c>
      <c r="BPK61">
        <v>-1</v>
      </c>
      <c r="BPL61">
        <v>-1</v>
      </c>
      <c r="BPM61">
        <v>-1</v>
      </c>
      <c r="BPN61">
        <v>-1</v>
      </c>
      <c r="BPO61">
        <v>-1</v>
      </c>
      <c r="BPP61">
        <v>-1</v>
      </c>
      <c r="BPQ61">
        <v>-1</v>
      </c>
      <c r="BPR61">
        <v>-1</v>
      </c>
      <c r="BPS61">
        <v>-1</v>
      </c>
      <c r="BPT61">
        <v>-1</v>
      </c>
      <c r="BPU61">
        <v>-1</v>
      </c>
      <c r="BPV61">
        <v>-1</v>
      </c>
      <c r="BPW61">
        <v>-1</v>
      </c>
      <c r="BPX61">
        <v>-1</v>
      </c>
      <c r="BPY61">
        <v>-1</v>
      </c>
      <c r="BPZ61">
        <v>-1</v>
      </c>
      <c r="BQA61">
        <v>-1</v>
      </c>
      <c r="BQB61">
        <v>-1</v>
      </c>
      <c r="BQC61">
        <v>-1</v>
      </c>
      <c r="BQD61">
        <v>-1</v>
      </c>
      <c r="BQE61">
        <v>-1</v>
      </c>
      <c r="BQG61">
        <v>-1</v>
      </c>
      <c r="BQH61">
        <v>-1</v>
      </c>
      <c r="BQI61">
        <v>-1</v>
      </c>
      <c r="BQJ61">
        <v>-1</v>
      </c>
      <c r="BQK61">
        <v>-1</v>
      </c>
      <c r="BQL61">
        <v>-1</v>
      </c>
      <c r="BQM61">
        <v>-1</v>
      </c>
      <c r="BQN61">
        <v>-1</v>
      </c>
      <c r="BQO61">
        <v>-1</v>
      </c>
      <c r="BQP61">
        <v>-1</v>
      </c>
      <c r="BQQ61">
        <v>-1</v>
      </c>
      <c r="BQR61">
        <v>-1</v>
      </c>
      <c r="BQS61">
        <v>-1</v>
      </c>
      <c r="BQT61">
        <v>-1</v>
      </c>
      <c r="BQU61">
        <v>-1</v>
      </c>
      <c r="BQV61">
        <v>-1</v>
      </c>
      <c r="BQW61">
        <v>-1</v>
      </c>
      <c r="BQX61">
        <v>-1</v>
      </c>
      <c r="BQY61">
        <v>-1</v>
      </c>
      <c r="BQZ61">
        <v>-1</v>
      </c>
      <c r="BRA61">
        <v>-1</v>
      </c>
      <c r="BRB61">
        <v>-1</v>
      </c>
      <c r="BRC61">
        <v>-1</v>
      </c>
      <c r="BRD61">
        <v>-1</v>
      </c>
      <c r="BRE61">
        <v>-1</v>
      </c>
      <c r="BRG61">
        <v>-1</v>
      </c>
      <c r="BRH61">
        <v>-1</v>
      </c>
      <c r="BRI61">
        <v>-1</v>
      </c>
      <c r="BRJ61">
        <v>-1</v>
      </c>
      <c r="BRK61">
        <v>-1</v>
      </c>
      <c r="BRL61">
        <v>-1</v>
      </c>
      <c r="BRM61">
        <v>-1</v>
      </c>
      <c r="BRN61">
        <v>-1</v>
      </c>
      <c r="BRO61">
        <v>-1</v>
      </c>
      <c r="BRP61">
        <v>-1</v>
      </c>
      <c r="BRQ61">
        <v>-1</v>
      </c>
      <c r="BRR61">
        <v>-1</v>
      </c>
      <c r="BRS61">
        <v>-1</v>
      </c>
      <c r="BRT61">
        <v>-1</v>
      </c>
      <c r="BRU61">
        <v>-1</v>
      </c>
      <c r="BRV61">
        <v>-1</v>
      </c>
      <c r="BRW61">
        <v>-1</v>
      </c>
      <c r="BRX61">
        <v>-1</v>
      </c>
      <c r="BRY61">
        <v>-1</v>
      </c>
      <c r="BRZ61">
        <v>-1</v>
      </c>
      <c r="BSA61">
        <v>-1</v>
      </c>
      <c r="BSB61">
        <v>-1</v>
      </c>
      <c r="BSC61">
        <v>-1</v>
      </c>
      <c r="BSD61">
        <v>-1</v>
      </c>
      <c r="BSE61">
        <v>-1</v>
      </c>
      <c r="BSG61">
        <v>-1</v>
      </c>
      <c r="BSH61">
        <v>-1</v>
      </c>
      <c r="BSI61">
        <v>-1</v>
      </c>
      <c r="BSJ61">
        <v>-1</v>
      </c>
      <c r="BSK61">
        <v>-1</v>
      </c>
      <c r="BSL61">
        <v>-1</v>
      </c>
      <c r="BSM61">
        <v>-1</v>
      </c>
      <c r="BSN61">
        <v>-1</v>
      </c>
      <c r="BSO61">
        <v>-1</v>
      </c>
      <c r="BSP61">
        <v>-1</v>
      </c>
      <c r="BSQ61">
        <v>-1</v>
      </c>
      <c r="BSR61">
        <v>-1</v>
      </c>
      <c r="BSS61">
        <v>-1</v>
      </c>
      <c r="BST61">
        <v>-1</v>
      </c>
      <c r="BSU61">
        <v>-1</v>
      </c>
      <c r="BSV61">
        <v>-1</v>
      </c>
      <c r="BSW61">
        <v>-1</v>
      </c>
      <c r="BSX61">
        <v>-1</v>
      </c>
      <c r="BSY61">
        <v>-1</v>
      </c>
      <c r="BSZ61">
        <v>-1</v>
      </c>
      <c r="BTA61">
        <v>-1</v>
      </c>
      <c r="BTB61">
        <v>-1</v>
      </c>
      <c r="BTC61">
        <v>-1</v>
      </c>
      <c r="BTD61">
        <v>-1</v>
      </c>
      <c r="BTE61">
        <v>-1</v>
      </c>
      <c r="BTG61">
        <v>-1</v>
      </c>
      <c r="BTH61">
        <v>-1</v>
      </c>
      <c r="BTI61">
        <v>-1</v>
      </c>
      <c r="BTJ61">
        <v>-1</v>
      </c>
      <c r="BTK61">
        <v>-1</v>
      </c>
      <c r="BTL61">
        <v>-1</v>
      </c>
      <c r="BTM61">
        <v>-1</v>
      </c>
      <c r="BTN61">
        <v>-1</v>
      </c>
      <c r="BTO61">
        <v>-1</v>
      </c>
      <c r="BTP61">
        <v>-1</v>
      </c>
      <c r="BTQ61">
        <v>-1</v>
      </c>
      <c r="BTR61">
        <v>-1</v>
      </c>
      <c r="BTS61">
        <v>-1</v>
      </c>
      <c r="BTT61">
        <v>-1</v>
      </c>
      <c r="BTU61">
        <v>-1</v>
      </c>
      <c r="BTV61">
        <v>-1</v>
      </c>
      <c r="BTW61">
        <v>-1</v>
      </c>
      <c r="BTX61">
        <v>-1</v>
      </c>
      <c r="BTY61">
        <v>-1</v>
      </c>
      <c r="BTZ61">
        <v>-1</v>
      </c>
      <c r="BUA61">
        <v>-1</v>
      </c>
      <c r="BUB61">
        <v>-1</v>
      </c>
      <c r="BUC61">
        <v>-1</v>
      </c>
      <c r="BUD61">
        <v>-1</v>
      </c>
      <c r="BUE61">
        <v>-1</v>
      </c>
      <c r="BUG61">
        <v>-1</v>
      </c>
      <c r="BUH61">
        <v>-1</v>
      </c>
      <c r="BUI61">
        <v>-1</v>
      </c>
      <c r="BUJ61">
        <v>-1</v>
      </c>
      <c r="BUK61">
        <v>-1</v>
      </c>
      <c r="BUL61">
        <v>-1</v>
      </c>
      <c r="BUM61">
        <v>-1</v>
      </c>
      <c r="BUN61">
        <v>-1</v>
      </c>
      <c r="BUO61">
        <v>-1</v>
      </c>
      <c r="BUP61">
        <v>-1</v>
      </c>
      <c r="BUQ61">
        <v>-1</v>
      </c>
      <c r="BUR61">
        <v>-1</v>
      </c>
      <c r="BUS61">
        <v>-1</v>
      </c>
      <c r="BUT61">
        <v>-1</v>
      </c>
      <c r="BUU61">
        <v>-1</v>
      </c>
      <c r="BUV61">
        <v>-1</v>
      </c>
      <c r="BUW61">
        <v>-1</v>
      </c>
      <c r="BUX61">
        <v>-1</v>
      </c>
      <c r="BUY61">
        <v>-1</v>
      </c>
      <c r="BUZ61">
        <v>-1</v>
      </c>
      <c r="BVA61">
        <v>-1</v>
      </c>
      <c r="BVB61">
        <v>-1</v>
      </c>
      <c r="BVC61">
        <v>-1</v>
      </c>
      <c r="BVD61">
        <v>-1</v>
      </c>
      <c r="BVE61">
        <v>-1</v>
      </c>
      <c r="BVG61">
        <v>-1</v>
      </c>
      <c r="BVH61">
        <v>-1</v>
      </c>
      <c r="BVI61">
        <v>-1</v>
      </c>
      <c r="BVJ61">
        <v>-1</v>
      </c>
      <c r="BVK61">
        <v>-1</v>
      </c>
      <c r="BVL61">
        <v>-1</v>
      </c>
      <c r="BVM61">
        <v>-1</v>
      </c>
      <c r="BVN61">
        <v>-1</v>
      </c>
      <c r="BVO61">
        <v>-1</v>
      </c>
      <c r="BVP61">
        <v>-1</v>
      </c>
      <c r="BVQ61">
        <v>-1</v>
      </c>
      <c r="BVR61">
        <v>-1</v>
      </c>
      <c r="BVS61">
        <v>-1</v>
      </c>
      <c r="BVT61">
        <v>-1</v>
      </c>
      <c r="BVU61">
        <v>-1</v>
      </c>
      <c r="BVV61">
        <v>-1</v>
      </c>
      <c r="BVW61">
        <v>-1</v>
      </c>
      <c r="BVX61">
        <v>-1</v>
      </c>
      <c r="BVY61">
        <v>-1</v>
      </c>
      <c r="BVZ61">
        <v>-1</v>
      </c>
      <c r="BWA61">
        <v>-1</v>
      </c>
      <c r="BWB61">
        <v>-1</v>
      </c>
      <c r="BWC61">
        <v>-1</v>
      </c>
      <c r="BWD61">
        <v>-1</v>
      </c>
      <c r="BWE61">
        <v>-1</v>
      </c>
      <c r="BWG61">
        <v>-1</v>
      </c>
      <c r="BWH61">
        <v>-1</v>
      </c>
      <c r="BWI61">
        <v>-1</v>
      </c>
      <c r="BWJ61">
        <v>-1</v>
      </c>
      <c r="BWK61">
        <v>-1</v>
      </c>
      <c r="BWL61">
        <v>-1</v>
      </c>
      <c r="BWM61">
        <v>-1</v>
      </c>
      <c r="BWN61">
        <v>-1</v>
      </c>
      <c r="BWO61">
        <v>-1</v>
      </c>
      <c r="BWP61">
        <v>-1</v>
      </c>
      <c r="BWQ61">
        <v>-1</v>
      </c>
      <c r="BWR61">
        <v>-1</v>
      </c>
      <c r="BWS61">
        <v>-1</v>
      </c>
      <c r="BWT61">
        <v>-1</v>
      </c>
      <c r="BWU61">
        <v>-1</v>
      </c>
      <c r="BWV61">
        <v>-1</v>
      </c>
      <c r="BWW61">
        <v>-1</v>
      </c>
      <c r="BWX61">
        <v>-1</v>
      </c>
      <c r="BWY61">
        <v>-1</v>
      </c>
      <c r="BWZ61">
        <v>-1</v>
      </c>
      <c r="BXA61">
        <v>-1</v>
      </c>
      <c r="BXB61">
        <v>-1</v>
      </c>
      <c r="BXC61">
        <v>-1</v>
      </c>
      <c r="BXD61">
        <v>-1</v>
      </c>
      <c r="BXE61">
        <v>-1</v>
      </c>
      <c r="BXG61">
        <v>-1</v>
      </c>
      <c r="BXH61">
        <v>-1</v>
      </c>
      <c r="BXI61">
        <v>-1</v>
      </c>
      <c r="BXJ61">
        <v>-1</v>
      </c>
      <c r="BXK61">
        <v>-1</v>
      </c>
      <c r="BXL61">
        <v>-1</v>
      </c>
      <c r="BXM61">
        <v>-1</v>
      </c>
      <c r="BXN61">
        <v>-1</v>
      </c>
      <c r="BXO61">
        <v>-1</v>
      </c>
      <c r="BXP61">
        <v>-1</v>
      </c>
      <c r="BXQ61">
        <v>-1</v>
      </c>
      <c r="BXR61">
        <v>-1</v>
      </c>
      <c r="BXS61">
        <v>-1</v>
      </c>
      <c r="BXT61">
        <v>-1</v>
      </c>
      <c r="BXU61">
        <v>-1</v>
      </c>
      <c r="BXV61">
        <v>-1</v>
      </c>
      <c r="BXW61">
        <v>-1</v>
      </c>
      <c r="BXX61">
        <v>-1</v>
      </c>
      <c r="BXY61">
        <v>-1</v>
      </c>
      <c r="BXZ61">
        <v>-1</v>
      </c>
      <c r="BYA61">
        <v>-1</v>
      </c>
      <c r="BYB61">
        <v>-1</v>
      </c>
      <c r="BYC61">
        <v>-1</v>
      </c>
      <c r="BYD61">
        <v>-1</v>
      </c>
      <c r="BYE61">
        <v>-1</v>
      </c>
      <c r="BYG61">
        <v>-1</v>
      </c>
      <c r="BYH61">
        <v>-1</v>
      </c>
      <c r="BYI61">
        <v>-1</v>
      </c>
      <c r="BYJ61">
        <v>-1</v>
      </c>
      <c r="BYK61">
        <v>-1</v>
      </c>
      <c r="BYL61">
        <v>-1</v>
      </c>
      <c r="BYM61">
        <v>-1</v>
      </c>
      <c r="BYN61">
        <v>-1</v>
      </c>
      <c r="BYO61">
        <v>-1</v>
      </c>
      <c r="BYP61">
        <v>-1</v>
      </c>
      <c r="BYQ61">
        <v>-1</v>
      </c>
      <c r="BYR61">
        <v>-1</v>
      </c>
      <c r="BYS61">
        <v>-1</v>
      </c>
      <c r="BYT61">
        <v>-1</v>
      </c>
      <c r="BYU61">
        <v>-1</v>
      </c>
      <c r="BYV61">
        <v>-1</v>
      </c>
      <c r="BYW61">
        <v>-1</v>
      </c>
      <c r="BYX61">
        <v>-1</v>
      </c>
      <c r="BYY61">
        <v>-1</v>
      </c>
      <c r="BYZ61">
        <v>-1</v>
      </c>
      <c r="BZA61">
        <v>-1</v>
      </c>
      <c r="BZB61">
        <v>-1</v>
      </c>
      <c r="BZC61">
        <v>-1</v>
      </c>
      <c r="BZD61">
        <v>-1</v>
      </c>
      <c r="BZE61">
        <v>-1</v>
      </c>
      <c r="BZG61">
        <v>-1</v>
      </c>
      <c r="BZH61">
        <v>-1</v>
      </c>
      <c r="BZI61">
        <v>-1</v>
      </c>
      <c r="BZJ61">
        <v>-1</v>
      </c>
      <c r="BZK61">
        <v>-1</v>
      </c>
      <c r="BZL61">
        <v>-1</v>
      </c>
      <c r="BZM61">
        <v>-1</v>
      </c>
      <c r="BZN61">
        <v>-1</v>
      </c>
      <c r="BZO61">
        <v>-1</v>
      </c>
      <c r="BZP61">
        <v>-1</v>
      </c>
      <c r="BZQ61">
        <v>-1</v>
      </c>
      <c r="BZR61">
        <v>-1</v>
      </c>
      <c r="BZS61">
        <v>-1</v>
      </c>
      <c r="BZT61">
        <v>-1</v>
      </c>
      <c r="BZU61">
        <v>-1</v>
      </c>
      <c r="BZV61">
        <v>-1</v>
      </c>
      <c r="BZW61">
        <v>-1</v>
      </c>
      <c r="BZX61">
        <v>-1</v>
      </c>
      <c r="BZY61">
        <v>-1</v>
      </c>
      <c r="BZZ61">
        <v>-1</v>
      </c>
      <c r="CAA61">
        <v>-1</v>
      </c>
      <c r="CAB61">
        <v>-1</v>
      </c>
      <c r="CAC61">
        <v>-1</v>
      </c>
      <c r="CAD61">
        <v>-1</v>
      </c>
      <c r="CAE61">
        <v>-1</v>
      </c>
      <c r="CAF61">
        <v>-1</v>
      </c>
      <c r="CAG61">
        <v>-1</v>
      </c>
      <c r="CAH61">
        <v>-1</v>
      </c>
      <c r="CAI61">
        <v>-1</v>
      </c>
      <c r="CAJ61">
        <v>-1</v>
      </c>
      <c r="CAK61">
        <v>-1</v>
      </c>
      <c r="CAL61">
        <v>-1</v>
      </c>
      <c r="CAM61">
        <v>-1</v>
      </c>
      <c r="CAN61">
        <v>-1</v>
      </c>
      <c r="CAP61">
        <v>-1</v>
      </c>
      <c r="CAQ61">
        <v>-1</v>
      </c>
      <c r="CAR61">
        <v>-1</v>
      </c>
      <c r="CAS61">
        <v>-1</v>
      </c>
      <c r="CAT61">
        <v>-1</v>
      </c>
      <c r="CAU61">
        <v>-1</v>
      </c>
      <c r="CAV61">
        <v>-1</v>
      </c>
      <c r="CAW61">
        <v>-1</v>
      </c>
      <c r="CAX61">
        <v>-1</v>
      </c>
      <c r="CAZ61">
        <v>-1</v>
      </c>
      <c r="CBB61">
        <v>-1</v>
      </c>
      <c r="CBC61">
        <v>-1</v>
      </c>
      <c r="CBD61">
        <v>-1</v>
      </c>
      <c r="CBE61">
        <v>-1</v>
      </c>
      <c r="CBF61">
        <v>-1</v>
      </c>
      <c r="CBG61">
        <v>-1</v>
      </c>
      <c r="CBH61">
        <v>-1</v>
      </c>
      <c r="CBI61">
        <v>-1</v>
      </c>
      <c r="CBJ61">
        <v>-1</v>
      </c>
      <c r="CBK61">
        <v>-1</v>
      </c>
      <c r="CBM61">
        <v>-1</v>
      </c>
      <c r="CBN61">
        <v>-1</v>
      </c>
      <c r="CBO61">
        <v>-1</v>
      </c>
      <c r="CBP61">
        <v>-1</v>
      </c>
      <c r="CBQ61">
        <v>-1</v>
      </c>
      <c r="CBR61">
        <v>-1</v>
      </c>
      <c r="CBS61">
        <v>-1</v>
      </c>
      <c r="CBT61">
        <v>-1</v>
      </c>
      <c r="CBU61">
        <v>-1</v>
      </c>
      <c r="CBV61">
        <v>-1</v>
      </c>
      <c r="CBW61">
        <v>-1</v>
      </c>
      <c r="CBX61">
        <v>-1</v>
      </c>
      <c r="CBY61">
        <v>-1</v>
      </c>
      <c r="CBZ61">
        <v>-1</v>
      </c>
      <c r="CCA61">
        <v>-1</v>
      </c>
      <c r="CCB61">
        <v>-1</v>
      </c>
      <c r="CCC61">
        <v>-1</v>
      </c>
      <c r="CCD61">
        <v>-1</v>
      </c>
      <c r="CCE61">
        <v>-1</v>
      </c>
      <c r="CCF61">
        <v>-1</v>
      </c>
      <c r="CCG61">
        <v>-1</v>
      </c>
      <c r="CCI61">
        <v>-1</v>
      </c>
      <c r="CCK61">
        <v>-1</v>
      </c>
      <c r="CCL61">
        <v>-1</v>
      </c>
      <c r="CCO61">
        <v>-1</v>
      </c>
      <c r="CCP61">
        <v>-1</v>
      </c>
      <c r="CCQ61">
        <v>-1</v>
      </c>
      <c r="CCR61">
        <v>-1</v>
      </c>
      <c r="CCS61">
        <v>-1</v>
      </c>
      <c r="CCT61">
        <v>-1</v>
      </c>
      <c r="CCU61">
        <v>-1</v>
      </c>
      <c r="CCV61">
        <v>-1</v>
      </c>
      <c r="CCW61">
        <v>-1</v>
      </c>
      <c r="CCX61">
        <v>-1</v>
      </c>
      <c r="CCY61">
        <v>-1</v>
      </c>
      <c r="CCZ61">
        <v>-1</v>
      </c>
      <c r="CDA61">
        <v>-1</v>
      </c>
      <c r="CDB61">
        <v>-1</v>
      </c>
      <c r="CDC61">
        <v>-1</v>
      </c>
      <c r="CDD61">
        <v>-1</v>
      </c>
      <c r="CDE61">
        <v>-1</v>
      </c>
      <c r="CDF61">
        <v>-1</v>
      </c>
      <c r="CDG61">
        <v>-1</v>
      </c>
      <c r="CDH61">
        <v>-1</v>
      </c>
      <c r="CDI61">
        <v>-1</v>
      </c>
      <c r="CDJ61">
        <v>-1</v>
      </c>
      <c r="CDK61">
        <v>-1</v>
      </c>
      <c r="CDL61">
        <v>-1</v>
      </c>
      <c r="CDM61">
        <v>-1</v>
      </c>
      <c r="CDN61">
        <v>-1</v>
      </c>
      <c r="CDO61">
        <v>-1</v>
      </c>
      <c r="CDP61">
        <v>-1</v>
      </c>
      <c r="CDQ61">
        <v>-1</v>
      </c>
      <c r="CDR61">
        <v>-1</v>
      </c>
      <c r="CDS61">
        <v>-1</v>
      </c>
      <c r="CDT61">
        <v>-1</v>
      </c>
      <c r="CDU61">
        <v>-1</v>
      </c>
      <c r="CDV61">
        <v>-1</v>
      </c>
      <c r="CDW61">
        <v>-1</v>
      </c>
      <c r="CDX61">
        <v>-1</v>
      </c>
      <c r="CDY61">
        <v>-1</v>
      </c>
      <c r="CDZ61">
        <v>-1</v>
      </c>
      <c r="CEA61">
        <v>-1</v>
      </c>
      <c r="CEB61">
        <v>-1</v>
      </c>
      <c r="CEC61">
        <v>-1</v>
      </c>
      <c r="CED61">
        <v>-1</v>
      </c>
      <c r="CEE61">
        <v>-1</v>
      </c>
      <c r="CEF61">
        <v>-1</v>
      </c>
      <c r="CEG61">
        <v>-1</v>
      </c>
      <c r="CEH61">
        <v>-1</v>
      </c>
      <c r="CEI61">
        <v>-1</v>
      </c>
      <c r="CEJ61">
        <v>-1</v>
      </c>
      <c r="CEL61">
        <v>-1</v>
      </c>
      <c r="CEM61">
        <v>-1</v>
      </c>
      <c r="CEN61">
        <v>-1</v>
      </c>
      <c r="CEO61">
        <v>-1</v>
      </c>
      <c r="CEP61">
        <v>-1</v>
      </c>
      <c r="CEQ61">
        <v>-1</v>
      </c>
      <c r="CER61">
        <v>-1</v>
      </c>
      <c r="CES61">
        <v>-1</v>
      </c>
      <c r="CET61">
        <v>-1</v>
      </c>
      <c r="CEU61">
        <v>-1</v>
      </c>
      <c r="CEV61">
        <v>-1</v>
      </c>
      <c r="CEW61">
        <v>-1</v>
      </c>
      <c r="CEX61">
        <v>-1</v>
      </c>
      <c r="CEY61">
        <v>-1</v>
      </c>
      <c r="CEZ61">
        <v>-1</v>
      </c>
      <c r="CFA61">
        <v>-1</v>
      </c>
      <c r="CFB61">
        <v>-1</v>
      </c>
      <c r="CFC61">
        <v>-1</v>
      </c>
      <c r="CFD61">
        <v>-1</v>
      </c>
      <c r="CFE61">
        <v>-1</v>
      </c>
      <c r="CFF61">
        <v>-1</v>
      </c>
      <c r="CFG61">
        <v>-1</v>
      </c>
      <c r="CFH61">
        <v>-1</v>
      </c>
      <c r="CFI61">
        <v>-1</v>
      </c>
      <c r="CFK61">
        <v>-1</v>
      </c>
      <c r="CFL61">
        <v>-1</v>
      </c>
      <c r="CFM61">
        <v>-1</v>
      </c>
      <c r="CFN61">
        <v>-1</v>
      </c>
      <c r="CFO61">
        <v>-1</v>
      </c>
      <c r="CFP61">
        <v>-1</v>
      </c>
      <c r="CFQ61">
        <v>-1</v>
      </c>
      <c r="CFR61">
        <v>-1</v>
      </c>
      <c r="CFS61">
        <v>-1</v>
      </c>
      <c r="CFT61">
        <v>-1</v>
      </c>
      <c r="CFU61">
        <v>-1</v>
      </c>
      <c r="CFV61">
        <v>-1</v>
      </c>
      <c r="CFW61">
        <v>-1</v>
      </c>
      <c r="CFX61">
        <v>-1</v>
      </c>
      <c r="CFY61">
        <v>-1</v>
      </c>
      <c r="CFZ61">
        <v>-1</v>
      </c>
      <c r="CGA61">
        <v>-1</v>
      </c>
      <c r="CGB61">
        <v>-1</v>
      </c>
      <c r="CGC61">
        <v>-1</v>
      </c>
      <c r="CGD61">
        <v>-1</v>
      </c>
      <c r="CGE61">
        <v>-1</v>
      </c>
      <c r="CGF61">
        <v>-1</v>
      </c>
      <c r="CGG61">
        <v>-1</v>
      </c>
      <c r="CGH61">
        <v>-1</v>
      </c>
      <c r="CGI61">
        <v>-1</v>
      </c>
      <c r="CGK61">
        <v>-1</v>
      </c>
      <c r="CGL61">
        <v>-1</v>
      </c>
      <c r="CGM61">
        <v>-1</v>
      </c>
      <c r="CGN61">
        <v>-1</v>
      </c>
      <c r="CGO61">
        <v>-1</v>
      </c>
      <c r="CGP61">
        <v>-1</v>
      </c>
      <c r="CGQ61">
        <v>-1</v>
      </c>
      <c r="CGR61">
        <v>-1</v>
      </c>
      <c r="CGS61">
        <v>-1</v>
      </c>
      <c r="CGT61">
        <v>-1</v>
      </c>
      <c r="CGU61">
        <v>-1</v>
      </c>
      <c r="CGV61">
        <v>-1</v>
      </c>
      <c r="CGW61">
        <v>-1</v>
      </c>
      <c r="CGX61">
        <v>-1</v>
      </c>
      <c r="CGY61">
        <v>-1</v>
      </c>
      <c r="CGZ61">
        <v>-1</v>
      </c>
      <c r="CHA61">
        <v>-1</v>
      </c>
      <c r="CHB61">
        <v>-1</v>
      </c>
      <c r="CHC61">
        <v>-1</v>
      </c>
      <c r="CHD61">
        <v>-1</v>
      </c>
      <c r="CHE61">
        <v>-1</v>
      </c>
      <c r="CHF61">
        <v>-1</v>
      </c>
      <c r="CHG61">
        <v>-1</v>
      </c>
      <c r="CHH61">
        <v>-1</v>
      </c>
      <c r="CHI61">
        <v>-1</v>
      </c>
      <c r="CHK61">
        <v>-1</v>
      </c>
      <c r="CHL61">
        <v>-1</v>
      </c>
      <c r="CHM61">
        <v>-1</v>
      </c>
      <c r="CHN61">
        <v>-1</v>
      </c>
      <c r="CHO61">
        <v>-1</v>
      </c>
      <c r="CHP61">
        <v>-1</v>
      </c>
      <c r="CHQ61">
        <v>-1</v>
      </c>
      <c r="CHR61">
        <v>-1</v>
      </c>
      <c r="CHS61">
        <v>-1</v>
      </c>
      <c r="CHT61">
        <v>-1</v>
      </c>
      <c r="CHU61">
        <v>-1</v>
      </c>
      <c r="CHV61">
        <v>-1</v>
      </c>
      <c r="CHW61">
        <v>-1</v>
      </c>
      <c r="CHX61">
        <v>-1</v>
      </c>
      <c r="CHY61">
        <v>-1</v>
      </c>
      <c r="CHZ61">
        <v>-1</v>
      </c>
      <c r="CIA61">
        <v>-1</v>
      </c>
      <c r="CIB61">
        <v>-1</v>
      </c>
      <c r="CIC61">
        <v>-1</v>
      </c>
      <c r="CID61">
        <v>-1</v>
      </c>
      <c r="CIE61">
        <v>-1</v>
      </c>
      <c r="CIF61">
        <v>-1</v>
      </c>
      <c r="CIG61">
        <v>-1</v>
      </c>
      <c r="CIH61">
        <v>-1</v>
      </c>
      <c r="CII61">
        <v>-1</v>
      </c>
      <c r="CIK61">
        <v>-1</v>
      </c>
      <c r="CIL61">
        <v>-1</v>
      </c>
      <c r="CIM61">
        <v>-1</v>
      </c>
      <c r="CIN61">
        <v>-1</v>
      </c>
      <c r="CIO61">
        <v>-1</v>
      </c>
      <c r="CIP61">
        <v>-1</v>
      </c>
      <c r="CIQ61">
        <v>-1</v>
      </c>
      <c r="CIR61">
        <v>-1</v>
      </c>
      <c r="CIS61">
        <v>-1</v>
      </c>
      <c r="CIT61">
        <v>-1</v>
      </c>
      <c r="CIU61">
        <v>-1</v>
      </c>
      <c r="CIV61">
        <v>-1</v>
      </c>
      <c r="CIW61">
        <v>-1</v>
      </c>
      <c r="CIX61">
        <v>-1</v>
      </c>
      <c r="CIY61">
        <v>-1</v>
      </c>
      <c r="CIZ61">
        <v>-1</v>
      </c>
      <c r="CJA61">
        <v>-1</v>
      </c>
      <c r="CJB61">
        <v>-1</v>
      </c>
      <c r="CJC61">
        <v>-1</v>
      </c>
      <c r="CJD61">
        <v>-1</v>
      </c>
      <c r="CJE61">
        <v>-1</v>
      </c>
      <c r="CJF61">
        <v>-1</v>
      </c>
      <c r="CJG61">
        <v>-1</v>
      </c>
      <c r="CJH61">
        <v>-1</v>
      </c>
      <c r="CJI61">
        <v>-1</v>
      </c>
      <c r="CJK61">
        <v>-1</v>
      </c>
      <c r="CJL61">
        <v>-1</v>
      </c>
      <c r="CJM61">
        <v>-1</v>
      </c>
      <c r="CJN61">
        <v>-1</v>
      </c>
      <c r="CJO61">
        <v>-1</v>
      </c>
      <c r="CJP61">
        <v>-1</v>
      </c>
      <c r="CJQ61">
        <v>-1</v>
      </c>
      <c r="CJR61">
        <v>-1</v>
      </c>
      <c r="CJS61">
        <v>-1</v>
      </c>
      <c r="CJT61">
        <v>-1</v>
      </c>
      <c r="CJU61">
        <v>-1</v>
      </c>
      <c r="CJV61">
        <v>-1</v>
      </c>
      <c r="CJW61">
        <v>-1</v>
      </c>
      <c r="CJX61">
        <v>-1</v>
      </c>
      <c r="CJY61">
        <v>-1</v>
      </c>
      <c r="CJZ61">
        <v>-1</v>
      </c>
      <c r="CKA61">
        <v>-1</v>
      </c>
      <c r="CKB61">
        <v>-1</v>
      </c>
      <c r="CKC61">
        <v>-1</v>
      </c>
      <c r="CKD61">
        <v>-1</v>
      </c>
      <c r="CKE61">
        <v>-1</v>
      </c>
      <c r="CKF61">
        <v>-1</v>
      </c>
      <c r="CKG61">
        <v>-1</v>
      </c>
      <c r="CKH61">
        <v>-1</v>
      </c>
      <c r="CKI61">
        <v>-1</v>
      </c>
      <c r="CKK61">
        <v>-1</v>
      </c>
      <c r="CKL61">
        <v>-1</v>
      </c>
      <c r="CKM61">
        <v>-1</v>
      </c>
      <c r="CKN61">
        <v>-1</v>
      </c>
      <c r="CKO61">
        <v>-1</v>
      </c>
      <c r="CKP61">
        <v>-1</v>
      </c>
      <c r="CKQ61">
        <v>-1</v>
      </c>
      <c r="CKR61">
        <v>-1</v>
      </c>
      <c r="CKS61">
        <v>-1</v>
      </c>
      <c r="CKT61">
        <v>-1</v>
      </c>
      <c r="CKU61">
        <v>-1</v>
      </c>
      <c r="CKV61">
        <v>-1</v>
      </c>
      <c r="CKW61">
        <v>-1</v>
      </c>
      <c r="CKX61">
        <v>-1</v>
      </c>
      <c r="CKY61">
        <v>-1</v>
      </c>
      <c r="CKZ61">
        <v>-1</v>
      </c>
      <c r="CLA61">
        <v>-1</v>
      </c>
      <c r="CLB61">
        <v>-1</v>
      </c>
      <c r="CLC61">
        <v>-1</v>
      </c>
      <c r="CLD61">
        <v>-1</v>
      </c>
      <c r="CLE61">
        <v>-1</v>
      </c>
      <c r="CLF61">
        <v>-1</v>
      </c>
      <c r="CLG61">
        <v>-1</v>
      </c>
      <c r="CLH61">
        <v>-1</v>
      </c>
      <c r="CLI61">
        <v>-1</v>
      </c>
      <c r="CLK61">
        <v>-1</v>
      </c>
      <c r="CLL61">
        <v>-1</v>
      </c>
      <c r="CLM61">
        <v>-1</v>
      </c>
      <c r="CLN61">
        <v>-1</v>
      </c>
      <c r="CLO61">
        <v>-1</v>
      </c>
      <c r="CLP61">
        <v>-1</v>
      </c>
      <c r="CLQ61">
        <v>-1</v>
      </c>
      <c r="CLR61">
        <v>-1</v>
      </c>
      <c r="CLS61">
        <v>-1</v>
      </c>
      <c r="CLT61">
        <v>-1</v>
      </c>
      <c r="CLU61">
        <v>-1</v>
      </c>
      <c r="CLV61">
        <v>-1</v>
      </c>
      <c r="CLW61">
        <v>-1</v>
      </c>
      <c r="CLX61">
        <v>-1</v>
      </c>
      <c r="CLY61">
        <v>-1</v>
      </c>
      <c r="CLZ61">
        <v>-1</v>
      </c>
      <c r="CMA61">
        <v>-1</v>
      </c>
      <c r="CMB61">
        <v>-1</v>
      </c>
      <c r="CMC61">
        <v>-1</v>
      </c>
      <c r="CMD61">
        <v>-1</v>
      </c>
      <c r="CME61">
        <v>-1</v>
      </c>
      <c r="CMF61">
        <v>-1</v>
      </c>
      <c r="CMG61">
        <v>-1</v>
      </c>
      <c r="CMH61">
        <v>-1</v>
      </c>
      <c r="CMI61">
        <v>-1</v>
      </c>
      <c r="CMK61">
        <v>-1</v>
      </c>
      <c r="CML61">
        <v>-1</v>
      </c>
      <c r="CMM61">
        <v>-1</v>
      </c>
      <c r="CMN61">
        <v>-1</v>
      </c>
      <c r="CMO61">
        <v>-1</v>
      </c>
      <c r="CMP61">
        <v>-1</v>
      </c>
      <c r="CMQ61">
        <v>-1</v>
      </c>
      <c r="CMR61">
        <v>-1</v>
      </c>
      <c r="CMS61">
        <v>-1</v>
      </c>
      <c r="CMT61">
        <v>-1</v>
      </c>
      <c r="CMU61">
        <v>-1</v>
      </c>
      <c r="CMV61">
        <v>-1</v>
      </c>
      <c r="CMW61">
        <v>-1</v>
      </c>
      <c r="CMX61">
        <v>-1</v>
      </c>
      <c r="CMY61">
        <v>-1</v>
      </c>
      <c r="CMZ61">
        <v>-1</v>
      </c>
      <c r="CNA61">
        <v>-1</v>
      </c>
      <c r="CNB61">
        <v>-1</v>
      </c>
      <c r="CNC61">
        <v>-1</v>
      </c>
      <c r="CND61">
        <v>-1</v>
      </c>
      <c r="CNE61">
        <v>-1</v>
      </c>
      <c r="CNF61">
        <v>-1</v>
      </c>
      <c r="CNG61">
        <v>-1</v>
      </c>
      <c r="CNH61">
        <v>-1</v>
      </c>
      <c r="CNI61">
        <v>-1</v>
      </c>
      <c r="CNK61">
        <v>-1</v>
      </c>
      <c r="CNL61">
        <v>-1</v>
      </c>
      <c r="CNM61">
        <v>-1</v>
      </c>
      <c r="CNN61">
        <v>-1</v>
      </c>
      <c r="CNO61">
        <v>-1</v>
      </c>
      <c r="CNP61">
        <v>-1</v>
      </c>
      <c r="CNQ61">
        <v>-1</v>
      </c>
      <c r="CNR61">
        <v>-1</v>
      </c>
      <c r="CNS61">
        <v>-1</v>
      </c>
      <c r="CNT61">
        <v>-1</v>
      </c>
      <c r="CNU61">
        <v>-1</v>
      </c>
      <c r="CNV61">
        <v>-1</v>
      </c>
      <c r="CNW61">
        <v>-1</v>
      </c>
      <c r="CNX61">
        <v>-1</v>
      </c>
      <c r="CNY61">
        <v>-1</v>
      </c>
      <c r="CNZ61">
        <v>-1</v>
      </c>
      <c r="COA61">
        <v>-1</v>
      </c>
      <c r="COB61">
        <v>-1</v>
      </c>
      <c r="COC61">
        <v>-1</v>
      </c>
      <c r="COD61">
        <v>-1</v>
      </c>
      <c r="COE61">
        <v>-1</v>
      </c>
      <c r="COF61">
        <v>-1</v>
      </c>
      <c r="COG61">
        <v>-1</v>
      </c>
      <c r="COH61">
        <v>-1</v>
      </c>
      <c r="COI61">
        <v>-1</v>
      </c>
      <c r="COK61">
        <v>-1</v>
      </c>
      <c r="COL61">
        <v>-1</v>
      </c>
      <c r="COM61">
        <v>-1</v>
      </c>
      <c r="CON61">
        <v>-1</v>
      </c>
      <c r="COO61">
        <v>-1</v>
      </c>
      <c r="COP61">
        <v>-1</v>
      </c>
      <c r="COQ61">
        <v>-1</v>
      </c>
      <c r="COR61">
        <v>-1</v>
      </c>
      <c r="COS61">
        <v>-1</v>
      </c>
      <c r="COT61">
        <v>-1</v>
      </c>
      <c r="COU61">
        <v>-1</v>
      </c>
      <c r="COV61">
        <v>-1</v>
      </c>
      <c r="COW61" t="s">
        <v>5465</v>
      </c>
      <c r="COX61">
        <v>-1</v>
      </c>
      <c r="COY61" t="s">
        <v>5864</v>
      </c>
      <c r="COZ61">
        <v>-1</v>
      </c>
      <c r="CPA61">
        <v>-1</v>
      </c>
      <c r="CPD61">
        <v>-1</v>
      </c>
      <c r="CPE61" t="s">
        <v>5285</v>
      </c>
      <c r="CPF61" t="s">
        <v>5371</v>
      </c>
      <c r="CPH61">
        <v>-1</v>
      </c>
      <c r="CPI61">
        <v>-1</v>
      </c>
      <c r="CPJ61">
        <v>-1</v>
      </c>
      <c r="CPK61">
        <v>-1</v>
      </c>
      <c r="CPL61">
        <v>-1</v>
      </c>
      <c r="CPM61">
        <v>-1</v>
      </c>
      <c r="CPN61">
        <v>-1</v>
      </c>
      <c r="CPO61">
        <v>-1</v>
      </c>
      <c r="CPP61">
        <v>-1</v>
      </c>
      <c r="CPQ61">
        <v>-1</v>
      </c>
      <c r="CPR61">
        <v>-1</v>
      </c>
      <c r="CPS61">
        <v>-1</v>
      </c>
      <c r="CPT61">
        <v>-1</v>
      </c>
      <c r="CPU61">
        <v>-1</v>
      </c>
      <c r="CPV61">
        <v>-1</v>
      </c>
      <c r="CPW61">
        <v>-1</v>
      </c>
      <c r="CPX61">
        <v>-1</v>
      </c>
      <c r="CPY61">
        <v>-1</v>
      </c>
      <c r="CPZ61">
        <v>-1</v>
      </c>
      <c r="CQA61">
        <v>-1</v>
      </c>
      <c r="CQC61" t="s">
        <v>5373</v>
      </c>
      <c r="CQD61" t="s">
        <v>5374</v>
      </c>
      <c r="CQE61" t="s">
        <v>5375</v>
      </c>
      <c r="CQF61" t="s">
        <v>5376</v>
      </c>
      <c r="CQG61">
        <v>0</v>
      </c>
      <c r="CQI61" t="s">
        <v>5837</v>
      </c>
      <c r="CQJ61" t="s">
        <v>5838</v>
      </c>
      <c r="CQK61">
        <v>0</v>
      </c>
      <c r="CQL61">
        <v>0</v>
      </c>
      <c r="CQM61">
        <v>0</v>
      </c>
      <c r="CQN61">
        <v>0</v>
      </c>
      <c r="CQO61">
        <v>0</v>
      </c>
      <c r="CQP61">
        <v>-1</v>
      </c>
      <c r="CQQ61">
        <v>-1</v>
      </c>
      <c r="CQR61">
        <v>-1</v>
      </c>
      <c r="CQS61">
        <v>-1</v>
      </c>
      <c r="CQT61">
        <v>-1</v>
      </c>
      <c r="CQW61">
        <v>-1</v>
      </c>
      <c r="CQX61">
        <v>-1</v>
      </c>
      <c r="CQY61">
        <v>-1</v>
      </c>
      <c r="CRA61">
        <v>-1</v>
      </c>
      <c r="CRB61">
        <v>-1</v>
      </c>
      <c r="CRC61">
        <v>-1</v>
      </c>
      <c r="CRD61">
        <v>-1</v>
      </c>
      <c r="CRE61">
        <v>-1</v>
      </c>
      <c r="CRF61">
        <v>-1</v>
      </c>
      <c r="CRG61">
        <v>-1</v>
      </c>
      <c r="CRH61">
        <v>-1</v>
      </c>
      <c r="CRI61">
        <v>-1</v>
      </c>
      <c r="CRJ61">
        <v>-1</v>
      </c>
      <c r="CRK61">
        <v>-1</v>
      </c>
      <c r="CRL61">
        <v>-1</v>
      </c>
      <c r="CRM61">
        <v>-1</v>
      </c>
      <c r="CRN61">
        <v>-1</v>
      </c>
      <c r="CRO61">
        <v>-1</v>
      </c>
      <c r="CRP61">
        <v>-1</v>
      </c>
      <c r="CRQ61">
        <v>-1</v>
      </c>
      <c r="CRR61">
        <v>-1</v>
      </c>
      <c r="CRS61">
        <v>-1</v>
      </c>
      <c r="CRT61">
        <v>-1</v>
      </c>
      <c r="CRV61">
        <v>-1</v>
      </c>
      <c r="CRW61">
        <v>-1</v>
      </c>
      <c r="CRX61">
        <v>-1</v>
      </c>
      <c r="CRY61">
        <v>-1</v>
      </c>
      <c r="CRZ61">
        <v>-1</v>
      </c>
      <c r="CSB61">
        <v>-1</v>
      </c>
      <c r="CSC61">
        <v>-1</v>
      </c>
      <c r="CSD61">
        <v>-1</v>
      </c>
      <c r="CSE61">
        <v>-1</v>
      </c>
      <c r="CSF61">
        <v>-1</v>
      </c>
      <c r="CSG61">
        <v>-1</v>
      </c>
      <c r="CSH61">
        <v>-1</v>
      </c>
      <c r="CSI61">
        <v>-1</v>
      </c>
      <c r="CSJ61">
        <v>-1</v>
      </c>
      <c r="CSK61">
        <v>-1</v>
      </c>
      <c r="CSL61">
        <v>-1</v>
      </c>
      <c r="CSM61">
        <v>-1</v>
      </c>
      <c r="CSP61">
        <v>-1</v>
      </c>
      <c r="CSQ61">
        <v>-1</v>
      </c>
      <c r="CSR61">
        <v>-1</v>
      </c>
      <c r="CST61">
        <v>-1</v>
      </c>
      <c r="CSU61">
        <v>-1</v>
      </c>
      <c r="CSV61">
        <v>-1</v>
      </c>
      <c r="CSW61">
        <v>-1</v>
      </c>
      <c r="CSX61">
        <v>-1</v>
      </c>
      <c r="CSY61">
        <v>-1</v>
      </c>
      <c r="CSZ61">
        <v>-1</v>
      </c>
      <c r="CTA61">
        <v>-1</v>
      </c>
      <c r="CTB61">
        <v>-1</v>
      </c>
      <c r="CTC61">
        <v>-1</v>
      </c>
      <c r="CTD61">
        <v>-1</v>
      </c>
      <c r="CTE61">
        <v>-1</v>
      </c>
      <c r="CTF61">
        <v>-1</v>
      </c>
      <c r="CTG61">
        <v>-1</v>
      </c>
      <c r="CTH61">
        <v>-1</v>
      </c>
      <c r="CTI61">
        <v>-1</v>
      </c>
      <c r="CTJ61">
        <v>-1</v>
      </c>
      <c r="CTK61">
        <v>-1</v>
      </c>
      <c r="CTL61">
        <v>-1</v>
      </c>
      <c r="CTM61">
        <v>-1</v>
      </c>
      <c r="CTO61">
        <v>-1</v>
      </c>
      <c r="CTP61">
        <v>-1</v>
      </c>
      <c r="CTQ61">
        <v>-1</v>
      </c>
      <c r="CTR61">
        <v>-1</v>
      </c>
      <c r="CTS61">
        <v>-1</v>
      </c>
      <c r="CTU61">
        <v>-1</v>
      </c>
      <c r="CTV61">
        <v>-1</v>
      </c>
      <c r="CTW61">
        <v>-1</v>
      </c>
      <c r="CTX61">
        <v>-1</v>
      </c>
      <c r="CTY61">
        <v>-1</v>
      </c>
      <c r="CTZ61">
        <v>-1</v>
      </c>
      <c r="CUA61">
        <v>-1</v>
      </c>
      <c r="CUB61" t="s">
        <v>5377</v>
      </c>
      <c r="CUC61">
        <v>-1</v>
      </c>
      <c r="CUD61">
        <v>-1</v>
      </c>
      <c r="CUE61">
        <v>-1</v>
      </c>
      <c r="CUF61">
        <v>-1</v>
      </c>
      <c r="CUG61">
        <v>-1</v>
      </c>
      <c r="CUH61">
        <v>-1</v>
      </c>
      <c r="CUI61">
        <v>-1</v>
      </c>
      <c r="CUJ61">
        <v>-1</v>
      </c>
      <c r="CUK61">
        <v>-1</v>
      </c>
      <c r="CUL61">
        <v>-1</v>
      </c>
      <c r="CUM61">
        <v>-1</v>
      </c>
      <c r="CUN61">
        <v>-1</v>
      </c>
      <c r="CUO61">
        <v>-1</v>
      </c>
      <c r="CUP61">
        <v>-1</v>
      </c>
      <c r="CUQ61">
        <v>-1</v>
      </c>
      <c r="CUR61">
        <v>-1</v>
      </c>
      <c r="CUS61">
        <v>-1</v>
      </c>
      <c r="CUT61">
        <v>-1</v>
      </c>
      <c r="CUU61">
        <v>-1</v>
      </c>
      <c r="CUV61">
        <v>-1</v>
      </c>
      <c r="CUW61">
        <v>-1</v>
      </c>
      <c r="CUX61">
        <v>-1</v>
      </c>
      <c r="CUY61">
        <v>-1</v>
      </c>
      <c r="CUZ61">
        <v>-1</v>
      </c>
      <c r="CVA61">
        <v>-1</v>
      </c>
      <c r="CVC61">
        <v>-1</v>
      </c>
      <c r="CVD61">
        <v>-1</v>
      </c>
      <c r="CVE61">
        <v>-1</v>
      </c>
      <c r="CVF61">
        <v>-1</v>
      </c>
      <c r="CVG61">
        <v>-1</v>
      </c>
      <c r="CVH61">
        <v>-1</v>
      </c>
      <c r="CVI61">
        <v>-1</v>
      </c>
      <c r="CVJ61">
        <v>-1</v>
      </c>
      <c r="CVK61">
        <v>-1</v>
      </c>
      <c r="CVL61">
        <v>-1</v>
      </c>
      <c r="CVM61">
        <v>-1</v>
      </c>
      <c r="CVN61">
        <v>-1</v>
      </c>
      <c r="CVO61">
        <v>-1</v>
      </c>
      <c r="CVP61">
        <v>-1</v>
      </c>
      <c r="CVQ61">
        <v>-1</v>
      </c>
      <c r="CVR61">
        <v>-1</v>
      </c>
      <c r="CVS61">
        <v>-1</v>
      </c>
      <c r="CVT61">
        <v>-1</v>
      </c>
      <c r="CVU61">
        <v>-1</v>
      </c>
      <c r="CVV61">
        <v>-1</v>
      </c>
      <c r="CVW61">
        <v>-1</v>
      </c>
      <c r="CVX61">
        <v>-1</v>
      </c>
      <c r="CVY61">
        <v>-1</v>
      </c>
      <c r="CVZ61">
        <v>-1</v>
      </c>
      <c r="CWA61">
        <v>-1</v>
      </c>
      <c r="CWB61">
        <v>-1</v>
      </c>
      <c r="CWD61">
        <v>-1</v>
      </c>
      <c r="CWE61">
        <v>-1</v>
      </c>
      <c r="CWF61">
        <v>-1</v>
      </c>
      <c r="CWG61">
        <v>-1</v>
      </c>
      <c r="CWH61">
        <v>-1</v>
      </c>
      <c r="CWI61">
        <v>-1</v>
      </c>
      <c r="CWJ61">
        <v>-1</v>
      </c>
      <c r="CWK61">
        <v>-1</v>
      </c>
      <c r="CWL61">
        <v>-1</v>
      </c>
      <c r="CWM61">
        <v>-1</v>
      </c>
      <c r="CWN61">
        <v>-1</v>
      </c>
      <c r="CWO61">
        <v>-1</v>
      </c>
      <c r="CWP61">
        <v>-1</v>
      </c>
      <c r="CWQ61">
        <v>-1</v>
      </c>
      <c r="CWR61">
        <v>-1</v>
      </c>
      <c r="CWS61">
        <v>-1</v>
      </c>
      <c r="CWT61">
        <v>-1</v>
      </c>
      <c r="CWU61">
        <v>-1</v>
      </c>
      <c r="CWV61">
        <v>-1</v>
      </c>
      <c r="CWW61">
        <v>-1</v>
      </c>
      <c r="CWX61">
        <v>-1</v>
      </c>
      <c r="CWY61">
        <v>-1</v>
      </c>
      <c r="CWZ61">
        <v>-1</v>
      </c>
      <c r="CXA61">
        <v>-1</v>
      </c>
      <c r="CXB61">
        <v>-1</v>
      </c>
      <c r="CXC61">
        <v>-1</v>
      </c>
      <c r="CXE61">
        <v>-1</v>
      </c>
      <c r="CXF61" t="s">
        <v>5307</v>
      </c>
      <c r="CXG61">
        <v>-1</v>
      </c>
      <c r="CXH61">
        <v>-1</v>
      </c>
      <c r="CXI61">
        <v>-1</v>
      </c>
      <c r="CXJ61">
        <v>-1</v>
      </c>
      <c r="CXK61">
        <v>-1</v>
      </c>
      <c r="CXL61">
        <v>-1</v>
      </c>
      <c r="CXM61">
        <v>-1</v>
      </c>
      <c r="CXN61">
        <v>-1</v>
      </c>
      <c r="CXO61">
        <v>-1</v>
      </c>
      <c r="CXP61">
        <v>-1</v>
      </c>
      <c r="CXQ61">
        <v>-1</v>
      </c>
      <c r="CXR61">
        <v>-1</v>
      </c>
      <c r="CXS61">
        <v>-1</v>
      </c>
      <c r="CXT61">
        <v>-1</v>
      </c>
      <c r="CXU61">
        <v>-1</v>
      </c>
      <c r="CXV61">
        <v>-1</v>
      </c>
      <c r="CXX61">
        <v>-1</v>
      </c>
      <c r="CXY61">
        <v>-1</v>
      </c>
      <c r="CXZ61">
        <v>-1</v>
      </c>
      <c r="CYA61">
        <v>-1</v>
      </c>
      <c r="CYB61">
        <v>-1</v>
      </c>
      <c r="CYC61">
        <v>-1</v>
      </c>
      <c r="CYD61">
        <v>-1</v>
      </c>
      <c r="CYE61">
        <v>-1</v>
      </c>
      <c r="CYF61">
        <v>-1</v>
      </c>
      <c r="CYG61">
        <v>-1</v>
      </c>
      <c r="CYH61">
        <v>-1</v>
      </c>
      <c r="CYI61">
        <v>-1</v>
      </c>
      <c r="CYJ61">
        <v>-1</v>
      </c>
      <c r="CYK61">
        <v>-1</v>
      </c>
      <c r="CYL61">
        <v>-1</v>
      </c>
      <c r="CYN61">
        <v>-1</v>
      </c>
      <c r="CYO61">
        <v>-1</v>
      </c>
      <c r="CYP61">
        <v>-1</v>
      </c>
      <c r="CYQ61">
        <v>-1</v>
      </c>
      <c r="CYR61">
        <v>-1</v>
      </c>
      <c r="CYS61">
        <v>-1</v>
      </c>
      <c r="CYT61">
        <v>-1</v>
      </c>
      <c r="CYU61">
        <v>-1</v>
      </c>
      <c r="CYV61">
        <v>-1</v>
      </c>
      <c r="CYW61">
        <v>-1</v>
      </c>
      <c r="CYX61">
        <v>-1</v>
      </c>
      <c r="CYY61">
        <v>-1</v>
      </c>
      <c r="CYZ61">
        <v>-1</v>
      </c>
      <c r="CZA61">
        <v>-1</v>
      </c>
      <c r="CZB61">
        <v>-1</v>
      </c>
      <c r="CZD61">
        <v>-1</v>
      </c>
      <c r="CZE61">
        <v>-1</v>
      </c>
      <c r="CZF61">
        <v>-1</v>
      </c>
      <c r="CZG61">
        <v>-1</v>
      </c>
      <c r="CZH61">
        <v>-1</v>
      </c>
      <c r="CZI61">
        <v>-1</v>
      </c>
      <c r="CZJ61">
        <v>-1</v>
      </c>
      <c r="CZK61">
        <v>-1</v>
      </c>
      <c r="CZL61">
        <v>-1</v>
      </c>
      <c r="CZM61">
        <v>-1</v>
      </c>
      <c r="CZN61">
        <v>-1</v>
      </c>
      <c r="CZO61">
        <v>-1</v>
      </c>
      <c r="CZP61">
        <v>-1</v>
      </c>
      <c r="CZQ61">
        <v>-1</v>
      </c>
      <c r="CZR61">
        <v>-1</v>
      </c>
      <c r="CZT61">
        <v>0</v>
      </c>
      <c r="CZU61">
        <v>0</v>
      </c>
      <c r="CZV61">
        <v>0</v>
      </c>
      <c r="CZW61">
        <v>0</v>
      </c>
      <c r="CZX61">
        <v>0</v>
      </c>
      <c r="CZY61">
        <v>0</v>
      </c>
      <c r="CZZ61" t="s">
        <v>6054</v>
      </c>
      <c r="DAA61" t="s">
        <v>5382</v>
      </c>
      <c r="DAB61" t="s">
        <v>5653</v>
      </c>
      <c r="DAC61">
        <v>0</v>
      </c>
      <c r="DAD61">
        <v>0</v>
      </c>
      <c r="DAE61">
        <v>0</v>
      </c>
      <c r="DAF61">
        <v>0</v>
      </c>
      <c r="DAG61">
        <v>0</v>
      </c>
      <c r="DAH61">
        <v>0</v>
      </c>
      <c r="DAJ61">
        <v>-1</v>
      </c>
      <c r="DAK61">
        <v>-1</v>
      </c>
      <c r="DAL61">
        <v>-1</v>
      </c>
      <c r="DAM61">
        <v>-1</v>
      </c>
      <c r="DAN61">
        <v>-1</v>
      </c>
      <c r="DAO61">
        <v>-1</v>
      </c>
      <c r="DAP61">
        <v>-1</v>
      </c>
      <c r="DAQ61">
        <v>-1</v>
      </c>
      <c r="DAR61">
        <v>-1</v>
      </c>
      <c r="DAS61">
        <v>-1</v>
      </c>
      <c r="DAT61">
        <v>-1</v>
      </c>
      <c r="DAU61">
        <v>-1</v>
      </c>
      <c r="DAV61">
        <v>-1</v>
      </c>
      <c r="DAW61">
        <v>-1</v>
      </c>
      <c r="DAX61">
        <v>-1</v>
      </c>
      <c r="DAZ61">
        <v>-1</v>
      </c>
      <c r="DBB61">
        <v>-1</v>
      </c>
      <c r="DBD61">
        <v>-1</v>
      </c>
      <c r="DBE61">
        <v>-1</v>
      </c>
      <c r="DBG61">
        <v>-1</v>
      </c>
      <c r="DBH61">
        <v>-1</v>
      </c>
      <c r="DBI61">
        <v>-1</v>
      </c>
      <c r="DBJ61">
        <v>-1</v>
      </c>
      <c r="DBK61">
        <v>-1</v>
      </c>
      <c r="DBL61">
        <v>-1</v>
      </c>
      <c r="DBM61">
        <v>-1</v>
      </c>
      <c r="DBN61">
        <v>-1</v>
      </c>
      <c r="DBO61">
        <v>-1</v>
      </c>
      <c r="DBP61">
        <v>-1</v>
      </c>
      <c r="DBQ61">
        <v>-1</v>
      </c>
      <c r="DBR61">
        <v>-1</v>
      </c>
      <c r="DBS61">
        <v>-1</v>
      </c>
      <c r="DBT61">
        <v>-1</v>
      </c>
      <c r="DBU61">
        <v>-1</v>
      </c>
      <c r="DBV61">
        <v>-1</v>
      </c>
      <c r="DBW61">
        <v>-1</v>
      </c>
      <c r="DBX61">
        <v>-1</v>
      </c>
      <c r="DBZ61">
        <v>-1</v>
      </c>
      <c r="DCA61">
        <v>-1</v>
      </c>
      <c r="DCB61">
        <v>-1</v>
      </c>
      <c r="DCC61">
        <v>-1</v>
      </c>
      <c r="DCD61">
        <v>-1</v>
      </c>
      <c r="DCE61">
        <v>-1</v>
      </c>
      <c r="DCF61">
        <v>-1</v>
      </c>
      <c r="DCG61">
        <v>-1</v>
      </c>
      <c r="DCH61">
        <v>-1</v>
      </c>
      <c r="DCI61">
        <v>-1</v>
      </c>
      <c r="DCJ61">
        <v>-1</v>
      </c>
      <c r="DCK61">
        <v>-1</v>
      </c>
      <c r="DCL61">
        <v>-1</v>
      </c>
      <c r="DCM61">
        <v>-1</v>
      </c>
      <c r="DCN61">
        <v>-1</v>
      </c>
      <c r="DCP61">
        <v>-1</v>
      </c>
      <c r="DCQ61">
        <v>-1</v>
      </c>
      <c r="DCR61">
        <v>-1</v>
      </c>
      <c r="DCS61">
        <v>-1</v>
      </c>
      <c r="DCT61">
        <v>-1</v>
      </c>
      <c r="DCU61">
        <v>-1</v>
      </c>
      <c r="DCV61">
        <v>-1</v>
      </c>
      <c r="DCW61">
        <v>-1</v>
      </c>
      <c r="DCX61">
        <v>-1</v>
      </c>
      <c r="DCY61">
        <v>-1</v>
      </c>
      <c r="DCZ61">
        <v>-1</v>
      </c>
      <c r="DDA61">
        <v>-1</v>
      </c>
      <c r="DDB61">
        <v>-1</v>
      </c>
      <c r="DDC61">
        <v>-1</v>
      </c>
      <c r="DDD61">
        <v>-1</v>
      </c>
      <c r="DDF61">
        <v>-1</v>
      </c>
      <c r="DDG61">
        <v>-1</v>
      </c>
      <c r="DDH61">
        <v>-1</v>
      </c>
      <c r="DDI61">
        <v>-1</v>
      </c>
      <c r="DDJ61">
        <v>-1</v>
      </c>
      <c r="DDK61">
        <v>-1</v>
      </c>
      <c r="DDL61">
        <v>-1</v>
      </c>
      <c r="DDM61">
        <v>-1</v>
      </c>
      <c r="DDN61">
        <v>-1</v>
      </c>
      <c r="DDO61">
        <v>-1</v>
      </c>
      <c r="DDP61">
        <v>-1</v>
      </c>
      <c r="DDQ61">
        <v>-1</v>
      </c>
      <c r="DDR61">
        <v>-1</v>
      </c>
      <c r="DDS61">
        <v>-1</v>
      </c>
      <c r="DDT61">
        <v>-1</v>
      </c>
      <c r="DDV61">
        <v>-1</v>
      </c>
      <c r="DDW61">
        <v>-1</v>
      </c>
      <c r="DDX61">
        <v>-1</v>
      </c>
      <c r="DDY61">
        <v>-1</v>
      </c>
      <c r="DDZ61">
        <v>-1</v>
      </c>
      <c r="DEA61">
        <v>-1</v>
      </c>
      <c r="DEB61">
        <v>-1</v>
      </c>
      <c r="DEC61">
        <v>-1</v>
      </c>
      <c r="DED61">
        <v>-1</v>
      </c>
      <c r="DEE61">
        <v>-1</v>
      </c>
      <c r="DEF61">
        <v>-1</v>
      </c>
      <c r="DEG61">
        <v>-1</v>
      </c>
      <c r="DEH61">
        <v>-1</v>
      </c>
      <c r="DEI61">
        <v>-1</v>
      </c>
      <c r="DEJ61">
        <v>-1</v>
      </c>
      <c r="DEL61">
        <v>-1</v>
      </c>
      <c r="DEM61">
        <v>-1</v>
      </c>
      <c r="DEN61">
        <v>-1</v>
      </c>
      <c r="DEO61">
        <v>-1</v>
      </c>
      <c r="DEP61">
        <v>-1</v>
      </c>
      <c r="DEQ61">
        <v>-1</v>
      </c>
      <c r="DER61">
        <v>-1</v>
      </c>
      <c r="DES61">
        <v>-1</v>
      </c>
      <c r="DET61">
        <v>-1</v>
      </c>
      <c r="DEU61">
        <v>-1</v>
      </c>
      <c r="DEV61">
        <v>-1</v>
      </c>
      <c r="DEW61">
        <v>-1</v>
      </c>
      <c r="DEX61">
        <v>-1</v>
      </c>
      <c r="DEY61">
        <v>-1</v>
      </c>
      <c r="DEZ61">
        <v>-1</v>
      </c>
      <c r="DFB61">
        <v>-1</v>
      </c>
      <c r="DFD61">
        <v>-1</v>
      </c>
      <c r="DFF61">
        <v>-1</v>
      </c>
      <c r="DFG61">
        <v>-1</v>
      </c>
      <c r="DFI61">
        <v>-1</v>
      </c>
      <c r="DFJ61">
        <v>-1</v>
      </c>
      <c r="DFK61">
        <v>-1</v>
      </c>
      <c r="DFL61">
        <v>-1</v>
      </c>
      <c r="DFM61">
        <v>-1</v>
      </c>
      <c r="DFN61">
        <v>-1</v>
      </c>
      <c r="DFO61">
        <v>-1</v>
      </c>
      <c r="DFP61">
        <v>-1</v>
      </c>
      <c r="DFQ61">
        <v>-1</v>
      </c>
      <c r="DFR61">
        <v>-1</v>
      </c>
      <c r="DFS61">
        <v>-1</v>
      </c>
      <c r="DFT61">
        <v>-1</v>
      </c>
      <c r="DFU61">
        <v>-1</v>
      </c>
      <c r="DFV61">
        <v>-1</v>
      </c>
      <c r="DFW61">
        <v>-1</v>
      </c>
      <c r="DFX61">
        <v>-1</v>
      </c>
      <c r="DFY61">
        <v>-1</v>
      </c>
      <c r="DFZ61">
        <v>-1</v>
      </c>
      <c r="DGB61">
        <v>-1</v>
      </c>
      <c r="DGC61">
        <v>-1</v>
      </c>
      <c r="DGD61">
        <v>-1</v>
      </c>
      <c r="DGE61">
        <v>-1</v>
      </c>
      <c r="DGF61">
        <v>-1</v>
      </c>
      <c r="DGG61">
        <v>-1</v>
      </c>
      <c r="DGH61">
        <v>-1</v>
      </c>
      <c r="DGI61">
        <v>-1</v>
      </c>
      <c r="DGJ61">
        <v>-1</v>
      </c>
      <c r="DGK61">
        <v>-1</v>
      </c>
      <c r="DGL61">
        <v>-1</v>
      </c>
      <c r="DGM61">
        <v>-1</v>
      </c>
      <c r="DGN61">
        <v>-1</v>
      </c>
      <c r="DGO61">
        <v>-1</v>
      </c>
      <c r="DGP61">
        <v>-1</v>
      </c>
      <c r="DGR61">
        <v>-1</v>
      </c>
      <c r="DGS61">
        <v>-1</v>
      </c>
      <c r="DGT61">
        <v>-1</v>
      </c>
      <c r="DGU61">
        <v>-1</v>
      </c>
      <c r="DGV61">
        <v>-1</v>
      </c>
      <c r="DGW61">
        <v>-1</v>
      </c>
      <c r="DGX61">
        <v>-1</v>
      </c>
      <c r="DGY61">
        <v>-1</v>
      </c>
      <c r="DGZ61">
        <v>-1</v>
      </c>
      <c r="DHA61">
        <v>-1</v>
      </c>
      <c r="DHB61">
        <v>-1</v>
      </c>
      <c r="DHC61">
        <v>-1</v>
      </c>
      <c r="DHD61">
        <v>-1</v>
      </c>
      <c r="DHE61">
        <v>-1</v>
      </c>
      <c r="DHF61">
        <v>-1</v>
      </c>
      <c r="DHH61">
        <v>-1</v>
      </c>
      <c r="DHI61">
        <v>-1</v>
      </c>
      <c r="DHJ61">
        <v>-1</v>
      </c>
      <c r="DHK61">
        <v>-1</v>
      </c>
      <c r="DHL61">
        <v>-1</v>
      </c>
      <c r="DHM61">
        <v>-1</v>
      </c>
      <c r="DHN61">
        <v>-1</v>
      </c>
      <c r="DHO61">
        <v>-1</v>
      </c>
      <c r="DHP61">
        <v>-1</v>
      </c>
      <c r="DHQ61">
        <v>-1</v>
      </c>
      <c r="DHR61">
        <v>-1</v>
      </c>
      <c r="DHS61">
        <v>-1</v>
      </c>
      <c r="DHT61">
        <v>-1</v>
      </c>
      <c r="DHU61">
        <v>-1</v>
      </c>
      <c r="DHV61">
        <v>-1</v>
      </c>
      <c r="DHX61">
        <v>-1</v>
      </c>
      <c r="DHY61">
        <v>-1</v>
      </c>
      <c r="DHZ61">
        <v>-1</v>
      </c>
      <c r="DIA61">
        <v>-1</v>
      </c>
      <c r="DIB61">
        <v>-1</v>
      </c>
      <c r="DIC61">
        <v>-1</v>
      </c>
      <c r="DID61">
        <v>-1</v>
      </c>
      <c r="DIE61">
        <v>-1</v>
      </c>
      <c r="DIF61">
        <v>-1</v>
      </c>
      <c r="DIG61">
        <v>-1</v>
      </c>
      <c r="DIH61">
        <v>-1</v>
      </c>
      <c r="DII61">
        <v>-1</v>
      </c>
      <c r="DIJ61">
        <v>-1</v>
      </c>
      <c r="DIK61">
        <v>-1</v>
      </c>
      <c r="DIL61">
        <v>-1</v>
      </c>
      <c r="DIN61">
        <v>-1</v>
      </c>
      <c r="DIO61">
        <v>-1</v>
      </c>
      <c r="DIP61">
        <v>-1</v>
      </c>
      <c r="DIQ61">
        <v>-1</v>
      </c>
      <c r="DIR61">
        <v>-1</v>
      </c>
      <c r="DIS61">
        <v>-1</v>
      </c>
      <c r="DIT61">
        <v>-1</v>
      </c>
      <c r="DIU61">
        <v>-1</v>
      </c>
      <c r="DIV61">
        <v>-1</v>
      </c>
      <c r="DIW61">
        <v>-1</v>
      </c>
      <c r="DIX61">
        <v>-1</v>
      </c>
      <c r="DIY61">
        <v>-1</v>
      </c>
      <c r="DIZ61">
        <v>-1</v>
      </c>
      <c r="DJA61">
        <v>-1</v>
      </c>
      <c r="DJB61">
        <v>-1</v>
      </c>
      <c r="DJD61">
        <v>-1</v>
      </c>
      <c r="DJF61">
        <v>-1</v>
      </c>
      <c r="DJH61">
        <v>-1</v>
      </c>
      <c r="DJI61">
        <v>-1</v>
      </c>
      <c r="DJK61">
        <v>-1</v>
      </c>
      <c r="DJL61">
        <v>-1</v>
      </c>
      <c r="DJM61">
        <v>-1</v>
      </c>
      <c r="DJN61">
        <v>-1</v>
      </c>
      <c r="DJO61">
        <v>-1</v>
      </c>
      <c r="DJP61" t="s">
        <v>5383</v>
      </c>
      <c r="DJQ61" t="s">
        <v>5384</v>
      </c>
      <c r="DJR61" t="s">
        <v>5385</v>
      </c>
      <c r="DJS61" t="s">
        <v>5386</v>
      </c>
      <c r="DJT61" t="s">
        <v>5387</v>
      </c>
      <c r="DJU61">
        <v>-1</v>
      </c>
      <c r="DJV61">
        <v>-1</v>
      </c>
      <c r="DJW61">
        <v>-1</v>
      </c>
      <c r="DJX61">
        <v>-1</v>
      </c>
      <c r="DJY61">
        <v>-1</v>
      </c>
      <c r="DJZ61">
        <v>-1</v>
      </c>
      <c r="DKA61">
        <v>-1</v>
      </c>
      <c r="DKB61">
        <v>-1</v>
      </c>
      <c r="DKC61" t="s">
        <v>5388</v>
      </c>
      <c r="DKE61">
        <v>-1</v>
      </c>
      <c r="DKF61">
        <v>-1</v>
      </c>
      <c r="DKG61">
        <v>-1</v>
      </c>
      <c r="DKH61">
        <v>-1</v>
      </c>
      <c r="DKI61">
        <v>-1</v>
      </c>
      <c r="DKJ61">
        <v>-1</v>
      </c>
      <c r="DKK61">
        <v>-1</v>
      </c>
      <c r="DKL61">
        <v>-1</v>
      </c>
      <c r="DKM61">
        <v>-1</v>
      </c>
      <c r="DKN61">
        <v>-1</v>
      </c>
      <c r="DKO61">
        <v>-1</v>
      </c>
      <c r="DKP61">
        <v>-1</v>
      </c>
      <c r="DKQ61">
        <v>-1</v>
      </c>
      <c r="DKR61">
        <v>-1</v>
      </c>
      <c r="DKS61">
        <v>-1</v>
      </c>
      <c r="DKT61">
        <v>-1</v>
      </c>
      <c r="DKU61">
        <v>-1</v>
      </c>
      <c r="DKV61">
        <v>-1</v>
      </c>
      <c r="DKW61">
        <v>-1</v>
      </c>
      <c r="DKX61">
        <v>-1</v>
      </c>
      <c r="DKY61">
        <v>-1</v>
      </c>
      <c r="DKZ61">
        <v>-1</v>
      </c>
      <c r="DLA61">
        <v>-1</v>
      </c>
      <c r="DLB61">
        <v>-1</v>
      </c>
      <c r="DLC61">
        <v>-1</v>
      </c>
      <c r="DLD61">
        <v>-1</v>
      </c>
      <c r="DLE61">
        <v>-1</v>
      </c>
      <c r="DLF61">
        <v>-1</v>
      </c>
      <c r="DLG61">
        <v>-1</v>
      </c>
      <c r="DLH61">
        <v>-1</v>
      </c>
      <c r="DLI61">
        <v>-1</v>
      </c>
      <c r="DLJ61">
        <v>-1</v>
      </c>
      <c r="DLK61">
        <v>-1</v>
      </c>
      <c r="DLL61">
        <v>-1</v>
      </c>
      <c r="DLM61">
        <v>-1</v>
      </c>
      <c r="DLN61">
        <v>-1</v>
      </c>
      <c r="DLO61">
        <v>-1</v>
      </c>
      <c r="DLP61">
        <v>-1</v>
      </c>
      <c r="DLQ61">
        <v>-1</v>
      </c>
      <c r="DLS61">
        <v>-1</v>
      </c>
      <c r="DLT61">
        <v>-1</v>
      </c>
      <c r="DLV61" t="s">
        <v>5385</v>
      </c>
      <c r="DLW61" t="s">
        <v>5383</v>
      </c>
      <c r="DLX61">
        <v>-1</v>
      </c>
      <c r="DLY61">
        <v>-1</v>
      </c>
      <c r="DLZ61">
        <v>-1</v>
      </c>
      <c r="DMA61">
        <v>-1</v>
      </c>
      <c r="DMB61">
        <v>-1</v>
      </c>
      <c r="DMC61">
        <v>-1</v>
      </c>
      <c r="DME61" t="s">
        <v>5327</v>
      </c>
      <c r="DMF61">
        <v>0</v>
      </c>
      <c r="DMG61">
        <v>0</v>
      </c>
      <c r="DMH61">
        <v>0</v>
      </c>
      <c r="DMI61">
        <v>0</v>
      </c>
      <c r="DMJ61">
        <v>0</v>
      </c>
      <c r="DMK61">
        <v>0</v>
      </c>
      <c r="DML61">
        <v>0</v>
      </c>
      <c r="DMM61">
        <v>0</v>
      </c>
      <c r="DMN61">
        <v>0</v>
      </c>
      <c r="DMO61">
        <v>0</v>
      </c>
      <c r="DMP61">
        <v>0</v>
      </c>
      <c r="DMQ61">
        <v>0</v>
      </c>
      <c r="DMR61">
        <v>0</v>
      </c>
      <c r="DMS61">
        <v>0</v>
      </c>
      <c r="DMT61">
        <v>0</v>
      </c>
      <c r="DMU61">
        <v>0</v>
      </c>
      <c r="DMV61">
        <v>0</v>
      </c>
      <c r="DMW61">
        <v>0</v>
      </c>
      <c r="DMX61">
        <v>0</v>
      </c>
      <c r="DMY61">
        <v>0</v>
      </c>
      <c r="DMZ61">
        <v>0</v>
      </c>
      <c r="DNA61">
        <v>0</v>
      </c>
      <c r="DNB61">
        <v>0</v>
      </c>
      <c r="DNC61">
        <v>0</v>
      </c>
      <c r="DND61">
        <v>0</v>
      </c>
      <c r="DNE61">
        <v>0</v>
      </c>
      <c r="DNF61">
        <v>0</v>
      </c>
      <c r="DNG61">
        <v>0</v>
      </c>
      <c r="DNI61">
        <v>0</v>
      </c>
      <c r="DNJ61" t="s">
        <v>5696</v>
      </c>
      <c r="DNL61">
        <v>-1</v>
      </c>
      <c r="DNM61">
        <v>-1</v>
      </c>
      <c r="DNN61">
        <v>-1</v>
      </c>
      <c r="DNO61">
        <v>-1</v>
      </c>
      <c r="DNP61">
        <v>-1</v>
      </c>
      <c r="DNQ61">
        <v>-1</v>
      </c>
      <c r="DNR61">
        <v>-1</v>
      </c>
      <c r="DNS61">
        <v>-1</v>
      </c>
      <c r="DNT61">
        <v>-1</v>
      </c>
      <c r="DNU61">
        <v>-1</v>
      </c>
      <c r="DNV61">
        <v>-1</v>
      </c>
      <c r="DNW61">
        <v>-1</v>
      </c>
      <c r="DNX61">
        <v>-1</v>
      </c>
      <c r="DNY61">
        <v>-1</v>
      </c>
      <c r="DNZ61">
        <v>-1</v>
      </c>
      <c r="DOA61">
        <v>-1</v>
      </c>
      <c r="DOB61">
        <v>-1</v>
      </c>
      <c r="DOC61">
        <v>-1</v>
      </c>
      <c r="DOD61">
        <v>-1</v>
      </c>
      <c r="DOE61">
        <v>-1</v>
      </c>
      <c r="DOF61">
        <v>-1</v>
      </c>
      <c r="DOG61">
        <v>-1</v>
      </c>
      <c r="DOH61">
        <v>-1</v>
      </c>
      <c r="DOI61">
        <v>-1</v>
      </c>
      <c r="DOJ61">
        <v>-1</v>
      </c>
      <c r="DOK61">
        <v>-1</v>
      </c>
      <c r="DOL61">
        <v>-1</v>
      </c>
      <c r="DOM61">
        <v>-1</v>
      </c>
      <c r="DON61">
        <v>-1</v>
      </c>
      <c r="DOO61">
        <v>-1</v>
      </c>
      <c r="DOP61">
        <v>-1</v>
      </c>
      <c r="DOQ61">
        <v>-1</v>
      </c>
      <c r="DOR61">
        <v>-1</v>
      </c>
      <c r="DOS61">
        <v>-1</v>
      </c>
      <c r="DOU61">
        <v>-1</v>
      </c>
      <c r="DOV61">
        <v>-1</v>
      </c>
      <c r="DOX61" t="s">
        <v>5285</v>
      </c>
      <c r="DOY61" t="s">
        <v>5306</v>
      </c>
      <c r="DOZ61" t="s">
        <v>5306</v>
      </c>
      <c r="DPA61" t="s">
        <v>5285</v>
      </c>
      <c r="DPB61" t="s">
        <v>5285</v>
      </c>
      <c r="DPC61" t="s">
        <v>5306</v>
      </c>
      <c r="DPD61" t="s">
        <v>5285</v>
      </c>
      <c r="DPE61" t="s">
        <v>5285</v>
      </c>
      <c r="DPF61" t="s">
        <v>5306</v>
      </c>
      <c r="DPG61" t="s">
        <v>5285</v>
      </c>
      <c r="DPH61" t="s">
        <v>5306</v>
      </c>
      <c r="DPI61">
        <v>-1</v>
      </c>
      <c r="DPJ61">
        <v>-1</v>
      </c>
      <c r="DPK61">
        <v>-1</v>
      </c>
      <c r="DPL61">
        <v>-1</v>
      </c>
      <c r="DPM61">
        <v>-1</v>
      </c>
      <c r="DPN61">
        <v>-1</v>
      </c>
      <c r="DPO61">
        <v>-1</v>
      </c>
      <c r="DPP61">
        <v>-1</v>
      </c>
      <c r="DPQ61">
        <v>-1</v>
      </c>
      <c r="DPR61">
        <v>-1</v>
      </c>
      <c r="DPS61">
        <v>-1</v>
      </c>
      <c r="DPT61">
        <v>-1</v>
      </c>
      <c r="DPU61">
        <v>-1</v>
      </c>
      <c r="DPV61">
        <v>-1</v>
      </c>
      <c r="DPW61">
        <v>-1</v>
      </c>
      <c r="DPX61">
        <v>-1</v>
      </c>
      <c r="DPY61">
        <v>-1</v>
      </c>
      <c r="DPZ61">
        <v>-1</v>
      </c>
      <c r="DQA61">
        <v>-1</v>
      </c>
      <c r="DQB61">
        <v>-1</v>
      </c>
      <c r="DQD61">
        <v>-1</v>
      </c>
      <c r="DQE61">
        <v>-1</v>
      </c>
      <c r="DQF61">
        <v>-1</v>
      </c>
      <c r="DQG61">
        <v>-1</v>
      </c>
      <c r="DQH61">
        <v>-1</v>
      </c>
      <c r="DQI61">
        <v>-1</v>
      </c>
      <c r="DQJ61">
        <v>-1</v>
      </c>
      <c r="DQK61">
        <v>-1</v>
      </c>
      <c r="DQL61">
        <v>-1</v>
      </c>
      <c r="DQM61">
        <v>-1</v>
      </c>
      <c r="DQN61">
        <v>-1</v>
      </c>
      <c r="DQO61">
        <v>-1</v>
      </c>
      <c r="DQP61">
        <v>-1</v>
      </c>
      <c r="DQQ61">
        <v>-1</v>
      </c>
      <c r="DQR61">
        <v>-1</v>
      </c>
      <c r="DQS61">
        <v>-1</v>
      </c>
      <c r="DQT61">
        <v>-1</v>
      </c>
      <c r="DQU61">
        <v>-1</v>
      </c>
      <c r="DQV61">
        <v>-1</v>
      </c>
      <c r="DQW61">
        <v>-1</v>
      </c>
      <c r="DQX61">
        <v>-1</v>
      </c>
      <c r="DQY61">
        <v>-1</v>
      </c>
      <c r="DQZ61">
        <v>-1</v>
      </c>
      <c r="DRA61">
        <v>-1</v>
      </c>
      <c r="DRB61">
        <v>-1</v>
      </c>
      <c r="DRC61">
        <v>-1</v>
      </c>
      <c r="DRD61">
        <v>-1</v>
      </c>
      <c r="DRE61">
        <v>-1</v>
      </c>
      <c r="DRF61">
        <v>-1</v>
      </c>
      <c r="DRG61">
        <v>-1</v>
      </c>
      <c r="DRH61">
        <v>-1</v>
      </c>
      <c r="DRI61">
        <v>-1</v>
      </c>
      <c r="DRJ61">
        <v>-1</v>
      </c>
      <c r="DRK61">
        <v>-1</v>
      </c>
      <c r="DRL61">
        <v>-1</v>
      </c>
      <c r="DRM61">
        <v>-1</v>
      </c>
      <c r="DRN61">
        <v>-1</v>
      </c>
      <c r="DRO61">
        <v>-1</v>
      </c>
      <c r="DRP61">
        <v>-1</v>
      </c>
      <c r="DRR61">
        <v>-1</v>
      </c>
      <c r="DRS61">
        <v>-1</v>
      </c>
      <c r="DRU61">
        <v>-1</v>
      </c>
      <c r="DRV61">
        <v>-1</v>
      </c>
      <c r="DRW61">
        <v>-1</v>
      </c>
      <c r="DRX61">
        <v>-1</v>
      </c>
      <c r="DRY61">
        <v>-1</v>
      </c>
      <c r="DRZ61">
        <v>-1</v>
      </c>
      <c r="DSA61">
        <v>-1</v>
      </c>
      <c r="DSB61">
        <v>-1</v>
      </c>
      <c r="DSD61">
        <v>-1</v>
      </c>
      <c r="DSE61">
        <v>-1</v>
      </c>
      <c r="DSF61">
        <v>-1</v>
      </c>
      <c r="DSG61">
        <v>-1</v>
      </c>
      <c r="DSH61">
        <v>-1</v>
      </c>
      <c r="DSI61">
        <v>-1</v>
      </c>
      <c r="DSJ61">
        <v>-1</v>
      </c>
      <c r="DSK61">
        <v>-1</v>
      </c>
      <c r="DSL61">
        <v>-1</v>
      </c>
      <c r="DSM61">
        <v>-1</v>
      </c>
      <c r="DSN61">
        <v>-1</v>
      </c>
      <c r="DSO61">
        <v>-1</v>
      </c>
      <c r="DSP61">
        <v>-1</v>
      </c>
      <c r="DSQ61">
        <v>-1</v>
      </c>
      <c r="DSR61">
        <v>-1</v>
      </c>
      <c r="DSS61">
        <v>-1</v>
      </c>
      <c r="DST61">
        <v>-1</v>
      </c>
      <c r="DSU61">
        <v>-1</v>
      </c>
      <c r="DSV61">
        <v>-1</v>
      </c>
      <c r="DSW61">
        <v>-1</v>
      </c>
      <c r="DSX61">
        <v>-1</v>
      </c>
      <c r="DSY61">
        <v>-1</v>
      </c>
      <c r="DSZ61">
        <v>-1</v>
      </c>
      <c r="DTA61">
        <v>-1</v>
      </c>
      <c r="DTB61">
        <v>-1</v>
      </c>
      <c r="DTC61">
        <v>-1</v>
      </c>
      <c r="DTD61">
        <v>-1</v>
      </c>
      <c r="DTE61">
        <v>-1</v>
      </c>
      <c r="DTF61">
        <v>-1</v>
      </c>
      <c r="DTH61">
        <v>-1</v>
      </c>
      <c r="DTI61">
        <v>-1</v>
      </c>
      <c r="DTK61">
        <v>-1</v>
      </c>
      <c r="DTL61">
        <v>-1</v>
      </c>
      <c r="DTM61">
        <v>-1</v>
      </c>
      <c r="DTN61">
        <v>-1</v>
      </c>
      <c r="DTO61">
        <v>-1</v>
      </c>
      <c r="DTP61">
        <v>-1</v>
      </c>
      <c r="DTQ61">
        <v>-1</v>
      </c>
      <c r="DTR61">
        <v>-1</v>
      </c>
      <c r="DTS61">
        <v>-1</v>
      </c>
      <c r="DTT61">
        <v>-1</v>
      </c>
      <c r="DTU61">
        <v>-1</v>
      </c>
      <c r="DTV61">
        <v>-1</v>
      </c>
      <c r="DTW61">
        <v>-1</v>
      </c>
      <c r="DTX61">
        <v>-1</v>
      </c>
      <c r="DTY61">
        <v>-1</v>
      </c>
      <c r="DTZ61">
        <v>-1</v>
      </c>
      <c r="DUA61">
        <v>-1</v>
      </c>
      <c r="DUB61">
        <v>-1</v>
      </c>
      <c r="DUC61">
        <v>-1</v>
      </c>
      <c r="DUD61">
        <v>-1</v>
      </c>
      <c r="DUE61">
        <v>-1</v>
      </c>
      <c r="DUF61">
        <v>-1</v>
      </c>
      <c r="DUG61">
        <v>-1</v>
      </c>
      <c r="DUH61">
        <v>-1</v>
      </c>
      <c r="DUI61">
        <v>-1</v>
      </c>
      <c r="DUJ61">
        <v>-1</v>
      </c>
      <c r="DUK61">
        <v>-1</v>
      </c>
      <c r="DUL61">
        <v>-1</v>
      </c>
      <c r="DUM61">
        <v>-1</v>
      </c>
      <c r="DUN61">
        <v>-1</v>
      </c>
      <c r="DUO61">
        <v>-1</v>
      </c>
      <c r="DUP61">
        <v>-1</v>
      </c>
      <c r="DUQ61">
        <v>-1</v>
      </c>
      <c r="DUR61">
        <v>-1</v>
      </c>
      <c r="DUT61">
        <v>-1</v>
      </c>
      <c r="DUU61">
        <v>-1</v>
      </c>
      <c r="DUW61">
        <v>-1</v>
      </c>
      <c r="DUX61">
        <v>-1</v>
      </c>
      <c r="DUY61">
        <v>-1</v>
      </c>
      <c r="DUZ61">
        <v>-1</v>
      </c>
      <c r="DVA61">
        <v>-1</v>
      </c>
      <c r="DVB61">
        <v>-1</v>
      </c>
      <c r="DVC61">
        <v>-1</v>
      </c>
      <c r="DVD61">
        <v>-1</v>
      </c>
      <c r="DVE61">
        <v>-1</v>
      </c>
      <c r="DVF61">
        <v>-1</v>
      </c>
      <c r="DVG61">
        <v>-1</v>
      </c>
      <c r="DVH61">
        <v>-1</v>
      </c>
      <c r="DVI61">
        <v>-1</v>
      </c>
      <c r="DVJ61">
        <v>-1</v>
      </c>
      <c r="DVK61">
        <v>-1</v>
      </c>
      <c r="DVL61">
        <v>-1</v>
      </c>
      <c r="DVM61">
        <v>-1</v>
      </c>
      <c r="DVN61">
        <v>-1</v>
      </c>
      <c r="DVO61">
        <v>-1</v>
      </c>
      <c r="DVP61">
        <v>-1</v>
      </c>
      <c r="DVQ61">
        <v>-1</v>
      </c>
      <c r="DVR61">
        <v>-1</v>
      </c>
      <c r="DVS61">
        <v>-1</v>
      </c>
      <c r="DVT61">
        <v>-1</v>
      </c>
      <c r="DVU61">
        <v>-1</v>
      </c>
      <c r="DVV61">
        <v>-1</v>
      </c>
      <c r="DVW61">
        <v>-1</v>
      </c>
      <c r="DVX61">
        <v>-1</v>
      </c>
      <c r="DVY61">
        <v>-1</v>
      </c>
      <c r="DVZ61">
        <v>-1</v>
      </c>
      <c r="DWA61">
        <v>-1</v>
      </c>
      <c r="DWC61">
        <v>-1</v>
      </c>
      <c r="DWD61">
        <v>-1</v>
      </c>
      <c r="DWE61">
        <v>-1</v>
      </c>
      <c r="DWF61">
        <v>-1</v>
      </c>
      <c r="DWG61">
        <v>-1</v>
      </c>
      <c r="DWH61">
        <v>-1</v>
      </c>
      <c r="DWI61">
        <v>-1</v>
      </c>
      <c r="DWJ61">
        <v>-1</v>
      </c>
      <c r="DWK61">
        <v>-1</v>
      </c>
      <c r="DWL61">
        <v>-1</v>
      </c>
      <c r="DWM61">
        <v>-1</v>
      </c>
      <c r="DWN61">
        <v>-1</v>
      </c>
      <c r="DWO61">
        <v>-1</v>
      </c>
      <c r="DWP61">
        <v>-1</v>
      </c>
      <c r="DWQ61">
        <v>-1</v>
      </c>
      <c r="DWR61">
        <v>-1</v>
      </c>
      <c r="DWS61">
        <v>-1</v>
      </c>
      <c r="DWT61">
        <v>-1</v>
      </c>
      <c r="DWU61">
        <v>-1</v>
      </c>
      <c r="DWV61">
        <v>-1</v>
      </c>
      <c r="DWW61">
        <v>-1</v>
      </c>
      <c r="DWX61">
        <v>-1</v>
      </c>
      <c r="DWY61">
        <v>-1</v>
      </c>
      <c r="DWZ61">
        <v>-1</v>
      </c>
      <c r="DXA61">
        <v>-1</v>
      </c>
      <c r="DXB61">
        <v>-1</v>
      </c>
      <c r="DXC61">
        <v>-1</v>
      </c>
      <c r="DXD61">
        <v>-1</v>
      </c>
      <c r="DXE61">
        <v>-1</v>
      </c>
      <c r="DXF61">
        <v>-1</v>
      </c>
      <c r="DXG61">
        <v>-1</v>
      </c>
      <c r="DXH61">
        <v>-1</v>
      </c>
      <c r="DXI61">
        <v>-1</v>
      </c>
      <c r="DXJ61">
        <v>-1</v>
      </c>
      <c r="DXK61">
        <v>-1</v>
      </c>
      <c r="DXL61">
        <v>-1</v>
      </c>
      <c r="DXM61">
        <v>-1</v>
      </c>
      <c r="DXN61">
        <v>-1</v>
      </c>
      <c r="DXO61">
        <v>-1</v>
      </c>
      <c r="DXQ61">
        <v>-1</v>
      </c>
      <c r="DXR61">
        <v>-1</v>
      </c>
      <c r="DXT61">
        <v>-1</v>
      </c>
      <c r="DXU61">
        <v>-1</v>
      </c>
      <c r="DXV61">
        <v>-1</v>
      </c>
      <c r="DXW61">
        <v>-1</v>
      </c>
      <c r="DXX61">
        <v>-1</v>
      </c>
      <c r="DXY61">
        <v>-1</v>
      </c>
      <c r="DXZ61">
        <v>-1</v>
      </c>
      <c r="DYA61">
        <v>-1</v>
      </c>
      <c r="DYC61">
        <v>-1</v>
      </c>
      <c r="DYD61">
        <v>-1</v>
      </c>
      <c r="DYE61">
        <v>-1</v>
      </c>
      <c r="DYF61">
        <v>-1</v>
      </c>
      <c r="DYG61">
        <v>-1</v>
      </c>
      <c r="DYH61">
        <v>-1</v>
      </c>
      <c r="DYI61">
        <v>-1</v>
      </c>
      <c r="DYJ61">
        <v>-1</v>
      </c>
      <c r="DYK61">
        <v>-1</v>
      </c>
      <c r="DYL61">
        <v>-1</v>
      </c>
      <c r="DYM61">
        <v>-1</v>
      </c>
      <c r="DYN61">
        <v>-1</v>
      </c>
      <c r="DYO61">
        <v>-1</v>
      </c>
      <c r="DYP61">
        <v>-1</v>
      </c>
      <c r="DYQ61">
        <v>-1</v>
      </c>
      <c r="DYR61">
        <v>-1</v>
      </c>
      <c r="DYS61">
        <v>-1</v>
      </c>
      <c r="DYT61">
        <v>-1</v>
      </c>
      <c r="DYU61">
        <v>-1</v>
      </c>
      <c r="DYV61">
        <v>-1</v>
      </c>
      <c r="DYW61">
        <v>-1</v>
      </c>
      <c r="DYX61">
        <v>-1</v>
      </c>
      <c r="DYY61">
        <v>-1</v>
      </c>
      <c r="DYZ61">
        <v>-1</v>
      </c>
      <c r="DZA61">
        <v>-1</v>
      </c>
      <c r="DZB61">
        <v>-1</v>
      </c>
      <c r="DZC61">
        <v>-1</v>
      </c>
      <c r="DZD61">
        <v>-1</v>
      </c>
      <c r="DZE61">
        <v>-1</v>
      </c>
      <c r="DZG61">
        <v>-1</v>
      </c>
      <c r="DZH61">
        <v>-1</v>
      </c>
      <c r="DZJ61">
        <v>-1</v>
      </c>
      <c r="DZK61">
        <v>-1</v>
      </c>
      <c r="DZL61">
        <v>-1</v>
      </c>
      <c r="DZM61">
        <v>-1</v>
      </c>
      <c r="DZN61">
        <v>-1</v>
      </c>
      <c r="DZO61">
        <v>-1</v>
      </c>
      <c r="DZP61">
        <v>-1</v>
      </c>
      <c r="DZQ61">
        <v>-1</v>
      </c>
      <c r="DZR61">
        <v>-1</v>
      </c>
      <c r="DZS61">
        <v>-1</v>
      </c>
      <c r="DZT61">
        <v>-1</v>
      </c>
      <c r="DZU61">
        <v>-1</v>
      </c>
      <c r="DZV61">
        <v>-1</v>
      </c>
      <c r="DZW61">
        <v>-1</v>
      </c>
      <c r="DZX61">
        <v>-1</v>
      </c>
      <c r="DZY61">
        <v>-1</v>
      </c>
      <c r="DZZ61">
        <v>-1</v>
      </c>
      <c r="EAA61">
        <v>-1</v>
      </c>
      <c r="EAB61">
        <v>-1</v>
      </c>
      <c r="EAC61">
        <v>-1</v>
      </c>
      <c r="EAD61">
        <v>-1</v>
      </c>
      <c r="EAE61">
        <v>-1</v>
      </c>
      <c r="EAF61">
        <v>-1</v>
      </c>
      <c r="EAG61">
        <v>-1</v>
      </c>
      <c r="EAH61">
        <v>-1</v>
      </c>
      <c r="EAI61">
        <v>-1</v>
      </c>
      <c r="EAJ61">
        <v>-1</v>
      </c>
      <c r="EAK61">
        <v>-1</v>
      </c>
      <c r="EAL61">
        <v>-1</v>
      </c>
      <c r="EAM61">
        <v>-1</v>
      </c>
      <c r="EAO61">
        <v>-1</v>
      </c>
      <c r="EAP61">
        <v>-1</v>
      </c>
      <c r="EAR61">
        <v>-1</v>
      </c>
      <c r="EAS61">
        <v>-1</v>
      </c>
      <c r="EAT61">
        <v>-1</v>
      </c>
      <c r="EAU61">
        <v>-1</v>
      </c>
      <c r="EAV61">
        <v>-1</v>
      </c>
      <c r="EAW61">
        <v>-1</v>
      </c>
      <c r="EAX61">
        <v>-1</v>
      </c>
      <c r="EAY61">
        <v>-1</v>
      </c>
      <c r="EAZ61">
        <v>-1</v>
      </c>
      <c r="EBA61">
        <v>-1</v>
      </c>
      <c r="EBB61">
        <v>-1</v>
      </c>
      <c r="EBC61">
        <v>-1</v>
      </c>
      <c r="EBD61" t="s">
        <v>5390</v>
      </c>
      <c r="EBE61" t="s">
        <v>5390</v>
      </c>
      <c r="EBF61" t="s">
        <v>5390</v>
      </c>
      <c r="EBG61" t="s">
        <v>5390</v>
      </c>
      <c r="EBH61" t="s">
        <v>5390</v>
      </c>
      <c r="EBI61">
        <v>6</v>
      </c>
      <c r="EBJ61" t="s">
        <v>5390</v>
      </c>
      <c r="EBK61" t="s">
        <v>5390</v>
      </c>
      <c r="EBL61" t="s">
        <v>5390</v>
      </c>
      <c r="EBM61" t="s">
        <v>5390</v>
      </c>
      <c r="EBN61" t="s">
        <v>5390</v>
      </c>
      <c r="EBO61" t="s">
        <v>5390</v>
      </c>
      <c r="EBP61">
        <v>5</v>
      </c>
      <c r="EBQ61">
        <v>6</v>
      </c>
      <c r="EBR61">
        <v>0</v>
      </c>
      <c r="EBS61" t="s">
        <v>5391</v>
      </c>
      <c r="EBT61">
        <v>0</v>
      </c>
      <c r="EBU61">
        <v>0</v>
      </c>
      <c r="EBV61" t="s">
        <v>5697</v>
      </c>
      <c r="EBW61">
        <v>0</v>
      </c>
      <c r="EBX61">
        <v>0</v>
      </c>
      <c r="EBY61">
        <v>0</v>
      </c>
      <c r="EBZ61">
        <v>0</v>
      </c>
      <c r="ECA61">
        <v>0</v>
      </c>
      <c r="ECB61">
        <v>0</v>
      </c>
      <c r="ECC61">
        <v>0</v>
      </c>
      <c r="ECD61">
        <v>0</v>
      </c>
      <c r="ECE61">
        <v>0</v>
      </c>
      <c r="ECF61">
        <v>0</v>
      </c>
      <c r="ECG61">
        <v>0</v>
      </c>
      <c r="ECH61">
        <v>0</v>
      </c>
      <c r="ECI61">
        <v>0</v>
      </c>
      <c r="ECJ61">
        <v>0</v>
      </c>
      <c r="ECK61">
        <v>0</v>
      </c>
      <c r="ECL61">
        <v>0</v>
      </c>
      <c r="ECM61">
        <v>0</v>
      </c>
      <c r="ECN61">
        <v>0</v>
      </c>
      <c r="ECO61">
        <v>0</v>
      </c>
      <c r="ECP61">
        <v>0</v>
      </c>
      <c r="ECQ61">
        <v>0</v>
      </c>
      <c r="ECR61">
        <v>0</v>
      </c>
      <c r="ECT61">
        <v>0</v>
      </c>
      <c r="ECU61">
        <v>0</v>
      </c>
      <c r="ECV61">
        <v>0</v>
      </c>
      <c r="ECW61" t="s">
        <v>5560</v>
      </c>
      <c r="ECX61">
        <v>0</v>
      </c>
      <c r="ECY61">
        <v>0</v>
      </c>
      <c r="ECZ61">
        <v>0</v>
      </c>
      <c r="EDA61">
        <v>0</v>
      </c>
      <c r="EDB61">
        <v>0</v>
      </c>
      <c r="EDC61">
        <v>0</v>
      </c>
      <c r="EDD61">
        <v>0</v>
      </c>
      <c r="EDE61">
        <v>0</v>
      </c>
      <c r="EDF61">
        <v>0</v>
      </c>
      <c r="EDG61">
        <v>0</v>
      </c>
      <c r="EDH61">
        <v>0</v>
      </c>
      <c r="EDI61">
        <v>0</v>
      </c>
      <c r="EDJ61">
        <v>0</v>
      </c>
      <c r="EDK61">
        <v>0</v>
      </c>
      <c r="EDL61">
        <v>0</v>
      </c>
      <c r="EDM61">
        <v>0</v>
      </c>
      <c r="EDN61">
        <v>0</v>
      </c>
      <c r="EDO61">
        <v>0</v>
      </c>
      <c r="EDP61">
        <v>0</v>
      </c>
      <c r="EDQ61">
        <v>0</v>
      </c>
      <c r="EDR61">
        <v>0</v>
      </c>
      <c r="EDS61">
        <v>0</v>
      </c>
      <c r="EDT61">
        <v>0</v>
      </c>
      <c r="EDU61">
        <v>0</v>
      </c>
      <c r="EDV61">
        <v>0</v>
      </c>
      <c r="EDW61">
        <v>0</v>
      </c>
      <c r="EDX61">
        <v>0</v>
      </c>
      <c r="EDY61" t="s">
        <v>5398</v>
      </c>
      <c r="EDZ61">
        <v>0</v>
      </c>
      <c r="EEB61">
        <v>0</v>
      </c>
      <c r="EEC61" t="s">
        <v>5562</v>
      </c>
      <c r="EED61" t="s">
        <v>5513</v>
      </c>
      <c r="EEE61">
        <v>0</v>
      </c>
      <c r="EEF61">
        <v>0</v>
      </c>
      <c r="EEG61">
        <v>0</v>
      </c>
      <c r="EEH61">
        <v>0</v>
      </c>
      <c r="EEI61" t="s">
        <v>5564</v>
      </c>
      <c r="EEJ61">
        <v>0</v>
      </c>
      <c r="EEL61" t="s">
        <v>5306</v>
      </c>
      <c r="EEM61">
        <v>-1</v>
      </c>
      <c r="EEN61">
        <v>-1</v>
      </c>
      <c r="EEO61">
        <v>-1</v>
      </c>
      <c r="EEP61">
        <v>-1</v>
      </c>
      <c r="EER61" t="s">
        <v>5285</v>
      </c>
      <c r="EES61" t="s">
        <v>5402</v>
      </c>
      <c r="EET61" t="s">
        <v>5515</v>
      </c>
      <c r="EEU61" t="s">
        <v>5565</v>
      </c>
      <c r="EEV61">
        <v>0</v>
      </c>
      <c r="EEW61">
        <v>0</v>
      </c>
      <c r="EEX61">
        <v>0</v>
      </c>
      <c r="EEZ61">
        <v>-1</v>
      </c>
      <c r="EFA61">
        <v>-1</v>
      </c>
      <c r="EFB61">
        <v>-1</v>
      </c>
      <c r="EFC61">
        <v>-1</v>
      </c>
      <c r="EFD61">
        <v>-1</v>
      </c>
      <c r="EFE61">
        <v>-1</v>
      </c>
      <c r="EFF61">
        <v>-1</v>
      </c>
      <c r="EFG61">
        <v>-1</v>
      </c>
      <c r="EFH61">
        <v>-1</v>
      </c>
      <c r="EFI61">
        <v>-1</v>
      </c>
      <c r="EFJ61">
        <v>-1</v>
      </c>
      <c r="EFK61">
        <v>-1</v>
      </c>
      <c r="EFL61">
        <v>-1</v>
      </c>
      <c r="EFM61">
        <v>-1</v>
      </c>
      <c r="EFN61">
        <v>-1</v>
      </c>
      <c r="EFO61">
        <v>-1</v>
      </c>
      <c r="EFP61">
        <v>-1</v>
      </c>
      <c r="EFQ61">
        <v>-1</v>
      </c>
      <c r="EFR61">
        <v>-1</v>
      </c>
      <c r="EFS61">
        <v>-1</v>
      </c>
      <c r="EFT61">
        <v>-1</v>
      </c>
      <c r="EFU61">
        <v>-1</v>
      </c>
      <c r="EFV61">
        <v>-1</v>
      </c>
      <c r="EFW61">
        <v>-1</v>
      </c>
      <c r="EFX61">
        <v>-1</v>
      </c>
      <c r="EFY61">
        <v>-1</v>
      </c>
      <c r="EFZ61">
        <v>-1</v>
      </c>
      <c r="EGA61">
        <v>-1</v>
      </c>
      <c r="EGB61">
        <v>-1</v>
      </c>
      <c r="EGC61">
        <v>-1</v>
      </c>
      <c r="EGD61">
        <v>-1</v>
      </c>
      <c r="EGE61">
        <v>-1</v>
      </c>
      <c r="EGF61">
        <v>-1</v>
      </c>
      <c r="EGG61">
        <v>-1</v>
      </c>
      <c r="EGH61">
        <v>-1</v>
      </c>
      <c r="EGI61">
        <v>-1</v>
      </c>
      <c r="EGJ61">
        <v>-1</v>
      </c>
      <c r="EGK61">
        <v>-1</v>
      </c>
      <c r="EGL61">
        <v>-1</v>
      </c>
      <c r="EGM61">
        <v>-1</v>
      </c>
      <c r="EGN61">
        <v>-1</v>
      </c>
      <c r="EGP61">
        <v>-1</v>
      </c>
      <c r="EGQ61">
        <v>-1</v>
      </c>
      <c r="EGR61">
        <v>-1</v>
      </c>
      <c r="EGS61">
        <v>-1</v>
      </c>
      <c r="EGT61">
        <v>-1</v>
      </c>
      <c r="EGU61">
        <v>-1</v>
      </c>
      <c r="EGV61">
        <v>-1</v>
      </c>
      <c r="EGW61">
        <v>-1</v>
      </c>
      <c r="EGX61">
        <v>-1</v>
      </c>
      <c r="EGY61">
        <v>-1</v>
      </c>
      <c r="EGZ61">
        <v>-1</v>
      </c>
      <c r="EHA61">
        <v>-1</v>
      </c>
      <c r="EHB61">
        <v>-1</v>
      </c>
      <c r="EHC61">
        <v>-1</v>
      </c>
      <c r="EHD61">
        <v>-1</v>
      </c>
      <c r="EHE61">
        <v>-1</v>
      </c>
      <c r="EHF61">
        <v>-1</v>
      </c>
      <c r="EHG61">
        <v>-1</v>
      </c>
      <c r="EHH61">
        <v>-1</v>
      </c>
      <c r="EHI61">
        <v>-1</v>
      </c>
      <c r="EHJ61">
        <v>-1</v>
      </c>
      <c r="EHK61">
        <v>-1</v>
      </c>
      <c r="EHL61">
        <v>-1</v>
      </c>
      <c r="EHM61">
        <v>-1</v>
      </c>
      <c r="EHN61">
        <v>-1</v>
      </c>
      <c r="EHO61">
        <v>-1</v>
      </c>
      <c r="EHP61">
        <v>-1</v>
      </c>
      <c r="EHQ61">
        <v>-1</v>
      </c>
      <c r="EHR61">
        <v>-1</v>
      </c>
      <c r="EHS61">
        <v>-1</v>
      </c>
      <c r="EHT61">
        <v>-1</v>
      </c>
      <c r="EHU61">
        <v>-1</v>
      </c>
      <c r="EHV61">
        <v>-1</v>
      </c>
      <c r="EHX61">
        <v>-1</v>
      </c>
      <c r="EHY61">
        <v>-1</v>
      </c>
      <c r="EHZ61">
        <v>-1</v>
      </c>
      <c r="EIA61">
        <v>-1</v>
      </c>
      <c r="EIB61">
        <v>-1</v>
      </c>
      <c r="EIC61">
        <v>-1</v>
      </c>
      <c r="EID61">
        <v>-1</v>
      </c>
      <c r="EIE61">
        <v>-1</v>
      </c>
      <c r="EIF61">
        <v>-1</v>
      </c>
      <c r="EIH61">
        <v>-1</v>
      </c>
      <c r="EII61">
        <v>-1</v>
      </c>
      <c r="EIJ61">
        <v>-1</v>
      </c>
      <c r="EIK61">
        <v>-1</v>
      </c>
      <c r="EIL61">
        <v>-1</v>
      </c>
      <c r="EIN61">
        <v>-1</v>
      </c>
      <c r="EIO61">
        <v>-1</v>
      </c>
      <c r="EIP61">
        <v>-1</v>
      </c>
      <c r="EIQ61">
        <v>-1</v>
      </c>
      <c r="EIR61">
        <v>-1</v>
      </c>
      <c r="EIS61">
        <v>-1</v>
      </c>
      <c r="EIT61">
        <v>-1</v>
      </c>
      <c r="EIV61">
        <v>-1</v>
      </c>
      <c r="EIW61">
        <v>-1</v>
      </c>
      <c r="EIX61">
        <v>-1</v>
      </c>
      <c r="EIY61">
        <v>-1</v>
      </c>
      <c r="EIZ61">
        <v>-1</v>
      </c>
      <c r="EJA61">
        <v>-1</v>
      </c>
      <c r="EJB61">
        <v>-1</v>
      </c>
      <c r="EJC61">
        <v>-1</v>
      </c>
      <c r="EJD61">
        <v>-1</v>
      </c>
      <c r="EJE61">
        <v>-1</v>
      </c>
      <c r="EJF61">
        <v>-1</v>
      </c>
      <c r="EJG61">
        <v>-1</v>
      </c>
      <c r="EJH61">
        <v>-1</v>
      </c>
      <c r="EJI61">
        <v>-1</v>
      </c>
      <c r="EJJ61">
        <v>-1</v>
      </c>
      <c r="EJK61">
        <v>-1</v>
      </c>
      <c r="EJL61">
        <v>-1</v>
      </c>
      <c r="EJM61">
        <v>-1</v>
      </c>
      <c r="EJN61">
        <v>-1</v>
      </c>
      <c r="EJO61">
        <v>-1</v>
      </c>
      <c r="EJP61">
        <v>-1</v>
      </c>
      <c r="EJQ61">
        <v>-1</v>
      </c>
      <c r="EJR61">
        <v>-1</v>
      </c>
      <c r="EJS61">
        <v>-1</v>
      </c>
      <c r="EJT61">
        <v>-1</v>
      </c>
      <c r="EJU61">
        <v>-1</v>
      </c>
      <c r="EJV61">
        <v>-1</v>
      </c>
      <c r="EJW61">
        <v>-1</v>
      </c>
      <c r="EJX61">
        <v>-1</v>
      </c>
      <c r="EJY61">
        <v>-1</v>
      </c>
      <c r="EJZ61">
        <v>-1</v>
      </c>
      <c r="EKA61">
        <v>-1</v>
      </c>
      <c r="EKB61">
        <v>-1</v>
      </c>
      <c r="EKC61">
        <v>-1</v>
      </c>
      <c r="EKD61">
        <v>-1</v>
      </c>
      <c r="EKE61">
        <v>-1</v>
      </c>
      <c r="EKF61">
        <v>-1</v>
      </c>
      <c r="EKG61">
        <v>-1</v>
      </c>
      <c r="EKH61">
        <v>-1</v>
      </c>
      <c r="EKI61">
        <v>-1</v>
      </c>
      <c r="EKJ61">
        <v>-1</v>
      </c>
      <c r="EKL61">
        <v>-1</v>
      </c>
      <c r="EKM61">
        <v>-1</v>
      </c>
      <c r="EKN61">
        <v>-1</v>
      </c>
      <c r="EKO61">
        <v>-1</v>
      </c>
      <c r="EKP61">
        <v>-1</v>
      </c>
      <c r="EKQ61">
        <v>-1</v>
      </c>
      <c r="EKR61">
        <v>-1</v>
      </c>
      <c r="EKS61">
        <v>-1</v>
      </c>
      <c r="EKT61">
        <v>-1</v>
      </c>
      <c r="EKU61">
        <v>-1</v>
      </c>
      <c r="EKV61">
        <v>-1</v>
      </c>
      <c r="EKW61">
        <v>-1</v>
      </c>
      <c r="EKX61">
        <v>-1</v>
      </c>
      <c r="EKY61">
        <v>-1</v>
      </c>
      <c r="EKZ61">
        <v>-1</v>
      </c>
      <c r="ELA61">
        <v>-1</v>
      </c>
      <c r="ELB61">
        <v>-1</v>
      </c>
      <c r="ELC61">
        <v>-1</v>
      </c>
      <c r="ELD61">
        <v>-1</v>
      </c>
      <c r="ELE61">
        <v>-1</v>
      </c>
      <c r="ELF61">
        <v>-1</v>
      </c>
      <c r="ELG61">
        <v>-1</v>
      </c>
      <c r="ELH61">
        <v>-1</v>
      </c>
      <c r="ELI61">
        <v>-1</v>
      </c>
      <c r="ELJ61">
        <v>-1</v>
      </c>
      <c r="ELK61">
        <v>-1</v>
      </c>
      <c r="ELL61">
        <v>-1</v>
      </c>
      <c r="ELM61">
        <v>-1</v>
      </c>
      <c r="ELN61">
        <v>-1</v>
      </c>
      <c r="ELO61">
        <v>-1</v>
      </c>
      <c r="ELP61">
        <v>-1</v>
      </c>
      <c r="ELQ61">
        <v>-1</v>
      </c>
      <c r="ELR61">
        <v>-1</v>
      </c>
      <c r="ELT61">
        <v>-1</v>
      </c>
      <c r="ELU61">
        <v>-1</v>
      </c>
      <c r="ELV61">
        <v>-1</v>
      </c>
      <c r="ELW61">
        <v>-1</v>
      </c>
      <c r="ELX61">
        <v>-1</v>
      </c>
      <c r="ELY61">
        <v>-1</v>
      </c>
      <c r="ELZ61">
        <v>-1</v>
      </c>
      <c r="EMA61">
        <v>-1</v>
      </c>
      <c r="EMB61">
        <v>-1</v>
      </c>
      <c r="EMD61">
        <v>-1</v>
      </c>
      <c r="EME61">
        <v>-1</v>
      </c>
      <c r="EMF61">
        <v>-1</v>
      </c>
      <c r="EMG61">
        <v>-1</v>
      </c>
      <c r="EMH61">
        <v>-1</v>
      </c>
      <c r="EMJ61">
        <v>-1</v>
      </c>
      <c r="EMK61">
        <v>-1</v>
      </c>
      <c r="EML61">
        <v>-1</v>
      </c>
      <c r="EMM61">
        <v>-1</v>
      </c>
      <c r="EMN61">
        <v>-1</v>
      </c>
      <c r="EMO61">
        <v>-1</v>
      </c>
      <c r="EMP61">
        <v>-1</v>
      </c>
      <c r="EMR61" t="s">
        <v>5404</v>
      </c>
      <c r="EMS61" t="s">
        <v>5617</v>
      </c>
      <c r="EMT61" t="s">
        <v>5407</v>
      </c>
      <c r="EMU61">
        <v>-1</v>
      </c>
      <c r="EMV61" t="s">
        <v>5410</v>
      </c>
      <c r="EMX61">
        <v>0</v>
      </c>
      <c r="EMY61">
        <v>0</v>
      </c>
      <c r="EMZ61">
        <v>0</v>
      </c>
      <c r="ENA61">
        <v>0</v>
      </c>
      <c r="ENB61">
        <v>0</v>
      </c>
      <c r="ENC61">
        <v>0</v>
      </c>
      <c r="END61">
        <v>0</v>
      </c>
      <c r="ENE61">
        <v>0</v>
      </c>
      <c r="ENF61">
        <v>0</v>
      </c>
      <c r="ENG61">
        <v>0</v>
      </c>
      <c r="ENH61">
        <v>0</v>
      </c>
      <c r="ENI61">
        <v>0</v>
      </c>
      <c r="ENJ61">
        <v>0</v>
      </c>
      <c r="ENK61">
        <v>0</v>
      </c>
      <c r="ENL61">
        <v>0</v>
      </c>
      <c r="ENM61">
        <v>0</v>
      </c>
      <c r="ENN61">
        <v>0</v>
      </c>
      <c r="ENO61">
        <v>0</v>
      </c>
      <c r="ENP61">
        <v>0</v>
      </c>
      <c r="ENQ61">
        <v>0</v>
      </c>
      <c r="ENR61">
        <v>0</v>
      </c>
      <c r="ENS61">
        <v>0</v>
      </c>
      <c r="ENT61">
        <v>0</v>
      </c>
      <c r="ENU61">
        <v>0</v>
      </c>
      <c r="ENV61">
        <v>0</v>
      </c>
      <c r="ENW61">
        <v>0</v>
      </c>
      <c r="ENX61">
        <v>0</v>
      </c>
      <c r="ENY61">
        <v>0</v>
      </c>
      <c r="ENZ61">
        <v>0</v>
      </c>
      <c r="EOA61">
        <v>0</v>
      </c>
      <c r="EOB61">
        <v>0</v>
      </c>
      <c r="EOC61">
        <v>0</v>
      </c>
      <c r="EOD61">
        <v>0</v>
      </c>
      <c r="EOE61">
        <v>0</v>
      </c>
      <c r="EOF61">
        <v>0</v>
      </c>
      <c r="EOG61">
        <v>0</v>
      </c>
      <c r="EOH61">
        <v>0</v>
      </c>
      <c r="EOI61">
        <v>0</v>
      </c>
      <c r="EOJ61">
        <v>0</v>
      </c>
      <c r="EOK61">
        <v>0</v>
      </c>
      <c r="EOL61">
        <v>0</v>
      </c>
      <c r="EOM61">
        <v>0</v>
      </c>
      <c r="EON61">
        <v>0</v>
      </c>
      <c r="EOP61" t="s">
        <v>5326</v>
      </c>
      <c r="EOQ61">
        <v>0</v>
      </c>
      <c r="EOR61" t="s">
        <v>5518</v>
      </c>
      <c r="EOS61">
        <v>0</v>
      </c>
      <c r="EOT61">
        <v>0</v>
      </c>
      <c r="EOU61">
        <v>0</v>
      </c>
      <c r="EOV61">
        <v>0</v>
      </c>
      <c r="EOW61">
        <v>0</v>
      </c>
      <c r="EOX61">
        <v>0</v>
      </c>
      <c r="EOY61">
        <v>0</v>
      </c>
      <c r="EOZ61">
        <v>0</v>
      </c>
      <c r="EPA61">
        <v>0</v>
      </c>
      <c r="EPB61">
        <v>0</v>
      </c>
      <c r="EPC61">
        <v>0</v>
      </c>
      <c r="EPD61" t="s">
        <v>5572</v>
      </c>
      <c r="EPE61">
        <v>0</v>
      </c>
      <c r="EPF61">
        <v>0</v>
      </c>
      <c r="EPG61">
        <v>0</v>
      </c>
      <c r="EPH61">
        <v>0</v>
      </c>
      <c r="EPI61">
        <v>0</v>
      </c>
      <c r="EPJ61">
        <v>0</v>
      </c>
      <c r="EPK61">
        <v>0</v>
      </c>
      <c r="EPL61">
        <v>0</v>
      </c>
      <c r="EPM61" t="s">
        <v>6483</v>
      </c>
      <c r="EPN61" t="s">
        <v>5664</v>
      </c>
      <c r="EPO61">
        <v>0</v>
      </c>
      <c r="EPP61">
        <v>0</v>
      </c>
      <c r="EPQ61">
        <v>0</v>
      </c>
      <c r="EPR61">
        <v>0</v>
      </c>
      <c r="EPS61">
        <v>0</v>
      </c>
      <c r="EPT61">
        <v>0</v>
      </c>
      <c r="EPU61" t="s">
        <v>5872</v>
      </c>
      <c r="EPV61" t="s">
        <v>5873</v>
      </c>
      <c r="EPW61">
        <v>0</v>
      </c>
      <c r="EPX61">
        <v>0</v>
      </c>
      <c r="EPY61">
        <v>0</v>
      </c>
      <c r="EPZ61">
        <v>0</v>
      </c>
      <c r="EQA61">
        <v>0</v>
      </c>
      <c r="EQB61">
        <v>0</v>
      </c>
      <c r="EQC61">
        <v>0</v>
      </c>
      <c r="EQD61" t="s">
        <v>6132</v>
      </c>
      <c r="EQE61">
        <v>0</v>
      </c>
      <c r="EQF61">
        <v>0</v>
      </c>
      <c r="EQG61">
        <v>0</v>
      </c>
      <c r="EQH61">
        <v>0</v>
      </c>
      <c r="EQI61" t="s">
        <v>5410</v>
      </c>
      <c r="EQJ61" t="s">
        <v>5518</v>
      </c>
      <c r="EQK61">
        <v>0</v>
      </c>
      <c r="EQL61">
        <v>0</v>
      </c>
      <c r="EQM61">
        <v>0</v>
      </c>
      <c r="EQN61">
        <v>0</v>
      </c>
      <c r="EQO61">
        <v>0</v>
      </c>
      <c r="EQP61">
        <v>0</v>
      </c>
      <c r="EQQ61">
        <v>0</v>
      </c>
      <c r="EQR61">
        <v>0</v>
      </c>
      <c r="EQS61">
        <v>0</v>
      </c>
      <c r="EQT61">
        <v>0</v>
      </c>
      <c r="EQU61">
        <v>0</v>
      </c>
      <c r="EQV61" t="s">
        <v>5572</v>
      </c>
      <c r="EQW61">
        <v>0</v>
      </c>
      <c r="EQX61">
        <v>0</v>
      </c>
      <c r="EQY61">
        <v>0</v>
      </c>
      <c r="EQZ61">
        <v>0</v>
      </c>
      <c r="ERA61">
        <v>0</v>
      </c>
      <c r="ERB61">
        <v>0</v>
      </c>
      <c r="ERC61">
        <v>0</v>
      </c>
      <c r="ERD61">
        <v>0</v>
      </c>
      <c r="ERE61" t="s">
        <v>6483</v>
      </c>
      <c r="ERF61" t="s">
        <v>5664</v>
      </c>
      <c r="ERG61">
        <v>0</v>
      </c>
      <c r="ERH61">
        <v>0</v>
      </c>
      <c r="ERI61">
        <v>0</v>
      </c>
      <c r="ERJ61">
        <v>0</v>
      </c>
      <c r="ERK61">
        <v>0</v>
      </c>
      <c r="ERL61">
        <v>0</v>
      </c>
      <c r="ERM61" t="s">
        <v>5872</v>
      </c>
      <c r="ERN61" t="s">
        <v>5873</v>
      </c>
      <c r="ERO61">
        <v>0</v>
      </c>
      <c r="ERP61">
        <v>0</v>
      </c>
      <c r="ERQ61">
        <v>0</v>
      </c>
      <c r="ERR61">
        <v>0</v>
      </c>
      <c r="ERS61">
        <v>0</v>
      </c>
      <c r="ERT61">
        <v>0</v>
      </c>
      <c r="ERU61">
        <v>0</v>
      </c>
      <c r="ERV61" t="s">
        <v>6132</v>
      </c>
      <c r="ERW61">
        <v>0</v>
      </c>
      <c r="ERX61">
        <v>0</v>
      </c>
      <c r="ERY61">
        <v>0</v>
      </c>
      <c r="ERZ61">
        <v>0</v>
      </c>
      <c r="ESA61">
        <v>0</v>
      </c>
      <c r="ESB61">
        <v>0</v>
      </c>
      <c r="ESC61">
        <v>0</v>
      </c>
      <c r="ESD61">
        <v>0</v>
      </c>
      <c r="ESE61">
        <v>0</v>
      </c>
      <c r="ESF61">
        <v>0</v>
      </c>
      <c r="ESG61">
        <v>0</v>
      </c>
      <c r="ESH61">
        <v>0</v>
      </c>
      <c r="ESI61">
        <v>0</v>
      </c>
      <c r="ESJ61">
        <v>0</v>
      </c>
      <c r="ESK61">
        <v>0</v>
      </c>
      <c r="ESL61">
        <v>0</v>
      </c>
      <c r="ESM61">
        <v>0</v>
      </c>
      <c r="ESN61">
        <v>0</v>
      </c>
      <c r="ESO61">
        <v>0</v>
      </c>
      <c r="ESP61">
        <v>0</v>
      </c>
      <c r="ESQ61">
        <v>0</v>
      </c>
      <c r="ESR61">
        <v>0</v>
      </c>
      <c r="ESS61">
        <v>0</v>
      </c>
      <c r="EST61">
        <v>0</v>
      </c>
      <c r="ESU61">
        <v>0</v>
      </c>
      <c r="ESV61">
        <v>0</v>
      </c>
      <c r="ESW61">
        <v>0</v>
      </c>
      <c r="ESX61">
        <v>0</v>
      </c>
      <c r="ESY61">
        <v>0</v>
      </c>
      <c r="ESZ61">
        <v>0</v>
      </c>
      <c r="ETA61">
        <v>0</v>
      </c>
      <c r="ETB61">
        <v>0</v>
      </c>
      <c r="ETC61">
        <v>0</v>
      </c>
      <c r="ETD61">
        <v>0</v>
      </c>
      <c r="ETE61">
        <v>0</v>
      </c>
      <c r="ETF61">
        <v>0</v>
      </c>
      <c r="ETG61">
        <v>0</v>
      </c>
      <c r="ETH61">
        <v>0</v>
      </c>
      <c r="ETI61">
        <v>0</v>
      </c>
      <c r="ETJ61">
        <v>0</v>
      </c>
      <c r="ETK61">
        <v>0</v>
      </c>
      <c r="ETL61">
        <v>0</v>
      </c>
      <c r="ETM61">
        <v>0</v>
      </c>
      <c r="ETN61">
        <v>0</v>
      </c>
      <c r="ETO61">
        <v>0</v>
      </c>
      <c r="ETP61">
        <v>0</v>
      </c>
      <c r="ETQ61">
        <v>0</v>
      </c>
      <c r="ETR61" t="s">
        <v>5326</v>
      </c>
      <c r="ETS61" t="s">
        <v>5326</v>
      </c>
      <c r="ETT61" t="s">
        <v>5824</v>
      </c>
      <c r="ETU61" t="s">
        <v>5824</v>
      </c>
      <c r="ETV61" t="s">
        <v>5414</v>
      </c>
      <c r="ETW61" t="s">
        <v>6527</v>
      </c>
      <c r="ETX61" t="s">
        <v>6528</v>
      </c>
      <c r="ETY61" t="s">
        <v>6528</v>
      </c>
      <c r="ETZ61">
        <v>250624</v>
      </c>
      <c r="EUA61">
        <v>1457</v>
      </c>
      <c r="EUB61">
        <v>40.366666666666603</v>
      </c>
      <c r="EUC61" t="s">
        <v>5417</v>
      </c>
      <c r="EUD61" t="s">
        <v>5285</v>
      </c>
      <c r="EUE61" t="s">
        <v>6529</v>
      </c>
      <c r="EUF61" t="s">
        <v>5236</v>
      </c>
      <c r="EUG61">
        <v>9467401855</v>
      </c>
      <c r="EUH61" t="s">
        <v>6530</v>
      </c>
      <c r="EUI61">
        <v>-1</v>
      </c>
      <c r="EUJ61">
        <v>-1</v>
      </c>
      <c r="EUK61">
        <v>-1</v>
      </c>
      <c r="EUL61">
        <v>-1</v>
      </c>
      <c r="EUM61">
        <v>-1</v>
      </c>
      <c r="EUN61">
        <v>-1</v>
      </c>
      <c r="EUO61">
        <v>-1</v>
      </c>
      <c r="EUP61">
        <v>-1</v>
      </c>
      <c r="EUQ61">
        <v>-1</v>
      </c>
      <c r="EUR61">
        <v>-1</v>
      </c>
      <c r="EUS61">
        <v>-1</v>
      </c>
      <c r="EUT61">
        <v>-1</v>
      </c>
      <c r="EUU61">
        <v>-1</v>
      </c>
      <c r="EUV61">
        <v>-1</v>
      </c>
      <c r="EUW61">
        <v>-1</v>
      </c>
      <c r="EUX61">
        <v>-1</v>
      </c>
      <c r="EUY61">
        <v>-1</v>
      </c>
      <c r="EUZ61">
        <v>-1</v>
      </c>
      <c r="EVA61">
        <v>-1</v>
      </c>
      <c r="EVB61">
        <v>-1</v>
      </c>
      <c r="EVC61">
        <v>-1</v>
      </c>
      <c r="EVD61">
        <v>-1</v>
      </c>
      <c r="EVE61">
        <v>-1</v>
      </c>
      <c r="EVF61">
        <v>-1</v>
      </c>
      <c r="EVG61">
        <v>-1</v>
      </c>
      <c r="EVH61">
        <v>-1</v>
      </c>
      <c r="EVI61">
        <v>-1</v>
      </c>
      <c r="EVJ61">
        <v>-1</v>
      </c>
      <c r="EVK61">
        <v>-1</v>
      </c>
      <c r="EVL61">
        <v>-1</v>
      </c>
      <c r="EVM61">
        <v>-1</v>
      </c>
      <c r="EVN61">
        <v>-1</v>
      </c>
      <c r="EVO61">
        <v>-1</v>
      </c>
      <c r="EVP61">
        <v>-1</v>
      </c>
      <c r="EVQ61">
        <v>-1</v>
      </c>
      <c r="EVR61">
        <v>-1</v>
      </c>
      <c r="EVS61">
        <v>-1</v>
      </c>
      <c r="EVT61">
        <v>-1</v>
      </c>
      <c r="EVU61">
        <v>-1</v>
      </c>
      <c r="EVV61">
        <v>-1</v>
      </c>
      <c r="EVW61">
        <v>-1</v>
      </c>
      <c r="EVX61">
        <v>-1</v>
      </c>
      <c r="EVY61">
        <v>-1</v>
      </c>
      <c r="EVZ61">
        <v>-1</v>
      </c>
      <c r="EWA61">
        <v>-1</v>
      </c>
      <c r="EWB61">
        <v>-1</v>
      </c>
      <c r="EWC61">
        <v>-1</v>
      </c>
      <c r="EWD61">
        <v>-1</v>
      </c>
      <c r="EWE61">
        <v>-1</v>
      </c>
      <c r="EWF61">
        <v>-1</v>
      </c>
      <c r="EWG61">
        <v>-1</v>
      </c>
      <c r="EWH61">
        <v>-1</v>
      </c>
      <c r="EWI61">
        <v>-1</v>
      </c>
      <c r="EWJ61">
        <v>-1</v>
      </c>
      <c r="EWK61">
        <v>-1</v>
      </c>
      <c r="EWL61">
        <v>-1</v>
      </c>
      <c r="EWM61">
        <v>-1</v>
      </c>
      <c r="EWN61">
        <v>-1</v>
      </c>
      <c r="EWO61">
        <v>-1</v>
      </c>
      <c r="EWP61">
        <v>-1</v>
      </c>
      <c r="EWQ61">
        <v>-1</v>
      </c>
      <c r="EWR61">
        <v>-1</v>
      </c>
      <c r="EWS61">
        <v>-1</v>
      </c>
      <c r="EWT61">
        <v>-1</v>
      </c>
      <c r="EWU61">
        <v>-1</v>
      </c>
      <c r="EWV61">
        <v>-1</v>
      </c>
      <c r="EWW61">
        <v>-1</v>
      </c>
      <c r="EWX61">
        <v>-1</v>
      </c>
      <c r="EWY61">
        <v>-1</v>
      </c>
      <c r="EWZ61">
        <v>-1</v>
      </c>
      <c r="EXA61">
        <v>-1</v>
      </c>
      <c r="EXB61">
        <v>-1</v>
      </c>
      <c r="EXC61">
        <v>-1</v>
      </c>
      <c r="EXD61">
        <v>-1</v>
      </c>
      <c r="EXE61">
        <v>-1</v>
      </c>
      <c r="EXF61">
        <v>-1</v>
      </c>
      <c r="EXG61">
        <v>-1</v>
      </c>
      <c r="EXH61">
        <v>-1</v>
      </c>
      <c r="EXI61">
        <v>-1</v>
      </c>
      <c r="EXJ61">
        <v>-1</v>
      </c>
      <c r="EXK61">
        <v>-1</v>
      </c>
      <c r="EXL61">
        <v>-1</v>
      </c>
      <c r="EXM61">
        <v>-1</v>
      </c>
      <c r="EXN61">
        <v>-1</v>
      </c>
      <c r="EXO61">
        <v>-1</v>
      </c>
      <c r="EXP61">
        <v>-1</v>
      </c>
      <c r="EXQ61">
        <v>-1</v>
      </c>
      <c r="EXR61">
        <v>-1</v>
      </c>
      <c r="EXS61">
        <v>-1</v>
      </c>
      <c r="EXT61">
        <v>-1</v>
      </c>
      <c r="EXU61">
        <v>-1</v>
      </c>
      <c r="EXV61">
        <v>-1</v>
      </c>
      <c r="EXW61">
        <v>-1</v>
      </c>
      <c r="EXX61">
        <v>-1</v>
      </c>
      <c r="EXY61">
        <v>-1</v>
      </c>
      <c r="EXZ61">
        <v>-1</v>
      </c>
      <c r="EYA61">
        <v>-1</v>
      </c>
      <c r="EYB61">
        <v>-1</v>
      </c>
      <c r="EYC61">
        <v>-1</v>
      </c>
      <c r="EYD61">
        <v>-1</v>
      </c>
      <c r="EYE61">
        <v>-1</v>
      </c>
      <c r="EYF61">
        <v>-1</v>
      </c>
      <c r="EYG61">
        <v>-1</v>
      </c>
      <c r="EYH61">
        <v>-1</v>
      </c>
      <c r="EYI61">
        <v>-1</v>
      </c>
      <c r="EYJ61">
        <v>-1</v>
      </c>
      <c r="EYK61">
        <v>-1</v>
      </c>
      <c r="EYL61">
        <v>-1</v>
      </c>
      <c r="EYM61">
        <v>-1</v>
      </c>
      <c r="EYN61">
        <v>-1</v>
      </c>
      <c r="EYO61">
        <v>-1</v>
      </c>
      <c r="EYP61">
        <v>-1</v>
      </c>
      <c r="EYQ61">
        <v>-1</v>
      </c>
      <c r="EYR61">
        <v>-1</v>
      </c>
      <c r="EYS61">
        <v>-1</v>
      </c>
      <c r="EYT61">
        <v>-1</v>
      </c>
      <c r="EYU61">
        <v>-1</v>
      </c>
      <c r="EYV61">
        <v>-1</v>
      </c>
      <c r="EYW61">
        <v>-1</v>
      </c>
      <c r="EYX61">
        <v>-1</v>
      </c>
      <c r="EYY61">
        <v>-1</v>
      </c>
      <c r="EYZ61">
        <v>-1</v>
      </c>
      <c r="EZA61">
        <v>-1</v>
      </c>
      <c r="EZB61" t="s">
        <v>206</v>
      </c>
      <c r="EZC61">
        <v>-1</v>
      </c>
      <c r="EZD61">
        <v>-1</v>
      </c>
      <c r="EZE61">
        <v>-1</v>
      </c>
      <c r="EZF61">
        <v>-1</v>
      </c>
      <c r="EZG61">
        <v>-1</v>
      </c>
      <c r="EZH61">
        <v>-1</v>
      </c>
      <c r="EZI61">
        <v>-1</v>
      </c>
      <c r="EZJ61">
        <v>-1</v>
      </c>
      <c r="EZK61">
        <v>-1</v>
      </c>
      <c r="EZL61">
        <v>-1</v>
      </c>
      <c r="EZM61">
        <v>-1</v>
      </c>
      <c r="EZN61">
        <v>-1</v>
      </c>
      <c r="EZO61">
        <v>-1</v>
      </c>
      <c r="EZP61">
        <v>-1</v>
      </c>
      <c r="EZQ61">
        <v>-1</v>
      </c>
      <c r="EZR61">
        <v>-1</v>
      </c>
      <c r="EZS61">
        <v>-1</v>
      </c>
      <c r="EZT61">
        <v>-1</v>
      </c>
      <c r="EZU61">
        <v>-1</v>
      </c>
      <c r="EZV61">
        <v>-1</v>
      </c>
      <c r="EZW61">
        <v>-1</v>
      </c>
      <c r="EZX61">
        <v>-1</v>
      </c>
      <c r="EZY61">
        <v>-1</v>
      </c>
      <c r="EZZ61">
        <v>-1</v>
      </c>
      <c r="FAA61">
        <v>-1</v>
      </c>
      <c r="FAB61">
        <v>-1</v>
      </c>
      <c r="FAC61">
        <v>-1</v>
      </c>
      <c r="FAD61">
        <v>-1</v>
      </c>
      <c r="FAE61">
        <v>-1</v>
      </c>
      <c r="FAF61">
        <v>-1</v>
      </c>
      <c r="FAG61">
        <v>-1</v>
      </c>
      <c r="FAH61">
        <v>-1</v>
      </c>
      <c r="FAI61">
        <v>-1</v>
      </c>
      <c r="FAJ61">
        <v>-1</v>
      </c>
      <c r="FAK61">
        <v>-1</v>
      </c>
      <c r="FAL61">
        <v>-1</v>
      </c>
      <c r="FAM61">
        <v>-1</v>
      </c>
      <c r="FAN61">
        <v>-1</v>
      </c>
      <c r="FAO61">
        <v>-1</v>
      </c>
      <c r="FAP61">
        <v>-1</v>
      </c>
      <c r="FAQ61">
        <v>-1</v>
      </c>
      <c r="FAR61">
        <v>-1</v>
      </c>
      <c r="FAS61">
        <v>-1</v>
      </c>
      <c r="FAT61">
        <v>-1</v>
      </c>
      <c r="FAU61">
        <v>-1</v>
      </c>
      <c r="FAV61">
        <v>-1</v>
      </c>
      <c r="FAW61">
        <v>-1</v>
      </c>
      <c r="FAX61">
        <v>-1</v>
      </c>
      <c r="FAY61">
        <v>-1</v>
      </c>
      <c r="FAZ61">
        <v>-1</v>
      </c>
      <c r="FBA61">
        <v>-1</v>
      </c>
      <c r="FBB61">
        <v>-1</v>
      </c>
      <c r="FBC61">
        <v>-1</v>
      </c>
      <c r="FBD61">
        <v>-1</v>
      </c>
      <c r="FBE61">
        <v>-1</v>
      </c>
      <c r="FBF61">
        <v>-1</v>
      </c>
      <c r="FBG61">
        <v>-1</v>
      </c>
      <c r="FBH61">
        <v>-1</v>
      </c>
      <c r="FBI61">
        <v>-1</v>
      </c>
      <c r="FBJ61">
        <v>-1</v>
      </c>
      <c r="FBK61">
        <v>-1</v>
      </c>
      <c r="FBL61">
        <v>-1</v>
      </c>
      <c r="FBM61">
        <v>-1</v>
      </c>
      <c r="FBN61">
        <v>-1</v>
      </c>
      <c r="FBO61">
        <v>-1</v>
      </c>
      <c r="FBP61">
        <v>-1</v>
      </c>
      <c r="FBQ61">
        <v>-1</v>
      </c>
      <c r="FBR61">
        <v>-1</v>
      </c>
      <c r="FBS61">
        <v>-1</v>
      </c>
      <c r="FBT61">
        <v>-1</v>
      </c>
      <c r="FBU61">
        <v>-1</v>
      </c>
      <c r="FBV61">
        <v>-1</v>
      </c>
      <c r="FBW61">
        <v>-1</v>
      </c>
      <c r="FBX61">
        <v>-1</v>
      </c>
      <c r="FBY61">
        <v>-1</v>
      </c>
      <c r="FBZ61">
        <v>-1</v>
      </c>
      <c r="FCA61">
        <v>-1</v>
      </c>
      <c r="FCB61">
        <v>-1</v>
      </c>
      <c r="FCC61">
        <v>-1</v>
      </c>
      <c r="FCD61">
        <v>-1</v>
      </c>
      <c r="FCE61">
        <v>-1</v>
      </c>
      <c r="FCF61">
        <v>-1</v>
      </c>
      <c r="FCG61">
        <v>-1</v>
      </c>
      <c r="FCH61">
        <v>-1</v>
      </c>
      <c r="FCI61">
        <v>-1</v>
      </c>
      <c r="FCJ61">
        <v>-1</v>
      </c>
      <c r="FCK61">
        <v>-1</v>
      </c>
      <c r="FCL61">
        <v>-1</v>
      </c>
      <c r="FCM61">
        <v>-1</v>
      </c>
      <c r="FCN61">
        <v>-1</v>
      </c>
      <c r="FCO61">
        <v>-1</v>
      </c>
      <c r="FCP61">
        <v>-1</v>
      </c>
      <c r="FCQ61">
        <v>-1</v>
      </c>
      <c r="FCR61">
        <v>-1</v>
      </c>
      <c r="FCS61">
        <v>-1</v>
      </c>
      <c r="FCT61">
        <v>-1</v>
      </c>
      <c r="FCU61">
        <v>-1</v>
      </c>
      <c r="FCV61">
        <v>-1</v>
      </c>
      <c r="FCW61">
        <v>-1</v>
      </c>
      <c r="FCX61">
        <v>-1</v>
      </c>
      <c r="FCY61">
        <v>-1</v>
      </c>
      <c r="FCZ61">
        <v>-1</v>
      </c>
      <c r="FDA61">
        <v>-1</v>
      </c>
      <c r="FDB61">
        <v>-1</v>
      </c>
      <c r="FDC61">
        <v>-1</v>
      </c>
      <c r="FDD61">
        <v>-1</v>
      </c>
      <c r="FDE61">
        <v>-1</v>
      </c>
      <c r="FDF61">
        <v>-1</v>
      </c>
      <c r="FDG61">
        <v>-1</v>
      </c>
      <c r="FDH61">
        <v>-1</v>
      </c>
      <c r="FDI61">
        <v>-1</v>
      </c>
      <c r="FDJ61">
        <v>-1</v>
      </c>
      <c r="FDK61">
        <v>-1</v>
      </c>
      <c r="FDL61">
        <v>-1</v>
      </c>
      <c r="FDM61">
        <v>-1</v>
      </c>
      <c r="FDN61">
        <v>-1</v>
      </c>
      <c r="FDO61">
        <v>-1</v>
      </c>
      <c r="FDP61">
        <v>-1</v>
      </c>
      <c r="FDQ61">
        <v>-1</v>
      </c>
      <c r="FDR61">
        <v>-1</v>
      </c>
      <c r="FDS61">
        <v>-1</v>
      </c>
      <c r="FDT61">
        <v>-1</v>
      </c>
      <c r="FDU61">
        <v>-1</v>
      </c>
      <c r="FDV61">
        <v>-1</v>
      </c>
      <c r="FDW61">
        <v>-1</v>
      </c>
      <c r="FDX61">
        <v>-1</v>
      </c>
      <c r="FDY61">
        <v>-1</v>
      </c>
      <c r="FDZ61">
        <v>-1</v>
      </c>
      <c r="FEA61">
        <v>-1</v>
      </c>
      <c r="FEB61">
        <v>-1</v>
      </c>
      <c r="FEC61">
        <v>-1</v>
      </c>
      <c r="FED61">
        <v>-1</v>
      </c>
      <c r="FEE61">
        <v>-1</v>
      </c>
      <c r="FEF61">
        <v>-1</v>
      </c>
      <c r="FEG61">
        <v>-1</v>
      </c>
      <c r="FEH61">
        <v>-1</v>
      </c>
      <c r="FEI61">
        <v>-1</v>
      </c>
      <c r="FEJ61">
        <v>-1</v>
      </c>
      <c r="FEK61">
        <v>-1</v>
      </c>
      <c r="FEL61">
        <v>-1</v>
      </c>
      <c r="FEM61">
        <v>-1</v>
      </c>
      <c r="FEN61">
        <v>-1</v>
      </c>
      <c r="FEO61">
        <v>-1</v>
      </c>
      <c r="FEP61">
        <v>-1</v>
      </c>
      <c r="FEQ61">
        <v>-1</v>
      </c>
      <c r="FER61">
        <v>-1</v>
      </c>
      <c r="FES61">
        <v>-1</v>
      </c>
      <c r="FET61">
        <v>-1</v>
      </c>
      <c r="FEU61">
        <v>-1</v>
      </c>
      <c r="FEV61">
        <v>-1</v>
      </c>
      <c r="FEW61">
        <v>-1</v>
      </c>
      <c r="FEX61">
        <v>-1</v>
      </c>
      <c r="FEY61">
        <v>-1</v>
      </c>
      <c r="FEZ61">
        <v>-1</v>
      </c>
      <c r="FFA61">
        <v>-1</v>
      </c>
      <c r="FFB61">
        <v>-1</v>
      </c>
      <c r="FFC61">
        <v>-1</v>
      </c>
      <c r="FFD61">
        <v>-1</v>
      </c>
      <c r="FFE61">
        <v>-1</v>
      </c>
      <c r="FFF61">
        <v>-1</v>
      </c>
      <c r="FFG61">
        <v>-1</v>
      </c>
      <c r="FFH61">
        <v>-1</v>
      </c>
      <c r="FFI61">
        <v>-1</v>
      </c>
      <c r="FFJ61">
        <v>-1</v>
      </c>
      <c r="FFK61">
        <v>-1</v>
      </c>
      <c r="FFL61">
        <v>-1</v>
      </c>
      <c r="FFM61">
        <v>-1</v>
      </c>
      <c r="FFN61">
        <v>-1</v>
      </c>
      <c r="FFO61">
        <v>-1</v>
      </c>
      <c r="FFP61">
        <v>-1</v>
      </c>
      <c r="FFQ61">
        <v>-1</v>
      </c>
      <c r="FFR61">
        <v>-1</v>
      </c>
      <c r="FFS61">
        <v>-1</v>
      </c>
      <c r="FFT61">
        <v>-1</v>
      </c>
      <c r="FFU61">
        <v>-1</v>
      </c>
      <c r="FFV61">
        <v>-1</v>
      </c>
      <c r="FFW61">
        <v>-1</v>
      </c>
      <c r="FFX61">
        <v>-1</v>
      </c>
      <c r="FFY61">
        <v>-1</v>
      </c>
      <c r="FFZ61">
        <v>-1</v>
      </c>
      <c r="FGA61">
        <v>-1</v>
      </c>
      <c r="FGB61">
        <v>-1</v>
      </c>
      <c r="FGC61">
        <v>-1</v>
      </c>
      <c r="FGD61">
        <v>-1</v>
      </c>
      <c r="FGE61">
        <v>-1</v>
      </c>
      <c r="FGF61">
        <v>-1</v>
      </c>
      <c r="FGG61">
        <v>-1</v>
      </c>
      <c r="FGH61">
        <v>-1</v>
      </c>
      <c r="FGI61">
        <v>-1</v>
      </c>
      <c r="FGJ61">
        <v>-1</v>
      </c>
      <c r="FGK61">
        <v>-1</v>
      </c>
      <c r="FGL61">
        <v>-1</v>
      </c>
      <c r="FGM61">
        <v>-1</v>
      </c>
      <c r="FGN61">
        <v>-1</v>
      </c>
      <c r="FGO61">
        <v>-1</v>
      </c>
      <c r="FGP61">
        <v>-1</v>
      </c>
      <c r="FGQ61">
        <v>-1</v>
      </c>
      <c r="FGR61">
        <v>-1</v>
      </c>
      <c r="FGS61">
        <v>-1</v>
      </c>
      <c r="FGT61">
        <v>-1</v>
      </c>
      <c r="FGU61">
        <v>-1</v>
      </c>
      <c r="FGV61">
        <v>-1</v>
      </c>
      <c r="FGW61">
        <v>-1</v>
      </c>
      <c r="FGX61">
        <v>-1</v>
      </c>
      <c r="FGY61">
        <v>-1</v>
      </c>
      <c r="FGZ61">
        <v>-1</v>
      </c>
      <c r="FHA61">
        <v>-1</v>
      </c>
      <c r="FHB61">
        <v>-1</v>
      </c>
      <c r="FHC61">
        <v>-1</v>
      </c>
      <c r="FHD61">
        <v>-1</v>
      </c>
      <c r="FHE61">
        <v>-1</v>
      </c>
      <c r="FHF61">
        <v>-1</v>
      </c>
      <c r="FHG61">
        <v>-1</v>
      </c>
      <c r="FHH61">
        <v>-1</v>
      </c>
      <c r="FHI61">
        <v>-1</v>
      </c>
      <c r="FHJ61">
        <v>-1</v>
      </c>
      <c r="FHK61">
        <v>-1</v>
      </c>
      <c r="FHL61">
        <v>-1</v>
      </c>
      <c r="FHM61">
        <v>-1</v>
      </c>
      <c r="FHN61">
        <v>-1</v>
      </c>
      <c r="FHO61">
        <v>-1</v>
      </c>
      <c r="FHP61">
        <v>-1</v>
      </c>
      <c r="FHQ61">
        <v>-1</v>
      </c>
      <c r="FHR61">
        <v>-1</v>
      </c>
      <c r="FHS61">
        <v>-1</v>
      </c>
      <c r="FHT61">
        <v>-1</v>
      </c>
      <c r="FHU61">
        <v>-1</v>
      </c>
      <c r="FHV61">
        <v>-1</v>
      </c>
      <c r="FHW61">
        <v>-1</v>
      </c>
      <c r="FHX61">
        <v>-1</v>
      </c>
      <c r="FHY61">
        <v>-1</v>
      </c>
      <c r="FHZ61">
        <v>-1</v>
      </c>
      <c r="FIA61">
        <v>-1</v>
      </c>
      <c r="FIB61">
        <v>-1</v>
      </c>
      <c r="FIC61">
        <v>-1</v>
      </c>
      <c r="FID61">
        <v>-1</v>
      </c>
      <c r="FIE61">
        <v>-1</v>
      </c>
      <c r="FIF61">
        <v>-1</v>
      </c>
      <c r="FIG61">
        <v>-1</v>
      </c>
      <c r="FIH61">
        <v>-1</v>
      </c>
      <c r="FII61">
        <v>-1</v>
      </c>
      <c r="FIJ61">
        <v>-1</v>
      </c>
      <c r="FIK61">
        <v>-1</v>
      </c>
      <c r="FIL61">
        <v>-1</v>
      </c>
      <c r="FIM61">
        <v>-1</v>
      </c>
      <c r="FIN61">
        <v>-1</v>
      </c>
      <c r="FIO61">
        <v>-1</v>
      </c>
      <c r="FIP61">
        <v>-1</v>
      </c>
      <c r="FIQ61">
        <v>-1</v>
      </c>
      <c r="FIR61">
        <v>-1</v>
      </c>
      <c r="FIS61">
        <v>-1</v>
      </c>
      <c r="FIT61">
        <v>-1</v>
      </c>
      <c r="FIU61">
        <v>-1</v>
      </c>
      <c r="FIV61">
        <v>-1</v>
      </c>
      <c r="FIW61">
        <v>-1</v>
      </c>
      <c r="FIX61">
        <v>-1</v>
      </c>
      <c r="FIY61">
        <v>-1</v>
      </c>
      <c r="FIZ61">
        <v>-1</v>
      </c>
      <c r="FJA61">
        <v>-1</v>
      </c>
      <c r="FJB61">
        <v>-1</v>
      </c>
      <c r="FJC61">
        <v>-1</v>
      </c>
      <c r="FJD61">
        <v>-1</v>
      </c>
      <c r="FJE61">
        <v>-1</v>
      </c>
      <c r="FJF61">
        <v>-1</v>
      </c>
      <c r="FJG61">
        <v>-1</v>
      </c>
      <c r="FJH61">
        <v>-1</v>
      </c>
      <c r="FJI61">
        <v>-1</v>
      </c>
      <c r="FJJ61">
        <v>-1</v>
      </c>
      <c r="FJK61">
        <v>-1</v>
      </c>
      <c r="FJL61">
        <v>-1</v>
      </c>
      <c r="FJM61">
        <v>-1</v>
      </c>
      <c r="FJN61">
        <v>-1</v>
      </c>
      <c r="FJO61">
        <v>-1</v>
      </c>
      <c r="FJP61">
        <v>-1</v>
      </c>
      <c r="FJQ61">
        <v>-1</v>
      </c>
      <c r="FJR61">
        <v>-1</v>
      </c>
      <c r="FJS61">
        <v>-1</v>
      </c>
      <c r="FJT61">
        <v>-1</v>
      </c>
      <c r="FJU61">
        <v>-1</v>
      </c>
      <c r="FJV61">
        <v>-1</v>
      </c>
      <c r="FJW61">
        <v>-1</v>
      </c>
      <c r="FJX61">
        <v>-1</v>
      </c>
      <c r="FJY61">
        <v>-1</v>
      </c>
      <c r="FJZ61">
        <v>-1</v>
      </c>
      <c r="FKA61">
        <v>-1</v>
      </c>
      <c r="FKB61">
        <v>-1</v>
      </c>
      <c r="FKC61">
        <v>-1</v>
      </c>
      <c r="FKD61">
        <v>-1</v>
      </c>
      <c r="FKE61">
        <v>-1</v>
      </c>
      <c r="FKF61">
        <v>-1</v>
      </c>
      <c r="FKG61">
        <v>-1</v>
      </c>
      <c r="FKH61">
        <v>-1</v>
      </c>
      <c r="FKI61">
        <v>-1</v>
      </c>
      <c r="FKJ61">
        <v>-1</v>
      </c>
      <c r="FKK61">
        <v>-1</v>
      </c>
      <c r="FKL61">
        <v>-1</v>
      </c>
      <c r="FKM61">
        <v>-1</v>
      </c>
      <c r="FKN61">
        <v>-1</v>
      </c>
      <c r="FKO61">
        <v>-1</v>
      </c>
      <c r="FKP61">
        <v>-1</v>
      </c>
      <c r="FKQ61">
        <v>-1</v>
      </c>
      <c r="FKR61">
        <v>-1</v>
      </c>
      <c r="FKS61">
        <v>-1</v>
      </c>
      <c r="FKT61">
        <v>-1</v>
      </c>
      <c r="FKU61">
        <v>-1</v>
      </c>
      <c r="FKV61">
        <v>-1</v>
      </c>
      <c r="FKW61">
        <v>-1</v>
      </c>
      <c r="FKX61">
        <v>-1</v>
      </c>
      <c r="FKY61">
        <v>-1</v>
      </c>
      <c r="FKZ61">
        <v>-1</v>
      </c>
      <c r="FLA61">
        <v>-1</v>
      </c>
      <c r="FLB61">
        <v>-1</v>
      </c>
      <c r="FLC61">
        <v>-1</v>
      </c>
      <c r="FLD61">
        <v>-1</v>
      </c>
      <c r="FLE61">
        <v>-1</v>
      </c>
      <c r="FLF61">
        <v>-1</v>
      </c>
      <c r="FLG61">
        <v>-1</v>
      </c>
      <c r="FLH61">
        <v>-1</v>
      </c>
      <c r="FLI61">
        <v>-1</v>
      </c>
      <c r="FLJ61">
        <v>-1</v>
      </c>
      <c r="FLK61">
        <v>-1</v>
      </c>
      <c r="FLL61">
        <v>-1</v>
      </c>
      <c r="FLM61">
        <v>-1</v>
      </c>
      <c r="FLN61">
        <v>-1</v>
      </c>
      <c r="FLO61">
        <v>-1</v>
      </c>
      <c r="FLP61">
        <v>-1</v>
      </c>
      <c r="FLQ61">
        <v>-1</v>
      </c>
      <c r="FLR61">
        <v>-1</v>
      </c>
      <c r="FLS61">
        <v>-1</v>
      </c>
      <c r="FLT61">
        <v>-1</v>
      </c>
      <c r="FLU61">
        <v>-1</v>
      </c>
      <c r="FLV61">
        <v>-1</v>
      </c>
      <c r="FLW61">
        <v>-1</v>
      </c>
      <c r="FLX61">
        <v>-1</v>
      </c>
      <c r="FLY61">
        <v>-1</v>
      </c>
      <c r="FLZ61">
        <v>-1</v>
      </c>
      <c r="FMA61">
        <v>-1</v>
      </c>
      <c r="FMB61">
        <v>-1</v>
      </c>
      <c r="FMC61">
        <v>-1</v>
      </c>
      <c r="FMD61">
        <v>-1</v>
      </c>
      <c r="FME61">
        <v>-1</v>
      </c>
      <c r="FMF61">
        <v>-1</v>
      </c>
      <c r="FMG61">
        <v>-1</v>
      </c>
      <c r="FMH61">
        <v>-1</v>
      </c>
      <c r="FMI61">
        <v>-1</v>
      </c>
      <c r="FMJ61">
        <v>-1</v>
      </c>
      <c r="FMK61">
        <v>-1</v>
      </c>
      <c r="FML61">
        <v>-1</v>
      </c>
      <c r="FMM61">
        <v>-1</v>
      </c>
      <c r="FMN61">
        <v>-1</v>
      </c>
      <c r="FMO61">
        <v>-1</v>
      </c>
      <c r="FMP61">
        <v>-1</v>
      </c>
      <c r="FMQ61">
        <v>-1</v>
      </c>
      <c r="FMR61">
        <v>-1</v>
      </c>
      <c r="FMS61">
        <v>-1</v>
      </c>
      <c r="FMT61">
        <v>-1</v>
      </c>
      <c r="FMU61">
        <v>-1</v>
      </c>
      <c r="FMV61">
        <v>-1</v>
      </c>
      <c r="FMW61">
        <v>-1</v>
      </c>
      <c r="FMX61">
        <v>-1</v>
      </c>
      <c r="FMY61">
        <v>-1</v>
      </c>
      <c r="FMZ61">
        <v>-1</v>
      </c>
      <c r="FNA61">
        <v>-1</v>
      </c>
      <c r="FNB61">
        <v>-1</v>
      </c>
      <c r="FNC61">
        <v>-1</v>
      </c>
      <c r="FND61">
        <v>-1</v>
      </c>
      <c r="FNE61">
        <v>-1</v>
      </c>
      <c r="FNF61">
        <v>-1</v>
      </c>
      <c r="FNG61">
        <v>-1</v>
      </c>
      <c r="FNH61">
        <v>-1</v>
      </c>
      <c r="FNI61">
        <v>-1</v>
      </c>
      <c r="FNJ61">
        <v>-1</v>
      </c>
      <c r="FNK61">
        <v>-1</v>
      </c>
      <c r="FNL61">
        <v>-1</v>
      </c>
      <c r="FNM61">
        <v>-1</v>
      </c>
      <c r="FNN61">
        <v>-1</v>
      </c>
      <c r="FNO61">
        <v>-1</v>
      </c>
      <c r="FNP61">
        <v>-1</v>
      </c>
      <c r="FNQ61">
        <v>-1</v>
      </c>
      <c r="FNR61">
        <v>-1</v>
      </c>
      <c r="FNS61">
        <v>-1</v>
      </c>
      <c r="FNT61">
        <v>-1</v>
      </c>
      <c r="FNU61">
        <v>-1</v>
      </c>
      <c r="FNV61">
        <v>-1</v>
      </c>
      <c r="FNW61">
        <v>-1</v>
      </c>
      <c r="FNX61">
        <v>-1</v>
      </c>
      <c r="FNY61">
        <v>-1</v>
      </c>
      <c r="FNZ61">
        <v>-1</v>
      </c>
      <c r="FOA61">
        <v>-1</v>
      </c>
      <c r="FOB61">
        <v>-1</v>
      </c>
      <c r="FOC61">
        <v>-1</v>
      </c>
      <c r="FOD61">
        <v>-1</v>
      </c>
      <c r="FOE61">
        <v>-1</v>
      </c>
      <c r="FOF61">
        <v>-1</v>
      </c>
      <c r="FOG61">
        <v>-1</v>
      </c>
      <c r="FOH61">
        <v>-1</v>
      </c>
      <c r="FOI61">
        <v>-1</v>
      </c>
      <c r="FOJ61">
        <v>-1</v>
      </c>
      <c r="FOK61">
        <v>-1</v>
      </c>
      <c r="FOL61">
        <v>-1</v>
      </c>
      <c r="FOM61">
        <v>-1</v>
      </c>
      <c r="FON61">
        <v>-1</v>
      </c>
      <c r="FOO61">
        <v>-1</v>
      </c>
      <c r="FOP61">
        <v>-1</v>
      </c>
      <c r="FOQ61">
        <v>-1</v>
      </c>
      <c r="FOR61">
        <v>-1</v>
      </c>
      <c r="FOS61">
        <v>-1</v>
      </c>
      <c r="FOT61">
        <v>-1</v>
      </c>
      <c r="FOU61">
        <v>-1</v>
      </c>
      <c r="FOV61">
        <v>-1</v>
      </c>
      <c r="FOW61">
        <v>-1</v>
      </c>
      <c r="FOX61">
        <v>-1</v>
      </c>
      <c r="FOY61">
        <v>-1</v>
      </c>
      <c r="FOZ61">
        <v>-1</v>
      </c>
      <c r="FPA61">
        <v>-1</v>
      </c>
      <c r="FPB61">
        <v>-1</v>
      </c>
      <c r="FPC61">
        <v>-1</v>
      </c>
      <c r="FPD61">
        <v>-1</v>
      </c>
      <c r="FPE61">
        <v>-1</v>
      </c>
      <c r="FPF61">
        <v>-1</v>
      </c>
      <c r="FPG61">
        <v>-1</v>
      </c>
      <c r="FPH61">
        <v>-1</v>
      </c>
      <c r="FPI61">
        <v>-1</v>
      </c>
      <c r="FPJ61">
        <v>-1</v>
      </c>
      <c r="FPK61">
        <v>-1</v>
      </c>
      <c r="FPL61">
        <v>-1</v>
      </c>
      <c r="FPM61">
        <v>-1</v>
      </c>
      <c r="FPN61">
        <v>-1</v>
      </c>
      <c r="FPO61">
        <v>-1</v>
      </c>
      <c r="FPP61">
        <v>-1</v>
      </c>
      <c r="FPQ61">
        <v>-1</v>
      </c>
      <c r="FPR61">
        <v>-1</v>
      </c>
      <c r="FPS61">
        <v>-1</v>
      </c>
      <c r="FPT61">
        <v>-1</v>
      </c>
      <c r="FPU61">
        <v>-1</v>
      </c>
      <c r="FPV61">
        <v>-1</v>
      </c>
      <c r="FPW61">
        <v>-1</v>
      </c>
      <c r="FPX61">
        <v>-1</v>
      </c>
      <c r="FPY61">
        <v>-1</v>
      </c>
      <c r="FPZ61">
        <v>-1</v>
      </c>
      <c r="FQA61">
        <v>-1</v>
      </c>
      <c r="FQB61">
        <v>-1</v>
      </c>
      <c r="FQC61">
        <v>-1</v>
      </c>
      <c r="FQD61">
        <v>-1</v>
      </c>
      <c r="FQE61">
        <v>-1</v>
      </c>
      <c r="FQF61">
        <v>-1</v>
      </c>
      <c r="FQG61">
        <v>-1</v>
      </c>
      <c r="FQH61">
        <v>-1</v>
      </c>
      <c r="FQI61">
        <v>-1</v>
      </c>
      <c r="FQJ61">
        <v>-1</v>
      </c>
      <c r="FQK61">
        <v>-1</v>
      </c>
      <c r="FQL61">
        <v>-1</v>
      </c>
      <c r="FQM61">
        <v>-1</v>
      </c>
      <c r="FQN61">
        <v>-1</v>
      </c>
      <c r="FQO61">
        <v>-1</v>
      </c>
      <c r="FQP61">
        <v>-1</v>
      </c>
      <c r="FQQ61">
        <v>-1</v>
      </c>
      <c r="FQR61">
        <v>-1</v>
      </c>
      <c r="FQS61">
        <v>-1</v>
      </c>
      <c r="FQT61">
        <v>-1</v>
      </c>
      <c r="FQU61">
        <v>-1</v>
      </c>
      <c r="FQV61">
        <v>-1</v>
      </c>
      <c r="FQW61">
        <v>-1</v>
      </c>
      <c r="FQX61">
        <v>-1</v>
      </c>
      <c r="FQY61">
        <v>-1</v>
      </c>
      <c r="FQZ61">
        <v>-1</v>
      </c>
      <c r="FRA61">
        <v>-1</v>
      </c>
      <c r="FRB61">
        <v>-1</v>
      </c>
      <c r="FRC61">
        <v>-1</v>
      </c>
      <c r="FRD61">
        <v>-1</v>
      </c>
      <c r="FRE61">
        <v>-1</v>
      </c>
      <c r="FRF61">
        <v>-1</v>
      </c>
      <c r="FRG61">
        <v>-1</v>
      </c>
      <c r="FRH61">
        <v>-1</v>
      </c>
      <c r="FRI61">
        <v>-1</v>
      </c>
      <c r="FRJ61">
        <v>-1</v>
      </c>
      <c r="FRK61">
        <v>-1</v>
      </c>
      <c r="FRL61">
        <v>-1</v>
      </c>
      <c r="FRM61">
        <v>-1</v>
      </c>
      <c r="FRN61">
        <v>-1</v>
      </c>
      <c r="FRO61">
        <v>-1</v>
      </c>
      <c r="FRP61">
        <v>-1</v>
      </c>
      <c r="FRQ61">
        <v>-1</v>
      </c>
      <c r="FRR61">
        <v>-1</v>
      </c>
      <c r="FRS61">
        <v>-1</v>
      </c>
      <c r="FRT61">
        <v>-1</v>
      </c>
      <c r="FRU61">
        <v>-1</v>
      </c>
      <c r="FRV61">
        <v>-1</v>
      </c>
      <c r="FRW61">
        <v>-1</v>
      </c>
      <c r="FRX61">
        <v>-1</v>
      </c>
      <c r="FRY61">
        <v>-1</v>
      </c>
      <c r="FRZ61">
        <v>-1</v>
      </c>
      <c r="FSA61">
        <v>-1</v>
      </c>
      <c r="FSB61">
        <v>-1</v>
      </c>
      <c r="FSC61">
        <v>-1</v>
      </c>
      <c r="FSD61">
        <v>-1</v>
      </c>
      <c r="FSE61">
        <v>-1</v>
      </c>
      <c r="FSF61">
        <v>-1</v>
      </c>
      <c r="FSG61">
        <v>-1</v>
      </c>
      <c r="FSH61">
        <v>-1</v>
      </c>
      <c r="FSI61">
        <v>-1</v>
      </c>
      <c r="FSJ61">
        <v>-1</v>
      </c>
      <c r="FSK61">
        <v>-1</v>
      </c>
      <c r="FSL61">
        <v>-1</v>
      </c>
      <c r="FSM61">
        <v>-1</v>
      </c>
      <c r="FSN61">
        <v>-1</v>
      </c>
      <c r="FSO61">
        <v>-1</v>
      </c>
      <c r="FSP61">
        <v>-1</v>
      </c>
      <c r="FSQ61">
        <v>-1</v>
      </c>
      <c r="FSR61">
        <v>-1</v>
      </c>
      <c r="FSS61">
        <v>-1</v>
      </c>
      <c r="FST61">
        <v>-1</v>
      </c>
      <c r="FSU61">
        <v>-1</v>
      </c>
      <c r="FSV61">
        <v>-1</v>
      </c>
      <c r="FSW61">
        <v>-1</v>
      </c>
      <c r="FSX61">
        <v>-1</v>
      </c>
      <c r="FSY61">
        <v>-1</v>
      </c>
      <c r="FSZ61">
        <v>-1</v>
      </c>
      <c r="FTA61">
        <v>-1</v>
      </c>
      <c r="FTB61">
        <v>-1</v>
      </c>
      <c r="FTC61">
        <v>-1</v>
      </c>
      <c r="FTD61">
        <v>-1</v>
      </c>
      <c r="FTE61">
        <v>-1</v>
      </c>
      <c r="FTF61">
        <v>-1</v>
      </c>
      <c r="FTG61">
        <v>-1</v>
      </c>
      <c r="FTH61">
        <v>-1</v>
      </c>
      <c r="FTI61">
        <v>-1</v>
      </c>
      <c r="FTJ61">
        <v>-1</v>
      </c>
      <c r="FTK61">
        <v>-1</v>
      </c>
      <c r="FTL61">
        <v>-1</v>
      </c>
      <c r="FTM61">
        <v>-1</v>
      </c>
      <c r="FTN61">
        <v>-1</v>
      </c>
      <c r="FTO61">
        <v>-1</v>
      </c>
      <c r="FTP61">
        <v>-1</v>
      </c>
      <c r="FTQ61">
        <v>-1</v>
      </c>
      <c r="FTR61">
        <v>-1</v>
      </c>
      <c r="FTS61">
        <v>-1</v>
      </c>
      <c r="FTT61">
        <v>-1</v>
      </c>
      <c r="FTU61">
        <v>-1</v>
      </c>
      <c r="FTV61">
        <v>-1</v>
      </c>
      <c r="FTW61">
        <v>-1</v>
      </c>
      <c r="FTX61">
        <v>-1</v>
      </c>
      <c r="FTY61">
        <v>-1</v>
      </c>
      <c r="FTZ61">
        <v>-1</v>
      </c>
      <c r="FUA61">
        <v>-1</v>
      </c>
      <c r="FUB61">
        <v>-1</v>
      </c>
      <c r="FUC61">
        <v>-1</v>
      </c>
      <c r="FUD61">
        <v>-1</v>
      </c>
      <c r="FUE61">
        <v>-1</v>
      </c>
      <c r="FUF61">
        <v>-1</v>
      </c>
      <c r="FUG61">
        <v>-1</v>
      </c>
      <c r="FUH61">
        <v>-1</v>
      </c>
      <c r="FUI61">
        <v>-1</v>
      </c>
      <c r="FUJ61">
        <v>-1</v>
      </c>
      <c r="FUK61">
        <v>-1</v>
      </c>
      <c r="FUL61">
        <v>-1</v>
      </c>
      <c r="FUM61">
        <v>-1</v>
      </c>
      <c r="FUN61">
        <v>-1</v>
      </c>
      <c r="FUO61">
        <v>-1</v>
      </c>
      <c r="FUP61">
        <v>-1</v>
      </c>
      <c r="FUQ61">
        <v>-1</v>
      </c>
      <c r="FUR61">
        <v>-1</v>
      </c>
      <c r="FUS61">
        <v>-1</v>
      </c>
      <c r="FUT61">
        <v>-1</v>
      </c>
      <c r="FUU61">
        <v>-1</v>
      </c>
      <c r="FUV61">
        <v>-1</v>
      </c>
      <c r="FUW61">
        <v>-1</v>
      </c>
      <c r="FUX61">
        <v>-1</v>
      </c>
      <c r="FUY61">
        <v>-1</v>
      </c>
      <c r="FUZ61">
        <v>-1</v>
      </c>
      <c r="FVA61">
        <v>-1</v>
      </c>
      <c r="FVB61">
        <v>-1</v>
      </c>
      <c r="FVC61">
        <v>-1</v>
      </c>
      <c r="FVD61">
        <v>-1</v>
      </c>
      <c r="FVE61">
        <v>-1</v>
      </c>
      <c r="FVF61">
        <v>-1</v>
      </c>
      <c r="FVG61">
        <v>-1</v>
      </c>
      <c r="FVH61">
        <v>-1</v>
      </c>
      <c r="FVI61">
        <v>-1</v>
      </c>
      <c r="FVJ61">
        <v>-1</v>
      </c>
      <c r="FVK61">
        <v>-1</v>
      </c>
      <c r="FVL61">
        <v>-1</v>
      </c>
      <c r="FVM61">
        <v>-1</v>
      </c>
      <c r="FVN61">
        <v>-1</v>
      </c>
      <c r="FVO61">
        <v>-1</v>
      </c>
      <c r="FVP61">
        <v>-1</v>
      </c>
      <c r="FVQ61">
        <v>-1</v>
      </c>
      <c r="FVR61">
        <v>-1</v>
      </c>
      <c r="FVS61">
        <v>-1</v>
      </c>
      <c r="FVT61">
        <v>-1</v>
      </c>
      <c r="FVU61">
        <v>-1</v>
      </c>
      <c r="FVV61">
        <v>-1</v>
      </c>
      <c r="FVW61">
        <v>-1</v>
      </c>
      <c r="FVX61">
        <v>-1</v>
      </c>
      <c r="FVY61">
        <v>-1</v>
      </c>
      <c r="FVZ61">
        <v>-1</v>
      </c>
      <c r="FWA61">
        <v>-1</v>
      </c>
      <c r="FWB61">
        <v>-1</v>
      </c>
      <c r="FWC61">
        <v>-1</v>
      </c>
      <c r="FWD61">
        <v>-1</v>
      </c>
      <c r="FWE61">
        <v>-1</v>
      </c>
      <c r="FWF61">
        <v>-1</v>
      </c>
      <c r="FWG61">
        <v>-1</v>
      </c>
      <c r="FWH61">
        <v>-1</v>
      </c>
      <c r="FWI61">
        <v>-1</v>
      </c>
      <c r="FWJ61">
        <v>-1</v>
      </c>
      <c r="FWK61">
        <v>-1</v>
      </c>
      <c r="FWL61">
        <v>-1</v>
      </c>
      <c r="FWM61">
        <v>-1</v>
      </c>
      <c r="FWN61">
        <v>-1</v>
      </c>
      <c r="FWO61">
        <v>-1</v>
      </c>
      <c r="FWP61">
        <v>-1</v>
      </c>
      <c r="FWQ61">
        <v>-1</v>
      </c>
      <c r="FWR61">
        <v>-1</v>
      </c>
      <c r="FWS61">
        <v>-1</v>
      </c>
      <c r="FWT61">
        <v>-1</v>
      </c>
      <c r="FWU61">
        <v>-1</v>
      </c>
      <c r="FWV61">
        <v>-1</v>
      </c>
      <c r="FWW61">
        <v>-1</v>
      </c>
      <c r="FWX61">
        <v>-1</v>
      </c>
      <c r="FWY61">
        <v>-1</v>
      </c>
      <c r="FWZ61">
        <v>-1</v>
      </c>
      <c r="FXA61">
        <v>-1</v>
      </c>
      <c r="FXB61">
        <v>-1</v>
      </c>
      <c r="FXC61">
        <v>-1</v>
      </c>
      <c r="FXD61">
        <v>-1</v>
      </c>
      <c r="FXE61">
        <v>-1</v>
      </c>
      <c r="FXF61">
        <v>-1</v>
      </c>
      <c r="FXG61">
        <v>-1</v>
      </c>
      <c r="FXH61">
        <v>-1</v>
      </c>
      <c r="FXI61">
        <v>-1</v>
      </c>
      <c r="FXJ61">
        <v>-1</v>
      </c>
      <c r="FXK61">
        <v>-1</v>
      </c>
      <c r="FXL61">
        <v>-1</v>
      </c>
      <c r="FXM61">
        <v>-1</v>
      </c>
      <c r="FXN61">
        <v>-1</v>
      </c>
      <c r="FXO61">
        <v>-1</v>
      </c>
      <c r="FXP61">
        <v>-1</v>
      </c>
      <c r="FXQ61">
        <v>-1</v>
      </c>
      <c r="FXR61">
        <v>-1</v>
      </c>
      <c r="FXS61">
        <v>-1</v>
      </c>
      <c r="FXT61">
        <v>-1</v>
      </c>
      <c r="FXU61">
        <v>-1</v>
      </c>
      <c r="FXV61">
        <v>-1</v>
      </c>
      <c r="FXW61">
        <v>-1</v>
      </c>
      <c r="FXX61">
        <v>-1</v>
      </c>
      <c r="FXY61">
        <v>-1</v>
      </c>
      <c r="FXZ61">
        <v>-1</v>
      </c>
      <c r="FYA61">
        <v>-1</v>
      </c>
      <c r="FYB61">
        <v>-1</v>
      </c>
      <c r="FYC61">
        <v>-1</v>
      </c>
      <c r="FYD61">
        <v>-1</v>
      </c>
      <c r="FYE61">
        <v>-1</v>
      </c>
      <c r="FYF61">
        <v>-1</v>
      </c>
      <c r="FYG61">
        <v>-1</v>
      </c>
      <c r="FYH61">
        <v>-1</v>
      </c>
      <c r="FYI61">
        <v>-1</v>
      </c>
      <c r="FYJ61">
        <v>-1</v>
      </c>
      <c r="FYK61">
        <v>-1</v>
      </c>
      <c r="FYL61">
        <v>-1</v>
      </c>
      <c r="FYM61">
        <v>-1</v>
      </c>
      <c r="FYN61">
        <v>-1</v>
      </c>
      <c r="FYO61">
        <v>-1</v>
      </c>
      <c r="FYP61">
        <v>-1</v>
      </c>
      <c r="FYQ61">
        <v>-1</v>
      </c>
      <c r="FYR61">
        <v>-1</v>
      </c>
      <c r="FYS61">
        <v>-1</v>
      </c>
      <c r="FYT61">
        <v>-1</v>
      </c>
      <c r="FYU61">
        <v>-1</v>
      </c>
      <c r="FYV61">
        <v>-1</v>
      </c>
      <c r="FYW61">
        <v>-1</v>
      </c>
      <c r="FYX61">
        <v>-1</v>
      </c>
      <c r="FYY61">
        <v>-1</v>
      </c>
      <c r="FYZ61">
        <v>-1</v>
      </c>
      <c r="FZA61">
        <v>-1</v>
      </c>
      <c r="FZB61">
        <v>-1</v>
      </c>
      <c r="FZC61">
        <v>-1</v>
      </c>
      <c r="FZD61">
        <v>-1</v>
      </c>
      <c r="FZE61">
        <v>-1</v>
      </c>
      <c r="FZF61">
        <v>-1</v>
      </c>
      <c r="FZG61">
        <v>-1</v>
      </c>
      <c r="FZH61">
        <v>-1</v>
      </c>
      <c r="FZI61">
        <v>-1</v>
      </c>
      <c r="FZJ61">
        <v>-1</v>
      </c>
      <c r="FZK61">
        <v>-1</v>
      </c>
      <c r="FZL61">
        <v>-1</v>
      </c>
      <c r="FZM61">
        <v>-1</v>
      </c>
      <c r="FZN61">
        <v>-1</v>
      </c>
      <c r="FZO61">
        <v>-1</v>
      </c>
      <c r="FZP61">
        <v>-1</v>
      </c>
      <c r="FZQ61">
        <v>-1</v>
      </c>
      <c r="FZR61">
        <v>-1</v>
      </c>
      <c r="FZS61">
        <v>-1</v>
      </c>
      <c r="FZT61">
        <v>-1</v>
      </c>
      <c r="FZU61">
        <v>-1</v>
      </c>
      <c r="FZV61">
        <v>-1</v>
      </c>
      <c r="FZW61">
        <v>-1</v>
      </c>
      <c r="FZX61">
        <v>-1</v>
      </c>
      <c r="FZY61">
        <v>-1</v>
      </c>
      <c r="FZZ61">
        <v>-1</v>
      </c>
      <c r="GAA61">
        <v>-1</v>
      </c>
      <c r="GAB61">
        <v>-1</v>
      </c>
      <c r="GAC61">
        <v>-1</v>
      </c>
      <c r="GAD61">
        <v>-1</v>
      </c>
      <c r="GAE61">
        <v>-1</v>
      </c>
      <c r="GAF61">
        <v>-1</v>
      </c>
      <c r="GAG61">
        <v>-1</v>
      </c>
      <c r="GAH61">
        <v>-1</v>
      </c>
      <c r="GAI61">
        <v>-1</v>
      </c>
      <c r="GAJ61">
        <v>-1</v>
      </c>
      <c r="GAK61">
        <v>-1</v>
      </c>
      <c r="GAL61">
        <v>-1</v>
      </c>
      <c r="GAM61">
        <v>-1</v>
      </c>
      <c r="GAN61">
        <v>-1</v>
      </c>
      <c r="GAO61">
        <v>-1</v>
      </c>
      <c r="GAP61">
        <v>-1</v>
      </c>
      <c r="GAQ61">
        <v>-1</v>
      </c>
      <c r="GAR61">
        <v>-1</v>
      </c>
      <c r="GAS61">
        <v>-1</v>
      </c>
      <c r="GAT61">
        <v>-1</v>
      </c>
      <c r="GAU61">
        <v>-1</v>
      </c>
      <c r="GAV61">
        <v>-1</v>
      </c>
      <c r="GAW61">
        <v>-1</v>
      </c>
      <c r="GAX61">
        <v>-1</v>
      </c>
      <c r="GAY61">
        <v>-1</v>
      </c>
      <c r="GAZ61">
        <v>-1</v>
      </c>
      <c r="GBA61">
        <v>-1</v>
      </c>
      <c r="GBB61">
        <v>-1</v>
      </c>
      <c r="GBC61">
        <v>-1</v>
      </c>
      <c r="GBD61">
        <v>-1</v>
      </c>
      <c r="GBE61">
        <v>-1</v>
      </c>
      <c r="GBF61">
        <v>-1</v>
      </c>
      <c r="GBG61">
        <v>-1</v>
      </c>
      <c r="GBH61">
        <v>-1</v>
      </c>
      <c r="GBI61">
        <v>-1</v>
      </c>
      <c r="GBJ61">
        <v>-1</v>
      </c>
      <c r="GBK61">
        <v>-1</v>
      </c>
      <c r="GBL61">
        <v>-1</v>
      </c>
      <c r="GBM61">
        <v>-1</v>
      </c>
      <c r="GBN61">
        <v>-1</v>
      </c>
      <c r="GBO61">
        <v>-1</v>
      </c>
      <c r="GBP61">
        <v>-1</v>
      </c>
      <c r="GBQ61">
        <v>-1</v>
      </c>
      <c r="GBR61">
        <v>-1</v>
      </c>
      <c r="GBS61">
        <v>-1</v>
      </c>
      <c r="GBT61">
        <v>-1</v>
      </c>
      <c r="GBU61">
        <v>-1</v>
      </c>
      <c r="GBV61">
        <v>-1</v>
      </c>
      <c r="GBW61">
        <v>-1</v>
      </c>
      <c r="GBX61">
        <v>-1</v>
      </c>
      <c r="GBY61">
        <v>-1</v>
      </c>
      <c r="GBZ61">
        <v>-1</v>
      </c>
      <c r="GCA61">
        <v>-1</v>
      </c>
      <c r="GCB61">
        <v>-1</v>
      </c>
      <c r="GCC61">
        <v>-1</v>
      </c>
      <c r="GCD61">
        <v>-1</v>
      </c>
      <c r="GCE61">
        <v>-1</v>
      </c>
      <c r="GCF61">
        <v>-1</v>
      </c>
      <c r="GCG61">
        <v>-1</v>
      </c>
      <c r="GCH61">
        <v>-1</v>
      </c>
      <c r="GCI61">
        <v>-1</v>
      </c>
      <c r="GCJ61">
        <v>-1</v>
      </c>
      <c r="GCK61">
        <v>-1</v>
      </c>
      <c r="GCL61">
        <v>-1</v>
      </c>
      <c r="GCM61">
        <v>-1</v>
      </c>
      <c r="GCN61">
        <v>-1</v>
      </c>
      <c r="GCO61">
        <v>-1</v>
      </c>
      <c r="GCP61">
        <v>-1</v>
      </c>
      <c r="GCQ61">
        <v>-1</v>
      </c>
      <c r="GCR61">
        <v>-1</v>
      </c>
      <c r="GCS61">
        <v>-1</v>
      </c>
      <c r="GCT61">
        <v>-1</v>
      </c>
      <c r="GCU61">
        <v>-1</v>
      </c>
      <c r="GCV61">
        <v>-1</v>
      </c>
      <c r="GCW61">
        <v>-1</v>
      </c>
      <c r="GCX61">
        <v>-1</v>
      </c>
      <c r="GCY61">
        <v>-1</v>
      </c>
      <c r="GCZ61">
        <v>-1</v>
      </c>
      <c r="GDA61">
        <v>-1</v>
      </c>
      <c r="GDB61">
        <v>-1</v>
      </c>
      <c r="GDC61">
        <v>-1</v>
      </c>
      <c r="GDD61">
        <v>-1</v>
      </c>
      <c r="GDE61">
        <v>-1</v>
      </c>
      <c r="GDF61">
        <v>-1</v>
      </c>
      <c r="GDG61">
        <v>-1</v>
      </c>
      <c r="GDH61">
        <v>-1</v>
      </c>
      <c r="GDI61">
        <v>-1</v>
      </c>
      <c r="GDJ61">
        <v>-1</v>
      </c>
      <c r="GDK61">
        <v>-1</v>
      </c>
      <c r="GDL61">
        <v>-1</v>
      </c>
      <c r="GDM61">
        <v>-1</v>
      </c>
      <c r="GDN61">
        <v>-1</v>
      </c>
      <c r="GDO61">
        <v>-1</v>
      </c>
      <c r="GDP61">
        <v>-1</v>
      </c>
      <c r="GDQ61">
        <v>-1</v>
      </c>
      <c r="GDR61">
        <v>-1</v>
      </c>
      <c r="GDS61">
        <v>-1</v>
      </c>
      <c r="GDT61">
        <v>-1</v>
      </c>
      <c r="GDU61">
        <v>-1</v>
      </c>
      <c r="GDV61">
        <v>-1</v>
      </c>
      <c r="GDW61">
        <v>-1</v>
      </c>
      <c r="GDX61">
        <v>-1</v>
      </c>
      <c r="GDY61">
        <v>-1</v>
      </c>
      <c r="GDZ61">
        <v>-1</v>
      </c>
      <c r="GEA61">
        <v>-1</v>
      </c>
      <c r="GEB61">
        <v>-1</v>
      </c>
      <c r="GEC61">
        <v>-1</v>
      </c>
      <c r="GED61">
        <v>-1</v>
      </c>
      <c r="GEE61">
        <v>-1</v>
      </c>
      <c r="GEF61">
        <v>-1</v>
      </c>
      <c r="GEG61">
        <v>-1</v>
      </c>
      <c r="GEH61">
        <v>-1</v>
      </c>
      <c r="GEI61">
        <v>-1</v>
      </c>
      <c r="GEJ61">
        <v>-1</v>
      </c>
      <c r="GEK61">
        <v>-1</v>
      </c>
      <c r="GEL61">
        <v>-1</v>
      </c>
      <c r="GEM61">
        <v>-1</v>
      </c>
      <c r="GEN61">
        <v>-1</v>
      </c>
      <c r="GEO61">
        <v>-1</v>
      </c>
      <c r="GEP61">
        <v>-1</v>
      </c>
      <c r="GEQ61">
        <v>-1</v>
      </c>
      <c r="GER61">
        <v>-1</v>
      </c>
      <c r="GES61">
        <v>-1</v>
      </c>
      <c r="GET61">
        <v>-1</v>
      </c>
      <c r="GEU61">
        <v>-1</v>
      </c>
      <c r="GEV61">
        <v>-1</v>
      </c>
      <c r="GEW61">
        <v>-1</v>
      </c>
      <c r="GEX61">
        <v>-1</v>
      </c>
      <c r="GEY61">
        <v>-1</v>
      </c>
      <c r="GEZ61">
        <v>-1</v>
      </c>
      <c r="GFA61">
        <v>-1</v>
      </c>
      <c r="GFB61">
        <v>-1</v>
      </c>
      <c r="GFC61">
        <v>-1</v>
      </c>
      <c r="GFD61">
        <v>-1</v>
      </c>
      <c r="GFE61">
        <v>-1</v>
      </c>
      <c r="GFF61">
        <v>-1</v>
      </c>
      <c r="GFG61">
        <v>-1</v>
      </c>
      <c r="GFH61">
        <v>-1</v>
      </c>
      <c r="GFI61">
        <v>-1</v>
      </c>
      <c r="GFJ61">
        <v>-1</v>
      </c>
      <c r="GFK61">
        <v>-1</v>
      </c>
      <c r="GFL61">
        <v>-1</v>
      </c>
      <c r="GFM61">
        <v>-1</v>
      </c>
      <c r="GFN61">
        <v>-1</v>
      </c>
      <c r="GFO61">
        <v>-1</v>
      </c>
      <c r="GFP61">
        <v>-1</v>
      </c>
      <c r="GFQ61">
        <v>-1</v>
      </c>
      <c r="GFR61">
        <v>-1</v>
      </c>
      <c r="GFS61">
        <v>-1</v>
      </c>
      <c r="GFT61">
        <v>-1</v>
      </c>
      <c r="GFU61">
        <v>-1</v>
      </c>
      <c r="GFV61">
        <v>-1</v>
      </c>
      <c r="GFW61">
        <v>-1</v>
      </c>
      <c r="GFX61">
        <v>-1</v>
      </c>
      <c r="GFY61">
        <v>-1</v>
      </c>
      <c r="GFZ61">
        <v>-1</v>
      </c>
      <c r="GGA61">
        <v>-1</v>
      </c>
      <c r="GGB61">
        <v>-1</v>
      </c>
      <c r="GGC61">
        <v>-1</v>
      </c>
      <c r="GGD61">
        <v>-1</v>
      </c>
      <c r="GGE61">
        <v>-1</v>
      </c>
      <c r="GGF61">
        <v>-1</v>
      </c>
      <c r="GGG61">
        <v>-1</v>
      </c>
      <c r="GGH61">
        <v>-1</v>
      </c>
      <c r="GGI61">
        <v>-1</v>
      </c>
      <c r="GGJ61">
        <v>-1</v>
      </c>
      <c r="GGK61">
        <v>-1</v>
      </c>
      <c r="GGL61">
        <v>-1</v>
      </c>
      <c r="GGM61">
        <v>-1</v>
      </c>
      <c r="GGN61">
        <v>-1</v>
      </c>
      <c r="GGO61">
        <v>-1</v>
      </c>
      <c r="GGP61">
        <v>-1</v>
      </c>
      <c r="GGQ61">
        <v>-1</v>
      </c>
      <c r="GGR61">
        <v>-1</v>
      </c>
      <c r="GGS61">
        <v>-1</v>
      </c>
      <c r="GGT61">
        <v>-1</v>
      </c>
      <c r="GGU61">
        <v>-1</v>
      </c>
      <c r="GGV61">
        <v>-1</v>
      </c>
      <c r="GGW61">
        <v>-1</v>
      </c>
      <c r="GGX61">
        <v>-1</v>
      </c>
      <c r="GGY61">
        <v>-1</v>
      </c>
      <c r="GGZ61">
        <v>-1</v>
      </c>
      <c r="GHA61">
        <v>-1</v>
      </c>
      <c r="GHB61">
        <v>-1</v>
      </c>
      <c r="GHC61">
        <v>-1</v>
      </c>
      <c r="GHD61">
        <v>-1</v>
      </c>
      <c r="GHE61">
        <v>-1</v>
      </c>
      <c r="GHF61">
        <v>-1</v>
      </c>
      <c r="GHG61">
        <v>-1</v>
      </c>
      <c r="GHH61">
        <v>-1</v>
      </c>
      <c r="GHI61">
        <v>-1</v>
      </c>
      <c r="GHJ61">
        <v>-1</v>
      </c>
      <c r="GHK61">
        <v>-1</v>
      </c>
      <c r="GHL61">
        <v>-1</v>
      </c>
      <c r="GHM61">
        <v>-1</v>
      </c>
      <c r="GHN61">
        <v>-1</v>
      </c>
      <c r="GHO61">
        <v>-1</v>
      </c>
      <c r="GHP61">
        <v>-1</v>
      </c>
      <c r="GHQ61">
        <v>-1</v>
      </c>
      <c r="GHR61">
        <v>-1</v>
      </c>
      <c r="GHS61">
        <v>-1</v>
      </c>
      <c r="GHT61">
        <v>-1</v>
      </c>
      <c r="GHU61">
        <v>-1</v>
      </c>
      <c r="GHV61">
        <v>-1</v>
      </c>
      <c r="GHW61">
        <v>-1</v>
      </c>
      <c r="GHX61">
        <v>-1</v>
      </c>
      <c r="GHY61">
        <v>-1</v>
      </c>
      <c r="GHZ61">
        <v>-1</v>
      </c>
      <c r="GIA61">
        <v>-1</v>
      </c>
      <c r="GIB61">
        <v>-1</v>
      </c>
      <c r="GIC61">
        <v>-1</v>
      </c>
      <c r="GID61">
        <v>-1</v>
      </c>
      <c r="GIE61">
        <v>-1</v>
      </c>
      <c r="GIF61">
        <v>-1</v>
      </c>
      <c r="GIG61">
        <v>-1</v>
      </c>
      <c r="GIH61">
        <v>-1</v>
      </c>
      <c r="GII61">
        <v>-1</v>
      </c>
      <c r="GIJ61">
        <v>-1</v>
      </c>
      <c r="GIK61">
        <v>-1</v>
      </c>
      <c r="GIL61">
        <v>-1</v>
      </c>
      <c r="GIM61">
        <v>-1</v>
      </c>
      <c r="GIN61">
        <v>-1</v>
      </c>
      <c r="GIO61">
        <v>-1</v>
      </c>
      <c r="GIP61">
        <v>-1</v>
      </c>
      <c r="GIQ61">
        <v>-1</v>
      </c>
      <c r="GIR61">
        <v>-1</v>
      </c>
      <c r="GIS61">
        <v>-1</v>
      </c>
      <c r="GIT61">
        <v>-1</v>
      </c>
      <c r="GIU61">
        <v>-1</v>
      </c>
      <c r="GIV61">
        <v>-1</v>
      </c>
      <c r="GIW61">
        <v>-1</v>
      </c>
      <c r="GIX61">
        <v>-1</v>
      </c>
      <c r="GIY61">
        <v>-1</v>
      </c>
      <c r="GIZ61">
        <v>-1</v>
      </c>
      <c r="GJA61">
        <v>-1</v>
      </c>
      <c r="GJB61">
        <v>-1</v>
      </c>
      <c r="GJC61">
        <v>-1</v>
      </c>
      <c r="GJD61">
        <v>-1</v>
      </c>
      <c r="GJE61">
        <v>-1</v>
      </c>
      <c r="GJF61">
        <v>-1</v>
      </c>
      <c r="GJG61">
        <v>-1</v>
      </c>
      <c r="GJH61">
        <v>-1</v>
      </c>
      <c r="GJI61">
        <v>-1</v>
      </c>
      <c r="GJJ61">
        <v>-1</v>
      </c>
      <c r="GJK61">
        <v>-1</v>
      </c>
      <c r="GJL61">
        <v>-1</v>
      </c>
      <c r="GJM61">
        <v>-1</v>
      </c>
      <c r="GJN61">
        <v>-1</v>
      </c>
      <c r="GJO61">
        <v>-1</v>
      </c>
      <c r="GJP61">
        <v>-1</v>
      </c>
      <c r="GJQ61">
        <v>-1</v>
      </c>
      <c r="GJR61">
        <v>-1</v>
      </c>
      <c r="GJS61">
        <v>-1</v>
      </c>
      <c r="GJT61">
        <v>-1</v>
      </c>
      <c r="GJU61">
        <v>-1</v>
      </c>
      <c r="GJV61">
        <v>-1</v>
      </c>
      <c r="GJW61">
        <v>-1</v>
      </c>
      <c r="GJX61">
        <v>-1</v>
      </c>
      <c r="GJY61">
        <v>-1</v>
      </c>
      <c r="GJZ61">
        <v>-1</v>
      </c>
      <c r="GKA61">
        <v>-1</v>
      </c>
      <c r="GKB61">
        <v>-1</v>
      </c>
      <c r="GKC61">
        <v>-1</v>
      </c>
      <c r="GKD61">
        <v>-1</v>
      </c>
      <c r="GKE61">
        <v>-1</v>
      </c>
      <c r="GKF61">
        <v>-1</v>
      </c>
      <c r="GKG61">
        <v>-1</v>
      </c>
      <c r="GKH61">
        <v>-1</v>
      </c>
    </row>
    <row r="62" spans="1:1023 1025:5026">
      <c r="A62">
        <v>45476318</v>
      </c>
      <c r="B62">
        <v>-1</v>
      </c>
      <c r="C62" t="s">
        <v>185</v>
      </c>
      <c r="D62" t="s">
        <v>6499</v>
      </c>
      <c r="E62" t="s">
        <v>5204</v>
      </c>
      <c r="G62" s="39">
        <v>2.4016203703703703E-2</v>
      </c>
      <c r="H62" t="s">
        <v>180</v>
      </c>
      <c r="I62" t="s">
        <v>6531</v>
      </c>
      <c r="J62" t="s">
        <v>5206</v>
      </c>
      <c r="M62" t="b">
        <v>1</v>
      </c>
      <c r="N62">
        <v>626</v>
      </c>
      <c r="O62" t="b">
        <v>0</v>
      </c>
      <c r="S62" t="s">
        <v>5207</v>
      </c>
      <c r="T62">
        <v>8</v>
      </c>
      <c r="X62" t="s">
        <v>185</v>
      </c>
      <c r="Y62" t="s">
        <v>6532</v>
      </c>
      <c r="Z62" t="s">
        <v>5209</v>
      </c>
      <c r="AA62">
        <v>-1</v>
      </c>
      <c r="AE62">
        <v>-1</v>
      </c>
      <c r="AF62">
        <v>-1</v>
      </c>
      <c r="AG62" t="s">
        <v>5210</v>
      </c>
      <c r="AH62">
        <v>-1</v>
      </c>
      <c r="AI62" t="s">
        <v>5211</v>
      </c>
      <c r="AJ62">
        <v>-1</v>
      </c>
      <c r="AK62" t="s">
        <v>5211</v>
      </c>
      <c r="AL62">
        <v>-1</v>
      </c>
      <c r="AM62">
        <v>-1</v>
      </c>
      <c r="AN62">
        <v>-1</v>
      </c>
      <c r="AO62">
        <v>-1</v>
      </c>
      <c r="AP62">
        <v>-1</v>
      </c>
      <c r="AQ62">
        <v>-1</v>
      </c>
      <c r="AR62">
        <v>-1</v>
      </c>
      <c r="AS62">
        <v>-1</v>
      </c>
      <c r="AT62" t="s">
        <v>5212</v>
      </c>
      <c r="AU62">
        <v>-1</v>
      </c>
      <c r="AV62">
        <v>-1</v>
      </c>
      <c r="AW62" t="s">
        <v>5213</v>
      </c>
      <c r="AX62" t="s">
        <v>5214</v>
      </c>
      <c r="AY62">
        <v>-1</v>
      </c>
      <c r="AZ62">
        <v>-1</v>
      </c>
      <c r="BA62">
        <v>-1</v>
      </c>
      <c r="BB62">
        <v>-1</v>
      </c>
      <c r="BC62">
        <v>-1</v>
      </c>
      <c r="BD62">
        <v>-1</v>
      </c>
      <c r="BE62">
        <v>-1</v>
      </c>
      <c r="BF62">
        <v>26</v>
      </c>
      <c r="BG62">
        <v>2025</v>
      </c>
      <c r="BH62">
        <v>1</v>
      </c>
      <c r="BI62" t="s">
        <v>5211</v>
      </c>
      <c r="BJ62" t="s">
        <v>6205</v>
      </c>
      <c r="BK62" t="s">
        <v>5216</v>
      </c>
      <c r="BL62">
        <v>-1</v>
      </c>
      <c r="BM62">
        <v>-1</v>
      </c>
      <c r="BN62">
        <v>-1</v>
      </c>
      <c r="BO62" t="s">
        <v>5217</v>
      </c>
      <c r="BP62">
        <v>-1</v>
      </c>
      <c r="BQ62">
        <v>-1</v>
      </c>
      <c r="BR62">
        <v>-1</v>
      </c>
      <c r="BS62">
        <v>-1</v>
      </c>
      <c r="BT62">
        <v>-1</v>
      </c>
      <c r="BU62">
        <v>-1</v>
      </c>
      <c r="BV62">
        <v>-1</v>
      </c>
      <c r="BW62">
        <v>-1</v>
      </c>
      <c r="BX62">
        <v>-1</v>
      </c>
      <c r="BY62">
        <v>-1</v>
      </c>
      <c r="BZ62">
        <v>-1</v>
      </c>
      <c r="CA62">
        <v>-1</v>
      </c>
      <c r="CB62">
        <v>-1</v>
      </c>
      <c r="CC62">
        <v>-1</v>
      </c>
      <c r="CD62">
        <v>-1</v>
      </c>
      <c r="CE62">
        <v>-1</v>
      </c>
      <c r="CF62">
        <v>-1</v>
      </c>
      <c r="CG62">
        <v>-1</v>
      </c>
      <c r="CH62">
        <v>-1</v>
      </c>
      <c r="CI62">
        <v>-1</v>
      </c>
      <c r="CJ62">
        <v>-1</v>
      </c>
      <c r="CK62">
        <v>-1</v>
      </c>
      <c r="CL62">
        <v>-1</v>
      </c>
      <c r="CM62">
        <v>-1</v>
      </c>
      <c r="CN62">
        <v>-1</v>
      </c>
      <c r="CO62">
        <v>-1</v>
      </c>
      <c r="CP62">
        <v>-1</v>
      </c>
      <c r="CQ62">
        <v>-1</v>
      </c>
      <c r="CR62">
        <v>-1</v>
      </c>
      <c r="CS62">
        <v>-1</v>
      </c>
      <c r="CT62">
        <v>-1</v>
      </c>
      <c r="CU62">
        <v>-1</v>
      </c>
      <c r="CV62">
        <v>-1</v>
      </c>
      <c r="CW62">
        <v>-1</v>
      </c>
      <c r="CX62">
        <v>-1</v>
      </c>
      <c r="CY62">
        <v>-1</v>
      </c>
      <c r="CZ62">
        <v>-1</v>
      </c>
      <c r="DA62">
        <v>-1</v>
      </c>
      <c r="DB62">
        <v>-1</v>
      </c>
      <c r="DC62">
        <v>-1</v>
      </c>
      <c r="DD62">
        <v>-1</v>
      </c>
      <c r="DE62">
        <v>-1</v>
      </c>
      <c r="DF62">
        <v>-1</v>
      </c>
      <c r="DG62">
        <v>-1</v>
      </c>
      <c r="DH62">
        <v>-1</v>
      </c>
      <c r="DI62">
        <v>-1</v>
      </c>
      <c r="DJ62">
        <v>-1</v>
      </c>
      <c r="DK62">
        <v>-1</v>
      </c>
      <c r="DL62">
        <v>-1</v>
      </c>
      <c r="DM62">
        <v>-1</v>
      </c>
      <c r="DN62">
        <v>-1</v>
      </c>
      <c r="DO62">
        <v>-1</v>
      </c>
      <c r="DP62">
        <v>-1</v>
      </c>
      <c r="DQ62">
        <v>-1</v>
      </c>
      <c r="DR62" t="s">
        <v>5218</v>
      </c>
      <c r="DS62">
        <v>-1</v>
      </c>
      <c r="DT62" t="s">
        <v>5218</v>
      </c>
      <c r="DU62" t="s">
        <v>5218</v>
      </c>
      <c r="DV62" t="s">
        <v>5218</v>
      </c>
      <c r="DW62" t="s">
        <v>5218</v>
      </c>
      <c r="DX62" t="s">
        <v>5218</v>
      </c>
      <c r="DY62" t="s">
        <v>5218</v>
      </c>
      <c r="DZ62" t="s">
        <v>5218</v>
      </c>
      <c r="EA62" t="s">
        <v>5218</v>
      </c>
      <c r="EB62" t="s">
        <v>5218</v>
      </c>
      <c r="EC62" t="s">
        <v>5218</v>
      </c>
      <c r="ED62">
        <v>-1</v>
      </c>
      <c r="EE62">
        <v>-1</v>
      </c>
      <c r="EF62">
        <v>-1</v>
      </c>
      <c r="EG62">
        <v>-1</v>
      </c>
      <c r="EH62">
        <v>-1</v>
      </c>
      <c r="EI62">
        <v>-1</v>
      </c>
      <c r="EJ62">
        <v>-1</v>
      </c>
      <c r="EK62">
        <v>-1</v>
      </c>
      <c r="EL62">
        <v>-1</v>
      </c>
      <c r="EM62">
        <v>-1</v>
      </c>
      <c r="EN62">
        <v>-1</v>
      </c>
      <c r="EO62">
        <v>-1</v>
      </c>
      <c r="EP62">
        <v>-1</v>
      </c>
      <c r="EQ62">
        <v>-1</v>
      </c>
      <c r="ER62">
        <v>-1</v>
      </c>
      <c r="ES62">
        <v>-1</v>
      </c>
      <c r="ET62">
        <v>-1</v>
      </c>
      <c r="EU62">
        <v>-1</v>
      </c>
      <c r="EV62">
        <v>-1</v>
      </c>
      <c r="EW62">
        <v>-1</v>
      </c>
      <c r="EX62">
        <v>-1</v>
      </c>
      <c r="EY62">
        <v>-1</v>
      </c>
      <c r="EZ62">
        <v>-1</v>
      </c>
      <c r="FA62">
        <v>-1</v>
      </c>
      <c r="FB62">
        <v>-1</v>
      </c>
      <c r="FC62">
        <v>-1</v>
      </c>
      <c r="FD62">
        <v>-1</v>
      </c>
      <c r="FE62">
        <v>-1</v>
      </c>
      <c r="FF62">
        <v>-1</v>
      </c>
      <c r="FG62">
        <v>-1</v>
      </c>
      <c r="FH62">
        <v>-1</v>
      </c>
      <c r="FI62">
        <v>-1</v>
      </c>
      <c r="FJ62">
        <v>-1</v>
      </c>
      <c r="FK62">
        <v>-1</v>
      </c>
      <c r="FL62">
        <v>-1</v>
      </c>
      <c r="FM62">
        <v>-1</v>
      </c>
      <c r="FN62">
        <v>-1</v>
      </c>
      <c r="FO62">
        <v>-1</v>
      </c>
      <c r="FP62">
        <v>-1</v>
      </c>
      <c r="FQ62">
        <v>-1</v>
      </c>
      <c r="FR62">
        <v>-1</v>
      </c>
      <c r="FS62">
        <v>-1</v>
      </c>
      <c r="FT62">
        <v>-1</v>
      </c>
      <c r="FU62">
        <v>-1</v>
      </c>
      <c r="FV62">
        <v>-1</v>
      </c>
      <c r="FW62">
        <v>-1</v>
      </c>
      <c r="FX62">
        <v>-1</v>
      </c>
      <c r="FY62">
        <v>-1</v>
      </c>
      <c r="FZ62">
        <v>-1</v>
      </c>
      <c r="GA62">
        <v>-1</v>
      </c>
      <c r="GB62">
        <v>-1</v>
      </c>
      <c r="GC62">
        <v>-1</v>
      </c>
      <c r="GD62">
        <v>-1</v>
      </c>
      <c r="GE62">
        <v>-1</v>
      </c>
      <c r="GF62">
        <v>-1</v>
      </c>
      <c r="GG62">
        <v>-1</v>
      </c>
      <c r="GH62">
        <v>-1</v>
      </c>
      <c r="GI62">
        <v>-1</v>
      </c>
      <c r="GJ62">
        <v>-1</v>
      </c>
      <c r="GK62">
        <v>-1</v>
      </c>
      <c r="GL62">
        <v>-1</v>
      </c>
      <c r="GM62">
        <v>-1</v>
      </c>
      <c r="GN62">
        <v>-1</v>
      </c>
      <c r="GO62">
        <v>-1</v>
      </c>
      <c r="GP62">
        <v>-1</v>
      </c>
      <c r="GQ62">
        <v>-1</v>
      </c>
      <c r="GR62">
        <v>-1</v>
      </c>
      <c r="GS62">
        <v>-1</v>
      </c>
      <c r="GT62">
        <v>-1</v>
      </c>
      <c r="GU62">
        <v>-1</v>
      </c>
      <c r="GV62">
        <v>-1</v>
      </c>
      <c r="GW62">
        <v>-1</v>
      </c>
      <c r="GX62">
        <v>-1</v>
      </c>
      <c r="GY62">
        <v>-1</v>
      </c>
      <c r="GZ62">
        <v>-1</v>
      </c>
      <c r="HA62">
        <v>-1</v>
      </c>
      <c r="HB62">
        <v>-1</v>
      </c>
      <c r="HC62">
        <v>-1</v>
      </c>
      <c r="HD62">
        <v>-1</v>
      </c>
      <c r="HE62">
        <v>-1</v>
      </c>
      <c r="HF62">
        <v>-1</v>
      </c>
      <c r="HG62">
        <v>-1</v>
      </c>
      <c r="HH62">
        <v>-1</v>
      </c>
      <c r="HI62">
        <v>-1</v>
      </c>
      <c r="HJ62">
        <v>-1</v>
      </c>
      <c r="HK62">
        <v>-1</v>
      </c>
      <c r="HL62">
        <v>-1</v>
      </c>
      <c r="HM62">
        <v>-1</v>
      </c>
      <c r="HN62">
        <v>-1</v>
      </c>
      <c r="HO62">
        <v>-1</v>
      </c>
      <c r="HP62">
        <v>-1</v>
      </c>
      <c r="HQ62">
        <v>-1</v>
      </c>
      <c r="HR62">
        <v>-1</v>
      </c>
      <c r="HS62">
        <v>-1</v>
      </c>
      <c r="HT62">
        <v>-1</v>
      </c>
      <c r="HU62">
        <v>-1</v>
      </c>
      <c r="HV62">
        <v>-1</v>
      </c>
      <c r="HW62">
        <v>-1</v>
      </c>
      <c r="HX62">
        <v>-1</v>
      </c>
      <c r="HY62">
        <v>-1</v>
      </c>
      <c r="HZ62">
        <v>-1</v>
      </c>
      <c r="IA62">
        <v>-1</v>
      </c>
      <c r="IB62">
        <v>-1</v>
      </c>
      <c r="IC62">
        <v>-1</v>
      </c>
      <c r="ID62">
        <v>-1</v>
      </c>
      <c r="IE62">
        <v>-1</v>
      </c>
      <c r="IF62">
        <v>-1</v>
      </c>
      <c r="IG62">
        <v>-1</v>
      </c>
      <c r="IH62">
        <v>-1</v>
      </c>
      <c r="II62">
        <v>-1</v>
      </c>
      <c r="IJ62">
        <v>-1</v>
      </c>
      <c r="IK62">
        <v>-1</v>
      </c>
      <c r="IL62">
        <v>-1</v>
      </c>
      <c r="IM62">
        <v>-1</v>
      </c>
      <c r="IN62">
        <v>-1</v>
      </c>
      <c r="IO62">
        <v>-1</v>
      </c>
      <c r="IP62">
        <v>-1</v>
      </c>
      <c r="IQ62">
        <v>-1</v>
      </c>
      <c r="IR62">
        <v>-1</v>
      </c>
      <c r="IS62">
        <v>-1</v>
      </c>
      <c r="IT62">
        <v>-1</v>
      </c>
      <c r="IU62">
        <v>-1</v>
      </c>
      <c r="IV62">
        <v>-1</v>
      </c>
      <c r="IW62">
        <v>-1</v>
      </c>
      <c r="IX62">
        <v>-1</v>
      </c>
      <c r="IY62">
        <v>-1</v>
      </c>
      <c r="IZ62">
        <v>-1</v>
      </c>
      <c r="JA62" t="s">
        <v>5219</v>
      </c>
      <c r="JB62" t="s">
        <v>5220</v>
      </c>
      <c r="JC62" t="s">
        <v>181</v>
      </c>
      <c r="JD62">
        <v>22640</v>
      </c>
      <c r="JE62" t="s">
        <v>181</v>
      </c>
      <c r="JF62">
        <v>624</v>
      </c>
      <c r="JG62">
        <v>1528</v>
      </c>
      <c r="JH62">
        <v>-1</v>
      </c>
      <c r="JI62" t="s">
        <v>6531</v>
      </c>
      <c r="JJ62">
        <v>-1</v>
      </c>
      <c r="JK62">
        <v>-1</v>
      </c>
      <c r="JL62" t="s">
        <v>5527</v>
      </c>
      <c r="JM62">
        <v>-1</v>
      </c>
      <c r="JN62">
        <v>-1</v>
      </c>
      <c r="JO62" t="s">
        <v>6533</v>
      </c>
      <c r="JP62" t="s">
        <v>5223</v>
      </c>
      <c r="JQ62" t="s">
        <v>5224</v>
      </c>
      <c r="JR62" t="s">
        <v>5225</v>
      </c>
      <c r="JS62">
        <v>-1</v>
      </c>
      <c r="JT62">
        <v>-1</v>
      </c>
      <c r="JU62">
        <v>-1</v>
      </c>
      <c r="JV62">
        <v>-1</v>
      </c>
      <c r="JW62">
        <v>-1</v>
      </c>
      <c r="JX62">
        <v>-1</v>
      </c>
      <c r="JY62">
        <v>-1</v>
      </c>
      <c r="JZ62">
        <v>-1</v>
      </c>
      <c r="KA62">
        <v>-1</v>
      </c>
      <c r="KB62">
        <v>-1</v>
      </c>
      <c r="KC62">
        <v>-1</v>
      </c>
      <c r="KD62">
        <v>-1</v>
      </c>
      <c r="KE62">
        <v>-1</v>
      </c>
      <c r="KF62">
        <v>-1</v>
      </c>
      <c r="KG62">
        <v>-1</v>
      </c>
      <c r="KH62">
        <v>-1</v>
      </c>
      <c r="KI62">
        <v>-1</v>
      </c>
      <c r="KJ62">
        <v>-1</v>
      </c>
      <c r="KK62">
        <v>-1</v>
      </c>
      <c r="KL62">
        <v>-1</v>
      </c>
      <c r="KM62">
        <v>-1</v>
      </c>
      <c r="KN62">
        <v>-1</v>
      </c>
      <c r="KO62">
        <v>-1</v>
      </c>
      <c r="KP62">
        <v>-1</v>
      </c>
      <c r="KQ62">
        <v>-1</v>
      </c>
      <c r="KR62">
        <v>-1</v>
      </c>
      <c r="KS62">
        <v>-1</v>
      </c>
      <c r="KT62">
        <v>-1</v>
      </c>
      <c r="KU62">
        <v>-1</v>
      </c>
      <c r="KV62">
        <v>-1</v>
      </c>
      <c r="KW62">
        <v>-1</v>
      </c>
      <c r="KX62">
        <v>-1</v>
      </c>
      <c r="KY62">
        <v>-1</v>
      </c>
      <c r="KZ62">
        <v>-1</v>
      </c>
      <c r="LA62">
        <v>-1</v>
      </c>
      <c r="LB62">
        <v>-1</v>
      </c>
      <c r="LC62">
        <v>-1</v>
      </c>
      <c r="LD62">
        <v>-1</v>
      </c>
      <c r="LE62">
        <v>-1</v>
      </c>
      <c r="LF62">
        <v>-1</v>
      </c>
      <c r="LG62">
        <v>-1</v>
      </c>
      <c r="LH62">
        <v>-1</v>
      </c>
      <c r="LI62">
        <v>-1</v>
      </c>
      <c r="LJ62">
        <v>-1</v>
      </c>
      <c r="LK62">
        <v>-1</v>
      </c>
      <c r="LL62">
        <v>-1</v>
      </c>
      <c r="LM62">
        <v>-1</v>
      </c>
      <c r="LN62">
        <v>-1</v>
      </c>
      <c r="LO62">
        <v>-1</v>
      </c>
      <c r="LP62">
        <v>-1</v>
      </c>
      <c r="LQ62">
        <v>-1</v>
      </c>
      <c r="LR62">
        <v>-1</v>
      </c>
      <c r="LS62">
        <v>-1</v>
      </c>
      <c r="LT62">
        <v>-1</v>
      </c>
      <c r="LU62">
        <v>-1</v>
      </c>
      <c r="LV62">
        <v>-1</v>
      </c>
      <c r="LW62">
        <v>-1</v>
      </c>
      <c r="LX62">
        <v>-1</v>
      </c>
      <c r="LY62">
        <v>-1</v>
      </c>
      <c r="LZ62">
        <v>-1</v>
      </c>
      <c r="MA62">
        <v>-1</v>
      </c>
      <c r="MB62">
        <v>-1</v>
      </c>
      <c r="MC62">
        <v>-1</v>
      </c>
      <c r="MD62">
        <v>-1</v>
      </c>
      <c r="ME62">
        <v>-1</v>
      </c>
      <c r="MF62" t="s">
        <v>5226</v>
      </c>
      <c r="MG62">
        <v>-1</v>
      </c>
      <c r="MH62">
        <v>-1</v>
      </c>
      <c r="MI62">
        <v>-1</v>
      </c>
      <c r="MJ62">
        <v>-1</v>
      </c>
      <c r="MK62">
        <v>-1</v>
      </c>
      <c r="ML62">
        <v>-1</v>
      </c>
      <c r="MM62">
        <v>-1</v>
      </c>
      <c r="MN62">
        <v>-1</v>
      </c>
      <c r="MO62">
        <v>-1</v>
      </c>
      <c r="MP62">
        <v>-1</v>
      </c>
      <c r="MQ62">
        <v>-1</v>
      </c>
      <c r="MR62">
        <v>-1</v>
      </c>
      <c r="MS62">
        <v>-1</v>
      </c>
      <c r="MT62">
        <v>-1</v>
      </c>
      <c r="MU62">
        <v>-1</v>
      </c>
      <c r="MV62">
        <v>-1</v>
      </c>
      <c r="MW62">
        <v>-1</v>
      </c>
      <c r="MX62">
        <v>-1</v>
      </c>
      <c r="MY62">
        <v>-1</v>
      </c>
      <c r="MZ62">
        <v>-1</v>
      </c>
      <c r="NA62">
        <v>-1</v>
      </c>
      <c r="NB62">
        <v>-1</v>
      </c>
      <c r="NC62">
        <v>-1</v>
      </c>
      <c r="ND62">
        <v>-1</v>
      </c>
      <c r="NE62">
        <v>-1</v>
      </c>
      <c r="NF62">
        <v>-1</v>
      </c>
      <c r="NG62">
        <v>-1</v>
      </c>
      <c r="NH62">
        <v>-1</v>
      </c>
      <c r="NI62">
        <v>-1</v>
      </c>
      <c r="NJ62">
        <v>-1</v>
      </c>
      <c r="NK62">
        <v>-1</v>
      </c>
      <c r="NL62">
        <v>-1</v>
      </c>
      <c r="NM62">
        <v>-1</v>
      </c>
      <c r="NN62">
        <v>-1</v>
      </c>
      <c r="NO62">
        <v>-1</v>
      </c>
      <c r="NP62">
        <v>-1</v>
      </c>
      <c r="NQ62">
        <v>-1</v>
      </c>
      <c r="NR62">
        <v>-1</v>
      </c>
      <c r="NS62">
        <v>-1</v>
      </c>
      <c r="NT62">
        <v>-1</v>
      </c>
      <c r="NU62">
        <v>-1</v>
      </c>
      <c r="NV62">
        <v>-1</v>
      </c>
      <c r="NW62">
        <v>-1</v>
      </c>
      <c r="NX62">
        <v>-1</v>
      </c>
      <c r="NY62">
        <v>-1</v>
      </c>
      <c r="NZ62">
        <v>-1</v>
      </c>
      <c r="OA62">
        <v>-1</v>
      </c>
      <c r="OB62">
        <v>-1</v>
      </c>
      <c r="OC62">
        <v>-1</v>
      </c>
      <c r="OD62">
        <v>-1</v>
      </c>
      <c r="OE62">
        <v>-1</v>
      </c>
      <c r="OF62">
        <v>-1</v>
      </c>
      <c r="OG62">
        <v>-1</v>
      </c>
      <c r="OH62">
        <v>-1</v>
      </c>
      <c r="OI62">
        <v>-1</v>
      </c>
      <c r="OJ62">
        <v>-1</v>
      </c>
      <c r="OK62">
        <v>-1</v>
      </c>
      <c r="OL62">
        <v>-1</v>
      </c>
      <c r="OM62">
        <v>-1</v>
      </c>
      <c r="ON62">
        <v>-1</v>
      </c>
      <c r="OO62">
        <v>-1</v>
      </c>
      <c r="OP62" t="s">
        <v>5227</v>
      </c>
      <c r="OQ62">
        <v>-1</v>
      </c>
      <c r="OR62">
        <v>-1</v>
      </c>
      <c r="OS62">
        <v>-1</v>
      </c>
      <c r="OT62">
        <v>-1</v>
      </c>
      <c r="OU62">
        <v>-1</v>
      </c>
      <c r="OV62">
        <v>-1</v>
      </c>
      <c r="OW62">
        <v>-1</v>
      </c>
      <c r="OX62">
        <v>-1</v>
      </c>
      <c r="OY62">
        <v>-1</v>
      </c>
      <c r="OZ62">
        <v>-1</v>
      </c>
      <c r="PA62" t="s">
        <v>5228</v>
      </c>
      <c r="PB62">
        <v>-1</v>
      </c>
      <c r="PC62">
        <v>-1</v>
      </c>
      <c r="PD62">
        <v>-1</v>
      </c>
      <c r="PE62">
        <v>-1</v>
      </c>
      <c r="PF62">
        <v>-1</v>
      </c>
      <c r="PG62">
        <v>-1</v>
      </c>
      <c r="PH62">
        <v>-1</v>
      </c>
      <c r="PI62">
        <v>-1</v>
      </c>
      <c r="PJ62">
        <v>-1</v>
      </c>
      <c r="PK62">
        <v>-1</v>
      </c>
      <c r="PL62">
        <v>-1</v>
      </c>
      <c r="PM62">
        <v>-1</v>
      </c>
      <c r="PN62">
        <v>-1</v>
      </c>
      <c r="PO62">
        <v>-1</v>
      </c>
      <c r="PP62">
        <v>-1</v>
      </c>
      <c r="PQ62">
        <v>-1</v>
      </c>
      <c r="PR62">
        <v>-1</v>
      </c>
      <c r="PS62">
        <v>-1</v>
      </c>
      <c r="PT62">
        <v>-1</v>
      </c>
      <c r="PU62">
        <v>-1</v>
      </c>
      <c r="PV62">
        <v>-1</v>
      </c>
      <c r="PW62">
        <v>-1</v>
      </c>
      <c r="PX62">
        <v>-1</v>
      </c>
      <c r="PY62">
        <v>-1</v>
      </c>
      <c r="PZ62">
        <v>-1</v>
      </c>
      <c r="QA62">
        <v>-1</v>
      </c>
      <c r="QB62">
        <v>-1</v>
      </c>
      <c r="QC62">
        <v>-1</v>
      </c>
      <c r="QD62">
        <v>-1</v>
      </c>
      <c r="QE62">
        <v>-1</v>
      </c>
      <c r="QF62">
        <v>-1</v>
      </c>
      <c r="QG62">
        <v>-1</v>
      </c>
      <c r="QH62">
        <v>-1</v>
      </c>
      <c r="QI62">
        <v>-1</v>
      </c>
      <c r="QJ62">
        <v>-1</v>
      </c>
      <c r="QK62">
        <v>-1</v>
      </c>
      <c r="QL62">
        <v>-1</v>
      </c>
      <c r="QM62">
        <v>-1</v>
      </c>
      <c r="QN62">
        <v>-1</v>
      </c>
      <c r="QO62">
        <v>-1</v>
      </c>
      <c r="QP62">
        <v>-1</v>
      </c>
      <c r="QQ62">
        <v>-1</v>
      </c>
      <c r="QR62">
        <v>-1</v>
      </c>
      <c r="QS62">
        <v>-1</v>
      </c>
      <c r="QT62">
        <v>-1</v>
      </c>
      <c r="QU62">
        <v>-1</v>
      </c>
      <c r="QV62">
        <v>-1</v>
      </c>
      <c r="QW62">
        <v>-1</v>
      </c>
      <c r="QX62">
        <v>-1</v>
      </c>
      <c r="QY62">
        <v>-1</v>
      </c>
      <c r="QZ62">
        <v>-1</v>
      </c>
      <c r="RA62">
        <v>-1</v>
      </c>
      <c r="RB62">
        <v>-1</v>
      </c>
      <c r="RC62">
        <v>-1</v>
      </c>
      <c r="RD62">
        <v>-1</v>
      </c>
      <c r="RE62">
        <v>-1</v>
      </c>
      <c r="RF62">
        <v>-1</v>
      </c>
      <c r="RG62">
        <v>-1</v>
      </c>
      <c r="RH62">
        <v>-1</v>
      </c>
      <c r="RI62">
        <v>-1</v>
      </c>
      <c r="RJ62">
        <v>-1</v>
      </c>
      <c r="RK62">
        <v>-1</v>
      </c>
      <c r="RL62">
        <v>-1</v>
      </c>
      <c r="RM62">
        <v>-1</v>
      </c>
      <c r="RN62">
        <v>-1</v>
      </c>
      <c r="RO62">
        <v>-1</v>
      </c>
      <c r="RP62">
        <v>-1</v>
      </c>
      <c r="RQ62">
        <v>-1</v>
      </c>
      <c r="RR62">
        <v>-1</v>
      </c>
      <c r="RS62">
        <v>-1</v>
      </c>
      <c r="RT62">
        <v>-1</v>
      </c>
      <c r="RU62">
        <v>-1</v>
      </c>
      <c r="RV62">
        <v>-1</v>
      </c>
      <c r="RW62">
        <v>-1</v>
      </c>
      <c r="RX62">
        <v>-1</v>
      </c>
      <c r="RY62">
        <v>-1</v>
      </c>
      <c r="RZ62">
        <v>-1</v>
      </c>
      <c r="SA62">
        <v>-1</v>
      </c>
      <c r="SB62">
        <v>-1</v>
      </c>
      <c r="SC62" t="s">
        <v>6534</v>
      </c>
      <c r="SD62">
        <v>-1</v>
      </c>
      <c r="SE62" t="s">
        <v>6535</v>
      </c>
      <c r="SF62">
        <v>-1</v>
      </c>
      <c r="SG62">
        <v>62285</v>
      </c>
      <c r="SH62">
        <v>6</v>
      </c>
      <c r="SI62">
        <v>22</v>
      </c>
      <c r="SJ62">
        <v>85</v>
      </c>
      <c r="SK62">
        <v>40</v>
      </c>
      <c r="SL62">
        <v>-1</v>
      </c>
      <c r="SM62">
        <v>-1</v>
      </c>
      <c r="SN62">
        <v>420</v>
      </c>
      <c r="SO62" t="s">
        <v>6536</v>
      </c>
      <c r="SP62" t="s">
        <v>6537</v>
      </c>
      <c r="SQ62">
        <v>0</v>
      </c>
      <c r="SR62" t="s">
        <v>5969</v>
      </c>
      <c r="SS62" t="s">
        <v>5535</v>
      </c>
      <c r="ST62" t="s">
        <v>6538</v>
      </c>
      <c r="SU62">
        <v>-1</v>
      </c>
      <c r="SV62">
        <v>62425</v>
      </c>
      <c r="SW62">
        <v>-1</v>
      </c>
      <c r="SX62">
        <v>-1</v>
      </c>
      <c r="SY62">
        <v>9562334642</v>
      </c>
      <c r="SZ62">
        <v>-1</v>
      </c>
      <c r="TA62">
        <v>-1</v>
      </c>
      <c r="TB62" t="s">
        <v>6539</v>
      </c>
      <c r="TC62">
        <v>-1</v>
      </c>
      <c r="TD62">
        <v>-1</v>
      </c>
      <c r="TE62" t="s">
        <v>5237</v>
      </c>
      <c r="TF62">
        <v>250624</v>
      </c>
      <c r="TG62">
        <v>1531</v>
      </c>
      <c r="TH62">
        <v>53</v>
      </c>
      <c r="TI62">
        <v>22640</v>
      </c>
      <c r="TJ62" t="s">
        <v>5218</v>
      </c>
      <c r="TK62">
        <v>-1</v>
      </c>
      <c r="TL62">
        <v>-1</v>
      </c>
      <c r="TM62" t="s">
        <v>5239</v>
      </c>
      <c r="TN62" t="s">
        <v>68</v>
      </c>
      <c r="TO62" t="s">
        <v>182</v>
      </c>
      <c r="TP62" t="s">
        <v>183</v>
      </c>
      <c r="TQ62" t="s">
        <v>71</v>
      </c>
      <c r="TR62" t="s">
        <v>66</v>
      </c>
      <c r="TS62" t="s">
        <v>5240</v>
      </c>
      <c r="TT62" t="s">
        <v>66</v>
      </c>
      <c r="TU62" t="s">
        <v>67</v>
      </c>
      <c r="TV62">
        <v>40</v>
      </c>
      <c r="TW62" t="s">
        <v>6078</v>
      </c>
      <c r="TX62" t="s">
        <v>5539</v>
      </c>
      <c r="TY62" t="s">
        <v>5432</v>
      </c>
      <c r="TZ62">
        <v>1</v>
      </c>
      <c r="UA62">
        <v>0</v>
      </c>
      <c r="UB62">
        <v>0</v>
      </c>
      <c r="UC62" t="s">
        <v>5244</v>
      </c>
      <c r="UD62">
        <v>0</v>
      </c>
      <c r="UE62">
        <v>0</v>
      </c>
      <c r="UF62">
        <v>0</v>
      </c>
      <c r="UG62">
        <v>0</v>
      </c>
      <c r="UH62" t="s">
        <v>5245</v>
      </c>
      <c r="UI62">
        <v>-1</v>
      </c>
      <c r="UJ62">
        <v>0</v>
      </c>
      <c r="UK62">
        <v>0</v>
      </c>
      <c r="UL62" t="s">
        <v>5247</v>
      </c>
      <c r="UM62" t="s">
        <v>5248</v>
      </c>
      <c r="UN62">
        <v>0</v>
      </c>
      <c r="UO62">
        <v>0</v>
      </c>
      <c r="UP62">
        <v>0</v>
      </c>
      <c r="UQ62" t="s">
        <v>5251</v>
      </c>
      <c r="UR62" t="s">
        <v>5434</v>
      </c>
      <c r="US62" t="s">
        <v>5253</v>
      </c>
      <c r="UT62" t="s">
        <v>5540</v>
      </c>
      <c r="UU62">
        <v>0</v>
      </c>
      <c r="UV62" t="s">
        <v>5255</v>
      </c>
      <c r="UW62">
        <v>0</v>
      </c>
      <c r="UY62" t="s">
        <v>5541</v>
      </c>
      <c r="UZ62" t="s">
        <v>5438</v>
      </c>
      <c r="VA62" t="s">
        <v>5542</v>
      </c>
      <c r="VB62" t="s">
        <v>5543</v>
      </c>
      <c r="VD62">
        <v>2</v>
      </c>
      <c r="VE62">
        <v>3</v>
      </c>
      <c r="VF62">
        <v>0</v>
      </c>
      <c r="VG62">
        <v>0</v>
      </c>
      <c r="VH62">
        <v>3</v>
      </c>
      <c r="VI62">
        <v>2</v>
      </c>
      <c r="VJ62">
        <v>1</v>
      </c>
      <c r="VK62">
        <v>3</v>
      </c>
      <c r="VL62">
        <v>2</v>
      </c>
      <c r="VM62">
        <v>16</v>
      </c>
      <c r="VN62" t="s">
        <v>79</v>
      </c>
      <c r="VO62" t="s">
        <v>5237</v>
      </c>
      <c r="VP62">
        <v>-1</v>
      </c>
      <c r="VQ62">
        <v>-1</v>
      </c>
      <c r="VR62">
        <v>-1</v>
      </c>
      <c r="VS62">
        <v>-1</v>
      </c>
      <c r="VT62">
        <v>-1</v>
      </c>
      <c r="VU62" t="s">
        <v>5239</v>
      </c>
      <c r="VV62" t="s">
        <v>5253</v>
      </c>
      <c r="VW62" t="s">
        <v>5441</v>
      </c>
      <c r="VX62" t="s">
        <v>5263</v>
      </c>
      <c r="VY62" t="s">
        <v>5544</v>
      </c>
      <c r="VZ62" t="s">
        <v>5264</v>
      </c>
      <c r="WA62" t="s">
        <v>5442</v>
      </c>
      <c r="WB62">
        <v>0</v>
      </c>
      <c r="WC62">
        <v>7</v>
      </c>
      <c r="WD62" t="s">
        <v>5545</v>
      </c>
      <c r="WE62">
        <v>0</v>
      </c>
      <c r="WF62">
        <v>0</v>
      </c>
      <c r="WG62">
        <v>0</v>
      </c>
      <c r="WH62">
        <v>0</v>
      </c>
      <c r="WI62">
        <v>0</v>
      </c>
      <c r="WJ62">
        <v>0</v>
      </c>
      <c r="WK62" t="s">
        <v>5266</v>
      </c>
      <c r="WL62" t="s">
        <v>5267</v>
      </c>
      <c r="WM62" t="s">
        <v>5268</v>
      </c>
      <c r="WN62">
        <v>0</v>
      </c>
      <c r="WO62">
        <v>0</v>
      </c>
      <c r="WP62">
        <v>0</v>
      </c>
      <c r="WQ62">
        <v>0</v>
      </c>
      <c r="WR62">
        <v>0</v>
      </c>
      <c r="WS62">
        <v>0</v>
      </c>
      <c r="WT62">
        <v>0</v>
      </c>
      <c r="WU62">
        <v>0</v>
      </c>
      <c r="WV62">
        <v>0</v>
      </c>
      <c r="WW62">
        <v>0</v>
      </c>
      <c r="WX62">
        <v>0</v>
      </c>
      <c r="WY62">
        <v>0</v>
      </c>
      <c r="WZ62">
        <v>0</v>
      </c>
      <c r="XA62">
        <v>0</v>
      </c>
      <c r="XB62">
        <v>0</v>
      </c>
      <c r="XC62">
        <v>0</v>
      </c>
      <c r="XD62">
        <v>0</v>
      </c>
      <c r="XE62">
        <v>0</v>
      </c>
      <c r="XF62" t="s">
        <v>5245</v>
      </c>
      <c r="XG62" t="s">
        <v>5271</v>
      </c>
      <c r="XH62" t="s">
        <v>5443</v>
      </c>
      <c r="XI62">
        <v>0</v>
      </c>
      <c r="XJ62" t="s">
        <v>5273</v>
      </c>
      <c r="XK62" t="s">
        <v>5274</v>
      </c>
      <c r="XL62">
        <v>0</v>
      </c>
      <c r="XM62" t="s">
        <v>5269</v>
      </c>
      <c r="XN62" t="s">
        <v>5270</v>
      </c>
      <c r="XO62" t="s">
        <v>5275</v>
      </c>
      <c r="XP62" t="s">
        <v>5276</v>
      </c>
      <c r="XQ62" t="s">
        <v>5277</v>
      </c>
      <c r="XR62" t="s">
        <v>5278</v>
      </c>
      <c r="XS62" t="s">
        <v>5279</v>
      </c>
      <c r="XT62" t="s">
        <v>5280</v>
      </c>
      <c r="XU62" t="s">
        <v>5748</v>
      </c>
      <c r="XV62" t="s">
        <v>5444</v>
      </c>
      <c r="XW62" t="s">
        <v>5445</v>
      </c>
      <c r="XX62">
        <v>0</v>
      </c>
      <c r="XY62">
        <v>0</v>
      </c>
      <c r="XZ62" t="s">
        <v>5271</v>
      </c>
      <c r="YA62">
        <v>0</v>
      </c>
      <c r="YB62">
        <v>0</v>
      </c>
      <c r="YC62">
        <v>0</v>
      </c>
      <c r="YD62" t="s">
        <v>5282</v>
      </c>
      <c r="YE62">
        <v>0</v>
      </c>
      <c r="YF62">
        <v>0</v>
      </c>
      <c r="YG62">
        <v>0</v>
      </c>
      <c r="YH62">
        <v>0</v>
      </c>
      <c r="YI62">
        <v>0</v>
      </c>
      <c r="YJ62">
        <v>0</v>
      </c>
      <c r="YK62">
        <v>0</v>
      </c>
      <c r="YL62">
        <v>0</v>
      </c>
      <c r="YM62">
        <v>0</v>
      </c>
      <c r="YN62">
        <v>0</v>
      </c>
      <c r="YO62">
        <v>0</v>
      </c>
      <c r="YP62">
        <v>0</v>
      </c>
      <c r="YQ62">
        <v>0</v>
      </c>
      <c r="YR62" t="s">
        <v>5446</v>
      </c>
      <c r="YS62" t="s">
        <v>5283</v>
      </c>
      <c r="YT62">
        <v>0</v>
      </c>
      <c r="YU62">
        <v>0</v>
      </c>
      <c r="YV62">
        <v>0</v>
      </c>
      <c r="YW62">
        <v>0</v>
      </c>
      <c r="YX62">
        <v>0</v>
      </c>
      <c r="YY62">
        <v>0</v>
      </c>
      <c r="YZ62">
        <v>0</v>
      </c>
      <c r="ZB62" t="s">
        <v>5446</v>
      </c>
      <c r="ZC62" t="s">
        <v>5283</v>
      </c>
      <c r="ZD62" t="s">
        <v>6003</v>
      </c>
      <c r="ZE62">
        <v>0</v>
      </c>
      <c r="ZF62">
        <v>0</v>
      </c>
      <c r="ZG62">
        <v>0</v>
      </c>
      <c r="ZH62">
        <v>0</v>
      </c>
      <c r="ZI62">
        <v>0</v>
      </c>
      <c r="ZJ62">
        <v>0</v>
      </c>
      <c r="ZL62">
        <v>-1</v>
      </c>
      <c r="ZM62">
        <v>-1</v>
      </c>
      <c r="ZN62">
        <v>-1</v>
      </c>
      <c r="ZO62">
        <v>-1</v>
      </c>
      <c r="ZP62">
        <v>-1</v>
      </c>
      <c r="ZQ62">
        <v>-1</v>
      </c>
      <c r="ZR62">
        <v>-1</v>
      </c>
      <c r="ZS62">
        <v>-1</v>
      </c>
      <c r="ZT62">
        <v>-1</v>
      </c>
      <c r="ZV62" t="s">
        <v>5284</v>
      </c>
      <c r="ZW62" t="s">
        <v>5307</v>
      </c>
      <c r="ZX62" t="s">
        <v>5307</v>
      </c>
      <c r="ZY62">
        <v>-1</v>
      </c>
      <c r="ZZ62" t="s">
        <v>74</v>
      </c>
      <c r="AAA62" t="s">
        <v>65</v>
      </c>
      <c r="AAB62">
        <v>0</v>
      </c>
      <c r="AAC62" t="s">
        <v>163</v>
      </c>
      <c r="AAD62" t="s">
        <v>88</v>
      </c>
      <c r="AAE62">
        <v>0</v>
      </c>
      <c r="AAF62">
        <v>0</v>
      </c>
      <c r="AAG62">
        <v>0</v>
      </c>
      <c r="AAH62">
        <v>0</v>
      </c>
      <c r="AAI62" t="s">
        <v>74</v>
      </c>
      <c r="AAJ62">
        <v>-1</v>
      </c>
      <c r="AAK62">
        <v>-1</v>
      </c>
      <c r="AAL62">
        <v>-1</v>
      </c>
      <c r="AAM62" t="s">
        <v>90</v>
      </c>
      <c r="AAN62" t="s">
        <v>75</v>
      </c>
      <c r="AAO62" t="s">
        <v>100</v>
      </c>
      <c r="AAP62">
        <v>0</v>
      </c>
      <c r="AAQ62" t="s">
        <v>5754</v>
      </c>
      <c r="AAR62">
        <v>0</v>
      </c>
      <c r="AAS62" t="s">
        <v>5796</v>
      </c>
      <c r="AAT62">
        <v>0</v>
      </c>
      <c r="AAU62">
        <v>0</v>
      </c>
      <c r="AAW62" t="s">
        <v>90</v>
      </c>
      <c r="AAY62" t="s">
        <v>5288</v>
      </c>
      <c r="AAZ62">
        <v>0</v>
      </c>
      <c r="ABA62" t="s">
        <v>5290</v>
      </c>
      <c r="ABB62" t="s">
        <v>5291</v>
      </c>
      <c r="ABC62">
        <v>0</v>
      </c>
      <c r="ABD62" t="s">
        <v>5292</v>
      </c>
      <c r="ABE62">
        <v>0</v>
      </c>
      <c r="ABF62" t="s">
        <v>5548</v>
      </c>
      <c r="ABG62" t="s">
        <v>5293</v>
      </c>
      <c r="ABH62">
        <v>0</v>
      </c>
      <c r="ABI62" t="s">
        <v>5294</v>
      </c>
      <c r="ABJ62">
        <v>0</v>
      </c>
      <c r="ABK62" t="s">
        <v>5295</v>
      </c>
      <c r="ABL62" t="s">
        <v>5296</v>
      </c>
      <c r="ABM62">
        <v>0</v>
      </c>
      <c r="ABN62">
        <v>0</v>
      </c>
      <c r="ABO62" t="s">
        <v>5299</v>
      </c>
      <c r="ABP62" t="s">
        <v>5452</v>
      </c>
      <c r="ABQ62">
        <v>0</v>
      </c>
      <c r="ABR62" t="s">
        <v>5301</v>
      </c>
      <c r="ABS62">
        <v>-1</v>
      </c>
      <c r="ABT62">
        <v>-1</v>
      </c>
      <c r="ABU62">
        <v>-1</v>
      </c>
      <c r="ABV62">
        <v>-1</v>
      </c>
      <c r="ABW62">
        <v>-1</v>
      </c>
      <c r="ABX62">
        <v>-1</v>
      </c>
      <c r="ABY62">
        <v>-1</v>
      </c>
      <c r="ABZ62">
        <v>-1</v>
      </c>
      <c r="ACA62">
        <v>-1</v>
      </c>
      <c r="ACB62">
        <v>-1</v>
      </c>
      <c r="ACC62">
        <v>-1</v>
      </c>
      <c r="ACD62">
        <v>-1</v>
      </c>
      <c r="ACE62">
        <v>-1</v>
      </c>
      <c r="ACF62">
        <v>-1</v>
      </c>
      <c r="ACG62">
        <v>-1</v>
      </c>
      <c r="ACH62">
        <v>-1</v>
      </c>
      <c r="ACI62">
        <v>-1</v>
      </c>
      <c r="ACJ62">
        <v>-1</v>
      </c>
      <c r="ACK62">
        <v>-1</v>
      </c>
      <c r="ACL62">
        <v>-1</v>
      </c>
      <c r="ACM62">
        <v>-1</v>
      </c>
      <c r="ACN62">
        <v>-1</v>
      </c>
      <c r="ACO62">
        <v>-1</v>
      </c>
      <c r="ACP62">
        <v>-1</v>
      </c>
      <c r="ACQ62">
        <v>-1</v>
      </c>
      <c r="ACR62">
        <v>-1</v>
      </c>
      <c r="ACS62">
        <v>-1</v>
      </c>
      <c r="ACT62">
        <v>-1</v>
      </c>
      <c r="ACU62">
        <v>-1</v>
      </c>
      <c r="ACV62">
        <v>-1</v>
      </c>
      <c r="ACW62">
        <v>-1</v>
      </c>
      <c r="ACX62">
        <v>-1</v>
      </c>
      <c r="ACY62">
        <v>-1</v>
      </c>
      <c r="ACZ62">
        <v>-1</v>
      </c>
      <c r="ADA62">
        <v>-1</v>
      </c>
      <c r="ADB62">
        <v>-1</v>
      </c>
      <c r="ADC62">
        <v>-1</v>
      </c>
      <c r="ADD62">
        <v>-1</v>
      </c>
      <c r="ADE62">
        <v>-1</v>
      </c>
      <c r="ADF62">
        <v>-1</v>
      </c>
      <c r="ADG62">
        <v>-1</v>
      </c>
      <c r="ADH62">
        <v>-1</v>
      </c>
      <c r="ADI62">
        <v>-1</v>
      </c>
      <c r="ADJ62">
        <v>-1</v>
      </c>
      <c r="ADK62">
        <v>-1</v>
      </c>
      <c r="ADL62">
        <v>-1</v>
      </c>
      <c r="ADM62">
        <v>-1</v>
      </c>
      <c r="ADN62">
        <v>-1</v>
      </c>
      <c r="ADO62">
        <v>-1</v>
      </c>
      <c r="ADP62">
        <v>-1</v>
      </c>
      <c r="ADQ62">
        <v>-1</v>
      </c>
      <c r="ADR62">
        <v>-1</v>
      </c>
      <c r="ADT62">
        <v>-1</v>
      </c>
      <c r="ADV62">
        <v>-1</v>
      </c>
      <c r="ADW62">
        <v>-1</v>
      </c>
      <c r="ADX62">
        <v>-1</v>
      </c>
      <c r="ADY62">
        <v>-1</v>
      </c>
      <c r="ADZ62">
        <v>-1</v>
      </c>
      <c r="AEA62">
        <v>-1</v>
      </c>
      <c r="AEB62">
        <v>-1</v>
      </c>
      <c r="AEC62">
        <v>-1</v>
      </c>
      <c r="AED62">
        <v>-1</v>
      </c>
      <c r="AEE62">
        <v>-1</v>
      </c>
      <c r="AEF62">
        <v>-1</v>
      </c>
      <c r="AEG62">
        <v>-1</v>
      </c>
      <c r="AEH62">
        <v>-1</v>
      </c>
      <c r="AEI62">
        <v>-1</v>
      </c>
      <c r="AEJ62">
        <v>-1</v>
      </c>
      <c r="AEK62">
        <v>-1</v>
      </c>
      <c r="AEL62">
        <v>-1</v>
      </c>
      <c r="AEM62">
        <v>-1</v>
      </c>
      <c r="AEN62">
        <v>-1</v>
      </c>
      <c r="AEO62">
        <v>-1</v>
      </c>
      <c r="AEP62">
        <v>-1</v>
      </c>
      <c r="AEQ62">
        <v>-1</v>
      </c>
      <c r="AER62">
        <v>-1</v>
      </c>
      <c r="AES62">
        <v>-1</v>
      </c>
      <c r="AET62">
        <v>-1</v>
      </c>
      <c r="AEU62">
        <v>-1</v>
      </c>
      <c r="AEV62">
        <v>-1</v>
      </c>
      <c r="AEW62">
        <v>-1</v>
      </c>
      <c r="AEX62">
        <v>-1</v>
      </c>
      <c r="AEY62">
        <v>-1</v>
      </c>
      <c r="AEZ62">
        <v>-1</v>
      </c>
      <c r="AFA62">
        <v>-1</v>
      </c>
      <c r="AFB62">
        <v>-1</v>
      </c>
      <c r="AFC62">
        <v>-1</v>
      </c>
      <c r="AFD62">
        <v>-1</v>
      </c>
      <c r="AFE62">
        <v>-1</v>
      </c>
      <c r="AFF62">
        <v>-1</v>
      </c>
      <c r="AFG62">
        <v>-1</v>
      </c>
      <c r="AFH62">
        <v>-1</v>
      </c>
      <c r="AFI62">
        <v>-1</v>
      </c>
      <c r="AFJ62">
        <v>-1</v>
      </c>
      <c r="AFK62">
        <v>-1</v>
      </c>
      <c r="AFL62">
        <v>-1</v>
      </c>
      <c r="AFM62">
        <v>-1</v>
      </c>
      <c r="AFN62">
        <v>-1</v>
      </c>
      <c r="AFO62">
        <v>-1</v>
      </c>
      <c r="AFP62">
        <v>-1</v>
      </c>
      <c r="AFQ62">
        <v>-1</v>
      </c>
      <c r="AFR62">
        <v>-1</v>
      </c>
      <c r="AFS62">
        <v>-1</v>
      </c>
      <c r="AFT62">
        <v>-1</v>
      </c>
      <c r="AFU62">
        <v>-1</v>
      </c>
      <c r="AFV62">
        <v>-1</v>
      </c>
      <c r="AFW62">
        <v>-1</v>
      </c>
      <c r="AFX62">
        <v>-1</v>
      </c>
      <c r="AFY62">
        <v>-1</v>
      </c>
      <c r="AFZ62">
        <v>-1</v>
      </c>
      <c r="AGA62">
        <v>-1</v>
      </c>
      <c r="AGB62">
        <v>-1</v>
      </c>
      <c r="AGC62">
        <v>-1</v>
      </c>
      <c r="AGD62">
        <v>-1</v>
      </c>
      <c r="AGE62">
        <v>-1</v>
      </c>
      <c r="AGF62">
        <v>-1</v>
      </c>
      <c r="AGG62">
        <v>-1</v>
      </c>
      <c r="AGH62">
        <v>-1</v>
      </c>
      <c r="AGI62">
        <v>-1</v>
      </c>
      <c r="AGJ62">
        <v>-1</v>
      </c>
      <c r="AGK62">
        <v>-1</v>
      </c>
      <c r="AGL62">
        <v>-1</v>
      </c>
      <c r="AGM62">
        <v>-1</v>
      </c>
      <c r="AGN62">
        <v>-1</v>
      </c>
      <c r="AGO62">
        <v>-1</v>
      </c>
      <c r="AGQ62">
        <v>-1</v>
      </c>
      <c r="AGS62">
        <v>-1</v>
      </c>
      <c r="AGT62">
        <v>-1</v>
      </c>
      <c r="AGU62">
        <v>-1</v>
      </c>
      <c r="AGV62">
        <v>-1</v>
      </c>
      <c r="AGW62">
        <v>-1</v>
      </c>
      <c r="AGX62">
        <v>-1</v>
      </c>
      <c r="AGY62">
        <v>-1</v>
      </c>
      <c r="AGZ62">
        <v>-1</v>
      </c>
      <c r="AHA62">
        <v>-1</v>
      </c>
      <c r="AHB62">
        <v>-1</v>
      </c>
      <c r="AHC62">
        <v>-1</v>
      </c>
      <c r="AHD62">
        <v>-1</v>
      </c>
      <c r="AHE62">
        <v>-1</v>
      </c>
      <c r="AHF62">
        <v>-1</v>
      </c>
      <c r="AHG62">
        <v>-1</v>
      </c>
      <c r="AHH62">
        <v>-1</v>
      </c>
      <c r="AHI62">
        <v>-1</v>
      </c>
      <c r="AHJ62">
        <v>-1</v>
      </c>
      <c r="AHK62">
        <v>-1</v>
      </c>
      <c r="AHL62">
        <v>-1</v>
      </c>
      <c r="AHM62">
        <v>-1</v>
      </c>
      <c r="AHN62">
        <v>-1</v>
      </c>
      <c r="AHO62">
        <v>-1</v>
      </c>
      <c r="AHP62">
        <v>-1</v>
      </c>
      <c r="AHQ62">
        <v>-1</v>
      </c>
      <c r="AHR62">
        <v>-1</v>
      </c>
      <c r="AHS62">
        <v>-1</v>
      </c>
      <c r="AHT62">
        <v>-1</v>
      </c>
      <c r="AHU62">
        <v>-1</v>
      </c>
      <c r="AHV62">
        <v>-1</v>
      </c>
      <c r="AHW62">
        <v>-1</v>
      </c>
      <c r="AHX62">
        <v>-1</v>
      </c>
      <c r="AHY62">
        <v>-1</v>
      </c>
      <c r="AHZ62">
        <v>-1</v>
      </c>
      <c r="AIA62">
        <v>-1</v>
      </c>
      <c r="AIB62">
        <v>-1</v>
      </c>
      <c r="AIC62">
        <v>-1</v>
      </c>
      <c r="AID62">
        <v>-1</v>
      </c>
      <c r="AIE62">
        <v>-1</v>
      </c>
      <c r="AIF62">
        <v>-1</v>
      </c>
      <c r="AIG62">
        <v>-1</v>
      </c>
      <c r="AIH62">
        <v>-1</v>
      </c>
      <c r="AII62">
        <v>-1</v>
      </c>
      <c r="AIJ62">
        <v>-1</v>
      </c>
      <c r="AIK62">
        <v>-1</v>
      </c>
      <c r="AIL62">
        <v>-1</v>
      </c>
      <c r="AIM62">
        <v>-1</v>
      </c>
      <c r="AIN62">
        <v>-1</v>
      </c>
      <c r="AIO62">
        <v>-1</v>
      </c>
      <c r="AIP62">
        <v>-1</v>
      </c>
      <c r="AIQ62">
        <v>-1</v>
      </c>
      <c r="AIR62">
        <v>-1</v>
      </c>
      <c r="AIS62">
        <v>-1</v>
      </c>
      <c r="AIT62">
        <v>-1</v>
      </c>
      <c r="AIU62">
        <v>-1</v>
      </c>
      <c r="AIV62">
        <v>-1</v>
      </c>
      <c r="AIW62">
        <v>-1</v>
      </c>
      <c r="AIX62">
        <v>-1</v>
      </c>
      <c r="AIY62">
        <v>-1</v>
      </c>
      <c r="AIZ62">
        <v>-1</v>
      </c>
      <c r="AJA62" t="s">
        <v>5718</v>
      </c>
      <c r="AJB62" t="s">
        <v>5683</v>
      </c>
      <c r="AJC62" t="s">
        <v>5550</v>
      </c>
      <c r="AJE62" t="s">
        <v>5306</v>
      </c>
      <c r="AJF62" t="s">
        <v>5307</v>
      </c>
      <c r="AJG62">
        <v>-1</v>
      </c>
      <c r="AJH62" t="s">
        <v>5308</v>
      </c>
      <c r="AJI62" t="s">
        <v>5455</v>
      </c>
      <c r="AJJ62" t="s">
        <v>6016</v>
      </c>
      <c r="AJL62" t="s">
        <v>5319</v>
      </c>
      <c r="AJN62" t="s">
        <v>5319</v>
      </c>
      <c r="AJP62" t="s">
        <v>5319</v>
      </c>
      <c r="AJR62">
        <v>0</v>
      </c>
      <c r="AJS62" t="s">
        <v>5311</v>
      </c>
      <c r="AJT62">
        <v>0</v>
      </c>
      <c r="AJU62">
        <v>0</v>
      </c>
      <c r="AJV62">
        <v>0</v>
      </c>
      <c r="AJW62">
        <v>0</v>
      </c>
      <c r="AJY62" t="s">
        <v>5458</v>
      </c>
      <c r="AJZ62" t="s">
        <v>5313</v>
      </c>
      <c r="AKA62">
        <v>-1</v>
      </c>
      <c r="AKB62">
        <v>-1</v>
      </c>
      <c r="AKC62">
        <v>-1</v>
      </c>
      <c r="AKE62">
        <v>-1</v>
      </c>
      <c r="AKF62">
        <v>-1</v>
      </c>
      <c r="AKG62">
        <v>-1</v>
      </c>
      <c r="AKH62">
        <v>-1</v>
      </c>
      <c r="AKI62">
        <v>-1</v>
      </c>
      <c r="AKJ62">
        <v>-1</v>
      </c>
      <c r="AKL62">
        <v>-1</v>
      </c>
      <c r="AKN62">
        <v>-1</v>
      </c>
      <c r="AKP62">
        <v>-1</v>
      </c>
      <c r="AKR62">
        <v>-1</v>
      </c>
      <c r="AKS62">
        <v>-1</v>
      </c>
      <c r="AKT62">
        <v>-1</v>
      </c>
      <c r="AKU62">
        <v>-1</v>
      </c>
      <c r="AKV62">
        <v>-1</v>
      </c>
      <c r="AKW62">
        <v>-1</v>
      </c>
      <c r="AKY62">
        <v>-1</v>
      </c>
      <c r="AKZ62">
        <v>-1</v>
      </c>
      <c r="ALA62">
        <v>-1</v>
      </c>
      <c r="ALB62">
        <v>-1</v>
      </c>
      <c r="ALC62">
        <v>-1</v>
      </c>
      <c r="ALE62">
        <v>-1</v>
      </c>
      <c r="ALF62">
        <v>-1</v>
      </c>
      <c r="ALG62">
        <v>-1</v>
      </c>
      <c r="ALH62">
        <v>-1</v>
      </c>
      <c r="ALI62">
        <v>-1</v>
      </c>
      <c r="ALJ62">
        <v>-1</v>
      </c>
      <c r="ALL62">
        <v>-1</v>
      </c>
      <c r="ALN62">
        <v>-1</v>
      </c>
      <c r="ALP62">
        <v>-1</v>
      </c>
      <c r="ALR62">
        <v>-1</v>
      </c>
      <c r="ALS62">
        <v>-1</v>
      </c>
      <c r="ALT62">
        <v>-1</v>
      </c>
      <c r="ALU62">
        <v>-1</v>
      </c>
      <c r="ALV62">
        <v>-1</v>
      </c>
      <c r="ALW62">
        <v>-1</v>
      </c>
      <c r="ALY62">
        <v>-1</v>
      </c>
      <c r="ALZ62">
        <v>-1</v>
      </c>
      <c r="AMA62" t="s">
        <v>5314</v>
      </c>
      <c r="AMB62" t="s">
        <v>5315</v>
      </c>
      <c r="AMC62" t="s">
        <v>5285</v>
      </c>
      <c r="AMD62" t="s">
        <v>5460</v>
      </c>
      <c r="AME62" t="s">
        <v>5317</v>
      </c>
      <c r="AMF62" t="s">
        <v>5318</v>
      </c>
      <c r="AMG62" t="s">
        <v>5310</v>
      </c>
      <c r="AMI62" t="s">
        <v>5835</v>
      </c>
      <c r="AMK62" t="s">
        <v>5321</v>
      </c>
      <c r="AML62">
        <v>0</v>
      </c>
      <c r="AMM62">
        <v>0</v>
      </c>
      <c r="AMN62">
        <v>0</v>
      </c>
      <c r="AMO62">
        <v>0</v>
      </c>
      <c r="AMP62">
        <v>0</v>
      </c>
      <c r="AMQ62">
        <v>0</v>
      </c>
      <c r="AMR62">
        <v>0</v>
      </c>
      <c r="AMT62" t="s">
        <v>5327</v>
      </c>
      <c r="AMV62">
        <v>0</v>
      </c>
      <c r="AMW62" t="s">
        <v>5462</v>
      </c>
      <c r="AMX62">
        <v>0</v>
      </c>
      <c r="AMY62">
        <v>0</v>
      </c>
      <c r="AMZ62">
        <v>0</v>
      </c>
      <c r="ANA62">
        <v>0</v>
      </c>
      <c r="ANB62">
        <v>0</v>
      </c>
      <c r="ANC62">
        <v>0</v>
      </c>
      <c r="AND62">
        <v>0</v>
      </c>
      <c r="ANE62">
        <v>0</v>
      </c>
      <c r="ANF62">
        <v>0</v>
      </c>
      <c r="ANG62">
        <v>0</v>
      </c>
      <c r="ANH62">
        <v>0</v>
      </c>
      <c r="ANJ62">
        <v>0</v>
      </c>
      <c r="ANK62">
        <v>0</v>
      </c>
      <c r="ANL62">
        <v>0</v>
      </c>
      <c r="ANM62">
        <v>0</v>
      </c>
      <c r="ANN62">
        <v>0</v>
      </c>
      <c r="ANO62">
        <v>0</v>
      </c>
      <c r="ANP62">
        <v>0</v>
      </c>
      <c r="ANQ62">
        <v>0</v>
      </c>
      <c r="ANR62" t="s">
        <v>5325</v>
      </c>
      <c r="ANS62">
        <v>0</v>
      </c>
      <c r="ANT62">
        <v>0</v>
      </c>
      <c r="ANU62" t="s">
        <v>5328</v>
      </c>
      <c r="ANV62">
        <v>0</v>
      </c>
      <c r="ANW62">
        <v>0</v>
      </c>
      <c r="ANX62">
        <v>0</v>
      </c>
      <c r="ANY62" t="s">
        <v>5327</v>
      </c>
      <c r="ANZ62" t="s">
        <v>5462</v>
      </c>
      <c r="AOA62">
        <v>0</v>
      </c>
      <c r="AOB62">
        <v>0</v>
      </c>
      <c r="AOC62">
        <v>0</v>
      </c>
      <c r="AOD62">
        <v>0</v>
      </c>
      <c r="AOE62">
        <v>0</v>
      </c>
      <c r="AOF62" t="s">
        <v>5325</v>
      </c>
      <c r="AOG62">
        <v>0</v>
      </c>
      <c r="AOH62">
        <v>0</v>
      </c>
      <c r="AOI62">
        <v>0</v>
      </c>
      <c r="AOJ62">
        <v>0</v>
      </c>
      <c r="AOK62">
        <v>0</v>
      </c>
      <c r="AOL62" t="s">
        <v>5327</v>
      </c>
      <c r="AOM62">
        <v>0</v>
      </c>
      <c r="AON62">
        <v>0</v>
      </c>
      <c r="AOO62">
        <v>0</v>
      </c>
      <c r="AOP62">
        <v>0</v>
      </c>
      <c r="AOQ62">
        <v>0</v>
      </c>
      <c r="AOR62">
        <v>0</v>
      </c>
      <c r="AOS62" t="s">
        <v>5325</v>
      </c>
      <c r="AOT62">
        <v>0</v>
      </c>
      <c r="AOU62">
        <v>0</v>
      </c>
      <c r="AOV62">
        <v>0</v>
      </c>
      <c r="AOW62">
        <v>0</v>
      </c>
      <c r="AOX62">
        <v>0</v>
      </c>
      <c r="AOY62">
        <v>0</v>
      </c>
      <c r="AOZ62" t="s">
        <v>5327</v>
      </c>
      <c r="APA62" t="s">
        <v>5329</v>
      </c>
      <c r="APB62">
        <v>0</v>
      </c>
      <c r="APC62" t="s">
        <v>5554</v>
      </c>
      <c r="APD62">
        <v>0</v>
      </c>
      <c r="APE62">
        <v>0</v>
      </c>
      <c r="APF62">
        <v>0</v>
      </c>
      <c r="APG62">
        <v>0</v>
      </c>
      <c r="APH62" t="s">
        <v>5334</v>
      </c>
      <c r="API62">
        <v>0</v>
      </c>
      <c r="APJ62" t="s">
        <v>5336</v>
      </c>
      <c r="APK62">
        <v>0</v>
      </c>
      <c r="APL62">
        <v>0</v>
      </c>
      <c r="APM62" t="s">
        <v>5338</v>
      </c>
      <c r="APN62">
        <v>0</v>
      </c>
      <c r="APO62" t="s">
        <v>5340</v>
      </c>
      <c r="APP62" t="s">
        <v>5341</v>
      </c>
      <c r="APQ62">
        <v>0</v>
      </c>
      <c r="APR62" t="s">
        <v>5342</v>
      </c>
      <c r="APS62" t="s">
        <v>5343</v>
      </c>
      <c r="APT62" t="s">
        <v>5344</v>
      </c>
      <c r="APU62" t="s">
        <v>5345</v>
      </c>
      <c r="APV62">
        <v>0</v>
      </c>
      <c r="APW62">
        <v>0</v>
      </c>
      <c r="APX62" t="s">
        <v>5348</v>
      </c>
      <c r="APY62">
        <v>0</v>
      </c>
      <c r="APZ62">
        <v>0</v>
      </c>
      <c r="AQA62">
        <v>0</v>
      </c>
      <c r="AQB62" t="s">
        <v>5607</v>
      </c>
      <c r="AQC62" t="s">
        <v>5648</v>
      </c>
      <c r="AQD62">
        <v>0</v>
      </c>
      <c r="AQE62">
        <v>0</v>
      </c>
      <c r="AQF62" t="s">
        <v>5352</v>
      </c>
      <c r="AQG62" t="s">
        <v>5353</v>
      </c>
      <c r="AQH62" t="s">
        <v>5354</v>
      </c>
      <c r="AQI62" t="s">
        <v>5649</v>
      </c>
      <c r="AQJ62" t="s">
        <v>5608</v>
      </c>
      <c r="AQK62">
        <v>0</v>
      </c>
      <c r="AQL62" t="s">
        <v>5356</v>
      </c>
      <c r="AQM62">
        <v>0</v>
      </c>
      <c r="AQN62">
        <v>0</v>
      </c>
      <c r="AQO62" t="s">
        <v>5359</v>
      </c>
      <c r="AQP62">
        <v>0</v>
      </c>
      <c r="AQQ62" t="s">
        <v>5360</v>
      </c>
      <c r="AQR62">
        <v>0</v>
      </c>
      <c r="AQS62" t="s">
        <v>5362</v>
      </c>
      <c r="AQT62">
        <v>0</v>
      </c>
      <c r="AQU62">
        <v>0</v>
      </c>
      <c r="AQV62">
        <v>0</v>
      </c>
      <c r="AQX62">
        <v>0</v>
      </c>
      <c r="AQY62">
        <v>0</v>
      </c>
      <c r="AQZ62">
        <v>0</v>
      </c>
      <c r="ARA62">
        <v>0</v>
      </c>
      <c r="ARB62">
        <v>0</v>
      </c>
      <c r="ARC62">
        <v>0</v>
      </c>
      <c r="ARD62">
        <v>0</v>
      </c>
      <c r="ARE62">
        <v>0</v>
      </c>
      <c r="ARF62">
        <v>0</v>
      </c>
      <c r="ARG62">
        <v>0</v>
      </c>
      <c r="ARH62">
        <v>0</v>
      </c>
      <c r="ARI62">
        <v>0</v>
      </c>
      <c r="ARJ62">
        <v>0</v>
      </c>
      <c r="ARK62">
        <v>0</v>
      </c>
      <c r="ARL62">
        <v>0</v>
      </c>
      <c r="ARM62">
        <v>0</v>
      </c>
      <c r="ARN62">
        <v>0</v>
      </c>
      <c r="ARO62">
        <v>1</v>
      </c>
      <c r="ARP62">
        <v>0</v>
      </c>
      <c r="ARQ62">
        <v>0</v>
      </c>
      <c r="ARR62">
        <v>0</v>
      </c>
      <c r="ARS62">
        <v>0</v>
      </c>
      <c r="ART62">
        <v>0</v>
      </c>
      <c r="ARV62">
        <v>0</v>
      </c>
      <c r="ARW62">
        <v>0</v>
      </c>
      <c r="ARX62">
        <v>0</v>
      </c>
      <c r="ARY62">
        <v>0</v>
      </c>
      <c r="ARZ62">
        <v>0</v>
      </c>
      <c r="ASA62">
        <v>0</v>
      </c>
      <c r="ASB62">
        <v>0</v>
      </c>
      <c r="ASC62">
        <v>0</v>
      </c>
      <c r="ASD62">
        <v>0</v>
      </c>
      <c r="ASE62">
        <v>0</v>
      </c>
      <c r="ASF62">
        <v>0</v>
      </c>
      <c r="ASG62">
        <v>0</v>
      </c>
      <c r="ASH62">
        <v>0</v>
      </c>
      <c r="ASI62">
        <v>0</v>
      </c>
      <c r="ASJ62">
        <v>0</v>
      </c>
      <c r="ASK62">
        <v>0</v>
      </c>
      <c r="ASL62">
        <v>0</v>
      </c>
      <c r="ASM62">
        <v>0</v>
      </c>
      <c r="ASN62">
        <v>0</v>
      </c>
      <c r="ASO62">
        <v>1</v>
      </c>
      <c r="ASP62">
        <v>0</v>
      </c>
      <c r="ASQ62">
        <v>0</v>
      </c>
      <c r="ASR62">
        <v>0</v>
      </c>
      <c r="ASS62">
        <v>0</v>
      </c>
      <c r="AST62">
        <v>0</v>
      </c>
      <c r="ASV62">
        <v>0</v>
      </c>
      <c r="ASW62">
        <v>0</v>
      </c>
      <c r="ASX62">
        <v>-1</v>
      </c>
      <c r="ASY62">
        <v>-1</v>
      </c>
      <c r="ASZ62">
        <v>-1</v>
      </c>
      <c r="ATA62">
        <v>-1</v>
      </c>
      <c r="ATB62">
        <v>-1</v>
      </c>
      <c r="ATC62">
        <v>-1</v>
      </c>
      <c r="ATD62">
        <v>-1</v>
      </c>
      <c r="ATE62">
        <v>-1</v>
      </c>
      <c r="ATF62">
        <v>-1</v>
      </c>
      <c r="ATG62">
        <v>-1</v>
      </c>
      <c r="ATH62">
        <v>-1</v>
      </c>
      <c r="ATI62">
        <v>-1</v>
      </c>
      <c r="ATJ62">
        <v>-1</v>
      </c>
      <c r="ATK62">
        <v>-1</v>
      </c>
      <c r="ATL62">
        <v>-1</v>
      </c>
      <c r="ATM62">
        <v>-1</v>
      </c>
      <c r="ATN62">
        <v>-1</v>
      </c>
      <c r="ATO62">
        <v>-1</v>
      </c>
      <c r="ATP62">
        <v>-1</v>
      </c>
      <c r="ATQ62">
        <v>-1</v>
      </c>
      <c r="ATR62">
        <v>-1</v>
      </c>
      <c r="ATS62">
        <v>-1</v>
      </c>
      <c r="ATT62">
        <v>-1</v>
      </c>
      <c r="ATV62">
        <v>-1</v>
      </c>
      <c r="ATW62">
        <v>-1</v>
      </c>
      <c r="ATX62">
        <v>-1</v>
      </c>
      <c r="ATY62">
        <v>-1</v>
      </c>
      <c r="ATZ62">
        <v>-1</v>
      </c>
      <c r="AUA62">
        <v>-1</v>
      </c>
      <c r="AUB62">
        <v>-1</v>
      </c>
      <c r="AUC62">
        <v>-1</v>
      </c>
      <c r="AUD62">
        <v>-1</v>
      </c>
      <c r="AUE62">
        <v>-1</v>
      </c>
      <c r="AUF62">
        <v>-1</v>
      </c>
      <c r="AUG62">
        <v>-1</v>
      </c>
      <c r="AUH62">
        <v>-1</v>
      </c>
      <c r="AUI62">
        <v>-1</v>
      </c>
      <c r="AUJ62">
        <v>-1</v>
      </c>
      <c r="AUK62">
        <v>-1</v>
      </c>
      <c r="AUL62">
        <v>-1</v>
      </c>
      <c r="AUM62">
        <v>-1</v>
      </c>
      <c r="AUN62">
        <v>-1</v>
      </c>
      <c r="AUO62">
        <v>-1</v>
      </c>
      <c r="AUP62">
        <v>-1</v>
      </c>
      <c r="AUQ62">
        <v>-1</v>
      </c>
      <c r="AUR62">
        <v>-1</v>
      </c>
      <c r="AUS62">
        <v>-1</v>
      </c>
      <c r="AUT62">
        <v>-1</v>
      </c>
      <c r="AUV62">
        <v>-1</v>
      </c>
      <c r="AUW62">
        <v>-1</v>
      </c>
      <c r="AUX62">
        <v>-1</v>
      </c>
      <c r="AUY62">
        <v>-1</v>
      </c>
      <c r="AUZ62">
        <v>-1</v>
      </c>
      <c r="AVA62">
        <v>-1</v>
      </c>
      <c r="AVB62">
        <v>-1</v>
      </c>
      <c r="AVC62">
        <v>-1</v>
      </c>
      <c r="AVD62">
        <v>-1</v>
      </c>
      <c r="AVE62">
        <v>-1</v>
      </c>
      <c r="AVF62">
        <v>-1</v>
      </c>
      <c r="AVG62">
        <v>-1</v>
      </c>
      <c r="AVH62">
        <v>-1</v>
      </c>
      <c r="AVI62">
        <v>-1</v>
      </c>
      <c r="AVJ62">
        <v>-1</v>
      </c>
      <c r="AVK62">
        <v>-1</v>
      </c>
      <c r="AVL62">
        <v>-1</v>
      </c>
      <c r="AVM62">
        <v>-1</v>
      </c>
      <c r="AVN62">
        <v>-1</v>
      </c>
      <c r="AVO62">
        <v>-1</v>
      </c>
      <c r="AVP62">
        <v>-1</v>
      </c>
      <c r="AVQ62">
        <v>-1</v>
      </c>
      <c r="AVR62">
        <v>-1</v>
      </c>
      <c r="AVS62">
        <v>-1</v>
      </c>
      <c r="AVT62">
        <v>-1</v>
      </c>
      <c r="AVV62">
        <v>-1</v>
      </c>
      <c r="AVW62">
        <v>-1</v>
      </c>
      <c r="AVX62">
        <v>-1</v>
      </c>
      <c r="AVY62">
        <v>-1</v>
      </c>
      <c r="AVZ62">
        <v>-1</v>
      </c>
      <c r="AWA62">
        <v>-1</v>
      </c>
      <c r="AWB62">
        <v>-1</v>
      </c>
      <c r="AWC62">
        <v>-1</v>
      </c>
      <c r="AWD62">
        <v>-1</v>
      </c>
      <c r="AWE62">
        <v>-1</v>
      </c>
      <c r="AWF62">
        <v>-1</v>
      </c>
      <c r="AWG62">
        <v>-1</v>
      </c>
      <c r="AWH62">
        <v>-1</v>
      </c>
      <c r="AWI62">
        <v>-1</v>
      </c>
      <c r="AWJ62">
        <v>-1</v>
      </c>
      <c r="AWK62">
        <v>-1</v>
      </c>
      <c r="AWL62">
        <v>-1</v>
      </c>
      <c r="AWM62">
        <v>-1</v>
      </c>
      <c r="AWN62">
        <v>-1</v>
      </c>
      <c r="AWO62">
        <v>-1</v>
      </c>
      <c r="AWP62">
        <v>-1</v>
      </c>
      <c r="AWQ62">
        <v>-1</v>
      </c>
      <c r="AWR62">
        <v>-1</v>
      </c>
      <c r="AWS62">
        <v>-1</v>
      </c>
      <c r="AWT62">
        <v>-1</v>
      </c>
      <c r="AWV62">
        <v>-1</v>
      </c>
      <c r="AWW62">
        <v>-1</v>
      </c>
      <c r="AWX62">
        <v>-1</v>
      </c>
      <c r="AWY62">
        <v>-1</v>
      </c>
      <c r="AWZ62">
        <v>-1</v>
      </c>
      <c r="AXA62">
        <v>-1</v>
      </c>
      <c r="AXB62">
        <v>-1</v>
      </c>
      <c r="AXC62">
        <v>-1</v>
      </c>
      <c r="AXD62">
        <v>-1</v>
      </c>
      <c r="AXE62">
        <v>-1</v>
      </c>
      <c r="AXF62">
        <v>-1</v>
      </c>
      <c r="AXG62">
        <v>-1</v>
      </c>
      <c r="AXH62">
        <v>-1</v>
      </c>
      <c r="AXI62">
        <v>-1</v>
      </c>
      <c r="AXJ62">
        <v>-1</v>
      </c>
      <c r="AXK62">
        <v>-1</v>
      </c>
      <c r="AXL62">
        <v>-1</v>
      </c>
      <c r="AXM62">
        <v>-1</v>
      </c>
      <c r="AXN62">
        <v>-1</v>
      </c>
      <c r="AXO62">
        <v>-1</v>
      </c>
      <c r="AXP62">
        <v>-1</v>
      </c>
      <c r="AXQ62">
        <v>-1</v>
      </c>
      <c r="AXR62">
        <v>-1</v>
      </c>
      <c r="AXS62">
        <v>-1</v>
      </c>
      <c r="AXT62">
        <v>-1</v>
      </c>
      <c r="AXV62">
        <v>-1</v>
      </c>
      <c r="AXW62">
        <v>-1</v>
      </c>
      <c r="AXX62">
        <v>0</v>
      </c>
      <c r="AXY62">
        <v>0</v>
      </c>
      <c r="AXZ62">
        <v>0</v>
      </c>
      <c r="AYA62">
        <v>0</v>
      </c>
      <c r="AYB62">
        <v>0</v>
      </c>
      <c r="AYC62">
        <v>0</v>
      </c>
      <c r="AYD62">
        <v>0</v>
      </c>
      <c r="AYE62">
        <v>0</v>
      </c>
      <c r="AYF62">
        <v>0</v>
      </c>
      <c r="AYG62">
        <v>0</v>
      </c>
      <c r="AYH62">
        <v>0</v>
      </c>
      <c r="AYI62">
        <v>0</v>
      </c>
      <c r="AYJ62">
        <v>0</v>
      </c>
      <c r="AYK62">
        <v>0</v>
      </c>
      <c r="AYL62">
        <v>0</v>
      </c>
      <c r="AYM62">
        <v>0</v>
      </c>
      <c r="AYN62">
        <v>0</v>
      </c>
      <c r="AYO62">
        <v>1</v>
      </c>
      <c r="AYP62">
        <v>0</v>
      </c>
      <c r="AYQ62">
        <v>0</v>
      </c>
      <c r="AYR62">
        <v>0</v>
      </c>
      <c r="AYS62">
        <v>0</v>
      </c>
      <c r="AYT62">
        <v>0</v>
      </c>
      <c r="AYV62">
        <v>0</v>
      </c>
      <c r="AYW62">
        <v>0</v>
      </c>
      <c r="AYX62">
        <v>-1</v>
      </c>
      <c r="AYY62">
        <v>-1</v>
      </c>
      <c r="AYZ62">
        <v>-1</v>
      </c>
      <c r="AZA62">
        <v>-1</v>
      </c>
      <c r="AZB62">
        <v>-1</v>
      </c>
      <c r="AZC62">
        <v>-1</v>
      </c>
      <c r="AZD62">
        <v>-1</v>
      </c>
      <c r="AZE62">
        <v>-1</v>
      </c>
      <c r="AZF62">
        <v>-1</v>
      </c>
      <c r="AZG62">
        <v>-1</v>
      </c>
      <c r="AZH62">
        <v>-1</v>
      </c>
      <c r="AZI62">
        <v>-1</v>
      </c>
      <c r="AZJ62">
        <v>-1</v>
      </c>
      <c r="AZK62">
        <v>-1</v>
      </c>
      <c r="AZL62">
        <v>-1</v>
      </c>
      <c r="AZM62">
        <v>-1</v>
      </c>
      <c r="AZN62">
        <v>-1</v>
      </c>
      <c r="AZO62">
        <v>-1</v>
      </c>
      <c r="AZP62">
        <v>-1</v>
      </c>
      <c r="AZQ62">
        <v>-1</v>
      </c>
      <c r="AZR62">
        <v>-1</v>
      </c>
      <c r="AZS62">
        <v>-1</v>
      </c>
      <c r="AZT62">
        <v>-1</v>
      </c>
      <c r="AZV62">
        <v>-1</v>
      </c>
      <c r="AZW62">
        <v>-1</v>
      </c>
      <c r="AZX62">
        <v>-1</v>
      </c>
      <c r="AZY62">
        <v>-1</v>
      </c>
      <c r="AZZ62">
        <v>-1</v>
      </c>
      <c r="BAA62">
        <v>-1</v>
      </c>
      <c r="BAB62">
        <v>-1</v>
      </c>
      <c r="BAC62">
        <v>-1</v>
      </c>
      <c r="BAD62">
        <v>-1</v>
      </c>
      <c r="BAE62">
        <v>-1</v>
      </c>
      <c r="BAF62">
        <v>-1</v>
      </c>
      <c r="BAG62">
        <v>-1</v>
      </c>
      <c r="BAH62">
        <v>-1</v>
      </c>
      <c r="BAI62">
        <v>-1</v>
      </c>
      <c r="BAJ62">
        <v>-1</v>
      </c>
      <c r="BAK62">
        <v>-1</v>
      </c>
      <c r="BAL62">
        <v>-1</v>
      </c>
      <c r="BAM62">
        <v>-1</v>
      </c>
      <c r="BAN62">
        <v>-1</v>
      </c>
      <c r="BAO62">
        <v>-1</v>
      </c>
      <c r="BAP62">
        <v>-1</v>
      </c>
      <c r="BAQ62">
        <v>-1</v>
      </c>
      <c r="BAR62">
        <v>-1</v>
      </c>
      <c r="BAS62">
        <v>-1</v>
      </c>
      <c r="BAT62">
        <v>-1</v>
      </c>
      <c r="BAV62">
        <v>-1</v>
      </c>
      <c r="BAW62">
        <v>-1</v>
      </c>
      <c r="BAX62">
        <v>-1</v>
      </c>
      <c r="BAY62">
        <v>-1</v>
      </c>
      <c r="BAZ62">
        <v>-1</v>
      </c>
      <c r="BBA62">
        <v>-1</v>
      </c>
      <c r="BBB62">
        <v>-1</v>
      </c>
      <c r="BBC62">
        <v>-1</v>
      </c>
      <c r="BBD62">
        <v>-1</v>
      </c>
      <c r="BBE62">
        <v>-1</v>
      </c>
      <c r="BBF62">
        <v>-1</v>
      </c>
      <c r="BBG62">
        <v>-1</v>
      </c>
      <c r="BBH62">
        <v>-1</v>
      </c>
      <c r="BBI62">
        <v>-1</v>
      </c>
      <c r="BBJ62">
        <v>-1</v>
      </c>
      <c r="BBK62">
        <v>-1</v>
      </c>
      <c r="BBL62">
        <v>-1</v>
      </c>
      <c r="BBM62">
        <v>-1</v>
      </c>
      <c r="BBN62">
        <v>-1</v>
      </c>
      <c r="BBO62">
        <v>-1</v>
      </c>
      <c r="BBP62">
        <v>-1</v>
      </c>
      <c r="BBQ62">
        <v>-1</v>
      </c>
      <c r="BBR62">
        <v>-1</v>
      </c>
      <c r="BBS62">
        <v>-1</v>
      </c>
      <c r="BBT62">
        <v>-1</v>
      </c>
      <c r="BBV62">
        <v>-1</v>
      </c>
      <c r="BBW62">
        <v>-1</v>
      </c>
      <c r="BBX62">
        <v>-1</v>
      </c>
      <c r="BBY62">
        <v>-1</v>
      </c>
      <c r="BBZ62">
        <v>-1</v>
      </c>
      <c r="BCA62">
        <v>-1</v>
      </c>
      <c r="BCB62">
        <v>-1</v>
      </c>
      <c r="BCC62">
        <v>-1</v>
      </c>
      <c r="BCD62">
        <v>-1</v>
      </c>
      <c r="BCE62">
        <v>-1</v>
      </c>
      <c r="BCF62">
        <v>-1</v>
      </c>
      <c r="BCG62">
        <v>-1</v>
      </c>
      <c r="BCH62">
        <v>-1</v>
      </c>
      <c r="BCI62">
        <v>-1</v>
      </c>
      <c r="BCJ62">
        <v>-1</v>
      </c>
      <c r="BCK62">
        <v>-1</v>
      </c>
      <c r="BCL62">
        <v>-1</v>
      </c>
      <c r="BCM62">
        <v>-1</v>
      </c>
      <c r="BCN62">
        <v>-1</v>
      </c>
      <c r="BCO62">
        <v>-1</v>
      </c>
      <c r="BCP62">
        <v>-1</v>
      </c>
      <c r="BCQ62">
        <v>-1</v>
      </c>
      <c r="BCR62">
        <v>-1</v>
      </c>
      <c r="BCS62">
        <v>-1</v>
      </c>
      <c r="BCT62">
        <v>-1</v>
      </c>
      <c r="BCV62">
        <v>-1</v>
      </c>
      <c r="BCW62">
        <v>-1</v>
      </c>
      <c r="BCX62">
        <v>-1</v>
      </c>
      <c r="BCY62">
        <v>-1</v>
      </c>
      <c r="BCZ62">
        <v>-1</v>
      </c>
      <c r="BDA62">
        <v>-1</v>
      </c>
      <c r="BDB62">
        <v>-1</v>
      </c>
      <c r="BDC62">
        <v>-1</v>
      </c>
      <c r="BDD62">
        <v>-1</v>
      </c>
      <c r="BDE62">
        <v>-1</v>
      </c>
      <c r="BDF62">
        <v>-1</v>
      </c>
      <c r="BDG62">
        <v>-1</v>
      </c>
      <c r="BDH62">
        <v>-1</v>
      </c>
      <c r="BDI62">
        <v>-1</v>
      </c>
      <c r="BDJ62">
        <v>-1</v>
      </c>
      <c r="BDK62">
        <v>-1</v>
      </c>
      <c r="BDL62">
        <v>-1</v>
      </c>
      <c r="BDM62">
        <v>-1</v>
      </c>
      <c r="BDN62">
        <v>-1</v>
      </c>
      <c r="BDO62">
        <v>-1</v>
      </c>
      <c r="BDP62">
        <v>-1</v>
      </c>
      <c r="BDQ62">
        <v>-1</v>
      </c>
      <c r="BDR62">
        <v>-1</v>
      </c>
      <c r="BDS62">
        <v>-1</v>
      </c>
      <c r="BDT62">
        <v>-1</v>
      </c>
      <c r="BDV62">
        <v>-1</v>
      </c>
      <c r="BDW62">
        <v>-1</v>
      </c>
      <c r="BDX62" t="s">
        <v>5609</v>
      </c>
      <c r="BDY62">
        <v>0</v>
      </c>
      <c r="BDZ62">
        <v>0</v>
      </c>
      <c r="BEA62">
        <v>0</v>
      </c>
      <c r="BEB62">
        <v>0</v>
      </c>
      <c r="BEC62">
        <v>0</v>
      </c>
      <c r="BED62">
        <v>0</v>
      </c>
      <c r="BEE62" t="s">
        <v>5366</v>
      </c>
      <c r="BEF62" t="s">
        <v>5367</v>
      </c>
      <c r="BEG62" t="s">
        <v>5317</v>
      </c>
      <c r="BEH62" t="s">
        <v>5368</v>
      </c>
      <c r="BEI62">
        <v>-1</v>
      </c>
      <c r="BEJ62">
        <v>-1</v>
      </c>
      <c r="BEK62">
        <v>-1</v>
      </c>
      <c r="BEL62">
        <v>-1</v>
      </c>
      <c r="BEM62">
        <v>-1</v>
      </c>
      <c r="BEN62">
        <v>-1</v>
      </c>
      <c r="BEO62">
        <v>-1</v>
      </c>
      <c r="BEP62">
        <v>-1</v>
      </c>
      <c r="BEQ62">
        <v>-1</v>
      </c>
      <c r="BER62">
        <v>-1</v>
      </c>
      <c r="BES62">
        <v>-1</v>
      </c>
      <c r="BET62">
        <v>-1</v>
      </c>
      <c r="BEU62">
        <v>-1</v>
      </c>
      <c r="BEV62">
        <v>-1</v>
      </c>
      <c r="BEX62">
        <v>-1</v>
      </c>
      <c r="BEY62">
        <v>-1</v>
      </c>
      <c r="BEZ62">
        <v>-1</v>
      </c>
      <c r="BFA62">
        <v>-1</v>
      </c>
      <c r="BFB62">
        <v>-1</v>
      </c>
      <c r="BFC62">
        <v>-1</v>
      </c>
      <c r="BFD62">
        <v>-1</v>
      </c>
      <c r="BFE62">
        <v>-1</v>
      </c>
      <c r="BFF62">
        <v>-1</v>
      </c>
      <c r="BFG62">
        <v>-1</v>
      </c>
      <c r="BFH62">
        <v>-1</v>
      </c>
      <c r="BFI62">
        <v>-1</v>
      </c>
      <c r="BFJ62">
        <v>-1</v>
      </c>
      <c r="BFK62">
        <v>-1</v>
      </c>
      <c r="BFL62">
        <v>-1</v>
      </c>
      <c r="BFM62">
        <v>-1</v>
      </c>
      <c r="BFN62">
        <v>-1</v>
      </c>
      <c r="BFP62">
        <v>-1</v>
      </c>
      <c r="BFQ62">
        <v>-1</v>
      </c>
      <c r="BFR62">
        <v>-1</v>
      </c>
      <c r="BFS62">
        <v>-1</v>
      </c>
      <c r="BFT62">
        <v>-1</v>
      </c>
      <c r="BFU62">
        <v>-1</v>
      </c>
      <c r="BFV62">
        <v>-1</v>
      </c>
      <c r="BFW62">
        <v>-1</v>
      </c>
      <c r="BFX62">
        <v>-1</v>
      </c>
      <c r="BFY62">
        <v>-1</v>
      </c>
      <c r="BFZ62">
        <v>-1</v>
      </c>
      <c r="BGA62">
        <v>-1</v>
      </c>
      <c r="BGB62">
        <v>-1</v>
      </c>
      <c r="BGC62">
        <v>-1</v>
      </c>
      <c r="BGD62">
        <v>-1</v>
      </c>
      <c r="BGE62">
        <v>-1</v>
      </c>
      <c r="BGF62">
        <v>-1</v>
      </c>
      <c r="BGG62">
        <v>-1</v>
      </c>
      <c r="BGI62">
        <v>-1</v>
      </c>
      <c r="BGJ62">
        <v>-1</v>
      </c>
      <c r="BGL62">
        <v>-1</v>
      </c>
      <c r="BGM62">
        <v>-1</v>
      </c>
      <c r="BGN62">
        <v>-1</v>
      </c>
      <c r="BGO62">
        <v>-1</v>
      </c>
      <c r="BGP62">
        <v>-1</v>
      </c>
      <c r="BGQ62">
        <v>-1</v>
      </c>
      <c r="BGR62">
        <v>-1</v>
      </c>
      <c r="BGS62">
        <v>-1</v>
      </c>
      <c r="BGT62">
        <v>-1</v>
      </c>
      <c r="BGU62">
        <v>-1</v>
      </c>
      <c r="BGV62">
        <v>-1</v>
      </c>
      <c r="BGW62">
        <v>-1</v>
      </c>
      <c r="BGX62">
        <v>-1</v>
      </c>
      <c r="BGY62">
        <v>-1</v>
      </c>
      <c r="BGZ62">
        <v>-1</v>
      </c>
      <c r="BHA62">
        <v>-1</v>
      </c>
      <c r="BHB62">
        <v>-1</v>
      </c>
      <c r="BHC62">
        <v>-1</v>
      </c>
      <c r="BHD62">
        <v>-1</v>
      </c>
      <c r="BHE62">
        <v>-1</v>
      </c>
      <c r="BHF62">
        <v>-1</v>
      </c>
      <c r="BHG62">
        <v>-1</v>
      </c>
      <c r="BHH62">
        <v>-1</v>
      </c>
      <c r="BHI62">
        <v>-1</v>
      </c>
      <c r="BHJ62">
        <v>-1</v>
      </c>
      <c r="BHK62">
        <v>-1</v>
      </c>
      <c r="BHL62">
        <v>-1</v>
      </c>
      <c r="BHM62">
        <v>-1</v>
      </c>
      <c r="BHN62">
        <v>-1</v>
      </c>
      <c r="BHO62">
        <v>-1</v>
      </c>
      <c r="BHP62">
        <v>-1</v>
      </c>
      <c r="BHQ62">
        <v>-1</v>
      </c>
      <c r="BHR62">
        <v>-1</v>
      </c>
      <c r="BHS62">
        <v>-1</v>
      </c>
      <c r="BHT62">
        <v>-1</v>
      </c>
      <c r="BHU62">
        <v>-1</v>
      </c>
      <c r="BHV62">
        <v>-1</v>
      </c>
      <c r="BHW62">
        <v>-1</v>
      </c>
      <c r="BHX62">
        <v>-1</v>
      </c>
      <c r="BHY62">
        <v>-1</v>
      </c>
      <c r="BHZ62">
        <v>-1</v>
      </c>
      <c r="BIA62">
        <v>-1</v>
      </c>
      <c r="BIB62">
        <v>-1</v>
      </c>
      <c r="BIC62">
        <v>-1</v>
      </c>
      <c r="BID62">
        <v>-1</v>
      </c>
      <c r="BIE62">
        <v>-1</v>
      </c>
      <c r="BIF62">
        <v>-1</v>
      </c>
      <c r="BIG62">
        <v>-1</v>
      </c>
      <c r="BII62">
        <v>-1</v>
      </c>
      <c r="BIJ62">
        <v>-1</v>
      </c>
      <c r="BIK62">
        <v>-1</v>
      </c>
      <c r="BIL62">
        <v>-1</v>
      </c>
      <c r="BIM62">
        <v>-1</v>
      </c>
      <c r="BIN62">
        <v>-1</v>
      </c>
      <c r="BIO62">
        <v>-1</v>
      </c>
      <c r="BIP62">
        <v>-1</v>
      </c>
      <c r="BIQ62">
        <v>-1</v>
      </c>
      <c r="BIR62">
        <v>-1</v>
      </c>
      <c r="BIS62">
        <v>-1</v>
      </c>
      <c r="BIT62">
        <v>-1</v>
      </c>
      <c r="BIU62">
        <v>-1</v>
      </c>
      <c r="BIV62">
        <v>-1</v>
      </c>
      <c r="BIW62">
        <v>-1</v>
      </c>
      <c r="BIX62">
        <v>-1</v>
      </c>
      <c r="BIY62">
        <v>-1</v>
      </c>
      <c r="BIZ62">
        <v>-1</v>
      </c>
      <c r="BJA62">
        <v>-1</v>
      </c>
      <c r="BJB62">
        <v>-1</v>
      </c>
      <c r="BJC62">
        <v>-1</v>
      </c>
      <c r="BJD62">
        <v>-1</v>
      </c>
      <c r="BJE62">
        <v>-1</v>
      </c>
      <c r="BJG62">
        <v>-1</v>
      </c>
      <c r="BJH62">
        <v>-1</v>
      </c>
      <c r="BJI62">
        <v>-1</v>
      </c>
      <c r="BJJ62">
        <v>-1</v>
      </c>
      <c r="BJK62">
        <v>-1</v>
      </c>
      <c r="BJL62">
        <v>-1</v>
      </c>
      <c r="BJM62">
        <v>-1</v>
      </c>
      <c r="BJN62">
        <v>-1</v>
      </c>
      <c r="BJO62">
        <v>-1</v>
      </c>
      <c r="BJP62">
        <v>-1</v>
      </c>
      <c r="BJQ62">
        <v>-1</v>
      </c>
      <c r="BJR62">
        <v>-1</v>
      </c>
      <c r="BJS62">
        <v>-1</v>
      </c>
      <c r="BJT62">
        <v>-1</v>
      </c>
      <c r="BJU62">
        <v>-1</v>
      </c>
      <c r="BJV62">
        <v>-1</v>
      </c>
      <c r="BJW62">
        <v>-1</v>
      </c>
      <c r="BJX62">
        <v>-1</v>
      </c>
      <c r="BJY62">
        <v>-1</v>
      </c>
      <c r="BJZ62">
        <v>-1</v>
      </c>
      <c r="BKA62">
        <v>-1</v>
      </c>
      <c r="BKB62">
        <v>-1</v>
      </c>
      <c r="BKC62">
        <v>-1</v>
      </c>
      <c r="BKD62">
        <v>-1</v>
      </c>
      <c r="BKE62">
        <v>-1</v>
      </c>
      <c r="BKG62">
        <v>-1</v>
      </c>
      <c r="BKH62">
        <v>-1</v>
      </c>
      <c r="BKI62">
        <v>-1</v>
      </c>
      <c r="BKJ62">
        <v>-1</v>
      </c>
      <c r="BKK62">
        <v>-1</v>
      </c>
      <c r="BKL62">
        <v>-1</v>
      </c>
      <c r="BKM62">
        <v>-1</v>
      </c>
      <c r="BKN62">
        <v>-1</v>
      </c>
      <c r="BKO62">
        <v>-1</v>
      </c>
      <c r="BKP62">
        <v>-1</v>
      </c>
      <c r="BKQ62">
        <v>-1</v>
      </c>
      <c r="BKR62">
        <v>-1</v>
      </c>
      <c r="BKS62">
        <v>-1</v>
      </c>
      <c r="BKT62">
        <v>-1</v>
      </c>
      <c r="BKU62">
        <v>-1</v>
      </c>
      <c r="BKV62">
        <v>-1</v>
      </c>
      <c r="BKW62">
        <v>-1</v>
      </c>
      <c r="BKX62">
        <v>-1</v>
      </c>
      <c r="BKY62">
        <v>-1</v>
      </c>
      <c r="BKZ62">
        <v>-1</v>
      </c>
      <c r="BLA62">
        <v>-1</v>
      </c>
      <c r="BLB62">
        <v>-1</v>
      </c>
      <c r="BLC62">
        <v>-1</v>
      </c>
      <c r="BLD62">
        <v>-1</v>
      </c>
      <c r="BLE62">
        <v>-1</v>
      </c>
      <c r="BLG62">
        <v>-1</v>
      </c>
      <c r="BLH62">
        <v>-1</v>
      </c>
      <c r="BLI62">
        <v>-1</v>
      </c>
      <c r="BLJ62">
        <v>-1</v>
      </c>
      <c r="BLK62">
        <v>-1</v>
      </c>
      <c r="BLL62">
        <v>-1</v>
      </c>
      <c r="BLM62">
        <v>-1</v>
      </c>
      <c r="BLN62">
        <v>-1</v>
      </c>
      <c r="BLO62">
        <v>-1</v>
      </c>
      <c r="BLP62">
        <v>-1</v>
      </c>
      <c r="BLQ62">
        <v>-1</v>
      </c>
      <c r="BLR62">
        <v>-1</v>
      </c>
      <c r="BLS62">
        <v>-1</v>
      </c>
      <c r="BLT62">
        <v>-1</v>
      </c>
      <c r="BLU62">
        <v>-1</v>
      </c>
      <c r="BLV62">
        <v>-1</v>
      </c>
      <c r="BLW62">
        <v>-1</v>
      </c>
      <c r="BLX62">
        <v>-1</v>
      </c>
      <c r="BLY62">
        <v>-1</v>
      </c>
      <c r="BLZ62">
        <v>-1</v>
      </c>
      <c r="BMA62">
        <v>-1</v>
      </c>
      <c r="BMB62">
        <v>-1</v>
      </c>
      <c r="BMC62">
        <v>-1</v>
      </c>
      <c r="BMD62">
        <v>-1</v>
      </c>
      <c r="BME62">
        <v>-1</v>
      </c>
      <c r="BMG62">
        <v>-1</v>
      </c>
      <c r="BMH62">
        <v>-1</v>
      </c>
      <c r="BMI62">
        <v>-1</v>
      </c>
      <c r="BMJ62">
        <v>-1</v>
      </c>
      <c r="BMK62">
        <v>-1</v>
      </c>
      <c r="BML62">
        <v>-1</v>
      </c>
      <c r="BMM62">
        <v>-1</v>
      </c>
      <c r="BMN62">
        <v>-1</v>
      </c>
      <c r="BMO62">
        <v>-1</v>
      </c>
      <c r="BMP62">
        <v>-1</v>
      </c>
      <c r="BMQ62">
        <v>-1</v>
      </c>
      <c r="BMR62">
        <v>-1</v>
      </c>
      <c r="BMS62">
        <v>-1</v>
      </c>
      <c r="BMT62">
        <v>-1</v>
      </c>
      <c r="BMU62">
        <v>-1</v>
      </c>
      <c r="BMV62">
        <v>-1</v>
      </c>
      <c r="BMW62">
        <v>-1</v>
      </c>
      <c r="BMX62">
        <v>-1</v>
      </c>
      <c r="BMY62">
        <v>-1</v>
      </c>
      <c r="BMZ62">
        <v>-1</v>
      </c>
      <c r="BNA62">
        <v>-1</v>
      </c>
      <c r="BNB62">
        <v>-1</v>
      </c>
      <c r="BNC62">
        <v>-1</v>
      </c>
      <c r="BND62">
        <v>-1</v>
      </c>
      <c r="BNE62">
        <v>-1</v>
      </c>
      <c r="BNG62">
        <v>-1</v>
      </c>
      <c r="BNH62">
        <v>-1</v>
      </c>
      <c r="BNI62">
        <v>-1</v>
      </c>
      <c r="BNJ62">
        <v>-1</v>
      </c>
      <c r="BNK62">
        <v>-1</v>
      </c>
      <c r="BNL62">
        <v>-1</v>
      </c>
      <c r="BNM62">
        <v>-1</v>
      </c>
      <c r="BNN62">
        <v>-1</v>
      </c>
      <c r="BNO62">
        <v>-1</v>
      </c>
      <c r="BNP62">
        <v>-1</v>
      </c>
      <c r="BNQ62">
        <v>-1</v>
      </c>
      <c r="BNR62">
        <v>-1</v>
      </c>
      <c r="BNS62">
        <v>-1</v>
      </c>
      <c r="BNT62">
        <v>-1</v>
      </c>
      <c r="BNU62">
        <v>-1</v>
      </c>
      <c r="BNV62">
        <v>-1</v>
      </c>
      <c r="BNW62">
        <v>-1</v>
      </c>
      <c r="BNX62">
        <v>-1</v>
      </c>
      <c r="BNY62">
        <v>-1</v>
      </c>
      <c r="BNZ62">
        <v>-1</v>
      </c>
      <c r="BOA62">
        <v>-1</v>
      </c>
      <c r="BOB62">
        <v>-1</v>
      </c>
      <c r="BOC62">
        <v>-1</v>
      </c>
      <c r="BOD62">
        <v>-1</v>
      </c>
      <c r="BOE62">
        <v>-1</v>
      </c>
      <c r="BOG62">
        <v>-1</v>
      </c>
      <c r="BOH62">
        <v>-1</v>
      </c>
      <c r="BOI62">
        <v>-1</v>
      </c>
      <c r="BOJ62">
        <v>-1</v>
      </c>
      <c r="BOK62">
        <v>-1</v>
      </c>
      <c r="BOL62">
        <v>-1</v>
      </c>
      <c r="BOM62">
        <v>-1</v>
      </c>
      <c r="BON62">
        <v>-1</v>
      </c>
      <c r="BOO62">
        <v>-1</v>
      </c>
      <c r="BOP62">
        <v>-1</v>
      </c>
      <c r="BOQ62">
        <v>-1</v>
      </c>
      <c r="BOR62">
        <v>-1</v>
      </c>
      <c r="BOS62">
        <v>-1</v>
      </c>
      <c r="BOT62">
        <v>-1</v>
      </c>
      <c r="BOU62">
        <v>-1</v>
      </c>
      <c r="BOV62">
        <v>-1</v>
      </c>
      <c r="BOW62">
        <v>-1</v>
      </c>
      <c r="BOX62">
        <v>-1</v>
      </c>
      <c r="BOY62">
        <v>-1</v>
      </c>
      <c r="BOZ62">
        <v>-1</v>
      </c>
      <c r="BPA62">
        <v>-1</v>
      </c>
      <c r="BPB62">
        <v>-1</v>
      </c>
      <c r="BPC62">
        <v>-1</v>
      </c>
      <c r="BPD62">
        <v>-1</v>
      </c>
      <c r="BPE62">
        <v>-1</v>
      </c>
      <c r="BPG62">
        <v>-1</v>
      </c>
      <c r="BPH62">
        <v>-1</v>
      </c>
      <c r="BPI62">
        <v>-1</v>
      </c>
      <c r="BPJ62">
        <v>-1</v>
      </c>
      <c r="BPK62">
        <v>-1</v>
      </c>
      <c r="BPL62">
        <v>-1</v>
      </c>
      <c r="BPM62">
        <v>-1</v>
      </c>
      <c r="BPN62">
        <v>-1</v>
      </c>
      <c r="BPO62">
        <v>-1</v>
      </c>
      <c r="BPP62">
        <v>-1</v>
      </c>
      <c r="BPQ62">
        <v>-1</v>
      </c>
      <c r="BPR62">
        <v>-1</v>
      </c>
      <c r="BPS62">
        <v>-1</v>
      </c>
      <c r="BPT62">
        <v>-1</v>
      </c>
      <c r="BPU62">
        <v>-1</v>
      </c>
      <c r="BPV62">
        <v>-1</v>
      </c>
      <c r="BPW62">
        <v>-1</v>
      </c>
      <c r="BPX62">
        <v>-1</v>
      </c>
      <c r="BPY62">
        <v>-1</v>
      </c>
      <c r="BPZ62">
        <v>-1</v>
      </c>
      <c r="BQA62">
        <v>-1</v>
      </c>
      <c r="BQB62">
        <v>-1</v>
      </c>
      <c r="BQC62">
        <v>-1</v>
      </c>
      <c r="BQD62">
        <v>-1</v>
      </c>
      <c r="BQE62">
        <v>-1</v>
      </c>
      <c r="BQG62">
        <v>-1</v>
      </c>
      <c r="BQH62">
        <v>-1</v>
      </c>
      <c r="BQI62">
        <v>-1</v>
      </c>
      <c r="BQJ62">
        <v>-1</v>
      </c>
      <c r="BQK62">
        <v>-1</v>
      </c>
      <c r="BQL62">
        <v>-1</v>
      </c>
      <c r="BQM62">
        <v>-1</v>
      </c>
      <c r="BQN62">
        <v>-1</v>
      </c>
      <c r="BQO62">
        <v>-1</v>
      </c>
      <c r="BQP62">
        <v>-1</v>
      </c>
      <c r="BQQ62">
        <v>-1</v>
      </c>
      <c r="BQR62">
        <v>-1</v>
      </c>
      <c r="BQS62">
        <v>-1</v>
      </c>
      <c r="BQT62">
        <v>-1</v>
      </c>
      <c r="BQU62">
        <v>-1</v>
      </c>
      <c r="BQV62">
        <v>-1</v>
      </c>
      <c r="BQW62">
        <v>-1</v>
      </c>
      <c r="BQX62">
        <v>-1</v>
      </c>
      <c r="BQY62">
        <v>-1</v>
      </c>
      <c r="BQZ62">
        <v>-1</v>
      </c>
      <c r="BRA62">
        <v>-1</v>
      </c>
      <c r="BRB62">
        <v>-1</v>
      </c>
      <c r="BRC62">
        <v>-1</v>
      </c>
      <c r="BRD62">
        <v>-1</v>
      </c>
      <c r="BRE62">
        <v>-1</v>
      </c>
      <c r="BRG62">
        <v>-1</v>
      </c>
      <c r="BRH62">
        <v>-1</v>
      </c>
      <c r="BRI62">
        <v>-1</v>
      </c>
      <c r="BRJ62">
        <v>-1</v>
      </c>
      <c r="BRK62">
        <v>-1</v>
      </c>
      <c r="BRL62">
        <v>-1</v>
      </c>
      <c r="BRM62">
        <v>-1</v>
      </c>
      <c r="BRN62">
        <v>-1</v>
      </c>
      <c r="BRO62">
        <v>-1</v>
      </c>
      <c r="BRP62">
        <v>-1</v>
      </c>
      <c r="BRQ62">
        <v>-1</v>
      </c>
      <c r="BRR62">
        <v>-1</v>
      </c>
      <c r="BRS62">
        <v>-1</v>
      </c>
      <c r="BRT62">
        <v>-1</v>
      </c>
      <c r="BRU62">
        <v>-1</v>
      </c>
      <c r="BRV62">
        <v>-1</v>
      </c>
      <c r="BRW62">
        <v>-1</v>
      </c>
      <c r="BRX62">
        <v>-1</v>
      </c>
      <c r="BRY62">
        <v>-1</v>
      </c>
      <c r="BRZ62">
        <v>-1</v>
      </c>
      <c r="BSA62">
        <v>-1</v>
      </c>
      <c r="BSB62">
        <v>-1</v>
      </c>
      <c r="BSC62">
        <v>-1</v>
      </c>
      <c r="BSD62">
        <v>-1</v>
      </c>
      <c r="BSE62">
        <v>-1</v>
      </c>
      <c r="BSG62">
        <v>-1</v>
      </c>
      <c r="BSH62">
        <v>-1</v>
      </c>
      <c r="BSI62">
        <v>-1</v>
      </c>
      <c r="BSJ62">
        <v>-1</v>
      </c>
      <c r="BSK62">
        <v>-1</v>
      </c>
      <c r="BSL62">
        <v>-1</v>
      </c>
      <c r="BSM62">
        <v>-1</v>
      </c>
      <c r="BSN62">
        <v>-1</v>
      </c>
      <c r="BSO62">
        <v>-1</v>
      </c>
      <c r="BSP62">
        <v>-1</v>
      </c>
      <c r="BSQ62">
        <v>-1</v>
      </c>
      <c r="BSR62">
        <v>-1</v>
      </c>
      <c r="BSS62">
        <v>-1</v>
      </c>
      <c r="BST62">
        <v>-1</v>
      </c>
      <c r="BSU62">
        <v>-1</v>
      </c>
      <c r="BSV62">
        <v>-1</v>
      </c>
      <c r="BSW62">
        <v>-1</v>
      </c>
      <c r="BSX62">
        <v>-1</v>
      </c>
      <c r="BSY62">
        <v>-1</v>
      </c>
      <c r="BSZ62">
        <v>-1</v>
      </c>
      <c r="BTA62">
        <v>-1</v>
      </c>
      <c r="BTB62">
        <v>-1</v>
      </c>
      <c r="BTC62">
        <v>-1</v>
      </c>
      <c r="BTD62">
        <v>-1</v>
      </c>
      <c r="BTE62">
        <v>-1</v>
      </c>
      <c r="BTG62">
        <v>-1</v>
      </c>
      <c r="BTH62">
        <v>-1</v>
      </c>
      <c r="BTI62">
        <v>-1</v>
      </c>
      <c r="BTJ62">
        <v>-1</v>
      </c>
      <c r="BTK62">
        <v>-1</v>
      </c>
      <c r="BTL62">
        <v>-1</v>
      </c>
      <c r="BTM62">
        <v>-1</v>
      </c>
      <c r="BTN62">
        <v>-1</v>
      </c>
      <c r="BTO62">
        <v>-1</v>
      </c>
      <c r="BTP62">
        <v>-1</v>
      </c>
      <c r="BTQ62">
        <v>-1</v>
      </c>
      <c r="BTR62">
        <v>-1</v>
      </c>
      <c r="BTS62">
        <v>-1</v>
      </c>
      <c r="BTT62">
        <v>-1</v>
      </c>
      <c r="BTU62">
        <v>-1</v>
      </c>
      <c r="BTV62">
        <v>-1</v>
      </c>
      <c r="BTW62">
        <v>-1</v>
      </c>
      <c r="BTX62">
        <v>-1</v>
      </c>
      <c r="BTY62">
        <v>-1</v>
      </c>
      <c r="BTZ62">
        <v>-1</v>
      </c>
      <c r="BUA62">
        <v>-1</v>
      </c>
      <c r="BUB62">
        <v>-1</v>
      </c>
      <c r="BUC62">
        <v>-1</v>
      </c>
      <c r="BUD62">
        <v>-1</v>
      </c>
      <c r="BUE62">
        <v>-1</v>
      </c>
      <c r="BUG62">
        <v>-1</v>
      </c>
      <c r="BUH62">
        <v>-1</v>
      </c>
      <c r="BUI62">
        <v>-1</v>
      </c>
      <c r="BUJ62">
        <v>-1</v>
      </c>
      <c r="BUK62">
        <v>-1</v>
      </c>
      <c r="BUL62">
        <v>-1</v>
      </c>
      <c r="BUM62">
        <v>-1</v>
      </c>
      <c r="BUN62">
        <v>-1</v>
      </c>
      <c r="BUO62">
        <v>-1</v>
      </c>
      <c r="BUP62">
        <v>-1</v>
      </c>
      <c r="BUQ62">
        <v>-1</v>
      </c>
      <c r="BUR62">
        <v>-1</v>
      </c>
      <c r="BUS62">
        <v>-1</v>
      </c>
      <c r="BUT62">
        <v>-1</v>
      </c>
      <c r="BUU62">
        <v>-1</v>
      </c>
      <c r="BUV62">
        <v>-1</v>
      </c>
      <c r="BUW62">
        <v>-1</v>
      </c>
      <c r="BUX62">
        <v>-1</v>
      </c>
      <c r="BUY62">
        <v>-1</v>
      </c>
      <c r="BUZ62">
        <v>-1</v>
      </c>
      <c r="BVA62">
        <v>-1</v>
      </c>
      <c r="BVB62">
        <v>-1</v>
      </c>
      <c r="BVC62">
        <v>-1</v>
      </c>
      <c r="BVD62">
        <v>-1</v>
      </c>
      <c r="BVE62">
        <v>-1</v>
      </c>
      <c r="BVG62">
        <v>-1</v>
      </c>
      <c r="BVH62">
        <v>-1</v>
      </c>
      <c r="BVI62">
        <v>-1</v>
      </c>
      <c r="BVJ62">
        <v>-1</v>
      </c>
      <c r="BVK62">
        <v>-1</v>
      </c>
      <c r="BVL62">
        <v>-1</v>
      </c>
      <c r="BVM62">
        <v>-1</v>
      </c>
      <c r="BVN62">
        <v>-1</v>
      </c>
      <c r="BVO62">
        <v>-1</v>
      </c>
      <c r="BVP62">
        <v>-1</v>
      </c>
      <c r="BVQ62">
        <v>-1</v>
      </c>
      <c r="BVR62">
        <v>-1</v>
      </c>
      <c r="BVS62">
        <v>-1</v>
      </c>
      <c r="BVT62">
        <v>-1</v>
      </c>
      <c r="BVU62">
        <v>-1</v>
      </c>
      <c r="BVV62">
        <v>-1</v>
      </c>
      <c r="BVW62">
        <v>-1</v>
      </c>
      <c r="BVX62">
        <v>-1</v>
      </c>
      <c r="BVY62">
        <v>-1</v>
      </c>
      <c r="BVZ62">
        <v>-1</v>
      </c>
      <c r="BWA62">
        <v>-1</v>
      </c>
      <c r="BWB62">
        <v>-1</v>
      </c>
      <c r="BWC62">
        <v>-1</v>
      </c>
      <c r="BWD62">
        <v>-1</v>
      </c>
      <c r="BWE62">
        <v>-1</v>
      </c>
      <c r="BWG62">
        <v>-1</v>
      </c>
      <c r="BWH62">
        <v>-1</v>
      </c>
      <c r="BWI62">
        <v>-1</v>
      </c>
      <c r="BWJ62">
        <v>-1</v>
      </c>
      <c r="BWK62">
        <v>-1</v>
      </c>
      <c r="BWL62">
        <v>-1</v>
      </c>
      <c r="BWM62">
        <v>-1</v>
      </c>
      <c r="BWN62">
        <v>-1</v>
      </c>
      <c r="BWO62">
        <v>-1</v>
      </c>
      <c r="BWP62">
        <v>-1</v>
      </c>
      <c r="BWQ62">
        <v>-1</v>
      </c>
      <c r="BWR62">
        <v>-1</v>
      </c>
      <c r="BWS62">
        <v>-1</v>
      </c>
      <c r="BWT62">
        <v>-1</v>
      </c>
      <c r="BWU62">
        <v>-1</v>
      </c>
      <c r="BWV62">
        <v>-1</v>
      </c>
      <c r="BWW62">
        <v>-1</v>
      </c>
      <c r="BWX62">
        <v>-1</v>
      </c>
      <c r="BWY62">
        <v>-1</v>
      </c>
      <c r="BWZ62">
        <v>-1</v>
      </c>
      <c r="BXA62">
        <v>-1</v>
      </c>
      <c r="BXB62">
        <v>-1</v>
      </c>
      <c r="BXC62">
        <v>-1</v>
      </c>
      <c r="BXD62">
        <v>-1</v>
      </c>
      <c r="BXE62">
        <v>-1</v>
      </c>
      <c r="BXG62">
        <v>-1</v>
      </c>
      <c r="BXH62">
        <v>-1</v>
      </c>
      <c r="BXI62">
        <v>-1</v>
      </c>
      <c r="BXJ62">
        <v>-1</v>
      </c>
      <c r="BXK62">
        <v>-1</v>
      </c>
      <c r="BXL62">
        <v>-1</v>
      </c>
      <c r="BXM62">
        <v>-1</v>
      </c>
      <c r="BXN62">
        <v>-1</v>
      </c>
      <c r="BXO62">
        <v>-1</v>
      </c>
      <c r="BXP62">
        <v>-1</v>
      </c>
      <c r="BXQ62">
        <v>-1</v>
      </c>
      <c r="BXR62">
        <v>-1</v>
      </c>
      <c r="BXS62">
        <v>-1</v>
      </c>
      <c r="BXT62">
        <v>-1</v>
      </c>
      <c r="BXU62">
        <v>-1</v>
      </c>
      <c r="BXV62">
        <v>-1</v>
      </c>
      <c r="BXW62">
        <v>-1</v>
      </c>
      <c r="BXX62">
        <v>-1</v>
      </c>
      <c r="BXY62">
        <v>-1</v>
      </c>
      <c r="BXZ62">
        <v>-1</v>
      </c>
      <c r="BYA62">
        <v>-1</v>
      </c>
      <c r="BYB62">
        <v>-1</v>
      </c>
      <c r="BYC62">
        <v>-1</v>
      </c>
      <c r="BYD62">
        <v>-1</v>
      </c>
      <c r="BYE62">
        <v>-1</v>
      </c>
      <c r="BYG62">
        <v>-1</v>
      </c>
      <c r="BYH62">
        <v>-1</v>
      </c>
      <c r="BYI62">
        <v>-1</v>
      </c>
      <c r="BYJ62">
        <v>-1</v>
      </c>
      <c r="BYK62">
        <v>-1</v>
      </c>
      <c r="BYL62">
        <v>-1</v>
      </c>
      <c r="BYM62">
        <v>-1</v>
      </c>
      <c r="BYN62">
        <v>-1</v>
      </c>
      <c r="BYO62">
        <v>-1</v>
      </c>
      <c r="BYP62">
        <v>-1</v>
      </c>
      <c r="BYQ62">
        <v>-1</v>
      </c>
      <c r="BYR62">
        <v>-1</v>
      </c>
      <c r="BYS62">
        <v>-1</v>
      </c>
      <c r="BYT62">
        <v>-1</v>
      </c>
      <c r="BYU62">
        <v>-1</v>
      </c>
      <c r="BYV62">
        <v>-1</v>
      </c>
      <c r="BYW62">
        <v>-1</v>
      </c>
      <c r="BYX62">
        <v>-1</v>
      </c>
      <c r="BYY62">
        <v>-1</v>
      </c>
      <c r="BYZ62">
        <v>-1</v>
      </c>
      <c r="BZA62">
        <v>-1</v>
      </c>
      <c r="BZB62">
        <v>-1</v>
      </c>
      <c r="BZC62">
        <v>-1</v>
      </c>
      <c r="BZD62">
        <v>-1</v>
      </c>
      <c r="BZE62">
        <v>-1</v>
      </c>
      <c r="BZG62">
        <v>-1</v>
      </c>
      <c r="BZH62">
        <v>-1</v>
      </c>
      <c r="BZI62">
        <v>-1</v>
      </c>
      <c r="BZJ62">
        <v>-1</v>
      </c>
      <c r="BZK62">
        <v>-1</v>
      </c>
      <c r="BZL62">
        <v>-1</v>
      </c>
      <c r="BZM62">
        <v>-1</v>
      </c>
      <c r="BZN62">
        <v>-1</v>
      </c>
      <c r="BZO62">
        <v>-1</v>
      </c>
      <c r="BZP62">
        <v>-1</v>
      </c>
      <c r="BZQ62">
        <v>-1</v>
      </c>
      <c r="BZR62">
        <v>-1</v>
      </c>
      <c r="BZS62">
        <v>-1</v>
      </c>
      <c r="BZT62">
        <v>-1</v>
      </c>
      <c r="BZU62">
        <v>-1</v>
      </c>
      <c r="BZV62">
        <v>-1</v>
      </c>
      <c r="BZW62">
        <v>-1</v>
      </c>
      <c r="BZX62">
        <v>-1</v>
      </c>
      <c r="BZY62">
        <v>-1</v>
      </c>
      <c r="BZZ62">
        <v>-1</v>
      </c>
      <c r="CAA62">
        <v>-1</v>
      </c>
      <c r="CAB62">
        <v>-1</v>
      </c>
      <c r="CAC62">
        <v>-1</v>
      </c>
      <c r="CAD62">
        <v>-1</v>
      </c>
      <c r="CAE62">
        <v>-1</v>
      </c>
      <c r="CAF62">
        <v>-1</v>
      </c>
      <c r="CAG62">
        <v>-1</v>
      </c>
      <c r="CAH62">
        <v>-1</v>
      </c>
      <c r="CAI62">
        <v>-1</v>
      </c>
      <c r="CAJ62">
        <v>-1</v>
      </c>
      <c r="CAK62">
        <v>-1</v>
      </c>
      <c r="CAL62">
        <v>-1</v>
      </c>
      <c r="CAM62">
        <v>-1</v>
      </c>
      <c r="CAN62">
        <v>-1</v>
      </c>
      <c r="CAP62">
        <v>-1</v>
      </c>
      <c r="CAQ62">
        <v>-1</v>
      </c>
      <c r="CAR62">
        <v>-1</v>
      </c>
      <c r="CAS62">
        <v>-1</v>
      </c>
      <c r="CAT62">
        <v>-1</v>
      </c>
      <c r="CAU62">
        <v>-1</v>
      </c>
      <c r="CAV62">
        <v>-1</v>
      </c>
      <c r="CAW62">
        <v>-1</v>
      </c>
      <c r="CAX62">
        <v>-1</v>
      </c>
      <c r="CAZ62">
        <v>-1</v>
      </c>
      <c r="CBB62">
        <v>-1</v>
      </c>
      <c r="CBC62">
        <v>-1</v>
      </c>
      <c r="CBD62">
        <v>-1</v>
      </c>
      <c r="CBE62">
        <v>-1</v>
      </c>
      <c r="CBF62">
        <v>-1</v>
      </c>
      <c r="CBG62">
        <v>-1</v>
      </c>
      <c r="CBH62">
        <v>-1</v>
      </c>
      <c r="CBI62">
        <v>-1</v>
      </c>
      <c r="CBJ62">
        <v>-1</v>
      </c>
      <c r="CBK62">
        <v>-1</v>
      </c>
      <c r="CBM62">
        <v>-1</v>
      </c>
      <c r="CBN62">
        <v>-1</v>
      </c>
      <c r="CBO62">
        <v>-1</v>
      </c>
      <c r="CBP62">
        <v>-1</v>
      </c>
      <c r="CBQ62">
        <v>-1</v>
      </c>
      <c r="CBR62">
        <v>-1</v>
      </c>
      <c r="CBS62">
        <v>-1</v>
      </c>
      <c r="CBT62">
        <v>-1</v>
      </c>
      <c r="CBU62">
        <v>-1</v>
      </c>
      <c r="CBV62">
        <v>-1</v>
      </c>
      <c r="CBW62">
        <v>-1</v>
      </c>
      <c r="CBX62">
        <v>-1</v>
      </c>
      <c r="CBY62">
        <v>-1</v>
      </c>
      <c r="CBZ62">
        <v>-1</v>
      </c>
      <c r="CCA62">
        <v>-1</v>
      </c>
      <c r="CCB62">
        <v>-1</v>
      </c>
      <c r="CCC62">
        <v>-1</v>
      </c>
      <c r="CCD62">
        <v>-1</v>
      </c>
      <c r="CCE62">
        <v>-1</v>
      </c>
      <c r="CCF62">
        <v>-1</v>
      </c>
      <c r="CCG62">
        <v>-1</v>
      </c>
      <c r="CCI62">
        <v>-1</v>
      </c>
      <c r="CCK62">
        <v>-1</v>
      </c>
      <c r="CCL62">
        <v>-1</v>
      </c>
      <c r="CCO62">
        <v>-1</v>
      </c>
      <c r="CCP62">
        <v>-1</v>
      </c>
      <c r="CCQ62">
        <v>-1</v>
      </c>
      <c r="CCR62">
        <v>-1</v>
      </c>
      <c r="CCS62">
        <v>-1</v>
      </c>
      <c r="CCT62">
        <v>-1</v>
      </c>
      <c r="CCU62">
        <v>-1</v>
      </c>
      <c r="CCV62">
        <v>-1</v>
      </c>
      <c r="CCW62">
        <v>-1</v>
      </c>
      <c r="CCX62">
        <v>-1</v>
      </c>
      <c r="CCY62">
        <v>-1</v>
      </c>
      <c r="CCZ62">
        <v>-1</v>
      </c>
      <c r="CDA62">
        <v>-1</v>
      </c>
      <c r="CDB62">
        <v>-1</v>
      </c>
      <c r="CDC62">
        <v>-1</v>
      </c>
      <c r="CDD62">
        <v>-1</v>
      </c>
      <c r="CDE62">
        <v>-1</v>
      </c>
      <c r="CDF62">
        <v>-1</v>
      </c>
      <c r="CDG62">
        <v>-1</v>
      </c>
      <c r="CDH62">
        <v>-1</v>
      </c>
      <c r="CDI62">
        <v>-1</v>
      </c>
      <c r="CDJ62">
        <v>-1</v>
      </c>
      <c r="CDK62">
        <v>-1</v>
      </c>
      <c r="CDL62">
        <v>-1</v>
      </c>
      <c r="CDM62">
        <v>-1</v>
      </c>
      <c r="CDN62">
        <v>-1</v>
      </c>
      <c r="CDO62">
        <v>-1</v>
      </c>
      <c r="CDP62">
        <v>-1</v>
      </c>
      <c r="CDQ62">
        <v>-1</v>
      </c>
      <c r="CDR62">
        <v>-1</v>
      </c>
      <c r="CDS62">
        <v>-1</v>
      </c>
      <c r="CDT62">
        <v>-1</v>
      </c>
      <c r="CDU62">
        <v>-1</v>
      </c>
      <c r="CDV62">
        <v>-1</v>
      </c>
      <c r="CDW62">
        <v>-1</v>
      </c>
      <c r="CDX62">
        <v>-1</v>
      </c>
      <c r="CDY62">
        <v>-1</v>
      </c>
      <c r="CDZ62">
        <v>-1</v>
      </c>
      <c r="CEA62">
        <v>-1</v>
      </c>
      <c r="CEB62">
        <v>-1</v>
      </c>
      <c r="CEC62">
        <v>-1</v>
      </c>
      <c r="CED62">
        <v>-1</v>
      </c>
      <c r="CEE62">
        <v>-1</v>
      </c>
      <c r="CEF62">
        <v>-1</v>
      </c>
      <c r="CEG62">
        <v>-1</v>
      </c>
      <c r="CEH62">
        <v>-1</v>
      </c>
      <c r="CEI62">
        <v>-1</v>
      </c>
      <c r="CEJ62">
        <v>-1</v>
      </c>
      <c r="CEL62">
        <v>-1</v>
      </c>
      <c r="CEM62">
        <v>-1</v>
      </c>
      <c r="CEN62">
        <v>-1</v>
      </c>
      <c r="CEO62">
        <v>-1</v>
      </c>
      <c r="CEP62">
        <v>-1</v>
      </c>
      <c r="CEQ62">
        <v>-1</v>
      </c>
      <c r="CER62">
        <v>-1</v>
      </c>
      <c r="CES62">
        <v>-1</v>
      </c>
      <c r="CET62">
        <v>-1</v>
      </c>
      <c r="CEU62">
        <v>-1</v>
      </c>
      <c r="CEV62">
        <v>-1</v>
      </c>
      <c r="CEW62">
        <v>-1</v>
      </c>
      <c r="CEX62">
        <v>-1</v>
      </c>
      <c r="CEY62">
        <v>-1</v>
      </c>
      <c r="CEZ62">
        <v>-1</v>
      </c>
      <c r="CFA62">
        <v>-1</v>
      </c>
      <c r="CFB62">
        <v>-1</v>
      </c>
      <c r="CFC62">
        <v>-1</v>
      </c>
      <c r="CFD62">
        <v>-1</v>
      </c>
      <c r="CFE62">
        <v>-1</v>
      </c>
      <c r="CFF62">
        <v>-1</v>
      </c>
      <c r="CFG62">
        <v>-1</v>
      </c>
      <c r="CFH62">
        <v>-1</v>
      </c>
      <c r="CFI62">
        <v>-1</v>
      </c>
      <c r="CFK62">
        <v>-1</v>
      </c>
      <c r="CFL62">
        <v>-1</v>
      </c>
      <c r="CFM62">
        <v>-1</v>
      </c>
      <c r="CFN62">
        <v>-1</v>
      </c>
      <c r="CFO62">
        <v>-1</v>
      </c>
      <c r="CFP62">
        <v>-1</v>
      </c>
      <c r="CFQ62">
        <v>-1</v>
      </c>
      <c r="CFR62">
        <v>-1</v>
      </c>
      <c r="CFS62">
        <v>-1</v>
      </c>
      <c r="CFT62">
        <v>-1</v>
      </c>
      <c r="CFU62">
        <v>-1</v>
      </c>
      <c r="CFV62">
        <v>-1</v>
      </c>
      <c r="CFW62">
        <v>-1</v>
      </c>
      <c r="CFX62">
        <v>-1</v>
      </c>
      <c r="CFY62">
        <v>-1</v>
      </c>
      <c r="CFZ62">
        <v>-1</v>
      </c>
      <c r="CGA62">
        <v>-1</v>
      </c>
      <c r="CGB62">
        <v>-1</v>
      </c>
      <c r="CGC62">
        <v>-1</v>
      </c>
      <c r="CGD62">
        <v>-1</v>
      </c>
      <c r="CGE62">
        <v>-1</v>
      </c>
      <c r="CGF62">
        <v>-1</v>
      </c>
      <c r="CGG62">
        <v>-1</v>
      </c>
      <c r="CGH62">
        <v>-1</v>
      </c>
      <c r="CGI62">
        <v>-1</v>
      </c>
      <c r="CGK62">
        <v>-1</v>
      </c>
      <c r="CGL62">
        <v>-1</v>
      </c>
      <c r="CGM62">
        <v>-1</v>
      </c>
      <c r="CGN62">
        <v>-1</v>
      </c>
      <c r="CGO62">
        <v>-1</v>
      </c>
      <c r="CGP62">
        <v>-1</v>
      </c>
      <c r="CGQ62">
        <v>-1</v>
      </c>
      <c r="CGR62">
        <v>-1</v>
      </c>
      <c r="CGS62">
        <v>-1</v>
      </c>
      <c r="CGT62">
        <v>-1</v>
      </c>
      <c r="CGU62">
        <v>-1</v>
      </c>
      <c r="CGV62">
        <v>-1</v>
      </c>
      <c r="CGW62">
        <v>-1</v>
      </c>
      <c r="CGX62">
        <v>-1</v>
      </c>
      <c r="CGY62">
        <v>-1</v>
      </c>
      <c r="CGZ62">
        <v>-1</v>
      </c>
      <c r="CHA62">
        <v>-1</v>
      </c>
      <c r="CHB62">
        <v>-1</v>
      </c>
      <c r="CHC62">
        <v>-1</v>
      </c>
      <c r="CHD62">
        <v>-1</v>
      </c>
      <c r="CHE62">
        <v>-1</v>
      </c>
      <c r="CHF62">
        <v>-1</v>
      </c>
      <c r="CHG62">
        <v>-1</v>
      </c>
      <c r="CHH62">
        <v>-1</v>
      </c>
      <c r="CHI62">
        <v>-1</v>
      </c>
      <c r="CHK62">
        <v>-1</v>
      </c>
      <c r="CHL62">
        <v>-1</v>
      </c>
      <c r="CHM62">
        <v>-1</v>
      </c>
      <c r="CHN62">
        <v>-1</v>
      </c>
      <c r="CHO62">
        <v>-1</v>
      </c>
      <c r="CHP62">
        <v>-1</v>
      </c>
      <c r="CHQ62">
        <v>-1</v>
      </c>
      <c r="CHR62">
        <v>-1</v>
      </c>
      <c r="CHS62">
        <v>-1</v>
      </c>
      <c r="CHT62">
        <v>-1</v>
      </c>
      <c r="CHU62">
        <v>-1</v>
      </c>
      <c r="CHV62">
        <v>-1</v>
      </c>
      <c r="CHW62">
        <v>-1</v>
      </c>
      <c r="CHX62">
        <v>-1</v>
      </c>
      <c r="CHY62">
        <v>-1</v>
      </c>
      <c r="CHZ62">
        <v>-1</v>
      </c>
      <c r="CIA62">
        <v>-1</v>
      </c>
      <c r="CIB62">
        <v>-1</v>
      </c>
      <c r="CIC62">
        <v>-1</v>
      </c>
      <c r="CID62">
        <v>-1</v>
      </c>
      <c r="CIE62">
        <v>-1</v>
      </c>
      <c r="CIF62">
        <v>-1</v>
      </c>
      <c r="CIG62">
        <v>-1</v>
      </c>
      <c r="CIH62">
        <v>-1</v>
      </c>
      <c r="CII62">
        <v>-1</v>
      </c>
      <c r="CIK62">
        <v>-1</v>
      </c>
      <c r="CIL62">
        <v>-1</v>
      </c>
      <c r="CIM62">
        <v>-1</v>
      </c>
      <c r="CIN62">
        <v>-1</v>
      </c>
      <c r="CIO62">
        <v>-1</v>
      </c>
      <c r="CIP62">
        <v>-1</v>
      </c>
      <c r="CIQ62">
        <v>-1</v>
      </c>
      <c r="CIR62">
        <v>-1</v>
      </c>
      <c r="CIS62">
        <v>-1</v>
      </c>
      <c r="CIT62">
        <v>-1</v>
      </c>
      <c r="CIU62">
        <v>-1</v>
      </c>
      <c r="CIV62">
        <v>-1</v>
      </c>
      <c r="CIW62">
        <v>-1</v>
      </c>
      <c r="CIX62">
        <v>-1</v>
      </c>
      <c r="CIY62">
        <v>-1</v>
      </c>
      <c r="CIZ62">
        <v>-1</v>
      </c>
      <c r="CJA62">
        <v>-1</v>
      </c>
      <c r="CJB62">
        <v>-1</v>
      </c>
      <c r="CJC62">
        <v>-1</v>
      </c>
      <c r="CJD62">
        <v>-1</v>
      </c>
      <c r="CJE62">
        <v>-1</v>
      </c>
      <c r="CJF62">
        <v>-1</v>
      </c>
      <c r="CJG62">
        <v>-1</v>
      </c>
      <c r="CJH62">
        <v>-1</v>
      </c>
      <c r="CJI62">
        <v>-1</v>
      </c>
      <c r="CJK62">
        <v>-1</v>
      </c>
      <c r="CJL62">
        <v>-1</v>
      </c>
      <c r="CJM62">
        <v>-1</v>
      </c>
      <c r="CJN62">
        <v>-1</v>
      </c>
      <c r="CJO62">
        <v>-1</v>
      </c>
      <c r="CJP62">
        <v>-1</v>
      </c>
      <c r="CJQ62">
        <v>-1</v>
      </c>
      <c r="CJR62">
        <v>-1</v>
      </c>
      <c r="CJS62">
        <v>-1</v>
      </c>
      <c r="CJT62">
        <v>-1</v>
      </c>
      <c r="CJU62">
        <v>-1</v>
      </c>
      <c r="CJV62">
        <v>-1</v>
      </c>
      <c r="CJW62">
        <v>-1</v>
      </c>
      <c r="CJX62">
        <v>-1</v>
      </c>
      <c r="CJY62">
        <v>-1</v>
      </c>
      <c r="CJZ62">
        <v>-1</v>
      </c>
      <c r="CKA62">
        <v>-1</v>
      </c>
      <c r="CKB62">
        <v>-1</v>
      </c>
      <c r="CKC62">
        <v>-1</v>
      </c>
      <c r="CKD62">
        <v>-1</v>
      </c>
      <c r="CKE62">
        <v>-1</v>
      </c>
      <c r="CKF62">
        <v>-1</v>
      </c>
      <c r="CKG62">
        <v>-1</v>
      </c>
      <c r="CKH62">
        <v>-1</v>
      </c>
      <c r="CKI62">
        <v>-1</v>
      </c>
      <c r="CKK62">
        <v>-1</v>
      </c>
      <c r="CKL62">
        <v>-1</v>
      </c>
      <c r="CKM62">
        <v>-1</v>
      </c>
      <c r="CKN62">
        <v>-1</v>
      </c>
      <c r="CKO62">
        <v>-1</v>
      </c>
      <c r="CKP62">
        <v>-1</v>
      </c>
      <c r="CKQ62">
        <v>-1</v>
      </c>
      <c r="CKR62">
        <v>-1</v>
      </c>
      <c r="CKS62">
        <v>-1</v>
      </c>
      <c r="CKT62">
        <v>-1</v>
      </c>
      <c r="CKU62">
        <v>-1</v>
      </c>
      <c r="CKV62">
        <v>-1</v>
      </c>
      <c r="CKW62">
        <v>-1</v>
      </c>
      <c r="CKX62">
        <v>-1</v>
      </c>
      <c r="CKY62">
        <v>-1</v>
      </c>
      <c r="CKZ62">
        <v>-1</v>
      </c>
      <c r="CLA62">
        <v>-1</v>
      </c>
      <c r="CLB62">
        <v>-1</v>
      </c>
      <c r="CLC62">
        <v>-1</v>
      </c>
      <c r="CLD62">
        <v>-1</v>
      </c>
      <c r="CLE62">
        <v>-1</v>
      </c>
      <c r="CLF62">
        <v>-1</v>
      </c>
      <c r="CLG62">
        <v>-1</v>
      </c>
      <c r="CLH62">
        <v>-1</v>
      </c>
      <c r="CLI62">
        <v>-1</v>
      </c>
      <c r="CLK62">
        <v>-1</v>
      </c>
      <c r="CLL62">
        <v>-1</v>
      </c>
      <c r="CLM62">
        <v>-1</v>
      </c>
      <c r="CLN62">
        <v>-1</v>
      </c>
      <c r="CLO62">
        <v>-1</v>
      </c>
      <c r="CLP62">
        <v>-1</v>
      </c>
      <c r="CLQ62">
        <v>-1</v>
      </c>
      <c r="CLR62">
        <v>-1</v>
      </c>
      <c r="CLS62">
        <v>-1</v>
      </c>
      <c r="CLT62">
        <v>-1</v>
      </c>
      <c r="CLU62">
        <v>-1</v>
      </c>
      <c r="CLV62">
        <v>-1</v>
      </c>
      <c r="CLW62">
        <v>-1</v>
      </c>
      <c r="CLX62">
        <v>-1</v>
      </c>
      <c r="CLY62">
        <v>-1</v>
      </c>
      <c r="CLZ62">
        <v>-1</v>
      </c>
      <c r="CMA62">
        <v>-1</v>
      </c>
      <c r="CMB62">
        <v>-1</v>
      </c>
      <c r="CMC62">
        <v>-1</v>
      </c>
      <c r="CMD62">
        <v>-1</v>
      </c>
      <c r="CME62">
        <v>-1</v>
      </c>
      <c r="CMF62">
        <v>-1</v>
      </c>
      <c r="CMG62">
        <v>-1</v>
      </c>
      <c r="CMH62">
        <v>-1</v>
      </c>
      <c r="CMI62">
        <v>-1</v>
      </c>
      <c r="CMK62">
        <v>-1</v>
      </c>
      <c r="CML62">
        <v>-1</v>
      </c>
      <c r="CMM62">
        <v>-1</v>
      </c>
      <c r="CMN62">
        <v>-1</v>
      </c>
      <c r="CMO62">
        <v>-1</v>
      </c>
      <c r="CMP62">
        <v>-1</v>
      </c>
      <c r="CMQ62">
        <v>-1</v>
      </c>
      <c r="CMR62">
        <v>-1</v>
      </c>
      <c r="CMS62">
        <v>-1</v>
      </c>
      <c r="CMT62">
        <v>-1</v>
      </c>
      <c r="CMU62">
        <v>-1</v>
      </c>
      <c r="CMV62">
        <v>-1</v>
      </c>
      <c r="CMW62">
        <v>-1</v>
      </c>
      <c r="CMX62">
        <v>-1</v>
      </c>
      <c r="CMY62">
        <v>-1</v>
      </c>
      <c r="CMZ62">
        <v>-1</v>
      </c>
      <c r="CNA62">
        <v>-1</v>
      </c>
      <c r="CNB62">
        <v>-1</v>
      </c>
      <c r="CNC62">
        <v>-1</v>
      </c>
      <c r="CND62">
        <v>-1</v>
      </c>
      <c r="CNE62">
        <v>-1</v>
      </c>
      <c r="CNF62">
        <v>-1</v>
      </c>
      <c r="CNG62">
        <v>-1</v>
      </c>
      <c r="CNH62">
        <v>-1</v>
      </c>
      <c r="CNI62">
        <v>-1</v>
      </c>
      <c r="CNK62">
        <v>-1</v>
      </c>
      <c r="CNL62">
        <v>-1</v>
      </c>
      <c r="CNM62">
        <v>-1</v>
      </c>
      <c r="CNN62">
        <v>-1</v>
      </c>
      <c r="CNO62">
        <v>-1</v>
      </c>
      <c r="CNP62">
        <v>-1</v>
      </c>
      <c r="CNQ62">
        <v>-1</v>
      </c>
      <c r="CNR62">
        <v>-1</v>
      </c>
      <c r="CNS62">
        <v>-1</v>
      </c>
      <c r="CNT62">
        <v>-1</v>
      </c>
      <c r="CNU62">
        <v>-1</v>
      </c>
      <c r="CNV62">
        <v>-1</v>
      </c>
      <c r="CNW62">
        <v>-1</v>
      </c>
      <c r="CNX62">
        <v>-1</v>
      </c>
      <c r="CNY62">
        <v>-1</v>
      </c>
      <c r="CNZ62">
        <v>-1</v>
      </c>
      <c r="COA62">
        <v>-1</v>
      </c>
      <c r="COB62">
        <v>-1</v>
      </c>
      <c r="COC62">
        <v>-1</v>
      </c>
      <c r="COD62">
        <v>-1</v>
      </c>
      <c r="COE62">
        <v>-1</v>
      </c>
      <c r="COF62">
        <v>-1</v>
      </c>
      <c r="COG62">
        <v>-1</v>
      </c>
      <c r="COH62">
        <v>-1</v>
      </c>
      <c r="COI62">
        <v>-1</v>
      </c>
      <c r="COK62">
        <v>-1</v>
      </c>
      <c r="COL62">
        <v>-1</v>
      </c>
      <c r="COM62">
        <v>-1</v>
      </c>
      <c r="CON62">
        <v>-1</v>
      </c>
      <c r="COO62">
        <v>-1</v>
      </c>
      <c r="COP62">
        <v>-1</v>
      </c>
      <c r="COQ62">
        <v>-1</v>
      </c>
      <c r="COR62">
        <v>-1</v>
      </c>
      <c r="COS62">
        <v>-1</v>
      </c>
      <c r="COT62">
        <v>-1</v>
      </c>
      <c r="COU62">
        <v>-1</v>
      </c>
      <c r="COV62">
        <v>-1</v>
      </c>
      <c r="COW62" t="s">
        <v>5465</v>
      </c>
      <c r="COX62" t="s">
        <v>5836</v>
      </c>
      <c r="COY62">
        <v>-1</v>
      </c>
      <c r="COZ62">
        <v>-1</v>
      </c>
      <c r="CPA62" t="s">
        <v>5692</v>
      </c>
      <c r="CPD62">
        <v>-1</v>
      </c>
      <c r="CPE62">
        <v>-1</v>
      </c>
      <c r="CPF62">
        <v>-1</v>
      </c>
      <c r="CPH62">
        <v>-1</v>
      </c>
      <c r="CPI62">
        <v>-1</v>
      </c>
      <c r="CPJ62">
        <v>-1</v>
      </c>
      <c r="CPK62" t="s">
        <v>5469</v>
      </c>
      <c r="CPL62" t="s">
        <v>5470</v>
      </c>
      <c r="CPM62" t="s">
        <v>5471</v>
      </c>
      <c r="CPN62">
        <v>0</v>
      </c>
      <c r="CPO62" t="s">
        <v>5473</v>
      </c>
      <c r="CPP62">
        <v>0</v>
      </c>
      <c r="CPQ62" t="s">
        <v>5474</v>
      </c>
      <c r="CPR62">
        <v>0</v>
      </c>
      <c r="CPS62">
        <v>0</v>
      </c>
      <c r="CPT62" t="s">
        <v>5476</v>
      </c>
      <c r="CPU62">
        <v>0</v>
      </c>
      <c r="CPV62">
        <v>0</v>
      </c>
      <c r="CPW62" t="s">
        <v>5479</v>
      </c>
      <c r="CPX62">
        <v>0</v>
      </c>
      <c r="CPY62">
        <v>0</v>
      </c>
      <c r="CPZ62">
        <v>0</v>
      </c>
      <c r="CQA62">
        <v>0</v>
      </c>
      <c r="CQC62">
        <v>-1</v>
      </c>
      <c r="CQD62">
        <v>-1</v>
      </c>
      <c r="CQE62">
        <v>-1</v>
      </c>
      <c r="CQF62">
        <v>-1</v>
      </c>
      <c r="CQG62">
        <v>-1</v>
      </c>
      <c r="CQI62">
        <v>0</v>
      </c>
      <c r="CQJ62" t="s">
        <v>5838</v>
      </c>
      <c r="CQK62">
        <v>0</v>
      </c>
      <c r="CQL62">
        <v>0</v>
      </c>
      <c r="CQM62">
        <v>0</v>
      </c>
      <c r="CQN62">
        <v>0</v>
      </c>
      <c r="CQO62">
        <v>0</v>
      </c>
      <c r="CQP62">
        <v>-1</v>
      </c>
      <c r="CQQ62">
        <v>-1</v>
      </c>
      <c r="CQR62">
        <v>-1</v>
      </c>
      <c r="CQS62">
        <v>-1</v>
      </c>
      <c r="CQT62">
        <v>-1</v>
      </c>
      <c r="CQW62">
        <v>-1</v>
      </c>
      <c r="CQX62">
        <v>-1</v>
      </c>
      <c r="CQY62">
        <v>-1</v>
      </c>
      <c r="CRA62">
        <v>-1</v>
      </c>
      <c r="CRB62">
        <v>-1</v>
      </c>
      <c r="CRC62">
        <v>-1</v>
      </c>
      <c r="CRD62">
        <v>-1</v>
      </c>
      <c r="CRE62">
        <v>-1</v>
      </c>
      <c r="CRF62">
        <v>-1</v>
      </c>
      <c r="CRG62">
        <v>-1</v>
      </c>
      <c r="CRH62">
        <v>-1</v>
      </c>
      <c r="CRI62">
        <v>-1</v>
      </c>
      <c r="CRJ62">
        <v>-1</v>
      </c>
      <c r="CRK62">
        <v>-1</v>
      </c>
      <c r="CRL62">
        <v>-1</v>
      </c>
      <c r="CRM62">
        <v>-1</v>
      </c>
      <c r="CRN62">
        <v>-1</v>
      </c>
      <c r="CRO62">
        <v>-1</v>
      </c>
      <c r="CRP62">
        <v>-1</v>
      </c>
      <c r="CRQ62">
        <v>-1</v>
      </c>
      <c r="CRR62">
        <v>-1</v>
      </c>
      <c r="CRS62">
        <v>-1</v>
      </c>
      <c r="CRT62">
        <v>-1</v>
      </c>
      <c r="CRV62">
        <v>-1</v>
      </c>
      <c r="CRW62">
        <v>-1</v>
      </c>
      <c r="CRX62">
        <v>-1</v>
      </c>
      <c r="CRY62">
        <v>-1</v>
      </c>
      <c r="CRZ62">
        <v>-1</v>
      </c>
      <c r="CSB62">
        <v>-1</v>
      </c>
      <c r="CSC62">
        <v>-1</v>
      </c>
      <c r="CSD62">
        <v>-1</v>
      </c>
      <c r="CSE62">
        <v>-1</v>
      </c>
      <c r="CSF62">
        <v>-1</v>
      </c>
      <c r="CSG62">
        <v>-1</v>
      </c>
      <c r="CSH62">
        <v>-1</v>
      </c>
      <c r="CSI62">
        <v>-1</v>
      </c>
      <c r="CSJ62">
        <v>-1</v>
      </c>
      <c r="CSK62">
        <v>-1</v>
      </c>
      <c r="CSL62">
        <v>-1</v>
      </c>
      <c r="CSM62">
        <v>-1</v>
      </c>
      <c r="CSP62">
        <v>-1</v>
      </c>
      <c r="CSQ62">
        <v>-1</v>
      </c>
      <c r="CSR62">
        <v>-1</v>
      </c>
      <c r="CST62">
        <v>-1</v>
      </c>
      <c r="CSU62">
        <v>-1</v>
      </c>
      <c r="CSV62">
        <v>-1</v>
      </c>
      <c r="CSW62">
        <v>-1</v>
      </c>
      <c r="CSX62">
        <v>-1</v>
      </c>
      <c r="CSY62">
        <v>-1</v>
      </c>
      <c r="CSZ62">
        <v>-1</v>
      </c>
      <c r="CTA62">
        <v>-1</v>
      </c>
      <c r="CTB62">
        <v>-1</v>
      </c>
      <c r="CTC62">
        <v>-1</v>
      </c>
      <c r="CTD62">
        <v>-1</v>
      </c>
      <c r="CTE62">
        <v>-1</v>
      </c>
      <c r="CTF62">
        <v>-1</v>
      </c>
      <c r="CTG62">
        <v>-1</v>
      </c>
      <c r="CTH62">
        <v>-1</v>
      </c>
      <c r="CTI62">
        <v>-1</v>
      </c>
      <c r="CTJ62">
        <v>-1</v>
      </c>
      <c r="CTK62">
        <v>-1</v>
      </c>
      <c r="CTL62">
        <v>-1</v>
      </c>
      <c r="CTM62">
        <v>-1</v>
      </c>
      <c r="CTO62">
        <v>-1</v>
      </c>
      <c r="CTP62">
        <v>-1</v>
      </c>
      <c r="CTQ62">
        <v>-1</v>
      </c>
      <c r="CTR62">
        <v>-1</v>
      </c>
      <c r="CTS62">
        <v>-1</v>
      </c>
      <c r="CTU62">
        <v>-1</v>
      </c>
      <c r="CTV62">
        <v>-1</v>
      </c>
      <c r="CTW62">
        <v>-1</v>
      </c>
      <c r="CTX62">
        <v>-1</v>
      </c>
      <c r="CTY62">
        <v>-1</v>
      </c>
      <c r="CTZ62">
        <v>-1</v>
      </c>
      <c r="CUA62">
        <v>-1</v>
      </c>
      <c r="CUB62" t="s">
        <v>6085</v>
      </c>
      <c r="CUC62">
        <v>0</v>
      </c>
      <c r="CUD62">
        <v>0</v>
      </c>
      <c r="CUE62">
        <v>0</v>
      </c>
      <c r="CUF62" t="s">
        <v>6251</v>
      </c>
      <c r="CUG62">
        <v>0</v>
      </c>
      <c r="CUH62">
        <v>-1</v>
      </c>
      <c r="CUI62">
        <v>-1</v>
      </c>
      <c r="CUJ62">
        <v>-1</v>
      </c>
      <c r="CUK62">
        <v>-1</v>
      </c>
      <c r="CUL62">
        <v>-1</v>
      </c>
      <c r="CUM62">
        <v>0</v>
      </c>
      <c r="CUN62">
        <v>0</v>
      </c>
      <c r="CUO62" t="s">
        <v>5485</v>
      </c>
      <c r="CUP62" t="s">
        <v>5486</v>
      </c>
      <c r="CUQ62">
        <v>0</v>
      </c>
      <c r="CUR62">
        <v>0</v>
      </c>
      <c r="CUS62" t="s">
        <v>5488</v>
      </c>
      <c r="CUT62">
        <v>0</v>
      </c>
      <c r="CUU62" t="s">
        <v>5489</v>
      </c>
      <c r="CUV62">
        <v>0</v>
      </c>
      <c r="CUW62">
        <v>0</v>
      </c>
      <c r="CUX62">
        <v>0</v>
      </c>
      <c r="CUY62">
        <v>0</v>
      </c>
      <c r="CUZ62">
        <v>0</v>
      </c>
      <c r="CVA62">
        <v>0</v>
      </c>
      <c r="CVC62">
        <v>-1</v>
      </c>
      <c r="CVD62">
        <v>-1</v>
      </c>
      <c r="CVE62">
        <v>-1</v>
      </c>
      <c r="CVF62">
        <v>-1</v>
      </c>
      <c r="CVG62">
        <v>-1</v>
      </c>
      <c r="CVH62">
        <v>-1</v>
      </c>
      <c r="CVI62">
        <v>-1</v>
      </c>
      <c r="CVJ62">
        <v>-1</v>
      </c>
      <c r="CVK62">
        <v>-1</v>
      </c>
      <c r="CVL62">
        <v>-1</v>
      </c>
      <c r="CVM62">
        <v>-1</v>
      </c>
      <c r="CVN62">
        <v>-1</v>
      </c>
      <c r="CVO62">
        <v>-1</v>
      </c>
      <c r="CVP62">
        <v>-1</v>
      </c>
      <c r="CVQ62">
        <v>-1</v>
      </c>
      <c r="CVR62">
        <v>-1</v>
      </c>
      <c r="CVS62">
        <v>-1</v>
      </c>
      <c r="CVT62">
        <v>-1</v>
      </c>
      <c r="CVU62">
        <v>-1</v>
      </c>
      <c r="CVV62">
        <v>-1</v>
      </c>
      <c r="CVW62">
        <v>-1</v>
      </c>
      <c r="CVX62">
        <v>-1</v>
      </c>
      <c r="CVY62">
        <v>-1</v>
      </c>
      <c r="CVZ62">
        <v>-1</v>
      </c>
      <c r="CWA62">
        <v>-1</v>
      </c>
      <c r="CWB62">
        <v>-1</v>
      </c>
      <c r="CWD62">
        <v>-1</v>
      </c>
      <c r="CWE62">
        <v>-1</v>
      </c>
      <c r="CWF62">
        <v>-1</v>
      </c>
      <c r="CWG62">
        <v>-1</v>
      </c>
      <c r="CWH62">
        <v>-1</v>
      </c>
      <c r="CWI62">
        <v>-1</v>
      </c>
      <c r="CWJ62">
        <v>-1</v>
      </c>
      <c r="CWK62">
        <v>-1</v>
      </c>
      <c r="CWL62">
        <v>-1</v>
      </c>
      <c r="CWM62">
        <v>-1</v>
      </c>
      <c r="CWN62">
        <v>-1</v>
      </c>
      <c r="CWO62">
        <v>-1</v>
      </c>
      <c r="CWP62">
        <v>-1</v>
      </c>
      <c r="CWQ62">
        <v>-1</v>
      </c>
      <c r="CWR62">
        <v>-1</v>
      </c>
      <c r="CWS62">
        <v>-1</v>
      </c>
      <c r="CWT62">
        <v>-1</v>
      </c>
      <c r="CWU62">
        <v>-1</v>
      </c>
      <c r="CWV62">
        <v>-1</v>
      </c>
      <c r="CWW62">
        <v>-1</v>
      </c>
      <c r="CWX62">
        <v>-1</v>
      </c>
      <c r="CWY62">
        <v>-1</v>
      </c>
      <c r="CWZ62">
        <v>-1</v>
      </c>
      <c r="CXA62">
        <v>-1</v>
      </c>
      <c r="CXB62">
        <v>-1</v>
      </c>
      <c r="CXC62">
        <v>-1</v>
      </c>
      <c r="CXE62" t="s">
        <v>5285</v>
      </c>
      <c r="CXF62">
        <v>-1</v>
      </c>
      <c r="CXG62">
        <v>-1</v>
      </c>
      <c r="CXH62" t="s">
        <v>5378</v>
      </c>
      <c r="CXI62">
        <v>0</v>
      </c>
      <c r="CXJ62">
        <v>0</v>
      </c>
      <c r="CXK62">
        <v>0</v>
      </c>
      <c r="CXL62">
        <v>0</v>
      </c>
      <c r="CXM62">
        <v>0</v>
      </c>
      <c r="CXN62">
        <v>0</v>
      </c>
      <c r="CXO62">
        <v>0</v>
      </c>
      <c r="CXP62">
        <v>0</v>
      </c>
      <c r="CXQ62">
        <v>0</v>
      </c>
      <c r="CXR62">
        <v>0</v>
      </c>
      <c r="CXS62">
        <v>0</v>
      </c>
      <c r="CXT62">
        <v>0</v>
      </c>
      <c r="CXU62">
        <v>0</v>
      </c>
      <c r="CXV62">
        <v>0</v>
      </c>
      <c r="CXX62">
        <v>-1</v>
      </c>
      <c r="CXY62">
        <v>-1</v>
      </c>
      <c r="CXZ62">
        <v>-1</v>
      </c>
      <c r="CYA62">
        <v>-1</v>
      </c>
      <c r="CYB62">
        <v>-1</v>
      </c>
      <c r="CYC62">
        <v>-1</v>
      </c>
      <c r="CYD62">
        <v>-1</v>
      </c>
      <c r="CYE62">
        <v>-1</v>
      </c>
      <c r="CYF62">
        <v>-1</v>
      </c>
      <c r="CYG62">
        <v>-1</v>
      </c>
      <c r="CYH62">
        <v>-1</v>
      </c>
      <c r="CYI62">
        <v>-1</v>
      </c>
      <c r="CYJ62">
        <v>-1</v>
      </c>
      <c r="CYK62">
        <v>-1</v>
      </c>
      <c r="CYL62">
        <v>-1</v>
      </c>
      <c r="CYN62">
        <v>-1</v>
      </c>
      <c r="CYO62">
        <v>-1</v>
      </c>
      <c r="CYP62">
        <v>-1</v>
      </c>
      <c r="CYQ62">
        <v>-1</v>
      </c>
      <c r="CYR62">
        <v>-1</v>
      </c>
      <c r="CYS62">
        <v>-1</v>
      </c>
      <c r="CYT62">
        <v>-1</v>
      </c>
      <c r="CYU62">
        <v>-1</v>
      </c>
      <c r="CYV62">
        <v>-1</v>
      </c>
      <c r="CYW62">
        <v>-1</v>
      </c>
      <c r="CYX62">
        <v>-1</v>
      </c>
      <c r="CYY62">
        <v>-1</v>
      </c>
      <c r="CYZ62">
        <v>-1</v>
      </c>
      <c r="CZA62">
        <v>-1</v>
      </c>
      <c r="CZB62">
        <v>-1</v>
      </c>
      <c r="CZD62" t="s">
        <v>5378</v>
      </c>
      <c r="CZE62">
        <v>0</v>
      </c>
      <c r="CZF62">
        <v>0</v>
      </c>
      <c r="CZG62">
        <v>0</v>
      </c>
      <c r="CZH62">
        <v>0</v>
      </c>
      <c r="CZI62">
        <v>0</v>
      </c>
      <c r="CZJ62">
        <v>0</v>
      </c>
      <c r="CZK62" t="s">
        <v>5382</v>
      </c>
      <c r="CZL62">
        <v>0</v>
      </c>
      <c r="CZM62">
        <v>0</v>
      </c>
      <c r="CZN62">
        <v>0</v>
      </c>
      <c r="CZO62">
        <v>0</v>
      </c>
      <c r="CZP62">
        <v>0</v>
      </c>
      <c r="CZQ62">
        <v>0</v>
      </c>
      <c r="CZR62">
        <v>0</v>
      </c>
      <c r="CZT62">
        <v>-1</v>
      </c>
      <c r="CZU62">
        <v>-1</v>
      </c>
      <c r="CZV62">
        <v>-1</v>
      </c>
      <c r="CZW62">
        <v>-1</v>
      </c>
      <c r="CZX62">
        <v>-1</v>
      </c>
      <c r="CZY62">
        <v>-1</v>
      </c>
      <c r="CZZ62">
        <v>-1</v>
      </c>
      <c r="DAA62">
        <v>-1</v>
      </c>
      <c r="DAB62">
        <v>-1</v>
      </c>
      <c r="DAC62">
        <v>-1</v>
      </c>
      <c r="DAD62">
        <v>-1</v>
      </c>
      <c r="DAE62">
        <v>-1</v>
      </c>
      <c r="DAF62">
        <v>-1</v>
      </c>
      <c r="DAG62">
        <v>-1</v>
      </c>
      <c r="DAH62">
        <v>-1</v>
      </c>
      <c r="DAJ62">
        <v>-1</v>
      </c>
      <c r="DAK62">
        <v>-1</v>
      </c>
      <c r="DAL62">
        <v>-1</v>
      </c>
      <c r="DAM62">
        <v>-1</v>
      </c>
      <c r="DAN62">
        <v>-1</v>
      </c>
      <c r="DAO62">
        <v>-1</v>
      </c>
      <c r="DAP62">
        <v>-1</v>
      </c>
      <c r="DAQ62">
        <v>-1</v>
      </c>
      <c r="DAR62">
        <v>-1</v>
      </c>
      <c r="DAS62">
        <v>-1</v>
      </c>
      <c r="DAT62">
        <v>-1</v>
      </c>
      <c r="DAU62">
        <v>-1</v>
      </c>
      <c r="DAV62">
        <v>-1</v>
      </c>
      <c r="DAW62">
        <v>-1</v>
      </c>
      <c r="DAX62">
        <v>-1</v>
      </c>
      <c r="DAZ62">
        <v>30</v>
      </c>
      <c r="DBB62" s="40">
        <v>0.1</v>
      </c>
      <c r="DBD62" t="s">
        <v>5496</v>
      </c>
      <c r="DBE62">
        <v>-1</v>
      </c>
      <c r="DBG62">
        <v>-1</v>
      </c>
      <c r="DBH62">
        <v>-1</v>
      </c>
      <c r="DBI62">
        <v>-1</v>
      </c>
      <c r="DBJ62">
        <v>-1</v>
      </c>
      <c r="DBK62">
        <v>-1</v>
      </c>
      <c r="DBL62">
        <v>-1</v>
      </c>
      <c r="DBM62">
        <v>-1</v>
      </c>
      <c r="DBN62">
        <v>-1</v>
      </c>
      <c r="DBO62">
        <v>-1</v>
      </c>
      <c r="DBP62">
        <v>-1</v>
      </c>
      <c r="DBQ62">
        <v>-1</v>
      </c>
      <c r="DBR62">
        <v>-1</v>
      </c>
      <c r="DBS62">
        <v>-1</v>
      </c>
      <c r="DBT62">
        <v>-1</v>
      </c>
      <c r="DBU62">
        <v>-1</v>
      </c>
      <c r="DBV62">
        <v>-1</v>
      </c>
      <c r="DBW62">
        <v>-1</v>
      </c>
      <c r="DBX62">
        <v>-1</v>
      </c>
      <c r="DBZ62">
        <v>-1</v>
      </c>
      <c r="DCA62">
        <v>-1</v>
      </c>
      <c r="DCB62">
        <v>-1</v>
      </c>
      <c r="DCC62">
        <v>-1</v>
      </c>
      <c r="DCD62">
        <v>-1</v>
      </c>
      <c r="DCE62">
        <v>-1</v>
      </c>
      <c r="DCF62">
        <v>-1</v>
      </c>
      <c r="DCG62">
        <v>-1</v>
      </c>
      <c r="DCH62">
        <v>-1</v>
      </c>
      <c r="DCI62">
        <v>-1</v>
      </c>
      <c r="DCJ62">
        <v>-1</v>
      </c>
      <c r="DCK62">
        <v>-1</v>
      </c>
      <c r="DCL62">
        <v>-1</v>
      </c>
      <c r="DCM62">
        <v>-1</v>
      </c>
      <c r="DCN62">
        <v>-1</v>
      </c>
      <c r="DCP62">
        <v>-1</v>
      </c>
      <c r="DCQ62">
        <v>-1</v>
      </c>
      <c r="DCR62">
        <v>-1</v>
      </c>
      <c r="DCS62">
        <v>-1</v>
      </c>
      <c r="DCT62">
        <v>-1</v>
      </c>
      <c r="DCU62">
        <v>-1</v>
      </c>
      <c r="DCV62">
        <v>-1</v>
      </c>
      <c r="DCW62">
        <v>-1</v>
      </c>
      <c r="DCX62">
        <v>-1</v>
      </c>
      <c r="DCY62">
        <v>-1</v>
      </c>
      <c r="DCZ62">
        <v>-1</v>
      </c>
      <c r="DDA62">
        <v>-1</v>
      </c>
      <c r="DDB62">
        <v>-1</v>
      </c>
      <c r="DDC62">
        <v>-1</v>
      </c>
      <c r="DDD62">
        <v>-1</v>
      </c>
      <c r="DDF62">
        <v>-1</v>
      </c>
      <c r="DDG62">
        <v>-1</v>
      </c>
      <c r="DDH62">
        <v>-1</v>
      </c>
      <c r="DDI62">
        <v>-1</v>
      </c>
      <c r="DDJ62">
        <v>-1</v>
      </c>
      <c r="DDK62">
        <v>-1</v>
      </c>
      <c r="DDL62">
        <v>-1</v>
      </c>
      <c r="DDM62">
        <v>-1</v>
      </c>
      <c r="DDN62">
        <v>-1</v>
      </c>
      <c r="DDO62">
        <v>-1</v>
      </c>
      <c r="DDP62">
        <v>-1</v>
      </c>
      <c r="DDQ62">
        <v>-1</v>
      </c>
      <c r="DDR62">
        <v>-1</v>
      </c>
      <c r="DDS62">
        <v>-1</v>
      </c>
      <c r="DDT62">
        <v>-1</v>
      </c>
      <c r="DDV62">
        <v>-1</v>
      </c>
      <c r="DDW62">
        <v>-1</v>
      </c>
      <c r="DDX62">
        <v>-1</v>
      </c>
      <c r="DDY62">
        <v>-1</v>
      </c>
      <c r="DDZ62">
        <v>-1</v>
      </c>
      <c r="DEA62">
        <v>-1</v>
      </c>
      <c r="DEB62">
        <v>-1</v>
      </c>
      <c r="DEC62">
        <v>-1</v>
      </c>
      <c r="DED62">
        <v>-1</v>
      </c>
      <c r="DEE62">
        <v>-1</v>
      </c>
      <c r="DEF62">
        <v>-1</v>
      </c>
      <c r="DEG62">
        <v>-1</v>
      </c>
      <c r="DEH62">
        <v>-1</v>
      </c>
      <c r="DEI62">
        <v>-1</v>
      </c>
      <c r="DEJ62">
        <v>-1</v>
      </c>
      <c r="DEL62">
        <v>-1</v>
      </c>
      <c r="DEM62">
        <v>-1</v>
      </c>
      <c r="DEN62">
        <v>-1</v>
      </c>
      <c r="DEO62">
        <v>-1</v>
      </c>
      <c r="DEP62">
        <v>-1</v>
      </c>
      <c r="DEQ62">
        <v>-1</v>
      </c>
      <c r="DER62">
        <v>-1</v>
      </c>
      <c r="DES62">
        <v>-1</v>
      </c>
      <c r="DET62">
        <v>-1</v>
      </c>
      <c r="DEU62">
        <v>-1</v>
      </c>
      <c r="DEV62">
        <v>-1</v>
      </c>
      <c r="DEW62">
        <v>-1</v>
      </c>
      <c r="DEX62">
        <v>-1</v>
      </c>
      <c r="DEY62">
        <v>-1</v>
      </c>
      <c r="DEZ62">
        <v>-1</v>
      </c>
      <c r="DFB62">
        <v>-1</v>
      </c>
      <c r="DFD62">
        <v>-1</v>
      </c>
      <c r="DFF62">
        <v>-1</v>
      </c>
      <c r="DFG62">
        <v>-1</v>
      </c>
      <c r="DFI62">
        <v>-1</v>
      </c>
      <c r="DFJ62">
        <v>-1</v>
      </c>
      <c r="DFK62">
        <v>-1</v>
      </c>
      <c r="DFL62">
        <v>-1</v>
      </c>
      <c r="DFM62">
        <v>-1</v>
      </c>
      <c r="DFN62">
        <v>-1</v>
      </c>
      <c r="DFO62">
        <v>-1</v>
      </c>
      <c r="DFP62">
        <v>-1</v>
      </c>
      <c r="DFQ62">
        <v>-1</v>
      </c>
      <c r="DFR62">
        <v>-1</v>
      </c>
      <c r="DFS62">
        <v>-1</v>
      </c>
      <c r="DFT62">
        <v>-1</v>
      </c>
      <c r="DFU62">
        <v>-1</v>
      </c>
      <c r="DFV62">
        <v>-1</v>
      </c>
      <c r="DFW62">
        <v>-1</v>
      </c>
      <c r="DFX62">
        <v>-1</v>
      </c>
      <c r="DFY62">
        <v>-1</v>
      </c>
      <c r="DFZ62">
        <v>-1</v>
      </c>
      <c r="DGB62">
        <v>-1</v>
      </c>
      <c r="DGC62">
        <v>-1</v>
      </c>
      <c r="DGD62">
        <v>-1</v>
      </c>
      <c r="DGE62">
        <v>-1</v>
      </c>
      <c r="DGF62">
        <v>-1</v>
      </c>
      <c r="DGG62">
        <v>-1</v>
      </c>
      <c r="DGH62">
        <v>-1</v>
      </c>
      <c r="DGI62">
        <v>-1</v>
      </c>
      <c r="DGJ62">
        <v>-1</v>
      </c>
      <c r="DGK62">
        <v>-1</v>
      </c>
      <c r="DGL62">
        <v>-1</v>
      </c>
      <c r="DGM62">
        <v>-1</v>
      </c>
      <c r="DGN62">
        <v>-1</v>
      </c>
      <c r="DGO62">
        <v>-1</v>
      </c>
      <c r="DGP62">
        <v>-1</v>
      </c>
      <c r="DGR62">
        <v>-1</v>
      </c>
      <c r="DGS62">
        <v>-1</v>
      </c>
      <c r="DGT62">
        <v>-1</v>
      </c>
      <c r="DGU62">
        <v>-1</v>
      </c>
      <c r="DGV62">
        <v>-1</v>
      </c>
      <c r="DGW62">
        <v>-1</v>
      </c>
      <c r="DGX62">
        <v>-1</v>
      </c>
      <c r="DGY62">
        <v>-1</v>
      </c>
      <c r="DGZ62">
        <v>-1</v>
      </c>
      <c r="DHA62">
        <v>-1</v>
      </c>
      <c r="DHB62">
        <v>-1</v>
      </c>
      <c r="DHC62">
        <v>-1</v>
      </c>
      <c r="DHD62">
        <v>-1</v>
      </c>
      <c r="DHE62">
        <v>-1</v>
      </c>
      <c r="DHF62">
        <v>-1</v>
      </c>
      <c r="DHH62">
        <v>-1</v>
      </c>
      <c r="DHI62">
        <v>-1</v>
      </c>
      <c r="DHJ62">
        <v>-1</v>
      </c>
      <c r="DHK62">
        <v>-1</v>
      </c>
      <c r="DHL62">
        <v>-1</v>
      </c>
      <c r="DHM62">
        <v>-1</v>
      </c>
      <c r="DHN62">
        <v>-1</v>
      </c>
      <c r="DHO62">
        <v>-1</v>
      </c>
      <c r="DHP62">
        <v>-1</v>
      </c>
      <c r="DHQ62">
        <v>-1</v>
      </c>
      <c r="DHR62">
        <v>-1</v>
      </c>
      <c r="DHS62">
        <v>-1</v>
      </c>
      <c r="DHT62">
        <v>-1</v>
      </c>
      <c r="DHU62">
        <v>-1</v>
      </c>
      <c r="DHV62">
        <v>-1</v>
      </c>
      <c r="DHX62">
        <v>-1</v>
      </c>
      <c r="DHY62">
        <v>-1</v>
      </c>
      <c r="DHZ62">
        <v>-1</v>
      </c>
      <c r="DIA62">
        <v>-1</v>
      </c>
      <c r="DIB62">
        <v>-1</v>
      </c>
      <c r="DIC62">
        <v>-1</v>
      </c>
      <c r="DID62">
        <v>-1</v>
      </c>
      <c r="DIE62">
        <v>-1</v>
      </c>
      <c r="DIF62">
        <v>-1</v>
      </c>
      <c r="DIG62">
        <v>-1</v>
      </c>
      <c r="DIH62">
        <v>-1</v>
      </c>
      <c r="DII62">
        <v>-1</v>
      </c>
      <c r="DIJ62">
        <v>-1</v>
      </c>
      <c r="DIK62">
        <v>-1</v>
      </c>
      <c r="DIL62">
        <v>-1</v>
      </c>
      <c r="DIN62">
        <v>-1</v>
      </c>
      <c r="DIO62">
        <v>-1</v>
      </c>
      <c r="DIP62">
        <v>-1</v>
      </c>
      <c r="DIQ62">
        <v>-1</v>
      </c>
      <c r="DIR62">
        <v>-1</v>
      </c>
      <c r="DIS62">
        <v>-1</v>
      </c>
      <c r="DIT62">
        <v>-1</v>
      </c>
      <c r="DIU62">
        <v>-1</v>
      </c>
      <c r="DIV62">
        <v>-1</v>
      </c>
      <c r="DIW62">
        <v>-1</v>
      </c>
      <c r="DIX62">
        <v>-1</v>
      </c>
      <c r="DIY62">
        <v>-1</v>
      </c>
      <c r="DIZ62">
        <v>-1</v>
      </c>
      <c r="DJA62">
        <v>-1</v>
      </c>
      <c r="DJB62">
        <v>-1</v>
      </c>
      <c r="DJD62">
        <v>-1</v>
      </c>
      <c r="DJF62">
        <v>-1</v>
      </c>
      <c r="DJH62">
        <v>-1</v>
      </c>
      <c r="DJI62">
        <v>-1</v>
      </c>
      <c r="DJK62" t="s">
        <v>5497</v>
      </c>
      <c r="DJL62" t="s">
        <v>5501</v>
      </c>
      <c r="DJM62" t="s">
        <v>5498</v>
      </c>
      <c r="DJN62" t="s">
        <v>5726</v>
      </c>
      <c r="DJO62" t="s">
        <v>5503</v>
      </c>
      <c r="DJP62">
        <v>-1</v>
      </c>
      <c r="DJQ62">
        <v>-1</v>
      </c>
      <c r="DJR62">
        <v>-1</v>
      </c>
      <c r="DJS62">
        <v>-1</v>
      </c>
      <c r="DJT62">
        <v>-1</v>
      </c>
      <c r="DJU62">
        <v>-1</v>
      </c>
      <c r="DJV62">
        <v>-1</v>
      </c>
      <c r="DJW62">
        <v>-1</v>
      </c>
      <c r="DJX62">
        <v>-1</v>
      </c>
      <c r="DJY62">
        <v>-1</v>
      </c>
      <c r="DJZ62">
        <v>-1</v>
      </c>
      <c r="DKA62">
        <v>-1</v>
      </c>
      <c r="DKB62">
        <v>-1</v>
      </c>
      <c r="DKC62" t="s">
        <v>5727</v>
      </c>
      <c r="DKE62" t="s">
        <v>5498</v>
      </c>
      <c r="DKF62">
        <v>0</v>
      </c>
      <c r="DKG62">
        <v>0</v>
      </c>
      <c r="DKH62">
        <v>0</v>
      </c>
      <c r="DKI62">
        <v>0</v>
      </c>
      <c r="DKJ62" t="s">
        <v>5497</v>
      </c>
      <c r="DKK62">
        <v>0</v>
      </c>
      <c r="DKL62">
        <v>0</v>
      </c>
      <c r="DKM62">
        <v>0</v>
      </c>
      <c r="DKN62">
        <v>0</v>
      </c>
      <c r="DKO62" t="s">
        <v>5327</v>
      </c>
      <c r="DKP62">
        <v>0</v>
      </c>
      <c r="DKQ62">
        <v>0</v>
      </c>
      <c r="DKR62">
        <v>0</v>
      </c>
      <c r="DKS62">
        <v>0</v>
      </c>
      <c r="DKT62">
        <v>0</v>
      </c>
      <c r="DKU62">
        <v>0</v>
      </c>
      <c r="DKV62">
        <v>0</v>
      </c>
      <c r="DKW62">
        <v>0</v>
      </c>
      <c r="DKX62">
        <v>0</v>
      </c>
      <c r="DKY62">
        <v>0</v>
      </c>
      <c r="DKZ62">
        <v>0</v>
      </c>
      <c r="DLA62">
        <v>0</v>
      </c>
      <c r="DLB62">
        <v>0</v>
      </c>
      <c r="DLC62">
        <v>0</v>
      </c>
      <c r="DLD62">
        <v>0</v>
      </c>
      <c r="DLE62">
        <v>0</v>
      </c>
      <c r="DLF62">
        <v>0</v>
      </c>
      <c r="DLG62">
        <v>0</v>
      </c>
      <c r="DLH62">
        <v>0</v>
      </c>
      <c r="DLI62">
        <v>0</v>
      </c>
      <c r="DLJ62">
        <v>0</v>
      </c>
      <c r="DLK62">
        <v>0</v>
      </c>
      <c r="DLL62">
        <v>0</v>
      </c>
      <c r="DLM62">
        <v>0</v>
      </c>
      <c r="DLN62">
        <v>0</v>
      </c>
      <c r="DLO62">
        <v>0</v>
      </c>
      <c r="DLP62">
        <v>0</v>
      </c>
      <c r="DLQ62">
        <v>0</v>
      </c>
      <c r="DLS62">
        <v>0</v>
      </c>
      <c r="DLT62" t="s">
        <v>5389</v>
      </c>
      <c r="DLV62">
        <v>-1</v>
      </c>
      <c r="DLW62">
        <v>-1</v>
      </c>
      <c r="DLX62">
        <v>-1</v>
      </c>
      <c r="DLY62">
        <v>-1</v>
      </c>
      <c r="DLZ62">
        <v>-1</v>
      </c>
      <c r="DMA62">
        <v>-1</v>
      </c>
      <c r="DMB62">
        <v>-1</v>
      </c>
      <c r="DMC62">
        <v>-1</v>
      </c>
      <c r="DME62">
        <v>-1</v>
      </c>
      <c r="DMF62">
        <v>-1</v>
      </c>
      <c r="DMG62">
        <v>-1</v>
      </c>
      <c r="DMH62">
        <v>-1</v>
      </c>
      <c r="DMI62">
        <v>-1</v>
      </c>
      <c r="DMJ62">
        <v>-1</v>
      </c>
      <c r="DMK62">
        <v>-1</v>
      </c>
      <c r="DML62">
        <v>-1</v>
      </c>
      <c r="DMM62">
        <v>-1</v>
      </c>
      <c r="DMN62">
        <v>-1</v>
      </c>
      <c r="DMO62">
        <v>-1</v>
      </c>
      <c r="DMP62">
        <v>-1</v>
      </c>
      <c r="DMQ62">
        <v>-1</v>
      </c>
      <c r="DMR62">
        <v>-1</v>
      </c>
      <c r="DMS62">
        <v>-1</v>
      </c>
      <c r="DMT62">
        <v>-1</v>
      </c>
      <c r="DMU62">
        <v>-1</v>
      </c>
      <c r="DMV62">
        <v>-1</v>
      </c>
      <c r="DMW62">
        <v>-1</v>
      </c>
      <c r="DMX62">
        <v>-1</v>
      </c>
      <c r="DMY62">
        <v>-1</v>
      </c>
      <c r="DMZ62">
        <v>-1</v>
      </c>
      <c r="DNA62">
        <v>-1</v>
      </c>
      <c r="DNB62">
        <v>-1</v>
      </c>
      <c r="DNC62">
        <v>-1</v>
      </c>
      <c r="DND62">
        <v>-1</v>
      </c>
      <c r="DNE62">
        <v>-1</v>
      </c>
      <c r="DNF62">
        <v>-1</v>
      </c>
      <c r="DNG62">
        <v>-1</v>
      </c>
      <c r="DNI62">
        <v>-1</v>
      </c>
      <c r="DNJ62">
        <v>-1</v>
      </c>
      <c r="DNL62">
        <v>-1</v>
      </c>
      <c r="DNM62">
        <v>-1</v>
      </c>
      <c r="DNN62">
        <v>-1</v>
      </c>
      <c r="DNO62">
        <v>-1</v>
      </c>
      <c r="DNP62">
        <v>-1</v>
      </c>
      <c r="DNQ62">
        <v>-1</v>
      </c>
      <c r="DNR62">
        <v>-1</v>
      </c>
      <c r="DNS62">
        <v>-1</v>
      </c>
      <c r="DNT62">
        <v>-1</v>
      </c>
      <c r="DNU62">
        <v>-1</v>
      </c>
      <c r="DNV62">
        <v>-1</v>
      </c>
      <c r="DNW62">
        <v>-1</v>
      </c>
      <c r="DNX62">
        <v>-1</v>
      </c>
      <c r="DNY62">
        <v>-1</v>
      </c>
      <c r="DNZ62">
        <v>-1</v>
      </c>
      <c r="DOA62">
        <v>-1</v>
      </c>
      <c r="DOB62">
        <v>-1</v>
      </c>
      <c r="DOC62">
        <v>-1</v>
      </c>
      <c r="DOD62">
        <v>-1</v>
      </c>
      <c r="DOE62">
        <v>-1</v>
      </c>
      <c r="DOF62">
        <v>-1</v>
      </c>
      <c r="DOG62">
        <v>-1</v>
      </c>
      <c r="DOH62">
        <v>-1</v>
      </c>
      <c r="DOI62">
        <v>-1</v>
      </c>
      <c r="DOJ62">
        <v>-1</v>
      </c>
      <c r="DOK62">
        <v>-1</v>
      </c>
      <c r="DOL62">
        <v>-1</v>
      </c>
      <c r="DOM62">
        <v>-1</v>
      </c>
      <c r="DON62">
        <v>-1</v>
      </c>
      <c r="DOO62">
        <v>-1</v>
      </c>
      <c r="DOP62">
        <v>-1</v>
      </c>
      <c r="DOQ62">
        <v>-1</v>
      </c>
      <c r="DOR62">
        <v>-1</v>
      </c>
      <c r="DOS62">
        <v>-1</v>
      </c>
      <c r="DOU62">
        <v>-1</v>
      </c>
      <c r="DOV62">
        <v>-1</v>
      </c>
      <c r="DOX62" t="s">
        <v>5306</v>
      </c>
      <c r="DOY62" t="s">
        <v>5306</v>
      </c>
      <c r="DOZ62" t="s">
        <v>5306</v>
      </c>
      <c r="DPA62" t="s">
        <v>5285</v>
      </c>
      <c r="DPB62" t="s">
        <v>5306</v>
      </c>
      <c r="DPC62" t="s">
        <v>5306</v>
      </c>
      <c r="DPD62" t="s">
        <v>5306</v>
      </c>
      <c r="DPE62" t="s">
        <v>5306</v>
      </c>
      <c r="DPF62" t="s">
        <v>5306</v>
      </c>
      <c r="DPG62" t="s">
        <v>5306</v>
      </c>
      <c r="DPH62" t="s">
        <v>5306</v>
      </c>
      <c r="DPI62">
        <v>-1</v>
      </c>
      <c r="DPJ62">
        <v>-1</v>
      </c>
      <c r="DPK62">
        <v>-1</v>
      </c>
      <c r="DPL62">
        <v>-1</v>
      </c>
      <c r="DPM62">
        <v>-1</v>
      </c>
      <c r="DPN62">
        <v>-1</v>
      </c>
      <c r="DPO62">
        <v>-1</v>
      </c>
      <c r="DPP62">
        <v>-1</v>
      </c>
      <c r="DPQ62">
        <v>-1</v>
      </c>
      <c r="DPR62">
        <v>-1</v>
      </c>
      <c r="DPS62">
        <v>-1</v>
      </c>
      <c r="DPT62">
        <v>-1</v>
      </c>
      <c r="DPU62">
        <v>-1</v>
      </c>
      <c r="DPV62">
        <v>-1</v>
      </c>
      <c r="DPW62">
        <v>-1</v>
      </c>
      <c r="DPX62">
        <v>-1</v>
      </c>
      <c r="DPY62">
        <v>-1</v>
      </c>
      <c r="DPZ62">
        <v>-1</v>
      </c>
      <c r="DQA62">
        <v>-1</v>
      </c>
      <c r="DQB62">
        <v>-1</v>
      </c>
      <c r="DQD62">
        <v>-1</v>
      </c>
      <c r="DQE62">
        <v>-1</v>
      </c>
      <c r="DQF62">
        <v>-1</v>
      </c>
      <c r="DQG62">
        <v>-1</v>
      </c>
      <c r="DQH62">
        <v>-1</v>
      </c>
      <c r="DQI62">
        <v>-1</v>
      </c>
      <c r="DQJ62">
        <v>-1</v>
      </c>
      <c r="DQK62">
        <v>-1</v>
      </c>
      <c r="DQL62">
        <v>-1</v>
      </c>
      <c r="DQM62">
        <v>-1</v>
      </c>
      <c r="DQN62">
        <v>-1</v>
      </c>
      <c r="DQO62">
        <v>-1</v>
      </c>
      <c r="DQP62">
        <v>-1</v>
      </c>
      <c r="DQQ62">
        <v>-1</v>
      </c>
      <c r="DQR62">
        <v>-1</v>
      </c>
      <c r="DQS62">
        <v>-1</v>
      </c>
      <c r="DQT62">
        <v>-1</v>
      </c>
      <c r="DQU62">
        <v>-1</v>
      </c>
      <c r="DQV62">
        <v>-1</v>
      </c>
      <c r="DQW62">
        <v>-1</v>
      </c>
      <c r="DQX62">
        <v>-1</v>
      </c>
      <c r="DQY62">
        <v>-1</v>
      </c>
      <c r="DQZ62">
        <v>-1</v>
      </c>
      <c r="DRA62">
        <v>-1</v>
      </c>
      <c r="DRB62">
        <v>-1</v>
      </c>
      <c r="DRC62">
        <v>-1</v>
      </c>
      <c r="DRD62">
        <v>-1</v>
      </c>
      <c r="DRE62">
        <v>-1</v>
      </c>
      <c r="DRF62">
        <v>-1</v>
      </c>
      <c r="DRG62">
        <v>-1</v>
      </c>
      <c r="DRH62">
        <v>-1</v>
      </c>
      <c r="DRI62">
        <v>-1</v>
      </c>
      <c r="DRJ62">
        <v>-1</v>
      </c>
      <c r="DRK62">
        <v>-1</v>
      </c>
      <c r="DRL62">
        <v>-1</v>
      </c>
      <c r="DRM62">
        <v>-1</v>
      </c>
      <c r="DRN62">
        <v>-1</v>
      </c>
      <c r="DRO62">
        <v>-1</v>
      </c>
      <c r="DRP62">
        <v>-1</v>
      </c>
      <c r="DRR62">
        <v>-1</v>
      </c>
      <c r="DRS62">
        <v>-1</v>
      </c>
      <c r="DRU62">
        <v>-1</v>
      </c>
      <c r="DRV62">
        <v>-1</v>
      </c>
      <c r="DRW62">
        <v>-1</v>
      </c>
      <c r="DRX62">
        <v>-1</v>
      </c>
      <c r="DRY62">
        <v>-1</v>
      </c>
      <c r="DRZ62">
        <v>-1</v>
      </c>
      <c r="DSA62">
        <v>-1</v>
      </c>
      <c r="DSB62">
        <v>-1</v>
      </c>
      <c r="DSD62">
        <v>-1</v>
      </c>
      <c r="DSE62">
        <v>-1</v>
      </c>
      <c r="DSF62">
        <v>-1</v>
      </c>
      <c r="DSG62">
        <v>-1</v>
      </c>
      <c r="DSH62">
        <v>-1</v>
      </c>
      <c r="DSI62">
        <v>-1</v>
      </c>
      <c r="DSJ62">
        <v>-1</v>
      </c>
      <c r="DSK62">
        <v>-1</v>
      </c>
      <c r="DSL62">
        <v>-1</v>
      </c>
      <c r="DSM62">
        <v>-1</v>
      </c>
      <c r="DSN62">
        <v>-1</v>
      </c>
      <c r="DSO62">
        <v>-1</v>
      </c>
      <c r="DSP62">
        <v>-1</v>
      </c>
      <c r="DSQ62">
        <v>-1</v>
      </c>
      <c r="DSR62">
        <v>-1</v>
      </c>
      <c r="DSS62">
        <v>-1</v>
      </c>
      <c r="DST62">
        <v>-1</v>
      </c>
      <c r="DSU62">
        <v>-1</v>
      </c>
      <c r="DSV62">
        <v>-1</v>
      </c>
      <c r="DSW62">
        <v>-1</v>
      </c>
      <c r="DSX62">
        <v>-1</v>
      </c>
      <c r="DSY62">
        <v>-1</v>
      </c>
      <c r="DSZ62">
        <v>-1</v>
      </c>
      <c r="DTA62">
        <v>-1</v>
      </c>
      <c r="DTB62">
        <v>-1</v>
      </c>
      <c r="DTC62">
        <v>-1</v>
      </c>
      <c r="DTD62">
        <v>-1</v>
      </c>
      <c r="DTE62">
        <v>-1</v>
      </c>
      <c r="DTF62">
        <v>-1</v>
      </c>
      <c r="DTH62">
        <v>-1</v>
      </c>
      <c r="DTI62">
        <v>-1</v>
      </c>
      <c r="DTK62">
        <v>-1</v>
      </c>
      <c r="DTL62">
        <v>-1</v>
      </c>
      <c r="DTM62">
        <v>-1</v>
      </c>
      <c r="DTN62">
        <v>-1</v>
      </c>
      <c r="DTO62">
        <v>-1</v>
      </c>
      <c r="DTP62">
        <v>-1</v>
      </c>
      <c r="DTQ62">
        <v>-1</v>
      </c>
      <c r="DTR62">
        <v>-1</v>
      </c>
      <c r="DTS62">
        <v>-1</v>
      </c>
      <c r="DTT62">
        <v>-1</v>
      </c>
      <c r="DTU62">
        <v>-1</v>
      </c>
      <c r="DTV62">
        <v>-1</v>
      </c>
      <c r="DTW62">
        <v>-1</v>
      </c>
      <c r="DTX62">
        <v>-1</v>
      </c>
      <c r="DTY62">
        <v>-1</v>
      </c>
      <c r="DTZ62">
        <v>-1</v>
      </c>
      <c r="DUA62">
        <v>-1</v>
      </c>
      <c r="DUB62">
        <v>-1</v>
      </c>
      <c r="DUC62">
        <v>-1</v>
      </c>
      <c r="DUD62">
        <v>-1</v>
      </c>
      <c r="DUE62">
        <v>-1</v>
      </c>
      <c r="DUF62">
        <v>-1</v>
      </c>
      <c r="DUG62">
        <v>-1</v>
      </c>
      <c r="DUH62">
        <v>-1</v>
      </c>
      <c r="DUI62">
        <v>-1</v>
      </c>
      <c r="DUJ62">
        <v>-1</v>
      </c>
      <c r="DUK62">
        <v>-1</v>
      </c>
      <c r="DUL62">
        <v>-1</v>
      </c>
      <c r="DUM62">
        <v>-1</v>
      </c>
      <c r="DUN62">
        <v>-1</v>
      </c>
      <c r="DUO62">
        <v>-1</v>
      </c>
      <c r="DUP62">
        <v>-1</v>
      </c>
      <c r="DUQ62">
        <v>-1</v>
      </c>
      <c r="DUR62">
        <v>-1</v>
      </c>
      <c r="DUT62">
        <v>-1</v>
      </c>
      <c r="DUU62">
        <v>-1</v>
      </c>
      <c r="DUW62">
        <v>-1</v>
      </c>
      <c r="DUX62">
        <v>-1</v>
      </c>
      <c r="DUY62">
        <v>-1</v>
      </c>
      <c r="DUZ62">
        <v>-1</v>
      </c>
      <c r="DVA62">
        <v>-1</v>
      </c>
      <c r="DVB62">
        <v>-1</v>
      </c>
      <c r="DVC62">
        <v>-1</v>
      </c>
      <c r="DVD62">
        <v>-1</v>
      </c>
      <c r="DVE62">
        <v>-1</v>
      </c>
      <c r="DVF62">
        <v>-1</v>
      </c>
      <c r="DVG62">
        <v>-1</v>
      </c>
      <c r="DVH62">
        <v>-1</v>
      </c>
      <c r="DVI62">
        <v>-1</v>
      </c>
      <c r="DVJ62">
        <v>-1</v>
      </c>
      <c r="DVK62">
        <v>-1</v>
      </c>
      <c r="DVL62">
        <v>-1</v>
      </c>
      <c r="DVM62">
        <v>-1</v>
      </c>
      <c r="DVN62">
        <v>-1</v>
      </c>
      <c r="DVO62">
        <v>-1</v>
      </c>
      <c r="DVP62">
        <v>-1</v>
      </c>
      <c r="DVQ62">
        <v>-1</v>
      </c>
      <c r="DVR62">
        <v>-1</v>
      </c>
      <c r="DVS62">
        <v>-1</v>
      </c>
      <c r="DVT62">
        <v>-1</v>
      </c>
      <c r="DVU62">
        <v>-1</v>
      </c>
      <c r="DVV62">
        <v>-1</v>
      </c>
      <c r="DVW62">
        <v>-1</v>
      </c>
      <c r="DVX62">
        <v>-1</v>
      </c>
      <c r="DVY62">
        <v>-1</v>
      </c>
      <c r="DVZ62">
        <v>-1</v>
      </c>
      <c r="DWA62">
        <v>-1</v>
      </c>
      <c r="DWC62">
        <v>-1</v>
      </c>
      <c r="DWD62">
        <v>-1</v>
      </c>
      <c r="DWE62">
        <v>-1</v>
      </c>
      <c r="DWF62">
        <v>-1</v>
      </c>
      <c r="DWG62">
        <v>-1</v>
      </c>
      <c r="DWH62">
        <v>-1</v>
      </c>
      <c r="DWI62">
        <v>-1</v>
      </c>
      <c r="DWJ62">
        <v>-1</v>
      </c>
      <c r="DWK62">
        <v>-1</v>
      </c>
      <c r="DWL62">
        <v>-1</v>
      </c>
      <c r="DWM62">
        <v>-1</v>
      </c>
      <c r="DWN62">
        <v>-1</v>
      </c>
      <c r="DWO62">
        <v>-1</v>
      </c>
      <c r="DWP62">
        <v>-1</v>
      </c>
      <c r="DWQ62">
        <v>-1</v>
      </c>
      <c r="DWR62">
        <v>-1</v>
      </c>
      <c r="DWS62">
        <v>-1</v>
      </c>
      <c r="DWT62">
        <v>-1</v>
      </c>
      <c r="DWU62">
        <v>-1</v>
      </c>
      <c r="DWV62">
        <v>-1</v>
      </c>
      <c r="DWW62">
        <v>-1</v>
      </c>
      <c r="DWX62">
        <v>-1</v>
      </c>
      <c r="DWY62">
        <v>-1</v>
      </c>
      <c r="DWZ62">
        <v>-1</v>
      </c>
      <c r="DXA62">
        <v>-1</v>
      </c>
      <c r="DXB62">
        <v>-1</v>
      </c>
      <c r="DXC62">
        <v>-1</v>
      </c>
      <c r="DXD62">
        <v>-1</v>
      </c>
      <c r="DXE62">
        <v>-1</v>
      </c>
      <c r="DXF62">
        <v>-1</v>
      </c>
      <c r="DXG62">
        <v>-1</v>
      </c>
      <c r="DXH62">
        <v>-1</v>
      </c>
      <c r="DXI62">
        <v>-1</v>
      </c>
      <c r="DXJ62">
        <v>-1</v>
      </c>
      <c r="DXK62">
        <v>-1</v>
      </c>
      <c r="DXL62">
        <v>-1</v>
      </c>
      <c r="DXM62">
        <v>-1</v>
      </c>
      <c r="DXN62">
        <v>-1</v>
      </c>
      <c r="DXO62">
        <v>-1</v>
      </c>
      <c r="DXQ62">
        <v>-1</v>
      </c>
      <c r="DXR62">
        <v>-1</v>
      </c>
      <c r="DXT62">
        <v>-1</v>
      </c>
      <c r="DXU62">
        <v>-1</v>
      </c>
      <c r="DXV62">
        <v>-1</v>
      </c>
      <c r="DXW62">
        <v>-1</v>
      </c>
      <c r="DXX62">
        <v>-1</v>
      </c>
      <c r="DXY62">
        <v>-1</v>
      </c>
      <c r="DXZ62">
        <v>-1</v>
      </c>
      <c r="DYA62">
        <v>-1</v>
      </c>
      <c r="DYC62">
        <v>-1</v>
      </c>
      <c r="DYD62">
        <v>-1</v>
      </c>
      <c r="DYE62">
        <v>-1</v>
      </c>
      <c r="DYF62">
        <v>-1</v>
      </c>
      <c r="DYG62">
        <v>-1</v>
      </c>
      <c r="DYH62">
        <v>-1</v>
      </c>
      <c r="DYI62">
        <v>-1</v>
      </c>
      <c r="DYJ62">
        <v>-1</v>
      </c>
      <c r="DYK62">
        <v>-1</v>
      </c>
      <c r="DYL62">
        <v>-1</v>
      </c>
      <c r="DYM62">
        <v>-1</v>
      </c>
      <c r="DYN62">
        <v>-1</v>
      </c>
      <c r="DYO62">
        <v>-1</v>
      </c>
      <c r="DYP62">
        <v>-1</v>
      </c>
      <c r="DYQ62">
        <v>-1</v>
      </c>
      <c r="DYR62">
        <v>-1</v>
      </c>
      <c r="DYS62">
        <v>-1</v>
      </c>
      <c r="DYT62">
        <v>-1</v>
      </c>
      <c r="DYU62">
        <v>-1</v>
      </c>
      <c r="DYV62">
        <v>-1</v>
      </c>
      <c r="DYW62">
        <v>-1</v>
      </c>
      <c r="DYX62">
        <v>-1</v>
      </c>
      <c r="DYY62">
        <v>-1</v>
      </c>
      <c r="DYZ62">
        <v>-1</v>
      </c>
      <c r="DZA62">
        <v>-1</v>
      </c>
      <c r="DZB62">
        <v>-1</v>
      </c>
      <c r="DZC62">
        <v>-1</v>
      </c>
      <c r="DZD62">
        <v>-1</v>
      </c>
      <c r="DZE62">
        <v>-1</v>
      </c>
      <c r="DZG62">
        <v>-1</v>
      </c>
      <c r="DZH62">
        <v>-1</v>
      </c>
      <c r="DZJ62">
        <v>-1</v>
      </c>
      <c r="DZK62">
        <v>-1</v>
      </c>
      <c r="DZL62">
        <v>-1</v>
      </c>
      <c r="DZM62">
        <v>-1</v>
      </c>
      <c r="DZN62">
        <v>-1</v>
      </c>
      <c r="DZO62">
        <v>-1</v>
      </c>
      <c r="DZP62">
        <v>-1</v>
      </c>
      <c r="DZQ62">
        <v>-1</v>
      </c>
      <c r="DZR62">
        <v>-1</v>
      </c>
      <c r="DZS62">
        <v>-1</v>
      </c>
      <c r="DZT62">
        <v>-1</v>
      </c>
      <c r="DZU62">
        <v>-1</v>
      </c>
      <c r="DZV62">
        <v>-1</v>
      </c>
      <c r="DZW62">
        <v>-1</v>
      </c>
      <c r="DZX62">
        <v>-1</v>
      </c>
      <c r="DZY62">
        <v>-1</v>
      </c>
      <c r="DZZ62">
        <v>-1</v>
      </c>
      <c r="EAA62">
        <v>-1</v>
      </c>
      <c r="EAB62">
        <v>-1</v>
      </c>
      <c r="EAC62">
        <v>-1</v>
      </c>
      <c r="EAD62">
        <v>-1</v>
      </c>
      <c r="EAE62">
        <v>-1</v>
      </c>
      <c r="EAF62">
        <v>-1</v>
      </c>
      <c r="EAG62">
        <v>-1</v>
      </c>
      <c r="EAH62">
        <v>-1</v>
      </c>
      <c r="EAI62">
        <v>-1</v>
      </c>
      <c r="EAJ62">
        <v>-1</v>
      </c>
      <c r="EAK62">
        <v>-1</v>
      </c>
      <c r="EAL62">
        <v>-1</v>
      </c>
      <c r="EAM62">
        <v>-1</v>
      </c>
      <c r="EAO62">
        <v>-1</v>
      </c>
      <c r="EAP62">
        <v>-1</v>
      </c>
      <c r="EAR62">
        <v>-1</v>
      </c>
      <c r="EAS62">
        <v>-1</v>
      </c>
      <c r="EAT62">
        <v>-1</v>
      </c>
      <c r="EAU62">
        <v>-1</v>
      </c>
      <c r="EAV62">
        <v>-1</v>
      </c>
      <c r="EAW62">
        <v>-1</v>
      </c>
      <c r="EAX62">
        <v>-1</v>
      </c>
      <c r="EAY62">
        <v>-1</v>
      </c>
      <c r="EAZ62">
        <v>-1</v>
      </c>
      <c r="EBA62">
        <v>-1</v>
      </c>
      <c r="EBB62">
        <v>-1</v>
      </c>
      <c r="EBC62">
        <v>-1</v>
      </c>
      <c r="EBD62">
        <v>6</v>
      </c>
      <c r="EBE62" t="s">
        <v>5390</v>
      </c>
      <c r="EBF62">
        <v>6</v>
      </c>
      <c r="EBG62" t="s">
        <v>5390</v>
      </c>
      <c r="EBH62" t="s">
        <v>5390</v>
      </c>
      <c r="EBI62" t="s">
        <v>5390</v>
      </c>
      <c r="EBJ62" t="s">
        <v>5390</v>
      </c>
      <c r="EBK62" t="s">
        <v>5390</v>
      </c>
      <c r="EBL62" t="s">
        <v>5390</v>
      </c>
      <c r="EBM62" t="s">
        <v>5390</v>
      </c>
      <c r="EBN62" t="s">
        <v>5390</v>
      </c>
      <c r="EBO62" t="s">
        <v>5390</v>
      </c>
      <c r="EBP62" t="s">
        <v>5390</v>
      </c>
      <c r="EBQ62">
        <v>6</v>
      </c>
      <c r="EBR62">
        <v>0</v>
      </c>
      <c r="EBS62">
        <v>0</v>
      </c>
      <c r="EBT62">
        <v>0</v>
      </c>
      <c r="EBU62">
        <v>0</v>
      </c>
      <c r="EBV62" t="s">
        <v>5697</v>
      </c>
      <c r="EBW62">
        <v>0</v>
      </c>
      <c r="EBX62">
        <v>0</v>
      </c>
      <c r="EBY62">
        <v>0</v>
      </c>
      <c r="EBZ62">
        <v>0</v>
      </c>
      <c r="ECA62">
        <v>0</v>
      </c>
      <c r="ECB62">
        <v>0</v>
      </c>
      <c r="ECC62">
        <v>0</v>
      </c>
      <c r="ECD62">
        <v>0</v>
      </c>
      <c r="ECE62">
        <v>0</v>
      </c>
      <c r="ECF62">
        <v>0</v>
      </c>
      <c r="ECG62">
        <v>0</v>
      </c>
      <c r="ECH62">
        <v>0</v>
      </c>
      <c r="ECI62">
        <v>0</v>
      </c>
      <c r="ECJ62">
        <v>0</v>
      </c>
      <c r="ECK62">
        <v>0</v>
      </c>
      <c r="ECL62">
        <v>0</v>
      </c>
      <c r="ECM62">
        <v>0</v>
      </c>
      <c r="ECN62">
        <v>0</v>
      </c>
      <c r="ECO62">
        <v>0</v>
      </c>
      <c r="ECP62">
        <v>0</v>
      </c>
      <c r="ECQ62">
        <v>0</v>
      </c>
      <c r="ECR62">
        <v>0</v>
      </c>
      <c r="ECT62">
        <v>0</v>
      </c>
      <c r="ECU62">
        <v>0</v>
      </c>
      <c r="ECV62">
        <v>0</v>
      </c>
      <c r="ECW62">
        <v>0</v>
      </c>
      <c r="ECX62">
        <v>0</v>
      </c>
      <c r="ECY62">
        <v>0</v>
      </c>
      <c r="ECZ62" t="s">
        <v>5505</v>
      </c>
      <c r="EDA62">
        <v>0</v>
      </c>
      <c r="EDB62">
        <v>0</v>
      </c>
      <c r="EDC62">
        <v>0</v>
      </c>
      <c r="EDD62">
        <v>0</v>
      </c>
      <c r="EDE62">
        <v>0</v>
      </c>
      <c r="EDF62">
        <v>0</v>
      </c>
      <c r="EDG62">
        <v>0</v>
      </c>
      <c r="EDH62">
        <v>0</v>
      </c>
      <c r="EDI62" t="s">
        <v>5701</v>
      </c>
      <c r="EDJ62">
        <v>0</v>
      </c>
      <c r="EDK62">
        <v>0</v>
      </c>
      <c r="EDL62">
        <v>0</v>
      </c>
      <c r="EDM62">
        <v>0</v>
      </c>
      <c r="EDN62">
        <v>0</v>
      </c>
      <c r="EDO62" t="s">
        <v>5730</v>
      </c>
      <c r="EDP62">
        <v>0</v>
      </c>
      <c r="EDQ62" t="s">
        <v>5561</v>
      </c>
      <c r="EDR62" t="s">
        <v>5396</v>
      </c>
      <c r="EDS62">
        <v>0</v>
      </c>
      <c r="EDT62">
        <v>0</v>
      </c>
      <c r="EDU62">
        <v>0</v>
      </c>
      <c r="EDV62">
        <v>0</v>
      </c>
      <c r="EDW62">
        <v>0</v>
      </c>
      <c r="EDX62">
        <v>0</v>
      </c>
      <c r="EDY62">
        <v>0</v>
      </c>
      <c r="EDZ62">
        <v>0</v>
      </c>
      <c r="EEB62">
        <v>0</v>
      </c>
      <c r="EEC62" t="s">
        <v>5562</v>
      </c>
      <c r="EED62" t="s">
        <v>5513</v>
      </c>
      <c r="EEE62">
        <v>0</v>
      </c>
      <c r="EEF62" t="s">
        <v>5703</v>
      </c>
      <c r="EEG62">
        <v>0</v>
      </c>
      <c r="EEH62">
        <v>0</v>
      </c>
      <c r="EEI62">
        <v>0</v>
      </c>
      <c r="EEJ62">
        <v>0</v>
      </c>
      <c r="EEL62" t="s">
        <v>5306</v>
      </c>
      <c r="EEM62">
        <v>-1</v>
      </c>
      <c r="EEN62">
        <v>-1</v>
      </c>
      <c r="EEO62">
        <v>-1</v>
      </c>
      <c r="EEP62">
        <v>-1</v>
      </c>
      <c r="EER62" t="s">
        <v>5285</v>
      </c>
      <c r="EES62">
        <v>0</v>
      </c>
      <c r="EET62" t="s">
        <v>5515</v>
      </c>
      <c r="EEU62">
        <v>0</v>
      </c>
      <c r="EEV62" t="s">
        <v>5516</v>
      </c>
      <c r="EEW62" t="s">
        <v>5403</v>
      </c>
      <c r="EEX62">
        <v>0</v>
      </c>
      <c r="EEZ62">
        <v>-1</v>
      </c>
      <c r="EFA62">
        <v>-1</v>
      </c>
      <c r="EFB62">
        <v>-1</v>
      </c>
      <c r="EFC62">
        <v>-1</v>
      </c>
      <c r="EFD62">
        <v>-1</v>
      </c>
      <c r="EFE62">
        <v>-1</v>
      </c>
      <c r="EFF62">
        <v>-1</v>
      </c>
      <c r="EFG62">
        <v>-1</v>
      </c>
      <c r="EFH62">
        <v>-1</v>
      </c>
      <c r="EFI62">
        <v>-1</v>
      </c>
      <c r="EFJ62">
        <v>-1</v>
      </c>
      <c r="EFK62">
        <v>-1</v>
      </c>
      <c r="EFL62">
        <v>-1</v>
      </c>
      <c r="EFM62">
        <v>-1</v>
      </c>
      <c r="EFN62">
        <v>-1</v>
      </c>
      <c r="EFO62">
        <v>-1</v>
      </c>
      <c r="EFP62">
        <v>-1</v>
      </c>
      <c r="EFQ62">
        <v>-1</v>
      </c>
      <c r="EFR62">
        <v>-1</v>
      </c>
      <c r="EFS62">
        <v>-1</v>
      </c>
      <c r="EFT62">
        <v>-1</v>
      </c>
      <c r="EFU62">
        <v>-1</v>
      </c>
      <c r="EFV62">
        <v>-1</v>
      </c>
      <c r="EFW62">
        <v>-1</v>
      </c>
      <c r="EFX62">
        <v>-1</v>
      </c>
      <c r="EFY62">
        <v>-1</v>
      </c>
      <c r="EFZ62">
        <v>-1</v>
      </c>
      <c r="EGA62">
        <v>-1</v>
      </c>
      <c r="EGB62">
        <v>-1</v>
      </c>
      <c r="EGC62">
        <v>-1</v>
      </c>
      <c r="EGD62">
        <v>-1</v>
      </c>
      <c r="EGE62">
        <v>-1</v>
      </c>
      <c r="EGF62">
        <v>-1</v>
      </c>
      <c r="EGG62">
        <v>-1</v>
      </c>
      <c r="EGH62">
        <v>-1</v>
      </c>
      <c r="EGI62">
        <v>-1</v>
      </c>
      <c r="EGJ62">
        <v>-1</v>
      </c>
      <c r="EGK62">
        <v>-1</v>
      </c>
      <c r="EGL62">
        <v>-1</v>
      </c>
      <c r="EGM62">
        <v>-1</v>
      </c>
      <c r="EGN62">
        <v>-1</v>
      </c>
      <c r="EGP62">
        <v>-1</v>
      </c>
      <c r="EGQ62">
        <v>-1</v>
      </c>
      <c r="EGR62">
        <v>-1</v>
      </c>
      <c r="EGS62">
        <v>-1</v>
      </c>
      <c r="EGT62">
        <v>-1</v>
      </c>
      <c r="EGU62">
        <v>-1</v>
      </c>
      <c r="EGV62">
        <v>-1</v>
      </c>
      <c r="EGW62">
        <v>-1</v>
      </c>
      <c r="EGX62">
        <v>-1</v>
      </c>
      <c r="EGY62">
        <v>-1</v>
      </c>
      <c r="EGZ62">
        <v>-1</v>
      </c>
      <c r="EHA62">
        <v>-1</v>
      </c>
      <c r="EHB62">
        <v>-1</v>
      </c>
      <c r="EHC62">
        <v>-1</v>
      </c>
      <c r="EHD62">
        <v>-1</v>
      </c>
      <c r="EHE62">
        <v>-1</v>
      </c>
      <c r="EHF62">
        <v>-1</v>
      </c>
      <c r="EHG62">
        <v>-1</v>
      </c>
      <c r="EHH62">
        <v>-1</v>
      </c>
      <c r="EHI62">
        <v>-1</v>
      </c>
      <c r="EHJ62">
        <v>-1</v>
      </c>
      <c r="EHK62">
        <v>-1</v>
      </c>
      <c r="EHL62">
        <v>-1</v>
      </c>
      <c r="EHM62">
        <v>-1</v>
      </c>
      <c r="EHN62">
        <v>-1</v>
      </c>
      <c r="EHO62">
        <v>-1</v>
      </c>
      <c r="EHP62">
        <v>-1</v>
      </c>
      <c r="EHQ62">
        <v>-1</v>
      </c>
      <c r="EHR62">
        <v>-1</v>
      </c>
      <c r="EHS62">
        <v>-1</v>
      </c>
      <c r="EHT62">
        <v>-1</v>
      </c>
      <c r="EHU62">
        <v>-1</v>
      </c>
      <c r="EHV62">
        <v>-1</v>
      </c>
      <c r="EHX62">
        <v>-1</v>
      </c>
      <c r="EHY62">
        <v>-1</v>
      </c>
      <c r="EHZ62">
        <v>-1</v>
      </c>
      <c r="EIA62">
        <v>-1</v>
      </c>
      <c r="EIB62">
        <v>-1</v>
      </c>
      <c r="EIC62">
        <v>-1</v>
      </c>
      <c r="EID62">
        <v>-1</v>
      </c>
      <c r="EIE62">
        <v>-1</v>
      </c>
      <c r="EIF62">
        <v>-1</v>
      </c>
      <c r="EIH62">
        <v>-1</v>
      </c>
      <c r="EII62">
        <v>-1</v>
      </c>
      <c r="EIJ62">
        <v>-1</v>
      </c>
      <c r="EIK62">
        <v>-1</v>
      </c>
      <c r="EIL62">
        <v>-1</v>
      </c>
      <c r="EIN62">
        <v>-1</v>
      </c>
      <c r="EIO62">
        <v>-1</v>
      </c>
      <c r="EIP62">
        <v>-1</v>
      </c>
      <c r="EIQ62">
        <v>-1</v>
      </c>
      <c r="EIR62">
        <v>-1</v>
      </c>
      <c r="EIS62">
        <v>-1</v>
      </c>
      <c r="EIT62">
        <v>-1</v>
      </c>
      <c r="EIV62">
        <v>-1</v>
      </c>
      <c r="EIW62">
        <v>-1</v>
      </c>
      <c r="EIX62">
        <v>-1</v>
      </c>
      <c r="EIY62">
        <v>-1</v>
      </c>
      <c r="EIZ62">
        <v>-1</v>
      </c>
      <c r="EJA62">
        <v>-1</v>
      </c>
      <c r="EJB62">
        <v>-1</v>
      </c>
      <c r="EJC62">
        <v>-1</v>
      </c>
      <c r="EJD62">
        <v>-1</v>
      </c>
      <c r="EJE62">
        <v>-1</v>
      </c>
      <c r="EJF62">
        <v>-1</v>
      </c>
      <c r="EJG62">
        <v>-1</v>
      </c>
      <c r="EJH62">
        <v>-1</v>
      </c>
      <c r="EJI62">
        <v>-1</v>
      </c>
      <c r="EJJ62">
        <v>-1</v>
      </c>
      <c r="EJK62">
        <v>-1</v>
      </c>
      <c r="EJL62">
        <v>-1</v>
      </c>
      <c r="EJM62">
        <v>-1</v>
      </c>
      <c r="EJN62">
        <v>-1</v>
      </c>
      <c r="EJO62">
        <v>-1</v>
      </c>
      <c r="EJP62">
        <v>-1</v>
      </c>
      <c r="EJQ62">
        <v>-1</v>
      </c>
      <c r="EJR62">
        <v>-1</v>
      </c>
      <c r="EJS62">
        <v>-1</v>
      </c>
      <c r="EJT62">
        <v>-1</v>
      </c>
      <c r="EJU62">
        <v>-1</v>
      </c>
      <c r="EJV62">
        <v>-1</v>
      </c>
      <c r="EJW62">
        <v>-1</v>
      </c>
      <c r="EJX62">
        <v>-1</v>
      </c>
      <c r="EJY62">
        <v>-1</v>
      </c>
      <c r="EJZ62">
        <v>-1</v>
      </c>
      <c r="EKA62">
        <v>-1</v>
      </c>
      <c r="EKB62">
        <v>-1</v>
      </c>
      <c r="EKC62">
        <v>-1</v>
      </c>
      <c r="EKD62">
        <v>-1</v>
      </c>
      <c r="EKE62">
        <v>-1</v>
      </c>
      <c r="EKF62">
        <v>-1</v>
      </c>
      <c r="EKG62">
        <v>-1</v>
      </c>
      <c r="EKH62">
        <v>-1</v>
      </c>
      <c r="EKI62">
        <v>-1</v>
      </c>
      <c r="EKJ62">
        <v>-1</v>
      </c>
      <c r="EKL62">
        <v>-1</v>
      </c>
      <c r="EKM62">
        <v>-1</v>
      </c>
      <c r="EKN62">
        <v>-1</v>
      </c>
      <c r="EKO62">
        <v>-1</v>
      </c>
      <c r="EKP62">
        <v>-1</v>
      </c>
      <c r="EKQ62">
        <v>-1</v>
      </c>
      <c r="EKR62">
        <v>-1</v>
      </c>
      <c r="EKS62">
        <v>-1</v>
      </c>
      <c r="EKT62">
        <v>-1</v>
      </c>
      <c r="EKU62">
        <v>-1</v>
      </c>
      <c r="EKV62">
        <v>-1</v>
      </c>
      <c r="EKW62">
        <v>-1</v>
      </c>
      <c r="EKX62">
        <v>-1</v>
      </c>
      <c r="EKY62">
        <v>-1</v>
      </c>
      <c r="EKZ62">
        <v>-1</v>
      </c>
      <c r="ELA62">
        <v>-1</v>
      </c>
      <c r="ELB62">
        <v>-1</v>
      </c>
      <c r="ELC62">
        <v>-1</v>
      </c>
      <c r="ELD62">
        <v>-1</v>
      </c>
      <c r="ELE62">
        <v>-1</v>
      </c>
      <c r="ELF62">
        <v>-1</v>
      </c>
      <c r="ELG62">
        <v>-1</v>
      </c>
      <c r="ELH62">
        <v>-1</v>
      </c>
      <c r="ELI62">
        <v>-1</v>
      </c>
      <c r="ELJ62">
        <v>-1</v>
      </c>
      <c r="ELK62">
        <v>-1</v>
      </c>
      <c r="ELL62">
        <v>-1</v>
      </c>
      <c r="ELM62">
        <v>-1</v>
      </c>
      <c r="ELN62">
        <v>-1</v>
      </c>
      <c r="ELO62">
        <v>-1</v>
      </c>
      <c r="ELP62">
        <v>-1</v>
      </c>
      <c r="ELQ62">
        <v>-1</v>
      </c>
      <c r="ELR62">
        <v>-1</v>
      </c>
      <c r="ELT62">
        <v>-1</v>
      </c>
      <c r="ELU62">
        <v>-1</v>
      </c>
      <c r="ELV62">
        <v>-1</v>
      </c>
      <c r="ELW62">
        <v>-1</v>
      </c>
      <c r="ELX62">
        <v>-1</v>
      </c>
      <c r="ELY62">
        <v>-1</v>
      </c>
      <c r="ELZ62">
        <v>-1</v>
      </c>
      <c r="EMA62">
        <v>-1</v>
      </c>
      <c r="EMB62">
        <v>-1</v>
      </c>
      <c r="EMD62">
        <v>-1</v>
      </c>
      <c r="EME62">
        <v>-1</v>
      </c>
      <c r="EMF62">
        <v>-1</v>
      </c>
      <c r="EMG62">
        <v>-1</v>
      </c>
      <c r="EMH62">
        <v>-1</v>
      </c>
      <c r="EMJ62">
        <v>-1</v>
      </c>
      <c r="EMK62">
        <v>-1</v>
      </c>
      <c r="EML62">
        <v>-1</v>
      </c>
      <c r="EMM62">
        <v>-1</v>
      </c>
      <c r="EMN62">
        <v>-1</v>
      </c>
      <c r="EMO62">
        <v>-1</v>
      </c>
      <c r="EMP62">
        <v>-1</v>
      </c>
      <c r="EMR62" t="s">
        <v>5616</v>
      </c>
      <c r="EMS62" t="s">
        <v>5663</v>
      </c>
      <c r="EMT62" t="s">
        <v>5407</v>
      </c>
      <c r="EMU62">
        <v>-1</v>
      </c>
      <c r="EMV62" t="s">
        <v>5410</v>
      </c>
      <c r="EMX62">
        <v>0</v>
      </c>
      <c r="EMY62">
        <v>0</v>
      </c>
      <c r="EMZ62">
        <v>0</v>
      </c>
      <c r="ENA62">
        <v>0</v>
      </c>
      <c r="ENB62">
        <v>0</v>
      </c>
      <c r="ENC62">
        <v>0</v>
      </c>
      <c r="END62">
        <v>0</v>
      </c>
      <c r="ENE62">
        <v>0</v>
      </c>
      <c r="ENF62">
        <v>0</v>
      </c>
      <c r="ENG62">
        <v>0</v>
      </c>
      <c r="ENH62">
        <v>0</v>
      </c>
      <c r="ENI62">
        <v>0</v>
      </c>
      <c r="ENJ62">
        <v>0</v>
      </c>
      <c r="ENK62">
        <v>0</v>
      </c>
      <c r="ENL62">
        <v>0</v>
      </c>
      <c r="ENM62">
        <v>0</v>
      </c>
      <c r="ENN62">
        <v>0</v>
      </c>
      <c r="ENO62">
        <v>0</v>
      </c>
      <c r="ENP62">
        <v>0</v>
      </c>
      <c r="ENQ62">
        <v>0</v>
      </c>
      <c r="ENR62">
        <v>0</v>
      </c>
      <c r="ENS62">
        <v>0</v>
      </c>
      <c r="ENT62">
        <v>0</v>
      </c>
      <c r="ENU62">
        <v>0</v>
      </c>
      <c r="ENV62">
        <v>0</v>
      </c>
      <c r="ENW62">
        <v>0</v>
      </c>
      <c r="ENX62">
        <v>0</v>
      </c>
      <c r="ENY62">
        <v>0</v>
      </c>
      <c r="ENZ62">
        <v>0</v>
      </c>
      <c r="EOA62">
        <v>0</v>
      </c>
      <c r="EOB62">
        <v>0</v>
      </c>
      <c r="EOC62">
        <v>0</v>
      </c>
      <c r="EOD62">
        <v>0</v>
      </c>
      <c r="EOE62">
        <v>0</v>
      </c>
      <c r="EOF62">
        <v>0</v>
      </c>
      <c r="EOG62">
        <v>0</v>
      </c>
      <c r="EOH62">
        <v>0</v>
      </c>
      <c r="EOI62">
        <v>0</v>
      </c>
      <c r="EOJ62">
        <v>0</v>
      </c>
      <c r="EOK62">
        <v>0</v>
      </c>
      <c r="EOL62">
        <v>0</v>
      </c>
      <c r="EOM62">
        <v>0</v>
      </c>
      <c r="EON62">
        <v>0</v>
      </c>
      <c r="EOP62" t="s">
        <v>5326</v>
      </c>
      <c r="EOQ62">
        <v>0</v>
      </c>
      <c r="EOR62" t="s">
        <v>5518</v>
      </c>
      <c r="EOS62">
        <v>0</v>
      </c>
      <c r="EOT62">
        <v>0</v>
      </c>
      <c r="EOU62">
        <v>0</v>
      </c>
      <c r="EOV62">
        <v>0</v>
      </c>
      <c r="EOW62">
        <v>0</v>
      </c>
      <c r="EOX62">
        <v>0</v>
      </c>
      <c r="EOY62">
        <v>0</v>
      </c>
      <c r="EOZ62">
        <v>0</v>
      </c>
      <c r="EPA62">
        <v>0</v>
      </c>
      <c r="EPB62">
        <v>0</v>
      </c>
      <c r="EPC62">
        <v>0</v>
      </c>
      <c r="EPD62">
        <v>0</v>
      </c>
      <c r="EPE62">
        <v>0</v>
      </c>
      <c r="EPF62">
        <v>0</v>
      </c>
      <c r="EPG62">
        <v>0</v>
      </c>
      <c r="EPH62">
        <v>0</v>
      </c>
      <c r="EPI62">
        <v>0</v>
      </c>
      <c r="EPJ62">
        <v>0</v>
      </c>
      <c r="EPK62">
        <v>0</v>
      </c>
      <c r="EPL62">
        <v>0</v>
      </c>
      <c r="EPM62">
        <v>0</v>
      </c>
      <c r="EPN62">
        <v>0</v>
      </c>
      <c r="EPO62">
        <v>0</v>
      </c>
      <c r="EPP62">
        <v>0</v>
      </c>
      <c r="EPQ62">
        <v>0</v>
      </c>
      <c r="EPR62">
        <v>0</v>
      </c>
      <c r="EPS62">
        <v>0</v>
      </c>
      <c r="EPT62">
        <v>0</v>
      </c>
      <c r="EPU62">
        <v>0</v>
      </c>
      <c r="EPV62">
        <v>0</v>
      </c>
      <c r="EPW62">
        <v>0</v>
      </c>
      <c r="EPX62">
        <v>0</v>
      </c>
      <c r="EPY62">
        <v>0</v>
      </c>
      <c r="EPZ62">
        <v>0</v>
      </c>
      <c r="EQA62">
        <v>0</v>
      </c>
      <c r="EQB62">
        <v>0</v>
      </c>
      <c r="EQC62">
        <v>0</v>
      </c>
      <c r="EQD62">
        <v>0</v>
      </c>
      <c r="EQE62">
        <v>0</v>
      </c>
      <c r="EQF62">
        <v>0</v>
      </c>
      <c r="EQG62">
        <v>0</v>
      </c>
      <c r="EQH62">
        <v>0</v>
      </c>
      <c r="EQI62" t="s">
        <v>5410</v>
      </c>
      <c r="EQJ62" t="s">
        <v>5518</v>
      </c>
      <c r="EQK62">
        <v>0</v>
      </c>
      <c r="EQL62">
        <v>0</v>
      </c>
      <c r="EQM62">
        <v>0</v>
      </c>
      <c r="EQN62">
        <v>0</v>
      </c>
      <c r="EQO62">
        <v>0</v>
      </c>
      <c r="EQP62">
        <v>0</v>
      </c>
      <c r="EQQ62">
        <v>0</v>
      </c>
      <c r="EQR62">
        <v>0</v>
      </c>
      <c r="EQS62">
        <v>0</v>
      </c>
      <c r="EQT62">
        <v>0</v>
      </c>
      <c r="EQU62">
        <v>0</v>
      </c>
      <c r="EQV62">
        <v>0</v>
      </c>
      <c r="EQW62">
        <v>0</v>
      </c>
      <c r="EQX62">
        <v>0</v>
      </c>
      <c r="EQY62">
        <v>0</v>
      </c>
      <c r="EQZ62">
        <v>0</v>
      </c>
      <c r="ERA62">
        <v>0</v>
      </c>
      <c r="ERB62">
        <v>0</v>
      </c>
      <c r="ERC62">
        <v>0</v>
      </c>
      <c r="ERD62">
        <v>0</v>
      </c>
      <c r="ERE62">
        <v>0</v>
      </c>
      <c r="ERF62">
        <v>0</v>
      </c>
      <c r="ERG62">
        <v>0</v>
      </c>
      <c r="ERH62">
        <v>0</v>
      </c>
      <c r="ERI62">
        <v>0</v>
      </c>
      <c r="ERJ62">
        <v>0</v>
      </c>
      <c r="ERK62">
        <v>0</v>
      </c>
      <c r="ERL62">
        <v>0</v>
      </c>
      <c r="ERM62">
        <v>0</v>
      </c>
      <c r="ERN62">
        <v>0</v>
      </c>
      <c r="ERO62">
        <v>0</v>
      </c>
      <c r="ERP62">
        <v>0</v>
      </c>
      <c r="ERQ62">
        <v>0</v>
      </c>
      <c r="ERR62">
        <v>0</v>
      </c>
      <c r="ERS62">
        <v>0</v>
      </c>
      <c r="ERT62">
        <v>0</v>
      </c>
      <c r="ERU62">
        <v>0</v>
      </c>
      <c r="ERV62">
        <v>0</v>
      </c>
      <c r="ERW62">
        <v>0</v>
      </c>
      <c r="ERX62">
        <v>0</v>
      </c>
      <c r="ERY62">
        <v>0</v>
      </c>
      <c r="ERZ62">
        <v>0</v>
      </c>
      <c r="ESA62">
        <v>0</v>
      </c>
      <c r="ESB62">
        <v>0</v>
      </c>
      <c r="ESC62">
        <v>0</v>
      </c>
      <c r="ESD62">
        <v>0</v>
      </c>
      <c r="ESE62">
        <v>0</v>
      </c>
      <c r="ESF62">
        <v>0</v>
      </c>
      <c r="ESG62">
        <v>0</v>
      </c>
      <c r="ESH62">
        <v>0</v>
      </c>
      <c r="ESI62">
        <v>0</v>
      </c>
      <c r="ESJ62">
        <v>0</v>
      </c>
      <c r="ESK62">
        <v>0</v>
      </c>
      <c r="ESL62">
        <v>0</v>
      </c>
      <c r="ESM62">
        <v>0</v>
      </c>
      <c r="ESN62">
        <v>0</v>
      </c>
      <c r="ESO62">
        <v>0</v>
      </c>
      <c r="ESP62">
        <v>0</v>
      </c>
      <c r="ESQ62">
        <v>0</v>
      </c>
      <c r="ESR62">
        <v>0</v>
      </c>
      <c r="ESS62">
        <v>0</v>
      </c>
      <c r="EST62">
        <v>0</v>
      </c>
      <c r="ESU62">
        <v>0</v>
      </c>
      <c r="ESV62">
        <v>0</v>
      </c>
      <c r="ESW62">
        <v>0</v>
      </c>
      <c r="ESX62">
        <v>0</v>
      </c>
      <c r="ESY62">
        <v>0</v>
      </c>
      <c r="ESZ62">
        <v>0</v>
      </c>
      <c r="ETA62">
        <v>0</v>
      </c>
      <c r="ETB62">
        <v>0</v>
      </c>
      <c r="ETC62">
        <v>0</v>
      </c>
      <c r="ETD62">
        <v>0</v>
      </c>
      <c r="ETE62">
        <v>0</v>
      </c>
      <c r="ETF62">
        <v>0</v>
      </c>
      <c r="ETG62">
        <v>0</v>
      </c>
      <c r="ETH62">
        <v>0</v>
      </c>
      <c r="ETI62">
        <v>0</v>
      </c>
      <c r="ETJ62">
        <v>0</v>
      </c>
      <c r="ETK62">
        <v>0</v>
      </c>
      <c r="ETL62">
        <v>0</v>
      </c>
      <c r="ETM62">
        <v>0</v>
      </c>
      <c r="ETN62">
        <v>0</v>
      </c>
      <c r="ETO62">
        <v>0</v>
      </c>
      <c r="ETP62">
        <v>0</v>
      </c>
      <c r="ETQ62">
        <v>0</v>
      </c>
      <c r="ETR62" t="s">
        <v>5326</v>
      </c>
      <c r="ETS62" t="s">
        <v>5326</v>
      </c>
      <c r="ETT62" t="s">
        <v>6037</v>
      </c>
      <c r="ETU62" t="s">
        <v>6037</v>
      </c>
      <c r="ETV62">
        <v>-1</v>
      </c>
      <c r="ETW62">
        <v>-1</v>
      </c>
      <c r="ETX62" t="s">
        <v>6540</v>
      </c>
      <c r="ETY62" t="s">
        <v>6540</v>
      </c>
      <c r="ETZ62">
        <v>250624</v>
      </c>
      <c r="EUA62">
        <v>1602</v>
      </c>
      <c r="EUB62">
        <v>33.816666666666599</v>
      </c>
      <c r="EUC62" t="s">
        <v>5417</v>
      </c>
      <c r="EUD62" t="s">
        <v>5285</v>
      </c>
      <c r="EUE62" t="s">
        <v>6541</v>
      </c>
      <c r="EUF62" t="s">
        <v>6539</v>
      </c>
      <c r="EUG62">
        <v>9562334642</v>
      </c>
      <c r="EUH62" t="s">
        <v>6542</v>
      </c>
      <c r="EUI62">
        <v>-1</v>
      </c>
      <c r="EUJ62">
        <v>-1</v>
      </c>
      <c r="EUK62">
        <v>-1</v>
      </c>
      <c r="EUL62">
        <v>-1</v>
      </c>
      <c r="EUM62">
        <v>-1</v>
      </c>
      <c r="EUN62">
        <v>-1</v>
      </c>
      <c r="EUO62">
        <v>-1</v>
      </c>
      <c r="EUP62">
        <v>-1</v>
      </c>
      <c r="EUQ62">
        <v>-1</v>
      </c>
      <c r="EUR62">
        <v>-1</v>
      </c>
      <c r="EUS62">
        <v>-1</v>
      </c>
      <c r="EUT62">
        <v>-1</v>
      </c>
      <c r="EUU62">
        <v>-1</v>
      </c>
      <c r="EUV62">
        <v>-1</v>
      </c>
      <c r="EUW62">
        <v>-1</v>
      </c>
      <c r="EUX62">
        <v>-1</v>
      </c>
      <c r="EUY62">
        <v>-1</v>
      </c>
      <c r="EUZ62">
        <v>-1</v>
      </c>
      <c r="EVA62">
        <v>-1</v>
      </c>
      <c r="EVB62">
        <v>-1</v>
      </c>
      <c r="EVC62">
        <v>-1</v>
      </c>
      <c r="EVD62">
        <v>-1</v>
      </c>
      <c r="EVE62">
        <v>-1</v>
      </c>
      <c r="EVF62">
        <v>-1</v>
      </c>
      <c r="EVG62">
        <v>-1</v>
      </c>
      <c r="EVH62">
        <v>-1</v>
      </c>
      <c r="EVI62">
        <v>-1</v>
      </c>
      <c r="EVJ62">
        <v>-1</v>
      </c>
      <c r="EVK62">
        <v>-1</v>
      </c>
      <c r="EVL62">
        <v>-1</v>
      </c>
      <c r="EVM62">
        <v>-1</v>
      </c>
      <c r="EVN62">
        <v>-1</v>
      </c>
      <c r="EVO62">
        <v>-1</v>
      </c>
      <c r="EVP62">
        <v>-1</v>
      </c>
      <c r="EVQ62">
        <v>-1</v>
      </c>
      <c r="EVR62">
        <v>-1</v>
      </c>
      <c r="EVS62">
        <v>-1</v>
      </c>
      <c r="EVT62">
        <v>-1</v>
      </c>
      <c r="EVU62">
        <v>-1</v>
      </c>
      <c r="EVV62">
        <v>-1</v>
      </c>
      <c r="EVW62">
        <v>-1</v>
      </c>
      <c r="EVX62">
        <v>-1</v>
      </c>
      <c r="EVY62">
        <v>-1</v>
      </c>
      <c r="EVZ62">
        <v>-1</v>
      </c>
      <c r="EWA62">
        <v>-1</v>
      </c>
      <c r="EWB62">
        <v>-1</v>
      </c>
      <c r="EWC62">
        <v>-1</v>
      </c>
      <c r="EWD62">
        <v>-1</v>
      </c>
      <c r="EWE62">
        <v>-1</v>
      </c>
      <c r="EWF62">
        <v>-1</v>
      </c>
      <c r="EWG62">
        <v>-1</v>
      </c>
      <c r="EWH62">
        <v>-1</v>
      </c>
      <c r="EWI62">
        <v>-1</v>
      </c>
      <c r="EWJ62">
        <v>-1</v>
      </c>
      <c r="EWK62">
        <v>-1</v>
      </c>
      <c r="EWL62">
        <v>-1</v>
      </c>
      <c r="EWM62">
        <v>-1</v>
      </c>
      <c r="EWN62">
        <v>-1</v>
      </c>
      <c r="EWO62">
        <v>-1</v>
      </c>
      <c r="EWP62">
        <v>-1</v>
      </c>
      <c r="EWQ62">
        <v>-1</v>
      </c>
      <c r="EWR62">
        <v>-1</v>
      </c>
      <c r="EWS62">
        <v>-1</v>
      </c>
      <c r="EWT62">
        <v>-1</v>
      </c>
      <c r="EWU62">
        <v>-1</v>
      </c>
      <c r="EWV62">
        <v>-1</v>
      </c>
      <c r="EWW62">
        <v>-1</v>
      </c>
      <c r="EWX62">
        <v>-1</v>
      </c>
      <c r="EWY62">
        <v>-1</v>
      </c>
      <c r="EWZ62">
        <v>-1</v>
      </c>
      <c r="EXA62">
        <v>-1</v>
      </c>
      <c r="EXB62">
        <v>-1</v>
      </c>
      <c r="EXC62">
        <v>-1</v>
      </c>
      <c r="EXD62">
        <v>-1</v>
      </c>
      <c r="EXE62">
        <v>-1</v>
      </c>
      <c r="EXF62">
        <v>-1</v>
      </c>
      <c r="EXG62">
        <v>-1</v>
      </c>
      <c r="EXH62">
        <v>-1</v>
      </c>
      <c r="EXI62">
        <v>-1</v>
      </c>
      <c r="EXJ62">
        <v>-1</v>
      </c>
      <c r="EXK62">
        <v>-1</v>
      </c>
      <c r="EXL62">
        <v>-1</v>
      </c>
      <c r="EXM62">
        <v>-1</v>
      </c>
      <c r="EXN62">
        <v>-1</v>
      </c>
      <c r="EXO62">
        <v>-1</v>
      </c>
      <c r="EXP62">
        <v>-1</v>
      </c>
      <c r="EXQ62">
        <v>-1</v>
      </c>
      <c r="EXR62">
        <v>-1</v>
      </c>
      <c r="EXS62">
        <v>-1</v>
      </c>
      <c r="EXT62">
        <v>-1</v>
      </c>
      <c r="EXU62">
        <v>-1</v>
      </c>
      <c r="EXV62">
        <v>-1</v>
      </c>
      <c r="EXW62">
        <v>-1</v>
      </c>
      <c r="EXX62">
        <v>-1</v>
      </c>
      <c r="EXY62">
        <v>-1</v>
      </c>
      <c r="EXZ62">
        <v>-1</v>
      </c>
      <c r="EYA62">
        <v>-1</v>
      </c>
      <c r="EYB62">
        <v>-1</v>
      </c>
      <c r="EYC62">
        <v>-1</v>
      </c>
      <c r="EYD62">
        <v>-1</v>
      </c>
      <c r="EYE62">
        <v>-1</v>
      </c>
      <c r="EYF62">
        <v>-1</v>
      </c>
      <c r="EYG62">
        <v>-1</v>
      </c>
      <c r="EYH62">
        <v>-1</v>
      </c>
      <c r="EYI62">
        <v>-1</v>
      </c>
      <c r="EYJ62">
        <v>-1</v>
      </c>
      <c r="EYK62">
        <v>-1</v>
      </c>
      <c r="EYL62">
        <v>-1</v>
      </c>
      <c r="EYM62">
        <v>-1</v>
      </c>
      <c r="EYN62">
        <v>-1</v>
      </c>
      <c r="EYO62">
        <v>-1</v>
      </c>
      <c r="EYP62">
        <v>-1</v>
      </c>
      <c r="EYQ62">
        <v>-1</v>
      </c>
      <c r="EYR62">
        <v>-1</v>
      </c>
      <c r="EYS62">
        <v>-1</v>
      </c>
      <c r="EYT62">
        <v>-1</v>
      </c>
      <c r="EYU62">
        <v>-1</v>
      </c>
      <c r="EYV62">
        <v>-1</v>
      </c>
      <c r="EYW62">
        <v>-1</v>
      </c>
      <c r="EYX62">
        <v>-1</v>
      </c>
      <c r="EYY62">
        <v>-1</v>
      </c>
      <c r="EYZ62">
        <v>-1</v>
      </c>
      <c r="EZA62">
        <v>-1</v>
      </c>
      <c r="EZB62" t="s">
        <v>206</v>
      </c>
      <c r="EZC62">
        <v>-1</v>
      </c>
      <c r="EZD62">
        <v>-1</v>
      </c>
      <c r="EZE62">
        <v>-1</v>
      </c>
      <c r="EZF62">
        <v>-1</v>
      </c>
      <c r="EZG62">
        <v>-1</v>
      </c>
      <c r="EZH62">
        <v>-1</v>
      </c>
      <c r="EZI62">
        <v>-1</v>
      </c>
      <c r="EZJ62">
        <v>-1</v>
      </c>
      <c r="EZK62">
        <v>-1</v>
      </c>
      <c r="EZL62">
        <v>-1</v>
      </c>
      <c r="EZM62">
        <v>-1</v>
      </c>
      <c r="EZN62">
        <v>-1</v>
      </c>
      <c r="EZO62">
        <v>-1</v>
      </c>
      <c r="EZP62">
        <v>-1</v>
      </c>
      <c r="EZQ62">
        <v>-1</v>
      </c>
      <c r="EZR62">
        <v>-1</v>
      </c>
      <c r="EZS62">
        <v>-1</v>
      </c>
      <c r="EZT62">
        <v>-1</v>
      </c>
      <c r="EZU62">
        <v>-1</v>
      </c>
      <c r="EZV62">
        <v>-1</v>
      </c>
      <c r="EZW62">
        <v>-1</v>
      </c>
      <c r="EZX62">
        <v>-1</v>
      </c>
      <c r="EZY62">
        <v>-1</v>
      </c>
      <c r="EZZ62">
        <v>-1</v>
      </c>
      <c r="FAA62">
        <v>-1</v>
      </c>
      <c r="FAB62">
        <v>-1</v>
      </c>
      <c r="FAC62">
        <v>-1</v>
      </c>
      <c r="FAD62">
        <v>-1</v>
      </c>
      <c r="FAE62">
        <v>-1</v>
      </c>
      <c r="FAF62">
        <v>-1</v>
      </c>
      <c r="FAG62">
        <v>-1</v>
      </c>
      <c r="FAH62">
        <v>-1</v>
      </c>
      <c r="FAI62">
        <v>-1</v>
      </c>
      <c r="FAJ62">
        <v>-1</v>
      </c>
      <c r="FAK62">
        <v>-1</v>
      </c>
      <c r="FAL62">
        <v>-1</v>
      </c>
      <c r="FAM62">
        <v>-1</v>
      </c>
      <c r="FAN62">
        <v>-1</v>
      </c>
      <c r="FAO62">
        <v>-1</v>
      </c>
      <c r="FAP62">
        <v>-1</v>
      </c>
      <c r="FAQ62">
        <v>-1</v>
      </c>
      <c r="FAR62">
        <v>-1</v>
      </c>
      <c r="FAS62">
        <v>-1</v>
      </c>
      <c r="FAT62">
        <v>-1</v>
      </c>
      <c r="FAU62">
        <v>-1</v>
      </c>
      <c r="FAV62">
        <v>-1</v>
      </c>
      <c r="FAW62">
        <v>-1</v>
      </c>
      <c r="FAX62">
        <v>-1</v>
      </c>
      <c r="FAY62">
        <v>-1</v>
      </c>
      <c r="FAZ62">
        <v>-1</v>
      </c>
      <c r="FBA62">
        <v>-1</v>
      </c>
      <c r="FBB62">
        <v>-1</v>
      </c>
      <c r="FBC62">
        <v>-1</v>
      </c>
      <c r="FBD62">
        <v>-1</v>
      </c>
      <c r="FBE62">
        <v>-1</v>
      </c>
      <c r="FBF62">
        <v>-1</v>
      </c>
      <c r="FBG62">
        <v>-1</v>
      </c>
      <c r="FBH62">
        <v>-1</v>
      </c>
      <c r="FBI62">
        <v>-1</v>
      </c>
      <c r="FBJ62">
        <v>-1</v>
      </c>
      <c r="FBK62">
        <v>-1</v>
      </c>
      <c r="FBL62">
        <v>-1</v>
      </c>
      <c r="FBM62">
        <v>-1</v>
      </c>
      <c r="FBN62">
        <v>-1</v>
      </c>
      <c r="FBO62">
        <v>-1</v>
      </c>
      <c r="FBP62">
        <v>-1</v>
      </c>
      <c r="FBQ62">
        <v>-1</v>
      </c>
      <c r="FBR62">
        <v>-1</v>
      </c>
      <c r="FBS62">
        <v>-1</v>
      </c>
      <c r="FBT62">
        <v>-1</v>
      </c>
      <c r="FBU62">
        <v>-1</v>
      </c>
      <c r="FBV62">
        <v>-1</v>
      </c>
      <c r="FBW62">
        <v>-1</v>
      </c>
      <c r="FBX62">
        <v>-1</v>
      </c>
      <c r="FBY62">
        <v>-1</v>
      </c>
      <c r="FBZ62">
        <v>-1</v>
      </c>
      <c r="FCA62">
        <v>-1</v>
      </c>
      <c r="FCB62">
        <v>-1</v>
      </c>
      <c r="FCC62">
        <v>-1</v>
      </c>
      <c r="FCD62">
        <v>-1</v>
      </c>
      <c r="FCE62">
        <v>-1</v>
      </c>
      <c r="FCF62">
        <v>-1</v>
      </c>
      <c r="FCG62">
        <v>-1</v>
      </c>
      <c r="FCH62">
        <v>-1</v>
      </c>
      <c r="FCI62">
        <v>-1</v>
      </c>
      <c r="FCJ62">
        <v>-1</v>
      </c>
      <c r="FCK62">
        <v>-1</v>
      </c>
      <c r="FCL62">
        <v>-1</v>
      </c>
      <c r="FCM62">
        <v>-1</v>
      </c>
      <c r="FCN62">
        <v>-1</v>
      </c>
      <c r="FCO62">
        <v>-1</v>
      </c>
      <c r="FCP62">
        <v>-1</v>
      </c>
      <c r="FCQ62">
        <v>-1</v>
      </c>
      <c r="FCR62">
        <v>-1</v>
      </c>
      <c r="FCS62">
        <v>-1</v>
      </c>
      <c r="FCT62">
        <v>-1</v>
      </c>
      <c r="FCU62">
        <v>-1</v>
      </c>
      <c r="FCV62">
        <v>-1</v>
      </c>
      <c r="FCW62">
        <v>-1</v>
      </c>
      <c r="FCX62">
        <v>-1</v>
      </c>
      <c r="FCY62">
        <v>-1</v>
      </c>
      <c r="FCZ62">
        <v>-1</v>
      </c>
      <c r="FDA62">
        <v>-1</v>
      </c>
      <c r="FDB62">
        <v>-1</v>
      </c>
      <c r="FDC62">
        <v>-1</v>
      </c>
      <c r="FDD62">
        <v>-1</v>
      </c>
      <c r="FDE62">
        <v>-1</v>
      </c>
      <c r="FDF62">
        <v>-1</v>
      </c>
      <c r="FDG62">
        <v>-1</v>
      </c>
      <c r="FDH62">
        <v>-1</v>
      </c>
      <c r="FDI62">
        <v>-1</v>
      </c>
      <c r="FDJ62">
        <v>-1</v>
      </c>
      <c r="FDK62">
        <v>-1</v>
      </c>
      <c r="FDL62">
        <v>-1</v>
      </c>
      <c r="FDM62">
        <v>-1</v>
      </c>
      <c r="FDN62">
        <v>-1</v>
      </c>
      <c r="FDO62">
        <v>-1</v>
      </c>
      <c r="FDP62">
        <v>-1</v>
      </c>
      <c r="FDQ62">
        <v>-1</v>
      </c>
      <c r="FDR62">
        <v>-1</v>
      </c>
      <c r="FDS62">
        <v>-1</v>
      </c>
      <c r="FDT62">
        <v>-1</v>
      </c>
      <c r="FDU62">
        <v>-1</v>
      </c>
      <c r="FDV62">
        <v>-1</v>
      </c>
      <c r="FDW62">
        <v>-1</v>
      </c>
      <c r="FDX62">
        <v>-1</v>
      </c>
      <c r="FDY62">
        <v>-1</v>
      </c>
      <c r="FDZ62">
        <v>-1</v>
      </c>
      <c r="FEA62">
        <v>-1</v>
      </c>
      <c r="FEB62">
        <v>-1</v>
      </c>
      <c r="FEC62">
        <v>-1</v>
      </c>
      <c r="FED62">
        <v>-1</v>
      </c>
      <c r="FEE62">
        <v>-1</v>
      </c>
      <c r="FEF62">
        <v>-1</v>
      </c>
      <c r="FEG62">
        <v>-1</v>
      </c>
      <c r="FEH62">
        <v>-1</v>
      </c>
      <c r="FEI62">
        <v>-1</v>
      </c>
      <c r="FEJ62">
        <v>-1</v>
      </c>
      <c r="FEK62">
        <v>-1</v>
      </c>
      <c r="FEL62">
        <v>-1</v>
      </c>
      <c r="FEM62">
        <v>-1</v>
      </c>
      <c r="FEN62">
        <v>-1</v>
      </c>
      <c r="FEO62">
        <v>-1</v>
      </c>
      <c r="FEP62">
        <v>-1</v>
      </c>
      <c r="FEQ62">
        <v>-1</v>
      </c>
      <c r="FER62">
        <v>-1</v>
      </c>
      <c r="FES62">
        <v>-1</v>
      </c>
      <c r="FET62">
        <v>-1</v>
      </c>
      <c r="FEU62">
        <v>-1</v>
      </c>
      <c r="FEV62">
        <v>-1</v>
      </c>
      <c r="FEW62">
        <v>-1</v>
      </c>
      <c r="FEX62">
        <v>-1</v>
      </c>
      <c r="FEY62">
        <v>-1</v>
      </c>
      <c r="FEZ62">
        <v>-1</v>
      </c>
      <c r="FFA62">
        <v>-1</v>
      </c>
      <c r="FFB62">
        <v>-1</v>
      </c>
      <c r="FFC62">
        <v>-1</v>
      </c>
      <c r="FFD62">
        <v>-1</v>
      </c>
      <c r="FFE62">
        <v>-1</v>
      </c>
      <c r="FFF62">
        <v>-1</v>
      </c>
      <c r="FFG62">
        <v>-1</v>
      </c>
      <c r="FFH62">
        <v>-1</v>
      </c>
      <c r="FFI62">
        <v>-1</v>
      </c>
      <c r="FFJ62">
        <v>-1</v>
      </c>
      <c r="FFK62">
        <v>-1</v>
      </c>
      <c r="FFL62">
        <v>-1</v>
      </c>
      <c r="FFM62">
        <v>-1</v>
      </c>
      <c r="FFN62">
        <v>-1</v>
      </c>
      <c r="FFO62">
        <v>-1</v>
      </c>
      <c r="FFP62">
        <v>-1</v>
      </c>
      <c r="FFQ62">
        <v>-1</v>
      </c>
      <c r="FFR62">
        <v>-1</v>
      </c>
      <c r="FFS62">
        <v>-1</v>
      </c>
      <c r="FFT62">
        <v>-1</v>
      </c>
      <c r="FFU62">
        <v>-1</v>
      </c>
      <c r="FFV62">
        <v>-1</v>
      </c>
      <c r="FFW62">
        <v>-1</v>
      </c>
      <c r="FFX62">
        <v>-1</v>
      </c>
      <c r="FFY62">
        <v>-1</v>
      </c>
      <c r="FFZ62">
        <v>-1</v>
      </c>
      <c r="FGA62">
        <v>-1</v>
      </c>
      <c r="FGB62">
        <v>-1</v>
      </c>
      <c r="FGC62">
        <v>-1</v>
      </c>
      <c r="FGD62">
        <v>-1</v>
      </c>
      <c r="FGE62">
        <v>-1</v>
      </c>
      <c r="FGF62">
        <v>-1</v>
      </c>
      <c r="FGG62">
        <v>-1</v>
      </c>
      <c r="FGH62">
        <v>-1</v>
      </c>
      <c r="FGI62">
        <v>-1</v>
      </c>
      <c r="FGJ62">
        <v>-1</v>
      </c>
      <c r="FGK62">
        <v>-1</v>
      </c>
      <c r="FGL62">
        <v>-1</v>
      </c>
      <c r="FGM62">
        <v>-1</v>
      </c>
      <c r="FGN62">
        <v>-1</v>
      </c>
      <c r="FGO62">
        <v>-1</v>
      </c>
      <c r="FGP62">
        <v>-1</v>
      </c>
      <c r="FGQ62">
        <v>-1</v>
      </c>
      <c r="FGR62">
        <v>-1</v>
      </c>
      <c r="FGS62">
        <v>-1</v>
      </c>
      <c r="FGT62">
        <v>-1</v>
      </c>
      <c r="FGU62">
        <v>-1</v>
      </c>
      <c r="FGV62">
        <v>-1</v>
      </c>
      <c r="FGW62">
        <v>-1</v>
      </c>
      <c r="FGX62">
        <v>-1</v>
      </c>
      <c r="FGY62">
        <v>-1</v>
      </c>
      <c r="FGZ62">
        <v>-1</v>
      </c>
      <c r="FHA62">
        <v>-1</v>
      </c>
      <c r="FHB62">
        <v>-1</v>
      </c>
      <c r="FHC62">
        <v>-1</v>
      </c>
      <c r="FHD62">
        <v>-1</v>
      </c>
      <c r="FHE62">
        <v>-1</v>
      </c>
      <c r="FHF62">
        <v>-1</v>
      </c>
      <c r="FHG62">
        <v>-1</v>
      </c>
      <c r="FHH62">
        <v>-1</v>
      </c>
      <c r="FHI62">
        <v>-1</v>
      </c>
      <c r="FHJ62">
        <v>-1</v>
      </c>
      <c r="FHK62">
        <v>-1</v>
      </c>
      <c r="FHL62">
        <v>-1</v>
      </c>
      <c r="FHM62">
        <v>-1</v>
      </c>
      <c r="FHN62">
        <v>-1</v>
      </c>
      <c r="FHO62">
        <v>-1</v>
      </c>
      <c r="FHP62">
        <v>-1</v>
      </c>
      <c r="FHQ62">
        <v>-1</v>
      </c>
      <c r="FHR62">
        <v>-1</v>
      </c>
      <c r="FHS62">
        <v>-1</v>
      </c>
      <c r="FHT62">
        <v>-1</v>
      </c>
      <c r="FHU62">
        <v>-1</v>
      </c>
      <c r="FHV62">
        <v>-1</v>
      </c>
      <c r="FHW62">
        <v>-1</v>
      </c>
      <c r="FHX62">
        <v>-1</v>
      </c>
      <c r="FHY62">
        <v>-1</v>
      </c>
      <c r="FHZ62">
        <v>-1</v>
      </c>
      <c r="FIA62">
        <v>-1</v>
      </c>
      <c r="FIB62">
        <v>-1</v>
      </c>
      <c r="FIC62">
        <v>-1</v>
      </c>
      <c r="FID62">
        <v>-1</v>
      </c>
      <c r="FIE62">
        <v>-1</v>
      </c>
      <c r="FIF62">
        <v>-1</v>
      </c>
      <c r="FIG62">
        <v>-1</v>
      </c>
      <c r="FIH62">
        <v>-1</v>
      </c>
      <c r="FII62">
        <v>-1</v>
      </c>
      <c r="FIJ62">
        <v>-1</v>
      </c>
      <c r="FIK62">
        <v>-1</v>
      </c>
      <c r="FIL62">
        <v>-1</v>
      </c>
      <c r="FIM62">
        <v>-1</v>
      </c>
      <c r="FIN62">
        <v>-1</v>
      </c>
      <c r="FIO62">
        <v>-1</v>
      </c>
      <c r="FIP62">
        <v>-1</v>
      </c>
      <c r="FIQ62">
        <v>-1</v>
      </c>
      <c r="FIR62">
        <v>-1</v>
      </c>
      <c r="FIS62">
        <v>-1</v>
      </c>
      <c r="FIT62">
        <v>-1</v>
      </c>
      <c r="FIU62">
        <v>-1</v>
      </c>
      <c r="FIV62">
        <v>-1</v>
      </c>
      <c r="FIW62">
        <v>-1</v>
      </c>
      <c r="FIX62">
        <v>-1</v>
      </c>
      <c r="FIY62">
        <v>-1</v>
      </c>
      <c r="FIZ62">
        <v>-1</v>
      </c>
      <c r="FJA62">
        <v>-1</v>
      </c>
      <c r="FJB62">
        <v>-1</v>
      </c>
      <c r="FJC62">
        <v>-1</v>
      </c>
      <c r="FJD62">
        <v>-1</v>
      </c>
      <c r="FJE62">
        <v>-1</v>
      </c>
      <c r="FJF62">
        <v>-1</v>
      </c>
      <c r="FJG62">
        <v>-1</v>
      </c>
      <c r="FJH62">
        <v>-1</v>
      </c>
      <c r="FJI62">
        <v>-1</v>
      </c>
      <c r="FJJ62">
        <v>-1</v>
      </c>
      <c r="FJK62">
        <v>-1</v>
      </c>
      <c r="FJL62">
        <v>-1</v>
      </c>
      <c r="FJM62">
        <v>-1</v>
      </c>
      <c r="FJN62">
        <v>-1</v>
      </c>
      <c r="FJO62">
        <v>-1</v>
      </c>
      <c r="FJP62">
        <v>-1</v>
      </c>
      <c r="FJQ62">
        <v>-1</v>
      </c>
      <c r="FJR62">
        <v>-1</v>
      </c>
      <c r="FJS62">
        <v>-1</v>
      </c>
      <c r="FJT62">
        <v>-1</v>
      </c>
      <c r="FJU62">
        <v>-1</v>
      </c>
      <c r="FJV62">
        <v>-1</v>
      </c>
      <c r="FJW62">
        <v>-1</v>
      </c>
      <c r="FJX62">
        <v>-1</v>
      </c>
      <c r="FJY62">
        <v>-1</v>
      </c>
      <c r="FJZ62">
        <v>-1</v>
      </c>
      <c r="FKA62">
        <v>-1</v>
      </c>
      <c r="FKB62">
        <v>-1</v>
      </c>
      <c r="FKC62">
        <v>-1</v>
      </c>
      <c r="FKD62">
        <v>-1</v>
      </c>
      <c r="FKE62">
        <v>-1</v>
      </c>
      <c r="FKF62">
        <v>-1</v>
      </c>
      <c r="FKG62">
        <v>-1</v>
      </c>
      <c r="FKH62">
        <v>-1</v>
      </c>
      <c r="FKI62">
        <v>-1</v>
      </c>
      <c r="FKJ62">
        <v>-1</v>
      </c>
      <c r="FKK62">
        <v>-1</v>
      </c>
      <c r="FKL62">
        <v>-1</v>
      </c>
      <c r="FKM62">
        <v>-1</v>
      </c>
      <c r="FKN62">
        <v>-1</v>
      </c>
      <c r="FKO62">
        <v>-1</v>
      </c>
      <c r="FKP62">
        <v>-1</v>
      </c>
      <c r="FKQ62">
        <v>-1</v>
      </c>
      <c r="FKR62">
        <v>-1</v>
      </c>
      <c r="FKS62">
        <v>-1</v>
      </c>
      <c r="FKT62">
        <v>-1</v>
      </c>
      <c r="FKU62">
        <v>-1</v>
      </c>
      <c r="FKV62">
        <v>-1</v>
      </c>
      <c r="FKW62">
        <v>-1</v>
      </c>
      <c r="FKX62">
        <v>-1</v>
      </c>
      <c r="FKY62">
        <v>-1</v>
      </c>
      <c r="FKZ62">
        <v>-1</v>
      </c>
      <c r="FLA62">
        <v>-1</v>
      </c>
      <c r="FLB62">
        <v>-1</v>
      </c>
      <c r="FLC62">
        <v>-1</v>
      </c>
      <c r="FLD62">
        <v>-1</v>
      </c>
      <c r="FLE62">
        <v>-1</v>
      </c>
      <c r="FLF62">
        <v>-1</v>
      </c>
      <c r="FLG62">
        <v>-1</v>
      </c>
      <c r="FLH62">
        <v>-1</v>
      </c>
      <c r="FLI62">
        <v>-1</v>
      </c>
      <c r="FLJ62">
        <v>-1</v>
      </c>
      <c r="FLK62">
        <v>-1</v>
      </c>
      <c r="FLL62">
        <v>-1</v>
      </c>
      <c r="FLM62">
        <v>-1</v>
      </c>
      <c r="FLN62">
        <v>-1</v>
      </c>
      <c r="FLO62">
        <v>-1</v>
      </c>
      <c r="FLP62">
        <v>-1</v>
      </c>
      <c r="FLQ62">
        <v>-1</v>
      </c>
      <c r="FLR62">
        <v>-1</v>
      </c>
      <c r="FLS62">
        <v>-1</v>
      </c>
      <c r="FLT62">
        <v>-1</v>
      </c>
      <c r="FLU62">
        <v>-1</v>
      </c>
      <c r="FLV62">
        <v>-1</v>
      </c>
      <c r="FLW62">
        <v>-1</v>
      </c>
      <c r="FLX62">
        <v>-1</v>
      </c>
      <c r="FLY62">
        <v>-1</v>
      </c>
      <c r="FLZ62">
        <v>-1</v>
      </c>
      <c r="FMA62">
        <v>-1</v>
      </c>
      <c r="FMB62">
        <v>-1</v>
      </c>
      <c r="FMC62">
        <v>-1</v>
      </c>
      <c r="FMD62">
        <v>-1</v>
      </c>
      <c r="FME62">
        <v>-1</v>
      </c>
      <c r="FMF62">
        <v>-1</v>
      </c>
      <c r="FMG62">
        <v>-1</v>
      </c>
      <c r="FMH62">
        <v>-1</v>
      </c>
      <c r="FMI62">
        <v>-1</v>
      </c>
      <c r="FMJ62">
        <v>-1</v>
      </c>
      <c r="FMK62">
        <v>-1</v>
      </c>
      <c r="FML62">
        <v>-1</v>
      </c>
      <c r="FMM62">
        <v>-1</v>
      </c>
      <c r="FMN62">
        <v>-1</v>
      </c>
      <c r="FMO62">
        <v>-1</v>
      </c>
      <c r="FMP62">
        <v>-1</v>
      </c>
      <c r="FMQ62">
        <v>-1</v>
      </c>
      <c r="FMR62">
        <v>-1</v>
      </c>
      <c r="FMS62">
        <v>-1</v>
      </c>
      <c r="FMT62">
        <v>-1</v>
      </c>
      <c r="FMU62">
        <v>-1</v>
      </c>
      <c r="FMV62">
        <v>-1</v>
      </c>
      <c r="FMW62">
        <v>-1</v>
      </c>
      <c r="FMX62">
        <v>-1</v>
      </c>
      <c r="FMY62">
        <v>-1</v>
      </c>
      <c r="FMZ62">
        <v>-1</v>
      </c>
      <c r="FNA62">
        <v>-1</v>
      </c>
      <c r="FNB62">
        <v>-1</v>
      </c>
      <c r="FNC62">
        <v>-1</v>
      </c>
      <c r="FND62">
        <v>-1</v>
      </c>
      <c r="FNE62">
        <v>-1</v>
      </c>
      <c r="FNF62">
        <v>-1</v>
      </c>
      <c r="FNG62">
        <v>-1</v>
      </c>
      <c r="FNH62">
        <v>-1</v>
      </c>
      <c r="FNI62">
        <v>-1</v>
      </c>
      <c r="FNJ62">
        <v>-1</v>
      </c>
      <c r="FNK62">
        <v>-1</v>
      </c>
      <c r="FNL62">
        <v>-1</v>
      </c>
      <c r="FNM62">
        <v>-1</v>
      </c>
      <c r="FNN62">
        <v>-1</v>
      </c>
      <c r="FNO62">
        <v>-1</v>
      </c>
      <c r="FNP62">
        <v>-1</v>
      </c>
      <c r="FNQ62">
        <v>-1</v>
      </c>
      <c r="FNR62">
        <v>-1</v>
      </c>
      <c r="FNS62">
        <v>-1</v>
      </c>
      <c r="FNT62">
        <v>-1</v>
      </c>
      <c r="FNU62">
        <v>-1</v>
      </c>
      <c r="FNV62">
        <v>-1</v>
      </c>
      <c r="FNW62">
        <v>-1</v>
      </c>
      <c r="FNX62">
        <v>-1</v>
      </c>
      <c r="FNY62">
        <v>-1</v>
      </c>
      <c r="FNZ62">
        <v>-1</v>
      </c>
      <c r="FOA62">
        <v>-1</v>
      </c>
      <c r="FOB62">
        <v>-1</v>
      </c>
      <c r="FOC62">
        <v>-1</v>
      </c>
      <c r="FOD62">
        <v>-1</v>
      </c>
      <c r="FOE62">
        <v>-1</v>
      </c>
      <c r="FOF62">
        <v>-1</v>
      </c>
      <c r="FOG62">
        <v>-1</v>
      </c>
      <c r="FOH62">
        <v>-1</v>
      </c>
      <c r="FOI62">
        <v>-1</v>
      </c>
      <c r="FOJ62">
        <v>-1</v>
      </c>
      <c r="FOK62">
        <v>-1</v>
      </c>
      <c r="FOL62">
        <v>-1</v>
      </c>
      <c r="FOM62">
        <v>-1</v>
      </c>
      <c r="FON62">
        <v>-1</v>
      </c>
      <c r="FOO62">
        <v>-1</v>
      </c>
      <c r="FOP62">
        <v>-1</v>
      </c>
      <c r="FOQ62">
        <v>-1</v>
      </c>
      <c r="FOR62">
        <v>-1</v>
      </c>
      <c r="FOS62">
        <v>-1</v>
      </c>
      <c r="FOT62">
        <v>-1</v>
      </c>
      <c r="FOU62">
        <v>-1</v>
      </c>
      <c r="FOV62">
        <v>-1</v>
      </c>
      <c r="FOW62">
        <v>-1</v>
      </c>
      <c r="FOX62">
        <v>-1</v>
      </c>
      <c r="FOY62">
        <v>-1</v>
      </c>
      <c r="FOZ62">
        <v>-1</v>
      </c>
      <c r="FPA62">
        <v>-1</v>
      </c>
      <c r="FPB62">
        <v>-1</v>
      </c>
      <c r="FPC62">
        <v>-1</v>
      </c>
      <c r="FPD62">
        <v>-1</v>
      </c>
      <c r="FPE62">
        <v>-1</v>
      </c>
      <c r="FPF62">
        <v>-1</v>
      </c>
      <c r="FPG62">
        <v>-1</v>
      </c>
      <c r="FPH62">
        <v>-1</v>
      </c>
      <c r="FPI62">
        <v>-1</v>
      </c>
      <c r="FPJ62">
        <v>-1</v>
      </c>
      <c r="FPK62">
        <v>-1</v>
      </c>
      <c r="FPL62">
        <v>-1</v>
      </c>
      <c r="FPM62">
        <v>-1</v>
      </c>
      <c r="FPN62">
        <v>-1</v>
      </c>
      <c r="FPO62">
        <v>-1</v>
      </c>
      <c r="FPP62">
        <v>-1</v>
      </c>
      <c r="FPQ62">
        <v>-1</v>
      </c>
      <c r="FPR62">
        <v>-1</v>
      </c>
      <c r="FPS62">
        <v>-1</v>
      </c>
      <c r="FPT62">
        <v>-1</v>
      </c>
      <c r="FPU62">
        <v>-1</v>
      </c>
      <c r="FPV62">
        <v>-1</v>
      </c>
      <c r="FPW62">
        <v>-1</v>
      </c>
      <c r="FPX62">
        <v>-1</v>
      </c>
      <c r="FPY62">
        <v>-1</v>
      </c>
      <c r="FPZ62">
        <v>-1</v>
      </c>
      <c r="FQA62">
        <v>-1</v>
      </c>
      <c r="FQB62">
        <v>-1</v>
      </c>
      <c r="FQC62">
        <v>-1</v>
      </c>
      <c r="FQD62">
        <v>-1</v>
      </c>
      <c r="FQE62">
        <v>-1</v>
      </c>
      <c r="FQF62">
        <v>-1</v>
      </c>
      <c r="FQG62">
        <v>-1</v>
      </c>
      <c r="FQH62">
        <v>-1</v>
      </c>
      <c r="FQI62">
        <v>-1</v>
      </c>
      <c r="FQJ62">
        <v>-1</v>
      </c>
      <c r="FQK62">
        <v>-1</v>
      </c>
      <c r="FQL62">
        <v>-1</v>
      </c>
      <c r="FQM62">
        <v>-1</v>
      </c>
      <c r="FQN62">
        <v>-1</v>
      </c>
      <c r="FQO62">
        <v>-1</v>
      </c>
      <c r="FQP62">
        <v>-1</v>
      </c>
      <c r="FQQ62">
        <v>-1</v>
      </c>
      <c r="FQR62">
        <v>-1</v>
      </c>
      <c r="FQS62">
        <v>-1</v>
      </c>
      <c r="FQT62">
        <v>-1</v>
      </c>
      <c r="FQU62">
        <v>-1</v>
      </c>
      <c r="FQV62">
        <v>-1</v>
      </c>
      <c r="FQW62">
        <v>-1</v>
      </c>
      <c r="FQX62">
        <v>-1</v>
      </c>
      <c r="FQY62">
        <v>-1</v>
      </c>
      <c r="FQZ62">
        <v>-1</v>
      </c>
      <c r="FRA62">
        <v>-1</v>
      </c>
      <c r="FRB62">
        <v>-1</v>
      </c>
      <c r="FRC62">
        <v>-1</v>
      </c>
      <c r="FRD62">
        <v>-1</v>
      </c>
      <c r="FRE62">
        <v>-1</v>
      </c>
      <c r="FRF62">
        <v>-1</v>
      </c>
      <c r="FRG62">
        <v>-1</v>
      </c>
      <c r="FRH62">
        <v>-1</v>
      </c>
      <c r="FRI62">
        <v>-1</v>
      </c>
      <c r="FRJ62">
        <v>-1</v>
      </c>
      <c r="FRK62">
        <v>-1</v>
      </c>
      <c r="FRL62">
        <v>-1</v>
      </c>
      <c r="FRM62">
        <v>-1</v>
      </c>
      <c r="FRN62">
        <v>-1</v>
      </c>
      <c r="FRO62">
        <v>-1</v>
      </c>
      <c r="FRP62">
        <v>-1</v>
      </c>
      <c r="FRQ62">
        <v>-1</v>
      </c>
      <c r="FRR62">
        <v>-1</v>
      </c>
      <c r="FRS62">
        <v>-1</v>
      </c>
      <c r="FRT62">
        <v>-1</v>
      </c>
      <c r="FRU62">
        <v>-1</v>
      </c>
      <c r="FRV62">
        <v>-1</v>
      </c>
      <c r="FRW62">
        <v>-1</v>
      </c>
      <c r="FRX62">
        <v>-1</v>
      </c>
      <c r="FRY62">
        <v>-1</v>
      </c>
      <c r="FRZ62">
        <v>-1</v>
      </c>
      <c r="FSA62">
        <v>-1</v>
      </c>
      <c r="FSB62">
        <v>-1</v>
      </c>
      <c r="FSC62">
        <v>-1</v>
      </c>
      <c r="FSD62">
        <v>-1</v>
      </c>
      <c r="FSE62">
        <v>-1</v>
      </c>
      <c r="FSF62">
        <v>-1</v>
      </c>
      <c r="FSG62">
        <v>-1</v>
      </c>
      <c r="FSH62">
        <v>-1</v>
      </c>
      <c r="FSI62">
        <v>-1</v>
      </c>
      <c r="FSJ62">
        <v>-1</v>
      </c>
      <c r="FSK62">
        <v>-1</v>
      </c>
      <c r="FSL62">
        <v>-1</v>
      </c>
      <c r="FSM62">
        <v>-1</v>
      </c>
      <c r="FSN62">
        <v>-1</v>
      </c>
      <c r="FSO62">
        <v>-1</v>
      </c>
      <c r="FSP62">
        <v>-1</v>
      </c>
      <c r="FSQ62">
        <v>-1</v>
      </c>
      <c r="FSR62">
        <v>-1</v>
      </c>
      <c r="FSS62">
        <v>-1</v>
      </c>
      <c r="FST62">
        <v>-1</v>
      </c>
      <c r="FSU62">
        <v>-1</v>
      </c>
      <c r="FSV62">
        <v>-1</v>
      </c>
      <c r="FSW62">
        <v>-1</v>
      </c>
      <c r="FSX62">
        <v>-1</v>
      </c>
      <c r="FSY62">
        <v>-1</v>
      </c>
      <c r="FSZ62">
        <v>-1</v>
      </c>
      <c r="FTA62">
        <v>-1</v>
      </c>
      <c r="FTB62">
        <v>-1</v>
      </c>
      <c r="FTC62">
        <v>-1</v>
      </c>
      <c r="FTD62">
        <v>-1</v>
      </c>
      <c r="FTE62">
        <v>-1</v>
      </c>
      <c r="FTF62">
        <v>-1</v>
      </c>
      <c r="FTG62">
        <v>-1</v>
      </c>
      <c r="FTH62">
        <v>-1</v>
      </c>
      <c r="FTI62">
        <v>-1</v>
      </c>
      <c r="FTJ62">
        <v>-1</v>
      </c>
      <c r="FTK62">
        <v>-1</v>
      </c>
      <c r="FTL62">
        <v>-1</v>
      </c>
      <c r="FTM62">
        <v>-1</v>
      </c>
      <c r="FTN62">
        <v>-1</v>
      </c>
      <c r="FTO62">
        <v>-1</v>
      </c>
      <c r="FTP62">
        <v>-1</v>
      </c>
      <c r="FTQ62">
        <v>-1</v>
      </c>
      <c r="FTR62">
        <v>-1</v>
      </c>
      <c r="FTS62">
        <v>-1</v>
      </c>
      <c r="FTT62">
        <v>-1</v>
      </c>
      <c r="FTU62">
        <v>-1</v>
      </c>
      <c r="FTV62">
        <v>-1</v>
      </c>
      <c r="FTW62">
        <v>-1</v>
      </c>
      <c r="FTX62">
        <v>-1</v>
      </c>
      <c r="FTY62">
        <v>-1</v>
      </c>
      <c r="FTZ62">
        <v>-1</v>
      </c>
      <c r="FUA62">
        <v>-1</v>
      </c>
      <c r="FUB62">
        <v>-1</v>
      </c>
      <c r="FUC62">
        <v>-1</v>
      </c>
      <c r="FUD62">
        <v>-1</v>
      </c>
      <c r="FUE62">
        <v>-1</v>
      </c>
      <c r="FUF62">
        <v>-1</v>
      </c>
      <c r="FUG62">
        <v>-1</v>
      </c>
      <c r="FUH62">
        <v>-1</v>
      </c>
      <c r="FUI62">
        <v>-1</v>
      </c>
      <c r="FUJ62">
        <v>-1</v>
      </c>
      <c r="FUK62">
        <v>-1</v>
      </c>
      <c r="FUL62">
        <v>-1</v>
      </c>
      <c r="FUM62">
        <v>-1</v>
      </c>
      <c r="FUN62">
        <v>-1</v>
      </c>
      <c r="FUO62">
        <v>-1</v>
      </c>
      <c r="FUP62">
        <v>-1</v>
      </c>
      <c r="FUQ62">
        <v>-1</v>
      </c>
      <c r="FUR62">
        <v>-1</v>
      </c>
      <c r="FUS62">
        <v>-1</v>
      </c>
      <c r="FUT62">
        <v>-1</v>
      </c>
      <c r="FUU62">
        <v>-1</v>
      </c>
      <c r="FUV62">
        <v>-1</v>
      </c>
      <c r="FUW62">
        <v>-1</v>
      </c>
      <c r="FUX62">
        <v>-1</v>
      </c>
      <c r="FUY62">
        <v>-1</v>
      </c>
      <c r="FUZ62">
        <v>-1</v>
      </c>
      <c r="FVA62">
        <v>-1</v>
      </c>
      <c r="FVB62">
        <v>-1</v>
      </c>
      <c r="FVC62">
        <v>-1</v>
      </c>
      <c r="FVD62">
        <v>-1</v>
      </c>
      <c r="FVE62">
        <v>-1</v>
      </c>
      <c r="FVF62">
        <v>-1</v>
      </c>
      <c r="FVG62">
        <v>-1</v>
      </c>
      <c r="FVH62">
        <v>-1</v>
      </c>
      <c r="FVI62">
        <v>-1</v>
      </c>
      <c r="FVJ62">
        <v>-1</v>
      </c>
      <c r="FVK62">
        <v>-1</v>
      </c>
      <c r="FVL62">
        <v>-1</v>
      </c>
      <c r="FVM62">
        <v>-1</v>
      </c>
      <c r="FVN62">
        <v>-1</v>
      </c>
      <c r="FVO62">
        <v>-1</v>
      </c>
      <c r="FVP62">
        <v>-1</v>
      </c>
      <c r="FVQ62">
        <v>-1</v>
      </c>
      <c r="FVR62">
        <v>-1</v>
      </c>
      <c r="FVS62">
        <v>-1</v>
      </c>
      <c r="FVT62">
        <v>-1</v>
      </c>
      <c r="FVU62">
        <v>-1</v>
      </c>
      <c r="FVV62">
        <v>-1</v>
      </c>
      <c r="FVW62">
        <v>-1</v>
      </c>
      <c r="FVX62">
        <v>-1</v>
      </c>
      <c r="FVY62">
        <v>-1</v>
      </c>
      <c r="FVZ62">
        <v>-1</v>
      </c>
      <c r="FWA62">
        <v>-1</v>
      </c>
      <c r="FWB62">
        <v>-1</v>
      </c>
      <c r="FWC62">
        <v>-1</v>
      </c>
      <c r="FWD62">
        <v>-1</v>
      </c>
      <c r="FWE62">
        <v>-1</v>
      </c>
      <c r="FWF62">
        <v>-1</v>
      </c>
      <c r="FWG62">
        <v>-1</v>
      </c>
      <c r="FWH62">
        <v>-1</v>
      </c>
      <c r="FWI62">
        <v>-1</v>
      </c>
      <c r="FWJ62">
        <v>-1</v>
      </c>
      <c r="FWK62">
        <v>-1</v>
      </c>
      <c r="FWL62">
        <v>-1</v>
      </c>
      <c r="FWM62">
        <v>-1</v>
      </c>
      <c r="FWN62">
        <v>-1</v>
      </c>
      <c r="FWO62">
        <v>-1</v>
      </c>
      <c r="FWP62">
        <v>-1</v>
      </c>
      <c r="FWQ62">
        <v>-1</v>
      </c>
      <c r="FWR62">
        <v>-1</v>
      </c>
      <c r="FWS62">
        <v>-1</v>
      </c>
      <c r="FWT62">
        <v>-1</v>
      </c>
      <c r="FWU62">
        <v>-1</v>
      </c>
      <c r="FWV62">
        <v>-1</v>
      </c>
      <c r="FWW62">
        <v>-1</v>
      </c>
      <c r="FWX62">
        <v>-1</v>
      </c>
      <c r="FWY62">
        <v>-1</v>
      </c>
      <c r="FWZ62">
        <v>-1</v>
      </c>
      <c r="FXA62">
        <v>-1</v>
      </c>
      <c r="FXB62">
        <v>-1</v>
      </c>
      <c r="FXC62">
        <v>-1</v>
      </c>
      <c r="FXD62">
        <v>-1</v>
      </c>
      <c r="FXE62">
        <v>-1</v>
      </c>
      <c r="FXF62">
        <v>-1</v>
      </c>
      <c r="FXG62">
        <v>-1</v>
      </c>
      <c r="FXH62">
        <v>-1</v>
      </c>
      <c r="FXI62">
        <v>-1</v>
      </c>
      <c r="FXJ62">
        <v>-1</v>
      </c>
      <c r="FXK62">
        <v>-1</v>
      </c>
      <c r="FXL62">
        <v>-1</v>
      </c>
      <c r="FXM62">
        <v>-1</v>
      </c>
      <c r="FXN62">
        <v>-1</v>
      </c>
      <c r="FXO62">
        <v>-1</v>
      </c>
      <c r="FXP62">
        <v>-1</v>
      </c>
      <c r="FXQ62">
        <v>-1</v>
      </c>
      <c r="FXR62">
        <v>-1</v>
      </c>
      <c r="FXS62">
        <v>-1</v>
      </c>
      <c r="FXT62">
        <v>-1</v>
      </c>
      <c r="FXU62">
        <v>-1</v>
      </c>
      <c r="FXV62">
        <v>-1</v>
      </c>
      <c r="FXW62">
        <v>-1</v>
      </c>
      <c r="FXX62">
        <v>-1</v>
      </c>
      <c r="FXY62">
        <v>-1</v>
      </c>
      <c r="FXZ62">
        <v>-1</v>
      </c>
      <c r="FYA62">
        <v>-1</v>
      </c>
      <c r="FYB62">
        <v>-1</v>
      </c>
      <c r="FYC62">
        <v>-1</v>
      </c>
      <c r="FYD62">
        <v>-1</v>
      </c>
      <c r="FYE62">
        <v>-1</v>
      </c>
      <c r="FYF62">
        <v>-1</v>
      </c>
      <c r="FYG62">
        <v>-1</v>
      </c>
      <c r="FYH62">
        <v>-1</v>
      </c>
      <c r="FYI62">
        <v>-1</v>
      </c>
      <c r="FYJ62">
        <v>-1</v>
      </c>
      <c r="FYK62">
        <v>-1</v>
      </c>
      <c r="FYL62">
        <v>-1</v>
      </c>
      <c r="FYM62">
        <v>-1</v>
      </c>
      <c r="FYN62">
        <v>-1</v>
      </c>
      <c r="FYO62">
        <v>-1</v>
      </c>
      <c r="FYP62">
        <v>-1</v>
      </c>
      <c r="FYQ62">
        <v>-1</v>
      </c>
      <c r="FYR62">
        <v>-1</v>
      </c>
      <c r="FYS62">
        <v>-1</v>
      </c>
      <c r="FYT62">
        <v>-1</v>
      </c>
      <c r="FYU62">
        <v>-1</v>
      </c>
      <c r="FYV62">
        <v>-1</v>
      </c>
      <c r="FYW62">
        <v>-1</v>
      </c>
      <c r="FYX62">
        <v>-1</v>
      </c>
      <c r="FYY62">
        <v>-1</v>
      </c>
      <c r="FYZ62">
        <v>-1</v>
      </c>
      <c r="FZA62">
        <v>-1</v>
      </c>
      <c r="FZB62">
        <v>-1</v>
      </c>
      <c r="FZC62">
        <v>-1</v>
      </c>
      <c r="FZD62">
        <v>-1</v>
      </c>
      <c r="FZE62">
        <v>-1</v>
      </c>
      <c r="FZF62">
        <v>-1</v>
      </c>
      <c r="FZG62">
        <v>-1</v>
      </c>
      <c r="FZH62">
        <v>-1</v>
      </c>
      <c r="FZI62">
        <v>-1</v>
      </c>
      <c r="FZJ62">
        <v>-1</v>
      </c>
      <c r="FZK62">
        <v>-1</v>
      </c>
      <c r="FZL62">
        <v>-1</v>
      </c>
      <c r="FZM62">
        <v>-1</v>
      </c>
      <c r="FZN62">
        <v>-1</v>
      </c>
      <c r="FZO62">
        <v>-1</v>
      </c>
      <c r="FZP62">
        <v>-1</v>
      </c>
      <c r="FZQ62">
        <v>-1</v>
      </c>
      <c r="FZR62">
        <v>-1</v>
      </c>
      <c r="FZS62">
        <v>-1</v>
      </c>
      <c r="FZT62">
        <v>-1</v>
      </c>
      <c r="FZU62">
        <v>-1</v>
      </c>
      <c r="FZV62">
        <v>-1</v>
      </c>
      <c r="FZW62">
        <v>-1</v>
      </c>
      <c r="FZX62">
        <v>-1</v>
      </c>
      <c r="FZY62">
        <v>-1</v>
      </c>
      <c r="FZZ62">
        <v>-1</v>
      </c>
      <c r="GAA62">
        <v>-1</v>
      </c>
      <c r="GAB62">
        <v>-1</v>
      </c>
      <c r="GAC62">
        <v>-1</v>
      </c>
      <c r="GAD62">
        <v>-1</v>
      </c>
      <c r="GAE62">
        <v>-1</v>
      </c>
      <c r="GAF62">
        <v>-1</v>
      </c>
      <c r="GAG62">
        <v>-1</v>
      </c>
      <c r="GAH62">
        <v>-1</v>
      </c>
      <c r="GAI62">
        <v>-1</v>
      </c>
      <c r="GAJ62">
        <v>-1</v>
      </c>
      <c r="GAK62">
        <v>-1</v>
      </c>
      <c r="GAL62">
        <v>-1</v>
      </c>
      <c r="GAM62">
        <v>-1</v>
      </c>
      <c r="GAN62">
        <v>-1</v>
      </c>
      <c r="GAO62">
        <v>-1</v>
      </c>
      <c r="GAP62">
        <v>-1</v>
      </c>
      <c r="GAQ62">
        <v>-1</v>
      </c>
      <c r="GAR62">
        <v>-1</v>
      </c>
      <c r="GAS62">
        <v>-1</v>
      </c>
      <c r="GAT62">
        <v>-1</v>
      </c>
      <c r="GAU62">
        <v>-1</v>
      </c>
      <c r="GAV62">
        <v>-1</v>
      </c>
      <c r="GAW62">
        <v>-1</v>
      </c>
      <c r="GAX62">
        <v>-1</v>
      </c>
      <c r="GAY62">
        <v>-1</v>
      </c>
      <c r="GAZ62">
        <v>-1</v>
      </c>
      <c r="GBA62">
        <v>-1</v>
      </c>
      <c r="GBB62">
        <v>-1</v>
      </c>
      <c r="GBC62">
        <v>-1</v>
      </c>
      <c r="GBD62">
        <v>-1</v>
      </c>
      <c r="GBE62">
        <v>-1</v>
      </c>
      <c r="GBF62">
        <v>-1</v>
      </c>
      <c r="GBG62">
        <v>-1</v>
      </c>
      <c r="GBH62">
        <v>-1</v>
      </c>
      <c r="GBI62">
        <v>-1</v>
      </c>
      <c r="GBJ62">
        <v>-1</v>
      </c>
      <c r="GBK62">
        <v>-1</v>
      </c>
      <c r="GBL62">
        <v>-1</v>
      </c>
      <c r="GBM62">
        <v>-1</v>
      </c>
      <c r="GBN62">
        <v>-1</v>
      </c>
      <c r="GBO62">
        <v>-1</v>
      </c>
      <c r="GBP62">
        <v>-1</v>
      </c>
      <c r="GBQ62">
        <v>-1</v>
      </c>
      <c r="GBR62">
        <v>-1</v>
      </c>
      <c r="GBS62">
        <v>-1</v>
      </c>
      <c r="GBT62">
        <v>-1</v>
      </c>
      <c r="GBU62">
        <v>-1</v>
      </c>
      <c r="GBV62">
        <v>-1</v>
      </c>
      <c r="GBW62">
        <v>-1</v>
      </c>
      <c r="GBX62">
        <v>-1</v>
      </c>
      <c r="GBY62">
        <v>-1</v>
      </c>
      <c r="GBZ62">
        <v>-1</v>
      </c>
      <c r="GCA62">
        <v>-1</v>
      </c>
      <c r="GCB62">
        <v>-1</v>
      </c>
      <c r="GCC62">
        <v>-1</v>
      </c>
      <c r="GCD62">
        <v>-1</v>
      </c>
      <c r="GCE62">
        <v>-1</v>
      </c>
      <c r="GCF62">
        <v>-1</v>
      </c>
      <c r="GCG62">
        <v>-1</v>
      </c>
      <c r="GCH62">
        <v>-1</v>
      </c>
      <c r="GCI62">
        <v>-1</v>
      </c>
      <c r="GCJ62">
        <v>-1</v>
      </c>
      <c r="GCK62">
        <v>-1</v>
      </c>
      <c r="GCL62">
        <v>-1</v>
      </c>
      <c r="GCM62">
        <v>-1</v>
      </c>
      <c r="GCN62">
        <v>-1</v>
      </c>
      <c r="GCO62">
        <v>-1</v>
      </c>
      <c r="GCP62">
        <v>-1</v>
      </c>
      <c r="GCQ62">
        <v>-1</v>
      </c>
      <c r="GCR62">
        <v>-1</v>
      </c>
      <c r="GCS62">
        <v>-1</v>
      </c>
      <c r="GCT62">
        <v>-1</v>
      </c>
      <c r="GCU62">
        <v>-1</v>
      </c>
      <c r="GCV62">
        <v>-1</v>
      </c>
      <c r="GCW62">
        <v>-1</v>
      </c>
      <c r="GCX62">
        <v>-1</v>
      </c>
      <c r="GCY62">
        <v>-1</v>
      </c>
      <c r="GCZ62">
        <v>-1</v>
      </c>
      <c r="GDA62">
        <v>-1</v>
      </c>
      <c r="GDB62">
        <v>-1</v>
      </c>
      <c r="GDC62">
        <v>-1</v>
      </c>
      <c r="GDD62">
        <v>-1</v>
      </c>
      <c r="GDE62">
        <v>-1</v>
      </c>
      <c r="GDF62">
        <v>-1</v>
      </c>
      <c r="GDG62">
        <v>-1</v>
      </c>
      <c r="GDH62">
        <v>-1</v>
      </c>
      <c r="GDI62">
        <v>-1</v>
      </c>
      <c r="GDJ62">
        <v>-1</v>
      </c>
      <c r="GDK62">
        <v>-1</v>
      </c>
      <c r="GDL62">
        <v>-1</v>
      </c>
      <c r="GDM62">
        <v>-1</v>
      </c>
      <c r="GDN62">
        <v>-1</v>
      </c>
      <c r="GDO62">
        <v>-1</v>
      </c>
      <c r="GDP62">
        <v>-1</v>
      </c>
      <c r="GDQ62">
        <v>-1</v>
      </c>
      <c r="GDR62">
        <v>-1</v>
      </c>
      <c r="GDS62">
        <v>-1</v>
      </c>
      <c r="GDT62">
        <v>-1</v>
      </c>
      <c r="GDU62">
        <v>-1</v>
      </c>
      <c r="GDV62">
        <v>-1</v>
      </c>
      <c r="GDW62">
        <v>-1</v>
      </c>
      <c r="GDX62">
        <v>-1</v>
      </c>
      <c r="GDY62">
        <v>-1</v>
      </c>
      <c r="GDZ62">
        <v>-1</v>
      </c>
      <c r="GEA62">
        <v>-1</v>
      </c>
      <c r="GEB62">
        <v>-1</v>
      </c>
      <c r="GEC62">
        <v>-1</v>
      </c>
      <c r="GED62">
        <v>-1</v>
      </c>
      <c r="GEE62">
        <v>-1</v>
      </c>
      <c r="GEF62">
        <v>-1</v>
      </c>
      <c r="GEG62">
        <v>-1</v>
      </c>
      <c r="GEH62">
        <v>-1</v>
      </c>
      <c r="GEI62">
        <v>-1</v>
      </c>
      <c r="GEJ62">
        <v>-1</v>
      </c>
      <c r="GEK62">
        <v>-1</v>
      </c>
      <c r="GEL62">
        <v>-1</v>
      </c>
      <c r="GEM62">
        <v>-1</v>
      </c>
      <c r="GEN62">
        <v>-1</v>
      </c>
      <c r="GEO62">
        <v>-1</v>
      </c>
      <c r="GEP62">
        <v>-1</v>
      </c>
      <c r="GEQ62">
        <v>-1</v>
      </c>
      <c r="GER62">
        <v>-1</v>
      </c>
      <c r="GES62">
        <v>-1</v>
      </c>
      <c r="GET62">
        <v>-1</v>
      </c>
      <c r="GEU62">
        <v>-1</v>
      </c>
      <c r="GEV62">
        <v>-1</v>
      </c>
      <c r="GEW62">
        <v>-1</v>
      </c>
      <c r="GEX62">
        <v>-1</v>
      </c>
      <c r="GEY62">
        <v>-1</v>
      </c>
      <c r="GEZ62">
        <v>-1</v>
      </c>
      <c r="GFA62">
        <v>-1</v>
      </c>
      <c r="GFB62">
        <v>-1</v>
      </c>
      <c r="GFC62">
        <v>-1</v>
      </c>
      <c r="GFD62">
        <v>-1</v>
      </c>
      <c r="GFE62">
        <v>-1</v>
      </c>
      <c r="GFF62">
        <v>-1</v>
      </c>
      <c r="GFG62">
        <v>-1</v>
      </c>
      <c r="GFH62">
        <v>-1</v>
      </c>
      <c r="GFI62">
        <v>-1</v>
      </c>
      <c r="GFJ62">
        <v>-1</v>
      </c>
      <c r="GFK62">
        <v>-1</v>
      </c>
      <c r="GFL62">
        <v>-1</v>
      </c>
      <c r="GFM62">
        <v>-1</v>
      </c>
      <c r="GFN62">
        <v>-1</v>
      </c>
      <c r="GFO62">
        <v>-1</v>
      </c>
      <c r="GFP62">
        <v>-1</v>
      </c>
      <c r="GFQ62">
        <v>-1</v>
      </c>
      <c r="GFR62">
        <v>-1</v>
      </c>
      <c r="GFS62">
        <v>-1</v>
      </c>
      <c r="GFT62">
        <v>-1</v>
      </c>
      <c r="GFU62">
        <v>-1</v>
      </c>
      <c r="GFV62">
        <v>-1</v>
      </c>
      <c r="GFW62">
        <v>-1</v>
      </c>
      <c r="GFX62">
        <v>-1</v>
      </c>
      <c r="GFY62">
        <v>-1</v>
      </c>
      <c r="GFZ62">
        <v>-1</v>
      </c>
      <c r="GGA62">
        <v>-1</v>
      </c>
      <c r="GGB62">
        <v>-1</v>
      </c>
      <c r="GGC62">
        <v>-1</v>
      </c>
      <c r="GGD62">
        <v>-1</v>
      </c>
      <c r="GGE62">
        <v>-1</v>
      </c>
      <c r="GGF62">
        <v>-1</v>
      </c>
      <c r="GGG62">
        <v>-1</v>
      </c>
      <c r="GGH62">
        <v>-1</v>
      </c>
      <c r="GGI62">
        <v>-1</v>
      </c>
      <c r="GGJ62">
        <v>-1</v>
      </c>
      <c r="GGK62">
        <v>-1</v>
      </c>
      <c r="GGL62">
        <v>-1</v>
      </c>
      <c r="GGM62">
        <v>-1</v>
      </c>
      <c r="GGN62">
        <v>-1</v>
      </c>
      <c r="GGO62">
        <v>-1</v>
      </c>
      <c r="GGP62">
        <v>-1</v>
      </c>
      <c r="GGQ62">
        <v>-1</v>
      </c>
      <c r="GGR62">
        <v>-1</v>
      </c>
      <c r="GGS62">
        <v>-1</v>
      </c>
      <c r="GGT62">
        <v>-1</v>
      </c>
      <c r="GGU62">
        <v>-1</v>
      </c>
      <c r="GGV62">
        <v>-1</v>
      </c>
      <c r="GGW62">
        <v>-1</v>
      </c>
      <c r="GGX62">
        <v>-1</v>
      </c>
      <c r="GGY62">
        <v>-1</v>
      </c>
      <c r="GGZ62">
        <v>-1</v>
      </c>
      <c r="GHA62">
        <v>-1</v>
      </c>
      <c r="GHB62">
        <v>-1</v>
      </c>
      <c r="GHC62">
        <v>-1</v>
      </c>
      <c r="GHD62">
        <v>-1</v>
      </c>
      <c r="GHE62">
        <v>-1</v>
      </c>
      <c r="GHF62">
        <v>-1</v>
      </c>
      <c r="GHG62">
        <v>-1</v>
      </c>
      <c r="GHH62">
        <v>-1</v>
      </c>
      <c r="GHI62">
        <v>-1</v>
      </c>
      <c r="GHJ62">
        <v>-1</v>
      </c>
      <c r="GHK62">
        <v>-1</v>
      </c>
      <c r="GHL62">
        <v>-1</v>
      </c>
      <c r="GHM62">
        <v>-1</v>
      </c>
      <c r="GHN62">
        <v>-1</v>
      </c>
      <c r="GHO62">
        <v>-1</v>
      </c>
      <c r="GHP62">
        <v>-1</v>
      </c>
      <c r="GHQ62">
        <v>-1</v>
      </c>
      <c r="GHR62">
        <v>-1</v>
      </c>
      <c r="GHS62">
        <v>-1</v>
      </c>
      <c r="GHT62">
        <v>-1</v>
      </c>
      <c r="GHU62">
        <v>-1</v>
      </c>
      <c r="GHV62">
        <v>-1</v>
      </c>
      <c r="GHW62">
        <v>-1</v>
      </c>
      <c r="GHX62">
        <v>-1</v>
      </c>
      <c r="GHY62">
        <v>-1</v>
      </c>
      <c r="GHZ62">
        <v>-1</v>
      </c>
      <c r="GIA62">
        <v>-1</v>
      </c>
      <c r="GIB62">
        <v>-1</v>
      </c>
      <c r="GIC62">
        <v>-1</v>
      </c>
      <c r="GID62">
        <v>-1</v>
      </c>
      <c r="GIE62">
        <v>-1</v>
      </c>
      <c r="GIF62">
        <v>-1</v>
      </c>
      <c r="GIG62">
        <v>-1</v>
      </c>
      <c r="GIH62">
        <v>-1</v>
      </c>
      <c r="GII62">
        <v>-1</v>
      </c>
      <c r="GIJ62">
        <v>-1</v>
      </c>
      <c r="GIK62">
        <v>-1</v>
      </c>
      <c r="GIL62">
        <v>-1</v>
      </c>
      <c r="GIM62">
        <v>-1</v>
      </c>
      <c r="GIN62">
        <v>-1</v>
      </c>
      <c r="GIO62">
        <v>-1</v>
      </c>
      <c r="GIP62">
        <v>-1</v>
      </c>
      <c r="GIQ62">
        <v>-1</v>
      </c>
      <c r="GIR62">
        <v>-1</v>
      </c>
      <c r="GIS62">
        <v>-1</v>
      </c>
      <c r="GIT62">
        <v>-1</v>
      </c>
      <c r="GIU62">
        <v>-1</v>
      </c>
      <c r="GIV62">
        <v>-1</v>
      </c>
      <c r="GIW62">
        <v>-1</v>
      </c>
      <c r="GIX62">
        <v>-1</v>
      </c>
      <c r="GIY62">
        <v>-1</v>
      </c>
      <c r="GIZ62">
        <v>-1</v>
      </c>
      <c r="GJA62">
        <v>-1</v>
      </c>
      <c r="GJB62">
        <v>-1</v>
      </c>
      <c r="GJC62">
        <v>-1</v>
      </c>
      <c r="GJD62">
        <v>-1</v>
      </c>
      <c r="GJE62">
        <v>-1</v>
      </c>
      <c r="GJF62">
        <v>-1</v>
      </c>
      <c r="GJG62">
        <v>-1</v>
      </c>
      <c r="GJH62">
        <v>-1</v>
      </c>
      <c r="GJI62">
        <v>-1</v>
      </c>
      <c r="GJJ62">
        <v>-1</v>
      </c>
      <c r="GJK62">
        <v>-1</v>
      </c>
      <c r="GJL62">
        <v>-1</v>
      </c>
      <c r="GJM62">
        <v>-1</v>
      </c>
      <c r="GJN62">
        <v>-1</v>
      </c>
      <c r="GJO62">
        <v>-1</v>
      </c>
      <c r="GJP62">
        <v>-1</v>
      </c>
      <c r="GJQ62">
        <v>-1</v>
      </c>
      <c r="GJR62">
        <v>-1</v>
      </c>
      <c r="GJS62">
        <v>-1</v>
      </c>
      <c r="GJT62">
        <v>-1</v>
      </c>
      <c r="GJU62">
        <v>-1</v>
      </c>
      <c r="GJV62">
        <v>-1</v>
      </c>
      <c r="GJW62">
        <v>-1</v>
      </c>
      <c r="GJX62">
        <v>-1</v>
      </c>
      <c r="GJY62">
        <v>-1</v>
      </c>
      <c r="GJZ62">
        <v>-1</v>
      </c>
      <c r="GKA62">
        <v>-1</v>
      </c>
      <c r="GKB62">
        <v>-1</v>
      </c>
      <c r="GKC62">
        <v>-1</v>
      </c>
      <c r="GKD62">
        <v>-1</v>
      </c>
      <c r="GKE62">
        <v>-1</v>
      </c>
      <c r="GKF62">
        <v>-1</v>
      </c>
      <c r="GKG62">
        <v>-1</v>
      </c>
      <c r="GKH62">
        <v>-1</v>
      </c>
    </row>
    <row r="63" spans="1:1023 1025:5026">
      <c r="A63">
        <v>45476319</v>
      </c>
      <c r="B63">
        <v>-1</v>
      </c>
      <c r="C63" t="s">
        <v>186</v>
      </c>
      <c r="D63" t="s">
        <v>6499</v>
      </c>
      <c r="E63" t="s">
        <v>5204</v>
      </c>
      <c r="G63" s="39">
        <v>2.4456018518518519E-2</v>
      </c>
      <c r="H63" t="s">
        <v>180</v>
      </c>
      <c r="I63" t="s">
        <v>6543</v>
      </c>
      <c r="J63" t="s">
        <v>5206</v>
      </c>
      <c r="M63" t="b">
        <v>1</v>
      </c>
      <c r="N63">
        <v>626</v>
      </c>
      <c r="O63" t="b">
        <v>0</v>
      </c>
      <c r="S63" t="s">
        <v>5207</v>
      </c>
      <c r="T63">
        <v>8</v>
      </c>
      <c r="X63" t="s">
        <v>186</v>
      </c>
      <c r="Y63" t="s">
        <v>6544</v>
      </c>
      <c r="Z63" t="s">
        <v>5209</v>
      </c>
      <c r="AA63">
        <v>-1</v>
      </c>
      <c r="AE63">
        <v>-1</v>
      </c>
      <c r="AF63">
        <v>-1</v>
      </c>
      <c r="AG63" t="s">
        <v>5210</v>
      </c>
      <c r="AH63">
        <v>-1</v>
      </c>
      <c r="AI63" t="s">
        <v>5211</v>
      </c>
      <c r="AJ63">
        <v>-1</v>
      </c>
      <c r="AK63" t="s">
        <v>5211</v>
      </c>
      <c r="AL63">
        <v>-1</v>
      </c>
      <c r="AM63">
        <v>-1</v>
      </c>
      <c r="AN63">
        <v>-1</v>
      </c>
      <c r="AO63">
        <v>-1</v>
      </c>
      <c r="AP63">
        <v>-1</v>
      </c>
      <c r="AQ63">
        <v>-1</v>
      </c>
      <c r="AR63">
        <v>-1</v>
      </c>
      <c r="AS63">
        <v>-1</v>
      </c>
      <c r="AT63" t="s">
        <v>5212</v>
      </c>
      <c r="AU63">
        <v>-1</v>
      </c>
      <c r="AV63">
        <v>-1</v>
      </c>
      <c r="AW63" t="s">
        <v>5213</v>
      </c>
      <c r="AX63" t="s">
        <v>5214</v>
      </c>
      <c r="AY63">
        <v>-1</v>
      </c>
      <c r="AZ63">
        <v>-1</v>
      </c>
      <c r="BA63">
        <v>-1</v>
      </c>
      <c r="BB63">
        <v>-1</v>
      </c>
      <c r="BC63">
        <v>-1</v>
      </c>
      <c r="BD63">
        <v>-1</v>
      </c>
      <c r="BE63">
        <v>-1</v>
      </c>
      <c r="BF63">
        <v>26</v>
      </c>
      <c r="BG63">
        <v>2025</v>
      </c>
      <c r="BH63">
        <v>1</v>
      </c>
      <c r="BI63" t="s">
        <v>5211</v>
      </c>
      <c r="BJ63" t="s">
        <v>6205</v>
      </c>
      <c r="BK63" t="s">
        <v>5216</v>
      </c>
      <c r="BL63">
        <v>-1</v>
      </c>
      <c r="BM63">
        <v>-1</v>
      </c>
      <c r="BN63">
        <v>-1</v>
      </c>
      <c r="BO63" t="s">
        <v>5217</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-1</v>
      </c>
      <c r="CQ63">
        <v>-1</v>
      </c>
      <c r="CR63">
        <v>-1</v>
      </c>
      <c r="CS63">
        <v>-1</v>
      </c>
      <c r="CT63">
        <v>-1</v>
      </c>
      <c r="CU63">
        <v>-1</v>
      </c>
      <c r="CV63">
        <v>-1</v>
      </c>
      <c r="CW63">
        <v>-1</v>
      </c>
      <c r="CX63">
        <v>-1</v>
      </c>
      <c r="CY63">
        <v>-1</v>
      </c>
      <c r="CZ63">
        <v>-1</v>
      </c>
      <c r="DA63">
        <v>-1</v>
      </c>
      <c r="DB63">
        <v>-1</v>
      </c>
      <c r="DC63">
        <v>-1</v>
      </c>
      <c r="DD63">
        <v>-1</v>
      </c>
      <c r="DE63">
        <v>-1</v>
      </c>
      <c r="DF63">
        <v>-1</v>
      </c>
      <c r="DG63">
        <v>-1</v>
      </c>
      <c r="DH63">
        <v>-1</v>
      </c>
      <c r="DI63">
        <v>-1</v>
      </c>
      <c r="DJ63">
        <v>-1</v>
      </c>
      <c r="DK63">
        <v>-1</v>
      </c>
      <c r="DL63">
        <v>-1</v>
      </c>
      <c r="DM63">
        <v>-1</v>
      </c>
      <c r="DN63">
        <v>-1</v>
      </c>
      <c r="DO63">
        <v>-1</v>
      </c>
      <c r="DP63">
        <v>-1</v>
      </c>
      <c r="DQ63">
        <v>-1</v>
      </c>
      <c r="DR63" t="s">
        <v>5218</v>
      </c>
      <c r="DS63">
        <v>-1</v>
      </c>
      <c r="DT63" t="s">
        <v>5218</v>
      </c>
      <c r="DU63" t="s">
        <v>5218</v>
      </c>
      <c r="DV63" t="s">
        <v>5218</v>
      </c>
      <c r="DW63" t="s">
        <v>5218</v>
      </c>
      <c r="DX63" t="s">
        <v>5218</v>
      </c>
      <c r="DY63" t="s">
        <v>5218</v>
      </c>
      <c r="DZ63" t="s">
        <v>5218</v>
      </c>
      <c r="EA63" t="s">
        <v>5218</v>
      </c>
      <c r="EB63" t="s">
        <v>5218</v>
      </c>
      <c r="EC63" t="s">
        <v>5218</v>
      </c>
      <c r="ED63">
        <v>-1</v>
      </c>
      <c r="EE63">
        <v>-1</v>
      </c>
      <c r="EF63">
        <v>-1</v>
      </c>
      <c r="EG63">
        <v>-1</v>
      </c>
      <c r="EH63">
        <v>-1</v>
      </c>
      <c r="EI63">
        <v>-1</v>
      </c>
      <c r="EJ63">
        <v>-1</v>
      </c>
      <c r="EK63">
        <v>-1</v>
      </c>
      <c r="EL63">
        <v>-1</v>
      </c>
      <c r="EM63">
        <v>-1</v>
      </c>
      <c r="EN63">
        <v>-1</v>
      </c>
      <c r="EO63">
        <v>-1</v>
      </c>
      <c r="EP63">
        <v>-1</v>
      </c>
      <c r="EQ63">
        <v>-1</v>
      </c>
      <c r="ER63">
        <v>-1</v>
      </c>
      <c r="ES63">
        <v>-1</v>
      </c>
      <c r="ET63">
        <v>-1</v>
      </c>
      <c r="EU63">
        <v>-1</v>
      </c>
      <c r="EV63">
        <v>-1</v>
      </c>
      <c r="EW63">
        <v>-1</v>
      </c>
      <c r="EX63">
        <v>-1</v>
      </c>
      <c r="EY63">
        <v>-1</v>
      </c>
      <c r="EZ63">
        <v>-1</v>
      </c>
      <c r="FA63">
        <v>-1</v>
      </c>
      <c r="FB63">
        <v>-1</v>
      </c>
      <c r="FC63">
        <v>-1</v>
      </c>
      <c r="FD63">
        <v>-1</v>
      </c>
      <c r="FE63">
        <v>-1</v>
      </c>
      <c r="FF63">
        <v>-1</v>
      </c>
      <c r="FG63">
        <v>-1</v>
      </c>
      <c r="FH63">
        <v>-1</v>
      </c>
      <c r="FI63">
        <v>-1</v>
      </c>
      <c r="FJ63">
        <v>-1</v>
      </c>
      <c r="FK63">
        <v>-1</v>
      </c>
      <c r="FL63">
        <v>-1</v>
      </c>
      <c r="FM63">
        <v>-1</v>
      </c>
      <c r="FN63">
        <v>-1</v>
      </c>
      <c r="FO63">
        <v>-1</v>
      </c>
      <c r="FP63">
        <v>-1</v>
      </c>
      <c r="FQ63">
        <v>-1</v>
      </c>
      <c r="FR63">
        <v>-1</v>
      </c>
      <c r="FS63">
        <v>-1</v>
      </c>
      <c r="FT63">
        <v>-1</v>
      </c>
      <c r="FU63">
        <v>-1</v>
      </c>
      <c r="FV63">
        <v>-1</v>
      </c>
      <c r="FW63">
        <v>-1</v>
      </c>
      <c r="FX63">
        <v>-1</v>
      </c>
      <c r="FY63">
        <v>-1</v>
      </c>
      <c r="FZ63">
        <v>-1</v>
      </c>
      <c r="GA63">
        <v>-1</v>
      </c>
      <c r="GB63">
        <v>-1</v>
      </c>
      <c r="GC63">
        <v>-1</v>
      </c>
      <c r="GD63">
        <v>-1</v>
      </c>
      <c r="GE63">
        <v>-1</v>
      </c>
      <c r="GF63">
        <v>-1</v>
      </c>
      <c r="GG63">
        <v>-1</v>
      </c>
      <c r="GH63">
        <v>-1</v>
      </c>
      <c r="GI63">
        <v>-1</v>
      </c>
      <c r="GJ63">
        <v>-1</v>
      </c>
      <c r="GK63">
        <v>-1</v>
      </c>
      <c r="GL63">
        <v>-1</v>
      </c>
      <c r="GM63">
        <v>-1</v>
      </c>
      <c r="GN63">
        <v>-1</v>
      </c>
      <c r="GO63">
        <v>-1</v>
      </c>
      <c r="GP63">
        <v>-1</v>
      </c>
      <c r="GQ63">
        <v>-1</v>
      </c>
      <c r="GR63">
        <v>-1</v>
      </c>
      <c r="GS63">
        <v>-1</v>
      </c>
      <c r="GT63">
        <v>-1</v>
      </c>
      <c r="GU63">
        <v>-1</v>
      </c>
      <c r="GV63">
        <v>-1</v>
      </c>
      <c r="GW63">
        <v>-1</v>
      </c>
      <c r="GX63">
        <v>-1</v>
      </c>
      <c r="GY63">
        <v>-1</v>
      </c>
      <c r="GZ63">
        <v>-1</v>
      </c>
      <c r="HA63">
        <v>-1</v>
      </c>
      <c r="HB63">
        <v>-1</v>
      </c>
      <c r="HC63">
        <v>-1</v>
      </c>
      <c r="HD63">
        <v>-1</v>
      </c>
      <c r="HE63">
        <v>-1</v>
      </c>
      <c r="HF63">
        <v>-1</v>
      </c>
      <c r="HG63">
        <v>-1</v>
      </c>
      <c r="HH63">
        <v>-1</v>
      </c>
      <c r="HI63">
        <v>-1</v>
      </c>
      <c r="HJ63">
        <v>-1</v>
      </c>
      <c r="HK63">
        <v>-1</v>
      </c>
      <c r="HL63">
        <v>-1</v>
      </c>
      <c r="HM63">
        <v>-1</v>
      </c>
      <c r="HN63">
        <v>-1</v>
      </c>
      <c r="HO63">
        <v>-1</v>
      </c>
      <c r="HP63">
        <v>-1</v>
      </c>
      <c r="HQ63">
        <v>-1</v>
      </c>
      <c r="HR63">
        <v>-1</v>
      </c>
      <c r="HS63">
        <v>-1</v>
      </c>
      <c r="HT63">
        <v>-1</v>
      </c>
      <c r="HU63">
        <v>-1</v>
      </c>
      <c r="HV63">
        <v>-1</v>
      </c>
      <c r="HW63">
        <v>-1</v>
      </c>
      <c r="HX63">
        <v>-1</v>
      </c>
      <c r="HY63">
        <v>-1</v>
      </c>
      <c r="HZ63">
        <v>-1</v>
      </c>
      <c r="IA63">
        <v>-1</v>
      </c>
      <c r="IB63">
        <v>-1</v>
      </c>
      <c r="IC63">
        <v>-1</v>
      </c>
      <c r="ID63">
        <v>-1</v>
      </c>
      <c r="IE63">
        <v>-1</v>
      </c>
      <c r="IF63">
        <v>-1</v>
      </c>
      <c r="IG63">
        <v>-1</v>
      </c>
      <c r="IH63">
        <v>-1</v>
      </c>
      <c r="II63">
        <v>-1</v>
      </c>
      <c r="IJ63">
        <v>-1</v>
      </c>
      <c r="IK63">
        <v>-1</v>
      </c>
      <c r="IL63">
        <v>-1</v>
      </c>
      <c r="IM63">
        <v>-1</v>
      </c>
      <c r="IN63">
        <v>-1</v>
      </c>
      <c r="IO63">
        <v>-1</v>
      </c>
      <c r="IP63">
        <v>-1</v>
      </c>
      <c r="IQ63">
        <v>-1</v>
      </c>
      <c r="IR63">
        <v>-1</v>
      </c>
      <c r="IS63">
        <v>-1</v>
      </c>
      <c r="IT63">
        <v>-1</v>
      </c>
      <c r="IU63">
        <v>-1</v>
      </c>
      <c r="IV63">
        <v>-1</v>
      </c>
      <c r="IW63">
        <v>-1</v>
      </c>
      <c r="IX63">
        <v>-1</v>
      </c>
      <c r="IY63">
        <v>-1</v>
      </c>
      <c r="IZ63">
        <v>-1</v>
      </c>
      <c r="JA63" t="s">
        <v>5219</v>
      </c>
      <c r="JB63" t="s">
        <v>5220</v>
      </c>
      <c r="JC63" t="s">
        <v>181</v>
      </c>
      <c r="JD63">
        <v>22640</v>
      </c>
      <c r="JE63" t="s">
        <v>181</v>
      </c>
      <c r="JF63">
        <v>624</v>
      </c>
      <c r="JG63">
        <v>1627</v>
      </c>
      <c r="JH63">
        <v>-1</v>
      </c>
      <c r="JI63" t="s">
        <v>6543</v>
      </c>
      <c r="JJ63">
        <v>-1</v>
      </c>
      <c r="JK63">
        <v>-1</v>
      </c>
      <c r="JL63" t="s">
        <v>5527</v>
      </c>
      <c r="JM63">
        <v>-1</v>
      </c>
      <c r="JN63">
        <v>-1</v>
      </c>
      <c r="JO63" t="s">
        <v>6545</v>
      </c>
      <c r="JP63" t="s">
        <v>5223</v>
      </c>
      <c r="JQ63" t="s">
        <v>5224</v>
      </c>
      <c r="JR63" t="s">
        <v>5225</v>
      </c>
      <c r="JS63">
        <v>-1</v>
      </c>
      <c r="JT63">
        <v>-1</v>
      </c>
      <c r="JU63">
        <v>-1</v>
      </c>
      <c r="JV63">
        <v>-1</v>
      </c>
      <c r="JW63">
        <v>-1</v>
      </c>
      <c r="JX63">
        <v>-1</v>
      </c>
      <c r="JY63">
        <v>-1</v>
      </c>
      <c r="JZ63">
        <v>-1</v>
      </c>
      <c r="KA63">
        <v>-1</v>
      </c>
      <c r="KB63">
        <v>-1</v>
      </c>
      <c r="KC63">
        <v>-1</v>
      </c>
      <c r="KD63">
        <v>-1</v>
      </c>
      <c r="KE63">
        <v>-1</v>
      </c>
      <c r="KF63">
        <v>-1</v>
      </c>
      <c r="KG63">
        <v>-1</v>
      </c>
      <c r="KH63">
        <v>-1</v>
      </c>
      <c r="KI63">
        <v>-1</v>
      </c>
      <c r="KJ63">
        <v>-1</v>
      </c>
      <c r="KK63">
        <v>-1</v>
      </c>
      <c r="KL63">
        <v>-1</v>
      </c>
      <c r="KM63">
        <v>-1</v>
      </c>
      <c r="KN63">
        <v>-1</v>
      </c>
      <c r="KO63">
        <v>-1</v>
      </c>
      <c r="KP63">
        <v>-1</v>
      </c>
      <c r="KQ63">
        <v>-1</v>
      </c>
      <c r="KR63">
        <v>-1</v>
      </c>
      <c r="KS63">
        <v>-1</v>
      </c>
      <c r="KT63">
        <v>-1</v>
      </c>
      <c r="KU63">
        <v>-1</v>
      </c>
      <c r="KV63">
        <v>-1</v>
      </c>
      <c r="KW63">
        <v>-1</v>
      </c>
      <c r="KX63">
        <v>-1</v>
      </c>
      <c r="KY63">
        <v>-1</v>
      </c>
      <c r="KZ63">
        <v>-1</v>
      </c>
      <c r="LA63">
        <v>-1</v>
      </c>
      <c r="LB63">
        <v>-1</v>
      </c>
      <c r="LC63">
        <v>-1</v>
      </c>
      <c r="LD63">
        <v>-1</v>
      </c>
      <c r="LE63">
        <v>-1</v>
      </c>
      <c r="LF63">
        <v>-1</v>
      </c>
      <c r="LG63">
        <v>-1</v>
      </c>
      <c r="LH63">
        <v>-1</v>
      </c>
      <c r="LI63">
        <v>-1</v>
      </c>
      <c r="LJ63">
        <v>-1</v>
      </c>
      <c r="LK63">
        <v>-1</v>
      </c>
      <c r="LL63">
        <v>-1</v>
      </c>
      <c r="LM63">
        <v>-1</v>
      </c>
      <c r="LN63">
        <v>-1</v>
      </c>
      <c r="LO63">
        <v>-1</v>
      </c>
      <c r="LP63">
        <v>-1</v>
      </c>
      <c r="LQ63">
        <v>-1</v>
      </c>
      <c r="LR63">
        <v>-1</v>
      </c>
      <c r="LS63">
        <v>-1</v>
      </c>
      <c r="LT63">
        <v>-1</v>
      </c>
      <c r="LU63">
        <v>-1</v>
      </c>
      <c r="LV63">
        <v>-1</v>
      </c>
      <c r="LW63">
        <v>-1</v>
      </c>
      <c r="LX63">
        <v>-1</v>
      </c>
      <c r="LY63">
        <v>-1</v>
      </c>
      <c r="LZ63">
        <v>-1</v>
      </c>
      <c r="MA63">
        <v>-1</v>
      </c>
      <c r="MB63">
        <v>-1</v>
      </c>
      <c r="MC63">
        <v>-1</v>
      </c>
      <c r="MD63">
        <v>-1</v>
      </c>
      <c r="ME63">
        <v>-1</v>
      </c>
      <c r="MF63" t="s">
        <v>5226</v>
      </c>
      <c r="MG63">
        <v>-1</v>
      </c>
      <c r="MH63">
        <v>-1</v>
      </c>
      <c r="MI63">
        <v>-1</v>
      </c>
      <c r="MJ63">
        <v>-1</v>
      </c>
      <c r="MK63">
        <v>-1</v>
      </c>
      <c r="ML63">
        <v>-1</v>
      </c>
      <c r="MM63">
        <v>-1</v>
      </c>
      <c r="MN63">
        <v>-1</v>
      </c>
      <c r="MO63">
        <v>-1</v>
      </c>
      <c r="MP63">
        <v>-1</v>
      </c>
      <c r="MQ63">
        <v>-1</v>
      </c>
      <c r="MR63">
        <v>-1</v>
      </c>
      <c r="MS63">
        <v>-1</v>
      </c>
      <c r="MT63">
        <v>-1</v>
      </c>
      <c r="MU63">
        <v>-1</v>
      </c>
      <c r="MV63">
        <v>-1</v>
      </c>
      <c r="MW63">
        <v>-1</v>
      </c>
      <c r="MX63">
        <v>-1</v>
      </c>
      <c r="MY63">
        <v>-1</v>
      </c>
      <c r="MZ63">
        <v>-1</v>
      </c>
      <c r="NA63">
        <v>-1</v>
      </c>
      <c r="NB63">
        <v>-1</v>
      </c>
      <c r="NC63">
        <v>-1</v>
      </c>
      <c r="ND63">
        <v>-1</v>
      </c>
      <c r="NE63">
        <v>-1</v>
      </c>
      <c r="NF63">
        <v>-1</v>
      </c>
      <c r="NG63">
        <v>-1</v>
      </c>
      <c r="NH63">
        <v>-1</v>
      </c>
      <c r="NI63">
        <v>-1</v>
      </c>
      <c r="NJ63">
        <v>-1</v>
      </c>
      <c r="NK63">
        <v>-1</v>
      </c>
      <c r="NL63">
        <v>-1</v>
      </c>
      <c r="NM63">
        <v>-1</v>
      </c>
      <c r="NN63">
        <v>-1</v>
      </c>
      <c r="NO63">
        <v>-1</v>
      </c>
      <c r="NP63">
        <v>-1</v>
      </c>
      <c r="NQ63">
        <v>-1</v>
      </c>
      <c r="NR63">
        <v>-1</v>
      </c>
      <c r="NS63">
        <v>-1</v>
      </c>
      <c r="NT63">
        <v>-1</v>
      </c>
      <c r="NU63">
        <v>-1</v>
      </c>
      <c r="NV63">
        <v>-1</v>
      </c>
      <c r="NW63">
        <v>-1</v>
      </c>
      <c r="NX63">
        <v>-1</v>
      </c>
      <c r="NY63">
        <v>-1</v>
      </c>
      <c r="NZ63">
        <v>-1</v>
      </c>
      <c r="OA63">
        <v>-1</v>
      </c>
      <c r="OB63">
        <v>-1</v>
      </c>
      <c r="OC63">
        <v>-1</v>
      </c>
      <c r="OD63">
        <v>-1</v>
      </c>
      <c r="OE63">
        <v>-1</v>
      </c>
      <c r="OF63">
        <v>-1</v>
      </c>
      <c r="OG63">
        <v>-1</v>
      </c>
      <c r="OH63">
        <v>-1</v>
      </c>
      <c r="OI63">
        <v>-1</v>
      </c>
      <c r="OJ63">
        <v>-1</v>
      </c>
      <c r="OK63">
        <v>-1</v>
      </c>
      <c r="OL63">
        <v>-1</v>
      </c>
      <c r="OM63">
        <v>-1</v>
      </c>
      <c r="ON63">
        <v>-1</v>
      </c>
      <c r="OO63">
        <v>-1</v>
      </c>
      <c r="OP63" t="s">
        <v>5227</v>
      </c>
      <c r="OQ63">
        <v>-1</v>
      </c>
      <c r="OR63">
        <v>-1</v>
      </c>
      <c r="OS63">
        <v>-1</v>
      </c>
      <c r="OT63">
        <v>-1</v>
      </c>
      <c r="OU63">
        <v>-1</v>
      </c>
      <c r="OV63">
        <v>-1</v>
      </c>
      <c r="OW63">
        <v>-1</v>
      </c>
      <c r="OX63">
        <v>-1</v>
      </c>
      <c r="OY63">
        <v>-1</v>
      </c>
      <c r="OZ63">
        <v>-1</v>
      </c>
      <c r="PA63" t="s">
        <v>5228</v>
      </c>
      <c r="PB63">
        <v>-1</v>
      </c>
      <c r="PC63">
        <v>-1</v>
      </c>
      <c r="PD63">
        <v>-1</v>
      </c>
      <c r="PE63">
        <v>-1</v>
      </c>
      <c r="PF63">
        <v>-1</v>
      </c>
      <c r="PG63">
        <v>-1</v>
      </c>
      <c r="PH63">
        <v>-1</v>
      </c>
      <c r="PI63">
        <v>-1</v>
      </c>
      <c r="PJ63">
        <v>-1</v>
      </c>
      <c r="PK63">
        <v>-1</v>
      </c>
      <c r="PL63">
        <v>-1</v>
      </c>
      <c r="PM63">
        <v>-1</v>
      </c>
      <c r="PN63">
        <v>-1</v>
      </c>
      <c r="PO63">
        <v>-1</v>
      </c>
      <c r="PP63">
        <v>-1</v>
      </c>
      <c r="PQ63">
        <v>-1</v>
      </c>
      <c r="PR63">
        <v>-1</v>
      </c>
      <c r="PS63">
        <v>-1</v>
      </c>
      <c r="PT63">
        <v>-1</v>
      </c>
      <c r="PU63">
        <v>-1</v>
      </c>
      <c r="PV63">
        <v>-1</v>
      </c>
      <c r="PW63">
        <v>-1</v>
      </c>
      <c r="PX63">
        <v>-1</v>
      </c>
      <c r="PY63">
        <v>-1</v>
      </c>
      <c r="PZ63">
        <v>-1</v>
      </c>
      <c r="QA63">
        <v>-1</v>
      </c>
      <c r="QB63">
        <v>-1</v>
      </c>
      <c r="QC63">
        <v>-1</v>
      </c>
      <c r="QD63">
        <v>-1</v>
      </c>
      <c r="QE63">
        <v>-1</v>
      </c>
      <c r="QF63">
        <v>-1</v>
      </c>
      <c r="QG63">
        <v>-1</v>
      </c>
      <c r="QH63">
        <v>-1</v>
      </c>
      <c r="QI63">
        <v>-1</v>
      </c>
      <c r="QJ63">
        <v>-1</v>
      </c>
      <c r="QK63">
        <v>-1</v>
      </c>
      <c r="QL63">
        <v>-1</v>
      </c>
      <c r="QM63">
        <v>-1</v>
      </c>
      <c r="QN63">
        <v>-1</v>
      </c>
      <c r="QO63">
        <v>-1</v>
      </c>
      <c r="QP63">
        <v>-1</v>
      </c>
      <c r="QQ63">
        <v>-1</v>
      </c>
      <c r="QR63">
        <v>-1</v>
      </c>
      <c r="QS63">
        <v>-1</v>
      </c>
      <c r="QT63">
        <v>-1</v>
      </c>
      <c r="QU63">
        <v>-1</v>
      </c>
      <c r="QV63">
        <v>-1</v>
      </c>
      <c r="QW63">
        <v>-1</v>
      </c>
      <c r="QX63">
        <v>-1</v>
      </c>
      <c r="QY63">
        <v>-1</v>
      </c>
      <c r="QZ63">
        <v>-1</v>
      </c>
      <c r="RA63">
        <v>-1</v>
      </c>
      <c r="RB63">
        <v>-1</v>
      </c>
      <c r="RC63">
        <v>-1</v>
      </c>
      <c r="RD63">
        <v>-1</v>
      </c>
      <c r="RE63">
        <v>-1</v>
      </c>
      <c r="RF63">
        <v>-1</v>
      </c>
      <c r="RG63">
        <v>-1</v>
      </c>
      <c r="RH63">
        <v>-1</v>
      </c>
      <c r="RI63">
        <v>-1</v>
      </c>
      <c r="RJ63">
        <v>-1</v>
      </c>
      <c r="RK63">
        <v>-1</v>
      </c>
      <c r="RL63">
        <v>-1</v>
      </c>
      <c r="RM63">
        <v>-1</v>
      </c>
      <c r="RN63">
        <v>-1</v>
      </c>
      <c r="RO63">
        <v>-1</v>
      </c>
      <c r="RP63">
        <v>-1</v>
      </c>
      <c r="RQ63">
        <v>-1</v>
      </c>
      <c r="RR63">
        <v>-1</v>
      </c>
      <c r="RS63">
        <v>-1</v>
      </c>
      <c r="RT63">
        <v>-1</v>
      </c>
      <c r="RU63">
        <v>-1</v>
      </c>
      <c r="RV63">
        <v>-1</v>
      </c>
      <c r="RW63">
        <v>-1</v>
      </c>
      <c r="RX63">
        <v>-1</v>
      </c>
      <c r="RY63">
        <v>-1</v>
      </c>
      <c r="RZ63">
        <v>-1</v>
      </c>
      <c r="SA63">
        <v>-1</v>
      </c>
      <c r="SB63">
        <v>-1</v>
      </c>
      <c r="SC63" t="s">
        <v>6546</v>
      </c>
      <c r="SD63" t="s">
        <v>6547</v>
      </c>
      <c r="SE63" t="s">
        <v>6548</v>
      </c>
      <c r="SF63">
        <v>-1</v>
      </c>
      <c r="SG63">
        <v>111985</v>
      </c>
      <c r="SH63">
        <v>11</v>
      </c>
      <c r="SI63">
        <v>19</v>
      </c>
      <c r="SJ63">
        <v>85</v>
      </c>
      <c r="SK63">
        <v>39</v>
      </c>
      <c r="SL63">
        <v>-1</v>
      </c>
      <c r="SM63">
        <v>-1</v>
      </c>
      <c r="SN63">
        <v>420</v>
      </c>
      <c r="SO63">
        <v>1551</v>
      </c>
      <c r="SP63" t="s">
        <v>6549</v>
      </c>
      <c r="SQ63">
        <v>0</v>
      </c>
      <c r="SR63" t="s">
        <v>5969</v>
      </c>
      <c r="SS63" t="s">
        <v>5535</v>
      </c>
      <c r="ST63" t="s">
        <v>6550</v>
      </c>
      <c r="SU63">
        <v>-1</v>
      </c>
      <c r="SV63">
        <v>62425</v>
      </c>
      <c r="SW63">
        <v>-1</v>
      </c>
      <c r="SX63">
        <v>-1</v>
      </c>
      <c r="SY63">
        <v>9677990689</v>
      </c>
      <c r="SZ63">
        <v>-1</v>
      </c>
      <c r="TA63">
        <v>-1</v>
      </c>
      <c r="TB63" t="s">
        <v>6551</v>
      </c>
      <c r="TC63">
        <v>-1</v>
      </c>
      <c r="TD63">
        <v>-1</v>
      </c>
      <c r="TE63" t="s">
        <v>5237</v>
      </c>
      <c r="TF63">
        <v>250624</v>
      </c>
      <c r="TG63">
        <v>1630</v>
      </c>
      <c r="TH63">
        <v>53</v>
      </c>
      <c r="TI63">
        <v>22640</v>
      </c>
      <c r="TJ63" t="s">
        <v>5218</v>
      </c>
      <c r="TK63">
        <v>-1</v>
      </c>
      <c r="TL63">
        <v>-1</v>
      </c>
      <c r="TM63" t="s">
        <v>5239</v>
      </c>
      <c r="TN63" t="s">
        <v>68</v>
      </c>
      <c r="TO63" t="s">
        <v>182</v>
      </c>
      <c r="TP63" t="s">
        <v>183</v>
      </c>
      <c r="TQ63" t="s">
        <v>71</v>
      </c>
      <c r="TR63" t="s">
        <v>66</v>
      </c>
      <c r="TS63" t="s">
        <v>5240</v>
      </c>
      <c r="TT63" t="s">
        <v>66</v>
      </c>
      <c r="TU63" t="s">
        <v>67</v>
      </c>
      <c r="TV63">
        <v>39</v>
      </c>
      <c r="TW63" t="s">
        <v>5717</v>
      </c>
      <c r="TX63" t="s">
        <v>5539</v>
      </c>
      <c r="TY63" t="s">
        <v>5432</v>
      </c>
      <c r="TZ63">
        <v>1</v>
      </c>
      <c r="UA63">
        <v>0</v>
      </c>
      <c r="UB63">
        <v>0</v>
      </c>
      <c r="UC63" t="s">
        <v>5244</v>
      </c>
      <c r="UD63">
        <v>0</v>
      </c>
      <c r="UE63">
        <v>0</v>
      </c>
      <c r="UF63">
        <v>0</v>
      </c>
      <c r="UG63">
        <v>0</v>
      </c>
      <c r="UH63" t="s">
        <v>5245</v>
      </c>
      <c r="UI63">
        <v>-1</v>
      </c>
      <c r="UJ63">
        <v>0</v>
      </c>
      <c r="UK63">
        <v>0</v>
      </c>
      <c r="UL63" t="s">
        <v>5247</v>
      </c>
      <c r="UM63" t="s">
        <v>5248</v>
      </c>
      <c r="UN63" t="s">
        <v>5249</v>
      </c>
      <c r="UO63">
        <v>0</v>
      </c>
      <c r="UP63" t="s">
        <v>5250</v>
      </c>
      <c r="UQ63" t="s">
        <v>5251</v>
      </c>
      <c r="UR63" t="s">
        <v>5434</v>
      </c>
      <c r="US63" t="s">
        <v>5253</v>
      </c>
      <c r="UT63" t="s">
        <v>5886</v>
      </c>
      <c r="UU63">
        <v>0</v>
      </c>
      <c r="UV63" t="s">
        <v>5255</v>
      </c>
      <c r="UW63">
        <v>0</v>
      </c>
      <c r="UY63" t="s">
        <v>5541</v>
      </c>
      <c r="UZ63" t="s">
        <v>5257</v>
      </c>
      <c r="VA63" t="s">
        <v>5542</v>
      </c>
      <c r="VB63" t="s">
        <v>5259</v>
      </c>
      <c r="VC63" t="s">
        <v>6552</v>
      </c>
      <c r="VD63">
        <v>2</v>
      </c>
      <c r="VE63">
        <v>3</v>
      </c>
      <c r="VF63">
        <v>0</v>
      </c>
      <c r="VG63">
        <v>0</v>
      </c>
      <c r="VH63">
        <v>5</v>
      </c>
      <c r="VI63">
        <v>2</v>
      </c>
      <c r="VJ63">
        <v>1</v>
      </c>
      <c r="VK63">
        <v>3</v>
      </c>
      <c r="VL63">
        <v>2</v>
      </c>
      <c r="VM63">
        <v>18</v>
      </c>
      <c r="VN63" t="s">
        <v>79</v>
      </c>
      <c r="VO63" t="s">
        <v>5237</v>
      </c>
      <c r="VP63">
        <v>-1</v>
      </c>
      <c r="VQ63">
        <v>-1</v>
      </c>
      <c r="VR63">
        <v>-1</v>
      </c>
      <c r="VS63">
        <v>-1</v>
      </c>
      <c r="VT63">
        <v>-1</v>
      </c>
      <c r="VU63" t="s">
        <v>5239</v>
      </c>
      <c r="VV63" t="s">
        <v>5253</v>
      </c>
      <c r="VW63" t="s">
        <v>5889</v>
      </c>
      <c r="VX63" t="s">
        <v>5263</v>
      </c>
      <c r="VY63">
        <v>0</v>
      </c>
      <c r="VZ63">
        <v>0</v>
      </c>
      <c r="WA63" t="s">
        <v>5442</v>
      </c>
      <c r="WB63">
        <v>0</v>
      </c>
      <c r="WC63">
        <v>6</v>
      </c>
      <c r="WD63" t="s">
        <v>5265</v>
      </c>
      <c r="WE63">
        <v>0</v>
      </c>
      <c r="WF63">
        <v>0</v>
      </c>
      <c r="WG63">
        <v>0</v>
      </c>
      <c r="WH63">
        <v>0</v>
      </c>
      <c r="WI63">
        <v>0</v>
      </c>
      <c r="WJ63">
        <v>0</v>
      </c>
      <c r="WK63" t="s">
        <v>5266</v>
      </c>
      <c r="WL63" t="s">
        <v>5267</v>
      </c>
      <c r="WM63" t="s">
        <v>5268</v>
      </c>
      <c r="WN63">
        <v>0</v>
      </c>
      <c r="WO63">
        <v>0</v>
      </c>
      <c r="WP63">
        <v>0</v>
      </c>
      <c r="WQ63">
        <v>0</v>
      </c>
      <c r="WR63">
        <v>0</v>
      </c>
      <c r="WS63">
        <v>0</v>
      </c>
      <c r="WT63">
        <v>0</v>
      </c>
      <c r="WU63">
        <v>0</v>
      </c>
      <c r="WV63">
        <v>0</v>
      </c>
      <c r="WW63">
        <v>0</v>
      </c>
      <c r="WX63">
        <v>0</v>
      </c>
      <c r="WY63">
        <v>0</v>
      </c>
      <c r="WZ63">
        <v>0</v>
      </c>
      <c r="XA63">
        <v>0</v>
      </c>
      <c r="XB63">
        <v>0</v>
      </c>
      <c r="XC63">
        <v>0</v>
      </c>
      <c r="XD63">
        <v>0</v>
      </c>
      <c r="XE63">
        <v>0</v>
      </c>
      <c r="XF63" t="s">
        <v>5245</v>
      </c>
      <c r="XG63" t="s">
        <v>5271</v>
      </c>
      <c r="XH63" t="s">
        <v>5443</v>
      </c>
      <c r="XI63">
        <v>0</v>
      </c>
      <c r="XJ63" t="s">
        <v>5273</v>
      </c>
      <c r="XK63" t="s">
        <v>5274</v>
      </c>
      <c r="XL63">
        <v>0</v>
      </c>
      <c r="XM63">
        <v>0</v>
      </c>
      <c r="XN63" t="s">
        <v>5270</v>
      </c>
      <c r="XO63" t="s">
        <v>5275</v>
      </c>
      <c r="XP63" t="s">
        <v>5276</v>
      </c>
      <c r="XQ63" t="s">
        <v>5277</v>
      </c>
      <c r="XR63" t="s">
        <v>5278</v>
      </c>
      <c r="XS63" t="s">
        <v>5279</v>
      </c>
      <c r="XT63" t="s">
        <v>5280</v>
      </c>
      <c r="XU63">
        <v>0</v>
      </c>
      <c r="XV63" t="s">
        <v>5444</v>
      </c>
      <c r="XW63" t="s">
        <v>5445</v>
      </c>
      <c r="XX63" t="s">
        <v>5281</v>
      </c>
      <c r="XY63">
        <v>0</v>
      </c>
      <c r="XZ63" t="s">
        <v>5271</v>
      </c>
      <c r="YA63">
        <v>0</v>
      </c>
      <c r="YB63">
        <v>0</v>
      </c>
      <c r="YC63">
        <v>0</v>
      </c>
      <c r="YD63" t="s">
        <v>5282</v>
      </c>
      <c r="YE63">
        <v>0</v>
      </c>
      <c r="YF63">
        <v>0</v>
      </c>
      <c r="YG63">
        <v>0</v>
      </c>
      <c r="YH63">
        <v>0</v>
      </c>
      <c r="YI63">
        <v>0</v>
      </c>
      <c r="YJ63">
        <v>0</v>
      </c>
      <c r="YK63">
        <v>0</v>
      </c>
      <c r="YL63">
        <v>0</v>
      </c>
      <c r="YM63">
        <v>0</v>
      </c>
      <c r="YN63">
        <v>0</v>
      </c>
      <c r="YO63">
        <v>0</v>
      </c>
      <c r="YP63">
        <v>0</v>
      </c>
      <c r="YQ63">
        <v>0</v>
      </c>
      <c r="YR63" t="s">
        <v>5446</v>
      </c>
      <c r="YS63" t="s">
        <v>5283</v>
      </c>
      <c r="YT63">
        <v>0</v>
      </c>
      <c r="YU63">
        <v>0</v>
      </c>
      <c r="YV63">
        <v>0</v>
      </c>
      <c r="YW63">
        <v>0</v>
      </c>
      <c r="YX63">
        <v>0</v>
      </c>
      <c r="YY63" t="s">
        <v>5599</v>
      </c>
      <c r="YZ63">
        <v>0</v>
      </c>
      <c r="ZB63">
        <v>0</v>
      </c>
      <c r="ZC63" t="s">
        <v>5283</v>
      </c>
      <c r="ZD63">
        <v>0</v>
      </c>
      <c r="ZE63">
        <v>0</v>
      </c>
      <c r="ZF63">
        <v>0</v>
      </c>
      <c r="ZG63">
        <v>0</v>
      </c>
      <c r="ZH63">
        <v>0</v>
      </c>
      <c r="ZI63" t="s">
        <v>5599</v>
      </c>
      <c r="ZJ63">
        <v>0</v>
      </c>
      <c r="ZL63">
        <v>-1</v>
      </c>
      <c r="ZM63">
        <v>-1</v>
      </c>
      <c r="ZN63">
        <v>-1</v>
      </c>
      <c r="ZO63">
        <v>-1</v>
      </c>
      <c r="ZP63">
        <v>-1</v>
      </c>
      <c r="ZQ63">
        <v>-1</v>
      </c>
      <c r="ZR63">
        <v>-1</v>
      </c>
      <c r="ZS63">
        <v>-1</v>
      </c>
      <c r="ZT63">
        <v>-1</v>
      </c>
      <c r="ZV63" t="s">
        <v>5284</v>
      </c>
      <c r="ZW63" t="s">
        <v>5307</v>
      </c>
      <c r="ZX63" t="s">
        <v>5307</v>
      </c>
      <c r="ZY63">
        <v>-1</v>
      </c>
      <c r="ZZ63" t="s">
        <v>74</v>
      </c>
      <c r="AAA63" t="s">
        <v>65</v>
      </c>
      <c r="AAB63">
        <v>0</v>
      </c>
      <c r="AAC63">
        <v>0</v>
      </c>
      <c r="AAD63" t="s">
        <v>88</v>
      </c>
      <c r="AAE63">
        <v>0</v>
      </c>
      <c r="AAF63">
        <v>0</v>
      </c>
      <c r="AAG63">
        <v>0</v>
      </c>
      <c r="AAH63">
        <v>0</v>
      </c>
      <c r="AAI63" t="s">
        <v>65</v>
      </c>
      <c r="AAJ63" t="s">
        <v>6509</v>
      </c>
      <c r="AAK63" t="s">
        <v>5547</v>
      </c>
      <c r="AAL63">
        <v>-1</v>
      </c>
      <c r="AAM63">
        <v>-1</v>
      </c>
      <c r="AAN63">
        <v>-1</v>
      </c>
      <c r="AAO63">
        <v>-1</v>
      </c>
      <c r="AAP63">
        <v>-1</v>
      </c>
      <c r="AAQ63">
        <v>-1</v>
      </c>
      <c r="AAR63">
        <v>-1</v>
      </c>
      <c r="AAS63">
        <v>-1</v>
      </c>
      <c r="AAT63">
        <v>-1</v>
      </c>
      <c r="AAU63">
        <v>-1</v>
      </c>
      <c r="AAW63">
        <v>-1</v>
      </c>
      <c r="AAY63">
        <v>-1</v>
      </c>
      <c r="AAZ63">
        <v>-1</v>
      </c>
      <c r="ABA63">
        <v>-1</v>
      </c>
      <c r="ABB63">
        <v>-1</v>
      </c>
      <c r="ABC63">
        <v>-1</v>
      </c>
      <c r="ABD63">
        <v>-1</v>
      </c>
      <c r="ABE63">
        <v>-1</v>
      </c>
      <c r="ABF63">
        <v>-1</v>
      </c>
      <c r="ABG63">
        <v>-1</v>
      </c>
      <c r="ABH63">
        <v>-1</v>
      </c>
      <c r="ABI63">
        <v>-1</v>
      </c>
      <c r="ABJ63">
        <v>-1</v>
      </c>
      <c r="ABK63">
        <v>-1</v>
      </c>
      <c r="ABL63">
        <v>-1</v>
      </c>
      <c r="ABM63">
        <v>-1</v>
      </c>
      <c r="ABN63">
        <v>-1</v>
      </c>
      <c r="ABO63">
        <v>-1</v>
      </c>
      <c r="ABP63">
        <v>-1</v>
      </c>
      <c r="ABQ63">
        <v>-1</v>
      </c>
      <c r="ABR63">
        <v>-1</v>
      </c>
      <c r="ABS63" t="s">
        <v>5288</v>
      </c>
      <c r="ABT63" t="s">
        <v>5289</v>
      </c>
      <c r="ABU63" t="s">
        <v>5290</v>
      </c>
      <c r="ABV63">
        <v>0</v>
      </c>
      <c r="ABW63">
        <v>0</v>
      </c>
      <c r="ABX63">
        <v>0</v>
      </c>
      <c r="ABY63">
        <v>0</v>
      </c>
      <c r="ABZ63" t="s">
        <v>5548</v>
      </c>
      <c r="ACA63">
        <v>0</v>
      </c>
      <c r="ACB63">
        <v>0</v>
      </c>
      <c r="ACC63">
        <v>0</v>
      </c>
      <c r="ACD63">
        <v>0</v>
      </c>
      <c r="ACE63">
        <v>0</v>
      </c>
      <c r="ACF63">
        <v>0</v>
      </c>
      <c r="ACG63">
        <v>0</v>
      </c>
      <c r="ACH63" t="s">
        <v>5298</v>
      </c>
      <c r="ACI63" t="s">
        <v>5299</v>
      </c>
      <c r="ACJ63" t="s">
        <v>5452</v>
      </c>
      <c r="ACK63" t="s">
        <v>5300</v>
      </c>
      <c r="ACL63" t="s">
        <v>5301</v>
      </c>
      <c r="ACM63">
        <v>-1</v>
      </c>
      <c r="ACN63">
        <v>-1</v>
      </c>
      <c r="ACO63">
        <v>-1</v>
      </c>
      <c r="ACP63">
        <v>-1</v>
      </c>
      <c r="ACQ63">
        <v>-1</v>
      </c>
      <c r="ACR63">
        <v>-1</v>
      </c>
      <c r="ACS63">
        <v>-1</v>
      </c>
      <c r="ACT63">
        <v>-1</v>
      </c>
      <c r="ACU63">
        <v>-1</v>
      </c>
      <c r="ACV63">
        <v>-1</v>
      </c>
      <c r="ACW63">
        <v>-1</v>
      </c>
      <c r="ACX63">
        <v>-1</v>
      </c>
      <c r="ACY63">
        <v>-1</v>
      </c>
      <c r="ACZ63">
        <v>-1</v>
      </c>
      <c r="ADA63">
        <v>-1</v>
      </c>
      <c r="ADB63">
        <v>-1</v>
      </c>
      <c r="ADC63">
        <v>-1</v>
      </c>
      <c r="ADD63">
        <v>-1</v>
      </c>
      <c r="ADE63">
        <v>-1</v>
      </c>
      <c r="ADF63">
        <v>-1</v>
      </c>
      <c r="ADG63">
        <v>-1</v>
      </c>
      <c r="ADH63">
        <v>-1</v>
      </c>
      <c r="ADI63">
        <v>-1</v>
      </c>
      <c r="ADJ63">
        <v>-1</v>
      </c>
      <c r="ADK63">
        <v>-1</v>
      </c>
      <c r="ADL63">
        <v>-1</v>
      </c>
      <c r="ADM63">
        <v>-1</v>
      </c>
      <c r="ADN63">
        <v>-1</v>
      </c>
      <c r="ADO63">
        <v>-1</v>
      </c>
      <c r="ADP63">
        <v>-1</v>
      </c>
      <c r="ADQ63">
        <v>-1</v>
      </c>
      <c r="ADR63">
        <v>-1</v>
      </c>
      <c r="ADT63">
        <v>-1</v>
      </c>
      <c r="ADV63">
        <v>-1</v>
      </c>
      <c r="ADW63">
        <v>-1</v>
      </c>
      <c r="ADX63">
        <v>-1</v>
      </c>
      <c r="ADY63">
        <v>-1</v>
      </c>
      <c r="ADZ63">
        <v>-1</v>
      </c>
      <c r="AEA63">
        <v>-1</v>
      </c>
      <c r="AEB63">
        <v>-1</v>
      </c>
      <c r="AEC63">
        <v>-1</v>
      </c>
      <c r="AED63">
        <v>-1</v>
      </c>
      <c r="AEE63">
        <v>-1</v>
      </c>
      <c r="AEF63">
        <v>-1</v>
      </c>
      <c r="AEG63">
        <v>-1</v>
      </c>
      <c r="AEH63">
        <v>-1</v>
      </c>
      <c r="AEI63">
        <v>-1</v>
      </c>
      <c r="AEJ63">
        <v>-1</v>
      </c>
      <c r="AEK63">
        <v>-1</v>
      </c>
      <c r="AEL63">
        <v>-1</v>
      </c>
      <c r="AEM63">
        <v>-1</v>
      </c>
      <c r="AEN63">
        <v>-1</v>
      </c>
      <c r="AEO63">
        <v>-1</v>
      </c>
      <c r="AEP63">
        <v>-1</v>
      </c>
      <c r="AEQ63">
        <v>-1</v>
      </c>
      <c r="AER63">
        <v>-1</v>
      </c>
      <c r="AES63">
        <v>-1</v>
      </c>
      <c r="AET63">
        <v>-1</v>
      </c>
      <c r="AEU63">
        <v>-1</v>
      </c>
      <c r="AEV63">
        <v>-1</v>
      </c>
      <c r="AEW63">
        <v>-1</v>
      </c>
      <c r="AEX63">
        <v>-1</v>
      </c>
      <c r="AEY63">
        <v>-1</v>
      </c>
      <c r="AEZ63">
        <v>-1</v>
      </c>
      <c r="AFA63">
        <v>-1</v>
      </c>
      <c r="AFB63">
        <v>-1</v>
      </c>
      <c r="AFC63">
        <v>-1</v>
      </c>
      <c r="AFD63">
        <v>-1</v>
      </c>
      <c r="AFE63">
        <v>-1</v>
      </c>
      <c r="AFF63">
        <v>-1</v>
      </c>
      <c r="AFG63">
        <v>-1</v>
      </c>
      <c r="AFH63">
        <v>-1</v>
      </c>
      <c r="AFI63">
        <v>-1</v>
      </c>
      <c r="AFJ63">
        <v>-1</v>
      </c>
      <c r="AFK63">
        <v>-1</v>
      </c>
      <c r="AFL63">
        <v>-1</v>
      </c>
      <c r="AFM63">
        <v>-1</v>
      </c>
      <c r="AFN63">
        <v>-1</v>
      </c>
      <c r="AFO63">
        <v>-1</v>
      </c>
      <c r="AFP63">
        <v>-1</v>
      </c>
      <c r="AFQ63">
        <v>-1</v>
      </c>
      <c r="AFR63">
        <v>-1</v>
      </c>
      <c r="AFS63">
        <v>-1</v>
      </c>
      <c r="AFT63">
        <v>-1</v>
      </c>
      <c r="AFU63">
        <v>-1</v>
      </c>
      <c r="AFV63">
        <v>-1</v>
      </c>
      <c r="AFW63">
        <v>-1</v>
      </c>
      <c r="AFX63">
        <v>-1</v>
      </c>
      <c r="AFY63">
        <v>-1</v>
      </c>
      <c r="AFZ63">
        <v>-1</v>
      </c>
      <c r="AGA63">
        <v>-1</v>
      </c>
      <c r="AGB63">
        <v>-1</v>
      </c>
      <c r="AGC63">
        <v>-1</v>
      </c>
      <c r="AGD63">
        <v>-1</v>
      </c>
      <c r="AGE63">
        <v>-1</v>
      </c>
      <c r="AGF63">
        <v>-1</v>
      </c>
      <c r="AGG63">
        <v>-1</v>
      </c>
      <c r="AGH63">
        <v>-1</v>
      </c>
      <c r="AGI63">
        <v>-1</v>
      </c>
      <c r="AGJ63">
        <v>-1</v>
      </c>
      <c r="AGK63">
        <v>-1</v>
      </c>
      <c r="AGL63">
        <v>-1</v>
      </c>
      <c r="AGM63">
        <v>-1</v>
      </c>
      <c r="AGN63">
        <v>-1</v>
      </c>
      <c r="AGO63">
        <v>-1</v>
      </c>
      <c r="AGQ63">
        <v>-1</v>
      </c>
      <c r="AGS63">
        <v>-1</v>
      </c>
      <c r="AGT63">
        <v>-1</v>
      </c>
      <c r="AGU63">
        <v>-1</v>
      </c>
      <c r="AGV63">
        <v>-1</v>
      </c>
      <c r="AGW63">
        <v>-1</v>
      </c>
      <c r="AGX63">
        <v>-1</v>
      </c>
      <c r="AGY63">
        <v>-1</v>
      </c>
      <c r="AGZ63">
        <v>-1</v>
      </c>
      <c r="AHA63">
        <v>-1</v>
      </c>
      <c r="AHB63">
        <v>-1</v>
      </c>
      <c r="AHC63">
        <v>-1</v>
      </c>
      <c r="AHD63">
        <v>-1</v>
      </c>
      <c r="AHE63">
        <v>-1</v>
      </c>
      <c r="AHF63">
        <v>-1</v>
      </c>
      <c r="AHG63">
        <v>-1</v>
      </c>
      <c r="AHH63">
        <v>-1</v>
      </c>
      <c r="AHI63">
        <v>-1</v>
      </c>
      <c r="AHJ63">
        <v>-1</v>
      </c>
      <c r="AHK63">
        <v>-1</v>
      </c>
      <c r="AHL63">
        <v>-1</v>
      </c>
      <c r="AHM63">
        <v>-1</v>
      </c>
      <c r="AHN63">
        <v>-1</v>
      </c>
      <c r="AHO63">
        <v>-1</v>
      </c>
      <c r="AHP63">
        <v>-1</v>
      </c>
      <c r="AHQ63">
        <v>-1</v>
      </c>
      <c r="AHR63">
        <v>-1</v>
      </c>
      <c r="AHS63">
        <v>-1</v>
      </c>
      <c r="AHT63">
        <v>-1</v>
      </c>
      <c r="AHU63">
        <v>-1</v>
      </c>
      <c r="AHV63">
        <v>-1</v>
      </c>
      <c r="AHW63">
        <v>-1</v>
      </c>
      <c r="AHX63">
        <v>-1</v>
      </c>
      <c r="AHY63">
        <v>-1</v>
      </c>
      <c r="AHZ63">
        <v>-1</v>
      </c>
      <c r="AIA63">
        <v>-1</v>
      </c>
      <c r="AIB63">
        <v>-1</v>
      </c>
      <c r="AIC63">
        <v>-1</v>
      </c>
      <c r="AID63">
        <v>-1</v>
      </c>
      <c r="AIE63">
        <v>-1</v>
      </c>
      <c r="AIF63">
        <v>-1</v>
      </c>
      <c r="AIG63">
        <v>-1</v>
      </c>
      <c r="AIH63">
        <v>-1</v>
      </c>
      <c r="AII63">
        <v>-1</v>
      </c>
      <c r="AIJ63">
        <v>-1</v>
      </c>
      <c r="AIK63">
        <v>-1</v>
      </c>
      <c r="AIL63">
        <v>-1</v>
      </c>
      <c r="AIM63">
        <v>-1</v>
      </c>
      <c r="AIN63">
        <v>-1</v>
      </c>
      <c r="AIO63">
        <v>-1</v>
      </c>
      <c r="AIP63">
        <v>-1</v>
      </c>
      <c r="AIQ63">
        <v>-1</v>
      </c>
      <c r="AIR63">
        <v>-1</v>
      </c>
      <c r="AIS63">
        <v>-1</v>
      </c>
      <c r="AIT63">
        <v>-1</v>
      </c>
      <c r="AIU63">
        <v>-1</v>
      </c>
      <c r="AIV63">
        <v>-1</v>
      </c>
      <c r="AIW63">
        <v>-1</v>
      </c>
      <c r="AIX63">
        <v>-1</v>
      </c>
      <c r="AIY63">
        <v>-1</v>
      </c>
      <c r="AIZ63">
        <v>-1</v>
      </c>
      <c r="AJA63" t="s">
        <v>5302</v>
      </c>
      <c r="AJB63" t="s">
        <v>5303</v>
      </c>
      <c r="AJC63" t="s">
        <v>5550</v>
      </c>
      <c r="AJE63" t="s">
        <v>5306</v>
      </c>
      <c r="AJF63" t="s">
        <v>5307</v>
      </c>
      <c r="AJG63">
        <v>-1</v>
      </c>
      <c r="AJH63" t="s">
        <v>5308</v>
      </c>
      <c r="AJI63" t="s">
        <v>5455</v>
      </c>
      <c r="AJJ63" t="s">
        <v>5719</v>
      </c>
      <c r="AJL63" t="s">
        <v>5319</v>
      </c>
      <c r="AJN63" t="s">
        <v>5719</v>
      </c>
      <c r="AJP63" t="s">
        <v>5319</v>
      </c>
      <c r="AJR63">
        <v>0</v>
      </c>
      <c r="AJS63" t="s">
        <v>5311</v>
      </c>
      <c r="AJT63">
        <v>0</v>
      </c>
      <c r="AJU63">
        <v>0</v>
      </c>
      <c r="AJV63">
        <v>0</v>
      </c>
      <c r="AJW63">
        <v>0</v>
      </c>
      <c r="AJY63" t="s">
        <v>5458</v>
      </c>
      <c r="AJZ63" t="s">
        <v>5313</v>
      </c>
      <c r="AKA63">
        <v>-1</v>
      </c>
      <c r="AKB63">
        <v>-1</v>
      </c>
      <c r="AKC63">
        <v>-1</v>
      </c>
      <c r="AKE63">
        <v>-1</v>
      </c>
      <c r="AKF63">
        <v>-1</v>
      </c>
      <c r="AKG63">
        <v>-1</v>
      </c>
      <c r="AKH63">
        <v>-1</v>
      </c>
      <c r="AKI63">
        <v>-1</v>
      </c>
      <c r="AKJ63">
        <v>-1</v>
      </c>
      <c r="AKL63">
        <v>-1</v>
      </c>
      <c r="AKN63">
        <v>-1</v>
      </c>
      <c r="AKP63">
        <v>-1</v>
      </c>
      <c r="AKR63">
        <v>-1</v>
      </c>
      <c r="AKS63">
        <v>-1</v>
      </c>
      <c r="AKT63">
        <v>-1</v>
      </c>
      <c r="AKU63">
        <v>-1</v>
      </c>
      <c r="AKV63">
        <v>-1</v>
      </c>
      <c r="AKW63">
        <v>-1</v>
      </c>
      <c r="AKY63">
        <v>-1</v>
      </c>
      <c r="AKZ63">
        <v>-1</v>
      </c>
      <c r="ALA63">
        <v>-1</v>
      </c>
      <c r="ALB63">
        <v>-1</v>
      </c>
      <c r="ALC63">
        <v>-1</v>
      </c>
      <c r="ALE63">
        <v>-1</v>
      </c>
      <c r="ALF63">
        <v>-1</v>
      </c>
      <c r="ALG63">
        <v>-1</v>
      </c>
      <c r="ALH63">
        <v>-1</v>
      </c>
      <c r="ALI63">
        <v>-1</v>
      </c>
      <c r="ALJ63">
        <v>-1</v>
      </c>
      <c r="ALL63">
        <v>-1</v>
      </c>
      <c r="ALN63">
        <v>-1</v>
      </c>
      <c r="ALP63">
        <v>-1</v>
      </c>
      <c r="ALR63">
        <v>-1</v>
      </c>
      <c r="ALS63">
        <v>-1</v>
      </c>
      <c r="ALT63">
        <v>-1</v>
      </c>
      <c r="ALU63">
        <v>-1</v>
      </c>
      <c r="ALV63">
        <v>-1</v>
      </c>
      <c r="ALW63">
        <v>-1</v>
      </c>
      <c r="ALY63">
        <v>-1</v>
      </c>
      <c r="ALZ63">
        <v>-1</v>
      </c>
      <c r="AMA63" t="s">
        <v>5314</v>
      </c>
      <c r="AMB63" t="s">
        <v>5315</v>
      </c>
      <c r="AMC63" t="s">
        <v>5285</v>
      </c>
      <c r="AMD63" t="s">
        <v>5316</v>
      </c>
      <c r="AME63" t="s">
        <v>5317</v>
      </c>
      <c r="AMF63" t="s">
        <v>5318</v>
      </c>
      <c r="AMG63" t="s">
        <v>5319</v>
      </c>
      <c r="AMI63" t="s">
        <v>5835</v>
      </c>
      <c r="AMK63">
        <v>0</v>
      </c>
      <c r="AML63" t="s">
        <v>5322</v>
      </c>
      <c r="AMM63" t="s">
        <v>5323</v>
      </c>
      <c r="AMN63">
        <v>0</v>
      </c>
      <c r="AMO63" t="s">
        <v>5324</v>
      </c>
      <c r="AMP63">
        <v>0</v>
      </c>
      <c r="AMQ63">
        <v>0</v>
      </c>
      <c r="AMR63">
        <v>0</v>
      </c>
      <c r="AMT63" t="s">
        <v>5327</v>
      </c>
      <c r="AMV63">
        <v>0</v>
      </c>
      <c r="AMW63">
        <v>0</v>
      </c>
      <c r="AMX63">
        <v>0</v>
      </c>
      <c r="AMY63">
        <v>0</v>
      </c>
      <c r="AMZ63">
        <v>0</v>
      </c>
      <c r="ANA63">
        <v>0</v>
      </c>
      <c r="ANB63">
        <v>0</v>
      </c>
      <c r="ANC63">
        <v>0</v>
      </c>
      <c r="AND63">
        <v>0</v>
      </c>
      <c r="ANE63">
        <v>0</v>
      </c>
      <c r="ANF63">
        <v>0</v>
      </c>
      <c r="ANG63">
        <v>0</v>
      </c>
      <c r="ANH63">
        <v>0</v>
      </c>
      <c r="ANJ63" t="s">
        <v>5326</v>
      </c>
      <c r="ANK63">
        <v>0</v>
      </c>
      <c r="ANL63" t="s">
        <v>5462</v>
      </c>
      <c r="ANM63">
        <v>0</v>
      </c>
      <c r="ANN63">
        <v>0</v>
      </c>
      <c r="ANO63">
        <v>0</v>
      </c>
      <c r="ANP63">
        <v>0</v>
      </c>
      <c r="ANQ63">
        <v>0</v>
      </c>
      <c r="ANR63" t="s">
        <v>5325</v>
      </c>
      <c r="ANS63" t="s">
        <v>5723</v>
      </c>
      <c r="ANT63">
        <v>0</v>
      </c>
      <c r="ANU63" t="s">
        <v>5328</v>
      </c>
      <c r="ANV63">
        <v>0</v>
      </c>
      <c r="ANW63">
        <v>0</v>
      </c>
      <c r="ANX63">
        <v>0</v>
      </c>
      <c r="ANY63" t="s">
        <v>5327</v>
      </c>
      <c r="ANZ63" t="s">
        <v>5462</v>
      </c>
      <c r="AOA63">
        <v>0</v>
      </c>
      <c r="AOB63">
        <v>0</v>
      </c>
      <c r="AOC63">
        <v>0</v>
      </c>
      <c r="AOD63">
        <v>0</v>
      </c>
      <c r="AOE63">
        <v>0</v>
      </c>
      <c r="AOF63" t="s">
        <v>5325</v>
      </c>
      <c r="AOG63" t="s">
        <v>5723</v>
      </c>
      <c r="AOH63">
        <v>0</v>
      </c>
      <c r="AOI63">
        <v>0</v>
      </c>
      <c r="AOJ63">
        <v>0</v>
      </c>
      <c r="AOK63">
        <v>0</v>
      </c>
      <c r="AOL63" t="s">
        <v>5327</v>
      </c>
      <c r="AOM63">
        <v>0</v>
      </c>
      <c r="AON63">
        <v>0</v>
      </c>
      <c r="AOO63">
        <v>0</v>
      </c>
      <c r="AOP63">
        <v>0</v>
      </c>
      <c r="AOQ63">
        <v>0</v>
      </c>
      <c r="AOR63">
        <v>0</v>
      </c>
      <c r="AOS63" t="s">
        <v>5325</v>
      </c>
      <c r="AOT63">
        <v>0</v>
      </c>
      <c r="AOU63">
        <v>0</v>
      </c>
      <c r="AOV63">
        <v>0</v>
      </c>
      <c r="AOW63">
        <v>0</v>
      </c>
      <c r="AOX63">
        <v>0</v>
      </c>
      <c r="AOY63">
        <v>0</v>
      </c>
      <c r="AOZ63" t="s">
        <v>5327</v>
      </c>
      <c r="APA63" t="s">
        <v>5329</v>
      </c>
      <c r="APB63" t="s">
        <v>5553</v>
      </c>
      <c r="APC63" t="s">
        <v>5554</v>
      </c>
      <c r="APD63" t="s">
        <v>5330</v>
      </c>
      <c r="APE63" t="s">
        <v>5331</v>
      </c>
      <c r="APF63">
        <v>0</v>
      </c>
      <c r="APG63" t="s">
        <v>5333</v>
      </c>
      <c r="APH63" t="s">
        <v>5334</v>
      </c>
      <c r="API63">
        <v>0</v>
      </c>
      <c r="APJ63" t="s">
        <v>5336</v>
      </c>
      <c r="APK63" t="s">
        <v>5337</v>
      </c>
      <c r="APL63">
        <v>0</v>
      </c>
      <c r="APM63" t="s">
        <v>5338</v>
      </c>
      <c r="APN63" t="s">
        <v>5339</v>
      </c>
      <c r="APO63" t="s">
        <v>5340</v>
      </c>
      <c r="APP63" t="s">
        <v>5341</v>
      </c>
      <c r="APQ63">
        <v>0</v>
      </c>
      <c r="APR63" t="s">
        <v>5342</v>
      </c>
      <c r="APS63">
        <v>0</v>
      </c>
      <c r="APT63" t="s">
        <v>5344</v>
      </c>
      <c r="APU63" t="s">
        <v>5345</v>
      </c>
      <c r="APV63">
        <v>0</v>
      </c>
      <c r="APW63">
        <v>0</v>
      </c>
      <c r="APX63" t="s">
        <v>5348</v>
      </c>
      <c r="APY63">
        <v>0</v>
      </c>
      <c r="APZ63" t="s">
        <v>5350</v>
      </c>
      <c r="AQA63">
        <v>0</v>
      </c>
      <c r="AQB63" t="s">
        <v>5607</v>
      </c>
      <c r="AQC63">
        <v>0</v>
      </c>
      <c r="AQD63">
        <v>0</v>
      </c>
      <c r="AQE63" t="s">
        <v>5351</v>
      </c>
      <c r="AQF63" t="s">
        <v>5352</v>
      </c>
      <c r="AQG63">
        <v>0</v>
      </c>
      <c r="AQH63">
        <v>0</v>
      </c>
      <c r="AQI63" t="s">
        <v>5649</v>
      </c>
      <c r="AQJ63" t="s">
        <v>5608</v>
      </c>
      <c r="AQK63" t="s">
        <v>5355</v>
      </c>
      <c r="AQL63">
        <v>0</v>
      </c>
      <c r="AQM63" t="s">
        <v>5357</v>
      </c>
      <c r="AQN63">
        <v>0</v>
      </c>
      <c r="AQO63" t="s">
        <v>5359</v>
      </c>
      <c r="AQP63">
        <v>0</v>
      </c>
      <c r="AQQ63" t="s">
        <v>5360</v>
      </c>
      <c r="AQR63" t="s">
        <v>5361</v>
      </c>
      <c r="AQS63" t="s">
        <v>5362</v>
      </c>
      <c r="AQT63">
        <v>0</v>
      </c>
      <c r="AQU63" t="s">
        <v>5942</v>
      </c>
      <c r="AQV63">
        <v>0</v>
      </c>
      <c r="AQX63">
        <v>0</v>
      </c>
      <c r="AQY63">
        <v>0</v>
      </c>
      <c r="AQZ63">
        <v>0</v>
      </c>
      <c r="ARA63">
        <v>0</v>
      </c>
      <c r="ARB63">
        <v>0</v>
      </c>
      <c r="ARC63">
        <v>0</v>
      </c>
      <c r="ARD63">
        <v>0</v>
      </c>
      <c r="ARE63">
        <v>0</v>
      </c>
      <c r="ARF63">
        <v>0</v>
      </c>
      <c r="ARG63">
        <v>0</v>
      </c>
      <c r="ARH63">
        <v>0</v>
      </c>
      <c r="ARI63">
        <v>0</v>
      </c>
      <c r="ARJ63">
        <v>0</v>
      </c>
      <c r="ARK63">
        <v>0</v>
      </c>
      <c r="ARL63">
        <v>0</v>
      </c>
      <c r="ARM63">
        <v>0</v>
      </c>
      <c r="ARN63">
        <v>1</v>
      </c>
      <c r="ARO63">
        <v>1</v>
      </c>
      <c r="ARP63">
        <v>0</v>
      </c>
      <c r="ARQ63">
        <v>0</v>
      </c>
      <c r="ARR63">
        <v>0</v>
      </c>
      <c r="ARS63">
        <v>1</v>
      </c>
      <c r="ART63">
        <v>0</v>
      </c>
      <c r="ARV63">
        <v>0</v>
      </c>
      <c r="ARW63">
        <v>0</v>
      </c>
      <c r="ARX63">
        <v>0</v>
      </c>
      <c r="ARY63">
        <v>0</v>
      </c>
      <c r="ARZ63">
        <v>0</v>
      </c>
      <c r="ASA63">
        <v>0</v>
      </c>
      <c r="ASB63">
        <v>0</v>
      </c>
      <c r="ASC63">
        <v>0</v>
      </c>
      <c r="ASD63">
        <v>0</v>
      </c>
      <c r="ASE63">
        <v>0</v>
      </c>
      <c r="ASF63">
        <v>0</v>
      </c>
      <c r="ASG63">
        <v>0</v>
      </c>
      <c r="ASH63">
        <v>0</v>
      </c>
      <c r="ASI63">
        <v>0</v>
      </c>
      <c r="ASJ63">
        <v>0</v>
      </c>
      <c r="ASK63">
        <v>0</v>
      </c>
      <c r="ASL63">
        <v>0</v>
      </c>
      <c r="ASM63">
        <v>0</v>
      </c>
      <c r="ASN63">
        <v>0</v>
      </c>
      <c r="ASO63">
        <v>1</v>
      </c>
      <c r="ASP63">
        <v>0</v>
      </c>
      <c r="ASQ63">
        <v>0</v>
      </c>
      <c r="ASR63">
        <v>0</v>
      </c>
      <c r="ASS63">
        <v>0</v>
      </c>
      <c r="AST63">
        <v>0</v>
      </c>
      <c r="ASV63">
        <v>0</v>
      </c>
      <c r="ASW63">
        <v>0</v>
      </c>
      <c r="ASX63">
        <v>-1</v>
      </c>
      <c r="ASY63">
        <v>-1</v>
      </c>
      <c r="ASZ63">
        <v>-1</v>
      </c>
      <c r="ATA63">
        <v>-1</v>
      </c>
      <c r="ATB63">
        <v>-1</v>
      </c>
      <c r="ATC63">
        <v>-1</v>
      </c>
      <c r="ATD63">
        <v>-1</v>
      </c>
      <c r="ATE63">
        <v>-1</v>
      </c>
      <c r="ATF63">
        <v>-1</v>
      </c>
      <c r="ATG63">
        <v>-1</v>
      </c>
      <c r="ATH63">
        <v>-1</v>
      </c>
      <c r="ATI63">
        <v>-1</v>
      </c>
      <c r="ATJ63">
        <v>-1</v>
      </c>
      <c r="ATK63">
        <v>-1</v>
      </c>
      <c r="ATL63">
        <v>-1</v>
      </c>
      <c r="ATM63">
        <v>-1</v>
      </c>
      <c r="ATN63">
        <v>-1</v>
      </c>
      <c r="ATO63">
        <v>-1</v>
      </c>
      <c r="ATP63">
        <v>-1</v>
      </c>
      <c r="ATQ63">
        <v>-1</v>
      </c>
      <c r="ATR63">
        <v>-1</v>
      </c>
      <c r="ATS63">
        <v>-1</v>
      </c>
      <c r="ATT63">
        <v>-1</v>
      </c>
      <c r="ATV63">
        <v>-1</v>
      </c>
      <c r="ATW63">
        <v>-1</v>
      </c>
      <c r="ATX63">
        <v>-1</v>
      </c>
      <c r="ATY63">
        <v>-1</v>
      </c>
      <c r="ATZ63">
        <v>-1</v>
      </c>
      <c r="AUA63">
        <v>-1</v>
      </c>
      <c r="AUB63">
        <v>-1</v>
      </c>
      <c r="AUC63">
        <v>-1</v>
      </c>
      <c r="AUD63">
        <v>-1</v>
      </c>
      <c r="AUE63">
        <v>-1</v>
      </c>
      <c r="AUF63">
        <v>-1</v>
      </c>
      <c r="AUG63">
        <v>-1</v>
      </c>
      <c r="AUH63">
        <v>-1</v>
      </c>
      <c r="AUI63">
        <v>-1</v>
      </c>
      <c r="AUJ63">
        <v>-1</v>
      </c>
      <c r="AUK63">
        <v>-1</v>
      </c>
      <c r="AUL63">
        <v>-1</v>
      </c>
      <c r="AUM63">
        <v>-1</v>
      </c>
      <c r="AUN63">
        <v>-1</v>
      </c>
      <c r="AUO63">
        <v>-1</v>
      </c>
      <c r="AUP63">
        <v>-1</v>
      </c>
      <c r="AUQ63">
        <v>-1</v>
      </c>
      <c r="AUR63">
        <v>-1</v>
      </c>
      <c r="AUS63">
        <v>-1</v>
      </c>
      <c r="AUT63">
        <v>-1</v>
      </c>
      <c r="AUV63">
        <v>-1</v>
      </c>
      <c r="AUW63">
        <v>-1</v>
      </c>
      <c r="AUX63">
        <v>-1</v>
      </c>
      <c r="AUY63">
        <v>-1</v>
      </c>
      <c r="AUZ63">
        <v>-1</v>
      </c>
      <c r="AVA63">
        <v>-1</v>
      </c>
      <c r="AVB63">
        <v>-1</v>
      </c>
      <c r="AVC63">
        <v>-1</v>
      </c>
      <c r="AVD63">
        <v>-1</v>
      </c>
      <c r="AVE63">
        <v>-1</v>
      </c>
      <c r="AVF63">
        <v>-1</v>
      </c>
      <c r="AVG63">
        <v>-1</v>
      </c>
      <c r="AVH63">
        <v>-1</v>
      </c>
      <c r="AVI63">
        <v>-1</v>
      </c>
      <c r="AVJ63">
        <v>-1</v>
      </c>
      <c r="AVK63">
        <v>-1</v>
      </c>
      <c r="AVL63">
        <v>-1</v>
      </c>
      <c r="AVM63">
        <v>-1</v>
      </c>
      <c r="AVN63">
        <v>-1</v>
      </c>
      <c r="AVO63">
        <v>-1</v>
      </c>
      <c r="AVP63">
        <v>-1</v>
      </c>
      <c r="AVQ63">
        <v>-1</v>
      </c>
      <c r="AVR63">
        <v>-1</v>
      </c>
      <c r="AVS63">
        <v>-1</v>
      </c>
      <c r="AVT63">
        <v>-1</v>
      </c>
      <c r="AVV63">
        <v>-1</v>
      </c>
      <c r="AVW63">
        <v>-1</v>
      </c>
      <c r="AVX63">
        <v>-1</v>
      </c>
      <c r="AVY63">
        <v>-1</v>
      </c>
      <c r="AVZ63">
        <v>-1</v>
      </c>
      <c r="AWA63">
        <v>-1</v>
      </c>
      <c r="AWB63">
        <v>-1</v>
      </c>
      <c r="AWC63">
        <v>-1</v>
      </c>
      <c r="AWD63">
        <v>-1</v>
      </c>
      <c r="AWE63">
        <v>-1</v>
      </c>
      <c r="AWF63">
        <v>-1</v>
      </c>
      <c r="AWG63">
        <v>-1</v>
      </c>
      <c r="AWH63">
        <v>-1</v>
      </c>
      <c r="AWI63">
        <v>-1</v>
      </c>
      <c r="AWJ63">
        <v>-1</v>
      </c>
      <c r="AWK63">
        <v>-1</v>
      </c>
      <c r="AWL63">
        <v>-1</v>
      </c>
      <c r="AWM63">
        <v>-1</v>
      </c>
      <c r="AWN63">
        <v>-1</v>
      </c>
      <c r="AWO63">
        <v>-1</v>
      </c>
      <c r="AWP63">
        <v>-1</v>
      </c>
      <c r="AWQ63">
        <v>-1</v>
      </c>
      <c r="AWR63">
        <v>-1</v>
      </c>
      <c r="AWS63">
        <v>-1</v>
      </c>
      <c r="AWT63">
        <v>-1</v>
      </c>
      <c r="AWV63">
        <v>-1</v>
      </c>
      <c r="AWW63">
        <v>-1</v>
      </c>
      <c r="AWX63">
        <v>-1</v>
      </c>
      <c r="AWY63">
        <v>-1</v>
      </c>
      <c r="AWZ63">
        <v>-1</v>
      </c>
      <c r="AXA63">
        <v>-1</v>
      </c>
      <c r="AXB63">
        <v>-1</v>
      </c>
      <c r="AXC63">
        <v>-1</v>
      </c>
      <c r="AXD63">
        <v>-1</v>
      </c>
      <c r="AXE63">
        <v>-1</v>
      </c>
      <c r="AXF63">
        <v>-1</v>
      </c>
      <c r="AXG63">
        <v>-1</v>
      </c>
      <c r="AXH63">
        <v>-1</v>
      </c>
      <c r="AXI63">
        <v>-1</v>
      </c>
      <c r="AXJ63">
        <v>-1</v>
      </c>
      <c r="AXK63">
        <v>-1</v>
      </c>
      <c r="AXL63">
        <v>-1</v>
      </c>
      <c r="AXM63">
        <v>-1</v>
      </c>
      <c r="AXN63">
        <v>-1</v>
      </c>
      <c r="AXO63">
        <v>-1</v>
      </c>
      <c r="AXP63">
        <v>-1</v>
      </c>
      <c r="AXQ63">
        <v>-1</v>
      </c>
      <c r="AXR63">
        <v>-1</v>
      </c>
      <c r="AXS63">
        <v>-1</v>
      </c>
      <c r="AXT63">
        <v>-1</v>
      </c>
      <c r="AXV63">
        <v>-1</v>
      </c>
      <c r="AXW63">
        <v>-1</v>
      </c>
      <c r="AXX63">
        <v>0</v>
      </c>
      <c r="AXY63">
        <v>0</v>
      </c>
      <c r="AXZ63">
        <v>0</v>
      </c>
      <c r="AYA63">
        <v>0</v>
      </c>
      <c r="AYB63">
        <v>0</v>
      </c>
      <c r="AYC63">
        <v>0</v>
      </c>
      <c r="AYD63">
        <v>0</v>
      </c>
      <c r="AYE63">
        <v>0</v>
      </c>
      <c r="AYF63">
        <v>0</v>
      </c>
      <c r="AYG63">
        <v>0</v>
      </c>
      <c r="AYH63">
        <v>0</v>
      </c>
      <c r="AYI63">
        <v>0</v>
      </c>
      <c r="AYJ63">
        <v>0</v>
      </c>
      <c r="AYK63">
        <v>0</v>
      </c>
      <c r="AYL63">
        <v>0</v>
      </c>
      <c r="AYM63">
        <v>0</v>
      </c>
      <c r="AYN63">
        <v>1</v>
      </c>
      <c r="AYO63">
        <v>1</v>
      </c>
      <c r="AYP63">
        <v>0</v>
      </c>
      <c r="AYQ63">
        <v>0</v>
      </c>
      <c r="AYR63">
        <v>0</v>
      </c>
      <c r="AYS63">
        <v>0</v>
      </c>
      <c r="AYT63">
        <v>0</v>
      </c>
      <c r="AYV63">
        <v>0</v>
      </c>
      <c r="AYW63">
        <v>0</v>
      </c>
      <c r="AYX63">
        <v>0</v>
      </c>
      <c r="AYY63">
        <v>0</v>
      </c>
      <c r="AYZ63">
        <v>0</v>
      </c>
      <c r="AZA63">
        <v>0</v>
      </c>
      <c r="AZB63">
        <v>0</v>
      </c>
      <c r="AZC63">
        <v>0</v>
      </c>
      <c r="AZD63">
        <v>0</v>
      </c>
      <c r="AZE63">
        <v>0</v>
      </c>
      <c r="AZF63">
        <v>0</v>
      </c>
      <c r="AZG63">
        <v>0</v>
      </c>
      <c r="AZH63">
        <v>0</v>
      </c>
      <c r="AZI63">
        <v>0</v>
      </c>
      <c r="AZJ63">
        <v>0</v>
      </c>
      <c r="AZK63">
        <v>0</v>
      </c>
      <c r="AZL63">
        <v>0</v>
      </c>
      <c r="AZM63">
        <v>0</v>
      </c>
      <c r="AZN63">
        <v>1</v>
      </c>
      <c r="AZO63">
        <v>0</v>
      </c>
      <c r="AZP63">
        <v>0</v>
      </c>
      <c r="AZQ63">
        <v>0</v>
      </c>
      <c r="AZR63">
        <v>0</v>
      </c>
      <c r="AZS63">
        <v>1</v>
      </c>
      <c r="AZT63">
        <v>0</v>
      </c>
      <c r="AZV63">
        <v>0</v>
      </c>
      <c r="AZW63">
        <v>0</v>
      </c>
      <c r="AZX63">
        <v>-1</v>
      </c>
      <c r="AZY63">
        <v>-1</v>
      </c>
      <c r="AZZ63">
        <v>-1</v>
      </c>
      <c r="BAA63">
        <v>-1</v>
      </c>
      <c r="BAB63">
        <v>-1</v>
      </c>
      <c r="BAC63">
        <v>-1</v>
      </c>
      <c r="BAD63">
        <v>-1</v>
      </c>
      <c r="BAE63">
        <v>-1</v>
      </c>
      <c r="BAF63">
        <v>-1</v>
      </c>
      <c r="BAG63">
        <v>-1</v>
      </c>
      <c r="BAH63">
        <v>-1</v>
      </c>
      <c r="BAI63">
        <v>-1</v>
      </c>
      <c r="BAJ63">
        <v>-1</v>
      </c>
      <c r="BAK63">
        <v>-1</v>
      </c>
      <c r="BAL63">
        <v>-1</v>
      </c>
      <c r="BAM63">
        <v>-1</v>
      </c>
      <c r="BAN63">
        <v>-1</v>
      </c>
      <c r="BAO63">
        <v>-1</v>
      </c>
      <c r="BAP63">
        <v>-1</v>
      </c>
      <c r="BAQ63">
        <v>-1</v>
      </c>
      <c r="BAR63">
        <v>-1</v>
      </c>
      <c r="BAS63">
        <v>-1</v>
      </c>
      <c r="BAT63">
        <v>-1</v>
      </c>
      <c r="BAV63">
        <v>-1</v>
      </c>
      <c r="BAW63">
        <v>-1</v>
      </c>
      <c r="BAX63">
        <v>-1</v>
      </c>
      <c r="BAY63">
        <v>-1</v>
      </c>
      <c r="BAZ63">
        <v>-1</v>
      </c>
      <c r="BBA63">
        <v>-1</v>
      </c>
      <c r="BBB63">
        <v>-1</v>
      </c>
      <c r="BBC63">
        <v>-1</v>
      </c>
      <c r="BBD63">
        <v>-1</v>
      </c>
      <c r="BBE63">
        <v>-1</v>
      </c>
      <c r="BBF63">
        <v>-1</v>
      </c>
      <c r="BBG63">
        <v>-1</v>
      </c>
      <c r="BBH63">
        <v>-1</v>
      </c>
      <c r="BBI63">
        <v>-1</v>
      </c>
      <c r="BBJ63">
        <v>-1</v>
      </c>
      <c r="BBK63">
        <v>-1</v>
      </c>
      <c r="BBL63">
        <v>-1</v>
      </c>
      <c r="BBM63">
        <v>-1</v>
      </c>
      <c r="BBN63">
        <v>-1</v>
      </c>
      <c r="BBO63">
        <v>-1</v>
      </c>
      <c r="BBP63">
        <v>-1</v>
      </c>
      <c r="BBQ63">
        <v>-1</v>
      </c>
      <c r="BBR63">
        <v>-1</v>
      </c>
      <c r="BBS63">
        <v>-1</v>
      </c>
      <c r="BBT63">
        <v>-1</v>
      </c>
      <c r="BBV63">
        <v>-1</v>
      </c>
      <c r="BBW63">
        <v>-1</v>
      </c>
      <c r="BBX63">
        <v>-1</v>
      </c>
      <c r="BBY63">
        <v>-1</v>
      </c>
      <c r="BBZ63">
        <v>-1</v>
      </c>
      <c r="BCA63">
        <v>-1</v>
      </c>
      <c r="BCB63">
        <v>-1</v>
      </c>
      <c r="BCC63">
        <v>-1</v>
      </c>
      <c r="BCD63">
        <v>-1</v>
      </c>
      <c r="BCE63">
        <v>-1</v>
      </c>
      <c r="BCF63">
        <v>-1</v>
      </c>
      <c r="BCG63">
        <v>-1</v>
      </c>
      <c r="BCH63">
        <v>-1</v>
      </c>
      <c r="BCI63">
        <v>-1</v>
      </c>
      <c r="BCJ63">
        <v>-1</v>
      </c>
      <c r="BCK63">
        <v>-1</v>
      </c>
      <c r="BCL63">
        <v>-1</v>
      </c>
      <c r="BCM63">
        <v>-1</v>
      </c>
      <c r="BCN63">
        <v>-1</v>
      </c>
      <c r="BCO63">
        <v>-1</v>
      </c>
      <c r="BCP63">
        <v>-1</v>
      </c>
      <c r="BCQ63">
        <v>-1</v>
      </c>
      <c r="BCR63">
        <v>-1</v>
      </c>
      <c r="BCS63">
        <v>-1</v>
      </c>
      <c r="BCT63">
        <v>-1</v>
      </c>
      <c r="BCV63">
        <v>-1</v>
      </c>
      <c r="BCW63">
        <v>-1</v>
      </c>
      <c r="BCX63">
        <v>-1</v>
      </c>
      <c r="BCY63">
        <v>-1</v>
      </c>
      <c r="BCZ63">
        <v>-1</v>
      </c>
      <c r="BDA63">
        <v>-1</v>
      </c>
      <c r="BDB63">
        <v>-1</v>
      </c>
      <c r="BDC63">
        <v>-1</v>
      </c>
      <c r="BDD63">
        <v>-1</v>
      </c>
      <c r="BDE63">
        <v>-1</v>
      </c>
      <c r="BDF63">
        <v>-1</v>
      </c>
      <c r="BDG63">
        <v>-1</v>
      </c>
      <c r="BDH63">
        <v>-1</v>
      </c>
      <c r="BDI63">
        <v>-1</v>
      </c>
      <c r="BDJ63">
        <v>-1</v>
      </c>
      <c r="BDK63">
        <v>-1</v>
      </c>
      <c r="BDL63">
        <v>-1</v>
      </c>
      <c r="BDM63">
        <v>-1</v>
      </c>
      <c r="BDN63">
        <v>-1</v>
      </c>
      <c r="BDO63">
        <v>-1</v>
      </c>
      <c r="BDP63">
        <v>-1</v>
      </c>
      <c r="BDQ63">
        <v>-1</v>
      </c>
      <c r="BDR63">
        <v>-1</v>
      </c>
      <c r="BDS63">
        <v>-1</v>
      </c>
      <c r="BDT63">
        <v>-1</v>
      </c>
      <c r="BDV63">
        <v>-1</v>
      </c>
      <c r="BDW63">
        <v>-1</v>
      </c>
      <c r="BDX63" t="s">
        <v>5609</v>
      </c>
      <c r="BDY63">
        <v>0</v>
      </c>
      <c r="BDZ63" t="s">
        <v>5463</v>
      </c>
      <c r="BEA63">
        <v>0</v>
      </c>
      <c r="BEB63">
        <v>0</v>
      </c>
      <c r="BEC63">
        <v>0</v>
      </c>
      <c r="BED63">
        <v>0</v>
      </c>
      <c r="BEE63" t="s">
        <v>5366</v>
      </c>
      <c r="BEF63" t="s">
        <v>5987</v>
      </c>
      <c r="BEG63" t="s">
        <v>5988</v>
      </c>
      <c r="BEH63" t="s">
        <v>5368</v>
      </c>
      <c r="BEI63">
        <v>-1</v>
      </c>
      <c r="BEJ63">
        <v>-1</v>
      </c>
      <c r="BEK63">
        <v>-1</v>
      </c>
      <c r="BEL63">
        <v>-1</v>
      </c>
      <c r="BEM63">
        <v>-1</v>
      </c>
      <c r="BEN63">
        <v>-1</v>
      </c>
      <c r="BEO63">
        <v>-1</v>
      </c>
      <c r="BEP63">
        <v>-1</v>
      </c>
      <c r="BEQ63">
        <v>-1</v>
      </c>
      <c r="BER63">
        <v>-1</v>
      </c>
      <c r="BES63">
        <v>-1</v>
      </c>
      <c r="BET63">
        <v>-1</v>
      </c>
      <c r="BEU63">
        <v>-1</v>
      </c>
      <c r="BEV63">
        <v>-1</v>
      </c>
      <c r="BEX63">
        <v>-1</v>
      </c>
      <c r="BEY63">
        <v>-1</v>
      </c>
      <c r="BEZ63">
        <v>-1</v>
      </c>
      <c r="BFA63">
        <v>-1</v>
      </c>
      <c r="BFB63">
        <v>-1</v>
      </c>
      <c r="BFC63">
        <v>-1</v>
      </c>
      <c r="BFD63">
        <v>-1</v>
      </c>
      <c r="BFE63">
        <v>-1</v>
      </c>
      <c r="BFF63">
        <v>-1</v>
      </c>
      <c r="BFG63">
        <v>-1</v>
      </c>
      <c r="BFH63">
        <v>-1</v>
      </c>
      <c r="BFI63">
        <v>-1</v>
      </c>
      <c r="BFJ63">
        <v>-1</v>
      </c>
      <c r="BFK63">
        <v>-1</v>
      </c>
      <c r="BFL63">
        <v>-1</v>
      </c>
      <c r="BFM63">
        <v>-1</v>
      </c>
      <c r="BFN63">
        <v>-1</v>
      </c>
      <c r="BFP63">
        <v>-1</v>
      </c>
      <c r="BFQ63">
        <v>-1</v>
      </c>
      <c r="BFR63">
        <v>-1</v>
      </c>
      <c r="BFS63">
        <v>-1</v>
      </c>
      <c r="BFT63">
        <v>-1</v>
      </c>
      <c r="BFU63">
        <v>-1</v>
      </c>
      <c r="BFV63">
        <v>-1</v>
      </c>
      <c r="BFW63">
        <v>-1</v>
      </c>
      <c r="BFX63">
        <v>-1</v>
      </c>
      <c r="BFY63">
        <v>-1</v>
      </c>
      <c r="BFZ63">
        <v>-1</v>
      </c>
      <c r="BGA63">
        <v>-1</v>
      </c>
      <c r="BGB63">
        <v>-1</v>
      </c>
      <c r="BGC63">
        <v>-1</v>
      </c>
      <c r="BGD63">
        <v>-1</v>
      </c>
      <c r="BGE63">
        <v>-1</v>
      </c>
      <c r="BGF63">
        <v>-1</v>
      </c>
      <c r="BGG63">
        <v>-1</v>
      </c>
      <c r="BGI63">
        <v>-1</v>
      </c>
      <c r="BGJ63">
        <v>-1</v>
      </c>
      <c r="BGL63">
        <v>-1</v>
      </c>
      <c r="BGM63">
        <v>-1</v>
      </c>
      <c r="BGN63">
        <v>-1</v>
      </c>
      <c r="BGO63">
        <v>-1</v>
      </c>
      <c r="BGP63">
        <v>-1</v>
      </c>
      <c r="BGQ63">
        <v>-1</v>
      </c>
      <c r="BGR63">
        <v>-1</v>
      </c>
      <c r="BGS63">
        <v>-1</v>
      </c>
      <c r="BGT63">
        <v>-1</v>
      </c>
      <c r="BGU63">
        <v>-1</v>
      </c>
      <c r="BGV63">
        <v>-1</v>
      </c>
      <c r="BGW63">
        <v>-1</v>
      </c>
      <c r="BGX63">
        <v>-1</v>
      </c>
      <c r="BGY63">
        <v>-1</v>
      </c>
      <c r="BGZ63">
        <v>-1</v>
      </c>
      <c r="BHA63">
        <v>-1</v>
      </c>
      <c r="BHB63">
        <v>-1</v>
      </c>
      <c r="BHC63">
        <v>-1</v>
      </c>
      <c r="BHD63">
        <v>-1</v>
      </c>
      <c r="BHE63">
        <v>-1</v>
      </c>
      <c r="BHF63">
        <v>-1</v>
      </c>
      <c r="BHG63">
        <v>-1</v>
      </c>
      <c r="BHH63">
        <v>-1</v>
      </c>
      <c r="BHI63">
        <v>-1</v>
      </c>
      <c r="BHJ63">
        <v>-1</v>
      </c>
      <c r="BHK63">
        <v>-1</v>
      </c>
      <c r="BHL63">
        <v>-1</v>
      </c>
      <c r="BHM63">
        <v>-1</v>
      </c>
      <c r="BHN63">
        <v>-1</v>
      </c>
      <c r="BHO63">
        <v>-1</v>
      </c>
      <c r="BHP63">
        <v>-1</v>
      </c>
      <c r="BHQ63">
        <v>-1</v>
      </c>
      <c r="BHR63">
        <v>-1</v>
      </c>
      <c r="BHS63">
        <v>-1</v>
      </c>
      <c r="BHT63">
        <v>-1</v>
      </c>
      <c r="BHU63">
        <v>-1</v>
      </c>
      <c r="BHV63">
        <v>-1</v>
      </c>
      <c r="BHW63">
        <v>-1</v>
      </c>
      <c r="BHX63">
        <v>-1</v>
      </c>
      <c r="BHY63">
        <v>-1</v>
      </c>
      <c r="BHZ63">
        <v>-1</v>
      </c>
      <c r="BIA63">
        <v>-1</v>
      </c>
      <c r="BIB63">
        <v>-1</v>
      </c>
      <c r="BIC63">
        <v>-1</v>
      </c>
      <c r="BID63">
        <v>-1</v>
      </c>
      <c r="BIE63">
        <v>-1</v>
      </c>
      <c r="BIF63">
        <v>-1</v>
      </c>
      <c r="BIG63">
        <v>-1</v>
      </c>
      <c r="BII63">
        <v>-1</v>
      </c>
      <c r="BIJ63">
        <v>-1</v>
      </c>
      <c r="BIK63">
        <v>-1</v>
      </c>
      <c r="BIL63">
        <v>-1</v>
      </c>
      <c r="BIM63">
        <v>-1</v>
      </c>
      <c r="BIN63">
        <v>-1</v>
      </c>
      <c r="BIO63">
        <v>-1</v>
      </c>
      <c r="BIP63">
        <v>-1</v>
      </c>
      <c r="BIQ63">
        <v>-1</v>
      </c>
      <c r="BIR63">
        <v>-1</v>
      </c>
      <c r="BIS63">
        <v>-1</v>
      </c>
      <c r="BIT63">
        <v>-1</v>
      </c>
      <c r="BIU63">
        <v>-1</v>
      </c>
      <c r="BIV63">
        <v>-1</v>
      </c>
      <c r="BIW63">
        <v>-1</v>
      </c>
      <c r="BIX63">
        <v>-1</v>
      </c>
      <c r="BIY63">
        <v>-1</v>
      </c>
      <c r="BIZ63">
        <v>-1</v>
      </c>
      <c r="BJA63">
        <v>-1</v>
      </c>
      <c r="BJB63">
        <v>-1</v>
      </c>
      <c r="BJC63">
        <v>-1</v>
      </c>
      <c r="BJD63">
        <v>-1</v>
      </c>
      <c r="BJE63">
        <v>-1</v>
      </c>
      <c r="BJG63">
        <v>-1</v>
      </c>
      <c r="BJH63">
        <v>-1</v>
      </c>
      <c r="BJI63">
        <v>-1</v>
      </c>
      <c r="BJJ63">
        <v>-1</v>
      </c>
      <c r="BJK63">
        <v>-1</v>
      </c>
      <c r="BJL63">
        <v>-1</v>
      </c>
      <c r="BJM63">
        <v>-1</v>
      </c>
      <c r="BJN63">
        <v>-1</v>
      </c>
      <c r="BJO63">
        <v>-1</v>
      </c>
      <c r="BJP63">
        <v>-1</v>
      </c>
      <c r="BJQ63">
        <v>-1</v>
      </c>
      <c r="BJR63">
        <v>-1</v>
      </c>
      <c r="BJS63">
        <v>-1</v>
      </c>
      <c r="BJT63">
        <v>-1</v>
      </c>
      <c r="BJU63">
        <v>-1</v>
      </c>
      <c r="BJV63">
        <v>-1</v>
      </c>
      <c r="BJW63">
        <v>-1</v>
      </c>
      <c r="BJX63">
        <v>-1</v>
      </c>
      <c r="BJY63">
        <v>-1</v>
      </c>
      <c r="BJZ63">
        <v>-1</v>
      </c>
      <c r="BKA63">
        <v>-1</v>
      </c>
      <c r="BKB63">
        <v>-1</v>
      </c>
      <c r="BKC63">
        <v>-1</v>
      </c>
      <c r="BKD63">
        <v>-1</v>
      </c>
      <c r="BKE63">
        <v>-1</v>
      </c>
      <c r="BKG63">
        <v>-1</v>
      </c>
      <c r="BKH63">
        <v>-1</v>
      </c>
      <c r="BKI63">
        <v>-1</v>
      </c>
      <c r="BKJ63">
        <v>-1</v>
      </c>
      <c r="BKK63">
        <v>-1</v>
      </c>
      <c r="BKL63">
        <v>-1</v>
      </c>
      <c r="BKM63">
        <v>-1</v>
      </c>
      <c r="BKN63">
        <v>-1</v>
      </c>
      <c r="BKO63">
        <v>-1</v>
      </c>
      <c r="BKP63">
        <v>-1</v>
      </c>
      <c r="BKQ63">
        <v>-1</v>
      </c>
      <c r="BKR63">
        <v>-1</v>
      </c>
      <c r="BKS63">
        <v>-1</v>
      </c>
      <c r="BKT63">
        <v>-1</v>
      </c>
      <c r="BKU63">
        <v>-1</v>
      </c>
      <c r="BKV63">
        <v>-1</v>
      </c>
      <c r="BKW63">
        <v>-1</v>
      </c>
      <c r="BKX63">
        <v>-1</v>
      </c>
      <c r="BKY63">
        <v>-1</v>
      </c>
      <c r="BKZ63">
        <v>-1</v>
      </c>
      <c r="BLA63">
        <v>-1</v>
      </c>
      <c r="BLB63">
        <v>-1</v>
      </c>
      <c r="BLC63">
        <v>-1</v>
      </c>
      <c r="BLD63">
        <v>-1</v>
      </c>
      <c r="BLE63">
        <v>-1</v>
      </c>
      <c r="BLG63">
        <v>-1</v>
      </c>
      <c r="BLH63">
        <v>-1</v>
      </c>
      <c r="BLI63">
        <v>-1</v>
      </c>
      <c r="BLJ63">
        <v>-1</v>
      </c>
      <c r="BLK63">
        <v>-1</v>
      </c>
      <c r="BLL63">
        <v>-1</v>
      </c>
      <c r="BLM63">
        <v>-1</v>
      </c>
      <c r="BLN63">
        <v>-1</v>
      </c>
      <c r="BLO63">
        <v>-1</v>
      </c>
      <c r="BLP63">
        <v>-1</v>
      </c>
      <c r="BLQ63">
        <v>-1</v>
      </c>
      <c r="BLR63">
        <v>-1</v>
      </c>
      <c r="BLS63">
        <v>-1</v>
      </c>
      <c r="BLT63">
        <v>-1</v>
      </c>
      <c r="BLU63">
        <v>-1</v>
      </c>
      <c r="BLV63">
        <v>-1</v>
      </c>
      <c r="BLW63">
        <v>-1</v>
      </c>
      <c r="BLX63">
        <v>-1</v>
      </c>
      <c r="BLY63">
        <v>-1</v>
      </c>
      <c r="BLZ63">
        <v>-1</v>
      </c>
      <c r="BMA63">
        <v>-1</v>
      </c>
      <c r="BMB63">
        <v>-1</v>
      </c>
      <c r="BMC63">
        <v>-1</v>
      </c>
      <c r="BMD63">
        <v>-1</v>
      </c>
      <c r="BME63">
        <v>-1</v>
      </c>
      <c r="BMG63">
        <v>-1</v>
      </c>
      <c r="BMH63">
        <v>-1</v>
      </c>
      <c r="BMI63">
        <v>-1</v>
      </c>
      <c r="BMJ63">
        <v>-1</v>
      </c>
      <c r="BMK63">
        <v>-1</v>
      </c>
      <c r="BML63">
        <v>-1</v>
      </c>
      <c r="BMM63">
        <v>-1</v>
      </c>
      <c r="BMN63">
        <v>-1</v>
      </c>
      <c r="BMO63">
        <v>-1</v>
      </c>
      <c r="BMP63">
        <v>-1</v>
      </c>
      <c r="BMQ63">
        <v>-1</v>
      </c>
      <c r="BMR63">
        <v>-1</v>
      </c>
      <c r="BMS63">
        <v>-1</v>
      </c>
      <c r="BMT63">
        <v>-1</v>
      </c>
      <c r="BMU63">
        <v>-1</v>
      </c>
      <c r="BMV63">
        <v>-1</v>
      </c>
      <c r="BMW63">
        <v>-1</v>
      </c>
      <c r="BMX63">
        <v>-1</v>
      </c>
      <c r="BMY63">
        <v>-1</v>
      </c>
      <c r="BMZ63">
        <v>-1</v>
      </c>
      <c r="BNA63">
        <v>-1</v>
      </c>
      <c r="BNB63">
        <v>-1</v>
      </c>
      <c r="BNC63">
        <v>-1</v>
      </c>
      <c r="BND63">
        <v>-1</v>
      </c>
      <c r="BNE63">
        <v>-1</v>
      </c>
      <c r="BNG63">
        <v>-1</v>
      </c>
      <c r="BNH63">
        <v>-1</v>
      </c>
      <c r="BNI63">
        <v>-1</v>
      </c>
      <c r="BNJ63">
        <v>-1</v>
      </c>
      <c r="BNK63">
        <v>-1</v>
      </c>
      <c r="BNL63">
        <v>-1</v>
      </c>
      <c r="BNM63">
        <v>-1</v>
      </c>
      <c r="BNN63">
        <v>-1</v>
      </c>
      <c r="BNO63">
        <v>-1</v>
      </c>
      <c r="BNP63">
        <v>-1</v>
      </c>
      <c r="BNQ63">
        <v>-1</v>
      </c>
      <c r="BNR63">
        <v>-1</v>
      </c>
      <c r="BNS63">
        <v>-1</v>
      </c>
      <c r="BNT63">
        <v>-1</v>
      </c>
      <c r="BNU63">
        <v>-1</v>
      </c>
      <c r="BNV63">
        <v>-1</v>
      </c>
      <c r="BNW63">
        <v>-1</v>
      </c>
      <c r="BNX63">
        <v>-1</v>
      </c>
      <c r="BNY63">
        <v>-1</v>
      </c>
      <c r="BNZ63">
        <v>-1</v>
      </c>
      <c r="BOA63">
        <v>-1</v>
      </c>
      <c r="BOB63">
        <v>-1</v>
      </c>
      <c r="BOC63">
        <v>-1</v>
      </c>
      <c r="BOD63">
        <v>-1</v>
      </c>
      <c r="BOE63">
        <v>-1</v>
      </c>
      <c r="BOG63">
        <v>-1</v>
      </c>
      <c r="BOH63">
        <v>-1</v>
      </c>
      <c r="BOI63">
        <v>-1</v>
      </c>
      <c r="BOJ63">
        <v>-1</v>
      </c>
      <c r="BOK63">
        <v>-1</v>
      </c>
      <c r="BOL63">
        <v>-1</v>
      </c>
      <c r="BOM63">
        <v>-1</v>
      </c>
      <c r="BON63">
        <v>-1</v>
      </c>
      <c r="BOO63">
        <v>-1</v>
      </c>
      <c r="BOP63">
        <v>-1</v>
      </c>
      <c r="BOQ63">
        <v>-1</v>
      </c>
      <c r="BOR63">
        <v>-1</v>
      </c>
      <c r="BOS63">
        <v>-1</v>
      </c>
      <c r="BOT63">
        <v>-1</v>
      </c>
      <c r="BOU63">
        <v>-1</v>
      </c>
      <c r="BOV63">
        <v>-1</v>
      </c>
      <c r="BOW63">
        <v>-1</v>
      </c>
      <c r="BOX63">
        <v>-1</v>
      </c>
      <c r="BOY63">
        <v>-1</v>
      </c>
      <c r="BOZ63">
        <v>-1</v>
      </c>
      <c r="BPA63">
        <v>-1</v>
      </c>
      <c r="BPB63">
        <v>-1</v>
      </c>
      <c r="BPC63">
        <v>-1</v>
      </c>
      <c r="BPD63">
        <v>-1</v>
      </c>
      <c r="BPE63">
        <v>-1</v>
      </c>
      <c r="BPG63">
        <v>-1</v>
      </c>
      <c r="BPH63">
        <v>-1</v>
      </c>
      <c r="BPI63">
        <v>-1</v>
      </c>
      <c r="BPJ63">
        <v>-1</v>
      </c>
      <c r="BPK63">
        <v>-1</v>
      </c>
      <c r="BPL63">
        <v>-1</v>
      </c>
      <c r="BPM63">
        <v>-1</v>
      </c>
      <c r="BPN63">
        <v>-1</v>
      </c>
      <c r="BPO63">
        <v>-1</v>
      </c>
      <c r="BPP63">
        <v>-1</v>
      </c>
      <c r="BPQ63">
        <v>-1</v>
      </c>
      <c r="BPR63">
        <v>-1</v>
      </c>
      <c r="BPS63">
        <v>-1</v>
      </c>
      <c r="BPT63">
        <v>-1</v>
      </c>
      <c r="BPU63">
        <v>-1</v>
      </c>
      <c r="BPV63">
        <v>-1</v>
      </c>
      <c r="BPW63">
        <v>-1</v>
      </c>
      <c r="BPX63">
        <v>-1</v>
      </c>
      <c r="BPY63">
        <v>-1</v>
      </c>
      <c r="BPZ63">
        <v>-1</v>
      </c>
      <c r="BQA63">
        <v>-1</v>
      </c>
      <c r="BQB63">
        <v>-1</v>
      </c>
      <c r="BQC63">
        <v>-1</v>
      </c>
      <c r="BQD63">
        <v>-1</v>
      </c>
      <c r="BQE63">
        <v>-1</v>
      </c>
      <c r="BQG63">
        <v>-1</v>
      </c>
      <c r="BQH63">
        <v>-1</v>
      </c>
      <c r="BQI63">
        <v>-1</v>
      </c>
      <c r="BQJ63">
        <v>-1</v>
      </c>
      <c r="BQK63">
        <v>-1</v>
      </c>
      <c r="BQL63">
        <v>-1</v>
      </c>
      <c r="BQM63">
        <v>-1</v>
      </c>
      <c r="BQN63">
        <v>-1</v>
      </c>
      <c r="BQO63">
        <v>-1</v>
      </c>
      <c r="BQP63">
        <v>-1</v>
      </c>
      <c r="BQQ63">
        <v>-1</v>
      </c>
      <c r="BQR63">
        <v>-1</v>
      </c>
      <c r="BQS63">
        <v>-1</v>
      </c>
      <c r="BQT63">
        <v>-1</v>
      </c>
      <c r="BQU63">
        <v>-1</v>
      </c>
      <c r="BQV63">
        <v>-1</v>
      </c>
      <c r="BQW63">
        <v>-1</v>
      </c>
      <c r="BQX63">
        <v>-1</v>
      </c>
      <c r="BQY63">
        <v>-1</v>
      </c>
      <c r="BQZ63">
        <v>-1</v>
      </c>
      <c r="BRA63">
        <v>-1</v>
      </c>
      <c r="BRB63">
        <v>-1</v>
      </c>
      <c r="BRC63">
        <v>-1</v>
      </c>
      <c r="BRD63">
        <v>-1</v>
      </c>
      <c r="BRE63">
        <v>-1</v>
      </c>
      <c r="BRG63">
        <v>-1</v>
      </c>
      <c r="BRH63">
        <v>-1</v>
      </c>
      <c r="BRI63">
        <v>-1</v>
      </c>
      <c r="BRJ63">
        <v>-1</v>
      </c>
      <c r="BRK63">
        <v>-1</v>
      </c>
      <c r="BRL63">
        <v>-1</v>
      </c>
      <c r="BRM63">
        <v>-1</v>
      </c>
      <c r="BRN63">
        <v>-1</v>
      </c>
      <c r="BRO63">
        <v>-1</v>
      </c>
      <c r="BRP63">
        <v>-1</v>
      </c>
      <c r="BRQ63">
        <v>-1</v>
      </c>
      <c r="BRR63">
        <v>-1</v>
      </c>
      <c r="BRS63">
        <v>-1</v>
      </c>
      <c r="BRT63">
        <v>-1</v>
      </c>
      <c r="BRU63">
        <v>-1</v>
      </c>
      <c r="BRV63">
        <v>-1</v>
      </c>
      <c r="BRW63">
        <v>-1</v>
      </c>
      <c r="BRX63">
        <v>-1</v>
      </c>
      <c r="BRY63">
        <v>-1</v>
      </c>
      <c r="BRZ63">
        <v>-1</v>
      </c>
      <c r="BSA63">
        <v>-1</v>
      </c>
      <c r="BSB63">
        <v>-1</v>
      </c>
      <c r="BSC63">
        <v>-1</v>
      </c>
      <c r="BSD63">
        <v>-1</v>
      </c>
      <c r="BSE63">
        <v>-1</v>
      </c>
      <c r="BSG63">
        <v>-1</v>
      </c>
      <c r="BSH63">
        <v>-1</v>
      </c>
      <c r="BSI63">
        <v>-1</v>
      </c>
      <c r="BSJ63">
        <v>-1</v>
      </c>
      <c r="BSK63">
        <v>-1</v>
      </c>
      <c r="BSL63">
        <v>-1</v>
      </c>
      <c r="BSM63">
        <v>-1</v>
      </c>
      <c r="BSN63">
        <v>-1</v>
      </c>
      <c r="BSO63">
        <v>-1</v>
      </c>
      <c r="BSP63">
        <v>-1</v>
      </c>
      <c r="BSQ63">
        <v>-1</v>
      </c>
      <c r="BSR63">
        <v>-1</v>
      </c>
      <c r="BSS63">
        <v>-1</v>
      </c>
      <c r="BST63">
        <v>-1</v>
      </c>
      <c r="BSU63">
        <v>-1</v>
      </c>
      <c r="BSV63">
        <v>-1</v>
      </c>
      <c r="BSW63">
        <v>-1</v>
      </c>
      <c r="BSX63">
        <v>-1</v>
      </c>
      <c r="BSY63">
        <v>-1</v>
      </c>
      <c r="BSZ63">
        <v>-1</v>
      </c>
      <c r="BTA63">
        <v>-1</v>
      </c>
      <c r="BTB63">
        <v>-1</v>
      </c>
      <c r="BTC63">
        <v>-1</v>
      </c>
      <c r="BTD63">
        <v>-1</v>
      </c>
      <c r="BTE63">
        <v>-1</v>
      </c>
      <c r="BTG63">
        <v>-1</v>
      </c>
      <c r="BTH63">
        <v>-1</v>
      </c>
      <c r="BTI63">
        <v>-1</v>
      </c>
      <c r="BTJ63">
        <v>-1</v>
      </c>
      <c r="BTK63">
        <v>-1</v>
      </c>
      <c r="BTL63">
        <v>-1</v>
      </c>
      <c r="BTM63">
        <v>-1</v>
      </c>
      <c r="BTN63">
        <v>-1</v>
      </c>
      <c r="BTO63">
        <v>-1</v>
      </c>
      <c r="BTP63">
        <v>-1</v>
      </c>
      <c r="BTQ63">
        <v>-1</v>
      </c>
      <c r="BTR63">
        <v>-1</v>
      </c>
      <c r="BTS63">
        <v>-1</v>
      </c>
      <c r="BTT63">
        <v>-1</v>
      </c>
      <c r="BTU63">
        <v>-1</v>
      </c>
      <c r="BTV63">
        <v>-1</v>
      </c>
      <c r="BTW63">
        <v>-1</v>
      </c>
      <c r="BTX63">
        <v>-1</v>
      </c>
      <c r="BTY63">
        <v>-1</v>
      </c>
      <c r="BTZ63">
        <v>-1</v>
      </c>
      <c r="BUA63">
        <v>-1</v>
      </c>
      <c r="BUB63">
        <v>-1</v>
      </c>
      <c r="BUC63">
        <v>-1</v>
      </c>
      <c r="BUD63">
        <v>-1</v>
      </c>
      <c r="BUE63">
        <v>-1</v>
      </c>
      <c r="BUG63">
        <v>-1</v>
      </c>
      <c r="BUH63">
        <v>-1</v>
      </c>
      <c r="BUI63">
        <v>-1</v>
      </c>
      <c r="BUJ63">
        <v>-1</v>
      </c>
      <c r="BUK63">
        <v>-1</v>
      </c>
      <c r="BUL63">
        <v>-1</v>
      </c>
      <c r="BUM63">
        <v>-1</v>
      </c>
      <c r="BUN63">
        <v>-1</v>
      </c>
      <c r="BUO63">
        <v>-1</v>
      </c>
      <c r="BUP63">
        <v>-1</v>
      </c>
      <c r="BUQ63">
        <v>-1</v>
      </c>
      <c r="BUR63">
        <v>-1</v>
      </c>
      <c r="BUS63">
        <v>-1</v>
      </c>
      <c r="BUT63">
        <v>-1</v>
      </c>
      <c r="BUU63">
        <v>-1</v>
      </c>
      <c r="BUV63">
        <v>-1</v>
      </c>
      <c r="BUW63">
        <v>-1</v>
      </c>
      <c r="BUX63">
        <v>-1</v>
      </c>
      <c r="BUY63">
        <v>-1</v>
      </c>
      <c r="BUZ63">
        <v>-1</v>
      </c>
      <c r="BVA63">
        <v>-1</v>
      </c>
      <c r="BVB63">
        <v>-1</v>
      </c>
      <c r="BVC63">
        <v>-1</v>
      </c>
      <c r="BVD63">
        <v>-1</v>
      </c>
      <c r="BVE63">
        <v>-1</v>
      </c>
      <c r="BVG63">
        <v>-1</v>
      </c>
      <c r="BVH63">
        <v>-1</v>
      </c>
      <c r="BVI63">
        <v>-1</v>
      </c>
      <c r="BVJ63">
        <v>-1</v>
      </c>
      <c r="BVK63">
        <v>-1</v>
      </c>
      <c r="BVL63">
        <v>-1</v>
      </c>
      <c r="BVM63">
        <v>-1</v>
      </c>
      <c r="BVN63">
        <v>-1</v>
      </c>
      <c r="BVO63">
        <v>-1</v>
      </c>
      <c r="BVP63">
        <v>-1</v>
      </c>
      <c r="BVQ63">
        <v>-1</v>
      </c>
      <c r="BVR63">
        <v>-1</v>
      </c>
      <c r="BVS63">
        <v>-1</v>
      </c>
      <c r="BVT63">
        <v>-1</v>
      </c>
      <c r="BVU63">
        <v>-1</v>
      </c>
      <c r="BVV63">
        <v>-1</v>
      </c>
      <c r="BVW63">
        <v>-1</v>
      </c>
      <c r="BVX63">
        <v>-1</v>
      </c>
      <c r="BVY63">
        <v>-1</v>
      </c>
      <c r="BVZ63">
        <v>-1</v>
      </c>
      <c r="BWA63">
        <v>-1</v>
      </c>
      <c r="BWB63">
        <v>-1</v>
      </c>
      <c r="BWC63">
        <v>-1</v>
      </c>
      <c r="BWD63">
        <v>-1</v>
      </c>
      <c r="BWE63">
        <v>-1</v>
      </c>
      <c r="BWG63">
        <v>-1</v>
      </c>
      <c r="BWH63">
        <v>-1</v>
      </c>
      <c r="BWI63">
        <v>-1</v>
      </c>
      <c r="BWJ63">
        <v>-1</v>
      </c>
      <c r="BWK63">
        <v>-1</v>
      </c>
      <c r="BWL63">
        <v>-1</v>
      </c>
      <c r="BWM63">
        <v>-1</v>
      </c>
      <c r="BWN63">
        <v>-1</v>
      </c>
      <c r="BWO63">
        <v>-1</v>
      </c>
      <c r="BWP63">
        <v>-1</v>
      </c>
      <c r="BWQ63">
        <v>-1</v>
      </c>
      <c r="BWR63">
        <v>-1</v>
      </c>
      <c r="BWS63">
        <v>-1</v>
      </c>
      <c r="BWT63">
        <v>-1</v>
      </c>
      <c r="BWU63">
        <v>-1</v>
      </c>
      <c r="BWV63">
        <v>-1</v>
      </c>
      <c r="BWW63">
        <v>-1</v>
      </c>
      <c r="BWX63">
        <v>-1</v>
      </c>
      <c r="BWY63">
        <v>-1</v>
      </c>
      <c r="BWZ63">
        <v>-1</v>
      </c>
      <c r="BXA63">
        <v>-1</v>
      </c>
      <c r="BXB63">
        <v>-1</v>
      </c>
      <c r="BXC63">
        <v>-1</v>
      </c>
      <c r="BXD63">
        <v>-1</v>
      </c>
      <c r="BXE63">
        <v>-1</v>
      </c>
      <c r="BXG63">
        <v>-1</v>
      </c>
      <c r="BXH63">
        <v>-1</v>
      </c>
      <c r="BXI63">
        <v>-1</v>
      </c>
      <c r="BXJ63">
        <v>-1</v>
      </c>
      <c r="BXK63">
        <v>-1</v>
      </c>
      <c r="BXL63">
        <v>-1</v>
      </c>
      <c r="BXM63">
        <v>-1</v>
      </c>
      <c r="BXN63">
        <v>-1</v>
      </c>
      <c r="BXO63">
        <v>-1</v>
      </c>
      <c r="BXP63">
        <v>-1</v>
      </c>
      <c r="BXQ63">
        <v>-1</v>
      </c>
      <c r="BXR63">
        <v>-1</v>
      </c>
      <c r="BXS63">
        <v>-1</v>
      </c>
      <c r="BXT63">
        <v>-1</v>
      </c>
      <c r="BXU63">
        <v>-1</v>
      </c>
      <c r="BXV63">
        <v>-1</v>
      </c>
      <c r="BXW63">
        <v>-1</v>
      </c>
      <c r="BXX63">
        <v>-1</v>
      </c>
      <c r="BXY63">
        <v>-1</v>
      </c>
      <c r="BXZ63">
        <v>-1</v>
      </c>
      <c r="BYA63">
        <v>-1</v>
      </c>
      <c r="BYB63">
        <v>-1</v>
      </c>
      <c r="BYC63">
        <v>-1</v>
      </c>
      <c r="BYD63">
        <v>-1</v>
      </c>
      <c r="BYE63">
        <v>-1</v>
      </c>
      <c r="BYG63">
        <v>-1</v>
      </c>
      <c r="BYH63">
        <v>-1</v>
      </c>
      <c r="BYI63">
        <v>-1</v>
      </c>
      <c r="BYJ63">
        <v>-1</v>
      </c>
      <c r="BYK63">
        <v>-1</v>
      </c>
      <c r="BYL63">
        <v>-1</v>
      </c>
      <c r="BYM63">
        <v>-1</v>
      </c>
      <c r="BYN63">
        <v>-1</v>
      </c>
      <c r="BYO63">
        <v>-1</v>
      </c>
      <c r="BYP63">
        <v>-1</v>
      </c>
      <c r="BYQ63">
        <v>-1</v>
      </c>
      <c r="BYR63">
        <v>-1</v>
      </c>
      <c r="BYS63">
        <v>-1</v>
      </c>
      <c r="BYT63">
        <v>-1</v>
      </c>
      <c r="BYU63">
        <v>-1</v>
      </c>
      <c r="BYV63">
        <v>-1</v>
      </c>
      <c r="BYW63">
        <v>-1</v>
      </c>
      <c r="BYX63">
        <v>-1</v>
      </c>
      <c r="BYY63">
        <v>-1</v>
      </c>
      <c r="BYZ63">
        <v>-1</v>
      </c>
      <c r="BZA63">
        <v>-1</v>
      </c>
      <c r="BZB63">
        <v>-1</v>
      </c>
      <c r="BZC63">
        <v>-1</v>
      </c>
      <c r="BZD63">
        <v>-1</v>
      </c>
      <c r="BZE63">
        <v>-1</v>
      </c>
      <c r="BZG63">
        <v>-1</v>
      </c>
      <c r="BZH63">
        <v>-1</v>
      </c>
      <c r="BZI63">
        <v>-1</v>
      </c>
      <c r="BZJ63">
        <v>-1</v>
      </c>
      <c r="BZK63">
        <v>-1</v>
      </c>
      <c r="BZL63">
        <v>-1</v>
      </c>
      <c r="BZM63">
        <v>-1</v>
      </c>
      <c r="BZN63">
        <v>-1</v>
      </c>
      <c r="BZO63">
        <v>-1</v>
      </c>
      <c r="BZP63">
        <v>-1</v>
      </c>
      <c r="BZQ63">
        <v>-1</v>
      </c>
      <c r="BZR63">
        <v>-1</v>
      </c>
      <c r="BZS63">
        <v>-1</v>
      </c>
      <c r="BZT63">
        <v>-1</v>
      </c>
      <c r="BZU63">
        <v>-1</v>
      </c>
      <c r="BZV63">
        <v>-1</v>
      </c>
      <c r="BZW63">
        <v>-1</v>
      </c>
      <c r="BZX63">
        <v>-1</v>
      </c>
      <c r="BZY63">
        <v>-1</v>
      </c>
      <c r="BZZ63">
        <v>-1</v>
      </c>
      <c r="CAA63">
        <v>-1</v>
      </c>
      <c r="CAB63">
        <v>-1</v>
      </c>
      <c r="CAC63">
        <v>-1</v>
      </c>
      <c r="CAD63">
        <v>-1</v>
      </c>
      <c r="CAE63">
        <v>-1</v>
      </c>
      <c r="CAF63">
        <v>-1</v>
      </c>
      <c r="CAG63">
        <v>-1</v>
      </c>
      <c r="CAH63">
        <v>-1</v>
      </c>
      <c r="CAI63">
        <v>-1</v>
      </c>
      <c r="CAJ63">
        <v>-1</v>
      </c>
      <c r="CAK63">
        <v>-1</v>
      </c>
      <c r="CAL63">
        <v>-1</v>
      </c>
      <c r="CAM63">
        <v>-1</v>
      </c>
      <c r="CAN63">
        <v>-1</v>
      </c>
      <c r="CAP63">
        <v>-1</v>
      </c>
      <c r="CAQ63">
        <v>-1</v>
      </c>
      <c r="CAR63">
        <v>-1</v>
      </c>
      <c r="CAS63">
        <v>-1</v>
      </c>
      <c r="CAT63">
        <v>-1</v>
      </c>
      <c r="CAU63">
        <v>-1</v>
      </c>
      <c r="CAV63">
        <v>-1</v>
      </c>
      <c r="CAW63">
        <v>-1</v>
      </c>
      <c r="CAX63">
        <v>-1</v>
      </c>
      <c r="CAZ63">
        <v>-1</v>
      </c>
      <c r="CBB63">
        <v>-1</v>
      </c>
      <c r="CBC63">
        <v>-1</v>
      </c>
      <c r="CBD63">
        <v>-1</v>
      </c>
      <c r="CBE63">
        <v>-1</v>
      </c>
      <c r="CBF63">
        <v>-1</v>
      </c>
      <c r="CBG63">
        <v>-1</v>
      </c>
      <c r="CBH63">
        <v>-1</v>
      </c>
      <c r="CBI63">
        <v>-1</v>
      </c>
      <c r="CBJ63">
        <v>-1</v>
      </c>
      <c r="CBK63">
        <v>-1</v>
      </c>
      <c r="CBM63">
        <v>-1</v>
      </c>
      <c r="CBN63">
        <v>-1</v>
      </c>
      <c r="CBO63">
        <v>-1</v>
      </c>
      <c r="CBP63">
        <v>-1</v>
      </c>
      <c r="CBQ63">
        <v>-1</v>
      </c>
      <c r="CBR63">
        <v>-1</v>
      </c>
      <c r="CBS63">
        <v>-1</v>
      </c>
      <c r="CBT63">
        <v>-1</v>
      </c>
      <c r="CBU63">
        <v>-1</v>
      </c>
      <c r="CBV63">
        <v>-1</v>
      </c>
      <c r="CBW63">
        <v>-1</v>
      </c>
      <c r="CBX63">
        <v>-1</v>
      </c>
      <c r="CBY63">
        <v>-1</v>
      </c>
      <c r="CBZ63">
        <v>-1</v>
      </c>
      <c r="CCA63">
        <v>-1</v>
      </c>
      <c r="CCB63">
        <v>-1</v>
      </c>
      <c r="CCC63">
        <v>-1</v>
      </c>
      <c r="CCD63">
        <v>-1</v>
      </c>
      <c r="CCE63">
        <v>-1</v>
      </c>
      <c r="CCF63">
        <v>-1</v>
      </c>
      <c r="CCG63">
        <v>-1</v>
      </c>
      <c r="CCI63">
        <v>-1</v>
      </c>
      <c r="CCK63">
        <v>-1</v>
      </c>
      <c r="CCL63">
        <v>-1</v>
      </c>
      <c r="CCO63">
        <v>-1</v>
      </c>
      <c r="CCP63">
        <v>-1</v>
      </c>
      <c r="CCQ63">
        <v>-1</v>
      </c>
      <c r="CCR63">
        <v>-1</v>
      </c>
      <c r="CCS63">
        <v>-1</v>
      </c>
      <c r="CCT63">
        <v>-1</v>
      </c>
      <c r="CCU63">
        <v>-1</v>
      </c>
      <c r="CCV63">
        <v>-1</v>
      </c>
      <c r="CCW63">
        <v>-1</v>
      </c>
      <c r="CCX63">
        <v>-1</v>
      </c>
      <c r="CCY63">
        <v>-1</v>
      </c>
      <c r="CCZ63">
        <v>-1</v>
      </c>
      <c r="CDA63">
        <v>-1</v>
      </c>
      <c r="CDB63">
        <v>-1</v>
      </c>
      <c r="CDC63">
        <v>-1</v>
      </c>
      <c r="CDD63">
        <v>-1</v>
      </c>
      <c r="CDE63">
        <v>-1</v>
      </c>
      <c r="CDF63">
        <v>-1</v>
      </c>
      <c r="CDG63">
        <v>-1</v>
      </c>
      <c r="CDH63">
        <v>-1</v>
      </c>
      <c r="CDI63">
        <v>-1</v>
      </c>
      <c r="CDJ63">
        <v>-1</v>
      </c>
      <c r="CDK63">
        <v>-1</v>
      </c>
      <c r="CDL63">
        <v>-1</v>
      </c>
      <c r="CDM63">
        <v>-1</v>
      </c>
      <c r="CDN63">
        <v>-1</v>
      </c>
      <c r="CDO63">
        <v>-1</v>
      </c>
      <c r="CDP63">
        <v>-1</v>
      </c>
      <c r="CDQ63">
        <v>-1</v>
      </c>
      <c r="CDR63">
        <v>-1</v>
      </c>
      <c r="CDS63">
        <v>-1</v>
      </c>
      <c r="CDT63">
        <v>-1</v>
      </c>
      <c r="CDU63">
        <v>-1</v>
      </c>
      <c r="CDV63">
        <v>-1</v>
      </c>
      <c r="CDW63">
        <v>-1</v>
      </c>
      <c r="CDX63">
        <v>-1</v>
      </c>
      <c r="CDY63">
        <v>-1</v>
      </c>
      <c r="CDZ63">
        <v>-1</v>
      </c>
      <c r="CEA63">
        <v>-1</v>
      </c>
      <c r="CEB63">
        <v>-1</v>
      </c>
      <c r="CEC63">
        <v>-1</v>
      </c>
      <c r="CED63">
        <v>-1</v>
      </c>
      <c r="CEE63">
        <v>-1</v>
      </c>
      <c r="CEF63">
        <v>-1</v>
      </c>
      <c r="CEG63">
        <v>-1</v>
      </c>
      <c r="CEH63">
        <v>-1</v>
      </c>
      <c r="CEI63">
        <v>-1</v>
      </c>
      <c r="CEJ63">
        <v>-1</v>
      </c>
      <c r="CEL63">
        <v>-1</v>
      </c>
      <c r="CEM63">
        <v>-1</v>
      </c>
      <c r="CEN63">
        <v>-1</v>
      </c>
      <c r="CEO63">
        <v>-1</v>
      </c>
      <c r="CEP63">
        <v>-1</v>
      </c>
      <c r="CEQ63">
        <v>-1</v>
      </c>
      <c r="CER63">
        <v>-1</v>
      </c>
      <c r="CES63">
        <v>-1</v>
      </c>
      <c r="CET63">
        <v>-1</v>
      </c>
      <c r="CEU63">
        <v>-1</v>
      </c>
      <c r="CEV63">
        <v>-1</v>
      </c>
      <c r="CEW63">
        <v>-1</v>
      </c>
      <c r="CEX63">
        <v>-1</v>
      </c>
      <c r="CEY63">
        <v>-1</v>
      </c>
      <c r="CEZ63">
        <v>-1</v>
      </c>
      <c r="CFA63">
        <v>-1</v>
      </c>
      <c r="CFB63">
        <v>-1</v>
      </c>
      <c r="CFC63">
        <v>-1</v>
      </c>
      <c r="CFD63">
        <v>-1</v>
      </c>
      <c r="CFE63">
        <v>-1</v>
      </c>
      <c r="CFF63">
        <v>-1</v>
      </c>
      <c r="CFG63">
        <v>-1</v>
      </c>
      <c r="CFH63">
        <v>-1</v>
      </c>
      <c r="CFI63">
        <v>-1</v>
      </c>
      <c r="CFK63">
        <v>-1</v>
      </c>
      <c r="CFL63">
        <v>-1</v>
      </c>
      <c r="CFM63">
        <v>-1</v>
      </c>
      <c r="CFN63">
        <v>-1</v>
      </c>
      <c r="CFO63">
        <v>-1</v>
      </c>
      <c r="CFP63">
        <v>-1</v>
      </c>
      <c r="CFQ63">
        <v>-1</v>
      </c>
      <c r="CFR63">
        <v>-1</v>
      </c>
      <c r="CFS63">
        <v>-1</v>
      </c>
      <c r="CFT63">
        <v>-1</v>
      </c>
      <c r="CFU63">
        <v>-1</v>
      </c>
      <c r="CFV63">
        <v>-1</v>
      </c>
      <c r="CFW63">
        <v>-1</v>
      </c>
      <c r="CFX63">
        <v>-1</v>
      </c>
      <c r="CFY63">
        <v>-1</v>
      </c>
      <c r="CFZ63">
        <v>-1</v>
      </c>
      <c r="CGA63">
        <v>-1</v>
      </c>
      <c r="CGB63">
        <v>-1</v>
      </c>
      <c r="CGC63">
        <v>-1</v>
      </c>
      <c r="CGD63">
        <v>-1</v>
      </c>
      <c r="CGE63">
        <v>-1</v>
      </c>
      <c r="CGF63">
        <v>-1</v>
      </c>
      <c r="CGG63">
        <v>-1</v>
      </c>
      <c r="CGH63">
        <v>-1</v>
      </c>
      <c r="CGI63">
        <v>-1</v>
      </c>
      <c r="CGK63">
        <v>-1</v>
      </c>
      <c r="CGL63">
        <v>-1</v>
      </c>
      <c r="CGM63">
        <v>-1</v>
      </c>
      <c r="CGN63">
        <v>-1</v>
      </c>
      <c r="CGO63">
        <v>-1</v>
      </c>
      <c r="CGP63">
        <v>-1</v>
      </c>
      <c r="CGQ63">
        <v>-1</v>
      </c>
      <c r="CGR63">
        <v>-1</v>
      </c>
      <c r="CGS63">
        <v>-1</v>
      </c>
      <c r="CGT63">
        <v>-1</v>
      </c>
      <c r="CGU63">
        <v>-1</v>
      </c>
      <c r="CGV63">
        <v>-1</v>
      </c>
      <c r="CGW63">
        <v>-1</v>
      </c>
      <c r="CGX63">
        <v>-1</v>
      </c>
      <c r="CGY63">
        <v>-1</v>
      </c>
      <c r="CGZ63">
        <v>-1</v>
      </c>
      <c r="CHA63">
        <v>-1</v>
      </c>
      <c r="CHB63">
        <v>-1</v>
      </c>
      <c r="CHC63">
        <v>-1</v>
      </c>
      <c r="CHD63">
        <v>-1</v>
      </c>
      <c r="CHE63">
        <v>-1</v>
      </c>
      <c r="CHF63">
        <v>-1</v>
      </c>
      <c r="CHG63">
        <v>-1</v>
      </c>
      <c r="CHH63">
        <v>-1</v>
      </c>
      <c r="CHI63">
        <v>-1</v>
      </c>
      <c r="CHK63">
        <v>-1</v>
      </c>
      <c r="CHL63">
        <v>-1</v>
      </c>
      <c r="CHM63">
        <v>-1</v>
      </c>
      <c r="CHN63">
        <v>-1</v>
      </c>
      <c r="CHO63">
        <v>-1</v>
      </c>
      <c r="CHP63">
        <v>-1</v>
      </c>
      <c r="CHQ63">
        <v>-1</v>
      </c>
      <c r="CHR63">
        <v>-1</v>
      </c>
      <c r="CHS63">
        <v>-1</v>
      </c>
      <c r="CHT63">
        <v>-1</v>
      </c>
      <c r="CHU63">
        <v>-1</v>
      </c>
      <c r="CHV63">
        <v>-1</v>
      </c>
      <c r="CHW63">
        <v>-1</v>
      </c>
      <c r="CHX63">
        <v>-1</v>
      </c>
      <c r="CHY63">
        <v>-1</v>
      </c>
      <c r="CHZ63">
        <v>-1</v>
      </c>
      <c r="CIA63">
        <v>-1</v>
      </c>
      <c r="CIB63">
        <v>-1</v>
      </c>
      <c r="CIC63">
        <v>-1</v>
      </c>
      <c r="CID63">
        <v>-1</v>
      </c>
      <c r="CIE63">
        <v>-1</v>
      </c>
      <c r="CIF63">
        <v>-1</v>
      </c>
      <c r="CIG63">
        <v>-1</v>
      </c>
      <c r="CIH63">
        <v>-1</v>
      </c>
      <c r="CII63">
        <v>-1</v>
      </c>
      <c r="CIK63">
        <v>-1</v>
      </c>
      <c r="CIL63">
        <v>-1</v>
      </c>
      <c r="CIM63">
        <v>-1</v>
      </c>
      <c r="CIN63">
        <v>-1</v>
      </c>
      <c r="CIO63">
        <v>-1</v>
      </c>
      <c r="CIP63">
        <v>-1</v>
      </c>
      <c r="CIQ63">
        <v>-1</v>
      </c>
      <c r="CIR63">
        <v>-1</v>
      </c>
      <c r="CIS63">
        <v>-1</v>
      </c>
      <c r="CIT63">
        <v>-1</v>
      </c>
      <c r="CIU63">
        <v>-1</v>
      </c>
      <c r="CIV63">
        <v>-1</v>
      </c>
      <c r="CIW63">
        <v>-1</v>
      </c>
      <c r="CIX63">
        <v>-1</v>
      </c>
      <c r="CIY63">
        <v>-1</v>
      </c>
      <c r="CIZ63">
        <v>-1</v>
      </c>
      <c r="CJA63">
        <v>-1</v>
      </c>
      <c r="CJB63">
        <v>-1</v>
      </c>
      <c r="CJC63">
        <v>-1</v>
      </c>
      <c r="CJD63">
        <v>-1</v>
      </c>
      <c r="CJE63">
        <v>-1</v>
      </c>
      <c r="CJF63">
        <v>-1</v>
      </c>
      <c r="CJG63">
        <v>-1</v>
      </c>
      <c r="CJH63">
        <v>-1</v>
      </c>
      <c r="CJI63">
        <v>-1</v>
      </c>
      <c r="CJK63">
        <v>-1</v>
      </c>
      <c r="CJL63">
        <v>-1</v>
      </c>
      <c r="CJM63">
        <v>-1</v>
      </c>
      <c r="CJN63">
        <v>-1</v>
      </c>
      <c r="CJO63">
        <v>-1</v>
      </c>
      <c r="CJP63">
        <v>-1</v>
      </c>
      <c r="CJQ63">
        <v>-1</v>
      </c>
      <c r="CJR63">
        <v>-1</v>
      </c>
      <c r="CJS63">
        <v>-1</v>
      </c>
      <c r="CJT63">
        <v>-1</v>
      </c>
      <c r="CJU63">
        <v>-1</v>
      </c>
      <c r="CJV63">
        <v>-1</v>
      </c>
      <c r="CJW63">
        <v>-1</v>
      </c>
      <c r="CJX63">
        <v>-1</v>
      </c>
      <c r="CJY63">
        <v>-1</v>
      </c>
      <c r="CJZ63">
        <v>-1</v>
      </c>
      <c r="CKA63">
        <v>-1</v>
      </c>
      <c r="CKB63">
        <v>-1</v>
      </c>
      <c r="CKC63">
        <v>-1</v>
      </c>
      <c r="CKD63">
        <v>-1</v>
      </c>
      <c r="CKE63">
        <v>-1</v>
      </c>
      <c r="CKF63">
        <v>-1</v>
      </c>
      <c r="CKG63">
        <v>-1</v>
      </c>
      <c r="CKH63">
        <v>-1</v>
      </c>
      <c r="CKI63">
        <v>-1</v>
      </c>
      <c r="CKK63">
        <v>-1</v>
      </c>
      <c r="CKL63">
        <v>-1</v>
      </c>
      <c r="CKM63">
        <v>-1</v>
      </c>
      <c r="CKN63">
        <v>-1</v>
      </c>
      <c r="CKO63">
        <v>-1</v>
      </c>
      <c r="CKP63">
        <v>-1</v>
      </c>
      <c r="CKQ63">
        <v>-1</v>
      </c>
      <c r="CKR63">
        <v>-1</v>
      </c>
      <c r="CKS63">
        <v>-1</v>
      </c>
      <c r="CKT63">
        <v>-1</v>
      </c>
      <c r="CKU63">
        <v>-1</v>
      </c>
      <c r="CKV63">
        <v>-1</v>
      </c>
      <c r="CKW63">
        <v>-1</v>
      </c>
      <c r="CKX63">
        <v>-1</v>
      </c>
      <c r="CKY63">
        <v>-1</v>
      </c>
      <c r="CKZ63">
        <v>-1</v>
      </c>
      <c r="CLA63">
        <v>-1</v>
      </c>
      <c r="CLB63">
        <v>-1</v>
      </c>
      <c r="CLC63">
        <v>-1</v>
      </c>
      <c r="CLD63">
        <v>-1</v>
      </c>
      <c r="CLE63">
        <v>-1</v>
      </c>
      <c r="CLF63">
        <v>-1</v>
      </c>
      <c r="CLG63">
        <v>-1</v>
      </c>
      <c r="CLH63">
        <v>-1</v>
      </c>
      <c r="CLI63">
        <v>-1</v>
      </c>
      <c r="CLK63">
        <v>-1</v>
      </c>
      <c r="CLL63">
        <v>-1</v>
      </c>
      <c r="CLM63">
        <v>-1</v>
      </c>
      <c r="CLN63">
        <v>-1</v>
      </c>
      <c r="CLO63">
        <v>-1</v>
      </c>
      <c r="CLP63">
        <v>-1</v>
      </c>
      <c r="CLQ63">
        <v>-1</v>
      </c>
      <c r="CLR63">
        <v>-1</v>
      </c>
      <c r="CLS63">
        <v>-1</v>
      </c>
      <c r="CLT63">
        <v>-1</v>
      </c>
      <c r="CLU63">
        <v>-1</v>
      </c>
      <c r="CLV63">
        <v>-1</v>
      </c>
      <c r="CLW63">
        <v>-1</v>
      </c>
      <c r="CLX63">
        <v>-1</v>
      </c>
      <c r="CLY63">
        <v>-1</v>
      </c>
      <c r="CLZ63">
        <v>-1</v>
      </c>
      <c r="CMA63">
        <v>-1</v>
      </c>
      <c r="CMB63">
        <v>-1</v>
      </c>
      <c r="CMC63">
        <v>-1</v>
      </c>
      <c r="CMD63">
        <v>-1</v>
      </c>
      <c r="CME63">
        <v>-1</v>
      </c>
      <c r="CMF63">
        <v>-1</v>
      </c>
      <c r="CMG63">
        <v>-1</v>
      </c>
      <c r="CMH63">
        <v>-1</v>
      </c>
      <c r="CMI63">
        <v>-1</v>
      </c>
      <c r="CMK63">
        <v>-1</v>
      </c>
      <c r="CML63">
        <v>-1</v>
      </c>
      <c r="CMM63">
        <v>-1</v>
      </c>
      <c r="CMN63">
        <v>-1</v>
      </c>
      <c r="CMO63">
        <v>-1</v>
      </c>
      <c r="CMP63">
        <v>-1</v>
      </c>
      <c r="CMQ63">
        <v>-1</v>
      </c>
      <c r="CMR63">
        <v>-1</v>
      </c>
      <c r="CMS63">
        <v>-1</v>
      </c>
      <c r="CMT63">
        <v>-1</v>
      </c>
      <c r="CMU63">
        <v>-1</v>
      </c>
      <c r="CMV63">
        <v>-1</v>
      </c>
      <c r="CMW63">
        <v>-1</v>
      </c>
      <c r="CMX63">
        <v>-1</v>
      </c>
      <c r="CMY63">
        <v>-1</v>
      </c>
      <c r="CMZ63">
        <v>-1</v>
      </c>
      <c r="CNA63">
        <v>-1</v>
      </c>
      <c r="CNB63">
        <v>-1</v>
      </c>
      <c r="CNC63">
        <v>-1</v>
      </c>
      <c r="CND63">
        <v>-1</v>
      </c>
      <c r="CNE63">
        <v>-1</v>
      </c>
      <c r="CNF63">
        <v>-1</v>
      </c>
      <c r="CNG63">
        <v>-1</v>
      </c>
      <c r="CNH63">
        <v>-1</v>
      </c>
      <c r="CNI63">
        <v>-1</v>
      </c>
      <c r="CNK63">
        <v>-1</v>
      </c>
      <c r="CNL63">
        <v>-1</v>
      </c>
      <c r="CNM63">
        <v>-1</v>
      </c>
      <c r="CNN63">
        <v>-1</v>
      </c>
      <c r="CNO63">
        <v>-1</v>
      </c>
      <c r="CNP63">
        <v>-1</v>
      </c>
      <c r="CNQ63">
        <v>-1</v>
      </c>
      <c r="CNR63">
        <v>-1</v>
      </c>
      <c r="CNS63">
        <v>-1</v>
      </c>
      <c r="CNT63">
        <v>-1</v>
      </c>
      <c r="CNU63">
        <v>-1</v>
      </c>
      <c r="CNV63">
        <v>-1</v>
      </c>
      <c r="CNW63">
        <v>-1</v>
      </c>
      <c r="CNX63">
        <v>-1</v>
      </c>
      <c r="CNY63">
        <v>-1</v>
      </c>
      <c r="CNZ63">
        <v>-1</v>
      </c>
      <c r="COA63">
        <v>-1</v>
      </c>
      <c r="COB63">
        <v>-1</v>
      </c>
      <c r="COC63">
        <v>-1</v>
      </c>
      <c r="COD63">
        <v>-1</v>
      </c>
      <c r="COE63">
        <v>-1</v>
      </c>
      <c r="COF63">
        <v>-1</v>
      </c>
      <c r="COG63">
        <v>-1</v>
      </c>
      <c r="COH63">
        <v>-1</v>
      </c>
      <c r="COI63">
        <v>-1</v>
      </c>
      <c r="COK63">
        <v>-1</v>
      </c>
      <c r="COL63">
        <v>-1</v>
      </c>
      <c r="COM63">
        <v>-1</v>
      </c>
      <c r="CON63">
        <v>-1</v>
      </c>
      <c r="COO63">
        <v>-1</v>
      </c>
      <c r="COP63">
        <v>-1</v>
      </c>
      <c r="COQ63">
        <v>-1</v>
      </c>
      <c r="COR63">
        <v>-1</v>
      </c>
      <c r="COS63">
        <v>-1</v>
      </c>
      <c r="COT63">
        <v>-1</v>
      </c>
      <c r="COU63">
        <v>-1</v>
      </c>
      <c r="COV63">
        <v>-1</v>
      </c>
      <c r="COW63" t="s">
        <v>5369</v>
      </c>
      <c r="COX63">
        <v>-1</v>
      </c>
      <c r="COY63" t="s">
        <v>5370</v>
      </c>
      <c r="COZ63">
        <v>-1</v>
      </c>
      <c r="CPA63">
        <v>-1</v>
      </c>
      <c r="CPD63">
        <v>-1</v>
      </c>
      <c r="CPE63" t="s">
        <v>5285</v>
      </c>
      <c r="CPF63" t="s">
        <v>5558</v>
      </c>
      <c r="CPH63" t="s">
        <v>6222</v>
      </c>
      <c r="CPI63">
        <v>-1</v>
      </c>
      <c r="CPJ63">
        <v>-1</v>
      </c>
      <c r="CPK63">
        <v>-1</v>
      </c>
      <c r="CPL63">
        <v>-1</v>
      </c>
      <c r="CPM63">
        <v>-1</v>
      </c>
      <c r="CPN63">
        <v>-1</v>
      </c>
      <c r="CPO63">
        <v>-1</v>
      </c>
      <c r="CPP63">
        <v>-1</v>
      </c>
      <c r="CPQ63">
        <v>-1</v>
      </c>
      <c r="CPR63">
        <v>-1</v>
      </c>
      <c r="CPS63">
        <v>-1</v>
      </c>
      <c r="CPT63">
        <v>-1</v>
      </c>
      <c r="CPU63">
        <v>-1</v>
      </c>
      <c r="CPV63">
        <v>-1</v>
      </c>
      <c r="CPW63">
        <v>-1</v>
      </c>
      <c r="CPX63">
        <v>-1</v>
      </c>
      <c r="CPY63">
        <v>-1</v>
      </c>
      <c r="CPZ63">
        <v>-1</v>
      </c>
      <c r="CQA63">
        <v>-1</v>
      </c>
      <c r="CQC63">
        <v>0</v>
      </c>
      <c r="CQD63" t="s">
        <v>5374</v>
      </c>
      <c r="CQE63">
        <v>0</v>
      </c>
      <c r="CQF63" t="s">
        <v>5376</v>
      </c>
      <c r="CQG63">
        <v>0</v>
      </c>
      <c r="CQI63">
        <v>-1</v>
      </c>
      <c r="CQJ63">
        <v>-1</v>
      </c>
      <c r="CQK63">
        <v>-1</v>
      </c>
      <c r="CQL63">
        <v>-1</v>
      </c>
      <c r="CQM63">
        <v>-1</v>
      </c>
      <c r="CQN63">
        <v>-1</v>
      </c>
      <c r="CQO63">
        <v>-1</v>
      </c>
      <c r="CQP63">
        <v>-1</v>
      </c>
      <c r="CQQ63">
        <v>-1</v>
      </c>
      <c r="CQR63">
        <v>-1</v>
      </c>
      <c r="CQS63">
        <v>-1</v>
      </c>
      <c r="CQT63">
        <v>-1</v>
      </c>
      <c r="CQW63">
        <v>-1</v>
      </c>
      <c r="CQX63">
        <v>-1</v>
      </c>
      <c r="CQY63">
        <v>-1</v>
      </c>
      <c r="CRA63">
        <v>-1</v>
      </c>
      <c r="CRB63">
        <v>-1</v>
      </c>
      <c r="CRC63">
        <v>-1</v>
      </c>
      <c r="CRD63">
        <v>-1</v>
      </c>
      <c r="CRE63">
        <v>-1</v>
      </c>
      <c r="CRF63">
        <v>-1</v>
      </c>
      <c r="CRG63">
        <v>-1</v>
      </c>
      <c r="CRH63">
        <v>-1</v>
      </c>
      <c r="CRI63">
        <v>-1</v>
      </c>
      <c r="CRJ63">
        <v>-1</v>
      </c>
      <c r="CRK63">
        <v>-1</v>
      </c>
      <c r="CRL63">
        <v>-1</v>
      </c>
      <c r="CRM63">
        <v>-1</v>
      </c>
      <c r="CRN63">
        <v>-1</v>
      </c>
      <c r="CRO63">
        <v>-1</v>
      </c>
      <c r="CRP63">
        <v>-1</v>
      </c>
      <c r="CRQ63">
        <v>-1</v>
      </c>
      <c r="CRR63">
        <v>-1</v>
      </c>
      <c r="CRS63">
        <v>-1</v>
      </c>
      <c r="CRT63">
        <v>-1</v>
      </c>
      <c r="CRV63">
        <v>-1</v>
      </c>
      <c r="CRW63">
        <v>-1</v>
      </c>
      <c r="CRX63">
        <v>-1</v>
      </c>
      <c r="CRY63">
        <v>-1</v>
      </c>
      <c r="CRZ63">
        <v>-1</v>
      </c>
      <c r="CSB63">
        <v>-1</v>
      </c>
      <c r="CSC63">
        <v>-1</v>
      </c>
      <c r="CSD63">
        <v>-1</v>
      </c>
      <c r="CSE63">
        <v>-1</v>
      </c>
      <c r="CSF63">
        <v>-1</v>
      </c>
      <c r="CSG63">
        <v>-1</v>
      </c>
      <c r="CSH63">
        <v>-1</v>
      </c>
      <c r="CSI63">
        <v>-1</v>
      </c>
      <c r="CSJ63">
        <v>-1</v>
      </c>
      <c r="CSK63">
        <v>-1</v>
      </c>
      <c r="CSL63">
        <v>-1</v>
      </c>
      <c r="CSM63">
        <v>-1</v>
      </c>
      <c r="CSP63">
        <v>-1</v>
      </c>
      <c r="CSQ63">
        <v>-1</v>
      </c>
      <c r="CSR63">
        <v>-1</v>
      </c>
      <c r="CST63">
        <v>-1</v>
      </c>
      <c r="CSU63">
        <v>-1</v>
      </c>
      <c r="CSV63">
        <v>-1</v>
      </c>
      <c r="CSW63">
        <v>-1</v>
      </c>
      <c r="CSX63">
        <v>-1</v>
      </c>
      <c r="CSY63">
        <v>-1</v>
      </c>
      <c r="CSZ63">
        <v>-1</v>
      </c>
      <c r="CTA63">
        <v>-1</v>
      </c>
      <c r="CTB63">
        <v>-1</v>
      </c>
      <c r="CTC63">
        <v>-1</v>
      </c>
      <c r="CTD63">
        <v>-1</v>
      </c>
      <c r="CTE63">
        <v>-1</v>
      </c>
      <c r="CTF63">
        <v>-1</v>
      </c>
      <c r="CTG63">
        <v>-1</v>
      </c>
      <c r="CTH63">
        <v>-1</v>
      </c>
      <c r="CTI63">
        <v>-1</v>
      </c>
      <c r="CTJ63">
        <v>-1</v>
      </c>
      <c r="CTK63">
        <v>-1</v>
      </c>
      <c r="CTL63">
        <v>-1</v>
      </c>
      <c r="CTM63">
        <v>-1</v>
      </c>
      <c r="CTO63">
        <v>-1</v>
      </c>
      <c r="CTP63">
        <v>-1</v>
      </c>
      <c r="CTQ63">
        <v>-1</v>
      </c>
      <c r="CTR63">
        <v>-1</v>
      </c>
      <c r="CTS63">
        <v>-1</v>
      </c>
      <c r="CTU63">
        <v>-1</v>
      </c>
      <c r="CTV63">
        <v>-1</v>
      </c>
      <c r="CTW63">
        <v>-1</v>
      </c>
      <c r="CTX63">
        <v>-1</v>
      </c>
      <c r="CTY63">
        <v>-1</v>
      </c>
      <c r="CTZ63">
        <v>-1</v>
      </c>
      <c r="CUA63">
        <v>-1</v>
      </c>
      <c r="CUB63" t="s">
        <v>5377</v>
      </c>
      <c r="CUC63">
        <v>-1</v>
      </c>
      <c r="CUD63">
        <v>-1</v>
      </c>
      <c r="CUE63">
        <v>-1</v>
      </c>
      <c r="CUF63">
        <v>-1</v>
      </c>
      <c r="CUG63">
        <v>-1</v>
      </c>
      <c r="CUH63">
        <v>-1</v>
      </c>
      <c r="CUI63">
        <v>-1</v>
      </c>
      <c r="CUJ63">
        <v>-1</v>
      </c>
      <c r="CUK63">
        <v>-1</v>
      </c>
      <c r="CUL63">
        <v>-1</v>
      </c>
      <c r="CUM63">
        <v>-1</v>
      </c>
      <c r="CUN63">
        <v>-1</v>
      </c>
      <c r="CUO63">
        <v>-1</v>
      </c>
      <c r="CUP63">
        <v>-1</v>
      </c>
      <c r="CUQ63">
        <v>-1</v>
      </c>
      <c r="CUR63">
        <v>-1</v>
      </c>
      <c r="CUS63">
        <v>-1</v>
      </c>
      <c r="CUT63">
        <v>-1</v>
      </c>
      <c r="CUU63">
        <v>-1</v>
      </c>
      <c r="CUV63">
        <v>-1</v>
      </c>
      <c r="CUW63">
        <v>-1</v>
      </c>
      <c r="CUX63">
        <v>-1</v>
      </c>
      <c r="CUY63">
        <v>-1</v>
      </c>
      <c r="CUZ63">
        <v>-1</v>
      </c>
      <c r="CVA63">
        <v>-1</v>
      </c>
      <c r="CVC63">
        <v>-1</v>
      </c>
      <c r="CVD63">
        <v>-1</v>
      </c>
      <c r="CVE63">
        <v>-1</v>
      </c>
      <c r="CVF63">
        <v>-1</v>
      </c>
      <c r="CVG63">
        <v>-1</v>
      </c>
      <c r="CVH63">
        <v>-1</v>
      </c>
      <c r="CVI63">
        <v>-1</v>
      </c>
      <c r="CVJ63">
        <v>-1</v>
      </c>
      <c r="CVK63">
        <v>-1</v>
      </c>
      <c r="CVL63">
        <v>-1</v>
      </c>
      <c r="CVM63">
        <v>-1</v>
      </c>
      <c r="CVN63">
        <v>-1</v>
      </c>
      <c r="CVO63">
        <v>-1</v>
      </c>
      <c r="CVP63">
        <v>-1</v>
      </c>
      <c r="CVQ63">
        <v>-1</v>
      </c>
      <c r="CVR63">
        <v>-1</v>
      </c>
      <c r="CVS63">
        <v>-1</v>
      </c>
      <c r="CVT63">
        <v>-1</v>
      </c>
      <c r="CVU63">
        <v>-1</v>
      </c>
      <c r="CVV63">
        <v>-1</v>
      </c>
      <c r="CVW63">
        <v>-1</v>
      </c>
      <c r="CVX63">
        <v>-1</v>
      </c>
      <c r="CVY63">
        <v>-1</v>
      </c>
      <c r="CVZ63">
        <v>-1</v>
      </c>
      <c r="CWA63">
        <v>-1</v>
      </c>
      <c r="CWB63">
        <v>-1</v>
      </c>
      <c r="CWD63">
        <v>-1</v>
      </c>
      <c r="CWE63">
        <v>-1</v>
      </c>
      <c r="CWF63">
        <v>-1</v>
      </c>
      <c r="CWG63">
        <v>-1</v>
      </c>
      <c r="CWH63">
        <v>-1</v>
      </c>
      <c r="CWI63">
        <v>-1</v>
      </c>
      <c r="CWJ63">
        <v>-1</v>
      </c>
      <c r="CWK63">
        <v>-1</v>
      </c>
      <c r="CWL63">
        <v>-1</v>
      </c>
      <c r="CWM63">
        <v>-1</v>
      </c>
      <c r="CWN63">
        <v>-1</v>
      </c>
      <c r="CWO63">
        <v>-1</v>
      </c>
      <c r="CWP63">
        <v>-1</v>
      </c>
      <c r="CWQ63">
        <v>-1</v>
      </c>
      <c r="CWR63">
        <v>-1</v>
      </c>
      <c r="CWS63">
        <v>-1</v>
      </c>
      <c r="CWT63">
        <v>-1</v>
      </c>
      <c r="CWU63">
        <v>-1</v>
      </c>
      <c r="CWV63">
        <v>-1</v>
      </c>
      <c r="CWW63">
        <v>-1</v>
      </c>
      <c r="CWX63">
        <v>-1</v>
      </c>
      <c r="CWY63">
        <v>-1</v>
      </c>
      <c r="CWZ63">
        <v>-1</v>
      </c>
      <c r="CXA63">
        <v>-1</v>
      </c>
      <c r="CXB63">
        <v>-1</v>
      </c>
      <c r="CXC63">
        <v>-1</v>
      </c>
      <c r="CXE63">
        <v>-1</v>
      </c>
      <c r="CXF63" t="s">
        <v>5307</v>
      </c>
      <c r="CXG63">
        <v>-1</v>
      </c>
      <c r="CXH63">
        <v>-1</v>
      </c>
      <c r="CXI63">
        <v>-1</v>
      </c>
      <c r="CXJ63">
        <v>-1</v>
      </c>
      <c r="CXK63">
        <v>-1</v>
      </c>
      <c r="CXL63">
        <v>-1</v>
      </c>
      <c r="CXM63">
        <v>-1</v>
      </c>
      <c r="CXN63">
        <v>-1</v>
      </c>
      <c r="CXO63">
        <v>-1</v>
      </c>
      <c r="CXP63">
        <v>-1</v>
      </c>
      <c r="CXQ63">
        <v>-1</v>
      </c>
      <c r="CXR63">
        <v>-1</v>
      </c>
      <c r="CXS63">
        <v>-1</v>
      </c>
      <c r="CXT63">
        <v>-1</v>
      </c>
      <c r="CXU63">
        <v>-1</v>
      </c>
      <c r="CXV63">
        <v>-1</v>
      </c>
      <c r="CXX63">
        <v>-1</v>
      </c>
      <c r="CXY63">
        <v>-1</v>
      </c>
      <c r="CXZ63">
        <v>-1</v>
      </c>
      <c r="CYA63">
        <v>-1</v>
      </c>
      <c r="CYB63">
        <v>-1</v>
      </c>
      <c r="CYC63">
        <v>-1</v>
      </c>
      <c r="CYD63">
        <v>-1</v>
      </c>
      <c r="CYE63">
        <v>-1</v>
      </c>
      <c r="CYF63">
        <v>-1</v>
      </c>
      <c r="CYG63">
        <v>-1</v>
      </c>
      <c r="CYH63">
        <v>-1</v>
      </c>
      <c r="CYI63">
        <v>-1</v>
      </c>
      <c r="CYJ63">
        <v>-1</v>
      </c>
      <c r="CYK63">
        <v>-1</v>
      </c>
      <c r="CYL63">
        <v>-1</v>
      </c>
      <c r="CYN63">
        <v>-1</v>
      </c>
      <c r="CYO63">
        <v>-1</v>
      </c>
      <c r="CYP63">
        <v>-1</v>
      </c>
      <c r="CYQ63">
        <v>-1</v>
      </c>
      <c r="CYR63">
        <v>-1</v>
      </c>
      <c r="CYS63">
        <v>-1</v>
      </c>
      <c r="CYT63">
        <v>-1</v>
      </c>
      <c r="CYU63">
        <v>-1</v>
      </c>
      <c r="CYV63">
        <v>-1</v>
      </c>
      <c r="CYW63">
        <v>-1</v>
      </c>
      <c r="CYX63">
        <v>-1</v>
      </c>
      <c r="CYY63">
        <v>-1</v>
      </c>
      <c r="CYZ63">
        <v>-1</v>
      </c>
      <c r="CZA63">
        <v>-1</v>
      </c>
      <c r="CZB63">
        <v>-1</v>
      </c>
      <c r="CZD63">
        <v>-1</v>
      </c>
      <c r="CZE63">
        <v>-1</v>
      </c>
      <c r="CZF63">
        <v>-1</v>
      </c>
      <c r="CZG63">
        <v>-1</v>
      </c>
      <c r="CZH63">
        <v>-1</v>
      </c>
      <c r="CZI63">
        <v>-1</v>
      </c>
      <c r="CZJ63">
        <v>-1</v>
      </c>
      <c r="CZK63">
        <v>-1</v>
      </c>
      <c r="CZL63">
        <v>-1</v>
      </c>
      <c r="CZM63">
        <v>-1</v>
      </c>
      <c r="CZN63">
        <v>-1</v>
      </c>
      <c r="CZO63">
        <v>-1</v>
      </c>
      <c r="CZP63">
        <v>-1</v>
      </c>
      <c r="CZQ63">
        <v>-1</v>
      </c>
      <c r="CZR63">
        <v>-1</v>
      </c>
      <c r="CZT63" t="s">
        <v>5378</v>
      </c>
      <c r="CZU63">
        <v>0</v>
      </c>
      <c r="CZV63">
        <v>0</v>
      </c>
      <c r="CZW63">
        <v>0</v>
      </c>
      <c r="CZX63">
        <v>0</v>
      </c>
      <c r="CZY63">
        <v>0</v>
      </c>
      <c r="CZZ63" t="s">
        <v>6054</v>
      </c>
      <c r="DAA63" t="s">
        <v>5382</v>
      </c>
      <c r="DAB63">
        <v>0</v>
      </c>
      <c r="DAC63">
        <v>0</v>
      </c>
      <c r="DAD63">
        <v>0</v>
      </c>
      <c r="DAE63">
        <v>0</v>
      </c>
      <c r="DAF63">
        <v>0</v>
      </c>
      <c r="DAG63">
        <v>0</v>
      </c>
      <c r="DAH63">
        <v>0</v>
      </c>
      <c r="DAJ63">
        <v>-1</v>
      </c>
      <c r="DAK63">
        <v>-1</v>
      </c>
      <c r="DAL63">
        <v>-1</v>
      </c>
      <c r="DAM63">
        <v>-1</v>
      </c>
      <c r="DAN63">
        <v>-1</v>
      </c>
      <c r="DAO63">
        <v>-1</v>
      </c>
      <c r="DAP63">
        <v>-1</v>
      </c>
      <c r="DAQ63">
        <v>-1</v>
      </c>
      <c r="DAR63">
        <v>-1</v>
      </c>
      <c r="DAS63">
        <v>-1</v>
      </c>
      <c r="DAT63">
        <v>-1</v>
      </c>
      <c r="DAU63">
        <v>-1</v>
      </c>
      <c r="DAV63">
        <v>-1</v>
      </c>
      <c r="DAW63">
        <v>-1</v>
      </c>
      <c r="DAX63">
        <v>-1</v>
      </c>
      <c r="DAZ63">
        <v>30</v>
      </c>
      <c r="DBB63" s="40">
        <v>0.15</v>
      </c>
      <c r="DBD63" t="s">
        <v>5895</v>
      </c>
      <c r="DBE63">
        <v>-1</v>
      </c>
      <c r="DBG63">
        <v>-1</v>
      </c>
      <c r="DBH63">
        <v>-1</v>
      </c>
      <c r="DBI63">
        <v>-1</v>
      </c>
      <c r="DBJ63">
        <v>-1</v>
      </c>
      <c r="DBK63">
        <v>-1</v>
      </c>
      <c r="DBL63">
        <v>-1</v>
      </c>
      <c r="DBM63">
        <v>-1</v>
      </c>
      <c r="DBN63">
        <v>-1</v>
      </c>
      <c r="DBO63">
        <v>-1</v>
      </c>
      <c r="DBP63">
        <v>-1</v>
      </c>
      <c r="DBQ63">
        <v>-1</v>
      </c>
      <c r="DBR63">
        <v>-1</v>
      </c>
      <c r="DBS63">
        <v>-1</v>
      </c>
      <c r="DBT63">
        <v>-1</v>
      </c>
      <c r="DBU63">
        <v>-1</v>
      </c>
      <c r="DBV63">
        <v>-1</v>
      </c>
      <c r="DBW63">
        <v>-1</v>
      </c>
      <c r="DBX63">
        <v>-1</v>
      </c>
      <c r="DBZ63">
        <v>-1</v>
      </c>
      <c r="DCA63">
        <v>-1</v>
      </c>
      <c r="DCB63">
        <v>-1</v>
      </c>
      <c r="DCC63">
        <v>-1</v>
      </c>
      <c r="DCD63">
        <v>-1</v>
      </c>
      <c r="DCE63">
        <v>-1</v>
      </c>
      <c r="DCF63">
        <v>-1</v>
      </c>
      <c r="DCG63">
        <v>-1</v>
      </c>
      <c r="DCH63">
        <v>-1</v>
      </c>
      <c r="DCI63">
        <v>-1</v>
      </c>
      <c r="DCJ63">
        <v>-1</v>
      </c>
      <c r="DCK63">
        <v>-1</v>
      </c>
      <c r="DCL63">
        <v>-1</v>
      </c>
      <c r="DCM63">
        <v>-1</v>
      </c>
      <c r="DCN63">
        <v>-1</v>
      </c>
      <c r="DCP63">
        <v>-1</v>
      </c>
      <c r="DCQ63">
        <v>-1</v>
      </c>
      <c r="DCR63">
        <v>-1</v>
      </c>
      <c r="DCS63">
        <v>-1</v>
      </c>
      <c r="DCT63">
        <v>-1</v>
      </c>
      <c r="DCU63">
        <v>-1</v>
      </c>
      <c r="DCV63">
        <v>-1</v>
      </c>
      <c r="DCW63">
        <v>-1</v>
      </c>
      <c r="DCX63">
        <v>-1</v>
      </c>
      <c r="DCY63">
        <v>-1</v>
      </c>
      <c r="DCZ63">
        <v>-1</v>
      </c>
      <c r="DDA63">
        <v>-1</v>
      </c>
      <c r="DDB63">
        <v>-1</v>
      </c>
      <c r="DDC63">
        <v>-1</v>
      </c>
      <c r="DDD63">
        <v>-1</v>
      </c>
      <c r="DDF63">
        <v>-1</v>
      </c>
      <c r="DDG63">
        <v>-1</v>
      </c>
      <c r="DDH63">
        <v>-1</v>
      </c>
      <c r="DDI63">
        <v>-1</v>
      </c>
      <c r="DDJ63">
        <v>-1</v>
      </c>
      <c r="DDK63">
        <v>-1</v>
      </c>
      <c r="DDL63">
        <v>-1</v>
      </c>
      <c r="DDM63">
        <v>-1</v>
      </c>
      <c r="DDN63">
        <v>-1</v>
      </c>
      <c r="DDO63">
        <v>-1</v>
      </c>
      <c r="DDP63">
        <v>-1</v>
      </c>
      <c r="DDQ63">
        <v>-1</v>
      </c>
      <c r="DDR63">
        <v>-1</v>
      </c>
      <c r="DDS63">
        <v>-1</v>
      </c>
      <c r="DDT63">
        <v>-1</v>
      </c>
      <c r="DDV63">
        <v>-1</v>
      </c>
      <c r="DDW63">
        <v>-1</v>
      </c>
      <c r="DDX63">
        <v>-1</v>
      </c>
      <c r="DDY63">
        <v>-1</v>
      </c>
      <c r="DDZ63">
        <v>-1</v>
      </c>
      <c r="DEA63">
        <v>-1</v>
      </c>
      <c r="DEB63">
        <v>-1</v>
      </c>
      <c r="DEC63">
        <v>-1</v>
      </c>
      <c r="DED63">
        <v>-1</v>
      </c>
      <c r="DEE63">
        <v>-1</v>
      </c>
      <c r="DEF63">
        <v>-1</v>
      </c>
      <c r="DEG63">
        <v>-1</v>
      </c>
      <c r="DEH63">
        <v>-1</v>
      </c>
      <c r="DEI63">
        <v>-1</v>
      </c>
      <c r="DEJ63">
        <v>-1</v>
      </c>
      <c r="DEL63">
        <v>-1</v>
      </c>
      <c r="DEM63">
        <v>-1</v>
      </c>
      <c r="DEN63">
        <v>-1</v>
      </c>
      <c r="DEO63">
        <v>-1</v>
      </c>
      <c r="DEP63">
        <v>-1</v>
      </c>
      <c r="DEQ63">
        <v>-1</v>
      </c>
      <c r="DER63">
        <v>-1</v>
      </c>
      <c r="DES63">
        <v>-1</v>
      </c>
      <c r="DET63">
        <v>-1</v>
      </c>
      <c r="DEU63">
        <v>-1</v>
      </c>
      <c r="DEV63">
        <v>-1</v>
      </c>
      <c r="DEW63">
        <v>-1</v>
      </c>
      <c r="DEX63">
        <v>-1</v>
      </c>
      <c r="DEY63">
        <v>-1</v>
      </c>
      <c r="DEZ63">
        <v>-1</v>
      </c>
      <c r="DFB63">
        <v>-1</v>
      </c>
      <c r="DFD63">
        <v>-1</v>
      </c>
      <c r="DFF63">
        <v>-1</v>
      </c>
      <c r="DFG63">
        <v>-1</v>
      </c>
      <c r="DFI63">
        <v>-1</v>
      </c>
      <c r="DFJ63">
        <v>-1</v>
      </c>
      <c r="DFK63">
        <v>-1</v>
      </c>
      <c r="DFL63">
        <v>-1</v>
      </c>
      <c r="DFM63">
        <v>-1</v>
      </c>
      <c r="DFN63">
        <v>-1</v>
      </c>
      <c r="DFO63">
        <v>-1</v>
      </c>
      <c r="DFP63">
        <v>-1</v>
      </c>
      <c r="DFQ63">
        <v>-1</v>
      </c>
      <c r="DFR63">
        <v>-1</v>
      </c>
      <c r="DFS63">
        <v>-1</v>
      </c>
      <c r="DFT63">
        <v>-1</v>
      </c>
      <c r="DFU63">
        <v>-1</v>
      </c>
      <c r="DFV63">
        <v>-1</v>
      </c>
      <c r="DFW63">
        <v>-1</v>
      </c>
      <c r="DFX63">
        <v>-1</v>
      </c>
      <c r="DFY63">
        <v>-1</v>
      </c>
      <c r="DFZ63">
        <v>-1</v>
      </c>
      <c r="DGB63">
        <v>-1</v>
      </c>
      <c r="DGC63">
        <v>-1</v>
      </c>
      <c r="DGD63">
        <v>-1</v>
      </c>
      <c r="DGE63">
        <v>-1</v>
      </c>
      <c r="DGF63">
        <v>-1</v>
      </c>
      <c r="DGG63">
        <v>-1</v>
      </c>
      <c r="DGH63">
        <v>-1</v>
      </c>
      <c r="DGI63">
        <v>-1</v>
      </c>
      <c r="DGJ63">
        <v>-1</v>
      </c>
      <c r="DGK63">
        <v>-1</v>
      </c>
      <c r="DGL63">
        <v>-1</v>
      </c>
      <c r="DGM63">
        <v>-1</v>
      </c>
      <c r="DGN63">
        <v>-1</v>
      </c>
      <c r="DGO63">
        <v>-1</v>
      </c>
      <c r="DGP63">
        <v>-1</v>
      </c>
      <c r="DGR63">
        <v>-1</v>
      </c>
      <c r="DGS63">
        <v>-1</v>
      </c>
      <c r="DGT63">
        <v>-1</v>
      </c>
      <c r="DGU63">
        <v>-1</v>
      </c>
      <c r="DGV63">
        <v>-1</v>
      </c>
      <c r="DGW63">
        <v>-1</v>
      </c>
      <c r="DGX63">
        <v>-1</v>
      </c>
      <c r="DGY63">
        <v>-1</v>
      </c>
      <c r="DGZ63">
        <v>-1</v>
      </c>
      <c r="DHA63">
        <v>-1</v>
      </c>
      <c r="DHB63">
        <v>-1</v>
      </c>
      <c r="DHC63">
        <v>-1</v>
      </c>
      <c r="DHD63">
        <v>-1</v>
      </c>
      <c r="DHE63">
        <v>-1</v>
      </c>
      <c r="DHF63">
        <v>-1</v>
      </c>
      <c r="DHH63">
        <v>-1</v>
      </c>
      <c r="DHI63">
        <v>-1</v>
      </c>
      <c r="DHJ63">
        <v>-1</v>
      </c>
      <c r="DHK63">
        <v>-1</v>
      </c>
      <c r="DHL63">
        <v>-1</v>
      </c>
      <c r="DHM63">
        <v>-1</v>
      </c>
      <c r="DHN63">
        <v>-1</v>
      </c>
      <c r="DHO63">
        <v>-1</v>
      </c>
      <c r="DHP63">
        <v>-1</v>
      </c>
      <c r="DHQ63">
        <v>-1</v>
      </c>
      <c r="DHR63">
        <v>-1</v>
      </c>
      <c r="DHS63">
        <v>-1</v>
      </c>
      <c r="DHT63">
        <v>-1</v>
      </c>
      <c r="DHU63">
        <v>-1</v>
      </c>
      <c r="DHV63">
        <v>-1</v>
      </c>
      <c r="DHX63">
        <v>-1</v>
      </c>
      <c r="DHY63">
        <v>-1</v>
      </c>
      <c r="DHZ63">
        <v>-1</v>
      </c>
      <c r="DIA63">
        <v>-1</v>
      </c>
      <c r="DIB63">
        <v>-1</v>
      </c>
      <c r="DIC63">
        <v>-1</v>
      </c>
      <c r="DID63">
        <v>-1</v>
      </c>
      <c r="DIE63">
        <v>-1</v>
      </c>
      <c r="DIF63">
        <v>-1</v>
      </c>
      <c r="DIG63">
        <v>-1</v>
      </c>
      <c r="DIH63">
        <v>-1</v>
      </c>
      <c r="DII63">
        <v>-1</v>
      </c>
      <c r="DIJ63">
        <v>-1</v>
      </c>
      <c r="DIK63">
        <v>-1</v>
      </c>
      <c r="DIL63">
        <v>-1</v>
      </c>
      <c r="DIN63">
        <v>-1</v>
      </c>
      <c r="DIO63">
        <v>-1</v>
      </c>
      <c r="DIP63">
        <v>-1</v>
      </c>
      <c r="DIQ63">
        <v>-1</v>
      </c>
      <c r="DIR63">
        <v>-1</v>
      </c>
      <c r="DIS63">
        <v>-1</v>
      </c>
      <c r="DIT63">
        <v>-1</v>
      </c>
      <c r="DIU63">
        <v>-1</v>
      </c>
      <c r="DIV63">
        <v>-1</v>
      </c>
      <c r="DIW63">
        <v>-1</v>
      </c>
      <c r="DIX63">
        <v>-1</v>
      </c>
      <c r="DIY63">
        <v>-1</v>
      </c>
      <c r="DIZ63">
        <v>-1</v>
      </c>
      <c r="DJA63">
        <v>-1</v>
      </c>
      <c r="DJB63">
        <v>-1</v>
      </c>
      <c r="DJD63">
        <v>-1</v>
      </c>
      <c r="DJF63">
        <v>-1</v>
      </c>
      <c r="DJH63">
        <v>-1</v>
      </c>
      <c r="DJI63">
        <v>-1</v>
      </c>
      <c r="DJK63">
        <v>-1</v>
      </c>
      <c r="DJL63">
        <v>-1</v>
      </c>
      <c r="DJM63">
        <v>-1</v>
      </c>
      <c r="DJN63">
        <v>-1</v>
      </c>
      <c r="DJO63">
        <v>-1</v>
      </c>
      <c r="DJP63" t="s">
        <v>5383</v>
      </c>
      <c r="DJQ63" t="s">
        <v>5385</v>
      </c>
      <c r="DJR63" t="s">
        <v>5384</v>
      </c>
      <c r="DJS63" t="s">
        <v>5387</v>
      </c>
      <c r="DJT63" t="s">
        <v>5386</v>
      </c>
      <c r="DJU63">
        <v>-1</v>
      </c>
      <c r="DJV63">
        <v>-1</v>
      </c>
      <c r="DJW63">
        <v>-1</v>
      </c>
      <c r="DJX63">
        <v>-1</v>
      </c>
      <c r="DJY63">
        <v>-1</v>
      </c>
      <c r="DJZ63">
        <v>-1</v>
      </c>
      <c r="DKA63">
        <v>-1</v>
      </c>
      <c r="DKB63">
        <v>-1</v>
      </c>
      <c r="DKC63" t="s">
        <v>5867</v>
      </c>
      <c r="DKE63">
        <v>-1</v>
      </c>
      <c r="DKF63">
        <v>-1</v>
      </c>
      <c r="DKG63">
        <v>-1</v>
      </c>
      <c r="DKH63">
        <v>-1</v>
      </c>
      <c r="DKI63">
        <v>-1</v>
      </c>
      <c r="DKJ63">
        <v>-1</v>
      </c>
      <c r="DKK63">
        <v>-1</v>
      </c>
      <c r="DKL63">
        <v>-1</v>
      </c>
      <c r="DKM63">
        <v>-1</v>
      </c>
      <c r="DKN63">
        <v>-1</v>
      </c>
      <c r="DKO63">
        <v>-1</v>
      </c>
      <c r="DKP63">
        <v>-1</v>
      </c>
      <c r="DKQ63">
        <v>-1</v>
      </c>
      <c r="DKR63">
        <v>-1</v>
      </c>
      <c r="DKS63">
        <v>-1</v>
      </c>
      <c r="DKT63">
        <v>-1</v>
      </c>
      <c r="DKU63">
        <v>-1</v>
      </c>
      <c r="DKV63">
        <v>-1</v>
      </c>
      <c r="DKW63">
        <v>-1</v>
      </c>
      <c r="DKX63">
        <v>-1</v>
      </c>
      <c r="DKY63">
        <v>-1</v>
      </c>
      <c r="DKZ63">
        <v>-1</v>
      </c>
      <c r="DLA63">
        <v>-1</v>
      </c>
      <c r="DLB63">
        <v>-1</v>
      </c>
      <c r="DLC63">
        <v>-1</v>
      </c>
      <c r="DLD63">
        <v>-1</v>
      </c>
      <c r="DLE63">
        <v>-1</v>
      </c>
      <c r="DLF63">
        <v>-1</v>
      </c>
      <c r="DLG63">
        <v>-1</v>
      </c>
      <c r="DLH63">
        <v>-1</v>
      </c>
      <c r="DLI63">
        <v>-1</v>
      </c>
      <c r="DLJ63">
        <v>-1</v>
      </c>
      <c r="DLK63">
        <v>-1</v>
      </c>
      <c r="DLL63">
        <v>-1</v>
      </c>
      <c r="DLM63">
        <v>-1</v>
      </c>
      <c r="DLN63">
        <v>-1</v>
      </c>
      <c r="DLO63">
        <v>-1</v>
      </c>
      <c r="DLP63">
        <v>-1</v>
      </c>
      <c r="DLQ63">
        <v>-1</v>
      </c>
      <c r="DLS63">
        <v>-1</v>
      </c>
      <c r="DLT63">
        <v>-1</v>
      </c>
      <c r="DLV63" t="s">
        <v>5383</v>
      </c>
      <c r="DLW63">
        <v>-1</v>
      </c>
      <c r="DLX63">
        <v>-1</v>
      </c>
      <c r="DLY63">
        <v>-1</v>
      </c>
      <c r="DLZ63">
        <v>-1</v>
      </c>
      <c r="DMA63">
        <v>-1</v>
      </c>
      <c r="DMB63">
        <v>-1</v>
      </c>
      <c r="DMC63">
        <v>-1</v>
      </c>
      <c r="DME63" t="s">
        <v>5327</v>
      </c>
      <c r="DMF63">
        <v>0</v>
      </c>
      <c r="DMG63">
        <v>0</v>
      </c>
      <c r="DMH63">
        <v>0</v>
      </c>
      <c r="DMI63">
        <v>0</v>
      </c>
      <c r="DMJ63">
        <v>0</v>
      </c>
      <c r="DMK63">
        <v>0</v>
      </c>
      <c r="DML63">
        <v>0</v>
      </c>
      <c r="DMM63">
        <v>0</v>
      </c>
      <c r="DMN63">
        <v>0</v>
      </c>
      <c r="DMO63">
        <v>0</v>
      </c>
      <c r="DMP63">
        <v>0</v>
      </c>
      <c r="DMQ63">
        <v>0</v>
      </c>
      <c r="DMR63">
        <v>0</v>
      </c>
      <c r="DMS63">
        <v>0</v>
      </c>
      <c r="DMT63">
        <v>0</v>
      </c>
      <c r="DMU63">
        <v>0</v>
      </c>
      <c r="DMV63">
        <v>0</v>
      </c>
      <c r="DMW63">
        <v>0</v>
      </c>
      <c r="DMX63">
        <v>0</v>
      </c>
      <c r="DMY63">
        <v>0</v>
      </c>
      <c r="DMZ63">
        <v>0</v>
      </c>
      <c r="DNA63">
        <v>0</v>
      </c>
      <c r="DNB63">
        <v>0</v>
      </c>
      <c r="DNC63">
        <v>0</v>
      </c>
      <c r="DND63">
        <v>0</v>
      </c>
      <c r="DNE63">
        <v>0</v>
      </c>
      <c r="DNF63">
        <v>0</v>
      </c>
      <c r="DNG63">
        <v>0</v>
      </c>
      <c r="DNI63">
        <v>0</v>
      </c>
      <c r="DNJ63" t="s">
        <v>5389</v>
      </c>
      <c r="DNL63">
        <v>-1</v>
      </c>
      <c r="DNM63">
        <v>-1</v>
      </c>
      <c r="DNN63">
        <v>-1</v>
      </c>
      <c r="DNO63">
        <v>-1</v>
      </c>
      <c r="DNP63">
        <v>-1</v>
      </c>
      <c r="DNQ63">
        <v>-1</v>
      </c>
      <c r="DNR63">
        <v>-1</v>
      </c>
      <c r="DNS63">
        <v>-1</v>
      </c>
      <c r="DNT63">
        <v>-1</v>
      </c>
      <c r="DNU63">
        <v>-1</v>
      </c>
      <c r="DNV63">
        <v>-1</v>
      </c>
      <c r="DNW63">
        <v>-1</v>
      </c>
      <c r="DNX63">
        <v>-1</v>
      </c>
      <c r="DNY63">
        <v>-1</v>
      </c>
      <c r="DNZ63">
        <v>-1</v>
      </c>
      <c r="DOA63">
        <v>-1</v>
      </c>
      <c r="DOB63">
        <v>-1</v>
      </c>
      <c r="DOC63">
        <v>-1</v>
      </c>
      <c r="DOD63">
        <v>-1</v>
      </c>
      <c r="DOE63">
        <v>-1</v>
      </c>
      <c r="DOF63">
        <v>-1</v>
      </c>
      <c r="DOG63">
        <v>-1</v>
      </c>
      <c r="DOH63">
        <v>-1</v>
      </c>
      <c r="DOI63">
        <v>-1</v>
      </c>
      <c r="DOJ63">
        <v>-1</v>
      </c>
      <c r="DOK63">
        <v>-1</v>
      </c>
      <c r="DOL63">
        <v>-1</v>
      </c>
      <c r="DOM63">
        <v>-1</v>
      </c>
      <c r="DON63">
        <v>-1</v>
      </c>
      <c r="DOO63">
        <v>-1</v>
      </c>
      <c r="DOP63">
        <v>-1</v>
      </c>
      <c r="DOQ63">
        <v>-1</v>
      </c>
      <c r="DOR63">
        <v>-1</v>
      </c>
      <c r="DOS63">
        <v>-1</v>
      </c>
      <c r="DOU63">
        <v>-1</v>
      </c>
      <c r="DOV63">
        <v>-1</v>
      </c>
      <c r="DOX63" t="s">
        <v>5306</v>
      </c>
      <c r="DOY63" t="s">
        <v>5306</v>
      </c>
      <c r="DOZ63" t="s">
        <v>5306</v>
      </c>
      <c r="DPA63" t="s">
        <v>5306</v>
      </c>
      <c r="DPB63" t="s">
        <v>5306</v>
      </c>
      <c r="DPC63" t="s">
        <v>5306</v>
      </c>
      <c r="DPD63" t="s">
        <v>5306</v>
      </c>
      <c r="DPE63" t="s">
        <v>5306</v>
      </c>
      <c r="DPF63" t="s">
        <v>5306</v>
      </c>
      <c r="DPG63" t="s">
        <v>5306</v>
      </c>
      <c r="DPH63" t="s">
        <v>5306</v>
      </c>
      <c r="DPI63">
        <v>-1</v>
      </c>
      <c r="DPJ63">
        <v>-1</v>
      </c>
      <c r="DPK63">
        <v>-1</v>
      </c>
      <c r="DPL63">
        <v>-1</v>
      </c>
      <c r="DPM63">
        <v>-1</v>
      </c>
      <c r="DPN63">
        <v>-1</v>
      </c>
      <c r="DPO63">
        <v>-1</v>
      </c>
      <c r="DPP63">
        <v>-1</v>
      </c>
      <c r="DPQ63">
        <v>-1</v>
      </c>
      <c r="DPR63">
        <v>-1</v>
      </c>
      <c r="DPS63">
        <v>-1</v>
      </c>
      <c r="DPT63">
        <v>-1</v>
      </c>
      <c r="DPU63">
        <v>-1</v>
      </c>
      <c r="DPV63">
        <v>-1</v>
      </c>
      <c r="DPW63">
        <v>-1</v>
      </c>
      <c r="DPX63">
        <v>-1</v>
      </c>
      <c r="DPY63">
        <v>-1</v>
      </c>
      <c r="DPZ63">
        <v>-1</v>
      </c>
      <c r="DQA63">
        <v>-1</v>
      </c>
      <c r="DQB63">
        <v>-1</v>
      </c>
      <c r="DQD63">
        <v>-1</v>
      </c>
      <c r="DQE63">
        <v>-1</v>
      </c>
      <c r="DQF63">
        <v>-1</v>
      </c>
      <c r="DQG63">
        <v>-1</v>
      </c>
      <c r="DQH63">
        <v>-1</v>
      </c>
      <c r="DQI63">
        <v>-1</v>
      </c>
      <c r="DQJ63">
        <v>-1</v>
      </c>
      <c r="DQK63">
        <v>-1</v>
      </c>
      <c r="DQL63">
        <v>-1</v>
      </c>
      <c r="DQM63">
        <v>-1</v>
      </c>
      <c r="DQN63">
        <v>-1</v>
      </c>
      <c r="DQO63">
        <v>-1</v>
      </c>
      <c r="DQP63">
        <v>-1</v>
      </c>
      <c r="DQQ63">
        <v>-1</v>
      </c>
      <c r="DQR63">
        <v>-1</v>
      </c>
      <c r="DQS63">
        <v>-1</v>
      </c>
      <c r="DQT63">
        <v>-1</v>
      </c>
      <c r="DQU63">
        <v>-1</v>
      </c>
      <c r="DQV63">
        <v>-1</v>
      </c>
      <c r="DQW63">
        <v>-1</v>
      </c>
      <c r="DQX63">
        <v>-1</v>
      </c>
      <c r="DQY63">
        <v>-1</v>
      </c>
      <c r="DQZ63">
        <v>-1</v>
      </c>
      <c r="DRA63">
        <v>-1</v>
      </c>
      <c r="DRB63">
        <v>-1</v>
      </c>
      <c r="DRC63">
        <v>-1</v>
      </c>
      <c r="DRD63">
        <v>-1</v>
      </c>
      <c r="DRE63">
        <v>-1</v>
      </c>
      <c r="DRF63">
        <v>-1</v>
      </c>
      <c r="DRG63">
        <v>-1</v>
      </c>
      <c r="DRH63">
        <v>-1</v>
      </c>
      <c r="DRI63">
        <v>-1</v>
      </c>
      <c r="DRJ63">
        <v>-1</v>
      </c>
      <c r="DRK63">
        <v>-1</v>
      </c>
      <c r="DRL63">
        <v>-1</v>
      </c>
      <c r="DRM63">
        <v>-1</v>
      </c>
      <c r="DRN63">
        <v>-1</v>
      </c>
      <c r="DRO63">
        <v>-1</v>
      </c>
      <c r="DRP63">
        <v>-1</v>
      </c>
      <c r="DRR63">
        <v>-1</v>
      </c>
      <c r="DRS63">
        <v>-1</v>
      </c>
      <c r="DRU63">
        <v>-1</v>
      </c>
      <c r="DRV63">
        <v>-1</v>
      </c>
      <c r="DRW63">
        <v>-1</v>
      </c>
      <c r="DRX63">
        <v>-1</v>
      </c>
      <c r="DRY63">
        <v>-1</v>
      </c>
      <c r="DRZ63">
        <v>-1</v>
      </c>
      <c r="DSA63">
        <v>-1</v>
      </c>
      <c r="DSB63">
        <v>-1</v>
      </c>
      <c r="DSD63">
        <v>-1</v>
      </c>
      <c r="DSE63">
        <v>-1</v>
      </c>
      <c r="DSF63">
        <v>-1</v>
      </c>
      <c r="DSG63">
        <v>-1</v>
      </c>
      <c r="DSH63">
        <v>-1</v>
      </c>
      <c r="DSI63">
        <v>-1</v>
      </c>
      <c r="DSJ63">
        <v>-1</v>
      </c>
      <c r="DSK63">
        <v>-1</v>
      </c>
      <c r="DSL63">
        <v>-1</v>
      </c>
      <c r="DSM63">
        <v>-1</v>
      </c>
      <c r="DSN63">
        <v>-1</v>
      </c>
      <c r="DSO63">
        <v>-1</v>
      </c>
      <c r="DSP63">
        <v>-1</v>
      </c>
      <c r="DSQ63">
        <v>-1</v>
      </c>
      <c r="DSR63">
        <v>-1</v>
      </c>
      <c r="DSS63">
        <v>-1</v>
      </c>
      <c r="DST63">
        <v>-1</v>
      </c>
      <c r="DSU63">
        <v>-1</v>
      </c>
      <c r="DSV63">
        <v>-1</v>
      </c>
      <c r="DSW63">
        <v>-1</v>
      </c>
      <c r="DSX63">
        <v>-1</v>
      </c>
      <c r="DSY63">
        <v>-1</v>
      </c>
      <c r="DSZ63">
        <v>-1</v>
      </c>
      <c r="DTA63">
        <v>-1</v>
      </c>
      <c r="DTB63">
        <v>-1</v>
      </c>
      <c r="DTC63">
        <v>-1</v>
      </c>
      <c r="DTD63">
        <v>-1</v>
      </c>
      <c r="DTE63">
        <v>-1</v>
      </c>
      <c r="DTF63">
        <v>-1</v>
      </c>
      <c r="DTH63">
        <v>-1</v>
      </c>
      <c r="DTI63">
        <v>-1</v>
      </c>
      <c r="DTK63">
        <v>-1</v>
      </c>
      <c r="DTL63">
        <v>-1</v>
      </c>
      <c r="DTM63">
        <v>-1</v>
      </c>
      <c r="DTN63">
        <v>-1</v>
      </c>
      <c r="DTO63">
        <v>-1</v>
      </c>
      <c r="DTP63">
        <v>-1</v>
      </c>
      <c r="DTQ63">
        <v>-1</v>
      </c>
      <c r="DTR63">
        <v>-1</v>
      </c>
      <c r="DTS63">
        <v>-1</v>
      </c>
      <c r="DTT63">
        <v>-1</v>
      </c>
      <c r="DTU63">
        <v>-1</v>
      </c>
      <c r="DTV63">
        <v>-1</v>
      </c>
      <c r="DTW63">
        <v>-1</v>
      </c>
      <c r="DTX63">
        <v>-1</v>
      </c>
      <c r="DTY63">
        <v>-1</v>
      </c>
      <c r="DTZ63">
        <v>-1</v>
      </c>
      <c r="DUA63">
        <v>-1</v>
      </c>
      <c r="DUB63">
        <v>-1</v>
      </c>
      <c r="DUC63">
        <v>-1</v>
      </c>
      <c r="DUD63">
        <v>-1</v>
      </c>
      <c r="DUE63">
        <v>-1</v>
      </c>
      <c r="DUF63">
        <v>-1</v>
      </c>
      <c r="DUG63">
        <v>-1</v>
      </c>
      <c r="DUH63">
        <v>-1</v>
      </c>
      <c r="DUI63">
        <v>-1</v>
      </c>
      <c r="DUJ63">
        <v>-1</v>
      </c>
      <c r="DUK63">
        <v>-1</v>
      </c>
      <c r="DUL63">
        <v>-1</v>
      </c>
      <c r="DUM63">
        <v>-1</v>
      </c>
      <c r="DUN63">
        <v>-1</v>
      </c>
      <c r="DUO63">
        <v>-1</v>
      </c>
      <c r="DUP63">
        <v>-1</v>
      </c>
      <c r="DUQ63">
        <v>-1</v>
      </c>
      <c r="DUR63">
        <v>-1</v>
      </c>
      <c r="DUT63">
        <v>-1</v>
      </c>
      <c r="DUU63">
        <v>-1</v>
      </c>
      <c r="DUW63">
        <v>-1</v>
      </c>
      <c r="DUX63">
        <v>-1</v>
      </c>
      <c r="DUY63">
        <v>-1</v>
      </c>
      <c r="DUZ63">
        <v>-1</v>
      </c>
      <c r="DVA63">
        <v>-1</v>
      </c>
      <c r="DVB63">
        <v>-1</v>
      </c>
      <c r="DVC63">
        <v>-1</v>
      </c>
      <c r="DVD63">
        <v>-1</v>
      </c>
      <c r="DVE63">
        <v>-1</v>
      </c>
      <c r="DVF63">
        <v>-1</v>
      </c>
      <c r="DVG63">
        <v>-1</v>
      </c>
      <c r="DVH63">
        <v>-1</v>
      </c>
      <c r="DVI63">
        <v>-1</v>
      </c>
      <c r="DVJ63">
        <v>-1</v>
      </c>
      <c r="DVK63">
        <v>-1</v>
      </c>
      <c r="DVL63">
        <v>-1</v>
      </c>
      <c r="DVM63">
        <v>-1</v>
      </c>
      <c r="DVN63">
        <v>-1</v>
      </c>
      <c r="DVO63">
        <v>-1</v>
      </c>
      <c r="DVP63">
        <v>-1</v>
      </c>
      <c r="DVQ63">
        <v>-1</v>
      </c>
      <c r="DVR63">
        <v>-1</v>
      </c>
      <c r="DVS63">
        <v>-1</v>
      </c>
      <c r="DVT63">
        <v>-1</v>
      </c>
      <c r="DVU63">
        <v>-1</v>
      </c>
      <c r="DVV63">
        <v>-1</v>
      </c>
      <c r="DVW63">
        <v>-1</v>
      </c>
      <c r="DVX63">
        <v>-1</v>
      </c>
      <c r="DVY63">
        <v>-1</v>
      </c>
      <c r="DVZ63">
        <v>-1</v>
      </c>
      <c r="DWA63">
        <v>-1</v>
      </c>
      <c r="DWC63">
        <v>-1</v>
      </c>
      <c r="DWD63">
        <v>-1</v>
      </c>
      <c r="DWE63">
        <v>-1</v>
      </c>
      <c r="DWF63">
        <v>-1</v>
      </c>
      <c r="DWG63">
        <v>-1</v>
      </c>
      <c r="DWH63">
        <v>-1</v>
      </c>
      <c r="DWI63">
        <v>-1</v>
      </c>
      <c r="DWJ63">
        <v>-1</v>
      </c>
      <c r="DWK63">
        <v>-1</v>
      </c>
      <c r="DWL63">
        <v>-1</v>
      </c>
      <c r="DWM63">
        <v>-1</v>
      </c>
      <c r="DWN63">
        <v>-1</v>
      </c>
      <c r="DWO63">
        <v>-1</v>
      </c>
      <c r="DWP63">
        <v>-1</v>
      </c>
      <c r="DWQ63">
        <v>-1</v>
      </c>
      <c r="DWR63">
        <v>-1</v>
      </c>
      <c r="DWS63">
        <v>-1</v>
      </c>
      <c r="DWT63">
        <v>-1</v>
      </c>
      <c r="DWU63">
        <v>-1</v>
      </c>
      <c r="DWV63">
        <v>-1</v>
      </c>
      <c r="DWW63">
        <v>-1</v>
      </c>
      <c r="DWX63">
        <v>-1</v>
      </c>
      <c r="DWY63">
        <v>-1</v>
      </c>
      <c r="DWZ63">
        <v>-1</v>
      </c>
      <c r="DXA63">
        <v>-1</v>
      </c>
      <c r="DXB63">
        <v>-1</v>
      </c>
      <c r="DXC63">
        <v>-1</v>
      </c>
      <c r="DXD63">
        <v>-1</v>
      </c>
      <c r="DXE63">
        <v>-1</v>
      </c>
      <c r="DXF63">
        <v>-1</v>
      </c>
      <c r="DXG63">
        <v>-1</v>
      </c>
      <c r="DXH63">
        <v>-1</v>
      </c>
      <c r="DXI63">
        <v>-1</v>
      </c>
      <c r="DXJ63">
        <v>-1</v>
      </c>
      <c r="DXK63">
        <v>-1</v>
      </c>
      <c r="DXL63">
        <v>-1</v>
      </c>
      <c r="DXM63">
        <v>-1</v>
      </c>
      <c r="DXN63">
        <v>-1</v>
      </c>
      <c r="DXO63">
        <v>-1</v>
      </c>
      <c r="DXQ63">
        <v>-1</v>
      </c>
      <c r="DXR63">
        <v>-1</v>
      </c>
      <c r="DXT63">
        <v>-1</v>
      </c>
      <c r="DXU63">
        <v>-1</v>
      </c>
      <c r="DXV63">
        <v>-1</v>
      </c>
      <c r="DXW63">
        <v>-1</v>
      </c>
      <c r="DXX63">
        <v>-1</v>
      </c>
      <c r="DXY63">
        <v>-1</v>
      </c>
      <c r="DXZ63">
        <v>-1</v>
      </c>
      <c r="DYA63">
        <v>-1</v>
      </c>
      <c r="DYC63">
        <v>-1</v>
      </c>
      <c r="DYD63">
        <v>-1</v>
      </c>
      <c r="DYE63">
        <v>-1</v>
      </c>
      <c r="DYF63">
        <v>-1</v>
      </c>
      <c r="DYG63">
        <v>-1</v>
      </c>
      <c r="DYH63">
        <v>-1</v>
      </c>
      <c r="DYI63">
        <v>-1</v>
      </c>
      <c r="DYJ63">
        <v>-1</v>
      </c>
      <c r="DYK63">
        <v>-1</v>
      </c>
      <c r="DYL63">
        <v>-1</v>
      </c>
      <c r="DYM63">
        <v>-1</v>
      </c>
      <c r="DYN63">
        <v>-1</v>
      </c>
      <c r="DYO63">
        <v>-1</v>
      </c>
      <c r="DYP63">
        <v>-1</v>
      </c>
      <c r="DYQ63">
        <v>-1</v>
      </c>
      <c r="DYR63">
        <v>-1</v>
      </c>
      <c r="DYS63">
        <v>-1</v>
      </c>
      <c r="DYT63">
        <v>-1</v>
      </c>
      <c r="DYU63">
        <v>-1</v>
      </c>
      <c r="DYV63">
        <v>-1</v>
      </c>
      <c r="DYW63">
        <v>-1</v>
      </c>
      <c r="DYX63">
        <v>-1</v>
      </c>
      <c r="DYY63">
        <v>-1</v>
      </c>
      <c r="DYZ63">
        <v>-1</v>
      </c>
      <c r="DZA63">
        <v>-1</v>
      </c>
      <c r="DZB63">
        <v>-1</v>
      </c>
      <c r="DZC63">
        <v>-1</v>
      </c>
      <c r="DZD63">
        <v>-1</v>
      </c>
      <c r="DZE63">
        <v>-1</v>
      </c>
      <c r="DZG63">
        <v>-1</v>
      </c>
      <c r="DZH63">
        <v>-1</v>
      </c>
      <c r="DZJ63">
        <v>-1</v>
      </c>
      <c r="DZK63">
        <v>-1</v>
      </c>
      <c r="DZL63">
        <v>-1</v>
      </c>
      <c r="DZM63">
        <v>-1</v>
      </c>
      <c r="DZN63">
        <v>-1</v>
      </c>
      <c r="DZO63">
        <v>-1</v>
      </c>
      <c r="DZP63">
        <v>-1</v>
      </c>
      <c r="DZQ63">
        <v>-1</v>
      </c>
      <c r="DZR63">
        <v>-1</v>
      </c>
      <c r="DZS63">
        <v>-1</v>
      </c>
      <c r="DZT63">
        <v>-1</v>
      </c>
      <c r="DZU63">
        <v>-1</v>
      </c>
      <c r="DZV63">
        <v>-1</v>
      </c>
      <c r="DZW63">
        <v>-1</v>
      </c>
      <c r="DZX63">
        <v>-1</v>
      </c>
      <c r="DZY63">
        <v>-1</v>
      </c>
      <c r="DZZ63">
        <v>-1</v>
      </c>
      <c r="EAA63">
        <v>-1</v>
      </c>
      <c r="EAB63">
        <v>-1</v>
      </c>
      <c r="EAC63">
        <v>-1</v>
      </c>
      <c r="EAD63">
        <v>-1</v>
      </c>
      <c r="EAE63">
        <v>-1</v>
      </c>
      <c r="EAF63">
        <v>-1</v>
      </c>
      <c r="EAG63">
        <v>-1</v>
      </c>
      <c r="EAH63">
        <v>-1</v>
      </c>
      <c r="EAI63">
        <v>-1</v>
      </c>
      <c r="EAJ63">
        <v>-1</v>
      </c>
      <c r="EAK63">
        <v>-1</v>
      </c>
      <c r="EAL63">
        <v>-1</v>
      </c>
      <c r="EAM63">
        <v>-1</v>
      </c>
      <c r="EAO63">
        <v>-1</v>
      </c>
      <c r="EAP63">
        <v>-1</v>
      </c>
      <c r="EAR63">
        <v>-1</v>
      </c>
      <c r="EAS63">
        <v>-1</v>
      </c>
      <c r="EAT63">
        <v>-1</v>
      </c>
      <c r="EAU63">
        <v>-1</v>
      </c>
      <c r="EAV63">
        <v>-1</v>
      </c>
      <c r="EAW63">
        <v>-1</v>
      </c>
      <c r="EAX63">
        <v>-1</v>
      </c>
      <c r="EAY63">
        <v>-1</v>
      </c>
      <c r="EAZ63">
        <v>-1</v>
      </c>
      <c r="EBA63">
        <v>-1</v>
      </c>
      <c r="EBB63">
        <v>-1</v>
      </c>
      <c r="EBC63">
        <v>-1</v>
      </c>
      <c r="EBD63" t="s">
        <v>5390</v>
      </c>
      <c r="EBE63" t="s">
        <v>5390</v>
      </c>
      <c r="EBF63" t="s">
        <v>5390</v>
      </c>
      <c r="EBG63" t="s">
        <v>5390</v>
      </c>
      <c r="EBH63" t="s">
        <v>5390</v>
      </c>
      <c r="EBI63">
        <v>6</v>
      </c>
      <c r="EBJ63" t="s">
        <v>5390</v>
      </c>
      <c r="EBK63" t="s">
        <v>5390</v>
      </c>
      <c r="EBL63" t="s">
        <v>5390</v>
      </c>
      <c r="EBM63" t="s">
        <v>5390</v>
      </c>
      <c r="EBN63">
        <v>6</v>
      </c>
      <c r="EBO63">
        <v>6</v>
      </c>
      <c r="EBP63" t="s">
        <v>5390</v>
      </c>
      <c r="EBQ63" t="s">
        <v>5390</v>
      </c>
      <c r="EBR63">
        <v>0</v>
      </c>
      <c r="EBS63">
        <v>0</v>
      </c>
      <c r="EBT63">
        <v>0</v>
      </c>
      <c r="EBU63">
        <v>0</v>
      </c>
      <c r="EBV63" t="s">
        <v>5697</v>
      </c>
      <c r="EBW63">
        <v>0</v>
      </c>
      <c r="EBX63">
        <v>0</v>
      </c>
      <c r="EBY63">
        <v>0</v>
      </c>
      <c r="EBZ63">
        <v>0</v>
      </c>
      <c r="ECA63">
        <v>0</v>
      </c>
      <c r="ECB63">
        <v>0</v>
      </c>
      <c r="ECC63">
        <v>0</v>
      </c>
      <c r="ECD63">
        <v>0</v>
      </c>
      <c r="ECE63">
        <v>0</v>
      </c>
      <c r="ECF63">
        <v>0</v>
      </c>
      <c r="ECG63">
        <v>0</v>
      </c>
      <c r="ECH63">
        <v>0</v>
      </c>
      <c r="ECI63">
        <v>0</v>
      </c>
      <c r="ECJ63">
        <v>0</v>
      </c>
      <c r="ECK63">
        <v>0</v>
      </c>
      <c r="ECL63">
        <v>0</v>
      </c>
      <c r="ECM63">
        <v>0</v>
      </c>
      <c r="ECN63">
        <v>0</v>
      </c>
      <c r="ECO63">
        <v>0</v>
      </c>
      <c r="ECP63">
        <v>0</v>
      </c>
      <c r="ECQ63">
        <v>0</v>
      </c>
      <c r="ECR63">
        <v>0</v>
      </c>
      <c r="ECT63">
        <v>0</v>
      </c>
      <c r="ECU63">
        <v>0</v>
      </c>
      <c r="ECV63">
        <v>0</v>
      </c>
      <c r="ECW63">
        <v>0</v>
      </c>
      <c r="ECX63">
        <v>0</v>
      </c>
      <c r="ECY63">
        <v>0</v>
      </c>
      <c r="ECZ63" t="s">
        <v>5505</v>
      </c>
      <c r="EDA63">
        <v>0</v>
      </c>
      <c r="EDB63">
        <v>0</v>
      </c>
      <c r="EDC63">
        <v>0</v>
      </c>
      <c r="EDD63">
        <v>0</v>
      </c>
      <c r="EDE63">
        <v>0</v>
      </c>
      <c r="EDF63">
        <v>0</v>
      </c>
      <c r="EDG63">
        <v>0</v>
      </c>
      <c r="EDH63">
        <v>0</v>
      </c>
      <c r="EDI63" t="s">
        <v>5701</v>
      </c>
      <c r="EDJ63">
        <v>0</v>
      </c>
      <c r="EDK63">
        <v>0</v>
      </c>
      <c r="EDL63">
        <v>0</v>
      </c>
      <c r="EDM63">
        <v>0</v>
      </c>
      <c r="EDN63">
        <v>0</v>
      </c>
      <c r="EDO63">
        <v>0</v>
      </c>
      <c r="EDP63">
        <v>0</v>
      </c>
      <c r="EDQ63">
        <v>0</v>
      </c>
      <c r="EDR63" t="s">
        <v>5396</v>
      </c>
      <c r="EDS63">
        <v>0</v>
      </c>
      <c r="EDT63">
        <v>0</v>
      </c>
      <c r="EDU63">
        <v>0</v>
      </c>
      <c r="EDV63">
        <v>0</v>
      </c>
      <c r="EDW63">
        <v>0</v>
      </c>
      <c r="EDX63">
        <v>0</v>
      </c>
      <c r="EDY63">
        <v>0</v>
      </c>
      <c r="EDZ63">
        <v>0</v>
      </c>
      <c r="EEB63">
        <v>0</v>
      </c>
      <c r="EEC63" t="s">
        <v>5767</v>
      </c>
      <c r="EED63" t="s">
        <v>5563</v>
      </c>
      <c r="EEE63">
        <v>0</v>
      </c>
      <c r="EEF63" t="s">
        <v>5703</v>
      </c>
      <c r="EEG63">
        <v>0</v>
      </c>
      <c r="EEH63">
        <v>0</v>
      </c>
      <c r="EEI63">
        <v>0</v>
      </c>
      <c r="EEJ63">
        <v>0</v>
      </c>
      <c r="EEL63" t="s">
        <v>5306</v>
      </c>
      <c r="EEM63">
        <v>-1</v>
      </c>
      <c r="EEN63">
        <v>-1</v>
      </c>
      <c r="EEO63">
        <v>-1</v>
      </c>
      <c r="EEP63">
        <v>-1</v>
      </c>
      <c r="EER63" t="s">
        <v>5285</v>
      </c>
      <c r="EES63">
        <v>0</v>
      </c>
      <c r="EET63" t="s">
        <v>5515</v>
      </c>
      <c r="EEU63">
        <v>0</v>
      </c>
      <c r="EEV63" t="s">
        <v>5516</v>
      </c>
      <c r="EEW63" t="s">
        <v>5403</v>
      </c>
      <c r="EEX63">
        <v>0</v>
      </c>
      <c r="EEZ63">
        <v>-1</v>
      </c>
      <c r="EFA63">
        <v>-1</v>
      </c>
      <c r="EFB63">
        <v>-1</v>
      </c>
      <c r="EFC63">
        <v>-1</v>
      </c>
      <c r="EFD63">
        <v>-1</v>
      </c>
      <c r="EFE63">
        <v>-1</v>
      </c>
      <c r="EFF63">
        <v>-1</v>
      </c>
      <c r="EFG63">
        <v>-1</v>
      </c>
      <c r="EFH63">
        <v>-1</v>
      </c>
      <c r="EFI63">
        <v>-1</v>
      </c>
      <c r="EFJ63">
        <v>-1</v>
      </c>
      <c r="EFK63">
        <v>-1</v>
      </c>
      <c r="EFL63">
        <v>-1</v>
      </c>
      <c r="EFM63">
        <v>-1</v>
      </c>
      <c r="EFN63">
        <v>-1</v>
      </c>
      <c r="EFO63">
        <v>-1</v>
      </c>
      <c r="EFP63">
        <v>-1</v>
      </c>
      <c r="EFQ63">
        <v>-1</v>
      </c>
      <c r="EFR63">
        <v>-1</v>
      </c>
      <c r="EFS63">
        <v>-1</v>
      </c>
      <c r="EFT63">
        <v>-1</v>
      </c>
      <c r="EFU63">
        <v>-1</v>
      </c>
      <c r="EFV63">
        <v>-1</v>
      </c>
      <c r="EFW63">
        <v>-1</v>
      </c>
      <c r="EFX63">
        <v>-1</v>
      </c>
      <c r="EFY63">
        <v>-1</v>
      </c>
      <c r="EFZ63">
        <v>-1</v>
      </c>
      <c r="EGA63">
        <v>-1</v>
      </c>
      <c r="EGB63">
        <v>-1</v>
      </c>
      <c r="EGC63">
        <v>-1</v>
      </c>
      <c r="EGD63">
        <v>-1</v>
      </c>
      <c r="EGE63">
        <v>-1</v>
      </c>
      <c r="EGF63">
        <v>-1</v>
      </c>
      <c r="EGG63">
        <v>-1</v>
      </c>
      <c r="EGH63">
        <v>-1</v>
      </c>
      <c r="EGI63">
        <v>-1</v>
      </c>
      <c r="EGJ63">
        <v>-1</v>
      </c>
      <c r="EGK63">
        <v>-1</v>
      </c>
      <c r="EGL63">
        <v>-1</v>
      </c>
      <c r="EGM63">
        <v>-1</v>
      </c>
      <c r="EGN63">
        <v>-1</v>
      </c>
      <c r="EGP63">
        <v>-1</v>
      </c>
      <c r="EGQ63">
        <v>-1</v>
      </c>
      <c r="EGR63">
        <v>-1</v>
      </c>
      <c r="EGS63">
        <v>-1</v>
      </c>
      <c r="EGT63">
        <v>-1</v>
      </c>
      <c r="EGU63">
        <v>-1</v>
      </c>
      <c r="EGV63">
        <v>-1</v>
      </c>
      <c r="EGW63">
        <v>-1</v>
      </c>
      <c r="EGX63">
        <v>-1</v>
      </c>
      <c r="EGY63">
        <v>-1</v>
      </c>
      <c r="EGZ63">
        <v>-1</v>
      </c>
      <c r="EHA63">
        <v>-1</v>
      </c>
      <c r="EHB63">
        <v>-1</v>
      </c>
      <c r="EHC63">
        <v>-1</v>
      </c>
      <c r="EHD63">
        <v>-1</v>
      </c>
      <c r="EHE63">
        <v>-1</v>
      </c>
      <c r="EHF63">
        <v>-1</v>
      </c>
      <c r="EHG63">
        <v>-1</v>
      </c>
      <c r="EHH63">
        <v>-1</v>
      </c>
      <c r="EHI63">
        <v>-1</v>
      </c>
      <c r="EHJ63">
        <v>-1</v>
      </c>
      <c r="EHK63">
        <v>-1</v>
      </c>
      <c r="EHL63">
        <v>-1</v>
      </c>
      <c r="EHM63">
        <v>-1</v>
      </c>
      <c r="EHN63">
        <v>-1</v>
      </c>
      <c r="EHO63">
        <v>-1</v>
      </c>
      <c r="EHP63">
        <v>-1</v>
      </c>
      <c r="EHQ63">
        <v>-1</v>
      </c>
      <c r="EHR63">
        <v>-1</v>
      </c>
      <c r="EHS63">
        <v>-1</v>
      </c>
      <c r="EHT63">
        <v>-1</v>
      </c>
      <c r="EHU63">
        <v>-1</v>
      </c>
      <c r="EHV63">
        <v>-1</v>
      </c>
      <c r="EHX63">
        <v>-1</v>
      </c>
      <c r="EHY63">
        <v>-1</v>
      </c>
      <c r="EHZ63">
        <v>-1</v>
      </c>
      <c r="EIA63">
        <v>-1</v>
      </c>
      <c r="EIB63">
        <v>-1</v>
      </c>
      <c r="EIC63">
        <v>-1</v>
      </c>
      <c r="EID63">
        <v>-1</v>
      </c>
      <c r="EIE63">
        <v>-1</v>
      </c>
      <c r="EIF63">
        <v>-1</v>
      </c>
      <c r="EIH63">
        <v>-1</v>
      </c>
      <c r="EII63">
        <v>-1</v>
      </c>
      <c r="EIJ63">
        <v>-1</v>
      </c>
      <c r="EIK63">
        <v>-1</v>
      </c>
      <c r="EIL63">
        <v>-1</v>
      </c>
      <c r="EIN63">
        <v>-1</v>
      </c>
      <c r="EIO63">
        <v>-1</v>
      </c>
      <c r="EIP63">
        <v>-1</v>
      </c>
      <c r="EIQ63">
        <v>-1</v>
      </c>
      <c r="EIR63">
        <v>-1</v>
      </c>
      <c r="EIS63">
        <v>-1</v>
      </c>
      <c r="EIT63">
        <v>-1</v>
      </c>
      <c r="EIV63">
        <v>-1</v>
      </c>
      <c r="EIW63">
        <v>-1</v>
      </c>
      <c r="EIX63">
        <v>-1</v>
      </c>
      <c r="EIY63">
        <v>-1</v>
      </c>
      <c r="EIZ63">
        <v>-1</v>
      </c>
      <c r="EJA63">
        <v>-1</v>
      </c>
      <c r="EJB63">
        <v>-1</v>
      </c>
      <c r="EJC63">
        <v>-1</v>
      </c>
      <c r="EJD63">
        <v>-1</v>
      </c>
      <c r="EJE63">
        <v>-1</v>
      </c>
      <c r="EJF63">
        <v>-1</v>
      </c>
      <c r="EJG63">
        <v>-1</v>
      </c>
      <c r="EJH63">
        <v>-1</v>
      </c>
      <c r="EJI63">
        <v>-1</v>
      </c>
      <c r="EJJ63">
        <v>-1</v>
      </c>
      <c r="EJK63">
        <v>-1</v>
      </c>
      <c r="EJL63">
        <v>-1</v>
      </c>
      <c r="EJM63">
        <v>-1</v>
      </c>
      <c r="EJN63">
        <v>-1</v>
      </c>
      <c r="EJO63">
        <v>-1</v>
      </c>
      <c r="EJP63">
        <v>-1</v>
      </c>
      <c r="EJQ63">
        <v>-1</v>
      </c>
      <c r="EJR63">
        <v>-1</v>
      </c>
      <c r="EJS63">
        <v>-1</v>
      </c>
      <c r="EJT63">
        <v>-1</v>
      </c>
      <c r="EJU63">
        <v>-1</v>
      </c>
      <c r="EJV63">
        <v>-1</v>
      </c>
      <c r="EJW63">
        <v>-1</v>
      </c>
      <c r="EJX63">
        <v>-1</v>
      </c>
      <c r="EJY63">
        <v>-1</v>
      </c>
      <c r="EJZ63">
        <v>-1</v>
      </c>
      <c r="EKA63">
        <v>-1</v>
      </c>
      <c r="EKB63">
        <v>-1</v>
      </c>
      <c r="EKC63">
        <v>-1</v>
      </c>
      <c r="EKD63">
        <v>-1</v>
      </c>
      <c r="EKE63">
        <v>-1</v>
      </c>
      <c r="EKF63">
        <v>-1</v>
      </c>
      <c r="EKG63">
        <v>-1</v>
      </c>
      <c r="EKH63">
        <v>-1</v>
      </c>
      <c r="EKI63">
        <v>-1</v>
      </c>
      <c r="EKJ63">
        <v>-1</v>
      </c>
      <c r="EKL63">
        <v>-1</v>
      </c>
      <c r="EKM63">
        <v>-1</v>
      </c>
      <c r="EKN63">
        <v>-1</v>
      </c>
      <c r="EKO63">
        <v>-1</v>
      </c>
      <c r="EKP63">
        <v>-1</v>
      </c>
      <c r="EKQ63">
        <v>-1</v>
      </c>
      <c r="EKR63">
        <v>-1</v>
      </c>
      <c r="EKS63">
        <v>-1</v>
      </c>
      <c r="EKT63">
        <v>-1</v>
      </c>
      <c r="EKU63">
        <v>-1</v>
      </c>
      <c r="EKV63">
        <v>-1</v>
      </c>
      <c r="EKW63">
        <v>-1</v>
      </c>
      <c r="EKX63">
        <v>-1</v>
      </c>
      <c r="EKY63">
        <v>-1</v>
      </c>
      <c r="EKZ63">
        <v>-1</v>
      </c>
      <c r="ELA63">
        <v>-1</v>
      </c>
      <c r="ELB63">
        <v>-1</v>
      </c>
      <c r="ELC63">
        <v>-1</v>
      </c>
      <c r="ELD63">
        <v>-1</v>
      </c>
      <c r="ELE63">
        <v>-1</v>
      </c>
      <c r="ELF63">
        <v>-1</v>
      </c>
      <c r="ELG63">
        <v>-1</v>
      </c>
      <c r="ELH63">
        <v>-1</v>
      </c>
      <c r="ELI63">
        <v>-1</v>
      </c>
      <c r="ELJ63">
        <v>-1</v>
      </c>
      <c r="ELK63">
        <v>-1</v>
      </c>
      <c r="ELL63">
        <v>-1</v>
      </c>
      <c r="ELM63">
        <v>-1</v>
      </c>
      <c r="ELN63">
        <v>-1</v>
      </c>
      <c r="ELO63">
        <v>-1</v>
      </c>
      <c r="ELP63">
        <v>-1</v>
      </c>
      <c r="ELQ63">
        <v>-1</v>
      </c>
      <c r="ELR63">
        <v>-1</v>
      </c>
      <c r="ELT63">
        <v>-1</v>
      </c>
      <c r="ELU63">
        <v>-1</v>
      </c>
      <c r="ELV63">
        <v>-1</v>
      </c>
      <c r="ELW63">
        <v>-1</v>
      </c>
      <c r="ELX63">
        <v>-1</v>
      </c>
      <c r="ELY63">
        <v>-1</v>
      </c>
      <c r="ELZ63">
        <v>-1</v>
      </c>
      <c r="EMA63">
        <v>-1</v>
      </c>
      <c r="EMB63">
        <v>-1</v>
      </c>
      <c r="EMD63">
        <v>-1</v>
      </c>
      <c r="EME63">
        <v>-1</v>
      </c>
      <c r="EMF63">
        <v>-1</v>
      </c>
      <c r="EMG63">
        <v>-1</v>
      </c>
      <c r="EMH63">
        <v>-1</v>
      </c>
      <c r="EMJ63">
        <v>-1</v>
      </c>
      <c r="EMK63">
        <v>-1</v>
      </c>
      <c r="EML63">
        <v>-1</v>
      </c>
      <c r="EMM63">
        <v>-1</v>
      </c>
      <c r="EMN63">
        <v>-1</v>
      </c>
      <c r="EMO63">
        <v>-1</v>
      </c>
      <c r="EMP63">
        <v>-1</v>
      </c>
      <c r="EMR63" t="s">
        <v>5404</v>
      </c>
      <c r="EMS63" t="s">
        <v>5663</v>
      </c>
      <c r="EMT63" t="s">
        <v>5566</v>
      </c>
      <c r="EMU63" t="s">
        <v>5567</v>
      </c>
      <c r="EMV63" t="s">
        <v>5410</v>
      </c>
      <c r="EMX63">
        <v>0</v>
      </c>
      <c r="EMY63" t="s">
        <v>5518</v>
      </c>
      <c r="EMZ63">
        <v>0</v>
      </c>
      <c r="ENA63">
        <v>0</v>
      </c>
      <c r="ENB63">
        <v>0</v>
      </c>
      <c r="ENC63">
        <v>0</v>
      </c>
      <c r="END63">
        <v>0</v>
      </c>
      <c r="ENE63">
        <v>0</v>
      </c>
      <c r="ENF63">
        <v>0</v>
      </c>
      <c r="ENG63">
        <v>0</v>
      </c>
      <c r="ENH63">
        <v>0</v>
      </c>
      <c r="ENI63">
        <v>0</v>
      </c>
      <c r="ENJ63">
        <v>0</v>
      </c>
      <c r="ENK63">
        <v>0</v>
      </c>
      <c r="ENL63">
        <v>0</v>
      </c>
      <c r="ENM63">
        <v>0</v>
      </c>
      <c r="ENN63">
        <v>0</v>
      </c>
      <c r="ENO63">
        <v>0</v>
      </c>
      <c r="ENP63">
        <v>0</v>
      </c>
      <c r="ENQ63">
        <v>0</v>
      </c>
      <c r="ENR63">
        <v>0</v>
      </c>
      <c r="ENS63">
        <v>0</v>
      </c>
      <c r="ENT63">
        <v>0</v>
      </c>
      <c r="ENU63">
        <v>0</v>
      </c>
      <c r="ENV63">
        <v>0</v>
      </c>
      <c r="ENW63">
        <v>0</v>
      </c>
      <c r="ENX63">
        <v>0</v>
      </c>
      <c r="ENY63">
        <v>0</v>
      </c>
      <c r="ENZ63">
        <v>0</v>
      </c>
      <c r="EOA63">
        <v>0</v>
      </c>
      <c r="EOB63">
        <v>0</v>
      </c>
      <c r="EOC63">
        <v>0</v>
      </c>
      <c r="EOD63">
        <v>0</v>
      </c>
      <c r="EOE63">
        <v>0</v>
      </c>
      <c r="EOF63">
        <v>0</v>
      </c>
      <c r="EOG63">
        <v>0</v>
      </c>
      <c r="EOH63">
        <v>0</v>
      </c>
      <c r="EOI63">
        <v>0</v>
      </c>
      <c r="EOJ63">
        <v>0</v>
      </c>
      <c r="EOK63">
        <v>0</v>
      </c>
      <c r="EOL63">
        <v>0</v>
      </c>
      <c r="EOM63">
        <v>0</v>
      </c>
      <c r="EON63">
        <v>0</v>
      </c>
      <c r="EOP63">
        <v>0</v>
      </c>
      <c r="EOQ63">
        <v>0</v>
      </c>
      <c r="EOR63">
        <v>0</v>
      </c>
      <c r="EOS63">
        <v>0</v>
      </c>
      <c r="EOT63">
        <v>0</v>
      </c>
      <c r="EOU63" t="s">
        <v>6553</v>
      </c>
      <c r="EOV63">
        <v>0</v>
      </c>
      <c r="EOW63">
        <v>0</v>
      </c>
      <c r="EOX63">
        <v>0</v>
      </c>
      <c r="EOY63">
        <v>0</v>
      </c>
      <c r="EOZ63">
        <v>0</v>
      </c>
      <c r="EPA63">
        <v>0</v>
      </c>
      <c r="EPB63">
        <v>0</v>
      </c>
      <c r="EPC63">
        <v>0</v>
      </c>
      <c r="EPD63">
        <v>0</v>
      </c>
      <c r="EPE63">
        <v>0</v>
      </c>
      <c r="EPF63">
        <v>0</v>
      </c>
      <c r="EPG63">
        <v>0</v>
      </c>
      <c r="EPH63">
        <v>0</v>
      </c>
      <c r="EPI63">
        <v>0</v>
      </c>
      <c r="EPJ63">
        <v>0</v>
      </c>
      <c r="EPK63">
        <v>0</v>
      </c>
      <c r="EPL63">
        <v>0</v>
      </c>
      <c r="EPM63">
        <v>0</v>
      </c>
      <c r="EPN63">
        <v>0</v>
      </c>
      <c r="EPO63">
        <v>0</v>
      </c>
      <c r="EPP63">
        <v>0</v>
      </c>
      <c r="EPQ63">
        <v>0</v>
      </c>
      <c r="EPR63" t="s">
        <v>5871</v>
      </c>
      <c r="EPS63">
        <v>0</v>
      </c>
      <c r="EPT63">
        <v>0</v>
      </c>
      <c r="EPU63">
        <v>0</v>
      </c>
      <c r="EPV63" t="s">
        <v>5873</v>
      </c>
      <c r="EPW63">
        <v>0</v>
      </c>
      <c r="EPX63">
        <v>0</v>
      </c>
      <c r="EPY63">
        <v>0</v>
      </c>
      <c r="EPZ63">
        <v>0</v>
      </c>
      <c r="EQA63">
        <v>0</v>
      </c>
      <c r="EQB63">
        <v>0</v>
      </c>
      <c r="EQC63">
        <v>0</v>
      </c>
      <c r="EQD63">
        <v>0</v>
      </c>
      <c r="EQE63">
        <v>0</v>
      </c>
      <c r="EQF63">
        <v>0</v>
      </c>
      <c r="EQG63">
        <v>0</v>
      </c>
      <c r="EQH63">
        <v>0</v>
      </c>
      <c r="EQI63" t="s">
        <v>5410</v>
      </c>
      <c r="EQJ63" t="s">
        <v>5518</v>
      </c>
      <c r="EQK63">
        <v>0</v>
      </c>
      <c r="EQL63">
        <v>0</v>
      </c>
      <c r="EQM63" t="s">
        <v>6553</v>
      </c>
      <c r="EQN63">
        <v>0</v>
      </c>
      <c r="EQO63">
        <v>0</v>
      </c>
      <c r="EQP63">
        <v>0</v>
      </c>
      <c r="EQQ63">
        <v>0</v>
      </c>
      <c r="EQR63">
        <v>0</v>
      </c>
      <c r="EQS63">
        <v>0</v>
      </c>
      <c r="EQT63">
        <v>0</v>
      </c>
      <c r="EQU63">
        <v>0</v>
      </c>
      <c r="EQV63">
        <v>0</v>
      </c>
      <c r="EQW63">
        <v>0</v>
      </c>
      <c r="EQX63">
        <v>0</v>
      </c>
      <c r="EQY63">
        <v>0</v>
      </c>
      <c r="EQZ63">
        <v>0</v>
      </c>
      <c r="ERA63">
        <v>0</v>
      </c>
      <c r="ERB63">
        <v>0</v>
      </c>
      <c r="ERC63">
        <v>0</v>
      </c>
      <c r="ERD63">
        <v>0</v>
      </c>
      <c r="ERE63">
        <v>0</v>
      </c>
      <c r="ERF63">
        <v>0</v>
      </c>
      <c r="ERG63">
        <v>0</v>
      </c>
      <c r="ERH63">
        <v>0</v>
      </c>
      <c r="ERI63">
        <v>0</v>
      </c>
      <c r="ERJ63" t="s">
        <v>5871</v>
      </c>
      <c r="ERK63">
        <v>0</v>
      </c>
      <c r="ERL63">
        <v>0</v>
      </c>
      <c r="ERM63">
        <v>0</v>
      </c>
      <c r="ERN63" t="s">
        <v>5873</v>
      </c>
      <c r="ERO63">
        <v>0</v>
      </c>
      <c r="ERP63">
        <v>0</v>
      </c>
      <c r="ERQ63">
        <v>0</v>
      </c>
      <c r="ERR63">
        <v>0</v>
      </c>
      <c r="ERS63">
        <v>0</v>
      </c>
      <c r="ERT63">
        <v>0</v>
      </c>
      <c r="ERU63">
        <v>0</v>
      </c>
      <c r="ERV63">
        <v>0</v>
      </c>
      <c r="ERW63">
        <v>0</v>
      </c>
      <c r="ERX63">
        <v>0</v>
      </c>
      <c r="ERY63">
        <v>0</v>
      </c>
      <c r="ERZ63">
        <v>0</v>
      </c>
      <c r="ESA63">
        <v>0</v>
      </c>
      <c r="ESB63">
        <v>0</v>
      </c>
      <c r="ESC63">
        <v>0</v>
      </c>
      <c r="ESD63">
        <v>0</v>
      </c>
      <c r="ESE63">
        <v>0</v>
      </c>
      <c r="ESF63">
        <v>0</v>
      </c>
      <c r="ESG63">
        <v>0</v>
      </c>
      <c r="ESH63">
        <v>0</v>
      </c>
      <c r="ESI63">
        <v>0</v>
      </c>
      <c r="ESJ63">
        <v>0</v>
      </c>
      <c r="ESK63">
        <v>0</v>
      </c>
      <c r="ESL63">
        <v>0</v>
      </c>
      <c r="ESM63">
        <v>0</v>
      </c>
      <c r="ESN63">
        <v>0</v>
      </c>
      <c r="ESO63">
        <v>0</v>
      </c>
      <c r="ESP63">
        <v>0</v>
      </c>
      <c r="ESQ63">
        <v>0</v>
      </c>
      <c r="ESR63">
        <v>0</v>
      </c>
      <c r="ESS63">
        <v>0</v>
      </c>
      <c r="EST63">
        <v>0</v>
      </c>
      <c r="ESU63">
        <v>0</v>
      </c>
      <c r="ESV63">
        <v>0</v>
      </c>
      <c r="ESW63">
        <v>0</v>
      </c>
      <c r="ESX63">
        <v>0</v>
      </c>
      <c r="ESY63">
        <v>0</v>
      </c>
      <c r="ESZ63">
        <v>0</v>
      </c>
      <c r="ETA63">
        <v>0</v>
      </c>
      <c r="ETB63">
        <v>0</v>
      </c>
      <c r="ETC63">
        <v>0</v>
      </c>
      <c r="ETD63">
        <v>0</v>
      </c>
      <c r="ETE63">
        <v>0</v>
      </c>
      <c r="ETF63">
        <v>0</v>
      </c>
      <c r="ETG63">
        <v>0</v>
      </c>
      <c r="ETH63">
        <v>0</v>
      </c>
      <c r="ETI63">
        <v>0</v>
      </c>
      <c r="ETJ63">
        <v>0</v>
      </c>
      <c r="ETK63">
        <v>0</v>
      </c>
      <c r="ETL63">
        <v>0</v>
      </c>
      <c r="ETM63">
        <v>0</v>
      </c>
      <c r="ETN63">
        <v>0</v>
      </c>
      <c r="ETO63">
        <v>0</v>
      </c>
      <c r="ETP63">
        <v>0</v>
      </c>
      <c r="ETQ63">
        <v>0</v>
      </c>
      <c r="ETR63" t="s">
        <v>5326</v>
      </c>
      <c r="ETS63" t="s">
        <v>5326</v>
      </c>
      <c r="ETT63" t="s">
        <v>5824</v>
      </c>
      <c r="ETU63" t="s">
        <v>5824</v>
      </c>
      <c r="ETV63">
        <v>-1</v>
      </c>
      <c r="ETW63">
        <v>-1</v>
      </c>
      <c r="ETX63" t="s">
        <v>6554</v>
      </c>
      <c r="ETY63" t="s">
        <v>6554</v>
      </c>
      <c r="ETZ63">
        <v>250624</v>
      </c>
      <c r="EUA63">
        <v>1702</v>
      </c>
      <c r="EUB63">
        <v>34.6</v>
      </c>
      <c r="EUC63" t="s">
        <v>5417</v>
      </c>
      <c r="EUD63" t="s">
        <v>5285</v>
      </c>
      <c r="EUE63" t="s">
        <v>6555</v>
      </c>
      <c r="EUF63" t="s">
        <v>6551</v>
      </c>
      <c r="EUG63">
        <v>9677990689</v>
      </c>
      <c r="EUH63" t="s">
        <v>6556</v>
      </c>
      <c r="EUI63">
        <v>-1</v>
      </c>
      <c r="EUJ63">
        <v>-1</v>
      </c>
      <c r="EUK63">
        <v>-1</v>
      </c>
      <c r="EUL63">
        <v>-1</v>
      </c>
      <c r="EUM63">
        <v>-1</v>
      </c>
      <c r="EUN63">
        <v>-1</v>
      </c>
      <c r="EUO63">
        <v>-1</v>
      </c>
      <c r="EUP63">
        <v>-1</v>
      </c>
      <c r="EUQ63">
        <v>-1</v>
      </c>
      <c r="EUR63">
        <v>-1</v>
      </c>
      <c r="EUS63">
        <v>-1</v>
      </c>
      <c r="EUT63">
        <v>-1</v>
      </c>
      <c r="EUU63">
        <v>-1</v>
      </c>
      <c r="EUV63">
        <v>-1</v>
      </c>
      <c r="EUW63">
        <v>-1</v>
      </c>
      <c r="EUX63">
        <v>-1</v>
      </c>
      <c r="EUY63">
        <v>-1</v>
      </c>
      <c r="EUZ63">
        <v>-1</v>
      </c>
      <c r="EVA63">
        <v>-1</v>
      </c>
      <c r="EVB63">
        <v>-1</v>
      </c>
      <c r="EVC63">
        <v>-1</v>
      </c>
      <c r="EVD63">
        <v>-1</v>
      </c>
      <c r="EVE63">
        <v>-1</v>
      </c>
      <c r="EVF63">
        <v>-1</v>
      </c>
      <c r="EVG63">
        <v>-1</v>
      </c>
      <c r="EVH63">
        <v>-1</v>
      </c>
      <c r="EVI63">
        <v>-1</v>
      </c>
      <c r="EVJ63">
        <v>-1</v>
      </c>
      <c r="EVK63">
        <v>-1</v>
      </c>
      <c r="EVL63">
        <v>-1</v>
      </c>
      <c r="EVM63">
        <v>-1</v>
      </c>
      <c r="EVN63">
        <v>-1</v>
      </c>
      <c r="EVO63">
        <v>-1</v>
      </c>
      <c r="EVP63">
        <v>-1</v>
      </c>
      <c r="EVQ63">
        <v>-1</v>
      </c>
      <c r="EVR63">
        <v>-1</v>
      </c>
      <c r="EVS63">
        <v>-1</v>
      </c>
      <c r="EVT63">
        <v>-1</v>
      </c>
      <c r="EVU63">
        <v>-1</v>
      </c>
      <c r="EVV63">
        <v>-1</v>
      </c>
      <c r="EVW63">
        <v>-1</v>
      </c>
      <c r="EVX63">
        <v>-1</v>
      </c>
      <c r="EVY63">
        <v>-1</v>
      </c>
      <c r="EVZ63">
        <v>-1</v>
      </c>
      <c r="EWA63">
        <v>-1</v>
      </c>
      <c r="EWB63">
        <v>-1</v>
      </c>
      <c r="EWC63">
        <v>-1</v>
      </c>
      <c r="EWD63">
        <v>-1</v>
      </c>
      <c r="EWE63">
        <v>-1</v>
      </c>
      <c r="EWF63">
        <v>-1</v>
      </c>
      <c r="EWG63">
        <v>-1</v>
      </c>
      <c r="EWH63">
        <v>-1</v>
      </c>
      <c r="EWI63">
        <v>-1</v>
      </c>
      <c r="EWJ63">
        <v>-1</v>
      </c>
      <c r="EWK63">
        <v>-1</v>
      </c>
      <c r="EWL63">
        <v>-1</v>
      </c>
      <c r="EWM63">
        <v>-1</v>
      </c>
      <c r="EWN63">
        <v>-1</v>
      </c>
      <c r="EWO63">
        <v>-1</v>
      </c>
      <c r="EWP63">
        <v>-1</v>
      </c>
      <c r="EWQ63">
        <v>-1</v>
      </c>
      <c r="EWR63">
        <v>-1</v>
      </c>
      <c r="EWS63">
        <v>-1</v>
      </c>
      <c r="EWT63">
        <v>-1</v>
      </c>
      <c r="EWU63">
        <v>-1</v>
      </c>
      <c r="EWV63">
        <v>-1</v>
      </c>
      <c r="EWW63">
        <v>-1</v>
      </c>
      <c r="EWX63">
        <v>-1</v>
      </c>
      <c r="EWY63">
        <v>-1</v>
      </c>
      <c r="EWZ63">
        <v>-1</v>
      </c>
      <c r="EXA63">
        <v>-1</v>
      </c>
      <c r="EXB63">
        <v>-1</v>
      </c>
      <c r="EXC63">
        <v>-1</v>
      </c>
      <c r="EXD63">
        <v>-1</v>
      </c>
      <c r="EXE63">
        <v>-1</v>
      </c>
      <c r="EXF63">
        <v>-1</v>
      </c>
      <c r="EXG63">
        <v>-1</v>
      </c>
      <c r="EXH63">
        <v>-1</v>
      </c>
      <c r="EXI63">
        <v>-1</v>
      </c>
      <c r="EXJ63">
        <v>-1</v>
      </c>
      <c r="EXK63">
        <v>-1</v>
      </c>
      <c r="EXL63">
        <v>-1</v>
      </c>
      <c r="EXM63">
        <v>-1</v>
      </c>
      <c r="EXN63">
        <v>-1</v>
      </c>
      <c r="EXO63">
        <v>-1</v>
      </c>
      <c r="EXP63">
        <v>-1</v>
      </c>
      <c r="EXQ63">
        <v>-1</v>
      </c>
      <c r="EXR63">
        <v>-1</v>
      </c>
      <c r="EXS63">
        <v>-1</v>
      </c>
      <c r="EXT63">
        <v>-1</v>
      </c>
      <c r="EXU63">
        <v>-1</v>
      </c>
      <c r="EXV63">
        <v>-1</v>
      </c>
      <c r="EXW63">
        <v>-1</v>
      </c>
      <c r="EXX63">
        <v>-1</v>
      </c>
      <c r="EXY63">
        <v>-1</v>
      </c>
      <c r="EXZ63">
        <v>-1</v>
      </c>
      <c r="EYA63">
        <v>-1</v>
      </c>
      <c r="EYB63">
        <v>-1</v>
      </c>
      <c r="EYC63">
        <v>-1</v>
      </c>
      <c r="EYD63">
        <v>-1</v>
      </c>
      <c r="EYE63">
        <v>-1</v>
      </c>
      <c r="EYF63">
        <v>-1</v>
      </c>
      <c r="EYG63">
        <v>-1</v>
      </c>
      <c r="EYH63">
        <v>-1</v>
      </c>
      <c r="EYI63">
        <v>-1</v>
      </c>
      <c r="EYJ63">
        <v>-1</v>
      </c>
      <c r="EYK63">
        <v>-1</v>
      </c>
      <c r="EYL63">
        <v>-1</v>
      </c>
      <c r="EYM63">
        <v>-1</v>
      </c>
      <c r="EYN63">
        <v>-1</v>
      </c>
      <c r="EYO63">
        <v>-1</v>
      </c>
      <c r="EYP63">
        <v>-1</v>
      </c>
      <c r="EYQ63">
        <v>-1</v>
      </c>
      <c r="EYR63">
        <v>-1</v>
      </c>
      <c r="EYS63">
        <v>-1</v>
      </c>
      <c r="EYT63">
        <v>-1</v>
      </c>
      <c r="EYU63">
        <v>-1</v>
      </c>
      <c r="EYV63">
        <v>-1</v>
      </c>
      <c r="EYW63">
        <v>-1</v>
      </c>
      <c r="EYX63">
        <v>-1</v>
      </c>
      <c r="EYY63">
        <v>-1</v>
      </c>
      <c r="EYZ63">
        <v>-1</v>
      </c>
      <c r="EZA63">
        <v>-1</v>
      </c>
      <c r="EZB63" t="s">
        <v>206</v>
      </c>
      <c r="EZC63">
        <v>-1</v>
      </c>
      <c r="EZD63">
        <v>-1</v>
      </c>
      <c r="EZE63">
        <v>-1</v>
      </c>
      <c r="EZF63">
        <v>-1</v>
      </c>
      <c r="EZG63">
        <v>-1</v>
      </c>
      <c r="EZH63">
        <v>-1</v>
      </c>
      <c r="EZI63">
        <v>-1</v>
      </c>
      <c r="EZJ63">
        <v>-1</v>
      </c>
      <c r="EZK63">
        <v>-1</v>
      </c>
      <c r="EZL63">
        <v>-1</v>
      </c>
      <c r="EZM63">
        <v>-1</v>
      </c>
      <c r="EZN63">
        <v>-1</v>
      </c>
      <c r="EZO63">
        <v>-1</v>
      </c>
      <c r="EZP63">
        <v>-1</v>
      </c>
      <c r="EZQ63">
        <v>-1</v>
      </c>
      <c r="EZR63">
        <v>-1</v>
      </c>
      <c r="EZS63">
        <v>-1</v>
      </c>
      <c r="EZT63">
        <v>-1</v>
      </c>
      <c r="EZU63">
        <v>-1</v>
      </c>
      <c r="EZV63">
        <v>-1</v>
      </c>
      <c r="EZW63">
        <v>-1</v>
      </c>
      <c r="EZX63">
        <v>-1</v>
      </c>
      <c r="EZY63">
        <v>-1</v>
      </c>
      <c r="EZZ63">
        <v>-1</v>
      </c>
      <c r="FAA63">
        <v>-1</v>
      </c>
      <c r="FAB63">
        <v>-1</v>
      </c>
      <c r="FAC63">
        <v>-1</v>
      </c>
      <c r="FAD63">
        <v>-1</v>
      </c>
      <c r="FAE63">
        <v>-1</v>
      </c>
      <c r="FAF63">
        <v>-1</v>
      </c>
      <c r="FAG63">
        <v>-1</v>
      </c>
      <c r="FAH63">
        <v>-1</v>
      </c>
      <c r="FAI63">
        <v>-1</v>
      </c>
      <c r="FAJ63">
        <v>-1</v>
      </c>
      <c r="FAK63">
        <v>-1</v>
      </c>
      <c r="FAL63">
        <v>-1</v>
      </c>
      <c r="FAM63">
        <v>-1</v>
      </c>
      <c r="FAN63">
        <v>-1</v>
      </c>
      <c r="FAO63">
        <v>-1</v>
      </c>
      <c r="FAP63">
        <v>-1</v>
      </c>
      <c r="FAQ63">
        <v>-1</v>
      </c>
      <c r="FAR63">
        <v>-1</v>
      </c>
      <c r="FAS63">
        <v>-1</v>
      </c>
      <c r="FAT63">
        <v>-1</v>
      </c>
      <c r="FAU63">
        <v>-1</v>
      </c>
      <c r="FAV63">
        <v>-1</v>
      </c>
      <c r="FAW63">
        <v>-1</v>
      </c>
      <c r="FAX63">
        <v>-1</v>
      </c>
      <c r="FAY63">
        <v>-1</v>
      </c>
      <c r="FAZ63">
        <v>-1</v>
      </c>
      <c r="FBA63">
        <v>-1</v>
      </c>
      <c r="FBB63">
        <v>-1</v>
      </c>
      <c r="FBC63">
        <v>-1</v>
      </c>
      <c r="FBD63">
        <v>-1</v>
      </c>
      <c r="FBE63">
        <v>-1</v>
      </c>
      <c r="FBF63">
        <v>-1</v>
      </c>
      <c r="FBG63">
        <v>-1</v>
      </c>
      <c r="FBH63">
        <v>-1</v>
      </c>
      <c r="FBI63">
        <v>-1</v>
      </c>
      <c r="FBJ63">
        <v>-1</v>
      </c>
      <c r="FBK63">
        <v>-1</v>
      </c>
      <c r="FBL63">
        <v>-1</v>
      </c>
      <c r="FBM63">
        <v>-1</v>
      </c>
      <c r="FBN63">
        <v>-1</v>
      </c>
      <c r="FBO63">
        <v>-1</v>
      </c>
      <c r="FBP63">
        <v>-1</v>
      </c>
      <c r="FBQ63">
        <v>-1</v>
      </c>
      <c r="FBR63">
        <v>-1</v>
      </c>
      <c r="FBS63">
        <v>-1</v>
      </c>
      <c r="FBT63">
        <v>-1</v>
      </c>
      <c r="FBU63">
        <v>-1</v>
      </c>
      <c r="FBV63">
        <v>-1</v>
      </c>
      <c r="FBW63">
        <v>-1</v>
      </c>
      <c r="FBX63">
        <v>-1</v>
      </c>
      <c r="FBY63">
        <v>-1</v>
      </c>
      <c r="FBZ63">
        <v>-1</v>
      </c>
      <c r="FCA63">
        <v>-1</v>
      </c>
      <c r="FCB63">
        <v>-1</v>
      </c>
      <c r="FCC63">
        <v>-1</v>
      </c>
      <c r="FCD63">
        <v>-1</v>
      </c>
      <c r="FCE63">
        <v>-1</v>
      </c>
      <c r="FCF63">
        <v>-1</v>
      </c>
      <c r="FCG63">
        <v>-1</v>
      </c>
      <c r="FCH63">
        <v>-1</v>
      </c>
      <c r="FCI63">
        <v>-1</v>
      </c>
      <c r="FCJ63">
        <v>-1</v>
      </c>
      <c r="FCK63">
        <v>-1</v>
      </c>
      <c r="FCL63">
        <v>-1</v>
      </c>
      <c r="FCM63">
        <v>-1</v>
      </c>
      <c r="FCN63">
        <v>-1</v>
      </c>
      <c r="FCO63">
        <v>-1</v>
      </c>
      <c r="FCP63">
        <v>-1</v>
      </c>
      <c r="FCQ63">
        <v>-1</v>
      </c>
      <c r="FCR63">
        <v>-1</v>
      </c>
      <c r="FCS63">
        <v>-1</v>
      </c>
      <c r="FCT63">
        <v>-1</v>
      </c>
      <c r="FCU63">
        <v>-1</v>
      </c>
      <c r="FCV63">
        <v>-1</v>
      </c>
      <c r="FCW63">
        <v>-1</v>
      </c>
      <c r="FCX63">
        <v>-1</v>
      </c>
      <c r="FCY63">
        <v>-1</v>
      </c>
      <c r="FCZ63">
        <v>-1</v>
      </c>
      <c r="FDA63">
        <v>-1</v>
      </c>
      <c r="FDB63">
        <v>-1</v>
      </c>
      <c r="FDC63">
        <v>-1</v>
      </c>
      <c r="FDD63">
        <v>-1</v>
      </c>
      <c r="FDE63">
        <v>-1</v>
      </c>
      <c r="FDF63">
        <v>-1</v>
      </c>
      <c r="FDG63">
        <v>-1</v>
      </c>
      <c r="FDH63">
        <v>-1</v>
      </c>
      <c r="FDI63">
        <v>-1</v>
      </c>
      <c r="FDJ63">
        <v>-1</v>
      </c>
      <c r="FDK63">
        <v>-1</v>
      </c>
      <c r="FDL63">
        <v>-1</v>
      </c>
      <c r="FDM63">
        <v>-1</v>
      </c>
      <c r="FDN63">
        <v>-1</v>
      </c>
      <c r="FDO63">
        <v>-1</v>
      </c>
      <c r="FDP63">
        <v>-1</v>
      </c>
      <c r="FDQ63">
        <v>-1</v>
      </c>
      <c r="FDR63">
        <v>-1</v>
      </c>
      <c r="FDS63">
        <v>-1</v>
      </c>
      <c r="FDT63">
        <v>-1</v>
      </c>
      <c r="FDU63">
        <v>-1</v>
      </c>
      <c r="FDV63">
        <v>-1</v>
      </c>
      <c r="FDW63">
        <v>-1</v>
      </c>
      <c r="FDX63">
        <v>-1</v>
      </c>
      <c r="FDY63">
        <v>-1</v>
      </c>
      <c r="FDZ63">
        <v>-1</v>
      </c>
      <c r="FEA63">
        <v>-1</v>
      </c>
      <c r="FEB63">
        <v>-1</v>
      </c>
      <c r="FEC63">
        <v>-1</v>
      </c>
      <c r="FED63">
        <v>-1</v>
      </c>
      <c r="FEE63">
        <v>-1</v>
      </c>
      <c r="FEF63">
        <v>-1</v>
      </c>
      <c r="FEG63">
        <v>-1</v>
      </c>
      <c r="FEH63">
        <v>-1</v>
      </c>
      <c r="FEI63">
        <v>-1</v>
      </c>
      <c r="FEJ63">
        <v>-1</v>
      </c>
      <c r="FEK63">
        <v>-1</v>
      </c>
      <c r="FEL63">
        <v>-1</v>
      </c>
      <c r="FEM63">
        <v>-1</v>
      </c>
      <c r="FEN63">
        <v>-1</v>
      </c>
      <c r="FEO63">
        <v>-1</v>
      </c>
      <c r="FEP63">
        <v>-1</v>
      </c>
      <c r="FEQ63">
        <v>-1</v>
      </c>
      <c r="FER63">
        <v>-1</v>
      </c>
      <c r="FES63">
        <v>-1</v>
      </c>
      <c r="FET63">
        <v>-1</v>
      </c>
      <c r="FEU63">
        <v>-1</v>
      </c>
      <c r="FEV63">
        <v>-1</v>
      </c>
      <c r="FEW63">
        <v>-1</v>
      </c>
      <c r="FEX63">
        <v>-1</v>
      </c>
      <c r="FEY63">
        <v>-1</v>
      </c>
      <c r="FEZ63">
        <v>-1</v>
      </c>
      <c r="FFA63">
        <v>-1</v>
      </c>
      <c r="FFB63">
        <v>-1</v>
      </c>
      <c r="FFC63">
        <v>-1</v>
      </c>
      <c r="FFD63">
        <v>-1</v>
      </c>
      <c r="FFE63">
        <v>-1</v>
      </c>
      <c r="FFF63">
        <v>-1</v>
      </c>
      <c r="FFG63">
        <v>-1</v>
      </c>
      <c r="FFH63">
        <v>-1</v>
      </c>
      <c r="FFI63">
        <v>-1</v>
      </c>
      <c r="FFJ63">
        <v>-1</v>
      </c>
      <c r="FFK63">
        <v>-1</v>
      </c>
      <c r="FFL63">
        <v>-1</v>
      </c>
      <c r="FFM63">
        <v>-1</v>
      </c>
      <c r="FFN63">
        <v>-1</v>
      </c>
      <c r="FFO63">
        <v>-1</v>
      </c>
      <c r="FFP63">
        <v>-1</v>
      </c>
      <c r="FFQ63">
        <v>-1</v>
      </c>
      <c r="FFR63">
        <v>-1</v>
      </c>
      <c r="FFS63">
        <v>-1</v>
      </c>
      <c r="FFT63">
        <v>-1</v>
      </c>
      <c r="FFU63">
        <v>-1</v>
      </c>
      <c r="FFV63">
        <v>-1</v>
      </c>
      <c r="FFW63">
        <v>-1</v>
      </c>
      <c r="FFX63">
        <v>-1</v>
      </c>
      <c r="FFY63">
        <v>-1</v>
      </c>
      <c r="FFZ63">
        <v>-1</v>
      </c>
      <c r="FGA63">
        <v>-1</v>
      </c>
      <c r="FGB63">
        <v>-1</v>
      </c>
      <c r="FGC63">
        <v>-1</v>
      </c>
      <c r="FGD63">
        <v>-1</v>
      </c>
      <c r="FGE63">
        <v>-1</v>
      </c>
      <c r="FGF63">
        <v>-1</v>
      </c>
      <c r="FGG63">
        <v>-1</v>
      </c>
      <c r="FGH63">
        <v>-1</v>
      </c>
      <c r="FGI63">
        <v>-1</v>
      </c>
      <c r="FGJ63">
        <v>-1</v>
      </c>
      <c r="FGK63">
        <v>-1</v>
      </c>
      <c r="FGL63">
        <v>-1</v>
      </c>
      <c r="FGM63">
        <v>-1</v>
      </c>
      <c r="FGN63">
        <v>-1</v>
      </c>
      <c r="FGO63">
        <v>-1</v>
      </c>
      <c r="FGP63">
        <v>-1</v>
      </c>
      <c r="FGQ63">
        <v>-1</v>
      </c>
      <c r="FGR63">
        <v>-1</v>
      </c>
      <c r="FGS63">
        <v>-1</v>
      </c>
      <c r="FGT63">
        <v>-1</v>
      </c>
      <c r="FGU63">
        <v>-1</v>
      </c>
      <c r="FGV63">
        <v>-1</v>
      </c>
      <c r="FGW63">
        <v>-1</v>
      </c>
      <c r="FGX63">
        <v>-1</v>
      </c>
      <c r="FGY63">
        <v>-1</v>
      </c>
      <c r="FGZ63">
        <v>-1</v>
      </c>
      <c r="FHA63">
        <v>-1</v>
      </c>
      <c r="FHB63">
        <v>-1</v>
      </c>
      <c r="FHC63">
        <v>-1</v>
      </c>
      <c r="FHD63">
        <v>-1</v>
      </c>
      <c r="FHE63">
        <v>-1</v>
      </c>
      <c r="FHF63">
        <v>-1</v>
      </c>
      <c r="FHG63">
        <v>-1</v>
      </c>
      <c r="FHH63">
        <v>-1</v>
      </c>
      <c r="FHI63">
        <v>-1</v>
      </c>
      <c r="FHJ63">
        <v>-1</v>
      </c>
      <c r="FHK63">
        <v>-1</v>
      </c>
      <c r="FHL63">
        <v>-1</v>
      </c>
      <c r="FHM63">
        <v>-1</v>
      </c>
      <c r="FHN63">
        <v>-1</v>
      </c>
      <c r="FHO63">
        <v>-1</v>
      </c>
      <c r="FHP63">
        <v>-1</v>
      </c>
      <c r="FHQ63">
        <v>-1</v>
      </c>
      <c r="FHR63">
        <v>-1</v>
      </c>
      <c r="FHS63">
        <v>-1</v>
      </c>
      <c r="FHT63">
        <v>-1</v>
      </c>
      <c r="FHU63">
        <v>-1</v>
      </c>
      <c r="FHV63">
        <v>-1</v>
      </c>
      <c r="FHW63">
        <v>-1</v>
      </c>
      <c r="FHX63">
        <v>-1</v>
      </c>
      <c r="FHY63">
        <v>-1</v>
      </c>
      <c r="FHZ63">
        <v>-1</v>
      </c>
      <c r="FIA63">
        <v>-1</v>
      </c>
      <c r="FIB63">
        <v>-1</v>
      </c>
      <c r="FIC63">
        <v>-1</v>
      </c>
      <c r="FID63">
        <v>-1</v>
      </c>
      <c r="FIE63">
        <v>-1</v>
      </c>
      <c r="FIF63">
        <v>-1</v>
      </c>
      <c r="FIG63">
        <v>-1</v>
      </c>
      <c r="FIH63">
        <v>-1</v>
      </c>
      <c r="FII63">
        <v>-1</v>
      </c>
      <c r="FIJ63">
        <v>-1</v>
      </c>
      <c r="FIK63">
        <v>-1</v>
      </c>
      <c r="FIL63">
        <v>-1</v>
      </c>
      <c r="FIM63">
        <v>-1</v>
      </c>
      <c r="FIN63">
        <v>-1</v>
      </c>
      <c r="FIO63">
        <v>-1</v>
      </c>
      <c r="FIP63">
        <v>-1</v>
      </c>
      <c r="FIQ63">
        <v>-1</v>
      </c>
      <c r="FIR63">
        <v>-1</v>
      </c>
      <c r="FIS63">
        <v>-1</v>
      </c>
      <c r="FIT63">
        <v>-1</v>
      </c>
      <c r="FIU63">
        <v>-1</v>
      </c>
      <c r="FIV63">
        <v>-1</v>
      </c>
      <c r="FIW63">
        <v>-1</v>
      </c>
      <c r="FIX63">
        <v>-1</v>
      </c>
      <c r="FIY63">
        <v>-1</v>
      </c>
      <c r="FIZ63">
        <v>-1</v>
      </c>
      <c r="FJA63">
        <v>-1</v>
      </c>
      <c r="FJB63">
        <v>-1</v>
      </c>
      <c r="FJC63">
        <v>-1</v>
      </c>
      <c r="FJD63">
        <v>-1</v>
      </c>
      <c r="FJE63">
        <v>-1</v>
      </c>
      <c r="FJF63">
        <v>-1</v>
      </c>
      <c r="FJG63">
        <v>-1</v>
      </c>
      <c r="FJH63">
        <v>-1</v>
      </c>
      <c r="FJI63">
        <v>-1</v>
      </c>
      <c r="FJJ63">
        <v>-1</v>
      </c>
      <c r="FJK63">
        <v>-1</v>
      </c>
      <c r="FJL63">
        <v>-1</v>
      </c>
      <c r="FJM63">
        <v>-1</v>
      </c>
      <c r="FJN63">
        <v>-1</v>
      </c>
      <c r="FJO63">
        <v>-1</v>
      </c>
      <c r="FJP63">
        <v>-1</v>
      </c>
      <c r="FJQ63">
        <v>-1</v>
      </c>
      <c r="FJR63">
        <v>-1</v>
      </c>
      <c r="FJS63">
        <v>-1</v>
      </c>
      <c r="FJT63">
        <v>-1</v>
      </c>
      <c r="FJU63">
        <v>-1</v>
      </c>
      <c r="FJV63">
        <v>-1</v>
      </c>
      <c r="FJW63">
        <v>-1</v>
      </c>
      <c r="FJX63">
        <v>-1</v>
      </c>
      <c r="FJY63">
        <v>-1</v>
      </c>
      <c r="FJZ63">
        <v>-1</v>
      </c>
      <c r="FKA63">
        <v>-1</v>
      </c>
      <c r="FKB63">
        <v>-1</v>
      </c>
      <c r="FKC63">
        <v>-1</v>
      </c>
      <c r="FKD63">
        <v>-1</v>
      </c>
      <c r="FKE63">
        <v>-1</v>
      </c>
      <c r="FKF63">
        <v>-1</v>
      </c>
      <c r="FKG63">
        <v>-1</v>
      </c>
      <c r="FKH63">
        <v>-1</v>
      </c>
      <c r="FKI63">
        <v>-1</v>
      </c>
      <c r="FKJ63">
        <v>-1</v>
      </c>
      <c r="FKK63">
        <v>-1</v>
      </c>
      <c r="FKL63">
        <v>-1</v>
      </c>
      <c r="FKM63">
        <v>-1</v>
      </c>
      <c r="FKN63">
        <v>-1</v>
      </c>
      <c r="FKO63">
        <v>-1</v>
      </c>
      <c r="FKP63">
        <v>-1</v>
      </c>
      <c r="FKQ63">
        <v>-1</v>
      </c>
      <c r="FKR63">
        <v>-1</v>
      </c>
      <c r="FKS63">
        <v>-1</v>
      </c>
      <c r="FKT63">
        <v>-1</v>
      </c>
      <c r="FKU63">
        <v>-1</v>
      </c>
      <c r="FKV63">
        <v>-1</v>
      </c>
      <c r="FKW63">
        <v>-1</v>
      </c>
      <c r="FKX63">
        <v>-1</v>
      </c>
      <c r="FKY63">
        <v>-1</v>
      </c>
      <c r="FKZ63">
        <v>-1</v>
      </c>
      <c r="FLA63">
        <v>-1</v>
      </c>
      <c r="FLB63">
        <v>-1</v>
      </c>
      <c r="FLC63">
        <v>-1</v>
      </c>
      <c r="FLD63">
        <v>-1</v>
      </c>
      <c r="FLE63">
        <v>-1</v>
      </c>
      <c r="FLF63">
        <v>-1</v>
      </c>
      <c r="FLG63">
        <v>-1</v>
      </c>
      <c r="FLH63">
        <v>-1</v>
      </c>
      <c r="FLI63">
        <v>-1</v>
      </c>
      <c r="FLJ63">
        <v>-1</v>
      </c>
      <c r="FLK63">
        <v>-1</v>
      </c>
      <c r="FLL63">
        <v>-1</v>
      </c>
      <c r="FLM63">
        <v>-1</v>
      </c>
      <c r="FLN63">
        <v>-1</v>
      </c>
      <c r="FLO63">
        <v>-1</v>
      </c>
      <c r="FLP63">
        <v>-1</v>
      </c>
      <c r="FLQ63">
        <v>-1</v>
      </c>
      <c r="FLR63">
        <v>-1</v>
      </c>
      <c r="FLS63">
        <v>-1</v>
      </c>
      <c r="FLT63">
        <v>-1</v>
      </c>
      <c r="FLU63">
        <v>-1</v>
      </c>
      <c r="FLV63">
        <v>-1</v>
      </c>
      <c r="FLW63">
        <v>-1</v>
      </c>
      <c r="FLX63">
        <v>-1</v>
      </c>
      <c r="FLY63">
        <v>-1</v>
      </c>
      <c r="FLZ63">
        <v>-1</v>
      </c>
      <c r="FMA63">
        <v>-1</v>
      </c>
      <c r="FMB63">
        <v>-1</v>
      </c>
      <c r="FMC63">
        <v>-1</v>
      </c>
      <c r="FMD63">
        <v>-1</v>
      </c>
      <c r="FME63">
        <v>-1</v>
      </c>
      <c r="FMF63">
        <v>-1</v>
      </c>
      <c r="FMG63">
        <v>-1</v>
      </c>
      <c r="FMH63">
        <v>-1</v>
      </c>
      <c r="FMI63">
        <v>-1</v>
      </c>
      <c r="FMJ63">
        <v>-1</v>
      </c>
      <c r="FMK63">
        <v>-1</v>
      </c>
      <c r="FML63">
        <v>-1</v>
      </c>
      <c r="FMM63">
        <v>-1</v>
      </c>
      <c r="FMN63">
        <v>-1</v>
      </c>
      <c r="FMO63">
        <v>-1</v>
      </c>
      <c r="FMP63">
        <v>-1</v>
      </c>
      <c r="FMQ63">
        <v>-1</v>
      </c>
      <c r="FMR63">
        <v>-1</v>
      </c>
      <c r="FMS63">
        <v>-1</v>
      </c>
      <c r="FMT63">
        <v>-1</v>
      </c>
      <c r="FMU63">
        <v>-1</v>
      </c>
      <c r="FMV63">
        <v>-1</v>
      </c>
      <c r="FMW63">
        <v>-1</v>
      </c>
      <c r="FMX63">
        <v>-1</v>
      </c>
      <c r="FMY63">
        <v>-1</v>
      </c>
      <c r="FMZ63">
        <v>-1</v>
      </c>
      <c r="FNA63">
        <v>-1</v>
      </c>
      <c r="FNB63">
        <v>-1</v>
      </c>
      <c r="FNC63">
        <v>-1</v>
      </c>
      <c r="FND63">
        <v>-1</v>
      </c>
      <c r="FNE63">
        <v>-1</v>
      </c>
      <c r="FNF63">
        <v>-1</v>
      </c>
      <c r="FNG63">
        <v>-1</v>
      </c>
      <c r="FNH63">
        <v>-1</v>
      </c>
      <c r="FNI63">
        <v>-1</v>
      </c>
      <c r="FNJ63">
        <v>-1</v>
      </c>
      <c r="FNK63">
        <v>-1</v>
      </c>
      <c r="FNL63">
        <v>-1</v>
      </c>
      <c r="FNM63">
        <v>-1</v>
      </c>
      <c r="FNN63">
        <v>-1</v>
      </c>
      <c r="FNO63">
        <v>-1</v>
      </c>
      <c r="FNP63">
        <v>-1</v>
      </c>
      <c r="FNQ63">
        <v>-1</v>
      </c>
      <c r="FNR63">
        <v>-1</v>
      </c>
      <c r="FNS63">
        <v>-1</v>
      </c>
      <c r="FNT63">
        <v>-1</v>
      </c>
      <c r="FNU63">
        <v>-1</v>
      </c>
      <c r="FNV63">
        <v>-1</v>
      </c>
      <c r="FNW63">
        <v>-1</v>
      </c>
      <c r="FNX63">
        <v>-1</v>
      </c>
      <c r="FNY63">
        <v>-1</v>
      </c>
      <c r="FNZ63">
        <v>-1</v>
      </c>
      <c r="FOA63">
        <v>-1</v>
      </c>
      <c r="FOB63">
        <v>-1</v>
      </c>
      <c r="FOC63">
        <v>-1</v>
      </c>
      <c r="FOD63">
        <v>-1</v>
      </c>
      <c r="FOE63">
        <v>-1</v>
      </c>
      <c r="FOF63">
        <v>-1</v>
      </c>
      <c r="FOG63">
        <v>-1</v>
      </c>
      <c r="FOH63">
        <v>-1</v>
      </c>
      <c r="FOI63">
        <v>-1</v>
      </c>
      <c r="FOJ63">
        <v>-1</v>
      </c>
      <c r="FOK63">
        <v>-1</v>
      </c>
      <c r="FOL63">
        <v>-1</v>
      </c>
      <c r="FOM63">
        <v>-1</v>
      </c>
      <c r="FON63">
        <v>-1</v>
      </c>
      <c r="FOO63">
        <v>-1</v>
      </c>
      <c r="FOP63">
        <v>-1</v>
      </c>
      <c r="FOQ63">
        <v>-1</v>
      </c>
      <c r="FOR63">
        <v>-1</v>
      </c>
      <c r="FOS63">
        <v>-1</v>
      </c>
      <c r="FOT63">
        <v>-1</v>
      </c>
      <c r="FOU63">
        <v>-1</v>
      </c>
      <c r="FOV63">
        <v>-1</v>
      </c>
      <c r="FOW63">
        <v>-1</v>
      </c>
      <c r="FOX63">
        <v>-1</v>
      </c>
      <c r="FOY63">
        <v>-1</v>
      </c>
      <c r="FOZ63">
        <v>-1</v>
      </c>
      <c r="FPA63">
        <v>-1</v>
      </c>
      <c r="FPB63">
        <v>-1</v>
      </c>
      <c r="FPC63">
        <v>-1</v>
      </c>
      <c r="FPD63">
        <v>-1</v>
      </c>
      <c r="FPE63">
        <v>-1</v>
      </c>
      <c r="FPF63">
        <v>-1</v>
      </c>
      <c r="FPG63">
        <v>-1</v>
      </c>
      <c r="FPH63">
        <v>-1</v>
      </c>
      <c r="FPI63">
        <v>-1</v>
      </c>
      <c r="FPJ63">
        <v>-1</v>
      </c>
      <c r="FPK63">
        <v>-1</v>
      </c>
      <c r="FPL63">
        <v>-1</v>
      </c>
      <c r="FPM63">
        <v>-1</v>
      </c>
      <c r="FPN63">
        <v>-1</v>
      </c>
      <c r="FPO63">
        <v>-1</v>
      </c>
      <c r="FPP63">
        <v>-1</v>
      </c>
      <c r="FPQ63">
        <v>-1</v>
      </c>
      <c r="FPR63">
        <v>-1</v>
      </c>
      <c r="FPS63">
        <v>-1</v>
      </c>
      <c r="FPT63">
        <v>-1</v>
      </c>
      <c r="FPU63">
        <v>-1</v>
      </c>
      <c r="FPV63">
        <v>-1</v>
      </c>
      <c r="FPW63">
        <v>-1</v>
      </c>
      <c r="FPX63">
        <v>-1</v>
      </c>
      <c r="FPY63">
        <v>-1</v>
      </c>
      <c r="FPZ63">
        <v>-1</v>
      </c>
      <c r="FQA63">
        <v>-1</v>
      </c>
      <c r="FQB63">
        <v>-1</v>
      </c>
      <c r="FQC63">
        <v>-1</v>
      </c>
      <c r="FQD63">
        <v>-1</v>
      </c>
      <c r="FQE63">
        <v>-1</v>
      </c>
      <c r="FQF63">
        <v>-1</v>
      </c>
      <c r="FQG63">
        <v>-1</v>
      </c>
      <c r="FQH63">
        <v>-1</v>
      </c>
      <c r="FQI63">
        <v>-1</v>
      </c>
      <c r="FQJ63">
        <v>-1</v>
      </c>
      <c r="FQK63">
        <v>-1</v>
      </c>
      <c r="FQL63">
        <v>-1</v>
      </c>
      <c r="FQM63">
        <v>-1</v>
      </c>
      <c r="FQN63">
        <v>-1</v>
      </c>
      <c r="FQO63">
        <v>-1</v>
      </c>
      <c r="FQP63">
        <v>-1</v>
      </c>
      <c r="FQQ63">
        <v>-1</v>
      </c>
      <c r="FQR63">
        <v>-1</v>
      </c>
      <c r="FQS63">
        <v>-1</v>
      </c>
      <c r="FQT63">
        <v>-1</v>
      </c>
      <c r="FQU63">
        <v>-1</v>
      </c>
      <c r="FQV63">
        <v>-1</v>
      </c>
      <c r="FQW63">
        <v>-1</v>
      </c>
      <c r="FQX63">
        <v>-1</v>
      </c>
      <c r="FQY63">
        <v>-1</v>
      </c>
      <c r="FQZ63">
        <v>-1</v>
      </c>
      <c r="FRA63">
        <v>-1</v>
      </c>
      <c r="FRB63">
        <v>-1</v>
      </c>
      <c r="FRC63">
        <v>-1</v>
      </c>
      <c r="FRD63">
        <v>-1</v>
      </c>
      <c r="FRE63">
        <v>-1</v>
      </c>
      <c r="FRF63">
        <v>-1</v>
      </c>
      <c r="FRG63">
        <v>-1</v>
      </c>
      <c r="FRH63">
        <v>-1</v>
      </c>
      <c r="FRI63">
        <v>-1</v>
      </c>
      <c r="FRJ63">
        <v>-1</v>
      </c>
      <c r="FRK63">
        <v>-1</v>
      </c>
      <c r="FRL63">
        <v>-1</v>
      </c>
      <c r="FRM63">
        <v>-1</v>
      </c>
      <c r="FRN63">
        <v>-1</v>
      </c>
      <c r="FRO63">
        <v>-1</v>
      </c>
      <c r="FRP63">
        <v>-1</v>
      </c>
      <c r="FRQ63">
        <v>-1</v>
      </c>
      <c r="FRR63">
        <v>-1</v>
      </c>
      <c r="FRS63">
        <v>-1</v>
      </c>
      <c r="FRT63">
        <v>-1</v>
      </c>
      <c r="FRU63">
        <v>-1</v>
      </c>
      <c r="FRV63">
        <v>-1</v>
      </c>
      <c r="FRW63">
        <v>-1</v>
      </c>
      <c r="FRX63">
        <v>-1</v>
      </c>
      <c r="FRY63">
        <v>-1</v>
      </c>
      <c r="FRZ63">
        <v>-1</v>
      </c>
      <c r="FSA63">
        <v>-1</v>
      </c>
      <c r="FSB63">
        <v>-1</v>
      </c>
      <c r="FSC63">
        <v>-1</v>
      </c>
      <c r="FSD63">
        <v>-1</v>
      </c>
      <c r="FSE63">
        <v>-1</v>
      </c>
      <c r="FSF63">
        <v>-1</v>
      </c>
      <c r="FSG63">
        <v>-1</v>
      </c>
      <c r="FSH63">
        <v>-1</v>
      </c>
      <c r="FSI63">
        <v>-1</v>
      </c>
      <c r="FSJ63">
        <v>-1</v>
      </c>
      <c r="FSK63">
        <v>-1</v>
      </c>
      <c r="FSL63">
        <v>-1</v>
      </c>
      <c r="FSM63">
        <v>-1</v>
      </c>
      <c r="FSN63">
        <v>-1</v>
      </c>
      <c r="FSO63">
        <v>-1</v>
      </c>
      <c r="FSP63">
        <v>-1</v>
      </c>
      <c r="FSQ63">
        <v>-1</v>
      </c>
      <c r="FSR63">
        <v>-1</v>
      </c>
      <c r="FSS63">
        <v>-1</v>
      </c>
      <c r="FST63">
        <v>-1</v>
      </c>
      <c r="FSU63">
        <v>-1</v>
      </c>
      <c r="FSV63">
        <v>-1</v>
      </c>
      <c r="FSW63">
        <v>-1</v>
      </c>
      <c r="FSX63">
        <v>-1</v>
      </c>
      <c r="FSY63">
        <v>-1</v>
      </c>
      <c r="FSZ63">
        <v>-1</v>
      </c>
      <c r="FTA63">
        <v>-1</v>
      </c>
      <c r="FTB63">
        <v>-1</v>
      </c>
      <c r="FTC63">
        <v>-1</v>
      </c>
      <c r="FTD63">
        <v>-1</v>
      </c>
      <c r="FTE63">
        <v>-1</v>
      </c>
      <c r="FTF63">
        <v>-1</v>
      </c>
      <c r="FTG63">
        <v>-1</v>
      </c>
      <c r="FTH63">
        <v>-1</v>
      </c>
      <c r="FTI63">
        <v>-1</v>
      </c>
      <c r="FTJ63">
        <v>-1</v>
      </c>
      <c r="FTK63">
        <v>-1</v>
      </c>
      <c r="FTL63">
        <v>-1</v>
      </c>
      <c r="FTM63">
        <v>-1</v>
      </c>
      <c r="FTN63">
        <v>-1</v>
      </c>
      <c r="FTO63">
        <v>-1</v>
      </c>
      <c r="FTP63">
        <v>-1</v>
      </c>
      <c r="FTQ63">
        <v>-1</v>
      </c>
      <c r="FTR63">
        <v>-1</v>
      </c>
      <c r="FTS63">
        <v>-1</v>
      </c>
      <c r="FTT63">
        <v>-1</v>
      </c>
      <c r="FTU63">
        <v>-1</v>
      </c>
      <c r="FTV63">
        <v>-1</v>
      </c>
      <c r="FTW63">
        <v>-1</v>
      </c>
      <c r="FTX63">
        <v>-1</v>
      </c>
      <c r="FTY63">
        <v>-1</v>
      </c>
      <c r="FTZ63">
        <v>-1</v>
      </c>
      <c r="FUA63">
        <v>-1</v>
      </c>
      <c r="FUB63">
        <v>-1</v>
      </c>
      <c r="FUC63">
        <v>-1</v>
      </c>
      <c r="FUD63">
        <v>-1</v>
      </c>
      <c r="FUE63">
        <v>-1</v>
      </c>
      <c r="FUF63">
        <v>-1</v>
      </c>
      <c r="FUG63">
        <v>-1</v>
      </c>
      <c r="FUH63">
        <v>-1</v>
      </c>
      <c r="FUI63">
        <v>-1</v>
      </c>
      <c r="FUJ63">
        <v>-1</v>
      </c>
      <c r="FUK63">
        <v>-1</v>
      </c>
      <c r="FUL63">
        <v>-1</v>
      </c>
      <c r="FUM63">
        <v>-1</v>
      </c>
      <c r="FUN63">
        <v>-1</v>
      </c>
      <c r="FUO63">
        <v>-1</v>
      </c>
      <c r="FUP63">
        <v>-1</v>
      </c>
      <c r="FUQ63">
        <v>-1</v>
      </c>
      <c r="FUR63">
        <v>-1</v>
      </c>
      <c r="FUS63">
        <v>-1</v>
      </c>
      <c r="FUT63">
        <v>-1</v>
      </c>
      <c r="FUU63">
        <v>-1</v>
      </c>
      <c r="FUV63">
        <v>-1</v>
      </c>
      <c r="FUW63">
        <v>-1</v>
      </c>
      <c r="FUX63">
        <v>-1</v>
      </c>
      <c r="FUY63">
        <v>-1</v>
      </c>
      <c r="FUZ63">
        <v>-1</v>
      </c>
      <c r="FVA63">
        <v>-1</v>
      </c>
      <c r="FVB63">
        <v>-1</v>
      </c>
      <c r="FVC63">
        <v>-1</v>
      </c>
      <c r="FVD63">
        <v>-1</v>
      </c>
      <c r="FVE63">
        <v>-1</v>
      </c>
      <c r="FVF63">
        <v>-1</v>
      </c>
      <c r="FVG63">
        <v>-1</v>
      </c>
      <c r="FVH63">
        <v>-1</v>
      </c>
      <c r="FVI63">
        <v>-1</v>
      </c>
      <c r="FVJ63">
        <v>-1</v>
      </c>
      <c r="FVK63">
        <v>-1</v>
      </c>
      <c r="FVL63">
        <v>-1</v>
      </c>
      <c r="FVM63">
        <v>-1</v>
      </c>
      <c r="FVN63">
        <v>-1</v>
      </c>
      <c r="FVO63">
        <v>-1</v>
      </c>
      <c r="FVP63">
        <v>-1</v>
      </c>
      <c r="FVQ63">
        <v>-1</v>
      </c>
      <c r="FVR63">
        <v>-1</v>
      </c>
      <c r="FVS63">
        <v>-1</v>
      </c>
      <c r="FVT63">
        <v>-1</v>
      </c>
      <c r="FVU63">
        <v>-1</v>
      </c>
      <c r="FVV63">
        <v>-1</v>
      </c>
      <c r="FVW63">
        <v>-1</v>
      </c>
      <c r="FVX63">
        <v>-1</v>
      </c>
      <c r="FVY63">
        <v>-1</v>
      </c>
      <c r="FVZ63">
        <v>-1</v>
      </c>
      <c r="FWA63">
        <v>-1</v>
      </c>
      <c r="FWB63">
        <v>-1</v>
      </c>
      <c r="FWC63">
        <v>-1</v>
      </c>
      <c r="FWD63">
        <v>-1</v>
      </c>
      <c r="FWE63">
        <v>-1</v>
      </c>
      <c r="FWF63">
        <v>-1</v>
      </c>
      <c r="FWG63">
        <v>-1</v>
      </c>
      <c r="FWH63">
        <v>-1</v>
      </c>
      <c r="FWI63">
        <v>-1</v>
      </c>
      <c r="FWJ63">
        <v>-1</v>
      </c>
      <c r="FWK63">
        <v>-1</v>
      </c>
      <c r="FWL63">
        <v>-1</v>
      </c>
      <c r="FWM63">
        <v>-1</v>
      </c>
      <c r="FWN63">
        <v>-1</v>
      </c>
      <c r="FWO63">
        <v>-1</v>
      </c>
      <c r="FWP63">
        <v>-1</v>
      </c>
      <c r="FWQ63">
        <v>-1</v>
      </c>
      <c r="FWR63">
        <v>-1</v>
      </c>
      <c r="FWS63">
        <v>-1</v>
      </c>
      <c r="FWT63">
        <v>-1</v>
      </c>
      <c r="FWU63">
        <v>-1</v>
      </c>
      <c r="FWV63">
        <v>-1</v>
      </c>
      <c r="FWW63">
        <v>-1</v>
      </c>
      <c r="FWX63">
        <v>-1</v>
      </c>
      <c r="FWY63">
        <v>-1</v>
      </c>
      <c r="FWZ63">
        <v>-1</v>
      </c>
      <c r="FXA63">
        <v>-1</v>
      </c>
      <c r="FXB63">
        <v>-1</v>
      </c>
      <c r="FXC63">
        <v>-1</v>
      </c>
      <c r="FXD63">
        <v>-1</v>
      </c>
      <c r="FXE63">
        <v>-1</v>
      </c>
      <c r="FXF63">
        <v>-1</v>
      </c>
      <c r="FXG63">
        <v>-1</v>
      </c>
      <c r="FXH63">
        <v>-1</v>
      </c>
      <c r="FXI63">
        <v>-1</v>
      </c>
      <c r="FXJ63">
        <v>-1</v>
      </c>
      <c r="FXK63">
        <v>-1</v>
      </c>
      <c r="FXL63">
        <v>-1</v>
      </c>
      <c r="FXM63">
        <v>-1</v>
      </c>
      <c r="FXN63">
        <v>-1</v>
      </c>
      <c r="FXO63">
        <v>-1</v>
      </c>
      <c r="FXP63">
        <v>-1</v>
      </c>
      <c r="FXQ63">
        <v>-1</v>
      </c>
      <c r="FXR63">
        <v>-1</v>
      </c>
      <c r="FXS63">
        <v>-1</v>
      </c>
      <c r="FXT63">
        <v>-1</v>
      </c>
      <c r="FXU63">
        <v>-1</v>
      </c>
      <c r="FXV63">
        <v>-1</v>
      </c>
      <c r="FXW63">
        <v>-1</v>
      </c>
      <c r="FXX63">
        <v>-1</v>
      </c>
      <c r="FXY63">
        <v>-1</v>
      </c>
      <c r="FXZ63">
        <v>-1</v>
      </c>
      <c r="FYA63">
        <v>-1</v>
      </c>
      <c r="FYB63">
        <v>-1</v>
      </c>
      <c r="FYC63">
        <v>-1</v>
      </c>
      <c r="FYD63">
        <v>-1</v>
      </c>
      <c r="FYE63">
        <v>-1</v>
      </c>
      <c r="FYF63">
        <v>-1</v>
      </c>
      <c r="FYG63">
        <v>-1</v>
      </c>
      <c r="FYH63">
        <v>-1</v>
      </c>
      <c r="FYI63">
        <v>-1</v>
      </c>
      <c r="FYJ63">
        <v>-1</v>
      </c>
      <c r="FYK63">
        <v>-1</v>
      </c>
      <c r="FYL63">
        <v>-1</v>
      </c>
      <c r="FYM63">
        <v>-1</v>
      </c>
      <c r="FYN63">
        <v>-1</v>
      </c>
      <c r="FYO63">
        <v>-1</v>
      </c>
      <c r="FYP63">
        <v>-1</v>
      </c>
      <c r="FYQ63">
        <v>-1</v>
      </c>
      <c r="FYR63">
        <v>-1</v>
      </c>
      <c r="FYS63">
        <v>-1</v>
      </c>
      <c r="FYT63">
        <v>-1</v>
      </c>
      <c r="FYU63">
        <v>-1</v>
      </c>
      <c r="FYV63">
        <v>-1</v>
      </c>
      <c r="FYW63">
        <v>-1</v>
      </c>
      <c r="FYX63">
        <v>-1</v>
      </c>
      <c r="FYY63">
        <v>-1</v>
      </c>
      <c r="FYZ63">
        <v>-1</v>
      </c>
      <c r="FZA63">
        <v>-1</v>
      </c>
      <c r="FZB63">
        <v>-1</v>
      </c>
      <c r="FZC63">
        <v>-1</v>
      </c>
      <c r="FZD63">
        <v>-1</v>
      </c>
      <c r="FZE63">
        <v>-1</v>
      </c>
      <c r="FZF63">
        <v>-1</v>
      </c>
      <c r="FZG63">
        <v>-1</v>
      </c>
      <c r="FZH63">
        <v>-1</v>
      </c>
      <c r="FZI63">
        <v>-1</v>
      </c>
      <c r="FZJ63">
        <v>-1</v>
      </c>
      <c r="FZK63">
        <v>-1</v>
      </c>
      <c r="FZL63">
        <v>-1</v>
      </c>
      <c r="FZM63">
        <v>-1</v>
      </c>
      <c r="FZN63">
        <v>-1</v>
      </c>
      <c r="FZO63">
        <v>-1</v>
      </c>
      <c r="FZP63">
        <v>-1</v>
      </c>
      <c r="FZQ63">
        <v>-1</v>
      </c>
      <c r="FZR63">
        <v>-1</v>
      </c>
      <c r="FZS63">
        <v>-1</v>
      </c>
      <c r="FZT63">
        <v>-1</v>
      </c>
      <c r="FZU63">
        <v>-1</v>
      </c>
      <c r="FZV63">
        <v>-1</v>
      </c>
      <c r="FZW63">
        <v>-1</v>
      </c>
      <c r="FZX63">
        <v>-1</v>
      </c>
      <c r="FZY63">
        <v>-1</v>
      </c>
      <c r="FZZ63">
        <v>-1</v>
      </c>
      <c r="GAA63">
        <v>-1</v>
      </c>
      <c r="GAB63">
        <v>-1</v>
      </c>
      <c r="GAC63">
        <v>-1</v>
      </c>
      <c r="GAD63">
        <v>-1</v>
      </c>
      <c r="GAE63">
        <v>-1</v>
      </c>
      <c r="GAF63">
        <v>-1</v>
      </c>
      <c r="GAG63">
        <v>-1</v>
      </c>
      <c r="GAH63">
        <v>-1</v>
      </c>
      <c r="GAI63">
        <v>-1</v>
      </c>
      <c r="GAJ63">
        <v>-1</v>
      </c>
      <c r="GAK63">
        <v>-1</v>
      </c>
      <c r="GAL63">
        <v>-1</v>
      </c>
      <c r="GAM63">
        <v>-1</v>
      </c>
      <c r="GAN63">
        <v>-1</v>
      </c>
      <c r="GAO63">
        <v>-1</v>
      </c>
      <c r="GAP63">
        <v>-1</v>
      </c>
      <c r="GAQ63">
        <v>-1</v>
      </c>
      <c r="GAR63">
        <v>-1</v>
      </c>
      <c r="GAS63">
        <v>-1</v>
      </c>
      <c r="GAT63">
        <v>-1</v>
      </c>
      <c r="GAU63">
        <v>-1</v>
      </c>
      <c r="GAV63">
        <v>-1</v>
      </c>
      <c r="GAW63">
        <v>-1</v>
      </c>
      <c r="GAX63">
        <v>-1</v>
      </c>
      <c r="GAY63">
        <v>-1</v>
      </c>
      <c r="GAZ63">
        <v>-1</v>
      </c>
      <c r="GBA63">
        <v>-1</v>
      </c>
      <c r="GBB63">
        <v>-1</v>
      </c>
      <c r="GBC63">
        <v>-1</v>
      </c>
      <c r="GBD63">
        <v>-1</v>
      </c>
      <c r="GBE63">
        <v>-1</v>
      </c>
      <c r="GBF63">
        <v>-1</v>
      </c>
      <c r="GBG63">
        <v>-1</v>
      </c>
      <c r="GBH63">
        <v>-1</v>
      </c>
      <c r="GBI63">
        <v>-1</v>
      </c>
      <c r="GBJ63">
        <v>-1</v>
      </c>
      <c r="GBK63">
        <v>-1</v>
      </c>
      <c r="GBL63">
        <v>-1</v>
      </c>
      <c r="GBM63">
        <v>-1</v>
      </c>
      <c r="GBN63">
        <v>-1</v>
      </c>
      <c r="GBO63">
        <v>-1</v>
      </c>
      <c r="GBP63">
        <v>-1</v>
      </c>
      <c r="GBQ63">
        <v>-1</v>
      </c>
      <c r="GBR63">
        <v>-1</v>
      </c>
      <c r="GBS63">
        <v>-1</v>
      </c>
      <c r="GBT63">
        <v>-1</v>
      </c>
      <c r="GBU63">
        <v>-1</v>
      </c>
      <c r="GBV63">
        <v>-1</v>
      </c>
      <c r="GBW63">
        <v>-1</v>
      </c>
      <c r="GBX63">
        <v>-1</v>
      </c>
      <c r="GBY63">
        <v>-1</v>
      </c>
      <c r="GBZ63">
        <v>-1</v>
      </c>
      <c r="GCA63">
        <v>-1</v>
      </c>
      <c r="GCB63">
        <v>-1</v>
      </c>
      <c r="GCC63">
        <v>-1</v>
      </c>
      <c r="GCD63">
        <v>-1</v>
      </c>
      <c r="GCE63">
        <v>-1</v>
      </c>
      <c r="GCF63">
        <v>-1</v>
      </c>
      <c r="GCG63">
        <v>-1</v>
      </c>
      <c r="GCH63">
        <v>-1</v>
      </c>
      <c r="GCI63">
        <v>-1</v>
      </c>
      <c r="GCJ63">
        <v>-1</v>
      </c>
      <c r="GCK63">
        <v>-1</v>
      </c>
      <c r="GCL63">
        <v>-1</v>
      </c>
      <c r="GCM63">
        <v>-1</v>
      </c>
      <c r="GCN63">
        <v>-1</v>
      </c>
      <c r="GCO63">
        <v>-1</v>
      </c>
      <c r="GCP63">
        <v>-1</v>
      </c>
      <c r="GCQ63">
        <v>-1</v>
      </c>
      <c r="GCR63">
        <v>-1</v>
      </c>
      <c r="GCS63">
        <v>-1</v>
      </c>
      <c r="GCT63">
        <v>-1</v>
      </c>
      <c r="GCU63">
        <v>-1</v>
      </c>
      <c r="GCV63">
        <v>-1</v>
      </c>
      <c r="GCW63">
        <v>-1</v>
      </c>
      <c r="GCX63">
        <v>-1</v>
      </c>
      <c r="GCY63">
        <v>-1</v>
      </c>
      <c r="GCZ63">
        <v>-1</v>
      </c>
      <c r="GDA63">
        <v>-1</v>
      </c>
      <c r="GDB63">
        <v>-1</v>
      </c>
      <c r="GDC63">
        <v>-1</v>
      </c>
      <c r="GDD63">
        <v>-1</v>
      </c>
      <c r="GDE63">
        <v>-1</v>
      </c>
      <c r="GDF63">
        <v>-1</v>
      </c>
      <c r="GDG63">
        <v>-1</v>
      </c>
      <c r="GDH63">
        <v>-1</v>
      </c>
      <c r="GDI63">
        <v>-1</v>
      </c>
      <c r="GDJ63">
        <v>-1</v>
      </c>
      <c r="GDK63">
        <v>-1</v>
      </c>
      <c r="GDL63">
        <v>-1</v>
      </c>
      <c r="GDM63">
        <v>-1</v>
      </c>
      <c r="GDN63">
        <v>-1</v>
      </c>
      <c r="GDO63">
        <v>-1</v>
      </c>
      <c r="GDP63">
        <v>-1</v>
      </c>
      <c r="GDQ63">
        <v>-1</v>
      </c>
      <c r="GDR63">
        <v>-1</v>
      </c>
      <c r="GDS63">
        <v>-1</v>
      </c>
      <c r="GDT63">
        <v>-1</v>
      </c>
      <c r="GDU63">
        <v>-1</v>
      </c>
      <c r="GDV63">
        <v>-1</v>
      </c>
      <c r="GDW63">
        <v>-1</v>
      </c>
      <c r="GDX63">
        <v>-1</v>
      </c>
      <c r="GDY63">
        <v>-1</v>
      </c>
      <c r="GDZ63">
        <v>-1</v>
      </c>
      <c r="GEA63">
        <v>-1</v>
      </c>
      <c r="GEB63">
        <v>-1</v>
      </c>
      <c r="GEC63">
        <v>-1</v>
      </c>
      <c r="GED63">
        <v>-1</v>
      </c>
      <c r="GEE63">
        <v>-1</v>
      </c>
      <c r="GEF63">
        <v>-1</v>
      </c>
      <c r="GEG63">
        <v>-1</v>
      </c>
      <c r="GEH63">
        <v>-1</v>
      </c>
      <c r="GEI63">
        <v>-1</v>
      </c>
      <c r="GEJ63">
        <v>-1</v>
      </c>
      <c r="GEK63">
        <v>-1</v>
      </c>
      <c r="GEL63">
        <v>-1</v>
      </c>
      <c r="GEM63">
        <v>-1</v>
      </c>
      <c r="GEN63">
        <v>-1</v>
      </c>
      <c r="GEO63">
        <v>-1</v>
      </c>
      <c r="GEP63">
        <v>-1</v>
      </c>
      <c r="GEQ63">
        <v>-1</v>
      </c>
      <c r="GER63">
        <v>-1</v>
      </c>
      <c r="GES63">
        <v>-1</v>
      </c>
      <c r="GET63">
        <v>-1</v>
      </c>
      <c r="GEU63">
        <v>-1</v>
      </c>
      <c r="GEV63">
        <v>-1</v>
      </c>
      <c r="GEW63">
        <v>-1</v>
      </c>
      <c r="GEX63">
        <v>-1</v>
      </c>
      <c r="GEY63">
        <v>-1</v>
      </c>
      <c r="GEZ63">
        <v>-1</v>
      </c>
      <c r="GFA63">
        <v>-1</v>
      </c>
      <c r="GFB63">
        <v>-1</v>
      </c>
      <c r="GFC63">
        <v>-1</v>
      </c>
      <c r="GFD63">
        <v>-1</v>
      </c>
      <c r="GFE63">
        <v>-1</v>
      </c>
      <c r="GFF63">
        <v>-1</v>
      </c>
      <c r="GFG63">
        <v>-1</v>
      </c>
      <c r="GFH63">
        <v>-1</v>
      </c>
      <c r="GFI63">
        <v>-1</v>
      </c>
      <c r="GFJ63">
        <v>-1</v>
      </c>
      <c r="GFK63">
        <v>-1</v>
      </c>
      <c r="GFL63">
        <v>-1</v>
      </c>
      <c r="GFM63">
        <v>-1</v>
      </c>
      <c r="GFN63">
        <v>-1</v>
      </c>
      <c r="GFO63">
        <v>-1</v>
      </c>
      <c r="GFP63">
        <v>-1</v>
      </c>
      <c r="GFQ63">
        <v>-1</v>
      </c>
      <c r="GFR63">
        <v>-1</v>
      </c>
      <c r="GFS63">
        <v>-1</v>
      </c>
      <c r="GFT63">
        <v>-1</v>
      </c>
      <c r="GFU63">
        <v>-1</v>
      </c>
      <c r="GFV63">
        <v>-1</v>
      </c>
      <c r="GFW63">
        <v>-1</v>
      </c>
      <c r="GFX63">
        <v>-1</v>
      </c>
      <c r="GFY63">
        <v>-1</v>
      </c>
      <c r="GFZ63">
        <v>-1</v>
      </c>
      <c r="GGA63">
        <v>-1</v>
      </c>
      <c r="GGB63">
        <v>-1</v>
      </c>
      <c r="GGC63">
        <v>-1</v>
      </c>
      <c r="GGD63">
        <v>-1</v>
      </c>
      <c r="GGE63">
        <v>-1</v>
      </c>
      <c r="GGF63">
        <v>-1</v>
      </c>
      <c r="GGG63">
        <v>-1</v>
      </c>
      <c r="GGH63">
        <v>-1</v>
      </c>
      <c r="GGI63">
        <v>-1</v>
      </c>
      <c r="GGJ63">
        <v>-1</v>
      </c>
      <c r="GGK63">
        <v>-1</v>
      </c>
      <c r="GGL63">
        <v>-1</v>
      </c>
      <c r="GGM63">
        <v>-1</v>
      </c>
      <c r="GGN63">
        <v>-1</v>
      </c>
      <c r="GGO63">
        <v>-1</v>
      </c>
      <c r="GGP63">
        <v>-1</v>
      </c>
      <c r="GGQ63">
        <v>-1</v>
      </c>
      <c r="GGR63">
        <v>-1</v>
      </c>
      <c r="GGS63">
        <v>-1</v>
      </c>
      <c r="GGT63">
        <v>-1</v>
      </c>
      <c r="GGU63">
        <v>-1</v>
      </c>
      <c r="GGV63">
        <v>-1</v>
      </c>
      <c r="GGW63">
        <v>-1</v>
      </c>
      <c r="GGX63">
        <v>-1</v>
      </c>
      <c r="GGY63">
        <v>-1</v>
      </c>
      <c r="GGZ63">
        <v>-1</v>
      </c>
      <c r="GHA63">
        <v>-1</v>
      </c>
      <c r="GHB63">
        <v>-1</v>
      </c>
      <c r="GHC63">
        <v>-1</v>
      </c>
      <c r="GHD63">
        <v>-1</v>
      </c>
      <c r="GHE63">
        <v>-1</v>
      </c>
      <c r="GHF63">
        <v>-1</v>
      </c>
      <c r="GHG63">
        <v>-1</v>
      </c>
      <c r="GHH63">
        <v>-1</v>
      </c>
      <c r="GHI63">
        <v>-1</v>
      </c>
      <c r="GHJ63">
        <v>-1</v>
      </c>
      <c r="GHK63">
        <v>-1</v>
      </c>
      <c r="GHL63">
        <v>-1</v>
      </c>
      <c r="GHM63">
        <v>-1</v>
      </c>
      <c r="GHN63">
        <v>-1</v>
      </c>
      <c r="GHO63">
        <v>-1</v>
      </c>
      <c r="GHP63">
        <v>-1</v>
      </c>
      <c r="GHQ63">
        <v>-1</v>
      </c>
      <c r="GHR63">
        <v>-1</v>
      </c>
      <c r="GHS63">
        <v>-1</v>
      </c>
      <c r="GHT63">
        <v>-1</v>
      </c>
      <c r="GHU63">
        <v>-1</v>
      </c>
      <c r="GHV63">
        <v>-1</v>
      </c>
      <c r="GHW63">
        <v>-1</v>
      </c>
      <c r="GHX63">
        <v>-1</v>
      </c>
      <c r="GHY63">
        <v>-1</v>
      </c>
      <c r="GHZ63">
        <v>-1</v>
      </c>
      <c r="GIA63">
        <v>-1</v>
      </c>
      <c r="GIB63">
        <v>-1</v>
      </c>
      <c r="GIC63">
        <v>-1</v>
      </c>
      <c r="GID63">
        <v>-1</v>
      </c>
      <c r="GIE63">
        <v>-1</v>
      </c>
      <c r="GIF63">
        <v>-1</v>
      </c>
      <c r="GIG63">
        <v>-1</v>
      </c>
      <c r="GIH63">
        <v>-1</v>
      </c>
      <c r="GII63">
        <v>-1</v>
      </c>
      <c r="GIJ63">
        <v>-1</v>
      </c>
      <c r="GIK63">
        <v>-1</v>
      </c>
      <c r="GIL63">
        <v>-1</v>
      </c>
      <c r="GIM63">
        <v>-1</v>
      </c>
      <c r="GIN63">
        <v>-1</v>
      </c>
      <c r="GIO63">
        <v>-1</v>
      </c>
      <c r="GIP63">
        <v>-1</v>
      </c>
      <c r="GIQ63">
        <v>-1</v>
      </c>
      <c r="GIR63">
        <v>-1</v>
      </c>
      <c r="GIS63">
        <v>-1</v>
      </c>
      <c r="GIT63">
        <v>-1</v>
      </c>
      <c r="GIU63">
        <v>-1</v>
      </c>
      <c r="GIV63">
        <v>-1</v>
      </c>
      <c r="GIW63">
        <v>-1</v>
      </c>
      <c r="GIX63">
        <v>-1</v>
      </c>
      <c r="GIY63">
        <v>-1</v>
      </c>
      <c r="GIZ63">
        <v>-1</v>
      </c>
      <c r="GJA63">
        <v>-1</v>
      </c>
      <c r="GJB63">
        <v>-1</v>
      </c>
      <c r="GJC63">
        <v>-1</v>
      </c>
      <c r="GJD63">
        <v>-1</v>
      </c>
      <c r="GJE63">
        <v>-1</v>
      </c>
      <c r="GJF63">
        <v>-1</v>
      </c>
      <c r="GJG63">
        <v>-1</v>
      </c>
      <c r="GJH63">
        <v>-1</v>
      </c>
      <c r="GJI63">
        <v>-1</v>
      </c>
      <c r="GJJ63">
        <v>-1</v>
      </c>
      <c r="GJK63">
        <v>-1</v>
      </c>
      <c r="GJL63">
        <v>-1</v>
      </c>
      <c r="GJM63">
        <v>-1</v>
      </c>
      <c r="GJN63">
        <v>-1</v>
      </c>
      <c r="GJO63">
        <v>-1</v>
      </c>
      <c r="GJP63">
        <v>-1</v>
      </c>
      <c r="GJQ63">
        <v>-1</v>
      </c>
      <c r="GJR63">
        <v>-1</v>
      </c>
      <c r="GJS63">
        <v>-1</v>
      </c>
      <c r="GJT63">
        <v>-1</v>
      </c>
      <c r="GJU63">
        <v>-1</v>
      </c>
      <c r="GJV63">
        <v>-1</v>
      </c>
      <c r="GJW63">
        <v>-1</v>
      </c>
      <c r="GJX63">
        <v>-1</v>
      </c>
      <c r="GJY63">
        <v>-1</v>
      </c>
      <c r="GJZ63">
        <v>-1</v>
      </c>
      <c r="GKA63">
        <v>-1</v>
      </c>
      <c r="GKB63">
        <v>-1</v>
      </c>
      <c r="GKC63">
        <v>-1</v>
      </c>
      <c r="GKD63">
        <v>-1</v>
      </c>
      <c r="GKE63">
        <v>-1</v>
      </c>
      <c r="GKF63">
        <v>-1</v>
      </c>
      <c r="GKG63">
        <v>-1</v>
      </c>
      <c r="GKH63">
        <v>-1</v>
      </c>
    </row>
    <row r="64" spans="1:1023 1025:5026">
      <c r="A64">
        <v>45477018</v>
      </c>
      <c r="B64">
        <v>-1</v>
      </c>
      <c r="C64" t="s">
        <v>187</v>
      </c>
      <c r="D64" t="s">
        <v>6557</v>
      </c>
      <c r="E64" t="s">
        <v>5204</v>
      </c>
      <c r="G64" s="39">
        <v>4.9675925925925929E-2</v>
      </c>
      <c r="H64" t="s">
        <v>188</v>
      </c>
      <c r="I64" t="s">
        <v>6558</v>
      </c>
      <c r="J64" t="s">
        <v>5206</v>
      </c>
      <c r="M64" t="b">
        <v>1</v>
      </c>
      <c r="N64">
        <v>626</v>
      </c>
      <c r="O64" t="b">
        <v>0</v>
      </c>
      <c r="S64" t="s">
        <v>5207</v>
      </c>
      <c r="T64">
        <v>8</v>
      </c>
      <c r="X64" t="s">
        <v>187</v>
      </c>
      <c r="Y64" t="s">
        <v>6559</v>
      </c>
      <c r="Z64" t="s">
        <v>5209</v>
      </c>
      <c r="AA64">
        <v>-1</v>
      </c>
      <c r="AE64">
        <v>-1</v>
      </c>
      <c r="AF64">
        <v>-1</v>
      </c>
      <c r="AG64" t="s">
        <v>5210</v>
      </c>
      <c r="AH64">
        <v>-1</v>
      </c>
      <c r="AI64" t="s">
        <v>5211</v>
      </c>
      <c r="AJ64">
        <v>-1</v>
      </c>
      <c r="AK64" t="s">
        <v>5211</v>
      </c>
      <c r="AL64">
        <v>-1</v>
      </c>
      <c r="AM64">
        <v>-1</v>
      </c>
      <c r="AN64">
        <v>-1</v>
      </c>
      <c r="AO64">
        <v>-1</v>
      </c>
      <c r="AP64">
        <v>-1</v>
      </c>
      <c r="AQ64">
        <v>-1</v>
      </c>
      <c r="AR64">
        <v>-1</v>
      </c>
      <c r="AS64">
        <v>-1</v>
      </c>
      <c r="AT64" t="s">
        <v>5212</v>
      </c>
      <c r="AU64">
        <v>-1</v>
      </c>
      <c r="AV64">
        <v>-1</v>
      </c>
      <c r="AW64" t="s">
        <v>5213</v>
      </c>
      <c r="AX64" t="s">
        <v>5214</v>
      </c>
      <c r="AY64">
        <v>-1</v>
      </c>
      <c r="AZ64">
        <v>-1</v>
      </c>
      <c r="BA64">
        <v>-1</v>
      </c>
      <c r="BB64">
        <v>-1</v>
      </c>
      <c r="BC64">
        <v>-1</v>
      </c>
      <c r="BD64">
        <v>-1</v>
      </c>
      <c r="BE64">
        <v>-1</v>
      </c>
      <c r="BF64">
        <v>26</v>
      </c>
      <c r="BG64">
        <v>2025</v>
      </c>
      <c r="BH64">
        <v>1</v>
      </c>
      <c r="BI64" t="s">
        <v>5211</v>
      </c>
      <c r="BJ64" t="s">
        <v>6205</v>
      </c>
      <c r="BK64" t="s">
        <v>5216</v>
      </c>
      <c r="BL64">
        <v>-1</v>
      </c>
      <c r="BM64">
        <v>-1</v>
      </c>
      <c r="BN64">
        <v>-1</v>
      </c>
      <c r="BO64" t="s">
        <v>5217</v>
      </c>
      <c r="BP64">
        <v>-1</v>
      </c>
      <c r="BQ64">
        <v>-1</v>
      </c>
      <c r="BR64">
        <v>-1</v>
      </c>
      <c r="BS64">
        <v>-1</v>
      </c>
      <c r="BT64">
        <v>-1</v>
      </c>
      <c r="BU64">
        <v>-1</v>
      </c>
      <c r="BV64">
        <v>-1</v>
      </c>
      <c r="BW64">
        <v>-1</v>
      </c>
      <c r="BX64">
        <v>-1</v>
      </c>
      <c r="BY64">
        <v>-1</v>
      </c>
      <c r="BZ64">
        <v>-1</v>
      </c>
      <c r="CA64">
        <v>-1</v>
      </c>
      <c r="CB64">
        <v>-1</v>
      </c>
      <c r="CC64">
        <v>-1</v>
      </c>
      <c r="CD64">
        <v>-1</v>
      </c>
      <c r="CE64">
        <v>-1</v>
      </c>
      <c r="CF64">
        <v>-1</v>
      </c>
      <c r="CG64">
        <v>-1</v>
      </c>
      <c r="CH64">
        <v>-1</v>
      </c>
      <c r="CI64">
        <v>-1</v>
      </c>
      <c r="CJ64">
        <v>-1</v>
      </c>
      <c r="CK64">
        <v>-1</v>
      </c>
      <c r="CL64">
        <v>-1</v>
      </c>
      <c r="CM64">
        <v>-1</v>
      </c>
      <c r="CN64">
        <v>-1</v>
      </c>
      <c r="CO64">
        <v>-1</v>
      </c>
      <c r="CP64">
        <v>-1</v>
      </c>
      <c r="CQ64">
        <v>-1</v>
      </c>
      <c r="CR64">
        <v>-1</v>
      </c>
      <c r="CS64">
        <v>-1</v>
      </c>
      <c r="CT64">
        <v>-1</v>
      </c>
      <c r="CU64">
        <v>-1</v>
      </c>
      <c r="CV64">
        <v>-1</v>
      </c>
      <c r="CW64">
        <v>-1</v>
      </c>
      <c r="CX64">
        <v>-1</v>
      </c>
      <c r="CY64">
        <v>-1</v>
      </c>
      <c r="CZ64">
        <v>-1</v>
      </c>
      <c r="DA64">
        <v>-1</v>
      </c>
      <c r="DB64">
        <v>-1</v>
      </c>
      <c r="DC64">
        <v>-1</v>
      </c>
      <c r="DD64">
        <v>-1</v>
      </c>
      <c r="DE64">
        <v>-1</v>
      </c>
      <c r="DF64">
        <v>-1</v>
      </c>
      <c r="DG64">
        <v>-1</v>
      </c>
      <c r="DH64">
        <v>-1</v>
      </c>
      <c r="DI64">
        <v>-1</v>
      </c>
      <c r="DJ64">
        <v>-1</v>
      </c>
      <c r="DK64">
        <v>-1</v>
      </c>
      <c r="DL64">
        <v>-1</v>
      </c>
      <c r="DM64">
        <v>-1</v>
      </c>
      <c r="DN64">
        <v>-1</v>
      </c>
      <c r="DO64">
        <v>-1</v>
      </c>
      <c r="DP64">
        <v>-1</v>
      </c>
      <c r="DQ64">
        <v>-1</v>
      </c>
      <c r="DR64" t="s">
        <v>5218</v>
      </c>
      <c r="DS64">
        <v>-1</v>
      </c>
      <c r="DT64" t="s">
        <v>5218</v>
      </c>
      <c r="DU64" t="s">
        <v>5218</v>
      </c>
      <c r="DV64" t="s">
        <v>5218</v>
      </c>
      <c r="DW64" t="s">
        <v>5218</v>
      </c>
      <c r="DX64" t="s">
        <v>5218</v>
      </c>
      <c r="DY64" t="s">
        <v>5218</v>
      </c>
      <c r="DZ64" t="s">
        <v>5218</v>
      </c>
      <c r="EA64" t="s">
        <v>5218</v>
      </c>
      <c r="EB64" t="s">
        <v>5218</v>
      </c>
      <c r="EC64" t="s">
        <v>5218</v>
      </c>
      <c r="ED64">
        <v>-1</v>
      </c>
      <c r="EE64">
        <v>-1</v>
      </c>
      <c r="EF64">
        <v>-1</v>
      </c>
      <c r="EG64">
        <v>-1</v>
      </c>
      <c r="EH64">
        <v>-1</v>
      </c>
      <c r="EI64">
        <v>-1</v>
      </c>
      <c r="EJ64">
        <v>-1</v>
      </c>
      <c r="EK64">
        <v>-1</v>
      </c>
      <c r="EL64">
        <v>-1</v>
      </c>
      <c r="EM64">
        <v>-1</v>
      </c>
      <c r="EN64">
        <v>-1</v>
      </c>
      <c r="EO64">
        <v>-1</v>
      </c>
      <c r="EP64">
        <v>-1</v>
      </c>
      <c r="EQ64">
        <v>-1</v>
      </c>
      <c r="ER64">
        <v>-1</v>
      </c>
      <c r="ES64">
        <v>-1</v>
      </c>
      <c r="ET64">
        <v>-1</v>
      </c>
      <c r="EU64">
        <v>-1</v>
      </c>
      <c r="EV64">
        <v>-1</v>
      </c>
      <c r="EW64">
        <v>-1</v>
      </c>
      <c r="EX64">
        <v>-1</v>
      </c>
      <c r="EY64">
        <v>-1</v>
      </c>
      <c r="EZ64">
        <v>-1</v>
      </c>
      <c r="FA64">
        <v>-1</v>
      </c>
      <c r="FB64">
        <v>-1</v>
      </c>
      <c r="FC64">
        <v>-1</v>
      </c>
      <c r="FD64">
        <v>-1</v>
      </c>
      <c r="FE64">
        <v>-1</v>
      </c>
      <c r="FF64">
        <v>-1</v>
      </c>
      <c r="FG64">
        <v>-1</v>
      </c>
      <c r="FH64">
        <v>-1</v>
      </c>
      <c r="FI64">
        <v>-1</v>
      </c>
      <c r="FJ64">
        <v>-1</v>
      </c>
      <c r="FK64">
        <v>-1</v>
      </c>
      <c r="FL64">
        <v>-1</v>
      </c>
      <c r="FM64">
        <v>-1</v>
      </c>
      <c r="FN64">
        <v>-1</v>
      </c>
      <c r="FO64">
        <v>-1</v>
      </c>
      <c r="FP64">
        <v>-1</v>
      </c>
      <c r="FQ64">
        <v>-1</v>
      </c>
      <c r="FR64">
        <v>-1</v>
      </c>
      <c r="FS64">
        <v>-1</v>
      </c>
      <c r="FT64">
        <v>-1</v>
      </c>
      <c r="FU64">
        <v>-1</v>
      </c>
      <c r="FV64">
        <v>-1</v>
      </c>
      <c r="FW64">
        <v>-1</v>
      </c>
      <c r="FX64">
        <v>-1</v>
      </c>
      <c r="FY64">
        <v>-1</v>
      </c>
      <c r="FZ64">
        <v>-1</v>
      </c>
      <c r="GA64">
        <v>-1</v>
      </c>
      <c r="GB64">
        <v>-1</v>
      </c>
      <c r="GC64">
        <v>-1</v>
      </c>
      <c r="GD64">
        <v>-1</v>
      </c>
      <c r="GE64">
        <v>-1</v>
      </c>
      <c r="GF64">
        <v>-1</v>
      </c>
      <c r="GG64">
        <v>-1</v>
      </c>
      <c r="GH64">
        <v>-1</v>
      </c>
      <c r="GI64">
        <v>-1</v>
      </c>
      <c r="GJ64">
        <v>-1</v>
      </c>
      <c r="GK64">
        <v>-1</v>
      </c>
      <c r="GL64">
        <v>-1</v>
      </c>
      <c r="GM64">
        <v>-1</v>
      </c>
      <c r="GN64">
        <v>-1</v>
      </c>
      <c r="GO64">
        <v>-1</v>
      </c>
      <c r="GP64">
        <v>-1</v>
      </c>
      <c r="GQ64">
        <v>-1</v>
      </c>
      <c r="GR64">
        <v>-1</v>
      </c>
      <c r="GS64">
        <v>-1</v>
      </c>
      <c r="GT64">
        <v>-1</v>
      </c>
      <c r="GU64">
        <v>-1</v>
      </c>
      <c r="GV64">
        <v>-1</v>
      </c>
      <c r="GW64">
        <v>-1</v>
      </c>
      <c r="GX64">
        <v>-1</v>
      </c>
      <c r="GY64">
        <v>-1</v>
      </c>
      <c r="GZ64">
        <v>-1</v>
      </c>
      <c r="HA64">
        <v>-1</v>
      </c>
      <c r="HB64">
        <v>-1</v>
      </c>
      <c r="HC64">
        <v>-1</v>
      </c>
      <c r="HD64">
        <v>-1</v>
      </c>
      <c r="HE64">
        <v>-1</v>
      </c>
      <c r="HF64">
        <v>-1</v>
      </c>
      <c r="HG64">
        <v>-1</v>
      </c>
      <c r="HH64">
        <v>-1</v>
      </c>
      <c r="HI64">
        <v>-1</v>
      </c>
      <c r="HJ64">
        <v>-1</v>
      </c>
      <c r="HK64">
        <v>-1</v>
      </c>
      <c r="HL64">
        <v>-1</v>
      </c>
      <c r="HM64">
        <v>-1</v>
      </c>
      <c r="HN64">
        <v>-1</v>
      </c>
      <c r="HO64">
        <v>-1</v>
      </c>
      <c r="HP64">
        <v>-1</v>
      </c>
      <c r="HQ64">
        <v>-1</v>
      </c>
      <c r="HR64">
        <v>-1</v>
      </c>
      <c r="HS64">
        <v>-1</v>
      </c>
      <c r="HT64">
        <v>-1</v>
      </c>
      <c r="HU64">
        <v>-1</v>
      </c>
      <c r="HV64">
        <v>-1</v>
      </c>
      <c r="HW64">
        <v>-1</v>
      </c>
      <c r="HX64">
        <v>-1</v>
      </c>
      <c r="HY64">
        <v>-1</v>
      </c>
      <c r="HZ64">
        <v>-1</v>
      </c>
      <c r="IA64">
        <v>-1</v>
      </c>
      <c r="IB64">
        <v>-1</v>
      </c>
      <c r="IC64">
        <v>-1</v>
      </c>
      <c r="ID64">
        <v>-1</v>
      </c>
      <c r="IE64">
        <v>-1</v>
      </c>
      <c r="IF64">
        <v>-1</v>
      </c>
      <c r="IG64">
        <v>-1</v>
      </c>
      <c r="IH64">
        <v>-1</v>
      </c>
      <c r="II64">
        <v>-1</v>
      </c>
      <c r="IJ64">
        <v>-1</v>
      </c>
      <c r="IK64">
        <v>-1</v>
      </c>
      <c r="IL64">
        <v>-1</v>
      </c>
      <c r="IM64">
        <v>-1</v>
      </c>
      <c r="IN64">
        <v>-1</v>
      </c>
      <c r="IO64">
        <v>-1</v>
      </c>
      <c r="IP64">
        <v>-1</v>
      </c>
      <c r="IQ64">
        <v>-1</v>
      </c>
      <c r="IR64">
        <v>-1</v>
      </c>
      <c r="IS64">
        <v>-1</v>
      </c>
      <c r="IT64">
        <v>-1</v>
      </c>
      <c r="IU64">
        <v>-1</v>
      </c>
      <c r="IV64">
        <v>-1</v>
      </c>
      <c r="IW64">
        <v>-1</v>
      </c>
      <c r="IX64">
        <v>-1</v>
      </c>
      <c r="IY64">
        <v>-1</v>
      </c>
      <c r="IZ64">
        <v>-1</v>
      </c>
      <c r="JA64" t="s">
        <v>5219</v>
      </c>
      <c r="JB64" t="s">
        <v>5220</v>
      </c>
      <c r="JC64" t="s">
        <v>189</v>
      </c>
      <c r="JD64">
        <v>22070</v>
      </c>
      <c r="JE64" t="s">
        <v>189</v>
      </c>
      <c r="JF64">
        <v>624</v>
      </c>
      <c r="JG64">
        <v>1419</v>
      </c>
      <c r="JH64">
        <v>-1</v>
      </c>
      <c r="JI64" t="s">
        <v>6558</v>
      </c>
      <c r="JJ64">
        <v>-1</v>
      </c>
      <c r="JK64">
        <v>-1</v>
      </c>
      <c r="JL64" t="s">
        <v>5527</v>
      </c>
      <c r="JM64">
        <v>-1</v>
      </c>
      <c r="JN64">
        <v>-1</v>
      </c>
      <c r="JO64" t="s">
        <v>6560</v>
      </c>
      <c r="JP64" t="s">
        <v>5223</v>
      </c>
      <c r="JQ64" t="s">
        <v>5224</v>
      </c>
      <c r="JR64" t="s">
        <v>5225</v>
      </c>
      <c r="JS64">
        <v>-1</v>
      </c>
      <c r="JT64">
        <v>-1</v>
      </c>
      <c r="JU64">
        <v>-1</v>
      </c>
      <c r="JV64">
        <v>-1</v>
      </c>
      <c r="JW64">
        <v>-1</v>
      </c>
      <c r="JX64">
        <v>-1</v>
      </c>
      <c r="JY64">
        <v>-1</v>
      </c>
      <c r="JZ64">
        <v>-1</v>
      </c>
      <c r="KA64">
        <v>-1</v>
      </c>
      <c r="KB64">
        <v>-1</v>
      </c>
      <c r="KC64">
        <v>-1</v>
      </c>
      <c r="KD64">
        <v>-1</v>
      </c>
      <c r="KE64">
        <v>-1</v>
      </c>
      <c r="KF64">
        <v>-1</v>
      </c>
      <c r="KG64">
        <v>-1</v>
      </c>
      <c r="KH64">
        <v>-1</v>
      </c>
      <c r="KI64">
        <v>-1</v>
      </c>
      <c r="KJ64">
        <v>-1</v>
      </c>
      <c r="KK64">
        <v>-1</v>
      </c>
      <c r="KL64">
        <v>-1</v>
      </c>
      <c r="KM64">
        <v>-1</v>
      </c>
      <c r="KN64">
        <v>-1</v>
      </c>
      <c r="KO64">
        <v>-1</v>
      </c>
      <c r="KP64">
        <v>-1</v>
      </c>
      <c r="KQ64">
        <v>-1</v>
      </c>
      <c r="KR64">
        <v>-1</v>
      </c>
      <c r="KS64">
        <v>-1</v>
      </c>
      <c r="KT64">
        <v>-1</v>
      </c>
      <c r="KU64">
        <v>-1</v>
      </c>
      <c r="KV64">
        <v>-1</v>
      </c>
      <c r="KW64">
        <v>-1</v>
      </c>
      <c r="KX64">
        <v>-1</v>
      </c>
      <c r="KY64">
        <v>-1</v>
      </c>
      <c r="KZ64">
        <v>-1</v>
      </c>
      <c r="LA64">
        <v>-1</v>
      </c>
      <c r="LB64">
        <v>-1</v>
      </c>
      <c r="LC64">
        <v>-1</v>
      </c>
      <c r="LD64">
        <v>-1</v>
      </c>
      <c r="LE64">
        <v>-1</v>
      </c>
      <c r="LF64">
        <v>-1</v>
      </c>
      <c r="LG64">
        <v>-1</v>
      </c>
      <c r="LH64">
        <v>-1</v>
      </c>
      <c r="LI64">
        <v>-1</v>
      </c>
      <c r="LJ64">
        <v>-1</v>
      </c>
      <c r="LK64">
        <v>-1</v>
      </c>
      <c r="LL64">
        <v>-1</v>
      </c>
      <c r="LM64">
        <v>-1</v>
      </c>
      <c r="LN64">
        <v>-1</v>
      </c>
      <c r="LO64">
        <v>-1</v>
      </c>
      <c r="LP64">
        <v>-1</v>
      </c>
      <c r="LQ64">
        <v>-1</v>
      </c>
      <c r="LR64">
        <v>-1</v>
      </c>
      <c r="LS64">
        <v>-1</v>
      </c>
      <c r="LT64">
        <v>-1</v>
      </c>
      <c r="LU64">
        <v>-1</v>
      </c>
      <c r="LV64">
        <v>-1</v>
      </c>
      <c r="LW64">
        <v>-1</v>
      </c>
      <c r="LX64">
        <v>-1</v>
      </c>
      <c r="LY64">
        <v>-1</v>
      </c>
      <c r="LZ64">
        <v>-1</v>
      </c>
      <c r="MA64">
        <v>-1</v>
      </c>
      <c r="MB64">
        <v>-1</v>
      </c>
      <c r="MC64">
        <v>-1</v>
      </c>
      <c r="MD64">
        <v>-1</v>
      </c>
      <c r="ME64">
        <v>-1</v>
      </c>
      <c r="MF64" t="s">
        <v>5226</v>
      </c>
      <c r="MG64">
        <v>-1</v>
      </c>
      <c r="MH64">
        <v>-1</v>
      </c>
      <c r="MI64">
        <v>-1</v>
      </c>
      <c r="MJ64">
        <v>-1</v>
      </c>
      <c r="MK64">
        <v>-1</v>
      </c>
      <c r="ML64">
        <v>-1</v>
      </c>
      <c r="MM64">
        <v>-1</v>
      </c>
      <c r="MN64">
        <v>-1</v>
      </c>
      <c r="MO64">
        <v>-1</v>
      </c>
      <c r="MP64">
        <v>-1</v>
      </c>
      <c r="MQ64">
        <v>-1</v>
      </c>
      <c r="MR64">
        <v>-1</v>
      </c>
      <c r="MS64">
        <v>-1</v>
      </c>
      <c r="MT64">
        <v>-1</v>
      </c>
      <c r="MU64">
        <v>-1</v>
      </c>
      <c r="MV64">
        <v>-1</v>
      </c>
      <c r="MW64">
        <v>-1</v>
      </c>
      <c r="MX64">
        <v>-1</v>
      </c>
      <c r="MY64">
        <v>-1</v>
      </c>
      <c r="MZ64">
        <v>-1</v>
      </c>
      <c r="NA64">
        <v>-1</v>
      </c>
      <c r="NB64">
        <v>-1</v>
      </c>
      <c r="NC64">
        <v>-1</v>
      </c>
      <c r="ND64">
        <v>-1</v>
      </c>
      <c r="NE64">
        <v>-1</v>
      </c>
      <c r="NF64">
        <v>-1</v>
      </c>
      <c r="NG64">
        <v>-1</v>
      </c>
      <c r="NH64">
        <v>-1</v>
      </c>
      <c r="NI64">
        <v>-1</v>
      </c>
      <c r="NJ64">
        <v>-1</v>
      </c>
      <c r="NK64">
        <v>-1</v>
      </c>
      <c r="NL64">
        <v>-1</v>
      </c>
      <c r="NM64">
        <v>-1</v>
      </c>
      <c r="NN64">
        <v>-1</v>
      </c>
      <c r="NO64">
        <v>-1</v>
      </c>
      <c r="NP64">
        <v>-1</v>
      </c>
      <c r="NQ64">
        <v>-1</v>
      </c>
      <c r="NR64">
        <v>-1</v>
      </c>
      <c r="NS64">
        <v>-1</v>
      </c>
      <c r="NT64">
        <v>-1</v>
      </c>
      <c r="NU64">
        <v>-1</v>
      </c>
      <c r="NV64">
        <v>-1</v>
      </c>
      <c r="NW64">
        <v>-1</v>
      </c>
      <c r="NX64">
        <v>-1</v>
      </c>
      <c r="NY64">
        <v>-1</v>
      </c>
      <c r="NZ64">
        <v>-1</v>
      </c>
      <c r="OA64">
        <v>-1</v>
      </c>
      <c r="OB64">
        <v>-1</v>
      </c>
      <c r="OC64">
        <v>-1</v>
      </c>
      <c r="OD64">
        <v>-1</v>
      </c>
      <c r="OE64">
        <v>-1</v>
      </c>
      <c r="OF64">
        <v>-1</v>
      </c>
      <c r="OG64">
        <v>-1</v>
      </c>
      <c r="OH64">
        <v>-1</v>
      </c>
      <c r="OI64">
        <v>-1</v>
      </c>
      <c r="OJ64">
        <v>-1</v>
      </c>
      <c r="OK64">
        <v>-1</v>
      </c>
      <c r="OL64">
        <v>-1</v>
      </c>
      <c r="OM64">
        <v>-1</v>
      </c>
      <c r="ON64">
        <v>-1</v>
      </c>
      <c r="OO64">
        <v>-1</v>
      </c>
      <c r="OP64" t="s">
        <v>5227</v>
      </c>
      <c r="OQ64">
        <v>-1</v>
      </c>
      <c r="OR64">
        <v>-1</v>
      </c>
      <c r="OS64">
        <v>-1</v>
      </c>
      <c r="OT64">
        <v>-1</v>
      </c>
      <c r="OU64">
        <v>-1</v>
      </c>
      <c r="OV64">
        <v>-1</v>
      </c>
      <c r="OW64">
        <v>-1</v>
      </c>
      <c r="OX64">
        <v>-1</v>
      </c>
      <c r="OY64">
        <v>-1</v>
      </c>
      <c r="OZ64">
        <v>-1</v>
      </c>
      <c r="PA64" t="s">
        <v>5228</v>
      </c>
      <c r="PB64">
        <v>-1</v>
      </c>
      <c r="PC64">
        <v>-1</v>
      </c>
      <c r="PD64">
        <v>-1</v>
      </c>
      <c r="PE64">
        <v>-1</v>
      </c>
      <c r="PF64">
        <v>-1</v>
      </c>
      <c r="PG64">
        <v>-1</v>
      </c>
      <c r="PH64">
        <v>-1</v>
      </c>
      <c r="PI64">
        <v>-1</v>
      </c>
      <c r="PJ64">
        <v>-1</v>
      </c>
      <c r="PK64">
        <v>-1</v>
      </c>
      <c r="PL64">
        <v>-1</v>
      </c>
      <c r="PM64">
        <v>-1</v>
      </c>
      <c r="PN64">
        <v>-1</v>
      </c>
      <c r="PO64">
        <v>-1</v>
      </c>
      <c r="PP64">
        <v>-1</v>
      </c>
      <c r="PQ64">
        <v>-1</v>
      </c>
      <c r="PR64">
        <v>-1</v>
      </c>
      <c r="PS64">
        <v>-1</v>
      </c>
      <c r="PT64">
        <v>-1</v>
      </c>
      <c r="PU64">
        <v>-1</v>
      </c>
      <c r="PV64">
        <v>-1</v>
      </c>
      <c r="PW64">
        <v>-1</v>
      </c>
      <c r="PX64">
        <v>-1</v>
      </c>
      <c r="PY64">
        <v>-1</v>
      </c>
      <c r="PZ64">
        <v>-1</v>
      </c>
      <c r="QA64">
        <v>-1</v>
      </c>
      <c r="QB64">
        <v>-1</v>
      </c>
      <c r="QC64">
        <v>-1</v>
      </c>
      <c r="QD64">
        <v>-1</v>
      </c>
      <c r="QE64">
        <v>-1</v>
      </c>
      <c r="QF64">
        <v>-1</v>
      </c>
      <c r="QG64">
        <v>-1</v>
      </c>
      <c r="QH64">
        <v>-1</v>
      </c>
      <c r="QI64">
        <v>-1</v>
      </c>
      <c r="QJ64">
        <v>-1</v>
      </c>
      <c r="QK64">
        <v>-1</v>
      </c>
      <c r="QL64">
        <v>-1</v>
      </c>
      <c r="QM64">
        <v>-1</v>
      </c>
      <c r="QN64">
        <v>-1</v>
      </c>
      <c r="QO64">
        <v>-1</v>
      </c>
      <c r="QP64">
        <v>-1</v>
      </c>
      <c r="QQ64">
        <v>-1</v>
      </c>
      <c r="QR64">
        <v>-1</v>
      </c>
      <c r="QS64">
        <v>-1</v>
      </c>
      <c r="QT64">
        <v>-1</v>
      </c>
      <c r="QU64">
        <v>-1</v>
      </c>
      <c r="QV64">
        <v>-1</v>
      </c>
      <c r="QW64">
        <v>-1</v>
      </c>
      <c r="QX64">
        <v>-1</v>
      </c>
      <c r="QY64">
        <v>-1</v>
      </c>
      <c r="QZ64">
        <v>-1</v>
      </c>
      <c r="RA64">
        <v>-1</v>
      </c>
      <c r="RB64">
        <v>-1</v>
      </c>
      <c r="RC64">
        <v>-1</v>
      </c>
      <c r="RD64">
        <v>-1</v>
      </c>
      <c r="RE64">
        <v>-1</v>
      </c>
      <c r="RF64">
        <v>-1</v>
      </c>
      <c r="RG64">
        <v>-1</v>
      </c>
      <c r="RH64">
        <v>-1</v>
      </c>
      <c r="RI64">
        <v>-1</v>
      </c>
      <c r="RJ64">
        <v>-1</v>
      </c>
      <c r="RK64">
        <v>-1</v>
      </c>
      <c r="RL64">
        <v>-1</v>
      </c>
      <c r="RM64">
        <v>-1</v>
      </c>
      <c r="RN64">
        <v>-1</v>
      </c>
      <c r="RO64">
        <v>-1</v>
      </c>
      <c r="RP64">
        <v>-1</v>
      </c>
      <c r="RQ64">
        <v>-1</v>
      </c>
      <c r="RR64">
        <v>-1</v>
      </c>
      <c r="RS64">
        <v>-1</v>
      </c>
      <c r="RT64">
        <v>-1</v>
      </c>
      <c r="RU64">
        <v>-1</v>
      </c>
      <c r="RV64">
        <v>-1</v>
      </c>
      <c r="RW64">
        <v>-1</v>
      </c>
      <c r="RX64">
        <v>-1</v>
      </c>
      <c r="RY64">
        <v>-1</v>
      </c>
      <c r="RZ64">
        <v>-1</v>
      </c>
      <c r="SA64">
        <v>-1</v>
      </c>
      <c r="SB64">
        <v>-1</v>
      </c>
      <c r="SC64" t="s">
        <v>6561</v>
      </c>
      <c r="SD64" t="s">
        <v>6562</v>
      </c>
      <c r="SE64" t="s">
        <v>6563</v>
      </c>
      <c r="SF64">
        <v>-1</v>
      </c>
      <c r="SG64">
        <v>21200</v>
      </c>
      <c r="SH64">
        <v>2</v>
      </c>
      <c r="SI64">
        <v>12</v>
      </c>
      <c r="SJ64">
        <v>0</v>
      </c>
      <c r="SK64">
        <v>25</v>
      </c>
      <c r="SL64">
        <v>-1</v>
      </c>
      <c r="SM64">
        <v>-1</v>
      </c>
      <c r="SN64" t="s">
        <v>6564</v>
      </c>
      <c r="SO64">
        <v>388</v>
      </c>
      <c r="SP64" t="s">
        <v>6565</v>
      </c>
      <c r="SQ64">
        <v>0</v>
      </c>
      <c r="SR64" t="s">
        <v>6566</v>
      </c>
      <c r="SS64" t="s">
        <v>5934</v>
      </c>
      <c r="ST64" t="s">
        <v>6567</v>
      </c>
      <c r="SU64">
        <v>-1</v>
      </c>
      <c r="SV64">
        <v>62425</v>
      </c>
      <c r="SW64">
        <v>-1</v>
      </c>
      <c r="SX64">
        <v>-1</v>
      </c>
      <c r="SY64">
        <v>9269531163</v>
      </c>
      <c r="SZ64">
        <v>-1</v>
      </c>
      <c r="TA64">
        <v>-1</v>
      </c>
      <c r="TB64" t="s">
        <v>5236</v>
      </c>
      <c r="TC64">
        <v>-1</v>
      </c>
      <c r="TD64">
        <v>-1</v>
      </c>
      <c r="TE64" t="s">
        <v>5237</v>
      </c>
      <c r="TF64">
        <v>250624</v>
      </c>
      <c r="TG64">
        <v>1423</v>
      </c>
      <c r="TH64">
        <v>53</v>
      </c>
      <c r="TI64">
        <v>22070</v>
      </c>
      <c r="TJ64" t="s">
        <v>5225</v>
      </c>
      <c r="TK64" t="s">
        <v>6568</v>
      </c>
      <c r="TL64">
        <v>22033</v>
      </c>
      <c r="TM64" t="s">
        <v>5239</v>
      </c>
      <c r="TN64" t="s">
        <v>68</v>
      </c>
      <c r="TO64" t="s">
        <v>69</v>
      </c>
      <c r="TP64" t="s">
        <v>70</v>
      </c>
      <c r="TQ64" t="s">
        <v>71</v>
      </c>
      <c r="TR64" t="s">
        <v>66</v>
      </c>
      <c r="TS64" t="s">
        <v>5240</v>
      </c>
      <c r="TT64" t="s">
        <v>66</v>
      </c>
      <c r="TU64" t="s">
        <v>67</v>
      </c>
      <c r="TV64">
        <v>25</v>
      </c>
      <c r="TW64" t="s">
        <v>5241</v>
      </c>
      <c r="TX64" t="s">
        <v>5242</v>
      </c>
      <c r="TY64" t="s">
        <v>5432</v>
      </c>
      <c r="TZ64">
        <v>1</v>
      </c>
      <c r="UA64">
        <v>0</v>
      </c>
      <c r="UB64">
        <v>0</v>
      </c>
      <c r="UC64" t="s">
        <v>5244</v>
      </c>
      <c r="UD64">
        <v>0</v>
      </c>
      <c r="UE64">
        <v>0</v>
      </c>
      <c r="UF64">
        <v>0</v>
      </c>
      <c r="UG64">
        <v>0</v>
      </c>
      <c r="UH64" t="s">
        <v>5245</v>
      </c>
      <c r="UI64">
        <v>-1</v>
      </c>
      <c r="UJ64" t="s">
        <v>5246</v>
      </c>
      <c r="UK64">
        <v>0</v>
      </c>
      <c r="UL64" t="s">
        <v>5247</v>
      </c>
      <c r="UM64" t="s">
        <v>5248</v>
      </c>
      <c r="UN64">
        <v>0</v>
      </c>
      <c r="UO64">
        <v>0</v>
      </c>
      <c r="UP64">
        <v>0</v>
      </c>
      <c r="UQ64" t="s">
        <v>5251</v>
      </c>
      <c r="UR64" t="s">
        <v>5252</v>
      </c>
      <c r="US64" t="s">
        <v>5253</v>
      </c>
      <c r="UT64" t="s">
        <v>5540</v>
      </c>
      <c r="UU64">
        <v>0</v>
      </c>
      <c r="UV64" t="s">
        <v>5255</v>
      </c>
      <c r="UW64">
        <v>0</v>
      </c>
      <c r="UY64" t="s">
        <v>5541</v>
      </c>
      <c r="UZ64" t="s">
        <v>5438</v>
      </c>
      <c r="VA64" t="s">
        <v>5542</v>
      </c>
      <c r="VB64" t="s">
        <v>5543</v>
      </c>
      <c r="VD64">
        <v>5</v>
      </c>
      <c r="VE64">
        <v>3</v>
      </c>
      <c r="VF64">
        <v>0</v>
      </c>
      <c r="VG64">
        <v>0</v>
      </c>
      <c r="VH64">
        <v>4</v>
      </c>
      <c r="VI64">
        <v>3</v>
      </c>
      <c r="VJ64">
        <v>1</v>
      </c>
      <c r="VK64">
        <v>3</v>
      </c>
      <c r="VL64">
        <v>2</v>
      </c>
      <c r="VM64">
        <v>21</v>
      </c>
      <c r="VN64" t="s">
        <v>64</v>
      </c>
      <c r="VO64" t="s">
        <v>5237</v>
      </c>
      <c r="VP64">
        <v>-1</v>
      </c>
      <c r="VQ64">
        <v>-1</v>
      </c>
      <c r="VR64">
        <v>-1</v>
      </c>
      <c r="VS64">
        <v>-1</v>
      </c>
      <c r="VT64">
        <v>-1</v>
      </c>
      <c r="VU64" t="s">
        <v>5261</v>
      </c>
      <c r="VV64" t="s">
        <v>5253</v>
      </c>
      <c r="VW64" t="s">
        <v>5262</v>
      </c>
      <c r="VX64" t="s">
        <v>5263</v>
      </c>
      <c r="VY64" t="s">
        <v>5544</v>
      </c>
      <c r="VZ64" t="s">
        <v>5264</v>
      </c>
      <c r="WA64">
        <v>0</v>
      </c>
      <c r="WB64">
        <v>0</v>
      </c>
      <c r="WC64">
        <v>7</v>
      </c>
      <c r="WD64" t="s">
        <v>5545</v>
      </c>
      <c r="WE64">
        <v>0</v>
      </c>
      <c r="WF64">
        <v>0</v>
      </c>
      <c r="WG64">
        <v>0</v>
      </c>
      <c r="WH64">
        <v>0</v>
      </c>
      <c r="WI64">
        <v>0</v>
      </c>
      <c r="WJ64">
        <v>0</v>
      </c>
      <c r="WK64" t="s">
        <v>5266</v>
      </c>
      <c r="WL64" t="s">
        <v>5267</v>
      </c>
      <c r="WM64" t="s">
        <v>5268</v>
      </c>
      <c r="WN64">
        <v>0</v>
      </c>
      <c r="WO64">
        <v>0</v>
      </c>
      <c r="WP64">
        <v>0</v>
      </c>
      <c r="WQ64">
        <v>0</v>
      </c>
      <c r="WR64">
        <v>0</v>
      </c>
      <c r="WS64">
        <v>0</v>
      </c>
      <c r="WT64">
        <v>0</v>
      </c>
      <c r="WU64">
        <v>0</v>
      </c>
      <c r="WV64">
        <v>0</v>
      </c>
      <c r="WW64">
        <v>0</v>
      </c>
      <c r="WX64">
        <v>0</v>
      </c>
      <c r="WY64">
        <v>0</v>
      </c>
      <c r="WZ64">
        <v>0</v>
      </c>
      <c r="XA64">
        <v>0</v>
      </c>
      <c r="XB64">
        <v>0</v>
      </c>
      <c r="XC64">
        <v>0</v>
      </c>
      <c r="XD64">
        <v>0</v>
      </c>
      <c r="XE64">
        <v>0</v>
      </c>
      <c r="XF64" t="s">
        <v>5245</v>
      </c>
      <c r="XG64" t="s">
        <v>5271</v>
      </c>
      <c r="XH64" t="s">
        <v>5443</v>
      </c>
      <c r="XI64">
        <v>0</v>
      </c>
      <c r="XJ64" t="s">
        <v>5273</v>
      </c>
      <c r="XK64" t="s">
        <v>5274</v>
      </c>
      <c r="XL64" t="s">
        <v>5596</v>
      </c>
      <c r="XM64">
        <v>0</v>
      </c>
      <c r="XN64">
        <v>0</v>
      </c>
      <c r="XO64">
        <v>0</v>
      </c>
      <c r="XP64" t="s">
        <v>5276</v>
      </c>
      <c r="XQ64" t="s">
        <v>5277</v>
      </c>
      <c r="XR64" t="s">
        <v>5278</v>
      </c>
      <c r="XS64" t="s">
        <v>5279</v>
      </c>
      <c r="XT64" t="s">
        <v>5280</v>
      </c>
      <c r="XU64" t="s">
        <v>5748</v>
      </c>
      <c r="XV64" t="s">
        <v>5444</v>
      </c>
      <c r="XW64">
        <v>0</v>
      </c>
      <c r="XX64">
        <v>0</v>
      </c>
      <c r="XY64">
        <v>0</v>
      </c>
      <c r="XZ64" t="s">
        <v>5271</v>
      </c>
      <c r="YA64">
        <v>0</v>
      </c>
      <c r="YB64">
        <v>0</v>
      </c>
      <c r="YC64">
        <v>0</v>
      </c>
      <c r="YD64" t="s">
        <v>5282</v>
      </c>
      <c r="YE64" t="s">
        <v>5597</v>
      </c>
      <c r="YF64">
        <v>0</v>
      </c>
      <c r="YG64">
        <v>0</v>
      </c>
      <c r="YH64">
        <v>0</v>
      </c>
      <c r="YI64">
        <v>0</v>
      </c>
      <c r="YJ64">
        <v>0</v>
      </c>
      <c r="YK64">
        <v>0</v>
      </c>
      <c r="YL64">
        <v>0</v>
      </c>
      <c r="YM64">
        <v>0</v>
      </c>
      <c r="YN64">
        <v>0</v>
      </c>
      <c r="YO64">
        <v>0</v>
      </c>
      <c r="YP64">
        <v>0</v>
      </c>
      <c r="YQ64">
        <v>0</v>
      </c>
      <c r="YR64" t="s">
        <v>5446</v>
      </c>
      <c r="YS64" t="s">
        <v>5283</v>
      </c>
      <c r="YT64">
        <v>0</v>
      </c>
      <c r="YU64">
        <v>0</v>
      </c>
      <c r="YV64">
        <v>0</v>
      </c>
      <c r="YW64">
        <v>0</v>
      </c>
      <c r="YX64">
        <v>0</v>
      </c>
      <c r="YY64">
        <v>0</v>
      </c>
      <c r="YZ64">
        <v>0</v>
      </c>
      <c r="ZB64">
        <v>0</v>
      </c>
      <c r="ZC64" t="s">
        <v>5283</v>
      </c>
      <c r="ZD64">
        <v>0</v>
      </c>
      <c r="ZE64">
        <v>0</v>
      </c>
      <c r="ZF64">
        <v>0</v>
      </c>
      <c r="ZG64">
        <v>0</v>
      </c>
      <c r="ZH64">
        <v>0</v>
      </c>
      <c r="ZI64">
        <v>0</v>
      </c>
      <c r="ZJ64">
        <v>0</v>
      </c>
      <c r="ZL64" t="s">
        <v>5446</v>
      </c>
      <c r="ZM64" t="s">
        <v>5283</v>
      </c>
      <c r="ZN64">
        <v>0</v>
      </c>
      <c r="ZO64">
        <v>0</v>
      </c>
      <c r="ZP64">
        <v>0</v>
      </c>
      <c r="ZQ64">
        <v>0</v>
      </c>
      <c r="ZR64">
        <v>0</v>
      </c>
      <c r="ZS64">
        <v>0</v>
      </c>
      <c r="ZT64">
        <v>0</v>
      </c>
      <c r="ZV64" t="s">
        <v>5284</v>
      </c>
      <c r="ZW64" t="s">
        <v>5285</v>
      </c>
      <c r="ZX64" t="s">
        <v>5285</v>
      </c>
      <c r="ZY64" t="s">
        <v>5285</v>
      </c>
      <c r="ZZ64" t="s">
        <v>74</v>
      </c>
      <c r="AAA64" t="s">
        <v>65</v>
      </c>
      <c r="AAB64">
        <v>0</v>
      </c>
      <c r="AAC64">
        <v>0</v>
      </c>
      <c r="AAD64" t="s">
        <v>88</v>
      </c>
      <c r="AAE64">
        <v>0</v>
      </c>
      <c r="AAF64" t="s">
        <v>95</v>
      </c>
      <c r="AAG64" t="s">
        <v>5602</v>
      </c>
      <c r="AAH64">
        <v>0</v>
      </c>
      <c r="AAI64" t="s">
        <v>95</v>
      </c>
      <c r="AAJ64">
        <v>-1</v>
      </c>
      <c r="AAK64">
        <v>-1</v>
      </c>
      <c r="AAL64">
        <v>-1</v>
      </c>
      <c r="AAM64">
        <v>-1</v>
      </c>
      <c r="AAN64">
        <v>-1</v>
      </c>
      <c r="AAO64">
        <v>-1</v>
      </c>
      <c r="AAP64">
        <v>-1</v>
      </c>
      <c r="AAQ64">
        <v>-1</v>
      </c>
      <c r="AAR64">
        <v>-1</v>
      </c>
      <c r="AAS64">
        <v>-1</v>
      </c>
      <c r="AAT64">
        <v>-1</v>
      </c>
      <c r="AAU64">
        <v>-1</v>
      </c>
      <c r="AAW64">
        <v>-1</v>
      </c>
      <c r="AAY64">
        <v>-1</v>
      </c>
      <c r="AAZ64">
        <v>-1</v>
      </c>
      <c r="ABA64">
        <v>-1</v>
      </c>
      <c r="ABB64">
        <v>-1</v>
      </c>
      <c r="ABC64">
        <v>-1</v>
      </c>
      <c r="ABD64">
        <v>-1</v>
      </c>
      <c r="ABE64">
        <v>-1</v>
      </c>
      <c r="ABF64">
        <v>-1</v>
      </c>
      <c r="ABG64">
        <v>-1</v>
      </c>
      <c r="ABH64">
        <v>-1</v>
      </c>
      <c r="ABI64">
        <v>-1</v>
      </c>
      <c r="ABJ64">
        <v>-1</v>
      </c>
      <c r="ABK64">
        <v>-1</v>
      </c>
      <c r="ABL64">
        <v>-1</v>
      </c>
      <c r="ABM64">
        <v>-1</v>
      </c>
      <c r="ABN64">
        <v>-1</v>
      </c>
      <c r="ABO64">
        <v>-1</v>
      </c>
      <c r="ABP64">
        <v>-1</v>
      </c>
      <c r="ABQ64">
        <v>-1</v>
      </c>
      <c r="ABR64">
        <v>-1</v>
      </c>
      <c r="ABS64">
        <v>-1</v>
      </c>
      <c r="ABT64">
        <v>-1</v>
      </c>
      <c r="ABU64">
        <v>-1</v>
      </c>
      <c r="ABV64">
        <v>-1</v>
      </c>
      <c r="ABW64">
        <v>-1</v>
      </c>
      <c r="ABX64">
        <v>-1</v>
      </c>
      <c r="ABY64">
        <v>-1</v>
      </c>
      <c r="ABZ64">
        <v>-1</v>
      </c>
      <c r="ACA64">
        <v>-1</v>
      </c>
      <c r="ACB64">
        <v>-1</v>
      </c>
      <c r="ACC64">
        <v>-1</v>
      </c>
      <c r="ACD64">
        <v>-1</v>
      </c>
      <c r="ACE64">
        <v>-1</v>
      </c>
      <c r="ACF64">
        <v>-1</v>
      </c>
      <c r="ACG64">
        <v>-1</v>
      </c>
      <c r="ACH64">
        <v>-1</v>
      </c>
      <c r="ACI64">
        <v>-1</v>
      </c>
      <c r="ACJ64">
        <v>-1</v>
      </c>
      <c r="ACK64">
        <v>-1</v>
      </c>
      <c r="ACL64">
        <v>-1</v>
      </c>
      <c r="ACM64">
        <v>-1</v>
      </c>
      <c r="ACN64">
        <v>-1</v>
      </c>
      <c r="ACO64">
        <v>-1</v>
      </c>
      <c r="ACP64">
        <v>-1</v>
      </c>
      <c r="ACQ64">
        <v>-1</v>
      </c>
      <c r="ACR64">
        <v>-1</v>
      </c>
      <c r="ACS64">
        <v>-1</v>
      </c>
      <c r="ACT64">
        <v>-1</v>
      </c>
      <c r="ACU64">
        <v>-1</v>
      </c>
      <c r="ACV64">
        <v>-1</v>
      </c>
      <c r="ACW64">
        <v>-1</v>
      </c>
      <c r="ACX64">
        <v>-1</v>
      </c>
      <c r="ACY64">
        <v>-1</v>
      </c>
      <c r="ACZ64">
        <v>-1</v>
      </c>
      <c r="ADA64">
        <v>-1</v>
      </c>
      <c r="ADB64">
        <v>-1</v>
      </c>
      <c r="ADC64">
        <v>-1</v>
      </c>
      <c r="ADD64">
        <v>-1</v>
      </c>
      <c r="ADE64">
        <v>-1</v>
      </c>
      <c r="ADF64">
        <v>-1</v>
      </c>
      <c r="ADG64">
        <v>-1</v>
      </c>
      <c r="ADH64">
        <v>-1</v>
      </c>
      <c r="ADI64">
        <v>-1</v>
      </c>
      <c r="ADJ64">
        <v>-1</v>
      </c>
      <c r="ADK64">
        <v>-1</v>
      </c>
      <c r="ADL64">
        <v>-1</v>
      </c>
      <c r="ADM64">
        <v>-1</v>
      </c>
      <c r="ADN64">
        <v>-1</v>
      </c>
      <c r="ADO64">
        <v>-1</v>
      </c>
      <c r="ADP64">
        <v>-1</v>
      </c>
      <c r="ADQ64">
        <v>-1</v>
      </c>
      <c r="ADR64">
        <v>-1</v>
      </c>
      <c r="ADT64">
        <v>-1</v>
      </c>
      <c r="ADV64">
        <v>-1</v>
      </c>
      <c r="ADW64">
        <v>-1</v>
      </c>
      <c r="ADX64">
        <v>-1</v>
      </c>
      <c r="ADY64">
        <v>-1</v>
      </c>
      <c r="ADZ64">
        <v>-1</v>
      </c>
      <c r="AEA64">
        <v>-1</v>
      </c>
      <c r="AEB64">
        <v>-1</v>
      </c>
      <c r="AEC64">
        <v>-1</v>
      </c>
      <c r="AED64">
        <v>-1</v>
      </c>
      <c r="AEE64">
        <v>-1</v>
      </c>
      <c r="AEF64">
        <v>-1</v>
      </c>
      <c r="AEG64">
        <v>-1</v>
      </c>
      <c r="AEH64">
        <v>-1</v>
      </c>
      <c r="AEI64">
        <v>-1</v>
      </c>
      <c r="AEJ64">
        <v>-1</v>
      </c>
      <c r="AEK64">
        <v>-1</v>
      </c>
      <c r="AEL64">
        <v>-1</v>
      </c>
      <c r="AEM64">
        <v>-1</v>
      </c>
      <c r="AEN64">
        <v>-1</v>
      </c>
      <c r="AEO64">
        <v>-1</v>
      </c>
      <c r="AEP64">
        <v>-1</v>
      </c>
      <c r="AEQ64">
        <v>-1</v>
      </c>
      <c r="AER64">
        <v>-1</v>
      </c>
      <c r="AES64">
        <v>-1</v>
      </c>
      <c r="AET64">
        <v>-1</v>
      </c>
      <c r="AEU64">
        <v>-1</v>
      </c>
      <c r="AEV64">
        <v>-1</v>
      </c>
      <c r="AEW64">
        <v>-1</v>
      </c>
      <c r="AEX64">
        <v>-1</v>
      </c>
      <c r="AEY64">
        <v>-1</v>
      </c>
      <c r="AEZ64">
        <v>-1</v>
      </c>
      <c r="AFA64">
        <v>-1</v>
      </c>
      <c r="AFB64">
        <v>-1</v>
      </c>
      <c r="AFC64">
        <v>-1</v>
      </c>
      <c r="AFD64">
        <v>-1</v>
      </c>
      <c r="AFE64">
        <v>-1</v>
      </c>
      <c r="AFF64">
        <v>-1</v>
      </c>
      <c r="AFG64">
        <v>-1</v>
      </c>
      <c r="AFH64">
        <v>-1</v>
      </c>
      <c r="AFI64">
        <v>-1</v>
      </c>
      <c r="AFJ64">
        <v>-1</v>
      </c>
      <c r="AFK64">
        <v>-1</v>
      </c>
      <c r="AFL64">
        <v>-1</v>
      </c>
      <c r="AFM64">
        <v>-1</v>
      </c>
      <c r="AFN64">
        <v>-1</v>
      </c>
      <c r="AFO64">
        <v>-1</v>
      </c>
      <c r="AFP64">
        <v>-1</v>
      </c>
      <c r="AFQ64">
        <v>-1</v>
      </c>
      <c r="AFR64">
        <v>-1</v>
      </c>
      <c r="AFS64">
        <v>-1</v>
      </c>
      <c r="AFT64">
        <v>-1</v>
      </c>
      <c r="AFU64">
        <v>-1</v>
      </c>
      <c r="AFV64">
        <v>-1</v>
      </c>
      <c r="AFW64">
        <v>-1</v>
      </c>
      <c r="AFX64">
        <v>-1</v>
      </c>
      <c r="AFY64">
        <v>-1</v>
      </c>
      <c r="AFZ64">
        <v>-1</v>
      </c>
      <c r="AGA64">
        <v>-1</v>
      </c>
      <c r="AGB64">
        <v>-1</v>
      </c>
      <c r="AGC64">
        <v>-1</v>
      </c>
      <c r="AGD64">
        <v>-1</v>
      </c>
      <c r="AGE64">
        <v>-1</v>
      </c>
      <c r="AGF64">
        <v>-1</v>
      </c>
      <c r="AGG64" t="s">
        <v>90</v>
      </c>
      <c r="AGH64" t="s">
        <v>75</v>
      </c>
      <c r="AGI64" t="s">
        <v>100</v>
      </c>
      <c r="AGJ64">
        <v>0</v>
      </c>
      <c r="AGK64" t="s">
        <v>5754</v>
      </c>
      <c r="AGL64" t="s">
        <v>5914</v>
      </c>
      <c r="AGM64">
        <v>0</v>
      </c>
      <c r="AGN64">
        <v>0</v>
      </c>
      <c r="AGO64">
        <v>0</v>
      </c>
      <c r="AGQ64" t="s">
        <v>75</v>
      </c>
      <c r="AGS64" t="s">
        <v>5288</v>
      </c>
      <c r="AGT64" t="s">
        <v>5289</v>
      </c>
      <c r="AGU64">
        <v>0</v>
      </c>
      <c r="AGV64" t="s">
        <v>5291</v>
      </c>
      <c r="AGW64">
        <v>0</v>
      </c>
      <c r="AGX64" t="s">
        <v>5292</v>
      </c>
      <c r="AGY64">
        <v>0</v>
      </c>
      <c r="AGZ64" t="s">
        <v>5548</v>
      </c>
      <c r="AHA64" t="s">
        <v>5293</v>
      </c>
      <c r="AHB64" t="s">
        <v>5450</v>
      </c>
      <c r="AHC64" t="s">
        <v>5294</v>
      </c>
      <c r="AHD64">
        <v>0</v>
      </c>
      <c r="AHE64" t="s">
        <v>5295</v>
      </c>
      <c r="AHF64" t="s">
        <v>5296</v>
      </c>
      <c r="AHG64">
        <v>0</v>
      </c>
      <c r="AHH64" t="s">
        <v>5298</v>
      </c>
      <c r="AHI64">
        <v>0</v>
      </c>
      <c r="AHJ64" t="s">
        <v>5452</v>
      </c>
      <c r="AHK64" t="s">
        <v>5300</v>
      </c>
      <c r="AHL64" t="s">
        <v>5301</v>
      </c>
      <c r="AHM64">
        <v>-1</v>
      </c>
      <c r="AHN64">
        <v>-1</v>
      </c>
      <c r="AHO64">
        <v>-1</v>
      </c>
      <c r="AHP64">
        <v>-1</v>
      </c>
      <c r="AHQ64">
        <v>-1</v>
      </c>
      <c r="AHR64">
        <v>-1</v>
      </c>
      <c r="AHS64">
        <v>-1</v>
      </c>
      <c r="AHT64">
        <v>-1</v>
      </c>
      <c r="AHU64">
        <v>-1</v>
      </c>
      <c r="AHV64">
        <v>-1</v>
      </c>
      <c r="AHW64">
        <v>-1</v>
      </c>
      <c r="AHX64">
        <v>-1</v>
      </c>
      <c r="AHY64">
        <v>-1</v>
      </c>
      <c r="AHZ64">
        <v>-1</v>
      </c>
      <c r="AIA64">
        <v>-1</v>
      </c>
      <c r="AIB64">
        <v>-1</v>
      </c>
      <c r="AIC64">
        <v>-1</v>
      </c>
      <c r="AID64">
        <v>-1</v>
      </c>
      <c r="AIE64">
        <v>-1</v>
      </c>
      <c r="AIF64">
        <v>-1</v>
      </c>
      <c r="AIG64">
        <v>-1</v>
      </c>
      <c r="AIH64">
        <v>-1</v>
      </c>
      <c r="AII64">
        <v>-1</v>
      </c>
      <c r="AIJ64">
        <v>-1</v>
      </c>
      <c r="AIK64">
        <v>-1</v>
      </c>
      <c r="AIL64">
        <v>-1</v>
      </c>
      <c r="AIM64">
        <v>-1</v>
      </c>
      <c r="AIN64">
        <v>-1</v>
      </c>
      <c r="AIO64">
        <v>-1</v>
      </c>
      <c r="AIP64">
        <v>-1</v>
      </c>
      <c r="AIQ64">
        <v>-1</v>
      </c>
      <c r="AIR64">
        <v>-1</v>
      </c>
      <c r="AIS64">
        <v>-1</v>
      </c>
      <c r="AIT64">
        <v>-1</v>
      </c>
      <c r="AIU64">
        <v>-1</v>
      </c>
      <c r="AIV64">
        <v>-1</v>
      </c>
      <c r="AIW64">
        <v>-1</v>
      </c>
      <c r="AIX64">
        <v>-1</v>
      </c>
      <c r="AIY64">
        <v>-1</v>
      </c>
      <c r="AIZ64">
        <v>-1</v>
      </c>
      <c r="AJA64">
        <v>-1</v>
      </c>
      <c r="AJB64">
        <v>-1</v>
      </c>
      <c r="AJC64">
        <v>-1</v>
      </c>
      <c r="AJE64">
        <v>-1</v>
      </c>
      <c r="AJF64">
        <v>-1</v>
      </c>
      <c r="AJG64">
        <v>-1</v>
      </c>
      <c r="AJH64">
        <v>-1</v>
      </c>
      <c r="AJI64">
        <v>-1</v>
      </c>
      <c r="AJJ64">
        <v>-1</v>
      </c>
      <c r="AJL64">
        <v>-1</v>
      </c>
      <c r="AJN64">
        <v>-1</v>
      </c>
      <c r="AJP64">
        <v>-1</v>
      </c>
      <c r="AJR64">
        <v>-1</v>
      </c>
      <c r="AJS64">
        <v>-1</v>
      </c>
      <c r="AJT64">
        <v>-1</v>
      </c>
      <c r="AJU64">
        <v>-1</v>
      </c>
      <c r="AJV64">
        <v>-1</v>
      </c>
      <c r="AJW64">
        <v>-1</v>
      </c>
      <c r="AJY64">
        <v>-1</v>
      </c>
      <c r="AJZ64">
        <v>-1</v>
      </c>
      <c r="AKA64">
        <v>-1</v>
      </c>
      <c r="AKB64">
        <v>-1</v>
      </c>
      <c r="AKC64">
        <v>-1</v>
      </c>
      <c r="AKE64">
        <v>-1</v>
      </c>
      <c r="AKF64">
        <v>-1</v>
      </c>
      <c r="AKG64">
        <v>-1</v>
      </c>
      <c r="AKH64">
        <v>-1</v>
      </c>
      <c r="AKI64">
        <v>-1</v>
      </c>
      <c r="AKJ64">
        <v>-1</v>
      </c>
      <c r="AKL64">
        <v>-1</v>
      </c>
      <c r="AKN64">
        <v>-1</v>
      </c>
      <c r="AKP64">
        <v>-1</v>
      </c>
      <c r="AKR64">
        <v>-1</v>
      </c>
      <c r="AKS64">
        <v>-1</v>
      </c>
      <c r="AKT64">
        <v>-1</v>
      </c>
      <c r="AKU64">
        <v>-1</v>
      </c>
      <c r="AKV64">
        <v>-1</v>
      </c>
      <c r="AKW64">
        <v>-1</v>
      </c>
      <c r="AKY64">
        <v>-1</v>
      </c>
      <c r="AKZ64">
        <v>-1</v>
      </c>
      <c r="ALA64" t="s">
        <v>5453</v>
      </c>
      <c r="ALB64" t="s">
        <v>5755</v>
      </c>
      <c r="ALC64" t="s">
        <v>5783</v>
      </c>
      <c r="ALE64" t="s">
        <v>5306</v>
      </c>
      <c r="ALF64" t="s">
        <v>5307</v>
      </c>
      <c r="ALG64">
        <v>-1</v>
      </c>
      <c r="ALH64" t="s">
        <v>5308</v>
      </c>
      <c r="ALI64" t="s">
        <v>5455</v>
      </c>
      <c r="ALJ64" t="s">
        <v>5456</v>
      </c>
      <c r="ALL64" t="s">
        <v>5319</v>
      </c>
      <c r="ALN64" t="s">
        <v>5319</v>
      </c>
      <c r="ALP64" t="s">
        <v>5319</v>
      </c>
      <c r="ALR64">
        <v>0</v>
      </c>
      <c r="ALS64" t="s">
        <v>5311</v>
      </c>
      <c r="ALT64">
        <v>0</v>
      </c>
      <c r="ALU64">
        <v>0</v>
      </c>
      <c r="ALV64">
        <v>0</v>
      </c>
      <c r="ALW64">
        <v>0</v>
      </c>
      <c r="ALY64" t="s">
        <v>5312</v>
      </c>
      <c r="ALZ64" t="s">
        <v>5574</v>
      </c>
      <c r="AMA64">
        <v>-1</v>
      </c>
      <c r="AMB64">
        <v>-1</v>
      </c>
      <c r="AMC64">
        <v>-1</v>
      </c>
      <c r="AMD64">
        <v>-1</v>
      </c>
      <c r="AME64">
        <v>-1</v>
      </c>
      <c r="AMF64">
        <v>-1</v>
      </c>
      <c r="AMG64">
        <v>-1</v>
      </c>
      <c r="AMI64">
        <v>-1</v>
      </c>
      <c r="AMK64">
        <v>-1</v>
      </c>
      <c r="AML64">
        <v>-1</v>
      </c>
      <c r="AMM64">
        <v>-1</v>
      </c>
      <c r="AMN64">
        <v>-1</v>
      </c>
      <c r="AMO64">
        <v>-1</v>
      </c>
      <c r="AMP64">
        <v>-1</v>
      </c>
      <c r="AMQ64">
        <v>-1</v>
      </c>
      <c r="AMR64">
        <v>-1</v>
      </c>
      <c r="AMT64">
        <v>-1</v>
      </c>
      <c r="AMV64">
        <v>-1</v>
      </c>
      <c r="AMW64">
        <v>-1</v>
      </c>
      <c r="AMX64">
        <v>-1</v>
      </c>
      <c r="AMY64">
        <v>-1</v>
      </c>
      <c r="AMZ64">
        <v>-1</v>
      </c>
      <c r="ANA64">
        <v>-1</v>
      </c>
      <c r="ANB64">
        <v>-1</v>
      </c>
      <c r="ANC64">
        <v>-1</v>
      </c>
      <c r="AND64">
        <v>-1</v>
      </c>
      <c r="ANE64">
        <v>-1</v>
      </c>
      <c r="ANF64">
        <v>-1</v>
      </c>
      <c r="ANG64">
        <v>-1</v>
      </c>
      <c r="ANH64">
        <v>-1</v>
      </c>
      <c r="ANJ64">
        <v>-1</v>
      </c>
      <c r="ANK64">
        <v>-1</v>
      </c>
      <c r="ANL64">
        <v>-1</v>
      </c>
      <c r="ANM64">
        <v>-1</v>
      </c>
      <c r="ANN64">
        <v>-1</v>
      </c>
      <c r="ANO64">
        <v>-1</v>
      </c>
      <c r="ANP64">
        <v>-1</v>
      </c>
      <c r="ANQ64">
        <v>-1</v>
      </c>
      <c r="ANR64">
        <v>-1</v>
      </c>
      <c r="ANS64">
        <v>-1</v>
      </c>
      <c r="ANT64">
        <v>-1</v>
      </c>
      <c r="ANU64">
        <v>-1</v>
      </c>
      <c r="ANV64">
        <v>-1</v>
      </c>
      <c r="ANW64">
        <v>-1</v>
      </c>
      <c r="ANX64">
        <v>-1</v>
      </c>
      <c r="ANY64">
        <v>-1</v>
      </c>
      <c r="ANZ64">
        <v>-1</v>
      </c>
      <c r="AOA64">
        <v>-1</v>
      </c>
      <c r="AOB64">
        <v>-1</v>
      </c>
      <c r="AOC64">
        <v>-1</v>
      </c>
      <c r="AOD64">
        <v>-1</v>
      </c>
      <c r="AOE64">
        <v>-1</v>
      </c>
      <c r="AOF64">
        <v>-1</v>
      </c>
      <c r="AOG64">
        <v>-1</v>
      </c>
      <c r="AOH64">
        <v>-1</v>
      </c>
      <c r="AOI64">
        <v>-1</v>
      </c>
      <c r="AOJ64">
        <v>-1</v>
      </c>
      <c r="AOK64">
        <v>-1</v>
      </c>
      <c r="AOL64">
        <v>-1</v>
      </c>
      <c r="AOM64">
        <v>-1</v>
      </c>
      <c r="AON64">
        <v>-1</v>
      </c>
      <c r="AOO64">
        <v>-1</v>
      </c>
      <c r="AOP64">
        <v>-1</v>
      </c>
      <c r="AOQ64">
        <v>-1</v>
      </c>
      <c r="AOR64">
        <v>-1</v>
      </c>
      <c r="AOS64">
        <v>-1</v>
      </c>
      <c r="AOT64">
        <v>-1</v>
      </c>
      <c r="AOU64">
        <v>-1</v>
      </c>
      <c r="AOV64">
        <v>-1</v>
      </c>
      <c r="AOW64">
        <v>-1</v>
      </c>
      <c r="AOX64">
        <v>-1</v>
      </c>
      <c r="AOY64">
        <v>-1</v>
      </c>
      <c r="AOZ64">
        <v>-1</v>
      </c>
      <c r="APA64">
        <v>-1</v>
      </c>
      <c r="APB64">
        <v>-1</v>
      </c>
      <c r="APC64">
        <v>-1</v>
      </c>
      <c r="APD64">
        <v>-1</v>
      </c>
      <c r="APE64">
        <v>-1</v>
      </c>
      <c r="APF64">
        <v>-1</v>
      </c>
      <c r="APG64">
        <v>-1</v>
      </c>
      <c r="APH64">
        <v>-1</v>
      </c>
      <c r="API64">
        <v>-1</v>
      </c>
      <c r="APJ64">
        <v>-1</v>
      </c>
      <c r="APK64">
        <v>-1</v>
      </c>
      <c r="APL64">
        <v>-1</v>
      </c>
      <c r="APM64">
        <v>-1</v>
      </c>
      <c r="APN64">
        <v>-1</v>
      </c>
      <c r="APO64">
        <v>-1</v>
      </c>
      <c r="APP64">
        <v>-1</v>
      </c>
      <c r="APQ64">
        <v>-1</v>
      </c>
      <c r="APR64">
        <v>-1</v>
      </c>
      <c r="APS64">
        <v>-1</v>
      </c>
      <c r="APT64">
        <v>-1</v>
      </c>
      <c r="APU64">
        <v>-1</v>
      </c>
      <c r="APV64">
        <v>-1</v>
      </c>
      <c r="APW64">
        <v>-1</v>
      </c>
      <c r="APX64">
        <v>-1</v>
      </c>
      <c r="APY64">
        <v>-1</v>
      </c>
      <c r="APZ64">
        <v>-1</v>
      </c>
      <c r="AQA64">
        <v>-1</v>
      </c>
      <c r="AQB64">
        <v>-1</v>
      </c>
      <c r="AQC64">
        <v>-1</v>
      </c>
      <c r="AQD64">
        <v>-1</v>
      </c>
      <c r="AQE64">
        <v>-1</v>
      </c>
      <c r="AQF64">
        <v>-1</v>
      </c>
      <c r="AQG64">
        <v>-1</v>
      </c>
      <c r="AQH64">
        <v>-1</v>
      </c>
      <c r="AQI64">
        <v>-1</v>
      </c>
      <c r="AQJ64">
        <v>-1</v>
      </c>
      <c r="AQK64">
        <v>-1</v>
      </c>
      <c r="AQL64">
        <v>-1</v>
      </c>
      <c r="AQM64">
        <v>-1</v>
      </c>
      <c r="AQN64">
        <v>-1</v>
      </c>
      <c r="AQO64">
        <v>-1</v>
      </c>
      <c r="AQP64">
        <v>-1</v>
      </c>
      <c r="AQQ64">
        <v>-1</v>
      </c>
      <c r="AQR64">
        <v>-1</v>
      </c>
      <c r="AQS64">
        <v>-1</v>
      </c>
      <c r="AQT64">
        <v>-1</v>
      </c>
      <c r="AQU64">
        <v>-1</v>
      </c>
      <c r="AQV64">
        <v>-1</v>
      </c>
      <c r="AQX64">
        <v>-1</v>
      </c>
      <c r="AQY64">
        <v>-1</v>
      </c>
      <c r="AQZ64">
        <v>-1</v>
      </c>
      <c r="ARA64">
        <v>-1</v>
      </c>
      <c r="ARB64">
        <v>-1</v>
      </c>
      <c r="ARC64">
        <v>-1</v>
      </c>
      <c r="ARD64">
        <v>-1</v>
      </c>
      <c r="ARE64">
        <v>-1</v>
      </c>
      <c r="ARF64">
        <v>-1</v>
      </c>
      <c r="ARG64">
        <v>-1</v>
      </c>
      <c r="ARH64">
        <v>-1</v>
      </c>
      <c r="ARI64">
        <v>-1</v>
      </c>
      <c r="ARJ64">
        <v>-1</v>
      </c>
      <c r="ARK64">
        <v>-1</v>
      </c>
      <c r="ARL64">
        <v>-1</v>
      </c>
      <c r="ARM64">
        <v>-1</v>
      </c>
      <c r="ARN64">
        <v>-1</v>
      </c>
      <c r="ARO64">
        <v>-1</v>
      </c>
      <c r="ARP64">
        <v>-1</v>
      </c>
      <c r="ARQ64">
        <v>-1</v>
      </c>
      <c r="ARR64">
        <v>-1</v>
      </c>
      <c r="ARS64">
        <v>-1</v>
      </c>
      <c r="ART64">
        <v>-1</v>
      </c>
      <c r="ARV64">
        <v>-1</v>
      </c>
      <c r="ARW64">
        <v>-1</v>
      </c>
      <c r="ARX64">
        <v>-1</v>
      </c>
      <c r="ARY64">
        <v>-1</v>
      </c>
      <c r="ARZ64">
        <v>-1</v>
      </c>
      <c r="ASA64">
        <v>-1</v>
      </c>
      <c r="ASB64">
        <v>-1</v>
      </c>
      <c r="ASC64">
        <v>-1</v>
      </c>
      <c r="ASD64">
        <v>-1</v>
      </c>
      <c r="ASE64">
        <v>-1</v>
      </c>
      <c r="ASF64">
        <v>-1</v>
      </c>
      <c r="ASG64">
        <v>-1</v>
      </c>
      <c r="ASH64">
        <v>-1</v>
      </c>
      <c r="ASI64">
        <v>-1</v>
      </c>
      <c r="ASJ64">
        <v>-1</v>
      </c>
      <c r="ASK64">
        <v>-1</v>
      </c>
      <c r="ASL64">
        <v>-1</v>
      </c>
      <c r="ASM64">
        <v>-1</v>
      </c>
      <c r="ASN64">
        <v>-1</v>
      </c>
      <c r="ASO64">
        <v>-1</v>
      </c>
      <c r="ASP64">
        <v>-1</v>
      </c>
      <c r="ASQ64">
        <v>-1</v>
      </c>
      <c r="ASR64">
        <v>-1</v>
      </c>
      <c r="ASS64">
        <v>-1</v>
      </c>
      <c r="AST64">
        <v>-1</v>
      </c>
      <c r="ASV64">
        <v>-1</v>
      </c>
      <c r="ASW64">
        <v>-1</v>
      </c>
      <c r="ASX64">
        <v>-1</v>
      </c>
      <c r="ASY64">
        <v>-1</v>
      </c>
      <c r="ASZ64">
        <v>-1</v>
      </c>
      <c r="ATA64">
        <v>-1</v>
      </c>
      <c r="ATB64">
        <v>-1</v>
      </c>
      <c r="ATC64">
        <v>-1</v>
      </c>
      <c r="ATD64">
        <v>-1</v>
      </c>
      <c r="ATE64">
        <v>-1</v>
      </c>
      <c r="ATF64">
        <v>-1</v>
      </c>
      <c r="ATG64">
        <v>-1</v>
      </c>
      <c r="ATH64">
        <v>-1</v>
      </c>
      <c r="ATI64">
        <v>-1</v>
      </c>
      <c r="ATJ64">
        <v>-1</v>
      </c>
      <c r="ATK64">
        <v>-1</v>
      </c>
      <c r="ATL64">
        <v>-1</v>
      </c>
      <c r="ATM64">
        <v>-1</v>
      </c>
      <c r="ATN64">
        <v>-1</v>
      </c>
      <c r="ATO64">
        <v>-1</v>
      </c>
      <c r="ATP64">
        <v>-1</v>
      </c>
      <c r="ATQ64">
        <v>-1</v>
      </c>
      <c r="ATR64">
        <v>-1</v>
      </c>
      <c r="ATS64">
        <v>-1</v>
      </c>
      <c r="ATT64">
        <v>-1</v>
      </c>
      <c r="ATV64">
        <v>-1</v>
      </c>
      <c r="ATW64">
        <v>-1</v>
      </c>
      <c r="ATX64">
        <v>-1</v>
      </c>
      <c r="ATY64">
        <v>-1</v>
      </c>
      <c r="ATZ64">
        <v>-1</v>
      </c>
      <c r="AUA64">
        <v>-1</v>
      </c>
      <c r="AUB64">
        <v>-1</v>
      </c>
      <c r="AUC64">
        <v>-1</v>
      </c>
      <c r="AUD64">
        <v>-1</v>
      </c>
      <c r="AUE64">
        <v>-1</v>
      </c>
      <c r="AUF64">
        <v>-1</v>
      </c>
      <c r="AUG64">
        <v>-1</v>
      </c>
      <c r="AUH64">
        <v>-1</v>
      </c>
      <c r="AUI64">
        <v>-1</v>
      </c>
      <c r="AUJ64">
        <v>-1</v>
      </c>
      <c r="AUK64">
        <v>-1</v>
      </c>
      <c r="AUL64">
        <v>-1</v>
      </c>
      <c r="AUM64">
        <v>-1</v>
      </c>
      <c r="AUN64">
        <v>-1</v>
      </c>
      <c r="AUO64">
        <v>-1</v>
      </c>
      <c r="AUP64">
        <v>-1</v>
      </c>
      <c r="AUQ64">
        <v>-1</v>
      </c>
      <c r="AUR64">
        <v>-1</v>
      </c>
      <c r="AUS64">
        <v>-1</v>
      </c>
      <c r="AUT64">
        <v>-1</v>
      </c>
      <c r="AUV64">
        <v>-1</v>
      </c>
      <c r="AUW64">
        <v>-1</v>
      </c>
      <c r="AUX64">
        <v>-1</v>
      </c>
      <c r="AUY64">
        <v>-1</v>
      </c>
      <c r="AUZ64">
        <v>-1</v>
      </c>
      <c r="AVA64">
        <v>-1</v>
      </c>
      <c r="AVB64">
        <v>-1</v>
      </c>
      <c r="AVC64">
        <v>-1</v>
      </c>
      <c r="AVD64">
        <v>-1</v>
      </c>
      <c r="AVE64">
        <v>-1</v>
      </c>
      <c r="AVF64">
        <v>-1</v>
      </c>
      <c r="AVG64">
        <v>-1</v>
      </c>
      <c r="AVH64">
        <v>-1</v>
      </c>
      <c r="AVI64">
        <v>-1</v>
      </c>
      <c r="AVJ64">
        <v>-1</v>
      </c>
      <c r="AVK64">
        <v>-1</v>
      </c>
      <c r="AVL64">
        <v>-1</v>
      </c>
      <c r="AVM64">
        <v>-1</v>
      </c>
      <c r="AVN64">
        <v>-1</v>
      </c>
      <c r="AVO64">
        <v>-1</v>
      </c>
      <c r="AVP64">
        <v>-1</v>
      </c>
      <c r="AVQ64">
        <v>-1</v>
      </c>
      <c r="AVR64">
        <v>-1</v>
      </c>
      <c r="AVS64">
        <v>-1</v>
      </c>
      <c r="AVT64">
        <v>-1</v>
      </c>
      <c r="AVV64">
        <v>-1</v>
      </c>
      <c r="AVW64">
        <v>-1</v>
      </c>
      <c r="AVX64">
        <v>-1</v>
      </c>
      <c r="AVY64">
        <v>-1</v>
      </c>
      <c r="AVZ64">
        <v>-1</v>
      </c>
      <c r="AWA64">
        <v>-1</v>
      </c>
      <c r="AWB64">
        <v>-1</v>
      </c>
      <c r="AWC64">
        <v>-1</v>
      </c>
      <c r="AWD64">
        <v>-1</v>
      </c>
      <c r="AWE64">
        <v>-1</v>
      </c>
      <c r="AWF64">
        <v>-1</v>
      </c>
      <c r="AWG64">
        <v>-1</v>
      </c>
      <c r="AWH64">
        <v>-1</v>
      </c>
      <c r="AWI64">
        <v>-1</v>
      </c>
      <c r="AWJ64">
        <v>-1</v>
      </c>
      <c r="AWK64">
        <v>-1</v>
      </c>
      <c r="AWL64">
        <v>-1</v>
      </c>
      <c r="AWM64">
        <v>-1</v>
      </c>
      <c r="AWN64">
        <v>-1</v>
      </c>
      <c r="AWO64">
        <v>-1</v>
      </c>
      <c r="AWP64">
        <v>-1</v>
      </c>
      <c r="AWQ64">
        <v>-1</v>
      </c>
      <c r="AWR64">
        <v>-1</v>
      </c>
      <c r="AWS64">
        <v>-1</v>
      </c>
      <c r="AWT64">
        <v>-1</v>
      </c>
      <c r="AWV64">
        <v>-1</v>
      </c>
      <c r="AWW64">
        <v>-1</v>
      </c>
      <c r="AWX64">
        <v>-1</v>
      </c>
      <c r="AWY64">
        <v>-1</v>
      </c>
      <c r="AWZ64">
        <v>-1</v>
      </c>
      <c r="AXA64">
        <v>-1</v>
      </c>
      <c r="AXB64">
        <v>-1</v>
      </c>
      <c r="AXC64">
        <v>-1</v>
      </c>
      <c r="AXD64">
        <v>-1</v>
      </c>
      <c r="AXE64">
        <v>-1</v>
      </c>
      <c r="AXF64">
        <v>-1</v>
      </c>
      <c r="AXG64">
        <v>-1</v>
      </c>
      <c r="AXH64">
        <v>-1</v>
      </c>
      <c r="AXI64">
        <v>-1</v>
      </c>
      <c r="AXJ64">
        <v>-1</v>
      </c>
      <c r="AXK64">
        <v>-1</v>
      </c>
      <c r="AXL64">
        <v>-1</v>
      </c>
      <c r="AXM64">
        <v>-1</v>
      </c>
      <c r="AXN64">
        <v>-1</v>
      </c>
      <c r="AXO64">
        <v>-1</v>
      </c>
      <c r="AXP64">
        <v>-1</v>
      </c>
      <c r="AXQ64">
        <v>-1</v>
      </c>
      <c r="AXR64">
        <v>-1</v>
      </c>
      <c r="AXS64">
        <v>-1</v>
      </c>
      <c r="AXT64">
        <v>-1</v>
      </c>
      <c r="AXV64">
        <v>-1</v>
      </c>
      <c r="AXW64">
        <v>-1</v>
      </c>
      <c r="AXX64">
        <v>-1</v>
      </c>
      <c r="AXY64">
        <v>-1</v>
      </c>
      <c r="AXZ64">
        <v>-1</v>
      </c>
      <c r="AYA64">
        <v>-1</v>
      </c>
      <c r="AYB64">
        <v>-1</v>
      </c>
      <c r="AYC64">
        <v>-1</v>
      </c>
      <c r="AYD64">
        <v>-1</v>
      </c>
      <c r="AYE64">
        <v>-1</v>
      </c>
      <c r="AYF64">
        <v>-1</v>
      </c>
      <c r="AYG64">
        <v>-1</v>
      </c>
      <c r="AYH64">
        <v>-1</v>
      </c>
      <c r="AYI64">
        <v>-1</v>
      </c>
      <c r="AYJ64">
        <v>-1</v>
      </c>
      <c r="AYK64">
        <v>-1</v>
      </c>
      <c r="AYL64">
        <v>-1</v>
      </c>
      <c r="AYM64">
        <v>-1</v>
      </c>
      <c r="AYN64">
        <v>-1</v>
      </c>
      <c r="AYO64">
        <v>-1</v>
      </c>
      <c r="AYP64">
        <v>-1</v>
      </c>
      <c r="AYQ64">
        <v>-1</v>
      </c>
      <c r="AYR64">
        <v>-1</v>
      </c>
      <c r="AYS64">
        <v>-1</v>
      </c>
      <c r="AYT64">
        <v>-1</v>
      </c>
      <c r="AYV64">
        <v>-1</v>
      </c>
      <c r="AYW64">
        <v>-1</v>
      </c>
      <c r="AYX64">
        <v>-1</v>
      </c>
      <c r="AYY64">
        <v>-1</v>
      </c>
      <c r="AYZ64">
        <v>-1</v>
      </c>
      <c r="AZA64">
        <v>-1</v>
      </c>
      <c r="AZB64">
        <v>-1</v>
      </c>
      <c r="AZC64">
        <v>-1</v>
      </c>
      <c r="AZD64">
        <v>-1</v>
      </c>
      <c r="AZE64">
        <v>-1</v>
      </c>
      <c r="AZF64">
        <v>-1</v>
      </c>
      <c r="AZG64">
        <v>-1</v>
      </c>
      <c r="AZH64">
        <v>-1</v>
      </c>
      <c r="AZI64">
        <v>-1</v>
      </c>
      <c r="AZJ64">
        <v>-1</v>
      </c>
      <c r="AZK64">
        <v>-1</v>
      </c>
      <c r="AZL64">
        <v>-1</v>
      </c>
      <c r="AZM64">
        <v>-1</v>
      </c>
      <c r="AZN64">
        <v>-1</v>
      </c>
      <c r="AZO64">
        <v>-1</v>
      </c>
      <c r="AZP64">
        <v>-1</v>
      </c>
      <c r="AZQ64">
        <v>-1</v>
      </c>
      <c r="AZR64">
        <v>-1</v>
      </c>
      <c r="AZS64">
        <v>-1</v>
      </c>
      <c r="AZT64">
        <v>-1</v>
      </c>
      <c r="AZV64">
        <v>-1</v>
      </c>
      <c r="AZW64">
        <v>-1</v>
      </c>
      <c r="AZX64">
        <v>-1</v>
      </c>
      <c r="AZY64">
        <v>-1</v>
      </c>
      <c r="AZZ64">
        <v>-1</v>
      </c>
      <c r="BAA64">
        <v>-1</v>
      </c>
      <c r="BAB64">
        <v>-1</v>
      </c>
      <c r="BAC64">
        <v>-1</v>
      </c>
      <c r="BAD64">
        <v>-1</v>
      </c>
      <c r="BAE64">
        <v>-1</v>
      </c>
      <c r="BAF64">
        <v>-1</v>
      </c>
      <c r="BAG64">
        <v>-1</v>
      </c>
      <c r="BAH64">
        <v>-1</v>
      </c>
      <c r="BAI64">
        <v>-1</v>
      </c>
      <c r="BAJ64">
        <v>-1</v>
      </c>
      <c r="BAK64">
        <v>-1</v>
      </c>
      <c r="BAL64">
        <v>-1</v>
      </c>
      <c r="BAM64">
        <v>-1</v>
      </c>
      <c r="BAN64">
        <v>-1</v>
      </c>
      <c r="BAO64">
        <v>-1</v>
      </c>
      <c r="BAP64">
        <v>-1</v>
      </c>
      <c r="BAQ64">
        <v>-1</v>
      </c>
      <c r="BAR64">
        <v>-1</v>
      </c>
      <c r="BAS64">
        <v>-1</v>
      </c>
      <c r="BAT64">
        <v>-1</v>
      </c>
      <c r="BAV64">
        <v>-1</v>
      </c>
      <c r="BAW64">
        <v>-1</v>
      </c>
      <c r="BAX64">
        <v>-1</v>
      </c>
      <c r="BAY64">
        <v>-1</v>
      </c>
      <c r="BAZ64">
        <v>-1</v>
      </c>
      <c r="BBA64">
        <v>-1</v>
      </c>
      <c r="BBB64">
        <v>-1</v>
      </c>
      <c r="BBC64">
        <v>-1</v>
      </c>
      <c r="BBD64">
        <v>-1</v>
      </c>
      <c r="BBE64">
        <v>-1</v>
      </c>
      <c r="BBF64">
        <v>-1</v>
      </c>
      <c r="BBG64">
        <v>-1</v>
      </c>
      <c r="BBH64">
        <v>-1</v>
      </c>
      <c r="BBI64">
        <v>-1</v>
      </c>
      <c r="BBJ64">
        <v>-1</v>
      </c>
      <c r="BBK64">
        <v>-1</v>
      </c>
      <c r="BBL64">
        <v>-1</v>
      </c>
      <c r="BBM64">
        <v>-1</v>
      </c>
      <c r="BBN64">
        <v>-1</v>
      </c>
      <c r="BBO64">
        <v>-1</v>
      </c>
      <c r="BBP64">
        <v>-1</v>
      </c>
      <c r="BBQ64">
        <v>-1</v>
      </c>
      <c r="BBR64">
        <v>-1</v>
      </c>
      <c r="BBS64">
        <v>-1</v>
      </c>
      <c r="BBT64">
        <v>-1</v>
      </c>
      <c r="BBV64">
        <v>-1</v>
      </c>
      <c r="BBW64">
        <v>-1</v>
      </c>
      <c r="BBX64">
        <v>-1</v>
      </c>
      <c r="BBY64">
        <v>-1</v>
      </c>
      <c r="BBZ64">
        <v>-1</v>
      </c>
      <c r="BCA64">
        <v>-1</v>
      </c>
      <c r="BCB64">
        <v>-1</v>
      </c>
      <c r="BCC64">
        <v>-1</v>
      </c>
      <c r="BCD64">
        <v>-1</v>
      </c>
      <c r="BCE64">
        <v>-1</v>
      </c>
      <c r="BCF64">
        <v>-1</v>
      </c>
      <c r="BCG64">
        <v>-1</v>
      </c>
      <c r="BCH64">
        <v>-1</v>
      </c>
      <c r="BCI64">
        <v>-1</v>
      </c>
      <c r="BCJ64">
        <v>-1</v>
      </c>
      <c r="BCK64">
        <v>-1</v>
      </c>
      <c r="BCL64">
        <v>-1</v>
      </c>
      <c r="BCM64">
        <v>-1</v>
      </c>
      <c r="BCN64">
        <v>-1</v>
      </c>
      <c r="BCO64">
        <v>-1</v>
      </c>
      <c r="BCP64">
        <v>-1</v>
      </c>
      <c r="BCQ64">
        <v>-1</v>
      </c>
      <c r="BCR64">
        <v>-1</v>
      </c>
      <c r="BCS64">
        <v>-1</v>
      </c>
      <c r="BCT64">
        <v>-1</v>
      </c>
      <c r="BCV64">
        <v>-1</v>
      </c>
      <c r="BCW64">
        <v>-1</v>
      </c>
      <c r="BCX64">
        <v>-1</v>
      </c>
      <c r="BCY64">
        <v>-1</v>
      </c>
      <c r="BCZ64">
        <v>-1</v>
      </c>
      <c r="BDA64">
        <v>-1</v>
      </c>
      <c r="BDB64">
        <v>-1</v>
      </c>
      <c r="BDC64">
        <v>-1</v>
      </c>
      <c r="BDD64">
        <v>-1</v>
      </c>
      <c r="BDE64">
        <v>-1</v>
      </c>
      <c r="BDF64">
        <v>-1</v>
      </c>
      <c r="BDG64">
        <v>-1</v>
      </c>
      <c r="BDH64">
        <v>-1</v>
      </c>
      <c r="BDI64">
        <v>-1</v>
      </c>
      <c r="BDJ64">
        <v>-1</v>
      </c>
      <c r="BDK64">
        <v>-1</v>
      </c>
      <c r="BDL64">
        <v>-1</v>
      </c>
      <c r="BDM64">
        <v>-1</v>
      </c>
      <c r="BDN64">
        <v>-1</v>
      </c>
      <c r="BDO64">
        <v>-1</v>
      </c>
      <c r="BDP64">
        <v>-1</v>
      </c>
      <c r="BDQ64">
        <v>-1</v>
      </c>
      <c r="BDR64">
        <v>-1</v>
      </c>
      <c r="BDS64">
        <v>-1</v>
      </c>
      <c r="BDT64">
        <v>-1</v>
      </c>
      <c r="BDV64">
        <v>-1</v>
      </c>
      <c r="BDW64">
        <v>-1</v>
      </c>
      <c r="BDX64">
        <v>-1</v>
      </c>
      <c r="BDY64">
        <v>-1</v>
      </c>
      <c r="BDZ64">
        <v>-1</v>
      </c>
      <c r="BEA64">
        <v>-1</v>
      </c>
      <c r="BEB64">
        <v>-1</v>
      </c>
      <c r="BEC64">
        <v>-1</v>
      </c>
      <c r="BED64">
        <v>-1</v>
      </c>
      <c r="BEE64">
        <v>-1</v>
      </c>
      <c r="BEF64">
        <v>-1</v>
      </c>
      <c r="BEG64">
        <v>-1</v>
      </c>
      <c r="BEH64">
        <v>-1</v>
      </c>
      <c r="BEI64">
        <v>-1</v>
      </c>
      <c r="BEJ64">
        <v>-1</v>
      </c>
      <c r="BEK64">
        <v>-1</v>
      </c>
      <c r="BEL64">
        <v>-1</v>
      </c>
      <c r="BEM64">
        <v>-1</v>
      </c>
      <c r="BEN64">
        <v>-1</v>
      </c>
      <c r="BEO64">
        <v>-1</v>
      </c>
      <c r="BEP64">
        <v>-1</v>
      </c>
      <c r="BEQ64">
        <v>-1</v>
      </c>
      <c r="BER64">
        <v>-1</v>
      </c>
      <c r="BES64">
        <v>-1</v>
      </c>
      <c r="BET64">
        <v>-1</v>
      </c>
      <c r="BEU64">
        <v>-1</v>
      </c>
      <c r="BEV64">
        <v>-1</v>
      </c>
      <c r="BEX64">
        <v>-1</v>
      </c>
      <c r="BEY64">
        <v>-1</v>
      </c>
      <c r="BEZ64">
        <v>-1</v>
      </c>
      <c r="BFA64">
        <v>-1</v>
      </c>
      <c r="BFB64">
        <v>-1</v>
      </c>
      <c r="BFC64">
        <v>-1</v>
      </c>
      <c r="BFD64">
        <v>-1</v>
      </c>
      <c r="BFE64">
        <v>-1</v>
      </c>
      <c r="BFF64">
        <v>-1</v>
      </c>
      <c r="BFG64">
        <v>-1</v>
      </c>
      <c r="BFH64">
        <v>-1</v>
      </c>
      <c r="BFI64">
        <v>-1</v>
      </c>
      <c r="BFJ64">
        <v>-1</v>
      </c>
      <c r="BFK64">
        <v>-1</v>
      </c>
      <c r="BFL64">
        <v>-1</v>
      </c>
      <c r="BFM64">
        <v>-1</v>
      </c>
      <c r="BFN64">
        <v>-1</v>
      </c>
      <c r="BFP64">
        <v>-1</v>
      </c>
      <c r="BFQ64">
        <v>-1</v>
      </c>
      <c r="BFR64">
        <v>-1</v>
      </c>
      <c r="BFS64">
        <v>-1</v>
      </c>
      <c r="BFT64">
        <v>-1</v>
      </c>
      <c r="BFU64">
        <v>-1</v>
      </c>
      <c r="BFV64">
        <v>-1</v>
      </c>
      <c r="BFW64">
        <v>-1</v>
      </c>
      <c r="BFX64">
        <v>-1</v>
      </c>
      <c r="BFY64">
        <v>-1</v>
      </c>
      <c r="BFZ64">
        <v>-1</v>
      </c>
      <c r="BGA64">
        <v>-1</v>
      </c>
      <c r="BGB64">
        <v>-1</v>
      </c>
      <c r="BGC64">
        <v>-1</v>
      </c>
      <c r="BGD64">
        <v>-1</v>
      </c>
      <c r="BGE64">
        <v>-1</v>
      </c>
      <c r="BGF64">
        <v>-1</v>
      </c>
      <c r="BGG64">
        <v>-1</v>
      </c>
      <c r="BGI64">
        <v>-1</v>
      </c>
      <c r="BGJ64">
        <v>-1</v>
      </c>
      <c r="BGL64">
        <v>-1</v>
      </c>
      <c r="BGM64">
        <v>-1</v>
      </c>
      <c r="BGN64">
        <v>-1</v>
      </c>
      <c r="BGO64">
        <v>-1</v>
      </c>
      <c r="BGP64">
        <v>-1</v>
      </c>
      <c r="BGQ64">
        <v>-1</v>
      </c>
      <c r="BGR64">
        <v>-1</v>
      </c>
      <c r="BGS64">
        <v>-1</v>
      </c>
      <c r="BGT64">
        <v>-1</v>
      </c>
      <c r="BGU64">
        <v>-1</v>
      </c>
      <c r="BGV64">
        <v>-1</v>
      </c>
      <c r="BGW64">
        <v>-1</v>
      </c>
      <c r="BGX64">
        <v>-1</v>
      </c>
      <c r="BGY64">
        <v>-1</v>
      </c>
      <c r="BGZ64">
        <v>-1</v>
      </c>
      <c r="BHA64">
        <v>-1</v>
      </c>
      <c r="BHB64">
        <v>-1</v>
      </c>
      <c r="BHC64">
        <v>-1</v>
      </c>
      <c r="BHD64">
        <v>-1</v>
      </c>
      <c r="BHE64">
        <v>-1</v>
      </c>
      <c r="BHF64">
        <v>-1</v>
      </c>
      <c r="BHG64">
        <v>-1</v>
      </c>
      <c r="BHH64">
        <v>-1</v>
      </c>
      <c r="BHI64">
        <v>-1</v>
      </c>
      <c r="BHJ64">
        <v>-1</v>
      </c>
      <c r="BHK64">
        <v>-1</v>
      </c>
      <c r="BHL64">
        <v>-1</v>
      </c>
      <c r="BHM64">
        <v>-1</v>
      </c>
      <c r="BHN64">
        <v>-1</v>
      </c>
      <c r="BHO64">
        <v>-1</v>
      </c>
      <c r="BHP64">
        <v>-1</v>
      </c>
      <c r="BHQ64">
        <v>-1</v>
      </c>
      <c r="BHR64">
        <v>-1</v>
      </c>
      <c r="BHS64">
        <v>-1</v>
      </c>
      <c r="BHT64">
        <v>-1</v>
      </c>
      <c r="BHU64">
        <v>-1</v>
      </c>
      <c r="BHV64">
        <v>-1</v>
      </c>
      <c r="BHW64">
        <v>-1</v>
      </c>
      <c r="BHX64">
        <v>-1</v>
      </c>
      <c r="BHY64">
        <v>-1</v>
      </c>
      <c r="BHZ64">
        <v>-1</v>
      </c>
      <c r="BIA64">
        <v>-1</v>
      </c>
      <c r="BIB64">
        <v>-1</v>
      </c>
      <c r="BIC64">
        <v>-1</v>
      </c>
      <c r="BID64">
        <v>-1</v>
      </c>
      <c r="BIE64">
        <v>-1</v>
      </c>
      <c r="BIF64">
        <v>-1</v>
      </c>
      <c r="BIG64">
        <v>-1</v>
      </c>
      <c r="BII64">
        <v>-1</v>
      </c>
      <c r="BIJ64">
        <v>-1</v>
      </c>
      <c r="BIK64">
        <v>-1</v>
      </c>
      <c r="BIL64">
        <v>-1</v>
      </c>
      <c r="BIM64">
        <v>-1</v>
      </c>
      <c r="BIN64">
        <v>-1</v>
      </c>
      <c r="BIO64">
        <v>-1</v>
      </c>
      <c r="BIP64">
        <v>-1</v>
      </c>
      <c r="BIQ64">
        <v>-1</v>
      </c>
      <c r="BIR64">
        <v>-1</v>
      </c>
      <c r="BIS64">
        <v>-1</v>
      </c>
      <c r="BIT64">
        <v>-1</v>
      </c>
      <c r="BIU64">
        <v>-1</v>
      </c>
      <c r="BIV64">
        <v>-1</v>
      </c>
      <c r="BIW64">
        <v>-1</v>
      </c>
      <c r="BIX64">
        <v>-1</v>
      </c>
      <c r="BIY64">
        <v>-1</v>
      </c>
      <c r="BIZ64">
        <v>-1</v>
      </c>
      <c r="BJA64">
        <v>-1</v>
      </c>
      <c r="BJB64">
        <v>-1</v>
      </c>
      <c r="BJC64">
        <v>-1</v>
      </c>
      <c r="BJD64">
        <v>-1</v>
      </c>
      <c r="BJE64">
        <v>-1</v>
      </c>
      <c r="BJG64">
        <v>-1</v>
      </c>
      <c r="BJH64">
        <v>-1</v>
      </c>
      <c r="BJI64">
        <v>-1</v>
      </c>
      <c r="BJJ64">
        <v>-1</v>
      </c>
      <c r="BJK64">
        <v>-1</v>
      </c>
      <c r="BJL64">
        <v>-1</v>
      </c>
      <c r="BJM64">
        <v>-1</v>
      </c>
      <c r="BJN64">
        <v>-1</v>
      </c>
      <c r="BJO64">
        <v>-1</v>
      </c>
      <c r="BJP64">
        <v>-1</v>
      </c>
      <c r="BJQ64">
        <v>-1</v>
      </c>
      <c r="BJR64">
        <v>-1</v>
      </c>
      <c r="BJS64">
        <v>-1</v>
      </c>
      <c r="BJT64">
        <v>-1</v>
      </c>
      <c r="BJU64">
        <v>-1</v>
      </c>
      <c r="BJV64">
        <v>-1</v>
      </c>
      <c r="BJW64">
        <v>-1</v>
      </c>
      <c r="BJX64">
        <v>-1</v>
      </c>
      <c r="BJY64">
        <v>-1</v>
      </c>
      <c r="BJZ64">
        <v>-1</v>
      </c>
      <c r="BKA64">
        <v>-1</v>
      </c>
      <c r="BKB64">
        <v>-1</v>
      </c>
      <c r="BKC64">
        <v>-1</v>
      </c>
      <c r="BKD64">
        <v>-1</v>
      </c>
      <c r="BKE64">
        <v>-1</v>
      </c>
      <c r="BKG64">
        <v>-1</v>
      </c>
      <c r="BKH64">
        <v>-1</v>
      </c>
      <c r="BKI64">
        <v>-1</v>
      </c>
      <c r="BKJ64">
        <v>-1</v>
      </c>
      <c r="BKK64">
        <v>-1</v>
      </c>
      <c r="BKL64">
        <v>-1</v>
      </c>
      <c r="BKM64">
        <v>-1</v>
      </c>
      <c r="BKN64">
        <v>-1</v>
      </c>
      <c r="BKO64">
        <v>-1</v>
      </c>
      <c r="BKP64">
        <v>-1</v>
      </c>
      <c r="BKQ64">
        <v>-1</v>
      </c>
      <c r="BKR64">
        <v>-1</v>
      </c>
      <c r="BKS64">
        <v>-1</v>
      </c>
      <c r="BKT64">
        <v>-1</v>
      </c>
      <c r="BKU64">
        <v>-1</v>
      </c>
      <c r="BKV64">
        <v>-1</v>
      </c>
      <c r="BKW64">
        <v>-1</v>
      </c>
      <c r="BKX64">
        <v>-1</v>
      </c>
      <c r="BKY64">
        <v>-1</v>
      </c>
      <c r="BKZ64">
        <v>-1</v>
      </c>
      <c r="BLA64">
        <v>-1</v>
      </c>
      <c r="BLB64">
        <v>-1</v>
      </c>
      <c r="BLC64">
        <v>-1</v>
      </c>
      <c r="BLD64">
        <v>-1</v>
      </c>
      <c r="BLE64">
        <v>-1</v>
      </c>
      <c r="BLG64">
        <v>-1</v>
      </c>
      <c r="BLH64">
        <v>-1</v>
      </c>
      <c r="BLI64">
        <v>-1</v>
      </c>
      <c r="BLJ64">
        <v>-1</v>
      </c>
      <c r="BLK64">
        <v>-1</v>
      </c>
      <c r="BLL64">
        <v>-1</v>
      </c>
      <c r="BLM64">
        <v>-1</v>
      </c>
      <c r="BLN64">
        <v>-1</v>
      </c>
      <c r="BLO64">
        <v>-1</v>
      </c>
      <c r="BLP64">
        <v>-1</v>
      </c>
      <c r="BLQ64">
        <v>-1</v>
      </c>
      <c r="BLR64">
        <v>-1</v>
      </c>
      <c r="BLS64">
        <v>-1</v>
      </c>
      <c r="BLT64">
        <v>-1</v>
      </c>
      <c r="BLU64">
        <v>-1</v>
      </c>
      <c r="BLV64">
        <v>-1</v>
      </c>
      <c r="BLW64">
        <v>-1</v>
      </c>
      <c r="BLX64">
        <v>-1</v>
      </c>
      <c r="BLY64">
        <v>-1</v>
      </c>
      <c r="BLZ64">
        <v>-1</v>
      </c>
      <c r="BMA64">
        <v>-1</v>
      </c>
      <c r="BMB64">
        <v>-1</v>
      </c>
      <c r="BMC64">
        <v>-1</v>
      </c>
      <c r="BMD64">
        <v>-1</v>
      </c>
      <c r="BME64">
        <v>-1</v>
      </c>
      <c r="BMG64">
        <v>-1</v>
      </c>
      <c r="BMH64">
        <v>-1</v>
      </c>
      <c r="BMI64">
        <v>-1</v>
      </c>
      <c r="BMJ64">
        <v>-1</v>
      </c>
      <c r="BMK64">
        <v>-1</v>
      </c>
      <c r="BML64">
        <v>-1</v>
      </c>
      <c r="BMM64">
        <v>-1</v>
      </c>
      <c r="BMN64">
        <v>-1</v>
      </c>
      <c r="BMO64">
        <v>-1</v>
      </c>
      <c r="BMP64">
        <v>-1</v>
      </c>
      <c r="BMQ64">
        <v>-1</v>
      </c>
      <c r="BMR64">
        <v>-1</v>
      </c>
      <c r="BMS64">
        <v>-1</v>
      </c>
      <c r="BMT64">
        <v>-1</v>
      </c>
      <c r="BMU64">
        <v>-1</v>
      </c>
      <c r="BMV64">
        <v>-1</v>
      </c>
      <c r="BMW64">
        <v>-1</v>
      </c>
      <c r="BMX64">
        <v>-1</v>
      </c>
      <c r="BMY64">
        <v>-1</v>
      </c>
      <c r="BMZ64">
        <v>-1</v>
      </c>
      <c r="BNA64">
        <v>-1</v>
      </c>
      <c r="BNB64">
        <v>-1</v>
      </c>
      <c r="BNC64">
        <v>-1</v>
      </c>
      <c r="BND64">
        <v>-1</v>
      </c>
      <c r="BNE64">
        <v>-1</v>
      </c>
      <c r="BNG64">
        <v>-1</v>
      </c>
      <c r="BNH64">
        <v>-1</v>
      </c>
      <c r="BNI64">
        <v>-1</v>
      </c>
      <c r="BNJ64">
        <v>-1</v>
      </c>
      <c r="BNK64">
        <v>-1</v>
      </c>
      <c r="BNL64">
        <v>-1</v>
      </c>
      <c r="BNM64">
        <v>-1</v>
      </c>
      <c r="BNN64">
        <v>-1</v>
      </c>
      <c r="BNO64">
        <v>-1</v>
      </c>
      <c r="BNP64">
        <v>-1</v>
      </c>
      <c r="BNQ64">
        <v>-1</v>
      </c>
      <c r="BNR64">
        <v>-1</v>
      </c>
      <c r="BNS64">
        <v>-1</v>
      </c>
      <c r="BNT64">
        <v>-1</v>
      </c>
      <c r="BNU64">
        <v>-1</v>
      </c>
      <c r="BNV64">
        <v>-1</v>
      </c>
      <c r="BNW64">
        <v>-1</v>
      </c>
      <c r="BNX64">
        <v>-1</v>
      </c>
      <c r="BNY64">
        <v>-1</v>
      </c>
      <c r="BNZ64">
        <v>-1</v>
      </c>
      <c r="BOA64">
        <v>-1</v>
      </c>
      <c r="BOB64">
        <v>-1</v>
      </c>
      <c r="BOC64">
        <v>-1</v>
      </c>
      <c r="BOD64">
        <v>-1</v>
      </c>
      <c r="BOE64">
        <v>-1</v>
      </c>
      <c r="BOG64">
        <v>-1</v>
      </c>
      <c r="BOH64">
        <v>-1</v>
      </c>
      <c r="BOI64">
        <v>-1</v>
      </c>
      <c r="BOJ64">
        <v>-1</v>
      </c>
      <c r="BOK64">
        <v>-1</v>
      </c>
      <c r="BOL64">
        <v>-1</v>
      </c>
      <c r="BOM64">
        <v>-1</v>
      </c>
      <c r="BON64">
        <v>-1</v>
      </c>
      <c r="BOO64">
        <v>-1</v>
      </c>
      <c r="BOP64">
        <v>-1</v>
      </c>
      <c r="BOQ64">
        <v>-1</v>
      </c>
      <c r="BOR64">
        <v>-1</v>
      </c>
      <c r="BOS64">
        <v>-1</v>
      </c>
      <c r="BOT64">
        <v>-1</v>
      </c>
      <c r="BOU64">
        <v>-1</v>
      </c>
      <c r="BOV64">
        <v>-1</v>
      </c>
      <c r="BOW64">
        <v>-1</v>
      </c>
      <c r="BOX64">
        <v>-1</v>
      </c>
      <c r="BOY64">
        <v>-1</v>
      </c>
      <c r="BOZ64">
        <v>-1</v>
      </c>
      <c r="BPA64">
        <v>-1</v>
      </c>
      <c r="BPB64">
        <v>-1</v>
      </c>
      <c r="BPC64">
        <v>-1</v>
      </c>
      <c r="BPD64">
        <v>-1</v>
      </c>
      <c r="BPE64">
        <v>-1</v>
      </c>
      <c r="BPG64">
        <v>-1</v>
      </c>
      <c r="BPH64">
        <v>-1</v>
      </c>
      <c r="BPI64">
        <v>-1</v>
      </c>
      <c r="BPJ64">
        <v>-1</v>
      </c>
      <c r="BPK64">
        <v>-1</v>
      </c>
      <c r="BPL64">
        <v>-1</v>
      </c>
      <c r="BPM64">
        <v>-1</v>
      </c>
      <c r="BPN64">
        <v>-1</v>
      </c>
      <c r="BPO64">
        <v>-1</v>
      </c>
      <c r="BPP64">
        <v>-1</v>
      </c>
      <c r="BPQ64">
        <v>-1</v>
      </c>
      <c r="BPR64">
        <v>-1</v>
      </c>
      <c r="BPS64">
        <v>-1</v>
      </c>
      <c r="BPT64">
        <v>-1</v>
      </c>
      <c r="BPU64">
        <v>-1</v>
      </c>
      <c r="BPV64">
        <v>-1</v>
      </c>
      <c r="BPW64">
        <v>-1</v>
      </c>
      <c r="BPX64">
        <v>-1</v>
      </c>
      <c r="BPY64">
        <v>-1</v>
      </c>
      <c r="BPZ64">
        <v>-1</v>
      </c>
      <c r="BQA64">
        <v>-1</v>
      </c>
      <c r="BQB64">
        <v>-1</v>
      </c>
      <c r="BQC64">
        <v>-1</v>
      </c>
      <c r="BQD64">
        <v>-1</v>
      </c>
      <c r="BQE64">
        <v>-1</v>
      </c>
      <c r="BQG64">
        <v>-1</v>
      </c>
      <c r="BQH64">
        <v>-1</v>
      </c>
      <c r="BQI64">
        <v>-1</v>
      </c>
      <c r="BQJ64">
        <v>-1</v>
      </c>
      <c r="BQK64">
        <v>-1</v>
      </c>
      <c r="BQL64">
        <v>-1</v>
      </c>
      <c r="BQM64">
        <v>-1</v>
      </c>
      <c r="BQN64">
        <v>-1</v>
      </c>
      <c r="BQO64">
        <v>-1</v>
      </c>
      <c r="BQP64">
        <v>-1</v>
      </c>
      <c r="BQQ64">
        <v>-1</v>
      </c>
      <c r="BQR64">
        <v>-1</v>
      </c>
      <c r="BQS64">
        <v>-1</v>
      </c>
      <c r="BQT64">
        <v>-1</v>
      </c>
      <c r="BQU64">
        <v>-1</v>
      </c>
      <c r="BQV64">
        <v>-1</v>
      </c>
      <c r="BQW64">
        <v>-1</v>
      </c>
      <c r="BQX64">
        <v>-1</v>
      </c>
      <c r="BQY64">
        <v>-1</v>
      </c>
      <c r="BQZ64">
        <v>-1</v>
      </c>
      <c r="BRA64">
        <v>-1</v>
      </c>
      <c r="BRB64">
        <v>-1</v>
      </c>
      <c r="BRC64">
        <v>-1</v>
      </c>
      <c r="BRD64">
        <v>-1</v>
      </c>
      <c r="BRE64">
        <v>-1</v>
      </c>
      <c r="BRG64">
        <v>-1</v>
      </c>
      <c r="BRH64">
        <v>-1</v>
      </c>
      <c r="BRI64">
        <v>-1</v>
      </c>
      <c r="BRJ64">
        <v>-1</v>
      </c>
      <c r="BRK64">
        <v>-1</v>
      </c>
      <c r="BRL64">
        <v>-1</v>
      </c>
      <c r="BRM64">
        <v>-1</v>
      </c>
      <c r="BRN64">
        <v>-1</v>
      </c>
      <c r="BRO64">
        <v>-1</v>
      </c>
      <c r="BRP64">
        <v>-1</v>
      </c>
      <c r="BRQ64">
        <v>-1</v>
      </c>
      <c r="BRR64">
        <v>-1</v>
      </c>
      <c r="BRS64">
        <v>-1</v>
      </c>
      <c r="BRT64">
        <v>-1</v>
      </c>
      <c r="BRU64">
        <v>-1</v>
      </c>
      <c r="BRV64">
        <v>-1</v>
      </c>
      <c r="BRW64">
        <v>-1</v>
      </c>
      <c r="BRX64">
        <v>-1</v>
      </c>
      <c r="BRY64">
        <v>-1</v>
      </c>
      <c r="BRZ64">
        <v>-1</v>
      </c>
      <c r="BSA64">
        <v>-1</v>
      </c>
      <c r="BSB64">
        <v>-1</v>
      </c>
      <c r="BSC64">
        <v>-1</v>
      </c>
      <c r="BSD64">
        <v>-1</v>
      </c>
      <c r="BSE64">
        <v>-1</v>
      </c>
      <c r="BSG64">
        <v>-1</v>
      </c>
      <c r="BSH64">
        <v>-1</v>
      </c>
      <c r="BSI64">
        <v>-1</v>
      </c>
      <c r="BSJ64">
        <v>-1</v>
      </c>
      <c r="BSK64">
        <v>-1</v>
      </c>
      <c r="BSL64">
        <v>-1</v>
      </c>
      <c r="BSM64">
        <v>-1</v>
      </c>
      <c r="BSN64">
        <v>-1</v>
      </c>
      <c r="BSO64">
        <v>-1</v>
      </c>
      <c r="BSP64">
        <v>-1</v>
      </c>
      <c r="BSQ64">
        <v>-1</v>
      </c>
      <c r="BSR64">
        <v>-1</v>
      </c>
      <c r="BSS64">
        <v>-1</v>
      </c>
      <c r="BST64">
        <v>-1</v>
      </c>
      <c r="BSU64">
        <v>-1</v>
      </c>
      <c r="BSV64">
        <v>-1</v>
      </c>
      <c r="BSW64">
        <v>-1</v>
      </c>
      <c r="BSX64">
        <v>-1</v>
      </c>
      <c r="BSY64">
        <v>-1</v>
      </c>
      <c r="BSZ64">
        <v>-1</v>
      </c>
      <c r="BTA64">
        <v>-1</v>
      </c>
      <c r="BTB64">
        <v>-1</v>
      </c>
      <c r="BTC64">
        <v>-1</v>
      </c>
      <c r="BTD64">
        <v>-1</v>
      </c>
      <c r="BTE64">
        <v>-1</v>
      </c>
      <c r="BTG64">
        <v>-1</v>
      </c>
      <c r="BTH64">
        <v>-1</v>
      </c>
      <c r="BTI64">
        <v>-1</v>
      </c>
      <c r="BTJ64">
        <v>-1</v>
      </c>
      <c r="BTK64">
        <v>-1</v>
      </c>
      <c r="BTL64">
        <v>-1</v>
      </c>
      <c r="BTM64">
        <v>-1</v>
      </c>
      <c r="BTN64">
        <v>-1</v>
      </c>
      <c r="BTO64">
        <v>-1</v>
      </c>
      <c r="BTP64">
        <v>-1</v>
      </c>
      <c r="BTQ64">
        <v>-1</v>
      </c>
      <c r="BTR64">
        <v>-1</v>
      </c>
      <c r="BTS64">
        <v>-1</v>
      </c>
      <c r="BTT64">
        <v>-1</v>
      </c>
      <c r="BTU64">
        <v>-1</v>
      </c>
      <c r="BTV64">
        <v>-1</v>
      </c>
      <c r="BTW64">
        <v>-1</v>
      </c>
      <c r="BTX64">
        <v>-1</v>
      </c>
      <c r="BTY64">
        <v>-1</v>
      </c>
      <c r="BTZ64">
        <v>-1</v>
      </c>
      <c r="BUA64">
        <v>-1</v>
      </c>
      <c r="BUB64">
        <v>-1</v>
      </c>
      <c r="BUC64">
        <v>-1</v>
      </c>
      <c r="BUD64">
        <v>-1</v>
      </c>
      <c r="BUE64">
        <v>-1</v>
      </c>
      <c r="BUG64">
        <v>-1</v>
      </c>
      <c r="BUH64">
        <v>-1</v>
      </c>
      <c r="BUI64">
        <v>-1</v>
      </c>
      <c r="BUJ64">
        <v>-1</v>
      </c>
      <c r="BUK64">
        <v>-1</v>
      </c>
      <c r="BUL64">
        <v>-1</v>
      </c>
      <c r="BUM64">
        <v>-1</v>
      </c>
      <c r="BUN64">
        <v>-1</v>
      </c>
      <c r="BUO64">
        <v>-1</v>
      </c>
      <c r="BUP64">
        <v>-1</v>
      </c>
      <c r="BUQ64">
        <v>-1</v>
      </c>
      <c r="BUR64">
        <v>-1</v>
      </c>
      <c r="BUS64">
        <v>-1</v>
      </c>
      <c r="BUT64">
        <v>-1</v>
      </c>
      <c r="BUU64">
        <v>-1</v>
      </c>
      <c r="BUV64">
        <v>-1</v>
      </c>
      <c r="BUW64">
        <v>-1</v>
      </c>
      <c r="BUX64">
        <v>-1</v>
      </c>
      <c r="BUY64">
        <v>-1</v>
      </c>
      <c r="BUZ64">
        <v>-1</v>
      </c>
      <c r="BVA64">
        <v>-1</v>
      </c>
      <c r="BVB64">
        <v>-1</v>
      </c>
      <c r="BVC64">
        <v>-1</v>
      </c>
      <c r="BVD64">
        <v>-1</v>
      </c>
      <c r="BVE64">
        <v>-1</v>
      </c>
      <c r="BVG64">
        <v>-1</v>
      </c>
      <c r="BVH64">
        <v>-1</v>
      </c>
      <c r="BVI64">
        <v>-1</v>
      </c>
      <c r="BVJ64">
        <v>-1</v>
      </c>
      <c r="BVK64">
        <v>-1</v>
      </c>
      <c r="BVL64">
        <v>-1</v>
      </c>
      <c r="BVM64">
        <v>-1</v>
      </c>
      <c r="BVN64">
        <v>-1</v>
      </c>
      <c r="BVO64">
        <v>-1</v>
      </c>
      <c r="BVP64">
        <v>-1</v>
      </c>
      <c r="BVQ64">
        <v>-1</v>
      </c>
      <c r="BVR64">
        <v>-1</v>
      </c>
      <c r="BVS64">
        <v>-1</v>
      </c>
      <c r="BVT64">
        <v>-1</v>
      </c>
      <c r="BVU64">
        <v>-1</v>
      </c>
      <c r="BVV64">
        <v>-1</v>
      </c>
      <c r="BVW64">
        <v>-1</v>
      </c>
      <c r="BVX64">
        <v>-1</v>
      </c>
      <c r="BVY64">
        <v>-1</v>
      </c>
      <c r="BVZ64">
        <v>-1</v>
      </c>
      <c r="BWA64">
        <v>-1</v>
      </c>
      <c r="BWB64">
        <v>-1</v>
      </c>
      <c r="BWC64">
        <v>-1</v>
      </c>
      <c r="BWD64">
        <v>-1</v>
      </c>
      <c r="BWE64">
        <v>-1</v>
      </c>
      <c r="BWG64">
        <v>-1</v>
      </c>
      <c r="BWH64">
        <v>-1</v>
      </c>
      <c r="BWI64">
        <v>-1</v>
      </c>
      <c r="BWJ64">
        <v>-1</v>
      </c>
      <c r="BWK64">
        <v>-1</v>
      </c>
      <c r="BWL64">
        <v>-1</v>
      </c>
      <c r="BWM64">
        <v>-1</v>
      </c>
      <c r="BWN64">
        <v>-1</v>
      </c>
      <c r="BWO64">
        <v>-1</v>
      </c>
      <c r="BWP64">
        <v>-1</v>
      </c>
      <c r="BWQ64">
        <v>-1</v>
      </c>
      <c r="BWR64">
        <v>-1</v>
      </c>
      <c r="BWS64">
        <v>-1</v>
      </c>
      <c r="BWT64">
        <v>-1</v>
      </c>
      <c r="BWU64">
        <v>-1</v>
      </c>
      <c r="BWV64">
        <v>-1</v>
      </c>
      <c r="BWW64">
        <v>-1</v>
      </c>
      <c r="BWX64">
        <v>-1</v>
      </c>
      <c r="BWY64">
        <v>-1</v>
      </c>
      <c r="BWZ64">
        <v>-1</v>
      </c>
      <c r="BXA64">
        <v>-1</v>
      </c>
      <c r="BXB64">
        <v>-1</v>
      </c>
      <c r="BXC64">
        <v>-1</v>
      </c>
      <c r="BXD64">
        <v>-1</v>
      </c>
      <c r="BXE64">
        <v>-1</v>
      </c>
      <c r="BXG64">
        <v>-1</v>
      </c>
      <c r="BXH64">
        <v>-1</v>
      </c>
      <c r="BXI64">
        <v>-1</v>
      </c>
      <c r="BXJ64">
        <v>-1</v>
      </c>
      <c r="BXK64">
        <v>-1</v>
      </c>
      <c r="BXL64">
        <v>-1</v>
      </c>
      <c r="BXM64">
        <v>-1</v>
      </c>
      <c r="BXN64">
        <v>-1</v>
      </c>
      <c r="BXO64">
        <v>-1</v>
      </c>
      <c r="BXP64">
        <v>-1</v>
      </c>
      <c r="BXQ64">
        <v>-1</v>
      </c>
      <c r="BXR64">
        <v>-1</v>
      </c>
      <c r="BXS64">
        <v>-1</v>
      </c>
      <c r="BXT64">
        <v>-1</v>
      </c>
      <c r="BXU64">
        <v>-1</v>
      </c>
      <c r="BXV64">
        <v>-1</v>
      </c>
      <c r="BXW64">
        <v>-1</v>
      </c>
      <c r="BXX64">
        <v>-1</v>
      </c>
      <c r="BXY64">
        <v>-1</v>
      </c>
      <c r="BXZ64">
        <v>-1</v>
      </c>
      <c r="BYA64">
        <v>-1</v>
      </c>
      <c r="BYB64">
        <v>-1</v>
      </c>
      <c r="BYC64">
        <v>-1</v>
      </c>
      <c r="BYD64">
        <v>-1</v>
      </c>
      <c r="BYE64">
        <v>-1</v>
      </c>
      <c r="BYG64">
        <v>-1</v>
      </c>
      <c r="BYH64">
        <v>-1</v>
      </c>
      <c r="BYI64">
        <v>-1</v>
      </c>
      <c r="BYJ64">
        <v>-1</v>
      </c>
      <c r="BYK64">
        <v>-1</v>
      </c>
      <c r="BYL64">
        <v>-1</v>
      </c>
      <c r="BYM64">
        <v>-1</v>
      </c>
      <c r="BYN64">
        <v>-1</v>
      </c>
      <c r="BYO64">
        <v>-1</v>
      </c>
      <c r="BYP64">
        <v>-1</v>
      </c>
      <c r="BYQ64">
        <v>-1</v>
      </c>
      <c r="BYR64">
        <v>-1</v>
      </c>
      <c r="BYS64">
        <v>-1</v>
      </c>
      <c r="BYT64">
        <v>-1</v>
      </c>
      <c r="BYU64">
        <v>-1</v>
      </c>
      <c r="BYV64">
        <v>-1</v>
      </c>
      <c r="BYW64">
        <v>-1</v>
      </c>
      <c r="BYX64">
        <v>-1</v>
      </c>
      <c r="BYY64">
        <v>-1</v>
      </c>
      <c r="BYZ64">
        <v>-1</v>
      </c>
      <c r="BZA64">
        <v>-1</v>
      </c>
      <c r="BZB64">
        <v>-1</v>
      </c>
      <c r="BZC64">
        <v>-1</v>
      </c>
      <c r="BZD64">
        <v>-1</v>
      </c>
      <c r="BZE64">
        <v>-1</v>
      </c>
      <c r="BZG64">
        <v>-1</v>
      </c>
      <c r="BZH64">
        <v>-1</v>
      </c>
      <c r="BZI64">
        <v>-1</v>
      </c>
      <c r="BZJ64">
        <v>-1</v>
      </c>
      <c r="BZK64">
        <v>-1</v>
      </c>
      <c r="BZL64">
        <v>-1</v>
      </c>
      <c r="BZM64">
        <v>-1</v>
      </c>
      <c r="BZN64">
        <v>-1</v>
      </c>
      <c r="BZO64">
        <v>-1</v>
      </c>
      <c r="BZP64">
        <v>-1</v>
      </c>
      <c r="BZQ64">
        <v>-1</v>
      </c>
      <c r="BZR64">
        <v>-1</v>
      </c>
      <c r="BZS64">
        <v>-1</v>
      </c>
      <c r="BZT64">
        <v>0</v>
      </c>
      <c r="BZU64">
        <v>0</v>
      </c>
      <c r="BZV64">
        <v>0</v>
      </c>
      <c r="BZW64">
        <v>0</v>
      </c>
      <c r="BZX64">
        <v>0</v>
      </c>
      <c r="BZY64">
        <v>0</v>
      </c>
      <c r="BZZ64" t="s">
        <v>6494</v>
      </c>
      <c r="CAA64">
        <v>0</v>
      </c>
      <c r="CAB64">
        <v>0</v>
      </c>
      <c r="CAC64">
        <v>0</v>
      </c>
      <c r="CAD64">
        <v>0</v>
      </c>
      <c r="CAE64">
        <v>0</v>
      </c>
      <c r="CAF64">
        <v>0</v>
      </c>
      <c r="CAG64">
        <v>0</v>
      </c>
      <c r="CAH64">
        <v>0</v>
      </c>
      <c r="CAI64">
        <v>0</v>
      </c>
      <c r="CAJ64">
        <v>0</v>
      </c>
      <c r="CAK64">
        <v>0</v>
      </c>
      <c r="CAL64" t="s">
        <v>5797</v>
      </c>
      <c r="CAM64">
        <v>0</v>
      </c>
      <c r="CAN64" t="s">
        <v>6569</v>
      </c>
      <c r="CAO64" t="s">
        <v>6570</v>
      </c>
      <c r="CAP64">
        <v>0</v>
      </c>
      <c r="CAQ64">
        <v>0</v>
      </c>
      <c r="CAR64">
        <v>0</v>
      </c>
      <c r="CAS64">
        <v>0</v>
      </c>
      <c r="CAT64">
        <v>0</v>
      </c>
      <c r="CAU64">
        <v>0</v>
      </c>
      <c r="CAV64">
        <v>0</v>
      </c>
      <c r="CAW64">
        <v>0</v>
      </c>
      <c r="CAX64">
        <v>0</v>
      </c>
      <c r="CAZ64">
        <v>0</v>
      </c>
      <c r="CBB64" t="s">
        <v>5326</v>
      </c>
      <c r="CBC64" t="s">
        <v>5758</v>
      </c>
      <c r="CBD64" t="s">
        <v>5759</v>
      </c>
      <c r="CBE64">
        <v>0</v>
      </c>
      <c r="CBF64">
        <v>0</v>
      </c>
      <c r="CBG64">
        <v>0</v>
      </c>
      <c r="CBH64" t="s">
        <v>5325</v>
      </c>
      <c r="CBI64">
        <v>0</v>
      </c>
      <c r="CBJ64" t="s">
        <v>5328</v>
      </c>
      <c r="CBK64">
        <v>0</v>
      </c>
      <c r="CBM64">
        <v>0</v>
      </c>
      <c r="CBN64">
        <v>0</v>
      </c>
      <c r="CBO64" t="s">
        <v>5758</v>
      </c>
      <c r="CBP64" t="s">
        <v>5759</v>
      </c>
      <c r="CBQ64">
        <v>0</v>
      </c>
      <c r="CBR64">
        <v>0</v>
      </c>
      <c r="CBS64">
        <v>0</v>
      </c>
      <c r="CBT64" t="s">
        <v>5760</v>
      </c>
      <c r="CBU64">
        <v>0</v>
      </c>
      <c r="CBV64">
        <v>0</v>
      </c>
      <c r="CBW64" t="s">
        <v>6571</v>
      </c>
      <c r="CBX64">
        <v>0</v>
      </c>
      <c r="CBY64">
        <v>0</v>
      </c>
      <c r="CBZ64">
        <v>0</v>
      </c>
      <c r="CCA64">
        <v>0</v>
      </c>
      <c r="CCB64">
        <v>0</v>
      </c>
      <c r="CCC64">
        <v>0</v>
      </c>
      <c r="CCD64">
        <v>0</v>
      </c>
      <c r="CCE64">
        <v>0</v>
      </c>
      <c r="CCF64">
        <v>0</v>
      </c>
      <c r="CCG64" t="s">
        <v>6569</v>
      </c>
      <c r="CCH64" t="s">
        <v>6572</v>
      </c>
      <c r="CCI64">
        <v>0</v>
      </c>
      <c r="CCK64">
        <v>0</v>
      </c>
      <c r="CCL64" t="s">
        <v>6569</v>
      </c>
      <c r="CCM64" t="s">
        <v>6573</v>
      </c>
      <c r="CCO64" t="s">
        <v>5329</v>
      </c>
      <c r="CCP64" t="s">
        <v>5553</v>
      </c>
      <c r="CCQ64" t="s">
        <v>5554</v>
      </c>
      <c r="CCR64" t="s">
        <v>5330</v>
      </c>
      <c r="CCS64" t="s">
        <v>5331</v>
      </c>
      <c r="CCT64" t="s">
        <v>5332</v>
      </c>
      <c r="CCU64" t="s">
        <v>5333</v>
      </c>
      <c r="CCV64" t="s">
        <v>5334</v>
      </c>
      <c r="CCW64" t="s">
        <v>5335</v>
      </c>
      <c r="CCX64" t="s">
        <v>5336</v>
      </c>
      <c r="CCY64" t="s">
        <v>5337</v>
      </c>
      <c r="CCZ64">
        <v>0</v>
      </c>
      <c r="CDA64" t="s">
        <v>5338</v>
      </c>
      <c r="CDB64" t="s">
        <v>5339</v>
      </c>
      <c r="CDC64" t="s">
        <v>5340</v>
      </c>
      <c r="CDD64">
        <v>0</v>
      </c>
      <c r="CDE64">
        <v>0</v>
      </c>
      <c r="CDF64" t="s">
        <v>5342</v>
      </c>
      <c r="CDG64" t="s">
        <v>5343</v>
      </c>
      <c r="CDH64">
        <v>0</v>
      </c>
      <c r="CDI64" t="s">
        <v>5345</v>
      </c>
      <c r="CDJ64">
        <v>0</v>
      </c>
      <c r="CDK64" t="s">
        <v>5347</v>
      </c>
      <c r="CDL64" t="s">
        <v>5348</v>
      </c>
      <c r="CDM64" t="s">
        <v>5349</v>
      </c>
      <c r="CDN64" t="s">
        <v>5350</v>
      </c>
      <c r="CDO64" t="s">
        <v>5647</v>
      </c>
      <c r="CDP64">
        <v>0</v>
      </c>
      <c r="CDQ64">
        <v>0</v>
      </c>
      <c r="CDR64" t="s">
        <v>5556</v>
      </c>
      <c r="CDS64">
        <v>0</v>
      </c>
      <c r="CDT64" t="s">
        <v>5352</v>
      </c>
      <c r="CDU64">
        <v>0</v>
      </c>
      <c r="CDV64">
        <v>0</v>
      </c>
      <c r="CDW64" t="s">
        <v>5649</v>
      </c>
      <c r="CDX64" t="s">
        <v>5608</v>
      </c>
      <c r="CDY64" t="s">
        <v>5355</v>
      </c>
      <c r="CDZ64" t="s">
        <v>5356</v>
      </c>
      <c r="CEA64" t="s">
        <v>5357</v>
      </c>
      <c r="CEB64" t="s">
        <v>5358</v>
      </c>
      <c r="CEC64" t="s">
        <v>5359</v>
      </c>
      <c r="CED64">
        <v>0</v>
      </c>
      <c r="CEE64">
        <v>0</v>
      </c>
      <c r="CEF64">
        <v>0</v>
      </c>
      <c r="CEG64" t="s">
        <v>5362</v>
      </c>
      <c r="CEH64">
        <v>0</v>
      </c>
      <c r="CEI64">
        <v>0</v>
      </c>
      <c r="CEJ64">
        <v>0</v>
      </c>
      <c r="CEL64">
        <v>0</v>
      </c>
      <c r="CEM64">
        <v>0</v>
      </c>
      <c r="CEN64">
        <v>0</v>
      </c>
      <c r="CEO64">
        <v>0</v>
      </c>
      <c r="CEP64">
        <v>0</v>
      </c>
      <c r="CEQ64">
        <v>0</v>
      </c>
      <c r="CER64">
        <v>0</v>
      </c>
      <c r="CES64">
        <v>0</v>
      </c>
      <c r="CET64">
        <v>0</v>
      </c>
      <c r="CEU64">
        <v>0</v>
      </c>
      <c r="CEV64">
        <v>1</v>
      </c>
      <c r="CEW64">
        <v>0</v>
      </c>
      <c r="CEX64">
        <v>0</v>
      </c>
      <c r="CEY64">
        <v>0</v>
      </c>
      <c r="CEZ64">
        <v>0</v>
      </c>
      <c r="CFA64">
        <v>1</v>
      </c>
      <c r="CFB64">
        <v>1</v>
      </c>
      <c r="CFC64">
        <v>1</v>
      </c>
      <c r="CFD64">
        <v>0</v>
      </c>
      <c r="CFE64">
        <v>0</v>
      </c>
      <c r="CFF64">
        <v>0</v>
      </c>
      <c r="CFG64">
        <v>0</v>
      </c>
      <c r="CFH64">
        <v>1</v>
      </c>
      <c r="CFI64">
        <v>0</v>
      </c>
      <c r="CFK64">
        <v>0</v>
      </c>
      <c r="CFL64">
        <v>0</v>
      </c>
      <c r="CFM64">
        <v>0</v>
      </c>
      <c r="CFN64">
        <v>0</v>
      </c>
      <c r="CFO64">
        <v>0</v>
      </c>
      <c r="CFP64">
        <v>0</v>
      </c>
      <c r="CFQ64">
        <v>0</v>
      </c>
      <c r="CFR64">
        <v>0</v>
      </c>
      <c r="CFS64">
        <v>0</v>
      </c>
      <c r="CFT64">
        <v>0</v>
      </c>
      <c r="CFU64">
        <v>0</v>
      </c>
      <c r="CFV64">
        <v>1</v>
      </c>
      <c r="CFW64">
        <v>0</v>
      </c>
      <c r="CFX64">
        <v>0</v>
      </c>
      <c r="CFY64">
        <v>0</v>
      </c>
      <c r="CFZ64">
        <v>0</v>
      </c>
      <c r="CGA64">
        <v>1</v>
      </c>
      <c r="CGB64">
        <v>1</v>
      </c>
      <c r="CGC64">
        <v>1</v>
      </c>
      <c r="CGD64">
        <v>0</v>
      </c>
      <c r="CGE64">
        <v>0</v>
      </c>
      <c r="CGF64">
        <v>0</v>
      </c>
      <c r="CGG64">
        <v>0</v>
      </c>
      <c r="CGH64">
        <v>1</v>
      </c>
      <c r="CGI64">
        <v>0</v>
      </c>
      <c r="CGK64">
        <v>0</v>
      </c>
      <c r="CGL64">
        <v>-1</v>
      </c>
      <c r="CGM64">
        <v>-1</v>
      </c>
      <c r="CGN64">
        <v>-1</v>
      </c>
      <c r="CGO64">
        <v>-1</v>
      </c>
      <c r="CGP64">
        <v>-1</v>
      </c>
      <c r="CGQ64">
        <v>-1</v>
      </c>
      <c r="CGR64">
        <v>-1</v>
      </c>
      <c r="CGS64">
        <v>-1</v>
      </c>
      <c r="CGT64">
        <v>-1</v>
      </c>
      <c r="CGU64">
        <v>-1</v>
      </c>
      <c r="CGV64">
        <v>-1</v>
      </c>
      <c r="CGW64">
        <v>-1</v>
      </c>
      <c r="CGX64">
        <v>-1</v>
      </c>
      <c r="CGY64">
        <v>-1</v>
      </c>
      <c r="CGZ64">
        <v>-1</v>
      </c>
      <c r="CHA64">
        <v>-1</v>
      </c>
      <c r="CHB64">
        <v>-1</v>
      </c>
      <c r="CHC64">
        <v>-1</v>
      </c>
      <c r="CHD64">
        <v>-1</v>
      </c>
      <c r="CHE64">
        <v>-1</v>
      </c>
      <c r="CHF64">
        <v>-1</v>
      </c>
      <c r="CHG64">
        <v>-1</v>
      </c>
      <c r="CHH64">
        <v>-1</v>
      </c>
      <c r="CHI64">
        <v>-1</v>
      </c>
      <c r="CHK64">
        <v>-1</v>
      </c>
      <c r="CHL64">
        <v>-1</v>
      </c>
      <c r="CHM64">
        <v>-1</v>
      </c>
      <c r="CHN64">
        <v>-1</v>
      </c>
      <c r="CHO64">
        <v>-1</v>
      </c>
      <c r="CHP64">
        <v>-1</v>
      </c>
      <c r="CHQ64">
        <v>-1</v>
      </c>
      <c r="CHR64">
        <v>-1</v>
      </c>
      <c r="CHS64">
        <v>-1</v>
      </c>
      <c r="CHT64">
        <v>-1</v>
      </c>
      <c r="CHU64">
        <v>-1</v>
      </c>
      <c r="CHV64">
        <v>-1</v>
      </c>
      <c r="CHW64">
        <v>-1</v>
      </c>
      <c r="CHX64">
        <v>-1</v>
      </c>
      <c r="CHY64">
        <v>-1</v>
      </c>
      <c r="CHZ64">
        <v>-1</v>
      </c>
      <c r="CIA64">
        <v>-1</v>
      </c>
      <c r="CIB64">
        <v>-1</v>
      </c>
      <c r="CIC64">
        <v>-1</v>
      </c>
      <c r="CID64">
        <v>-1</v>
      </c>
      <c r="CIE64">
        <v>-1</v>
      </c>
      <c r="CIF64">
        <v>-1</v>
      </c>
      <c r="CIG64">
        <v>-1</v>
      </c>
      <c r="CIH64">
        <v>-1</v>
      </c>
      <c r="CII64">
        <v>-1</v>
      </c>
      <c r="CIK64">
        <v>-1</v>
      </c>
      <c r="CIL64">
        <v>-1</v>
      </c>
      <c r="CIM64">
        <v>-1</v>
      </c>
      <c r="CIN64">
        <v>-1</v>
      </c>
      <c r="CIO64">
        <v>-1</v>
      </c>
      <c r="CIP64">
        <v>-1</v>
      </c>
      <c r="CIQ64">
        <v>-1</v>
      </c>
      <c r="CIR64">
        <v>-1</v>
      </c>
      <c r="CIS64">
        <v>-1</v>
      </c>
      <c r="CIT64">
        <v>-1</v>
      </c>
      <c r="CIU64">
        <v>-1</v>
      </c>
      <c r="CIV64">
        <v>-1</v>
      </c>
      <c r="CIW64">
        <v>-1</v>
      </c>
      <c r="CIX64">
        <v>-1</v>
      </c>
      <c r="CIY64">
        <v>-1</v>
      </c>
      <c r="CIZ64">
        <v>-1</v>
      </c>
      <c r="CJA64">
        <v>-1</v>
      </c>
      <c r="CJB64">
        <v>-1</v>
      </c>
      <c r="CJC64">
        <v>-1</v>
      </c>
      <c r="CJD64">
        <v>-1</v>
      </c>
      <c r="CJE64">
        <v>-1</v>
      </c>
      <c r="CJF64">
        <v>-1</v>
      </c>
      <c r="CJG64">
        <v>-1</v>
      </c>
      <c r="CJH64">
        <v>-1</v>
      </c>
      <c r="CJI64">
        <v>-1</v>
      </c>
      <c r="CJK64">
        <v>-1</v>
      </c>
      <c r="CJL64">
        <v>0</v>
      </c>
      <c r="CJM64">
        <v>0</v>
      </c>
      <c r="CJN64">
        <v>0</v>
      </c>
      <c r="CJO64">
        <v>0</v>
      </c>
      <c r="CJP64">
        <v>0</v>
      </c>
      <c r="CJQ64">
        <v>0</v>
      </c>
      <c r="CJR64">
        <v>0</v>
      </c>
      <c r="CJS64">
        <v>0</v>
      </c>
      <c r="CJT64">
        <v>0</v>
      </c>
      <c r="CJU64">
        <v>0</v>
      </c>
      <c r="CJV64">
        <v>1</v>
      </c>
      <c r="CJW64">
        <v>0</v>
      </c>
      <c r="CJX64">
        <v>0</v>
      </c>
      <c r="CJY64">
        <v>0</v>
      </c>
      <c r="CJZ64">
        <v>0</v>
      </c>
      <c r="CKA64">
        <v>1</v>
      </c>
      <c r="CKB64">
        <v>1</v>
      </c>
      <c r="CKC64">
        <v>1</v>
      </c>
      <c r="CKD64">
        <v>0</v>
      </c>
      <c r="CKE64">
        <v>0</v>
      </c>
      <c r="CKF64">
        <v>0</v>
      </c>
      <c r="CKG64">
        <v>0</v>
      </c>
      <c r="CKH64">
        <v>1</v>
      </c>
      <c r="CKI64">
        <v>0</v>
      </c>
      <c r="CKK64">
        <v>0</v>
      </c>
      <c r="CKL64">
        <v>-1</v>
      </c>
      <c r="CKM64">
        <v>-1</v>
      </c>
      <c r="CKN64">
        <v>-1</v>
      </c>
      <c r="CKO64">
        <v>-1</v>
      </c>
      <c r="CKP64">
        <v>-1</v>
      </c>
      <c r="CKQ64">
        <v>-1</v>
      </c>
      <c r="CKR64">
        <v>-1</v>
      </c>
      <c r="CKS64">
        <v>-1</v>
      </c>
      <c r="CKT64">
        <v>-1</v>
      </c>
      <c r="CKU64">
        <v>-1</v>
      </c>
      <c r="CKV64">
        <v>-1</v>
      </c>
      <c r="CKW64">
        <v>-1</v>
      </c>
      <c r="CKX64">
        <v>-1</v>
      </c>
      <c r="CKY64">
        <v>-1</v>
      </c>
      <c r="CKZ64">
        <v>-1</v>
      </c>
      <c r="CLA64">
        <v>-1</v>
      </c>
      <c r="CLB64">
        <v>-1</v>
      </c>
      <c r="CLC64">
        <v>-1</v>
      </c>
      <c r="CLD64">
        <v>-1</v>
      </c>
      <c r="CLE64">
        <v>-1</v>
      </c>
      <c r="CLF64">
        <v>-1</v>
      </c>
      <c r="CLG64">
        <v>-1</v>
      </c>
      <c r="CLH64">
        <v>-1</v>
      </c>
      <c r="CLI64">
        <v>-1</v>
      </c>
      <c r="CLK64">
        <v>-1</v>
      </c>
      <c r="CLL64">
        <v>-1</v>
      </c>
      <c r="CLM64">
        <v>-1</v>
      </c>
      <c r="CLN64">
        <v>-1</v>
      </c>
      <c r="CLO64">
        <v>-1</v>
      </c>
      <c r="CLP64">
        <v>-1</v>
      </c>
      <c r="CLQ64">
        <v>-1</v>
      </c>
      <c r="CLR64">
        <v>-1</v>
      </c>
      <c r="CLS64">
        <v>-1</v>
      </c>
      <c r="CLT64">
        <v>-1</v>
      </c>
      <c r="CLU64">
        <v>-1</v>
      </c>
      <c r="CLV64">
        <v>-1</v>
      </c>
      <c r="CLW64">
        <v>-1</v>
      </c>
      <c r="CLX64">
        <v>-1</v>
      </c>
      <c r="CLY64">
        <v>-1</v>
      </c>
      <c r="CLZ64">
        <v>-1</v>
      </c>
      <c r="CMA64">
        <v>-1</v>
      </c>
      <c r="CMB64">
        <v>-1</v>
      </c>
      <c r="CMC64">
        <v>-1</v>
      </c>
      <c r="CMD64">
        <v>-1</v>
      </c>
      <c r="CME64">
        <v>-1</v>
      </c>
      <c r="CMF64">
        <v>-1</v>
      </c>
      <c r="CMG64">
        <v>-1</v>
      </c>
      <c r="CMH64">
        <v>-1</v>
      </c>
      <c r="CMI64">
        <v>-1</v>
      </c>
      <c r="CMK64">
        <v>-1</v>
      </c>
      <c r="CML64">
        <v>-1</v>
      </c>
      <c r="CMM64">
        <v>-1</v>
      </c>
      <c r="CMN64">
        <v>-1</v>
      </c>
      <c r="CMO64">
        <v>-1</v>
      </c>
      <c r="CMP64">
        <v>-1</v>
      </c>
      <c r="CMQ64">
        <v>-1</v>
      </c>
      <c r="CMR64">
        <v>-1</v>
      </c>
      <c r="CMS64">
        <v>-1</v>
      </c>
      <c r="CMT64">
        <v>-1</v>
      </c>
      <c r="CMU64">
        <v>-1</v>
      </c>
      <c r="CMV64">
        <v>-1</v>
      </c>
      <c r="CMW64">
        <v>-1</v>
      </c>
      <c r="CMX64">
        <v>-1</v>
      </c>
      <c r="CMY64">
        <v>-1</v>
      </c>
      <c r="CMZ64">
        <v>-1</v>
      </c>
      <c r="CNA64">
        <v>-1</v>
      </c>
      <c r="CNB64">
        <v>-1</v>
      </c>
      <c r="CNC64">
        <v>-1</v>
      </c>
      <c r="CND64">
        <v>-1</v>
      </c>
      <c r="CNE64">
        <v>-1</v>
      </c>
      <c r="CNF64">
        <v>-1</v>
      </c>
      <c r="CNG64">
        <v>-1</v>
      </c>
      <c r="CNH64">
        <v>-1</v>
      </c>
      <c r="CNI64">
        <v>-1</v>
      </c>
      <c r="CNK64">
        <v>-1</v>
      </c>
      <c r="CNL64">
        <v>-1</v>
      </c>
      <c r="CNM64">
        <v>-1</v>
      </c>
      <c r="CNN64">
        <v>-1</v>
      </c>
      <c r="CNO64">
        <v>-1</v>
      </c>
      <c r="CNP64">
        <v>-1</v>
      </c>
      <c r="CNQ64">
        <v>-1</v>
      </c>
      <c r="CNR64">
        <v>-1</v>
      </c>
      <c r="CNS64">
        <v>-1</v>
      </c>
      <c r="CNT64">
        <v>-1</v>
      </c>
      <c r="CNU64">
        <v>-1</v>
      </c>
      <c r="CNV64">
        <v>-1</v>
      </c>
      <c r="CNW64">
        <v>-1</v>
      </c>
      <c r="CNX64">
        <v>-1</v>
      </c>
      <c r="CNY64">
        <v>-1</v>
      </c>
      <c r="CNZ64">
        <v>-1</v>
      </c>
      <c r="COA64">
        <v>-1</v>
      </c>
      <c r="COB64">
        <v>-1</v>
      </c>
      <c r="COC64">
        <v>-1</v>
      </c>
      <c r="COD64">
        <v>-1</v>
      </c>
      <c r="COE64">
        <v>-1</v>
      </c>
      <c r="COF64">
        <v>-1</v>
      </c>
      <c r="COG64">
        <v>-1</v>
      </c>
      <c r="COH64">
        <v>-1</v>
      </c>
      <c r="COI64">
        <v>-1</v>
      </c>
      <c r="COK64">
        <v>-1</v>
      </c>
      <c r="COL64" t="s">
        <v>5609</v>
      </c>
      <c r="COM64">
        <v>0</v>
      </c>
      <c r="CON64">
        <v>0</v>
      </c>
      <c r="COO64">
        <v>0</v>
      </c>
      <c r="COP64">
        <v>0</v>
      </c>
      <c r="COQ64" t="s">
        <v>6574</v>
      </c>
      <c r="COR64">
        <v>0</v>
      </c>
      <c r="COS64" t="s">
        <v>5761</v>
      </c>
      <c r="COT64" t="s">
        <v>5367</v>
      </c>
      <c r="COU64" t="s">
        <v>5317</v>
      </c>
      <c r="COV64" t="s">
        <v>5691</v>
      </c>
      <c r="COW64">
        <v>-1</v>
      </c>
      <c r="COX64">
        <v>-1</v>
      </c>
      <c r="COY64">
        <v>-1</v>
      </c>
      <c r="COZ64">
        <v>-1</v>
      </c>
      <c r="CPA64">
        <v>-1</v>
      </c>
      <c r="CPD64">
        <v>-1</v>
      </c>
      <c r="CPE64">
        <v>-1</v>
      </c>
      <c r="CPF64">
        <v>-1</v>
      </c>
      <c r="CPH64">
        <v>-1</v>
      </c>
      <c r="CPI64">
        <v>-1</v>
      </c>
      <c r="CPJ64">
        <v>-1</v>
      </c>
      <c r="CPK64">
        <v>-1</v>
      </c>
      <c r="CPL64">
        <v>-1</v>
      </c>
      <c r="CPM64">
        <v>-1</v>
      </c>
      <c r="CPN64">
        <v>-1</v>
      </c>
      <c r="CPO64">
        <v>-1</v>
      </c>
      <c r="CPP64">
        <v>-1</v>
      </c>
      <c r="CPQ64">
        <v>-1</v>
      </c>
      <c r="CPR64">
        <v>-1</v>
      </c>
      <c r="CPS64">
        <v>-1</v>
      </c>
      <c r="CPT64">
        <v>-1</v>
      </c>
      <c r="CPU64">
        <v>-1</v>
      </c>
      <c r="CPV64">
        <v>-1</v>
      </c>
      <c r="CPW64">
        <v>-1</v>
      </c>
      <c r="CPX64">
        <v>-1</v>
      </c>
      <c r="CPY64">
        <v>-1</v>
      </c>
      <c r="CPZ64">
        <v>-1</v>
      </c>
      <c r="CQA64">
        <v>-1</v>
      </c>
      <c r="CQC64">
        <v>-1</v>
      </c>
      <c r="CQD64">
        <v>-1</v>
      </c>
      <c r="CQE64">
        <v>-1</v>
      </c>
      <c r="CQF64">
        <v>-1</v>
      </c>
      <c r="CQG64">
        <v>-1</v>
      </c>
      <c r="CQI64">
        <v>-1</v>
      </c>
      <c r="CQJ64">
        <v>-1</v>
      </c>
      <c r="CQK64">
        <v>-1</v>
      </c>
      <c r="CQL64">
        <v>-1</v>
      </c>
      <c r="CQM64">
        <v>-1</v>
      </c>
      <c r="CQN64">
        <v>-1</v>
      </c>
      <c r="CQO64">
        <v>-1</v>
      </c>
      <c r="CQP64">
        <v>-1</v>
      </c>
      <c r="CQQ64">
        <v>-1</v>
      </c>
      <c r="CQR64">
        <v>-1</v>
      </c>
      <c r="CQS64">
        <v>-1</v>
      </c>
      <c r="CQT64">
        <v>-1</v>
      </c>
      <c r="CQW64">
        <v>-1</v>
      </c>
      <c r="CQX64">
        <v>-1</v>
      </c>
      <c r="CQY64">
        <v>-1</v>
      </c>
      <c r="CRA64">
        <v>-1</v>
      </c>
      <c r="CRB64">
        <v>-1</v>
      </c>
      <c r="CRC64">
        <v>-1</v>
      </c>
      <c r="CRD64">
        <v>-1</v>
      </c>
      <c r="CRE64">
        <v>-1</v>
      </c>
      <c r="CRF64">
        <v>-1</v>
      </c>
      <c r="CRG64">
        <v>-1</v>
      </c>
      <c r="CRH64">
        <v>-1</v>
      </c>
      <c r="CRI64">
        <v>-1</v>
      </c>
      <c r="CRJ64">
        <v>-1</v>
      </c>
      <c r="CRK64">
        <v>-1</v>
      </c>
      <c r="CRL64">
        <v>-1</v>
      </c>
      <c r="CRM64">
        <v>-1</v>
      </c>
      <c r="CRN64">
        <v>-1</v>
      </c>
      <c r="CRO64">
        <v>-1</v>
      </c>
      <c r="CRP64">
        <v>-1</v>
      </c>
      <c r="CRQ64">
        <v>-1</v>
      </c>
      <c r="CRR64">
        <v>-1</v>
      </c>
      <c r="CRS64">
        <v>-1</v>
      </c>
      <c r="CRT64">
        <v>-1</v>
      </c>
      <c r="CRV64">
        <v>-1</v>
      </c>
      <c r="CRW64">
        <v>-1</v>
      </c>
      <c r="CRX64">
        <v>-1</v>
      </c>
      <c r="CRY64">
        <v>-1</v>
      </c>
      <c r="CRZ64">
        <v>-1</v>
      </c>
      <c r="CSB64">
        <v>-1</v>
      </c>
      <c r="CSC64">
        <v>-1</v>
      </c>
      <c r="CSD64">
        <v>-1</v>
      </c>
      <c r="CSE64">
        <v>-1</v>
      </c>
      <c r="CSF64">
        <v>-1</v>
      </c>
      <c r="CSG64">
        <v>-1</v>
      </c>
      <c r="CSH64">
        <v>-1</v>
      </c>
      <c r="CSI64" t="s">
        <v>5369</v>
      </c>
      <c r="CSJ64" t="s">
        <v>5466</v>
      </c>
      <c r="CSK64">
        <v>-1</v>
      </c>
      <c r="CSL64">
        <v>-1</v>
      </c>
      <c r="CSM64" t="s">
        <v>5692</v>
      </c>
      <c r="CSP64" t="s">
        <v>5468</v>
      </c>
      <c r="CSQ64">
        <v>-1</v>
      </c>
      <c r="CSR64">
        <v>-1</v>
      </c>
      <c r="CST64">
        <v>-1</v>
      </c>
      <c r="CSU64">
        <v>-1</v>
      </c>
      <c r="CSV64">
        <v>-1</v>
      </c>
      <c r="CSW64" t="s">
        <v>5469</v>
      </c>
      <c r="CSX64" t="s">
        <v>5470</v>
      </c>
      <c r="CSY64">
        <v>0</v>
      </c>
      <c r="CSZ64" t="s">
        <v>5472</v>
      </c>
      <c r="CTA64">
        <v>0</v>
      </c>
      <c r="CTB64">
        <v>0</v>
      </c>
      <c r="CTC64">
        <v>0</v>
      </c>
      <c r="CTD64">
        <v>0</v>
      </c>
      <c r="CTE64">
        <v>0</v>
      </c>
      <c r="CTF64">
        <v>0</v>
      </c>
      <c r="CTG64">
        <v>0</v>
      </c>
      <c r="CTH64">
        <v>0</v>
      </c>
      <c r="CTI64" t="s">
        <v>5479</v>
      </c>
      <c r="CTJ64">
        <v>0</v>
      </c>
      <c r="CTK64" t="s">
        <v>5724</v>
      </c>
      <c r="CTL64">
        <v>0</v>
      </c>
      <c r="CTM64">
        <v>0</v>
      </c>
      <c r="CTO64">
        <v>-1</v>
      </c>
      <c r="CTP64">
        <v>-1</v>
      </c>
      <c r="CTQ64">
        <v>-1</v>
      </c>
      <c r="CTR64">
        <v>-1</v>
      </c>
      <c r="CTS64">
        <v>-1</v>
      </c>
      <c r="CTU64">
        <v>-1</v>
      </c>
      <c r="CTV64">
        <v>-1</v>
      </c>
      <c r="CTW64">
        <v>-1</v>
      </c>
      <c r="CTX64">
        <v>-1</v>
      </c>
      <c r="CTY64">
        <v>-1</v>
      </c>
      <c r="CTZ64">
        <v>-1</v>
      </c>
      <c r="CUA64">
        <v>-1</v>
      </c>
      <c r="CUB64">
        <v>-1</v>
      </c>
      <c r="CUC64">
        <v>-1</v>
      </c>
      <c r="CUD64">
        <v>-1</v>
      </c>
      <c r="CUE64">
        <v>-1</v>
      </c>
      <c r="CUF64">
        <v>-1</v>
      </c>
      <c r="CUG64">
        <v>-1</v>
      </c>
      <c r="CUH64">
        <v>-1</v>
      </c>
      <c r="CUI64">
        <v>-1</v>
      </c>
      <c r="CUJ64">
        <v>-1</v>
      </c>
      <c r="CUK64">
        <v>-1</v>
      </c>
      <c r="CUL64">
        <v>-1</v>
      </c>
      <c r="CUM64">
        <v>-1</v>
      </c>
      <c r="CUN64">
        <v>-1</v>
      </c>
      <c r="CUO64">
        <v>-1</v>
      </c>
      <c r="CUP64">
        <v>-1</v>
      </c>
      <c r="CUQ64">
        <v>-1</v>
      </c>
      <c r="CUR64">
        <v>-1</v>
      </c>
      <c r="CUS64">
        <v>-1</v>
      </c>
      <c r="CUT64">
        <v>-1</v>
      </c>
      <c r="CUU64">
        <v>-1</v>
      </c>
      <c r="CUV64">
        <v>-1</v>
      </c>
      <c r="CUW64">
        <v>-1</v>
      </c>
      <c r="CUX64">
        <v>-1</v>
      </c>
      <c r="CUY64">
        <v>-1</v>
      </c>
      <c r="CUZ64">
        <v>-1</v>
      </c>
      <c r="CVA64">
        <v>-1</v>
      </c>
      <c r="CVC64">
        <v>-1</v>
      </c>
      <c r="CVD64">
        <v>-1</v>
      </c>
      <c r="CVE64">
        <v>-1</v>
      </c>
      <c r="CVF64">
        <v>-1</v>
      </c>
      <c r="CVG64">
        <v>-1</v>
      </c>
      <c r="CVH64">
        <v>-1</v>
      </c>
      <c r="CVI64">
        <v>-1</v>
      </c>
      <c r="CVJ64">
        <v>-1</v>
      </c>
      <c r="CVK64">
        <v>-1</v>
      </c>
      <c r="CVL64">
        <v>-1</v>
      </c>
      <c r="CVM64">
        <v>-1</v>
      </c>
      <c r="CVN64">
        <v>-1</v>
      </c>
      <c r="CVO64">
        <v>-1</v>
      </c>
      <c r="CVP64">
        <v>-1</v>
      </c>
      <c r="CVQ64">
        <v>-1</v>
      </c>
      <c r="CVR64">
        <v>-1</v>
      </c>
      <c r="CVS64">
        <v>-1</v>
      </c>
      <c r="CVT64">
        <v>-1</v>
      </c>
      <c r="CVU64">
        <v>-1</v>
      </c>
      <c r="CVV64">
        <v>-1</v>
      </c>
      <c r="CVW64">
        <v>-1</v>
      </c>
      <c r="CVX64">
        <v>-1</v>
      </c>
      <c r="CVY64">
        <v>-1</v>
      </c>
      <c r="CVZ64">
        <v>-1</v>
      </c>
      <c r="CWA64">
        <v>-1</v>
      </c>
      <c r="CWB64">
        <v>-1</v>
      </c>
      <c r="CWD64" t="s">
        <v>5377</v>
      </c>
      <c r="CWE64">
        <v>-1</v>
      </c>
      <c r="CWF64">
        <v>-1</v>
      </c>
      <c r="CWG64">
        <v>-1</v>
      </c>
      <c r="CWH64">
        <v>-1</v>
      </c>
      <c r="CWI64">
        <v>-1</v>
      </c>
      <c r="CWJ64">
        <v>-1</v>
      </c>
      <c r="CWK64">
        <v>-1</v>
      </c>
      <c r="CWL64">
        <v>-1</v>
      </c>
      <c r="CWM64">
        <v>-1</v>
      </c>
      <c r="CWN64">
        <v>-1</v>
      </c>
      <c r="CWO64">
        <v>0</v>
      </c>
      <c r="CWP64" t="s">
        <v>5484</v>
      </c>
      <c r="CWQ64">
        <v>0</v>
      </c>
      <c r="CWR64" t="s">
        <v>5486</v>
      </c>
      <c r="CWS64" t="s">
        <v>5487</v>
      </c>
      <c r="CWT64">
        <v>0</v>
      </c>
      <c r="CWU64" t="s">
        <v>5488</v>
      </c>
      <c r="CWV64">
        <v>0</v>
      </c>
      <c r="CWW64" t="s">
        <v>5489</v>
      </c>
      <c r="CWX64" t="s">
        <v>5490</v>
      </c>
      <c r="CWY64" t="s">
        <v>5693</v>
      </c>
      <c r="CWZ64" t="s">
        <v>5491</v>
      </c>
      <c r="CXA64" t="s">
        <v>5492</v>
      </c>
      <c r="CXB64" t="s">
        <v>5493</v>
      </c>
      <c r="CXC64">
        <v>0</v>
      </c>
      <c r="CXE64">
        <v>-1</v>
      </c>
      <c r="CXF64">
        <v>-1</v>
      </c>
      <c r="CXG64">
        <v>-1</v>
      </c>
      <c r="CXH64">
        <v>-1</v>
      </c>
      <c r="CXI64">
        <v>-1</v>
      </c>
      <c r="CXJ64">
        <v>-1</v>
      </c>
      <c r="CXK64">
        <v>-1</v>
      </c>
      <c r="CXL64">
        <v>-1</v>
      </c>
      <c r="CXM64">
        <v>-1</v>
      </c>
      <c r="CXN64">
        <v>-1</v>
      </c>
      <c r="CXO64">
        <v>-1</v>
      </c>
      <c r="CXP64">
        <v>-1</v>
      </c>
      <c r="CXQ64">
        <v>-1</v>
      </c>
      <c r="CXR64">
        <v>-1</v>
      </c>
      <c r="CXS64">
        <v>-1</v>
      </c>
      <c r="CXT64">
        <v>-1</v>
      </c>
      <c r="CXU64">
        <v>-1</v>
      </c>
      <c r="CXV64">
        <v>-1</v>
      </c>
      <c r="CXX64">
        <v>-1</v>
      </c>
      <c r="CXY64">
        <v>-1</v>
      </c>
      <c r="CXZ64">
        <v>-1</v>
      </c>
      <c r="CYA64">
        <v>-1</v>
      </c>
      <c r="CYB64">
        <v>-1</v>
      </c>
      <c r="CYC64">
        <v>-1</v>
      </c>
      <c r="CYD64">
        <v>-1</v>
      </c>
      <c r="CYE64">
        <v>-1</v>
      </c>
      <c r="CYF64">
        <v>-1</v>
      </c>
      <c r="CYG64">
        <v>-1</v>
      </c>
      <c r="CYH64">
        <v>-1</v>
      </c>
      <c r="CYI64">
        <v>-1</v>
      </c>
      <c r="CYJ64">
        <v>-1</v>
      </c>
      <c r="CYK64">
        <v>-1</v>
      </c>
      <c r="CYL64">
        <v>-1</v>
      </c>
      <c r="CYN64">
        <v>-1</v>
      </c>
      <c r="CYO64">
        <v>-1</v>
      </c>
      <c r="CYP64">
        <v>-1</v>
      </c>
      <c r="CYQ64">
        <v>-1</v>
      </c>
      <c r="CYR64">
        <v>-1</v>
      </c>
      <c r="CYS64">
        <v>-1</v>
      </c>
      <c r="CYT64">
        <v>-1</v>
      </c>
      <c r="CYU64">
        <v>-1</v>
      </c>
      <c r="CYV64">
        <v>-1</v>
      </c>
      <c r="CYW64">
        <v>-1</v>
      </c>
      <c r="CYX64">
        <v>-1</v>
      </c>
      <c r="CYY64">
        <v>-1</v>
      </c>
      <c r="CYZ64">
        <v>-1</v>
      </c>
      <c r="CZA64">
        <v>-1</v>
      </c>
      <c r="CZB64">
        <v>-1</v>
      </c>
      <c r="CZD64">
        <v>-1</v>
      </c>
      <c r="CZE64">
        <v>-1</v>
      </c>
      <c r="CZF64">
        <v>-1</v>
      </c>
      <c r="CZG64">
        <v>-1</v>
      </c>
      <c r="CZH64">
        <v>-1</v>
      </c>
      <c r="CZI64">
        <v>-1</v>
      </c>
      <c r="CZJ64">
        <v>-1</v>
      </c>
      <c r="CZK64">
        <v>-1</v>
      </c>
      <c r="CZL64">
        <v>-1</v>
      </c>
      <c r="CZM64">
        <v>-1</v>
      </c>
      <c r="CZN64">
        <v>-1</v>
      </c>
      <c r="CZO64">
        <v>-1</v>
      </c>
      <c r="CZP64">
        <v>-1</v>
      </c>
      <c r="CZQ64">
        <v>-1</v>
      </c>
      <c r="CZR64">
        <v>-1</v>
      </c>
      <c r="CZT64">
        <v>-1</v>
      </c>
      <c r="CZU64">
        <v>-1</v>
      </c>
      <c r="CZV64">
        <v>-1</v>
      </c>
      <c r="CZW64">
        <v>-1</v>
      </c>
      <c r="CZX64">
        <v>-1</v>
      </c>
      <c r="CZY64">
        <v>-1</v>
      </c>
      <c r="CZZ64">
        <v>-1</v>
      </c>
      <c r="DAA64">
        <v>-1</v>
      </c>
      <c r="DAB64">
        <v>-1</v>
      </c>
      <c r="DAC64">
        <v>-1</v>
      </c>
      <c r="DAD64">
        <v>-1</v>
      </c>
      <c r="DAE64">
        <v>-1</v>
      </c>
      <c r="DAF64">
        <v>-1</v>
      </c>
      <c r="DAG64">
        <v>-1</v>
      </c>
      <c r="DAH64">
        <v>-1</v>
      </c>
      <c r="DAJ64">
        <v>-1</v>
      </c>
      <c r="DAK64">
        <v>-1</v>
      </c>
      <c r="DAL64">
        <v>-1</v>
      </c>
      <c r="DAM64">
        <v>-1</v>
      </c>
      <c r="DAN64">
        <v>-1</v>
      </c>
      <c r="DAO64">
        <v>-1</v>
      </c>
      <c r="DAP64">
        <v>-1</v>
      </c>
      <c r="DAQ64">
        <v>-1</v>
      </c>
      <c r="DAR64">
        <v>-1</v>
      </c>
      <c r="DAS64">
        <v>-1</v>
      </c>
      <c r="DAT64">
        <v>-1</v>
      </c>
      <c r="DAU64">
        <v>-1</v>
      </c>
      <c r="DAV64">
        <v>-1</v>
      </c>
      <c r="DAW64">
        <v>-1</v>
      </c>
      <c r="DAX64">
        <v>-1</v>
      </c>
      <c r="DAZ64">
        <v>-1</v>
      </c>
      <c r="DBB64">
        <v>-1</v>
      </c>
      <c r="DBD64">
        <v>-1</v>
      </c>
      <c r="DBE64">
        <v>-1</v>
      </c>
      <c r="DBG64">
        <v>-1</v>
      </c>
      <c r="DBH64">
        <v>-1</v>
      </c>
      <c r="DBI64">
        <v>-1</v>
      </c>
      <c r="DBJ64">
        <v>-1</v>
      </c>
      <c r="DBK64">
        <v>-1</v>
      </c>
      <c r="DBL64">
        <v>-1</v>
      </c>
      <c r="DBM64">
        <v>-1</v>
      </c>
      <c r="DBN64">
        <v>-1</v>
      </c>
      <c r="DBO64">
        <v>-1</v>
      </c>
      <c r="DBP64">
        <v>-1</v>
      </c>
      <c r="DBQ64">
        <v>-1</v>
      </c>
      <c r="DBR64">
        <v>-1</v>
      </c>
      <c r="DBS64">
        <v>-1</v>
      </c>
      <c r="DBT64">
        <v>-1</v>
      </c>
      <c r="DBU64">
        <v>-1</v>
      </c>
      <c r="DBV64">
        <v>-1</v>
      </c>
      <c r="DBW64">
        <v>-1</v>
      </c>
      <c r="DBX64">
        <v>-1</v>
      </c>
      <c r="DBZ64">
        <v>-1</v>
      </c>
      <c r="DCA64">
        <v>-1</v>
      </c>
      <c r="DCB64">
        <v>-1</v>
      </c>
      <c r="DCC64">
        <v>-1</v>
      </c>
      <c r="DCD64">
        <v>-1</v>
      </c>
      <c r="DCE64">
        <v>-1</v>
      </c>
      <c r="DCF64">
        <v>-1</v>
      </c>
      <c r="DCG64">
        <v>-1</v>
      </c>
      <c r="DCH64">
        <v>-1</v>
      </c>
      <c r="DCI64">
        <v>-1</v>
      </c>
      <c r="DCJ64">
        <v>-1</v>
      </c>
      <c r="DCK64">
        <v>-1</v>
      </c>
      <c r="DCL64">
        <v>-1</v>
      </c>
      <c r="DCM64">
        <v>-1</v>
      </c>
      <c r="DCN64">
        <v>-1</v>
      </c>
      <c r="DCP64">
        <v>-1</v>
      </c>
      <c r="DCQ64">
        <v>-1</v>
      </c>
      <c r="DCR64">
        <v>-1</v>
      </c>
      <c r="DCS64">
        <v>-1</v>
      </c>
      <c r="DCT64">
        <v>-1</v>
      </c>
      <c r="DCU64">
        <v>-1</v>
      </c>
      <c r="DCV64">
        <v>-1</v>
      </c>
      <c r="DCW64">
        <v>-1</v>
      </c>
      <c r="DCX64">
        <v>-1</v>
      </c>
      <c r="DCY64">
        <v>-1</v>
      </c>
      <c r="DCZ64">
        <v>-1</v>
      </c>
      <c r="DDA64">
        <v>-1</v>
      </c>
      <c r="DDB64">
        <v>-1</v>
      </c>
      <c r="DDC64">
        <v>-1</v>
      </c>
      <c r="DDD64">
        <v>-1</v>
      </c>
      <c r="DDF64">
        <v>-1</v>
      </c>
      <c r="DDG64">
        <v>-1</v>
      </c>
      <c r="DDH64">
        <v>-1</v>
      </c>
      <c r="DDI64">
        <v>-1</v>
      </c>
      <c r="DDJ64">
        <v>-1</v>
      </c>
      <c r="DDK64">
        <v>-1</v>
      </c>
      <c r="DDL64">
        <v>-1</v>
      </c>
      <c r="DDM64">
        <v>-1</v>
      </c>
      <c r="DDN64">
        <v>-1</v>
      </c>
      <c r="DDO64">
        <v>-1</v>
      </c>
      <c r="DDP64">
        <v>-1</v>
      </c>
      <c r="DDQ64">
        <v>-1</v>
      </c>
      <c r="DDR64">
        <v>-1</v>
      </c>
      <c r="DDS64">
        <v>-1</v>
      </c>
      <c r="DDT64">
        <v>-1</v>
      </c>
      <c r="DDV64">
        <v>-1</v>
      </c>
      <c r="DDW64">
        <v>-1</v>
      </c>
      <c r="DDX64">
        <v>-1</v>
      </c>
      <c r="DDY64">
        <v>-1</v>
      </c>
      <c r="DDZ64">
        <v>-1</v>
      </c>
      <c r="DEA64">
        <v>-1</v>
      </c>
      <c r="DEB64">
        <v>-1</v>
      </c>
      <c r="DEC64">
        <v>-1</v>
      </c>
      <c r="DED64">
        <v>-1</v>
      </c>
      <c r="DEE64">
        <v>-1</v>
      </c>
      <c r="DEF64">
        <v>-1</v>
      </c>
      <c r="DEG64">
        <v>-1</v>
      </c>
      <c r="DEH64">
        <v>-1</v>
      </c>
      <c r="DEI64">
        <v>-1</v>
      </c>
      <c r="DEJ64">
        <v>-1</v>
      </c>
      <c r="DEL64">
        <v>-1</v>
      </c>
      <c r="DEM64">
        <v>-1</v>
      </c>
      <c r="DEN64">
        <v>-1</v>
      </c>
      <c r="DEO64">
        <v>-1</v>
      </c>
      <c r="DEP64">
        <v>-1</v>
      </c>
      <c r="DEQ64">
        <v>-1</v>
      </c>
      <c r="DER64">
        <v>-1</v>
      </c>
      <c r="DES64">
        <v>-1</v>
      </c>
      <c r="DET64">
        <v>-1</v>
      </c>
      <c r="DEU64">
        <v>-1</v>
      </c>
      <c r="DEV64">
        <v>-1</v>
      </c>
      <c r="DEW64">
        <v>-1</v>
      </c>
      <c r="DEX64">
        <v>-1</v>
      </c>
      <c r="DEY64">
        <v>-1</v>
      </c>
      <c r="DEZ64">
        <v>-1</v>
      </c>
      <c r="DFB64">
        <v>-1</v>
      </c>
      <c r="DFD64">
        <v>-1</v>
      </c>
      <c r="DFF64">
        <v>-1</v>
      </c>
      <c r="DFG64">
        <v>-1</v>
      </c>
      <c r="DFI64" t="s">
        <v>5307</v>
      </c>
      <c r="DFJ64">
        <v>-1</v>
      </c>
      <c r="DFK64">
        <v>-1</v>
      </c>
      <c r="DFL64">
        <v>-1</v>
      </c>
      <c r="DFM64">
        <v>-1</v>
      </c>
      <c r="DFN64">
        <v>-1</v>
      </c>
      <c r="DFO64">
        <v>-1</v>
      </c>
      <c r="DFP64">
        <v>-1</v>
      </c>
      <c r="DFQ64">
        <v>-1</v>
      </c>
      <c r="DFR64">
        <v>-1</v>
      </c>
      <c r="DFS64">
        <v>-1</v>
      </c>
      <c r="DFT64">
        <v>-1</v>
      </c>
      <c r="DFU64">
        <v>-1</v>
      </c>
      <c r="DFV64">
        <v>-1</v>
      </c>
      <c r="DFW64">
        <v>-1</v>
      </c>
      <c r="DFX64">
        <v>-1</v>
      </c>
      <c r="DFY64">
        <v>-1</v>
      </c>
      <c r="DFZ64">
        <v>-1</v>
      </c>
      <c r="DGB64">
        <v>-1</v>
      </c>
      <c r="DGC64">
        <v>-1</v>
      </c>
      <c r="DGD64">
        <v>-1</v>
      </c>
      <c r="DGE64">
        <v>-1</v>
      </c>
      <c r="DGF64">
        <v>-1</v>
      </c>
      <c r="DGG64">
        <v>-1</v>
      </c>
      <c r="DGH64">
        <v>-1</v>
      </c>
      <c r="DGI64">
        <v>-1</v>
      </c>
      <c r="DGJ64">
        <v>-1</v>
      </c>
      <c r="DGK64">
        <v>-1</v>
      </c>
      <c r="DGL64">
        <v>-1</v>
      </c>
      <c r="DGM64">
        <v>-1</v>
      </c>
      <c r="DGN64">
        <v>-1</v>
      </c>
      <c r="DGO64">
        <v>-1</v>
      </c>
      <c r="DGP64">
        <v>-1</v>
      </c>
      <c r="DGR64">
        <v>-1</v>
      </c>
      <c r="DGS64">
        <v>-1</v>
      </c>
      <c r="DGT64">
        <v>-1</v>
      </c>
      <c r="DGU64">
        <v>-1</v>
      </c>
      <c r="DGV64">
        <v>-1</v>
      </c>
      <c r="DGW64">
        <v>-1</v>
      </c>
      <c r="DGX64">
        <v>-1</v>
      </c>
      <c r="DGY64">
        <v>-1</v>
      </c>
      <c r="DGZ64">
        <v>-1</v>
      </c>
      <c r="DHA64">
        <v>-1</v>
      </c>
      <c r="DHB64">
        <v>-1</v>
      </c>
      <c r="DHC64">
        <v>-1</v>
      </c>
      <c r="DHD64">
        <v>-1</v>
      </c>
      <c r="DHE64">
        <v>-1</v>
      </c>
      <c r="DHF64">
        <v>-1</v>
      </c>
      <c r="DHH64" t="s">
        <v>5378</v>
      </c>
      <c r="DHI64">
        <v>0</v>
      </c>
      <c r="DHJ64">
        <v>0</v>
      </c>
      <c r="DHK64" t="s">
        <v>5494</v>
      </c>
      <c r="DHL64">
        <v>0</v>
      </c>
      <c r="DHM64">
        <v>0</v>
      </c>
      <c r="DHN64">
        <v>0</v>
      </c>
      <c r="DHO64" t="s">
        <v>5382</v>
      </c>
      <c r="DHP64" t="s">
        <v>5653</v>
      </c>
      <c r="DHQ64" t="s">
        <v>5380</v>
      </c>
      <c r="DHR64">
        <v>0</v>
      </c>
      <c r="DHS64">
        <v>0</v>
      </c>
      <c r="DHT64">
        <v>0</v>
      </c>
      <c r="DHU64">
        <v>0</v>
      </c>
      <c r="DHV64">
        <v>0</v>
      </c>
      <c r="DHX64">
        <v>-1</v>
      </c>
      <c r="DHY64">
        <v>-1</v>
      </c>
      <c r="DHZ64">
        <v>-1</v>
      </c>
      <c r="DIA64">
        <v>-1</v>
      </c>
      <c r="DIB64">
        <v>-1</v>
      </c>
      <c r="DIC64">
        <v>-1</v>
      </c>
      <c r="DID64">
        <v>-1</v>
      </c>
      <c r="DIE64">
        <v>-1</v>
      </c>
      <c r="DIF64">
        <v>-1</v>
      </c>
      <c r="DIG64">
        <v>-1</v>
      </c>
      <c r="DIH64">
        <v>-1</v>
      </c>
      <c r="DII64">
        <v>-1</v>
      </c>
      <c r="DIJ64">
        <v>-1</v>
      </c>
      <c r="DIK64">
        <v>-1</v>
      </c>
      <c r="DIL64">
        <v>-1</v>
      </c>
      <c r="DIN64">
        <v>-1</v>
      </c>
      <c r="DIO64">
        <v>-1</v>
      </c>
      <c r="DIP64">
        <v>-1</v>
      </c>
      <c r="DIQ64">
        <v>-1</v>
      </c>
      <c r="DIR64">
        <v>-1</v>
      </c>
      <c r="DIS64">
        <v>-1</v>
      </c>
      <c r="DIT64">
        <v>-1</v>
      </c>
      <c r="DIU64">
        <v>-1</v>
      </c>
      <c r="DIV64">
        <v>-1</v>
      </c>
      <c r="DIW64">
        <v>-1</v>
      </c>
      <c r="DIX64">
        <v>-1</v>
      </c>
      <c r="DIY64">
        <v>-1</v>
      </c>
      <c r="DIZ64">
        <v>-1</v>
      </c>
      <c r="DJA64">
        <v>-1</v>
      </c>
      <c r="DJB64">
        <v>-1</v>
      </c>
      <c r="DJD64">
        <v>50</v>
      </c>
      <c r="DJF64" s="40">
        <v>0.25</v>
      </c>
      <c r="DJH64" t="s">
        <v>5895</v>
      </c>
      <c r="DJI64">
        <v>-1</v>
      </c>
      <c r="DJK64">
        <v>-1</v>
      </c>
      <c r="DJL64">
        <v>-1</v>
      </c>
      <c r="DJM64">
        <v>-1</v>
      </c>
      <c r="DJN64">
        <v>-1</v>
      </c>
      <c r="DJO64">
        <v>-1</v>
      </c>
      <c r="DJP64">
        <v>-1</v>
      </c>
      <c r="DJQ64">
        <v>-1</v>
      </c>
      <c r="DJR64">
        <v>-1</v>
      </c>
      <c r="DJS64">
        <v>-1</v>
      </c>
      <c r="DJT64">
        <v>-1</v>
      </c>
      <c r="DJU64">
        <v>-1</v>
      </c>
      <c r="DJV64">
        <v>-1</v>
      </c>
      <c r="DJW64">
        <v>-1</v>
      </c>
      <c r="DJX64">
        <v>-1</v>
      </c>
      <c r="DJY64">
        <v>-1</v>
      </c>
      <c r="DJZ64">
        <v>-1</v>
      </c>
      <c r="DKA64">
        <v>-1</v>
      </c>
      <c r="DKB64">
        <v>-1</v>
      </c>
      <c r="DKC64">
        <v>-1</v>
      </c>
      <c r="DKE64">
        <v>-1</v>
      </c>
      <c r="DKF64">
        <v>-1</v>
      </c>
      <c r="DKG64">
        <v>-1</v>
      </c>
      <c r="DKH64">
        <v>-1</v>
      </c>
      <c r="DKI64">
        <v>-1</v>
      </c>
      <c r="DKJ64">
        <v>-1</v>
      </c>
      <c r="DKK64">
        <v>-1</v>
      </c>
      <c r="DKL64">
        <v>-1</v>
      </c>
      <c r="DKM64">
        <v>-1</v>
      </c>
      <c r="DKN64">
        <v>-1</v>
      </c>
      <c r="DKO64">
        <v>-1</v>
      </c>
      <c r="DKP64">
        <v>-1</v>
      </c>
      <c r="DKQ64">
        <v>-1</v>
      </c>
      <c r="DKR64">
        <v>-1</v>
      </c>
      <c r="DKS64">
        <v>-1</v>
      </c>
      <c r="DKT64">
        <v>-1</v>
      </c>
      <c r="DKU64">
        <v>-1</v>
      </c>
      <c r="DKV64">
        <v>-1</v>
      </c>
      <c r="DKW64">
        <v>-1</v>
      </c>
      <c r="DKX64">
        <v>-1</v>
      </c>
      <c r="DKY64">
        <v>-1</v>
      </c>
      <c r="DKZ64">
        <v>-1</v>
      </c>
      <c r="DLA64">
        <v>-1</v>
      </c>
      <c r="DLB64">
        <v>-1</v>
      </c>
      <c r="DLC64">
        <v>-1</v>
      </c>
      <c r="DLD64">
        <v>-1</v>
      </c>
      <c r="DLE64">
        <v>-1</v>
      </c>
      <c r="DLF64">
        <v>-1</v>
      </c>
      <c r="DLG64">
        <v>-1</v>
      </c>
      <c r="DLH64">
        <v>-1</v>
      </c>
      <c r="DLI64">
        <v>-1</v>
      </c>
      <c r="DLJ64">
        <v>-1</v>
      </c>
      <c r="DLK64">
        <v>-1</v>
      </c>
      <c r="DLL64">
        <v>-1</v>
      </c>
      <c r="DLM64">
        <v>-1</v>
      </c>
      <c r="DLN64">
        <v>-1</v>
      </c>
      <c r="DLO64">
        <v>-1</v>
      </c>
      <c r="DLP64">
        <v>-1</v>
      </c>
      <c r="DLQ64">
        <v>-1</v>
      </c>
      <c r="DLS64">
        <v>-1</v>
      </c>
      <c r="DLT64">
        <v>-1</v>
      </c>
      <c r="DLV64">
        <v>-1</v>
      </c>
      <c r="DLW64">
        <v>-1</v>
      </c>
      <c r="DLX64">
        <v>-1</v>
      </c>
      <c r="DLY64">
        <v>-1</v>
      </c>
      <c r="DLZ64">
        <v>-1</v>
      </c>
      <c r="DMA64">
        <v>-1</v>
      </c>
      <c r="DMB64">
        <v>-1</v>
      </c>
      <c r="DMC64">
        <v>-1</v>
      </c>
      <c r="DME64">
        <v>-1</v>
      </c>
      <c r="DMF64">
        <v>-1</v>
      </c>
      <c r="DMG64">
        <v>-1</v>
      </c>
      <c r="DMH64">
        <v>-1</v>
      </c>
      <c r="DMI64">
        <v>-1</v>
      </c>
      <c r="DMJ64">
        <v>-1</v>
      </c>
      <c r="DMK64">
        <v>-1</v>
      </c>
      <c r="DML64">
        <v>-1</v>
      </c>
      <c r="DMM64">
        <v>-1</v>
      </c>
      <c r="DMN64">
        <v>-1</v>
      </c>
      <c r="DMO64">
        <v>-1</v>
      </c>
      <c r="DMP64">
        <v>-1</v>
      </c>
      <c r="DMQ64">
        <v>-1</v>
      </c>
      <c r="DMR64">
        <v>-1</v>
      </c>
      <c r="DMS64">
        <v>-1</v>
      </c>
      <c r="DMT64">
        <v>-1</v>
      </c>
      <c r="DMU64">
        <v>-1</v>
      </c>
      <c r="DMV64">
        <v>-1</v>
      </c>
      <c r="DMW64">
        <v>-1</v>
      </c>
      <c r="DMX64">
        <v>-1</v>
      </c>
      <c r="DMY64">
        <v>-1</v>
      </c>
      <c r="DMZ64">
        <v>-1</v>
      </c>
      <c r="DNA64">
        <v>-1</v>
      </c>
      <c r="DNB64">
        <v>-1</v>
      </c>
      <c r="DNC64">
        <v>-1</v>
      </c>
      <c r="DND64">
        <v>-1</v>
      </c>
      <c r="DNE64">
        <v>-1</v>
      </c>
      <c r="DNF64">
        <v>-1</v>
      </c>
      <c r="DNG64">
        <v>-1</v>
      </c>
      <c r="DNI64">
        <v>-1</v>
      </c>
      <c r="DNJ64">
        <v>-1</v>
      </c>
      <c r="DNL64">
        <v>-1</v>
      </c>
      <c r="DNM64">
        <v>-1</v>
      </c>
      <c r="DNN64">
        <v>-1</v>
      </c>
      <c r="DNO64">
        <v>-1</v>
      </c>
      <c r="DNP64">
        <v>-1</v>
      </c>
      <c r="DNQ64">
        <v>-1</v>
      </c>
      <c r="DNR64">
        <v>-1</v>
      </c>
      <c r="DNS64">
        <v>-1</v>
      </c>
      <c r="DNT64">
        <v>-1</v>
      </c>
      <c r="DNU64">
        <v>-1</v>
      </c>
      <c r="DNV64">
        <v>-1</v>
      </c>
      <c r="DNW64">
        <v>-1</v>
      </c>
      <c r="DNX64">
        <v>-1</v>
      </c>
      <c r="DNY64">
        <v>-1</v>
      </c>
      <c r="DNZ64">
        <v>-1</v>
      </c>
      <c r="DOA64">
        <v>-1</v>
      </c>
      <c r="DOB64">
        <v>-1</v>
      </c>
      <c r="DOC64">
        <v>-1</v>
      </c>
      <c r="DOD64">
        <v>-1</v>
      </c>
      <c r="DOE64">
        <v>-1</v>
      </c>
      <c r="DOF64">
        <v>-1</v>
      </c>
      <c r="DOG64">
        <v>-1</v>
      </c>
      <c r="DOH64">
        <v>-1</v>
      </c>
      <c r="DOI64">
        <v>-1</v>
      </c>
      <c r="DOJ64">
        <v>-1</v>
      </c>
      <c r="DOK64">
        <v>-1</v>
      </c>
      <c r="DOL64">
        <v>-1</v>
      </c>
      <c r="DOM64">
        <v>-1</v>
      </c>
      <c r="DON64">
        <v>-1</v>
      </c>
      <c r="DOO64">
        <v>-1</v>
      </c>
      <c r="DOP64">
        <v>-1</v>
      </c>
      <c r="DOQ64">
        <v>-1</v>
      </c>
      <c r="DOR64">
        <v>-1</v>
      </c>
      <c r="DOS64">
        <v>-1</v>
      </c>
      <c r="DOU64">
        <v>-1</v>
      </c>
      <c r="DOV64">
        <v>-1</v>
      </c>
      <c r="DOX64">
        <v>-1</v>
      </c>
      <c r="DOY64">
        <v>-1</v>
      </c>
      <c r="DOZ64">
        <v>-1</v>
      </c>
      <c r="DPA64">
        <v>-1</v>
      </c>
      <c r="DPB64">
        <v>-1</v>
      </c>
      <c r="DPC64">
        <v>-1</v>
      </c>
      <c r="DPD64">
        <v>-1</v>
      </c>
      <c r="DPE64">
        <v>-1</v>
      </c>
      <c r="DPF64">
        <v>-1</v>
      </c>
      <c r="DPG64">
        <v>-1</v>
      </c>
      <c r="DPH64">
        <v>-1</v>
      </c>
      <c r="DPI64">
        <v>-1</v>
      </c>
      <c r="DPJ64">
        <v>-1</v>
      </c>
      <c r="DPK64">
        <v>-1</v>
      </c>
      <c r="DPL64">
        <v>-1</v>
      </c>
      <c r="DPM64">
        <v>-1</v>
      </c>
      <c r="DPN64">
        <v>-1</v>
      </c>
      <c r="DPO64">
        <v>-1</v>
      </c>
      <c r="DPP64">
        <v>-1</v>
      </c>
      <c r="DPQ64">
        <v>-1</v>
      </c>
      <c r="DPR64">
        <v>-1</v>
      </c>
      <c r="DPS64">
        <v>-1</v>
      </c>
      <c r="DPT64">
        <v>-1</v>
      </c>
      <c r="DPU64">
        <v>-1</v>
      </c>
      <c r="DPV64">
        <v>-1</v>
      </c>
      <c r="DPW64">
        <v>-1</v>
      </c>
      <c r="DPX64">
        <v>-1</v>
      </c>
      <c r="DPY64">
        <v>-1</v>
      </c>
      <c r="DPZ64">
        <v>-1</v>
      </c>
      <c r="DQA64">
        <v>-1</v>
      </c>
      <c r="DQB64">
        <v>-1</v>
      </c>
      <c r="DQD64">
        <v>-1</v>
      </c>
      <c r="DQE64">
        <v>-1</v>
      </c>
      <c r="DQF64">
        <v>-1</v>
      </c>
      <c r="DQG64">
        <v>-1</v>
      </c>
      <c r="DQH64">
        <v>-1</v>
      </c>
      <c r="DQI64">
        <v>-1</v>
      </c>
      <c r="DQJ64">
        <v>-1</v>
      </c>
      <c r="DQK64">
        <v>-1</v>
      </c>
      <c r="DQL64">
        <v>-1</v>
      </c>
      <c r="DQM64">
        <v>-1</v>
      </c>
      <c r="DQN64">
        <v>-1</v>
      </c>
      <c r="DQO64">
        <v>-1</v>
      </c>
      <c r="DQP64">
        <v>-1</v>
      </c>
      <c r="DQQ64">
        <v>-1</v>
      </c>
      <c r="DQR64">
        <v>-1</v>
      </c>
      <c r="DQS64">
        <v>-1</v>
      </c>
      <c r="DQT64">
        <v>-1</v>
      </c>
      <c r="DQU64">
        <v>-1</v>
      </c>
      <c r="DQV64">
        <v>-1</v>
      </c>
      <c r="DQW64">
        <v>-1</v>
      </c>
      <c r="DQX64">
        <v>-1</v>
      </c>
      <c r="DQY64">
        <v>-1</v>
      </c>
      <c r="DQZ64">
        <v>-1</v>
      </c>
      <c r="DRA64">
        <v>-1</v>
      </c>
      <c r="DRB64">
        <v>-1</v>
      </c>
      <c r="DRC64">
        <v>-1</v>
      </c>
      <c r="DRD64">
        <v>-1</v>
      </c>
      <c r="DRE64">
        <v>-1</v>
      </c>
      <c r="DRF64">
        <v>-1</v>
      </c>
      <c r="DRG64">
        <v>-1</v>
      </c>
      <c r="DRH64">
        <v>-1</v>
      </c>
      <c r="DRI64">
        <v>-1</v>
      </c>
      <c r="DRJ64">
        <v>-1</v>
      </c>
      <c r="DRK64">
        <v>-1</v>
      </c>
      <c r="DRL64">
        <v>-1</v>
      </c>
      <c r="DRM64">
        <v>-1</v>
      </c>
      <c r="DRN64">
        <v>-1</v>
      </c>
      <c r="DRO64">
        <v>-1</v>
      </c>
      <c r="DRP64">
        <v>-1</v>
      </c>
      <c r="DRR64">
        <v>-1</v>
      </c>
      <c r="DRS64">
        <v>-1</v>
      </c>
      <c r="DRU64">
        <v>-1</v>
      </c>
      <c r="DRV64">
        <v>-1</v>
      </c>
      <c r="DRW64">
        <v>-1</v>
      </c>
      <c r="DRX64">
        <v>-1</v>
      </c>
      <c r="DRY64">
        <v>-1</v>
      </c>
      <c r="DRZ64">
        <v>-1</v>
      </c>
      <c r="DSA64">
        <v>-1</v>
      </c>
      <c r="DSB64">
        <v>-1</v>
      </c>
      <c r="DSD64">
        <v>-1</v>
      </c>
      <c r="DSE64">
        <v>-1</v>
      </c>
      <c r="DSF64">
        <v>-1</v>
      </c>
      <c r="DSG64">
        <v>-1</v>
      </c>
      <c r="DSH64">
        <v>-1</v>
      </c>
      <c r="DSI64">
        <v>-1</v>
      </c>
      <c r="DSJ64">
        <v>-1</v>
      </c>
      <c r="DSK64">
        <v>-1</v>
      </c>
      <c r="DSL64">
        <v>-1</v>
      </c>
      <c r="DSM64">
        <v>-1</v>
      </c>
      <c r="DSN64">
        <v>-1</v>
      </c>
      <c r="DSO64">
        <v>-1</v>
      </c>
      <c r="DSP64">
        <v>-1</v>
      </c>
      <c r="DSQ64">
        <v>-1</v>
      </c>
      <c r="DSR64">
        <v>-1</v>
      </c>
      <c r="DSS64">
        <v>-1</v>
      </c>
      <c r="DST64">
        <v>-1</v>
      </c>
      <c r="DSU64">
        <v>-1</v>
      </c>
      <c r="DSV64">
        <v>-1</v>
      </c>
      <c r="DSW64">
        <v>-1</v>
      </c>
      <c r="DSX64">
        <v>-1</v>
      </c>
      <c r="DSY64">
        <v>-1</v>
      </c>
      <c r="DSZ64">
        <v>-1</v>
      </c>
      <c r="DTA64">
        <v>-1</v>
      </c>
      <c r="DTB64">
        <v>-1</v>
      </c>
      <c r="DTC64">
        <v>-1</v>
      </c>
      <c r="DTD64">
        <v>-1</v>
      </c>
      <c r="DTE64">
        <v>-1</v>
      </c>
      <c r="DTF64">
        <v>-1</v>
      </c>
      <c r="DTH64">
        <v>-1</v>
      </c>
      <c r="DTI64">
        <v>-1</v>
      </c>
      <c r="DTK64">
        <v>-1</v>
      </c>
      <c r="DTL64">
        <v>-1</v>
      </c>
      <c r="DTM64">
        <v>-1</v>
      </c>
      <c r="DTN64">
        <v>-1</v>
      </c>
      <c r="DTO64">
        <v>-1</v>
      </c>
      <c r="DTP64">
        <v>-1</v>
      </c>
      <c r="DTQ64">
        <v>-1</v>
      </c>
      <c r="DTR64">
        <v>-1</v>
      </c>
      <c r="DTS64">
        <v>-1</v>
      </c>
      <c r="DTT64">
        <v>-1</v>
      </c>
      <c r="DTU64">
        <v>-1</v>
      </c>
      <c r="DTV64">
        <v>-1</v>
      </c>
      <c r="DTW64">
        <v>-1</v>
      </c>
      <c r="DTX64">
        <v>-1</v>
      </c>
      <c r="DTY64">
        <v>-1</v>
      </c>
      <c r="DTZ64">
        <v>-1</v>
      </c>
      <c r="DUA64">
        <v>-1</v>
      </c>
      <c r="DUB64">
        <v>-1</v>
      </c>
      <c r="DUC64">
        <v>-1</v>
      </c>
      <c r="DUD64">
        <v>-1</v>
      </c>
      <c r="DUE64">
        <v>-1</v>
      </c>
      <c r="DUF64">
        <v>-1</v>
      </c>
      <c r="DUG64">
        <v>-1</v>
      </c>
      <c r="DUH64">
        <v>-1</v>
      </c>
      <c r="DUI64">
        <v>-1</v>
      </c>
      <c r="DUJ64">
        <v>-1</v>
      </c>
      <c r="DUK64">
        <v>-1</v>
      </c>
      <c r="DUL64">
        <v>-1</v>
      </c>
      <c r="DUM64">
        <v>-1</v>
      </c>
      <c r="DUN64">
        <v>-1</v>
      </c>
      <c r="DUO64">
        <v>-1</v>
      </c>
      <c r="DUP64">
        <v>-1</v>
      </c>
      <c r="DUQ64">
        <v>-1</v>
      </c>
      <c r="DUR64">
        <v>-1</v>
      </c>
      <c r="DUT64">
        <v>-1</v>
      </c>
      <c r="DUU64">
        <v>-1</v>
      </c>
      <c r="DUW64">
        <v>-1</v>
      </c>
      <c r="DUX64">
        <v>-1</v>
      </c>
      <c r="DUY64">
        <v>-1</v>
      </c>
      <c r="DUZ64">
        <v>-1</v>
      </c>
      <c r="DVA64">
        <v>-1</v>
      </c>
      <c r="DVB64">
        <v>-1</v>
      </c>
      <c r="DVC64">
        <v>-1</v>
      </c>
      <c r="DVD64">
        <v>-1</v>
      </c>
      <c r="DVE64">
        <v>-1</v>
      </c>
      <c r="DVF64">
        <v>-1</v>
      </c>
      <c r="DVG64">
        <v>-1</v>
      </c>
      <c r="DVH64">
        <v>-1</v>
      </c>
      <c r="DVI64" t="s">
        <v>5500</v>
      </c>
      <c r="DVJ64" t="s">
        <v>5498</v>
      </c>
      <c r="DVK64" t="s">
        <v>5501</v>
      </c>
      <c r="DVL64" t="s">
        <v>5694</v>
      </c>
      <c r="DVM64" t="s">
        <v>5503</v>
      </c>
      <c r="DVN64">
        <v>-1</v>
      </c>
      <c r="DVO64">
        <v>-1</v>
      </c>
      <c r="DVP64">
        <v>-1</v>
      </c>
      <c r="DVQ64">
        <v>-1</v>
      </c>
      <c r="DVR64">
        <v>-1</v>
      </c>
      <c r="DVS64">
        <v>-1</v>
      </c>
      <c r="DVT64">
        <v>-1</v>
      </c>
      <c r="DVU64">
        <v>-1</v>
      </c>
      <c r="DVV64">
        <v>-1</v>
      </c>
      <c r="DVW64">
        <v>-1</v>
      </c>
      <c r="DVX64">
        <v>-1</v>
      </c>
      <c r="DVY64">
        <v>-1</v>
      </c>
      <c r="DVZ64">
        <v>-1</v>
      </c>
      <c r="DWA64" t="s">
        <v>5727</v>
      </c>
      <c r="DWC64" t="s">
        <v>5498</v>
      </c>
      <c r="DWD64">
        <v>0</v>
      </c>
      <c r="DWE64">
        <v>0</v>
      </c>
      <c r="DWF64" t="s">
        <v>5501</v>
      </c>
      <c r="DWG64">
        <v>0</v>
      </c>
      <c r="DWH64" t="s">
        <v>5497</v>
      </c>
      <c r="DWI64">
        <v>0</v>
      </c>
      <c r="DWJ64">
        <v>0</v>
      </c>
      <c r="DWK64">
        <v>0</v>
      </c>
      <c r="DWL64">
        <v>0</v>
      </c>
      <c r="DWM64">
        <v>0</v>
      </c>
      <c r="DWN64">
        <v>0</v>
      </c>
      <c r="DWO64">
        <v>0</v>
      </c>
      <c r="DWP64">
        <v>0</v>
      </c>
      <c r="DWQ64">
        <v>0</v>
      </c>
      <c r="DWR64">
        <v>0</v>
      </c>
      <c r="DWS64">
        <v>0</v>
      </c>
      <c r="DWT64">
        <v>0</v>
      </c>
      <c r="DWU64">
        <v>0</v>
      </c>
      <c r="DWV64">
        <v>0</v>
      </c>
      <c r="DWW64">
        <v>0</v>
      </c>
      <c r="DWX64">
        <v>0</v>
      </c>
      <c r="DWY64">
        <v>0</v>
      </c>
      <c r="DWZ64">
        <v>0</v>
      </c>
      <c r="DXA64">
        <v>0</v>
      </c>
      <c r="DXB64">
        <v>0</v>
      </c>
      <c r="DXC64">
        <v>0</v>
      </c>
      <c r="DXD64">
        <v>0</v>
      </c>
      <c r="DXE64">
        <v>0</v>
      </c>
      <c r="DXF64">
        <v>0</v>
      </c>
      <c r="DXG64">
        <v>0</v>
      </c>
      <c r="DXH64">
        <v>0</v>
      </c>
      <c r="DXI64">
        <v>0</v>
      </c>
      <c r="DXJ64" t="s">
        <v>5758</v>
      </c>
      <c r="DXK64">
        <v>0</v>
      </c>
      <c r="DXL64">
        <v>0</v>
      </c>
      <c r="DXM64" t="s">
        <v>6575</v>
      </c>
      <c r="DXN64">
        <v>0</v>
      </c>
      <c r="DXO64">
        <v>0</v>
      </c>
      <c r="DXQ64">
        <v>0</v>
      </c>
      <c r="DXR64" t="s">
        <v>5389</v>
      </c>
      <c r="DXT64">
        <v>-1</v>
      </c>
      <c r="DXU64">
        <v>-1</v>
      </c>
      <c r="DXV64">
        <v>-1</v>
      </c>
      <c r="DXW64">
        <v>-1</v>
      </c>
      <c r="DXX64">
        <v>-1</v>
      </c>
      <c r="DXY64">
        <v>-1</v>
      </c>
      <c r="DXZ64">
        <v>-1</v>
      </c>
      <c r="DYA64">
        <v>-1</v>
      </c>
      <c r="DYC64">
        <v>-1</v>
      </c>
      <c r="DYD64">
        <v>-1</v>
      </c>
      <c r="DYE64">
        <v>-1</v>
      </c>
      <c r="DYF64">
        <v>-1</v>
      </c>
      <c r="DYG64">
        <v>-1</v>
      </c>
      <c r="DYH64">
        <v>-1</v>
      </c>
      <c r="DYI64">
        <v>-1</v>
      </c>
      <c r="DYJ64">
        <v>-1</v>
      </c>
      <c r="DYK64">
        <v>-1</v>
      </c>
      <c r="DYL64">
        <v>-1</v>
      </c>
      <c r="DYM64">
        <v>-1</v>
      </c>
      <c r="DYN64">
        <v>-1</v>
      </c>
      <c r="DYO64">
        <v>-1</v>
      </c>
      <c r="DYP64">
        <v>-1</v>
      </c>
      <c r="DYQ64">
        <v>-1</v>
      </c>
      <c r="DYR64">
        <v>-1</v>
      </c>
      <c r="DYS64">
        <v>-1</v>
      </c>
      <c r="DYT64">
        <v>-1</v>
      </c>
      <c r="DYU64">
        <v>-1</v>
      </c>
      <c r="DYV64">
        <v>-1</v>
      </c>
      <c r="DYW64">
        <v>-1</v>
      </c>
      <c r="DYX64">
        <v>-1</v>
      </c>
      <c r="DYY64">
        <v>-1</v>
      </c>
      <c r="DYZ64">
        <v>-1</v>
      </c>
      <c r="DZA64">
        <v>-1</v>
      </c>
      <c r="DZB64">
        <v>-1</v>
      </c>
      <c r="DZC64">
        <v>-1</v>
      </c>
      <c r="DZD64">
        <v>-1</v>
      </c>
      <c r="DZE64">
        <v>-1</v>
      </c>
      <c r="DZG64">
        <v>-1</v>
      </c>
      <c r="DZH64">
        <v>-1</v>
      </c>
      <c r="DZJ64">
        <v>-1</v>
      </c>
      <c r="DZK64">
        <v>-1</v>
      </c>
      <c r="DZL64">
        <v>-1</v>
      </c>
      <c r="DZM64">
        <v>-1</v>
      </c>
      <c r="DZN64">
        <v>-1</v>
      </c>
      <c r="DZO64">
        <v>-1</v>
      </c>
      <c r="DZP64">
        <v>-1</v>
      </c>
      <c r="DZQ64">
        <v>-1</v>
      </c>
      <c r="DZR64">
        <v>-1</v>
      </c>
      <c r="DZS64">
        <v>-1</v>
      </c>
      <c r="DZT64">
        <v>-1</v>
      </c>
      <c r="DZU64">
        <v>-1</v>
      </c>
      <c r="DZV64">
        <v>-1</v>
      </c>
      <c r="DZW64">
        <v>-1</v>
      </c>
      <c r="DZX64">
        <v>-1</v>
      </c>
      <c r="DZY64">
        <v>-1</v>
      </c>
      <c r="DZZ64">
        <v>-1</v>
      </c>
      <c r="EAA64">
        <v>-1</v>
      </c>
      <c r="EAB64">
        <v>-1</v>
      </c>
      <c r="EAC64">
        <v>-1</v>
      </c>
      <c r="EAD64">
        <v>-1</v>
      </c>
      <c r="EAE64">
        <v>-1</v>
      </c>
      <c r="EAF64">
        <v>-1</v>
      </c>
      <c r="EAG64">
        <v>-1</v>
      </c>
      <c r="EAH64">
        <v>-1</v>
      </c>
      <c r="EAI64">
        <v>-1</v>
      </c>
      <c r="EAJ64">
        <v>-1</v>
      </c>
      <c r="EAK64">
        <v>-1</v>
      </c>
      <c r="EAL64">
        <v>-1</v>
      </c>
      <c r="EAM64">
        <v>-1</v>
      </c>
      <c r="EAO64">
        <v>-1</v>
      </c>
      <c r="EAP64">
        <v>-1</v>
      </c>
      <c r="EAR64" t="s">
        <v>5285</v>
      </c>
      <c r="EAS64" t="s">
        <v>5285</v>
      </c>
      <c r="EAT64" t="s">
        <v>5285</v>
      </c>
      <c r="EAU64" t="s">
        <v>5285</v>
      </c>
      <c r="EAV64" t="s">
        <v>5285</v>
      </c>
      <c r="EAW64" t="s">
        <v>5285</v>
      </c>
      <c r="EAX64" t="s">
        <v>5285</v>
      </c>
      <c r="EAY64" t="s">
        <v>5306</v>
      </c>
      <c r="EAZ64" t="s">
        <v>5306</v>
      </c>
      <c r="EBA64" t="s">
        <v>5306</v>
      </c>
      <c r="EBB64" t="s">
        <v>5306</v>
      </c>
      <c r="EBC64">
        <v>-1</v>
      </c>
      <c r="EBD64">
        <v>-1</v>
      </c>
      <c r="EBE64">
        <v>-1</v>
      </c>
      <c r="EBF64">
        <v>-1</v>
      </c>
      <c r="EBG64">
        <v>-1</v>
      </c>
      <c r="EBH64">
        <v>-1</v>
      </c>
      <c r="EBI64">
        <v>-1</v>
      </c>
      <c r="EBJ64">
        <v>-1</v>
      </c>
      <c r="EBK64">
        <v>-1</v>
      </c>
      <c r="EBL64">
        <v>-1</v>
      </c>
      <c r="EBM64">
        <v>-1</v>
      </c>
      <c r="EBN64">
        <v>-1</v>
      </c>
      <c r="EBO64">
        <v>-1</v>
      </c>
      <c r="EBP64">
        <v>-1</v>
      </c>
      <c r="EBQ64">
        <v>-1</v>
      </c>
      <c r="EBR64">
        <v>-1</v>
      </c>
      <c r="EBS64">
        <v>-1</v>
      </c>
      <c r="EBT64">
        <v>-1</v>
      </c>
      <c r="EBU64">
        <v>-1</v>
      </c>
      <c r="EBV64">
        <v>-1</v>
      </c>
      <c r="EBW64">
        <v>-1</v>
      </c>
      <c r="EBX64">
        <v>-1</v>
      </c>
      <c r="EBY64">
        <v>-1</v>
      </c>
      <c r="EBZ64">
        <v>-1</v>
      </c>
      <c r="ECA64">
        <v>-1</v>
      </c>
      <c r="ECB64">
        <v>-1</v>
      </c>
      <c r="ECC64">
        <v>-1</v>
      </c>
      <c r="ECD64">
        <v>-1</v>
      </c>
      <c r="ECE64">
        <v>-1</v>
      </c>
      <c r="ECF64">
        <v>-1</v>
      </c>
      <c r="ECG64">
        <v>-1</v>
      </c>
      <c r="ECH64">
        <v>-1</v>
      </c>
      <c r="ECI64">
        <v>-1</v>
      </c>
      <c r="ECJ64">
        <v>-1</v>
      </c>
      <c r="ECK64">
        <v>-1</v>
      </c>
      <c r="ECL64">
        <v>-1</v>
      </c>
      <c r="ECM64">
        <v>-1</v>
      </c>
      <c r="ECN64">
        <v>-1</v>
      </c>
      <c r="ECO64">
        <v>-1</v>
      </c>
      <c r="ECP64">
        <v>-1</v>
      </c>
      <c r="ECQ64">
        <v>-1</v>
      </c>
      <c r="ECR64">
        <v>-1</v>
      </c>
      <c r="ECT64">
        <v>-1</v>
      </c>
      <c r="ECU64">
        <v>-1</v>
      </c>
      <c r="ECV64">
        <v>-1</v>
      </c>
      <c r="ECW64">
        <v>-1</v>
      </c>
      <c r="ECX64">
        <v>-1</v>
      </c>
      <c r="ECY64">
        <v>-1</v>
      </c>
      <c r="ECZ64">
        <v>-1</v>
      </c>
      <c r="EDA64">
        <v>-1</v>
      </c>
      <c r="EDB64">
        <v>-1</v>
      </c>
      <c r="EDC64">
        <v>-1</v>
      </c>
      <c r="EDD64">
        <v>-1</v>
      </c>
      <c r="EDE64">
        <v>-1</v>
      </c>
      <c r="EDF64">
        <v>-1</v>
      </c>
      <c r="EDG64">
        <v>-1</v>
      </c>
      <c r="EDH64">
        <v>-1</v>
      </c>
      <c r="EDI64">
        <v>-1</v>
      </c>
      <c r="EDJ64">
        <v>-1</v>
      </c>
      <c r="EDK64">
        <v>-1</v>
      </c>
      <c r="EDL64">
        <v>-1</v>
      </c>
      <c r="EDM64">
        <v>-1</v>
      </c>
      <c r="EDN64">
        <v>-1</v>
      </c>
      <c r="EDO64">
        <v>-1</v>
      </c>
      <c r="EDP64">
        <v>-1</v>
      </c>
      <c r="EDQ64">
        <v>-1</v>
      </c>
      <c r="EDR64">
        <v>-1</v>
      </c>
      <c r="EDS64">
        <v>-1</v>
      </c>
      <c r="EDT64">
        <v>-1</v>
      </c>
      <c r="EDU64">
        <v>-1</v>
      </c>
      <c r="EDV64">
        <v>-1</v>
      </c>
      <c r="EDW64">
        <v>-1</v>
      </c>
      <c r="EDX64">
        <v>-1</v>
      </c>
      <c r="EDY64">
        <v>-1</v>
      </c>
      <c r="EDZ64">
        <v>-1</v>
      </c>
      <c r="EEB64">
        <v>-1</v>
      </c>
      <c r="EEC64">
        <v>-1</v>
      </c>
      <c r="EED64">
        <v>-1</v>
      </c>
      <c r="EEE64">
        <v>-1</v>
      </c>
      <c r="EEF64">
        <v>-1</v>
      </c>
      <c r="EEG64">
        <v>-1</v>
      </c>
      <c r="EEH64">
        <v>-1</v>
      </c>
      <c r="EEI64">
        <v>-1</v>
      </c>
      <c r="EEJ64">
        <v>-1</v>
      </c>
      <c r="EEL64">
        <v>-1</v>
      </c>
      <c r="EEM64">
        <v>-1</v>
      </c>
      <c r="EEN64">
        <v>-1</v>
      </c>
      <c r="EEO64">
        <v>-1</v>
      </c>
      <c r="EEP64">
        <v>-1</v>
      </c>
      <c r="EER64">
        <v>-1</v>
      </c>
      <c r="EES64">
        <v>-1</v>
      </c>
      <c r="EET64">
        <v>-1</v>
      </c>
      <c r="EEU64">
        <v>-1</v>
      </c>
      <c r="EEV64">
        <v>-1</v>
      </c>
      <c r="EEW64">
        <v>-1</v>
      </c>
      <c r="EEX64">
        <v>-1</v>
      </c>
      <c r="EEZ64">
        <v>-1</v>
      </c>
      <c r="EFA64">
        <v>-1</v>
      </c>
      <c r="EFB64">
        <v>-1</v>
      </c>
      <c r="EFC64">
        <v>-1</v>
      </c>
      <c r="EFD64">
        <v>-1</v>
      </c>
      <c r="EFE64">
        <v>-1</v>
      </c>
      <c r="EFF64">
        <v>-1</v>
      </c>
      <c r="EFG64">
        <v>-1</v>
      </c>
      <c r="EFH64">
        <v>-1</v>
      </c>
      <c r="EFI64">
        <v>-1</v>
      </c>
      <c r="EFJ64">
        <v>-1</v>
      </c>
      <c r="EFK64">
        <v>-1</v>
      </c>
      <c r="EFL64">
        <v>-1</v>
      </c>
      <c r="EFM64">
        <v>-1</v>
      </c>
      <c r="EFN64">
        <v>-1</v>
      </c>
      <c r="EFO64">
        <v>-1</v>
      </c>
      <c r="EFP64">
        <v>-1</v>
      </c>
      <c r="EFQ64">
        <v>-1</v>
      </c>
      <c r="EFR64">
        <v>-1</v>
      </c>
      <c r="EFS64">
        <v>-1</v>
      </c>
      <c r="EFT64">
        <v>-1</v>
      </c>
      <c r="EFU64">
        <v>-1</v>
      </c>
      <c r="EFV64">
        <v>-1</v>
      </c>
      <c r="EFW64">
        <v>-1</v>
      </c>
      <c r="EFX64">
        <v>-1</v>
      </c>
      <c r="EFY64">
        <v>-1</v>
      </c>
      <c r="EFZ64">
        <v>-1</v>
      </c>
      <c r="EGA64">
        <v>-1</v>
      </c>
      <c r="EGB64">
        <v>-1</v>
      </c>
      <c r="EGC64">
        <v>-1</v>
      </c>
      <c r="EGD64">
        <v>-1</v>
      </c>
      <c r="EGE64">
        <v>-1</v>
      </c>
      <c r="EGF64">
        <v>-1</v>
      </c>
      <c r="EGG64">
        <v>-1</v>
      </c>
      <c r="EGH64">
        <v>-1</v>
      </c>
      <c r="EGI64">
        <v>-1</v>
      </c>
      <c r="EGJ64">
        <v>-1</v>
      </c>
      <c r="EGK64">
        <v>-1</v>
      </c>
      <c r="EGL64">
        <v>-1</v>
      </c>
      <c r="EGM64">
        <v>-1</v>
      </c>
      <c r="EGN64">
        <v>-1</v>
      </c>
      <c r="EGP64">
        <v>-1</v>
      </c>
      <c r="EGQ64">
        <v>-1</v>
      </c>
      <c r="EGR64">
        <v>-1</v>
      </c>
      <c r="EGS64">
        <v>-1</v>
      </c>
      <c r="EGT64">
        <v>-1</v>
      </c>
      <c r="EGU64">
        <v>-1</v>
      </c>
      <c r="EGV64">
        <v>-1</v>
      </c>
      <c r="EGW64">
        <v>-1</v>
      </c>
      <c r="EGX64">
        <v>-1</v>
      </c>
      <c r="EGY64">
        <v>-1</v>
      </c>
      <c r="EGZ64">
        <v>-1</v>
      </c>
      <c r="EHA64">
        <v>-1</v>
      </c>
      <c r="EHB64">
        <v>-1</v>
      </c>
      <c r="EHC64">
        <v>-1</v>
      </c>
      <c r="EHD64">
        <v>-1</v>
      </c>
      <c r="EHE64">
        <v>-1</v>
      </c>
      <c r="EHF64">
        <v>-1</v>
      </c>
      <c r="EHG64">
        <v>-1</v>
      </c>
      <c r="EHH64">
        <v>-1</v>
      </c>
      <c r="EHI64">
        <v>-1</v>
      </c>
      <c r="EHJ64">
        <v>-1</v>
      </c>
      <c r="EHK64">
        <v>-1</v>
      </c>
      <c r="EHL64">
        <v>-1</v>
      </c>
      <c r="EHM64">
        <v>-1</v>
      </c>
      <c r="EHN64">
        <v>-1</v>
      </c>
      <c r="EHO64">
        <v>-1</v>
      </c>
      <c r="EHP64">
        <v>-1</v>
      </c>
      <c r="EHQ64">
        <v>-1</v>
      </c>
      <c r="EHR64">
        <v>-1</v>
      </c>
      <c r="EHS64">
        <v>-1</v>
      </c>
      <c r="EHT64">
        <v>-1</v>
      </c>
      <c r="EHU64">
        <v>-1</v>
      </c>
      <c r="EHV64">
        <v>-1</v>
      </c>
      <c r="EHX64">
        <v>-1</v>
      </c>
      <c r="EHY64">
        <v>-1</v>
      </c>
      <c r="EHZ64">
        <v>-1</v>
      </c>
      <c r="EIA64">
        <v>-1</v>
      </c>
      <c r="EIB64">
        <v>-1</v>
      </c>
      <c r="EIC64">
        <v>-1</v>
      </c>
      <c r="EID64">
        <v>-1</v>
      </c>
      <c r="EIE64">
        <v>-1</v>
      </c>
      <c r="EIF64">
        <v>-1</v>
      </c>
      <c r="EIH64">
        <v>-1</v>
      </c>
      <c r="EII64">
        <v>-1</v>
      </c>
      <c r="EIJ64">
        <v>-1</v>
      </c>
      <c r="EIK64">
        <v>-1</v>
      </c>
      <c r="EIL64">
        <v>-1</v>
      </c>
      <c r="EIN64">
        <v>-1</v>
      </c>
      <c r="EIO64">
        <v>-1</v>
      </c>
      <c r="EIP64">
        <v>-1</v>
      </c>
      <c r="EIQ64">
        <v>-1</v>
      </c>
      <c r="EIR64">
        <v>-1</v>
      </c>
      <c r="EIS64">
        <v>-1</v>
      </c>
      <c r="EIT64">
        <v>-1</v>
      </c>
      <c r="EIV64">
        <v>6</v>
      </c>
      <c r="EIW64">
        <v>6</v>
      </c>
      <c r="EIX64" t="s">
        <v>5390</v>
      </c>
      <c r="EIY64">
        <v>5</v>
      </c>
      <c r="EIZ64" t="s">
        <v>5390</v>
      </c>
      <c r="EJA64">
        <v>6</v>
      </c>
      <c r="EJB64" t="s">
        <v>5390</v>
      </c>
      <c r="EJC64">
        <v>6</v>
      </c>
      <c r="EJD64" t="s">
        <v>5390</v>
      </c>
      <c r="EJE64" t="s">
        <v>5390</v>
      </c>
      <c r="EJF64">
        <v>6</v>
      </c>
      <c r="EJG64" t="s">
        <v>5390</v>
      </c>
      <c r="EJH64">
        <v>5</v>
      </c>
      <c r="EJI64" t="s">
        <v>5390</v>
      </c>
      <c r="EJJ64" t="s">
        <v>5765</v>
      </c>
      <c r="EJK64" t="s">
        <v>5391</v>
      </c>
      <c r="EJL64">
        <v>0</v>
      </c>
      <c r="EJM64">
        <v>0</v>
      </c>
      <c r="EJN64" t="s">
        <v>5697</v>
      </c>
      <c r="EJO64">
        <v>0</v>
      </c>
      <c r="EJP64">
        <v>0</v>
      </c>
      <c r="EJQ64">
        <v>0</v>
      </c>
      <c r="EJR64">
        <v>0</v>
      </c>
      <c r="EJS64">
        <v>0</v>
      </c>
      <c r="EJT64">
        <v>0</v>
      </c>
      <c r="EJU64">
        <v>0</v>
      </c>
      <c r="EJV64">
        <v>0</v>
      </c>
      <c r="EJW64">
        <v>0</v>
      </c>
      <c r="EJX64">
        <v>0</v>
      </c>
      <c r="EJY64">
        <v>0</v>
      </c>
      <c r="EJZ64">
        <v>0</v>
      </c>
      <c r="EKA64">
        <v>0</v>
      </c>
      <c r="EKB64">
        <v>0</v>
      </c>
      <c r="EKC64">
        <v>0</v>
      </c>
      <c r="EKD64" t="s">
        <v>5728</v>
      </c>
      <c r="EKE64">
        <v>0</v>
      </c>
      <c r="EKF64" t="s">
        <v>5559</v>
      </c>
      <c r="EKG64" t="s">
        <v>5612</v>
      </c>
      <c r="EKH64" t="s">
        <v>5659</v>
      </c>
      <c r="EKI64">
        <v>0</v>
      </c>
      <c r="EKJ64">
        <v>0</v>
      </c>
      <c r="EKL64">
        <v>0</v>
      </c>
      <c r="EKM64">
        <v>0</v>
      </c>
      <c r="EKN64">
        <v>0</v>
      </c>
      <c r="EKO64" t="s">
        <v>5560</v>
      </c>
      <c r="EKP64">
        <v>0</v>
      </c>
      <c r="EKQ64">
        <v>0</v>
      </c>
      <c r="EKR64" t="s">
        <v>5505</v>
      </c>
      <c r="EKS64">
        <v>0</v>
      </c>
      <c r="EKT64">
        <v>0</v>
      </c>
      <c r="EKU64">
        <v>0</v>
      </c>
      <c r="EKV64">
        <v>0</v>
      </c>
      <c r="EKW64">
        <v>0</v>
      </c>
      <c r="EKX64">
        <v>0</v>
      </c>
      <c r="EKY64">
        <v>0</v>
      </c>
      <c r="EKZ64">
        <v>0</v>
      </c>
      <c r="ELA64" t="s">
        <v>5701</v>
      </c>
      <c r="ELB64">
        <v>0</v>
      </c>
      <c r="ELC64">
        <v>0</v>
      </c>
      <c r="ELD64">
        <v>0</v>
      </c>
      <c r="ELE64">
        <v>0</v>
      </c>
      <c r="ELF64">
        <v>0</v>
      </c>
      <c r="ELG64">
        <v>0</v>
      </c>
      <c r="ELH64" t="s">
        <v>5509</v>
      </c>
      <c r="ELI64">
        <v>0</v>
      </c>
      <c r="ELJ64">
        <v>0</v>
      </c>
      <c r="ELK64">
        <v>0</v>
      </c>
      <c r="ELL64">
        <v>0</v>
      </c>
      <c r="ELM64">
        <v>0</v>
      </c>
      <c r="ELN64">
        <v>0</v>
      </c>
      <c r="ELO64">
        <v>0</v>
      </c>
      <c r="ELP64">
        <v>0</v>
      </c>
      <c r="ELQ64" t="s">
        <v>5398</v>
      </c>
      <c r="ELR64">
        <v>0</v>
      </c>
      <c r="ELT64">
        <v>0</v>
      </c>
      <c r="ELU64" t="s">
        <v>5615</v>
      </c>
      <c r="ELV64" t="s">
        <v>5400</v>
      </c>
      <c r="ELW64">
        <v>-1</v>
      </c>
      <c r="ELX64">
        <v>-1</v>
      </c>
      <c r="ELY64">
        <v>-1</v>
      </c>
      <c r="ELZ64">
        <v>-1</v>
      </c>
      <c r="EMA64">
        <v>-1</v>
      </c>
      <c r="EMB64">
        <v>-1</v>
      </c>
      <c r="EMD64" t="s">
        <v>5306</v>
      </c>
      <c r="EME64">
        <v>-1</v>
      </c>
      <c r="EMF64">
        <v>-1</v>
      </c>
      <c r="EMG64">
        <v>-1</v>
      </c>
      <c r="EMH64">
        <v>-1</v>
      </c>
      <c r="EMJ64" t="s">
        <v>5285</v>
      </c>
      <c r="EMK64">
        <v>0</v>
      </c>
      <c r="EML64">
        <v>0</v>
      </c>
      <c r="EMM64">
        <v>0</v>
      </c>
      <c r="EMN64">
        <v>0</v>
      </c>
      <c r="EMO64" t="s">
        <v>5403</v>
      </c>
      <c r="EMP64">
        <v>0</v>
      </c>
      <c r="EMR64" t="s">
        <v>5404</v>
      </c>
      <c r="EMS64" t="s">
        <v>5663</v>
      </c>
      <c r="EMT64" t="s">
        <v>5406</v>
      </c>
      <c r="EMU64" t="s">
        <v>5407</v>
      </c>
      <c r="EMV64" t="s">
        <v>5410</v>
      </c>
      <c r="EMX64">
        <v>0</v>
      </c>
      <c r="EMY64">
        <v>0</v>
      </c>
      <c r="EMZ64">
        <v>0</v>
      </c>
      <c r="ENA64">
        <v>0</v>
      </c>
      <c r="ENB64">
        <v>0</v>
      </c>
      <c r="ENC64">
        <v>0</v>
      </c>
      <c r="END64">
        <v>0</v>
      </c>
      <c r="ENE64">
        <v>0</v>
      </c>
      <c r="ENF64">
        <v>0</v>
      </c>
      <c r="ENG64">
        <v>0</v>
      </c>
      <c r="ENH64">
        <v>0</v>
      </c>
      <c r="ENI64">
        <v>0</v>
      </c>
      <c r="ENJ64">
        <v>0</v>
      </c>
      <c r="ENK64">
        <v>0</v>
      </c>
      <c r="ENL64">
        <v>0</v>
      </c>
      <c r="ENM64">
        <v>0</v>
      </c>
      <c r="ENN64">
        <v>0</v>
      </c>
      <c r="ENO64">
        <v>0</v>
      </c>
      <c r="ENP64">
        <v>0</v>
      </c>
      <c r="ENQ64">
        <v>0</v>
      </c>
      <c r="ENR64">
        <v>0</v>
      </c>
      <c r="ENS64">
        <v>0</v>
      </c>
      <c r="ENT64">
        <v>0</v>
      </c>
      <c r="ENU64">
        <v>0</v>
      </c>
      <c r="ENV64">
        <v>0</v>
      </c>
      <c r="ENW64">
        <v>0</v>
      </c>
      <c r="ENX64">
        <v>0</v>
      </c>
      <c r="ENY64">
        <v>0</v>
      </c>
      <c r="ENZ64">
        <v>0</v>
      </c>
      <c r="EOA64">
        <v>0</v>
      </c>
      <c r="EOB64">
        <v>0</v>
      </c>
      <c r="EOC64">
        <v>0</v>
      </c>
      <c r="EOD64">
        <v>0</v>
      </c>
      <c r="EOE64">
        <v>0</v>
      </c>
      <c r="EOF64">
        <v>0</v>
      </c>
      <c r="EOG64">
        <v>0</v>
      </c>
      <c r="EOH64">
        <v>0</v>
      </c>
      <c r="EOI64">
        <v>0</v>
      </c>
      <c r="EOJ64">
        <v>0</v>
      </c>
      <c r="EOK64">
        <v>0</v>
      </c>
      <c r="EOL64">
        <v>0</v>
      </c>
      <c r="EOM64">
        <v>0</v>
      </c>
      <c r="EON64">
        <v>0</v>
      </c>
      <c r="EOP64" t="s">
        <v>5326</v>
      </c>
      <c r="EOQ64">
        <v>0</v>
      </c>
      <c r="EOR64">
        <v>0</v>
      </c>
      <c r="EOS64">
        <v>0</v>
      </c>
      <c r="EOT64">
        <v>0</v>
      </c>
      <c r="EOU64">
        <v>0</v>
      </c>
      <c r="EOV64">
        <v>0</v>
      </c>
      <c r="EOW64">
        <v>0</v>
      </c>
      <c r="EOX64">
        <v>0</v>
      </c>
      <c r="EOY64">
        <v>0</v>
      </c>
      <c r="EOZ64">
        <v>0</v>
      </c>
      <c r="EPA64">
        <v>0</v>
      </c>
      <c r="EPB64">
        <v>0</v>
      </c>
      <c r="EPC64">
        <v>0</v>
      </c>
      <c r="EPD64">
        <v>0</v>
      </c>
      <c r="EPE64">
        <v>0</v>
      </c>
      <c r="EPF64">
        <v>0</v>
      </c>
      <c r="EPG64">
        <v>0</v>
      </c>
      <c r="EPH64">
        <v>0</v>
      </c>
      <c r="EPI64">
        <v>0</v>
      </c>
      <c r="EPJ64">
        <v>0</v>
      </c>
      <c r="EPK64">
        <v>0</v>
      </c>
      <c r="EPL64">
        <v>0</v>
      </c>
      <c r="EPM64">
        <v>0</v>
      </c>
      <c r="EPN64">
        <v>0</v>
      </c>
      <c r="EPO64">
        <v>0</v>
      </c>
      <c r="EPP64">
        <v>0</v>
      </c>
      <c r="EPQ64">
        <v>0</v>
      </c>
      <c r="EPR64">
        <v>0</v>
      </c>
      <c r="EPS64">
        <v>0</v>
      </c>
      <c r="EPT64">
        <v>0</v>
      </c>
      <c r="EPU64">
        <v>0</v>
      </c>
      <c r="EPV64">
        <v>0</v>
      </c>
      <c r="EPW64">
        <v>0</v>
      </c>
      <c r="EPX64">
        <v>0</v>
      </c>
      <c r="EPY64">
        <v>0</v>
      </c>
      <c r="EPZ64">
        <v>0</v>
      </c>
      <c r="EQA64">
        <v>0</v>
      </c>
      <c r="EQB64">
        <v>0</v>
      </c>
      <c r="EQC64">
        <v>0</v>
      </c>
      <c r="EQD64">
        <v>0</v>
      </c>
      <c r="EQE64">
        <v>0</v>
      </c>
      <c r="EQF64">
        <v>0</v>
      </c>
      <c r="EQG64">
        <v>0</v>
      </c>
      <c r="EQH64" t="s">
        <v>5326</v>
      </c>
      <c r="EQI64" t="s">
        <v>5410</v>
      </c>
      <c r="EQJ64">
        <v>0</v>
      </c>
      <c r="EQK64">
        <v>0</v>
      </c>
      <c r="EQL64">
        <v>0</v>
      </c>
      <c r="EQM64">
        <v>0</v>
      </c>
      <c r="EQN64">
        <v>0</v>
      </c>
      <c r="EQO64">
        <v>0</v>
      </c>
      <c r="EQP64">
        <v>0</v>
      </c>
      <c r="EQQ64">
        <v>0</v>
      </c>
      <c r="EQR64">
        <v>0</v>
      </c>
      <c r="EQS64">
        <v>0</v>
      </c>
      <c r="EQT64">
        <v>0</v>
      </c>
      <c r="EQU64">
        <v>0</v>
      </c>
      <c r="EQV64">
        <v>0</v>
      </c>
      <c r="EQW64">
        <v>0</v>
      </c>
      <c r="EQX64">
        <v>0</v>
      </c>
      <c r="EQY64">
        <v>0</v>
      </c>
      <c r="EQZ64">
        <v>0</v>
      </c>
      <c r="ERA64">
        <v>0</v>
      </c>
      <c r="ERB64">
        <v>0</v>
      </c>
      <c r="ERC64">
        <v>0</v>
      </c>
      <c r="ERD64">
        <v>0</v>
      </c>
      <c r="ERE64">
        <v>0</v>
      </c>
      <c r="ERF64">
        <v>0</v>
      </c>
      <c r="ERG64">
        <v>0</v>
      </c>
      <c r="ERH64">
        <v>0</v>
      </c>
      <c r="ERI64">
        <v>0</v>
      </c>
      <c r="ERJ64">
        <v>0</v>
      </c>
      <c r="ERK64">
        <v>0</v>
      </c>
      <c r="ERL64">
        <v>0</v>
      </c>
      <c r="ERM64">
        <v>0</v>
      </c>
      <c r="ERN64">
        <v>0</v>
      </c>
      <c r="ERO64">
        <v>0</v>
      </c>
      <c r="ERP64">
        <v>0</v>
      </c>
      <c r="ERQ64">
        <v>0</v>
      </c>
      <c r="ERR64">
        <v>0</v>
      </c>
      <c r="ERS64">
        <v>0</v>
      </c>
      <c r="ERT64">
        <v>0</v>
      </c>
      <c r="ERU64">
        <v>0</v>
      </c>
      <c r="ERV64">
        <v>0</v>
      </c>
      <c r="ERW64">
        <v>0</v>
      </c>
      <c r="ERX64">
        <v>0</v>
      </c>
      <c r="ERY64">
        <v>0</v>
      </c>
      <c r="ERZ64">
        <v>0</v>
      </c>
      <c r="ESA64">
        <v>0</v>
      </c>
      <c r="ESB64">
        <v>0</v>
      </c>
      <c r="ESC64">
        <v>0</v>
      </c>
      <c r="ESD64">
        <v>0</v>
      </c>
      <c r="ESE64">
        <v>0</v>
      </c>
      <c r="ESF64">
        <v>0</v>
      </c>
      <c r="ESG64">
        <v>0</v>
      </c>
      <c r="ESH64">
        <v>0</v>
      </c>
      <c r="ESI64">
        <v>0</v>
      </c>
      <c r="ESJ64">
        <v>0</v>
      </c>
      <c r="ESK64">
        <v>0</v>
      </c>
      <c r="ESL64">
        <v>0</v>
      </c>
      <c r="ESM64">
        <v>0</v>
      </c>
      <c r="ESN64">
        <v>0</v>
      </c>
      <c r="ESO64">
        <v>0</v>
      </c>
      <c r="ESP64">
        <v>0</v>
      </c>
      <c r="ESQ64">
        <v>0</v>
      </c>
      <c r="ESR64">
        <v>0</v>
      </c>
      <c r="ESS64">
        <v>0</v>
      </c>
      <c r="EST64">
        <v>0</v>
      </c>
      <c r="ESU64">
        <v>0</v>
      </c>
      <c r="ESV64">
        <v>0</v>
      </c>
      <c r="ESW64">
        <v>0</v>
      </c>
      <c r="ESX64">
        <v>0</v>
      </c>
      <c r="ESY64">
        <v>0</v>
      </c>
      <c r="ESZ64">
        <v>0</v>
      </c>
      <c r="ETA64">
        <v>0</v>
      </c>
      <c r="ETB64">
        <v>0</v>
      </c>
      <c r="ETC64">
        <v>0</v>
      </c>
      <c r="ETD64">
        <v>0</v>
      </c>
      <c r="ETE64">
        <v>0</v>
      </c>
      <c r="ETF64">
        <v>0</v>
      </c>
      <c r="ETG64">
        <v>0</v>
      </c>
      <c r="ETH64">
        <v>0</v>
      </c>
      <c r="ETI64">
        <v>0</v>
      </c>
      <c r="ETJ64">
        <v>0</v>
      </c>
      <c r="ETK64">
        <v>0</v>
      </c>
      <c r="ETL64">
        <v>0</v>
      </c>
      <c r="ETM64">
        <v>0</v>
      </c>
      <c r="ETN64">
        <v>0</v>
      </c>
      <c r="ETO64">
        <v>0</v>
      </c>
      <c r="ETP64">
        <v>0</v>
      </c>
      <c r="ETQ64">
        <v>0</v>
      </c>
      <c r="ETR64" t="s">
        <v>5326</v>
      </c>
      <c r="ETS64" t="s">
        <v>5326</v>
      </c>
      <c r="ETT64" t="s">
        <v>5824</v>
      </c>
      <c r="ETU64" t="s">
        <v>5824</v>
      </c>
      <c r="ETV64" t="s">
        <v>5414</v>
      </c>
      <c r="ETW64" t="s">
        <v>6576</v>
      </c>
      <c r="ETX64" t="s">
        <v>6577</v>
      </c>
      <c r="ETY64" t="s">
        <v>6577</v>
      </c>
      <c r="ETZ64">
        <v>250624</v>
      </c>
      <c r="EUA64">
        <v>1529</v>
      </c>
      <c r="EUB64">
        <v>70.3</v>
      </c>
      <c r="EUC64" t="s">
        <v>5417</v>
      </c>
      <c r="EUD64" t="s">
        <v>5306</v>
      </c>
      <c r="EUE64">
        <v>-1</v>
      </c>
      <c r="EUF64">
        <v>-1</v>
      </c>
      <c r="EUG64">
        <v>-1</v>
      </c>
      <c r="EUH64" t="s">
        <v>6578</v>
      </c>
      <c r="EUI64">
        <v>-1</v>
      </c>
      <c r="EUJ64">
        <v>-1</v>
      </c>
      <c r="EUK64">
        <v>-1</v>
      </c>
      <c r="EUL64">
        <v>-1</v>
      </c>
      <c r="EUM64">
        <v>-1</v>
      </c>
      <c r="EUN64">
        <v>-1</v>
      </c>
      <c r="EUO64">
        <v>-1</v>
      </c>
      <c r="EUP64">
        <v>-1</v>
      </c>
      <c r="EUQ64">
        <v>-1</v>
      </c>
      <c r="EUR64">
        <v>-1</v>
      </c>
      <c r="EUS64">
        <v>-1</v>
      </c>
      <c r="EUT64">
        <v>-1</v>
      </c>
      <c r="EUU64">
        <v>-1</v>
      </c>
      <c r="EUV64">
        <v>-1</v>
      </c>
      <c r="EUW64">
        <v>-1</v>
      </c>
      <c r="EUX64">
        <v>-1</v>
      </c>
      <c r="EUY64">
        <v>-1</v>
      </c>
      <c r="EUZ64">
        <v>-1</v>
      </c>
      <c r="EVA64">
        <v>-1</v>
      </c>
      <c r="EVB64">
        <v>-1</v>
      </c>
      <c r="EVC64">
        <v>-1</v>
      </c>
      <c r="EVD64">
        <v>-1</v>
      </c>
      <c r="EVE64">
        <v>-1</v>
      </c>
      <c r="EVF64">
        <v>-1</v>
      </c>
      <c r="EVG64">
        <v>-1</v>
      </c>
      <c r="EVH64">
        <v>-1</v>
      </c>
      <c r="EVI64">
        <v>-1</v>
      </c>
      <c r="EVJ64">
        <v>-1</v>
      </c>
      <c r="EVK64">
        <v>-1</v>
      </c>
      <c r="EVL64">
        <v>-1</v>
      </c>
      <c r="EVM64">
        <v>-1</v>
      </c>
      <c r="EVN64">
        <v>-1</v>
      </c>
      <c r="EVO64">
        <v>-1</v>
      </c>
      <c r="EVP64">
        <v>-1</v>
      </c>
      <c r="EVQ64">
        <v>-1</v>
      </c>
      <c r="EVR64">
        <v>-1</v>
      </c>
      <c r="EVS64">
        <v>-1</v>
      </c>
      <c r="EVT64">
        <v>-1</v>
      </c>
      <c r="EVU64">
        <v>-1</v>
      </c>
      <c r="EVV64">
        <v>-1</v>
      </c>
      <c r="EVW64">
        <v>-1</v>
      </c>
      <c r="EVX64">
        <v>-1</v>
      </c>
      <c r="EVY64">
        <v>-1</v>
      </c>
      <c r="EVZ64">
        <v>-1</v>
      </c>
      <c r="EWA64">
        <v>-1</v>
      </c>
      <c r="EWB64">
        <v>-1</v>
      </c>
      <c r="EWC64">
        <v>-1</v>
      </c>
      <c r="EWD64">
        <v>-1</v>
      </c>
      <c r="EWE64">
        <v>-1</v>
      </c>
      <c r="EWF64">
        <v>-1</v>
      </c>
      <c r="EWG64">
        <v>-1</v>
      </c>
      <c r="EWH64">
        <v>-1</v>
      </c>
      <c r="EWI64">
        <v>-1</v>
      </c>
      <c r="EWJ64">
        <v>-1</v>
      </c>
      <c r="EWK64">
        <v>-1</v>
      </c>
      <c r="EWL64">
        <v>-1</v>
      </c>
      <c r="EWM64">
        <v>-1</v>
      </c>
      <c r="EWN64">
        <v>-1</v>
      </c>
      <c r="EWO64">
        <v>-1</v>
      </c>
      <c r="EWP64">
        <v>-1</v>
      </c>
      <c r="EWQ64">
        <v>-1</v>
      </c>
      <c r="EWR64">
        <v>-1</v>
      </c>
      <c r="EWS64">
        <v>-1</v>
      </c>
      <c r="EWT64">
        <v>-1</v>
      </c>
      <c r="EWU64">
        <v>-1</v>
      </c>
      <c r="EWV64">
        <v>-1</v>
      </c>
      <c r="EWW64">
        <v>-1</v>
      </c>
      <c r="EWX64">
        <v>-1</v>
      </c>
      <c r="EWY64">
        <v>-1</v>
      </c>
      <c r="EWZ64">
        <v>-1</v>
      </c>
      <c r="EXA64">
        <v>-1</v>
      </c>
      <c r="EXB64">
        <v>-1</v>
      </c>
      <c r="EXC64">
        <v>-1</v>
      </c>
      <c r="EXD64">
        <v>-1</v>
      </c>
      <c r="EXE64">
        <v>-1</v>
      </c>
      <c r="EXF64">
        <v>-1</v>
      </c>
      <c r="EXG64">
        <v>-1</v>
      </c>
      <c r="EXH64">
        <v>-1</v>
      </c>
      <c r="EXI64">
        <v>-1</v>
      </c>
      <c r="EXJ64">
        <v>-1</v>
      </c>
      <c r="EXK64">
        <v>-1</v>
      </c>
      <c r="EXL64">
        <v>-1</v>
      </c>
      <c r="EXM64">
        <v>-1</v>
      </c>
      <c r="EXN64">
        <v>-1</v>
      </c>
      <c r="EXO64">
        <v>-1</v>
      </c>
      <c r="EXP64">
        <v>-1</v>
      </c>
      <c r="EXQ64">
        <v>-1</v>
      </c>
      <c r="EXR64">
        <v>-1</v>
      </c>
      <c r="EXS64">
        <v>-1</v>
      </c>
      <c r="EXT64">
        <v>-1</v>
      </c>
      <c r="EXU64">
        <v>-1</v>
      </c>
      <c r="EXV64">
        <v>-1</v>
      </c>
      <c r="EXW64">
        <v>-1</v>
      </c>
      <c r="EXX64">
        <v>-1</v>
      </c>
      <c r="EXY64">
        <v>-1</v>
      </c>
      <c r="EXZ64">
        <v>-1</v>
      </c>
      <c r="EYA64">
        <v>-1</v>
      </c>
      <c r="EYB64">
        <v>-1</v>
      </c>
      <c r="EYC64">
        <v>-1</v>
      </c>
      <c r="EYD64">
        <v>-1</v>
      </c>
      <c r="EYE64">
        <v>-1</v>
      </c>
      <c r="EYF64">
        <v>-1</v>
      </c>
      <c r="EYG64">
        <v>-1</v>
      </c>
      <c r="EYH64">
        <v>-1</v>
      </c>
      <c r="EYI64">
        <v>-1</v>
      </c>
      <c r="EYJ64">
        <v>-1</v>
      </c>
      <c r="EYK64">
        <v>-1</v>
      </c>
      <c r="EYL64">
        <v>-1</v>
      </c>
      <c r="EYM64">
        <v>-1</v>
      </c>
      <c r="EYN64">
        <v>-1</v>
      </c>
      <c r="EYO64">
        <v>-1</v>
      </c>
      <c r="EYP64">
        <v>-1</v>
      </c>
      <c r="EYQ64">
        <v>-1</v>
      </c>
      <c r="EYR64">
        <v>-1</v>
      </c>
      <c r="EYS64">
        <v>-1</v>
      </c>
      <c r="EYT64">
        <v>-1</v>
      </c>
      <c r="EYU64">
        <v>-1</v>
      </c>
      <c r="EYV64">
        <v>-1</v>
      </c>
      <c r="EYW64">
        <v>-1</v>
      </c>
      <c r="EYX64">
        <v>-1</v>
      </c>
      <c r="EYY64">
        <v>-1</v>
      </c>
      <c r="EYZ64">
        <v>-1</v>
      </c>
      <c r="EZA64">
        <v>-1</v>
      </c>
      <c r="EZB64" t="s">
        <v>206</v>
      </c>
      <c r="EZC64">
        <v>-1</v>
      </c>
      <c r="EZD64">
        <v>-1</v>
      </c>
      <c r="EZE64">
        <v>-1</v>
      </c>
      <c r="EZF64">
        <v>-1</v>
      </c>
      <c r="EZG64">
        <v>-1</v>
      </c>
      <c r="EZH64">
        <v>-1</v>
      </c>
      <c r="EZI64">
        <v>-1</v>
      </c>
      <c r="EZJ64">
        <v>-1</v>
      </c>
      <c r="EZK64">
        <v>-1</v>
      </c>
      <c r="EZL64">
        <v>-1</v>
      </c>
      <c r="EZM64">
        <v>-1</v>
      </c>
      <c r="EZN64">
        <v>-1</v>
      </c>
      <c r="EZO64">
        <v>-1</v>
      </c>
      <c r="EZP64">
        <v>-1</v>
      </c>
      <c r="EZQ64">
        <v>-1</v>
      </c>
      <c r="EZR64">
        <v>-1</v>
      </c>
      <c r="EZS64">
        <v>-1</v>
      </c>
      <c r="EZT64">
        <v>-1</v>
      </c>
      <c r="EZU64">
        <v>-1</v>
      </c>
      <c r="EZV64">
        <v>-1</v>
      </c>
      <c r="EZW64">
        <v>-1</v>
      </c>
      <c r="EZX64">
        <v>-1</v>
      </c>
      <c r="EZY64">
        <v>-1</v>
      </c>
      <c r="EZZ64">
        <v>-1</v>
      </c>
      <c r="FAA64">
        <v>-1</v>
      </c>
      <c r="FAB64">
        <v>-1</v>
      </c>
      <c r="FAC64">
        <v>-1</v>
      </c>
      <c r="FAD64">
        <v>-1</v>
      </c>
      <c r="FAE64">
        <v>-1</v>
      </c>
      <c r="FAF64">
        <v>-1</v>
      </c>
      <c r="FAG64">
        <v>-1</v>
      </c>
      <c r="FAH64">
        <v>-1</v>
      </c>
      <c r="FAI64">
        <v>-1</v>
      </c>
      <c r="FAJ64">
        <v>-1</v>
      </c>
      <c r="FAK64">
        <v>-1</v>
      </c>
      <c r="FAL64">
        <v>-1</v>
      </c>
      <c r="FAM64">
        <v>-1</v>
      </c>
      <c r="FAN64">
        <v>-1</v>
      </c>
      <c r="FAO64">
        <v>-1</v>
      </c>
      <c r="FAP64">
        <v>-1</v>
      </c>
      <c r="FAQ64">
        <v>-1</v>
      </c>
      <c r="FAR64">
        <v>-1</v>
      </c>
      <c r="FAS64">
        <v>-1</v>
      </c>
      <c r="FAT64">
        <v>-1</v>
      </c>
      <c r="FAU64">
        <v>-1</v>
      </c>
      <c r="FAV64">
        <v>-1</v>
      </c>
      <c r="FAW64">
        <v>-1</v>
      </c>
      <c r="FAX64">
        <v>-1</v>
      </c>
      <c r="FAY64">
        <v>-1</v>
      </c>
      <c r="FAZ64">
        <v>-1</v>
      </c>
      <c r="FBA64">
        <v>-1</v>
      </c>
      <c r="FBB64">
        <v>-1</v>
      </c>
      <c r="FBC64">
        <v>-1</v>
      </c>
      <c r="FBD64">
        <v>-1</v>
      </c>
      <c r="FBE64">
        <v>-1</v>
      </c>
      <c r="FBF64">
        <v>-1</v>
      </c>
      <c r="FBG64">
        <v>-1</v>
      </c>
      <c r="FBH64">
        <v>-1</v>
      </c>
      <c r="FBI64">
        <v>-1</v>
      </c>
      <c r="FBJ64">
        <v>-1</v>
      </c>
      <c r="FBK64">
        <v>-1</v>
      </c>
      <c r="FBL64">
        <v>-1</v>
      </c>
      <c r="FBM64">
        <v>-1</v>
      </c>
      <c r="FBN64">
        <v>-1</v>
      </c>
      <c r="FBO64">
        <v>-1</v>
      </c>
      <c r="FBP64">
        <v>-1</v>
      </c>
      <c r="FBQ64">
        <v>-1</v>
      </c>
      <c r="FBR64">
        <v>-1</v>
      </c>
      <c r="FBS64">
        <v>-1</v>
      </c>
      <c r="FBT64">
        <v>-1</v>
      </c>
      <c r="FBU64">
        <v>-1</v>
      </c>
      <c r="FBV64">
        <v>-1</v>
      </c>
      <c r="FBW64">
        <v>-1</v>
      </c>
      <c r="FBX64">
        <v>-1</v>
      </c>
      <c r="FBY64">
        <v>-1</v>
      </c>
      <c r="FBZ64">
        <v>-1</v>
      </c>
      <c r="FCA64">
        <v>-1</v>
      </c>
      <c r="FCB64">
        <v>-1</v>
      </c>
      <c r="FCC64">
        <v>-1</v>
      </c>
      <c r="FCD64">
        <v>-1</v>
      </c>
      <c r="FCE64">
        <v>-1</v>
      </c>
      <c r="FCF64">
        <v>-1</v>
      </c>
      <c r="FCG64">
        <v>-1</v>
      </c>
      <c r="FCH64">
        <v>-1</v>
      </c>
      <c r="FCI64">
        <v>-1</v>
      </c>
      <c r="FCJ64">
        <v>-1</v>
      </c>
      <c r="FCK64">
        <v>-1</v>
      </c>
      <c r="FCL64">
        <v>-1</v>
      </c>
      <c r="FCM64">
        <v>-1</v>
      </c>
      <c r="FCN64">
        <v>-1</v>
      </c>
      <c r="FCO64">
        <v>-1</v>
      </c>
      <c r="FCP64">
        <v>-1</v>
      </c>
      <c r="FCQ64">
        <v>-1</v>
      </c>
      <c r="FCR64">
        <v>-1</v>
      </c>
      <c r="FCS64">
        <v>-1</v>
      </c>
      <c r="FCT64">
        <v>-1</v>
      </c>
      <c r="FCU64">
        <v>-1</v>
      </c>
      <c r="FCV64">
        <v>-1</v>
      </c>
      <c r="FCW64">
        <v>-1</v>
      </c>
      <c r="FCX64">
        <v>-1</v>
      </c>
      <c r="FCY64">
        <v>-1</v>
      </c>
      <c r="FCZ64">
        <v>-1</v>
      </c>
      <c r="FDA64">
        <v>-1</v>
      </c>
      <c r="FDB64">
        <v>-1</v>
      </c>
      <c r="FDC64">
        <v>-1</v>
      </c>
      <c r="FDD64">
        <v>-1</v>
      </c>
      <c r="FDE64">
        <v>-1</v>
      </c>
      <c r="FDF64">
        <v>-1</v>
      </c>
      <c r="FDG64">
        <v>-1</v>
      </c>
      <c r="FDH64">
        <v>-1</v>
      </c>
      <c r="FDI64">
        <v>-1</v>
      </c>
      <c r="FDJ64">
        <v>-1</v>
      </c>
      <c r="FDK64">
        <v>-1</v>
      </c>
      <c r="FDL64">
        <v>-1</v>
      </c>
      <c r="FDM64">
        <v>-1</v>
      </c>
      <c r="FDN64">
        <v>-1</v>
      </c>
      <c r="FDO64">
        <v>-1</v>
      </c>
      <c r="FDP64">
        <v>-1</v>
      </c>
      <c r="FDQ64">
        <v>-1</v>
      </c>
      <c r="FDR64">
        <v>-1</v>
      </c>
      <c r="FDS64">
        <v>-1</v>
      </c>
      <c r="FDT64">
        <v>-1</v>
      </c>
      <c r="FDU64">
        <v>-1</v>
      </c>
      <c r="FDV64">
        <v>-1</v>
      </c>
      <c r="FDW64">
        <v>-1</v>
      </c>
      <c r="FDX64">
        <v>-1</v>
      </c>
      <c r="FDY64">
        <v>-1</v>
      </c>
      <c r="FDZ64">
        <v>-1</v>
      </c>
      <c r="FEA64">
        <v>-1</v>
      </c>
      <c r="FEB64">
        <v>-1</v>
      </c>
      <c r="FEC64">
        <v>-1</v>
      </c>
      <c r="FED64">
        <v>-1</v>
      </c>
      <c r="FEE64">
        <v>-1</v>
      </c>
      <c r="FEF64">
        <v>-1</v>
      </c>
      <c r="FEG64">
        <v>-1</v>
      </c>
      <c r="FEH64">
        <v>-1</v>
      </c>
      <c r="FEI64">
        <v>-1</v>
      </c>
      <c r="FEJ64">
        <v>-1</v>
      </c>
      <c r="FEK64">
        <v>-1</v>
      </c>
      <c r="FEL64">
        <v>-1</v>
      </c>
      <c r="FEM64">
        <v>-1</v>
      </c>
      <c r="FEN64">
        <v>-1</v>
      </c>
      <c r="FEO64">
        <v>-1</v>
      </c>
      <c r="FEP64">
        <v>-1</v>
      </c>
      <c r="FEQ64">
        <v>-1</v>
      </c>
      <c r="FER64">
        <v>-1</v>
      </c>
      <c r="FES64">
        <v>-1</v>
      </c>
      <c r="FET64">
        <v>-1</v>
      </c>
      <c r="FEU64">
        <v>-1</v>
      </c>
      <c r="FEV64">
        <v>-1</v>
      </c>
      <c r="FEW64">
        <v>-1</v>
      </c>
      <c r="FEX64">
        <v>-1</v>
      </c>
      <c r="FEY64">
        <v>-1</v>
      </c>
      <c r="FEZ64">
        <v>-1</v>
      </c>
      <c r="FFA64">
        <v>-1</v>
      </c>
      <c r="FFB64">
        <v>-1</v>
      </c>
      <c r="FFC64">
        <v>-1</v>
      </c>
      <c r="FFD64">
        <v>-1</v>
      </c>
      <c r="FFE64">
        <v>-1</v>
      </c>
      <c r="FFF64">
        <v>-1</v>
      </c>
      <c r="FFG64">
        <v>-1</v>
      </c>
      <c r="FFH64">
        <v>-1</v>
      </c>
      <c r="FFI64">
        <v>-1</v>
      </c>
      <c r="FFJ64">
        <v>-1</v>
      </c>
      <c r="FFK64">
        <v>-1</v>
      </c>
      <c r="FFL64">
        <v>-1</v>
      </c>
      <c r="FFM64">
        <v>-1</v>
      </c>
      <c r="FFN64">
        <v>-1</v>
      </c>
      <c r="FFO64">
        <v>-1</v>
      </c>
      <c r="FFP64">
        <v>-1</v>
      </c>
      <c r="FFQ64">
        <v>-1</v>
      </c>
      <c r="FFR64">
        <v>-1</v>
      </c>
      <c r="FFS64">
        <v>-1</v>
      </c>
      <c r="FFT64">
        <v>-1</v>
      </c>
      <c r="FFU64">
        <v>-1</v>
      </c>
      <c r="FFV64">
        <v>-1</v>
      </c>
      <c r="FFW64">
        <v>-1</v>
      </c>
      <c r="FFX64">
        <v>-1</v>
      </c>
      <c r="FFY64">
        <v>-1</v>
      </c>
      <c r="FFZ64">
        <v>-1</v>
      </c>
      <c r="FGA64">
        <v>-1</v>
      </c>
      <c r="FGB64">
        <v>-1</v>
      </c>
      <c r="FGC64">
        <v>-1</v>
      </c>
      <c r="FGD64">
        <v>-1</v>
      </c>
      <c r="FGE64">
        <v>-1</v>
      </c>
      <c r="FGF64">
        <v>-1</v>
      </c>
      <c r="FGG64">
        <v>-1</v>
      </c>
      <c r="FGH64">
        <v>-1</v>
      </c>
      <c r="FGI64">
        <v>-1</v>
      </c>
      <c r="FGJ64">
        <v>-1</v>
      </c>
      <c r="FGK64">
        <v>-1</v>
      </c>
      <c r="FGL64">
        <v>-1</v>
      </c>
      <c r="FGM64">
        <v>-1</v>
      </c>
      <c r="FGN64">
        <v>-1</v>
      </c>
      <c r="FGO64">
        <v>-1</v>
      </c>
      <c r="FGP64">
        <v>-1</v>
      </c>
      <c r="FGQ64">
        <v>-1</v>
      </c>
      <c r="FGR64">
        <v>-1</v>
      </c>
      <c r="FGS64">
        <v>-1</v>
      </c>
      <c r="FGT64">
        <v>-1</v>
      </c>
      <c r="FGU64">
        <v>-1</v>
      </c>
      <c r="FGV64">
        <v>-1</v>
      </c>
      <c r="FGW64">
        <v>-1</v>
      </c>
      <c r="FGX64">
        <v>-1</v>
      </c>
      <c r="FGY64">
        <v>-1</v>
      </c>
      <c r="FGZ64">
        <v>-1</v>
      </c>
      <c r="FHA64">
        <v>-1</v>
      </c>
      <c r="FHB64">
        <v>-1</v>
      </c>
      <c r="FHC64">
        <v>-1</v>
      </c>
      <c r="FHD64">
        <v>-1</v>
      </c>
      <c r="FHE64">
        <v>-1</v>
      </c>
      <c r="FHF64">
        <v>-1</v>
      </c>
      <c r="FHG64">
        <v>-1</v>
      </c>
      <c r="FHH64">
        <v>-1</v>
      </c>
      <c r="FHI64">
        <v>-1</v>
      </c>
      <c r="FHJ64">
        <v>-1</v>
      </c>
      <c r="FHK64">
        <v>-1</v>
      </c>
      <c r="FHL64">
        <v>-1</v>
      </c>
      <c r="FHM64">
        <v>-1</v>
      </c>
      <c r="FHN64">
        <v>-1</v>
      </c>
      <c r="FHO64">
        <v>-1</v>
      </c>
      <c r="FHP64">
        <v>-1</v>
      </c>
      <c r="FHQ64">
        <v>-1</v>
      </c>
      <c r="FHR64">
        <v>-1</v>
      </c>
      <c r="FHS64">
        <v>-1</v>
      </c>
      <c r="FHT64">
        <v>-1</v>
      </c>
      <c r="FHU64">
        <v>-1</v>
      </c>
      <c r="FHV64">
        <v>-1</v>
      </c>
      <c r="FHW64">
        <v>-1</v>
      </c>
      <c r="FHX64">
        <v>-1</v>
      </c>
      <c r="FHY64">
        <v>-1</v>
      </c>
      <c r="FHZ64">
        <v>-1</v>
      </c>
      <c r="FIA64">
        <v>-1</v>
      </c>
      <c r="FIB64">
        <v>-1</v>
      </c>
      <c r="FIC64">
        <v>-1</v>
      </c>
      <c r="FID64">
        <v>-1</v>
      </c>
      <c r="FIE64">
        <v>-1</v>
      </c>
      <c r="FIF64">
        <v>-1</v>
      </c>
      <c r="FIG64">
        <v>-1</v>
      </c>
      <c r="FIH64">
        <v>-1</v>
      </c>
      <c r="FII64">
        <v>-1</v>
      </c>
      <c r="FIJ64">
        <v>-1</v>
      </c>
      <c r="FIK64">
        <v>-1</v>
      </c>
      <c r="FIL64">
        <v>-1</v>
      </c>
      <c r="FIM64">
        <v>-1</v>
      </c>
      <c r="FIN64">
        <v>-1</v>
      </c>
      <c r="FIO64">
        <v>-1</v>
      </c>
      <c r="FIP64">
        <v>-1</v>
      </c>
      <c r="FIQ64">
        <v>-1</v>
      </c>
      <c r="FIR64">
        <v>-1</v>
      </c>
      <c r="FIS64">
        <v>-1</v>
      </c>
      <c r="FIT64">
        <v>-1</v>
      </c>
      <c r="FIU64">
        <v>-1</v>
      </c>
      <c r="FIV64">
        <v>-1</v>
      </c>
      <c r="FIW64">
        <v>-1</v>
      </c>
      <c r="FIX64">
        <v>-1</v>
      </c>
      <c r="FIY64">
        <v>-1</v>
      </c>
      <c r="FIZ64">
        <v>-1</v>
      </c>
      <c r="FJA64">
        <v>-1</v>
      </c>
      <c r="FJB64">
        <v>-1</v>
      </c>
      <c r="FJC64">
        <v>-1</v>
      </c>
      <c r="FJD64">
        <v>-1</v>
      </c>
      <c r="FJE64">
        <v>-1</v>
      </c>
      <c r="FJF64">
        <v>-1</v>
      </c>
      <c r="FJG64">
        <v>-1</v>
      </c>
      <c r="FJH64">
        <v>-1</v>
      </c>
      <c r="FJI64">
        <v>-1</v>
      </c>
      <c r="FJJ64">
        <v>-1</v>
      </c>
      <c r="FJK64">
        <v>-1</v>
      </c>
      <c r="FJL64">
        <v>-1</v>
      </c>
      <c r="FJM64">
        <v>-1</v>
      </c>
      <c r="FJN64">
        <v>-1</v>
      </c>
      <c r="FJO64">
        <v>-1</v>
      </c>
      <c r="FJP64">
        <v>-1</v>
      </c>
      <c r="FJQ64">
        <v>-1</v>
      </c>
      <c r="FJR64">
        <v>-1</v>
      </c>
      <c r="FJS64">
        <v>-1</v>
      </c>
      <c r="FJT64">
        <v>-1</v>
      </c>
      <c r="FJU64">
        <v>-1</v>
      </c>
      <c r="FJV64">
        <v>-1</v>
      </c>
      <c r="FJW64">
        <v>-1</v>
      </c>
      <c r="FJX64">
        <v>-1</v>
      </c>
      <c r="FJY64">
        <v>-1</v>
      </c>
      <c r="FJZ64">
        <v>-1</v>
      </c>
      <c r="FKA64">
        <v>-1</v>
      </c>
      <c r="FKB64">
        <v>-1</v>
      </c>
      <c r="FKC64">
        <v>-1</v>
      </c>
      <c r="FKD64">
        <v>-1</v>
      </c>
      <c r="FKE64">
        <v>-1</v>
      </c>
      <c r="FKF64">
        <v>-1</v>
      </c>
      <c r="FKG64">
        <v>-1</v>
      </c>
      <c r="FKH64">
        <v>-1</v>
      </c>
      <c r="FKI64">
        <v>-1</v>
      </c>
      <c r="FKJ64">
        <v>-1</v>
      </c>
      <c r="FKK64">
        <v>-1</v>
      </c>
      <c r="FKL64">
        <v>-1</v>
      </c>
      <c r="FKM64">
        <v>-1</v>
      </c>
      <c r="FKN64">
        <v>-1</v>
      </c>
      <c r="FKO64">
        <v>-1</v>
      </c>
      <c r="FKP64">
        <v>-1</v>
      </c>
      <c r="FKQ64">
        <v>-1</v>
      </c>
      <c r="FKR64">
        <v>-1</v>
      </c>
      <c r="FKS64">
        <v>-1</v>
      </c>
      <c r="FKT64">
        <v>-1</v>
      </c>
      <c r="FKU64">
        <v>-1</v>
      </c>
      <c r="FKV64">
        <v>-1</v>
      </c>
      <c r="FKW64">
        <v>-1</v>
      </c>
      <c r="FKX64">
        <v>-1</v>
      </c>
      <c r="FKY64">
        <v>-1</v>
      </c>
      <c r="FKZ64">
        <v>-1</v>
      </c>
      <c r="FLA64">
        <v>-1</v>
      </c>
      <c r="FLB64">
        <v>-1</v>
      </c>
      <c r="FLC64">
        <v>-1</v>
      </c>
      <c r="FLD64">
        <v>-1</v>
      </c>
      <c r="FLE64">
        <v>-1</v>
      </c>
      <c r="FLF64">
        <v>-1</v>
      </c>
      <c r="FLG64">
        <v>-1</v>
      </c>
      <c r="FLH64">
        <v>-1</v>
      </c>
      <c r="FLI64">
        <v>-1</v>
      </c>
      <c r="FLJ64">
        <v>-1</v>
      </c>
      <c r="FLK64">
        <v>-1</v>
      </c>
      <c r="FLL64">
        <v>-1</v>
      </c>
      <c r="FLM64">
        <v>-1</v>
      </c>
      <c r="FLN64">
        <v>-1</v>
      </c>
      <c r="FLO64">
        <v>-1</v>
      </c>
      <c r="FLP64">
        <v>-1</v>
      </c>
      <c r="FLQ64">
        <v>-1</v>
      </c>
      <c r="FLR64">
        <v>-1</v>
      </c>
      <c r="FLS64">
        <v>-1</v>
      </c>
      <c r="FLT64">
        <v>-1</v>
      </c>
      <c r="FLU64">
        <v>-1</v>
      </c>
      <c r="FLV64">
        <v>-1</v>
      </c>
      <c r="FLW64">
        <v>-1</v>
      </c>
      <c r="FLX64">
        <v>-1</v>
      </c>
      <c r="FLY64">
        <v>-1</v>
      </c>
      <c r="FLZ64">
        <v>-1</v>
      </c>
      <c r="FMA64">
        <v>-1</v>
      </c>
      <c r="FMB64">
        <v>-1</v>
      </c>
      <c r="FMC64">
        <v>-1</v>
      </c>
      <c r="FMD64">
        <v>-1</v>
      </c>
      <c r="FME64">
        <v>-1</v>
      </c>
      <c r="FMF64">
        <v>-1</v>
      </c>
      <c r="FMG64">
        <v>-1</v>
      </c>
      <c r="FMH64">
        <v>-1</v>
      </c>
      <c r="FMI64">
        <v>-1</v>
      </c>
      <c r="FMJ64">
        <v>-1</v>
      </c>
      <c r="FMK64">
        <v>-1</v>
      </c>
      <c r="FML64">
        <v>-1</v>
      </c>
      <c r="FMM64">
        <v>-1</v>
      </c>
      <c r="FMN64">
        <v>-1</v>
      </c>
      <c r="FMO64">
        <v>-1</v>
      </c>
      <c r="FMP64">
        <v>-1</v>
      </c>
      <c r="FMQ64">
        <v>-1</v>
      </c>
      <c r="FMR64">
        <v>-1</v>
      </c>
      <c r="FMS64">
        <v>-1</v>
      </c>
      <c r="FMT64">
        <v>-1</v>
      </c>
      <c r="FMU64">
        <v>-1</v>
      </c>
      <c r="FMV64">
        <v>-1</v>
      </c>
      <c r="FMW64">
        <v>-1</v>
      </c>
      <c r="FMX64">
        <v>-1</v>
      </c>
      <c r="FMY64">
        <v>-1</v>
      </c>
      <c r="FMZ64">
        <v>-1</v>
      </c>
      <c r="FNA64">
        <v>-1</v>
      </c>
      <c r="FNB64">
        <v>-1</v>
      </c>
      <c r="FNC64">
        <v>-1</v>
      </c>
      <c r="FND64">
        <v>-1</v>
      </c>
      <c r="FNE64">
        <v>-1</v>
      </c>
      <c r="FNF64">
        <v>-1</v>
      </c>
      <c r="FNG64">
        <v>-1</v>
      </c>
      <c r="FNH64">
        <v>-1</v>
      </c>
      <c r="FNI64">
        <v>-1</v>
      </c>
      <c r="FNJ64">
        <v>-1</v>
      </c>
      <c r="FNK64">
        <v>-1</v>
      </c>
      <c r="FNL64">
        <v>-1</v>
      </c>
      <c r="FNM64">
        <v>-1</v>
      </c>
      <c r="FNN64">
        <v>-1</v>
      </c>
      <c r="FNO64">
        <v>-1</v>
      </c>
      <c r="FNP64">
        <v>-1</v>
      </c>
      <c r="FNQ64">
        <v>-1</v>
      </c>
      <c r="FNR64">
        <v>-1</v>
      </c>
      <c r="FNS64">
        <v>-1</v>
      </c>
      <c r="FNT64">
        <v>-1</v>
      </c>
      <c r="FNU64">
        <v>-1</v>
      </c>
      <c r="FNV64">
        <v>-1</v>
      </c>
      <c r="FNW64">
        <v>-1</v>
      </c>
      <c r="FNX64">
        <v>-1</v>
      </c>
      <c r="FNY64">
        <v>-1</v>
      </c>
      <c r="FNZ64">
        <v>-1</v>
      </c>
      <c r="FOA64">
        <v>-1</v>
      </c>
      <c r="FOB64">
        <v>-1</v>
      </c>
      <c r="FOC64">
        <v>-1</v>
      </c>
      <c r="FOD64">
        <v>-1</v>
      </c>
      <c r="FOE64">
        <v>-1</v>
      </c>
      <c r="FOF64">
        <v>-1</v>
      </c>
      <c r="FOG64">
        <v>-1</v>
      </c>
      <c r="FOH64">
        <v>-1</v>
      </c>
      <c r="FOI64">
        <v>-1</v>
      </c>
      <c r="FOJ64">
        <v>-1</v>
      </c>
      <c r="FOK64">
        <v>-1</v>
      </c>
      <c r="FOL64">
        <v>-1</v>
      </c>
      <c r="FOM64">
        <v>-1</v>
      </c>
      <c r="FON64">
        <v>-1</v>
      </c>
      <c r="FOO64">
        <v>-1</v>
      </c>
      <c r="FOP64">
        <v>-1</v>
      </c>
      <c r="FOQ64">
        <v>-1</v>
      </c>
      <c r="FOR64">
        <v>-1</v>
      </c>
      <c r="FOS64">
        <v>-1</v>
      </c>
      <c r="FOT64">
        <v>-1</v>
      </c>
      <c r="FOU64">
        <v>-1</v>
      </c>
      <c r="FOV64">
        <v>-1</v>
      </c>
      <c r="FOW64">
        <v>-1</v>
      </c>
      <c r="FOX64">
        <v>-1</v>
      </c>
      <c r="FOY64">
        <v>-1</v>
      </c>
      <c r="FOZ64">
        <v>-1</v>
      </c>
      <c r="FPA64">
        <v>-1</v>
      </c>
      <c r="FPB64">
        <v>-1</v>
      </c>
      <c r="FPC64">
        <v>-1</v>
      </c>
      <c r="FPD64">
        <v>-1</v>
      </c>
      <c r="FPE64">
        <v>-1</v>
      </c>
      <c r="FPF64">
        <v>-1</v>
      </c>
      <c r="FPG64">
        <v>-1</v>
      </c>
      <c r="FPH64">
        <v>-1</v>
      </c>
      <c r="FPI64">
        <v>-1</v>
      </c>
      <c r="FPJ64">
        <v>-1</v>
      </c>
      <c r="FPK64">
        <v>-1</v>
      </c>
      <c r="FPL64">
        <v>-1</v>
      </c>
      <c r="FPM64">
        <v>-1</v>
      </c>
      <c r="FPN64">
        <v>-1</v>
      </c>
      <c r="FPO64">
        <v>-1</v>
      </c>
      <c r="FPP64">
        <v>-1</v>
      </c>
      <c r="FPQ64">
        <v>-1</v>
      </c>
      <c r="FPR64">
        <v>-1</v>
      </c>
      <c r="FPS64">
        <v>-1</v>
      </c>
      <c r="FPT64">
        <v>-1</v>
      </c>
      <c r="FPU64">
        <v>-1</v>
      </c>
      <c r="FPV64">
        <v>-1</v>
      </c>
      <c r="FPW64">
        <v>-1</v>
      </c>
      <c r="FPX64">
        <v>-1</v>
      </c>
      <c r="FPY64">
        <v>-1</v>
      </c>
      <c r="FPZ64">
        <v>-1</v>
      </c>
      <c r="FQA64">
        <v>-1</v>
      </c>
      <c r="FQB64">
        <v>-1</v>
      </c>
      <c r="FQC64">
        <v>-1</v>
      </c>
      <c r="FQD64">
        <v>-1</v>
      </c>
      <c r="FQE64">
        <v>-1</v>
      </c>
      <c r="FQF64">
        <v>-1</v>
      </c>
      <c r="FQG64">
        <v>-1</v>
      </c>
      <c r="FQH64">
        <v>-1</v>
      </c>
      <c r="FQI64">
        <v>-1</v>
      </c>
      <c r="FQJ64">
        <v>-1</v>
      </c>
      <c r="FQK64">
        <v>-1</v>
      </c>
      <c r="FQL64">
        <v>-1</v>
      </c>
      <c r="FQM64">
        <v>-1</v>
      </c>
      <c r="FQN64">
        <v>-1</v>
      </c>
      <c r="FQO64">
        <v>-1</v>
      </c>
      <c r="FQP64">
        <v>-1</v>
      </c>
      <c r="FQQ64">
        <v>-1</v>
      </c>
      <c r="FQR64">
        <v>-1</v>
      </c>
      <c r="FQS64">
        <v>-1</v>
      </c>
      <c r="FQT64">
        <v>-1</v>
      </c>
      <c r="FQU64">
        <v>-1</v>
      </c>
      <c r="FQV64">
        <v>-1</v>
      </c>
      <c r="FQW64">
        <v>-1</v>
      </c>
      <c r="FQX64">
        <v>-1</v>
      </c>
      <c r="FQY64">
        <v>-1</v>
      </c>
      <c r="FQZ64">
        <v>-1</v>
      </c>
      <c r="FRA64">
        <v>-1</v>
      </c>
      <c r="FRB64">
        <v>-1</v>
      </c>
      <c r="FRC64">
        <v>-1</v>
      </c>
      <c r="FRD64">
        <v>-1</v>
      </c>
      <c r="FRE64">
        <v>-1</v>
      </c>
      <c r="FRF64">
        <v>-1</v>
      </c>
      <c r="FRG64">
        <v>-1</v>
      </c>
      <c r="FRH64">
        <v>-1</v>
      </c>
      <c r="FRI64">
        <v>-1</v>
      </c>
      <c r="FRJ64">
        <v>-1</v>
      </c>
      <c r="FRK64">
        <v>-1</v>
      </c>
      <c r="FRL64">
        <v>-1</v>
      </c>
      <c r="FRM64">
        <v>-1</v>
      </c>
      <c r="FRN64">
        <v>-1</v>
      </c>
      <c r="FRO64">
        <v>-1</v>
      </c>
      <c r="FRP64">
        <v>-1</v>
      </c>
      <c r="FRQ64">
        <v>-1</v>
      </c>
      <c r="FRR64">
        <v>-1</v>
      </c>
      <c r="FRS64">
        <v>-1</v>
      </c>
      <c r="FRT64">
        <v>-1</v>
      </c>
      <c r="FRU64">
        <v>-1</v>
      </c>
      <c r="FRV64">
        <v>-1</v>
      </c>
      <c r="FRW64">
        <v>-1</v>
      </c>
      <c r="FRX64">
        <v>-1</v>
      </c>
      <c r="FRY64">
        <v>-1</v>
      </c>
      <c r="FRZ64">
        <v>-1</v>
      </c>
      <c r="FSA64">
        <v>-1</v>
      </c>
      <c r="FSB64">
        <v>-1</v>
      </c>
      <c r="FSC64">
        <v>-1</v>
      </c>
      <c r="FSD64">
        <v>-1</v>
      </c>
      <c r="FSE64">
        <v>-1</v>
      </c>
      <c r="FSF64">
        <v>-1</v>
      </c>
      <c r="FSG64">
        <v>-1</v>
      </c>
      <c r="FSH64">
        <v>-1</v>
      </c>
      <c r="FSI64">
        <v>-1</v>
      </c>
      <c r="FSJ64">
        <v>-1</v>
      </c>
      <c r="FSK64">
        <v>-1</v>
      </c>
      <c r="FSL64">
        <v>-1</v>
      </c>
      <c r="FSM64">
        <v>-1</v>
      </c>
      <c r="FSN64">
        <v>-1</v>
      </c>
      <c r="FSO64">
        <v>-1</v>
      </c>
      <c r="FSP64">
        <v>-1</v>
      </c>
      <c r="FSQ64">
        <v>-1</v>
      </c>
      <c r="FSR64">
        <v>-1</v>
      </c>
      <c r="FSS64">
        <v>-1</v>
      </c>
      <c r="FST64">
        <v>-1</v>
      </c>
      <c r="FSU64">
        <v>-1</v>
      </c>
      <c r="FSV64">
        <v>-1</v>
      </c>
      <c r="FSW64">
        <v>-1</v>
      </c>
      <c r="FSX64">
        <v>-1</v>
      </c>
      <c r="FSY64">
        <v>-1</v>
      </c>
      <c r="FSZ64">
        <v>-1</v>
      </c>
      <c r="FTA64">
        <v>-1</v>
      </c>
      <c r="FTB64">
        <v>-1</v>
      </c>
      <c r="FTC64">
        <v>-1</v>
      </c>
      <c r="FTD64">
        <v>-1</v>
      </c>
      <c r="FTE64">
        <v>-1</v>
      </c>
      <c r="FTF64">
        <v>-1</v>
      </c>
      <c r="FTG64">
        <v>-1</v>
      </c>
      <c r="FTH64">
        <v>-1</v>
      </c>
      <c r="FTI64">
        <v>-1</v>
      </c>
      <c r="FTJ64">
        <v>-1</v>
      </c>
      <c r="FTK64">
        <v>-1</v>
      </c>
      <c r="FTL64">
        <v>-1</v>
      </c>
      <c r="FTM64">
        <v>-1</v>
      </c>
      <c r="FTN64">
        <v>-1</v>
      </c>
      <c r="FTO64">
        <v>-1</v>
      </c>
      <c r="FTP64">
        <v>-1</v>
      </c>
      <c r="FTQ64">
        <v>-1</v>
      </c>
      <c r="FTR64">
        <v>-1</v>
      </c>
      <c r="FTS64">
        <v>-1</v>
      </c>
      <c r="FTT64">
        <v>-1</v>
      </c>
      <c r="FTU64">
        <v>-1</v>
      </c>
      <c r="FTV64">
        <v>-1</v>
      </c>
      <c r="FTW64">
        <v>-1</v>
      </c>
      <c r="FTX64">
        <v>-1</v>
      </c>
      <c r="FTY64">
        <v>-1</v>
      </c>
      <c r="FTZ64">
        <v>-1</v>
      </c>
      <c r="FUA64">
        <v>-1</v>
      </c>
      <c r="FUB64">
        <v>-1</v>
      </c>
      <c r="FUC64">
        <v>-1</v>
      </c>
      <c r="FUD64">
        <v>-1</v>
      </c>
      <c r="FUE64">
        <v>-1</v>
      </c>
      <c r="FUF64">
        <v>-1</v>
      </c>
      <c r="FUG64">
        <v>-1</v>
      </c>
      <c r="FUH64">
        <v>-1</v>
      </c>
      <c r="FUI64">
        <v>-1</v>
      </c>
      <c r="FUJ64">
        <v>-1</v>
      </c>
      <c r="FUK64">
        <v>-1</v>
      </c>
      <c r="FUL64">
        <v>-1</v>
      </c>
      <c r="FUM64">
        <v>-1</v>
      </c>
      <c r="FUN64">
        <v>-1</v>
      </c>
      <c r="FUO64">
        <v>-1</v>
      </c>
      <c r="FUP64">
        <v>-1</v>
      </c>
      <c r="FUQ64">
        <v>-1</v>
      </c>
      <c r="FUR64">
        <v>-1</v>
      </c>
      <c r="FUS64">
        <v>-1</v>
      </c>
      <c r="FUT64">
        <v>-1</v>
      </c>
      <c r="FUU64">
        <v>-1</v>
      </c>
      <c r="FUV64">
        <v>-1</v>
      </c>
      <c r="FUW64">
        <v>-1</v>
      </c>
      <c r="FUX64">
        <v>-1</v>
      </c>
      <c r="FUY64">
        <v>-1</v>
      </c>
      <c r="FUZ64">
        <v>-1</v>
      </c>
      <c r="FVA64">
        <v>-1</v>
      </c>
      <c r="FVB64">
        <v>-1</v>
      </c>
      <c r="FVC64">
        <v>-1</v>
      </c>
      <c r="FVD64">
        <v>-1</v>
      </c>
      <c r="FVE64">
        <v>-1</v>
      </c>
      <c r="FVF64">
        <v>-1</v>
      </c>
      <c r="FVG64">
        <v>-1</v>
      </c>
      <c r="FVH64">
        <v>-1</v>
      </c>
      <c r="FVI64">
        <v>-1</v>
      </c>
      <c r="FVJ64">
        <v>-1</v>
      </c>
      <c r="FVK64">
        <v>-1</v>
      </c>
      <c r="FVL64">
        <v>-1</v>
      </c>
      <c r="FVM64">
        <v>-1</v>
      </c>
      <c r="FVN64">
        <v>-1</v>
      </c>
      <c r="FVO64">
        <v>-1</v>
      </c>
      <c r="FVP64">
        <v>-1</v>
      </c>
      <c r="FVQ64">
        <v>-1</v>
      </c>
      <c r="FVR64">
        <v>-1</v>
      </c>
      <c r="FVS64">
        <v>-1</v>
      </c>
      <c r="FVT64">
        <v>-1</v>
      </c>
      <c r="FVU64">
        <v>-1</v>
      </c>
      <c r="FVV64">
        <v>-1</v>
      </c>
      <c r="FVW64">
        <v>-1</v>
      </c>
      <c r="FVX64">
        <v>-1</v>
      </c>
      <c r="FVY64">
        <v>-1</v>
      </c>
      <c r="FVZ64">
        <v>-1</v>
      </c>
      <c r="FWA64">
        <v>-1</v>
      </c>
      <c r="FWB64">
        <v>-1</v>
      </c>
      <c r="FWC64">
        <v>-1</v>
      </c>
      <c r="FWD64">
        <v>-1</v>
      </c>
      <c r="FWE64">
        <v>-1</v>
      </c>
      <c r="FWF64">
        <v>-1</v>
      </c>
      <c r="FWG64">
        <v>-1</v>
      </c>
      <c r="FWH64">
        <v>-1</v>
      </c>
      <c r="FWI64">
        <v>-1</v>
      </c>
      <c r="FWJ64">
        <v>-1</v>
      </c>
      <c r="FWK64">
        <v>-1</v>
      </c>
      <c r="FWL64">
        <v>-1</v>
      </c>
      <c r="FWM64">
        <v>-1</v>
      </c>
      <c r="FWN64">
        <v>-1</v>
      </c>
      <c r="FWO64">
        <v>-1</v>
      </c>
      <c r="FWP64">
        <v>-1</v>
      </c>
      <c r="FWQ64">
        <v>-1</v>
      </c>
      <c r="FWR64">
        <v>-1</v>
      </c>
      <c r="FWS64">
        <v>-1</v>
      </c>
      <c r="FWT64">
        <v>-1</v>
      </c>
      <c r="FWU64">
        <v>-1</v>
      </c>
      <c r="FWV64">
        <v>-1</v>
      </c>
      <c r="FWW64">
        <v>-1</v>
      </c>
      <c r="FWX64">
        <v>-1</v>
      </c>
      <c r="FWY64">
        <v>-1</v>
      </c>
      <c r="FWZ64">
        <v>-1</v>
      </c>
      <c r="FXA64">
        <v>-1</v>
      </c>
      <c r="FXB64">
        <v>-1</v>
      </c>
      <c r="FXC64">
        <v>-1</v>
      </c>
      <c r="FXD64">
        <v>-1</v>
      </c>
      <c r="FXE64">
        <v>-1</v>
      </c>
      <c r="FXF64">
        <v>-1</v>
      </c>
      <c r="FXG64">
        <v>-1</v>
      </c>
      <c r="FXH64">
        <v>-1</v>
      </c>
      <c r="FXI64">
        <v>-1</v>
      </c>
      <c r="FXJ64">
        <v>-1</v>
      </c>
      <c r="FXK64">
        <v>-1</v>
      </c>
      <c r="FXL64">
        <v>-1</v>
      </c>
      <c r="FXM64">
        <v>-1</v>
      </c>
      <c r="FXN64">
        <v>-1</v>
      </c>
      <c r="FXO64">
        <v>-1</v>
      </c>
      <c r="FXP64">
        <v>-1</v>
      </c>
      <c r="FXQ64">
        <v>-1</v>
      </c>
      <c r="FXR64">
        <v>-1</v>
      </c>
      <c r="FXS64">
        <v>-1</v>
      </c>
      <c r="FXT64">
        <v>-1</v>
      </c>
      <c r="FXU64">
        <v>-1</v>
      </c>
      <c r="FXV64">
        <v>-1</v>
      </c>
      <c r="FXW64">
        <v>-1</v>
      </c>
      <c r="FXX64">
        <v>-1</v>
      </c>
      <c r="FXY64">
        <v>-1</v>
      </c>
      <c r="FXZ64">
        <v>-1</v>
      </c>
      <c r="FYA64">
        <v>-1</v>
      </c>
      <c r="FYB64">
        <v>-1</v>
      </c>
      <c r="FYC64">
        <v>-1</v>
      </c>
      <c r="FYD64">
        <v>-1</v>
      </c>
      <c r="FYE64">
        <v>-1</v>
      </c>
      <c r="FYF64">
        <v>-1</v>
      </c>
      <c r="FYG64">
        <v>-1</v>
      </c>
      <c r="FYH64">
        <v>-1</v>
      </c>
      <c r="FYI64">
        <v>-1</v>
      </c>
      <c r="FYJ64">
        <v>-1</v>
      </c>
      <c r="FYK64">
        <v>-1</v>
      </c>
      <c r="FYL64">
        <v>-1</v>
      </c>
      <c r="FYM64">
        <v>-1</v>
      </c>
      <c r="FYN64">
        <v>-1</v>
      </c>
      <c r="FYO64">
        <v>-1</v>
      </c>
      <c r="FYP64">
        <v>-1</v>
      </c>
      <c r="FYQ64">
        <v>-1</v>
      </c>
      <c r="FYR64">
        <v>-1</v>
      </c>
      <c r="FYS64">
        <v>-1</v>
      </c>
      <c r="FYT64">
        <v>-1</v>
      </c>
      <c r="FYU64">
        <v>-1</v>
      </c>
      <c r="FYV64">
        <v>-1</v>
      </c>
      <c r="FYW64">
        <v>-1</v>
      </c>
      <c r="FYX64">
        <v>-1</v>
      </c>
      <c r="FYY64">
        <v>-1</v>
      </c>
      <c r="FYZ64">
        <v>-1</v>
      </c>
      <c r="FZA64">
        <v>-1</v>
      </c>
      <c r="FZB64">
        <v>-1</v>
      </c>
      <c r="FZC64">
        <v>-1</v>
      </c>
      <c r="FZD64">
        <v>-1</v>
      </c>
      <c r="FZE64">
        <v>-1</v>
      </c>
      <c r="FZF64">
        <v>-1</v>
      </c>
      <c r="FZG64">
        <v>-1</v>
      </c>
      <c r="FZH64">
        <v>-1</v>
      </c>
      <c r="FZI64">
        <v>-1</v>
      </c>
      <c r="FZJ64">
        <v>-1</v>
      </c>
      <c r="FZK64">
        <v>-1</v>
      </c>
      <c r="FZL64">
        <v>-1</v>
      </c>
      <c r="FZM64">
        <v>-1</v>
      </c>
      <c r="FZN64">
        <v>-1</v>
      </c>
      <c r="FZO64">
        <v>-1</v>
      </c>
      <c r="FZP64">
        <v>-1</v>
      </c>
      <c r="FZQ64">
        <v>-1</v>
      </c>
      <c r="FZR64">
        <v>-1</v>
      </c>
      <c r="FZS64">
        <v>-1</v>
      </c>
      <c r="FZT64">
        <v>-1</v>
      </c>
      <c r="FZU64">
        <v>-1</v>
      </c>
      <c r="FZV64">
        <v>-1</v>
      </c>
      <c r="FZW64">
        <v>-1</v>
      </c>
      <c r="FZX64">
        <v>-1</v>
      </c>
      <c r="FZY64">
        <v>-1</v>
      </c>
      <c r="FZZ64">
        <v>-1</v>
      </c>
      <c r="GAA64">
        <v>-1</v>
      </c>
      <c r="GAB64">
        <v>-1</v>
      </c>
      <c r="GAC64">
        <v>-1</v>
      </c>
      <c r="GAD64">
        <v>-1</v>
      </c>
      <c r="GAE64">
        <v>-1</v>
      </c>
      <c r="GAF64">
        <v>-1</v>
      </c>
      <c r="GAG64">
        <v>-1</v>
      </c>
      <c r="GAH64">
        <v>-1</v>
      </c>
      <c r="GAI64">
        <v>-1</v>
      </c>
      <c r="GAJ64">
        <v>-1</v>
      </c>
      <c r="GAK64">
        <v>-1</v>
      </c>
      <c r="GAL64">
        <v>-1</v>
      </c>
      <c r="GAM64">
        <v>-1</v>
      </c>
      <c r="GAN64">
        <v>-1</v>
      </c>
      <c r="GAO64">
        <v>-1</v>
      </c>
      <c r="GAP64">
        <v>-1</v>
      </c>
      <c r="GAQ64">
        <v>-1</v>
      </c>
      <c r="GAR64">
        <v>-1</v>
      </c>
      <c r="GAS64">
        <v>-1</v>
      </c>
      <c r="GAT64">
        <v>-1</v>
      </c>
      <c r="GAU64">
        <v>-1</v>
      </c>
      <c r="GAV64">
        <v>-1</v>
      </c>
      <c r="GAW64">
        <v>-1</v>
      </c>
      <c r="GAX64">
        <v>-1</v>
      </c>
      <c r="GAY64">
        <v>-1</v>
      </c>
      <c r="GAZ64">
        <v>-1</v>
      </c>
      <c r="GBA64">
        <v>-1</v>
      </c>
      <c r="GBB64">
        <v>-1</v>
      </c>
      <c r="GBC64">
        <v>-1</v>
      </c>
      <c r="GBD64">
        <v>-1</v>
      </c>
      <c r="GBE64">
        <v>-1</v>
      </c>
      <c r="GBF64">
        <v>-1</v>
      </c>
      <c r="GBG64">
        <v>-1</v>
      </c>
      <c r="GBH64">
        <v>-1</v>
      </c>
      <c r="GBI64">
        <v>-1</v>
      </c>
      <c r="GBJ64">
        <v>-1</v>
      </c>
      <c r="GBK64">
        <v>-1</v>
      </c>
      <c r="GBL64">
        <v>-1</v>
      </c>
      <c r="GBM64">
        <v>-1</v>
      </c>
      <c r="GBN64">
        <v>-1</v>
      </c>
      <c r="GBO64">
        <v>-1</v>
      </c>
      <c r="GBP64">
        <v>-1</v>
      </c>
      <c r="GBQ64">
        <v>-1</v>
      </c>
      <c r="GBR64">
        <v>-1</v>
      </c>
      <c r="GBS64">
        <v>-1</v>
      </c>
      <c r="GBT64">
        <v>-1</v>
      </c>
      <c r="GBU64">
        <v>-1</v>
      </c>
      <c r="GBV64">
        <v>-1</v>
      </c>
      <c r="GBW64">
        <v>-1</v>
      </c>
      <c r="GBX64">
        <v>-1</v>
      </c>
      <c r="GBY64">
        <v>-1</v>
      </c>
      <c r="GBZ64">
        <v>-1</v>
      </c>
      <c r="GCA64">
        <v>-1</v>
      </c>
      <c r="GCB64">
        <v>-1</v>
      </c>
      <c r="GCC64">
        <v>-1</v>
      </c>
      <c r="GCD64">
        <v>-1</v>
      </c>
      <c r="GCE64">
        <v>-1</v>
      </c>
      <c r="GCF64">
        <v>-1</v>
      </c>
      <c r="GCG64">
        <v>-1</v>
      </c>
      <c r="GCH64">
        <v>-1</v>
      </c>
      <c r="GCI64">
        <v>-1</v>
      </c>
      <c r="GCJ64">
        <v>-1</v>
      </c>
      <c r="GCK64">
        <v>-1</v>
      </c>
      <c r="GCL64">
        <v>-1</v>
      </c>
      <c r="GCM64">
        <v>-1</v>
      </c>
      <c r="GCN64">
        <v>-1</v>
      </c>
      <c r="GCO64">
        <v>-1</v>
      </c>
      <c r="GCP64">
        <v>-1</v>
      </c>
      <c r="GCQ64">
        <v>-1</v>
      </c>
      <c r="GCR64">
        <v>-1</v>
      </c>
      <c r="GCS64">
        <v>-1</v>
      </c>
      <c r="GCT64">
        <v>-1</v>
      </c>
      <c r="GCU64">
        <v>-1</v>
      </c>
      <c r="GCV64">
        <v>-1</v>
      </c>
      <c r="GCW64">
        <v>-1</v>
      </c>
      <c r="GCX64">
        <v>-1</v>
      </c>
      <c r="GCY64">
        <v>-1</v>
      </c>
      <c r="GCZ64">
        <v>-1</v>
      </c>
      <c r="GDA64">
        <v>-1</v>
      </c>
      <c r="GDB64">
        <v>-1</v>
      </c>
      <c r="GDC64">
        <v>-1</v>
      </c>
      <c r="GDD64">
        <v>-1</v>
      </c>
      <c r="GDE64">
        <v>-1</v>
      </c>
      <c r="GDF64">
        <v>-1</v>
      </c>
      <c r="GDG64">
        <v>-1</v>
      </c>
      <c r="GDH64">
        <v>-1</v>
      </c>
      <c r="GDI64">
        <v>-1</v>
      </c>
      <c r="GDJ64">
        <v>-1</v>
      </c>
      <c r="GDK64">
        <v>-1</v>
      </c>
      <c r="GDL64">
        <v>-1</v>
      </c>
      <c r="GDM64">
        <v>-1</v>
      </c>
      <c r="GDN64">
        <v>-1</v>
      </c>
      <c r="GDO64">
        <v>-1</v>
      </c>
      <c r="GDP64">
        <v>-1</v>
      </c>
      <c r="GDQ64">
        <v>-1</v>
      </c>
      <c r="GDR64">
        <v>-1</v>
      </c>
      <c r="GDS64">
        <v>-1</v>
      </c>
      <c r="GDT64">
        <v>-1</v>
      </c>
      <c r="GDU64">
        <v>-1</v>
      </c>
      <c r="GDV64">
        <v>-1</v>
      </c>
      <c r="GDW64">
        <v>-1</v>
      </c>
      <c r="GDX64">
        <v>-1</v>
      </c>
      <c r="GDY64">
        <v>-1</v>
      </c>
      <c r="GDZ64">
        <v>-1</v>
      </c>
      <c r="GEA64">
        <v>-1</v>
      </c>
      <c r="GEB64">
        <v>-1</v>
      </c>
      <c r="GEC64">
        <v>-1</v>
      </c>
      <c r="GED64">
        <v>-1</v>
      </c>
      <c r="GEE64">
        <v>-1</v>
      </c>
      <c r="GEF64">
        <v>-1</v>
      </c>
      <c r="GEG64">
        <v>-1</v>
      </c>
      <c r="GEH64">
        <v>-1</v>
      </c>
      <c r="GEI64">
        <v>-1</v>
      </c>
      <c r="GEJ64">
        <v>-1</v>
      </c>
      <c r="GEK64">
        <v>-1</v>
      </c>
      <c r="GEL64">
        <v>-1</v>
      </c>
      <c r="GEM64">
        <v>-1</v>
      </c>
      <c r="GEN64">
        <v>-1</v>
      </c>
      <c r="GEO64">
        <v>-1</v>
      </c>
      <c r="GEP64">
        <v>-1</v>
      </c>
      <c r="GEQ64">
        <v>-1</v>
      </c>
      <c r="GER64">
        <v>-1</v>
      </c>
      <c r="GES64">
        <v>-1</v>
      </c>
      <c r="GET64">
        <v>-1</v>
      </c>
      <c r="GEU64">
        <v>-1</v>
      </c>
      <c r="GEV64">
        <v>-1</v>
      </c>
      <c r="GEW64">
        <v>-1</v>
      </c>
      <c r="GEX64">
        <v>-1</v>
      </c>
      <c r="GEY64">
        <v>-1</v>
      </c>
      <c r="GEZ64">
        <v>-1</v>
      </c>
      <c r="GFA64">
        <v>-1</v>
      </c>
      <c r="GFB64">
        <v>-1</v>
      </c>
      <c r="GFC64">
        <v>-1</v>
      </c>
      <c r="GFD64">
        <v>-1</v>
      </c>
      <c r="GFE64">
        <v>-1</v>
      </c>
      <c r="GFF64">
        <v>-1</v>
      </c>
      <c r="GFG64">
        <v>-1</v>
      </c>
      <c r="GFH64">
        <v>-1</v>
      </c>
      <c r="GFI64">
        <v>-1</v>
      </c>
      <c r="GFJ64">
        <v>-1</v>
      </c>
      <c r="GFK64">
        <v>-1</v>
      </c>
      <c r="GFL64">
        <v>-1</v>
      </c>
      <c r="GFM64">
        <v>-1</v>
      </c>
      <c r="GFN64">
        <v>-1</v>
      </c>
      <c r="GFO64">
        <v>-1</v>
      </c>
      <c r="GFP64">
        <v>-1</v>
      </c>
      <c r="GFQ64">
        <v>-1</v>
      </c>
      <c r="GFR64">
        <v>-1</v>
      </c>
      <c r="GFS64">
        <v>-1</v>
      </c>
      <c r="GFT64">
        <v>-1</v>
      </c>
      <c r="GFU64">
        <v>-1</v>
      </c>
      <c r="GFV64">
        <v>-1</v>
      </c>
      <c r="GFW64">
        <v>-1</v>
      </c>
      <c r="GFX64">
        <v>-1</v>
      </c>
      <c r="GFY64">
        <v>-1</v>
      </c>
      <c r="GFZ64">
        <v>-1</v>
      </c>
      <c r="GGA64">
        <v>-1</v>
      </c>
      <c r="GGB64">
        <v>-1</v>
      </c>
      <c r="GGC64">
        <v>-1</v>
      </c>
      <c r="GGD64">
        <v>-1</v>
      </c>
      <c r="GGE64">
        <v>-1</v>
      </c>
      <c r="GGF64">
        <v>-1</v>
      </c>
      <c r="GGG64">
        <v>-1</v>
      </c>
      <c r="GGH64">
        <v>-1</v>
      </c>
      <c r="GGI64">
        <v>-1</v>
      </c>
      <c r="GGJ64">
        <v>-1</v>
      </c>
      <c r="GGK64">
        <v>-1</v>
      </c>
      <c r="GGL64">
        <v>-1</v>
      </c>
      <c r="GGM64">
        <v>-1</v>
      </c>
      <c r="GGN64">
        <v>-1</v>
      </c>
      <c r="GGO64">
        <v>-1</v>
      </c>
      <c r="GGP64">
        <v>-1</v>
      </c>
      <c r="GGQ64">
        <v>-1</v>
      </c>
      <c r="GGR64">
        <v>-1</v>
      </c>
      <c r="GGS64">
        <v>-1</v>
      </c>
      <c r="GGT64">
        <v>-1</v>
      </c>
      <c r="GGU64">
        <v>-1</v>
      </c>
      <c r="GGV64">
        <v>-1</v>
      </c>
      <c r="GGW64">
        <v>-1</v>
      </c>
      <c r="GGX64">
        <v>-1</v>
      </c>
      <c r="GGY64">
        <v>-1</v>
      </c>
      <c r="GGZ64">
        <v>-1</v>
      </c>
      <c r="GHA64">
        <v>-1</v>
      </c>
      <c r="GHB64">
        <v>-1</v>
      </c>
      <c r="GHC64">
        <v>-1</v>
      </c>
      <c r="GHD64">
        <v>-1</v>
      </c>
      <c r="GHE64">
        <v>-1</v>
      </c>
      <c r="GHF64">
        <v>-1</v>
      </c>
      <c r="GHG64">
        <v>-1</v>
      </c>
      <c r="GHH64">
        <v>-1</v>
      </c>
      <c r="GHI64">
        <v>-1</v>
      </c>
      <c r="GHJ64">
        <v>-1</v>
      </c>
      <c r="GHK64">
        <v>-1</v>
      </c>
      <c r="GHL64">
        <v>-1</v>
      </c>
      <c r="GHM64">
        <v>-1</v>
      </c>
      <c r="GHN64">
        <v>-1</v>
      </c>
      <c r="GHO64">
        <v>-1</v>
      </c>
      <c r="GHP64">
        <v>-1</v>
      </c>
      <c r="GHQ64">
        <v>-1</v>
      </c>
      <c r="GHR64">
        <v>-1</v>
      </c>
      <c r="GHS64">
        <v>-1</v>
      </c>
      <c r="GHT64">
        <v>-1</v>
      </c>
      <c r="GHU64">
        <v>-1</v>
      </c>
      <c r="GHV64">
        <v>-1</v>
      </c>
      <c r="GHW64">
        <v>-1</v>
      </c>
      <c r="GHX64">
        <v>-1</v>
      </c>
      <c r="GHY64">
        <v>-1</v>
      </c>
      <c r="GHZ64">
        <v>-1</v>
      </c>
      <c r="GIA64">
        <v>-1</v>
      </c>
      <c r="GIB64">
        <v>-1</v>
      </c>
      <c r="GIC64">
        <v>-1</v>
      </c>
      <c r="GID64">
        <v>-1</v>
      </c>
      <c r="GIE64">
        <v>-1</v>
      </c>
      <c r="GIF64">
        <v>-1</v>
      </c>
      <c r="GIG64">
        <v>-1</v>
      </c>
      <c r="GIH64">
        <v>-1</v>
      </c>
      <c r="GII64">
        <v>-1</v>
      </c>
      <c r="GIJ64">
        <v>-1</v>
      </c>
      <c r="GIK64">
        <v>-1</v>
      </c>
      <c r="GIL64">
        <v>-1</v>
      </c>
      <c r="GIM64">
        <v>-1</v>
      </c>
      <c r="GIN64">
        <v>-1</v>
      </c>
      <c r="GIO64">
        <v>-1</v>
      </c>
      <c r="GIP64">
        <v>-1</v>
      </c>
      <c r="GIQ64">
        <v>-1</v>
      </c>
      <c r="GIR64">
        <v>-1</v>
      </c>
      <c r="GIS64">
        <v>-1</v>
      </c>
      <c r="GIT64">
        <v>-1</v>
      </c>
      <c r="GIU64">
        <v>-1</v>
      </c>
      <c r="GIV64">
        <v>-1</v>
      </c>
      <c r="GIW64">
        <v>-1</v>
      </c>
      <c r="GIX64">
        <v>-1</v>
      </c>
      <c r="GIY64">
        <v>-1</v>
      </c>
      <c r="GIZ64">
        <v>-1</v>
      </c>
      <c r="GJA64">
        <v>-1</v>
      </c>
      <c r="GJB64">
        <v>-1</v>
      </c>
      <c r="GJC64">
        <v>-1</v>
      </c>
      <c r="GJD64">
        <v>-1</v>
      </c>
      <c r="GJE64">
        <v>-1</v>
      </c>
      <c r="GJF64">
        <v>-1</v>
      </c>
      <c r="GJG64">
        <v>-1</v>
      </c>
      <c r="GJH64">
        <v>-1</v>
      </c>
      <c r="GJI64">
        <v>-1</v>
      </c>
      <c r="GJJ64">
        <v>-1</v>
      </c>
      <c r="GJK64">
        <v>-1</v>
      </c>
      <c r="GJL64">
        <v>-1</v>
      </c>
      <c r="GJM64">
        <v>-1</v>
      </c>
      <c r="GJN64">
        <v>-1</v>
      </c>
      <c r="GJO64">
        <v>-1</v>
      </c>
      <c r="GJP64">
        <v>-1</v>
      </c>
      <c r="GJQ64">
        <v>-1</v>
      </c>
      <c r="GJR64">
        <v>-1</v>
      </c>
      <c r="GJS64">
        <v>-1</v>
      </c>
      <c r="GJT64">
        <v>-1</v>
      </c>
      <c r="GJU64">
        <v>-1</v>
      </c>
      <c r="GJV64">
        <v>-1</v>
      </c>
      <c r="GJW64">
        <v>-1</v>
      </c>
      <c r="GJX64">
        <v>-1</v>
      </c>
      <c r="GJY64">
        <v>-1</v>
      </c>
      <c r="GJZ64">
        <v>-1</v>
      </c>
      <c r="GKA64">
        <v>-1</v>
      </c>
      <c r="GKB64">
        <v>-1</v>
      </c>
      <c r="GKC64">
        <v>-1</v>
      </c>
      <c r="GKD64">
        <v>-1</v>
      </c>
      <c r="GKE64">
        <v>-1</v>
      </c>
      <c r="GKF64">
        <v>-1</v>
      </c>
      <c r="GKG64">
        <v>-1</v>
      </c>
      <c r="GKH64">
        <v>-1</v>
      </c>
    </row>
    <row r="65" spans="1:1023 1025:5026">
      <c r="A65">
        <v>45477019</v>
      </c>
      <c r="B65">
        <v>-1</v>
      </c>
      <c r="C65" t="s">
        <v>190</v>
      </c>
      <c r="D65" t="s">
        <v>6557</v>
      </c>
      <c r="E65" t="s">
        <v>5204</v>
      </c>
      <c r="G65" s="39">
        <v>5.0740740740740739E-2</v>
      </c>
      <c r="H65" t="s">
        <v>188</v>
      </c>
      <c r="I65" t="s">
        <v>6579</v>
      </c>
      <c r="J65" t="s">
        <v>5206</v>
      </c>
      <c r="M65" t="b">
        <v>1</v>
      </c>
      <c r="N65">
        <v>626</v>
      </c>
      <c r="O65" t="b">
        <v>0</v>
      </c>
      <c r="S65" t="s">
        <v>5207</v>
      </c>
      <c r="T65">
        <v>8</v>
      </c>
      <c r="X65" t="s">
        <v>190</v>
      </c>
      <c r="Y65" t="s">
        <v>6580</v>
      </c>
      <c r="Z65" t="s">
        <v>5209</v>
      </c>
      <c r="AA65">
        <v>-1</v>
      </c>
      <c r="AE65">
        <v>-1</v>
      </c>
      <c r="AF65">
        <v>-1</v>
      </c>
      <c r="AG65" t="s">
        <v>5210</v>
      </c>
      <c r="AH65">
        <v>-1</v>
      </c>
      <c r="AI65" t="s">
        <v>5211</v>
      </c>
      <c r="AJ65">
        <v>-1</v>
      </c>
      <c r="AK65" t="s">
        <v>5211</v>
      </c>
      <c r="AL65">
        <v>-1</v>
      </c>
      <c r="AM65">
        <v>-1</v>
      </c>
      <c r="AN65">
        <v>-1</v>
      </c>
      <c r="AO65">
        <v>-1</v>
      </c>
      <c r="AP65">
        <v>-1</v>
      </c>
      <c r="AQ65">
        <v>-1</v>
      </c>
      <c r="AR65">
        <v>-1</v>
      </c>
      <c r="AS65">
        <v>-1</v>
      </c>
      <c r="AT65" t="s">
        <v>5212</v>
      </c>
      <c r="AU65">
        <v>-1</v>
      </c>
      <c r="AV65">
        <v>-1</v>
      </c>
      <c r="AW65" t="s">
        <v>5213</v>
      </c>
      <c r="AX65" t="s">
        <v>5214</v>
      </c>
      <c r="AY65">
        <v>-1</v>
      </c>
      <c r="AZ65">
        <v>-1</v>
      </c>
      <c r="BA65">
        <v>-1</v>
      </c>
      <c r="BB65">
        <v>-1</v>
      </c>
      <c r="BC65">
        <v>-1</v>
      </c>
      <c r="BD65">
        <v>-1</v>
      </c>
      <c r="BE65">
        <v>-1</v>
      </c>
      <c r="BF65">
        <v>26</v>
      </c>
      <c r="BG65">
        <v>2025</v>
      </c>
      <c r="BH65">
        <v>1</v>
      </c>
      <c r="BI65" t="s">
        <v>5211</v>
      </c>
      <c r="BJ65" t="s">
        <v>6205</v>
      </c>
      <c r="BK65" t="s">
        <v>5216</v>
      </c>
      <c r="BL65">
        <v>-1</v>
      </c>
      <c r="BM65">
        <v>-1</v>
      </c>
      <c r="BN65">
        <v>-1</v>
      </c>
      <c r="BO65" t="s">
        <v>5217</v>
      </c>
      <c r="BP65">
        <v>-1</v>
      </c>
      <c r="BQ65">
        <v>-1</v>
      </c>
      <c r="BR65">
        <v>-1</v>
      </c>
      <c r="BS65">
        <v>-1</v>
      </c>
      <c r="BT65">
        <v>-1</v>
      </c>
      <c r="BU65">
        <v>-1</v>
      </c>
      <c r="BV65">
        <v>-1</v>
      </c>
      <c r="BW65">
        <v>-1</v>
      </c>
      <c r="BX65">
        <v>-1</v>
      </c>
      <c r="BY65">
        <v>-1</v>
      </c>
      <c r="BZ65">
        <v>-1</v>
      </c>
      <c r="CA65">
        <v>-1</v>
      </c>
      <c r="CB65">
        <v>-1</v>
      </c>
      <c r="CC65">
        <v>-1</v>
      </c>
      <c r="CD65">
        <v>-1</v>
      </c>
      <c r="CE65">
        <v>-1</v>
      </c>
      <c r="CF65">
        <v>-1</v>
      </c>
      <c r="CG65">
        <v>-1</v>
      </c>
      <c r="CH65">
        <v>-1</v>
      </c>
      <c r="CI65">
        <v>-1</v>
      </c>
      <c r="CJ65">
        <v>-1</v>
      </c>
      <c r="CK65">
        <v>-1</v>
      </c>
      <c r="CL65">
        <v>-1</v>
      </c>
      <c r="CM65">
        <v>-1</v>
      </c>
      <c r="CN65">
        <v>-1</v>
      </c>
      <c r="CO65">
        <v>-1</v>
      </c>
      <c r="CP65">
        <v>-1</v>
      </c>
      <c r="CQ65">
        <v>-1</v>
      </c>
      <c r="CR65">
        <v>-1</v>
      </c>
      <c r="CS65">
        <v>-1</v>
      </c>
      <c r="CT65">
        <v>-1</v>
      </c>
      <c r="CU65">
        <v>-1</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t="s">
        <v>5218</v>
      </c>
      <c r="DS65">
        <v>-1</v>
      </c>
      <c r="DT65" t="s">
        <v>5218</v>
      </c>
      <c r="DU65" t="s">
        <v>5218</v>
      </c>
      <c r="DV65" t="s">
        <v>5218</v>
      </c>
      <c r="DW65" t="s">
        <v>5218</v>
      </c>
      <c r="DX65" t="s">
        <v>5218</v>
      </c>
      <c r="DY65" t="s">
        <v>5218</v>
      </c>
      <c r="DZ65" t="s">
        <v>5218</v>
      </c>
      <c r="EA65" t="s">
        <v>5218</v>
      </c>
      <c r="EB65" t="s">
        <v>5218</v>
      </c>
      <c r="EC65" t="s">
        <v>5218</v>
      </c>
      <c r="ED65">
        <v>-1</v>
      </c>
      <c r="EE65">
        <v>-1</v>
      </c>
      <c r="EF65">
        <v>-1</v>
      </c>
      <c r="EG65">
        <v>-1</v>
      </c>
      <c r="EH65">
        <v>-1</v>
      </c>
      <c r="EI65">
        <v>-1</v>
      </c>
      <c r="EJ65">
        <v>-1</v>
      </c>
      <c r="EK65">
        <v>-1</v>
      </c>
      <c r="EL65">
        <v>-1</v>
      </c>
      <c r="EM65">
        <v>-1</v>
      </c>
      <c r="EN65">
        <v>-1</v>
      </c>
      <c r="EO65">
        <v>-1</v>
      </c>
      <c r="EP65">
        <v>-1</v>
      </c>
      <c r="EQ65">
        <v>-1</v>
      </c>
      <c r="ER65">
        <v>-1</v>
      </c>
      <c r="ES65">
        <v>-1</v>
      </c>
      <c r="ET65">
        <v>-1</v>
      </c>
      <c r="EU65">
        <v>-1</v>
      </c>
      <c r="EV65">
        <v>-1</v>
      </c>
      <c r="EW65">
        <v>-1</v>
      </c>
      <c r="EX65">
        <v>-1</v>
      </c>
      <c r="EY65">
        <v>-1</v>
      </c>
      <c r="EZ65">
        <v>-1</v>
      </c>
      <c r="FA65">
        <v>-1</v>
      </c>
      <c r="FB65">
        <v>-1</v>
      </c>
      <c r="FC65">
        <v>-1</v>
      </c>
      <c r="FD65">
        <v>-1</v>
      </c>
      <c r="FE65">
        <v>-1</v>
      </c>
      <c r="FF65">
        <v>-1</v>
      </c>
      <c r="FG65">
        <v>-1</v>
      </c>
      <c r="FH65">
        <v>-1</v>
      </c>
      <c r="FI65">
        <v>-1</v>
      </c>
      <c r="FJ65">
        <v>-1</v>
      </c>
      <c r="FK65">
        <v>-1</v>
      </c>
      <c r="FL65">
        <v>-1</v>
      </c>
      <c r="FM65">
        <v>-1</v>
      </c>
      <c r="FN65">
        <v>-1</v>
      </c>
      <c r="FO65">
        <v>-1</v>
      </c>
      <c r="FP65">
        <v>-1</v>
      </c>
      <c r="FQ65">
        <v>-1</v>
      </c>
      <c r="FR65">
        <v>-1</v>
      </c>
      <c r="FS65">
        <v>-1</v>
      </c>
      <c r="FT65">
        <v>-1</v>
      </c>
      <c r="FU65">
        <v>-1</v>
      </c>
      <c r="FV65">
        <v>-1</v>
      </c>
      <c r="FW65">
        <v>-1</v>
      </c>
      <c r="FX65">
        <v>-1</v>
      </c>
      <c r="FY65">
        <v>-1</v>
      </c>
      <c r="FZ65">
        <v>-1</v>
      </c>
      <c r="GA65">
        <v>-1</v>
      </c>
      <c r="GB65">
        <v>-1</v>
      </c>
      <c r="GC65">
        <v>-1</v>
      </c>
      <c r="GD65">
        <v>-1</v>
      </c>
      <c r="GE65">
        <v>-1</v>
      </c>
      <c r="GF65">
        <v>-1</v>
      </c>
      <c r="GG65">
        <v>-1</v>
      </c>
      <c r="GH65">
        <v>-1</v>
      </c>
      <c r="GI65">
        <v>-1</v>
      </c>
      <c r="GJ65">
        <v>-1</v>
      </c>
      <c r="GK65">
        <v>-1</v>
      </c>
      <c r="GL65">
        <v>-1</v>
      </c>
      <c r="GM65">
        <v>-1</v>
      </c>
      <c r="GN65">
        <v>-1</v>
      </c>
      <c r="GO65">
        <v>-1</v>
      </c>
      <c r="GP65">
        <v>-1</v>
      </c>
      <c r="GQ65">
        <v>-1</v>
      </c>
      <c r="GR65">
        <v>-1</v>
      </c>
      <c r="GS65">
        <v>-1</v>
      </c>
      <c r="GT65">
        <v>-1</v>
      </c>
      <c r="GU65">
        <v>-1</v>
      </c>
      <c r="GV65">
        <v>-1</v>
      </c>
      <c r="GW65">
        <v>-1</v>
      </c>
      <c r="GX65">
        <v>-1</v>
      </c>
      <c r="GY65">
        <v>-1</v>
      </c>
      <c r="GZ65">
        <v>-1</v>
      </c>
      <c r="HA65">
        <v>-1</v>
      </c>
      <c r="HB65">
        <v>-1</v>
      </c>
      <c r="HC65">
        <v>-1</v>
      </c>
      <c r="HD65">
        <v>-1</v>
      </c>
      <c r="HE65">
        <v>-1</v>
      </c>
      <c r="HF65">
        <v>-1</v>
      </c>
      <c r="HG65">
        <v>-1</v>
      </c>
      <c r="HH65">
        <v>-1</v>
      </c>
      <c r="HI65">
        <v>-1</v>
      </c>
      <c r="HJ65">
        <v>-1</v>
      </c>
      <c r="HK65">
        <v>-1</v>
      </c>
      <c r="HL65">
        <v>-1</v>
      </c>
      <c r="HM65">
        <v>-1</v>
      </c>
      <c r="HN65">
        <v>-1</v>
      </c>
      <c r="HO65">
        <v>-1</v>
      </c>
      <c r="HP65">
        <v>-1</v>
      </c>
      <c r="HQ65">
        <v>-1</v>
      </c>
      <c r="HR65">
        <v>-1</v>
      </c>
      <c r="HS65">
        <v>-1</v>
      </c>
      <c r="HT65">
        <v>-1</v>
      </c>
      <c r="HU65">
        <v>-1</v>
      </c>
      <c r="HV65">
        <v>-1</v>
      </c>
      <c r="HW65">
        <v>-1</v>
      </c>
      <c r="HX65">
        <v>-1</v>
      </c>
      <c r="HY65">
        <v>-1</v>
      </c>
      <c r="HZ65">
        <v>-1</v>
      </c>
      <c r="IA65">
        <v>-1</v>
      </c>
      <c r="IB65">
        <v>-1</v>
      </c>
      <c r="IC65">
        <v>-1</v>
      </c>
      <c r="ID65">
        <v>-1</v>
      </c>
      <c r="IE65">
        <v>-1</v>
      </c>
      <c r="IF65">
        <v>-1</v>
      </c>
      <c r="IG65">
        <v>-1</v>
      </c>
      <c r="IH65">
        <v>-1</v>
      </c>
      <c r="II65">
        <v>-1</v>
      </c>
      <c r="IJ65">
        <v>-1</v>
      </c>
      <c r="IK65">
        <v>-1</v>
      </c>
      <c r="IL65">
        <v>-1</v>
      </c>
      <c r="IM65">
        <v>-1</v>
      </c>
      <c r="IN65">
        <v>-1</v>
      </c>
      <c r="IO65">
        <v>-1</v>
      </c>
      <c r="IP65">
        <v>-1</v>
      </c>
      <c r="IQ65">
        <v>-1</v>
      </c>
      <c r="IR65">
        <v>-1</v>
      </c>
      <c r="IS65">
        <v>-1</v>
      </c>
      <c r="IT65">
        <v>-1</v>
      </c>
      <c r="IU65">
        <v>-1</v>
      </c>
      <c r="IV65">
        <v>-1</v>
      </c>
      <c r="IW65">
        <v>-1</v>
      </c>
      <c r="IX65">
        <v>-1</v>
      </c>
      <c r="IY65">
        <v>-1</v>
      </c>
      <c r="IZ65">
        <v>-1</v>
      </c>
      <c r="JA65" t="s">
        <v>5219</v>
      </c>
      <c r="JB65" t="s">
        <v>5220</v>
      </c>
      <c r="JC65" t="s">
        <v>189</v>
      </c>
      <c r="JD65">
        <v>22070</v>
      </c>
      <c r="JE65" t="s">
        <v>189</v>
      </c>
      <c r="JF65">
        <v>624</v>
      </c>
      <c r="JG65">
        <v>1730</v>
      </c>
      <c r="JH65">
        <v>-1</v>
      </c>
      <c r="JI65" t="s">
        <v>6579</v>
      </c>
      <c r="JJ65">
        <v>-1</v>
      </c>
      <c r="JK65">
        <v>-1</v>
      </c>
      <c r="JL65" t="s">
        <v>5527</v>
      </c>
      <c r="JM65">
        <v>-1</v>
      </c>
      <c r="JN65">
        <v>-1</v>
      </c>
      <c r="JO65" t="s">
        <v>6581</v>
      </c>
      <c r="JP65" t="s">
        <v>5223</v>
      </c>
      <c r="JQ65" t="s">
        <v>5224</v>
      </c>
      <c r="JR65" t="s">
        <v>5225</v>
      </c>
      <c r="JS65">
        <v>-1</v>
      </c>
      <c r="JT65">
        <v>-1</v>
      </c>
      <c r="JU65">
        <v>-1</v>
      </c>
      <c r="JV65">
        <v>-1</v>
      </c>
      <c r="JW65">
        <v>-1</v>
      </c>
      <c r="JX65">
        <v>-1</v>
      </c>
      <c r="JY65">
        <v>-1</v>
      </c>
      <c r="JZ65">
        <v>-1</v>
      </c>
      <c r="KA65">
        <v>-1</v>
      </c>
      <c r="KB65">
        <v>-1</v>
      </c>
      <c r="KC65">
        <v>-1</v>
      </c>
      <c r="KD65">
        <v>-1</v>
      </c>
      <c r="KE65">
        <v>-1</v>
      </c>
      <c r="KF65">
        <v>-1</v>
      </c>
      <c r="KG65">
        <v>-1</v>
      </c>
      <c r="KH65">
        <v>-1</v>
      </c>
      <c r="KI65">
        <v>-1</v>
      </c>
      <c r="KJ65">
        <v>-1</v>
      </c>
      <c r="KK65">
        <v>-1</v>
      </c>
      <c r="KL65">
        <v>-1</v>
      </c>
      <c r="KM65">
        <v>-1</v>
      </c>
      <c r="KN65">
        <v>-1</v>
      </c>
      <c r="KO65">
        <v>-1</v>
      </c>
      <c r="KP65">
        <v>-1</v>
      </c>
      <c r="KQ65">
        <v>-1</v>
      </c>
      <c r="KR65">
        <v>-1</v>
      </c>
      <c r="KS65">
        <v>-1</v>
      </c>
      <c r="KT65">
        <v>-1</v>
      </c>
      <c r="KU65">
        <v>-1</v>
      </c>
      <c r="KV65">
        <v>-1</v>
      </c>
      <c r="KW65">
        <v>-1</v>
      </c>
      <c r="KX65">
        <v>-1</v>
      </c>
      <c r="KY65">
        <v>-1</v>
      </c>
      <c r="KZ65">
        <v>-1</v>
      </c>
      <c r="LA65">
        <v>-1</v>
      </c>
      <c r="LB65">
        <v>-1</v>
      </c>
      <c r="LC65">
        <v>-1</v>
      </c>
      <c r="LD65">
        <v>-1</v>
      </c>
      <c r="LE65">
        <v>-1</v>
      </c>
      <c r="LF65">
        <v>-1</v>
      </c>
      <c r="LG65">
        <v>-1</v>
      </c>
      <c r="LH65">
        <v>-1</v>
      </c>
      <c r="LI65">
        <v>-1</v>
      </c>
      <c r="LJ65">
        <v>-1</v>
      </c>
      <c r="LK65">
        <v>-1</v>
      </c>
      <c r="LL65">
        <v>-1</v>
      </c>
      <c r="LM65">
        <v>-1</v>
      </c>
      <c r="LN65">
        <v>-1</v>
      </c>
      <c r="LO65">
        <v>-1</v>
      </c>
      <c r="LP65">
        <v>-1</v>
      </c>
      <c r="LQ65">
        <v>-1</v>
      </c>
      <c r="LR65">
        <v>-1</v>
      </c>
      <c r="LS65">
        <v>-1</v>
      </c>
      <c r="LT65">
        <v>-1</v>
      </c>
      <c r="LU65">
        <v>-1</v>
      </c>
      <c r="LV65">
        <v>-1</v>
      </c>
      <c r="LW65">
        <v>-1</v>
      </c>
      <c r="LX65">
        <v>-1</v>
      </c>
      <c r="LY65">
        <v>-1</v>
      </c>
      <c r="LZ65">
        <v>-1</v>
      </c>
      <c r="MA65">
        <v>-1</v>
      </c>
      <c r="MB65">
        <v>-1</v>
      </c>
      <c r="MC65">
        <v>-1</v>
      </c>
      <c r="MD65">
        <v>-1</v>
      </c>
      <c r="ME65">
        <v>-1</v>
      </c>
      <c r="MF65" t="s">
        <v>5226</v>
      </c>
      <c r="MG65">
        <v>-1</v>
      </c>
      <c r="MH65">
        <v>-1</v>
      </c>
      <c r="MI65">
        <v>-1</v>
      </c>
      <c r="MJ65">
        <v>-1</v>
      </c>
      <c r="MK65">
        <v>-1</v>
      </c>
      <c r="ML65">
        <v>-1</v>
      </c>
      <c r="MM65">
        <v>-1</v>
      </c>
      <c r="MN65">
        <v>-1</v>
      </c>
      <c r="MO65">
        <v>-1</v>
      </c>
      <c r="MP65">
        <v>-1</v>
      </c>
      <c r="MQ65">
        <v>-1</v>
      </c>
      <c r="MR65">
        <v>-1</v>
      </c>
      <c r="MS65">
        <v>-1</v>
      </c>
      <c r="MT65">
        <v>-1</v>
      </c>
      <c r="MU65">
        <v>-1</v>
      </c>
      <c r="MV65">
        <v>-1</v>
      </c>
      <c r="MW65">
        <v>-1</v>
      </c>
      <c r="MX65">
        <v>-1</v>
      </c>
      <c r="MY65">
        <v>-1</v>
      </c>
      <c r="MZ65">
        <v>-1</v>
      </c>
      <c r="NA65">
        <v>-1</v>
      </c>
      <c r="NB65">
        <v>-1</v>
      </c>
      <c r="NC65">
        <v>-1</v>
      </c>
      <c r="ND65">
        <v>-1</v>
      </c>
      <c r="NE65">
        <v>-1</v>
      </c>
      <c r="NF65">
        <v>-1</v>
      </c>
      <c r="NG65">
        <v>-1</v>
      </c>
      <c r="NH65">
        <v>-1</v>
      </c>
      <c r="NI65">
        <v>-1</v>
      </c>
      <c r="NJ65">
        <v>-1</v>
      </c>
      <c r="NK65">
        <v>-1</v>
      </c>
      <c r="NL65">
        <v>-1</v>
      </c>
      <c r="NM65">
        <v>-1</v>
      </c>
      <c r="NN65">
        <v>-1</v>
      </c>
      <c r="NO65">
        <v>-1</v>
      </c>
      <c r="NP65">
        <v>-1</v>
      </c>
      <c r="NQ65">
        <v>-1</v>
      </c>
      <c r="NR65">
        <v>-1</v>
      </c>
      <c r="NS65">
        <v>-1</v>
      </c>
      <c r="NT65">
        <v>-1</v>
      </c>
      <c r="NU65">
        <v>-1</v>
      </c>
      <c r="NV65">
        <v>-1</v>
      </c>
      <c r="NW65">
        <v>-1</v>
      </c>
      <c r="NX65">
        <v>-1</v>
      </c>
      <c r="NY65">
        <v>-1</v>
      </c>
      <c r="NZ65">
        <v>-1</v>
      </c>
      <c r="OA65">
        <v>-1</v>
      </c>
      <c r="OB65">
        <v>-1</v>
      </c>
      <c r="OC65">
        <v>-1</v>
      </c>
      <c r="OD65">
        <v>-1</v>
      </c>
      <c r="OE65">
        <v>-1</v>
      </c>
      <c r="OF65">
        <v>-1</v>
      </c>
      <c r="OG65">
        <v>-1</v>
      </c>
      <c r="OH65">
        <v>-1</v>
      </c>
      <c r="OI65">
        <v>-1</v>
      </c>
      <c r="OJ65">
        <v>-1</v>
      </c>
      <c r="OK65">
        <v>-1</v>
      </c>
      <c r="OL65">
        <v>-1</v>
      </c>
      <c r="OM65">
        <v>-1</v>
      </c>
      <c r="ON65">
        <v>-1</v>
      </c>
      <c r="OO65">
        <v>-1</v>
      </c>
      <c r="OP65" t="s">
        <v>5227</v>
      </c>
      <c r="OQ65">
        <v>-1</v>
      </c>
      <c r="OR65">
        <v>-1</v>
      </c>
      <c r="OS65">
        <v>-1</v>
      </c>
      <c r="OT65">
        <v>-1</v>
      </c>
      <c r="OU65">
        <v>-1</v>
      </c>
      <c r="OV65">
        <v>-1</v>
      </c>
      <c r="OW65">
        <v>-1</v>
      </c>
      <c r="OX65">
        <v>-1</v>
      </c>
      <c r="OY65">
        <v>-1</v>
      </c>
      <c r="OZ65">
        <v>-1</v>
      </c>
      <c r="PA65" t="s">
        <v>5228</v>
      </c>
      <c r="PB65">
        <v>-1</v>
      </c>
      <c r="PC65">
        <v>-1</v>
      </c>
      <c r="PD65">
        <v>-1</v>
      </c>
      <c r="PE65">
        <v>-1</v>
      </c>
      <c r="PF65">
        <v>-1</v>
      </c>
      <c r="PG65">
        <v>-1</v>
      </c>
      <c r="PH65">
        <v>-1</v>
      </c>
      <c r="PI65">
        <v>-1</v>
      </c>
      <c r="PJ65">
        <v>-1</v>
      </c>
      <c r="PK65">
        <v>-1</v>
      </c>
      <c r="PL65">
        <v>-1</v>
      </c>
      <c r="PM65">
        <v>-1</v>
      </c>
      <c r="PN65">
        <v>-1</v>
      </c>
      <c r="PO65">
        <v>-1</v>
      </c>
      <c r="PP65">
        <v>-1</v>
      </c>
      <c r="PQ65">
        <v>-1</v>
      </c>
      <c r="PR65">
        <v>-1</v>
      </c>
      <c r="PS65">
        <v>-1</v>
      </c>
      <c r="PT65">
        <v>-1</v>
      </c>
      <c r="PU65">
        <v>-1</v>
      </c>
      <c r="PV65">
        <v>-1</v>
      </c>
      <c r="PW65">
        <v>-1</v>
      </c>
      <c r="PX65">
        <v>-1</v>
      </c>
      <c r="PY65">
        <v>-1</v>
      </c>
      <c r="PZ65">
        <v>-1</v>
      </c>
      <c r="QA65">
        <v>-1</v>
      </c>
      <c r="QB65">
        <v>-1</v>
      </c>
      <c r="QC65">
        <v>-1</v>
      </c>
      <c r="QD65">
        <v>-1</v>
      </c>
      <c r="QE65">
        <v>-1</v>
      </c>
      <c r="QF65">
        <v>-1</v>
      </c>
      <c r="QG65">
        <v>-1</v>
      </c>
      <c r="QH65">
        <v>-1</v>
      </c>
      <c r="QI65">
        <v>-1</v>
      </c>
      <c r="QJ65">
        <v>-1</v>
      </c>
      <c r="QK65">
        <v>-1</v>
      </c>
      <c r="QL65">
        <v>-1</v>
      </c>
      <c r="QM65">
        <v>-1</v>
      </c>
      <c r="QN65">
        <v>-1</v>
      </c>
      <c r="QO65">
        <v>-1</v>
      </c>
      <c r="QP65">
        <v>-1</v>
      </c>
      <c r="QQ65">
        <v>-1</v>
      </c>
      <c r="QR65">
        <v>-1</v>
      </c>
      <c r="QS65">
        <v>-1</v>
      </c>
      <c r="QT65">
        <v>-1</v>
      </c>
      <c r="QU65">
        <v>-1</v>
      </c>
      <c r="QV65">
        <v>-1</v>
      </c>
      <c r="QW65">
        <v>-1</v>
      </c>
      <c r="QX65">
        <v>-1</v>
      </c>
      <c r="QY65">
        <v>-1</v>
      </c>
      <c r="QZ65">
        <v>-1</v>
      </c>
      <c r="RA65">
        <v>-1</v>
      </c>
      <c r="RB65">
        <v>-1</v>
      </c>
      <c r="RC65">
        <v>-1</v>
      </c>
      <c r="RD65">
        <v>-1</v>
      </c>
      <c r="RE65">
        <v>-1</v>
      </c>
      <c r="RF65">
        <v>-1</v>
      </c>
      <c r="RG65">
        <v>-1</v>
      </c>
      <c r="RH65">
        <v>-1</v>
      </c>
      <c r="RI65">
        <v>-1</v>
      </c>
      <c r="RJ65">
        <v>-1</v>
      </c>
      <c r="RK65">
        <v>-1</v>
      </c>
      <c r="RL65">
        <v>-1</v>
      </c>
      <c r="RM65">
        <v>-1</v>
      </c>
      <c r="RN65">
        <v>-1</v>
      </c>
      <c r="RO65">
        <v>-1</v>
      </c>
      <c r="RP65">
        <v>-1</v>
      </c>
      <c r="RQ65">
        <v>-1</v>
      </c>
      <c r="RR65">
        <v>-1</v>
      </c>
      <c r="RS65">
        <v>-1</v>
      </c>
      <c r="RT65">
        <v>-1</v>
      </c>
      <c r="RU65">
        <v>-1</v>
      </c>
      <c r="RV65">
        <v>-1</v>
      </c>
      <c r="RW65">
        <v>-1</v>
      </c>
      <c r="RX65">
        <v>-1</v>
      </c>
      <c r="RY65">
        <v>-1</v>
      </c>
      <c r="RZ65">
        <v>-1</v>
      </c>
      <c r="SA65">
        <v>-1</v>
      </c>
      <c r="SB65">
        <v>-1</v>
      </c>
      <c r="SC65" t="s">
        <v>6582</v>
      </c>
      <c r="SD65" t="s">
        <v>6583</v>
      </c>
      <c r="SE65" t="s">
        <v>6584</v>
      </c>
      <c r="SF65">
        <v>-1</v>
      </c>
      <c r="SG65">
        <v>20588</v>
      </c>
      <c r="SH65">
        <v>2</v>
      </c>
      <c r="SI65">
        <v>5</v>
      </c>
      <c r="SJ65">
        <v>88</v>
      </c>
      <c r="SK65">
        <v>37</v>
      </c>
      <c r="SL65">
        <v>-1</v>
      </c>
      <c r="SM65">
        <v>-1</v>
      </c>
      <c r="SN65" t="s">
        <v>6564</v>
      </c>
      <c r="SO65">
        <v>0</v>
      </c>
      <c r="SP65" t="s">
        <v>6585</v>
      </c>
      <c r="SQ65">
        <v>0</v>
      </c>
      <c r="SR65" t="s">
        <v>6586</v>
      </c>
      <c r="SS65" t="s">
        <v>5934</v>
      </c>
      <c r="ST65" t="s">
        <v>6587</v>
      </c>
      <c r="SU65">
        <v>-1</v>
      </c>
      <c r="SV65">
        <v>62425</v>
      </c>
      <c r="SW65">
        <v>-1</v>
      </c>
      <c r="SX65">
        <v>-1</v>
      </c>
      <c r="SY65">
        <v>9385817554</v>
      </c>
      <c r="SZ65">
        <v>-1</v>
      </c>
      <c r="TA65">
        <v>-1</v>
      </c>
      <c r="TB65" t="s">
        <v>6588</v>
      </c>
      <c r="TC65">
        <v>-1</v>
      </c>
      <c r="TD65">
        <v>-1</v>
      </c>
      <c r="TE65" t="s">
        <v>5237</v>
      </c>
      <c r="TF65">
        <v>250624</v>
      </c>
      <c r="TG65">
        <v>1735</v>
      </c>
      <c r="TH65">
        <v>53</v>
      </c>
      <c r="TI65">
        <v>22070</v>
      </c>
      <c r="TJ65" t="s">
        <v>5225</v>
      </c>
      <c r="TK65" t="s">
        <v>6568</v>
      </c>
      <c r="TL65">
        <v>22033</v>
      </c>
      <c r="TM65" t="s">
        <v>5239</v>
      </c>
      <c r="TN65" t="s">
        <v>68</v>
      </c>
      <c r="TO65" t="s">
        <v>69</v>
      </c>
      <c r="TP65" t="s">
        <v>70</v>
      </c>
      <c r="TQ65" t="s">
        <v>71</v>
      </c>
      <c r="TR65" t="s">
        <v>66</v>
      </c>
      <c r="TS65" t="s">
        <v>5240</v>
      </c>
      <c r="TT65" t="s">
        <v>66</v>
      </c>
      <c r="TU65" t="s">
        <v>67</v>
      </c>
      <c r="TV65">
        <v>37</v>
      </c>
      <c r="TW65" t="s">
        <v>5717</v>
      </c>
      <c r="TX65" t="s">
        <v>5242</v>
      </c>
      <c r="TY65" t="s">
        <v>5432</v>
      </c>
      <c r="TZ65">
        <v>1</v>
      </c>
      <c r="UA65">
        <v>0</v>
      </c>
      <c r="UB65">
        <v>0</v>
      </c>
      <c r="UC65" t="s">
        <v>5244</v>
      </c>
      <c r="UD65">
        <v>0</v>
      </c>
      <c r="UE65">
        <v>0</v>
      </c>
      <c r="UF65">
        <v>0</v>
      </c>
      <c r="UG65">
        <v>0</v>
      </c>
      <c r="UH65" t="s">
        <v>5245</v>
      </c>
      <c r="UI65">
        <v>-1</v>
      </c>
      <c r="UJ65">
        <v>0</v>
      </c>
      <c r="UK65">
        <v>0</v>
      </c>
      <c r="UL65" t="s">
        <v>5247</v>
      </c>
      <c r="UM65" t="s">
        <v>5248</v>
      </c>
      <c r="UN65">
        <v>0</v>
      </c>
      <c r="UO65">
        <v>0</v>
      </c>
      <c r="UP65">
        <v>0</v>
      </c>
      <c r="UQ65" t="s">
        <v>5251</v>
      </c>
      <c r="UR65" t="s">
        <v>5252</v>
      </c>
      <c r="US65" t="s">
        <v>5253</v>
      </c>
      <c r="UT65" t="s">
        <v>5435</v>
      </c>
      <c r="UU65" t="s">
        <v>5436</v>
      </c>
      <c r="UV65" t="s">
        <v>5255</v>
      </c>
      <c r="UW65">
        <v>0</v>
      </c>
      <c r="UY65" t="s">
        <v>5256</v>
      </c>
      <c r="UZ65" t="s">
        <v>5438</v>
      </c>
      <c r="VA65" t="s">
        <v>5542</v>
      </c>
      <c r="VB65" t="s">
        <v>5543</v>
      </c>
      <c r="VD65">
        <v>5</v>
      </c>
      <c r="VE65">
        <v>3</v>
      </c>
      <c r="VF65">
        <v>0</v>
      </c>
      <c r="VG65">
        <v>0</v>
      </c>
      <c r="VH65">
        <v>3</v>
      </c>
      <c r="VI65">
        <v>3</v>
      </c>
      <c r="VJ65">
        <v>2</v>
      </c>
      <c r="VK65">
        <v>3</v>
      </c>
      <c r="VL65">
        <v>2</v>
      </c>
      <c r="VM65">
        <v>21</v>
      </c>
      <c r="VN65" t="s">
        <v>64</v>
      </c>
      <c r="VO65" t="s">
        <v>5237</v>
      </c>
      <c r="VP65">
        <v>-1</v>
      </c>
      <c r="VQ65">
        <v>-1</v>
      </c>
      <c r="VR65">
        <v>-1</v>
      </c>
      <c r="VS65">
        <v>-1</v>
      </c>
      <c r="VT65">
        <v>-1</v>
      </c>
      <c r="VU65" t="s">
        <v>5261</v>
      </c>
      <c r="VV65" t="s">
        <v>5253</v>
      </c>
      <c r="VW65" t="s">
        <v>5441</v>
      </c>
      <c r="VX65" t="s">
        <v>5263</v>
      </c>
      <c r="VY65">
        <v>0</v>
      </c>
      <c r="VZ65" t="s">
        <v>5264</v>
      </c>
      <c r="WA65" t="s">
        <v>5442</v>
      </c>
      <c r="WB65">
        <v>0</v>
      </c>
      <c r="WC65">
        <v>6</v>
      </c>
      <c r="WD65" t="s">
        <v>5545</v>
      </c>
      <c r="WE65">
        <v>0</v>
      </c>
      <c r="WF65">
        <v>0</v>
      </c>
      <c r="WG65">
        <v>0</v>
      </c>
      <c r="WH65">
        <v>0</v>
      </c>
      <c r="WI65">
        <v>0</v>
      </c>
      <c r="WJ65">
        <v>0</v>
      </c>
      <c r="WK65" t="s">
        <v>5266</v>
      </c>
      <c r="WL65" t="s">
        <v>5267</v>
      </c>
      <c r="WM65" t="s">
        <v>5268</v>
      </c>
      <c r="WN65">
        <v>0</v>
      </c>
      <c r="WO65">
        <v>0</v>
      </c>
      <c r="WP65">
        <v>0</v>
      </c>
      <c r="WQ65">
        <v>0</v>
      </c>
      <c r="WR65">
        <v>0</v>
      </c>
      <c r="WS65">
        <v>0</v>
      </c>
      <c r="WT65">
        <v>0</v>
      </c>
      <c r="WU65">
        <v>0</v>
      </c>
      <c r="WV65">
        <v>0</v>
      </c>
      <c r="WW65">
        <v>0</v>
      </c>
      <c r="WX65">
        <v>0</v>
      </c>
      <c r="WY65">
        <v>0</v>
      </c>
      <c r="WZ65">
        <v>0</v>
      </c>
      <c r="XA65">
        <v>0</v>
      </c>
      <c r="XB65">
        <v>0</v>
      </c>
      <c r="XC65">
        <v>0</v>
      </c>
      <c r="XD65">
        <v>0</v>
      </c>
      <c r="XE65">
        <v>0</v>
      </c>
      <c r="XF65" t="s">
        <v>5245</v>
      </c>
      <c r="XG65" t="s">
        <v>5271</v>
      </c>
      <c r="XH65" t="s">
        <v>5443</v>
      </c>
      <c r="XI65">
        <v>0</v>
      </c>
      <c r="XJ65">
        <v>0</v>
      </c>
      <c r="XK65" t="s">
        <v>5274</v>
      </c>
      <c r="XL65" t="s">
        <v>5596</v>
      </c>
      <c r="XM65">
        <v>0</v>
      </c>
      <c r="XN65" t="s">
        <v>5270</v>
      </c>
      <c r="XO65">
        <v>0</v>
      </c>
      <c r="XP65" t="s">
        <v>5276</v>
      </c>
      <c r="XQ65" t="s">
        <v>5277</v>
      </c>
      <c r="XR65" t="s">
        <v>5278</v>
      </c>
      <c r="XS65" t="s">
        <v>5279</v>
      </c>
      <c r="XT65" t="s">
        <v>5280</v>
      </c>
      <c r="XU65">
        <v>0</v>
      </c>
      <c r="XV65" t="s">
        <v>5444</v>
      </c>
      <c r="XW65">
        <v>0</v>
      </c>
      <c r="XX65">
        <v>0</v>
      </c>
      <c r="XY65">
        <v>0</v>
      </c>
      <c r="XZ65" t="s">
        <v>5271</v>
      </c>
      <c r="YA65">
        <v>0</v>
      </c>
      <c r="YB65">
        <v>0</v>
      </c>
      <c r="YC65">
        <v>0</v>
      </c>
      <c r="YD65" t="s">
        <v>5282</v>
      </c>
      <c r="YE65" t="s">
        <v>5597</v>
      </c>
      <c r="YF65">
        <v>0</v>
      </c>
      <c r="YG65">
        <v>0</v>
      </c>
      <c r="YH65">
        <v>0</v>
      </c>
      <c r="YI65">
        <v>0</v>
      </c>
      <c r="YJ65">
        <v>0</v>
      </c>
      <c r="YK65">
        <v>0</v>
      </c>
      <c r="YL65">
        <v>0</v>
      </c>
      <c r="YM65">
        <v>0</v>
      </c>
      <c r="YN65">
        <v>0</v>
      </c>
      <c r="YO65">
        <v>0</v>
      </c>
      <c r="YP65">
        <v>0</v>
      </c>
      <c r="YQ65">
        <v>0</v>
      </c>
      <c r="YR65">
        <v>0</v>
      </c>
      <c r="YS65" t="s">
        <v>5283</v>
      </c>
      <c r="YT65">
        <v>0</v>
      </c>
      <c r="YU65">
        <v>0</v>
      </c>
      <c r="YV65">
        <v>0</v>
      </c>
      <c r="YW65" t="s">
        <v>5600</v>
      </c>
      <c r="YX65">
        <v>0</v>
      </c>
      <c r="YY65">
        <v>0</v>
      </c>
      <c r="YZ65">
        <v>0</v>
      </c>
      <c r="ZB65">
        <v>0</v>
      </c>
      <c r="ZC65" t="s">
        <v>5283</v>
      </c>
      <c r="ZD65">
        <v>0</v>
      </c>
      <c r="ZE65">
        <v>0</v>
      </c>
      <c r="ZF65">
        <v>0</v>
      </c>
      <c r="ZG65">
        <v>0</v>
      </c>
      <c r="ZH65">
        <v>0</v>
      </c>
      <c r="ZI65">
        <v>0</v>
      </c>
      <c r="ZJ65">
        <v>0</v>
      </c>
      <c r="ZL65">
        <v>0</v>
      </c>
      <c r="ZM65" t="s">
        <v>5283</v>
      </c>
      <c r="ZN65">
        <v>0</v>
      </c>
      <c r="ZO65">
        <v>0</v>
      </c>
      <c r="ZP65">
        <v>0</v>
      </c>
      <c r="ZQ65">
        <v>0</v>
      </c>
      <c r="ZR65">
        <v>0</v>
      </c>
      <c r="ZS65">
        <v>0</v>
      </c>
      <c r="ZT65">
        <v>0</v>
      </c>
      <c r="ZV65" t="s">
        <v>5284</v>
      </c>
      <c r="ZW65" t="s">
        <v>5285</v>
      </c>
      <c r="ZX65" t="s">
        <v>5285</v>
      </c>
      <c r="ZY65" t="s">
        <v>5285</v>
      </c>
      <c r="ZZ65">
        <v>0</v>
      </c>
      <c r="AAA65" t="s">
        <v>65</v>
      </c>
      <c r="AAB65">
        <v>0</v>
      </c>
      <c r="AAC65">
        <v>0</v>
      </c>
      <c r="AAD65" t="s">
        <v>88</v>
      </c>
      <c r="AAE65">
        <v>0</v>
      </c>
      <c r="AAF65">
        <v>0</v>
      </c>
      <c r="AAG65" t="s">
        <v>5602</v>
      </c>
      <c r="AAH65">
        <v>0</v>
      </c>
      <c r="AAI65" t="s">
        <v>65</v>
      </c>
      <c r="AAJ65" t="s">
        <v>6589</v>
      </c>
      <c r="AAK65" t="s">
        <v>6590</v>
      </c>
      <c r="AAL65">
        <v>-1</v>
      </c>
      <c r="AAM65">
        <v>-1</v>
      </c>
      <c r="AAN65">
        <v>-1</v>
      </c>
      <c r="AAO65">
        <v>-1</v>
      </c>
      <c r="AAP65">
        <v>-1</v>
      </c>
      <c r="AAQ65">
        <v>-1</v>
      </c>
      <c r="AAR65">
        <v>-1</v>
      </c>
      <c r="AAS65">
        <v>-1</v>
      </c>
      <c r="AAT65">
        <v>-1</v>
      </c>
      <c r="AAU65">
        <v>-1</v>
      </c>
      <c r="AAW65">
        <v>-1</v>
      </c>
      <c r="AAY65">
        <v>-1</v>
      </c>
      <c r="AAZ65">
        <v>-1</v>
      </c>
      <c r="ABA65">
        <v>-1</v>
      </c>
      <c r="ABB65">
        <v>-1</v>
      </c>
      <c r="ABC65">
        <v>-1</v>
      </c>
      <c r="ABD65">
        <v>-1</v>
      </c>
      <c r="ABE65">
        <v>-1</v>
      </c>
      <c r="ABF65">
        <v>-1</v>
      </c>
      <c r="ABG65">
        <v>-1</v>
      </c>
      <c r="ABH65">
        <v>-1</v>
      </c>
      <c r="ABI65">
        <v>-1</v>
      </c>
      <c r="ABJ65">
        <v>-1</v>
      </c>
      <c r="ABK65">
        <v>-1</v>
      </c>
      <c r="ABL65">
        <v>-1</v>
      </c>
      <c r="ABM65">
        <v>-1</v>
      </c>
      <c r="ABN65">
        <v>-1</v>
      </c>
      <c r="ABO65">
        <v>-1</v>
      </c>
      <c r="ABP65">
        <v>-1</v>
      </c>
      <c r="ABQ65">
        <v>-1</v>
      </c>
      <c r="ABR65">
        <v>-1</v>
      </c>
      <c r="ABS65" t="s">
        <v>5288</v>
      </c>
      <c r="ABT65" t="s">
        <v>5289</v>
      </c>
      <c r="ABU65" t="s">
        <v>5290</v>
      </c>
      <c r="ABV65" t="s">
        <v>5291</v>
      </c>
      <c r="ABW65">
        <v>0</v>
      </c>
      <c r="ABX65" t="s">
        <v>5292</v>
      </c>
      <c r="ABY65">
        <v>0</v>
      </c>
      <c r="ABZ65" t="s">
        <v>5548</v>
      </c>
      <c r="ACA65" t="s">
        <v>5293</v>
      </c>
      <c r="ACB65">
        <v>0</v>
      </c>
      <c r="ACC65" t="s">
        <v>5294</v>
      </c>
      <c r="ACD65">
        <v>0</v>
      </c>
      <c r="ACE65" t="s">
        <v>5295</v>
      </c>
      <c r="ACF65" t="s">
        <v>5296</v>
      </c>
      <c r="ACG65" t="s">
        <v>5297</v>
      </c>
      <c r="ACH65" t="s">
        <v>5298</v>
      </c>
      <c r="ACI65" t="s">
        <v>5299</v>
      </c>
      <c r="ACJ65" t="s">
        <v>5452</v>
      </c>
      <c r="ACK65" t="s">
        <v>5300</v>
      </c>
      <c r="ACL65" t="s">
        <v>5301</v>
      </c>
      <c r="ACM65">
        <v>-1</v>
      </c>
      <c r="ACN65">
        <v>-1</v>
      </c>
      <c r="ACO65">
        <v>-1</v>
      </c>
      <c r="ACP65">
        <v>-1</v>
      </c>
      <c r="ACQ65">
        <v>-1</v>
      </c>
      <c r="ACR65">
        <v>-1</v>
      </c>
      <c r="ACS65">
        <v>-1</v>
      </c>
      <c r="ACT65">
        <v>-1</v>
      </c>
      <c r="ACU65">
        <v>-1</v>
      </c>
      <c r="ACV65">
        <v>-1</v>
      </c>
      <c r="ACW65">
        <v>-1</v>
      </c>
      <c r="ACX65">
        <v>-1</v>
      </c>
      <c r="ACY65">
        <v>-1</v>
      </c>
      <c r="ACZ65">
        <v>-1</v>
      </c>
      <c r="ADA65">
        <v>-1</v>
      </c>
      <c r="ADB65">
        <v>-1</v>
      </c>
      <c r="ADC65">
        <v>-1</v>
      </c>
      <c r="ADD65">
        <v>-1</v>
      </c>
      <c r="ADE65">
        <v>-1</v>
      </c>
      <c r="ADF65">
        <v>-1</v>
      </c>
      <c r="ADG65">
        <v>-1</v>
      </c>
      <c r="ADH65">
        <v>-1</v>
      </c>
      <c r="ADI65">
        <v>-1</v>
      </c>
      <c r="ADJ65">
        <v>-1</v>
      </c>
      <c r="ADK65">
        <v>-1</v>
      </c>
      <c r="ADL65">
        <v>-1</v>
      </c>
      <c r="ADM65">
        <v>-1</v>
      </c>
      <c r="ADN65">
        <v>-1</v>
      </c>
      <c r="ADO65">
        <v>-1</v>
      </c>
      <c r="ADP65">
        <v>-1</v>
      </c>
      <c r="ADQ65">
        <v>-1</v>
      </c>
      <c r="ADR65">
        <v>-1</v>
      </c>
      <c r="ADT65">
        <v>-1</v>
      </c>
      <c r="ADV65">
        <v>-1</v>
      </c>
      <c r="ADW65">
        <v>-1</v>
      </c>
      <c r="ADX65">
        <v>-1</v>
      </c>
      <c r="ADY65">
        <v>-1</v>
      </c>
      <c r="ADZ65">
        <v>-1</v>
      </c>
      <c r="AEA65">
        <v>-1</v>
      </c>
      <c r="AEB65">
        <v>-1</v>
      </c>
      <c r="AEC65">
        <v>-1</v>
      </c>
      <c r="AED65">
        <v>-1</v>
      </c>
      <c r="AEE65">
        <v>-1</v>
      </c>
      <c r="AEF65">
        <v>-1</v>
      </c>
      <c r="AEG65">
        <v>-1</v>
      </c>
      <c r="AEH65">
        <v>-1</v>
      </c>
      <c r="AEI65">
        <v>-1</v>
      </c>
      <c r="AEJ65">
        <v>-1</v>
      </c>
      <c r="AEK65">
        <v>-1</v>
      </c>
      <c r="AEL65">
        <v>-1</v>
      </c>
      <c r="AEM65">
        <v>-1</v>
      </c>
      <c r="AEN65">
        <v>-1</v>
      </c>
      <c r="AEO65">
        <v>-1</v>
      </c>
      <c r="AEP65">
        <v>-1</v>
      </c>
      <c r="AEQ65">
        <v>-1</v>
      </c>
      <c r="AER65">
        <v>-1</v>
      </c>
      <c r="AES65">
        <v>-1</v>
      </c>
      <c r="AET65">
        <v>-1</v>
      </c>
      <c r="AEU65">
        <v>-1</v>
      </c>
      <c r="AEV65">
        <v>-1</v>
      </c>
      <c r="AEW65">
        <v>-1</v>
      </c>
      <c r="AEX65">
        <v>-1</v>
      </c>
      <c r="AEY65">
        <v>-1</v>
      </c>
      <c r="AEZ65">
        <v>-1</v>
      </c>
      <c r="AFA65">
        <v>-1</v>
      </c>
      <c r="AFB65">
        <v>-1</v>
      </c>
      <c r="AFC65">
        <v>-1</v>
      </c>
      <c r="AFD65">
        <v>-1</v>
      </c>
      <c r="AFE65">
        <v>-1</v>
      </c>
      <c r="AFF65">
        <v>-1</v>
      </c>
      <c r="AFG65">
        <v>-1</v>
      </c>
      <c r="AFH65">
        <v>-1</v>
      </c>
      <c r="AFI65">
        <v>-1</v>
      </c>
      <c r="AFJ65">
        <v>-1</v>
      </c>
      <c r="AFK65">
        <v>-1</v>
      </c>
      <c r="AFL65">
        <v>-1</v>
      </c>
      <c r="AFM65">
        <v>-1</v>
      </c>
      <c r="AFN65">
        <v>-1</v>
      </c>
      <c r="AFO65">
        <v>-1</v>
      </c>
      <c r="AFP65">
        <v>-1</v>
      </c>
      <c r="AFQ65">
        <v>-1</v>
      </c>
      <c r="AFR65">
        <v>-1</v>
      </c>
      <c r="AFS65">
        <v>-1</v>
      </c>
      <c r="AFT65">
        <v>-1</v>
      </c>
      <c r="AFU65">
        <v>-1</v>
      </c>
      <c r="AFV65">
        <v>-1</v>
      </c>
      <c r="AFW65">
        <v>-1</v>
      </c>
      <c r="AFX65">
        <v>-1</v>
      </c>
      <c r="AFY65">
        <v>-1</v>
      </c>
      <c r="AFZ65">
        <v>-1</v>
      </c>
      <c r="AGA65">
        <v>-1</v>
      </c>
      <c r="AGB65">
        <v>-1</v>
      </c>
      <c r="AGC65">
        <v>-1</v>
      </c>
      <c r="AGD65">
        <v>-1</v>
      </c>
      <c r="AGE65">
        <v>-1</v>
      </c>
      <c r="AGF65">
        <v>-1</v>
      </c>
      <c r="AGG65">
        <v>-1</v>
      </c>
      <c r="AGH65">
        <v>-1</v>
      </c>
      <c r="AGI65">
        <v>-1</v>
      </c>
      <c r="AGJ65">
        <v>-1</v>
      </c>
      <c r="AGK65">
        <v>-1</v>
      </c>
      <c r="AGL65">
        <v>-1</v>
      </c>
      <c r="AGM65">
        <v>-1</v>
      </c>
      <c r="AGN65">
        <v>-1</v>
      </c>
      <c r="AGO65">
        <v>-1</v>
      </c>
      <c r="AGQ65">
        <v>-1</v>
      </c>
      <c r="AGS65">
        <v>-1</v>
      </c>
      <c r="AGT65">
        <v>-1</v>
      </c>
      <c r="AGU65">
        <v>-1</v>
      </c>
      <c r="AGV65">
        <v>-1</v>
      </c>
      <c r="AGW65">
        <v>-1</v>
      </c>
      <c r="AGX65">
        <v>-1</v>
      </c>
      <c r="AGY65">
        <v>-1</v>
      </c>
      <c r="AGZ65">
        <v>-1</v>
      </c>
      <c r="AHA65">
        <v>-1</v>
      </c>
      <c r="AHB65">
        <v>-1</v>
      </c>
      <c r="AHC65">
        <v>-1</v>
      </c>
      <c r="AHD65">
        <v>-1</v>
      </c>
      <c r="AHE65">
        <v>-1</v>
      </c>
      <c r="AHF65">
        <v>-1</v>
      </c>
      <c r="AHG65">
        <v>-1</v>
      </c>
      <c r="AHH65">
        <v>-1</v>
      </c>
      <c r="AHI65">
        <v>-1</v>
      </c>
      <c r="AHJ65">
        <v>-1</v>
      </c>
      <c r="AHK65">
        <v>-1</v>
      </c>
      <c r="AHL65">
        <v>-1</v>
      </c>
      <c r="AHM65">
        <v>-1</v>
      </c>
      <c r="AHN65">
        <v>-1</v>
      </c>
      <c r="AHO65">
        <v>-1</v>
      </c>
      <c r="AHP65">
        <v>-1</v>
      </c>
      <c r="AHQ65">
        <v>-1</v>
      </c>
      <c r="AHR65">
        <v>-1</v>
      </c>
      <c r="AHS65">
        <v>-1</v>
      </c>
      <c r="AHT65">
        <v>-1</v>
      </c>
      <c r="AHU65">
        <v>-1</v>
      </c>
      <c r="AHV65">
        <v>-1</v>
      </c>
      <c r="AHW65">
        <v>-1</v>
      </c>
      <c r="AHX65">
        <v>-1</v>
      </c>
      <c r="AHY65">
        <v>-1</v>
      </c>
      <c r="AHZ65">
        <v>-1</v>
      </c>
      <c r="AIA65">
        <v>-1</v>
      </c>
      <c r="AIB65">
        <v>-1</v>
      </c>
      <c r="AIC65">
        <v>-1</v>
      </c>
      <c r="AID65">
        <v>-1</v>
      </c>
      <c r="AIE65">
        <v>-1</v>
      </c>
      <c r="AIF65">
        <v>-1</v>
      </c>
      <c r="AIG65">
        <v>-1</v>
      </c>
      <c r="AIH65">
        <v>-1</v>
      </c>
      <c r="AII65">
        <v>-1</v>
      </c>
      <c r="AIJ65">
        <v>-1</v>
      </c>
      <c r="AIK65">
        <v>-1</v>
      </c>
      <c r="AIL65">
        <v>-1</v>
      </c>
      <c r="AIM65">
        <v>-1</v>
      </c>
      <c r="AIN65">
        <v>-1</v>
      </c>
      <c r="AIO65">
        <v>-1</v>
      </c>
      <c r="AIP65">
        <v>-1</v>
      </c>
      <c r="AIQ65">
        <v>-1</v>
      </c>
      <c r="AIR65">
        <v>-1</v>
      </c>
      <c r="AIS65">
        <v>-1</v>
      </c>
      <c r="AIT65">
        <v>-1</v>
      </c>
      <c r="AIU65">
        <v>-1</v>
      </c>
      <c r="AIV65">
        <v>-1</v>
      </c>
      <c r="AIW65">
        <v>-1</v>
      </c>
      <c r="AIX65">
        <v>-1</v>
      </c>
      <c r="AIY65">
        <v>-1</v>
      </c>
      <c r="AIZ65">
        <v>-1</v>
      </c>
      <c r="AJA65" t="s">
        <v>5549</v>
      </c>
      <c r="AJB65" t="s">
        <v>5755</v>
      </c>
      <c r="AJC65" t="s">
        <v>5550</v>
      </c>
      <c r="AJE65" t="s">
        <v>5306</v>
      </c>
      <c r="AJF65" t="s">
        <v>5307</v>
      </c>
      <c r="AJG65">
        <v>-1</v>
      </c>
      <c r="AJH65" t="s">
        <v>5308</v>
      </c>
      <c r="AJI65" t="s">
        <v>5455</v>
      </c>
      <c r="AJJ65" t="s">
        <v>5719</v>
      </c>
      <c r="AJL65" t="s">
        <v>5319</v>
      </c>
      <c r="AJN65" t="s">
        <v>5319</v>
      </c>
      <c r="AJP65" t="s">
        <v>5319</v>
      </c>
      <c r="AJR65">
        <v>0</v>
      </c>
      <c r="AJS65" t="s">
        <v>5311</v>
      </c>
      <c r="AJT65">
        <v>0</v>
      </c>
      <c r="AJU65">
        <v>0</v>
      </c>
      <c r="AJV65">
        <v>0</v>
      </c>
      <c r="AJW65">
        <v>0</v>
      </c>
      <c r="AJY65" t="s">
        <v>5458</v>
      </c>
      <c r="AJZ65" t="s">
        <v>5732</v>
      </c>
      <c r="AKA65">
        <v>-1</v>
      </c>
      <c r="AKB65">
        <v>-1</v>
      </c>
      <c r="AKC65">
        <v>-1</v>
      </c>
      <c r="AKE65">
        <v>-1</v>
      </c>
      <c r="AKF65">
        <v>-1</v>
      </c>
      <c r="AKG65">
        <v>-1</v>
      </c>
      <c r="AKH65">
        <v>-1</v>
      </c>
      <c r="AKI65">
        <v>-1</v>
      </c>
      <c r="AKJ65">
        <v>-1</v>
      </c>
      <c r="AKL65">
        <v>-1</v>
      </c>
      <c r="AKN65">
        <v>-1</v>
      </c>
      <c r="AKP65">
        <v>-1</v>
      </c>
      <c r="AKR65">
        <v>-1</v>
      </c>
      <c r="AKS65">
        <v>-1</v>
      </c>
      <c r="AKT65">
        <v>-1</v>
      </c>
      <c r="AKU65">
        <v>-1</v>
      </c>
      <c r="AKV65">
        <v>-1</v>
      </c>
      <c r="AKW65">
        <v>-1</v>
      </c>
      <c r="AKY65">
        <v>-1</v>
      </c>
      <c r="AKZ65">
        <v>-1</v>
      </c>
      <c r="ALA65">
        <v>-1</v>
      </c>
      <c r="ALB65">
        <v>-1</v>
      </c>
      <c r="ALC65">
        <v>-1</v>
      </c>
      <c r="ALE65">
        <v>-1</v>
      </c>
      <c r="ALF65">
        <v>-1</v>
      </c>
      <c r="ALG65">
        <v>-1</v>
      </c>
      <c r="ALH65">
        <v>-1</v>
      </c>
      <c r="ALI65">
        <v>-1</v>
      </c>
      <c r="ALJ65">
        <v>-1</v>
      </c>
      <c r="ALL65">
        <v>-1</v>
      </c>
      <c r="ALN65">
        <v>-1</v>
      </c>
      <c r="ALP65">
        <v>-1</v>
      </c>
      <c r="ALR65">
        <v>-1</v>
      </c>
      <c r="ALS65">
        <v>-1</v>
      </c>
      <c r="ALT65">
        <v>-1</v>
      </c>
      <c r="ALU65">
        <v>-1</v>
      </c>
      <c r="ALV65">
        <v>-1</v>
      </c>
      <c r="ALW65">
        <v>-1</v>
      </c>
      <c r="ALY65">
        <v>-1</v>
      </c>
      <c r="ALZ65">
        <v>-1</v>
      </c>
      <c r="AMA65" t="s">
        <v>6299</v>
      </c>
      <c r="AMB65" t="s">
        <v>5315</v>
      </c>
      <c r="AMC65" t="s">
        <v>5285</v>
      </c>
      <c r="AMD65" t="s">
        <v>5460</v>
      </c>
      <c r="AME65" t="s">
        <v>5317</v>
      </c>
      <c r="AMF65" t="s">
        <v>5605</v>
      </c>
      <c r="AMG65" t="s">
        <v>5319</v>
      </c>
      <c r="AMI65" t="s">
        <v>5835</v>
      </c>
      <c r="AMK65" t="s">
        <v>5321</v>
      </c>
      <c r="AML65">
        <v>0</v>
      </c>
      <c r="AMM65">
        <v>0</v>
      </c>
      <c r="AMN65">
        <v>0</v>
      </c>
      <c r="AMO65">
        <v>0</v>
      </c>
      <c r="AMP65">
        <v>0</v>
      </c>
      <c r="AMQ65">
        <v>0</v>
      </c>
      <c r="AMR65">
        <v>0</v>
      </c>
      <c r="AMT65" t="s">
        <v>5327</v>
      </c>
      <c r="AMV65">
        <v>0</v>
      </c>
      <c r="AMW65">
        <v>0</v>
      </c>
      <c r="AMX65">
        <v>0</v>
      </c>
      <c r="AMY65">
        <v>0</v>
      </c>
      <c r="AMZ65">
        <v>0</v>
      </c>
      <c r="ANA65">
        <v>0</v>
      </c>
      <c r="ANB65">
        <v>0</v>
      </c>
      <c r="ANC65">
        <v>0</v>
      </c>
      <c r="AND65">
        <v>0</v>
      </c>
      <c r="ANE65">
        <v>0</v>
      </c>
      <c r="ANF65">
        <v>0</v>
      </c>
      <c r="ANG65">
        <v>0</v>
      </c>
      <c r="ANH65">
        <v>0</v>
      </c>
      <c r="ANJ65" t="s">
        <v>5326</v>
      </c>
      <c r="ANK65">
        <v>0</v>
      </c>
      <c r="ANL65" t="s">
        <v>5462</v>
      </c>
      <c r="ANM65">
        <v>0</v>
      </c>
      <c r="ANN65" t="s">
        <v>5518</v>
      </c>
      <c r="ANO65">
        <v>0</v>
      </c>
      <c r="ANP65">
        <v>0</v>
      </c>
      <c r="ANQ65">
        <v>0</v>
      </c>
      <c r="ANR65" t="s">
        <v>5325</v>
      </c>
      <c r="ANS65">
        <v>0</v>
      </c>
      <c r="ANT65">
        <v>0</v>
      </c>
      <c r="ANU65" t="s">
        <v>5328</v>
      </c>
      <c r="ANV65">
        <v>0</v>
      </c>
      <c r="ANW65">
        <v>0</v>
      </c>
      <c r="ANX65">
        <v>0</v>
      </c>
      <c r="ANY65" t="s">
        <v>5327</v>
      </c>
      <c r="ANZ65" t="s">
        <v>5462</v>
      </c>
      <c r="AOA65">
        <v>0</v>
      </c>
      <c r="AOB65" t="s">
        <v>5518</v>
      </c>
      <c r="AOC65">
        <v>0</v>
      </c>
      <c r="AOD65">
        <v>0</v>
      </c>
      <c r="AOE65">
        <v>0</v>
      </c>
      <c r="AOF65" t="s">
        <v>5325</v>
      </c>
      <c r="AOG65">
        <v>0</v>
      </c>
      <c r="AOH65">
        <v>0</v>
      </c>
      <c r="AOI65">
        <v>0</v>
      </c>
      <c r="AOJ65">
        <v>0</v>
      </c>
      <c r="AOK65">
        <v>0</v>
      </c>
      <c r="AOL65" t="s">
        <v>5327</v>
      </c>
      <c r="AOM65">
        <v>0</v>
      </c>
      <c r="AON65">
        <v>0</v>
      </c>
      <c r="AOO65">
        <v>0</v>
      </c>
      <c r="AOP65">
        <v>0</v>
      </c>
      <c r="AOQ65">
        <v>0</v>
      </c>
      <c r="AOR65">
        <v>0</v>
      </c>
      <c r="AOS65">
        <v>0</v>
      </c>
      <c r="AOT65">
        <v>0</v>
      </c>
      <c r="AOU65">
        <v>0</v>
      </c>
      <c r="AOV65">
        <v>0</v>
      </c>
      <c r="AOW65">
        <v>0</v>
      </c>
      <c r="AOX65">
        <v>0</v>
      </c>
      <c r="AOY65">
        <v>0</v>
      </c>
      <c r="AOZ65" t="s">
        <v>5327</v>
      </c>
      <c r="APA65" t="s">
        <v>5329</v>
      </c>
      <c r="APB65" t="s">
        <v>5553</v>
      </c>
      <c r="APC65" t="s">
        <v>5554</v>
      </c>
      <c r="APD65" t="s">
        <v>5330</v>
      </c>
      <c r="APE65" t="s">
        <v>5331</v>
      </c>
      <c r="APF65" t="s">
        <v>5332</v>
      </c>
      <c r="APG65" t="s">
        <v>5333</v>
      </c>
      <c r="APH65" t="s">
        <v>5334</v>
      </c>
      <c r="API65" t="s">
        <v>5335</v>
      </c>
      <c r="APJ65" t="s">
        <v>5336</v>
      </c>
      <c r="APK65" t="s">
        <v>5337</v>
      </c>
      <c r="APL65">
        <v>0</v>
      </c>
      <c r="APM65" t="s">
        <v>5338</v>
      </c>
      <c r="APN65" t="s">
        <v>5339</v>
      </c>
      <c r="APO65" t="s">
        <v>5340</v>
      </c>
      <c r="APP65">
        <v>0</v>
      </c>
      <c r="APQ65">
        <v>0</v>
      </c>
      <c r="APR65" t="s">
        <v>5342</v>
      </c>
      <c r="APS65" t="s">
        <v>5343</v>
      </c>
      <c r="APT65" t="s">
        <v>5344</v>
      </c>
      <c r="APU65" t="s">
        <v>5345</v>
      </c>
      <c r="APV65">
        <v>0</v>
      </c>
      <c r="APW65" t="s">
        <v>5347</v>
      </c>
      <c r="APX65" t="s">
        <v>5348</v>
      </c>
      <c r="APY65" t="s">
        <v>5349</v>
      </c>
      <c r="APZ65" t="s">
        <v>5350</v>
      </c>
      <c r="AQA65" t="s">
        <v>5647</v>
      </c>
      <c r="AQB65">
        <v>0</v>
      </c>
      <c r="AQC65">
        <v>0</v>
      </c>
      <c r="AQD65" t="s">
        <v>5556</v>
      </c>
      <c r="AQE65" t="s">
        <v>5351</v>
      </c>
      <c r="AQF65" t="s">
        <v>5352</v>
      </c>
      <c r="AQG65" t="s">
        <v>5353</v>
      </c>
      <c r="AQH65" t="s">
        <v>5354</v>
      </c>
      <c r="AQI65" t="s">
        <v>5649</v>
      </c>
      <c r="AQJ65" t="s">
        <v>5608</v>
      </c>
      <c r="AQK65" t="s">
        <v>5355</v>
      </c>
      <c r="AQL65" t="s">
        <v>5356</v>
      </c>
      <c r="AQM65">
        <v>0</v>
      </c>
      <c r="AQN65" t="s">
        <v>5358</v>
      </c>
      <c r="AQO65">
        <v>0</v>
      </c>
      <c r="AQP65">
        <v>0</v>
      </c>
      <c r="AQQ65">
        <v>0</v>
      </c>
      <c r="AQR65">
        <v>0</v>
      </c>
      <c r="AQS65" t="s">
        <v>5362</v>
      </c>
      <c r="AQT65" t="s">
        <v>5688</v>
      </c>
      <c r="AQU65">
        <v>0</v>
      </c>
      <c r="AQV65">
        <v>0</v>
      </c>
      <c r="AQX65">
        <v>0</v>
      </c>
      <c r="AQY65">
        <v>0</v>
      </c>
      <c r="AQZ65">
        <v>0</v>
      </c>
      <c r="ARA65">
        <v>0</v>
      </c>
      <c r="ARB65">
        <v>0</v>
      </c>
      <c r="ARC65">
        <v>0</v>
      </c>
      <c r="ARD65">
        <v>0</v>
      </c>
      <c r="ARE65">
        <v>0</v>
      </c>
      <c r="ARF65">
        <v>0</v>
      </c>
      <c r="ARG65">
        <v>0</v>
      </c>
      <c r="ARH65">
        <v>1</v>
      </c>
      <c r="ARI65">
        <v>0</v>
      </c>
      <c r="ARJ65">
        <v>0</v>
      </c>
      <c r="ARK65">
        <v>0</v>
      </c>
      <c r="ARL65">
        <v>0</v>
      </c>
      <c r="ARM65">
        <v>1</v>
      </c>
      <c r="ARN65">
        <v>0</v>
      </c>
      <c r="ARO65">
        <v>1</v>
      </c>
      <c r="ARP65">
        <v>0</v>
      </c>
      <c r="ARQ65">
        <v>0</v>
      </c>
      <c r="ARR65">
        <v>0</v>
      </c>
      <c r="ARS65">
        <v>1</v>
      </c>
      <c r="ART65">
        <v>0</v>
      </c>
      <c r="ARV65">
        <v>0</v>
      </c>
      <c r="ARW65">
        <v>0</v>
      </c>
      <c r="ARX65">
        <v>0</v>
      </c>
      <c r="ARY65">
        <v>0</v>
      </c>
      <c r="ARZ65">
        <v>0</v>
      </c>
      <c r="ASA65">
        <v>0</v>
      </c>
      <c r="ASB65">
        <v>0</v>
      </c>
      <c r="ASC65">
        <v>0</v>
      </c>
      <c r="ASD65">
        <v>0</v>
      </c>
      <c r="ASE65">
        <v>0</v>
      </c>
      <c r="ASF65">
        <v>0</v>
      </c>
      <c r="ASG65">
        <v>0</v>
      </c>
      <c r="ASH65">
        <v>1</v>
      </c>
      <c r="ASI65">
        <v>0</v>
      </c>
      <c r="ASJ65">
        <v>0</v>
      </c>
      <c r="ASK65">
        <v>0</v>
      </c>
      <c r="ASL65">
        <v>0</v>
      </c>
      <c r="ASM65">
        <v>0</v>
      </c>
      <c r="ASN65">
        <v>0</v>
      </c>
      <c r="ASO65">
        <v>1</v>
      </c>
      <c r="ASP65">
        <v>0</v>
      </c>
      <c r="ASQ65">
        <v>0</v>
      </c>
      <c r="ASR65">
        <v>0</v>
      </c>
      <c r="ASS65">
        <v>1</v>
      </c>
      <c r="AST65">
        <v>0</v>
      </c>
      <c r="ASV65">
        <v>0</v>
      </c>
      <c r="ASW65">
        <v>0</v>
      </c>
      <c r="ASX65">
        <v>-1</v>
      </c>
      <c r="ASY65">
        <v>-1</v>
      </c>
      <c r="ASZ65">
        <v>-1</v>
      </c>
      <c r="ATA65">
        <v>-1</v>
      </c>
      <c r="ATB65">
        <v>-1</v>
      </c>
      <c r="ATC65">
        <v>-1</v>
      </c>
      <c r="ATD65">
        <v>-1</v>
      </c>
      <c r="ATE65">
        <v>-1</v>
      </c>
      <c r="ATF65">
        <v>-1</v>
      </c>
      <c r="ATG65">
        <v>-1</v>
      </c>
      <c r="ATH65">
        <v>-1</v>
      </c>
      <c r="ATI65">
        <v>-1</v>
      </c>
      <c r="ATJ65">
        <v>-1</v>
      </c>
      <c r="ATK65">
        <v>-1</v>
      </c>
      <c r="ATL65">
        <v>-1</v>
      </c>
      <c r="ATM65">
        <v>-1</v>
      </c>
      <c r="ATN65">
        <v>-1</v>
      </c>
      <c r="ATO65">
        <v>-1</v>
      </c>
      <c r="ATP65">
        <v>-1</v>
      </c>
      <c r="ATQ65">
        <v>-1</v>
      </c>
      <c r="ATR65">
        <v>-1</v>
      </c>
      <c r="ATS65">
        <v>-1</v>
      </c>
      <c r="ATT65">
        <v>-1</v>
      </c>
      <c r="ATV65">
        <v>-1</v>
      </c>
      <c r="ATW65">
        <v>-1</v>
      </c>
      <c r="ATX65">
        <v>0</v>
      </c>
      <c r="ATY65">
        <v>0</v>
      </c>
      <c r="ATZ65">
        <v>0</v>
      </c>
      <c r="AUA65">
        <v>0</v>
      </c>
      <c r="AUB65">
        <v>0</v>
      </c>
      <c r="AUC65">
        <v>0</v>
      </c>
      <c r="AUD65">
        <v>0</v>
      </c>
      <c r="AUE65">
        <v>0</v>
      </c>
      <c r="AUF65">
        <v>0</v>
      </c>
      <c r="AUG65">
        <v>0</v>
      </c>
      <c r="AUH65">
        <v>0</v>
      </c>
      <c r="AUI65">
        <v>0</v>
      </c>
      <c r="AUJ65">
        <v>0</v>
      </c>
      <c r="AUK65">
        <v>0</v>
      </c>
      <c r="AUL65">
        <v>0</v>
      </c>
      <c r="AUM65">
        <v>0</v>
      </c>
      <c r="AUN65">
        <v>0</v>
      </c>
      <c r="AUO65">
        <v>1</v>
      </c>
      <c r="AUP65">
        <v>0</v>
      </c>
      <c r="AUQ65">
        <v>0</v>
      </c>
      <c r="AUR65">
        <v>0</v>
      </c>
      <c r="AUS65">
        <v>1</v>
      </c>
      <c r="AUT65">
        <v>0</v>
      </c>
      <c r="AUV65">
        <v>0</v>
      </c>
      <c r="AUW65">
        <v>0</v>
      </c>
      <c r="AUX65">
        <v>-1</v>
      </c>
      <c r="AUY65">
        <v>-1</v>
      </c>
      <c r="AUZ65">
        <v>-1</v>
      </c>
      <c r="AVA65">
        <v>-1</v>
      </c>
      <c r="AVB65">
        <v>-1</v>
      </c>
      <c r="AVC65">
        <v>-1</v>
      </c>
      <c r="AVD65">
        <v>-1</v>
      </c>
      <c r="AVE65">
        <v>-1</v>
      </c>
      <c r="AVF65">
        <v>-1</v>
      </c>
      <c r="AVG65">
        <v>-1</v>
      </c>
      <c r="AVH65">
        <v>-1</v>
      </c>
      <c r="AVI65">
        <v>-1</v>
      </c>
      <c r="AVJ65">
        <v>-1</v>
      </c>
      <c r="AVK65">
        <v>-1</v>
      </c>
      <c r="AVL65">
        <v>-1</v>
      </c>
      <c r="AVM65">
        <v>-1</v>
      </c>
      <c r="AVN65">
        <v>-1</v>
      </c>
      <c r="AVO65">
        <v>-1</v>
      </c>
      <c r="AVP65">
        <v>-1</v>
      </c>
      <c r="AVQ65">
        <v>-1</v>
      </c>
      <c r="AVR65">
        <v>-1</v>
      </c>
      <c r="AVS65">
        <v>-1</v>
      </c>
      <c r="AVT65">
        <v>-1</v>
      </c>
      <c r="AVV65">
        <v>-1</v>
      </c>
      <c r="AVW65">
        <v>-1</v>
      </c>
      <c r="AVX65">
        <v>-1</v>
      </c>
      <c r="AVY65">
        <v>-1</v>
      </c>
      <c r="AVZ65">
        <v>-1</v>
      </c>
      <c r="AWA65">
        <v>-1</v>
      </c>
      <c r="AWB65">
        <v>-1</v>
      </c>
      <c r="AWC65">
        <v>-1</v>
      </c>
      <c r="AWD65">
        <v>-1</v>
      </c>
      <c r="AWE65">
        <v>-1</v>
      </c>
      <c r="AWF65">
        <v>-1</v>
      </c>
      <c r="AWG65">
        <v>-1</v>
      </c>
      <c r="AWH65">
        <v>-1</v>
      </c>
      <c r="AWI65">
        <v>-1</v>
      </c>
      <c r="AWJ65">
        <v>-1</v>
      </c>
      <c r="AWK65">
        <v>-1</v>
      </c>
      <c r="AWL65">
        <v>-1</v>
      </c>
      <c r="AWM65">
        <v>-1</v>
      </c>
      <c r="AWN65">
        <v>-1</v>
      </c>
      <c r="AWO65">
        <v>-1</v>
      </c>
      <c r="AWP65">
        <v>-1</v>
      </c>
      <c r="AWQ65">
        <v>-1</v>
      </c>
      <c r="AWR65">
        <v>-1</v>
      </c>
      <c r="AWS65">
        <v>-1</v>
      </c>
      <c r="AWT65">
        <v>-1</v>
      </c>
      <c r="AWV65">
        <v>-1</v>
      </c>
      <c r="AWW65">
        <v>-1</v>
      </c>
      <c r="AWX65">
        <v>-1</v>
      </c>
      <c r="AWY65">
        <v>-1</v>
      </c>
      <c r="AWZ65">
        <v>-1</v>
      </c>
      <c r="AXA65">
        <v>-1</v>
      </c>
      <c r="AXB65">
        <v>-1</v>
      </c>
      <c r="AXC65">
        <v>-1</v>
      </c>
      <c r="AXD65">
        <v>-1</v>
      </c>
      <c r="AXE65">
        <v>-1</v>
      </c>
      <c r="AXF65">
        <v>-1</v>
      </c>
      <c r="AXG65">
        <v>-1</v>
      </c>
      <c r="AXH65">
        <v>-1</v>
      </c>
      <c r="AXI65">
        <v>-1</v>
      </c>
      <c r="AXJ65">
        <v>-1</v>
      </c>
      <c r="AXK65">
        <v>-1</v>
      </c>
      <c r="AXL65">
        <v>-1</v>
      </c>
      <c r="AXM65">
        <v>-1</v>
      </c>
      <c r="AXN65">
        <v>-1</v>
      </c>
      <c r="AXO65">
        <v>-1</v>
      </c>
      <c r="AXP65">
        <v>-1</v>
      </c>
      <c r="AXQ65">
        <v>-1</v>
      </c>
      <c r="AXR65">
        <v>-1</v>
      </c>
      <c r="AXS65">
        <v>-1</v>
      </c>
      <c r="AXT65">
        <v>-1</v>
      </c>
      <c r="AXV65">
        <v>-1</v>
      </c>
      <c r="AXW65">
        <v>-1</v>
      </c>
      <c r="AXX65">
        <v>0</v>
      </c>
      <c r="AXY65">
        <v>0</v>
      </c>
      <c r="AXZ65">
        <v>0</v>
      </c>
      <c r="AYA65">
        <v>0</v>
      </c>
      <c r="AYB65">
        <v>0</v>
      </c>
      <c r="AYC65">
        <v>0</v>
      </c>
      <c r="AYD65">
        <v>0</v>
      </c>
      <c r="AYE65">
        <v>0</v>
      </c>
      <c r="AYF65">
        <v>0</v>
      </c>
      <c r="AYG65">
        <v>0</v>
      </c>
      <c r="AYH65">
        <v>1</v>
      </c>
      <c r="AYI65">
        <v>0</v>
      </c>
      <c r="AYJ65">
        <v>0</v>
      </c>
      <c r="AYK65">
        <v>0</v>
      </c>
      <c r="AYL65">
        <v>0</v>
      </c>
      <c r="AYM65">
        <v>0</v>
      </c>
      <c r="AYN65">
        <v>0</v>
      </c>
      <c r="AYO65">
        <v>1</v>
      </c>
      <c r="AYP65">
        <v>0</v>
      </c>
      <c r="AYQ65">
        <v>0</v>
      </c>
      <c r="AYR65">
        <v>0</v>
      </c>
      <c r="AYS65">
        <v>1</v>
      </c>
      <c r="AYT65">
        <v>0</v>
      </c>
      <c r="AYV65">
        <v>0</v>
      </c>
      <c r="AYW65">
        <v>0</v>
      </c>
      <c r="AYX65">
        <v>-1</v>
      </c>
      <c r="AYY65">
        <v>-1</v>
      </c>
      <c r="AYZ65">
        <v>-1</v>
      </c>
      <c r="AZA65">
        <v>-1</v>
      </c>
      <c r="AZB65">
        <v>-1</v>
      </c>
      <c r="AZC65">
        <v>-1</v>
      </c>
      <c r="AZD65">
        <v>-1</v>
      </c>
      <c r="AZE65">
        <v>-1</v>
      </c>
      <c r="AZF65">
        <v>-1</v>
      </c>
      <c r="AZG65">
        <v>-1</v>
      </c>
      <c r="AZH65">
        <v>-1</v>
      </c>
      <c r="AZI65">
        <v>-1</v>
      </c>
      <c r="AZJ65">
        <v>-1</v>
      </c>
      <c r="AZK65">
        <v>-1</v>
      </c>
      <c r="AZL65">
        <v>-1</v>
      </c>
      <c r="AZM65">
        <v>-1</v>
      </c>
      <c r="AZN65">
        <v>-1</v>
      </c>
      <c r="AZO65">
        <v>-1</v>
      </c>
      <c r="AZP65">
        <v>-1</v>
      </c>
      <c r="AZQ65">
        <v>-1</v>
      </c>
      <c r="AZR65">
        <v>-1</v>
      </c>
      <c r="AZS65">
        <v>-1</v>
      </c>
      <c r="AZT65">
        <v>-1</v>
      </c>
      <c r="AZV65">
        <v>-1</v>
      </c>
      <c r="AZW65">
        <v>-1</v>
      </c>
      <c r="AZX65">
        <v>-1</v>
      </c>
      <c r="AZY65">
        <v>-1</v>
      </c>
      <c r="AZZ65">
        <v>-1</v>
      </c>
      <c r="BAA65">
        <v>-1</v>
      </c>
      <c r="BAB65">
        <v>-1</v>
      </c>
      <c r="BAC65">
        <v>-1</v>
      </c>
      <c r="BAD65">
        <v>-1</v>
      </c>
      <c r="BAE65">
        <v>-1</v>
      </c>
      <c r="BAF65">
        <v>-1</v>
      </c>
      <c r="BAG65">
        <v>-1</v>
      </c>
      <c r="BAH65">
        <v>-1</v>
      </c>
      <c r="BAI65">
        <v>-1</v>
      </c>
      <c r="BAJ65">
        <v>-1</v>
      </c>
      <c r="BAK65">
        <v>-1</v>
      </c>
      <c r="BAL65">
        <v>-1</v>
      </c>
      <c r="BAM65">
        <v>-1</v>
      </c>
      <c r="BAN65">
        <v>-1</v>
      </c>
      <c r="BAO65">
        <v>-1</v>
      </c>
      <c r="BAP65">
        <v>-1</v>
      </c>
      <c r="BAQ65">
        <v>-1</v>
      </c>
      <c r="BAR65">
        <v>-1</v>
      </c>
      <c r="BAS65">
        <v>-1</v>
      </c>
      <c r="BAT65">
        <v>-1</v>
      </c>
      <c r="BAV65">
        <v>-1</v>
      </c>
      <c r="BAW65">
        <v>-1</v>
      </c>
      <c r="BAX65">
        <v>-1</v>
      </c>
      <c r="BAY65">
        <v>-1</v>
      </c>
      <c r="BAZ65">
        <v>-1</v>
      </c>
      <c r="BBA65">
        <v>-1</v>
      </c>
      <c r="BBB65">
        <v>-1</v>
      </c>
      <c r="BBC65">
        <v>-1</v>
      </c>
      <c r="BBD65">
        <v>-1</v>
      </c>
      <c r="BBE65">
        <v>-1</v>
      </c>
      <c r="BBF65">
        <v>-1</v>
      </c>
      <c r="BBG65">
        <v>-1</v>
      </c>
      <c r="BBH65">
        <v>-1</v>
      </c>
      <c r="BBI65">
        <v>-1</v>
      </c>
      <c r="BBJ65">
        <v>-1</v>
      </c>
      <c r="BBK65">
        <v>-1</v>
      </c>
      <c r="BBL65">
        <v>-1</v>
      </c>
      <c r="BBM65">
        <v>-1</v>
      </c>
      <c r="BBN65">
        <v>-1</v>
      </c>
      <c r="BBO65">
        <v>-1</v>
      </c>
      <c r="BBP65">
        <v>-1</v>
      </c>
      <c r="BBQ65">
        <v>-1</v>
      </c>
      <c r="BBR65">
        <v>-1</v>
      </c>
      <c r="BBS65">
        <v>-1</v>
      </c>
      <c r="BBT65">
        <v>-1</v>
      </c>
      <c r="BBV65">
        <v>-1</v>
      </c>
      <c r="BBW65">
        <v>-1</v>
      </c>
      <c r="BBX65">
        <v>-1</v>
      </c>
      <c r="BBY65">
        <v>-1</v>
      </c>
      <c r="BBZ65">
        <v>-1</v>
      </c>
      <c r="BCA65">
        <v>-1</v>
      </c>
      <c r="BCB65">
        <v>-1</v>
      </c>
      <c r="BCC65">
        <v>-1</v>
      </c>
      <c r="BCD65">
        <v>-1</v>
      </c>
      <c r="BCE65">
        <v>-1</v>
      </c>
      <c r="BCF65">
        <v>-1</v>
      </c>
      <c r="BCG65">
        <v>-1</v>
      </c>
      <c r="BCH65">
        <v>-1</v>
      </c>
      <c r="BCI65">
        <v>-1</v>
      </c>
      <c r="BCJ65">
        <v>-1</v>
      </c>
      <c r="BCK65">
        <v>-1</v>
      </c>
      <c r="BCL65">
        <v>-1</v>
      </c>
      <c r="BCM65">
        <v>-1</v>
      </c>
      <c r="BCN65">
        <v>-1</v>
      </c>
      <c r="BCO65">
        <v>-1</v>
      </c>
      <c r="BCP65">
        <v>-1</v>
      </c>
      <c r="BCQ65">
        <v>-1</v>
      </c>
      <c r="BCR65">
        <v>-1</v>
      </c>
      <c r="BCS65">
        <v>-1</v>
      </c>
      <c r="BCT65">
        <v>-1</v>
      </c>
      <c r="BCV65">
        <v>-1</v>
      </c>
      <c r="BCW65">
        <v>-1</v>
      </c>
      <c r="BCX65">
        <v>-1</v>
      </c>
      <c r="BCY65">
        <v>-1</v>
      </c>
      <c r="BCZ65">
        <v>-1</v>
      </c>
      <c r="BDA65">
        <v>-1</v>
      </c>
      <c r="BDB65">
        <v>-1</v>
      </c>
      <c r="BDC65">
        <v>-1</v>
      </c>
      <c r="BDD65">
        <v>-1</v>
      </c>
      <c r="BDE65">
        <v>-1</v>
      </c>
      <c r="BDF65">
        <v>-1</v>
      </c>
      <c r="BDG65">
        <v>-1</v>
      </c>
      <c r="BDH65">
        <v>-1</v>
      </c>
      <c r="BDI65">
        <v>-1</v>
      </c>
      <c r="BDJ65">
        <v>-1</v>
      </c>
      <c r="BDK65">
        <v>-1</v>
      </c>
      <c r="BDL65">
        <v>-1</v>
      </c>
      <c r="BDM65">
        <v>-1</v>
      </c>
      <c r="BDN65">
        <v>-1</v>
      </c>
      <c r="BDO65">
        <v>-1</v>
      </c>
      <c r="BDP65">
        <v>-1</v>
      </c>
      <c r="BDQ65">
        <v>-1</v>
      </c>
      <c r="BDR65">
        <v>-1</v>
      </c>
      <c r="BDS65">
        <v>-1</v>
      </c>
      <c r="BDT65">
        <v>-1</v>
      </c>
      <c r="BDV65">
        <v>-1</v>
      </c>
      <c r="BDW65">
        <v>-1</v>
      </c>
      <c r="BDX65">
        <v>0</v>
      </c>
      <c r="BDY65" t="s">
        <v>5650</v>
      </c>
      <c r="BDZ65" t="s">
        <v>5463</v>
      </c>
      <c r="BEA65" t="s">
        <v>5363</v>
      </c>
      <c r="BEB65">
        <v>0</v>
      </c>
      <c r="BEC65">
        <v>0</v>
      </c>
      <c r="BED65">
        <v>0</v>
      </c>
      <c r="BEE65" t="s">
        <v>5761</v>
      </c>
      <c r="BEF65" t="s">
        <v>5557</v>
      </c>
      <c r="BEG65" t="s">
        <v>5316</v>
      </c>
      <c r="BEH65" t="s">
        <v>5691</v>
      </c>
      <c r="BEI65">
        <v>-1</v>
      </c>
      <c r="BEJ65">
        <v>-1</v>
      </c>
      <c r="BEK65">
        <v>-1</v>
      </c>
      <c r="BEL65">
        <v>-1</v>
      </c>
      <c r="BEM65">
        <v>-1</v>
      </c>
      <c r="BEN65">
        <v>-1</v>
      </c>
      <c r="BEO65">
        <v>-1</v>
      </c>
      <c r="BEP65">
        <v>-1</v>
      </c>
      <c r="BEQ65">
        <v>-1</v>
      </c>
      <c r="BER65">
        <v>-1</v>
      </c>
      <c r="BES65">
        <v>-1</v>
      </c>
      <c r="BET65">
        <v>-1</v>
      </c>
      <c r="BEU65">
        <v>-1</v>
      </c>
      <c r="BEV65">
        <v>-1</v>
      </c>
      <c r="BEX65">
        <v>-1</v>
      </c>
      <c r="BEY65">
        <v>-1</v>
      </c>
      <c r="BEZ65">
        <v>-1</v>
      </c>
      <c r="BFA65">
        <v>-1</v>
      </c>
      <c r="BFB65">
        <v>-1</v>
      </c>
      <c r="BFC65">
        <v>-1</v>
      </c>
      <c r="BFD65">
        <v>-1</v>
      </c>
      <c r="BFE65">
        <v>-1</v>
      </c>
      <c r="BFF65">
        <v>-1</v>
      </c>
      <c r="BFG65">
        <v>-1</v>
      </c>
      <c r="BFH65">
        <v>-1</v>
      </c>
      <c r="BFI65">
        <v>-1</v>
      </c>
      <c r="BFJ65">
        <v>-1</v>
      </c>
      <c r="BFK65">
        <v>-1</v>
      </c>
      <c r="BFL65">
        <v>-1</v>
      </c>
      <c r="BFM65">
        <v>-1</v>
      </c>
      <c r="BFN65">
        <v>-1</v>
      </c>
      <c r="BFP65">
        <v>-1</v>
      </c>
      <c r="BFQ65">
        <v>-1</v>
      </c>
      <c r="BFR65">
        <v>-1</v>
      </c>
      <c r="BFS65">
        <v>-1</v>
      </c>
      <c r="BFT65">
        <v>-1</v>
      </c>
      <c r="BFU65">
        <v>-1</v>
      </c>
      <c r="BFV65">
        <v>-1</v>
      </c>
      <c r="BFW65">
        <v>-1</v>
      </c>
      <c r="BFX65">
        <v>-1</v>
      </c>
      <c r="BFY65">
        <v>-1</v>
      </c>
      <c r="BFZ65">
        <v>-1</v>
      </c>
      <c r="BGA65">
        <v>-1</v>
      </c>
      <c r="BGB65">
        <v>-1</v>
      </c>
      <c r="BGC65">
        <v>-1</v>
      </c>
      <c r="BGD65">
        <v>-1</v>
      </c>
      <c r="BGE65">
        <v>-1</v>
      </c>
      <c r="BGF65">
        <v>-1</v>
      </c>
      <c r="BGG65">
        <v>-1</v>
      </c>
      <c r="BGI65">
        <v>-1</v>
      </c>
      <c r="BGJ65">
        <v>-1</v>
      </c>
      <c r="BGL65">
        <v>-1</v>
      </c>
      <c r="BGM65">
        <v>-1</v>
      </c>
      <c r="BGN65">
        <v>-1</v>
      </c>
      <c r="BGO65">
        <v>-1</v>
      </c>
      <c r="BGP65">
        <v>-1</v>
      </c>
      <c r="BGQ65">
        <v>-1</v>
      </c>
      <c r="BGR65">
        <v>-1</v>
      </c>
      <c r="BGS65">
        <v>-1</v>
      </c>
      <c r="BGT65">
        <v>-1</v>
      </c>
      <c r="BGU65">
        <v>-1</v>
      </c>
      <c r="BGV65">
        <v>-1</v>
      </c>
      <c r="BGW65">
        <v>-1</v>
      </c>
      <c r="BGX65">
        <v>-1</v>
      </c>
      <c r="BGY65">
        <v>-1</v>
      </c>
      <c r="BGZ65">
        <v>-1</v>
      </c>
      <c r="BHA65">
        <v>-1</v>
      </c>
      <c r="BHB65">
        <v>-1</v>
      </c>
      <c r="BHC65">
        <v>-1</v>
      </c>
      <c r="BHD65">
        <v>-1</v>
      </c>
      <c r="BHE65">
        <v>-1</v>
      </c>
      <c r="BHF65">
        <v>-1</v>
      </c>
      <c r="BHG65">
        <v>-1</v>
      </c>
      <c r="BHH65">
        <v>-1</v>
      </c>
      <c r="BHI65">
        <v>-1</v>
      </c>
      <c r="BHJ65">
        <v>-1</v>
      </c>
      <c r="BHK65">
        <v>-1</v>
      </c>
      <c r="BHL65">
        <v>-1</v>
      </c>
      <c r="BHM65">
        <v>-1</v>
      </c>
      <c r="BHN65">
        <v>-1</v>
      </c>
      <c r="BHO65">
        <v>-1</v>
      </c>
      <c r="BHP65">
        <v>-1</v>
      </c>
      <c r="BHQ65">
        <v>-1</v>
      </c>
      <c r="BHR65">
        <v>-1</v>
      </c>
      <c r="BHS65">
        <v>-1</v>
      </c>
      <c r="BHT65">
        <v>-1</v>
      </c>
      <c r="BHU65">
        <v>-1</v>
      </c>
      <c r="BHV65">
        <v>-1</v>
      </c>
      <c r="BHW65">
        <v>-1</v>
      </c>
      <c r="BHX65">
        <v>-1</v>
      </c>
      <c r="BHY65">
        <v>-1</v>
      </c>
      <c r="BHZ65">
        <v>-1</v>
      </c>
      <c r="BIA65">
        <v>-1</v>
      </c>
      <c r="BIB65">
        <v>-1</v>
      </c>
      <c r="BIC65">
        <v>-1</v>
      </c>
      <c r="BID65">
        <v>-1</v>
      </c>
      <c r="BIE65">
        <v>-1</v>
      </c>
      <c r="BIF65">
        <v>-1</v>
      </c>
      <c r="BIG65">
        <v>-1</v>
      </c>
      <c r="BII65">
        <v>-1</v>
      </c>
      <c r="BIJ65">
        <v>-1</v>
      </c>
      <c r="BIK65">
        <v>-1</v>
      </c>
      <c r="BIL65">
        <v>-1</v>
      </c>
      <c r="BIM65">
        <v>-1</v>
      </c>
      <c r="BIN65">
        <v>-1</v>
      </c>
      <c r="BIO65">
        <v>-1</v>
      </c>
      <c r="BIP65">
        <v>-1</v>
      </c>
      <c r="BIQ65">
        <v>-1</v>
      </c>
      <c r="BIR65">
        <v>-1</v>
      </c>
      <c r="BIS65">
        <v>-1</v>
      </c>
      <c r="BIT65">
        <v>-1</v>
      </c>
      <c r="BIU65">
        <v>-1</v>
      </c>
      <c r="BIV65">
        <v>-1</v>
      </c>
      <c r="BIW65">
        <v>-1</v>
      </c>
      <c r="BIX65">
        <v>-1</v>
      </c>
      <c r="BIY65">
        <v>-1</v>
      </c>
      <c r="BIZ65">
        <v>-1</v>
      </c>
      <c r="BJA65">
        <v>-1</v>
      </c>
      <c r="BJB65">
        <v>-1</v>
      </c>
      <c r="BJC65">
        <v>-1</v>
      </c>
      <c r="BJD65">
        <v>-1</v>
      </c>
      <c r="BJE65">
        <v>-1</v>
      </c>
      <c r="BJG65">
        <v>-1</v>
      </c>
      <c r="BJH65">
        <v>-1</v>
      </c>
      <c r="BJI65">
        <v>-1</v>
      </c>
      <c r="BJJ65">
        <v>-1</v>
      </c>
      <c r="BJK65">
        <v>-1</v>
      </c>
      <c r="BJL65">
        <v>-1</v>
      </c>
      <c r="BJM65">
        <v>-1</v>
      </c>
      <c r="BJN65">
        <v>-1</v>
      </c>
      <c r="BJO65">
        <v>-1</v>
      </c>
      <c r="BJP65">
        <v>-1</v>
      </c>
      <c r="BJQ65">
        <v>-1</v>
      </c>
      <c r="BJR65">
        <v>-1</v>
      </c>
      <c r="BJS65">
        <v>-1</v>
      </c>
      <c r="BJT65">
        <v>-1</v>
      </c>
      <c r="BJU65">
        <v>-1</v>
      </c>
      <c r="BJV65">
        <v>-1</v>
      </c>
      <c r="BJW65">
        <v>-1</v>
      </c>
      <c r="BJX65">
        <v>-1</v>
      </c>
      <c r="BJY65">
        <v>-1</v>
      </c>
      <c r="BJZ65">
        <v>-1</v>
      </c>
      <c r="BKA65">
        <v>-1</v>
      </c>
      <c r="BKB65">
        <v>-1</v>
      </c>
      <c r="BKC65">
        <v>-1</v>
      </c>
      <c r="BKD65">
        <v>-1</v>
      </c>
      <c r="BKE65">
        <v>-1</v>
      </c>
      <c r="BKG65">
        <v>-1</v>
      </c>
      <c r="BKH65">
        <v>-1</v>
      </c>
      <c r="BKI65">
        <v>-1</v>
      </c>
      <c r="BKJ65">
        <v>-1</v>
      </c>
      <c r="BKK65">
        <v>-1</v>
      </c>
      <c r="BKL65">
        <v>-1</v>
      </c>
      <c r="BKM65">
        <v>-1</v>
      </c>
      <c r="BKN65">
        <v>-1</v>
      </c>
      <c r="BKO65">
        <v>-1</v>
      </c>
      <c r="BKP65">
        <v>-1</v>
      </c>
      <c r="BKQ65">
        <v>-1</v>
      </c>
      <c r="BKR65">
        <v>-1</v>
      </c>
      <c r="BKS65">
        <v>-1</v>
      </c>
      <c r="BKT65">
        <v>-1</v>
      </c>
      <c r="BKU65">
        <v>-1</v>
      </c>
      <c r="BKV65">
        <v>-1</v>
      </c>
      <c r="BKW65">
        <v>-1</v>
      </c>
      <c r="BKX65">
        <v>-1</v>
      </c>
      <c r="BKY65">
        <v>-1</v>
      </c>
      <c r="BKZ65">
        <v>-1</v>
      </c>
      <c r="BLA65">
        <v>-1</v>
      </c>
      <c r="BLB65">
        <v>-1</v>
      </c>
      <c r="BLC65">
        <v>-1</v>
      </c>
      <c r="BLD65">
        <v>-1</v>
      </c>
      <c r="BLE65">
        <v>-1</v>
      </c>
      <c r="BLG65">
        <v>-1</v>
      </c>
      <c r="BLH65">
        <v>-1</v>
      </c>
      <c r="BLI65">
        <v>-1</v>
      </c>
      <c r="BLJ65">
        <v>-1</v>
      </c>
      <c r="BLK65">
        <v>-1</v>
      </c>
      <c r="BLL65">
        <v>-1</v>
      </c>
      <c r="BLM65">
        <v>-1</v>
      </c>
      <c r="BLN65">
        <v>-1</v>
      </c>
      <c r="BLO65">
        <v>-1</v>
      </c>
      <c r="BLP65">
        <v>-1</v>
      </c>
      <c r="BLQ65">
        <v>-1</v>
      </c>
      <c r="BLR65">
        <v>-1</v>
      </c>
      <c r="BLS65">
        <v>-1</v>
      </c>
      <c r="BLT65">
        <v>-1</v>
      </c>
      <c r="BLU65">
        <v>-1</v>
      </c>
      <c r="BLV65">
        <v>-1</v>
      </c>
      <c r="BLW65">
        <v>-1</v>
      </c>
      <c r="BLX65">
        <v>-1</v>
      </c>
      <c r="BLY65">
        <v>-1</v>
      </c>
      <c r="BLZ65">
        <v>-1</v>
      </c>
      <c r="BMA65">
        <v>-1</v>
      </c>
      <c r="BMB65">
        <v>-1</v>
      </c>
      <c r="BMC65">
        <v>-1</v>
      </c>
      <c r="BMD65">
        <v>-1</v>
      </c>
      <c r="BME65">
        <v>-1</v>
      </c>
      <c r="BMG65">
        <v>-1</v>
      </c>
      <c r="BMH65">
        <v>-1</v>
      </c>
      <c r="BMI65">
        <v>-1</v>
      </c>
      <c r="BMJ65">
        <v>-1</v>
      </c>
      <c r="BMK65">
        <v>-1</v>
      </c>
      <c r="BML65">
        <v>-1</v>
      </c>
      <c r="BMM65">
        <v>-1</v>
      </c>
      <c r="BMN65">
        <v>-1</v>
      </c>
      <c r="BMO65">
        <v>-1</v>
      </c>
      <c r="BMP65">
        <v>-1</v>
      </c>
      <c r="BMQ65">
        <v>-1</v>
      </c>
      <c r="BMR65">
        <v>-1</v>
      </c>
      <c r="BMS65">
        <v>-1</v>
      </c>
      <c r="BMT65">
        <v>-1</v>
      </c>
      <c r="BMU65">
        <v>-1</v>
      </c>
      <c r="BMV65">
        <v>-1</v>
      </c>
      <c r="BMW65">
        <v>-1</v>
      </c>
      <c r="BMX65">
        <v>-1</v>
      </c>
      <c r="BMY65">
        <v>-1</v>
      </c>
      <c r="BMZ65">
        <v>-1</v>
      </c>
      <c r="BNA65">
        <v>-1</v>
      </c>
      <c r="BNB65">
        <v>-1</v>
      </c>
      <c r="BNC65">
        <v>-1</v>
      </c>
      <c r="BND65">
        <v>-1</v>
      </c>
      <c r="BNE65">
        <v>-1</v>
      </c>
      <c r="BNG65">
        <v>-1</v>
      </c>
      <c r="BNH65">
        <v>-1</v>
      </c>
      <c r="BNI65">
        <v>-1</v>
      </c>
      <c r="BNJ65">
        <v>-1</v>
      </c>
      <c r="BNK65">
        <v>-1</v>
      </c>
      <c r="BNL65">
        <v>-1</v>
      </c>
      <c r="BNM65">
        <v>-1</v>
      </c>
      <c r="BNN65">
        <v>-1</v>
      </c>
      <c r="BNO65">
        <v>-1</v>
      </c>
      <c r="BNP65">
        <v>-1</v>
      </c>
      <c r="BNQ65">
        <v>-1</v>
      </c>
      <c r="BNR65">
        <v>-1</v>
      </c>
      <c r="BNS65">
        <v>-1</v>
      </c>
      <c r="BNT65">
        <v>-1</v>
      </c>
      <c r="BNU65">
        <v>-1</v>
      </c>
      <c r="BNV65">
        <v>-1</v>
      </c>
      <c r="BNW65">
        <v>-1</v>
      </c>
      <c r="BNX65">
        <v>-1</v>
      </c>
      <c r="BNY65">
        <v>-1</v>
      </c>
      <c r="BNZ65">
        <v>-1</v>
      </c>
      <c r="BOA65">
        <v>-1</v>
      </c>
      <c r="BOB65">
        <v>-1</v>
      </c>
      <c r="BOC65">
        <v>-1</v>
      </c>
      <c r="BOD65">
        <v>-1</v>
      </c>
      <c r="BOE65">
        <v>-1</v>
      </c>
      <c r="BOG65">
        <v>-1</v>
      </c>
      <c r="BOH65">
        <v>-1</v>
      </c>
      <c r="BOI65">
        <v>-1</v>
      </c>
      <c r="BOJ65">
        <v>-1</v>
      </c>
      <c r="BOK65">
        <v>-1</v>
      </c>
      <c r="BOL65">
        <v>-1</v>
      </c>
      <c r="BOM65">
        <v>-1</v>
      </c>
      <c r="BON65">
        <v>-1</v>
      </c>
      <c r="BOO65">
        <v>-1</v>
      </c>
      <c r="BOP65">
        <v>-1</v>
      </c>
      <c r="BOQ65">
        <v>-1</v>
      </c>
      <c r="BOR65">
        <v>-1</v>
      </c>
      <c r="BOS65">
        <v>-1</v>
      </c>
      <c r="BOT65">
        <v>-1</v>
      </c>
      <c r="BOU65">
        <v>-1</v>
      </c>
      <c r="BOV65">
        <v>-1</v>
      </c>
      <c r="BOW65">
        <v>-1</v>
      </c>
      <c r="BOX65">
        <v>-1</v>
      </c>
      <c r="BOY65">
        <v>-1</v>
      </c>
      <c r="BOZ65">
        <v>-1</v>
      </c>
      <c r="BPA65">
        <v>-1</v>
      </c>
      <c r="BPB65">
        <v>-1</v>
      </c>
      <c r="BPC65">
        <v>-1</v>
      </c>
      <c r="BPD65">
        <v>-1</v>
      </c>
      <c r="BPE65">
        <v>-1</v>
      </c>
      <c r="BPG65">
        <v>-1</v>
      </c>
      <c r="BPH65">
        <v>-1</v>
      </c>
      <c r="BPI65">
        <v>-1</v>
      </c>
      <c r="BPJ65">
        <v>-1</v>
      </c>
      <c r="BPK65">
        <v>-1</v>
      </c>
      <c r="BPL65">
        <v>-1</v>
      </c>
      <c r="BPM65">
        <v>-1</v>
      </c>
      <c r="BPN65">
        <v>-1</v>
      </c>
      <c r="BPO65">
        <v>-1</v>
      </c>
      <c r="BPP65">
        <v>-1</v>
      </c>
      <c r="BPQ65">
        <v>-1</v>
      </c>
      <c r="BPR65">
        <v>-1</v>
      </c>
      <c r="BPS65">
        <v>-1</v>
      </c>
      <c r="BPT65">
        <v>-1</v>
      </c>
      <c r="BPU65">
        <v>-1</v>
      </c>
      <c r="BPV65">
        <v>-1</v>
      </c>
      <c r="BPW65">
        <v>-1</v>
      </c>
      <c r="BPX65">
        <v>-1</v>
      </c>
      <c r="BPY65">
        <v>-1</v>
      </c>
      <c r="BPZ65">
        <v>-1</v>
      </c>
      <c r="BQA65">
        <v>-1</v>
      </c>
      <c r="BQB65">
        <v>-1</v>
      </c>
      <c r="BQC65">
        <v>-1</v>
      </c>
      <c r="BQD65">
        <v>-1</v>
      </c>
      <c r="BQE65">
        <v>-1</v>
      </c>
      <c r="BQG65">
        <v>-1</v>
      </c>
      <c r="BQH65">
        <v>-1</v>
      </c>
      <c r="BQI65">
        <v>-1</v>
      </c>
      <c r="BQJ65">
        <v>-1</v>
      </c>
      <c r="BQK65">
        <v>-1</v>
      </c>
      <c r="BQL65">
        <v>-1</v>
      </c>
      <c r="BQM65">
        <v>-1</v>
      </c>
      <c r="BQN65">
        <v>-1</v>
      </c>
      <c r="BQO65">
        <v>-1</v>
      </c>
      <c r="BQP65">
        <v>-1</v>
      </c>
      <c r="BQQ65">
        <v>-1</v>
      </c>
      <c r="BQR65">
        <v>-1</v>
      </c>
      <c r="BQS65">
        <v>-1</v>
      </c>
      <c r="BQT65">
        <v>-1</v>
      </c>
      <c r="BQU65">
        <v>-1</v>
      </c>
      <c r="BQV65">
        <v>-1</v>
      </c>
      <c r="BQW65">
        <v>-1</v>
      </c>
      <c r="BQX65">
        <v>-1</v>
      </c>
      <c r="BQY65">
        <v>-1</v>
      </c>
      <c r="BQZ65">
        <v>-1</v>
      </c>
      <c r="BRA65">
        <v>-1</v>
      </c>
      <c r="BRB65">
        <v>-1</v>
      </c>
      <c r="BRC65">
        <v>-1</v>
      </c>
      <c r="BRD65">
        <v>-1</v>
      </c>
      <c r="BRE65">
        <v>-1</v>
      </c>
      <c r="BRG65">
        <v>-1</v>
      </c>
      <c r="BRH65">
        <v>-1</v>
      </c>
      <c r="BRI65">
        <v>-1</v>
      </c>
      <c r="BRJ65">
        <v>-1</v>
      </c>
      <c r="BRK65">
        <v>-1</v>
      </c>
      <c r="BRL65">
        <v>-1</v>
      </c>
      <c r="BRM65">
        <v>-1</v>
      </c>
      <c r="BRN65">
        <v>-1</v>
      </c>
      <c r="BRO65">
        <v>-1</v>
      </c>
      <c r="BRP65">
        <v>-1</v>
      </c>
      <c r="BRQ65">
        <v>-1</v>
      </c>
      <c r="BRR65">
        <v>-1</v>
      </c>
      <c r="BRS65">
        <v>-1</v>
      </c>
      <c r="BRT65">
        <v>-1</v>
      </c>
      <c r="BRU65">
        <v>-1</v>
      </c>
      <c r="BRV65">
        <v>-1</v>
      </c>
      <c r="BRW65">
        <v>-1</v>
      </c>
      <c r="BRX65">
        <v>-1</v>
      </c>
      <c r="BRY65">
        <v>-1</v>
      </c>
      <c r="BRZ65">
        <v>-1</v>
      </c>
      <c r="BSA65">
        <v>-1</v>
      </c>
      <c r="BSB65">
        <v>-1</v>
      </c>
      <c r="BSC65">
        <v>-1</v>
      </c>
      <c r="BSD65">
        <v>-1</v>
      </c>
      <c r="BSE65">
        <v>-1</v>
      </c>
      <c r="BSG65">
        <v>-1</v>
      </c>
      <c r="BSH65">
        <v>-1</v>
      </c>
      <c r="BSI65">
        <v>-1</v>
      </c>
      <c r="BSJ65">
        <v>-1</v>
      </c>
      <c r="BSK65">
        <v>-1</v>
      </c>
      <c r="BSL65">
        <v>-1</v>
      </c>
      <c r="BSM65">
        <v>-1</v>
      </c>
      <c r="BSN65">
        <v>-1</v>
      </c>
      <c r="BSO65">
        <v>-1</v>
      </c>
      <c r="BSP65">
        <v>-1</v>
      </c>
      <c r="BSQ65">
        <v>-1</v>
      </c>
      <c r="BSR65">
        <v>-1</v>
      </c>
      <c r="BSS65">
        <v>-1</v>
      </c>
      <c r="BST65">
        <v>-1</v>
      </c>
      <c r="BSU65">
        <v>-1</v>
      </c>
      <c r="BSV65">
        <v>-1</v>
      </c>
      <c r="BSW65">
        <v>-1</v>
      </c>
      <c r="BSX65">
        <v>-1</v>
      </c>
      <c r="BSY65">
        <v>-1</v>
      </c>
      <c r="BSZ65">
        <v>-1</v>
      </c>
      <c r="BTA65">
        <v>-1</v>
      </c>
      <c r="BTB65">
        <v>-1</v>
      </c>
      <c r="BTC65">
        <v>-1</v>
      </c>
      <c r="BTD65">
        <v>-1</v>
      </c>
      <c r="BTE65">
        <v>-1</v>
      </c>
      <c r="BTG65">
        <v>-1</v>
      </c>
      <c r="BTH65">
        <v>-1</v>
      </c>
      <c r="BTI65">
        <v>-1</v>
      </c>
      <c r="BTJ65">
        <v>-1</v>
      </c>
      <c r="BTK65">
        <v>-1</v>
      </c>
      <c r="BTL65">
        <v>-1</v>
      </c>
      <c r="BTM65">
        <v>-1</v>
      </c>
      <c r="BTN65">
        <v>-1</v>
      </c>
      <c r="BTO65">
        <v>-1</v>
      </c>
      <c r="BTP65">
        <v>-1</v>
      </c>
      <c r="BTQ65">
        <v>-1</v>
      </c>
      <c r="BTR65">
        <v>-1</v>
      </c>
      <c r="BTS65">
        <v>-1</v>
      </c>
      <c r="BTT65">
        <v>-1</v>
      </c>
      <c r="BTU65">
        <v>-1</v>
      </c>
      <c r="BTV65">
        <v>-1</v>
      </c>
      <c r="BTW65">
        <v>-1</v>
      </c>
      <c r="BTX65">
        <v>-1</v>
      </c>
      <c r="BTY65">
        <v>-1</v>
      </c>
      <c r="BTZ65">
        <v>-1</v>
      </c>
      <c r="BUA65">
        <v>-1</v>
      </c>
      <c r="BUB65">
        <v>-1</v>
      </c>
      <c r="BUC65">
        <v>-1</v>
      </c>
      <c r="BUD65">
        <v>-1</v>
      </c>
      <c r="BUE65">
        <v>-1</v>
      </c>
      <c r="BUG65">
        <v>-1</v>
      </c>
      <c r="BUH65">
        <v>-1</v>
      </c>
      <c r="BUI65">
        <v>-1</v>
      </c>
      <c r="BUJ65">
        <v>-1</v>
      </c>
      <c r="BUK65">
        <v>-1</v>
      </c>
      <c r="BUL65">
        <v>-1</v>
      </c>
      <c r="BUM65">
        <v>-1</v>
      </c>
      <c r="BUN65">
        <v>-1</v>
      </c>
      <c r="BUO65">
        <v>-1</v>
      </c>
      <c r="BUP65">
        <v>-1</v>
      </c>
      <c r="BUQ65">
        <v>-1</v>
      </c>
      <c r="BUR65">
        <v>-1</v>
      </c>
      <c r="BUS65">
        <v>-1</v>
      </c>
      <c r="BUT65">
        <v>-1</v>
      </c>
      <c r="BUU65">
        <v>-1</v>
      </c>
      <c r="BUV65">
        <v>-1</v>
      </c>
      <c r="BUW65">
        <v>-1</v>
      </c>
      <c r="BUX65">
        <v>-1</v>
      </c>
      <c r="BUY65">
        <v>-1</v>
      </c>
      <c r="BUZ65">
        <v>-1</v>
      </c>
      <c r="BVA65">
        <v>-1</v>
      </c>
      <c r="BVB65">
        <v>-1</v>
      </c>
      <c r="BVC65">
        <v>-1</v>
      </c>
      <c r="BVD65">
        <v>-1</v>
      </c>
      <c r="BVE65">
        <v>-1</v>
      </c>
      <c r="BVG65">
        <v>-1</v>
      </c>
      <c r="BVH65">
        <v>-1</v>
      </c>
      <c r="BVI65">
        <v>-1</v>
      </c>
      <c r="BVJ65">
        <v>-1</v>
      </c>
      <c r="BVK65">
        <v>-1</v>
      </c>
      <c r="BVL65">
        <v>-1</v>
      </c>
      <c r="BVM65">
        <v>-1</v>
      </c>
      <c r="BVN65">
        <v>-1</v>
      </c>
      <c r="BVO65">
        <v>-1</v>
      </c>
      <c r="BVP65">
        <v>-1</v>
      </c>
      <c r="BVQ65">
        <v>-1</v>
      </c>
      <c r="BVR65">
        <v>-1</v>
      </c>
      <c r="BVS65">
        <v>-1</v>
      </c>
      <c r="BVT65">
        <v>-1</v>
      </c>
      <c r="BVU65">
        <v>-1</v>
      </c>
      <c r="BVV65">
        <v>-1</v>
      </c>
      <c r="BVW65">
        <v>-1</v>
      </c>
      <c r="BVX65">
        <v>-1</v>
      </c>
      <c r="BVY65">
        <v>-1</v>
      </c>
      <c r="BVZ65">
        <v>-1</v>
      </c>
      <c r="BWA65">
        <v>-1</v>
      </c>
      <c r="BWB65">
        <v>-1</v>
      </c>
      <c r="BWC65">
        <v>-1</v>
      </c>
      <c r="BWD65">
        <v>-1</v>
      </c>
      <c r="BWE65">
        <v>-1</v>
      </c>
      <c r="BWG65">
        <v>-1</v>
      </c>
      <c r="BWH65">
        <v>-1</v>
      </c>
      <c r="BWI65">
        <v>-1</v>
      </c>
      <c r="BWJ65">
        <v>-1</v>
      </c>
      <c r="BWK65">
        <v>-1</v>
      </c>
      <c r="BWL65">
        <v>-1</v>
      </c>
      <c r="BWM65">
        <v>-1</v>
      </c>
      <c r="BWN65">
        <v>-1</v>
      </c>
      <c r="BWO65">
        <v>-1</v>
      </c>
      <c r="BWP65">
        <v>-1</v>
      </c>
      <c r="BWQ65">
        <v>-1</v>
      </c>
      <c r="BWR65">
        <v>-1</v>
      </c>
      <c r="BWS65">
        <v>-1</v>
      </c>
      <c r="BWT65">
        <v>-1</v>
      </c>
      <c r="BWU65">
        <v>-1</v>
      </c>
      <c r="BWV65">
        <v>-1</v>
      </c>
      <c r="BWW65">
        <v>-1</v>
      </c>
      <c r="BWX65">
        <v>-1</v>
      </c>
      <c r="BWY65">
        <v>-1</v>
      </c>
      <c r="BWZ65">
        <v>-1</v>
      </c>
      <c r="BXA65">
        <v>-1</v>
      </c>
      <c r="BXB65">
        <v>-1</v>
      </c>
      <c r="BXC65">
        <v>-1</v>
      </c>
      <c r="BXD65">
        <v>-1</v>
      </c>
      <c r="BXE65">
        <v>-1</v>
      </c>
      <c r="BXG65">
        <v>-1</v>
      </c>
      <c r="BXH65">
        <v>-1</v>
      </c>
      <c r="BXI65">
        <v>-1</v>
      </c>
      <c r="BXJ65">
        <v>-1</v>
      </c>
      <c r="BXK65">
        <v>-1</v>
      </c>
      <c r="BXL65">
        <v>-1</v>
      </c>
      <c r="BXM65">
        <v>-1</v>
      </c>
      <c r="BXN65">
        <v>-1</v>
      </c>
      <c r="BXO65">
        <v>-1</v>
      </c>
      <c r="BXP65">
        <v>-1</v>
      </c>
      <c r="BXQ65">
        <v>-1</v>
      </c>
      <c r="BXR65">
        <v>-1</v>
      </c>
      <c r="BXS65">
        <v>-1</v>
      </c>
      <c r="BXT65">
        <v>-1</v>
      </c>
      <c r="BXU65">
        <v>-1</v>
      </c>
      <c r="BXV65">
        <v>-1</v>
      </c>
      <c r="BXW65">
        <v>-1</v>
      </c>
      <c r="BXX65">
        <v>-1</v>
      </c>
      <c r="BXY65">
        <v>-1</v>
      </c>
      <c r="BXZ65">
        <v>-1</v>
      </c>
      <c r="BYA65">
        <v>-1</v>
      </c>
      <c r="BYB65">
        <v>-1</v>
      </c>
      <c r="BYC65">
        <v>-1</v>
      </c>
      <c r="BYD65">
        <v>-1</v>
      </c>
      <c r="BYE65">
        <v>-1</v>
      </c>
      <c r="BYG65">
        <v>-1</v>
      </c>
      <c r="BYH65">
        <v>-1</v>
      </c>
      <c r="BYI65">
        <v>-1</v>
      </c>
      <c r="BYJ65">
        <v>-1</v>
      </c>
      <c r="BYK65">
        <v>-1</v>
      </c>
      <c r="BYL65">
        <v>-1</v>
      </c>
      <c r="BYM65">
        <v>-1</v>
      </c>
      <c r="BYN65">
        <v>-1</v>
      </c>
      <c r="BYO65">
        <v>-1</v>
      </c>
      <c r="BYP65">
        <v>-1</v>
      </c>
      <c r="BYQ65">
        <v>-1</v>
      </c>
      <c r="BYR65">
        <v>-1</v>
      </c>
      <c r="BYS65">
        <v>-1</v>
      </c>
      <c r="BYT65">
        <v>-1</v>
      </c>
      <c r="BYU65">
        <v>-1</v>
      </c>
      <c r="BYV65">
        <v>-1</v>
      </c>
      <c r="BYW65">
        <v>-1</v>
      </c>
      <c r="BYX65">
        <v>-1</v>
      </c>
      <c r="BYY65">
        <v>-1</v>
      </c>
      <c r="BYZ65">
        <v>-1</v>
      </c>
      <c r="BZA65">
        <v>-1</v>
      </c>
      <c r="BZB65">
        <v>-1</v>
      </c>
      <c r="BZC65">
        <v>-1</v>
      </c>
      <c r="BZD65">
        <v>-1</v>
      </c>
      <c r="BZE65">
        <v>-1</v>
      </c>
      <c r="BZG65">
        <v>-1</v>
      </c>
      <c r="BZH65">
        <v>-1</v>
      </c>
      <c r="BZI65">
        <v>-1</v>
      </c>
      <c r="BZJ65">
        <v>-1</v>
      </c>
      <c r="BZK65">
        <v>-1</v>
      </c>
      <c r="BZL65">
        <v>-1</v>
      </c>
      <c r="BZM65">
        <v>-1</v>
      </c>
      <c r="BZN65">
        <v>-1</v>
      </c>
      <c r="BZO65">
        <v>-1</v>
      </c>
      <c r="BZP65">
        <v>-1</v>
      </c>
      <c r="BZQ65">
        <v>-1</v>
      </c>
      <c r="BZR65">
        <v>-1</v>
      </c>
      <c r="BZS65">
        <v>-1</v>
      </c>
      <c r="BZT65">
        <v>-1</v>
      </c>
      <c r="BZU65">
        <v>-1</v>
      </c>
      <c r="BZV65">
        <v>-1</v>
      </c>
      <c r="BZW65">
        <v>-1</v>
      </c>
      <c r="BZX65">
        <v>-1</v>
      </c>
      <c r="BZY65">
        <v>-1</v>
      </c>
      <c r="BZZ65">
        <v>-1</v>
      </c>
      <c r="CAA65">
        <v>-1</v>
      </c>
      <c r="CAB65">
        <v>-1</v>
      </c>
      <c r="CAC65">
        <v>-1</v>
      </c>
      <c r="CAD65">
        <v>-1</v>
      </c>
      <c r="CAE65">
        <v>-1</v>
      </c>
      <c r="CAF65">
        <v>-1</v>
      </c>
      <c r="CAG65">
        <v>-1</v>
      </c>
      <c r="CAH65">
        <v>-1</v>
      </c>
      <c r="CAI65">
        <v>-1</v>
      </c>
      <c r="CAJ65">
        <v>-1</v>
      </c>
      <c r="CAK65">
        <v>-1</v>
      </c>
      <c r="CAL65">
        <v>-1</v>
      </c>
      <c r="CAM65">
        <v>-1</v>
      </c>
      <c r="CAN65">
        <v>-1</v>
      </c>
      <c r="CAP65">
        <v>-1</v>
      </c>
      <c r="CAQ65">
        <v>-1</v>
      </c>
      <c r="CAR65">
        <v>-1</v>
      </c>
      <c r="CAS65">
        <v>-1</v>
      </c>
      <c r="CAT65">
        <v>-1</v>
      </c>
      <c r="CAU65">
        <v>-1</v>
      </c>
      <c r="CAV65">
        <v>-1</v>
      </c>
      <c r="CAW65">
        <v>-1</v>
      </c>
      <c r="CAX65">
        <v>-1</v>
      </c>
      <c r="CAZ65">
        <v>-1</v>
      </c>
      <c r="CBB65">
        <v>-1</v>
      </c>
      <c r="CBC65">
        <v>-1</v>
      </c>
      <c r="CBD65">
        <v>-1</v>
      </c>
      <c r="CBE65">
        <v>-1</v>
      </c>
      <c r="CBF65">
        <v>-1</v>
      </c>
      <c r="CBG65">
        <v>-1</v>
      </c>
      <c r="CBH65">
        <v>-1</v>
      </c>
      <c r="CBI65">
        <v>-1</v>
      </c>
      <c r="CBJ65">
        <v>-1</v>
      </c>
      <c r="CBK65">
        <v>-1</v>
      </c>
      <c r="CBM65">
        <v>-1</v>
      </c>
      <c r="CBN65">
        <v>-1</v>
      </c>
      <c r="CBO65">
        <v>-1</v>
      </c>
      <c r="CBP65">
        <v>-1</v>
      </c>
      <c r="CBQ65">
        <v>-1</v>
      </c>
      <c r="CBR65">
        <v>-1</v>
      </c>
      <c r="CBS65">
        <v>-1</v>
      </c>
      <c r="CBT65">
        <v>-1</v>
      </c>
      <c r="CBU65">
        <v>-1</v>
      </c>
      <c r="CBV65">
        <v>-1</v>
      </c>
      <c r="CBW65">
        <v>-1</v>
      </c>
      <c r="CBX65">
        <v>-1</v>
      </c>
      <c r="CBY65">
        <v>-1</v>
      </c>
      <c r="CBZ65">
        <v>-1</v>
      </c>
      <c r="CCA65">
        <v>-1</v>
      </c>
      <c r="CCB65">
        <v>-1</v>
      </c>
      <c r="CCC65">
        <v>-1</v>
      </c>
      <c r="CCD65">
        <v>-1</v>
      </c>
      <c r="CCE65">
        <v>-1</v>
      </c>
      <c r="CCF65">
        <v>-1</v>
      </c>
      <c r="CCG65">
        <v>-1</v>
      </c>
      <c r="CCI65">
        <v>-1</v>
      </c>
      <c r="CCK65">
        <v>-1</v>
      </c>
      <c r="CCL65">
        <v>-1</v>
      </c>
      <c r="CCO65">
        <v>-1</v>
      </c>
      <c r="CCP65">
        <v>-1</v>
      </c>
      <c r="CCQ65">
        <v>-1</v>
      </c>
      <c r="CCR65">
        <v>-1</v>
      </c>
      <c r="CCS65">
        <v>-1</v>
      </c>
      <c r="CCT65">
        <v>-1</v>
      </c>
      <c r="CCU65">
        <v>-1</v>
      </c>
      <c r="CCV65">
        <v>-1</v>
      </c>
      <c r="CCW65">
        <v>-1</v>
      </c>
      <c r="CCX65">
        <v>-1</v>
      </c>
      <c r="CCY65">
        <v>-1</v>
      </c>
      <c r="CCZ65">
        <v>-1</v>
      </c>
      <c r="CDA65">
        <v>-1</v>
      </c>
      <c r="CDB65">
        <v>-1</v>
      </c>
      <c r="CDC65">
        <v>-1</v>
      </c>
      <c r="CDD65">
        <v>-1</v>
      </c>
      <c r="CDE65">
        <v>-1</v>
      </c>
      <c r="CDF65">
        <v>-1</v>
      </c>
      <c r="CDG65">
        <v>-1</v>
      </c>
      <c r="CDH65">
        <v>-1</v>
      </c>
      <c r="CDI65">
        <v>-1</v>
      </c>
      <c r="CDJ65">
        <v>-1</v>
      </c>
      <c r="CDK65">
        <v>-1</v>
      </c>
      <c r="CDL65">
        <v>-1</v>
      </c>
      <c r="CDM65">
        <v>-1</v>
      </c>
      <c r="CDN65">
        <v>-1</v>
      </c>
      <c r="CDO65">
        <v>-1</v>
      </c>
      <c r="CDP65">
        <v>-1</v>
      </c>
      <c r="CDQ65">
        <v>-1</v>
      </c>
      <c r="CDR65">
        <v>-1</v>
      </c>
      <c r="CDS65">
        <v>-1</v>
      </c>
      <c r="CDT65">
        <v>-1</v>
      </c>
      <c r="CDU65">
        <v>-1</v>
      </c>
      <c r="CDV65">
        <v>-1</v>
      </c>
      <c r="CDW65">
        <v>-1</v>
      </c>
      <c r="CDX65">
        <v>-1</v>
      </c>
      <c r="CDY65">
        <v>-1</v>
      </c>
      <c r="CDZ65">
        <v>-1</v>
      </c>
      <c r="CEA65">
        <v>-1</v>
      </c>
      <c r="CEB65">
        <v>-1</v>
      </c>
      <c r="CEC65">
        <v>-1</v>
      </c>
      <c r="CED65">
        <v>-1</v>
      </c>
      <c r="CEE65">
        <v>-1</v>
      </c>
      <c r="CEF65">
        <v>-1</v>
      </c>
      <c r="CEG65">
        <v>-1</v>
      </c>
      <c r="CEH65">
        <v>-1</v>
      </c>
      <c r="CEI65">
        <v>-1</v>
      </c>
      <c r="CEJ65">
        <v>-1</v>
      </c>
      <c r="CEL65">
        <v>-1</v>
      </c>
      <c r="CEM65">
        <v>-1</v>
      </c>
      <c r="CEN65">
        <v>-1</v>
      </c>
      <c r="CEO65">
        <v>-1</v>
      </c>
      <c r="CEP65">
        <v>-1</v>
      </c>
      <c r="CEQ65">
        <v>-1</v>
      </c>
      <c r="CER65">
        <v>-1</v>
      </c>
      <c r="CES65">
        <v>-1</v>
      </c>
      <c r="CET65">
        <v>-1</v>
      </c>
      <c r="CEU65">
        <v>-1</v>
      </c>
      <c r="CEV65">
        <v>-1</v>
      </c>
      <c r="CEW65">
        <v>-1</v>
      </c>
      <c r="CEX65">
        <v>-1</v>
      </c>
      <c r="CEY65">
        <v>-1</v>
      </c>
      <c r="CEZ65">
        <v>-1</v>
      </c>
      <c r="CFA65">
        <v>-1</v>
      </c>
      <c r="CFB65">
        <v>-1</v>
      </c>
      <c r="CFC65">
        <v>-1</v>
      </c>
      <c r="CFD65">
        <v>-1</v>
      </c>
      <c r="CFE65">
        <v>-1</v>
      </c>
      <c r="CFF65">
        <v>-1</v>
      </c>
      <c r="CFG65">
        <v>-1</v>
      </c>
      <c r="CFH65">
        <v>-1</v>
      </c>
      <c r="CFI65">
        <v>-1</v>
      </c>
      <c r="CFK65">
        <v>-1</v>
      </c>
      <c r="CFL65">
        <v>-1</v>
      </c>
      <c r="CFM65">
        <v>-1</v>
      </c>
      <c r="CFN65">
        <v>-1</v>
      </c>
      <c r="CFO65">
        <v>-1</v>
      </c>
      <c r="CFP65">
        <v>-1</v>
      </c>
      <c r="CFQ65">
        <v>-1</v>
      </c>
      <c r="CFR65">
        <v>-1</v>
      </c>
      <c r="CFS65">
        <v>-1</v>
      </c>
      <c r="CFT65">
        <v>-1</v>
      </c>
      <c r="CFU65">
        <v>-1</v>
      </c>
      <c r="CFV65">
        <v>-1</v>
      </c>
      <c r="CFW65">
        <v>-1</v>
      </c>
      <c r="CFX65">
        <v>-1</v>
      </c>
      <c r="CFY65">
        <v>-1</v>
      </c>
      <c r="CFZ65">
        <v>-1</v>
      </c>
      <c r="CGA65">
        <v>-1</v>
      </c>
      <c r="CGB65">
        <v>-1</v>
      </c>
      <c r="CGC65">
        <v>-1</v>
      </c>
      <c r="CGD65">
        <v>-1</v>
      </c>
      <c r="CGE65">
        <v>-1</v>
      </c>
      <c r="CGF65">
        <v>-1</v>
      </c>
      <c r="CGG65">
        <v>-1</v>
      </c>
      <c r="CGH65">
        <v>-1</v>
      </c>
      <c r="CGI65">
        <v>-1</v>
      </c>
      <c r="CGK65">
        <v>-1</v>
      </c>
      <c r="CGL65">
        <v>-1</v>
      </c>
      <c r="CGM65">
        <v>-1</v>
      </c>
      <c r="CGN65">
        <v>-1</v>
      </c>
      <c r="CGO65">
        <v>-1</v>
      </c>
      <c r="CGP65">
        <v>-1</v>
      </c>
      <c r="CGQ65">
        <v>-1</v>
      </c>
      <c r="CGR65">
        <v>-1</v>
      </c>
      <c r="CGS65">
        <v>-1</v>
      </c>
      <c r="CGT65">
        <v>-1</v>
      </c>
      <c r="CGU65">
        <v>-1</v>
      </c>
      <c r="CGV65">
        <v>-1</v>
      </c>
      <c r="CGW65">
        <v>-1</v>
      </c>
      <c r="CGX65">
        <v>-1</v>
      </c>
      <c r="CGY65">
        <v>-1</v>
      </c>
      <c r="CGZ65">
        <v>-1</v>
      </c>
      <c r="CHA65">
        <v>-1</v>
      </c>
      <c r="CHB65">
        <v>-1</v>
      </c>
      <c r="CHC65">
        <v>-1</v>
      </c>
      <c r="CHD65">
        <v>-1</v>
      </c>
      <c r="CHE65">
        <v>-1</v>
      </c>
      <c r="CHF65">
        <v>-1</v>
      </c>
      <c r="CHG65">
        <v>-1</v>
      </c>
      <c r="CHH65">
        <v>-1</v>
      </c>
      <c r="CHI65">
        <v>-1</v>
      </c>
      <c r="CHK65">
        <v>-1</v>
      </c>
      <c r="CHL65">
        <v>-1</v>
      </c>
      <c r="CHM65">
        <v>-1</v>
      </c>
      <c r="CHN65">
        <v>-1</v>
      </c>
      <c r="CHO65">
        <v>-1</v>
      </c>
      <c r="CHP65">
        <v>-1</v>
      </c>
      <c r="CHQ65">
        <v>-1</v>
      </c>
      <c r="CHR65">
        <v>-1</v>
      </c>
      <c r="CHS65">
        <v>-1</v>
      </c>
      <c r="CHT65">
        <v>-1</v>
      </c>
      <c r="CHU65">
        <v>-1</v>
      </c>
      <c r="CHV65">
        <v>-1</v>
      </c>
      <c r="CHW65">
        <v>-1</v>
      </c>
      <c r="CHX65">
        <v>-1</v>
      </c>
      <c r="CHY65">
        <v>-1</v>
      </c>
      <c r="CHZ65">
        <v>-1</v>
      </c>
      <c r="CIA65">
        <v>-1</v>
      </c>
      <c r="CIB65">
        <v>-1</v>
      </c>
      <c r="CIC65">
        <v>-1</v>
      </c>
      <c r="CID65">
        <v>-1</v>
      </c>
      <c r="CIE65">
        <v>-1</v>
      </c>
      <c r="CIF65">
        <v>-1</v>
      </c>
      <c r="CIG65">
        <v>-1</v>
      </c>
      <c r="CIH65">
        <v>-1</v>
      </c>
      <c r="CII65">
        <v>-1</v>
      </c>
      <c r="CIK65">
        <v>-1</v>
      </c>
      <c r="CIL65">
        <v>-1</v>
      </c>
      <c r="CIM65">
        <v>-1</v>
      </c>
      <c r="CIN65">
        <v>-1</v>
      </c>
      <c r="CIO65">
        <v>-1</v>
      </c>
      <c r="CIP65">
        <v>-1</v>
      </c>
      <c r="CIQ65">
        <v>-1</v>
      </c>
      <c r="CIR65">
        <v>-1</v>
      </c>
      <c r="CIS65">
        <v>-1</v>
      </c>
      <c r="CIT65">
        <v>-1</v>
      </c>
      <c r="CIU65">
        <v>-1</v>
      </c>
      <c r="CIV65">
        <v>-1</v>
      </c>
      <c r="CIW65">
        <v>-1</v>
      </c>
      <c r="CIX65">
        <v>-1</v>
      </c>
      <c r="CIY65">
        <v>-1</v>
      </c>
      <c r="CIZ65">
        <v>-1</v>
      </c>
      <c r="CJA65">
        <v>-1</v>
      </c>
      <c r="CJB65">
        <v>-1</v>
      </c>
      <c r="CJC65">
        <v>-1</v>
      </c>
      <c r="CJD65">
        <v>-1</v>
      </c>
      <c r="CJE65">
        <v>-1</v>
      </c>
      <c r="CJF65">
        <v>-1</v>
      </c>
      <c r="CJG65">
        <v>-1</v>
      </c>
      <c r="CJH65">
        <v>-1</v>
      </c>
      <c r="CJI65">
        <v>-1</v>
      </c>
      <c r="CJK65">
        <v>-1</v>
      </c>
      <c r="CJL65">
        <v>-1</v>
      </c>
      <c r="CJM65">
        <v>-1</v>
      </c>
      <c r="CJN65">
        <v>-1</v>
      </c>
      <c r="CJO65">
        <v>-1</v>
      </c>
      <c r="CJP65">
        <v>-1</v>
      </c>
      <c r="CJQ65">
        <v>-1</v>
      </c>
      <c r="CJR65">
        <v>-1</v>
      </c>
      <c r="CJS65">
        <v>-1</v>
      </c>
      <c r="CJT65">
        <v>-1</v>
      </c>
      <c r="CJU65">
        <v>-1</v>
      </c>
      <c r="CJV65">
        <v>-1</v>
      </c>
      <c r="CJW65">
        <v>-1</v>
      </c>
      <c r="CJX65">
        <v>-1</v>
      </c>
      <c r="CJY65">
        <v>-1</v>
      </c>
      <c r="CJZ65">
        <v>-1</v>
      </c>
      <c r="CKA65">
        <v>-1</v>
      </c>
      <c r="CKB65">
        <v>-1</v>
      </c>
      <c r="CKC65">
        <v>-1</v>
      </c>
      <c r="CKD65">
        <v>-1</v>
      </c>
      <c r="CKE65">
        <v>-1</v>
      </c>
      <c r="CKF65">
        <v>-1</v>
      </c>
      <c r="CKG65">
        <v>-1</v>
      </c>
      <c r="CKH65">
        <v>-1</v>
      </c>
      <c r="CKI65">
        <v>-1</v>
      </c>
      <c r="CKK65">
        <v>-1</v>
      </c>
      <c r="CKL65">
        <v>-1</v>
      </c>
      <c r="CKM65">
        <v>-1</v>
      </c>
      <c r="CKN65">
        <v>-1</v>
      </c>
      <c r="CKO65">
        <v>-1</v>
      </c>
      <c r="CKP65">
        <v>-1</v>
      </c>
      <c r="CKQ65">
        <v>-1</v>
      </c>
      <c r="CKR65">
        <v>-1</v>
      </c>
      <c r="CKS65">
        <v>-1</v>
      </c>
      <c r="CKT65">
        <v>-1</v>
      </c>
      <c r="CKU65">
        <v>-1</v>
      </c>
      <c r="CKV65">
        <v>-1</v>
      </c>
      <c r="CKW65">
        <v>-1</v>
      </c>
      <c r="CKX65">
        <v>-1</v>
      </c>
      <c r="CKY65">
        <v>-1</v>
      </c>
      <c r="CKZ65">
        <v>-1</v>
      </c>
      <c r="CLA65">
        <v>-1</v>
      </c>
      <c r="CLB65">
        <v>-1</v>
      </c>
      <c r="CLC65">
        <v>-1</v>
      </c>
      <c r="CLD65">
        <v>-1</v>
      </c>
      <c r="CLE65">
        <v>-1</v>
      </c>
      <c r="CLF65">
        <v>-1</v>
      </c>
      <c r="CLG65">
        <v>-1</v>
      </c>
      <c r="CLH65">
        <v>-1</v>
      </c>
      <c r="CLI65">
        <v>-1</v>
      </c>
      <c r="CLK65">
        <v>-1</v>
      </c>
      <c r="CLL65">
        <v>-1</v>
      </c>
      <c r="CLM65">
        <v>-1</v>
      </c>
      <c r="CLN65">
        <v>-1</v>
      </c>
      <c r="CLO65">
        <v>-1</v>
      </c>
      <c r="CLP65">
        <v>-1</v>
      </c>
      <c r="CLQ65">
        <v>-1</v>
      </c>
      <c r="CLR65">
        <v>-1</v>
      </c>
      <c r="CLS65">
        <v>-1</v>
      </c>
      <c r="CLT65">
        <v>-1</v>
      </c>
      <c r="CLU65">
        <v>-1</v>
      </c>
      <c r="CLV65">
        <v>-1</v>
      </c>
      <c r="CLW65">
        <v>-1</v>
      </c>
      <c r="CLX65">
        <v>-1</v>
      </c>
      <c r="CLY65">
        <v>-1</v>
      </c>
      <c r="CLZ65">
        <v>-1</v>
      </c>
      <c r="CMA65">
        <v>-1</v>
      </c>
      <c r="CMB65">
        <v>-1</v>
      </c>
      <c r="CMC65">
        <v>-1</v>
      </c>
      <c r="CMD65">
        <v>-1</v>
      </c>
      <c r="CME65">
        <v>-1</v>
      </c>
      <c r="CMF65">
        <v>-1</v>
      </c>
      <c r="CMG65">
        <v>-1</v>
      </c>
      <c r="CMH65">
        <v>-1</v>
      </c>
      <c r="CMI65">
        <v>-1</v>
      </c>
      <c r="CMK65">
        <v>-1</v>
      </c>
      <c r="CML65">
        <v>-1</v>
      </c>
      <c r="CMM65">
        <v>-1</v>
      </c>
      <c r="CMN65">
        <v>-1</v>
      </c>
      <c r="CMO65">
        <v>-1</v>
      </c>
      <c r="CMP65">
        <v>-1</v>
      </c>
      <c r="CMQ65">
        <v>-1</v>
      </c>
      <c r="CMR65">
        <v>-1</v>
      </c>
      <c r="CMS65">
        <v>-1</v>
      </c>
      <c r="CMT65">
        <v>-1</v>
      </c>
      <c r="CMU65">
        <v>-1</v>
      </c>
      <c r="CMV65">
        <v>-1</v>
      </c>
      <c r="CMW65">
        <v>-1</v>
      </c>
      <c r="CMX65">
        <v>-1</v>
      </c>
      <c r="CMY65">
        <v>-1</v>
      </c>
      <c r="CMZ65">
        <v>-1</v>
      </c>
      <c r="CNA65">
        <v>-1</v>
      </c>
      <c r="CNB65">
        <v>-1</v>
      </c>
      <c r="CNC65">
        <v>-1</v>
      </c>
      <c r="CND65">
        <v>-1</v>
      </c>
      <c r="CNE65">
        <v>-1</v>
      </c>
      <c r="CNF65">
        <v>-1</v>
      </c>
      <c r="CNG65">
        <v>-1</v>
      </c>
      <c r="CNH65">
        <v>-1</v>
      </c>
      <c r="CNI65">
        <v>-1</v>
      </c>
      <c r="CNK65">
        <v>-1</v>
      </c>
      <c r="CNL65">
        <v>-1</v>
      </c>
      <c r="CNM65">
        <v>-1</v>
      </c>
      <c r="CNN65">
        <v>-1</v>
      </c>
      <c r="CNO65">
        <v>-1</v>
      </c>
      <c r="CNP65">
        <v>-1</v>
      </c>
      <c r="CNQ65">
        <v>-1</v>
      </c>
      <c r="CNR65">
        <v>-1</v>
      </c>
      <c r="CNS65">
        <v>-1</v>
      </c>
      <c r="CNT65">
        <v>-1</v>
      </c>
      <c r="CNU65">
        <v>-1</v>
      </c>
      <c r="CNV65">
        <v>-1</v>
      </c>
      <c r="CNW65">
        <v>-1</v>
      </c>
      <c r="CNX65">
        <v>-1</v>
      </c>
      <c r="CNY65">
        <v>-1</v>
      </c>
      <c r="CNZ65">
        <v>-1</v>
      </c>
      <c r="COA65">
        <v>-1</v>
      </c>
      <c r="COB65">
        <v>-1</v>
      </c>
      <c r="COC65">
        <v>-1</v>
      </c>
      <c r="COD65">
        <v>-1</v>
      </c>
      <c r="COE65">
        <v>-1</v>
      </c>
      <c r="COF65">
        <v>-1</v>
      </c>
      <c r="COG65">
        <v>-1</v>
      </c>
      <c r="COH65">
        <v>-1</v>
      </c>
      <c r="COI65">
        <v>-1</v>
      </c>
      <c r="COK65">
        <v>-1</v>
      </c>
      <c r="COL65">
        <v>-1</v>
      </c>
      <c r="COM65">
        <v>-1</v>
      </c>
      <c r="CON65">
        <v>-1</v>
      </c>
      <c r="COO65">
        <v>-1</v>
      </c>
      <c r="COP65">
        <v>-1</v>
      </c>
      <c r="COQ65">
        <v>-1</v>
      </c>
      <c r="COR65">
        <v>-1</v>
      </c>
      <c r="COS65">
        <v>-1</v>
      </c>
      <c r="COT65">
        <v>-1</v>
      </c>
      <c r="COU65">
        <v>-1</v>
      </c>
      <c r="COV65">
        <v>-1</v>
      </c>
      <c r="COW65" t="s">
        <v>5465</v>
      </c>
      <c r="COX65">
        <v>-1</v>
      </c>
      <c r="COY65" t="s">
        <v>5370</v>
      </c>
      <c r="COZ65">
        <v>-1</v>
      </c>
      <c r="CPA65">
        <v>-1</v>
      </c>
      <c r="CPD65">
        <v>-1</v>
      </c>
      <c r="CPE65" t="s">
        <v>5285</v>
      </c>
      <c r="CPF65" t="s">
        <v>5558</v>
      </c>
      <c r="CPH65" t="s">
        <v>6222</v>
      </c>
      <c r="CPI65">
        <v>-1</v>
      </c>
      <c r="CPJ65">
        <v>-1</v>
      </c>
      <c r="CPK65">
        <v>-1</v>
      </c>
      <c r="CPL65">
        <v>-1</v>
      </c>
      <c r="CPM65">
        <v>-1</v>
      </c>
      <c r="CPN65">
        <v>-1</v>
      </c>
      <c r="CPO65">
        <v>-1</v>
      </c>
      <c r="CPP65">
        <v>-1</v>
      </c>
      <c r="CPQ65">
        <v>-1</v>
      </c>
      <c r="CPR65">
        <v>-1</v>
      </c>
      <c r="CPS65">
        <v>-1</v>
      </c>
      <c r="CPT65">
        <v>-1</v>
      </c>
      <c r="CPU65">
        <v>-1</v>
      </c>
      <c r="CPV65">
        <v>-1</v>
      </c>
      <c r="CPW65">
        <v>-1</v>
      </c>
      <c r="CPX65">
        <v>-1</v>
      </c>
      <c r="CPY65">
        <v>-1</v>
      </c>
      <c r="CPZ65">
        <v>-1</v>
      </c>
      <c r="CQA65">
        <v>-1</v>
      </c>
      <c r="CQC65">
        <v>0</v>
      </c>
      <c r="CQD65" t="s">
        <v>5374</v>
      </c>
      <c r="CQE65" t="s">
        <v>5375</v>
      </c>
      <c r="CQF65" t="s">
        <v>5376</v>
      </c>
      <c r="CQG65">
        <v>0</v>
      </c>
      <c r="CQI65" t="s">
        <v>5837</v>
      </c>
      <c r="CQJ65">
        <v>0</v>
      </c>
      <c r="CQK65">
        <v>0</v>
      </c>
      <c r="CQL65">
        <v>0</v>
      </c>
      <c r="CQM65">
        <v>0</v>
      </c>
      <c r="CQN65">
        <v>0</v>
      </c>
      <c r="CQO65">
        <v>0</v>
      </c>
      <c r="CQP65">
        <v>-1</v>
      </c>
      <c r="CQQ65">
        <v>-1</v>
      </c>
      <c r="CQR65">
        <v>-1</v>
      </c>
      <c r="CQS65">
        <v>-1</v>
      </c>
      <c r="CQT65">
        <v>-1</v>
      </c>
      <c r="CQW65">
        <v>-1</v>
      </c>
      <c r="CQX65">
        <v>-1</v>
      </c>
      <c r="CQY65">
        <v>-1</v>
      </c>
      <c r="CRA65">
        <v>-1</v>
      </c>
      <c r="CRB65">
        <v>-1</v>
      </c>
      <c r="CRC65">
        <v>-1</v>
      </c>
      <c r="CRD65">
        <v>-1</v>
      </c>
      <c r="CRE65">
        <v>-1</v>
      </c>
      <c r="CRF65">
        <v>-1</v>
      </c>
      <c r="CRG65">
        <v>-1</v>
      </c>
      <c r="CRH65">
        <v>-1</v>
      </c>
      <c r="CRI65">
        <v>-1</v>
      </c>
      <c r="CRJ65">
        <v>-1</v>
      </c>
      <c r="CRK65">
        <v>-1</v>
      </c>
      <c r="CRL65">
        <v>-1</v>
      </c>
      <c r="CRM65">
        <v>-1</v>
      </c>
      <c r="CRN65">
        <v>-1</v>
      </c>
      <c r="CRO65">
        <v>-1</v>
      </c>
      <c r="CRP65">
        <v>-1</v>
      </c>
      <c r="CRQ65">
        <v>-1</v>
      </c>
      <c r="CRR65">
        <v>-1</v>
      </c>
      <c r="CRS65">
        <v>-1</v>
      </c>
      <c r="CRT65">
        <v>-1</v>
      </c>
      <c r="CRV65">
        <v>-1</v>
      </c>
      <c r="CRW65">
        <v>-1</v>
      </c>
      <c r="CRX65">
        <v>-1</v>
      </c>
      <c r="CRY65">
        <v>-1</v>
      </c>
      <c r="CRZ65">
        <v>-1</v>
      </c>
      <c r="CSB65">
        <v>-1</v>
      </c>
      <c r="CSC65">
        <v>-1</v>
      </c>
      <c r="CSD65">
        <v>-1</v>
      </c>
      <c r="CSE65">
        <v>-1</v>
      </c>
      <c r="CSF65">
        <v>-1</v>
      </c>
      <c r="CSG65">
        <v>-1</v>
      </c>
      <c r="CSH65">
        <v>-1</v>
      </c>
      <c r="CSI65">
        <v>-1</v>
      </c>
      <c r="CSJ65">
        <v>-1</v>
      </c>
      <c r="CSK65">
        <v>-1</v>
      </c>
      <c r="CSL65">
        <v>-1</v>
      </c>
      <c r="CSM65">
        <v>-1</v>
      </c>
      <c r="CSP65">
        <v>-1</v>
      </c>
      <c r="CSQ65">
        <v>-1</v>
      </c>
      <c r="CSR65">
        <v>-1</v>
      </c>
      <c r="CST65">
        <v>-1</v>
      </c>
      <c r="CSU65">
        <v>-1</v>
      </c>
      <c r="CSV65">
        <v>-1</v>
      </c>
      <c r="CSW65">
        <v>-1</v>
      </c>
      <c r="CSX65">
        <v>-1</v>
      </c>
      <c r="CSY65">
        <v>-1</v>
      </c>
      <c r="CSZ65">
        <v>-1</v>
      </c>
      <c r="CTA65">
        <v>-1</v>
      </c>
      <c r="CTB65">
        <v>-1</v>
      </c>
      <c r="CTC65">
        <v>-1</v>
      </c>
      <c r="CTD65">
        <v>-1</v>
      </c>
      <c r="CTE65">
        <v>-1</v>
      </c>
      <c r="CTF65">
        <v>-1</v>
      </c>
      <c r="CTG65">
        <v>-1</v>
      </c>
      <c r="CTH65">
        <v>-1</v>
      </c>
      <c r="CTI65">
        <v>-1</v>
      </c>
      <c r="CTJ65">
        <v>-1</v>
      </c>
      <c r="CTK65">
        <v>-1</v>
      </c>
      <c r="CTL65">
        <v>-1</v>
      </c>
      <c r="CTM65">
        <v>-1</v>
      </c>
      <c r="CTO65">
        <v>-1</v>
      </c>
      <c r="CTP65">
        <v>-1</v>
      </c>
      <c r="CTQ65">
        <v>-1</v>
      </c>
      <c r="CTR65">
        <v>-1</v>
      </c>
      <c r="CTS65">
        <v>-1</v>
      </c>
      <c r="CTU65">
        <v>-1</v>
      </c>
      <c r="CTV65">
        <v>-1</v>
      </c>
      <c r="CTW65">
        <v>-1</v>
      </c>
      <c r="CTX65">
        <v>-1</v>
      </c>
      <c r="CTY65">
        <v>-1</v>
      </c>
      <c r="CTZ65">
        <v>-1</v>
      </c>
      <c r="CUA65">
        <v>-1</v>
      </c>
      <c r="CUB65" t="s">
        <v>5377</v>
      </c>
      <c r="CUC65">
        <v>-1</v>
      </c>
      <c r="CUD65">
        <v>-1</v>
      </c>
      <c r="CUE65">
        <v>-1</v>
      </c>
      <c r="CUF65">
        <v>-1</v>
      </c>
      <c r="CUG65">
        <v>-1</v>
      </c>
      <c r="CUH65">
        <v>-1</v>
      </c>
      <c r="CUI65">
        <v>-1</v>
      </c>
      <c r="CUJ65">
        <v>-1</v>
      </c>
      <c r="CUK65">
        <v>-1</v>
      </c>
      <c r="CUL65">
        <v>-1</v>
      </c>
      <c r="CUM65">
        <v>-1</v>
      </c>
      <c r="CUN65">
        <v>-1</v>
      </c>
      <c r="CUO65">
        <v>-1</v>
      </c>
      <c r="CUP65">
        <v>-1</v>
      </c>
      <c r="CUQ65">
        <v>-1</v>
      </c>
      <c r="CUR65">
        <v>-1</v>
      </c>
      <c r="CUS65">
        <v>-1</v>
      </c>
      <c r="CUT65">
        <v>-1</v>
      </c>
      <c r="CUU65">
        <v>-1</v>
      </c>
      <c r="CUV65">
        <v>-1</v>
      </c>
      <c r="CUW65">
        <v>-1</v>
      </c>
      <c r="CUX65">
        <v>-1</v>
      </c>
      <c r="CUY65">
        <v>-1</v>
      </c>
      <c r="CUZ65">
        <v>-1</v>
      </c>
      <c r="CVA65">
        <v>-1</v>
      </c>
      <c r="CVC65">
        <v>-1</v>
      </c>
      <c r="CVD65">
        <v>-1</v>
      </c>
      <c r="CVE65">
        <v>-1</v>
      </c>
      <c r="CVF65">
        <v>-1</v>
      </c>
      <c r="CVG65">
        <v>-1</v>
      </c>
      <c r="CVH65">
        <v>-1</v>
      </c>
      <c r="CVI65">
        <v>-1</v>
      </c>
      <c r="CVJ65">
        <v>-1</v>
      </c>
      <c r="CVK65">
        <v>-1</v>
      </c>
      <c r="CVL65">
        <v>-1</v>
      </c>
      <c r="CVM65">
        <v>-1</v>
      </c>
      <c r="CVN65">
        <v>-1</v>
      </c>
      <c r="CVO65">
        <v>-1</v>
      </c>
      <c r="CVP65">
        <v>-1</v>
      </c>
      <c r="CVQ65">
        <v>-1</v>
      </c>
      <c r="CVR65">
        <v>-1</v>
      </c>
      <c r="CVS65">
        <v>-1</v>
      </c>
      <c r="CVT65">
        <v>-1</v>
      </c>
      <c r="CVU65">
        <v>-1</v>
      </c>
      <c r="CVV65">
        <v>-1</v>
      </c>
      <c r="CVW65">
        <v>-1</v>
      </c>
      <c r="CVX65">
        <v>-1</v>
      </c>
      <c r="CVY65">
        <v>-1</v>
      </c>
      <c r="CVZ65">
        <v>-1</v>
      </c>
      <c r="CWA65">
        <v>-1</v>
      </c>
      <c r="CWB65">
        <v>-1</v>
      </c>
      <c r="CWD65">
        <v>-1</v>
      </c>
      <c r="CWE65">
        <v>-1</v>
      </c>
      <c r="CWF65">
        <v>-1</v>
      </c>
      <c r="CWG65">
        <v>-1</v>
      </c>
      <c r="CWH65">
        <v>-1</v>
      </c>
      <c r="CWI65">
        <v>-1</v>
      </c>
      <c r="CWJ65">
        <v>-1</v>
      </c>
      <c r="CWK65">
        <v>-1</v>
      </c>
      <c r="CWL65">
        <v>-1</v>
      </c>
      <c r="CWM65">
        <v>-1</v>
      </c>
      <c r="CWN65">
        <v>-1</v>
      </c>
      <c r="CWO65">
        <v>-1</v>
      </c>
      <c r="CWP65">
        <v>-1</v>
      </c>
      <c r="CWQ65">
        <v>-1</v>
      </c>
      <c r="CWR65">
        <v>-1</v>
      </c>
      <c r="CWS65">
        <v>-1</v>
      </c>
      <c r="CWT65">
        <v>-1</v>
      </c>
      <c r="CWU65">
        <v>-1</v>
      </c>
      <c r="CWV65">
        <v>-1</v>
      </c>
      <c r="CWW65">
        <v>-1</v>
      </c>
      <c r="CWX65">
        <v>-1</v>
      </c>
      <c r="CWY65">
        <v>-1</v>
      </c>
      <c r="CWZ65">
        <v>-1</v>
      </c>
      <c r="CXA65">
        <v>-1</v>
      </c>
      <c r="CXB65">
        <v>-1</v>
      </c>
      <c r="CXC65">
        <v>-1</v>
      </c>
      <c r="CXE65">
        <v>-1</v>
      </c>
      <c r="CXF65" t="s">
        <v>5307</v>
      </c>
      <c r="CXG65">
        <v>-1</v>
      </c>
      <c r="CXH65">
        <v>-1</v>
      </c>
      <c r="CXI65">
        <v>-1</v>
      </c>
      <c r="CXJ65">
        <v>-1</v>
      </c>
      <c r="CXK65">
        <v>-1</v>
      </c>
      <c r="CXL65">
        <v>-1</v>
      </c>
      <c r="CXM65">
        <v>-1</v>
      </c>
      <c r="CXN65">
        <v>-1</v>
      </c>
      <c r="CXO65">
        <v>-1</v>
      </c>
      <c r="CXP65">
        <v>-1</v>
      </c>
      <c r="CXQ65">
        <v>-1</v>
      </c>
      <c r="CXR65">
        <v>-1</v>
      </c>
      <c r="CXS65">
        <v>-1</v>
      </c>
      <c r="CXT65">
        <v>-1</v>
      </c>
      <c r="CXU65">
        <v>-1</v>
      </c>
      <c r="CXV65">
        <v>-1</v>
      </c>
      <c r="CXX65">
        <v>-1</v>
      </c>
      <c r="CXY65">
        <v>-1</v>
      </c>
      <c r="CXZ65">
        <v>-1</v>
      </c>
      <c r="CYA65">
        <v>-1</v>
      </c>
      <c r="CYB65">
        <v>-1</v>
      </c>
      <c r="CYC65">
        <v>-1</v>
      </c>
      <c r="CYD65">
        <v>-1</v>
      </c>
      <c r="CYE65">
        <v>-1</v>
      </c>
      <c r="CYF65">
        <v>-1</v>
      </c>
      <c r="CYG65">
        <v>-1</v>
      </c>
      <c r="CYH65">
        <v>-1</v>
      </c>
      <c r="CYI65">
        <v>-1</v>
      </c>
      <c r="CYJ65">
        <v>-1</v>
      </c>
      <c r="CYK65">
        <v>-1</v>
      </c>
      <c r="CYL65">
        <v>-1</v>
      </c>
      <c r="CYN65">
        <v>-1</v>
      </c>
      <c r="CYO65">
        <v>-1</v>
      </c>
      <c r="CYP65">
        <v>-1</v>
      </c>
      <c r="CYQ65">
        <v>-1</v>
      </c>
      <c r="CYR65">
        <v>-1</v>
      </c>
      <c r="CYS65">
        <v>-1</v>
      </c>
      <c r="CYT65">
        <v>-1</v>
      </c>
      <c r="CYU65">
        <v>-1</v>
      </c>
      <c r="CYV65">
        <v>-1</v>
      </c>
      <c r="CYW65">
        <v>-1</v>
      </c>
      <c r="CYX65">
        <v>-1</v>
      </c>
      <c r="CYY65">
        <v>-1</v>
      </c>
      <c r="CYZ65">
        <v>-1</v>
      </c>
      <c r="CZA65">
        <v>-1</v>
      </c>
      <c r="CZB65">
        <v>-1</v>
      </c>
      <c r="CZD65">
        <v>-1</v>
      </c>
      <c r="CZE65">
        <v>-1</v>
      </c>
      <c r="CZF65">
        <v>-1</v>
      </c>
      <c r="CZG65">
        <v>-1</v>
      </c>
      <c r="CZH65">
        <v>-1</v>
      </c>
      <c r="CZI65">
        <v>-1</v>
      </c>
      <c r="CZJ65">
        <v>-1</v>
      </c>
      <c r="CZK65">
        <v>-1</v>
      </c>
      <c r="CZL65">
        <v>-1</v>
      </c>
      <c r="CZM65">
        <v>-1</v>
      </c>
      <c r="CZN65">
        <v>-1</v>
      </c>
      <c r="CZO65">
        <v>-1</v>
      </c>
      <c r="CZP65">
        <v>-1</v>
      </c>
      <c r="CZQ65">
        <v>-1</v>
      </c>
      <c r="CZR65">
        <v>-1</v>
      </c>
      <c r="CZT65">
        <v>0</v>
      </c>
      <c r="CZU65">
        <v>0</v>
      </c>
      <c r="CZV65">
        <v>0</v>
      </c>
      <c r="CZW65">
        <v>0</v>
      </c>
      <c r="CZX65">
        <v>0</v>
      </c>
      <c r="CZY65">
        <v>0</v>
      </c>
      <c r="CZZ65">
        <v>0</v>
      </c>
      <c r="DAA65" t="s">
        <v>5382</v>
      </c>
      <c r="DAB65">
        <v>0</v>
      </c>
      <c r="DAC65">
        <v>0</v>
      </c>
      <c r="DAD65">
        <v>0</v>
      </c>
      <c r="DAE65">
        <v>0</v>
      </c>
      <c r="DAF65">
        <v>0</v>
      </c>
      <c r="DAG65">
        <v>0</v>
      </c>
      <c r="DAH65">
        <v>0</v>
      </c>
      <c r="DAJ65">
        <v>-1</v>
      </c>
      <c r="DAK65">
        <v>-1</v>
      </c>
      <c r="DAL65">
        <v>-1</v>
      </c>
      <c r="DAM65">
        <v>-1</v>
      </c>
      <c r="DAN65">
        <v>-1</v>
      </c>
      <c r="DAO65">
        <v>-1</v>
      </c>
      <c r="DAP65">
        <v>-1</v>
      </c>
      <c r="DAQ65">
        <v>-1</v>
      </c>
      <c r="DAR65">
        <v>-1</v>
      </c>
      <c r="DAS65">
        <v>-1</v>
      </c>
      <c r="DAT65">
        <v>-1</v>
      </c>
      <c r="DAU65">
        <v>-1</v>
      </c>
      <c r="DAV65">
        <v>-1</v>
      </c>
      <c r="DAW65">
        <v>-1</v>
      </c>
      <c r="DAX65">
        <v>-1</v>
      </c>
      <c r="DAZ65">
        <v>-1</v>
      </c>
      <c r="DBB65">
        <v>-1</v>
      </c>
      <c r="DBD65">
        <v>-1</v>
      </c>
      <c r="DBE65">
        <v>-1</v>
      </c>
      <c r="DBG65">
        <v>-1</v>
      </c>
      <c r="DBH65">
        <v>-1</v>
      </c>
      <c r="DBI65">
        <v>-1</v>
      </c>
      <c r="DBJ65">
        <v>-1</v>
      </c>
      <c r="DBK65">
        <v>-1</v>
      </c>
      <c r="DBL65">
        <v>-1</v>
      </c>
      <c r="DBM65">
        <v>-1</v>
      </c>
      <c r="DBN65">
        <v>-1</v>
      </c>
      <c r="DBO65">
        <v>-1</v>
      </c>
      <c r="DBP65">
        <v>-1</v>
      </c>
      <c r="DBQ65">
        <v>-1</v>
      </c>
      <c r="DBR65">
        <v>-1</v>
      </c>
      <c r="DBS65">
        <v>-1</v>
      </c>
      <c r="DBT65">
        <v>-1</v>
      </c>
      <c r="DBU65">
        <v>-1</v>
      </c>
      <c r="DBV65">
        <v>-1</v>
      </c>
      <c r="DBW65">
        <v>-1</v>
      </c>
      <c r="DBX65">
        <v>-1</v>
      </c>
      <c r="DBZ65">
        <v>-1</v>
      </c>
      <c r="DCA65">
        <v>-1</v>
      </c>
      <c r="DCB65">
        <v>-1</v>
      </c>
      <c r="DCC65">
        <v>-1</v>
      </c>
      <c r="DCD65">
        <v>-1</v>
      </c>
      <c r="DCE65">
        <v>-1</v>
      </c>
      <c r="DCF65">
        <v>-1</v>
      </c>
      <c r="DCG65">
        <v>-1</v>
      </c>
      <c r="DCH65">
        <v>-1</v>
      </c>
      <c r="DCI65">
        <v>-1</v>
      </c>
      <c r="DCJ65">
        <v>-1</v>
      </c>
      <c r="DCK65">
        <v>-1</v>
      </c>
      <c r="DCL65">
        <v>-1</v>
      </c>
      <c r="DCM65">
        <v>-1</v>
      </c>
      <c r="DCN65">
        <v>-1</v>
      </c>
      <c r="DCP65">
        <v>-1</v>
      </c>
      <c r="DCQ65">
        <v>-1</v>
      </c>
      <c r="DCR65">
        <v>-1</v>
      </c>
      <c r="DCS65">
        <v>-1</v>
      </c>
      <c r="DCT65">
        <v>-1</v>
      </c>
      <c r="DCU65">
        <v>-1</v>
      </c>
      <c r="DCV65">
        <v>-1</v>
      </c>
      <c r="DCW65">
        <v>-1</v>
      </c>
      <c r="DCX65">
        <v>-1</v>
      </c>
      <c r="DCY65">
        <v>-1</v>
      </c>
      <c r="DCZ65">
        <v>-1</v>
      </c>
      <c r="DDA65">
        <v>-1</v>
      </c>
      <c r="DDB65">
        <v>-1</v>
      </c>
      <c r="DDC65">
        <v>-1</v>
      </c>
      <c r="DDD65">
        <v>-1</v>
      </c>
      <c r="DDF65">
        <v>-1</v>
      </c>
      <c r="DDG65">
        <v>-1</v>
      </c>
      <c r="DDH65">
        <v>-1</v>
      </c>
      <c r="DDI65">
        <v>-1</v>
      </c>
      <c r="DDJ65">
        <v>-1</v>
      </c>
      <c r="DDK65">
        <v>-1</v>
      </c>
      <c r="DDL65">
        <v>-1</v>
      </c>
      <c r="DDM65">
        <v>-1</v>
      </c>
      <c r="DDN65">
        <v>-1</v>
      </c>
      <c r="DDO65">
        <v>-1</v>
      </c>
      <c r="DDP65">
        <v>-1</v>
      </c>
      <c r="DDQ65">
        <v>-1</v>
      </c>
      <c r="DDR65">
        <v>-1</v>
      </c>
      <c r="DDS65">
        <v>-1</v>
      </c>
      <c r="DDT65">
        <v>-1</v>
      </c>
      <c r="DDV65">
        <v>-1</v>
      </c>
      <c r="DDW65">
        <v>-1</v>
      </c>
      <c r="DDX65">
        <v>-1</v>
      </c>
      <c r="DDY65">
        <v>-1</v>
      </c>
      <c r="DDZ65">
        <v>-1</v>
      </c>
      <c r="DEA65">
        <v>-1</v>
      </c>
      <c r="DEB65">
        <v>-1</v>
      </c>
      <c r="DEC65">
        <v>-1</v>
      </c>
      <c r="DED65">
        <v>-1</v>
      </c>
      <c r="DEE65">
        <v>-1</v>
      </c>
      <c r="DEF65">
        <v>-1</v>
      </c>
      <c r="DEG65">
        <v>-1</v>
      </c>
      <c r="DEH65">
        <v>-1</v>
      </c>
      <c r="DEI65">
        <v>-1</v>
      </c>
      <c r="DEJ65">
        <v>-1</v>
      </c>
      <c r="DEL65">
        <v>-1</v>
      </c>
      <c r="DEM65">
        <v>-1</v>
      </c>
      <c r="DEN65">
        <v>-1</v>
      </c>
      <c r="DEO65">
        <v>-1</v>
      </c>
      <c r="DEP65">
        <v>-1</v>
      </c>
      <c r="DEQ65">
        <v>-1</v>
      </c>
      <c r="DER65">
        <v>-1</v>
      </c>
      <c r="DES65">
        <v>-1</v>
      </c>
      <c r="DET65">
        <v>-1</v>
      </c>
      <c r="DEU65">
        <v>-1</v>
      </c>
      <c r="DEV65">
        <v>-1</v>
      </c>
      <c r="DEW65">
        <v>-1</v>
      </c>
      <c r="DEX65">
        <v>-1</v>
      </c>
      <c r="DEY65">
        <v>-1</v>
      </c>
      <c r="DEZ65">
        <v>-1</v>
      </c>
      <c r="DFB65">
        <v>-1</v>
      </c>
      <c r="DFD65">
        <v>-1</v>
      </c>
      <c r="DFF65">
        <v>-1</v>
      </c>
      <c r="DFG65">
        <v>-1</v>
      </c>
      <c r="DFI65">
        <v>-1</v>
      </c>
      <c r="DFJ65">
        <v>-1</v>
      </c>
      <c r="DFK65">
        <v>-1</v>
      </c>
      <c r="DFL65">
        <v>-1</v>
      </c>
      <c r="DFM65">
        <v>-1</v>
      </c>
      <c r="DFN65">
        <v>-1</v>
      </c>
      <c r="DFO65">
        <v>-1</v>
      </c>
      <c r="DFP65">
        <v>-1</v>
      </c>
      <c r="DFQ65">
        <v>-1</v>
      </c>
      <c r="DFR65">
        <v>-1</v>
      </c>
      <c r="DFS65">
        <v>-1</v>
      </c>
      <c r="DFT65">
        <v>-1</v>
      </c>
      <c r="DFU65">
        <v>-1</v>
      </c>
      <c r="DFV65">
        <v>-1</v>
      </c>
      <c r="DFW65">
        <v>-1</v>
      </c>
      <c r="DFX65">
        <v>-1</v>
      </c>
      <c r="DFY65">
        <v>-1</v>
      </c>
      <c r="DFZ65">
        <v>-1</v>
      </c>
      <c r="DGB65">
        <v>-1</v>
      </c>
      <c r="DGC65">
        <v>-1</v>
      </c>
      <c r="DGD65">
        <v>-1</v>
      </c>
      <c r="DGE65">
        <v>-1</v>
      </c>
      <c r="DGF65">
        <v>-1</v>
      </c>
      <c r="DGG65">
        <v>-1</v>
      </c>
      <c r="DGH65">
        <v>-1</v>
      </c>
      <c r="DGI65">
        <v>-1</v>
      </c>
      <c r="DGJ65">
        <v>-1</v>
      </c>
      <c r="DGK65">
        <v>-1</v>
      </c>
      <c r="DGL65">
        <v>-1</v>
      </c>
      <c r="DGM65">
        <v>-1</v>
      </c>
      <c r="DGN65">
        <v>-1</v>
      </c>
      <c r="DGO65">
        <v>-1</v>
      </c>
      <c r="DGP65">
        <v>-1</v>
      </c>
      <c r="DGR65">
        <v>-1</v>
      </c>
      <c r="DGS65">
        <v>-1</v>
      </c>
      <c r="DGT65">
        <v>-1</v>
      </c>
      <c r="DGU65">
        <v>-1</v>
      </c>
      <c r="DGV65">
        <v>-1</v>
      </c>
      <c r="DGW65">
        <v>-1</v>
      </c>
      <c r="DGX65">
        <v>-1</v>
      </c>
      <c r="DGY65">
        <v>-1</v>
      </c>
      <c r="DGZ65">
        <v>-1</v>
      </c>
      <c r="DHA65">
        <v>-1</v>
      </c>
      <c r="DHB65">
        <v>-1</v>
      </c>
      <c r="DHC65">
        <v>-1</v>
      </c>
      <c r="DHD65">
        <v>-1</v>
      </c>
      <c r="DHE65">
        <v>-1</v>
      </c>
      <c r="DHF65">
        <v>-1</v>
      </c>
      <c r="DHH65">
        <v>-1</v>
      </c>
      <c r="DHI65">
        <v>-1</v>
      </c>
      <c r="DHJ65">
        <v>-1</v>
      </c>
      <c r="DHK65">
        <v>-1</v>
      </c>
      <c r="DHL65">
        <v>-1</v>
      </c>
      <c r="DHM65">
        <v>-1</v>
      </c>
      <c r="DHN65">
        <v>-1</v>
      </c>
      <c r="DHO65">
        <v>-1</v>
      </c>
      <c r="DHP65">
        <v>-1</v>
      </c>
      <c r="DHQ65">
        <v>-1</v>
      </c>
      <c r="DHR65">
        <v>-1</v>
      </c>
      <c r="DHS65">
        <v>-1</v>
      </c>
      <c r="DHT65">
        <v>-1</v>
      </c>
      <c r="DHU65">
        <v>-1</v>
      </c>
      <c r="DHV65">
        <v>-1</v>
      </c>
      <c r="DHX65">
        <v>-1</v>
      </c>
      <c r="DHY65">
        <v>-1</v>
      </c>
      <c r="DHZ65">
        <v>-1</v>
      </c>
      <c r="DIA65">
        <v>-1</v>
      </c>
      <c r="DIB65">
        <v>-1</v>
      </c>
      <c r="DIC65">
        <v>-1</v>
      </c>
      <c r="DID65">
        <v>-1</v>
      </c>
      <c r="DIE65">
        <v>-1</v>
      </c>
      <c r="DIF65">
        <v>-1</v>
      </c>
      <c r="DIG65">
        <v>-1</v>
      </c>
      <c r="DIH65">
        <v>-1</v>
      </c>
      <c r="DII65">
        <v>-1</v>
      </c>
      <c r="DIJ65">
        <v>-1</v>
      </c>
      <c r="DIK65">
        <v>-1</v>
      </c>
      <c r="DIL65">
        <v>-1</v>
      </c>
      <c r="DIN65">
        <v>-1</v>
      </c>
      <c r="DIO65">
        <v>-1</v>
      </c>
      <c r="DIP65">
        <v>-1</v>
      </c>
      <c r="DIQ65">
        <v>-1</v>
      </c>
      <c r="DIR65">
        <v>-1</v>
      </c>
      <c r="DIS65">
        <v>-1</v>
      </c>
      <c r="DIT65">
        <v>-1</v>
      </c>
      <c r="DIU65">
        <v>-1</v>
      </c>
      <c r="DIV65">
        <v>-1</v>
      </c>
      <c r="DIW65">
        <v>-1</v>
      </c>
      <c r="DIX65">
        <v>-1</v>
      </c>
      <c r="DIY65">
        <v>-1</v>
      </c>
      <c r="DIZ65">
        <v>-1</v>
      </c>
      <c r="DJA65">
        <v>-1</v>
      </c>
      <c r="DJB65">
        <v>-1</v>
      </c>
      <c r="DJD65">
        <v>-1</v>
      </c>
      <c r="DJF65">
        <v>-1</v>
      </c>
      <c r="DJH65">
        <v>-1</v>
      </c>
      <c r="DJI65">
        <v>-1</v>
      </c>
      <c r="DJK65">
        <v>-1</v>
      </c>
      <c r="DJL65">
        <v>-1</v>
      </c>
      <c r="DJM65">
        <v>-1</v>
      </c>
      <c r="DJN65">
        <v>-1</v>
      </c>
      <c r="DJO65">
        <v>-1</v>
      </c>
      <c r="DJP65" t="s">
        <v>5383</v>
      </c>
      <c r="DJQ65" t="s">
        <v>5387</v>
      </c>
      <c r="DJR65" t="s">
        <v>5385</v>
      </c>
      <c r="DJS65" t="s">
        <v>5386</v>
      </c>
      <c r="DJT65" t="s">
        <v>5384</v>
      </c>
      <c r="DJU65">
        <v>-1</v>
      </c>
      <c r="DJV65">
        <v>-1</v>
      </c>
      <c r="DJW65">
        <v>-1</v>
      </c>
      <c r="DJX65">
        <v>-1</v>
      </c>
      <c r="DJY65">
        <v>-1</v>
      </c>
      <c r="DJZ65">
        <v>-1</v>
      </c>
      <c r="DKA65">
        <v>-1</v>
      </c>
      <c r="DKB65">
        <v>-1</v>
      </c>
      <c r="DKC65" t="s">
        <v>5727</v>
      </c>
      <c r="DKE65">
        <v>-1</v>
      </c>
      <c r="DKF65">
        <v>-1</v>
      </c>
      <c r="DKG65">
        <v>-1</v>
      </c>
      <c r="DKH65">
        <v>-1</v>
      </c>
      <c r="DKI65">
        <v>-1</v>
      </c>
      <c r="DKJ65">
        <v>-1</v>
      </c>
      <c r="DKK65">
        <v>-1</v>
      </c>
      <c r="DKL65">
        <v>-1</v>
      </c>
      <c r="DKM65">
        <v>-1</v>
      </c>
      <c r="DKN65">
        <v>-1</v>
      </c>
      <c r="DKO65">
        <v>-1</v>
      </c>
      <c r="DKP65">
        <v>-1</v>
      </c>
      <c r="DKQ65">
        <v>-1</v>
      </c>
      <c r="DKR65">
        <v>-1</v>
      </c>
      <c r="DKS65">
        <v>-1</v>
      </c>
      <c r="DKT65">
        <v>-1</v>
      </c>
      <c r="DKU65">
        <v>-1</v>
      </c>
      <c r="DKV65">
        <v>-1</v>
      </c>
      <c r="DKW65">
        <v>-1</v>
      </c>
      <c r="DKX65">
        <v>-1</v>
      </c>
      <c r="DKY65">
        <v>-1</v>
      </c>
      <c r="DKZ65">
        <v>-1</v>
      </c>
      <c r="DLA65">
        <v>-1</v>
      </c>
      <c r="DLB65">
        <v>-1</v>
      </c>
      <c r="DLC65">
        <v>-1</v>
      </c>
      <c r="DLD65">
        <v>-1</v>
      </c>
      <c r="DLE65">
        <v>-1</v>
      </c>
      <c r="DLF65">
        <v>-1</v>
      </c>
      <c r="DLG65">
        <v>-1</v>
      </c>
      <c r="DLH65">
        <v>-1</v>
      </c>
      <c r="DLI65">
        <v>-1</v>
      </c>
      <c r="DLJ65">
        <v>-1</v>
      </c>
      <c r="DLK65">
        <v>-1</v>
      </c>
      <c r="DLL65">
        <v>-1</v>
      </c>
      <c r="DLM65">
        <v>-1</v>
      </c>
      <c r="DLN65">
        <v>-1</v>
      </c>
      <c r="DLO65">
        <v>-1</v>
      </c>
      <c r="DLP65">
        <v>-1</v>
      </c>
      <c r="DLQ65">
        <v>-1</v>
      </c>
      <c r="DLS65">
        <v>-1</v>
      </c>
      <c r="DLT65">
        <v>-1</v>
      </c>
      <c r="DLV65" t="s">
        <v>5245</v>
      </c>
      <c r="DLW65">
        <v>-1</v>
      </c>
      <c r="DLX65">
        <v>-1</v>
      </c>
      <c r="DLY65">
        <v>-1</v>
      </c>
      <c r="DLZ65">
        <v>-1</v>
      </c>
      <c r="DMA65">
        <v>-1</v>
      </c>
      <c r="DMB65">
        <v>-1</v>
      </c>
      <c r="DMC65">
        <v>-1</v>
      </c>
      <c r="DME65">
        <v>0</v>
      </c>
      <c r="DMF65">
        <v>0</v>
      </c>
      <c r="DMG65">
        <v>0</v>
      </c>
      <c r="DMH65">
        <v>0</v>
      </c>
      <c r="DMI65">
        <v>0</v>
      </c>
      <c r="DMJ65">
        <v>0</v>
      </c>
      <c r="DMK65">
        <v>0</v>
      </c>
      <c r="DML65">
        <v>0</v>
      </c>
      <c r="DMM65">
        <v>0</v>
      </c>
      <c r="DMN65">
        <v>0</v>
      </c>
      <c r="DMO65">
        <v>0</v>
      </c>
      <c r="DMP65">
        <v>0</v>
      </c>
      <c r="DMQ65">
        <v>0</v>
      </c>
      <c r="DMR65">
        <v>0</v>
      </c>
      <c r="DMS65">
        <v>0</v>
      </c>
      <c r="DMT65">
        <v>0</v>
      </c>
      <c r="DMU65">
        <v>0</v>
      </c>
      <c r="DMV65">
        <v>0</v>
      </c>
      <c r="DMW65">
        <v>0</v>
      </c>
      <c r="DMX65">
        <v>0</v>
      </c>
      <c r="DMY65">
        <v>0</v>
      </c>
      <c r="DMZ65">
        <v>0</v>
      </c>
      <c r="DNA65">
        <v>0</v>
      </c>
      <c r="DNB65">
        <v>0</v>
      </c>
      <c r="DNC65">
        <v>0</v>
      </c>
      <c r="DND65">
        <v>0</v>
      </c>
      <c r="DNE65">
        <v>0</v>
      </c>
      <c r="DNF65">
        <v>0</v>
      </c>
      <c r="DNG65" t="s">
        <v>5919</v>
      </c>
      <c r="DNH65" t="s">
        <v>6591</v>
      </c>
      <c r="DNI65">
        <v>0</v>
      </c>
      <c r="DNJ65" t="s">
        <v>5389</v>
      </c>
      <c r="DNL65">
        <v>-1</v>
      </c>
      <c r="DNM65">
        <v>-1</v>
      </c>
      <c r="DNN65">
        <v>-1</v>
      </c>
      <c r="DNO65">
        <v>-1</v>
      </c>
      <c r="DNP65">
        <v>-1</v>
      </c>
      <c r="DNQ65">
        <v>-1</v>
      </c>
      <c r="DNR65">
        <v>-1</v>
      </c>
      <c r="DNS65">
        <v>-1</v>
      </c>
      <c r="DNT65">
        <v>-1</v>
      </c>
      <c r="DNU65">
        <v>-1</v>
      </c>
      <c r="DNV65">
        <v>-1</v>
      </c>
      <c r="DNW65">
        <v>-1</v>
      </c>
      <c r="DNX65">
        <v>-1</v>
      </c>
      <c r="DNY65">
        <v>-1</v>
      </c>
      <c r="DNZ65">
        <v>-1</v>
      </c>
      <c r="DOA65">
        <v>-1</v>
      </c>
      <c r="DOB65">
        <v>-1</v>
      </c>
      <c r="DOC65">
        <v>-1</v>
      </c>
      <c r="DOD65">
        <v>-1</v>
      </c>
      <c r="DOE65">
        <v>-1</v>
      </c>
      <c r="DOF65">
        <v>-1</v>
      </c>
      <c r="DOG65">
        <v>-1</v>
      </c>
      <c r="DOH65">
        <v>-1</v>
      </c>
      <c r="DOI65">
        <v>-1</v>
      </c>
      <c r="DOJ65">
        <v>-1</v>
      </c>
      <c r="DOK65">
        <v>-1</v>
      </c>
      <c r="DOL65">
        <v>-1</v>
      </c>
      <c r="DOM65">
        <v>-1</v>
      </c>
      <c r="DON65">
        <v>-1</v>
      </c>
      <c r="DOO65">
        <v>-1</v>
      </c>
      <c r="DOP65">
        <v>-1</v>
      </c>
      <c r="DOQ65">
        <v>-1</v>
      </c>
      <c r="DOR65">
        <v>-1</v>
      </c>
      <c r="DOS65">
        <v>-1</v>
      </c>
      <c r="DOU65">
        <v>-1</v>
      </c>
      <c r="DOV65">
        <v>-1</v>
      </c>
      <c r="DOX65" t="s">
        <v>5285</v>
      </c>
      <c r="DOY65" t="s">
        <v>5285</v>
      </c>
      <c r="DOZ65" t="s">
        <v>5285</v>
      </c>
      <c r="DPA65" t="s">
        <v>5285</v>
      </c>
      <c r="DPB65" t="s">
        <v>5285</v>
      </c>
      <c r="DPC65" t="s">
        <v>5285</v>
      </c>
      <c r="DPD65" t="s">
        <v>5306</v>
      </c>
      <c r="DPE65" t="s">
        <v>5306</v>
      </c>
      <c r="DPF65" t="s">
        <v>5306</v>
      </c>
      <c r="DPG65" t="s">
        <v>5306</v>
      </c>
      <c r="DPH65" t="s">
        <v>5306</v>
      </c>
      <c r="DPI65">
        <v>-1</v>
      </c>
      <c r="DPJ65">
        <v>-1</v>
      </c>
      <c r="DPK65">
        <v>-1</v>
      </c>
      <c r="DPL65">
        <v>-1</v>
      </c>
      <c r="DPM65">
        <v>-1</v>
      </c>
      <c r="DPN65">
        <v>-1</v>
      </c>
      <c r="DPO65">
        <v>-1</v>
      </c>
      <c r="DPP65">
        <v>-1</v>
      </c>
      <c r="DPQ65">
        <v>-1</v>
      </c>
      <c r="DPR65">
        <v>-1</v>
      </c>
      <c r="DPS65">
        <v>-1</v>
      </c>
      <c r="DPT65">
        <v>-1</v>
      </c>
      <c r="DPU65">
        <v>-1</v>
      </c>
      <c r="DPV65">
        <v>-1</v>
      </c>
      <c r="DPW65">
        <v>-1</v>
      </c>
      <c r="DPX65">
        <v>-1</v>
      </c>
      <c r="DPY65">
        <v>-1</v>
      </c>
      <c r="DPZ65">
        <v>-1</v>
      </c>
      <c r="DQA65">
        <v>-1</v>
      </c>
      <c r="DQB65">
        <v>-1</v>
      </c>
      <c r="DQD65">
        <v>-1</v>
      </c>
      <c r="DQE65">
        <v>-1</v>
      </c>
      <c r="DQF65">
        <v>-1</v>
      </c>
      <c r="DQG65">
        <v>-1</v>
      </c>
      <c r="DQH65">
        <v>-1</v>
      </c>
      <c r="DQI65">
        <v>-1</v>
      </c>
      <c r="DQJ65">
        <v>-1</v>
      </c>
      <c r="DQK65">
        <v>-1</v>
      </c>
      <c r="DQL65">
        <v>-1</v>
      </c>
      <c r="DQM65">
        <v>-1</v>
      </c>
      <c r="DQN65">
        <v>-1</v>
      </c>
      <c r="DQO65">
        <v>-1</v>
      </c>
      <c r="DQP65">
        <v>-1</v>
      </c>
      <c r="DQQ65">
        <v>-1</v>
      </c>
      <c r="DQR65">
        <v>-1</v>
      </c>
      <c r="DQS65">
        <v>-1</v>
      </c>
      <c r="DQT65">
        <v>-1</v>
      </c>
      <c r="DQU65">
        <v>-1</v>
      </c>
      <c r="DQV65">
        <v>-1</v>
      </c>
      <c r="DQW65">
        <v>-1</v>
      </c>
      <c r="DQX65">
        <v>-1</v>
      </c>
      <c r="DQY65">
        <v>-1</v>
      </c>
      <c r="DQZ65">
        <v>-1</v>
      </c>
      <c r="DRA65">
        <v>-1</v>
      </c>
      <c r="DRB65">
        <v>-1</v>
      </c>
      <c r="DRC65">
        <v>-1</v>
      </c>
      <c r="DRD65">
        <v>-1</v>
      </c>
      <c r="DRE65">
        <v>-1</v>
      </c>
      <c r="DRF65">
        <v>-1</v>
      </c>
      <c r="DRG65">
        <v>-1</v>
      </c>
      <c r="DRH65">
        <v>-1</v>
      </c>
      <c r="DRI65">
        <v>-1</v>
      </c>
      <c r="DRJ65">
        <v>-1</v>
      </c>
      <c r="DRK65">
        <v>-1</v>
      </c>
      <c r="DRL65">
        <v>-1</v>
      </c>
      <c r="DRM65">
        <v>-1</v>
      </c>
      <c r="DRN65">
        <v>-1</v>
      </c>
      <c r="DRO65">
        <v>-1</v>
      </c>
      <c r="DRP65">
        <v>-1</v>
      </c>
      <c r="DRR65">
        <v>-1</v>
      </c>
      <c r="DRS65">
        <v>-1</v>
      </c>
      <c r="DRU65">
        <v>-1</v>
      </c>
      <c r="DRV65">
        <v>-1</v>
      </c>
      <c r="DRW65">
        <v>-1</v>
      </c>
      <c r="DRX65">
        <v>-1</v>
      </c>
      <c r="DRY65">
        <v>-1</v>
      </c>
      <c r="DRZ65">
        <v>-1</v>
      </c>
      <c r="DSA65">
        <v>-1</v>
      </c>
      <c r="DSB65">
        <v>-1</v>
      </c>
      <c r="DSD65">
        <v>-1</v>
      </c>
      <c r="DSE65">
        <v>-1</v>
      </c>
      <c r="DSF65">
        <v>-1</v>
      </c>
      <c r="DSG65">
        <v>-1</v>
      </c>
      <c r="DSH65">
        <v>-1</v>
      </c>
      <c r="DSI65">
        <v>-1</v>
      </c>
      <c r="DSJ65">
        <v>-1</v>
      </c>
      <c r="DSK65">
        <v>-1</v>
      </c>
      <c r="DSL65">
        <v>-1</v>
      </c>
      <c r="DSM65">
        <v>-1</v>
      </c>
      <c r="DSN65">
        <v>-1</v>
      </c>
      <c r="DSO65">
        <v>-1</v>
      </c>
      <c r="DSP65">
        <v>-1</v>
      </c>
      <c r="DSQ65">
        <v>-1</v>
      </c>
      <c r="DSR65">
        <v>-1</v>
      </c>
      <c r="DSS65">
        <v>-1</v>
      </c>
      <c r="DST65">
        <v>-1</v>
      </c>
      <c r="DSU65">
        <v>-1</v>
      </c>
      <c r="DSV65">
        <v>-1</v>
      </c>
      <c r="DSW65">
        <v>-1</v>
      </c>
      <c r="DSX65">
        <v>-1</v>
      </c>
      <c r="DSY65">
        <v>-1</v>
      </c>
      <c r="DSZ65">
        <v>-1</v>
      </c>
      <c r="DTA65">
        <v>-1</v>
      </c>
      <c r="DTB65">
        <v>-1</v>
      </c>
      <c r="DTC65">
        <v>-1</v>
      </c>
      <c r="DTD65">
        <v>-1</v>
      </c>
      <c r="DTE65">
        <v>-1</v>
      </c>
      <c r="DTF65">
        <v>-1</v>
      </c>
      <c r="DTH65">
        <v>-1</v>
      </c>
      <c r="DTI65">
        <v>-1</v>
      </c>
      <c r="DTK65">
        <v>-1</v>
      </c>
      <c r="DTL65">
        <v>-1</v>
      </c>
      <c r="DTM65">
        <v>-1</v>
      </c>
      <c r="DTN65">
        <v>-1</v>
      </c>
      <c r="DTO65">
        <v>-1</v>
      </c>
      <c r="DTP65">
        <v>-1</v>
      </c>
      <c r="DTQ65">
        <v>-1</v>
      </c>
      <c r="DTR65">
        <v>-1</v>
      </c>
      <c r="DTS65">
        <v>-1</v>
      </c>
      <c r="DTT65">
        <v>-1</v>
      </c>
      <c r="DTU65">
        <v>-1</v>
      </c>
      <c r="DTV65">
        <v>-1</v>
      </c>
      <c r="DTW65">
        <v>-1</v>
      </c>
      <c r="DTX65">
        <v>-1</v>
      </c>
      <c r="DTY65">
        <v>-1</v>
      </c>
      <c r="DTZ65">
        <v>-1</v>
      </c>
      <c r="DUA65">
        <v>-1</v>
      </c>
      <c r="DUB65">
        <v>-1</v>
      </c>
      <c r="DUC65">
        <v>-1</v>
      </c>
      <c r="DUD65">
        <v>-1</v>
      </c>
      <c r="DUE65">
        <v>-1</v>
      </c>
      <c r="DUF65">
        <v>-1</v>
      </c>
      <c r="DUG65">
        <v>-1</v>
      </c>
      <c r="DUH65">
        <v>-1</v>
      </c>
      <c r="DUI65">
        <v>-1</v>
      </c>
      <c r="DUJ65">
        <v>-1</v>
      </c>
      <c r="DUK65">
        <v>-1</v>
      </c>
      <c r="DUL65">
        <v>-1</v>
      </c>
      <c r="DUM65">
        <v>-1</v>
      </c>
      <c r="DUN65">
        <v>-1</v>
      </c>
      <c r="DUO65">
        <v>-1</v>
      </c>
      <c r="DUP65">
        <v>-1</v>
      </c>
      <c r="DUQ65">
        <v>-1</v>
      </c>
      <c r="DUR65">
        <v>-1</v>
      </c>
      <c r="DUT65">
        <v>-1</v>
      </c>
      <c r="DUU65">
        <v>-1</v>
      </c>
      <c r="DUW65">
        <v>-1</v>
      </c>
      <c r="DUX65">
        <v>-1</v>
      </c>
      <c r="DUY65">
        <v>-1</v>
      </c>
      <c r="DUZ65">
        <v>-1</v>
      </c>
      <c r="DVA65">
        <v>-1</v>
      </c>
      <c r="DVB65">
        <v>-1</v>
      </c>
      <c r="DVC65">
        <v>-1</v>
      </c>
      <c r="DVD65">
        <v>-1</v>
      </c>
      <c r="DVE65">
        <v>-1</v>
      </c>
      <c r="DVF65">
        <v>-1</v>
      </c>
      <c r="DVG65">
        <v>-1</v>
      </c>
      <c r="DVH65">
        <v>-1</v>
      </c>
      <c r="DVI65">
        <v>-1</v>
      </c>
      <c r="DVJ65">
        <v>-1</v>
      </c>
      <c r="DVK65">
        <v>-1</v>
      </c>
      <c r="DVL65">
        <v>-1</v>
      </c>
      <c r="DVM65">
        <v>-1</v>
      </c>
      <c r="DVN65">
        <v>-1</v>
      </c>
      <c r="DVO65">
        <v>-1</v>
      </c>
      <c r="DVP65">
        <v>-1</v>
      </c>
      <c r="DVQ65">
        <v>-1</v>
      </c>
      <c r="DVR65">
        <v>-1</v>
      </c>
      <c r="DVS65">
        <v>-1</v>
      </c>
      <c r="DVT65">
        <v>-1</v>
      </c>
      <c r="DVU65">
        <v>-1</v>
      </c>
      <c r="DVV65">
        <v>-1</v>
      </c>
      <c r="DVW65">
        <v>-1</v>
      </c>
      <c r="DVX65">
        <v>-1</v>
      </c>
      <c r="DVY65">
        <v>-1</v>
      </c>
      <c r="DVZ65">
        <v>-1</v>
      </c>
      <c r="DWA65">
        <v>-1</v>
      </c>
      <c r="DWC65">
        <v>-1</v>
      </c>
      <c r="DWD65">
        <v>-1</v>
      </c>
      <c r="DWE65">
        <v>-1</v>
      </c>
      <c r="DWF65">
        <v>-1</v>
      </c>
      <c r="DWG65">
        <v>-1</v>
      </c>
      <c r="DWH65">
        <v>-1</v>
      </c>
      <c r="DWI65">
        <v>-1</v>
      </c>
      <c r="DWJ65">
        <v>-1</v>
      </c>
      <c r="DWK65">
        <v>-1</v>
      </c>
      <c r="DWL65">
        <v>-1</v>
      </c>
      <c r="DWM65">
        <v>-1</v>
      </c>
      <c r="DWN65">
        <v>-1</v>
      </c>
      <c r="DWO65">
        <v>-1</v>
      </c>
      <c r="DWP65">
        <v>-1</v>
      </c>
      <c r="DWQ65">
        <v>-1</v>
      </c>
      <c r="DWR65">
        <v>-1</v>
      </c>
      <c r="DWS65">
        <v>-1</v>
      </c>
      <c r="DWT65">
        <v>-1</v>
      </c>
      <c r="DWU65">
        <v>-1</v>
      </c>
      <c r="DWV65">
        <v>-1</v>
      </c>
      <c r="DWW65">
        <v>-1</v>
      </c>
      <c r="DWX65">
        <v>-1</v>
      </c>
      <c r="DWY65">
        <v>-1</v>
      </c>
      <c r="DWZ65">
        <v>-1</v>
      </c>
      <c r="DXA65">
        <v>-1</v>
      </c>
      <c r="DXB65">
        <v>-1</v>
      </c>
      <c r="DXC65">
        <v>-1</v>
      </c>
      <c r="DXD65">
        <v>-1</v>
      </c>
      <c r="DXE65">
        <v>-1</v>
      </c>
      <c r="DXF65">
        <v>-1</v>
      </c>
      <c r="DXG65">
        <v>-1</v>
      </c>
      <c r="DXH65">
        <v>-1</v>
      </c>
      <c r="DXI65">
        <v>-1</v>
      </c>
      <c r="DXJ65">
        <v>-1</v>
      </c>
      <c r="DXK65">
        <v>-1</v>
      </c>
      <c r="DXL65">
        <v>-1</v>
      </c>
      <c r="DXM65">
        <v>-1</v>
      </c>
      <c r="DXN65">
        <v>-1</v>
      </c>
      <c r="DXO65">
        <v>-1</v>
      </c>
      <c r="DXQ65">
        <v>-1</v>
      </c>
      <c r="DXR65">
        <v>-1</v>
      </c>
      <c r="DXT65">
        <v>-1</v>
      </c>
      <c r="DXU65">
        <v>-1</v>
      </c>
      <c r="DXV65">
        <v>-1</v>
      </c>
      <c r="DXW65">
        <v>-1</v>
      </c>
      <c r="DXX65">
        <v>-1</v>
      </c>
      <c r="DXY65">
        <v>-1</v>
      </c>
      <c r="DXZ65">
        <v>-1</v>
      </c>
      <c r="DYA65">
        <v>-1</v>
      </c>
      <c r="DYC65">
        <v>-1</v>
      </c>
      <c r="DYD65">
        <v>-1</v>
      </c>
      <c r="DYE65">
        <v>-1</v>
      </c>
      <c r="DYF65">
        <v>-1</v>
      </c>
      <c r="DYG65">
        <v>-1</v>
      </c>
      <c r="DYH65">
        <v>-1</v>
      </c>
      <c r="DYI65">
        <v>-1</v>
      </c>
      <c r="DYJ65">
        <v>-1</v>
      </c>
      <c r="DYK65">
        <v>-1</v>
      </c>
      <c r="DYL65">
        <v>-1</v>
      </c>
      <c r="DYM65">
        <v>-1</v>
      </c>
      <c r="DYN65">
        <v>-1</v>
      </c>
      <c r="DYO65">
        <v>-1</v>
      </c>
      <c r="DYP65">
        <v>-1</v>
      </c>
      <c r="DYQ65">
        <v>-1</v>
      </c>
      <c r="DYR65">
        <v>-1</v>
      </c>
      <c r="DYS65">
        <v>-1</v>
      </c>
      <c r="DYT65">
        <v>-1</v>
      </c>
      <c r="DYU65">
        <v>-1</v>
      </c>
      <c r="DYV65">
        <v>-1</v>
      </c>
      <c r="DYW65">
        <v>-1</v>
      </c>
      <c r="DYX65">
        <v>-1</v>
      </c>
      <c r="DYY65">
        <v>-1</v>
      </c>
      <c r="DYZ65">
        <v>-1</v>
      </c>
      <c r="DZA65">
        <v>-1</v>
      </c>
      <c r="DZB65">
        <v>-1</v>
      </c>
      <c r="DZC65">
        <v>-1</v>
      </c>
      <c r="DZD65">
        <v>-1</v>
      </c>
      <c r="DZE65">
        <v>-1</v>
      </c>
      <c r="DZG65">
        <v>-1</v>
      </c>
      <c r="DZH65">
        <v>-1</v>
      </c>
      <c r="DZJ65">
        <v>-1</v>
      </c>
      <c r="DZK65">
        <v>-1</v>
      </c>
      <c r="DZL65">
        <v>-1</v>
      </c>
      <c r="DZM65">
        <v>-1</v>
      </c>
      <c r="DZN65">
        <v>-1</v>
      </c>
      <c r="DZO65">
        <v>-1</v>
      </c>
      <c r="DZP65">
        <v>-1</v>
      </c>
      <c r="DZQ65">
        <v>-1</v>
      </c>
      <c r="DZR65">
        <v>-1</v>
      </c>
      <c r="DZS65">
        <v>-1</v>
      </c>
      <c r="DZT65">
        <v>-1</v>
      </c>
      <c r="DZU65">
        <v>-1</v>
      </c>
      <c r="DZV65">
        <v>-1</v>
      </c>
      <c r="DZW65">
        <v>-1</v>
      </c>
      <c r="DZX65">
        <v>-1</v>
      </c>
      <c r="DZY65">
        <v>-1</v>
      </c>
      <c r="DZZ65">
        <v>-1</v>
      </c>
      <c r="EAA65">
        <v>-1</v>
      </c>
      <c r="EAB65">
        <v>-1</v>
      </c>
      <c r="EAC65">
        <v>-1</v>
      </c>
      <c r="EAD65">
        <v>-1</v>
      </c>
      <c r="EAE65">
        <v>-1</v>
      </c>
      <c r="EAF65">
        <v>-1</v>
      </c>
      <c r="EAG65">
        <v>-1</v>
      </c>
      <c r="EAH65">
        <v>-1</v>
      </c>
      <c r="EAI65">
        <v>-1</v>
      </c>
      <c r="EAJ65">
        <v>-1</v>
      </c>
      <c r="EAK65">
        <v>-1</v>
      </c>
      <c r="EAL65">
        <v>-1</v>
      </c>
      <c r="EAM65">
        <v>-1</v>
      </c>
      <c r="EAO65">
        <v>-1</v>
      </c>
      <c r="EAP65">
        <v>-1</v>
      </c>
      <c r="EAR65">
        <v>-1</v>
      </c>
      <c r="EAS65">
        <v>-1</v>
      </c>
      <c r="EAT65">
        <v>-1</v>
      </c>
      <c r="EAU65">
        <v>-1</v>
      </c>
      <c r="EAV65">
        <v>-1</v>
      </c>
      <c r="EAW65">
        <v>-1</v>
      </c>
      <c r="EAX65">
        <v>-1</v>
      </c>
      <c r="EAY65">
        <v>-1</v>
      </c>
      <c r="EAZ65">
        <v>-1</v>
      </c>
      <c r="EBA65">
        <v>-1</v>
      </c>
      <c r="EBB65">
        <v>-1</v>
      </c>
      <c r="EBC65">
        <v>-1</v>
      </c>
      <c r="EBD65" t="s">
        <v>5390</v>
      </c>
      <c r="EBE65" t="s">
        <v>5390</v>
      </c>
      <c r="EBF65">
        <v>6</v>
      </c>
      <c r="EBG65">
        <v>4</v>
      </c>
      <c r="EBH65" t="s">
        <v>5390</v>
      </c>
      <c r="EBI65" t="s">
        <v>5390</v>
      </c>
      <c r="EBJ65" t="s">
        <v>5390</v>
      </c>
      <c r="EBK65">
        <v>5</v>
      </c>
      <c r="EBL65" t="s">
        <v>5390</v>
      </c>
      <c r="EBM65">
        <v>6</v>
      </c>
      <c r="EBN65">
        <v>5</v>
      </c>
      <c r="EBO65" t="s">
        <v>5390</v>
      </c>
      <c r="EBP65">
        <v>5</v>
      </c>
      <c r="EBQ65">
        <v>5</v>
      </c>
      <c r="EBR65">
        <v>0</v>
      </c>
      <c r="EBS65" t="s">
        <v>5391</v>
      </c>
      <c r="EBT65">
        <v>0</v>
      </c>
      <c r="EBU65">
        <v>0</v>
      </c>
      <c r="EBV65" t="s">
        <v>5697</v>
      </c>
      <c r="EBW65">
        <v>0</v>
      </c>
      <c r="EBX65">
        <v>0</v>
      </c>
      <c r="EBY65">
        <v>0</v>
      </c>
      <c r="EBZ65">
        <v>0</v>
      </c>
      <c r="ECA65">
        <v>0</v>
      </c>
      <c r="ECB65">
        <v>0</v>
      </c>
      <c r="ECC65">
        <v>0</v>
      </c>
      <c r="ECD65">
        <v>0</v>
      </c>
      <c r="ECE65">
        <v>0</v>
      </c>
      <c r="ECF65">
        <v>0</v>
      </c>
      <c r="ECG65">
        <v>0</v>
      </c>
      <c r="ECH65">
        <v>0</v>
      </c>
      <c r="ECI65">
        <v>0</v>
      </c>
      <c r="ECJ65">
        <v>0</v>
      </c>
      <c r="ECK65">
        <v>0</v>
      </c>
      <c r="ECL65" t="s">
        <v>5728</v>
      </c>
      <c r="ECM65">
        <v>0</v>
      </c>
      <c r="ECN65" t="s">
        <v>5559</v>
      </c>
      <c r="ECO65" t="s">
        <v>5612</v>
      </c>
      <c r="ECP65" t="s">
        <v>5659</v>
      </c>
      <c r="ECQ65">
        <v>0</v>
      </c>
      <c r="ECR65">
        <v>0</v>
      </c>
      <c r="ECT65">
        <v>0</v>
      </c>
      <c r="ECU65">
        <v>0</v>
      </c>
      <c r="ECV65">
        <v>0</v>
      </c>
      <c r="ECW65" t="s">
        <v>5560</v>
      </c>
      <c r="ECX65">
        <v>0</v>
      </c>
      <c r="ECY65">
        <v>0</v>
      </c>
      <c r="ECZ65">
        <v>0</v>
      </c>
      <c r="EDA65">
        <v>0</v>
      </c>
      <c r="EDB65">
        <v>0</v>
      </c>
      <c r="EDC65">
        <v>0</v>
      </c>
      <c r="EDD65">
        <v>0</v>
      </c>
      <c r="EDE65">
        <v>0</v>
      </c>
      <c r="EDF65">
        <v>0</v>
      </c>
      <c r="EDG65">
        <v>0</v>
      </c>
      <c r="EDH65">
        <v>0</v>
      </c>
      <c r="EDI65" t="s">
        <v>5701</v>
      </c>
      <c r="EDJ65">
        <v>0</v>
      </c>
      <c r="EDK65">
        <v>0</v>
      </c>
      <c r="EDL65">
        <v>0</v>
      </c>
      <c r="EDM65">
        <v>0</v>
      </c>
      <c r="EDN65">
        <v>0</v>
      </c>
      <c r="EDO65">
        <v>0</v>
      </c>
      <c r="EDP65">
        <v>0</v>
      </c>
      <c r="EDQ65">
        <v>0</v>
      </c>
      <c r="EDR65">
        <v>0</v>
      </c>
      <c r="EDS65">
        <v>0</v>
      </c>
      <c r="EDT65">
        <v>0</v>
      </c>
      <c r="EDU65" t="s">
        <v>5511</v>
      </c>
      <c r="EDV65">
        <v>0</v>
      </c>
      <c r="EDW65">
        <v>0</v>
      </c>
      <c r="EDX65">
        <v>0</v>
      </c>
      <c r="EDY65">
        <v>0</v>
      </c>
      <c r="EDZ65">
        <v>0</v>
      </c>
      <c r="EEB65">
        <v>0</v>
      </c>
      <c r="EEC65" t="s">
        <v>5767</v>
      </c>
      <c r="EED65" t="s">
        <v>5400</v>
      </c>
      <c r="EEE65">
        <v>0</v>
      </c>
      <c r="EEF65">
        <v>0</v>
      </c>
      <c r="EEG65" t="s">
        <v>5514</v>
      </c>
      <c r="EEH65">
        <v>0</v>
      </c>
      <c r="EEI65">
        <v>0</v>
      </c>
      <c r="EEJ65">
        <v>0</v>
      </c>
      <c r="EEL65" t="s">
        <v>5306</v>
      </c>
      <c r="EEM65">
        <v>-1</v>
      </c>
      <c r="EEN65">
        <v>-1</v>
      </c>
      <c r="EEO65">
        <v>-1</v>
      </c>
      <c r="EEP65">
        <v>-1</v>
      </c>
      <c r="EER65" t="s">
        <v>5306</v>
      </c>
      <c r="EES65">
        <v>0</v>
      </c>
      <c r="EET65" t="s">
        <v>5515</v>
      </c>
      <c r="EEU65" t="s">
        <v>5565</v>
      </c>
      <c r="EEV65" t="s">
        <v>5516</v>
      </c>
      <c r="EEW65" t="s">
        <v>5403</v>
      </c>
      <c r="EEX65">
        <v>0</v>
      </c>
      <c r="EEZ65">
        <v>-1</v>
      </c>
      <c r="EFA65">
        <v>-1</v>
      </c>
      <c r="EFB65">
        <v>-1</v>
      </c>
      <c r="EFC65">
        <v>-1</v>
      </c>
      <c r="EFD65">
        <v>-1</v>
      </c>
      <c r="EFE65">
        <v>-1</v>
      </c>
      <c r="EFF65">
        <v>-1</v>
      </c>
      <c r="EFG65">
        <v>-1</v>
      </c>
      <c r="EFH65">
        <v>-1</v>
      </c>
      <c r="EFI65">
        <v>-1</v>
      </c>
      <c r="EFJ65">
        <v>-1</v>
      </c>
      <c r="EFK65">
        <v>-1</v>
      </c>
      <c r="EFL65">
        <v>-1</v>
      </c>
      <c r="EFM65">
        <v>-1</v>
      </c>
      <c r="EFN65">
        <v>-1</v>
      </c>
      <c r="EFO65">
        <v>-1</v>
      </c>
      <c r="EFP65">
        <v>-1</v>
      </c>
      <c r="EFQ65">
        <v>-1</v>
      </c>
      <c r="EFR65">
        <v>-1</v>
      </c>
      <c r="EFS65">
        <v>-1</v>
      </c>
      <c r="EFT65">
        <v>-1</v>
      </c>
      <c r="EFU65">
        <v>-1</v>
      </c>
      <c r="EFV65">
        <v>-1</v>
      </c>
      <c r="EFW65">
        <v>-1</v>
      </c>
      <c r="EFX65">
        <v>-1</v>
      </c>
      <c r="EFY65">
        <v>-1</v>
      </c>
      <c r="EFZ65">
        <v>-1</v>
      </c>
      <c r="EGA65">
        <v>-1</v>
      </c>
      <c r="EGB65">
        <v>-1</v>
      </c>
      <c r="EGC65">
        <v>-1</v>
      </c>
      <c r="EGD65">
        <v>-1</v>
      </c>
      <c r="EGE65">
        <v>-1</v>
      </c>
      <c r="EGF65">
        <v>-1</v>
      </c>
      <c r="EGG65">
        <v>-1</v>
      </c>
      <c r="EGH65">
        <v>-1</v>
      </c>
      <c r="EGI65">
        <v>-1</v>
      </c>
      <c r="EGJ65">
        <v>-1</v>
      </c>
      <c r="EGK65">
        <v>-1</v>
      </c>
      <c r="EGL65">
        <v>-1</v>
      </c>
      <c r="EGM65">
        <v>-1</v>
      </c>
      <c r="EGN65">
        <v>-1</v>
      </c>
      <c r="EGP65">
        <v>-1</v>
      </c>
      <c r="EGQ65">
        <v>-1</v>
      </c>
      <c r="EGR65">
        <v>-1</v>
      </c>
      <c r="EGS65">
        <v>-1</v>
      </c>
      <c r="EGT65">
        <v>-1</v>
      </c>
      <c r="EGU65">
        <v>-1</v>
      </c>
      <c r="EGV65">
        <v>-1</v>
      </c>
      <c r="EGW65">
        <v>-1</v>
      </c>
      <c r="EGX65">
        <v>-1</v>
      </c>
      <c r="EGY65">
        <v>-1</v>
      </c>
      <c r="EGZ65">
        <v>-1</v>
      </c>
      <c r="EHA65">
        <v>-1</v>
      </c>
      <c r="EHB65">
        <v>-1</v>
      </c>
      <c r="EHC65">
        <v>-1</v>
      </c>
      <c r="EHD65">
        <v>-1</v>
      </c>
      <c r="EHE65">
        <v>-1</v>
      </c>
      <c r="EHF65">
        <v>-1</v>
      </c>
      <c r="EHG65">
        <v>-1</v>
      </c>
      <c r="EHH65">
        <v>-1</v>
      </c>
      <c r="EHI65">
        <v>-1</v>
      </c>
      <c r="EHJ65">
        <v>-1</v>
      </c>
      <c r="EHK65">
        <v>-1</v>
      </c>
      <c r="EHL65">
        <v>-1</v>
      </c>
      <c r="EHM65">
        <v>-1</v>
      </c>
      <c r="EHN65">
        <v>-1</v>
      </c>
      <c r="EHO65">
        <v>-1</v>
      </c>
      <c r="EHP65">
        <v>-1</v>
      </c>
      <c r="EHQ65">
        <v>-1</v>
      </c>
      <c r="EHR65">
        <v>-1</v>
      </c>
      <c r="EHS65">
        <v>-1</v>
      </c>
      <c r="EHT65">
        <v>-1</v>
      </c>
      <c r="EHU65">
        <v>-1</v>
      </c>
      <c r="EHV65">
        <v>-1</v>
      </c>
      <c r="EHX65">
        <v>-1</v>
      </c>
      <c r="EHY65">
        <v>-1</v>
      </c>
      <c r="EHZ65">
        <v>-1</v>
      </c>
      <c r="EIA65">
        <v>-1</v>
      </c>
      <c r="EIB65">
        <v>-1</v>
      </c>
      <c r="EIC65">
        <v>-1</v>
      </c>
      <c r="EID65">
        <v>-1</v>
      </c>
      <c r="EIE65">
        <v>-1</v>
      </c>
      <c r="EIF65">
        <v>-1</v>
      </c>
      <c r="EIH65">
        <v>-1</v>
      </c>
      <c r="EII65">
        <v>-1</v>
      </c>
      <c r="EIJ65">
        <v>-1</v>
      </c>
      <c r="EIK65">
        <v>-1</v>
      </c>
      <c r="EIL65">
        <v>-1</v>
      </c>
      <c r="EIN65">
        <v>-1</v>
      </c>
      <c r="EIO65">
        <v>-1</v>
      </c>
      <c r="EIP65">
        <v>-1</v>
      </c>
      <c r="EIQ65">
        <v>-1</v>
      </c>
      <c r="EIR65">
        <v>-1</v>
      </c>
      <c r="EIS65">
        <v>-1</v>
      </c>
      <c r="EIT65">
        <v>-1</v>
      </c>
      <c r="EIV65">
        <v>-1</v>
      </c>
      <c r="EIW65">
        <v>-1</v>
      </c>
      <c r="EIX65">
        <v>-1</v>
      </c>
      <c r="EIY65">
        <v>-1</v>
      </c>
      <c r="EIZ65">
        <v>-1</v>
      </c>
      <c r="EJA65">
        <v>-1</v>
      </c>
      <c r="EJB65">
        <v>-1</v>
      </c>
      <c r="EJC65">
        <v>-1</v>
      </c>
      <c r="EJD65">
        <v>-1</v>
      </c>
      <c r="EJE65">
        <v>-1</v>
      </c>
      <c r="EJF65">
        <v>-1</v>
      </c>
      <c r="EJG65">
        <v>-1</v>
      </c>
      <c r="EJH65">
        <v>-1</v>
      </c>
      <c r="EJI65">
        <v>-1</v>
      </c>
      <c r="EJJ65">
        <v>-1</v>
      </c>
      <c r="EJK65">
        <v>-1</v>
      </c>
      <c r="EJL65">
        <v>-1</v>
      </c>
      <c r="EJM65">
        <v>-1</v>
      </c>
      <c r="EJN65">
        <v>-1</v>
      </c>
      <c r="EJO65">
        <v>-1</v>
      </c>
      <c r="EJP65">
        <v>-1</v>
      </c>
      <c r="EJQ65">
        <v>-1</v>
      </c>
      <c r="EJR65">
        <v>-1</v>
      </c>
      <c r="EJS65">
        <v>-1</v>
      </c>
      <c r="EJT65">
        <v>-1</v>
      </c>
      <c r="EJU65">
        <v>-1</v>
      </c>
      <c r="EJV65">
        <v>-1</v>
      </c>
      <c r="EJW65">
        <v>-1</v>
      </c>
      <c r="EJX65">
        <v>-1</v>
      </c>
      <c r="EJY65">
        <v>-1</v>
      </c>
      <c r="EJZ65">
        <v>-1</v>
      </c>
      <c r="EKA65">
        <v>-1</v>
      </c>
      <c r="EKB65">
        <v>-1</v>
      </c>
      <c r="EKC65">
        <v>-1</v>
      </c>
      <c r="EKD65">
        <v>-1</v>
      </c>
      <c r="EKE65">
        <v>-1</v>
      </c>
      <c r="EKF65">
        <v>-1</v>
      </c>
      <c r="EKG65">
        <v>-1</v>
      </c>
      <c r="EKH65">
        <v>-1</v>
      </c>
      <c r="EKI65">
        <v>-1</v>
      </c>
      <c r="EKJ65">
        <v>-1</v>
      </c>
      <c r="EKL65">
        <v>-1</v>
      </c>
      <c r="EKM65">
        <v>-1</v>
      </c>
      <c r="EKN65">
        <v>-1</v>
      </c>
      <c r="EKO65">
        <v>-1</v>
      </c>
      <c r="EKP65">
        <v>-1</v>
      </c>
      <c r="EKQ65">
        <v>-1</v>
      </c>
      <c r="EKR65">
        <v>-1</v>
      </c>
      <c r="EKS65">
        <v>-1</v>
      </c>
      <c r="EKT65">
        <v>-1</v>
      </c>
      <c r="EKU65">
        <v>-1</v>
      </c>
      <c r="EKV65">
        <v>-1</v>
      </c>
      <c r="EKW65">
        <v>-1</v>
      </c>
      <c r="EKX65">
        <v>-1</v>
      </c>
      <c r="EKY65">
        <v>-1</v>
      </c>
      <c r="EKZ65">
        <v>-1</v>
      </c>
      <c r="ELA65">
        <v>-1</v>
      </c>
      <c r="ELB65">
        <v>-1</v>
      </c>
      <c r="ELC65">
        <v>-1</v>
      </c>
      <c r="ELD65">
        <v>-1</v>
      </c>
      <c r="ELE65">
        <v>-1</v>
      </c>
      <c r="ELF65">
        <v>-1</v>
      </c>
      <c r="ELG65">
        <v>-1</v>
      </c>
      <c r="ELH65">
        <v>-1</v>
      </c>
      <c r="ELI65">
        <v>-1</v>
      </c>
      <c r="ELJ65">
        <v>-1</v>
      </c>
      <c r="ELK65">
        <v>-1</v>
      </c>
      <c r="ELL65">
        <v>-1</v>
      </c>
      <c r="ELM65">
        <v>-1</v>
      </c>
      <c r="ELN65">
        <v>-1</v>
      </c>
      <c r="ELO65">
        <v>-1</v>
      </c>
      <c r="ELP65">
        <v>-1</v>
      </c>
      <c r="ELQ65">
        <v>-1</v>
      </c>
      <c r="ELR65">
        <v>-1</v>
      </c>
      <c r="ELT65">
        <v>-1</v>
      </c>
      <c r="ELU65">
        <v>-1</v>
      </c>
      <c r="ELV65">
        <v>-1</v>
      </c>
      <c r="ELW65">
        <v>-1</v>
      </c>
      <c r="ELX65">
        <v>-1</v>
      </c>
      <c r="ELY65">
        <v>-1</v>
      </c>
      <c r="ELZ65">
        <v>-1</v>
      </c>
      <c r="EMA65">
        <v>-1</v>
      </c>
      <c r="EMB65">
        <v>-1</v>
      </c>
      <c r="EMD65">
        <v>-1</v>
      </c>
      <c r="EME65">
        <v>-1</v>
      </c>
      <c r="EMF65">
        <v>-1</v>
      </c>
      <c r="EMG65">
        <v>-1</v>
      </c>
      <c r="EMH65">
        <v>-1</v>
      </c>
      <c r="EMJ65">
        <v>-1</v>
      </c>
      <c r="EMK65">
        <v>-1</v>
      </c>
      <c r="EML65">
        <v>-1</v>
      </c>
      <c r="EMM65">
        <v>-1</v>
      </c>
      <c r="EMN65">
        <v>-1</v>
      </c>
      <c r="EMO65">
        <v>-1</v>
      </c>
      <c r="EMP65">
        <v>-1</v>
      </c>
      <c r="EMR65" t="s">
        <v>5404</v>
      </c>
      <c r="EMS65" t="s">
        <v>5616</v>
      </c>
      <c r="EMT65" t="s">
        <v>5567</v>
      </c>
      <c r="EMU65" t="s">
        <v>5407</v>
      </c>
      <c r="EMV65" t="s">
        <v>5408</v>
      </c>
      <c r="EMW65" t="s">
        <v>5417</v>
      </c>
      <c r="EMX65">
        <v>0</v>
      </c>
      <c r="EMY65">
        <v>0</v>
      </c>
      <c r="EMZ65">
        <v>0</v>
      </c>
      <c r="ENA65">
        <v>0</v>
      </c>
      <c r="ENB65">
        <v>0</v>
      </c>
      <c r="ENC65">
        <v>0</v>
      </c>
      <c r="END65">
        <v>0</v>
      </c>
      <c r="ENE65">
        <v>0</v>
      </c>
      <c r="ENF65">
        <v>0</v>
      </c>
      <c r="ENG65">
        <v>0</v>
      </c>
      <c r="ENH65">
        <v>0</v>
      </c>
      <c r="ENI65">
        <v>0</v>
      </c>
      <c r="ENJ65">
        <v>0</v>
      </c>
      <c r="ENK65">
        <v>0</v>
      </c>
      <c r="ENL65">
        <v>0</v>
      </c>
      <c r="ENM65">
        <v>0</v>
      </c>
      <c r="ENN65">
        <v>0</v>
      </c>
      <c r="ENO65">
        <v>0</v>
      </c>
      <c r="ENP65">
        <v>0</v>
      </c>
      <c r="ENQ65">
        <v>0</v>
      </c>
      <c r="ENR65">
        <v>0</v>
      </c>
      <c r="ENS65">
        <v>0</v>
      </c>
      <c r="ENT65">
        <v>0</v>
      </c>
      <c r="ENU65">
        <v>0</v>
      </c>
      <c r="ENV65">
        <v>0</v>
      </c>
      <c r="ENW65">
        <v>0</v>
      </c>
      <c r="ENX65">
        <v>0</v>
      </c>
      <c r="ENY65">
        <v>0</v>
      </c>
      <c r="ENZ65">
        <v>0</v>
      </c>
      <c r="EOA65">
        <v>0</v>
      </c>
      <c r="EOB65">
        <v>0</v>
      </c>
      <c r="EOC65">
        <v>0</v>
      </c>
      <c r="EOD65">
        <v>0</v>
      </c>
      <c r="EOE65">
        <v>0</v>
      </c>
      <c r="EOF65">
        <v>0</v>
      </c>
      <c r="EOG65">
        <v>0</v>
      </c>
      <c r="EOH65">
        <v>0</v>
      </c>
      <c r="EOI65">
        <v>0</v>
      </c>
      <c r="EOJ65">
        <v>0</v>
      </c>
      <c r="EOK65">
        <v>0</v>
      </c>
      <c r="EOL65">
        <v>0</v>
      </c>
      <c r="EOM65">
        <v>0</v>
      </c>
      <c r="EON65">
        <v>0</v>
      </c>
      <c r="EOP65" t="s">
        <v>5326</v>
      </c>
      <c r="EOQ65" t="s">
        <v>5410</v>
      </c>
      <c r="EOR65">
        <v>0</v>
      </c>
      <c r="EOS65">
        <v>0</v>
      </c>
      <c r="EOT65">
        <v>0</v>
      </c>
      <c r="EOU65">
        <v>0</v>
      </c>
      <c r="EOV65">
        <v>0</v>
      </c>
      <c r="EOW65">
        <v>0</v>
      </c>
      <c r="EOX65">
        <v>0</v>
      </c>
      <c r="EOY65">
        <v>0</v>
      </c>
      <c r="EOZ65">
        <v>0</v>
      </c>
      <c r="EPA65">
        <v>0</v>
      </c>
      <c r="EPB65">
        <v>0</v>
      </c>
      <c r="EPC65">
        <v>0</v>
      </c>
      <c r="EPD65">
        <v>0</v>
      </c>
      <c r="EPE65">
        <v>0</v>
      </c>
      <c r="EPF65">
        <v>0</v>
      </c>
      <c r="EPG65">
        <v>0</v>
      </c>
      <c r="EPH65" t="s">
        <v>6286</v>
      </c>
      <c r="EPI65">
        <v>0</v>
      </c>
      <c r="EPJ65">
        <v>0</v>
      </c>
      <c r="EPK65">
        <v>0</v>
      </c>
      <c r="EPL65">
        <v>0</v>
      </c>
      <c r="EPM65">
        <v>0</v>
      </c>
      <c r="EPN65">
        <v>0</v>
      </c>
      <c r="EPO65">
        <v>0</v>
      </c>
      <c r="EPP65">
        <v>0</v>
      </c>
      <c r="EPQ65">
        <v>0</v>
      </c>
      <c r="EPR65">
        <v>0</v>
      </c>
      <c r="EPS65">
        <v>0</v>
      </c>
      <c r="EPT65">
        <v>0</v>
      </c>
      <c r="EPU65">
        <v>0</v>
      </c>
      <c r="EPV65">
        <v>0</v>
      </c>
      <c r="EPW65">
        <v>0</v>
      </c>
      <c r="EPX65">
        <v>0</v>
      </c>
      <c r="EPY65">
        <v>0</v>
      </c>
      <c r="EPZ65">
        <v>0</v>
      </c>
      <c r="EQA65">
        <v>0</v>
      </c>
      <c r="EQB65">
        <v>0</v>
      </c>
      <c r="EQC65">
        <v>0</v>
      </c>
      <c r="EQD65">
        <v>0</v>
      </c>
      <c r="EQE65">
        <v>0</v>
      </c>
      <c r="EQF65">
        <v>0</v>
      </c>
      <c r="EQG65">
        <v>0</v>
      </c>
      <c r="EQH65">
        <v>0</v>
      </c>
      <c r="EQI65" t="s">
        <v>5410</v>
      </c>
      <c r="EQJ65">
        <v>0</v>
      </c>
      <c r="EQK65">
        <v>0</v>
      </c>
      <c r="EQL65">
        <v>0</v>
      </c>
      <c r="EQM65">
        <v>0</v>
      </c>
      <c r="EQN65">
        <v>0</v>
      </c>
      <c r="EQO65">
        <v>0</v>
      </c>
      <c r="EQP65">
        <v>0</v>
      </c>
      <c r="EQQ65">
        <v>0</v>
      </c>
      <c r="EQR65">
        <v>0</v>
      </c>
      <c r="EQS65">
        <v>0</v>
      </c>
      <c r="EQT65">
        <v>0</v>
      </c>
      <c r="EQU65">
        <v>0</v>
      </c>
      <c r="EQV65">
        <v>0</v>
      </c>
      <c r="EQW65">
        <v>0</v>
      </c>
      <c r="EQX65">
        <v>0</v>
      </c>
      <c r="EQY65">
        <v>0</v>
      </c>
      <c r="EQZ65" t="s">
        <v>6286</v>
      </c>
      <c r="ERA65">
        <v>0</v>
      </c>
      <c r="ERB65">
        <v>0</v>
      </c>
      <c r="ERC65">
        <v>0</v>
      </c>
      <c r="ERD65">
        <v>0</v>
      </c>
      <c r="ERE65">
        <v>0</v>
      </c>
      <c r="ERF65">
        <v>0</v>
      </c>
      <c r="ERG65">
        <v>0</v>
      </c>
      <c r="ERH65">
        <v>0</v>
      </c>
      <c r="ERI65">
        <v>0</v>
      </c>
      <c r="ERJ65">
        <v>0</v>
      </c>
      <c r="ERK65">
        <v>0</v>
      </c>
      <c r="ERL65">
        <v>0</v>
      </c>
      <c r="ERM65">
        <v>0</v>
      </c>
      <c r="ERN65">
        <v>0</v>
      </c>
      <c r="ERO65">
        <v>0</v>
      </c>
      <c r="ERP65">
        <v>0</v>
      </c>
      <c r="ERQ65">
        <v>0</v>
      </c>
      <c r="ERR65">
        <v>0</v>
      </c>
      <c r="ERS65">
        <v>0</v>
      </c>
      <c r="ERT65">
        <v>0</v>
      </c>
      <c r="ERU65">
        <v>0</v>
      </c>
      <c r="ERV65">
        <v>0</v>
      </c>
      <c r="ERW65">
        <v>0</v>
      </c>
      <c r="ERX65" t="s">
        <v>5408</v>
      </c>
      <c r="ERY65">
        <v>0</v>
      </c>
      <c r="ERZ65">
        <v>0</v>
      </c>
      <c r="ESA65">
        <v>0</v>
      </c>
      <c r="ESB65">
        <v>0</v>
      </c>
      <c r="ESC65">
        <v>0</v>
      </c>
      <c r="ESD65">
        <v>0</v>
      </c>
      <c r="ESE65">
        <v>0</v>
      </c>
      <c r="ESF65">
        <v>0</v>
      </c>
      <c r="ESG65">
        <v>0</v>
      </c>
      <c r="ESH65">
        <v>0</v>
      </c>
      <c r="ESI65">
        <v>0</v>
      </c>
      <c r="ESJ65">
        <v>0</v>
      </c>
      <c r="ESK65">
        <v>0</v>
      </c>
      <c r="ESL65">
        <v>0</v>
      </c>
      <c r="ESM65">
        <v>0</v>
      </c>
      <c r="ESN65">
        <v>0</v>
      </c>
      <c r="ESO65">
        <v>0</v>
      </c>
      <c r="ESP65">
        <v>0</v>
      </c>
      <c r="ESQ65">
        <v>0</v>
      </c>
      <c r="ESR65">
        <v>0</v>
      </c>
      <c r="ESS65">
        <v>0</v>
      </c>
      <c r="EST65">
        <v>0</v>
      </c>
      <c r="ESU65">
        <v>0</v>
      </c>
      <c r="ESV65">
        <v>0</v>
      </c>
      <c r="ESW65">
        <v>0</v>
      </c>
      <c r="ESX65">
        <v>0</v>
      </c>
      <c r="ESY65">
        <v>0</v>
      </c>
      <c r="ESZ65">
        <v>0</v>
      </c>
      <c r="ETA65">
        <v>0</v>
      </c>
      <c r="ETB65">
        <v>0</v>
      </c>
      <c r="ETC65">
        <v>0</v>
      </c>
      <c r="ETD65">
        <v>0</v>
      </c>
      <c r="ETE65">
        <v>0</v>
      </c>
      <c r="ETF65">
        <v>0</v>
      </c>
      <c r="ETG65">
        <v>0</v>
      </c>
      <c r="ETH65">
        <v>0</v>
      </c>
      <c r="ETI65">
        <v>0</v>
      </c>
      <c r="ETJ65">
        <v>0</v>
      </c>
      <c r="ETK65">
        <v>0</v>
      </c>
      <c r="ETL65">
        <v>0</v>
      </c>
      <c r="ETM65">
        <v>0</v>
      </c>
      <c r="ETN65">
        <v>0</v>
      </c>
      <c r="ETO65">
        <v>0</v>
      </c>
      <c r="ETP65">
        <v>0</v>
      </c>
      <c r="ETQ65">
        <v>0</v>
      </c>
      <c r="ETR65" t="s">
        <v>5326</v>
      </c>
      <c r="ETS65" t="s">
        <v>5326</v>
      </c>
      <c r="ETT65" t="s">
        <v>5824</v>
      </c>
      <c r="ETU65" t="s">
        <v>5824</v>
      </c>
      <c r="ETV65" t="s">
        <v>5414</v>
      </c>
      <c r="ETW65" t="s">
        <v>6592</v>
      </c>
      <c r="ETX65" t="s">
        <v>6593</v>
      </c>
      <c r="ETY65" t="s">
        <v>6593</v>
      </c>
      <c r="ETZ65">
        <v>250624</v>
      </c>
      <c r="EUA65">
        <v>1842</v>
      </c>
      <c r="EUB65">
        <v>71.766666666666595</v>
      </c>
      <c r="EUC65" t="s">
        <v>6594</v>
      </c>
      <c r="EUD65" t="s">
        <v>5285</v>
      </c>
      <c r="EUE65" t="s">
        <v>6595</v>
      </c>
      <c r="EUF65" t="s">
        <v>6588</v>
      </c>
      <c r="EUG65">
        <v>9385817554</v>
      </c>
      <c r="EUH65" t="s">
        <v>6596</v>
      </c>
      <c r="EUI65">
        <v>-1</v>
      </c>
      <c r="EUJ65">
        <v>-1</v>
      </c>
      <c r="EUK65">
        <v>-1</v>
      </c>
      <c r="EUL65">
        <v>-1</v>
      </c>
      <c r="EUM65">
        <v>-1</v>
      </c>
      <c r="EUN65">
        <v>-1</v>
      </c>
      <c r="EUO65">
        <v>-1</v>
      </c>
      <c r="EUP65">
        <v>-1</v>
      </c>
      <c r="EUQ65">
        <v>-1</v>
      </c>
      <c r="EUR65">
        <v>-1</v>
      </c>
      <c r="EUS65">
        <v>-1</v>
      </c>
      <c r="EUT65">
        <v>-1</v>
      </c>
      <c r="EUU65">
        <v>-1</v>
      </c>
      <c r="EUV65">
        <v>-1</v>
      </c>
      <c r="EUW65">
        <v>-1</v>
      </c>
      <c r="EUX65">
        <v>-1</v>
      </c>
      <c r="EUY65">
        <v>-1</v>
      </c>
      <c r="EUZ65">
        <v>-1</v>
      </c>
      <c r="EVA65">
        <v>-1</v>
      </c>
      <c r="EVB65">
        <v>-1</v>
      </c>
      <c r="EVC65">
        <v>-1</v>
      </c>
      <c r="EVD65">
        <v>-1</v>
      </c>
      <c r="EVE65">
        <v>-1</v>
      </c>
      <c r="EVF65">
        <v>-1</v>
      </c>
      <c r="EVG65">
        <v>-1</v>
      </c>
      <c r="EVH65">
        <v>-1</v>
      </c>
      <c r="EVI65">
        <v>-1</v>
      </c>
      <c r="EVJ65">
        <v>-1</v>
      </c>
      <c r="EVK65">
        <v>-1</v>
      </c>
      <c r="EVL65">
        <v>-1</v>
      </c>
      <c r="EVM65">
        <v>-1</v>
      </c>
      <c r="EVN65">
        <v>-1</v>
      </c>
      <c r="EVO65">
        <v>-1</v>
      </c>
      <c r="EVP65">
        <v>-1</v>
      </c>
      <c r="EVQ65">
        <v>-1</v>
      </c>
      <c r="EVR65">
        <v>-1</v>
      </c>
      <c r="EVS65">
        <v>-1</v>
      </c>
      <c r="EVT65">
        <v>-1</v>
      </c>
      <c r="EVU65">
        <v>-1</v>
      </c>
      <c r="EVV65">
        <v>-1</v>
      </c>
      <c r="EVW65">
        <v>-1</v>
      </c>
      <c r="EVX65">
        <v>-1</v>
      </c>
      <c r="EVY65">
        <v>-1</v>
      </c>
      <c r="EVZ65">
        <v>-1</v>
      </c>
      <c r="EWA65">
        <v>-1</v>
      </c>
      <c r="EWB65">
        <v>-1</v>
      </c>
      <c r="EWC65">
        <v>-1</v>
      </c>
      <c r="EWD65">
        <v>-1</v>
      </c>
      <c r="EWE65">
        <v>-1</v>
      </c>
      <c r="EWF65">
        <v>-1</v>
      </c>
      <c r="EWG65">
        <v>-1</v>
      </c>
      <c r="EWH65">
        <v>-1</v>
      </c>
      <c r="EWI65">
        <v>-1</v>
      </c>
      <c r="EWJ65">
        <v>-1</v>
      </c>
      <c r="EWK65">
        <v>-1</v>
      </c>
      <c r="EWL65">
        <v>-1</v>
      </c>
      <c r="EWM65">
        <v>-1</v>
      </c>
      <c r="EWN65">
        <v>-1</v>
      </c>
      <c r="EWO65">
        <v>-1</v>
      </c>
      <c r="EWP65">
        <v>-1</v>
      </c>
      <c r="EWQ65">
        <v>-1</v>
      </c>
      <c r="EWR65">
        <v>-1</v>
      </c>
      <c r="EWS65">
        <v>-1</v>
      </c>
      <c r="EWT65">
        <v>-1</v>
      </c>
      <c r="EWU65">
        <v>-1</v>
      </c>
      <c r="EWV65">
        <v>-1</v>
      </c>
      <c r="EWW65">
        <v>-1</v>
      </c>
      <c r="EWX65">
        <v>-1</v>
      </c>
      <c r="EWY65">
        <v>-1</v>
      </c>
      <c r="EWZ65">
        <v>-1</v>
      </c>
      <c r="EXA65">
        <v>-1</v>
      </c>
      <c r="EXB65">
        <v>-1</v>
      </c>
      <c r="EXC65">
        <v>-1</v>
      </c>
      <c r="EXD65">
        <v>-1</v>
      </c>
      <c r="EXE65">
        <v>-1</v>
      </c>
      <c r="EXF65">
        <v>-1</v>
      </c>
      <c r="EXG65">
        <v>-1</v>
      </c>
      <c r="EXH65">
        <v>-1</v>
      </c>
      <c r="EXI65">
        <v>-1</v>
      </c>
      <c r="EXJ65">
        <v>-1</v>
      </c>
      <c r="EXK65">
        <v>-1</v>
      </c>
      <c r="EXL65">
        <v>-1</v>
      </c>
      <c r="EXM65">
        <v>-1</v>
      </c>
      <c r="EXN65">
        <v>-1</v>
      </c>
      <c r="EXO65">
        <v>-1</v>
      </c>
      <c r="EXP65">
        <v>-1</v>
      </c>
      <c r="EXQ65">
        <v>-1</v>
      </c>
      <c r="EXR65">
        <v>-1</v>
      </c>
      <c r="EXS65">
        <v>-1</v>
      </c>
      <c r="EXT65">
        <v>-1</v>
      </c>
      <c r="EXU65">
        <v>-1</v>
      </c>
      <c r="EXV65">
        <v>-1</v>
      </c>
      <c r="EXW65">
        <v>-1</v>
      </c>
      <c r="EXX65">
        <v>-1</v>
      </c>
      <c r="EXY65">
        <v>-1</v>
      </c>
      <c r="EXZ65">
        <v>-1</v>
      </c>
      <c r="EYA65">
        <v>-1</v>
      </c>
      <c r="EYB65">
        <v>-1</v>
      </c>
      <c r="EYC65">
        <v>-1</v>
      </c>
      <c r="EYD65">
        <v>-1</v>
      </c>
      <c r="EYE65">
        <v>-1</v>
      </c>
      <c r="EYF65">
        <v>-1</v>
      </c>
      <c r="EYG65">
        <v>-1</v>
      </c>
      <c r="EYH65">
        <v>-1</v>
      </c>
      <c r="EYI65">
        <v>-1</v>
      </c>
      <c r="EYJ65">
        <v>-1</v>
      </c>
      <c r="EYK65">
        <v>-1</v>
      </c>
      <c r="EYL65">
        <v>-1</v>
      </c>
      <c r="EYM65">
        <v>-1</v>
      </c>
      <c r="EYN65">
        <v>-1</v>
      </c>
      <c r="EYO65">
        <v>-1</v>
      </c>
      <c r="EYP65">
        <v>-1</v>
      </c>
      <c r="EYQ65">
        <v>-1</v>
      </c>
      <c r="EYR65">
        <v>-1</v>
      </c>
      <c r="EYS65">
        <v>-1</v>
      </c>
      <c r="EYT65">
        <v>-1</v>
      </c>
      <c r="EYU65">
        <v>-1</v>
      </c>
      <c r="EYV65">
        <v>-1</v>
      </c>
      <c r="EYW65">
        <v>-1</v>
      </c>
      <c r="EYX65">
        <v>-1</v>
      </c>
      <c r="EYY65">
        <v>-1</v>
      </c>
      <c r="EYZ65">
        <v>-1</v>
      </c>
      <c r="EZA65">
        <v>-1</v>
      </c>
      <c r="EZB65" t="s">
        <v>206</v>
      </c>
      <c r="EZC65">
        <v>-1</v>
      </c>
      <c r="EZD65">
        <v>-1</v>
      </c>
      <c r="EZE65">
        <v>-1</v>
      </c>
      <c r="EZF65">
        <v>-1</v>
      </c>
      <c r="EZG65">
        <v>-1</v>
      </c>
      <c r="EZH65">
        <v>-1</v>
      </c>
      <c r="EZI65">
        <v>-1</v>
      </c>
      <c r="EZJ65">
        <v>-1</v>
      </c>
      <c r="EZK65">
        <v>-1</v>
      </c>
      <c r="EZL65">
        <v>-1</v>
      </c>
      <c r="EZM65">
        <v>-1</v>
      </c>
      <c r="EZN65">
        <v>-1</v>
      </c>
      <c r="EZO65">
        <v>-1</v>
      </c>
      <c r="EZP65">
        <v>-1</v>
      </c>
      <c r="EZQ65">
        <v>-1</v>
      </c>
      <c r="EZR65">
        <v>-1</v>
      </c>
      <c r="EZS65">
        <v>-1</v>
      </c>
      <c r="EZT65">
        <v>-1</v>
      </c>
      <c r="EZU65">
        <v>-1</v>
      </c>
      <c r="EZV65">
        <v>-1</v>
      </c>
      <c r="EZW65">
        <v>-1</v>
      </c>
      <c r="EZX65">
        <v>-1</v>
      </c>
      <c r="EZY65">
        <v>-1</v>
      </c>
      <c r="EZZ65">
        <v>-1</v>
      </c>
      <c r="FAA65">
        <v>-1</v>
      </c>
      <c r="FAB65">
        <v>-1</v>
      </c>
      <c r="FAC65">
        <v>-1</v>
      </c>
      <c r="FAD65">
        <v>-1</v>
      </c>
      <c r="FAE65">
        <v>-1</v>
      </c>
      <c r="FAF65">
        <v>-1</v>
      </c>
      <c r="FAG65">
        <v>-1</v>
      </c>
      <c r="FAH65">
        <v>-1</v>
      </c>
      <c r="FAI65">
        <v>-1</v>
      </c>
      <c r="FAJ65">
        <v>-1</v>
      </c>
      <c r="FAK65">
        <v>-1</v>
      </c>
      <c r="FAL65">
        <v>-1</v>
      </c>
      <c r="FAM65">
        <v>-1</v>
      </c>
      <c r="FAN65">
        <v>-1</v>
      </c>
      <c r="FAO65">
        <v>-1</v>
      </c>
      <c r="FAP65">
        <v>-1</v>
      </c>
      <c r="FAQ65">
        <v>-1</v>
      </c>
      <c r="FAR65">
        <v>-1</v>
      </c>
      <c r="FAS65">
        <v>-1</v>
      </c>
      <c r="FAT65">
        <v>-1</v>
      </c>
      <c r="FAU65">
        <v>-1</v>
      </c>
      <c r="FAV65">
        <v>-1</v>
      </c>
      <c r="FAW65">
        <v>-1</v>
      </c>
      <c r="FAX65">
        <v>-1</v>
      </c>
      <c r="FAY65">
        <v>-1</v>
      </c>
      <c r="FAZ65">
        <v>-1</v>
      </c>
      <c r="FBA65">
        <v>-1</v>
      </c>
      <c r="FBB65">
        <v>-1</v>
      </c>
      <c r="FBC65">
        <v>-1</v>
      </c>
      <c r="FBD65">
        <v>-1</v>
      </c>
      <c r="FBE65">
        <v>-1</v>
      </c>
      <c r="FBF65">
        <v>-1</v>
      </c>
      <c r="FBG65">
        <v>-1</v>
      </c>
      <c r="FBH65">
        <v>-1</v>
      </c>
      <c r="FBI65">
        <v>-1</v>
      </c>
      <c r="FBJ65">
        <v>-1</v>
      </c>
      <c r="FBK65">
        <v>-1</v>
      </c>
      <c r="FBL65">
        <v>-1</v>
      </c>
      <c r="FBM65">
        <v>-1</v>
      </c>
      <c r="FBN65">
        <v>-1</v>
      </c>
      <c r="FBO65">
        <v>-1</v>
      </c>
      <c r="FBP65">
        <v>-1</v>
      </c>
      <c r="FBQ65">
        <v>-1</v>
      </c>
      <c r="FBR65">
        <v>-1</v>
      </c>
      <c r="FBS65">
        <v>-1</v>
      </c>
      <c r="FBT65">
        <v>-1</v>
      </c>
      <c r="FBU65">
        <v>-1</v>
      </c>
      <c r="FBV65">
        <v>-1</v>
      </c>
      <c r="FBW65">
        <v>-1</v>
      </c>
      <c r="FBX65">
        <v>-1</v>
      </c>
      <c r="FBY65">
        <v>-1</v>
      </c>
      <c r="FBZ65">
        <v>-1</v>
      </c>
      <c r="FCA65">
        <v>-1</v>
      </c>
      <c r="FCB65">
        <v>-1</v>
      </c>
      <c r="FCC65">
        <v>-1</v>
      </c>
      <c r="FCD65">
        <v>-1</v>
      </c>
      <c r="FCE65">
        <v>-1</v>
      </c>
      <c r="FCF65">
        <v>-1</v>
      </c>
      <c r="FCG65">
        <v>-1</v>
      </c>
      <c r="FCH65">
        <v>-1</v>
      </c>
      <c r="FCI65">
        <v>-1</v>
      </c>
      <c r="FCJ65">
        <v>-1</v>
      </c>
      <c r="FCK65">
        <v>-1</v>
      </c>
      <c r="FCL65">
        <v>-1</v>
      </c>
      <c r="FCM65">
        <v>-1</v>
      </c>
      <c r="FCN65">
        <v>-1</v>
      </c>
      <c r="FCO65">
        <v>-1</v>
      </c>
      <c r="FCP65">
        <v>-1</v>
      </c>
      <c r="FCQ65">
        <v>-1</v>
      </c>
      <c r="FCR65">
        <v>-1</v>
      </c>
      <c r="FCS65">
        <v>-1</v>
      </c>
      <c r="FCT65">
        <v>-1</v>
      </c>
      <c r="FCU65">
        <v>-1</v>
      </c>
      <c r="FCV65">
        <v>-1</v>
      </c>
      <c r="FCW65">
        <v>-1</v>
      </c>
      <c r="FCX65">
        <v>-1</v>
      </c>
      <c r="FCY65">
        <v>-1</v>
      </c>
      <c r="FCZ65">
        <v>-1</v>
      </c>
      <c r="FDA65">
        <v>-1</v>
      </c>
      <c r="FDB65">
        <v>-1</v>
      </c>
      <c r="FDC65">
        <v>-1</v>
      </c>
      <c r="FDD65">
        <v>-1</v>
      </c>
      <c r="FDE65">
        <v>-1</v>
      </c>
      <c r="FDF65">
        <v>-1</v>
      </c>
      <c r="FDG65">
        <v>-1</v>
      </c>
      <c r="FDH65">
        <v>-1</v>
      </c>
      <c r="FDI65">
        <v>-1</v>
      </c>
      <c r="FDJ65">
        <v>-1</v>
      </c>
      <c r="FDK65">
        <v>-1</v>
      </c>
      <c r="FDL65">
        <v>-1</v>
      </c>
      <c r="FDM65">
        <v>-1</v>
      </c>
      <c r="FDN65">
        <v>-1</v>
      </c>
      <c r="FDO65">
        <v>-1</v>
      </c>
      <c r="FDP65">
        <v>-1</v>
      </c>
      <c r="FDQ65">
        <v>-1</v>
      </c>
      <c r="FDR65">
        <v>-1</v>
      </c>
      <c r="FDS65">
        <v>-1</v>
      </c>
      <c r="FDT65">
        <v>-1</v>
      </c>
      <c r="FDU65">
        <v>-1</v>
      </c>
      <c r="FDV65">
        <v>-1</v>
      </c>
      <c r="FDW65">
        <v>-1</v>
      </c>
      <c r="FDX65">
        <v>-1</v>
      </c>
      <c r="FDY65">
        <v>-1</v>
      </c>
      <c r="FDZ65">
        <v>-1</v>
      </c>
      <c r="FEA65">
        <v>-1</v>
      </c>
      <c r="FEB65">
        <v>-1</v>
      </c>
      <c r="FEC65">
        <v>-1</v>
      </c>
      <c r="FED65">
        <v>-1</v>
      </c>
      <c r="FEE65">
        <v>-1</v>
      </c>
      <c r="FEF65">
        <v>-1</v>
      </c>
      <c r="FEG65">
        <v>-1</v>
      </c>
      <c r="FEH65">
        <v>-1</v>
      </c>
      <c r="FEI65">
        <v>-1</v>
      </c>
      <c r="FEJ65">
        <v>-1</v>
      </c>
      <c r="FEK65">
        <v>-1</v>
      </c>
      <c r="FEL65">
        <v>-1</v>
      </c>
      <c r="FEM65">
        <v>-1</v>
      </c>
      <c r="FEN65">
        <v>-1</v>
      </c>
      <c r="FEO65">
        <v>-1</v>
      </c>
      <c r="FEP65">
        <v>-1</v>
      </c>
      <c r="FEQ65">
        <v>-1</v>
      </c>
      <c r="FER65">
        <v>-1</v>
      </c>
      <c r="FES65">
        <v>-1</v>
      </c>
      <c r="FET65">
        <v>-1</v>
      </c>
      <c r="FEU65">
        <v>-1</v>
      </c>
      <c r="FEV65">
        <v>-1</v>
      </c>
      <c r="FEW65">
        <v>-1</v>
      </c>
      <c r="FEX65">
        <v>-1</v>
      </c>
      <c r="FEY65">
        <v>-1</v>
      </c>
      <c r="FEZ65">
        <v>-1</v>
      </c>
      <c r="FFA65">
        <v>-1</v>
      </c>
      <c r="FFB65">
        <v>-1</v>
      </c>
      <c r="FFC65">
        <v>-1</v>
      </c>
      <c r="FFD65">
        <v>-1</v>
      </c>
      <c r="FFE65">
        <v>-1</v>
      </c>
      <c r="FFF65">
        <v>-1</v>
      </c>
      <c r="FFG65">
        <v>-1</v>
      </c>
      <c r="FFH65">
        <v>-1</v>
      </c>
      <c r="FFI65">
        <v>-1</v>
      </c>
      <c r="FFJ65">
        <v>-1</v>
      </c>
      <c r="FFK65">
        <v>-1</v>
      </c>
      <c r="FFL65">
        <v>-1</v>
      </c>
      <c r="FFM65">
        <v>-1</v>
      </c>
      <c r="FFN65">
        <v>-1</v>
      </c>
      <c r="FFO65">
        <v>-1</v>
      </c>
      <c r="FFP65">
        <v>-1</v>
      </c>
      <c r="FFQ65">
        <v>-1</v>
      </c>
      <c r="FFR65">
        <v>-1</v>
      </c>
      <c r="FFS65">
        <v>-1</v>
      </c>
      <c r="FFT65">
        <v>-1</v>
      </c>
      <c r="FFU65">
        <v>-1</v>
      </c>
      <c r="FFV65">
        <v>-1</v>
      </c>
      <c r="FFW65">
        <v>-1</v>
      </c>
      <c r="FFX65">
        <v>-1</v>
      </c>
      <c r="FFY65">
        <v>-1</v>
      </c>
      <c r="FFZ65">
        <v>-1</v>
      </c>
      <c r="FGA65">
        <v>-1</v>
      </c>
      <c r="FGB65">
        <v>-1</v>
      </c>
      <c r="FGC65">
        <v>-1</v>
      </c>
      <c r="FGD65">
        <v>-1</v>
      </c>
      <c r="FGE65">
        <v>-1</v>
      </c>
      <c r="FGF65">
        <v>-1</v>
      </c>
      <c r="FGG65">
        <v>-1</v>
      </c>
      <c r="FGH65">
        <v>-1</v>
      </c>
      <c r="FGI65">
        <v>-1</v>
      </c>
      <c r="FGJ65">
        <v>-1</v>
      </c>
      <c r="FGK65">
        <v>-1</v>
      </c>
      <c r="FGL65">
        <v>-1</v>
      </c>
      <c r="FGM65">
        <v>-1</v>
      </c>
      <c r="FGN65">
        <v>-1</v>
      </c>
      <c r="FGO65">
        <v>-1</v>
      </c>
      <c r="FGP65">
        <v>-1</v>
      </c>
      <c r="FGQ65">
        <v>-1</v>
      </c>
      <c r="FGR65">
        <v>-1</v>
      </c>
      <c r="FGS65">
        <v>-1</v>
      </c>
      <c r="FGT65">
        <v>-1</v>
      </c>
      <c r="FGU65">
        <v>-1</v>
      </c>
      <c r="FGV65">
        <v>-1</v>
      </c>
      <c r="FGW65">
        <v>-1</v>
      </c>
      <c r="FGX65">
        <v>-1</v>
      </c>
      <c r="FGY65">
        <v>-1</v>
      </c>
      <c r="FGZ65">
        <v>-1</v>
      </c>
      <c r="FHA65">
        <v>-1</v>
      </c>
      <c r="FHB65">
        <v>-1</v>
      </c>
      <c r="FHC65">
        <v>-1</v>
      </c>
      <c r="FHD65">
        <v>-1</v>
      </c>
      <c r="FHE65">
        <v>-1</v>
      </c>
      <c r="FHF65">
        <v>-1</v>
      </c>
      <c r="FHG65">
        <v>-1</v>
      </c>
      <c r="FHH65">
        <v>-1</v>
      </c>
      <c r="FHI65">
        <v>-1</v>
      </c>
      <c r="FHJ65">
        <v>-1</v>
      </c>
      <c r="FHK65">
        <v>-1</v>
      </c>
      <c r="FHL65">
        <v>-1</v>
      </c>
      <c r="FHM65">
        <v>-1</v>
      </c>
      <c r="FHN65">
        <v>-1</v>
      </c>
      <c r="FHO65">
        <v>-1</v>
      </c>
      <c r="FHP65">
        <v>-1</v>
      </c>
      <c r="FHQ65">
        <v>-1</v>
      </c>
      <c r="FHR65">
        <v>-1</v>
      </c>
      <c r="FHS65">
        <v>-1</v>
      </c>
      <c r="FHT65">
        <v>-1</v>
      </c>
      <c r="FHU65">
        <v>-1</v>
      </c>
      <c r="FHV65">
        <v>-1</v>
      </c>
      <c r="FHW65">
        <v>-1</v>
      </c>
      <c r="FHX65">
        <v>-1</v>
      </c>
      <c r="FHY65">
        <v>-1</v>
      </c>
      <c r="FHZ65">
        <v>-1</v>
      </c>
      <c r="FIA65">
        <v>-1</v>
      </c>
      <c r="FIB65">
        <v>-1</v>
      </c>
      <c r="FIC65">
        <v>-1</v>
      </c>
      <c r="FID65">
        <v>-1</v>
      </c>
      <c r="FIE65">
        <v>-1</v>
      </c>
      <c r="FIF65">
        <v>-1</v>
      </c>
      <c r="FIG65">
        <v>-1</v>
      </c>
      <c r="FIH65">
        <v>-1</v>
      </c>
      <c r="FII65">
        <v>-1</v>
      </c>
      <c r="FIJ65">
        <v>-1</v>
      </c>
      <c r="FIK65">
        <v>-1</v>
      </c>
      <c r="FIL65">
        <v>-1</v>
      </c>
      <c r="FIM65">
        <v>-1</v>
      </c>
      <c r="FIN65">
        <v>-1</v>
      </c>
      <c r="FIO65">
        <v>-1</v>
      </c>
      <c r="FIP65">
        <v>-1</v>
      </c>
      <c r="FIQ65">
        <v>-1</v>
      </c>
      <c r="FIR65">
        <v>-1</v>
      </c>
      <c r="FIS65">
        <v>-1</v>
      </c>
      <c r="FIT65">
        <v>-1</v>
      </c>
      <c r="FIU65">
        <v>-1</v>
      </c>
      <c r="FIV65">
        <v>-1</v>
      </c>
      <c r="FIW65">
        <v>-1</v>
      </c>
      <c r="FIX65">
        <v>-1</v>
      </c>
      <c r="FIY65">
        <v>-1</v>
      </c>
      <c r="FIZ65">
        <v>-1</v>
      </c>
      <c r="FJA65">
        <v>-1</v>
      </c>
      <c r="FJB65">
        <v>-1</v>
      </c>
      <c r="FJC65">
        <v>-1</v>
      </c>
      <c r="FJD65">
        <v>-1</v>
      </c>
      <c r="FJE65">
        <v>-1</v>
      </c>
      <c r="FJF65">
        <v>-1</v>
      </c>
      <c r="FJG65">
        <v>-1</v>
      </c>
      <c r="FJH65">
        <v>-1</v>
      </c>
      <c r="FJI65">
        <v>-1</v>
      </c>
      <c r="FJJ65">
        <v>-1</v>
      </c>
      <c r="FJK65">
        <v>-1</v>
      </c>
      <c r="FJL65">
        <v>-1</v>
      </c>
      <c r="FJM65">
        <v>-1</v>
      </c>
      <c r="FJN65">
        <v>-1</v>
      </c>
      <c r="FJO65">
        <v>-1</v>
      </c>
      <c r="FJP65">
        <v>-1</v>
      </c>
      <c r="FJQ65">
        <v>-1</v>
      </c>
      <c r="FJR65">
        <v>-1</v>
      </c>
      <c r="FJS65">
        <v>-1</v>
      </c>
      <c r="FJT65">
        <v>-1</v>
      </c>
      <c r="FJU65">
        <v>-1</v>
      </c>
      <c r="FJV65">
        <v>-1</v>
      </c>
      <c r="FJW65">
        <v>-1</v>
      </c>
      <c r="FJX65">
        <v>-1</v>
      </c>
      <c r="FJY65">
        <v>-1</v>
      </c>
      <c r="FJZ65">
        <v>-1</v>
      </c>
      <c r="FKA65">
        <v>-1</v>
      </c>
      <c r="FKB65">
        <v>-1</v>
      </c>
      <c r="FKC65">
        <v>-1</v>
      </c>
      <c r="FKD65">
        <v>-1</v>
      </c>
      <c r="FKE65">
        <v>-1</v>
      </c>
      <c r="FKF65">
        <v>-1</v>
      </c>
      <c r="FKG65">
        <v>-1</v>
      </c>
      <c r="FKH65">
        <v>-1</v>
      </c>
      <c r="FKI65">
        <v>-1</v>
      </c>
      <c r="FKJ65">
        <v>-1</v>
      </c>
      <c r="FKK65">
        <v>-1</v>
      </c>
      <c r="FKL65">
        <v>-1</v>
      </c>
      <c r="FKM65">
        <v>-1</v>
      </c>
      <c r="FKN65">
        <v>-1</v>
      </c>
      <c r="FKO65">
        <v>-1</v>
      </c>
      <c r="FKP65">
        <v>-1</v>
      </c>
      <c r="FKQ65">
        <v>-1</v>
      </c>
      <c r="FKR65">
        <v>-1</v>
      </c>
      <c r="FKS65">
        <v>-1</v>
      </c>
      <c r="FKT65">
        <v>-1</v>
      </c>
      <c r="FKU65">
        <v>-1</v>
      </c>
      <c r="FKV65">
        <v>-1</v>
      </c>
      <c r="FKW65">
        <v>-1</v>
      </c>
      <c r="FKX65">
        <v>-1</v>
      </c>
      <c r="FKY65">
        <v>-1</v>
      </c>
      <c r="FKZ65">
        <v>-1</v>
      </c>
      <c r="FLA65">
        <v>-1</v>
      </c>
      <c r="FLB65">
        <v>-1</v>
      </c>
      <c r="FLC65">
        <v>-1</v>
      </c>
      <c r="FLD65">
        <v>-1</v>
      </c>
      <c r="FLE65">
        <v>-1</v>
      </c>
      <c r="FLF65">
        <v>-1</v>
      </c>
      <c r="FLG65">
        <v>-1</v>
      </c>
      <c r="FLH65">
        <v>-1</v>
      </c>
      <c r="FLI65">
        <v>-1</v>
      </c>
      <c r="FLJ65">
        <v>-1</v>
      </c>
      <c r="FLK65">
        <v>-1</v>
      </c>
      <c r="FLL65">
        <v>-1</v>
      </c>
      <c r="FLM65">
        <v>-1</v>
      </c>
      <c r="FLN65">
        <v>-1</v>
      </c>
      <c r="FLO65">
        <v>-1</v>
      </c>
      <c r="FLP65">
        <v>-1</v>
      </c>
      <c r="FLQ65">
        <v>-1</v>
      </c>
      <c r="FLR65">
        <v>-1</v>
      </c>
      <c r="FLS65">
        <v>-1</v>
      </c>
      <c r="FLT65">
        <v>-1</v>
      </c>
      <c r="FLU65">
        <v>-1</v>
      </c>
      <c r="FLV65">
        <v>-1</v>
      </c>
      <c r="FLW65">
        <v>-1</v>
      </c>
      <c r="FLX65">
        <v>-1</v>
      </c>
      <c r="FLY65">
        <v>-1</v>
      </c>
      <c r="FLZ65">
        <v>-1</v>
      </c>
      <c r="FMA65">
        <v>-1</v>
      </c>
      <c r="FMB65">
        <v>-1</v>
      </c>
      <c r="FMC65">
        <v>-1</v>
      </c>
      <c r="FMD65">
        <v>-1</v>
      </c>
      <c r="FME65">
        <v>-1</v>
      </c>
      <c r="FMF65">
        <v>-1</v>
      </c>
      <c r="FMG65">
        <v>-1</v>
      </c>
      <c r="FMH65">
        <v>-1</v>
      </c>
      <c r="FMI65">
        <v>-1</v>
      </c>
      <c r="FMJ65">
        <v>-1</v>
      </c>
      <c r="FMK65">
        <v>-1</v>
      </c>
      <c r="FML65">
        <v>-1</v>
      </c>
      <c r="FMM65">
        <v>-1</v>
      </c>
      <c r="FMN65">
        <v>-1</v>
      </c>
      <c r="FMO65">
        <v>-1</v>
      </c>
      <c r="FMP65">
        <v>-1</v>
      </c>
      <c r="FMQ65">
        <v>-1</v>
      </c>
      <c r="FMR65">
        <v>-1</v>
      </c>
      <c r="FMS65">
        <v>-1</v>
      </c>
      <c r="FMT65">
        <v>-1</v>
      </c>
      <c r="FMU65">
        <v>-1</v>
      </c>
      <c r="FMV65">
        <v>-1</v>
      </c>
      <c r="FMW65">
        <v>-1</v>
      </c>
      <c r="FMX65">
        <v>-1</v>
      </c>
      <c r="FMY65">
        <v>-1</v>
      </c>
      <c r="FMZ65">
        <v>-1</v>
      </c>
      <c r="FNA65">
        <v>-1</v>
      </c>
      <c r="FNB65">
        <v>-1</v>
      </c>
      <c r="FNC65">
        <v>-1</v>
      </c>
      <c r="FND65">
        <v>-1</v>
      </c>
      <c r="FNE65">
        <v>-1</v>
      </c>
      <c r="FNF65">
        <v>-1</v>
      </c>
      <c r="FNG65">
        <v>-1</v>
      </c>
      <c r="FNH65">
        <v>-1</v>
      </c>
      <c r="FNI65">
        <v>-1</v>
      </c>
      <c r="FNJ65">
        <v>-1</v>
      </c>
      <c r="FNK65">
        <v>-1</v>
      </c>
      <c r="FNL65">
        <v>-1</v>
      </c>
      <c r="FNM65">
        <v>-1</v>
      </c>
      <c r="FNN65">
        <v>-1</v>
      </c>
      <c r="FNO65">
        <v>-1</v>
      </c>
      <c r="FNP65">
        <v>-1</v>
      </c>
      <c r="FNQ65">
        <v>-1</v>
      </c>
      <c r="FNR65">
        <v>-1</v>
      </c>
      <c r="FNS65">
        <v>-1</v>
      </c>
      <c r="FNT65">
        <v>-1</v>
      </c>
      <c r="FNU65">
        <v>-1</v>
      </c>
      <c r="FNV65">
        <v>-1</v>
      </c>
      <c r="FNW65">
        <v>-1</v>
      </c>
      <c r="FNX65">
        <v>-1</v>
      </c>
      <c r="FNY65">
        <v>-1</v>
      </c>
      <c r="FNZ65">
        <v>-1</v>
      </c>
      <c r="FOA65">
        <v>-1</v>
      </c>
      <c r="FOB65">
        <v>-1</v>
      </c>
      <c r="FOC65">
        <v>-1</v>
      </c>
      <c r="FOD65">
        <v>-1</v>
      </c>
      <c r="FOE65">
        <v>-1</v>
      </c>
      <c r="FOF65">
        <v>-1</v>
      </c>
      <c r="FOG65">
        <v>-1</v>
      </c>
      <c r="FOH65">
        <v>-1</v>
      </c>
      <c r="FOI65">
        <v>-1</v>
      </c>
      <c r="FOJ65">
        <v>-1</v>
      </c>
      <c r="FOK65">
        <v>-1</v>
      </c>
      <c r="FOL65">
        <v>-1</v>
      </c>
      <c r="FOM65">
        <v>-1</v>
      </c>
      <c r="FON65">
        <v>-1</v>
      </c>
      <c r="FOO65">
        <v>-1</v>
      </c>
      <c r="FOP65">
        <v>-1</v>
      </c>
      <c r="FOQ65">
        <v>-1</v>
      </c>
      <c r="FOR65">
        <v>-1</v>
      </c>
      <c r="FOS65">
        <v>-1</v>
      </c>
      <c r="FOT65">
        <v>-1</v>
      </c>
      <c r="FOU65">
        <v>-1</v>
      </c>
      <c r="FOV65">
        <v>-1</v>
      </c>
      <c r="FOW65">
        <v>-1</v>
      </c>
      <c r="FOX65">
        <v>-1</v>
      </c>
      <c r="FOY65">
        <v>-1</v>
      </c>
      <c r="FOZ65">
        <v>-1</v>
      </c>
      <c r="FPA65">
        <v>-1</v>
      </c>
      <c r="FPB65">
        <v>-1</v>
      </c>
      <c r="FPC65">
        <v>-1</v>
      </c>
      <c r="FPD65">
        <v>-1</v>
      </c>
      <c r="FPE65">
        <v>-1</v>
      </c>
      <c r="FPF65">
        <v>-1</v>
      </c>
      <c r="FPG65">
        <v>-1</v>
      </c>
      <c r="FPH65">
        <v>-1</v>
      </c>
      <c r="FPI65">
        <v>-1</v>
      </c>
      <c r="FPJ65">
        <v>-1</v>
      </c>
      <c r="FPK65">
        <v>-1</v>
      </c>
      <c r="FPL65">
        <v>-1</v>
      </c>
      <c r="FPM65">
        <v>-1</v>
      </c>
      <c r="FPN65">
        <v>-1</v>
      </c>
      <c r="FPO65">
        <v>-1</v>
      </c>
      <c r="FPP65">
        <v>-1</v>
      </c>
      <c r="FPQ65">
        <v>-1</v>
      </c>
      <c r="FPR65">
        <v>-1</v>
      </c>
      <c r="FPS65">
        <v>-1</v>
      </c>
      <c r="FPT65">
        <v>-1</v>
      </c>
      <c r="FPU65">
        <v>-1</v>
      </c>
      <c r="FPV65">
        <v>-1</v>
      </c>
      <c r="FPW65">
        <v>-1</v>
      </c>
      <c r="FPX65">
        <v>-1</v>
      </c>
      <c r="FPY65">
        <v>-1</v>
      </c>
      <c r="FPZ65">
        <v>-1</v>
      </c>
      <c r="FQA65">
        <v>-1</v>
      </c>
      <c r="FQB65">
        <v>-1</v>
      </c>
      <c r="FQC65">
        <v>-1</v>
      </c>
      <c r="FQD65">
        <v>-1</v>
      </c>
      <c r="FQE65">
        <v>-1</v>
      </c>
      <c r="FQF65">
        <v>-1</v>
      </c>
      <c r="FQG65">
        <v>-1</v>
      </c>
      <c r="FQH65">
        <v>-1</v>
      </c>
      <c r="FQI65">
        <v>-1</v>
      </c>
      <c r="FQJ65">
        <v>-1</v>
      </c>
      <c r="FQK65">
        <v>-1</v>
      </c>
      <c r="FQL65">
        <v>-1</v>
      </c>
      <c r="FQM65">
        <v>-1</v>
      </c>
      <c r="FQN65">
        <v>-1</v>
      </c>
      <c r="FQO65">
        <v>-1</v>
      </c>
      <c r="FQP65">
        <v>-1</v>
      </c>
      <c r="FQQ65">
        <v>-1</v>
      </c>
      <c r="FQR65">
        <v>-1</v>
      </c>
      <c r="FQS65">
        <v>-1</v>
      </c>
      <c r="FQT65">
        <v>-1</v>
      </c>
      <c r="FQU65">
        <v>-1</v>
      </c>
      <c r="FQV65">
        <v>-1</v>
      </c>
      <c r="FQW65">
        <v>-1</v>
      </c>
      <c r="FQX65">
        <v>-1</v>
      </c>
      <c r="FQY65">
        <v>-1</v>
      </c>
      <c r="FQZ65">
        <v>-1</v>
      </c>
      <c r="FRA65">
        <v>-1</v>
      </c>
      <c r="FRB65">
        <v>-1</v>
      </c>
      <c r="FRC65">
        <v>-1</v>
      </c>
      <c r="FRD65">
        <v>-1</v>
      </c>
      <c r="FRE65">
        <v>-1</v>
      </c>
      <c r="FRF65">
        <v>-1</v>
      </c>
      <c r="FRG65">
        <v>-1</v>
      </c>
      <c r="FRH65">
        <v>-1</v>
      </c>
      <c r="FRI65">
        <v>-1</v>
      </c>
      <c r="FRJ65">
        <v>-1</v>
      </c>
      <c r="FRK65">
        <v>-1</v>
      </c>
      <c r="FRL65">
        <v>-1</v>
      </c>
      <c r="FRM65">
        <v>-1</v>
      </c>
      <c r="FRN65">
        <v>-1</v>
      </c>
      <c r="FRO65">
        <v>-1</v>
      </c>
      <c r="FRP65">
        <v>-1</v>
      </c>
      <c r="FRQ65">
        <v>-1</v>
      </c>
      <c r="FRR65">
        <v>-1</v>
      </c>
      <c r="FRS65">
        <v>-1</v>
      </c>
      <c r="FRT65">
        <v>-1</v>
      </c>
      <c r="FRU65">
        <v>-1</v>
      </c>
      <c r="FRV65">
        <v>-1</v>
      </c>
      <c r="FRW65">
        <v>-1</v>
      </c>
      <c r="FRX65">
        <v>-1</v>
      </c>
      <c r="FRY65">
        <v>-1</v>
      </c>
      <c r="FRZ65">
        <v>-1</v>
      </c>
      <c r="FSA65">
        <v>-1</v>
      </c>
      <c r="FSB65">
        <v>-1</v>
      </c>
      <c r="FSC65">
        <v>-1</v>
      </c>
      <c r="FSD65">
        <v>-1</v>
      </c>
      <c r="FSE65">
        <v>-1</v>
      </c>
      <c r="FSF65">
        <v>-1</v>
      </c>
      <c r="FSG65">
        <v>-1</v>
      </c>
      <c r="FSH65">
        <v>-1</v>
      </c>
      <c r="FSI65">
        <v>-1</v>
      </c>
      <c r="FSJ65">
        <v>-1</v>
      </c>
      <c r="FSK65">
        <v>-1</v>
      </c>
      <c r="FSL65">
        <v>-1</v>
      </c>
      <c r="FSM65">
        <v>-1</v>
      </c>
      <c r="FSN65">
        <v>-1</v>
      </c>
      <c r="FSO65">
        <v>-1</v>
      </c>
      <c r="FSP65">
        <v>-1</v>
      </c>
      <c r="FSQ65">
        <v>-1</v>
      </c>
      <c r="FSR65">
        <v>-1</v>
      </c>
      <c r="FSS65">
        <v>-1</v>
      </c>
      <c r="FST65">
        <v>-1</v>
      </c>
      <c r="FSU65">
        <v>-1</v>
      </c>
      <c r="FSV65">
        <v>-1</v>
      </c>
      <c r="FSW65">
        <v>-1</v>
      </c>
      <c r="FSX65">
        <v>-1</v>
      </c>
      <c r="FSY65">
        <v>-1</v>
      </c>
      <c r="FSZ65">
        <v>-1</v>
      </c>
      <c r="FTA65">
        <v>-1</v>
      </c>
      <c r="FTB65">
        <v>-1</v>
      </c>
      <c r="FTC65">
        <v>-1</v>
      </c>
      <c r="FTD65">
        <v>-1</v>
      </c>
      <c r="FTE65">
        <v>-1</v>
      </c>
      <c r="FTF65">
        <v>-1</v>
      </c>
      <c r="FTG65">
        <v>-1</v>
      </c>
      <c r="FTH65">
        <v>-1</v>
      </c>
      <c r="FTI65">
        <v>-1</v>
      </c>
      <c r="FTJ65">
        <v>-1</v>
      </c>
      <c r="FTK65">
        <v>-1</v>
      </c>
      <c r="FTL65">
        <v>-1</v>
      </c>
      <c r="FTM65">
        <v>-1</v>
      </c>
      <c r="FTN65">
        <v>-1</v>
      </c>
      <c r="FTO65">
        <v>-1</v>
      </c>
      <c r="FTP65">
        <v>-1</v>
      </c>
      <c r="FTQ65">
        <v>-1</v>
      </c>
      <c r="FTR65">
        <v>-1</v>
      </c>
      <c r="FTS65">
        <v>-1</v>
      </c>
      <c r="FTT65">
        <v>-1</v>
      </c>
      <c r="FTU65">
        <v>-1</v>
      </c>
      <c r="FTV65">
        <v>-1</v>
      </c>
      <c r="FTW65">
        <v>-1</v>
      </c>
      <c r="FTX65">
        <v>-1</v>
      </c>
      <c r="FTY65">
        <v>-1</v>
      </c>
      <c r="FTZ65">
        <v>-1</v>
      </c>
      <c r="FUA65">
        <v>-1</v>
      </c>
      <c r="FUB65">
        <v>-1</v>
      </c>
      <c r="FUC65">
        <v>-1</v>
      </c>
      <c r="FUD65">
        <v>-1</v>
      </c>
      <c r="FUE65">
        <v>-1</v>
      </c>
      <c r="FUF65">
        <v>-1</v>
      </c>
      <c r="FUG65">
        <v>-1</v>
      </c>
      <c r="FUH65">
        <v>-1</v>
      </c>
      <c r="FUI65">
        <v>-1</v>
      </c>
      <c r="FUJ65">
        <v>-1</v>
      </c>
      <c r="FUK65">
        <v>-1</v>
      </c>
      <c r="FUL65">
        <v>-1</v>
      </c>
      <c r="FUM65">
        <v>-1</v>
      </c>
      <c r="FUN65">
        <v>-1</v>
      </c>
      <c r="FUO65">
        <v>-1</v>
      </c>
      <c r="FUP65">
        <v>-1</v>
      </c>
      <c r="FUQ65">
        <v>-1</v>
      </c>
      <c r="FUR65">
        <v>-1</v>
      </c>
      <c r="FUS65">
        <v>-1</v>
      </c>
      <c r="FUT65">
        <v>-1</v>
      </c>
      <c r="FUU65">
        <v>-1</v>
      </c>
      <c r="FUV65">
        <v>-1</v>
      </c>
      <c r="FUW65">
        <v>-1</v>
      </c>
      <c r="FUX65">
        <v>-1</v>
      </c>
      <c r="FUY65">
        <v>-1</v>
      </c>
      <c r="FUZ65">
        <v>-1</v>
      </c>
      <c r="FVA65">
        <v>-1</v>
      </c>
      <c r="FVB65">
        <v>-1</v>
      </c>
      <c r="FVC65">
        <v>-1</v>
      </c>
      <c r="FVD65">
        <v>-1</v>
      </c>
      <c r="FVE65">
        <v>-1</v>
      </c>
      <c r="FVF65">
        <v>-1</v>
      </c>
      <c r="FVG65">
        <v>-1</v>
      </c>
      <c r="FVH65">
        <v>-1</v>
      </c>
      <c r="FVI65">
        <v>-1</v>
      </c>
      <c r="FVJ65">
        <v>-1</v>
      </c>
      <c r="FVK65">
        <v>-1</v>
      </c>
      <c r="FVL65">
        <v>-1</v>
      </c>
      <c r="FVM65">
        <v>-1</v>
      </c>
      <c r="FVN65">
        <v>-1</v>
      </c>
      <c r="FVO65">
        <v>-1</v>
      </c>
      <c r="FVP65">
        <v>-1</v>
      </c>
      <c r="FVQ65">
        <v>-1</v>
      </c>
      <c r="FVR65">
        <v>-1</v>
      </c>
      <c r="FVS65">
        <v>-1</v>
      </c>
      <c r="FVT65">
        <v>-1</v>
      </c>
      <c r="FVU65">
        <v>-1</v>
      </c>
      <c r="FVV65">
        <v>-1</v>
      </c>
      <c r="FVW65">
        <v>-1</v>
      </c>
      <c r="FVX65">
        <v>-1</v>
      </c>
      <c r="FVY65">
        <v>-1</v>
      </c>
      <c r="FVZ65">
        <v>-1</v>
      </c>
      <c r="FWA65">
        <v>-1</v>
      </c>
      <c r="FWB65">
        <v>-1</v>
      </c>
      <c r="FWC65">
        <v>-1</v>
      </c>
      <c r="FWD65">
        <v>-1</v>
      </c>
      <c r="FWE65">
        <v>-1</v>
      </c>
      <c r="FWF65">
        <v>-1</v>
      </c>
      <c r="FWG65">
        <v>-1</v>
      </c>
      <c r="FWH65">
        <v>-1</v>
      </c>
      <c r="FWI65">
        <v>-1</v>
      </c>
      <c r="FWJ65">
        <v>-1</v>
      </c>
      <c r="FWK65">
        <v>-1</v>
      </c>
      <c r="FWL65">
        <v>-1</v>
      </c>
      <c r="FWM65">
        <v>-1</v>
      </c>
      <c r="FWN65">
        <v>-1</v>
      </c>
      <c r="FWO65">
        <v>-1</v>
      </c>
      <c r="FWP65">
        <v>-1</v>
      </c>
      <c r="FWQ65">
        <v>-1</v>
      </c>
      <c r="FWR65">
        <v>-1</v>
      </c>
      <c r="FWS65">
        <v>-1</v>
      </c>
      <c r="FWT65">
        <v>-1</v>
      </c>
      <c r="FWU65">
        <v>-1</v>
      </c>
      <c r="FWV65">
        <v>-1</v>
      </c>
      <c r="FWW65">
        <v>-1</v>
      </c>
      <c r="FWX65">
        <v>-1</v>
      </c>
      <c r="FWY65">
        <v>-1</v>
      </c>
      <c r="FWZ65">
        <v>-1</v>
      </c>
      <c r="FXA65">
        <v>-1</v>
      </c>
      <c r="FXB65">
        <v>-1</v>
      </c>
      <c r="FXC65">
        <v>-1</v>
      </c>
      <c r="FXD65">
        <v>-1</v>
      </c>
      <c r="FXE65">
        <v>-1</v>
      </c>
      <c r="FXF65">
        <v>-1</v>
      </c>
      <c r="FXG65">
        <v>-1</v>
      </c>
      <c r="FXH65">
        <v>-1</v>
      </c>
      <c r="FXI65">
        <v>-1</v>
      </c>
      <c r="FXJ65">
        <v>-1</v>
      </c>
      <c r="FXK65">
        <v>-1</v>
      </c>
      <c r="FXL65">
        <v>-1</v>
      </c>
      <c r="FXM65">
        <v>-1</v>
      </c>
      <c r="FXN65">
        <v>-1</v>
      </c>
      <c r="FXO65">
        <v>-1</v>
      </c>
      <c r="FXP65">
        <v>-1</v>
      </c>
      <c r="FXQ65">
        <v>-1</v>
      </c>
      <c r="FXR65">
        <v>-1</v>
      </c>
      <c r="FXS65">
        <v>-1</v>
      </c>
      <c r="FXT65">
        <v>-1</v>
      </c>
      <c r="FXU65">
        <v>-1</v>
      </c>
      <c r="FXV65">
        <v>-1</v>
      </c>
      <c r="FXW65">
        <v>-1</v>
      </c>
      <c r="FXX65">
        <v>-1</v>
      </c>
      <c r="FXY65">
        <v>-1</v>
      </c>
      <c r="FXZ65">
        <v>-1</v>
      </c>
      <c r="FYA65">
        <v>-1</v>
      </c>
      <c r="FYB65">
        <v>-1</v>
      </c>
      <c r="FYC65">
        <v>-1</v>
      </c>
      <c r="FYD65">
        <v>-1</v>
      </c>
      <c r="FYE65">
        <v>-1</v>
      </c>
      <c r="FYF65">
        <v>-1</v>
      </c>
      <c r="FYG65">
        <v>-1</v>
      </c>
      <c r="FYH65">
        <v>-1</v>
      </c>
      <c r="FYI65">
        <v>-1</v>
      </c>
      <c r="FYJ65">
        <v>-1</v>
      </c>
      <c r="FYK65">
        <v>-1</v>
      </c>
      <c r="FYL65">
        <v>-1</v>
      </c>
      <c r="FYM65">
        <v>-1</v>
      </c>
      <c r="FYN65">
        <v>-1</v>
      </c>
      <c r="FYO65">
        <v>-1</v>
      </c>
      <c r="FYP65">
        <v>-1</v>
      </c>
      <c r="FYQ65">
        <v>-1</v>
      </c>
      <c r="FYR65">
        <v>-1</v>
      </c>
      <c r="FYS65">
        <v>-1</v>
      </c>
      <c r="FYT65">
        <v>-1</v>
      </c>
      <c r="FYU65">
        <v>-1</v>
      </c>
      <c r="FYV65">
        <v>-1</v>
      </c>
      <c r="FYW65">
        <v>-1</v>
      </c>
      <c r="FYX65">
        <v>-1</v>
      </c>
      <c r="FYY65">
        <v>-1</v>
      </c>
      <c r="FYZ65">
        <v>-1</v>
      </c>
      <c r="FZA65">
        <v>-1</v>
      </c>
      <c r="FZB65">
        <v>-1</v>
      </c>
      <c r="FZC65">
        <v>-1</v>
      </c>
      <c r="FZD65">
        <v>-1</v>
      </c>
      <c r="FZE65">
        <v>-1</v>
      </c>
      <c r="FZF65">
        <v>-1</v>
      </c>
      <c r="FZG65">
        <v>-1</v>
      </c>
      <c r="FZH65">
        <v>-1</v>
      </c>
      <c r="FZI65">
        <v>-1</v>
      </c>
      <c r="FZJ65">
        <v>-1</v>
      </c>
      <c r="FZK65">
        <v>-1</v>
      </c>
      <c r="FZL65">
        <v>-1</v>
      </c>
      <c r="FZM65">
        <v>-1</v>
      </c>
      <c r="FZN65">
        <v>-1</v>
      </c>
      <c r="FZO65">
        <v>-1</v>
      </c>
      <c r="FZP65">
        <v>-1</v>
      </c>
      <c r="FZQ65">
        <v>-1</v>
      </c>
      <c r="FZR65">
        <v>-1</v>
      </c>
      <c r="FZS65">
        <v>-1</v>
      </c>
      <c r="FZT65">
        <v>-1</v>
      </c>
      <c r="FZU65">
        <v>-1</v>
      </c>
      <c r="FZV65">
        <v>-1</v>
      </c>
      <c r="FZW65">
        <v>-1</v>
      </c>
      <c r="FZX65">
        <v>-1</v>
      </c>
      <c r="FZY65">
        <v>-1</v>
      </c>
      <c r="FZZ65">
        <v>-1</v>
      </c>
      <c r="GAA65">
        <v>-1</v>
      </c>
      <c r="GAB65">
        <v>-1</v>
      </c>
      <c r="GAC65">
        <v>-1</v>
      </c>
      <c r="GAD65">
        <v>-1</v>
      </c>
      <c r="GAE65">
        <v>-1</v>
      </c>
      <c r="GAF65">
        <v>-1</v>
      </c>
      <c r="GAG65">
        <v>-1</v>
      </c>
      <c r="GAH65">
        <v>-1</v>
      </c>
      <c r="GAI65">
        <v>-1</v>
      </c>
      <c r="GAJ65">
        <v>-1</v>
      </c>
      <c r="GAK65">
        <v>-1</v>
      </c>
      <c r="GAL65">
        <v>-1</v>
      </c>
      <c r="GAM65">
        <v>-1</v>
      </c>
      <c r="GAN65">
        <v>-1</v>
      </c>
      <c r="GAO65">
        <v>-1</v>
      </c>
      <c r="GAP65">
        <v>-1</v>
      </c>
      <c r="GAQ65">
        <v>-1</v>
      </c>
      <c r="GAR65">
        <v>-1</v>
      </c>
      <c r="GAS65">
        <v>-1</v>
      </c>
      <c r="GAT65">
        <v>-1</v>
      </c>
      <c r="GAU65">
        <v>-1</v>
      </c>
      <c r="GAV65">
        <v>-1</v>
      </c>
      <c r="GAW65">
        <v>-1</v>
      </c>
      <c r="GAX65">
        <v>-1</v>
      </c>
      <c r="GAY65">
        <v>-1</v>
      </c>
      <c r="GAZ65">
        <v>-1</v>
      </c>
      <c r="GBA65">
        <v>-1</v>
      </c>
      <c r="GBB65">
        <v>-1</v>
      </c>
      <c r="GBC65">
        <v>-1</v>
      </c>
      <c r="GBD65">
        <v>-1</v>
      </c>
      <c r="GBE65">
        <v>-1</v>
      </c>
      <c r="GBF65">
        <v>-1</v>
      </c>
      <c r="GBG65">
        <v>-1</v>
      </c>
      <c r="GBH65">
        <v>-1</v>
      </c>
      <c r="GBI65">
        <v>-1</v>
      </c>
      <c r="GBJ65">
        <v>-1</v>
      </c>
      <c r="GBK65">
        <v>-1</v>
      </c>
      <c r="GBL65">
        <v>-1</v>
      </c>
      <c r="GBM65">
        <v>-1</v>
      </c>
      <c r="GBN65">
        <v>-1</v>
      </c>
      <c r="GBO65">
        <v>-1</v>
      </c>
      <c r="GBP65">
        <v>-1</v>
      </c>
      <c r="GBQ65">
        <v>-1</v>
      </c>
      <c r="GBR65">
        <v>-1</v>
      </c>
      <c r="GBS65">
        <v>-1</v>
      </c>
      <c r="GBT65">
        <v>-1</v>
      </c>
      <c r="GBU65">
        <v>-1</v>
      </c>
      <c r="GBV65">
        <v>-1</v>
      </c>
      <c r="GBW65">
        <v>-1</v>
      </c>
      <c r="GBX65">
        <v>-1</v>
      </c>
      <c r="GBY65">
        <v>-1</v>
      </c>
      <c r="GBZ65">
        <v>-1</v>
      </c>
      <c r="GCA65">
        <v>-1</v>
      </c>
      <c r="GCB65">
        <v>-1</v>
      </c>
      <c r="GCC65">
        <v>-1</v>
      </c>
      <c r="GCD65">
        <v>-1</v>
      </c>
      <c r="GCE65">
        <v>-1</v>
      </c>
      <c r="GCF65">
        <v>-1</v>
      </c>
      <c r="GCG65">
        <v>-1</v>
      </c>
      <c r="GCH65">
        <v>-1</v>
      </c>
      <c r="GCI65">
        <v>-1</v>
      </c>
      <c r="GCJ65">
        <v>-1</v>
      </c>
      <c r="GCK65">
        <v>-1</v>
      </c>
      <c r="GCL65">
        <v>-1</v>
      </c>
      <c r="GCM65">
        <v>-1</v>
      </c>
      <c r="GCN65">
        <v>-1</v>
      </c>
      <c r="GCO65">
        <v>-1</v>
      </c>
      <c r="GCP65">
        <v>-1</v>
      </c>
      <c r="GCQ65">
        <v>-1</v>
      </c>
      <c r="GCR65">
        <v>-1</v>
      </c>
      <c r="GCS65">
        <v>-1</v>
      </c>
      <c r="GCT65">
        <v>-1</v>
      </c>
      <c r="GCU65">
        <v>-1</v>
      </c>
      <c r="GCV65">
        <v>-1</v>
      </c>
      <c r="GCW65">
        <v>-1</v>
      </c>
      <c r="GCX65">
        <v>-1</v>
      </c>
      <c r="GCY65">
        <v>-1</v>
      </c>
      <c r="GCZ65">
        <v>-1</v>
      </c>
      <c r="GDA65">
        <v>-1</v>
      </c>
      <c r="GDB65">
        <v>-1</v>
      </c>
      <c r="GDC65">
        <v>-1</v>
      </c>
      <c r="GDD65">
        <v>-1</v>
      </c>
      <c r="GDE65">
        <v>-1</v>
      </c>
      <c r="GDF65">
        <v>-1</v>
      </c>
      <c r="GDG65">
        <v>-1</v>
      </c>
      <c r="GDH65">
        <v>-1</v>
      </c>
      <c r="GDI65">
        <v>-1</v>
      </c>
      <c r="GDJ65">
        <v>-1</v>
      </c>
      <c r="GDK65">
        <v>-1</v>
      </c>
      <c r="GDL65">
        <v>-1</v>
      </c>
      <c r="GDM65">
        <v>-1</v>
      </c>
      <c r="GDN65">
        <v>-1</v>
      </c>
      <c r="GDO65">
        <v>-1</v>
      </c>
      <c r="GDP65">
        <v>-1</v>
      </c>
      <c r="GDQ65">
        <v>-1</v>
      </c>
      <c r="GDR65">
        <v>-1</v>
      </c>
      <c r="GDS65">
        <v>-1</v>
      </c>
      <c r="GDT65">
        <v>-1</v>
      </c>
      <c r="GDU65">
        <v>-1</v>
      </c>
      <c r="GDV65">
        <v>-1</v>
      </c>
      <c r="GDW65">
        <v>-1</v>
      </c>
      <c r="GDX65">
        <v>-1</v>
      </c>
      <c r="GDY65">
        <v>-1</v>
      </c>
      <c r="GDZ65">
        <v>-1</v>
      </c>
      <c r="GEA65">
        <v>-1</v>
      </c>
      <c r="GEB65">
        <v>-1</v>
      </c>
      <c r="GEC65">
        <v>-1</v>
      </c>
      <c r="GED65">
        <v>-1</v>
      </c>
      <c r="GEE65">
        <v>-1</v>
      </c>
      <c r="GEF65">
        <v>-1</v>
      </c>
      <c r="GEG65">
        <v>-1</v>
      </c>
      <c r="GEH65">
        <v>-1</v>
      </c>
      <c r="GEI65">
        <v>-1</v>
      </c>
      <c r="GEJ65">
        <v>-1</v>
      </c>
      <c r="GEK65">
        <v>-1</v>
      </c>
      <c r="GEL65">
        <v>-1</v>
      </c>
      <c r="GEM65">
        <v>-1</v>
      </c>
      <c r="GEN65">
        <v>-1</v>
      </c>
      <c r="GEO65">
        <v>-1</v>
      </c>
      <c r="GEP65">
        <v>-1</v>
      </c>
      <c r="GEQ65">
        <v>-1</v>
      </c>
      <c r="GER65">
        <v>-1</v>
      </c>
      <c r="GES65">
        <v>-1</v>
      </c>
      <c r="GET65">
        <v>-1</v>
      </c>
      <c r="GEU65">
        <v>-1</v>
      </c>
      <c r="GEV65">
        <v>-1</v>
      </c>
      <c r="GEW65">
        <v>-1</v>
      </c>
      <c r="GEX65">
        <v>-1</v>
      </c>
      <c r="GEY65">
        <v>-1</v>
      </c>
      <c r="GEZ65">
        <v>-1</v>
      </c>
      <c r="GFA65">
        <v>-1</v>
      </c>
      <c r="GFB65">
        <v>-1</v>
      </c>
      <c r="GFC65">
        <v>-1</v>
      </c>
      <c r="GFD65">
        <v>-1</v>
      </c>
      <c r="GFE65">
        <v>-1</v>
      </c>
      <c r="GFF65">
        <v>-1</v>
      </c>
      <c r="GFG65">
        <v>-1</v>
      </c>
      <c r="GFH65">
        <v>-1</v>
      </c>
      <c r="GFI65">
        <v>-1</v>
      </c>
      <c r="GFJ65">
        <v>-1</v>
      </c>
      <c r="GFK65">
        <v>-1</v>
      </c>
      <c r="GFL65">
        <v>-1</v>
      </c>
      <c r="GFM65">
        <v>-1</v>
      </c>
      <c r="GFN65">
        <v>-1</v>
      </c>
      <c r="GFO65">
        <v>-1</v>
      </c>
      <c r="GFP65">
        <v>-1</v>
      </c>
      <c r="GFQ65">
        <v>-1</v>
      </c>
      <c r="GFR65">
        <v>-1</v>
      </c>
      <c r="GFS65">
        <v>-1</v>
      </c>
      <c r="GFT65">
        <v>-1</v>
      </c>
      <c r="GFU65">
        <v>-1</v>
      </c>
      <c r="GFV65">
        <v>-1</v>
      </c>
      <c r="GFW65">
        <v>-1</v>
      </c>
      <c r="GFX65">
        <v>-1</v>
      </c>
      <c r="GFY65">
        <v>-1</v>
      </c>
      <c r="GFZ65">
        <v>-1</v>
      </c>
      <c r="GGA65">
        <v>-1</v>
      </c>
      <c r="GGB65">
        <v>-1</v>
      </c>
      <c r="GGC65">
        <v>-1</v>
      </c>
      <c r="GGD65">
        <v>-1</v>
      </c>
      <c r="GGE65">
        <v>-1</v>
      </c>
      <c r="GGF65">
        <v>-1</v>
      </c>
      <c r="GGG65">
        <v>-1</v>
      </c>
      <c r="GGH65">
        <v>-1</v>
      </c>
      <c r="GGI65">
        <v>-1</v>
      </c>
      <c r="GGJ65">
        <v>-1</v>
      </c>
      <c r="GGK65">
        <v>-1</v>
      </c>
      <c r="GGL65">
        <v>-1</v>
      </c>
      <c r="GGM65">
        <v>-1</v>
      </c>
      <c r="GGN65">
        <v>-1</v>
      </c>
      <c r="GGO65">
        <v>-1</v>
      </c>
      <c r="GGP65">
        <v>-1</v>
      </c>
      <c r="GGQ65">
        <v>-1</v>
      </c>
      <c r="GGR65">
        <v>-1</v>
      </c>
      <c r="GGS65">
        <v>-1</v>
      </c>
      <c r="GGT65">
        <v>-1</v>
      </c>
      <c r="GGU65">
        <v>-1</v>
      </c>
      <c r="GGV65">
        <v>-1</v>
      </c>
      <c r="GGW65">
        <v>-1</v>
      </c>
      <c r="GGX65">
        <v>-1</v>
      </c>
      <c r="GGY65">
        <v>-1</v>
      </c>
      <c r="GGZ65">
        <v>-1</v>
      </c>
      <c r="GHA65">
        <v>-1</v>
      </c>
      <c r="GHB65">
        <v>-1</v>
      </c>
      <c r="GHC65">
        <v>-1</v>
      </c>
      <c r="GHD65">
        <v>-1</v>
      </c>
      <c r="GHE65">
        <v>-1</v>
      </c>
      <c r="GHF65">
        <v>-1</v>
      </c>
      <c r="GHG65">
        <v>-1</v>
      </c>
      <c r="GHH65">
        <v>-1</v>
      </c>
      <c r="GHI65">
        <v>-1</v>
      </c>
      <c r="GHJ65">
        <v>-1</v>
      </c>
      <c r="GHK65">
        <v>-1</v>
      </c>
      <c r="GHL65">
        <v>-1</v>
      </c>
      <c r="GHM65">
        <v>-1</v>
      </c>
      <c r="GHN65">
        <v>-1</v>
      </c>
      <c r="GHO65">
        <v>-1</v>
      </c>
      <c r="GHP65">
        <v>-1</v>
      </c>
      <c r="GHQ65">
        <v>-1</v>
      </c>
      <c r="GHR65">
        <v>-1</v>
      </c>
      <c r="GHS65">
        <v>-1</v>
      </c>
      <c r="GHT65">
        <v>-1</v>
      </c>
      <c r="GHU65">
        <v>-1</v>
      </c>
      <c r="GHV65">
        <v>-1</v>
      </c>
      <c r="GHW65">
        <v>-1</v>
      </c>
      <c r="GHX65">
        <v>-1</v>
      </c>
      <c r="GHY65">
        <v>-1</v>
      </c>
      <c r="GHZ65">
        <v>-1</v>
      </c>
      <c r="GIA65">
        <v>-1</v>
      </c>
      <c r="GIB65">
        <v>-1</v>
      </c>
      <c r="GIC65">
        <v>-1</v>
      </c>
      <c r="GID65">
        <v>-1</v>
      </c>
      <c r="GIE65">
        <v>-1</v>
      </c>
      <c r="GIF65">
        <v>-1</v>
      </c>
      <c r="GIG65">
        <v>-1</v>
      </c>
      <c r="GIH65">
        <v>-1</v>
      </c>
      <c r="GII65">
        <v>-1</v>
      </c>
      <c r="GIJ65">
        <v>-1</v>
      </c>
      <c r="GIK65">
        <v>-1</v>
      </c>
      <c r="GIL65">
        <v>-1</v>
      </c>
      <c r="GIM65">
        <v>-1</v>
      </c>
      <c r="GIN65">
        <v>-1</v>
      </c>
      <c r="GIO65">
        <v>-1</v>
      </c>
      <c r="GIP65">
        <v>-1</v>
      </c>
      <c r="GIQ65">
        <v>-1</v>
      </c>
      <c r="GIR65">
        <v>-1</v>
      </c>
      <c r="GIS65">
        <v>-1</v>
      </c>
      <c r="GIT65">
        <v>-1</v>
      </c>
      <c r="GIU65">
        <v>-1</v>
      </c>
      <c r="GIV65">
        <v>-1</v>
      </c>
      <c r="GIW65">
        <v>-1</v>
      </c>
      <c r="GIX65">
        <v>-1</v>
      </c>
      <c r="GIY65">
        <v>-1</v>
      </c>
      <c r="GIZ65">
        <v>-1</v>
      </c>
      <c r="GJA65">
        <v>-1</v>
      </c>
      <c r="GJB65">
        <v>-1</v>
      </c>
      <c r="GJC65">
        <v>-1</v>
      </c>
      <c r="GJD65">
        <v>-1</v>
      </c>
      <c r="GJE65">
        <v>-1</v>
      </c>
      <c r="GJF65">
        <v>-1</v>
      </c>
      <c r="GJG65">
        <v>-1</v>
      </c>
      <c r="GJH65">
        <v>-1</v>
      </c>
      <c r="GJI65">
        <v>-1</v>
      </c>
      <c r="GJJ65">
        <v>-1</v>
      </c>
      <c r="GJK65">
        <v>-1</v>
      </c>
      <c r="GJL65">
        <v>-1</v>
      </c>
      <c r="GJM65">
        <v>-1</v>
      </c>
      <c r="GJN65">
        <v>-1</v>
      </c>
      <c r="GJO65">
        <v>-1</v>
      </c>
      <c r="GJP65">
        <v>-1</v>
      </c>
      <c r="GJQ65">
        <v>-1</v>
      </c>
      <c r="GJR65">
        <v>-1</v>
      </c>
      <c r="GJS65">
        <v>-1</v>
      </c>
      <c r="GJT65">
        <v>-1</v>
      </c>
      <c r="GJU65">
        <v>-1</v>
      </c>
      <c r="GJV65">
        <v>-1</v>
      </c>
      <c r="GJW65">
        <v>-1</v>
      </c>
      <c r="GJX65">
        <v>-1</v>
      </c>
      <c r="GJY65">
        <v>-1</v>
      </c>
      <c r="GJZ65">
        <v>-1</v>
      </c>
      <c r="GKA65">
        <v>-1</v>
      </c>
      <c r="GKB65">
        <v>-1</v>
      </c>
      <c r="GKC65">
        <v>-1</v>
      </c>
      <c r="GKD65">
        <v>-1</v>
      </c>
      <c r="GKE65">
        <v>-1</v>
      </c>
      <c r="GKF65">
        <v>-1</v>
      </c>
      <c r="GKG65">
        <v>-1</v>
      </c>
      <c r="GKH65">
        <v>-1</v>
      </c>
    </row>
    <row r="66" spans="1:1023 1025:5026">
      <c r="A66">
        <v>45486554</v>
      </c>
      <c r="B66">
        <v>274</v>
      </c>
      <c r="C66" t="s">
        <v>6597</v>
      </c>
      <c r="D66" t="s">
        <v>6598</v>
      </c>
      <c r="E66" t="s">
        <v>5204</v>
      </c>
      <c r="G66" s="39">
        <v>8.4259259259259253E-3</v>
      </c>
      <c r="H66" t="s">
        <v>192</v>
      </c>
      <c r="I66" t="s">
        <v>6599</v>
      </c>
      <c r="J66" t="s">
        <v>5206</v>
      </c>
      <c r="M66" t="b">
        <v>1</v>
      </c>
      <c r="N66">
        <v>274</v>
      </c>
      <c r="O66" t="b">
        <v>0</v>
      </c>
      <c r="Q66">
        <v>14.601459999999999</v>
      </c>
      <c r="R66">
        <v>121.00000666699999</v>
      </c>
      <c r="S66" t="s">
        <v>5740</v>
      </c>
      <c r="T66">
        <v>8</v>
      </c>
      <c r="X66" t="s">
        <v>6597</v>
      </c>
      <c r="Y66" t="s">
        <v>6600</v>
      </c>
      <c r="Z66" t="s">
        <v>5209</v>
      </c>
      <c r="AA66">
        <v>-1</v>
      </c>
      <c r="AE66">
        <v>-1</v>
      </c>
      <c r="AF66">
        <v>-1</v>
      </c>
      <c r="AG66" t="s">
        <v>5210</v>
      </c>
      <c r="AH66">
        <v>-1</v>
      </c>
      <c r="AI66" t="s">
        <v>5211</v>
      </c>
      <c r="AJ66">
        <v>-1</v>
      </c>
      <c r="AK66" t="s">
        <v>5211</v>
      </c>
      <c r="AL66">
        <v>-1</v>
      </c>
      <c r="AM66">
        <v>-1</v>
      </c>
      <c r="AN66">
        <v>-1</v>
      </c>
      <c r="AO66">
        <v>-1</v>
      </c>
      <c r="AP66">
        <v>-1</v>
      </c>
      <c r="AQ66">
        <v>-1</v>
      </c>
      <c r="AR66">
        <v>-1</v>
      </c>
      <c r="AS66">
        <v>-1</v>
      </c>
      <c r="AT66" t="s">
        <v>5212</v>
      </c>
      <c r="AU66">
        <v>-1</v>
      </c>
      <c r="AV66">
        <v>-1</v>
      </c>
      <c r="AW66" t="s">
        <v>5213</v>
      </c>
      <c r="AX66" t="s">
        <v>5214</v>
      </c>
      <c r="AY66">
        <v>-1</v>
      </c>
      <c r="AZ66">
        <v>-1</v>
      </c>
      <c r="BA66">
        <v>-1</v>
      </c>
      <c r="BB66">
        <v>-1</v>
      </c>
      <c r="BC66">
        <v>-1</v>
      </c>
      <c r="BD66">
        <v>-1</v>
      </c>
      <c r="BE66">
        <v>-1</v>
      </c>
      <c r="BF66">
        <v>26</v>
      </c>
      <c r="BG66">
        <v>2025</v>
      </c>
      <c r="BH66">
        <v>1</v>
      </c>
      <c r="BI66" t="s">
        <v>5211</v>
      </c>
      <c r="BJ66" t="s">
        <v>6205</v>
      </c>
      <c r="BK66" t="s">
        <v>5216</v>
      </c>
      <c r="BL66">
        <v>-1</v>
      </c>
      <c r="BM66">
        <v>-1</v>
      </c>
      <c r="BN66">
        <v>-1</v>
      </c>
      <c r="BO66" t="s">
        <v>5217</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-1</v>
      </c>
      <c r="CZ66">
        <v>-1</v>
      </c>
      <c r="DA66">
        <v>-1</v>
      </c>
      <c r="DB66">
        <v>-1</v>
      </c>
      <c r="DC66">
        <v>-1</v>
      </c>
      <c r="DD66">
        <v>-1</v>
      </c>
      <c r="DE66">
        <v>-1</v>
      </c>
      <c r="DF66">
        <v>-1</v>
      </c>
      <c r="DG66">
        <v>-1</v>
      </c>
      <c r="DH66">
        <v>-1</v>
      </c>
      <c r="DI66">
        <v>-1</v>
      </c>
      <c r="DJ66">
        <v>-1</v>
      </c>
      <c r="DK66">
        <v>-1</v>
      </c>
      <c r="DL66">
        <v>-1</v>
      </c>
      <c r="DM66">
        <v>-1</v>
      </c>
      <c r="DN66">
        <v>-1</v>
      </c>
      <c r="DO66">
        <v>-1</v>
      </c>
      <c r="DP66">
        <v>-1</v>
      </c>
      <c r="DQ66">
        <v>-1</v>
      </c>
      <c r="DR66" t="s">
        <v>5218</v>
      </c>
      <c r="DS66">
        <v>-1</v>
      </c>
      <c r="DT66" t="s">
        <v>5218</v>
      </c>
      <c r="DU66" t="s">
        <v>5218</v>
      </c>
      <c r="DV66" t="s">
        <v>5218</v>
      </c>
      <c r="DW66" t="s">
        <v>5218</v>
      </c>
      <c r="DX66" t="s">
        <v>5218</v>
      </c>
      <c r="DY66" t="s">
        <v>5218</v>
      </c>
      <c r="DZ66" t="s">
        <v>5218</v>
      </c>
      <c r="EA66" t="s">
        <v>5218</v>
      </c>
      <c r="EB66" t="s">
        <v>5218</v>
      </c>
      <c r="EC66" t="s">
        <v>5218</v>
      </c>
      <c r="ED66">
        <v>-1</v>
      </c>
      <c r="EE66">
        <v>-1</v>
      </c>
      <c r="EF66">
        <v>-1</v>
      </c>
      <c r="EG66">
        <v>-1</v>
      </c>
      <c r="EH66">
        <v>-1</v>
      </c>
      <c r="EI66">
        <v>-1</v>
      </c>
      <c r="EJ66">
        <v>-1</v>
      </c>
      <c r="EK66">
        <v>-1</v>
      </c>
      <c r="EL66">
        <v>-1</v>
      </c>
      <c r="EM66">
        <v>-1</v>
      </c>
      <c r="EN66">
        <v>-1</v>
      </c>
      <c r="EO66">
        <v>-1</v>
      </c>
      <c r="EP66">
        <v>-1</v>
      </c>
      <c r="EQ66">
        <v>-1</v>
      </c>
      <c r="ER66">
        <v>-1</v>
      </c>
      <c r="ES66">
        <v>-1</v>
      </c>
      <c r="ET66">
        <v>-1</v>
      </c>
      <c r="EU66">
        <v>-1</v>
      </c>
      <c r="EV66">
        <v>-1</v>
      </c>
      <c r="EW66">
        <v>-1</v>
      </c>
      <c r="EX66">
        <v>-1</v>
      </c>
      <c r="EY66">
        <v>-1</v>
      </c>
      <c r="EZ66">
        <v>-1</v>
      </c>
      <c r="FA66">
        <v>-1</v>
      </c>
      <c r="FB66">
        <v>-1</v>
      </c>
      <c r="FC66">
        <v>-1</v>
      </c>
      <c r="FD66">
        <v>-1</v>
      </c>
      <c r="FE66">
        <v>-1</v>
      </c>
      <c r="FF66">
        <v>-1</v>
      </c>
      <c r="FG66">
        <v>-1</v>
      </c>
      <c r="FH66">
        <v>-1</v>
      </c>
      <c r="FI66">
        <v>-1</v>
      </c>
      <c r="FJ66">
        <v>-1</v>
      </c>
      <c r="FK66">
        <v>-1</v>
      </c>
      <c r="FL66">
        <v>-1</v>
      </c>
      <c r="FM66">
        <v>-1</v>
      </c>
      <c r="FN66">
        <v>-1</v>
      </c>
      <c r="FO66">
        <v>-1</v>
      </c>
      <c r="FP66">
        <v>-1</v>
      </c>
      <c r="FQ66">
        <v>-1</v>
      </c>
      <c r="FR66">
        <v>-1</v>
      </c>
      <c r="FS66">
        <v>-1</v>
      </c>
      <c r="FT66">
        <v>-1</v>
      </c>
      <c r="FU66">
        <v>-1</v>
      </c>
      <c r="FV66">
        <v>-1</v>
      </c>
      <c r="FW66">
        <v>-1</v>
      </c>
      <c r="FX66">
        <v>-1</v>
      </c>
      <c r="FY66">
        <v>-1</v>
      </c>
      <c r="FZ66">
        <v>-1</v>
      </c>
      <c r="GA66">
        <v>-1</v>
      </c>
      <c r="GB66">
        <v>-1</v>
      </c>
      <c r="GC66">
        <v>-1</v>
      </c>
      <c r="GD66">
        <v>-1</v>
      </c>
      <c r="GE66">
        <v>-1</v>
      </c>
      <c r="GF66">
        <v>-1</v>
      </c>
      <c r="GG66">
        <v>-1</v>
      </c>
      <c r="GH66">
        <v>-1</v>
      </c>
      <c r="GI66">
        <v>-1</v>
      </c>
      <c r="GJ66">
        <v>-1</v>
      </c>
      <c r="GK66">
        <v>-1</v>
      </c>
      <c r="GL66">
        <v>-1</v>
      </c>
      <c r="GM66">
        <v>-1</v>
      </c>
      <c r="GN66">
        <v>-1</v>
      </c>
      <c r="GO66">
        <v>-1</v>
      </c>
      <c r="GP66">
        <v>-1</v>
      </c>
      <c r="GQ66">
        <v>-1</v>
      </c>
      <c r="GR66">
        <v>-1</v>
      </c>
      <c r="GS66">
        <v>-1</v>
      </c>
      <c r="GT66">
        <v>-1</v>
      </c>
      <c r="GU66">
        <v>-1</v>
      </c>
      <c r="GV66">
        <v>-1</v>
      </c>
      <c r="GW66">
        <v>-1</v>
      </c>
      <c r="GX66">
        <v>-1</v>
      </c>
      <c r="GY66">
        <v>-1</v>
      </c>
      <c r="GZ66">
        <v>-1</v>
      </c>
      <c r="HA66">
        <v>-1</v>
      </c>
      <c r="HB66">
        <v>-1</v>
      </c>
      <c r="HC66">
        <v>-1</v>
      </c>
      <c r="HD66">
        <v>-1</v>
      </c>
      <c r="HE66">
        <v>-1</v>
      </c>
      <c r="HF66">
        <v>-1</v>
      </c>
      <c r="HG66">
        <v>-1</v>
      </c>
      <c r="HH66">
        <v>-1</v>
      </c>
      <c r="HI66">
        <v>-1</v>
      </c>
      <c r="HJ66">
        <v>-1</v>
      </c>
      <c r="HK66">
        <v>-1</v>
      </c>
      <c r="HL66">
        <v>-1</v>
      </c>
      <c r="HM66">
        <v>-1</v>
      </c>
      <c r="HN66">
        <v>-1</v>
      </c>
      <c r="HO66">
        <v>-1</v>
      </c>
      <c r="HP66">
        <v>-1</v>
      </c>
      <c r="HQ66">
        <v>-1</v>
      </c>
      <c r="HR66">
        <v>-1</v>
      </c>
      <c r="HS66">
        <v>-1</v>
      </c>
      <c r="HT66">
        <v>-1</v>
      </c>
      <c r="HU66">
        <v>-1</v>
      </c>
      <c r="HV66">
        <v>-1</v>
      </c>
      <c r="HW66">
        <v>-1</v>
      </c>
      <c r="HX66">
        <v>-1</v>
      </c>
      <c r="HY66">
        <v>-1</v>
      </c>
      <c r="HZ66">
        <v>-1</v>
      </c>
      <c r="IA66">
        <v>-1</v>
      </c>
      <c r="IB66">
        <v>-1</v>
      </c>
      <c r="IC66">
        <v>-1</v>
      </c>
      <c r="ID66">
        <v>-1</v>
      </c>
      <c r="IE66">
        <v>-1</v>
      </c>
      <c r="IF66">
        <v>-1</v>
      </c>
      <c r="IG66">
        <v>-1</v>
      </c>
      <c r="IH66">
        <v>-1</v>
      </c>
      <c r="II66">
        <v>-1</v>
      </c>
      <c r="IJ66">
        <v>-1</v>
      </c>
      <c r="IK66">
        <v>-1</v>
      </c>
      <c r="IL66">
        <v>-1</v>
      </c>
      <c r="IM66">
        <v>-1</v>
      </c>
      <c r="IN66">
        <v>-1</v>
      </c>
      <c r="IO66">
        <v>-1</v>
      </c>
      <c r="IP66">
        <v>-1</v>
      </c>
      <c r="IQ66">
        <v>-1</v>
      </c>
      <c r="IR66">
        <v>-1</v>
      </c>
      <c r="IS66">
        <v>-1</v>
      </c>
      <c r="IT66">
        <v>-1</v>
      </c>
      <c r="IU66">
        <v>-1</v>
      </c>
      <c r="IV66">
        <v>-1</v>
      </c>
      <c r="IW66">
        <v>-1</v>
      </c>
      <c r="IX66">
        <v>-1</v>
      </c>
      <c r="IY66">
        <v>-1</v>
      </c>
      <c r="IZ66">
        <v>-1</v>
      </c>
      <c r="JA66" t="s">
        <v>5219</v>
      </c>
      <c r="JB66" t="s">
        <v>5220</v>
      </c>
      <c r="JC66" t="s">
        <v>193</v>
      </c>
      <c r="JD66">
        <v>22311</v>
      </c>
      <c r="JE66" t="s">
        <v>193</v>
      </c>
      <c r="JF66">
        <v>624</v>
      </c>
      <c r="JG66">
        <v>1220</v>
      </c>
      <c r="JH66">
        <v>-1</v>
      </c>
      <c r="JI66" t="s">
        <v>6599</v>
      </c>
      <c r="JJ66">
        <v>-1</v>
      </c>
      <c r="JK66">
        <v>-1</v>
      </c>
      <c r="JL66" t="s">
        <v>5527</v>
      </c>
      <c r="JM66">
        <v>-1</v>
      </c>
      <c r="JN66">
        <v>-1</v>
      </c>
      <c r="JO66" t="s">
        <v>6601</v>
      </c>
      <c r="JP66" t="s">
        <v>5223</v>
      </c>
      <c r="JQ66" t="s">
        <v>5224</v>
      </c>
      <c r="JR66" t="s">
        <v>5225</v>
      </c>
      <c r="JS66">
        <v>-1</v>
      </c>
      <c r="JT66">
        <v>-1</v>
      </c>
      <c r="JU66">
        <v>-1</v>
      </c>
      <c r="JV66">
        <v>-1</v>
      </c>
      <c r="JW66">
        <v>-1</v>
      </c>
      <c r="JX66">
        <v>-1</v>
      </c>
      <c r="JY66">
        <v>-1</v>
      </c>
      <c r="JZ66">
        <v>-1</v>
      </c>
      <c r="KA66">
        <v>-1</v>
      </c>
      <c r="KB66">
        <v>-1</v>
      </c>
      <c r="KC66">
        <v>-1</v>
      </c>
      <c r="KD66">
        <v>-1</v>
      </c>
      <c r="KE66">
        <v>-1</v>
      </c>
      <c r="KF66">
        <v>-1</v>
      </c>
      <c r="KG66">
        <v>-1</v>
      </c>
      <c r="KH66">
        <v>-1</v>
      </c>
      <c r="KI66">
        <v>-1</v>
      </c>
      <c r="KJ66">
        <v>-1</v>
      </c>
      <c r="KK66">
        <v>-1</v>
      </c>
      <c r="KL66">
        <v>-1</v>
      </c>
      <c r="KM66">
        <v>-1</v>
      </c>
      <c r="KN66">
        <v>-1</v>
      </c>
      <c r="KO66">
        <v>-1</v>
      </c>
      <c r="KP66">
        <v>-1</v>
      </c>
      <c r="KQ66">
        <v>-1</v>
      </c>
      <c r="KR66">
        <v>-1</v>
      </c>
      <c r="KS66">
        <v>-1</v>
      </c>
      <c r="KT66">
        <v>-1</v>
      </c>
      <c r="KU66">
        <v>-1</v>
      </c>
      <c r="KV66">
        <v>-1</v>
      </c>
      <c r="KW66">
        <v>-1</v>
      </c>
      <c r="KX66">
        <v>-1</v>
      </c>
      <c r="KY66">
        <v>-1</v>
      </c>
      <c r="KZ66">
        <v>-1</v>
      </c>
      <c r="LA66">
        <v>-1</v>
      </c>
      <c r="LB66">
        <v>-1</v>
      </c>
      <c r="LC66">
        <v>-1</v>
      </c>
      <c r="LD66">
        <v>-1</v>
      </c>
      <c r="LE66">
        <v>-1</v>
      </c>
      <c r="LF66">
        <v>-1</v>
      </c>
      <c r="LG66">
        <v>-1</v>
      </c>
      <c r="LH66">
        <v>-1</v>
      </c>
      <c r="LI66">
        <v>-1</v>
      </c>
      <c r="LJ66">
        <v>-1</v>
      </c>
      <c r="LK66">
        <v>-1</v>
      </c>
      <c r="LL66">
        <v>-1</v>
      </c>
      <c r="LM66">
        <v>-1</v>
      </c>
      <c r="LN66">
        <v>-1</v>
      </c>
      <c r="LO66">
        <v>-1</v>
      </c>
      <c r="LP66">
        <v>-1</v>
      </c>
      <c r="LQ66">
        <v>-1</v>
      </c>
      <c r="LR66">
        <v>-1</v>
      </c>
      <c r="LS66">
        <v>-1</v>
      </c>
      <c r="LT66">
        <v>-1</v>
      </c>
      <c r="LU66">
        <v>-1</v>
      </c>
      <c r="LV66">
        <v>-1</v>
      </c>
      <c r="LW66">
        <v>-1</v>
      </c>
      <c r="LX66">
        <v>-1</v>
      </c>
      <c r="LY66">
        <v>-1</v>
      </c>
      <c r="LZ66">
        <v>-1</v>
      </c>
      <c r="MA66">
        <v>-1</v>
      </c>
      <c r="MB66">
        <v>-1</v>
      </c>
      <c r="MC66">
        <v>-1</v>
      </c>
      <c r="MD66">
        <v>-1</v>
      </c>
      <c r="ME66">
        <v>-1</v>
      </c>
      <c r="MF66" t="s">
        <v>5226</v>
      </c>
      <c r="MG66">
        <v>-1</v>
      </c>
      <c r="MH66">
        <v>-1</v>
      </c>
      <c r="MI66">
        <v>-1</v>
      </c>
      <c r="MJ66">
        <v>-1</v>
      </c>
      <c r="MK66">
        <v>-1</v>
      </c>
      <c r="ML66">
        <v>-1</v>
      </c>
      <c r="MM66">
        <v>-1</v>
      </c>
      <c r="MN66">
        <v>-1</v>
      </c>
      <c r="MO66">
        <v>-1</v>
      </c>
      <c r="MP66">
        <v>-1</v>
      </c>
      <c r="MQ66">
        <v>-1</v>
      </c>
      <c r="MR66">
        <v>-1</v>
      </c>
      <c r="MS66">
        <v>-1</v>
      </c>
      <c r="MT66">
        <v>-1</v>
      </c>
      <c r="MU66">
        <v>-1</v>
      </c>
      <c r="MV66">
        <v>-1</v>
      </c>
      <c r="MW66">
        <v>-1</v>
      </c>
      <c r="MX66">
        <v>-1</v>
      </c>
      <c r="MY66">
        <v>-1</v>
      </c>
      <c r="MZ66">
        <v>-1</v>
      </c>
      <c r="NA66">
        <v>-1</v>
      </c>
      <c r="NB66">
        <v>-1</v>
      </c>
      <c r="NC66">
        <v>-1</v>
      </c>
      <c r="ND66">
        <v>-1</v>
      </c>
      <c r="NE66">
        <v>-1</v>
      </c>
      <c r="NF66">
        <v>-1</v>
      </c>
      <c r="NG66">
        <v>-1</v>
      </c>
      <c r="NH66">
        <v>-1</v>
      </c>
      <c r="NI66">
        <v>-1</v>
      </c>
      <c r="NJ66">
        <v>-1</v>
      </c>
      <c r="NK66">
        <v>-1</v>
      </c>
      <c r="NL66">
        <v>-1</v>
      </c>
      <c r="NM66">
        <v>-1</v>
      </c>
      <c r="NN66">
        <v>-1</v>
      </c>
      <c r="NO66">
        <v>-1</v>
      </c>
      <c r="NP66">
        <v>-1</v>
      </c>
      <c r="NQ66">
        <v>-1</v>
      </c>
      <c r="NR66">
        <v>-1</v>
      </c>
      <c r="NS66">
        <v>-1</v>
      </c>
      <c r="NT66">
        <v>-1</v>
      </c>
      <c r="NU66">
        <v>-1</v>
      </c>
      <c r="NV66">
        <v>-1</v>
      </c>
      <c r="NW66">
        <v>-1</v>
      </c>
      <c r="NX66">
        <v>-1</v>
      </c>
      <c r="NY66">
        <v>-1</v>
      </c>
      <c r="NZ66">
        <v>-1</v>
      </c>
      <c r="OA66">
        <v>-1</v>
      </c>
      <c r="OB66">
        <v>-1</v>
      </c>
      <c r="OC66">
        <v>-1</v>
      </c>
      <c r="OD66">
        <v>-1</v>
      </c>
      <c r="OE66">
        <v>-1</v>
      </c>
      <c r="OF66">
        <v>-1</v>
      </c>
      <c r="OG66">
        <v>-1</v>
      </c>
      <c r="OH66">
        <v>-1</v>
      </c>
      <c r="OI66">
        <v>-1</v>
      </c>
      <c r="OJ66">
        <v>-1</v>
      </c>
      <c r="OK66">
        <v>-1</v>
      </c>
      <c r="OL66">
        <v>-1</v>
      </c>
      <c r="OM66">
        <v>-1</v>
      </c>
      <c r="ON66">
        <v>-1</v>
      </c>
      <c r="OO66">
        <v>-1</v>
      </c>
      <c r="OP66" t="s">
        <v>5227</v>
      </c>
      <c r="OQ66">
        <v>-1</v>
      </c>
      <c r="OR66">
        <v>-1</v>
      </c>
      <c r="OS66">
        <v>-1</v>
      </c>
      <c r="OT66">
        <v>-1</v>
      </c>
      <c r="OU66">
        <v>-1</v>
      </c>
      <c r="OV66">
        <v>-1</v>
      </c>
      <c r="OW66">
        <v>-1</v>
      </c>
      <c r="OX66">
        <v>-1</v>
      </c>
      <c r="OY66">
        <v>-1</v>
      </c>
      <c r="OZ66">
        <v>-1</v>
      </c>
      <c r="PA66" t="s">
        <v>5228</v>
      </c>
      <c r="PB66">
        <v>-1</v>
      </c>
      <c r="PC66">
        <v>-1</v>
      </c>
      <c r="PD66">
        <v>-1</v>
      </c>
      <c r="PE66">
        <v>-1</v>
      </c>
      <c r="PF66">
        <v>-1</v>
      </c>
      <c r="PG66">
        <v>-1</v>
      </c>
      <c r="PH66">
        <v>-1</v>
      </c>
      <c r="PI66">
        <v>-1</v>
      </c>
      <c r="PJ66">
        <v>-1</v>
      </c>
      <c r="PK66">
        <v>-1</v>
      </c>
      <c r="PL66">
        <v>-1</v>
      </c>
      <c r="PM66">
        <v>-1</v>
      </c>
      <c r="PN66">
        <v>-1</v>
      </c>
      <c r="PO66">
        <v>-1</v>
      </c>
      <c r="PP66">
        <v>-1</v>
      </c>
      <c r="PQ66">
        <v>-1</v>
      </c>
      <c r="PR66">
        <v>-1</v>
      </c>
      <c r="PS66">
        <v>-1</v>
      </c>
      <c r="PT66">
        <v>-1</v>
      </c>
      <c r="PU66">
        <v>-1</v>
      </c>
      <c r="PV66">
        <v>-1</v>
      </c>
      <c r="PW66">
        <v>-1</v>
      </c>
      <c r="PX66">
        <v>-1</v>
      </c>
      <c r="PY66">
        <v>-1</v>
      </c>
      <c r="PZ66">
        <v>-1</v>
      </c>
      <c r="QA66">
        <v>-1</v>
      </c>
      <c r="QB66">
        <v>-1</v>
      </c>
      <c r="QC66">
        <v>-1</v>
      </c>
      <c r="QD66">
        <v>-1</v>
      </c>
      <c r="QE66">
        <v>-1</v>
      </c>
      <c r="QF66">
        <v>-1</v>
      </c>
      <c r="QG66">
        <v>-1</v>
      </c>
      <c r="QH66">
        <v>-1</v>
      </c>
      <c r="QI66">
        <v>-1</v>
      </c>
      <c r="QJ66">
        <v>-1</v>
      </c>
      <c r="QK66">
        <v>-1</v>
      </c>
      <c r="QL66">
        <v>-1</v>
      </c>
      <c r="QM66">
        <v>-1</v>
      </c>
      <c r="QN66">
        <v>-1</v>
      </c>
      <c r="QO66">
        <v>-1</v>
      </c>
      <c r="QP66">
        <v>-1</v>
      </c>
      <c r="QQ66">
        <v>-1</v>
      </c>
      <c r="QR66">
        <v>-1</v>
      </c>
      <c r="QS66">
        <v>-1</v>
      </c>
      <c r="QT66">
        <v>-1</v>
      </c>
      <c r="QU66">
        <v>-1</v>
      </c>
      <c r="QV66">
        <v>-1</v>
      </c>
      <c r="QW66">
        <v>-1</v>
      </c>
      <c r="QX66">
        <v>-1</v>
      </c>
      <c r="QY66">
        <v>-1</v>
      </c>
      <c r="QZ66">
        <v>-1</v>
      </c>
      <c r="RA66">
        <v>-1</v>
      </c>
      <c r="RB66">
        <v>-1</v>
      </c>
      <c r="RC66">
        <v>-1</v>
      </c>
      <c r="RD66">
        <v>-1</v>
      </c>
      <c r="RE66">
        <v>-1</v>
      </c>
      <c r="RF66">
        <v>-1</v>
      </c>
      <c r="RG66">
        <v>-1</v>
      </c>
      <c r="RH66">
        <v>-1</v>
      </c>
      <c r="RI66">
        <v>-1</v>
      </c>
      <c r="RJ66">
        <v>-1</v>
      </c>
      <c r="RK66">
        <v>-1</v>
      </c>
      <c r="RL66">
        <v>-1</v>
      </c>
      <c r="RM66">
        <v>-1</v>
      </c>
      <c r="RN66">
        <v>-1</v>
      </c>
      <c r="RO66">
        <v>-1</v>
      </c>
      <c r="RP66">
        <v>-1</v>
      </c>
      <c r="RQ66">
        <v>-1</v>
      </c>
      <c r="RR66">
        <v>-1</v>
      </c>
      <c r="RS66">
        <v>-1</v>
      </c>
      <c r="RT66">
        <v>-1</v>
      </c>
      <c r="RU66">
        <v>-1</v>
      </c>
      <c r="RV66">
        <v>-1</v>
      </c>
      <c r="RW66">
        <v>-1</v>
      </c>
      <c r="RX66">
        <v>-1</v>
      </c>
      <c r="RY66">
        <v>-1</v>
      </c>
      <c r="RZ66">
        <v>-1</v>
      </c>
      <c r="SA66">
        <v>-1</v>
      </c>
      <c r="SB66">
        <v>-1</v>
      </c>
      <c r="SC66" t="s">
        <v>6437</v>
      </c>
      <c r="SD66">
        <v>-1</v>
      </c>
      <c r="SE66" t="s">
        <v>6602</v>
      </c>
      <c r="SF66">
        <v>-1</v>
      </c>
      <c r="SG66">
        <v>21086</v>
      </c>
      <c r="SH66">
        <v>2</v>
      </c>
      <c r="SI66">
        <v>10</v>
      </c>
      <c r="SJ66">
        <v>86</v>
      </c>
      <c r="SK66">
        <v>39</v>
      </c>
      <c r="SL66">
        <v>-1</v>
      </c>
      <c r="SM66">
        <v>-1</v>
      </c>
      <c r="SN66">
        <v>420</v>
      </c>
      <c r="SO66">
        <v>1544</v>
      </c>
      <c r="SP66" t="s">
        <v>6603</v>
      </c>
      <c r="SQ66">
        <v>0</v>
      </c>
      <c r="SR66" t="s">
        <v>6523</v>
      </c>
      <c r="SS66" t="s">
        <v>6604</v>
      </c>
      <c r="ST66" t="s">
        <v>6605</v>
      </c>
      <c r="SU66">
        <v>-1</v>
      </c>
      <c r="SV66">
        <v>62425</v>
      </c>
      <c r="SW66">
        <v>-1</v>
      </c>
      <c r="SX66">
        <v>-1</v>
      </c>
      <c r="SY66">
        <v>9269513757</v>
      </c>
      <c r="SZ66">
        <v>-1</v>
      </c>
      <c r="TA66">
        <v>-1</v>
      </c>
      <c r="TB66" t="s">
        <v>6606</v>
      </c>
      <c r="TC66">
        <v>-1</v>
      </c>
      <c r="TD66">
        <v>-1</v>
      </c>
      <c r="TE66" t="s">
        <v>5237</v>
      </c>
      <c r="TF66">
        <v>250624</v>
      </c>
      <c r="TG66">
        <v>1223</v>
      </c>
      <c r="TH66">
        <v>53</v>
      </c>
      <c r="TI66">
        <v>22311</v>
      </c>
      <c r="TJ66" t="s">
        <v>5225</v>
      </c>
      <c r="TK66" t="s">
        <v>6607</v>
      </c>
      <c r="TL66">
        <v>22054</v>
      </c>
      <c r="TM66" t="s">
        <v>5261</v>
      </c>
      <c r="TN66" t="s">
        <v>68</v>
      </c>
      <c r="TO66" t="s">
        <v>182</v>
      </c>
      <c r="TP66" t="s">
        <v>183</v>
      </c>
      <c r="TQ66" t="s">
        <v>71</v>
      </c>
      <c r="TR66" t="s">
        <v>66</v>
      </c>
      <c r="TS66" t="s">
        <v>5240</v>
      </c>
      <c r="TT66" t="s">
        <v>66</v>
      </c>
      <c r="TU66" t="s">
        <v>67</v>
      </c>
      <c r="TV66">
        <v>39</v>
      </c>
      <c r="TW66" t="s">
        <v>5717</v>
      </c>
      <c r="TX66" t="s">
        <v>5242</v>
      </c>
      <c r="TY66" t="s">
        <v>5817</v>
      </c>
      <c r="TZ66">
        <v>2</v>
      </c>
      <c r="UA66">
        <v>0</v>
      </c>
      <c r="UB66">
        <v>0</v>
      </c>
      <c r="UC66">
        <v>0</v>
      </c>
      <c r="UD66">
        <v>0</v>
      </c>
      <c r="UE66" t="s">
        <v>6431</v>
      </c>
      <c r="UF66" t="s">
        <v>6180</v>
      </c>
      <c r="UG66">
        <v>0</v>
      </c>
      <c r="UH66" t="s">
        <v>5245</v>
      </c>
      <c r="UI66">
        <v>-1</v>
      </c>
      <c r="UJ66">
        <v>0</v>
      </c>
      <c r="UK66">
        <v>0</v>
      </c>
      <c r="UL66" t="s">
        <v>5247</v>
      </c>
      <c r="UM66">
        <v>0</v>
      </c>
      <c r="UN66" t="s">
        <v>5249</v>
      </c>
      <c r="UO66">
        <v>0</v>
      </c>
      <c r="UP66" t="s">
        <v>5250</v>
      </c>
      <c r="UQ66" t="s">
        <v>5251</v>
      </c>
      <c r="UR66" t="s">
        <v>5252</v>
      </c>
      <c r="US66" t="s">
        <v>5253</v>
      </c>
      <c r="UT66" t="s">
        <v>5540</v>
      </c>
      <c r="UU66">
        <v>0</v>
      </c>
      <c r="UV66" t="s">
        <v>5255</v>
      </c>
      <c r="UW66">
        <v>0</v>
      </c>
      <c r="UY66" t="s">
        <v>5437</v>
      </c>
      <c r="UZ66" t="s">
        <v>5438</v>
      </c>
      <c r="VA66" t="s">
        <v>5258</v>
      </c>
      <c r="VB66" t="s">
        <v>5543</v>
      </c>
      <c r="VD66">
        <v>5</v>
      </c>
      <c r="VE66">
        <v>5</v>
      </c>
      <c r="VF66">
        <v>2</v>
      </c>
      <c r="VG66">
        <v>0</v>
      </c>
      <c r="VH66">
        <v>4</v>
      </c>
      <c r="VI66">
        <v>3</v>
      </c>
      <c r="VJ66">
        <v>1</v>
      </c>
      <c r="VK66">
        <v>4</v>
      </c>
      <c r="VL66">
        <v>3</v>
      </c>
      <c r="VM66">
        <v>27</v>
      </c>
      <c r="VN66" t="s">
        <v>73</v>
      </c>
      <c r="VO66" t="s">
        <v>5237</v>
      </c>
      <c r="VP66">
        <v>-1</v>
      </c>
      <c r="VQ66">
        <v>-1</v>
      </c>
      <c r="VR66">
        <v>-1</v>
      </c>
      <c r="VS66">
        <v>-1</v>
      </c>
      <c r="VT66">
        <v>-1</v>
      </c>
      <c r="VU66" t="s">
        <v>5440</v>
      </c>
      <c r="VV66" t="s">
        <v>5253</v>
      </c>
      <c r="VW66" t="s">
        <v>5441</v>
      </c>
      <c r="VX66" t="s">
        <v>5263</v>
      </c>
      <c r="VY66" t="s">
        <v>5544</v>
      </c>
      <c r="VZ66" t="s">
        <v>5264</v>
      </c>
      <c r="WA66" t="s">
        <v>5442</v>
      </c>
      <c r="WB66">
        <v>0</v>
      </c>
      <c r="WC66">
        <v>6</v>
      </c>
      <c r="WD66" t="s">
        <v>5545</v>
      </c>
      <c r="WE66">
        <v>0</v>
      </c>
      <c r="WF66">
        <v>0</v>
      </c>
      <c r="WG66">
        <v>0</v>
      </c>
      <c r="WH66">
        <v>0</v>
      </c>
      <c r="WI66">
        <v>0</v>
      </c>
      <c r="WJ66">
        <v>0</v>
      </c>
      <c r="WK66" t="s">
        <v>5266</v>
      </c>
      <c r="WL66" t="s">
        <v>5267</v>
      </c>
      <c r="WM66" t="s">
        <v>5268</v>
      </c>
      <c r="WN66">
        <v>0</v>
      </c>
      <c r="WO66">
        <v>0</v>
      </c>
      <c r="WP66">
        <v>0</v>
      </c>
      <c r="WQ66">
        <v>0</v>
      </c>
      <c r="WR66">
        <v>0</v>
      </c>
      <c r="WS66">
        <v>0</v>
      </c>
      <c r="WT66">
        <v>0</v>
      </c>
      <c r="WU66">
        <v>0</v>
      </c>
      <c r="WV66">
        <v>0</v>
      </c>
      <c r="WW66">
        <v>0</v>
      </c>
      <c r="WX66">
        <v>0</v>
      </c>
      <c r="WY66">
        <v>0</v>
      </c>
      <c r="WZ66">
        <v>0</v>
      </c>
      <c r="XA66">
        <v>0</v>
      </c>
      <c r="XB66">
        <v>0</v>
      </c>
      <c r="XC66">
        <v>0</v>
      </c>
      <c r="XD66">
        <v>0</v>
      </c>
      <c r="XE66">
        <v>0</v>
      </c>
      <c r="XF66" t="s">
        <v>5245</v>
      </c>
      <c r="XG66" t="s">
        <v>5271</v>
      </c>
      <c r="XH66" t="s">
        <v>5443</v>
      </c>
      <c r="XI66">
        <v>0</v>
      </c>
      <c r="XJ66" t="s">
        <v>5273</v>
      </c>
      <c r="XK66" t="s">
        <v>5274</v>
      </c>
      <c r="XL66" t="s">
        <v>5596</v>
      </c>
      <c r="XM66" t="s">
        <v>5269</v>
      </c>
      <c r="XN66" t="s">
        <v>5270</v>
      </c>
      <c r="XO66" t="s">
        <v>5275</v>
      </c>
      <c r="XP66" t="s">
        <v>5276</v>
      </c>
      <c r="XQ66" t="s">
        <v>5277</v>
      </c>
      <c r="XR66" t="s">
        <v>5278</v>
      </c>
      <c r="XS66" t="s">
        <v>5279</v>
      </c>
      <c r="XT66" t="s">
        <v>5280</v>
      </c>
      <c r="XU66">
        <v>0</v>
      </c>
      <c r="XV66" t="s">
        <v>5444</v>
      </c>
      <c r="XW66" t="s">
        <v>5445</v>
      </c>
      <c r="XX66">
        <v>0</v>
      </c>
      <c r="XY66">
        <v>0</v>
      </c>
      <c r="XZ66" t="s">
        <v>5271</v>
      </c>
      <c r="YA66">
        <v>0</v>
      </c>
      <c r="YB66">
        <v>0</v>
      </c>
      <c r="YC66">
        <v>0</v>
      </c>
      <c r="YD66" t="s">
        <v>5282</v>
      </c>
      <c r="YE66" t="s">
        <v>5597</v>
      </c>
      <c r="YF66">
        <v>0</v>
      </c>
      <c r="YG66">
        <v>0</v>
      </c>
      <c r="YH66">
        <v>0</v>
      </c>
      <c r="YI66">
        <v>0</v>
      </c>
      <c r="YJ66">
        <v>0</v>
      </c>
      <c r="YK66">
        <v>0</v>
      </c>
      <c r="YL66">
        <v>0</v>
      </c>
      <c r="YM66">
        <v>0</v>
      </c>
      <c r="YN66">
        <v>0</v>
      </c>
      <c r="YO66">
        <v>0</v>
      </c>
      <c r="YP66">
        <v>0</v>
      </c>
      <c r="YQ66">
        <v>0</v>
      </c>
      <c r="YR66" t="s">
        <v>5446</v>
      </c>
      <c r="YS66" t="s">
        <v>5283</v>
      </c>
      <c r="YT66">
        <v>0</v>
      </c>
      <c r="YU66">
        <v>0</v>
      </c>
      <c r="YV66">
        <v>0</v>
      </c>
      <c r="YW66">
        <v>0</v>
      </c>
      <c r="YX66">
        <v>0</v>
      </c>
      <c r="YY66">
        <v>0</v>
      </c>
      <c r="YZ66">
        <v>0</v>
      </c>
      <c r="ZB66" t="s">
        <v>5446</v>
      </c>
      <c r="ZC66" t="s">
        <v>5283</v>
      </c>
      <c r="ZD66">
        <v>0</v>
      </c>
      <c r="ZE66">
        <v>0</v>
      </c>
      <c r="ZF66">
        <v>0</v>
      </c>
      <c r="ZG66">
        <v>0</v>
      </c>
      <c r="ZH66">
        <v>0</v>
      </c>
      <c r="ZI66">
        <v>0</v>
      </c>
      <c r="ZJ66">
        <v>0</v>
      </c>
      <c r="ZL66" t="s">
        <v>5446</v>
      </c>
      <c r="ZM66">
        <v>0</v>
      </c>
      <c r="ZN66">
        <v>0</v>
      </c>
      <c r="ZO66">
        <v>0</v>
      </c>
      <c r="ZP66">
        <v>0</v>
      </c>
      <c r="ZQ66">
        <v>0</v>
      </c>
      <c r="ZR66">
        <v>0</v>
      </c>
      <c r="ZS66">
        <v>0</v>
      </c>
      <c r="ZT66">
        <v>0</v>
      </c>
      <c r="ZV66" t="s">
        <v>5749</v>
      </c>
      <c r="ZW66">
        <v>-1</v>
      </c>
      <c r="ZX66">
        <v>-1</v>
      </c>
      <c r="ZY66">
        <v>-1</v>
      </c>
      <c r="ZZ66">
        <v>-1</v>
      </c>
      <c r="AAA66">
        <v>-1</v>
      </c>
      <c r="AAB66">
        <v>-1</v>
      </c>
      <c r="AAC66">
        <v>-1</v>
      </c>
      <c r="AAD66">
        <v>-1</v>
      </c>
      <c r="AAE66">
        <v>-1</v>
      </c>
      <c r="AAF66">
        <v>-1</v>
      </c>
      <c r="AAG66">
        <v>-1</v>
      </c>
      <c r="AAH66">
        <v>-1</v>
      </c>
      <c r="AAI66">
        <v>-1</v>
      </c>
      <c r="AAJ66">
        <v>-1</v>
      </c>
      <c r="AAK66">
        <v>-1</v>
      </c>
      <c r="AAL66">
        <v>-1</v>
      </c>
      <c r="AAM66">
        <v>-1</v>
      </c>
      <c r="AAN66">
        <v>-1</v>
      </c>
      <c r="AAO66">
        <v>-1</v>
      </c>
      <c r="AAP66">
        <v>-1</v>
      </c>
      <c r="AAQ66">
        <v>-1</v>
      </c>
      <c r="AAR66">
        <v>-1</v>
      </c>
      <c r="AAS66">
        <v>-1</v>
      </c>
      <c r="AAT66">
        <v>-1</v>
      </c>
      <c r="AAU66">
        <v>-1</v>
      </c>
      <c r="AAW66">
        <v>-1</v>
      </c>
      <c r="AAY66">
        <v>-1</v>
      </c>
      <c r="AAZ66">
        <v>-1</v>
      </c>
      <c r="ABA66">
        <v>-1</v>
      </c>
      <c r="ABB66">
        <v>-1</v>
      </c>
      <c r="ABC66">
        <v>-1</v>
      </c>
      <c r="ABD66">
        <v>-1</v>
      </c>
      <c r="ABE66">
        <v>-1</v>
      </c>
      <c r="ABF66">
        <v>-1</v>
      </c>
      <c r="ABG66">
        <v>-1</v>
      </c>
      <c r="ABH66">
        <v>-1</v>
      </c>
      <c r="ABI66">
        <v>-1</v>
      </c>
      <c r="ABJ66">
        <v>-1</v>
      </c>
      <c r="ABK66">
        <v>-1</v>
      </c>
      <c r="ABL66">
        <v>-1</v>
      </c>
      <c r="ABM66">
        <v>-1</v>
      </c>
      <c r="ABN66">
        <v>-1</v>
      </c>
      <c r="ABO66">
        <v>-1</v>
      </c>
      <c r="ABP66">
        <v>-1</v>
      </c>
      <c r="ABQ66">
        <v>-1</v>
      </c>
      <c r="ABR66">
        <v>-1</v>
      </c>
      <c r="ABS66">
        <v>-1</v>
      </c>
      <c r="ABT66">
        <v>-1</v>
      </c>
      <c r="ABU66">
        <v>-1</v>
      </c>
      <c r="ABV66">
        <v>-1</v>
      </c>
      <c r="ABW66">
        <v>-1</v>
      </c>
      <c r="ABX66">
        <v>-1</v>
      </c>
      <c r="ABY66">
        <v>-1</v>
      </c>
      <c r="ABZ66">
        <v>-1</v>
      </c>
      <c r="ACA66">
        <v>-1</v>
      </c>
      <c r="ACB66">
        <v>-1</v>
      </c>
      <c r="ACC66">
        <v>-1</v>
      </c>
      <c r="ACD66">
        <v>-1</v>
      </c>
      <c r="ACE66">
        <v>-1</v>
      </c>
      <c r="ACF66">
        <v>-1</v>
      </c>
      <c r="ACG66">
        <v>-1</v>
      </c>
      <c r="ACH66">
        <v>-1</v>
      </c>
      <c r="ACI66">
        <v>-1</v>
      </c>
      <c r="ACJ66">
        <v>-1</v>
      </c>
      <c r="ACK66">
        <v>-1</v>
      </c>
      <c r="ACL66">
        <v>-1</v>
      </c>
      <c r="ACM66">
        <v>-1</v>
      </c>
      <c r="ACN66">
        <v>-1</v>
      </c>
      <c r="ACO66">
        <v>-1</v>
      </c>
      <c r="ACP66">
        <v>-1</v>
      </c>
      <c r="ACQ66">
        <v>-1</v>
      </c>
      <c r="ACR66">
        <v>-1</v>
      </c>
      <c r="ACS66">
        <v>-1</v>
      </c>
      <c r="ACT66">
        <v>-1</v>
      </c>
      <c r="ACU66">
        <v>-1</v>
      </c>
      <c r="ACV66">
        <v>-1</v>
      </c>
      <c r="ACW66">
        <v>-1</v>
      </c>
      <c r="ACX66">
        <v>-1</v>
      </c>
      <c r="ACY66">
        <v>-1</v>
      </c>
      <c r="ACZ66">
        <v>-1</v>
      </c>
      <c r="ADA66">
        <v>-1</v>
      </c>
      <c r="ADB66">
        <v>-1</v>
      </c>
      <c r="ADC66">
        <v>-1</v>
      </c>
      <c r="ADD66">
        <v>-1</v>
      </c>
      <c r="ADE66">
        <v>-1</v>
      </c>
      <c r="ADF66">
        <v>-1</v>
      </c>
      <c r="ADG66">
        <v>-1</v>
      </c>
      <c r="ADH66">
        <v>-1</v>
      </c>
      <c r="ADI66">
        <v>-1</v>
      </c>
      <c r="ADJ66">
        <v>-1</v>
      </c>
      <c r="ADK66">
        <v>-1</v>
      </c>
      <c r="ADL66">
        <v>-1</v>
      </c>
      <c r="ADM66">
        <v>-1</v>
      </c>
      <c r="ADN66">
        <v>-1</v>
      </c>
      <c r="ADO66">
        <v>-1</v>
      </c>
      <c r="ADP66">
        <v>-1</v>
      </c>
      <c r="ADQ66">
        <v>-1</v>
      </c>
      <c r="ADR66">
        <v>-1</v>
      </c>
      <c r="ADT66">
        <v>-1</v>
      </c>
      <c r="ADV66">
        <v>-1</v>
      </c>
      <c r="ADW66">
        <v>-1</v>
      </c>
      <c r="ADX66">
        <v>-1</v>
      </c>
      <c r="ADY66">
        <v>-1</v>
      </c>
      <c r="ADZ66">
        <v>-1</v>
      </c>
      <c r="AEA66">
        <v>-1</v>
      </c>
      <c r="AEB66">
        <v>-1</v>
      </c>
      <c r="AEC66">
        <v>-1</v>
      </c>
      <c r="AED66">
        <v>-1</v>
      </c>
      <c r="AEE66">
        <v>-1</v>
      </c>
      <c r="AEF66">
        <v>-1</v>
      </c>
      <c r="AEG66">
        <v>-1</v>
      </c>
      <c r="AEH66">
        <v>-1</v>
      </c>
      <c r="AEI66">
        <v>-1</v>
      </c>
      <c r="AEJ66">
        <v>-1</v>
      </c>
      <c r="AEK66">
        <v>-1</v>
      </c>
      <c r="AEL66">
        <v>-1</v>
      </c>
      <c r="AEM66">
        <v>-1</v>
      </c>
      <c r="AEN66">
        <v>-1</v>
      </c>
      <c r="AEO66">
        <v>-1</v>
      </c>
      <c r="AEP66">
        <v>-1</v>
      </c>
      <c r="AEQ66">
        <v>-1</v>
      </c>
      <c r="AER66">
        <v>-1</v>
      </c>
      <c r="AES66">
        <v>-1</v>
      </c>
      <c r="AET66">
        <v>-1</v>
      </c>
      <c r="AEU66">
        <v>-1</v>
      </c>
      <c r="AEV66">
        <v>-1</v>
      </c>
      <c r="AEW66">
        <v>-1</v>
      </c>
      <c r="AEX66">
        <v>-1</v>
      </c>
      <c r="AEY66">
        <v>-1</v>
      </c>
      <c r="AEZ66">
        <v>-1</v>
      </c>
      <c r="AFA66">
        <v>-1</v>
      </c>
      <c r="AFB66">
        <v>-1</v>
      </c>
      <c r="AFC66">
        <v>-1</v>
      </c>
      <c r="AFD66">
        <v>-1</v>
      </c>
      <c r="AFE66">
        <v>-1</v>
      </c>
      <c r="AFF66">
        <v>-1</v>
      </c>
      <c r="AFG66">
        <v>-1</v>
      </c>
      <c r="AFH66">
        <v>-1</v>
      </c>
      <c r="AFI66">
        <v>-1</v>
      </c>
      <c r="AFJ66">
        <v>-1</v>
      </c>
      <c r="AFK66">
        <v>-1</v>
      </c>
      <c r="AFL66">
        <v>-1</v>
      </c>
      <c r="AFM66">
        <v>-1</v>
      </c>
      <c r="AFN66">
        <v>-1</v>
      </c>
      <c r="AFO66">
        <v>-1</v>
      </c>
      <c r="AFP66">
        <v>-1</v>
      </c>
      <c r="AFQ66">
        <v>-1</v>
      </c>
      <c r="AFR66">
        <v>-1</v>
      </c>
      <c r="AFS66">
        <v>-1</v>
      </c>
      <c r="AFT66">
        <v>-1</v>
      </c>
      <c r="AFU66">
        <v>-1</v>
      </c>
      <c r="AFV66">
        <v>-1</v>
      </c>
      <c r="AFW66">
        <v>-1</v>
      </c>
      <c r="AFX66">
        <v>-1</v>
      </c>
      <c r="AFY66">
        <v>-1</v>
      </c>
      <c r="AFZ66">
        <v>-1</v>
      </c>
      <c r="AGA66">
        <v>-1</v>
      </c>
      <c r="AGB66">
        <v>-1</v>
      </c>
      <c r="AGC66">
        <v>-1</v>
      </c>
      <c r="AGD66">
        <v>-1</v>
      </c>
      <c r="AGE66">
        <v>-1</v>
      </c>
      <c r="AGF66">
        <v>-1</v>
      </c>
      <c r="AGG66">
        <v>-1</v>
      </c>
      <c r="AGH66">
        <v>-1</v>
      </c>
      <c r="AGI66">
        <v>-1</v>
      </c>
      <c r="AGJ66">
        <v>-1</v>
      </c>
      <c r="AGK66">
        <v>-1</v>
      </c>
      <c r="AGL66">
        <v>-1</v>
      </c>
      <c r="AGM66">
        <v>-1</v>
      </c>
      <c r="AGN66">
        <v>-1</v>
      </c>
      <c r="AGO66">
        <v>-1</v>
      </c>
      <c r="AGQ66">
        <v>-1</v>
      </c>
      <c r="AGS66">
        <v>-1</v>
      </c>
      <c r="AGT66">
        <v>-1</v>
      </c>
      <c r="AGU66">
        <v>-1</v>
      </c>
      <c r="AGV66">
        <v>-1</v>
      </c>
      <c r="AGW66">
        <v>-1</v>
      </c>
      <c r="AGX66">
        <v>-1</v>
      </c>
      <c r="AGY66">
        <v>-1</v>
      </c>
      <c r="AGZ66">
        <v>-1</v>
      </c>
      <c r="AHA66">
        <v>-1</v>
      </c>
      <c r="AHB66">
        <v>-1</v>
      </c>
      <c r="AHC66">
        <v>-1</v>
      </c>
      <c r="AHD66">
        <v>-1</v>
      </c>
      <c r="AHE66">
        <v>-1</v>
      </c>
      <c r="AHF66">
        <v>-1</v>
      </c>
      <c r="AHG66">
        <v>-1</v>
      </c>
      <c r="AHH66">
        <v>-1</v>
      </c>
      <c r="AHI66">
        <v>-1</v>
      </c>
      <c r="AHJ66">
        <v>-1</v>
      </c>
      <c r="AHK66">
        <v>-1</v>
      </c>
      <c r="AHL66">
        <v>-1</v>
      </c>
      <c r="AHM66">
        <v>-1</v>
      </c>
      <c r="AHN66">
        <v>-1</v>
      </c>
      <c r="AHO66">
        <v>-1</v>
      </c>
      <c r="AHP66">
        <v>-1</v>
      </c>
      <c r="AHQ66">
        <v>-1</v>
      </c>
      <c r="AHR66">
        <v>-1</v>
      </c>
      <c r="AHS66">
        <v>-1</v>
      </c>
      <c r="AHT66">
        <v>-1</v>
      </c>
      <c r="AHU66">
        <v>-1</v>
      </c>
      <c r="AHV66">
        <v>-1</v>
      </c>
      <c r="AHW66">
        <v>-1</v>
      </c>
      <c r="AHX66">
        <v>-1</v>
      </c>
      <c r="AHY66">
        <v>-1</v>
      </c>
      <c r="AHZ66">
        <v>-1</v>
      </c>
      <c r="AIA66">
        <v>-1</v>
      </c>
      <c r="AIB66">
        <v>-1</v>
      </c>
      <c r="AIC66">
        <v>-1</v>
      </c>
      <c r="AID66">
        <v>-1</v>
      </c>
      <c r="AIE66">
        <v>-1</v>
      </c>
      <c r="AIF66">
        <v>-1</v>
      </c>
      <c r="AIG66">
        <v>-1</v>
      </c>
      <c r="AIH66">
        <v>-1</v>
      </c>
      <c r="AII66">
        <v>-1</v>
      </c>
      <c r="AIJ66">
        <v>-1</v>
      </c>
      <c r="AIK66">
        <v>-1</v>
      </c>
      <c r="AIL66">
        <v>-1</v>
      </c>
      <c r="AIM66">
        <v>-1</v>
      </c>
      <c r="AIN66">
        <v>-1</v>
      </c>
      <c r="AIO66">
        <v>-1</v>
      </c>
      <c r="AIP66">
        <v>-1</v>
      </c>
      <c r="AIQ66">
        <v>-1</v>
      </c>
      <c r="AIR66">
        <v>-1</v>
      </c>
      <c r="AIS66">
        <v>-1</v>
      </c>
      <c r="AIT66">
        <v>-1</v>
      </c>
      <c r="AIU66">
        <v>-1</v>
      </c>
      <c r="AIV66">
        <v>-1</v>
      </c>
      <c r="AIW66">
        <v>-1</v>
      </c>
      <c r="AIX66">
        <v>-1</v>
      </c>
      <c r="AIY66">
        <v>-1</v>
      </c>
      <c r="AIZ66">
        <v>-1</v>
      </c>
      <c r="AJA66">
        <v>-1</v>
      </c>
      <c r="AJB66">
        <v>-1</v>
      </c>
      <c r="AJC66">
        <v>-1</v>
      </c>
      <c r="AJE66">
        <v>-1</v>
      </c>
      <c r="AJF66">
        <v>-1</v>
      </c>
      <c r="AJG66">
        <v>-1</v>
      </c>
      <c r="AJH66">
        <v>-1</v>
      </c>
      <c r="AJI66">
        <v>-1</v>
      </c>
      <c r="AJJ66">
        <v>-1</v>
      </c>
      <c r="AJL66">
        <v>-1</v>
      </c>
      <c r="AJN66">
        <v>-1</v>
      </c>
      <c r="AJP66">
        <v>-1</v>
      </c>
      <c r="AJR66">
        <v>-1</v>
      </c>
      <c r="AJS66">
        <v>-1</v>
      </c>
      <c r="AJT66">
        <v>-1</v>
      </c>
      <c r="AJU66">
        <v>-1</v>
      </c>
      <c r="AJV66">
        <v>-1</v>
      </c>
      <c r="AJW66">
        <v>-1</v>
      </c>
      <c r="AJY66">
        <v>-1</v>
      </c>
      <c r="AJZ66">
        <v>-1</v>
      </c>
      <c r="AKA66">
        <v>-1</v>
      </c>
      <c r="AKB66">
        <v>-1</v>
      </c>
      <c r="AKC66">
        <v>-1</v>
      </c>
      <c r="AKE66">
        <v>-1</v>
      </c>
      <c r="AKF66">
        <v>-1</v>
      </c>
      <c r="AKG66">
        <v>-1</v>
      </c>
      <c r="AKH66">
        <v>-1</v>
      </c>
      <c r="AKI66">
        <v>-1</v>
      </c>
      <c r="AKJ66">
        <v>-1</v>
      </c>
      <c r="AKL66">
        <v>-1</v>
      </c>
      <c r="AKN66">
        <v>-1</v>
      </c>
      <c r="AKP66">
        <v>-1</v>
      </c>
      <c r="AKR66">
        <v>-1</v>
      </c>
      <c r="AKS66">
        <v>-1</v>
      </c>
      <c r="AKT66">
        <v>-1</v>
      </c>
      <c r="AKU66">
        <v>-1</v>
      </c>
      <c r="AKV66">
        <v>-1</v>
      </c>
      <c r="AKW66">
        <v>-1</v>
      </c>
      <c r="AKY66">
        <v>-1</v>
      </c>
      <c r="AKZ66">
        <v>-1</v>
      </c>
      <c r="ALA66">
        <v>-1</v>
      </c>
      <c r="ALB66">
        <v>-1</v>
      </c>
      <c r="ALC66">
        <v>-1</v>
      </c>
      <c r="ALE66">
        <v>-1</v>
      </c>
      <c r="ALF66">
        <v>-1</v>
      </c>
      <c r="ALG66">
        <v>-1</v>
      </c>
      <c r="ALH66">
        <v>-1</v>
      </c>
      <c r="ALI66">
        <v>-1</v>
      </c>
      <c r="ALJ66">
        <v>-1</v>
      </c>
      <c r="ALL66">
        <v>-1</v>
      </c>
      <c r="ALN66">
        <v>-1</v>
      </c>
      <c r="ALP66">
        <v>-1</v>
      </c>
      <c r="ALR66">
        <v>-1</v>
      </c>
      <c r="ALS66">
        <v>-1</v>
      </c>
      <c r="ALT66">
        <v>-1</v>
      </c>
      <c r="ALU66">
        <v>-1</v>
      </c>
      <c r="ALV66">
        <v>-1</v>
      </c>
      <c r="ALW66">
        <v>-1</v>
      </c>
      <c r="ALY66">
        <v>-1</v>
      </c>
      <c r="ALZ66">
        <v>-1</v>
      </c>
      <c r="AMA66">
        <v>-1</v>
      </c>
      <c r="AMB66">
        <v>-1</v>
      </c>
      <c r="AMC66">
        <v>-1</v>
      </c>
      <c r="AMD66">
        <v>-1</v>
      </c>
      <c r="AME66">
        <v>-1</v>
      </c>
      <c r="AMF66">
        <v>-1</v>
      </c>
      <c r="AMG66">
        <v>-1</v>
      </c>
      <c r="AMI66">
        <v>-1</v>
      </c>
      <c r="AMK66">
        <v>-1</v>
      </c>
      <c r="AML66">
        <v>-1</v>
      </c>
      <c r="AMM66">
        <v>-1</v>
      </c>
      <c r="AMN66">
        <v>-1</v>
      </c>
      <c r="AMO66">
        <v>-1</v>
      </c>
      <c r="AMP66">
        <v>-1</v>
      </c>
      <c r="AMQ66">
        <v>-1</v>
      </c>
      <c r="AMR66">
        <v>-1</v>
      </c>
      <c r="AMT66">
        <v>-1</v>
      </c>
      <c r="AMV66">
        <v>-1</v>
      </c>
      <c r="AMW66">
        <v>-1</v>
      </c>
      <c r="AMX66">
        <v>-1</v>
      </c>
      <c r="AMY66">
        <v>-1</v>
      </c>
      <c r="AMZ66">
        <v>-1</v>
      </c>
      <c r="ANA66">
        <v>-1</v>
      </c>
      <c r="ANB66">
        <v>-1</v>
      </c>
      <c r="ANC66">
        <v>-1</v>
      </c>
      <c r="AND66">
        <v>-1</v>
      </c>
      <c r="ANE66">
        <v>-1</v>
      </c>
      <c r="ANF66">
        <v>-1</v>
      </c>
      <c r="ANG66">
        <v>-1</v>
      </c>
      <c r="ANH66">
        <v>-1</v>
      </c>
      <c r="ANJ66">
        <v>-1</v>
      </c>
      <c r="ANK66">
        <v>-1</v>
      </c>
      <c r="ANL66">
        <v>-1</v>
      </c>
      <c r="ANM66">
        <v>-1</v>
      </c>
      <c r="ANN66">
        <v>-1</v>
      </c>
      <c r="ANO66">
        <v>-1</v>
      </c>
      <c r="ANP66">
        <v>-1</v>
      </c>
      <c r="ANQ66">
        <v>-1</v>
      </c>
      <c r="ANR66">
        <v>-1</v>
      </c>
      <c r="ANS66">
        <v>-1</v>
      </c>
      <c r="ANT66">
        <v>-1</v>
      </c>
      <c r="ANU66">
        <v>-1</v>
      </c>
      <c r="ANV66">
        <v>-1</v>
      </c>
      <c r="ANW66">
        <v>-1</v>
      </c>
      <c r="ANX66">
        <v>-1</v>
      </c>
      <c r="ANY66">
        <v>-1</v>
      </c>
      <c r="ANZ66">
        <v>-1</v>
      </c>
      <c r="AOA66">
        <v>-1</v>
      </c>
      <c r="AOB66">
        <v>-1</v>
      </c>
      <c r="AOC66">
        <v>-1</v>
      </c>
      <c r="AOD66">
        <v>-1</v>
      </c>
      <c r="AOE66">
        <v>-1</v>
      </c>
      <c r="AOF66">
        <v>-1</v>
      </c>
      <c r="AOG66">
        <v>-1</v>
      </c>
      <c r="AOH66">
        <v>-1</v>
      </c>
      <c r="AOI66">
        <v>-1</v>
      </c>
      <c r="AOJ66">
        <v>-1</v>
      </c>
      <c r="AOK66">
        <v>-1</v>
      </c>
      <c r="AOL66">
        <v>-1</v>
      </c>
      <c r="AOM66">
        <v>-1</v>
      </c>
      <c r="AON66">
        <v>-1</v>
      </c>
      <c r="AOO66">
        <v>-1</v>
      </c>
      <c r="AOP66">
        <v>-1</v>
      </c>
      <c r="AOQ66">
        <v>-1</v>
      </c>
      <c r="AOR66">
        <v>-1</v>
      </c>
      <c r="AOS66">
        <v>-1</v>
      </c>
      <c r="AOT66">
        <v>-1</v>
      </c>
      <c r="AOU66">
        <v>-1</v>
      </c>
      <c r="AOV66">
        <v>-1</v>
      </c>
      <c r="AOW66">
        <v>-1</v>
      </c>
      <c r="AOX66">
        <v>-1</v>
      </c>
      <c r="AOY66">
        <v>-1</v>
      </c>
      <c r="AOZ66">
        <v>-1</v>
      </c>
      <c r="APA66">
        <v>-1</v>
      </c>
      <c r="APB66">
        <v>-1</v>
      </c>
      <c r="APC66">
        <v>-1</v>
      </c>
      <c r="APD66">
        <v>-1</v>
      </c>
      <c r="APE66">
        <v>-1</v>
      </c>
      <c r="APF66">
        <v>-1</v>
      </c>
      <c r="APG66">
        <v>-1</v>
      </c>
      <c r="APH66">
        <v>-1</v>
      </c>
      <c r="API66">
        <v>-1</v>
      </c>
      <c r="APJ66">
        <v>-1</v>
      </c>
      <c r="APK66">
        <v>-1</v>
      </c>
      <c r="APL66">
        <v>-1</v>
      </c>
      <c r="APM66">
        <v>-1</v>
      </c>
      <c r="APN66">
        <v>-1</v>
      </c>
      <c r="APO66">
        <v>-1</v>
      </c>
      <c r="APP66">
        <v>-1</v>
      </c>
      <c r="APQ66">
        <v>-1</v>
      </c>
      <c r="APR66">
        <v>-1</v>
      </c>
      <c r="APS66">
        <v>-1</v>
      </c>
      <c r="APT66">
        <v>-1</v>
      </c>
      <c r="APU66">
        <v>-1</v>
      </c>
      <c r="APV66">
        <v>-1</v>
      </c>
      <c r="APW66">
        <v>-1</v>
      </c>
      <c r="APX66">
        <v>-1</v>
      </c>
      <c r="APY66">
        <v>-1</v>
      </c>
      <c r="APZ66">
        <v>-1</v>
      </c>
      <c r="AQA66">
        <v>-1</v>
      </c>
      <c r="AQB66">
        <v>-1</v>
      </c>
      <c r="AQC66">
        <v>-1</v>
      </c>
      <c r="AQD66">
        <v>-1</v>
      </c>
      <c r="AQE66">
        <v>-1</v>
      </c>
      <c r="AQF66">
        <v>-1</v>
      </c>
      <c r="AQG66">
        <v>-1</v>
      </c>
      <c r="AQH66">
        <v>-1</v>
      </c>
      <c r="AQI66">
        <v>-1</v>
      </c>
      <c r="AQJ66">
        <v>-1</v>
      </c>
      <c r="AQK66">
        <v>-1</v>
      </c>
      <c r="AQL66">
        <v>-1</v>
      </c>
      <c r="AQM66">
        <v>-1</v>
      </c>
      <c r="AQN66">
        <v>-1</v>
      </c>
      <c r="AQO66">
        <v>-1</v>
      </c>
      <c r="AQP66">
        <v>-1</v>
      </c>
      <c r="AQQ66">
        <v>-1</v>
      </c>
      <c r="AQR66">
        <v>-1</v>
      </c>
      <c r="AQS66">
        <v>-1</v>
      </c>
      <c r="AQT66">
        <v>-1</v>
      </c>
      <c r="AQU66">
        <v>-1</v>
      </c>
      <c r="AQV66">
        <v>-1</v>
      </c>
      <c r="AQX66">
        <v>-1</v>
      </c>
      <c r="AQY66">
        <v>-1</v>
      </c>
      <c r="AQZ66">
        <v>-1</v>
      </c>
      <c r="ARA66">
        <v>-1</v>
      </c>
      <c r="ARB66">
        <v>-1</v>
      </c>
      <c r="ARC66">
        <v>-1</v>
      </c>
      <c r="ARD66">
        <v>-1</v>
      </c>
      <c r="ARE66">
        <v>-1</v>
      </c>
      <c r="ARF66">
        <v>-1</v>
      </c>
      <c r="ARG66">
        <v>-1</v>
      </c>
      <c r="ARH66">
        <v>-1</v>
      </c>
      <c r="ARI66">
        <v>-1</v>
      </c>
      <c r="ARJ66">
        <v>-1</v>
      </c>
      <c r="ARK66">
        <v>-1</v>
      </c>
      <c r="ARL66">
        <v>-1</v>
      </c>
      <c r="ARM66">
        <v>-1</v>
      </c>
      <c r="ARN66">
        <v>-1</v>
      </c>
      <c r="ARO66">
        <v>-1</v>
      </c>
      <c r="ARP66">
        <v>-1</v>
      </c>
      <c r="ARQ66">
        <v>-1</v>
      </c>
      <c r="ARR66">
        <v>-1</v>
      </c>
      <c r="ARS66">
        <v>-1</v>
      </c>
      <c r="ART66">
        <v>-1</v>
      </c>
      <c r="ARV66">
        <v>-1</v>
      </c>
      <c r="ARW66">
        <v>-1</v>
      </c>
      <c r="ARX66">
        <v>-1</v>
      </c>
      <c r="ARY66">
        <v>-1</v>
      </c>
      <c r="ARZ66">
        <v>-1</v>
      </c>
      <c r="ASA66">
        <v>-1</v>
      </c>
      <c r="ASB66">
        <v>-1</v>
      </c>
      <c r="ASC66">
        <v>-1</v>
      </c>
      <c r="ASD66">
        <v>-1</v>
      </c>
      <c r="ASE66">
        <v>-1</v>
      </c>
      <c r="ASF66">
        <v>-1</v>
      </c>
      <c r="ASG66">
        <v>-1</v>
      </c>
      <c r="ASH66">
        <v>-1</v>
      </c>
      <c r="ASI66">
        <v>-1</v>
      </c>
      <c r="ASJ66">
        <v>-1</v>
      </c>
      <c r="ASK66">
        <v>-1</v>
      </c>
      <c r="ASL66">
        <v>-1</v>
      </c>
      <c r="ASM66">
        <v>-1</v>
      </c>
      <c r="ASN66">
        <v>-1</v>
      </c>
      <c r="ASO66">
        <v>-1</v>
      </c>
      <c r="ASP66">
        <v>-1</v>
      </c>
      <c r="ASQ66">
        <v>-1</v>
      </c>
      <c r="ASR66">
        <v>-1</v>
      </c>
      <c r="ASS66">
        <v>-1</v>
      </c>
      <c r="AST66">
        <v>-1</v>
      </c>
      <c r="ASV66">
        <v>-1</v>
      </c>
      <c r="ASW66">
        <v>-1</v>
      </c>
      <c r="ASX66">
        <v>-1</v>
      </c>
      <c r="ASY66">
        <v>-1</v>
      </c>
      <c r="ASZ66">
        <v>-1</v>
      </c>
      <c r="ATA66">
        <v>-1</v>
      </c>
      <c r="ATB66">
        <v>-1</v>
      </c>
      <c r="ATC66">
        <v>-1</v>
      </c>
      <c r="ATD66">
        <v>-1</v>
      </c>
      <c r="ATE66">
        <v>-1</v>
      </c>
      <c r="ATF66">
        <v>-1</v>
      </c>
      <c r="ATG66">
        <v>-1</v>
      </c>
      <c r="ATH66">
        <v>-1</v>
      </c>
      <c r="ATI66">
        <v>-1</v>
      </c>
      <c r="ATJ66">
        <v>-1</v>
      </c>
      <c r="ATK66">
        <v>-1</v>
      </c>
      <c r="ATL66">
        <v>-1</v>
      </c>
      <c r="ATM66">
        <v>-1</v>
      </c>
      <c r="ATN66">
        <v>-1</v>
      </c>
      <c r="ATO66">
        <v>-1</v>
      </c>
      <c r="ATP66">
        <v>-1</v>
      </c>
      <c r="ATQ66">
        <v>-1</v>
      </c>
      <c r="ATR66">
        <v>-1</v>
      </c>
      <c r="ATS66">
        <v>-1</v>
      </c>
      <c r="ATT66">
        <v>-1</v>
      </c>
      <c r="ATV66">
        <v>-1</v>
      </c>
      <c r="ATW66">
        <v>-1</v>
      </c>
      <c r="ATX66">
        <v>-1</v>
      </c>
      <c r="ATY66">
        <v>-1</v>
      </c>
      <c r="ATZ66">
        <v>-1</v>
      </c>
      <c r="AUA66">
        <v>-1</v>
      </c>
      <c r="AUB66">
        <v>-1</v>
      </c>
      <c r="AUC66">
        <v>-1</v>
      </c>
      <c r="AUD66">
        <v>-1</v>
      </c>
      <c r="AUE66">
        <v>-1</v>
      </c>
      <c r="AUF66">
        <v>-1</v>
      </c>
      <c r="AUG66">
        <v>-1</v>
      </c>
      <c r="AUH66">
        <v>-1</v>
      </c>
      <c r="AUI66">
        <v>-1</v>
      </c>
      <c r="AUJ66">
        <v>-1</v>
      </c>
      <c r="AUK66">
        <v>-1</v>
      </c>
      <c r="AUL66">
        <v>-1</v>
      </c>
      <c r="AUM66">
        <v>-1</v>
      </c>
      <c r="AUN66">
        <v>-1</v>
      </c>
      <c r="AUO66">
        <v>-1</v>
      </c>
      <c r="AUP66">
        <v>-1</v>
      </c>
      <c r="AUQ66">
        <v>-1</v>
      </c>
      <c r="AUR66">
        <v>-1</v>
      </c>
      <c r="AUS66">
        <v>-1</v>
      </c>
      <c r="AUT66">
        <v>-1</v>
      </c>
      <c r="AUV66">
        <v>-1</v>
      </c>
      <c r="AUW66">
        <v>-1</v>
      </c>
      <c r="AUX66">
        <v>-1</v>
      </c>
      <c r="AUY66">
        <v>-1</v>
      </c>
      <c r="AUZ66">
        <v>-1</v>
      </c>
      <c r="AVA66">
        <v>-1</v>
      </c>
      <c r="AVB66">
        <v>-1</v>
      </c>
      <c r="AVC66">
        <v>-1</v>
      </c>
      <c r="AVD66">
        <v>-1</v>
      </c>
      <c r="AVE66">
        <v>-1</v>
      </c>
      <c r="AVF66">
        <v>-1</v>
      </c>
      <c r="AVG66">
        <v>-1</v>
      </c>
      <c r="AVH66">
        <v>-1</v>
      </c>
      <c r="AVI66">
        <v>-1</v>
      </c>
      <c r="AVJ66">
        <v>-1</v>
      </c>
      <c r="AVK66">
        <v>-1</v>
      </c>
      <c r="AVL66">
        <v>-1</v>
      </c>
      <c r="AVM66">
        <v>-1</v>
      </c>
      <c r="AVN66">
        <v>-1</v>
      </c>
      <c r="AVO66">
        <v>-1</v>
      </c>
      <c r="AVP66">
        <v>-1</v>
      </c>
      <c r="AVQ66">
        <v>-1</v>
      </c>
      <c r="AVR66">
        <v>-1</v>
      </c>
      <c r="AVS66">
        <v>-1</v>
      </c>
      <c r="AVT66">
        <v>-1</v>
      </c>
      <c r="AVV66">
        <v>-1</v>
      </c>
      <c r="AVW66">
        <v>-1</v>
      </c>
      <c r="AVX66">
        <v>-1</v>
      </c>
      <c r="AVY66">
        <v>-1</v>
      </c>
      <c r="AVZ66">
        <v>-1</v>
      </c>
      <c r="AWA66">
        <v>-1</v>
      </c>
      <c r="AWB66">
        <v>-1</v>
      </c>
      <c r="AWC66">
        <v>-1</v>
      </c>
      <c r="AWD66">
        <v>-1</v>
      </c>
      <c r="AWE66">
        <v>-1</v>
      </c>
      <c r="AWF66">
        <v>-1</v>
      </c>
      <c r="AWG66">
        <v>-1</v>
      </c>
      <c r="AWH66">
        <v>-1</v>
      </c>
      <c r="AWI66">
        <v>-1</v>
      </c>
      <c r="AWJ66">
        <v>-1</v>
      </c>
      <c r="AWK66">
        <v>-1</v>
      </c>
      <c r="AWL66">
        <v>-1</v>
      </c>
      <c r="AWM66">
        <v>-1</v>
      </c>
      <c r="AWN66">
        <v>-1</v>
      </c>
      <c r="AWO66">
        <v>-1</v>
      </c>
      <c r="AWP66">
        <v>-1</v>
      </c>
      <c r="AWQ66">
        <v>-1</v>
      </c>
      <c r="AWR66">
        <v>-1</v>
      </c>
      <c r="AWS66">
        <v>-1</v>
      </c>
      <c r="AWT66">
        <v>-1</v>
      </c>
      <c r="AWV66">
        <v>-1</v>
      </c>
      <c r="AWW66">
        <v>-1</v>
      </c>
      <c r="AWX66">
        <v>-1</v>
      </c>
      <c r="AWY66">
        <v>-1</v>
      </c>
      <c r="AWZ66">
        <v>-1</v>
      </c>
      <c r="AXA66">
        <v>-1</v>
      </c>
      <c r="AXB66">
        <v>-1</v>
      </c>
      <c r="AXC66">
        <v>-1</v>
      </c>
      <c r="AXD66">
        <v>-1</v>
      </c>
      <c r="AXE66">
        <v>-1</v>
      </c>
      <c r="AXF66">
        <v>-1</v>
      </c>
      <c r="AXG66">
        <v>-1</v>
      </c>
      <c r="AXH66">
        <v>-1</v>
      </c>
      <c r="AXI66">
        <v>-1</v>
      </c>
      <c r="AXJ66">
        <v>-1</v>
      </c>
      <c r="AXK66">
        <v>-1</v>
      </c>
      <c r="AXL66">
        <v>-1</v>
      </c>
      <c r="AXM66">
        <v>-1</v>
      </c>
      <c r="AXN66">
        <v>-1</v>
      </c>
      <c r="AXO66">
        <v>-1</v>
      </c>
      <c r="AXP66">
        <v>-1</v>
      </c>
      <c r="AXQ66">
        <v>-1</v>
      </c>
      <c r="AXR66">
        <v>-1</v>
      </c>
      <c r="AXS66">
        <v>-1</v>
      </c>
      <c r="AXT66">
        <v>-1</v>
      </c>
      <c r="AXV66">
        <v>-1</v>
      </c>
      <c r="AXW66">
        <v>-1</v>
      </c>
      <c r="AXX66">
        <v>-1</v>
      </c>
      <c r="AXY66">
        <v>-1</v>
      </c>
      <c r="AXZ66">
        <v>-1</v>
      </c>
      <c r="AYA66">
        <v>-1</v>
      </c>
      <c r="AYB66">
        <v>-1</v>
      </c>
      <c r="AYC66">
        <v>-1</v>
      </c>
      <c r="AYD66">
        <v>-1</v>
      </c>
      <c r="AYE66">
        <v>-1</v>
      </c>
      <c r="AYF66">
        <v>-1</v>
      </c>
      <c r="AYG66">
        <v>-1</v>
      </c>
      <c r="AYH66">
        <v>-1</v>
      </c>
      <c r="AYI66">
        <v>-1</v>
      </c>
      <c r="AYJ66">
        <v>-1</v>
      </c>
      <c r="AYK66">
        <v>-1</v>
      </c>
      <c r="AYL66">
        <v>-1</v>
      </c>
      <c r="AYM66">
        <v>-1</v>
      </c>
      <c r="AYN66">
        <v>-1</v>
      </c>
      <c r="AYO66">
        <v>-1</v>
      </c>
      <c r="AYP66">
        <v>-1</v>
      </c>
      <c r="AYQ66">
        <v>-1</v>
      </c>
      <c r="AYR66">
        <v>-1</v>
      </c>
      <c r="AYS66">
        <v>-1</v>
      </c>
      <c r="AYT66">
        <v>-1</v>
      </c>
      <c r="AYV66">
        <v>-1</v>
      </c>
      <c r="AYW66">
        <v>-1</v>
      </c>
      <c r="AYX66">
        <v>-1</v>
      </c>
      <c r="AYY66">
        <v>-1</v>
      </c>
      <c r="AYZ66">
        <v>-1</v>
      </c>
      <c r="AZA66">
        <v>-1</v>
      </c>
      <c r="AZB66">
        <v>-1</v>
      </c>
      <c r="AZC66">
        <v>-1</v>
      </c>
      <c r="AZD66">
        <v>-1</v>
      </c>
      <c r="AZE66">
        <v>-1</v>
      </c>
      <c r="AZF66">
        <v>-1</v>
      </c>
      <c r="AZG66">
        <v>-1</v>
      </c>
      <c r="AZH66">
        <v>-1</v>
      </c>
      <c r="AZI66">
        <v>-1</v>
      </c>
      <c r="AZJ66">
        <v>-1</v>
      </c>
      <c r="AZK66">
        <v>-1</v>
      </c>
      <c r="AZL66">
        <v>-1</v>
      </c>
      <c r="AZM66">
        <v>-1</v>
      </c>
      <c r="AZN66">
        <v>-1</v>
      </c>
      <c r="AZO66">
        <v>-1</v>
      </c>
      <c r="AZP66">
        <v>-1</v>
      </c>
      <c r="AZQ66">
        <v>-1</v>
      </c>
      <c r="AZR66">
        <v>-1</v>
      </c>
      <c r="AZS66">
        <v>-1</v>
      </c>
      <c r="AZT66">
        <v>-1</v>
      </c>
      <c r="AZV66">
        <v>-1</v>
      </c>
      <c r="AZW66">
        <v>-1</v>
      </c>
      <c r="AZX66">
        <v>-1</v>
      </c>
      <c r="AZY66">
        <v>-1</v>
      </c>
      <c r="AZZ66">
        <v>-1</v>
      </c>
      <c r="BAA66">
        <v>-1</v>
      </c>
      <c r="BAB66">
        <v>-1</v>
      </c>
      <c r="BAC66">
        <v>-1</v>
      </c>
      <c r="BAD66">
        <v>-1</v>
      </c>
      <c r="BAE66">
        <v>-1</v>
      </c>
      <c r="BAF66">
        <v>-1</v>
      </c>
      <c r="BAG66">
        <v>-1</v>
      </c>
      <c r="BAH66">
        <v>-1</v>
      </c>
      <c r="BAI66">
        <v>-1</v>
      </c>
      <c r="BAJ66">
        <v>-1</v>
      </c>
      <c r="BAK66">
        <v>-1</v>
      </c>
      <c r="BAL66">
        <v>-1</v>
      </c>
      <c r="BAM66">
        <v>-1</v>
      </c>
      <c r="BAN66">
        <v>-1</v>
      </c>
      <c r="BAO66">
        <v>-1</v>
      </c>
      <c r="BAP66">
        <v>-1</v>
      </c>
      <c r="BAQ66">
        <v>-1</v>
      </c>
      <c r="BAR66">
        <v>-1</v>
      </c>
      <c r="BAS66">
        <v>-1</v>
      </c>
      <c r="BAT66">
        <v>-1</v>
      </c>
      <c r="BAV66">
        <v>-1</v>
      </c>
      <c r="BAW66">
        <v>-1</v>
      </c>
      <c r="BAX66">
        <v>-1</v>
      </c>
      <c r="BAY66">
        <v>-1</v>
      </c>
      <c r="BAZ66">
        <v>-1</v>
      </c>
      <c r="BBA66">
        <v>-1</v>
      </c>
      <c r="BBB66">
        <v>-1</v>
      </c>
      <c r="BBC66">
        <v>-1</v>
      </c>
      <c r="BBD66">
        <v>-1</v>
      </c>
      <c r="BBE66">
        <v>-1</v>
      </c>
      <c r="BBF66">
        <v>-1</v>
      </c>
      <c r="BBG66">
        <v>-1</v>
      </c>
      <c r="BBH66">
        <v>-1</v>
      </c>
      <c r="BBI66">
        <v>-1</v>
      </c>
      <c r="BBJ66">
        <v>-1</v>
      </c>
      <c r="BBK66">
        <v>-1</v>
      </c>
      <c r="BBL66">
        <v>-1</v>
      </c>
      <c r="BBM66">
        <v>-1</v>
      </c>
      <c r="BBN66">
        <v>-1</v>
      </c>
      <c r="BBO66">
        <v>-1</v>
      </c>
      <c r="BBP66">
        <v>-1</v>
      </c>
      <c r="BBQ66">
        <v>-1</v>
      </c>
      <c r="BBR66">
        <v>-1</v>
      </c>
      <c r="BBS66">
        <v>-1</v>
      </c>
      <c r="BBT66">
        <v>-1</v>
      </c>
      <c r="BBV66">
        <v>-1</v>
      </c>
      <c r="BBW66">
        <v>-1</v>
      </c>
      <c r="BBX66">
        <v>-1</v>
      </c>
      <c r="BBY66">
        <v>-1</v>
      </c>
      <c r="BBZ66">
        <v>-1</v>
      </c>
      <c r="BCA66">
        <v>-1</v>
      </c>
      <c r="BCB66">
        <v>-1</v>
      </c>
      <c r="BCC66">
        <v>-1</v>
      </c>
      <c r="BCD66">
        <v>-1</v>
      </c>
      <c r="BCE66">
        <v>-1</v>
      </c>
      <c r="BCF66">
        <v>-1</v>
      </c>
      <c r="BCG66">
        <v>-1</v>
      </c>
      <c r="BCH66">
        <v>-1</v>
      </c>
      <c r="BCI66">
        <v>-1</v>
      </c>
      <c r="BCJ66">
        <v>-1</v>
      </c>
      <c r="BCK66">
        <v>-1</v>
      </c>
      <c r="BCL66">
        <v>-1</v>
      </c>
      <c r="BCM66">
        <v>-1</v>
      </c>
      <c r="BCN66">
        <v>-1</v>
      </c>
      <c r="BCO66">
        <v>-1</v>
      </c>
      <c r="BCP66">
        <v>-1</v>
      </c>
      <c r="BCQ66">
        <v>-1</v>
      </c>
      <c r="BCR66">
        <v>-1</v>
      </c>
      <c r="BCS66">
        <v>-1</v>
      </c>
      <c r="BCT66">
        <v>-1</v>
      </c>
      <c r="BCV66">
        <v>-1</v>
      </c>
      <c r="BCW66">
        <v>-1</v>
      </c>
      <c r="BCX66">
        <v>-1</v>
      </c>
      <c r="BCY66">
        <v>-1</v>
      </c>
      <c r="BCZ66">
        <v>-1</v>
      </c>
      <c r="BDA66">
        <v>-1</v>
      </c>
      <c r="BDB66">
        <v>-1</v>
      </c>
      <c r="BDC66">
        <v>-1</v>
      </c>
      <c r="BDD66">
        <v>-1</v>
      </c>
      <c r="BDE66">
        <v>-1</v>
      </c>
      <c r="BDF66">
        <v>-1</v>
      </c>
      <c r="BDG66">
        <v>-1</v>
      </c>
      <c r="BDH66">
        <v>-1</v>
      </c>
      <c r="BDI66">
        <v>-1</v>
      </c>
      <c r="BDJ66">
        <v>-1</v>
      </c>
      <c r="BDK66">
        <v>-1</v>
      </c>
      <c r="BDL66">
        <v>-1</v>
      </c>
      <c r="BDM66">
        <v>-1</v>
      </c>
      <c r="BDN66">
        <v>-1</v>
      </c>
      <c r="BDO66">
        <v>-1</v>
      </c>
      <c r="BDP66">
        <v>-1</v>
      </c>
      <c r="BDQ66">
        <v>-1</v>
      </c>
      <c r="BDR66">
        <v>-1</v>
      </c>
      <c r="BDS66">
        <v>-1</v>
      </c>
      <c r="BDT66">
        <v>-1</v>
      </c>
      <c r="BDV66">
        <v>-1</v>
      </c>
      <c r="BDW66">
        <v>-1</v>
      </c>
      <c r="BDX66">
        <v>-1</v>
      </c>
      <c r="BDY66">
        <v>-1</v>
      </c>
      <c r="BDZ66">
        <v>-1</v>
      </c>
      <c r="BEA66">
        <v>-1</v>
      </c>
      <c r="BEB66">
        <v>-1</v>
      </c>
      <c r="BEC66">
        <v>-1</v>
      </c>
      <c r="BED66">
        <v>-1</v>
      </c>
      <c r="BEE66">
        <v>-1</v>
      </c>
      <c r="BEF66">
        <v>-1</v>
      </c>
      <c r="BEG66">
        <v>-1</v>
      </c>
      <c r="BEH66">
        <v>-1</v>
      </c>
      <c r="BEI66">
        <v>-1</v>
      </c>
      <c r="BEJ66">
        <v>-1</v>
      </c>
      <c r="BEK66">
        <v>-1</v>
      </c>
      <c r="BEL66">
        <v>-1</v>
      </c>
      <c r="BEM66">
        <v>-1</v>
      </c>
      <c r="BEN66">
        <v>-1</v>
      </c>
      <c r="BEO66">
        <v>-1</v>
      </c>
      <c r="BEP66">
        <v>-1</v>
      </c>
      <c r="BEQ66">
        <v>-1</v>
      </c>
      <c r="BER66">
        <v>-1</v>
      </c>
      <c r="BES66">
        <v>-1</v>
      </c>
      <c r="BET66">
        <v>-1</v>
      </c>
      <c r="BEU66">
        <v>-1</v>
      </c>
      <c r="BEV66">
        <v>-1</v>
      </c>
      <c r="BEX66">
        <v>-1</v>
      </c>
      <c r="BEY66">
        <v>-1</v>
      </c>
      <c r="BEZ66">
        <v>-1</v>
      </c>
      <c r="BFA66">
        <v>-1</v>
      </c>
      <c r="BFB66">
        <v>-1</v>
      </c>
      <c r="BFC66">
        <v>-1</v>
      </c>
      <c r="BFD66">
        <v>-1</v>
      </c>
      <c r="BFE66">
        <v>-1</v>
      </c>
      <c r="BFF66">
        <v>-1</v>
      </c>
      <c r="BFG66">
        <v>-1</v>
      </c>
      <c r="BFH66">
        <v>-1</v>
      </c>
      <c r="BFI66">
        <v>-1</v>
      </c>
      <c r="BFJ66">
        <v>-1</v>
      </c>
      <c r="BFK66">
        <v>-1</v>
      </c>
      <c r="BFL66">
        <v>-1</v>
      </c>
      <c r="BFM66">
        <v>-1</v>
      </c>
      <c r="BFN66">
        <v>-1</v>
      </c>
      <c r="BFP66">
        <v>-1</v>
      </c>
      <c r="BFQ66">
        <v>-1</v>
      </c>
      <c r="BFR66">
        <v>-1</v>
      </c>
      <c r="BFS66">
        <v>-1</v>
      </c>
      <c r="BFT66">
        <v>-1</v>
      </c>
      <c r="BFU66">
        <v>-1</v>
      </c>
      <c r="BFV66">
        <v>-1</v>
      </c>
      <c r="BFW66">
        <v>-1</v>
      </c>
      <c r="BFX66">
        <v>-1</v>
      </c>
      <c r="BFY66">
        <v>-1</v>
      </c>
      <c r="BFZ66">
        <v>-1</v>
      </c>
      <c r="BGA66">
        <v>-1</v>
      </c>
      <c r="BGB66">
        <v>-1</v>
      </c>
      <c r="BGC66">
        <v>-1</v>
      </c>
      <c r="BGD66">
        <v>-1</v>
      </c>
      <c r="BGE66">
        <v>-1</v>
      </c>
      <c r="BGF66">
        <v>-1</v>
      </c>
      <c r="BGG66">
        <v>-1</v>
      </c>
      <c r="BGI66">
        <v>-1</v>
      </c>
      <c r="BGJ66">
        <v>-1</v>
      </c>
      <c r="BGL66">
        <v>-1</v>
      </c>
      <c r="BGM66">
        <v>-1</v>
      </c>
      <c r="BGN66">
        <v>-1</v>
      </c>
      <c r="BGO66">
        <v>-1</v>
      </c>
      <c r="BGP66">
        <v>-1</v>
      </c>
      <c r="BGQ66">
        <v>-1</v>
      </c>
      <c r="BGR66">
        <v>-1</v>
      </c>
      <c r="BGS66">
        <v>-1</v>
      </c>
      <c r="BGT66">
        <v>-1</v>
      </c>
      <c r="BGU66">
        <v>-1</v>
      </c>
      <c r="BGV66">
        <v>-1</v>
      </c>
      <c r="BGW66">
        <v>-1</v>
      </c>
      <c r="BGX66">
        <v>-1</v>
      </c>
      <c r="BGY66">
        <v>-1</v>
      </c>
      <c r="BGZ66">
        <v>-1</v>
      </c>
      <c r="BHA66">
        <v>-1</v>
      </c>
      <c r="BHB66">
        <v>-1</v>
      </c>
      <c r="BHC66">
        <v>-1</v>
      </c>
      <c r="BHD66">
        <v>-1</v>
      </c>
      <c r="BHE66">
        <v>-1</v>
      </c>
      <c r="BHF66">
        <v>-1</v>
      </c>
      <c r="BHG66">
        <v>-1</v>
      </c>
      <c r="BHH66">
        <v>-1</v>
      </c>
      <c r="BHI66">
        <v>-1</v>
      </c>
      <c r="BHJ66">
        <v>-1</v>
      </c>
      <c r="BHK66">
        <v>-1</v>
      </c>
      <c r="BHL66">
        <v>-1</v>
      </c>
      <c r="BHM66">
        <v>-1</v>
      </c>
      <c r="BHN66">
        <v>-1</v>
      </c>
      <c r="BHO66">
        <v>-1</v>
      </c>
      <c r="BHP66">
        <v>-1</v>
      </c>
      <c r="BHQ66">
        <v>-1</v>
      </c>
      <c r="BHR66">
        <v>-1</v>
      </c>
      <c r="BHS66">
        <v>-1</v>
      </c>
      <c r="BHT66">
        <v>-1</v>
      </c>
      <c r="BHU66">
        <v>-1</v>
      </c>
      <c r="BHV66">
        <v>-1</v>
      </c>
      <c r="BHW66">
        <v>-1</v>
      </c>
      <c r="BHX66">
        <v>-1</v>
      </c>
      <c r="BHY66">
        <v>-1</v>
      </c>
      <c r="BHZ66">
        <v>-1</v>
      </c>
      <c r="BIA66">
        <v>-1</v>
      </c>
      <c r="BIB66">
        <v>-1</v>
      </c>
      <c r="BIC66">
        <v>-1</v>
      </c>
      <c r="BID66">
        <v>-1</v>
      </c>
      <c r="BIE66">
        <v>-1</v>
      </c>
      <c r="BIF66">
        <v>-1</v>
      </c>
      <c r="BIG66">
        <v>-1</v>
      </c>
      <c r="BII66">
        <v>-1</v>
      </c>
      <c r="BIJ66">
        <v>-1</v>
      </c>
      <c r="BIK66">
        <v>-1</v>
      </c>
      <c r="BIL66">
        <v>-1</v>
      </c>
      <c r="BIM66">
        <v>-1</v>
      </c>
      <c r="BIN66">
        <v>-1</v>
      </c>
      <c r="BIO66">
        <v>-1</v>
      </c>
      <c r="BIP66">
        <v>-1</v>
      </c>
      <c r="BIQ66">
        <v>-1</v>
      </c>
      <c r="BIR66">
        <v>-1</v>
      </c>
      <c r="BIS66">
        <v>-1</v>
      </c>
      <c r="BIT66">
        <v>-1</v>
      </c>
      <c r="BIU66">
        <v>-1</v>
      </c>
      <c r="BIV66">
        <v>-1</v>
      </c>
      <c r="BIW66">
        <v>-1</v>
      </c>
      <c r="BIX66">
        <v>-1</v>
      </c>
      <c r="BIY66">
        <v>-1</v>
      </c>
      <c r="BIZ66">
        <v>-1</v>
      </c>
      <c r="BJA66">
        <v>-1</v>
      </c>
      <c r="BJB66">
        <v>-1</v>
      </c>
      <c r="BJC66">
        <v>-1</v>
      </c>
      <c r="BJD66">
        <v>-1</v>
      </c>
      <c r="BJE66">
        <v>-1</v>
      </c>
      <c r="BJG66">
        <v>-1</v>
      </c>
      <c r="BJH66">
        <v>-1</v>
      </c>
      <c r="BJI66">
        <v>-1</v>
      </c>
      <c r="BJJ66">
        <v>-1</v>
      </c>
      <c r="BJK66">
        <v>-1</v>
      </c>
      <c r="BJL66">
        <v>-1</v>
      </c>
      <c r="BJM66">
        <v>-1</v>
      </c>
      <c r="BJN66">
        <v>-1</v>
      </c>
      <c r="BJO66">
        <v>-1</v>
      </c>
      <c r="BJP66">
        <v>-1</v>
      </c>
      <c r="BJQ66">
        <v>-1</v>
      </c>
      <c r="BJR66">
        <v>-1</v>
      </c>
      <c r="BJS66">
        <v>-1</v>
      </c>
      <c r="BJT66">
        <v>-1</v>
      </c>
      <c r="BJU66">
        <v>-1</v>
      </c>
      <c r="BJV66">
        <v>-1</v>
      </c>
      <c r="BJW66">
        <v>-1</v>
      </c>
      <c r="BJX66">
        <v>-1</v>
      </c>
      <c r="BJY66">
        <v>-1</v>
      </c>
      <c r="BJZ66">
        <v>-1</v>
      </c>
      <c r="BKA66">
        <v>-1</v>
      </c>
      <c r="BKB66">
        <v>-1</v>
      </c>
      <c r="BKC66">
        <v>-1</v>
      </c>
      <c r="BKD66">
        <v>-1</v>
      </c>
      <c r="BKE66">
        <v>-1</v>
      </c>
      <c r="BKG66">
        <v>-1</v>
      </c>
      <c r="BKH66">
        <v>-1</v>
      </c>
      <c r="BKI66">
        <v>-1</v>
      </c>
      <c r="BKJ66">
        <v>-1</v>
      </c>
      <c r="BKK66">
        <v>-1</v>
      </c>
      <c r="BKL66">
        <v>-1</v>
      </c>
      <c r="BKM66">
        <v>-1</v>
      </c>
      <c r="BKN66">
        <v>-1</v>
      </c>
      <c r="BKO66">
        <v>-1</v>
      </c>
      <c r="BKP66">
        <v>-1</v>
      </c>
      <c r="BKQ66">
        <v>-1</v>
      </c>
      <c r="BKR66">
        <v>-1</v>
      </c>
      <c r="BKS66">
        <v>-1</v>
      </c>
      <c r="BKT66">
        <v>-1</v>
      </c>
      <c r="BKU66">
        <v>-1</v>
      </c>
      <c r="BKV66">
        <v>-1</v>
      </c>
      <c r="BKW66">
        <v>-1</v>
      </c>
      <c r="BKX66">
        <v>-1</v>
      </c>
      <c r="BKY66">
        <v>-1</v>
      </c>
      <c r="BKZ66">
        <v>-1</v>
      </c>
      <c r="BLA66">
        <v>-1</v>
      </c>
      <c r="BLB66">
        <v>-1</v>
      </c>
      <c r="BLC66">
        <v>-1</v>
      </c>
      <c r="BLD66">
        <v>-1</v>
      </c>
      <c r="BLE66">
        <v>-1</v>
      </c>
      <c r="BLG66">
        <v>-1</v>
      </c>
      <c r="BLH66">
        <v>-1</v>
      </c>
      <c r="BLI66">
        <v>-1</v>
      </c>
      <c r="BLJ66">
        <v>-1</v>
      </c>
      <c r="BLK66">
        <v>-1</v>
      </c>
      <c r="BLL66">
        <v>-1</v>
      </c>
      <c r="BLM66">
        <v>-1</v>
      </c>
      <c r="BLN66">
        <v>-1</v>
      </c>
      <c r="BLO66">
        <v>-1</v>
      </c>
      <c r="BLP66">
        <v>-1</v>
      </c>
      <c r="BLQ66">
        <v>-1</v>
      </c>
      <c r="BLR66">
        <v>-1</v>
      </c>
      <c r="BLS66">
        <v>-1</v>
      </c>
      <c r="BLT66">
        <v>-1</v>
      </c>
      <c r="BLU66">
        <v>-1</v>
      </c>
      <c r="BLV66">
        <v>-1</v>
      </c>
      <c r="BLW66">
        <v>-1</v>
      </c>
      <c r="BLX66">
        <v>-1</v>
      </c>
      <c r="BLY66">
        <v>-1</v>
      </c>
      <c r="BLZ66">
        <v>-1</v>
      </c>
      <c r="BMA66">
        <v>-1</v>
      </c>
      <c r="BMB66">
        <v>-1</v>
      </c>
      <c r="BMC66">
        <v>-1</v>
      </c>
      <c r="BMD66">
        <v>-1</v>
      </c>
      <c r="BME66">
        <v>-1</v>
      </c>
      <c r="BMG66">
        <v>-1</v>
      </c>
      <c r="BMH66">
        <v>-1</v>
      </c>
      <c r="BMI66">
        <v>-1</v>
      </c>
      <c r="BMJ66">
        <v>-1</v>
      </c>
      <c r="BMK66">
        <v>-1</v>
      </c>
      <c r="BML66">
        <v>-1</v>
      </c>
      <c r="BMM66">
        <v>-1</v>
      </c>
      <c r="BMN66">
        <v>-1</v>
      </c>
      <c r="BMO66">
        <v>-1</v>
      </c>
      <c r="BMP66">
        <v>-1</v>
      </c>
      <c r="BMQ66">
        <v>-1</v>
      </c>
      <c r="BMR66">
        <v>-1</v>
      </c>
      <c r="BMS66">
        <v>-1</v>
      </c>
      <c r="BMT66">
        <v>-1</v>
      </c>
      <c r="BMU66">
        <v>-1</v>
      </c>
      <c r="BMV66">
        <v>-1</v>
      </c>
      <c r="BMW66">
        <v>-1</v>
      </c>
      <c r="BMX66">
        <v>-1</v>
      </c>
      <c r="BMY66">
        <v>-1</v>
      </c>
      <c r="BMZ66">
        <v>-1</v>
      </c>
      <c r="BNA66">
        <v>-1</v>
      </c>
      <c r="BNB66">
        <v>-1</v>
      </c>
      <c r="BNC66">
        <v>-1</v>
      </c>
      <c r="BND66">
        <v>-1</v>
      </c>
      <c r="BNE66">
        <v>-1</v>
      </c>
      <c r="BNG66">
        <v>-1</v>
      </c>
      <c r="BNH66">
        <v>-1</v>
      </c>
      <c r="BNI66">
        <v>-1</v>
      </c>
      <c r="BNJ66">
        <v>-1</v>
      </c>
      <c r="BNK66">
        <v>-1</v>
      </c>
      <c r="BNL66">
        <v>-1</v>
      </c>
      <c r="BNM66">
        <v>-1</v>
      </c>
      <c r="BNN66">
        <v>-1</v>
      </c>
      <c r="BNO66">
        <v>-1</v>
      </c>
      <c r="BNP66">
        <v>-1</v>
      </c>
      <c r="BNQ66">
        <v>-1</v>
      </c>
      <c r="BNR66">
        <v>-1</v>
      </c>
      <c r="BNS66">
        <v>-1</v>
      </c>
      <c r="BNT66">
        <v>-1</v>
      </c>
      <c r="BNU66">
        <v>-1</v>
      </c>
      <c r="BNV66">
        <v>-1</v>
      </c>
      <c r="BNW66">
        <v>-1</v>
      </c>
      <c r="BNX66">
        <v>-1</v>
      </c>
      <c r="BNY66">
        <v>-1</v>
      </c>
      <c r="BNZ66">
        <v>-1</v>
      </c>
      <c r="BOA66">
        <v>-1</v>
      </c>
      <c r="BOB66">
        <v>-1</v>
      </c>
      <c r="BOC66">
        <v>-1</v>
      </c>
      <c r="BOD66">
        <v>-1</v>
      </c>
      <c r="BOE66">
        <v>-1</v>
      </c>
      <c r="BOG66">
        <v>-1</v>
      </c>
      <c r="BOH66">
        <v>-1</v>
      </c>
      <c r="BOI66">
        <v>-1</v>
      </c>
      <c r="BOJ66">
        <v>-1</v>
      </c>
      <c r="BOK66">
        <v>-1</v>
      </c>
      <c r="BOL66">
        <v>-1</v>
      </c>
      <c r="BOM66">
        <v>-1</v>
      </c>
      <c r="BON66">
        <v>-1</v>
      </c>
      <c r="BOO66">
        <v>-1</v>
      </c>
      <c r="BOP66">
        <v>-1</v>
      </c>
      <c r="BOQ66">
        <v>-1</v>
      </c>
      <c r="BOR66">
        <v>-1</v>
      </c>
      <c r="BOS66">
        <v>-1</v>
      </c>
      <c r="BOT66">
        <v>-1</v>
      </c>
      <c r="BOU66">
        <v>-1</v>
      </c>
      <c r="BOV66">
        <v>-1</v>
      </c>
      <c r="BOW66">
        <v>-1</v>
      </c>
      <c r="BOX66">
        <v>-1</v>
      </c>
      <c r="BOY66">
        <v>-1</v>
      </c>
      <c r="BOZ66">
        <v>-1</v>
      </c>
      <c r="BPA66">
        <v>-1</v>
      </c>
      <c r="BPB66">
        <v>-1</v>
      </c>
      <c r="BPC66">
        <v>-1</v>
      </c>
      <c r="BPD66">
        <v>-1</v>
      </c>
      <c r="BPE66">
        <v>-1</v>
      </c>
      <c r="BPG66">
        <v>-1</v>
      </c>
      <c r="BPH66">
        <v>-1</v>
      </c>
      <c r="BPI66">
        <v>-1</v>
      </c>
      <c r="BPJ66">
        <v>-1</v>
      </c>
      <c r="BPK66">
        <v>-1</v>
      </c>
      <c r="BPL66">
        <v>-1</v>
      </c>
      <c r="BPM66">
        <v>-1</v>
      </c>
      <c r="BPN66">
        <v>-1</v>
      </c>
      <c r="BPO66">
        <v>-1</v>
      </c>
      <c r="BPP66">
        <v>-1</v>
      </c>
      <c r="BPQ66">
        <v>-1</v>
      </c>
      <c r="BPR66">
        <v>-1</v>
      </c>
      <c r="BPS66">
        <v>-1</v>
      </c>
      <c r="BPT66">
        <v>-1</v>
      </c>
      <c r="BPU66">
        <v>-1</v>
      </c>
      <c r="BPV66">
        <v>-1</v>
      </c>
      <c r="BPW66">
        <v>-1</v>
      </c>
      <c r="BPX66">
        <v>-1</v>
      </c>
      <c r="BPY66">
        <v>-1</v>
      </c>
      <c r="BPZ66">
        <v>-1</v>
      </c>
      <c r="BQA66">
        <v>-1</v>
      </c>
      <c r="BQB66">
        <v>-1</v>
      </c>
      <c r="BQC66">
        <v>-1</v>
      </c>
      <c r="BQD66">
        <v>-1</v>
      </c>
      <c r="BQE66">
        <v>-1</v>
      </c>
      <c r="BQG66">
        <v>-1</v>
      </c>
      <c r="BQH66">
        <v>-1</v>
      </c>
      <c r="BQI66">
        <v>-1</v>
      </c>
      <c r="BQJ66">
        <v>-1</v>
      </c>
      <c r="BQK66">
        <v>-1</v>
      </c>
      <c r="BQL66">
        <v>-1</v>
      </c>
      <c r="BQM66">
        <v>-1</v>
      </c>
      <c r="BQN66">
        <v>-1</v>
      </c>
      <c r="BQO66">
        <v>-1</v>
      </c>
      <c r="BQP66">
        <v>-1</v>
      </c>
      <c r="BQQ66">
        <v>-1</v>
      </c>
      <c r="BQR66">
        <v>-1</v>
      </c>
      <c r="BQS66">
        <v>-1</v>
      </c>
      <c r="BQT66">
        <v>-1</v>
      </c>
      <c r="BQU66">
        <v>-1</v>
      </c>
      <c r="BQV66">
        <v>-1</v>
      </c>
      <c r="BQW66">
        <v>-1</v>
      </c>
      <c r="BQX66">
        <v>-1</v>
      </c>
      <c r="BQY66">
        <v>-1</v>
      </c>
      <c r="BQZ66">
        <v>-1</v>
      </c>
      <c r="BRA66">
        <v>-1</v>
      </c>
      <c r="BRB66">
        <v>-1</v>
      </c>
      <c r="BRC66">
        <v>-1</v>
      </c>
      <c r="BRD66">
        <v>-1</v>
      </c>
      <c r="BRE66">
        <v>-1</v>
      </c>
      <c r="BRG66">
        <v>-1</v>
      </c>
      <c r="BRH66">
        <v>-1</v>
      </c>
      <c r="BRI66">
        <v>-1</v>
      </c>
      <c r="BRJ66">
        <v>-1</v>
      </c>
      <c r="BRK66">
        <v>-1</v>
      </c>
      <c r="BRL66">
        <v>-1</v>
      </c>
      <c r="BRM66">
        <v>-1</v>
      </c>
      <c r="BRN66">
        <v>-1</v>
      </c>
      <c r="BRO66">
        <v>-1</v>
      </c>
      <c r="BRP66">
        <v>-1</v>
      </c>
      <c r="BRQ66">
        <v>-1</v>
      </c>
      <c r="BRR66">
        <v>-1</v>
      </c>
      <c r="BRS66">
        <v>-1</v>
      </c>
      <c r="BRT66">
        <v>-1</v>
      </c>
      <c r="BRU66">
        <v>-1</v>
      </c>
      <c r="BRV66">
        <v>-1</v>
      </c>
      <c r="BRW66">
        <v>-1</v>
      </c>
      <c r="BRX66">
        <v>-1</v>
      </c>
      <c r="BRY66">
        <v>-1</v>
      </c>
      <c r="BRZ66">
        <v>-1</v>
      </c>
      <c r="BSA66">
        <v>-1</v>
      </c>
      <c r="BSB66">
        <v>-1</v>
      </c>
      <c r="BSC66">
        <v>-1</v>
      </c>
      <c r="BSD66">
        <v>-1</v>
      </c>
      <c r="BSE66">
        <v>-1</v>
      </c>
      <c r="BSG66">
        <v>-1</v>
      </c>
      <c r="BSH66">
        <v>-1</v>
      </c>
      <c r="BSI66">
        <v>-1</v>
      </c>
      <c r="BSJ66">
        <v>-1</v>
      </c>
      <c r="BSK66">
        <v>-1</v>
      </c>
      <c r="BSL66">
        <v>-1</v>
      </c>
      <c r="BSM66">
        <v>-1</v>
      </c>
      <c r="BSN66">
        <v>-1</v>
      </c>
      <c r="BSO66">
        <v>-1</v>
      </c>
      <c r="BSP66">
        <v>-1</v>
      </c>
      <c r="BSQ66">
        <v>-1</v>
      </c>
      <c r="BSR66">
        <v>-1</v>
      </c>
      <c r="BSS66">
        <v>-1</v>
      </c>
      <c r="BST66">
        <v>-1</v>
      </c>
      <c r="BSU66">
        <v>-1</v>
      </c>
      <c r="BSV66">
        <v>-1</v>
      </c>
      <c r="BSW66">
        <v>-1</v>
      </c>
      <c r="BSX66">
        <v>-1</v>
      </c>
      <c r="BSY66">
        <v>-1</v>
      </c>
      <c r="BSZ66">
        <v>-1</v>
      </c>
      <c r="BTA66">
        <v>-1</v>
      </c>
      <c r="BTB66">
        <v>-1</v>
      </c>
      <c r="BTC66">
        <v>-1</v>
      </c>
      <c r="BTD66">
        <v>-1</v>
      </c>
      <c r="BTE66">
        <v>-1</v>
      </c>
      <c r="BTG66">
        <v>-1</v>
      </c>
      <c r="BTH66">
        <v>-1</v>
      </c>
      <c r="BTI66">
        <v>-1</v>
      </c>
      <c r="BTJ66">
        <v>-1</v>
      </c>
      <c r="BTK66">
        <v>-1</v>
      </c>
      <c r="BTL66">
        <v>-1</v>
      </c>
      <c r="BTM66">
        <v>-1</v>
      </c>
      <c r="BTN66">
        <v>-1</v>
      </c>
      <c r="BTO66">
        <v>-1</v>
      </c>
      <c r="BTP66">
        <v>-1</v>
      </c>
      <c r="BTQ66">
        <v>-1</v>
      </c>
      <c r="BTR66">
        <v>-1</v>
      </c>
      <c r="BTS66">
        <v>-1</v>
      </c>
      <c r="BTT66">
        <v>-1</v>
      </c>
      <c r="BTU66">
        <v>-1</v>
      </c>
      <c r="BTV66">
        <v>-1</v>
      </c>
      <c r="BTW66">
        <v>-1</v>
      </c>
      <c r="BTX66">
        <v>-1</v>
      </c>
      <c r="BTY66">
        <v>-1</v>
      </c>
      <c r="BTZ66">
        <v>-1</v>
      </c>
      <c r="BUA66">
        <v>-1</v>
      </c>
      <c r="BUB66">
        <v>-1</v>
      </c>
      <c r="BUC66">
        <v>-1</v>
      </c>
      <c r="BUD66">
        <v>-1</v>
      </c>
      <c r="BUE66">
        <v>-1</v>
      </c>
      <c r="BUG66">
        <v>-1</v>
      </c>
      <c r="BUH66">
        <v>-1</v>
      </c>
      <c r="BUI66">
        <v>-1</v>
      </c>
      <c r="BUJ66">
        <v>-1</v>
      </c>
      <c r="BUK66">
        <v>-1</v>
      </c>
      <c r="BUL66">
        <v>-1</v>
      </c>
      <c r="BUM66">
        <v>-1</v>
      </c>
      <c r="BUN66">
        <v>-1</v>
      </c>
      <c r="BUO66">
        <v>-1</v>
      </c>
      <c r="BUP66">
        <v>-1</v>
      </c>
      <c r="BUQ66">
        <v>-1</v>
      </c>
      <c r="BUR66">
        <v>-1</v>
      </c>
      <c r="BUS66">
        <v>-1</v>
      </c>
      <c r="BUT66">
        <v>-1</v>
      </c>
      <c r="BUU66">
        <v>-1</v>
      </c>
      <c r="BUV66">
        <v>-1</v>
      </c>
      <c r="BUW66">
        <v>-1</v>
      </c>
      <c r="BUX66">
        <v>-1</v>
      </c>
      <c r="BUY66">
        <v>-1</v>
      </c>
      <c r="BUZ66">
        <v>-1</v>
      </c>
      <c r="BVA66">
        <v>-1</v>
      </c>
      <c r="BVB66">
        <v>-1</v>
      </c>
      <c r="BVC66">
        <v>-1</v>
      </c>
      <c r="BVD66">
        <v>-1</v>
      </c>
      <c r="BVE66">
        <v>-1</v>
      </c>
      <c r="BVG66">
        <v>-1</v>
      </c>
      <c r="BVH66">
        <v>-1</v>
      </c>
      <c r="BVI66">
        <v>-1</v>
      </c>
      <c r="BVJ66">
        <v>-1</v>
      </c>
      <c r="BVK66">
        <v>-1</v>
      </c>
      <c r="BVL66">
        <v>-1</v>
      </c>
      <c r="BVM66">
        <v>-1</v>
      </c>
      <c r="BVN66">
        <v>-1</v>
      </c>
      <c r="BVO66">
        <v>-1</v>
      </c>
      <c r="BVP66">
        <v>-1</v>
      </c>
      <c r="BVQ66">
        <v>-1</v>
      </c>
      <c r="BVR66">
        <v>-1</v>
      </c>
      <c r="BVS66">
        <v>-1</v>
      </c>
      <c r="BVT66">
        <v>-1</v>
      </c>
      <c r="BVU66">
        <v>-1</v>
      </c>
      <c r="BVV66">
        <v>-1</v>
      </c>
      <c r="BVW66">
        <v>-1</v>
      </c>
      <c r="BVX66">
        <v>-1</v>
      </c>
      <c r="BVY66">
        <v>-1</v>
      </c>
      <c r="BVZ66">
        <v>-1</v>
      </c>
      <c r="BWA66">
        <v>-1</v>
      </c>
      <c r="BWB66">
        <v>-1</v>
      </c>
      <c r="BWC66">
        <v>-1</v>
      </c>
      <c r="BWD66">
        <v>-1</v>
      </c>
      <c r="BWE66">
        <v>-1</v>
      </c>
      <c r="BWG66">
        <v>-1</v>
      </c>
      <c r="BWH66">
        <v>-1</v>
      </c>
      <c r="BWI66">
        <v>-1</v>
      </c>
      <c r="BWJ66">
        <v>-1</v>
      </c>
      <c r="BWK66">
        <v>-1</v>
      </c>
      <c r="BWL66">
        <v>-1</v>
      </c>
      <c r="BWM66">
        <v>-1</v>
      </c>
      <c r="BWN66">
        <v>-1</v>
      </c>
      <c r="BWO66">
        <v>-1</v>
      </c>
      <c r="BWP66">
        <v>-1</v>
      </c>
      <c r="BWQ66">
        <v>-1</v>
      </c>
      <c r="BWR66">
        <v>-1</v>
      </c>
      <c r="BWS66">
        <v>-1</v>
      </c>
      <c r="BWT66">
        <v>-1</v>
      </c>
      <c r="BWU66">
        <v>-1</v>
      </c>
      <c r="BWV66">
        <v>-1</v>
      </c>
      <c r="BWW66">
        <v>-1</v>
      </c>
      <c r="BWX66">
        <v>-1</v>
      </c>
      <c r="BWY66">
        <v>-1</v>
      </c>
      <c r="BWZ66">
        <v>-1</v>
      </c>
      <c r="BXA66">
        <v>-1</v>
      </c>
      <c r="BXB66">
        <v>-1</v>
      </c>
      <c r="BXC66">
        <v>-1</v>
      </c>
      <c r="BXD66">
        <v>-1</v>
      </c>
      <c r="BXE66">
        <v>-1</v>
      </c>
      <c r="BXG66">
        <v>-1</v>
      </c>
      <c r="BXH66">
        <v>-1</v>
      </c>
      <c r="BXI66">
        <v>-1</v>
      </c>
      <c r="BXJ66">
        <v>-1</v>
      </c>
      <c r="BXK66">
        <v>-1</v>
      </c>
      <c r="BXL66">
        <v>-1</v>
      </c>
      <c r="BXM66">
        <v>-1</v>
      </c>
      <c r="BXN66">
        <v>-1</v>
      </c>
      <c r="BXO66">
        <v>-1</v>
      </c>
      <c r="BXP66">
        <v>-1</v>
      </c>
      <c r="BXQ66">
        <v>-1</v>
      </c>
      <c r="BXR66">
        <v>-1</v>
      </c>
      <c r="BXS66">
        <v>-1</v>
      </c>
      <c r="BXT66">
        <v>-1</v>
      </c>
      <c r="BXU66">
        <v>-1</v>
      </c>
      <c r="BXV66">
        <v>-1</v>
      </c>
      <c r="BXW66">
        <v>-1</v>
      </c>
      <c r="BXX66">
        <v>-1</v>
      </c>
      <c r="BXY66">
        <v>-1</v>
      </c>
      <c r="BXZ66">
        <v>-1</v>
      </c>
      <c r="BYA66">
        <v>-1</v>
      </c>
      <c r="BYB66">
        <v>-1</v>
      </c>
      <c r="BYC66">
        <v>-1</v>
      </c>
      <c r="BYD66">
        <v>-1</v>
      </c>
      <c r="BYE66">
        <v>-1</v>
      </c>
      <c r="BYG66">
        <v>-1</v>
      </c>
      <c r="BYH66">
        <v>-1</v>
      </c>
      <c r="BYI66">
        <v>-1</v>
      </c>
      <c r="BYJ66">
        <v>-1</v>
      </c>
      <c r="BYK66">
        <v>-1</v>
      </c>
      <c r="BYL66">
        <v>-1</v>
      </c>
      <c r="BYM66">
        <v>-1</v>
      </c>
      <c r="BYN66">
        <v>-1</v>
      </c>
      <c r="BYO66">
        <v>-1</v>
      </c>
      <c r="BYP66">
        <v>-1</v>
      </c>
      <c r="BYQ66">
        <v>-1</v>
      </c>
      <c r="BYR66">
        <v>-1</v>
      </c>
      <c r="BYS66">
        <v>-1</v>
      </c>
      <c r="BYT66">
        <v>-1</v>
      </c>
      <c r="BYU66">
        <v>-1</v>
      </c>
      <c r="BYV66">
        <v>-1</v>
      </c>
      <c r="BYW66">
        <v>-1</v>
      </c>
      <c r="BYX66">
        <v>-1</v>
      </c>
      <c r="BYY66">
        <v>-1</v>
      </c>
      <c r="BYZ66">
        <v>-1</v>
      </c>
      <c r="BZA66">
        <v>-1</v>
      </c>
      <c r="BZB66">
        <v>-1</v>
      </c>
      <c r="BZC66">
        <v>-1</v>
      </c>
      <c r="BZD66">
        <v>-1</v>
      </c>
      <c r="BZE66">
        <v>-1</v>
      </c>
      <c r="BZG66">
        <v>-1</v>
      </c>
      <c r="BZH66">
        <v>-1</v>
      </c>
      <c r="BZI66">
        <v>-1</v>
      </c>
      <c r="BZJ66">
        <v>-1</v>
      </c>
      <c r="BZK66">
        <v>-1</v>
      </c>
      <c r="BZL66">
        <v>-1</v>
      </c>
      <c r="BZM66">
        <v>-1</v>
      </c>
      <c r="BZN66">
        <v>-1</v>
      </c>
      <c r="BZO66">
        <v>-1</v>
      </c>
      <c r="BZP66">
        <v>-1</v>
      </c>
      <c r="BZQ66">
        <v>-1</v>
      </c>
      <c r="BZR66">
        <v>-1</v>
      </c>
      <c r="BZS66">
        <v>-1</v>
      </c>
      <c r="BZT66">
        <v>-1</v>
      </c>
      <c r="BZU66">
        <v>-1</v>
      </c>
      <c r="BZV66">
        <v>-1</v>
      </c>
      <c r="BZW66">
        <v>-1</v>
      </c>
      <c r="BZX66">
        <v>-1</v>
      </c>
      <c r="BZY66">
        <v>-1</v>
      </c>
      <c r="BZZ66">
        <v>-1</v>
      </c>
      <c r="CAA66">
        <v>-1</v>
      </c>
      <c r="CAB66">
        <v>-1</v>
      </c>
      <c r="CAC66">
        <v>-1</v>
      </c>
      <c r="CAD66">
        <v>-1</v>
      </c>
      <c r="CAE66">
        <v>-1</v>
      </c>
      <c r="CAF66">
        <v>-1</v>
      </c>
      <c r="CAG66">
        <v>-1</v>
      </c>
      <c r="CAH66">
        <v>-1</v>
      </c>
      <c r="CAI66">
        <v>-1</v>
      </c>
      <c r="CAJ66">
        <v>-1</v>
      </c>
      <c r="CAK66">
        <v>-1</v>
      </c>
      <c r="CAL66">
        <v>-1</v>
      </c>
      <c r="CAM66">
        <v>-1</v>
      </c>
      <c r="CAN66">
        <v>-1</v>
      </c>
      <c r="CAP66">
        <v>-1</v>
      </c>
      <c r="CAQ66">
        <v>-1</v>
      </c>
      <c r="CAR66">
        <v>-1</v>
      </c>
      <c r="CAS66">
        <v>-1</v>
      </c>
      <c r="CAT66">
        <v>-1</v>
      </c>
      <c r="CAU66">
        <v>-1</v>
      </c>
      <c r="CAV66">
        <v>-1</v>
      </c>
      <c r="CAW66">
        <v>-1</v>
      </c>
      <c r="CAX66">
        <v>-1</v>
      </c>
      <c r="CAZ66">
        <v>-1</v>
      </c>
      <c r="CBB66">
        <v>-1</v>
      </c>
      <c r="CBC66">
        <v>-1</v>
      </c>
      <c r="CBD66">
        <v>-1</v>
      </c>
      <c r="CBE66">
        <v>-1</v>
      </c>
      <c r="CBF66">
        <v>-1</v>
      </c>
      <c r="CBG66">
        <v>-1</v>
      </c>
      <c r="CBH66">
        <v>-1</v>
      </c>
      <c r="CBI66">
        <v>-1</v>
      </c>
      <c r="CBJ66">
        <v>-1</v>
      </c>
      <c r="CBK66">
        <v>-1</v>
      </c>
      <c r="CBM66">
        <v>-1</v>
      </c>
      <c r="CBN66">
        <v>-1</v>
      </c>
      <c r="CBO66">
        <v>-1</v>
      </c>
      <c r="CBP66">
        <v>-1</v>
      </c>
      <c r="CBQ66">
        <v>-1</v>
      </c>
      <c r="CBR66">
        <v>-1</v>
      </c>
      <c r="CBS66">
        <v>-1</v>
      </c>
      <c r="CBT66">
        <v>-1</v>
      </c>
      <c r="CBU66">
        <v>-1</v>
      </c>
      <c r="CBV66">
        <v>-1</v>
      </c>
      <c r="CBW66">
        <v>-1</v>
      </c>
      <c r="CBX66">
        <v>-1</v>
      </c>
      <c r="CBY66">
        <v>-1</v>
      </c>
      <c r="CBZ66">
        <v>-1</v>
      </c>
      <c r="CCA66">
        <v>-1</v>
      </c>
      <c r="CCB66">
        <v>-1</v>
      </c>
      <c r="CCC66">
        <v>-1</v>
      </c>
      <c r="CCD66">
        <v>-1</v>
      </c>
      <c r="CCE66">
        <v>-1</v>
      </c>
      <c r="CCF66">
        <v>-1</v>
      </c>
      <c r="CCG66">
        <v>-1</v>
      </c>
      <c r="CCI66">
        <v>-1</v>
      </c>
      <c r="CCK66">
        <v>-1</v>
      </c>
      <c r="CCL66">
        <v>-1</v>
      </c>
      <c r="CCO66">
        <v>-1</v>
      </c>
      <c r="CCP66">
        <v>-1</v>
      </c>
      <c r="CCQ66">
        <v>-1</v>
      </c>
      <c r="CCR66">
        <v>-1</v>
      </c>
      <c r="CCS66">
        <v>-1</v>
      </c>
      <c r="CCT66">
        <v>-1</v>
      </c>
      <c r="CCU66">
        <v>-1</v>
      </c>
      <c r="CCV66">
        <v>-1</v>
      </c>
      <c r="CCW66">
        <v>-1</v>
      </c>
      <c r="CCX66">
        <v>-1</v>
      </c>
      <c r="CCY66">
        <v>-1</v>
      </c>
      <c r="CCZ66">
        <v>-1</v>
      </c>
      <c r="CDA66">
        <v>-1</v>
      </c>
      <c r="CDB66">
        <v>-1</v>
      </c>
      <c r="CDC66">
        <v>-1</v>
      </c>
      <c r="CDD66">
        <v>-1</v>
      </c>
      <c r="CDE66">
        <v>-1</v>
      </c>
      <c r="CDF66">
        <v>-1</v>
      </c>
      <c r="CDG66">
        <v>-1</v>
      </c>
      <c r="CDH66">
        <v>-1</v>
      </c>
      <c r="CDI66">
        <v>-1</v>
      </c>
      <c r="CDJ66">
        <v>-1</v>
      </c>
      <c r="CDK66">
        <v>-1</v>
      </c>
      <c r="CDL66">
        <v>-1</v>
      </c>
      <c r="CDM66">
        <v>-1</v>
      </c>
      <c r="CDN66">
        <v>-1</v>
      </c>
      <c r="CDO66">
        <v>-1</v>
      </c>
      <c r="CDP66">
        <v>-1</v>
      </c>
      <c r="CDQ66">
        <v>-1</v>
      </c>
      <c r="CDR66">
        <v>-1</v>
      </c>
      <c r="CDS66">
        <v>-1</v>
      </c>
      <c r="CDT66">
        <v>-1</v>
      </c>
      <c r="CDU66">
        <v>-1</v>
      </c>
      <c r="CDV66">
        <v>-1</v>
      </c>
      <c r="CDW66">
        <v>-1</v>
      </c>
      <c r="CDX66">
        <v>-1</v>
      </c>
      <c r="CDY66">
        <v>-1</v>
      </c>
      <c r="CDZ66">
        <v>-1</v>
      </c>
      <c r="CEA66">
        <v>-1</v>
      </c>
      <c r="CEB66">
        <v>-1</v>
      </c>
      <c r="CEC66">
        <v>-1</v>
      </c>
      <c r="CED66">
        <v>-1</v>
      </c>
      <c r="CEE66">
        <v>-1</v>
      </c>
      <c r="CEF66">
        <v>-1</v>
      </c>
      <c r="CEG66">
        <v>-1</v>
      </c>
      <c r="CEH66">
        <v>-1</v>
      </c>
      <c r="CEI66">
        <v>-1</v>
      </c>
      <c r="CEJ66">
        <v>-1</v>
      </c>
      <c r="CEL66">
        <v>-1</v>
      </c>
      <c r="CEM66">
        <v>-1</v>
      </c>
      <c r="CEN66">
        <v>-1</v>
      </c>
      <c r="CEO66">
        <v>-1</v>
      </c>
      <c r="CEP66">
        <v>-1</v>
      </c>
      <c r="CEQ66">
        <v>-1</v>
      </c>
      <c r="CER66">
        <v>-1</v>
      </c>
      <c r="CES66">
        <v>-1</v>
      </c>
      <c r="CET66">
        <v>-1</v>
      </c>
      <c r="CEU66">
        <v>-1</v>
      </c>
      <c r="CEV66">
        <v>-1</v>
      </c>
      <c r="CEW66">
        <v>-1</v>
      </c>
      <c r="CEX66">
        <v>-1</v>
      </c>
      <c r="CEY66">
        <v>-1</v>
      </c>
      <c r="CEZ66">
        <v>-1</v>
      </c>
      <c r="CFA66">
        <v>-1</v>
      </c>
      <c r="CFB66">
        <v>-1</v>
      </c>
      <c r="CFC66">
        <v>-1</v>
      </c>
      <c r="CFD66">
        <v>-1</v>
      </c>
      <c r="CFE66">
        <v>-1</v>
      </c>
      <c r="CFF66">
        <v>-1</v>
      </c>
      <c r="CFG66">
        <v>-1</v>
      </c>
      <c r="CFH66">
        <v>-1</v>
      </c>
      <c r="CFI66">
        <v>-1</v>
      </c>
      <c r="CFK66">
        <v>-1</v>
      </c>
      <c r="CFL66">
        <v>-1</v>
      </c>
      <c r="CFM66">
        <v>-1</v>
      </c>
      <c r="CFN66">
        <v>-1</v>
      </c>
      <c r="CFO66">
        <v>-1</v>
      </c>
      <c r="CFP66">
        <v>-1</v>
      </c>
      <c r="CFQ66">
        <v>-1</v>
      </c>
      <c r="CFR66">
        <v>-1</v>
      </c>
      <c r="CFS66">
        <v>-1</v>
      </c>
      <c r="CFT66">
        <v>-1</v>
      </c>
      <c r="CFU66">
        <v>-1</v>
      </c>
      <c r="CFV66">
        <v>-1</v>
      </c>
      <c r="CFW66">
        <v>-1</v>
      </c>
      <c r="CFX66">
        <v>-1</v>
      </c>
      <c r="CFY66">
        <v>-1</v>
      </c>
      <c r="CFZ66">
        <v>-1</v>
      </c>
      <c r="CGA66">
        <v>-1</v>
      </c>
      <c r="CGB66">
        <v>-1</v>
      </c>
      <c r="CGC66">
        <v>-1</v>
      </c>
      <c r="CGD66">
        <v>-1</v>
      </c>
      <c r="CGE66">
        <v>-1</v>
      </c>
      <c r="CGF66">
        <v>-1</v>
      </c>
      <c r="CGG66">
        <v>-1</v>
      </c>
      <c r="CGH66">
        <v>-1</v>
      </c>
      <c r="CGI66">
        <v>-1</v>
      </c>
      <c r="CGK66">
        <v>-1</v>
      </c>
      <c r="CGL66">
        <v>-1</v>
      </c>
      <c r="CGM66">
        <v>-1</v>
      </c>
      <c r="CGN66">
        <v>-1</v>
      </c>
      <c r="CGO66">
        <v>-1</v>
      </c>
      <c r="CGP66">
        <v>-1</v>
      </c>
      <c r="CGQ66">
        <v>-1</v>
      </c>
      <c r="CGR66">
        <v>-1</v>
      </c>
      <c r="CGS66">
        <v>-1</v>
      </c>
      <c r="CGT66">
        <v>-1</v>
      </c>
      <c r="CGU66">
        <v>-1</v>
      </c>
      <c r="CGV66">
        <v>-1</v>
      </c>
      <c r="CGW66">
        <v>-1</v>
      </c>
      <c r="CGX66">
        <v>-1</v>
      </c>
      <c r="CGY66">
        <v>-1</v>
      </c>
      <c r="CGZ66">
        <v>-1</v>
      </c>
      <c r="CHA66">
        <v>-1</v>
      </c>
      <c r="CHB66">
        <v>-1</v>
      </c>
      <c r="CHC66">
        <v>-1</v>
      </c>
      <c r="CHD66">
        <v>-1</v>
      </c>
      <c r="CHE66">
        <v>-1</v>
      </c>
      <c r="CHF66">
        <v>-1</v>
      </c>
      <c r="CHG66">
        <v>-1</v>
      </c>
      <c r="CHH66">
        <v>-1</v>
      </c>
      <c r="CHI66">
        <v>-1</v>
      </c>
      <c r="CHK66">
        <v>-1</v>
      </c>
      <c r="CHL66">
        <v>-1</v>
      </c>
      <c r="CHM66">
        <v>-1</v>
      </c>
      <c r="CHN66">
        <v>-1</v>
      </c>
      <c r="CHO66">
        <v>-1</v>
      </c>
      <c r="CHP66">
        <v>-1</v>
      </c>
      <c r="CHQ66">
        <v>-1</v>
      </c>
      <c r="CHR66">
        <v>-1</v>
      </c>
      <c r="CHS66">
        <v>-1</v>
      </c>
      <c r="CHT66">
        <v>-1</v>
      </c>
      <c r="CHU66">
        <v>-1</v>
      </c>
      <c r="CHV66">
        <v>-1</v>
      </c>
      <c r="CHW66">
        <v>-1</v>
      </c>
      <c r="CHX66">
        <v>-1</v>
      </c>
      <c r="CHY66">
        <v>-1</v>
      </c>
      <c r="CHZ66">
        <v>-1</v>
      </c>
      <c r="CIA66">
        <v>-1</v>
      </c>
      <c r="CIB66">
        <v>-1</v>
      </c>
      <c r="CIC66">
        <v>-1</v>
      </c>
      <c r="CID66">
        <v>-1</v>
      </c>
      <c r="CIE66">
        <v>-1</v>
      </c>
      <c r="CIF66">
        <v>-1</v>
      </c>
      <c r="CIG66">
        <v>-1</v>
      </c>
      <c r="CIH66">
        <v>-1</v>
      </c>
      <c r="CII66">
        <v>-1</v>
      </c>
      <c r="CIK66">
        <v>-1</v>
      </c>
      <c r="CIL66">
        <v>-1</v>
      </c>
      <c r="CIM66">
        <v>-1</v>
      </c>
      <c r="CIN66">
        <v>-1</v>
      </c>
      <c r="CIO66">
        <v>-1</v>
      </c>
      <c r="CIP66">
        <v>-1</v>
      </c>
      <c r="CIQ66">
        <v>-1</v>
      </c>
      <c r="CIR66">
        <v>-1</v>
      </c>
      <c r="CIS66">
        <v>-1</v>
      </c>
      <c r="CIT66">
        <v>-1</v>
      </c>
      <c r="CIU66">
        <v>-1</v>
      </c>
      <c r="CIV66">
        <v>-1</v>
      </c>
      <c r="CIW66">
        <v>-1</v>
      </c>
      <c r="CIX66">
        <v>-1</v>
      </c>
      <c r="CIY66">
        <v>-1</v>
      </c>
      <c r="CIZ66">
        <v>-1</v>
      </c>
      <c r="CJA66">
        <v>-1</v>
      </c>
      <c r="CJB66">
        <v>-1</v>
      </c>
      <c r="CJC66">
        <v>-1</v>
      </c>
      <c r="CJD66">
        <v>-1</v>
      </c>
      <c r="CJE66">
        <v>-1</v>
      </c>
      <c r="CJF66">
        <v>-1</v>
      </c>
      <c r="CJG66">
        <v>-1</v>
      </c>
      <c r="CJH66">
        <v>-1</v>
      </c>
      <c r="CJI66">
        <v>-1</v>
      </c>
      <c r="CJK66">
        <v>-1</v>
      </c>
      <c r="CJL66">
        <v>-1</v>
      </c>
      <c r="CJM66">
        <v>-1</v>
      </c>
      <c r="CJN66">
        <v>-1</v>
      </c>
      <c r="CJO66">
        <v>-1</v>
      </c>
      <c r="CJP66">
        <v>-1</v>
      </c>
      <c r="CJQ66">
        <v>-1</v>
      </c>
      <c r="CJR66">
        <v>-1</v>
      </c>
      <c r="CJS66">
        <v>-1</v>
      </c>
      <c r="CJT66">
        <v>-1</v>
      </c>
      <c r="CJU66">
        <v>-1</v>
      </c>
      <c r="CJV66">
        <v>-1</v>
      </c>
      <c r="CJW66">
        <v>-1</v>
      </c>
      <c r="CJX66">
        <v>-1</v>
      </c>
      <c r="CJY66">
        <v>-1</v>
      </c>
      <c r="CJZ66">
        <v>-1</v>
      </c>
      <c r="CKA66">
        <v>-1</v>
      </c>
      <c r="CKB66">
        <v>-1</v>
      </c>
      <c r="CKC66">
        <v>-1</v>
      </c>
      <c r="CKD66">
        <v>-1</v>
      </c>
      <c r="CKE66">
        <v>-1</v>
      </c>
      <c r="CKF66">
        <v>-1</v>
      </c>
      <c r="CKG66">
        <v>-1</v>
      </c>
      <c r="CKH66">
        <v>-1</v>
      </c>
      <c r="CKI66">
        <v>-1</v>
      </c>
      <c r="CKK66">
        <v>-1</v>
      </c>
      <c r="CKL66">
        <v>-1</v>
      </c>
      <c r="CKM66">
        <v>-1</v>
      </c>
      <c r="CKN66">
        <v>-1</v>
      </c>
      <c r="CKO66">
        <v>-1</v>
      </c>
      <c r="CKP66">
        <v>-1</v>
      </c>
      <c r="CKQ66">
        <v>-1</v>
      </c>
      <c r="CKR66">
        <v>-1</v>
      </c>
      <c r="CKS66">
        <v>-1</v>
      </c>
      <c r="CKT66">
        <v>-1</v>
      </c>
      <c r="CKU66">
        <v>-1</v>
      </c>
      <c r="CKV66">
        <v>-1</v>
      </c>
      <c r="CKW66">
        <v>-1</v>
      </c>
      <c r="CKX66">
        <v>-1</v>
      </c>
      <c r="CKY66">
        <v>-1</v>
      </c>
      <c r="CKZ66">
        <v>-1</v>
      </c>
      <c r="CLA66">
        <v>-1</v>
      </c>
      <c r="CLB66">
        <v>-1</v>
      </c>
      <c r="CLC66">
        <v>-1</v>
      </c>
      <c r="CLD66">
        <v>-1</v>
      </c>
      <c r="CLE66">
        <v>-1</v>
      </c>
      <c r="CLF66">
        <v>-1</v>
      </c>
      <c r="CLG66">
        <v>-1</v>
      </c>
      <c r="CLH66">
        <v>-1</v>
      </c>
      <c r="CLI66">
        <v>-1</v>
      </c>
      <c r="CLK66">
        <v>-1</v>
      </c>
      <c r="CLL66">
        <v>-1</v>
      </c>
      <c r="CLM66">
        <v>-1</v>
      </c>
      <c r="CLN66">
        <v>-1</v>
      </c>
      <c r="CLO66">
        <v>-1</v>
      </c>
      <c r="CLP66">
        <v>-1</v>
      </c>
      <c r="CLQ66">
        <v>-1</v>
      </c>
      <c r="CLR66">
        <v>-1</v>
      </c>
      <c r="CLS66">
        <v>-1</v>
      </c>
      <c r="CLT66">
        <v>-1</v>
      </c>
      <c r="CLU66">
        <v>-1</v>
      </c>
      <c r="CLV66">
        <v>-1</v>
      </c>
      <c r="CLW66">
        <v>-1</v>
      </c>
      <c r="CLX66">
        <v>-1</v>
      </c>
      <c r="CLY66">
        <v>-1</v>
      </c>
      <c r="CLZ66">
        <v>-1</v>
      </c>
      <c r="CMA66">
        <v>-1</v>
      </c>
      <c r="CMB66">
        <v>-1</v>
      </c>
      <c r="CMC66">
        <v>-1</v>
      </c>
      <c r="CMD66">
        <v>-1</v>
      </c>
      <c r="CME66">
        <v>-1</v>
      </c>
      <c r="CMF66">
        <v>-1</v>
      </c>
      <c r="CMG66">
        <v>-1</v>
      </c>
      <c r="CMH66">
        <v>-1</v>
      </c>
      <c r="CMI66">
        <v>-1</v>
      </c>
      <c r="CMK66">
        <v>-1</v>
      </c>
      <c r="CML66">
        <v>-1</v>
      </c>
      <c r="CMM66">
        <v>-1</v>
      </c>
      <c r="CMN66">
        <v>-1</v>
      </c>
      <c r="CMO66">
        <v>-1</v>
      </c>
      <c r="CMP66">
        <v>-1</v>
      </c>
      <c r="CMQ66">
        <v>-1</v>
      </c>
      <c r="CMR66">
        <v>-1</v>
      </c>
      <c r="CMS66">
        <v>-1</v>
      </c>
      <c r="CMT66">
        <v>-1</v>
      </c>
      <c r="CMU66">
        <v>-1</v>
      </c>
      <c r="CMV66">
        <v>-1</v>
      </c>
      <c r="CMW66">
        <v>-1</v>
      </c>
      <c r="CMX66">
        <v>-1</v>
      </c>
      <c r="CMY66">
        <v>-1</v>
      </c>
      <c r="CMZ66">
        <v>-1</v>
      </c>
      <c r="CNA66">
        <v>-1</v>
      </c>
      <c r="CNB66">
        <v>-1</v>
      </c>
      <c r="CNC66">
        <v>-1</v>
      </c>
      <c r="CND66">
        <v>-1</v>
      </c>
      <c r="CNE66">
        <v>-1</v>
      </c>
      <c r="CNF66">
        <v>-1</v>
      </c>
      <c r="CNG66">
        <v>-1</v>
      </c>
      <c r="CNH66">
        <v>-1</v>
      </c>
      <c r="CNI66">
        <v>-1</v>
      </c>
      <c r="CNK66">
        <v>-1</v>
      </c>
      <c r="CNL66">
        <v>-1</v>
      </c>
      <c r="CNM66">
        <v>-1</v>
      </c>
      <c r="CNN66">
        <v>-1</v>
      </c>
      <c r="CNO66">
        <v>-1</v>
      </c>
      <c r="CNP66">
        <v>-1</v>
      </c>
      <c r="CNQ66">
        <v>-1</v>
      </c>
      <c r="CNR66">
        <v>-1</v>
      </c>
      <c r="CNS66">
        <v>-1</v>
      </c>
      <c r="CNT66">
        <v>-1</v>
      </c>
      <c r="CNU66">
        <v>-1</v>
      </c>
      <c r="CNV66">
        <v>-1</v>
      </c>
      <c r="CNW66">
        <v>-1</v>
      </c>
      <c r="CNX66">
        <v>-1</v>
      </c>
      <c r="CNY66">
        <v>-1</v>
      </c>
      <c r="CNZ66">
        <v>-1</v>
      </c>
      <c r="COA66">
        <v>-1</v>
      </c>
      <c r="COB66">
        <v>-1</v>
      </c>
      <c r="COC66">
        <v>-1</v>
      </c>
      <c r="COD66">
        <v>-1</v>
      </c>
      <c r="COE66">
        <v>-1</v>
      </c>
      <c r="COF66">
        <v>-1</v>
      </c>
      <c r="COG66">
        <v>-1</v>
      </c>
      <c r="COH66">
        <v>-1</v>
      </c>
      <c r="COI66">
        <v>-1</v>
      </c>
      <c r="COK66">
        <v>-1</v>
      </c>
      <c r="COL66">
        <v>-1</v>
      </c>
      <c r="COM66">
        <v>-1</v>
      </c>
      <c r="CON66">
        <v>-1</v>
      </c>
      <c r="COO66">
        <v>-1</v>
      </c>
      <c r="COP66">
        <v>-1</v>
      </c>
      <c r="COQ66">
        <v>-1</v>
      </c>
      <c r="COR66">
        <v>-1</v>
      </c>
      <c r="COS66">
        <v>-1</v>
      </c>
      <c r="COT66">
        <v>-1</v>
      </c>
      <c r="COU66">
        <v>-1</v>
      </c>
      <c r="COV66">
        <v>-1</v>
      </c>
      <c r="COW66">
        <v>-1</v>
      </c>
      <c r="COX66">
        <v>-1</v>
      </c>
      <c r="COY66">
        <v>-1</v>
      </c>
      <c r="COZ66">
        <v>-1</v>
      </c>
      <c r="CPA66">
        <v>-1</v>
      </c>
      <c r="CPD66">
        <v>-1</v>
      </c>
      <c r="CPE66">
        <v>-1</v>
      </c>
      <c r="CPF66">
        <v>-1</v>
      </c>
      <c r="CPH66">
        <v>-1</v>
      </c>
      <c r="CPI66">
        <v>-1</v>
      </c>
      <c r="CPJ66">
        <v>-1</v>
      </c>
      <c r="CPK66">
        <v>-1</v>
      </c>
      <c r="CPL66">
        <v>-1</v>
      </c>
      <c r="CPM66">
        <v>-1</v>
      </c>
      <c r="CPN66">
        <v>-1</v>
      </c>
      <c r="CPO66">
        <v>-1</v>
      </c>
      <c r="CPP66">
        <v>-1</v>
      </c>
      <c r="CPQ66">
        <v>-1</v>
      </c>
      <c r="CPR66">
        <v>-1</v>
      </c>
      <c r="CPS66">
        <v>-1</v>
      </c>
      <c r="CPT66">
        <v>-1</v>
      </c>
      <c r="CPU66">
        <v>-1</v>
      </c>
      <c r="CPV66">
        <v>-1</v>
      </c>
      <c r="CPW66">
        <v>-1</v>
      </c>
      <c r="CPX66">
        <v>-1</v>
      </c>
      <c r="CPY66">
        <v>-1</v>
      </c>
      <c r="CPZ66">
        <v>-1</v>
      </c>
      <c r="CQA66">
        <v>-1</v>
      </c>
      <c r="CQC66">
        <v>-1</v>
      </c>
      <c r="CQD66">
        <v>-1</v>
      </c>
      <c r="CQE66">
        <v>-1</v>
      </c>
      <c r="CQF66">
        <v>-1</v>
      </c>
      <c r="CQG66">
        <v>-1</v>
      </c>
      <c r="CQI66">
        <v>-1</v>
      </c>
      <c r="CQJ66">
        <v>-1</v>
      </c>
      <c r="CQK66">
        <v>-1</v>
      </c>
      <c r="CQL66">
        <v>-1</v>
      </c>
      <c r="CQM66">
        <v>-1</v>
      </c>
      <c r="CQN66">
        <v>-1</v>
      </c>
      <c r="CQO66">
        <v>-1</v>
      </c>
      <c r="CQP66">
        <v>-1</v>
      </c>
      <c r="CQQ66">
        <v>-1</v>
      </c>
      <c r="CQR66">
        <v>-1</v>
      </c>
      <c r="CQS66">
        <v>-1</v>
      </c>
      <c r="CQT66">
        <v>-1</v>
      </c>
      <c r="CQW66">
        <v>-1</v>
      </c>
      <c r="CQX66">
        <v>-1</v>
      </c>
      <c r="CQY66">
        <v>-1</v>
      </c>
      <c r="CRA66">
        <v>-1</v>
      </c>
      <c r="CRB66">
        <v>-1</v>
      </c>
      <c r="CRC66">
        <v>-1</v>
      </c>
      <c r="CRD66">
        <v>-1</v>
      </c>
      <c r="CRE66">
        <v>-1</v>
      </c>
      <c r="CRF66">
        <v>-1</v>
      </c>
      <c r="CRG66">
        <v>-1</v>
      </c>
      <c r="CRH66">
        <v>-1</v>
      </c>
      <c r="CRI66">
        <v>-1</v>
      </c>
      <c r="CRJ66">
        <v>-1</v>
      </c>
      <c r="CRK66">
        <v>-1</v>
      </c>
      <c r="CRL66">
        <v>-1</v>
      </c>
      <c r="CRM66">
        <v>-1</v>
      </c>
      <c r="CRN66">
        <v>-1</v>
      </c>
      <c r="CRO66">
        <v>-1</v>
      </c>
      <c r="CRP66">
        <v>-1</v>
      </c>
      <c r="CRQ66">
        <v>-1</v>
      </c>
      <c r="CRR66">
        <v>-1</v>
      </c>
      <c r="CRS66">
        <v>-1</v>
      </c>
      <c r="CRT66">
        <v>-1</v>
      </c>
      <c r="CRV66">
        <v>-1</v>
      </c>
      <c r="CRW66">
        <v>-1</v>
      </c>
      <c r="CRX66">
        <v>-1</v>
      </c>
      <c r="CRY66">
        <v>-1</v>
      </c>
      <c r="CRZ66">
        <v>-1</v>
      </c>
      <c r="CSB66">
        <v>-1</v>
      </c>
      <c r="CSC66">
        <v>-1</v>
      </c>
      <c r="CSD66">
        <v>-1</v>
      </c>
      <c r="CSE66">
        <v>-1</v>
      </c>
      <c r="CSF66">
        <v>-1</v>
      </c>
      <c r="CSG66">
        <v>-1</v>
      </c>
      <c r="CSH66">
        <v>-1</v>
      </c>
      <c r="CSI66">
        <v>-1</v>
      </c>
      <c r="CSJ66">
        <v>-1</v>
      </c>
      <c r="CSK66">
        <v>-1</v>
      </c>
      <c r="CSL66">
        <v>-1</v>
      </c>
      <c r="CSM66">
        <v>-1</v>
      </c>
      <c r="CSP66">
        <v>-1</v>
      </c>
      <c r="CSQ66">
        <v>-1</v>
      </c>
      <c r="CSR66">
        <v>-1</v>
      </c>
      <c r="CST66">
        <v>-1</v>
      </c>
      <c r="CSU66">
        <v>-1</v>
      </c>
      <c r="CSV66">
        <v>-1</v>
      </c>
      <c r="CSW66">
        <v>-1</v>
      </c>
      <c r="CSX66">
        <v>-1</v>
      </c>
      <c r="CSY66">
        <v>-1</v>
      </c>
      <c r="CSZ66">
        <v>-1</v>
      </c>
      <c r="CTA66">
        <v>-1</v>
      </c>
      <c r="CTB66">
        <v>-1</v>
      </c>
      <c r="CTC66">
        <v>-1</v>
      </c>
      <c r="CTD66">
        <v>-1</v>
      </c>
      <c r="CTE66">
        <v>-1</v>
      </c>
      <c r="CTF66">
        <v>-1</v>
      </c>
      <c r="CTG66">
        <v>-1</v>
      </c>
      <c r="CTH66">
        <v>-1</v>
      </c>
      <c r="CTI66">
        <v>-1</v>
      </c>
      <c r="CTJ66">
        <v>-1</v>
      </c>
      <c r="CTK66">
        <v>-1</v>
      </c>
      <c r="CTL66">
        <v>-1</v>
      </c>
      <c r="CTM66">
        <v>-1</v>
      </c>
      <c r="CTO66">
        <v>-1</v>
      </c>
      <c r="CTP66">
        <v>-1</v>
      </c>
      <c r="CTQ66">
        <v>-1</v>
      </c>
      <c r="CTR66">
        <v>-1</v>
      </c>
      <c r="CTS66">
        <v>-1</v>
      </c>
      <c r="CTU66">
        <v>-1</v>
      </c>
      <c r="CTV66">
        <v>-1</v>
      </c>
      <c r="CTW66">
        <v>-1</v>
      </c>
      <c r="CTX66">
        <v>-1</v>
      </c>
      <c r="CTY66">
        <v>-1</v>
      </c>
      <c r="CTZ66">
        <v>-1</v>
      </c>
      <c r="CUA66">
        <v>-1</v>
      </c>
      <c r="CUB66">
        <v>-1</v>
      </c>
      <c r="CUC66">
        <v>-1</v>
      </c>
      <c r="CUD66">
        <v>-1</v>
      </c>
      <c r="CUE66">
        <v>-1</v>
      </c>
      <c r="CUF66">
        <v>-1</v>
      </c>
      <c r="CUG66">
        <v>-1</v>
      </c>
      <c r="CUH66">
        <v>-1</v>
      </c>
      <c r="CUI66">
        <v>-1</v>
      </c>
      <c r="CUJ66">
        <v>-1</v>
      </c>
      <c r="CUK66">
        <v>-1</v>
      </c>
      <c r="CUL66">
        <v>-1</v>
      </c>
      <c r="CUM66">
        <v>-1</v>
      </c>
      <c r="CUN66">
        <v>-1</v>
      </c>
      <c r="CUO66">
        <v>-1</v>
      </c>
      <c r="CUP66">
        <v>-1</v>
      </c>
      <c r="CUQ66">
        <v>-1</v>
      </c>
      <c r="CUR66">
        <v>-1</v>
      </c>
      <c r="CUS66">
        <v>-1</v>
      </c>
      <c r="CUT66">
        <v>-1</v>
      </c>
      <c r="CUU66">
        <v>-1</v>
      </c>
      <c r="CUV66">
        <v>-1</v>
      </c>
      <c r="CUW66">
        <v>-1</v>
      </c>
      <c r="CUX66">
        <v>-1</v>
      </c>
      <c r="CUY66">
        <v>-1</v>
      </c>
      <c r="CUZ66">
        <v>-1</v>
      </c>
      <c r="CVA66">
        <v>-1</v>
      </c>
      <c r="CVC66">
        <v>-1</v>
      </c>
      <c r="CVD66">
        <v>-1</v>
      </c>
      <c r="CVE66">
        <v>-1</v>
      </c>
      <c r="CVF66">
        <v>-1</v>
      </c>
      <c r="CVG66">
        <v>-1</v>
      </c>
      <c r="CVH66">
        <v>-1</v>
      </c>
      <c r="CVI66">
        <v>-1</v>
      </c>
      <c r="CVJ66">
        <v>-1</v>
      </c>
      <c r="CVK66">
        <v>-1</v>
      </c>
      <c r="CVL66">
        <v>-1</v>
      </c>
      <c r="CVM66">
        <v>-1</v>
      </c>
      <c r="CVN66">
        <v>-1</v>
      </c>
      <c r="CVO66">
        <v>-1</v>
      </c>
      <c r="CVP66">
        <v>-1</v>
      </c>
      <c r="CVQ66">
        <v>-1</v>
      </c>
      <c r="CVR66">
        <v>-1</v>
      </c>
      <c r="CVS66">
        <v>-1</v>
      </c>
      <c r="CVT66">
        <v>-1</v>
      </c>
      <c r="CVU66">
        <v>-1</v>
      </c>
      <c r="CVV66">
        <v>-1</v>
      </c>
      <c r="CVW66">
        <v>-1</v>
      </c>
      <c r="CVX66">
        <v>-1</v>
      </c>
      <c r="CVY66">
        <v>-1</v>
      </c>
      <c r="CVZ66">
        <v>-1</v>
      </c>
      <c r="CWA66">
        <v>-1</v>
      </c>
      <c r="CWB66">
        <v>-1</v>
      </c>
      <c r="CWD66">
        <v>-1</v>
      </c>
      <c r="CWE66">
        <v>-1</v>
      </c>
      <c r="CWF66">
        <v>-1</v>
      </c>
      <c r="CWG66">
        <v>-1</v>
      </c>
      <c r="CWH66">
        <v>-1</v>
      </c>
      <c r="CWI66">
        <v>-1</v>
      </c>
      <c r="CWJ66">
        <v>-1</v>
      </c>
      <c r="CWK66">
        <v>-1</v>
      </c>
      <c r="CWL66">
        <v>-1</v>
      </c>
      <c r="CWM66">
        <v>-1</v>
      </c>
      <c r="CWN66">
        <v>-1</v>
      </c>
      <c r="CWO66">
        <v>-1</v>
      </c>
      <c r="CWP66">
        <v>-1</v>
      </c>
      <c r="CWQ66">
        <v>-1</v>
      </c>
      <c r="CWR66">
        <v>-1</v>
      </c>
      <c r="CWS66">
        <v>-1</v>
      </c>
      <c r="CWT66">
        <v>-1</v>
      </c>
      <c r="CWU66">
        <v>-1</v>
      </c>
      <c r="CWV66">
        <v>-1</v>
      </c>
      <c r="CWW66">
        <v>-1</v>
      </c>
      <c r="CWX66">
        <v>-1</v>
      </c>
      <c r="CWY66">
        <v>-1</v>
      </c>
      <c r="CWZ66">
        <v>-1</v>
      </c>
      <c r="CXA66">
        <v>-1</v>
      </c>
      <c r="CXB66">
        <v>-1</v>
      </c>
      <c r="CXC66">
        <v>-1</v>
      </c>
      <c r="CXE66">
        <v>-1</v>
      </c>
      <c r="CXF66">
        <v>-1</v>
      </c>
      <c r="CXG66">
        <v>-1</v>
      </c>
      <c r="CXH66">
        <v>-1</v>
      </c>
      <c r="CXI66">
        <v>-1</v>
      </c>
      <c r="CXJ66">
        <v>-1</v>
      </c>
      <c r="CXK66">
        <v>-1</v>
      </c>
      <c r="CXL66">
        <v>-1</v>
      </c>
      <c r="CXM66">
        <v>-1</v>
      </c>
      <c r="CXN66">
        <v>-1</v>
      </c>
      <c r="CXO66">
        <v>-1</v>
      </c>
      <c r="CXP66">
        <v>-1</v>
      </c>
      <c r="CXQ66">
        <v>-1</v>
      </c>
      <c r="CXR66">
        <v>-1</v>
      </c>
      <c r="CXS66">
        <v>-1</v>
      </c>
      <c r="CXT66">
        <v>-1</v>
      </c>
      <c r="CXU66">
        <v>-1</v>
      </c>
      <c r="CXV66">
        <v>-1</v>
      </c>
      <c r="CXX66">
        <v>-1</v>
      </c>
      <c r="CXY66">
        <v>-1</v>
      </c>
      <c r="CXZ66">
        <v>-1</v>
      </c>
      <c r="CYA66">
        <v>-1</v>
      </c>
      <c r="CYB66">
        <v>-1</v>
      </c>
      <c r="CYC66">
        <v>-1</v>
      </c>
      <c r="CYD66">
        <v>-1</v>
      </c>
      <c r="CYE66">
        <v>-1</v>
      </c>
      <c r="CYF66">
        <v>-1</v>
      </c>
      <c r="CYG66">
        <v>-1</v>
      </c>
      <c r="CYH66">
        <v>-1</v>
      </c>
      <c r="CYI66">
        <v>-1</v>
      </c>
      <c r="CYJ66">
        <v>-1</v>
      </c>
      <c r="CYK66">
        <v>-1</v>
      </c>
      <c r="CYL66">
        <v>-1</v>
      </c>
      <c r="CYN66">
        <v>-1</v>
      </c>
      <c r="CYO66">
        <v>-1</v>
      </c>
      <c r="CYP66">
        <v>-1</v>
      </c>
      <c r="CYQ66">
        <v>-1</v>
      </c>
      <c r="CYR66">
        <v>-1</v>
      </c>
      <c r="CYS66">
        <v>-1</v>
      </c>
      <c r="CYT66">
        <v>-1</v>
      </c>
      <c r="CYU66">
        <v>-1</v>
      </c>
      <c r="CYV66">
        <v>-1</v>
      </c>
      <c r="CYW66">
        <v>-1</v>
      </c>
      <c r="CYX66">
        <v>-1</v>
      </c>
      <c r="CYY66">
        <v>-1</v>
      </c>
      <c r="CYZ66">
        <v>-1</v>
      </c>
      <c r="CZA66">
        <v>-1</v>
      </c>
      <c r="CZB66">
        <v>-1</v>
      </c>
      <c r="CZD66">
        <v>-1</v>
      </c>
      <c r="CZE66">
        <v>-1</v>
      </c>
      <c r="CZF66">
        <v>-1</v>
      </c>
      <c r="CZG66">
        <v>-1</v>
      </c>
      <c r="CZH66">
        <v>-1</v>
      </c>
      <c r="CZI66">
        <v>-1</v>
      </c>
      <c r="CZJ66">
        <v>-1</v>
      </c>
      <c r="CZK66">
        <v>-1</v>
      </c>
      <c r="CZL66">
        <v>-1</v>
      </c>
      <c r="CZM66">
        <v>-1</v>
      </c>
      <c r="CZN66">
        <v>-1</v>
      </c>
      <c r="CZO66">
        <v>-1</v>
      </c>
      <c r="CZP66">
        <v>-1</v>
      </c>
      <c r="CZQ66">
        <v>-1</v>
      </c>
      <c r="CZR66">
        <v>-1</v>
      </c>
      <c r="CZT66">
        <v>-1</v>
      </c>
      <c r="CZU66">
        <v>-1</v>
      </c>
      <c r="CZV66">
        <v>-1</v>
      </c>
      <c r="CZW66">
        <v>-1</v>
      </c>
      <c r="CZX66">
        <v>-1</v>
      </c>
      <c r="CZY66">
        <v>-1</v>
      </c>
      <c r="CZZ66">
        <v>-1</v>
      </c>
      <c r="DAA66">
        <v>-1</v>
      </c>
      <c r="DAB66">
        <v>-1</v>
      </c>
      <c r="DAC66">
        <v>-1</v>
      </c>
      <c r="DAD66">
        <v>-1</v>
      </c>
      <c r="DAE66">
        <v>-1</v>
      </c>
      <c r="DAF66">
        <v>-1</v>
      </c>
      <c r="DAG66">
        <v>-1</v>
      </c>
      <c r="DAH66">
        <v>-1</v>
      </c>
      <c r="DAJ66">
        <v>-1</v>
      </c>
      <c r="DAK66">
        <v>-1</v>
      </c>
      <c r="DAL66">
        <v>-1</v>
      </c>
      <c r="DAM66">
        <v>-1</v>
      </c>
      <c r="DAN66">
        <v>-1</v>
      </c>
      <c r="DAO66">
        <v>-1</v>
      </c>
      <c r="DAP66">
        <v>-1</v>
      </c>
      <c r="DAQ66">
        <v>-1</v>
      </c>
      <c r="DAR66">
        <v>-1</v>
      </c>
      <c r="DAS66">
        <v>-1</v>
      </c>
      <c r="DAT66">
        <v>-1</v>
      </c>
      <c r="DAU66">
        <v>-1</v>
      </c>
      <c r="DAV66">
        <v>-1</v>
      </c>
      <c r="DAW66">
        <v>-1</v>
      </c>
      <c r="DAX66">
        <v>-1</v>
      </c>
      <c r="DAZ66">
        <v>-1</v>
      </c>
      <c r="DBB66">
        <v>-1</v>
      </c>
      <c r="DBD66">
        <v>-1</v>
      </c>
      <c r="DBE66">
        <v>-1</v>
      </c>
      <c r="DBG66">
        <v>-1</v>
      </c>
      <c r="DBH66">
        <v>-1</v>
      </c>
      <c r="DBI66">
        <v>-1</v>
      </c>
      <c r="DBJ66">
        <v>-1</v>
      </c>
      <c r="DBK66">
        <v>-1</v>
      </c>
      <c r="DBL66">
        <v>-1</v>
      </c>
      <c r="DBM66">
        <v>-1</v>
      </c>
      <c r="DBN66">
        <v>-1</v>
      </c>
      <c r="DBO66">
        <v>-1</v>
      </c>
      <c r="DBP66">
        <v>-1</v>
      </c>
      <c r="DBQ66">
        <v>-1</v>
      </c>
      <c r="DBR66">
        <v>-1</v>
      </c>
      <c r="DBS66">
        <v>-1</v>
      </c>
      <c r="DBT66">
        <v>-1</v>
      </c>
      <c r="DBU66">
        <v>-1</v>
      </c>
      <c r="DBV66">
        <v>-1</v>
      </c>
      <c r="DBW66">
        <v>-1</v>
      </c>
      <c r="DBX66">
        <v>-1</v>
      </c>
      <c r="DBZ66">
        <v>-1</v>
      </c>
      <c r="DCA66">
        <v>-1</v>
      </c>
      <c r="DCB66">
        <v>-1</v>
      </c>
      <c r="DCC66">
        <v>-1</v>
      </c>
      <c r="DCD66">
        <v>-1</v>
      </c>
      <c r="DCE66">
        <v>-1</v>
      </c>
      <c r="DCF66">
        <v>-1</v>
      </c>
      <c r="DCG66">
        <v>-1</v>
      </c>
      <c r="DCH66">
        <v>-1</v>
      </c>
      <c r="DCI66">
        <v>-1</v>
      </c>
      <c r="DCJ66">
        <v>-1</v>
      </c>
      <c r="DCK66">
        <v>-1</v>
      </c>
      <c r="DCL66">
        <v>-1</v>
      </c>
      <c r="DCM66">
        <v>-1</v>
      </c>
      <c r="DCN66">
        <v>-1</v>
      </c>
      <c r="DCP66">
        <v>-1</v>
      </c>
      <c r="DCQ66">
        <v>-1</v>
      </c>
      <c r="DCR66">
        <v>-1</v>
      </c>
      <c r="DCS66">
        <v>-1</v>
      </c>
      <c r="DCT66">
        <v>-1</v>
      </c>
      <c r="DCU66">
        <v>-1</v>
      </c>
      <c r="DCV66">
        <v>-1</v>
      </c>
      <c r="DCW66">
        <v>-1</v>
      </c>
      <c r="DCX66">
        <v>-1</v>
      </c>
      <c r="DCY66">
        <v>-1</v>
      </c>
      <c r="DCZ66">
        <v>-1</v>
      </c>
      <c r="DDA66">
        <v>-1</v>
      </c>
      <c r="DDB66">
        <v>-1</v>
      </c>
      <c r="DDC66">
        <v>-1</v>
      </c>
      <c r="DDD66">
        <v>-1</v>
      </c>
      <c r="DDF66">
        <v>-1</v>
      </c>
      <c r="DDG66">
        <v>-1</v>
      </c>
      <c r="DDH66">
        <v>-1</v>
      </c>
      <c r="DDI66">
        <v>-1</v>
      </c>
      <c r="DDJ66">
        <v>-1</v>
      </c>
      <c r="DDK66">
        <v>-1</v>
      </c>
      <c r="DDL66">
        <v>-1</v>
      </c>
      <c r="DDM66">
        <v>-1</v>
      </c>
      <c r="DDN66">
        <v>-1</v>
      </c>
      <c r="DDO66">
        <v>-1</v>
      </c>
      <c r="DDP66">
        <v>-1</v>
      </c>
      <c r="DDQ66">
        <v>-1</v>
      </c>
      <c r="DDR66">
        <v>-1</v>
      </c>
      <c r="DDS66">
        <v>-1</v>
      </c>
      <c r="DDT66">
        <v>-1</v>
      </c>
      <c r="DDV66">
        <v>-1</v>
      </c>
      <c r="DDW66">
        <v>-1</v>
      </c>
      <c r="DDX66">
        <v>-1</v>
      </c>
      <c r="DDY66">
        <v>-1</v>
      </c>
      <c r="DDZ66">
        <v>-1</v>
      </c>
      <c r="DEA66">
        <v>-1</v>
      </c>
      <c r="DEB66">
        <v>-1</v>
      </c>
      <c r="DEC66">
        <v>-1</v>
      </c>
      <c r="DED66">
        <v>-1</v>
      </c>
      <c r="DEE66">
        <v>-1</v>
      </c>
      <c r="DEF66">
        <v>-1</v>
      </c>
      <c r="DEG66">
        <v>-1</v>
      </c>
      <c r="DEH66">
        <v>-1</v>
      </c>
      <c r="DEI66">
        <v>-1</v>
      </c>
      <c r="DEJ66">
        <v>-1</v>
      </c>
      <c r="DEL66">
        <v>-1</v>
      </c>
      <c r="DEM66">
        <v>-1</v>
      </c>
      <c r="DEN66">
        <v>-1</v>
      </c>
      <c r="DEO66">
        <v>-1</v>
      </c>
      <c r="DEP66">
        <v>-1</v>
      </c>
      <c r="DEQ66">
        <v>-1</v>
      </c>
      <c r="DER66">
        <v>-1</v>
      </c>
      <c r="DES66">
        <v>-1</v>
      </c>
      <c r="DET66">
        <v>-1</v>
      </c>
      <c r="DEU66">
        <v>-1</v>
      </c>
      <c r="DEV66">
        <v>-1</v>
      </c>
      <c r="DEW66">
        <v>-1</v>
      </c>
      <c r="DEX66">
        <v>-1</v>
      </c>
      <c r="DEY66">
        <v>-1</v>
      </c>
      <c r="DEZ66">
        <v>-1</v>
      </c>
      <c r="DFB66">
        <v>-1</v>
      </c>
      <c r="DFD66">
        <v>-1</v>
      </c>
      <c r="DFF66">
        <v>-1</v>
      </c>
      <c r="DFG66">
        <v>-1</v>
      </c>
      <c r="DFI66">
        <v>-1</v>
      </c>
      <c r="DFJ66">
        <v>-1</v>
      </c>
      <c r="DFK66">
        <v>-1</v>
      </c>
      <c r="DFL66">
        <v>-1</v>
      </c>
      <c r="DFM66">
        <v>-1</v>
      </c>
      <c r="DFN66">
        <v>-1</v>
      </c>
      <c r="DFO66">
        <v>-1</v>
      </c>
      <c r="DFP66">
        <v>-1</v>
      </c>
      <c r="DFQ66">
        <v>-1</v>
      </c>
      <c r="DFR66">
        <v>-1</v>
      </c>
      <c r="DFS66">
        <v>-1</v>
      </c>
      <c r="DFT66">
        <v>-1</v>
      </c>
      <c r="DFU66">
        <v>-1</v>
      </c>
      <c r="DFV66">
        <v>-1</v>
      </c>
      <c r="DFW66">
        <v>-1</v>
      </c>
      <c r="DFX66">
        <v>-1</v>
      </c>
      <c r="DFY66">
        <v>-1</v>
      </c>
      <c r="DFZ66">
        <v>-1</v>
      </c>
      <c r="DGB66">
        <v>-1</v>
      </c>
      <c r="DGC66">
        <v>-1</v>
      </c>
      <c r="DGD66">
        <v>-1</v>
      </c>
      <c r="DGE66">
        <v>-1</v>
      </c>
      <c r="DGF66">
        <v>-1</v>
      </c>
      <c r="DGG66">
        <v>-1</v>
      </c>
      <c r="DGH66">
        <v>-1</v>
      </c>
      <c r="DGI66">
        <v>-1</v>
      </c>
      <c r="DGJ66">
        <v>-1</v>
      </c>
      <c r="DGK66">
        <v>-1</v>
      </c>
      <c r="DGL66">
        <v>-1</v>
      </c>
      <c r="DGM66">
        <v>-1</v>
      </c>
      <c r="DGN66">
        <v>-1</v>
      </c>
      <c r="DGO66">
        <v>-1</v>
      </c>
      <c r="DGP66">
        <v>-1</v>
      </c>
      <c r="DGR66">
        <v>-1</v>
      </c>
      <c r="DGS66">
        <v>-1</v>
      </c>
      <c r="DGT66">
        <v>-1</v>
      </c>
      <c r="DGU66">
        <v>-1</v>
      </c>
      <c r="DGV66">
        <v>-1</v>
      </c>
      <c r="DGW66">
        <v>-1</v>
      </c>
      <c r="DGX66">
        <v>-1</v>
      </c>
      <c r="DGY66">
        <v>-1</v>
      </c>
      <c r="DGZ66">
        <v>-1</v>
      </c>
      <c r="DHA66">
        <v>-1</v>
      </c>
      <c r="DHB66">
        <v>-1</v>
      </c>
      <c r="DHC66">
        <v>-1</v>
      </c>
      <c r="DHD66">
        <v>-1</v>
      </c>
      <c r="DHE66">
        <v>-1</v>
      </c>
      <c r="DHF66">
        <v>-1</v>
      </c>
      <c r="DHH66">
        <v>-1</v>
      </c>
      <c r="DHI66">
        <v>-1</v>
      </c>
      <c r="DHJ66">
        <v>-1</v>
      </c>
      <c r="DHK66">
        <v>-1</v>
      </c>
      <c r="DHL66">
        <v>-1</v>
      </c>
      <c r="DHM66">
        <v>-1</v>
      </c>
      <c r="DHN66">
        <v>-1</v>
      </c>
      <c r="DHO66">
        <v>-1</v>
      </c>
      <c r="DHP66">
        <v>-1</v>
      </c>
      <c r="DHQ66">
        <v>-1</v>
      </c>
      <c r="DHR66">
        <v>-1</v>
      </c>
      <c r="DHS66">
        <v>-1</v>
      </c>
      <c r="DHT66">
        <v>-1</v>
      </c>
      <c r="DHU66">
        <v>-1</v>
      </c>
      <c r="DHV66">
        <v>-1</v>
      </c>
      <c r="DHX66">
        <v>-1</v>
      </c>
      <c r="DHY66">
        <v>-1</v>
      </c>
      <c r="DHZ66">
        <v>-1</v>
      </c>
      <c r="DIA66">
        <v>-1</v>
      </c>
      <c r="DIB66">
        <v>-1</v>
      </c>
      <c r="DIC66">
        <v>-1</v>
      </c>
      <c r="DID66">
        <v>-1</v>
      </c>
      <c r="DIE66">
        <v>-1</v>
      </c>
      <c r="DIF66">
        <v>-1</v>
      </c>
      <c r="DIG66">
        <v>-1</v>
      </c>
      <c r="DIH66">
        <v>-1</v>
      </c>
      <c r="DII66">
        <v>-1</v>
      </c>
      <c r="DIJ66">
        <v>-1</v>
      </c>
      <c r="DIK66">
        <v>-1</v>
      </c>
      <c r="DIL66">
        <v>-1</v>
      </c>
      <c r="DIN66">
        <v>-1</v>
      </c>
      <c r="DIO66">
        <v>-1</v>
      </c>
      <c r="DIP66">
        <v>-1</v>
      </c>
      <c r="DIQ66">
        <v>-1</v>
      </c>
      <c r="DIR66">
        <v>-1</v>
      </c>
      <c r="DIS66">
        <v>-1</v>
      </c>
      <c r="DIT66">
        <v>-1</v>
      </c>
      <c r="DIU66">
        <v>-1</v>
      </c>
      <c r="DIV66">
        <v>-1</v>
      </c>
      <c r="DIW66">
        <v>-1</v>
      </c>
      <c r="DIX66">
        <v>-1</v>
      </c>
      <c r="DIY66">
        <v>-1</v>
      </c>
      <c r="DIZ66">
        <v>-1</v>
      </c>
      <c r="DJA66">
        <v>-1</v>
      </c>
      <c r="DJB66">
        <v>-1</v>
      </c>
      <c r="DJD66">
        <v>-1</v>
      </c>
      <c r="DJF66">
        <v>-1</v>
      </c>
      <c r="DJH66">
        <v>-1</v>
      </c>
      <c r="DJI66">
        <v>-1</v>
      </c>
      <c r="DJK66">
        <v>-1</v>
      </c>
      <c r="DJL66">
        <v>-1</v>
      </c>
      <c r="DJM66">
        <v>-1</v>
      </c>
      <c r="DJN66">
        <v>-1</v>
      </c>
      <c r="DJO66">
        <v>-1</v>
      </c>
      <c r="DJP66">
        <v>-1</v>
      </c>
      <c r="DJQ66">
        <v>-1</v>
      </c>
      <c r="DJR66">
        <v>-1</v>
      </c>
      <c r="DJS66">
        <v>-1</v>
      </c>
      <c r="DJT66">
        <v>-1</v>
      </c>
      <c r="DJU66">
        <v>-1</v>
      </c>
      <c r="DJV66">
        <v>-1</v>
      </c>
      <c r="DJW66">
        <v>-1</v>
      </c>
      <c r="DJX66">
        <v>-1</v>
      </c>
      <c r="DJY66">
        <v>-1</v>
      </c>
      <c r="DJZ66">
        <v>-1</v>
      </c>
      <c r="DKA66">
        <v>-1</v>
      </c>
      <c r="DKB66">
        <v>-1</v>
      </c>
      <c r="DKC66">
        <v>-1</v>
      </c>
      <c r="DKE66">
        <v>-1</v>
      </c>
      <c r="DKF66">
        <v>-1</v>
      </c>
      <c r="DKG66">
        <v>-1</v>
      </c>
      <c r="DKH66">
        <v>-1</v>
      </c>
      <c r="DKI66">
        <v>-1</v>
      </c>
      <c r="DKJ66">
        <v>-1</v>
      </c>
      <c r="DKK66">
        <v>-1</v>
      </c>
      <c r="DKL66">
        <v>-1</v>
      </c>
      <c r="DKM66">
        <v>-1</v>
      </c>
      <c r="DKN66">
        <v>-1</v>
      </c>
      <c r="DKO66">
        <v>-1</v>
      </c>
      <c r="DKP66">
        <v>-1</v>
      </c>
      <c r="DKQ66">
        <v>-1</v>
      </c>
      <c r="DKR66">
        <v>-1</v>
      </c>
      <c r="DKS66">
        <v>-1</v>
      </c>
      <c r="DKT66">
        <v>-1</v>
      </c>
      <c r="DKU66">
        <v>-1</v>
      </c>
      <c r="DKV66">
        <v>-1</v>
      </c>
      <c r="DKW66">
        <v>-1</v>
      </c>
      <c r="DKX66">
        <v>-1</v>
      </c>
      <c r="DKY66">
        <v>-1</v>
      </c>
      <c r="DKZ66">
        <v>-1</v>
      </c>
      <c r="DLA66">
        <v>-1</v>
      </c>
      <c r="DLB66">
        <v>-1</v>
      </c>
      <c r="DLC66">
        <v>-1</v>
      </c>
      <c r="DLD66">
        <v>-1</v>
      </c>
      <c r="DLE66">
        <v>-1</v>
      </c>
      <c r="DLF66">
        <v>-1</v>
      </c>
      <c r="DLG66">
        <v>-1</v>
      </c>
      <c r="DLH66">
        <v>-1</v>
      </c>
      <c r="DLI66">
        <v>-1</v>
      </c>
      <c r="DLJ66">
        <v>-1</v>
      </c>
      <c r="DLK66">
        <v>-1</v>
      </c>
      <c r="DLL66">
        <v>-1</v>
      </c>
      <c r="DLM66">
        <v>-1</v>
      </c>
      <c r="DLN66">
        <v>-1</v>
      </c>
      <c r="DLO66">
        <v>-1</v>
      </c>
      <c r="DLP66">
        <v>-1</v>
      </c>
      <c r="DLQ66">
        <v>-1</v>
      </c>
      <c r="DLS66">
        <v>-1</v>
      </c>
      <c r="DLT66">
        <v>-1</v>
      </c>
      <c r="DLV66">
        <v>-1</v>
      </c>
      <c r="DLW66">
        <v>-1</v>
      </c>
      <c r="DLX66">
        <v>-1</v>
      </c>
      <c r="DLY66">
        <v>-1</v>
      </c>
      <c r="DLZ66">
        <v>-1</v>
      </c>
      <c r="DMA66">
        <v>-1</v>
      </c>
      <c r="DMB66">
        <v>-1</v>
      </c>
      <c r="DMC66">
        <v>-1</v>
      </c>
      <c r="DME66">
        <v>-1</v>
      </c>
      <c r="DMF66">
        <v>-1</v>
      </c>
      <c r="DMG66">
        <v>-1</v>
      </c>
      <c r="DMH66">
        <v>-1</v>
      </c>
      <c r="DMI66">
        <v>-1</v>
      </c>
      <c r="DMJ66">
        <v>-1</v>
      </c>
      <c r="DMK66">
        <v>-1</v>
      </c>
      <c r="DML66">
        <v>-1</v>
      </c>
      <c r="DMM66">
        <v>-1</v>
      </c>
      <c r="DMN66">
        <v>-1</v>
      </c>
      <c r="DMO66">
        <v>-1</v>
      </c>
      <c r="DMP66">
        <v>-1</v>
      </c>
      <c r="DMQ66">
        <v>-1</v>
      </c>
      <c r="DMR66">
        <v>-1</v>
      </c>
      <c r="DMS66">
        <v>-1</v>
      </c>
      <c r="DMT66">
        <v>-1</v>
      </c>
      <c r="DMU66">
        <v>-1</v>
      </c>
      <c r="DMV66">
        <v>-1</v>
      </c>
      <c r="DMW66">
        <v>-1</v>
      </c>
      <c r="DMX66">
        <v>-1</v>
      </c>
      <c r="DMY66">
        <v>-1</v>
      </c>
      <c r="DMZ66">
        <v>-1</v>
      </c>
      <c r="DNA66">
        <v>-1</v>
      </c>
      <c r="DNB66">
        <v>-1</v>
      </c>
      <c r="DNC66">
        <v>-1</v>
      </c>
      <c r="DND66">
        <v>-1</v>
      </c>
      <c r="DNE66">
        <v>-1</v>
      </c>
      <c r="DNF66">
        <v>-1</v>
      </c>
      <c r="DNG66">
        <v>-1</v>
      </c>
      <c r="DNI66">
        <v>-1</v>
      </c>
      <c r="DNJ66">
        <v>-1</v>
      </c>
      <c r="DNL66">
        <v>-1</v>
      </c>
      <c r="DNM66">
        <v>-1</v>
      </c>
      <c r="DNN66">
        <v>-1</v>
      </c>
      <c r="DNO66">
        <v>-1</v>
      </c>
      <c r="DNP66">
        <v>-1</v>
      </c>
      <c r="DNQ66">
        <v>-1</v>
      </c>
      <c r="DNR66">
        <v>-1</v>
      </c>
      <c r="DNS66">
        <v>-1</v>
      </c>
      <c r="DNT66">
        <v>-1</v>
      </c>
      <c r="DNU66">
        <v>-1</v>
      </c>
      <c r="DNV66">
        <v>-1</v>
      </c>
      <c r="DNW66">
        <v>-1</v>
      </c>
      <c r="DNX66">
        <v>-1</v>
      </c>
      <c r="DNY66">
        <v>-1</v>
      </c>
      <c r="DNZ66">
        <v>-1</v>
      </c>
      <c r="DOA66">
        <v>-1</v>
      </c>
      <c r="DOB66">
        <v>-1</v>
      </c>
      <c r="DOC66">
        <v>-1</v>
      </c>
      <c r="DOD66">
        <v>-1</v>
      </c>
      <c r="DOE66">
        <v>-1</v>
      </c>
      <c r="DOF66">
        <v>-1</v>
      </c>
      <c r="DOG66">
        <v>-1</v>
      </c>
      <c r="DOH66">
        <v>-1</v>
      </c>
      <c r="DOI66">
        <v>-1</v>
      </c>
      <c r="DOJ66">
        <v>-1</v>
      </c>
      <c r="DOK66">
        <v>-1</v>
      </c>
      <c r="DOL66">
        <v>-1</v>
      </c>
      <c r="DOM66">
        <v>-1</v>
      </c>
      <c r="DON66">
        <v>-1</v>
      </c>
      <c r="DOO66">
        <v>-1</v>
      </c>
      <c r="DOP66">
        <v>-1</v>
      </c>
      <c r="DOQ66">
        <v>-1</v>
      </c>
      <c r="DOR66">
        <v>-1</v>
      </c>
      <c r="DOS66">
        <v>-1</v>
      </c>
      <c r="DOU66">
        <v>-1</v>
      </c>
      <c r="DOV66">
        <v>-1</v>
      </c>
      <c r="DOX66">
        <v>-1</v>
      </c>
      <c r="DOY66">
        <v>-1</v>
      </c>
      <c r="DOZ66">
        <v>-1</v>
      </c>
      <c r="DPA66">
        <v>-1</v>
      </c>
      <c r="DPB66">
        <v>-1</v>
      </c>
      <c r="DPC66">
        <v>-1</v>
      </c>
      <c r="DPD66">
        <v>-1</v>
      </c>
      <c r="DPE66">
        <v>-1</v>
      </c>
      <c r="DPF66">
        <v>-1</v>
      </c>
      <c r="DPG66">
        <v>-1</v>
      </c>
      <c r="DPH66">
        <v>-1</v>
      </c>
      <c r="DPI66">
        <v>-1</v>
      </c>
      <c r="DPJ66">
        <v>-1</v>
      </c>
      <c r="DPK66">
        <v>-1</v>
      </c>
      <c r="DPL66">
        <v>-1</v>
      </c>
      <c r="DPM66">
        <v>-1</v>
      </c>
      <c r="DPN66">
        <v>-1</v>
      </c>
      <c r="DPO66">
        <v>-1</v>
      </c>
      <c r="DPP66">
        <v>-1</v>
      </c>
      <c r="DPQ66">
        <v>-1</v>
      </c>
      <c r="DPR66">
        <v>-1</v>
      </c>
      <c r="DPS66">
        <v>-1</v>
      </c>
      <c r="DPT66">
        <v>-1</v>
      </c>
      <c r="DPU66">
        <v>-1</v>
      </c>
      <c r="DPV66">
        <v>-1</v>
      </c>
      <c r="DPW66">
        <v>-1</v>
      </c>
      <c r="DPX66">
        <v>-1</v>
      </c>
      <c r="DPY66">
        <v>-1</v>
      </c>
      <c r="DPZ66">
        <v>-1</v>
      </c>
      <c r="DQA66">
        <v>-1</v>
      </c>
      <c r="DQB66">
        <v>-1</v>
      </c>
      <c r="DQD66">
        <v>-1</v>
      </c>
      <c r="DQE66">
        <v>-1</v>
      </c>
      <c r="DQF66">
        <v>-1</v>
      </c>
      <c r="DQG66">
        <v>-1</v>
      </c>
      <c r="DQH66">
        <v>-1</v>
      </c>
      <c r="DQI66">
        <v>-1</v>
      </c>
      <c r="DQJ66">
        <v>-1</v>
      </c>
      <c r="DQK66">
        <v>-1</v>
      </c>
      <c r="DQL66">
        <v>-1</v>
      </c>
      <c r="DQM66">
        <v>-1</v>
      </c>
      <c r="DQN66">
        <v>-1</v>
      </c>
      <c r="DQO66">
        <v>-1</v>
      </c>
      <c r="DQP66">
        <v>-1</v>
      </c>
      <c r="DQQ66">
        <v>-1</v>
      </c>
      <c r="DQR66">
        <v>-1</v>
      </c>
      <c r="DQS66">
        <v>-1</v>
      </c>
      <c r="DQT66">
        <v>-1</v>
      </c>
      <c r="DQU66">
        <v>-1</v>
      </c>
      <c r="DQV66">
        <v>-1</v>
      </c>
      <c r="DQW66">
        <v>-1</v>
      </c>
      <c r="DQX66">
        <v>-1</v>
      </c>
      <c r="DQY66">
        <v>-1</v>
      </c>
      <c r="DQZ66">
        <v>-1</v>
      </c>
      <c r="DRA66">
        <v>-1</v>
      </c>
      <c r="DRB66">
        <v>-1</v>
      </c>
      <c r="DRC66">
        <v>-1</v>
      </c>
      <c r="DRD66">
        <v>-1</v>
      </c>
      <c r="DRE66">
        <v>-1</v>
      </c>
      <c r="DRF66">
        <v>-1</v>
      </c>
      <c r="DRG66">
        <v>-1</v>
      </c>
      <c r="DRH66">
        <v>-1</v>
      </c>
      <c r="DRI66">
        <v>-1</v>
      </c>
      <c r="DRJ66">
        <v>-1</v>
      </c>
      <c r="DRK66">
        <v>-1</v>
      </c>
      <c r="DRL66">
        <v>-1</v>
      </c>
      <c r="DRM66">
        <v>-1</v>
      </c>
      <c r="DRN66">
        <v>-1</v>
      </c>
      <c r="DRO66">
        <v>-1</v>
      </c>
      <c r="DRP66">
        <v>-1</v>
      </c>
      <c r="DRR66">
        <v>-1</v>
      </c>
      <c r="DRS66">
        <v>-1</v>
      </c>
      <c r="DRU66">
        <v>-1</v>
      </c>
      <c r="DRV66">
        <v>-1</v>
      </c>
      <c r="DRW66">
        <v>-1</v>
      </c>
      <c r="DRX66">
        <v>-1</v>
      </c>
      <c r="DRY66">
        <v>-1</v>
      </c>
      <c r="DRZ66">
        <v>-1</v>
      </c>
      <c r="DSA66">
        <v>-1</v>
      </c>
      <c r="DSB66">
        <v>-1</v>
      </c>
      <c r="DSD66">
        <v>-1</v>
      </c>
      <c r="DSE66">
        <v>-1</v>
      </c>
      <c r="DSF66">
        <v>-1</v>
      </c>
      <c r="DSG66">
        <v>-1</v>
      </c>
      <c r="DSH66">
        <v>-1</v>
      </c>
      <c r="DSI66">
        <v>-1</v>
      </c>
      <c r="DSJ66">
        <v>-1</v>
      </c>
      <c r="DSK66">
        <v>-1</v>
      </c>
      <c r="DSL66">
        <v>-1</v>
      </c>
      <c r="DSM66">
        <v>-1</v>
      </c>
      <c r="DSN66">
        <v>-1</v>
      </c>
      <c r="DSO66">
        <v>-1</v>
      </c>
      <c r="DSP66">
        <v>-1</v>
      </c>
      <c r="DSQ66">
        <v>-1</v>
      </c>
      <c r="DSR66">
        <v>-1</v>
      </c>
      <c r="DSS66">
        <v>-1</v>
      </c>
      <c r="DST66">
        <v>-1</v>
      </c>
      <c r="DSU66">
        <v>-1</v>
      </c>
      <c r="DSV66">
        <v>-1</v>
      </c>
      <c r="DSW66">
        <v>-1</v>
      </c>
      <c r="DSX66">
        <v>-1</v>
      </c>
      <c r="DSY66">
        <v>-1</v>
      </c>
      <c r="DSZ66">
        <v>-1</v>
      </c>
      <c r="DTA66">
        <v>-1</v>
      </c>
      <c r="DTB66">
        <v>-1</v>
      </c>
      <c r="DTC66">
        <v>-1</v>
      </c>
      <c r="DTD66">
        <v>-1</v>
      </c>
      <c r="DTE66">
        <v>-1</v>
      </c>
      <c r="DTF66">
        <v>-1</v>
      </c>
      <c r="DTH66">
        <v>-1</v>
      </c>
      <c r="DTI66">
        <v>-1</v>
      </c>
      <c r="DTK66">
        <v>-1</v>
      </c>
      <c r="DTL66">
        <v>-1</v>
      </c>
      <c r="DTM66">
        <v>-1</v>
      </c>
      <c r="DTN66">
        <v>-1</v>
      </c>
      <c r="DTO66">
        <v>-1</v>
      </c>
      <c r="DTP66">
        <v>-1</v>
      </c>
      <c r="DTQ66">
        <v>-1</v>
      </c>
      <c r="DTR66">
        <v>-1</v>
      </c>
      <c r="DTS66">
        <v>-1</v>
      </c>
      <c r="DTT66">
        <v>-1</v>
      </c>
      <c r="DTU66">
        <v>-1</v>
      </c>
      <c r="DTV66">
        <v>-1</v>
      </c>
      <c r="DTW66">
        <v>-1</v>
      </c>
      <c r="DTX66">
        <v>-1</v>
      </c>
      <c r="DTY66">
        <v>-1</v>
      </c>
      <c r="DTZ66">
        <v>-1</v>
      </c>
      <c r="DUA66">
        <v>-1</v>
      </c>
      <c r="DUB66">
        <v>-1</v>
      </c>
      <c r="DUC66">
        <v>-1</v>
      </c>
      <c r="DUD66">
        <v>-1</v>
      </c>
      <c r="DUE66">
        <v>-1</v>
      </c>
      <c r="DUF66">
        <v>-1</v>
      </c>
      <c r="DUG66">
        <v>-1</v>
      </c>
      <c r="DUH66">
        <v>-1</v>
      </c>
      <c r="DUI66">
        <v>-1</v>
      </c>
      <c r="DUJ66">
        <v>-1</v>
      </c>
      <c r="DUK66">
        <v>-1</v>
      </c>
      <c r="DUL66">
        <v>-1</v>
      </c>
      <c r="DUM66">
        <v>-1</v>
      </c>
      <c r="DUN66">
        <v>-1</v>
      </c>
      <c r="DUO66">
        <v>-1</v>
      </c>
      <c r="DUP66">
        <v>-1</v>
      </c>
      <c r="DUQ66">
        <v>-1</v>
      </c>
      <c r="DUR66">
        <v>-1</v>
      </c>
      <c r="DUT66">
        <v>-1</v>
      </c>
      <c r="DUU66">
        <v>-1</v>
      </c>
      <c r="DUW66">
        <v>-1</v>
      </c>
      <c r="DUX66">
        <v>-1</v>
      </c>
      <c r="DUY66">
        <v>-1</v>
      </c>
      <c r="DUZ66">
        <v>-1</v>
      </c>
      <c r="DVA66">
        <v>-1</v>
      </c>
      <c r="DVB66">
        <v>-1</v>
      </c>
      <c r="DVC66">
        <v>-1</v>
      </c>
      <c r="DVD66">
        <v>-1</v>
      </c>
      <c r="DVE66">
        <v>-1</v>
      </c>
      <c r="DVF66">
        <v>-1</v>
      </c>
      <c r="DVG66">
        <v>-1</v>
      </c>
      <c r="DVH66">
        <v>-1</v>
      </c>
      <c r="DVI66">
        <v>-1</v>
      </c>
      <c r="DVJ66">
        <v>-1</v>
      </c>
      <c r="DVK66">
        <v>-1</v>
      </c>
      <c r="DVL66">
        <v>-1</v>
      </c>
      <c r="DVM66">
        <v>-1</v>
      </c>
      <c r="DVN66">
        <v>-1</v>
      </c>
      <c r="DVO66">
        <v>-1</v>
      </c>
      <c r="DVP66">
        <v>-1</v>
      </c>
      <c r="DVQ66">
        <v>-1</v>
      </c>
      <c r="DVR66">
        <v>-1</v>
      </c>
      <c r="DVS66">
        <v>-1</v>
      </c>
      <c r="DVT66">
        <v>-1</v>
      </c>
      <c r="DVU66">
        <v>-1</v>
      </c>
      <c r="DVV66">
        <v>-1</v>
      </c>
      <c r="DVW66">
        <v>-1</v>
      </c>
      <c r="DVX66">
        <v>-1</v>
      </c>
      <c r="DVY66">
        <v>-1</v>
      </c>
      <c r="DVZ66">
        <v>-1</v>
      </c>
      <c r="DWA66">
        <v>-1</v>
      </c>
      <c r="DWC66">
        <v>-1</v>
      </c>
      <c r="DWD66">
        <v>-1</v>
      </c>
      <c r="DWE66">
        <v>-1</v>
      </c>
      <c r="DWF66">
        <v>-1</v>
      </c>
      <c r="DWG66">
        <v>-1</v>
      </c>
      <c r="DWH66">
        <v>-1</v>
      </c>
      <c r="DWI66">
        <v>-1</v>
      </c>
      <c r="DWJ66">
        <v>-1</v>
      </c>
      <c r="DWK66">
        <v>-1</v>
      </c>
      <c r="DWL66">
        <v>-1</v>
      </c>
      <c r="DWM66">
        <v>-1</v>
      </c>
      <c r="DWN66">
        <v>-1</v>
      </c>
      <c r="DWO66">
        <v>-1</v>
      </c>
      <c r="DWP66">
        <v>-1</v>
      </c>
      <c r="DWQ66">
        <v>-1</v>
      </c>
      <c r="DWR66">
        <v>-1</v>
      </c>
      <c r="DWS66">
        <v>-1</v>
      </c>
      <c r="DWT66">
        <v>-1</v>
      </c>
      <c r="DWU66">
        <v>-1</v>
      </c>
      <c r="DWV66">
        <v>-1</v>
      </c>
      <c r="DWW66">
        <v>-1</v>
      </c>
      <c r="DWX66">
        <v>-1</v>
      </c>
      <c r="DWY66">
        <v>-1</v>
      </c>
      <c r="DWZ66">
        <v>-1</v>
      </c>
      <c r="DXA66">
        <v>-1</v>
      </c>
      <c r="DXB66">
        <v>-1</v>
      </c>
      <c r="DXC66">
        <v>-1</v>
      </c>
      <c r="DXD66">
        <v>-1</v>
      </c>
      <c r="DXE66">
        <v>-1</v>
      </c>
      <c r="DXF66">
        <v>-1</v>
      </c>
      <c r="DXG66">
        <v>-1</v>
      </c>
      <c r="DXH66">
        <v>-1</v>
      </c>
      <c r="DXI66">
        <v>-1</v>
      </c>
      <c r="DXJ66">
        <v>-1</v>
      </c>
      <c r="DXK66">
        <v>-1</v>
      </c>
      <c r="DXL66">
        <v>-1</v>
      </c>
      <c r="DXM66">
        <v>-1</v>
      </c>
      <c r="DXN66">
        <v>-1</v>
      </c>
      <c r="DXO66">
        <v>-1</v>
      </c>
      <c r="DXQ66">
        <v>-1</v>
      </c>
      <c r="DXR66">
        <v>-1</v>
      </c>
      <c r="DXT66">
        <v>-1</v>
      </c>
      <c r="DXU66">
        <v>-1</v>
      </c>
      <c r="DXV66">
        <v>-1</v>
      </c>
      <c r="DXW66">
        <v>-1</v>
      </c>
      <c r="DXX66">
        <v>-1</v>
      </c>
      <c r="DXY66">
        <v>-1</v>
      </c>
      <c r="DXZ66">
        <v>-1</v>
      </c>
      <c r="DYA66">
        <v>-1</v>
      </c>
      <c r="DYC66">
        <v>-1</v>
      </c>
      <c r="DYD66">
        <v>-1</v>
      </c>
      <c r="DYE66">
        <v>-1</v>
      </c>
      <c r="DYF66">
        <v>-1</v>
      </c>
      <c r="DYG66">
        <v>-1</v>
      </c>
      <c r="DYH66">
        <v>-1</v>
      </c>
      <c r="DYI66">
        <v>-1</v>
      </c>
      <c r="DYJ66">
        <v>-1</v>
      </c>
      <c r="DYK66">
        <v>-1</v>
      </c>
      <c r="DYL66">
        <v>-1</v>
      </c>
      <c r="DYM66">
        <v>-1</v>
      </c>
      <c r="DYN66">
        <v>-1</v>
      </c>
      <c r="DYO66">
        <v>-1</v>
      </c>
      <c r="DYP66">
        <v>-1</v>
      </c>
      <c r="DYQ66">
        <v>-1</v>
      </c>
      <c r="DYR66">
        <v>-1</v>
      </c>
      <c r="DYS66">
        <v>-1</v>
      </c>
      <c r="DYT66">
        <v>-1</v>
      </c>
      <c r="DYU66">
        <v>-1</v>
      </c>
      <c r="DYV66">
        <v>-1</v>
      </c>
      <c r="DYW66">
        <v>-1</v>
      </c>
      <c r="DYX66">
        <v>-1</v>
      </c>
      <c r="DYY66">
        <v>-1</v>
      </c>
      <c r="DYZ66">
        <v>-1</v>
      </c>
      <c r="DZA66">
        <v>-1</v>
      </c>
      <c r="DZB66">
        <v>-1</v>
      </c>
      <c r="DZC66">
        <v>-1</v>
      </c>
      <c r="DZD66">
        <v>-1</v>
      </c>
      <c r="DZE66">
        <v>-1</v>
      </c>
      <c r="DZG66">
        <v>-1</v>
      </c>
      <c r="DZH66">
        <v>-1</v>
      </c>
      <c r="DZJ66">
        <v>-1</v>
      </c>
      <c r="DZK66">
        <v>-1</v>
      </c>
      <c r="DZL66">
        <v>-1</v>
      </c>
      <c r="DZM66">
        <v>-1</v>
      </c>
      <c r="DZN66">
        <v>-1</v>
      </c>
      <c r="DZO66">
        <v>-1</v>
      </c>
      <c r="DZP66">
        <v>-1</v>
      </c>
      <c r="DZQ66">
        <v>-1</v>
      </c>
      <c r="DZR66">
        <v>-1</v>
      </c>
      <c r="DZS66">
        <v>-1</v>
      </c>
      <c r="DZT66">
        <v>-1</v>
      </c>
      <c r="DZU66">
        <v>-1</v>
      </c>
      <c r="DZV66">
        <v>-1</v>
      </c>
      <c r="DZW66">
        <v>-1</v>
      </c>
      <c r="DZX66">
        <v>-1</v>
      </c>
      <c r="DZY66">
        <v>-1</v>
      </c>
      <c r="DZZ66">
        <v>-1</v>
      </c>
      <c r="EAA66">
        <v>-1</v>
      </c>
      <c r="EAB66">
        <v>-1</v>
      </c>
      <c r="EAC66">
        <v>-1</v>
      </c>
      <c r="EAD66">
        <v>-1</v>
      </c>
      <c r="EAE66">
        <v>-1</v>
      </c>
      <c r="EAF66">
        <v>-1</v>
      </c>
      <c r="EAG66">
        <v>-1</v>
      </c>
      <c r="EAH66">
        <v>-1</v>
      </c>
      <c r="EAI66">
        <v>-1</v>
      </c>
      <c r="EAJ66">
        <v>-1</v>
      </c>
      <c r="EAK66">
        <v>-1</v>
      </c>
      <c r="EAL66">
        <v>-1</v>
      </c>
      <c r="EAM66">
        <v>-1</v>
      </c>
      <c r="EAO66">
        <v>-1</v>
      </c>
      <c r="EAP66">
        <v>-1</v>
      </c>
      <c r="EAR66">
        <v>-1</v>
      </c>
      <c r="EAS66">
        <v>-1</v>
      </c>
      <c r="EAT66">
        <v>-1</v>
      </c>
      <c r="EAU66">
        <v>-1</v>
      </c>
      <c r="EAV66">
        <v>-1</v>
      </c>
      <c r="EAW66">
        <v>-1</v>
      </c>
      <c r="EAX66">
        <v>-1</v>
      </c>
      <c r="EAY66">
        <v>-1</v>
      </c>
      <c r="EAZ66">
        <v>-1</v>
      </c>
      <c r="EBA66">
        <v>-1</v>
      </c>
      <c r="EBB66">
        <v>-1</v>
      </c>
      <c r="EBC66">
        <v>-1</v>
      </c>
      <c r="EBD66">
        <v>-1</v>
      </c>
      <c r="EBE66">
        <v>-1</v>
      </c>
      <c r="EBF66">
        <v>-1</v>
      </c>
      <c r="EBG66">
        <v>-1</v>
      </c>
      <c r="EBH66">
        <v>-1</v>
      </c>
      <c r="EBI66">
        <v>-1</v>
      </c>
      <c r="EBJ66">
        <v>-1</v>
      </c>
      <c r="EBK66">
        <v>-1</v>
      </c>
      <c r="EBL66">
        <v>-1</v>
      </c>
      <c r="EBM66">
        <v>-1</v>
      </c>
      <c r="EBN66">
        <v>-1</v>
      </c>
      <c r="EBO66">
        <v>-1</v>
      </c>
      <c r="EBP66">
        <v>-1</v>
      </c>
      <c r="EBQ66">
        <v>-1</v>
      </c>
      <c r="EBR66">
        <v>-1</v>
      </c>
      <c r="EBS66">
        <v>-1</v>
      </c>
      <c r="EBT66">
        <v>-1</v>
      </c>
      <c r="EBU66">
        <v>-1</v>
      </c>
      <c r="EBV66">
        <v>-1</v>
      </c>
      <c r="EBW66">
        <v>-1</v>
      </c>
      <c r="EBX66">
        <v>-1</v>
      </c>
      <c r="EBY66">
        <v>-1</v>
      </c>
      <c r="EBZ66">
        <v>-1</v>
      </c>
      <c r="ECA66">
        <v>-1</v>
      </c>
      <c r="ECB66">
        <v>-1</v>
      </c>
      <c r="ECC66">
        <v>-1</v>
      </c>
      <c r="ECD66">
        <v>-1</v>
      </c>
      <c r="ECE66">
        <v>-1</v>
      </c>
      <c r="ECF66">
        <v>-1</v>
      </c>
      <c r="ECG66">
        <v>-1</v>
      </c>
      <c r="ECH66">
        <v>-1</v>
      </c>
      <c r="ECI66">
        <v>-1</v>
      </c>
      <c r="ECJ66">
        <v>-1</v>
      </c>
      <c r="ECK66">
        <v>-1</v>
      </c>
      <c r="ECL66">
        <v>-1</v>
      </c>
      <c r="ECM66">
        <v>-1</v>
      </c>
      <c r="ECN66">
        <v>-1</v>
      </c>
      <c r="ECO66">
        <v>-1</v>
      </c>
      <c r="ECP66">
        <v>-1</v>
      </c>
      <c r="ECQ66">
        <v>-1</v>
      </c>
      <c r="ECR66">
        <v>-1</v>
      </c>
      <c r="ECT66">
        <v>-1</v>
      </c>
      <c r="ECU66">
        <v>-1</v>
      </c>
      <c r="ECV66">
        <v>-1</v>
      </c>
      <c r="ECW66">
        <v>-1</v>
      </c>
      <c r="ECX66">
        <v>-1</v>
      </c>
      <c r="ECY66">
        <v>-1</v>
      </c>
      <c r="ECZ66">
        <v>-1</v>
      </c>
      <c r="EDA66">
        <v>-1</v>
      </c>
      <c r="EDB66">
        <v>-1</v>
      </c>
      <c r="EDC66">
        <v>-1</v>
      </c>
      <c r="EDD66">
        <v>-1</v>
      </c>
      <c r="EDE66">
        <v>-1</v>
      </c>
      <c r="EDF66">
        <v>-1</v>
      </c>
      <c r="EDG66">
        <v>-1</v>
      </c>
      <c r="EDH66">
        <v>-1</v>
      </c>
      <c r="EDI66">
        <v>-1</v>
      </c>
      <c r="EDJ66">
        <v>-1</v>
      </c>
      <c r="EDK66">
        <v>-1</v>
      </c>
      <c r="EDL66">
        <v>-1</v>
      </c>
      <c r="EDM66">
        <v>-1</v>
      </c>
      <c r="EDN66">
        <v>-1</v>
      </c>
      <c r="EDO66">
        <v>-1</v>
      </c>
      <c r="EDP66">
        <v>-1</v>
      </c>
      <c r="EDQ66">
        <v>-1</v>
      </c>
      <c r="EDR66">
        <v>-1</v>
      </c>
      <c r="EDS66">
        <v>-1</v>
      </c>
      <c r="EDT66">
        <v>-1</v>
      </c>
      <c r="EDU66">
        <v>-1</v>
      </c>
      <c r="EDV66">
        <v>-1</v>
      </c>
      <c r="EDW66">
        <v>-1</v>
      </c>
      <c r="EDX66">
        <v>-1</v>
      </c>
      <c r="EDY66">
        <v>-1</v>
      </c>
      <c r="EDZ66">
        <v>-1</v>
      </c>
      <c r="EEB66">
        <v>-1</v>
      </c>
      <c r="EEC66">
        <v>-1</v>
      </c>
      <c r="EED66">
        <v>-1</v>
      </c>
      <c r="EEE66">
        <v>-1</v>
      </c>
      <c r="EEF66">
        <v>-1</v>
      </c>
      <c r="EEG66">
        <v>-1</v>
      </c>
      <c r="EEH66">
        <v>-1</v>
      </c>
      <c r="EEI66">
        <v>-1</v>
      </c>
      <c r="EEJ66">
        <v>-1</v>
      </c>
      <c r="EEL66">
        <v>-1</v>
      </c>
      <c r="EEM66">
        <v>-1</v>
      </c>
      <c r="EEN66">
        <v>-1</v>
      </c>
      <c r="EEO66">
        <v>-1</v>
      </c>
      <c r="EEP66">
        <v>-1</v>
      </c>
      <c r="EER66">
        <v>-1</v>
      </c>
      <c r="EES66">
        <v>-1</v>
      </c>
      <c r="EET66">
        <v>-1</v>
      </c>
      <c r="EEU66">
        <v>-1</v>
      </c>
      <c r="EEV66">
        <v>-1</v>
      </c>
      <c r="EEW66">
        <v>-1</v>
      </c>
      <c r="EEX66">
        <v>-1</v>
      </c>
      <c r="EEZ66">
        <v>-1</v>
      </c>
      <c r="EFA66">
        <v>-1</v>
      </c>
      <c r="EFB66">
        <v>-1</v>
      </c>
      <c r="EFC66">
        <v>-1</v>
      </c>
      <c r="EFD66">
        <v>-1</v>
      </c>
      <c r="EFE66">
        <v>-1</v>
      </c>
      <c r="EFF66">
        <v>-1</v>
      </c>
      <c r="EFG66">
        <v>-1</v>
      </c>
      <c r="EFH66">
        <v>-1</v>
      </c>
      <c r="EFI66">
        <v>-1</v>
      </c>
      <c r="EFJ66">
        <v>-1</v>
      </c>
      <c r="EFK66">
        <v>-1</v>
      </c>
      <c r="EFL66">
        <v>-1</v>
      </c>
      <c r="EFM66">
        <v>-1</v>
      </c>
      <c r="EFN66">
        <v>-1</v>
      </c>
      <c r="EFO66">
        <v>-1</v>
      </c>
      <c r="EFP66">
        <v>-1</v>
      </c>
      <c r="EFQ66">
        <v>-1</v>
      </c>
      <c r="EFR66">
        <v>-1</v>
      </c>
      <c r="EFS66">
        <v>-1</v>
      </c>
      <c r="EFT66">
        <v>-1</v>
      </c>
      <c r="EFU66">
        <v>-1</v>
      </c>
      <c r="EFV66">
        <v>-1</v>
      </c>
      <c r="EFW66">
        <v>-1</v>
      </c>
      <c r="EFX66">
        <v>-1</v>
      </c>
      <c r="EFY66">
        <v>-1</v>
      </c>
      <c r="EFZ66">
        <v>-1</v>
      </c>
      <c r="EGA66">
        <v>-1</v>
      </c>
      <c r="EGB66">
        <v>-1</v>
      </c>
      <c r="EGC66">
        <v>-1</v>
      </c>
      <c r="EGD66">
        <v>-1</v>
      </c>
      <c r="EGE66">
        <v>-1</v>
      </c>
      <c r="EGF66">
        <v>-1</v>
      </c>
      <c r="EGG66">
        <v>-1</v>
      </c>
      <c r="EGH66">
        <v>-1</v>
      </c>
      <c r="EGI66">
        <v>-1</v>
      </c>
      <c r="EGJ66">
        <v>-1</v>
      </c>
      <c r="EGK66">
        <v>-1</v>
      </c>
      <c r="EGL66">
        <v>-1</v>
      </c>
      <c r="EGM66">
        <v>-1</v>
      </c>
      <c r="EGN66">
        <v>-1</v>
      </c>
      <c r="EGP66">
        <v>-1</v>
      </c>
      <c r="EGQ66">
        <v>-1</v>
      </c>
      <c r="EGR66">
        <v>-1</v>
      </c>
      <c r="EGS66">
        <v>-1</v>
      </c>
      <c r="EGT66">
        <v>-1</v>
      </c>
      <c r="EGU66">
        <v>-1</v>
      </c>
      <c r="EGV66">
        <v>-1</v>
      </c>
      <c r="EGW66">
        <v>-1</v>
      </c>
      <c r="EGX66">
        <v>-1</v>
      </c>
      <c r="EGY66">
        <v>-1</v>
      </c>
      <c r="EGZ66">
        <v>-1</v>
      </c>
      <c r="EHA66">
        <v>-1</v>
      </c>
      <c r="EHB66">
        <v>-1</v>
      </c>
      <c r="EHC66">
        <v>-1</v>
      </c>
      <c r="EHD66">
        <v>-1</v>
      </c>
      <c r="EHE66">
        <v>-1</v>
      </c>
      <c r="EHF66">
        <v>-1</v>
      </c>
      <c r="EHG66">
        <v>-1</v>
      </c>
      <c r="EHH66">
        <v>-1</v>
      </c>
      <c r="EHI66">
        <v>-1</v>
      </c>
      <c r="EHJ66">
        <v>-1</v>
      </c>
      <c r="EHK66">
        <v>-1</v>
      </c>
      <c r="EHL66">
        <v>-1</v>
      </c>
      <c r="EHM66">
        <v>-1</v>
      </c>
      <c r="EHN66">
        <v>-1</v>
      </c>
      <c r="EHO66">
        <v>-1</v>
      </c>
      <c r="EHP66">
        <v>-1</v>
      </c>
      <c r="EHQ66">
        <v>-1</v>
      </c>
      <c r="EHR66">
        <v>-1</v>
      </c>
      <c r="EHS66">
        <v>-1</v>
      </c>
      <c r="EHT66">
        <v>-1</v>
      </c>
      <c r="EHU66">
        <v>-1</v>
      </c>
      <c r="EHV66">
        <v>-1</v>
      </c>
      <c r="EHX66">
        <v>-1</v>
      </c>
      <c r="EHY66">
        <v>-1</v>
      </c>
      <c r="EHZ66">
        <v>-1</v>
      </c>
      <c r="EIA66">
        <v>-1</v>
      </c>
      <c r="EIB66">
        <v>-1</v>
      </c>
      <c r="EIC66">
        <v>-1</v>
      </c>
      <c r="EID66">
        <v>-1</v>
      </c>
      <c r="EIE66">
        <v>-1</v>
      </c>
      <c r="EIF66">
        <v>-1</v>
      </c>
      <c r="EIH66">
        <v>-1</v>
      </c>
      <c r="EII66">
        <v>-1</v>
      </c>
      <c r="EIJ66">
        <v>-1</v>
      </c>
      <c r="EIK66">
        <v>-1</v>
      </c>
      <c r="EIL66">
        <v>-1</v>
      </c>
      <c r="EIN66">
        <v>-1</v>
      </c>
      <c r="EIO66">
        <v>-1</v>
      </c>
      <c r="EIP66">
        <v>-1</v>
      </c>
      <c r="EIQ66">
        <v>-1</v>
      </c>
      <c r="EIR66">
        <v>-1</v>
      </c>
      <c r="EIS66">
        <v>-1</v>
      </c>
      <c r="EIT66">
        <v>-1</v>
      </c>
      <c r="EIV66">
        <v>-1</v>
      </c>
      <c r="EIW66">
        <v>-1</v>
      </c>
      <c r="EIX66">
        <v>-1</v>
      </c>
      <c r="EIY66">
        <v>-1</v>
      </c>
      <c r="EIZ66">
        <v>-1</v>
      </c>
      <c r="EJA66">
        <v>-1</v>
      </c>
      <c r="EJB66">
        <v>-1</v>
      </c>
      <c r="EJC66">
        <v>-1</v>
      </c>
      <c r="EJD66">
        <v>-1</v>
      </c>
      <c r="EJE66">
        <v>-1</v>
      </c>
      <c r="EJF66">
        <v>-1</v>
      </c>
      <c r="EJG66">
        <v>-1</v>
      </c>
      <c r="EJH66">
        <v>-1</v>
      </c>
      <c r="EJI66">
        <v>-1</v>
      </c>
      <c r="EJJ66">
        <v>-1</v>
      </c>
      <c r="EJK66">
        <v>-1</v>
      </c>
      <c r="EJL66">
        <v>-1</v>
      </c>
      <c r="EJM66">
        <v>-1</v>
      </c>
      <c r="EJN66">
        <v>-1</v>
      </c>
      <c r="EJO66">
        <v>-1</v>
      </c>
      <c r="EJP66">
        <v>-1</v>
      </c>
      <c r="EJQ66">
        <v>-1</v>
      </c>
      <c r="EJR66">
        <v>-1</v>
      </c>
      <c r="EJS66">
        <v>-1</v>
      </c>
      <c r="EJT66">
        <v>-1</v>
      </c>
      <c r="EJU66">
        <v>-1</v>
      </c>
      <c r="EJV66">
        <v>-1</v>
      </c>
      <c r="EJW66">
        <v>-1</v>
      </c>
      <c r="EJX66">
        <v>-1</v>
      </c>
      <c r="EJY66">
        <v>-1</v>
      </c>
      <c r="EJZ66">
        <v>-1</v>
      </c>
      <c r="EKA66">
        <v>-1</v>
      </c>
      <c r="EKB66">
        <v>-1</v>
      </c>
      <c r="EKC66">
        <v>-1</v>
      </c>
      <c r="EKD66">
        <v>-1</v>
      </c>
      <c r="EKE66">
        <v>-1</v>
      </c>
      <c r="EKF66">
        <v>-1</v>
      </c>
      <c r="EKG66">
        <v>-1</v>
      </c>
      <c r="EKH66">
        <v>-1</v>
      </c>
      <c r="EKI66">
        <v>-1</v>
      </c>
      <c r="EKJ66">
        <v>-1</v>
      </c>
      <c r="EKL66">
        <v>-1</v>
      </c>
      <c r="EKM66">
        <v>-1</v>
      </c>
      <c r="EKN66">
        <v>-1</v>
      </c>
      <c r="EKO66">
        <v>-1</v>
      </c>
      <c r="EKP66">
        <v>-1</v>
      </c>
      <c r="EKQ66">
        <v>-1</v>
      </c>
      <c r="EKR66">
        <v>-1</v>
      </c>
      <c r="EKS66">
        <v>-1</v>
      </c>
      <c r="EKT66">
        <v>-1</v>
      </c>
      <c r="EKU66">
        <v>-1</v>
      </c>
      <c r="EKV66">
        <v>-1</v>
      </c>
      <c r="EKW66">
        <v>-1</v>
      </c>
      <c r="EKX66">
        <v>-1</v>
      </c>
      <c r="EKY66">
        <v>-1</v>
      </c>
      <c r="EKZ66">
        <v>-1</v>
      </c>
      <c r="ELA66">
        <v>-1</v>
      </c>
      <c r="ELB66">
        <v>-1</v>
      </c>
      <c r="ELC66">
        <v>-1</v>
      </c>
      <c r="ELD66">
        <v>-1</v>
      </c>
      <c r="ELE66">
        <v>-1</v>
      </c>
      <c r="ELF66">
        <v>-1</v>
      </c>
      <c r="ELG66">
        <v>-1</v>
      </c>
      <c r="ELH66">
        <v>-1</v>
      </c>
      <c r="ELI66">
        <v>-1</v>
      </c>
      <c r="ELJ66">
        <v>-1</v>
      </c>
      <c r="ELK66">
        <v>-1</v>
      </c>
      <c r="ELL66">
        <v>-1</v>
      </c>
      <c r="ELM66">
        <v>-1</v>
      </c>
      <c r="ELN66">
        <v>-1</v>
      </c>
      <c r="ELO66">
        <v>-1</v>
      </c>
      <c r="ELP66">
        <v>-1</v>
      </c>
      <c r="ELQ66">
        <v>-1</v>
      </c>
      <c r="ELR66">
        <v>-1</v>
      </c>
      <c r="ELT66">
        <v>-1</v>
      </c>
      <c r="ELU66">
        <v>-1</v>
      </c>
      <c r="ELV66">
        <v>-1</v>
      </c>
      <c r="ELW66">
        <v>-1</v>
      </c>
      <c r="ELX66">
        <v>-1</v>
      </c>
      <c r="ELY66">
        <v>-1</v>
      </c>
      <c r="ELZ66">
        <v>-1</v>
      </c>
      <c r="EMA66">
        <v>-1</v>
      </c>
      <c r="EMB66">
        <v>-1</v>
      </c>
      <c r="EMD66">
        <v>-1</v>
      </c>
      <c r="EME66">
        <v>-1</v>
      </c>
      <c r="EMF66">
        <v>-1</v>
      </c>
      <c r="EMG66">
        <v>-1</v>
      </c>
      <c r="EMH66">
        <v>-1</v>
      </c>
      <c r="EMJ66">
        <v>-1</v>
      </c>
      <c r="EMK66">
        <v>-1</v>
      </c>
      <c r="EML66">
        <v>-1</v>
      </c>
      <c r="EMM66">
        <v>-1</v>
      </c>
      <c r="EMN66">
        <v>-1</v>
      </c>
      <c r="EMO66">
        <v>-1</v>
      </c>
      <c r="EMP66">
        <v>-1</v>
      </c>
      <c r="EMR66">
        <v>-1</v>
      </c>
      <c r="EMS66">
        <v>-1</v>
      </c>
      <c r="EMT66">
        <v>-1</v>
      </c>
      <c r="EMU66">
        <v>-1</v>
      </c>
      <c r="EMV66">
        <v>-1</v>
      </c>
      <c r="EMX66">
        <v>-1</v>
      </c>
      <c r="EMY66">
        <v>-1</v>
      </c>
      <c r="EMZ66">
        <v>-1</v>
      </c>
      <c r="ENA66">
        <v>-1</v>
      </c>
      <c r="ENB66">
        <v>-1</v>
      </c>
      <c r="ENC66">
        <v>-1</v>
      </c>
      <c r="END66">
        <v>-1</v>
      </c>
      <c r="ENE66">
        <v>-1</v>
      </c>
      <c r="ENF66">
        <v>-1</v>
      </c>
      <c r="ENG66">
        <v>-1</v>
      </c>
      <c r="ENH66">
        <v>-1</v>
      </c>
      <c r="ENI66">
        <v>-1</v>
      </c>
      <c r="ENJ66">
        <v>-1</v>
      </c>
      <c r="ENK66">
        <v>-1</v>
      </c>
      <c r="ENL66">
        <v>-1</v>
      </c>
      <c r="ENM66">
        <v>-1</v>
      </c>
      <c r="ENN66">
        <v>-1</v>
      </c>
      <c r="ENO66">
        <v>-1</v>
      </c>
      <c r="ENP66">
        <v>-1</v>
      </c>
      <c r="ENQ66">
        <v>-1</v>
      </c>
      <c r="ENR66">
        <v>-1</v>
      </c>
      <c r="ENS66">
        <v>-1</v>
      </c>
      <c r="ENT66">
        <v>-1</v>
      </c>
      <c r="ENU66">
        <v>-1</v>
      </c>
      <c r="ENV66">
        <v>-1</v>
      </c>
      <c r="ENW66">
        <v>-1</v>
      </c>
      <c r="ENX66">
        <v>-1</v>
      </c>
      <c r="ENY66">
        <v>-1</v>
      </c>
      <c r="ENZ66">
        <v>-1</v>
      </c>
      <c r="EOA66">
        <v>-1</v>
      </c>
      <c r="EOB66">
        <v>-1</v>
      </c>
      <c r="EOC66">
        <v>-1</v>
      </c>
      <c r="EOD66">
        <v>-1</v>
      </c>
      <c r="EOE66">
        <v>-1</v>
      </c>
      <c r="EOF66">
        <v>-1</v>
      </c>
      <c r="EOG66">
        <v>-1</v>
      </c>
      <c r="EOH66">
        <v>-1</v>
      </c>
      <c r="EOI66">
        <v>-1</v>
      </c>
      <c r="EOJ66">
        <v>-1</v>
      </c>
      <c r="EOK66">
        <v>-1</v>
      </c>
      <c r="EOL66">
        <v>-1</v>
      </c>
      <c r="EOM66">
        <v>-1</v>
      </c>
      <c r="EON66">
        <v>-1</v>
      </c>
      <c r="EOP66">
        <v>-1</v>
      </c>
      <c r="EOQ66">
        <v>-1</v>
      </c>
      <c r="EOR66">
        <v>-1</v>
      </c>
      <c r="EOS66">
        <v>-1</v>
      </c>
      <c r="EOT66">
        <v>-1</v>
      </c>
      <c r="EOU66">
        <v>-1</v>
      </c>
      <c r="EOV66">
        <v>-1</v>
      </c>
      <c r="EOW66">
        <v>-1</v>
      </c>
      <c r="EOX66">
        <v>-1</v>
      </c>
      <c r="EOY66">
        <v>-1</v>
      </c>
      <c r="EOZ66">
        <v>-1</v>
      </c>
      <c r="EPA66">
        <v>-1</v>
      </c>
      <c r="EPB66">
        <v>-1</v>
      </c>
      <c r="EPC66">
        <v>-1</v>
      </c>
      <c r="EPD66">
        <v>-1</v>
      </c>
      <c r="EPE66">
        <v>-1</v>
      </c>
      <c r="EPF66">
        <v>-1</v>
      </c>
      <c r="EPG66">
        <v>-1</v>
      </c>
      <c r="EPH66">
        <v>-1</v>
      </c>
      <c r="EPI66">
        <v>-1</v>
      </c>
      <c r="EPJ66">
        <v>-1</v>
      </c>
      <c r="EPK66">
        <v>-1</v>
      </c>
      <c r="EPL66">
        <v>-1</v>
      </c>
      <c r="EPM66">
        <v>-1</v>
      </c>
      <c r="EPN66">
        <v>-1</v>
      </c>
      <c r="EPO66">
        <v>-1</v>
      </c>
      <c r="EPP66">
        <v>-1</v>
      </c>
      <c r="EPQ66">
        <v>-1</v>
      </c>
      <c r="EPR66">
        <v>-1</v>
      </c>
      <c r="EPS66">
        <v>-1</v>
      </c>
      <c r="EPT66">
        <v>-1</v>
      </c>
      <c r="EPU66">
        <v>-1</v>
      </c>
      <c r="EPV66">
        <v>-1</v>
      </c>
      <c r="EPW66">
        <v>-1</v>
      </c>
      <c r="EPX66">
        <v>-1</v>
      </c>
      <c r="EPY66">
        <v>-1</v>
      </c>
      <c r="EPZ66">
        <v>-1</v>
      </c>
      <c r="EQA66">
        <v>-1</v>
      </c>
      <c r="EQB66">
        <v>-1</v>
      </c>
      <c r="EQC66">
        <v>-1</v>
      </c>
      <c r="EQD66">
        <v>-1</v>
      </c>
      <c r="EQE66">
        <v>-1</v>
      </c>
      <c r="EQF66">
        <v>-1</v>
      </c>
      <c r="EQG66">
        <v>-1</v>
      </c>
      <c r="EQH66">
        <v>-1</v>
      </c>
      <c r="EQI66">
        <v>-1</v>
      </c>
      <c r="EQJ66">
        <v>-1</v>
      </c>
      <c r="EQK66">
        <v>-1</v>
      </c>
      <c r="EQL66">
        <v>-1</v>
      </c>
      <c r="EQM66">
        <v>-1</v>
      </c>
      <c r="EQN66">
        <v>-1</v>
      </c>
      <c r="EQO66">
        <v>-1</v>
      </c>
      <c r="EQP66">
        <v>-1</v>
      </c>
      <c r="EQQ66">
        <v>-1</v>
      </c>
      <c r="EQR66">
        <v>-1</v>
      </c>
      <c r="EQS66">
        <v>-1</v>
      </c>
      <c r="EQT66">
        <v>-1</v>
      </c>
      <c r="EQU66">
        <v>-1</v>
      </c>
      <c r="EQV66">
        <v>-1</v>
      </c>
      <c r="EQW66">
        <v>-1</v>
      </c>
      <c r="EQX66">
        <v>-1</v>
      </c>
      <c r="EQY66">
        <v>-1</v>
      </c>
      <c r="EQZ66">
        <v>-1</v>
      </c>
      <c r="ERA66">
        <v>-1</v>
      </c>
      <c r="ERB66">
        <v>-1</v>
      </c>
      <c r="ERC66">
        <v>-1</v>
      </c>
      <c r="ERD66">
        <v>-1</v>
      </c>
      <c r="ERE66">
        <v>-1</v>
      </c>
      <c r="ERF66">
        <v>-1</v>
      </c>
      <c r="ERG66">
        <v>-1</v>
      </c>
      <c r="ERH66">
        <v>-1</v>
      </c>
      <c r="ERI66">
        <v>-1</v>
      </c>
      <c r="ERJ66">
        <v>-1</v>
      </c>
      <c r="ERK66">
        <v>-1</v>
      </c>
      <c r="ERL66">
        <v>-1</v>
      </c>
      <c r="ERM66">
        <v>-1</v>
      </c>
      <c r="ERN66">
        <v>-1</v>
      </c>
      <c r="ERO66">
        <v>-1</v>
      </c>
      <c r="ERP66">
        <v>-1</v>
      </c>
      <c r="ERQ66">
        <v>-1</v>
      </c>
      <c r="ERR66">
        <v>-1</v>
      </c>
      <c r="ERS66">
        <v>-1</v>
      </c>
      <c r="ERT66">
        <v>-1</v>
      </c>
      <c r="ERU66">
        <v>-1</v>
      </c>
      <c r="ERV66">
        <v>-1</v>
      </c>
      <c r="ERW66">
        <v>-1</v>
      </c>
      <c r="ERX66">
        <v>-1</v>
      </c>
      <c r="ERY66">
        <v>-1</v>
      </c>
      <c r="ERZ66">
        <v>-1</v>
      </c>
      <c r="ESA66">
        <v>-1</v>
      </c>
      <c r="ESB66">
        <v>-1</v>
      </c>
      <c r="ESC66">
        <v>-1</v>
      </c>
      <c r="ESD66">
        <v>-1</v>
      </c>
      <c r="ESE66">
        <v>-1</v>
      </c>
      <c r="ESF66">
        <v>-1</v>
      </c>
      <c r="ESG66">
        <v>-1</v>
      </c>
      <c r="ESH66">
        <v>-1</v>
      </c>
      <c r="ESI66">
        <v>-1</v>
      </c>
      <c r="ESJ66">
        <v>-1</v>
      </c>
      <c r="ESK66">
        <v>-1</v>
      </c>
      <c r="ESL66">
        <v>-1</v>
      </c>
      <c r="ESM66">
        <v>-1</v>
      </c>
      <c r="ESN66">
        <v>-1</v>
      </c>
      <c r="ESO66">
        <v>-1</v>
      </c>
      <c r="ESP66">
        <v>-1</v>
      </c>
      <c r="ESQ66">
        <v>-1</v>
      </c>
      <c r="ESR66">
        <v>-1</v>
      </c>
      <c r="ESS66">
        <v>-1</v>
      </c>
      <c r="EST66">
        <v>-1</v>
      </c>
      <c r="ESU66">
        <v>-1</v>
      </c>
      <c r="ESV66">
        <v>-1</v>
      </c>
      <c r="ESW66">
        <v>-1</v>
      </c>
      <c r="ESX66">
        <v>-1</v>
      </c>
      <c r="ESY66">
        <v>-1</v>
      </c>
      <c r="ESZ66">
        <v>-1</v>
      </c>
      <c r="ETA66">
        <v>-1</v>
      </c>
      <c r="ETB66">
        <v>-1</v>
      </c>
      <c r="ETC66">
        <v>-1</v>
      </c>
      <c r="ETD66">
        <v>-1</v>
      </c>
      <c r="ETE66">
        <v>-1</v>
      </c>
      <c r="ETF66">
        <v>-1</v>
      </c>
      <c r="ETG66">
        <v>-1</v>
      </c>
      <c r="ETH66">
        <v>-1</v>
      </c>
      <c r="ETI66">
        <v>-1</v>
      </c>
      <c r="ETJ66">
        <v>-1</v>
      </c>
      <c r="ETK66">
        <v>-1</v>
      </c>
      <c r="ETL66">
        <v>-1</v>
      </c>
      <c r="ETM66">
        <v>-1</v>
      </c>
      <c r="ETN66">
        <v>-1</v>
      </c>
      <c r="ETO66">
        <v>-1</v>
      </c>
      <c r="ETP66">
        <v>-1</v>
      </c>
      <c r="ETQ66">
        <v>-1</v>
      </c>
      <c r="ETR66">
        <v>-1</v>
      </c>
      <c r="ETS66">
        <v>-1</v>
      </c>
      <c r="ETT66">
        <v>-1</v>
      </c>
      <c r="ETU66">
        <v>-1</v>
      </c>
      <c r="ETV66">
        <v>-1</v>
      </c>
      <c r="ETW66">
        <v>-1</v>
      </c>
      <c r="ETX66">
        <v>-1</v>
      </c>
      <c r="ETY66">
        <v>-1</v>
      </c>
      <c r="ETZ66">
        <v>-1</v>
      </c>
      <c r="EUA66">
        <v>-1</v>
      </c>
      <c r="EUB66">
        <v>-1</v>
      </c>
      <c r="EUC66">
        <v>-1</v>
      </c>
      <c r="EUD66">
        <v>-1</v>
      </c>
      <c r="EUE66">
        <v>-1</v>
      </c>
      <c r="EUF66">
        <v>-1</v>
      </c>
      <c r="EUG66">
        <v>-1</v>
      </c>
      <c r="EUH66">
        <v>-1</v>
      </c>
      <c r="EUI66">
        <v>-1</v>
      </c>
      <c r="EUJ66">
        <v>-1</v>
      </c>
      <c r="EUK66">
        <v>-1</v>
      </c>
      <c r="EUL66">
        <v>-1</v>
      </c>
      <c r="EUM66">
        <v>-1</v>
      </c>
      <c r="EUN66">
        <v>-1</v>
      </c>
      <c r="EUO66">
        <v>-1</v>
      </c>
      <c r="EUP66">
        <v>-1</v>
      </c>
      <c r="EUQ66">
        <v>-1</v>
      </c>
      <c r="EUR66">
        <v>-1</v>
      </c>
      <c r="EUS66">
        <v>-1</v>
      </c>
      <c r="EUT66">
        <v>-1</v>
      </c>
      <c r="EUU66">
        <v>-1</v>
      </c>
      <c r="EUV66">
        <v>-1</v>
      </c>
      <c r="EUW66">
        <v>-1</v>
      </c>
      <c r="EUX66">
        <v>-1</v>
      </c>
      <c r="EUY66">
        <v>-1</v>
      </c>
      <c r="EUZ66">
        <v>-1</v>
      </c>
      <c r="EVA66">
        <v>-1</v>
      </c>
      <c r="EVB66">
        <v>-1</v>
      </c>
      <c r="EVC66">
        <v>-1</v>
      </c>
      <c r="EVD66">
        <v>-1</v>
      </c>
      <c r="EVE66">
        <v>-1</v>
      </c>
      <c r="EVF66">
        <v>-1</v>
      </c>
      <c r="EVG66">
        <v>-1</v>
      </c>
      <c r="EVH66">
        <v>-1</v>
      </c>
      <c r="EVI66">
        <v>-1</v>
      </c>
      <c r="EVJ66">
        <v>-1</v>
      </c>
      <c r="EVK66">
        <v>-1</v>
      </c>
      <c r="EVL66">
        <v>-1</v>
      </c>
      <c r="EVM66">
        <v>-1</v>
      </c>
      <c r="EVN66">
        <v>-1</v>
      </c>
      <c r="EVO66">
        <v>-1</v>
      </c>
      <c r="EVP66">
        <v>-1</v>
      </c>
      <c r="EVQ66">
        <v>-1</v>
      </c>
      <c r="EVR66">
        <v>-1</v>
      </c>
      <c r="EVS66">
        <v>-1</v>
      </c>
      <c r="EVT66">
        <v>-1</v>
      </c>
      <c r="EVU66">
        <v>-1</v>
      </c>
      <c r="EVV66">
        <v>-1</v>
      </c>
      <c r="EVW66">
        <v>-1</v>
      </c>
      <c r="EVX66">
        <v>-1</v>
      </c>
      <c r="EVY66">
        <v>-1</v>
      </c>
      <c r="EVZ66">
        <v>-1</v>
      </c>
      <c r="EWA66">
        <v>-1</v>
      </c>
      <c r="EWB66">
        <v>-1</v>
      </c>
      <c r="EWC66">
        <v>-1</v>
      </c>
      <c r="EWD66">
        <v>-1</v>
      </c>
      <c r="EWE66">
        <v>-1</v>
      </c>
      <c r="EWF66">
        <v>-1</v>
      </c>
      <c r="EWG66">
        <v>-1</v>
      </c>
      <c r="EWH66">
        <v>-1</v>
      </c>
      <c r="EWI66">
        <v>-1</v>
      </c>
      <c r="EWJ66">
        <v>-1</v>
      </c>
      <c r="EWK66">
        <v>-1</v>
      </c>
      <c r="EWL66">
        <v>-1</v>
      </c>
      <c r="EWM66">
        <v>-1</v>
      </c>
      <c r="EWN66">
        <v>-1</v>
      </c>
      <c r="EWO66">
        <v>-1</v>
      </c>
      <c r="EWP66">
        <v>-1</v>
      </c>
      <c r="EWQ66">
        <v>-1</v>
      </c>
      <c r="EWR66">
        <v>-1</v>
      </c>
      <c r="EWS66">
        <v>-1</v>
      </c>
      <c r="EWT66">
        <v>-1</v>
      </c>
      <c r="EWU66">
        <v>-1</v>
      </c>
      <c r="EWV66">
        <v>-1</v>
      </c>
      <c r="EWW66">
        <v>-1</v>
      </c>
      <c r="EWX66">
        <v>-1</v>
      </c>
      <c r="EWY66">
        <v>-1</v>
      </c>
      <c r="EWZ66">
        <v>-1</v>
      </c>
      <c r="EXA66">
        <v>-1</v>
      </c>
      <c r="EXB66">
        <v>-1</v>
      </c>
      <c r="EXC66">
        <v>-1</v>
      </c>
      <c r="EXD66">
        <v>-1</v>
      </c>
      <c r="EXE66">
        <v>-1</v>
      </c>
      <c r="EXF66">
        <v>-1</v>
      </c>
      <c r="EXG66">
        <v>-1</v>
      </c>
      <c r="EXH66">
        <v>-1</v>
      </c>
      <c r="EXI66">
        <v>-1</v>
      </c>
      <c r="EXJ66">
        <v>-1</v>
      </c>
      <c r="EXK66">
        <v>-1</v>
      </c>
      <c r="EXL66">
        <v>-1</v>
      </c>
      <c r="EXM66">
        <v>-1</v>
      </c>
      <c r="EXN66">
        <v>-1</v>
      </c>
      <c r="EXO66">
        <v>-1</v>
      </c>
      <c r="EXP66">
        <v>-1</v>
      </c>
      <c r="EXQ66">
        <v>-1</v>
      </c>
      <c r="EXR66">
        <v>-1</v>
      </c>
      <c r="EXS66">
        <v>-1</v>
      </c>
      <c r="EXT66">
        <v>-1</v>
      </c>
      <c r="EXU66">
        <v>-1</v>
      </c>
      <c r="EXV66">
        <v>-1</v>
      </c>
      <c r="EXW66">
        <v>-1</v>
      </c>
      <c r="EXX66">
        <v>-1</v>
      </c>
      <c r="EXY66">
        <v>-1</v>
      </c>
      <c r="EXZ66">
        <v>-1</v>
      </c>
      <c r="EYA66">
        <v>-1</v>
      </c>
      <c r="EYB66">
        <v>-1</v>
      </c>
      <c r="EYC66">
        <v>-1</v>
      </c>
      <c r="EYD66">
        <v>-1</v>
      </c>
      <c r="EYE66">
        <v>-1</v>
      </c>
      <c r="EYF66">
        <v>-1</v>
      </c>
      <c r="EYG66">
        <v>-1</v>
      </c>
      <c r="EYH66">
        <v>-1</v>
      </c>
      <c r="EYI66">
        <v>-1</v>
      </c>
      <c r="EYJ66">
        <v>-1</v>
      </c>
      <c r="EYK66">
        <v>-1</v>
      </c>
      <c r="EYL66">
        <v>-1</v>
      </c>
      <c r="EYM66">
        <v>-1</v>
      </c>
      <c r="EYN66">
        <v>-1</v>
      </c>
      <c r="EYO66">
        <v>-1</v>
      </c>
      <c r="EYP66">
        <v>-1</v>
      </c>
      <c r="EYQ66">
        <v>-1</v>
      </c>
      <c r="EYR66">
        <v>-1</v>
      </c>
      <c r="EYS66">
        <v>-1</v>
      </c>
      <c r="EYT66">
        <v>-1</v>
      </c>
      <c r="EYU66">
        <v>-1</v>
      </c>
      <c r="EYV66">
        <v>-1</v>
      </c>
      <c r="EYW66">
        <v>-1</v>
      </c>
      <c r="EYX66">
        <v>-1</v>
      </c>
      <c r="EYY66">
        <v>-1</v>
      </c>
      <c r="EYZ66">
        <v>-1</v>
      </c>
      <c r="EZA66">
        <v>-1</v>
      </c>
      <c r="EZB66" t="s">
        <v>5750</v>
      </c>
      <c r="EZC66">
        <v>-1</v>
      </c>
      <c r="EZD66">
        <v>-1</v>
      </c>
      <c r="EZE66">
        <v>-1</v>
      </c>
      <c r="EZF66">
        <v>-1</v>
      </c>
      <c r="EZG66">
        <v>-1</v>
      </c>
      <c r="EZH66">
        <v>-1</v>
      </c>
      <c r="EZI66">
        <v>-1</v>
      </c>
      <c r="EZJ66">
        <v>-1</v>
      </c>
      <c r="EZK66">
        <v>-1</v>
      </c>
      <c r="EZL66">
        <v>-1</v>
      </c>
      <c r="EZM66">
        <v>-1</v>
      </c>
      <c r="EZN66">
        <v>-1</v>
      </c>
      <c r="EZO66">
        <v>-1</v>
      </c>
      <c r="EZP66">
        <v>-1</v>
      </c>
      <c r="EZQ66">
        <v>-1</v>
      </c>
      <c r="EZR66">
        <v>-1</v>
      </c>
      <c r="EZS66">
        <v>-1</v>
      </c>
      <c r="EZT66">
        <v>-1</v>
      </c>
      <c r="EZU66">
        <v>-1</v>
      </c>
      <c r="EZV66">
        <v>-1</v>
      </c>
      <c r="EZW66">
        <v>-1</v>
      </c>
      <c r="EZX66">
        <v>-1</v>
      </c>
      <c r="EZY66">
        <v>-1</v>
      </c>
      <c r="EZZ66">
        <v>-1</v>
      </c>
      <c r="FAA66">
        <v>-1</v>
      </c>
      <c r="FAB66">
        <v>-1</v>
      </c>
      <c r="FAC66">
        <v>-1</v>
      </c>
      <c r="FAD66">
        <v>-1</v>
      </c>
      <c r="FAE66">
        <v>-1</v>
      </c>
      <c r="FAF66">
        <v>-1</v>
      </c>
      <c r="FAG66">
        <v>-1</v>
      </c>
      <c r="FAH66">
        <v>-1</v>
      </c>
      <c r="FAI66">
        <v>-1</v>
      </c>
      <c r="FAJ66">
        <v>-1</v>
      </c>
      <c r="FAK66">
        <v>-1</v>
      </c>
      <c r="FAL66">
        <v>-1</v>
      </c>
      <c r="FAM66">
        <v>-1</v>
      </c>
      <c r="FAN66">
        <v>-1</v>
      </c>
      <c r="FAO66">
        <v>-1</v>
      </c>
      <c r="FAP66">
        <v>-1</v>
      </c>
      <c r="FAQ66">
        <v>-1</v>
      </c>
      <c r="FAR66">
        <v>-1</v>
      </c>
      <c r="FAS66">
        <v>-1</v>
      </c>
      <c r="FAT66">
        <v>-1</v>
      </c>
      <c r="FAU66">
        <v>-1</v>
      </c>
      <c r="FAV66">
        <v>-1</v>
      </c>
      <c r="FAW66">
        <v>-1</v>
      </c>
      <c r="FAX66">
        <v>-1</v>
      </c>
      <c r="FAY66">
        <v>-1</v>
      </c>
      <c r="FAZ66">
        <v>-1</v>
      </c>
      <c r="FBA66">
        <v>-1</v>
      </c>
      <c r="FBB66">
        <v>-1</v>
      </c>
      <c r="FBC66">
        <v>-1</v>
      </c>
      <c r="FBD66">
        <v>-1</v>
      </c>
      <c r="FBE66">
        <v>-1</v>
      </c>
      <c r="FBF66">
        <v>-1</v>
      </c>
      <c r="FBG66">
        <v>-1</v>
      </c>
      <c r="FBH66">
        <v>-1</v>
      </c>
      <c r="FBI66">
        <v>-1</v>
      </c>
      <c r="FBJ66">
        <v>-1</v>
      </c>
      <c r="FBK66">
        <v>-1</v>
      </c>
      <c r="FBL66">
        <v>-1</v>
      </c>
      <c r="FBM66">
        <v>-1</v>
      </c>
      <c r="FBN66">
        <v>-1</v>
      </c>
      <c r="FBO66">
        <v>-1</v>
      </c>
      <c r="FBP66">
        <v>-1</v>
      </c>
      <c r="FBQ66">
        <v>-1</v>
      </c>
      <c r="FBR66">
        <v>-1</v>
      </c>
      <c r="FBS66">
        <v>-1</v>
      </c>
      <c r="FBT66">
        <v>-1</v>
      </c>
      <c r="FBU66">
        <v>-1</v>
      </c>
      <c r="FBV66">
        <v>-1</v>
      </c>
      <c r="FBW66">
        <v>-1</v>
      </c>
      <c r="FBX66">
        <v>-1</v>
      </c>
      <c r="FBY66">
        <v>-1</v>
      </c>
      <c r="FBZ66">
        <v>-1</v>
      </c>
      <c r="FCA66">
        <v>-1</v>
      </c>
      <c r="FCB66">
        <v>-1</v>
      </c>
      <c r="FCC66">
        <v>-1</v>
      </c>
      <c r="FCD66">
        <v>-1</v>
      </c>
      <c r="FCE66">
        <v>-1</v>
      </c>
      <c r="FCF66">
        <v>-1</v>
      </c>
      <c r="FCG66">
        <v>-1</v>
      </c>
      <c r="FCH66">
        <v>-1</v>
      </c>
      <c r="FCI66">
        <v>-1</v>
      </c>
      <c r="FCJ66">
        <v>-1</v>
      </c>
      <c r="FCK66">
        <v>-1</v>
      </c>
      <c r="FCL66">
        <v>-1</v>
      </c>
      <c r="FCM66">
        <v>-1</v>
      </c>
      <c r="FCN66">
        <v>-1</v>
      </c>
      <c r="FCO66">
        <v>-1</v>
      </c>
      <c r="FCP66">
        <v>-1</v>
      </c>
      <c r="FCQ66">
        <v>-1</v>
      </c>
      <c r="FCR66">
        <v>-1</v>
      </c>
      <c r="FCS66">
        <v>-1</v>
      </c>
      <c r="FCT66">
        <v>-1</v>
      </c>
      <c r="FCU66">
        <v>-1</v>
      </c>
      <c r="FCV66">
        <v>-1</v>
      </c>
      <c r="FCW66">
        <v>-1</v>
      </c>
      <c r="FCX66">
        <v>-1</v>
      </c>
      <c r="FCY66">
        <v>-1</v>
      </c>
      <c r="FCZ66">
        <v>-1</v>
      </c>
      <c r="FDA66">
        <v>-1</v>
      </c>
      <c r="FDB66">
        <v>-1</v>
      </c>
      <c r="FDC66">
        <v>-1</v>
      </c>
      <c r="FDD66">
        <v>-1</v>
      </c>
      <c r="FDE66">
        <v>-1</v>
      </c>
      <c r="FDF66">
        <v>-1</v>
      </c>
      <c r="FDG66">
        <v>-1</v>
      </c>
      <c r="FDH66">
        <v>-1</v>
      </c>
      <c r="FDI66">
        <v>-1</v>
      </c>
      <c r="FDJ66">
        <v>-1</v>
      </c>
      <c r="FDK66">
        <v>-1</v>
      </c>
      <c r="FDL66">
        <v>-1</v>
      </c>
      <c r="FDM66">
        <v>-1</v>
      </c>
      <c r="FDN66">
        <v>-1</v>
      </c>
      <c r="FDO66">
        <v>-1</v>
      </c>
      <c r="FDP66">
        <v>-1</v>
      </c>
      <c r="FDQ66">
        <v>-1</v>
      </c>
      <c r="FDR66">
        <v>-1</v>
      </c>
      <c r="FDS66">
        <v>-1</v>
      </c>
      <c r="FDT66">
        <v>-1</v>
      </c>
      <c r="FDU66">
        <v>-1</v>
      </c>
      <c r="FDV66">
        <v>-1</v>
      </c>
      <c r="FDW66">
        <v>-1</v>
      </c>
      <c r="FDX66">
        <v>-1</v>
      </c>
      <c r="FDY66">
        <v>-1</v>
      </c>
      <c r="FDZ66">
        <v>-1</v>
      </c>
      <c r="FEA66">
        <v>-1</v>
      </c>
      <c r="FEB66">
        <v>-1</v>
      </c>
      <c r="FEC66">
        <v>-1</v>
      </c>
      <c r="FED66">
        <v>-1</v>
      </c>
      <c r="FEE66">
        <v>-1</v>
      </c>
      <c r="FEF66">
        <v>-1</v>
      </c>
      <c r="FEG66">
        <v>-1</v>
      </c>
      <c r="FEH66">
        <v>-1</v>
      </c>
      <c r="FEI66">
        <v>-1</v>
      </c>
      <c r="FEJ66">
        <v>-1</v>
      </c>
      <c r="FEK66">
        <v>-1</v>
      </c>
      <c r="FEL66">
        <v>-1</v>
      </c>
      <c r="FEM66">
        <v>-1</v>
      </c>
      <c r="FEN66">
        <v>-1</v>
      </c>
      <c r="FEO66">
        <v>-1</v>
      </c>
      <c r="FEP66">
        <v>-1</v>
      </c>
      <c r="FEQ66">
        <v>-1</v>
      </c>
      <c r="FER66">
        <v>-1</v>
      </c>
      <c r="FES66">
        <v>-1</v>
      </c>
      <c r="FET66">
        <v>-1</v>
      </c>
      <c r="FEU66">
        <v>-1</v>
      </c>
      <c r="FEV66">
        <v>-1</v>
      </c>
      <c r="FEW66">
        <v>-1</v>
      </c>
      <c r="FEX66">
        <v>-1</v>
      </c>
      <c r="FEY66">
        <v>-1</v>
      </c>
      <c r="FEZ66">
        <v>-1</v>
      </c>
      <c r="FFA66">
        <v>-1</v>
      </c>
      <c r="FFB66">
        <v>-1</v>
      </c>
      <c r="FFC66">
        <v>-1</v>
      </c>
      <c r="FFD66">
        <v>-1</v>
      </c>
      <c r="FFE66">
        <v>-1</v>
      </c>
      <c r="FFF66">
        <v>-1</v>
      </c>
      <c r="FFG66">
        <v>-1</v>
      </c>
      <c r="FFH66">
        <v>-1</v>
      </c>
      <c r="FFI66">
        <v>-1</v>
      </c>
      <c r="FFJ66">
        <v>-1</v>
      </c>
      <c r="FFK66">
        <v>-1</v>
      </c>
      <c r="FFL66">
        <v>-1</v>
      </c>
      <c r="FFM66">
        <v>-1</v>
      </c>
      <c r="FFN66">
        <v>-1</v>
      </c>
      <c r="FFO66">
        <v>-1</v>
      </c>
      <c r="FFP66">
        <v>-1</v>
      </c>
      <c r="FFQ66">
        <v>-1</v>
      </c>
      <c r="FFR66">
        <v>-1</v>
      </c>
      <c r="FFS66">
        <v>-1</v>
      </c>
      <c r="FFT66">
        <v>-1</v>
      </c>
      <c r="FFU66">
        <v>-1</v>
      </c>
      <c r="FFV66">
        <v>-1</v>
      </c>
      <c r="FFW66">
        <v>-1</v>
      </c>
      <c r="FFX66">
        <v>-1</v>
      </c>
      <c r="FFY66">
        <v>-1</v>
      </c>
      <c r="FFZ66">
        <v>-1</v>
      </c>
      <c r="FGA66">
        <v>-1</v>
      </c>
      <c r="FGB66">
        <v>-1</v>
      </c>
      <c r="FGC66">
        <v>-1</v>
      </c>
      <c r="FGD66">
        <v>-1</v>
      </c>
      <c r="FGE66">
        <v>-1</v>
      </c>
      <c r="FGF66">
        <v>-1</v>
      </c>
      <c r="FGG66">
        <v>-1</v>
      </c>
      <c r="FGH66">
        <v>-1</v>
      </c>
      <c r="FGI66">
        <v>-1</v>
      </c>
      <c r="FGJ66">
        <v>-1</v>
      </c>
      <c r="FGK66">
        <v>-1</v>
      </c>
      <c r="FGL66">
        <v>-1</v>
      </c>
      <c r="FGM66">
        <v>-1</v>
      </c>
      <c r="FGN66">
        <v>-1</v>
      </c>
      <c r="FGO66">
        <v>-1</v>
      </c>
      <c r="FGP66">
        <v>-1</v>
      </c>
      <c r="FGQ66">
        <v>-1</v>
      </c>
      <c r="FGR66">
        <v>-1</v>
      </c>
      <c r="FGS66">
        <v>-1</v>
      </c>
      <c r="FGT66">
        <v>-1</v>
      </c>
      <c r="FGU66">
        <v>-1</v>
      </c>
      <c r="FGV66">
        <v>-1</v>
      </c>
      <c r="FGW66">
        <v>-1</v>
      </c>
      <c r="FGX66">
        <v>-1</v>
      </c>
      <c r="FGY66">
        <v>-1</v>
      </c>
      <c r="FGZ66">
        <v>-1</v>
      </c>
      <c r="FHA66">
        <v>-1</v>
      </c>
      <c r="FHB66">
        <v>-1</v>
      </c>
      <c r="FHC66">
        <v>-1</v>
      </c>
      <c r="FHD66">
        <v>-1</v>
      </c>
      <c r="FHE66">
        <v>-1</v>
      </c>
      <c r="FHF66">
        <v>-1</v>
      </c>
      <c r="FHG66">
        <v>-1</v>
      </c>
      <c r="FHH66">
        <v>-1</v>
      </c>
      <c r="FHI66">
        <v>-1</v>
      </c>
      <c r="FHJ66">
        <v>-1</v>
      </c>
      <c r="FHK66">
        <v>-1</v>
      </c>
      <c r="FHL66">
        <v>-1</v>
      </c>
      <c r="FHM66">
        <v>-1</v>
      </c>
      <c r="FHN66">
        <v>-1</v>
      </c>
      <c r="FHO66">
        <v>-1</v>
      </c>
      <c r="FHP66">
        <v>-1</v>
      </c>
      <c r="FHQ66">
        <v>-1</v>
      </c>
      <c r="FHR66">
        <v>-1</v>
      </c>
      <c r="FHS66">
        <v>-1</v>
      </c>
      <c r="FHT66">
        <v>-1</v>
      </c>
      <c r="FHU66">
        <v>-1</v>
      </c>
      <c r="FHV66">
        <v>-1</v>
      </c>
      <c r="FHW66">
        <v>-1</v>
      </c>
      <c r="FHX66">
        <v>-1</v>
      </c>
      <c r="FHY66">
        <v>-1</v>
      </c>
      <c r="FHZ66">
        <v>-1</v>
      </c>
      <c r="FIA66">
        <v>-1</v>
      </c>
      <c r="FIB66">
        <v>-1</v>
      </c>
      <c r="FIC66">
        <v>-1</v>
      </c>
      <c r="FID66">
        <v>-1</v>
      </c>
      <c r="FIE66">
        <v>-1</v>
      </c>
      <c r="FIF66">
        <v>-1</v>
      </c>
      <c r="FIG66">
        <v>-1</v>
      </c>
      <c r="FIH66">
        <v>-1</v>
      </c>
      <c r="FII66">
        <v>-1</v>
      </c>
      <c r="FIJ66">
        <v>-1</v>
      </c>
      <c r="FIK66">
        <v>-1</v>
      </c>
      <c r="FIL66">
        <v>-1</v>
      </c>
      <c r="FIM66">
        <v>-1</v>
      </c>
      <c r="FIN66">
        <v>-1</v>
      </c>
      <c r="FIO66">
        <v>-1</v>
      </c>
      <c r="FIP66">
        <v>-1</v>
      </c>
      <c r="FIQ66">
        <v>-1</v>
      </c>
      <c r="FIR66">
        <v>-1</v>
      </c>
      <c r="FIS66">
        <v>-1</v>
      </c>
      <c r="FIT66">
        <v>-1</v>
      </c>
      <c r="FIU66">
        <v>-1</v>
      </c>
      <c r="FIV66">
        <v>-1</v>
      </c>
      <c r="FIW66">
        <v>-1</v>
      </c>
      <c r="FIX66">
        <v>-1</v>
      </c>
      <c r="FIY66">
        <v>-1</v>
      </c>
      <c r="FIZ66">
        <v>-1</v>
      </c>
      <c r="FJA66">
        <v>-1</v>
      </c>
      <c r="FJB66">
        <v>-1</v>
      </c>
      <c r="FJC66">
        <v>-1</v>
      </c>
      <c r="FJD66">
        <v>-1</v>
      </c>
      <c r="FJE66">
        <v>-1</v>
      </c>
      <c r="FJF66">
        <v>-1</v>
      </c>
      <c r="FJG66">
        <v>-1</v>
      </c>
      <c r="FJH66">
        <v>-1</v>
      </c>
      <c r="FJI66">
        <v>-1</v>
      </c>
      <c r="FJJ66">
        <v>-1</v>
      </c>
      <c r="FJK66">
        <v>-1</v>
      </c>
      <c r="FJL66">
        <v>-1</v>
      </c>
      <c r="FJM66">
        <v>-1</v>
      </c>
      <c r="FJN66">
        <v>-1</v>
      </c>
      <c r="FJO66">
        <v>-1</v>
      </c>
      <c r="FJP66">
        <v>-1</v>
      </c>
      <c r="FJQ66">
        <v>-1</v>
      </c>
      <c r="FJR66">
        <v>-1</v>
      </c>
      <c r="FJS66">
        <v>-1</v>
      </c>
      <c r="FJT66">
        <v>-1</v>
      </c>
      <c r="FJU66">
        <v>-1</v>
      </c>
      <c r="FJV66">
        <v>-1</v>
      </c>
      <c r="FJW66">
        <v>-1</v>
      </c>
      <c r="FJX66">
        <v>-1</v>
      </c>
      <c r="FJY66">
        <v>-1</v>
      </c>
      <c r="FJZ66">
        <v>-1</v>
      </c>
      <c r="FKA66">
        <v>-1</v>
      </c>
      <c r="FKB66">
        <v>-1</v>
      </c>
      <c r="FKC66">
        <v>-1</v>
      </c>
      <c r="FKD66">
        <v>-1</v>
      </c>
      <c r="FKE66">
        <v>-1</v>
      </c>
      <c r="FKF66">
        <v>-1</v>
      </c>
      <c r="FKG66">
        <v>-1</v>
      </c>
      <c r="FKH66">
        <v>-1</v>
      </c>
      <c r="FKI66">
        <v>-1</v>
      </c>
      <c r="FKJ66">
        <v>-1</v>
      </c>
      <c r="FKK66">
        <v>-1</v>
      </c>
      <c r="FKL66">
        <v>-1</v>
      </c>
      <c r="FKM66">
        <v>-1</v>
      </c>
      <c r="FKN66">
        <v>-1</v>
      </c>
      <c r="FKO66">
        <v>-1</v>
      </c>
      <c r="FKP66">
        <v>-1</v>
      </c>
      <c r="FKQ66">
        <v>-1</v>
      </c>
      <c r="FKR66">
        <v>-1</v>
      </c>
      <c r="FKS66">
        <v>-1</v>
      </c>
      <c r="FKT66">
        <v>-1</v>
      </c>
      <c r="FKU66">
        <v>-1</v>
      </c>
      <c r="FKV66">
        <v>-1</v>
      </c>
      <c r="FKW66">
        <v>-1</v>
      </c>
      <c r="FKX66">
        <v>-1</v>
      </c>
      <c r="FKY66">
        <v>-1</v>
      </c>
      <c r="FKZ66">
        <v>-1</v>
      </c>
      <c r="FLA66">
        <v>-1</v>
      </c>
      <c r="FLB66">
        <v>-1</v>
      </c>
      <c r="FLC66">
        <v>-1</v>
      </c>
      <c r="FLD66">
        <v>-1</v>
      </c>
      <c r="FLE66">
        <v>-1</v>
      </c>
      <c r="FLF66">
        <v>-1</v>
      </c>
      <c r="FLG66">
        <v>-1</v>
      </c>
      <c r="FLH66">
        <v>-1</v>
      </c>
      <c r="FLI66">
        <v>-1</v>
      </c>
      <c r="FLJ66">
        <v>-1</v>
      </c>
      <c r="FLK66">
        <v>-1</v>
      </c>
      <c r="FLL66">
        <v>-1</v>
      </c>
      <c r="FLM66">
        <v>-1</v>
      </c>
      <c r="FLN66">
        <v>-1</v>
      </c>
      <c r="FLO66">
        <v>-1</v>
      </c>
      <c r="FLP66">
        <v>-1</v>
      </c>
      <c r="FLQ66">
        <v>-1</v>
      </c>
      <c r="FLR66">
        <v>-1</v>
      </c>
      <c r="FLS66">
        <v>-1</v>
      </c>
      <c r="FLT66">
        <v>-1</v>
      </c>
      <c r="FLU66">
        <v>-1</v>
      </c>
      <c r="FLV66">
        <v>-1</v>
      </c>
      <c r="FLW66">
        <v>-1</v>
      </c>
      <c r="FLX66">
        <v>-1</v>
      </c>
      <c r="FLY66">
        <v>-1</v>
      </c>
      <c r="FLZ66">
        <v>-1</v>
      </c>
      <c r="FMA66">
        <v>-1</v>
      </c>
      <c r="FMB66">
        <v>-1</v>
      </c>
      <c r="FMC66">
        <v>-1</v>
      </c>
      <c r="FMD66">
        <v>-1</v>
      </c>
      <c r="FME66">
        <v>-1</v>
      </c>
      <c r="FMF66">
        <v>-1</v>
      </c>
      <c r="FMG66">
        <v>-1</v>
      </c>
      <c r="FMH66">
        <v>-1</v>
      </c>
      <c r="FMI66">
        <v>-1</v>
      </c>
      <c r="FMJ66">
        <v>-1</v>
      </c>
      <c r="FMK66">
        <v>-1</v>
      </c>
      <c r="FML66">
        <v>-1</v>
      </c>
      <c r="FMM66">
        <v>-1</v>
      </c>
      <c r="FMN66">
        <v>-1</v>
      </c>
      <c r="FMO66">
        <v>-1</v>
      </c>
      <c r="FMP66">
        <v>-1</v>
      </c>
      <c r="FMQ66">
        <v>-1</v>
      </c>
      <c r="FMR66">
        <v>-1</v>
      </c>
      <c r="FMS66">
        <v>-1</v>
      </c>
      <c r="FMT66">
        <v>-1</v>
      </c>
      <c r="FMU66">
        <v>-1</v>
      </c>
      <c r="FMV66">
        <v>-1</v>
      </c>
      <c r="FMW66">
        <v>-1</v>
      </c>
      <c r="FMX66">
        <v>-1</v>
      </c>
      <c r="FMY66">
        <v>-1</v>
      </c>
      <c r="FMZ66">
        <v>-1</v>
      </c>
      <c r="FNA66">
        <v>-1</v>
      </c>
      <c r="FNB66">
        <v>-1</v>
      </c>
      <c r="FNC66">
        <v>-1</v>
      </c>
      <c r="FND66">
        <v>-1</v>
      </c>
      <c r="FNE66">
        <v>-1</v>
      </c>
      <c r="FNF66">
        <v>-1</v>
      </c>
      <c r="FNG66">
        <v>-1</v>
      </c>
      <c r="FNH66">
        <v>-1</v>
      </c>
      <c r="FNI66">
        <v>-1</v>
      </c>
      <c r="FNJ66">
        <v>-1</v>
      </c>
      <c r="FNK66">
        <v>-1</v>
      </c>
      <c r="FNL66">
        <v>-1</v>
      </c>
      <c r="FNM66">
        <v>-1</v>
      </c>
      <c r="FNN66">
        <v>-1</v>
      </c>
      <c r="FNO66">
        <v>-1</v>
      </c>
      <c r="FNP66">
        <v>-1</v>
      </c>
      <c r="FNQ66">
        <v>-1</v>
      </c>
      <c r="FNR66">
        <v>-1</v>
      </c>
      <c r="FNS66">
        <v>-1</v>
      </c>
      <c r="FNT66">
        <v>-1</v>
      </c>
      <c r="FNU66">
        <v>-1</v>
      </c>
      <c r="FNV66">
        <v>-1</v>
      </c>
      <c r="FNW66">
        <v>-1</v>
      </c>
      <c r="FNX66">
        <v>-1</v>
      </c>
      <c r="FNY66">
        <v>-1</v>
      </c>
      <c r="FNZ66">
        <v>-1</v>
      </c>
      <c r="FOA66">
        <v>-1</v>
      </c>
      <c r="FOB66">
        <v>-1</v>
      </c>
      <c r="FOC66">
        <v>-1</v>
      </c>
      <c r="FOD66">
        <v>-1</v>
      </c>
      <c r="FOE66">
        <v>-1</v>
      </c>
      <c r="FOF66">
        <v>-1</v>
      </c>
      <c r="FOG66">
        <v>-1</v>
      </c>
      <c r="FOH66">
        <v>-1</v>
      </c>
      <c r="FOI66">
        <v>-1</v>
      </c>
      <c r="FOJ66">
        <v>-1</v>
      </c>
      <c r="FOK66">
        <v>-1</v>
      </c>
      <c r="FOL66">
        <v>-1</v>
      </c>
      <c r="FOM66">
        <v>-1</v>
      </c>
      <c r="FON66">
        <v>-1</v>
      </c>
      <c r="FOO66">
        <v>-1</v>
      </c>
      <c r="FOP66">
        <v>-1</v>
      </c>
      <c r="FOQ66">
        <v>-1</v>
      </c>
      <c r="FOR66">
        <v>-1</v>
      </c>
      <c r="FOS66">
        <v>-1</v>
      </c>
      <c r="FOT66">
        <v>-1</v>
      </c>
      <c r="FOU66">
        <v>-1</v>
      </c>
      <c r="FOV66">
        <v>-1</v>
      </c>
      <c r="FOW66">
        <v>-1</v>
      </c>
      <c r="FOX66">
        <v>-1</v>
      </c>
      <c r="FOY66">
        <v>-1</v>
      </c>
      <c r="FOZ66">
        <v>-1</v>
      </c>
      <c r="FPA66">
        <v>-1</v>
      </c>
      <c r="FPB66">
        <v>-1</v>
      </c>
      <c r="FPC66">
        <v>-1</v>
      </c>
      <c r="FPD66">
        <v>-1</v>
      </c>
      <c r="FPE66">
        <v>-1</v>
      </c>
      <c r="FPF66">
        <v>-1</v>
      </c>
      <c r="FPG66">
        <v>-1</v>
      </c>
      <c r="FPH66">
        <v>-1</v>
      </c>
      <c r="FPI66">
        <v>-1</v>
      </c>
      <c r="FPJ66">
        <v>-1</v>
      </c>
      <c r="FPK66">
        <v>-1</v>
      </c>
      <c r="FPL66">
        <v>-1</v>
      </c>
      <c r="FPM66">
        <v>-1</v>
      </c>
      <c r="FPN66">
        <v>-1</v>
      </c>
      <c r="FPO66">
        <v>-1</v>
      </c>
      <c r="FPP66">
        <v>-1</v>
      </c>
      <c r="FPQ66">
        <v>-1</v>
      </c>
      <c r="FPR66">
        <v>-1</v>
      </c>
      <c r="FPS66">
        <v>-1</v>
      </c>
      <c r="FPT66">
        <v>-1</v>
      </c>
      <c r="FPU66">
        <v>-1</v>
      </c>
      <c r="FPV66">
        <v>-1</v>
      </c>
      <c r="FPW66">
        <v>-1</v>
      </c>
      <c r="FPX66">
        <v>-1</v>
      </c>
      <c r="FPY66">
        <v>-1</v>
      </c>
      <c r="FPZ66">
        <v>-1</v>
      </c>
      <c r="FQA66">
        <v>-1</v>
      </c>
      <c r="FQB66">
        <v>-1</v>
      </c>
      <c r="FQC66">
        <v>-1</v>
      </c>
      <c r="FQD66">
        <v>-1</v>
      </c>
      <c r="FQE66">
        <v>-1</v>
      </c>
      <c r="FQF66">
        <v>-1</v>
      </c>
      <c r="FQG66">
        <v>-1</v>
      </c>
      <c r="FQH66">
        <v>-1</v>
      </c>
      <c r="FQI66">
        <v>-1</v>
      </c>
      <c r="FQJ66">
        <v>-1</v>
      </c>
      <c r="FQK66">
        <v>-1</v>
      </c>
      <c r="FQL66">
        <v>-1</v>
      </c>
      <c r="FQM66">
        <v>-1</v>
      </c>
      <c r="FQN66">
        <v>-1</v>
      </c>
      <c r="FQO66">
        <v>-1</v>
      </c>
      <c r="FQP66">
        <v>-1</v>
      </c>
      <c r="FQQ66">
        <v>-1</v>
      </c>
      <c r="FQR66">
        <v>-1</v>
      </c>
      <c r="FQS66">
        <v>-1</v>
      </c>
      <c r="FQT66">
        <v>-1</v>
      </c>
      <c r="FQU66">
        <v>-1</v>
      </c>
      <c r="FQV66">
        <v>-1</v>
      </c>
      <c r="FQW66">
        <v>-1</v>
      </c>
      <c r="FQX66">
        <v>-1</v>
      </c>
      <c r="FQY66">
        <v>-1</v>
      </c>
      <c r="FQZ66">
        <v>-1</v>
      </c>
      <c r="FRA66">
        <v>-1</v>
      </c>
      <c r="FRB66">
        <v>-1</v>
      </c>
      <c r="FRC66">
        <v>-1</v>
      </c>
      <c r="FRD66">
        <v>-1</v>
      </c>
      <c r="FRE66">
        <v>-1</v>
      </c>
      <c r="FRF66">
        <v>-1</v>
      </c>
      <c r="FRG66">
        <v>-1</v>
      </c>
      <c r="FRH66">
        <v>-1</v>
      </c>
      <c r="FRI66">
        <v>-1</v>
      </c>
      <c r="FRJ66">
        <v>-1</v>
      </c>
      <c r="FRK66">
        <v>-1</v>
      </c>
      <c r="FRL66">
        <v>-1</v>
      </c>
      <c r="FRM66">
        <v>-1</v>
      </c>
      <c r="FRN66">
        <v>-1</v>
      </c>
      <c r="FRO66">
        <v>-1</v>
      </c>
      <c r="FRP66">
        <v>-1</v>
      </c>
      <c r="FRQ66">
        <v>-1</v>
      </c>
      <c r="FRR66">
        <v>-1</v>
      </c>
      <c r="FRS66">
        <v>-1</v>
      </c>
      <c r="FRT66">
        <v>-1</v>
      </c>
      <c r="FRU66">
        <v>-1</v>
      </c>
      <c r="FRV66">
        <v>-1</v>
      </c>
      <c r="FRW66">
        <v>-1</v>
      </c>
      <c r="FRX66">
        <v>-1</v>
      </c>
      <c r="FRY66">
        <v>-1</v>
      </c>
      <c r="FRZ66">
        <v>-1</v>
      </c>
      <c r="FSA66">
        <v>-1</v>
      </c>
      <c r="FSB66">
        <v>-1</v>
      </c>
      <c r="FSC66">
        <v>-1</v>
      </c>
      <c r="FSD66">
        <v>-1</v>
      </c>
      <c r="FSE66">
        <v>-1</v>
      </c>
      <c r="FSF66">
        <v>-1</v>
      </c>
      <c r="FSG66">
        <v>-1</v>
      </c>
      <c r="FSH66">
        <v>-1</v>
      </c>
      <c r="FSI66">
        <v>-1</v>
      </c>
      <c r="FSJ66">
        <v>-1</v>
      </c>
      <c r="FSK66">
        <v>-1</v>
      </c>
      <c r="FSL66">
        <v>-1</v>
      </c>
      <c r="FSM66">
        <v>-1</v>
      </c>
      <c r="FSN66">
        <v>-1</v>
      </c>
      <c r="FSO66">
        <v>-1</v>
      </c>
      <c r="FSP66">
        <v>-1</v>
      </c>
      <c r="FSQ66">
        <v>-1</v>
      </c>
      <c r="FSR66">
        <v>-1</v>
      </c>
      <c r="FSS66">
        <v>-1</v>
      </c>
      <c r="FST66">
        <v>-1</v>
      </c>
      <c r="FSU66">
        <v>-1</v>
      </c>
      <c r="FSV66">
        <v>-1</v>
      </c>
      <c r="FSW66">
        <v>-1</v>
      </c>
      <c r="FSX66">
        <v>-1</v>
      </c>
      <c r="FSY66">
        <v>-1</v>
      </c>
      <c r="FSZ66">
        <v>-1</v>
      </c>
      <c r="FTA66">
        <v>-1</v>
      </c>
      <c r="FTB66">
        <v>-1</v>
      </c>
      <c r="FTC66">
        <v>-1</v>
      </c>
      <c r="FTD66">
        <v>-1</v>
      </c>
      <c r="FTE66">
        <v>-1</v>
      </c>
      <c r="FTF66">
        <v>-1</v>
      </c>
      <c r="FTG66">
        <v>-1</v>
      </c>
      <c r="FTH66">
        <v>-1</v>
      </c>
      <c r="FTI66">
        <v>-1</v>
      </c>
      <c r="FTJ66">
        <v>-1</v>
      </c>
      <c r="FTK66">
        <v>-1</v>
      </c>
      <c r="FTL66">
        <v>-1</v>
      </c>
      <c r="FTM66">
        <v>-1</v>
      </c>
      <c r="FTN66">
        <v>-1</v>
      </c>
      <c r="FTO66">
        <v>-1</v>
      </c>
      <c r="FTP66">
        <v>-1</v>
      </c>
      <c r="FTQ66">
        <v>-1</v>
      </c>
      <c r="FTR66">
        <v>-1</v>
      </c>
      <c r="FTS66">
        <v>-1</v>
      </c>
      <c r="FTT66">
        <v>-1</v>
      </c>
      <c r="FTU66">
        <v>-1</v>
      </c>
      <c r="FTV66">
        <v>-1</v>
      </c>
      <c r="FTW66">
        <v>-1</v>
      </c>
      <c r="FTX66">
        <v>-1</v>
      </c>
      <c r="FTY66">
        <v>-1</v>
      </c>
      <c r="FTZ66">
        <v>-1</v>
      </c>
      <c r="FUA66">
        <v>-1</v>
      </c>
      <c r="FUB66">
        <v>-1</v>
      </c>
      <c r="FUC66">
        <v>-1</v>
      </c>
      <c r="FUD66">
        <v>-1</v>
      </c>
      <c r="FUE66">
        <v>-1</v>
      </c>
      <c r="FUF66">
        <v>-1</v>
      </c>
      <c r="FUG66">
        <v>-1</v>
      </c>
      <c r="FUH66">
        <v>-1</v>
      </c>
      <c r="FUI66">
        <v>-1</v>
      </c>
      <c r="FUJ66">
        <v>-1</v>
      </c>
      <c r="FUK66">
        <v>-1</v>
      </c>
      <c r="FUL66">
        <v>-1</v>
      </c>
      <c r="FUM66">
        <v>-1</v>
      </c>
      <c r="FUN66">
        <v>-1</v>
      </c>
      <c r="FUO66">
        <v>-1</v>
      </c>
      <c r="FUP66">
        <v>-1</v>
      </c>
      <c r="FUQ66">
        <v>-1</v>
      </c>
      <c r="FUR66">
        <v>-1</v>
      </c>
      <c r="FUS66">
        <v>-1</v>
      </c>
      <c r="FUT66">
        <v>-1</v>
      </c>
      <c r="FUU66">
        <v>-1</v>
      </c>
      <c r="FUV66">
        <v>-1</v>
      </c>
      <c r="FUW66">
        <v>-1</v>
      </c>
      <c r="FUX66">
        <v>-1</v>
      </c>
      <c r="FUY66">
        <v>-1</v>
      </c>
      <c r="FUZ66">
        <v>-1</v>
      </c>
      <c r="FVA66">
        <v>-1</v>
      </c>
      <c r="FVB66">
        <v>-1</v>
      </c>
      <c r="FVC66">
        <v>-1</v>
      </c>
      <c r="FVD66">
        <v>-1</v>
      </c>
      <c r="FVE66">
        <v>-1</v>
      </c>
      <c r="FVF66">
        <v>-1</v>
      </c>
      <c r="FVG66">
        <v>-1</v>
      </c>
      <c r="FVH66">
        <v>-1</v>
      </c>
      <c r="FVI66">
        <v>-1</v>
      </c>
      <c r="FVJ66">
        <v>-1</v>
      </c>
      <c r="FVK66">
        <v>-1</v>
      </c>
      <c r="FVL66">
        <v>-1</v>
      </c>
      <c r="FVM66">
        <v>-1</v>
      </c>
      <c r="FVN66">
        <v>-1</v>
      </c>
      <c r="FVO66">
        <v>-1</v>
      </c>
      <c r="FVP66">
        <v>-1</v>
      </c>
      <c r="FVQ66">
        <v>-1</v>
      </c>
      <c r="FVR66">
        <v>-1</v>
      </c>
      <c r="FVS66">
        <v>-1</v>
      </c>
      <c r="FVT66">
        <v>-1</v>
      </c>
      <c r="FVU66">
        <v>-1</v>
      </c>
      <c r="FVV66">
        <v>-1</v>
      </c>
      <c r="FVW66">
        <v>-1</v>
      </c>
      <c r="FVX66">
        <v>-1</v>
      </c>
      <c r="FVY66">
        <v>-1</v>
      </c>
      <c r="FVZ66">
        <v>-1</v>
      </c>
      <c r="FWA66">
        <v>-1</v>
      </c>
      <c r="FWB66">
        <v>-1</v>
      </c>
      <c r="FWC66">
        <v>-1</v>
      </c>
      <c r="FWD66">
        <v>-1</v>
      </c>
      <c r="FWE66">
        <v>-1</v>
      </c>
      <c r="FWF66">
        <v>-1</v>
      </c>
      <c r="FWG66">
        <v>-1</v>
      </c>
      <c r="FWH66">
        <v>-1</v>
      </c>
      <c r="FWI66">
        <v>-1</v>
      </c>
      <c r="FWJ66">
        <v>-1</v>
      </c>
      <c r="FWK66">
        <v>-1</v>
      </c>
      <c r="FWL66">
        <v>-1</v>
      </c>
      <c r="FWM66">
        <v>-1</v>
      </c>
      <c r="FWN66">
        <v>-1</v>
      </c>
      <c r="FWO66">
        <v>-1</v>
      </c>
      <c r="FWP66">
        <v>-1</v>
      </c>
      <c r="FWQ66">
        <v>-1</v>
      </c>
      <c r="FWR66">
        <v>-1</v>
      </c>
      <c r="FWS66">
        <v>-1</v>
      </c>
      <c r="FWT66">
        <v>-1</v>
      </c>
      <c r="FWU66">
        <v>-1</v>
      </c>
      <c r="FWV66">
        <v>-1</v>
      </c>
      <c r="FWW66">
        <v>-1</v>
      </c>
      <c r="FWX66">
        <v>-1</v>
      </c>
      <c r="FWY66">
        <v>-1</v>
      </c>
      <c r="FWZ66">
        <v>-1</v>
      </c>
      <c r="FXA66">
        <v>-1</v>
      </c>
      <c r="FXB66">
        <v>-1</v>
      </c>
      <c r="FXC66">
        <v>-1</v>
      </c>
      <c r="FXD66">
        <v>-1</v>
      </c>
      <c r="FXE66">
        <v>-1</v>
      </c>
      <c r="FXF66">
        <v>-1</v>
      </c>
      <c r="FXG66">
        <v>-1</v>
      </c>
      <c r="FXH66">
        <v>-1</v>
      </c>
      <c r="FXI66">
        <v>-1</v>
      </c>
      <c r="FXJ66">
        <v>-1</v>
      </c>
      <c r="FXK66">
        <v>-1</v>
      </c>
      <c r="FXL66">
        <v>-1</v>
      </c>
      <c r="FXM66">
        <v>-1</v>
      </c>
      <c r="FXN66">
        <v>-1</v>
      </c>
      <c r="FXO66">
        <v>-1</v>
      </c>
      <c r="FXP66">
        <v>-1</v>
      </c>
      <c r="FXQ66">
        <v>-1</v>
      </c>
      <c r="FXR66">
        <v>-1</v>
      </c>
      <c r="FXS66">
        <v>-1</v>
      </c>
      <c r="FXT66">
        <v>-1</v>
      </c>
      <c r="FXU66">
        <v>-1</v>
      </c>
      <c r="FXV66">
        <v>-1</v>
      </c>
      <c r="FXW66">
        <v>-1</v>
      </c>
      <c r="FXX66">
        <v>-1</v>
      </c>
      <c r="FXY66">
        <v>-1</v>
      </c>
      <c r="FXZ66">
        <v>-1</v>
      </c>
      <c r="FYA66">
        <v>-1</v>
      </c>
      <c r="FYB66">
        <v>-1</v>
      </c>
      <c r="FYC66">
        <v>-1</v>
      </c>
      <c r="FYD66">
        <v>-1</v>
      </c>
      <c r="FYE66">
        <v>-1</v>
      </c>
      <c r="FYF66">
        <v>-1</v>
      </c>
      <c r="FYG66">
        <v>-1</v>
      </c>
      <c r="FYH66">
        <v>-1</v>
      </c>
      <c r="FYI66">
        <v>-1</v>
      </c>
      <c r="FYJ66">
        <v>-1</v>
      </c>
      <c r="FYK66">
        <v>-1</v>
      </c>
      <c r="FYL66">
        <v>-1</v>
      </c>
      <c r="FYM66">
        <v>-1</v>
      </c>
      <c r="FYN66">
        <v>-1</v>
      </c>
      <c r="FYO66">
        <v>-1</v>
      </c>
      <c r="FYP66">
        <v>-1</v>
      </c>
      <c r="FYQ66">
        <v>-1</v>
      </c>
      <c r="FYR66">
        <v>-1</v>
      </c>
      <c r="FYS66">
        <v>-1</v>
      </c>
      <c r="FYT66">
        <v>-1</v>
      </c>
      <c r="FYU66">
        <v>-1</v>
      </c>
      <c r="FYV66">
        <v>-1</v>
      </c>
      <c r="FYW66">
        <v>-1</v>
      </c>
      <c r="FYX66">
        <v>-1</v>
      </c>
      <c r="FYY66">
        <v>-1</v>
      </c>
      <c r="FYZ66">
        <v>-1</v>
      </c>
      <c r="FZA66">
        <v>-1</v>
      </c>
      <c r="FZB66">
        <v>-1</v>
      </c>
      <c r="FZC66">
        <v>-1</v>
      </c>
      <c r="FZD66">
        <v>-1</v>
      </c>
      <c r="FZE66">
        <v>-1</v>
      </c>
      <c r="FZF66">
        <v>-1</v>
      </c>
      <c r="FZG66">
        <v>-1</v>
      </c>
      <c r="FZH66">
        <v>-1</v>
      </c>
      <c r="FZI66">
        <v>-1</v>
      </c>
      <c r="FZJ66">
        <v>-1</v>
      </c>
      <c r="FZK66">
        <v>-1</v>
      </c>
      <c r="FZL66">
        <v>-1</v>
      </c>
      <c r="FZM66">
        <v>-1</v>
      </c>
      <c r="FZN66">
        <v>-1</v>
      </c>
      <c r="FZO66">
        <v>-1</v>
      </c>
      <c r="FZP66">
        <v>-1</v>
      </c>
      <c r="FZQ66">
        <v>-1</v>
      </c>
      <c r="FZR66">
        <v>-1</v>
      </c>
      <c r="FZS66">
        <v>-1</v>
      </c>
      <c r="FZT66">
        <v>-1</v>
      </c>
      <c r="FZU66">
        <v>-1</v>
      </c>
      <c r="FZV66">
        <v>-1</v>
      </c>
      <c r="FZW66">
        <v>-1</v>
      </c>
      <c r="FZX66">
        <v>-1</v>
      </c>
      <c r="FZY66">
        <v>-1</v>
      </c>
      <c r="FZZ66">
        <v>-1</v>
      </c>
      <c r="GAA66">
        <v>-1</v>
      </c>
      <c r="GAB66">
        <v>-1</v>
      </c>
      <c r="GAC66">
        <v>-1</v>
      </c>
      <c r="GAD66">
        <v>-1</v>
      </c>
      <c r="GAE66">
        <v>-1</v>
      </c>
      <c r="GAF66">
        <v>-1</v>
      </c>
      <c r="GAG66">
        <v>-1</v>
      </c>
      <c r="GAH66">
        <v>-1</v>
      </c>
      <c r="GAI66">
        <v>-1</v>
      </c>
      <c r="GAJ66">
        <v>-1</v>
      </c>
      <c r="GAK66">
        <v>-1</v>
      </c>
      <c r="GAL66">
        <v>-1</v>
      </c>
      <c r="GAM66">
        <v>-1</v>
      </c>
      <c r="GAN66">
        <v>-1</v>
      </c>
      <c r="GAO66">
        <v>-1</v>
      </c>
      <c r="GAP66">
        <v>-1</v>
      </c>
      <c r="GAQ66">
        <v>-1</v>
      </c>
      <c r="GAR66">
        <v>-1</v>
      </c>
      <c r="GAS66">
        <v>-1</v>
      </c>
      <c r="GAT66">
        <v>-1</v>
      </c>
      <c r="GAU66">
        <v>-1</v>
      </c>
      <c r="GAV66">
        <v>-1</v>
      </c>
      <c r="GAW66">
        <v>-1</v>
      </c>
      <c r="GAX66">
        <v>-1</v>
      </c>
      <c r="GAY66">
        <v>-1</v>
      </c>
      <c r="GAZ66">
        <v>-1</v>
      </c>
      <c r="GBA66">
        <v>-1</v>
      </c>
      <c r="GBB66">
        <v>-1</v>
      </c>
      <c r="GBC66">
        <v>-1</v>
      </c>
      <c r="GBD66">
        <v>-1</v>
      </c>
      <c r="GBE66">
        <v>-1</v>
      </c>
      <c r="GBF66">
        <v>-1</v>
      </c>
      <c r="GBG66">
        <v>-1</v>
      </c>
      <c r="GBH66">
        <v>-1</v>
      </c>
      <c r="GBI66">
        <v>-1</v>
      </c>
      <c r="GBJ66">
        <v>-1</v>
      </c>
      <c r="GBK66">
        <v>-1</v>
      </c>
      <c r="GBL66">
        <v>-1</v>
      </c>
      <c r="GBM66">
        <v>-1</v>
      </c>
      <c r="GBN66">
        <v>-1</v>
      </c>
      <c r="GBO66">
        <v>-1</v>
      </c>
      <c r="GBP66">
        <v>-1</v>
      </c>
      <c r="GBQ66">
        <v>-1</v>
      </c>
      <c r="GBR66">
        <v>-1</v>
      </c>
      <c r="GBS66">
        <v>-1</v>
      </c>
      <c r="GBT66">
        <v>-1</v>
      </c>
      <c r="GBU66">
        <v>-1</v>
      </c>
      <c r="GBV66">
        <v>-1</v>
      </c>
      <c r="GBW66">
        <v>-1</v>
      </c>
      <c r="GBX66">
        <v>-1</v>
      </c>
      <c r="GBY66">
        <v>-1</v>
      </c>
      <c r="GBZ66">
        <v>-1</v>
      </c>
      <c r="GCA66">
        <v>-1</v>
      </c>
      <c r="GCB66">
        <v>-1</v>
      </c>
      <c r="GCC66">
        <v>-1</v>
      </c>
      <c r="GCD66">
        <v>-1</v>
      </c>
      <c r="GCE66">
        <v>-1</v>
      </c>
      <c r="GCF66">
        <v>-1</v>
      </c>
      <c r="GCG66">
        <v>-1</v>
      </c>
      <c r="GCH66">
        <v>-1</v>
      </c>
      <c r="GCI66">
        <v>-1</v>
      </c>
      <c r="GCJ66">
        <v>-1</v>
      </c>
      <c r="GCK66">
        <v>-1</v>
      </c>
      <c r="GCL66">
        <v>-1</v>
      </c>
      <c r="GCM66">
        <v>-1</v>
      </c>
      <c r="GCN66">
        <v>-1</v>
      </c>
      <c r="GCO66">
        <v>-1</v>
      </c>
      <c r="GCP66">
        <v>-1</v>
      </c>
      <c r="GCQ66">
        <v>-1</v>
      </c>
      <c r="GCR66">
        <v>-1</v>
      </c>
      <c r="GCS66">
        <v>-1</v>
      </c>
      <c r="GCT66">
        <v>-1</v>
      </c>
      <c r="GCU66">
        <v>-1</v>
      </c>
      <c r="GCV66">
        <v>-1</v>
      </c>
      <c r="GCW66">
        <v>-1</v>
      </c>
      <c r="GCX66">
        <v>-1</v>
      </c>
      <c r="GCY66">
        <v>-1</v>
      </c>
      <c r="GCZ66">
        <v>-1</v>
      </c>
      <c r="GDA66">
        <v>-1</v>
      </c>
      <c r="GDB66">
        <v>-1</v>
      </c>
      <c r="GDC66">
        <v>-1</v>
      </c>
      <c r="GDD66">
        <v>-1</v>
      </c>
      <c r="GDE66">
        <v>-1</v>
      </c>
      <c r="GDF66">
        <v>-1</v>
      </c>
      <c r="GDG66">
        <v>-1</v>
      </c>
      <c r="GDH66">
        <v>-1</v>
      </c>
      <c r="GDI66">
        <v>-1</v>
      </c>
      <c r="GDJ66">
        <v>-1</v>
      </c>
      <c r="GDK66">
        <v>-1</v>
      </c>
      <c r="GDL66">
        <v>-1</v>
      </c>
      <c r="GDM66">
        <v>-1</v>
      </c>
      <c r="GDN66">
        <v>-1</v>
      </c>
      <c r="GDO66">
        <v>-1</v>
      </c>
      <c r="GDP66">
        <v>-1</v>
      </c>
      <c r="GDQ66">
        <v>-1</v>
      </c>
      <c r="GDR66">
        <v>-1</v>
      </c>
      <c r="GDS66">
        <v>-1</v>
      </c>
      <c r="GDT66">
        <v>-1</v>
      </c>
      <c r="GDU66">
        <v>-1</v>
      </c>
      <c r="GDV66">
        <v>-1</v>
      </c>
      <c r="GDW66">
        <v>-1</v>
      </c>
      <c r="GDX66">
        <v>-1</v>
      </c>
      <c r="GDY66">
        <v>-1</v>
      </c>
      <c r="GDZ66">
        <v>-1</v>
      </c>
      <c r="GEA66">
        <v>-1</v>
      </c>
      <c r="GEB66">
        <v>-1</v>
      </c>
      <c r="GEC66">
        <v>-1</v>
      </c>
      <c r="GED66">
        <v>-1</v>
      </c>
      <c r="GEE66">
        <v>-1</v>
      </c>
      <c r="GEF66">
        <v>-1</v>
      </c>
      <c r="GEG66">
        <v>-1</v>
      </c>
      <c r="GEH66">
        <v>-1</v>
      </c>
      <c r="GEI66">
        <v>-1</v>
      </c>
      <c r="GEJ66">
        <v>-1</v>
      </c>
      <c r="GEK66">
        <v>-1</v>
      </c>
      <c r="GEL66">
        <v>-1</v>
      </c>
      <c r="GEM66">
        <v>-1</v>
      </c>
      <c r="GEN66">
        <v>-1</v>
      </c>
      <c r="GEO66">
        <v>-1</v>
      </c>
      <c r="GEP66">
        <v>-1</v>
      </c>
      <c r="GEQ66">
        <v>-1</v>
      </c>
      <c r="GER66">
        <v>-1</v>
      </c>
      <c r="GES66">
        <v>-1</v>
      </c>
      <c r="GET66">
        <v>-1</v>
      </c>
      <c r="GEU66">
        <v>-1</v>
      </c>
      <c r="GEV66">
        <v>-1</v>
      </c>
      <c r="GEW66">
        <v>-1</v>
      </c>
      <c r="GEX66">
        <v>-1</v>
      </c>
      <c r="GEY66">
        <v>-1</v>
      </c>
      <c r="GEZ66">
        <v>-1</v>
      </c>
      <c r="GFA66">
        <v>-1</v>
      </c>
      <c r="GFB66">
        <v>-1</v>
      </c>
      <c r="GFC66">
        <v>-1</v>
      </c>
      <c r="GFD66">
        <v>-1</v>
      </c>
      <c r="GFE66">
        <v>-1</v>
      </c>
      <c r="GFF66">
        <v>-1</v>
      </c>
      <c r="GFG66">
        <v>-1</v>
      </c>
      <c r="GFH66">
        <v>-1</v>
      </c>
      <c r="GFI66">
        <v>-1</v>
      </c>
      <c r="GFJ66">
        <v>-1</v>
      </c>
      <c r="GFK66">
        <v>-1</v>
      </c>
      <c r="GFL66">
        <v>-1</v>
      </c>
      <c r="GFM66">
        <v>-1</v>
      </c>
      <c r="GFN66">
        <v>-1</v>
      </c>
      <c r="GFO66">
        <v>-1</v>
      </c>
      <c r="GFP66">
        <v>-1</v>
      </c>
      <c r="GFQ66">
        <v>-1</v>
      </c>
      <c r="GFR66">
        <v>-1</v>
      </c>
      <c r="GFS66">
        <v>-1</v>
      </c>
      <c r="GFT66">
        <v>-1</v>
      </c>
      <c r="GFU66">
        <v>-1</v>
      </c>
      <c r="GFV66">
        <v>-1</v>
      </c>
      <c r="GFW66">
        <v>-1</v>
      </c>
      <c r="GFX66">
        <v>-1</v>
      </c>
      <c r="GFY66">
        <v>-1</v>
      </c>
      <c r="GFZ66">
        <v>-1</v>
      </c>
      <c r="GGA66">
        <v>-1</v>
      </c>
      <c r="GGB66">
        <v>-1</v>
      </c>
      <c r="GGC66">
        <v>-1</v>
      </c>
      <c r="GGD66">
        <v>-1</v>
      </c>
      <c r="GGE66">
        <v>-1</v>
      </c>
      <c r="GGF66">
        <v>-1</v>
      </c>
      <c r="GGG66">
        <v>-1</v>
      </c>
      <c r="GGH66">
        <v>-1</v>
      </c>
      <c r="GGI66">
        <v>-1</v>
      </c>
      <c r="GGJ66">
        <v>-1</v>
      </c>
      <c r="GGK66">
        <v>-1</v>
      </c>
      <c r="GGL66">
        <v>-1</v>
      </c>
      <c r="GGM66">
        <v>-1</v>
      </c>
      <c r="GGN66">
        <v>-1</v>
      </c>
      <c r="GGO66">
        <v>-1</v>
      </c>
      <c r="GGP66">
        <v>-1</v>
      </c>
      <c r="GGQ66">
        <v>-1</v>
      </c>
      <c r="GGR66">
        <v>-1</v>
      </c>
      <c r="GGS66">
        <v>-1</v>
      </c>
      <c r="GGT66">
        <v>-1</v>
      </c>
      <c r="GGU66">
        <v>-1</v>
      </c>
      <c r="GGV66">
        <v>-1</v>
      </c>
      <c r="GGW66">
        <v>-1</v>
      </c>
      <c r="GGX66">
        <v>-1</v>
      </c>
      <c r="GGY66">
        <v>-1</v>
      </c>
      <c r="GGZ66">
        <v>-1</v>
      </c>
      <c r="GHA66">
        <v>-1</v>
      </c>
      <c r="GHB66">
        <v>-1</v>
      </c>
      <c r="GHC66">
        <v>-1</v>
      </c>
      <c r="GHD66">
        <v>-1</v>
      </c>
      <c r="GHE66">
        <v>-1</v>
      </c>
      <c r="GHF66">
        <v>-1</v>
      </c>
      <c r="GHG66">
        <v>-1</v>
      </c>
      <c r="GHH66">
        <v>-1</v>
      </c>
      <c r="GHI66">
        <v>-1</v>
      </c>
      <c r="GHJ66">
        <v>-1</v>
      </c>
      <c r="GHK66">
        <v>-1</v>
      </c>
      <c r="GHL66">
        <v>-1</v>
      </c>
      <c r="GHM66">
        <v>-1</v>
      </c>
      <c r="GHN66">
        <v>-1</v>
      </c>
      <c r="GHO66">
        <v>-1</v>
      </c>
      <c r="GHP66">
        <v>-1</v>
      </c>
      <c r="GHQ66">
        <v>-1</v>
      </c>
      <c r="GHR66">
        <v>-1</v>
      </c>
      <c r="GHS66">
        <v>-1</v>
      </c>
      <c r="GHT66">
        <v>-1</v>
      </c>
      <c r="GHU66">
        <v>-1</v>
      </c>
      <c r="GHV66">
        <v>-1</v>
      </c>
      <c r="GHW66">
        <v>-1</v>
      </c>
      <c r="GHX66">
        <v>-1</v>
      </c>
      <c r="GHY66">
        <v>-1</v>
      </c>
      <c r="GHZ66">
        <v>-1</v>
      </c>
      <c r="GIA66">
        <v>-1</v>
      </c>
      <c r="GIB66">
        <v>-1</v>
      </c>
      <c r="GIC66">
        <v>-1</v>
      </c>
      <c r="GID66">
        <v>-1</v>
      </c>
      <c r="GIE66">
        <v>-1</v>
      </c>
      <c r="GIF66">
        <v>-1</v>
      </c>
      <c r="GIG66">
        <v>-1</v>
      </c>
      <c r="GIH66">
        <v>-1</v>
      </c>
      <c r="GII66">
        <v>-1</v>
      </c>
      <c r="GIJ66">
        <v>-1</v>
      </c>
      <c r="GIK66">
        <v>-1</v>
      </c>
      <c r="GIL66">
        <v>-1</v>
      </c>
      <c r="GIM66">
        <v>-1</v>
      </c>
      <c r="GIN66">
        <v>-1</v>
      </c>
      <c r="GIO66">
        <v>-1</v>
      </c>
      <c r="GIP66">
        <v>-1</v>
      </c>
      <c r="GIQ66">
        <v>-1</v>
      </c>
      <c r="GIR66">
        <v>-1</v>
      </c>
      <c r="GIS66">
        <v>-1</v>
      </c>
      <c r="GIT66">
        <v>-1</v>
      </c>
      <c r="GIU66">
        <v>-1</v>
      </c>
      <c r="GIV66">
        <v>-1</v>
      </c>
      <c r="GIW66">
        <v>-1</v>
      </c>
      <c r="GIX66">
        <v>-1</v>
      </c>
      <c r="GIY66">
        <v>-1</v>
      </c>
      <c r="GIZ66">
        <v>-1</v>
      </c>
      <c r="GJA66">
        <v>-1</v>
      </c>
      <c r="GJB66">
        <v>-1</v>
      </c>
      <c r="GJC66">
        <v>-1</v>
      </c>
      <c r="GJD66">
        <v>-1</v>
      </c>
      <c r="GJE66">
        <v>-1</v>
      </c>
      <c r="GJF66">
        <v>-1</v>
      </c>
      <c r="GJG66">
        <v>-1</v>
      </c>
      <c r="GJH66">
        <v>-1</v>
      </c>
      <c r="GJI66">
        <v>-1</v>
      </c>
      <c r="GJJ66">
        <v>-1</v>
      </c>
      <c r="GJK66">
        <v>-1</v>
      </c>
      <c r="GJL66">
        <v>-1</v>
      </c>
      <c r="GJM66">
        <v>-1</v>
      </c>
      <c r="GJN66">
        <v>-1</v>
      </c>
      <c r="GJO66">
        <v>-1</v>
      </c>
      <c r="GJP66">
        <v>-1</v>
      </c>
      <c r="GJQ66">
        <v>-1</v>
      </c>
      <c r="GJR66">
        <v>-1</v>
      </c>
      <c r="GJS66">
        <v>-1</v>
      </c>
      <c r="GJT66">
        <v>-1</v>
      </c>
      <c r="GJU66">
        <v>-1</v>
      </c>
      <c r="GJV66">
        <v>-1</v>
      </c>
      <c r="GJW66">
        <v>-1</v>
      </c>
      <c r="GJX66">
        <v>-1</v>
      </c>
      <c r="GJY66">
        <v>-1</v>
      </c>
      <c r="GJZ66">
        <v>-1</v>
      </c>
      <c r="GKA66">
        <v>-1</v>
      </c>
      <c r="GKB66">
        <v>-1</v>
      </c>
      <c r="GKC66">
        <v>-1</v>
      </c>
      <c r="GKD66">
        <v>-1</v>
      </c>
      <c r="GKE66">
        <v>-1</v>
      </c>
      <c r="GKF66">
        <v>-1</v>
      </c>
      <c r="GKG66">
        <v>-1</v>
      </c>
      <c r="GKH66">
        <v>-1</v>
      </c>
    </row>
    <row r="67" spans="1:1023 1025:5026">
      <c r="A67">
        <v>45486555</v>
      </c>
      <c r="B67">
        <v>-1</v>
      </c>
      <c r="C67" t="s">
        <v>191</v>
      </c>
      <c r="D67" t="s">
        <v>6598</v>
      </c>
      <c r="E67" t="s">
        <v>5204</v>
      </c>
      <c r="G67" s="39">
        <v>2.34375E-2</v>
      </c>
      <c r="H67" t="s">
        <v>192</v>
      </c>
      <c r="I67" t="s">
        <v>6608</v>
      </c>
      <c r="J67" t="s">
        <v>5206</v>
      </c>
      <c r="M67" t="b">
        <v>1</v>
      </c>
      <c r="N67">
        <v>626</v>
      </c>
      <c r="O67" t="b">
        <v>0</v>
      </c>
      <c r="Q67">
        <v>14.60188</v>
      </c>
      <c r="R67">
        <v>120.999533333</v>
      </c>
      <c r="S67" t="s">
        <v>5740</v>
      </c>
      <c r="T67">
        <v>8</v>
      </c>
      <c r="X67" t="s">
        <v>191</v>
      </c>
      <c r="Y67" t="s">
        <v>6609</v>
      </c>
      <c r="Z67" t="s">
        <v>5209</v>
      </c>
      <c r="AA67">
        <v>-1</v>
      </c>
      <c r="AE67">
        <v>-1</v>
      </c>
      <c r="AF67">
        <v>-1</v>
      </c>
      <c r="AG67" t="s">
        <v>5210</v>
      </c>
      <c r="AH67">
        <v>-1</v>
      </c>
      <c r="AI67" t="s">
        <v>5211</v>
      </c>
      <c r="AJ67">
        <v>-1</v>
      </c>
      <c r="AK67" t="s">
        <v>5211</v>
      </c>
      <c r="AL67">
        <v>-1</v>
      </c>
      <c r="AM67">
        <v>-1</v>
      </c>
      <c r="AN67">
        <v>-1</v>
      </c>
      <c r="AO67">
        <v>-1</v>
      </c>
      <c r="AP67">
        <v>-1</v>
      </c>
      <c r="AQ67">
        <v>-1</v>
      </c>
      <c r="AR67">
        <v>-1</v>
      </c>
      <c r="AS67">
        <v>-1</v>
      </c>
      <c r="AT67" t="s">
        <v>5212</v>
      </c>
      <c r="AU67">
        <v>-1</v>
      </c>
      <c r="AV67">
        <v>-1</v>
      </c>
      <c r="AW67" t="s">
        <v>5213</v>
      </c>
      <c r="AX67" t="s">
        <v>5214</v>
      </c>
      <c r="AY67">
        <v>-1</v>
      </c>
      <c r="AZ67">
        <v>-1</v>
      </c>
      <c r="BA67">
        <v>-1</v>
      </c>
      <c r="BB67">
        <v>-1</v>
      </c>
      <c r="BC67">
        <v>-1</v>
      </c>
      <c r="BD67">
        <v>-1</v>
      </c>
      <c r="BE67">
        <v>-1</v>
      </c>
      <c r="BF67">
        <v>26</v>
      </c>
      <c r="BG67">
        <v>2025</v>
      </c>
      <c r="BH67">
        <v>1</v>
      </c>
      <c r="BI67" t="s">
        <v>5211</v>
      </c>
      <c r="BJ67" t="s">
        <v>6205</v>
      </c>
      <c r="BK67" t="s">
        <v>5216</v>
      </c>
      <c r="BL67">
        <v>-1</v>
      </c>
      <c r="BM67">
        <v>-1</v>
      </c>
      <c r="BN67">
        <v>-1</v>
      </c>
      <c r="BO67" t="s">
        <v>5217</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-1</v>
      </c>
      <c r="DG67">
        <v>-1</v>
      </c>
      <c r="DH67">
        <v>-1</v>
      </c>
      <c r="DI67">
        <v>-1</v>
      </c>
      <c r="DJ67">
        <v>-1</v>
      </c>
      <c r="DK67">
        <v>-1</v>
      </c>
      <c r="DL67">
        <v>-1</v>
      </c>
      <c r="DM67">
        <v>-1</v>
      </c>
      <c r="DN67">
        <v>-1</v>
      </c>
      <c r="DO67">
        <v>-1</v>
      </c>
      <c r="DP67">
        <v>-1</v>
      </c>
      <c r="DQ67">
        <v>-1</v>
      </c>
      <c r="DR67" t="s">
        <v>5218</v>
      </c>
      <c r="DS67">
        <v>-1</v>
      </c>
      <c r="DT67" t="s">
        <v>5218</v>
      </c>
      <c r="DU67" t="s">
        <v>5218</v>
      </c>
      <c r="DV67" t="s">
        <v>5218</v>
      </c>
      <c r="DW67" t="s">
        <v>5218</v>
      </c>
      <c r="DX67" t="s">
        <v>5218</v>
      </c>
      <c r="DY67" t="s">
        <v>5218</v>
      </c>
      <c r="DZ67" t="s">
        <v>5218</v>
      </c>
      <c r="EA67" t="s">
        <v>5218</v>
      </c>
      <c r="EB67" t="s">
        <v>5218</v>
      </c>
      <c r="EC67" t="s">
        <v>5218</v>
      </c>
      <c r="ED67">
        <v>-1</v>
      </c>
      <c r="EE67">
        <v>-1</v>
      </c>
      <c r="EF67">
        <v>-1</v>
      </c>
      <c r="EG67">
        <v>-1</v>
      </c>
      <c r="EH67">
        <v>-1</v>
      </c>
      <c r="EI67">
        <v>-1</v>
      </c>
      <c r="EJ67">
        <v>-1</v>
      </c>
      <c r="EK67">
        <v>-1</v>
      </c>
      <c r="EL67">
        <v>-1</v>
      </c>
      <c r="EM67">
        <v>-1</v>
      </c>
      <c r="EN67">
        <v>-1</v>
      </c>
      <c r="EO67">
        <v>-1</v>
      </c>
      <c r="EP67">
        <v>-1</v>
      </c>
      <c r="EQ67">
        <v>-1</v>
      </c>
      <c r="ER67">
        <v>-1</v>
      </c>
      <c r="ES67">
        <v>-1</v>
      </c>
      <c r="ET67">
        <v>-1</v>
      </c>
      <c r="EU67">
        <v>-1</v>
      </c>
      <c r="EV67">
        <v>-1</v>
      </c>
      <c r="EW67">
        <v>-1</v>
      </c>
      <c r="EX67">
        <v>-1</v>
      </c>
      <c r="EY67">
        <v>-1</v>
      </c>
      <c r="EZ67">
        <v>-1</v>
      </c>
      <c r="FA67">
        <v>-1</v>
      </c>
      <c r="FB67">
        <v>-1</v>
      </c>
      <c r="FC67">
        <v>-1</v>
      </c>
      <c r="FD67">
        <v>-1</v>
      </c>
      <c r="FE67">
        <v>-1</v>
      </c>
      <c r="FF67">
        <v>-1</v>
      </c>
      <c r="FG67">
        <v>-1</v>
      </c>
      <c r="FH67">
        <v>-1</v>
      </c>
      <c r="FI67">
        <v>-1</v>
      </c>
      <c r="FJ67">
        <v>-1</v>
      </c>
      <c r="FK67">
        <v>-1</v>
      </c>
      <c r="FL67">
        <v>-1</v>
      </c>
      <c r="FM67">
        <v>-1</v>
      </c>
      <c r="FN67">
        <v>-1</v>
      </c>
      <c r="FO67">
        <v>-1</v>
      </c>
      <c r="FP67">
        <v>-1</v>
      </c>
      <c r="FQ67">
        <v>-1</v>
      </c>
      <c r="FR67">
        <v>-1</v>
      </c>
      <c r="FS67">
        <v>-1</v>
      </c>
      <c r="FT67">
        <v>-1</v>
      </c>
      <c r="FU67">
        <v>-1</v>
      </c>
      <c r="FV67">
        <v>-1</v>
      </c>
      <c r="FW67">
        <v>-1</v>
      </c>
      <c r="FX67">
        <v>-1</v>
      </c>
      <c r="FY67">
        <v>-1</v>
      </c>
      <c r="FZ67">
        <v>-1</v>
      </c>
      <c r="GA67">
        <v>-1</v>
      </c>
      <c r="GB67">
        <v>-1</v>
      </c>
      <c r="GC67">
        <v>-1</v>
      </c>
      <c r="GD67">
        <v>-1</v>
      </c>
      <c r="GE67">
        <v>-1</v>
      </c>
      <c r="GF67">
        <v>-1</v>
      </c>
      <c r="GG67">
        <v>-1</v>
      </c>
      <c r="GH67">
        <v>-1</v>
      </c>
      <c r="GI67">
        <v>-1</v>
      </c>
      <c r="GJ67">
        <v>-1</v>
      </c>
      <c r="GK67">
        <v>-1</v>
      </c>
      <c r="GL67">
        <v>-1</v>
      </c>
      <c r="GM67">
        <v>-1</v>
      </c>
      <c r="GN67">
        <v>-1</v>
      </c>
      <c r="GO67">
        <v>-1</v>
      </c>
      <c r="GP67">
        <v>-1</v>
      </c>
      <c r="GQ67">
        <v>-1</v>
      </c>
      <c r="GR67">
        <v>-1</v>
      </c>
      <c r="GS67">
        <v>-1</v>
      </c>
      <c r="GT67">
        <v>-1</v>
      </c>
      <c r="GU67">
        <v>-1</v>
      </c>
      <c r="GV67">
        <v>-1</v>
      </c>
      <c r="GW67">
        <v>-1</v>
      </c>
      <c r="GX67">
        <v>-1</v>
      </c>
      <c r="GY67">
        <v>-1</v>
      </c>
      <c r="GZ67">
        <v>-1</v>
      </c>
      <c r="HA67">
        <v>-1</v>
      </c>
      <c r="HB67">
        <v>-1</v>
      </c>
      <c r="HC67">
        <v>-1</v>
      </c>
      <c r="HD67">
        <v>-1</v>
      </c>
      <c r="HE67">
        <v>-1</v>
      </c>
      <c r="HF67">
        <v>-1</v>
      </c>
      <c r="HG67">
        <v>-1</v>
      </c>
      <c r="HH67">
        <v>-1</v>
      </c>
      <c r="HI67">
        <v>-1</v>
      </c>
      <c r="HJ67">
        <v>-1</v>
      </c>
      <c r="HK67">
        <v>-1</v>
      </c>
      <c r="HL67">
        <v>-1</v>
      </c>
      <c r="HM67">
        <v>-1</v>
      </c>
      <c r="HN67">
        <v>-1</v>
      </c>
      <c r="HO67">
        <v>-1</v>
      </c>
      <c r="HP67">
        <v>-1</v>
      </c>
      <c r="HQ67">
        <v>-1</v>
      </c>
      <c r="HR67">
        <v>-1</v>
      </c>
      <c r="HS67">
        <v>-1</v>
      </c>
      <c r="HT67">
        <v>-1</v>
      </c>
      <c r="HU67">
        <v>-1</v>
      </c>
      <c r="HV67">
        <v>-1</v>
      </c>
      <c r="HW67">
        <v>-1</v>
      </c>
      <c r="HX67">
        <v>-1</v>
      </c>
      <c r="HY67">
        <v>-1</v>
      </c>
      <c r="HZ67">
        <v>-1</v>
      </c>
      <c r="IA67">
        <v>-1</v>
      </c>
      <c r="IB67">
        <v>-1</v>
      </c>
      <c r="IC67">
        <v>-1</v>
      </c>
      <c r="ID67">
        <v>-1</v>
      </c>
      <c r="IE67">
        <v>-1</v>
      </c>
      <c r="IF67">
        <v>-1</v>
      </c>
      <c r="IG67">
        <v>-1</v>
      </c>
      <c r="IH67">
        <v>-1</v>
      </c>
      <c r="II67">
        <v>-1</v>
      </c>
      <c r="IJ67">
        <v>-1</v>
      </c>
      <c r="IK67">
        <v>-1</v>
      </c>
      <c r="IL67">
        <v>-1</v>
      </c>
      <c r="IM67">
        <v>-1</v>
      </c>
      <c r="IN67">
        <v>-1</v>
      </c>
      <c r="IO67">
        <v>-1</v>
      </c>
      <c r="IP67">
        <v>-1</v>
      </c>
      <c r="IQ67">
        <v>-1</v>
      </c>
      <c r="IR67">
        <v>-1</v>
      </c>
      <c r="IS67">
        <v>-1</v>
      </c>
      <c r="IT67">
        <v>-1</v>
      </c>
      <c r="IU67">
        <v>-1</v>
      </c>
      <c r="IV67">
        <v>-1</v>
      </c>
      <c r="IW67">
        <v>-1</v>
      </c>
      <c r="IX67">
        <v>-1</v>
      </c>
      <c r="IY67">
        <v>-1</v>
      </c>
      <c r="IZ67">
        <v>-1</v>
      </c>
      <c r="JA67" t="s">
        <v>5219</v>
      </c>
      <c r="JB67" t="s">
        <v>5220</v>
      </c>
      <c r="JC67" t="s">
        <v>193</v>
      </c>
      <c r="JD67">
        <v>22311</v>
      </c>
      <c r="JE67" t="s">
        <v>193</v>
      </c>
      <c r="JF67">
        <v>624</v>
      </c>
      <c r="JG67">
        <v>1234</v>
      </c>
      <c r="JH67">
        <v>-1</v>
      </c>
      <c r="JI67" t="s">
        <v>6608</v>
      </c>
      <c r="JJ67">
        <v>-1</v>
      </c>
      <c r="JK67">
        <v>-1</v>
      </c>
      <c r="JL67" t="s">
        <v>5527</v>
      </c>
      <c r="JM67">
        <v>-1</v>
      </c>
      <c r="JN67">
        <v>-1</v>
      </c>
      <c r="JO67" t="s">
        <v>6610</v>
      </c>
      <c r="JP67" t="s">
        <v>5223</v>
      </c>
      <c r="JQ67" t="s">
        <v>5224</v>
      </c>
      <c r="JR67" t="s">
        <v>5225</v>
      </c>
      <c r="JS67">
        <v>-1</v>
      </c>
      <c r="JT67">
        <v>-1</v>
      </c>
      <c r="JU67">
        <v>-1</v>
      </c>
      <c r="JV67">
        <v>-1</v>
      </c>
      <c r="JW67">
        <v>-1</v>
      </c>
      <c r="JX67">
        <v>-1</v>
      </c>
      <c r="JY67">
        <v>-1</v>
      </c>
      <c r="JZ67">
        <v>-1</v>
      </c>
      <c r="KA67">
        <v>-1</v>
      </c>
      <c r="KB67">
        <v>-1</v>
      </c>
      <c r="KC67">
        <v>-1</v>
      </c>
      <c r="KD67">
        <v>-1</v>
      </c>
      <c r="KE67">
        <v>-1</v>
      </c>
      <c r="KF67">
        <v>-1</v>
      </c>
      <c r="KG67">
        <v>-1</v>
      </c>
      <c r="KH67">
        <v>-1</v>
      </c>
      <c r="KI67">
        <v>-1</v>
      </c>
      <c r="KJ67">
        <v>-1</v>
      </c>
      <c r="KK67">
        <v>-1</v>
      </c>
      <c r="KL67">
        <v>-1</v>
      </c>
      <c r="KM67">
        <v>-1</v>
      </c>
      <c r="KN67">
        <v>-1</v>
      </c>
      <c r="KO67">
        <v>-1</v>
      </c>
      <c r="KP67">
        <v>-1</v>
      </c>
      <c r="KQ67">
        <v>-1</v>
      </c>
      <c r="KR67">
        <v>-1</v>
      </c>
      <c r="KS67">
        <v>-1</v>
      </c>
      <c r="KT67">
        <v>-1</v>
      </c>
      <c r="KU67">
        <v>-1</v>
      </c>
      <c r="KV67">
        <v>-1</v>
      </c>
      <c r="KW67">
        <v>-1</v>
      </c>
      <c r="KX67">
        <v>-1</v>
      </c>
      <c r="KY67">
        <v>-1</v>
      </c>
      <c r="KZ67">
        <v>-1</v>
      </c>
      <c r="LA67">
        <v>-1</v>
      </c>
      <c r="LB67">
        <v>-1</v>
      </c>
      <c r="LC67">
        <v>-1</v>
      </c>
      <c r="LD67">
        <v>-1</v>
      </c>
      <c r="LE67">
        <v>-1</v>
      </c>
      <c r="LF67">
        <v>-1</v>
      </c>
      <c r="LG67">
        <v>-1</v>
      </c>
      <c r="LH67">
        <v>-1</v>
      </c>
      <c r="LI67">
        <v>-1</v>
      </c>
      <c r="LJ67">
        <v>-1</v>
      </c>
      <c r="LK67">
        <v>-1</v>
      </c>
      <c r="LL67">
        <v>-1</v>
      </c>
      <c r="LM67">
        <v>-1</v>
      </c>
      <c r="LN67">
        <v>-1</v>
      </c>
      <c r="LO67">
        <v>-1</v>
      </c>
      <c r="LP67">
        <v>-1</v>
      </c>
      <c r="LQ67">
        <v>-1</v>
      </c>
      <c r="LR67">
        <v>-1</v>
      </c>
      <c r="LS67">
        <v>-1</v>
      </c>
      <c r="LT67">
        <v>-1</v>
      </c>
      <c r="LU67">
        <v>-1</v>
      </c>
      <c r="LV67">
        <v>-1</v>
      </c>
      <c r="LW67">
        <v>-1</v>
      </c>
      <c r="LX67">
        <v>-1</v>
      </c>
      <c r="LY67">
        <v>-1</v>
      </c>
      <c r="LZ67">
        <v>-1</v>
      </c>
      <c r="MA67">
        <v>-1</v>
      </c>
      <c r="MB67">
        <v>-1</v>
      </c>
      <c r="MC67">
        <v>-1</v>
      </c>
      <c r="MD67">
        <v>-1</v>
      </c>
      <c r="ME67">
        <v>-1</v>
      </c>
      <c r="MF67" t="s">
        <v>5226</v>
      </c>
      <c r="MG67">
        <v>-1</v>
      </c>
      <c r="MH67">
        <v>-1</v>
      </c>
      <c r="MI67">
        <v>-1</v>
      </c>
      <c r="MJ67">
        <v>-1</v>
      </c>
      <c r="MK67">
        <v>-1</v>
      </c>
      <c r="ML67">
        <v>-1</v>
      </c>
      <c r="MM67">
        <v>-1</v>
      </c>
      <c r="MN67">
        <v>-1</v>
      </c>
      <c r="MO67">
        <v>-1</v>
      </c>
      <c r="MP67">
        <v>-1</v>
      </c>
      <c r="MQ67">
        <v>-1</v>
      </c>
      <c r="MR67">
        <v>-1</v>
      </c>
      <c r="MS67">
        <v>-1</v>
      </c>
      <c r="MT67">
        <v>-1</v>
      </c>
      <c r="MU67">
        <v>-1</v>
      </c>
      <c r="MV67">
        <v>-1</v>
      </c>
      <c r="MW67">
        <v>-1</v>
      </c>
      <c r="MX67">
        <v>-1</v>
      </c>
      <c r="MY67">
        <v>-1</v>
      </c>
      <c r="MZ67">
        <v>-1</v>
      </c>
      <c r="NA67">
        <v>-1</v>
      </c>
      <c r="NB67">
        <v>-1</v>
      </c>
      <c r="NC67">
        <v>-1</v>
      </c>
      <c r="ND67">
        <v>-1</v>
      </c>
      <c r="NE67">
        <v>-1</v>
      </c>
      <c r="NF67">
        <v>-1</v>
      </c>
      <c r="NG67">
        <v>-1</v>
      </c>
      <c r="NH67">
        <v>-1</v>
      </c>
      <c r="NI67">
        <v>-1</v>
      </c>
      <c r="NJ67">
        <v>-1</v>
      </c>
      <c r="NK67">
        <v>-1</v>
      </c>
      <c r="NL67">
        <v>-1</v>
      </c>
      <c r="NM67">
        <v>-1</v>
      </c>
      <c r="NN67">
        <v>-1</v>
      </c>
      <c r="NO67">
        <v>-1</v>
      </c>
      <c r="NP67">
        <v>-1</v>
      </c>
      <c r="NQ67">
        <v>-1</v>
      </c>
      <c r="NR67">
        <v>-1</v>
      </c>
      <c r="NS67">
        <v>-1</v>
      </c>
      <c r="NT67">
        <v>-1</v>
      </c>
      <c r="NU67">
        <v>-1</v>
      </c>
      <c r="NV67">
        <v>-1</v>
      </c>
      <c r="NW67">
        <v>-1</v>
      </c>
      <c r="NX67">
        <v>-1</v>
      </c>
      <c r="NY67">
        <v>-1</v>
      </c>
      <c r="NZ67">
        <v>-1</v>
      </c>
      <c r="OA67">
        <v>-1</v>
      </c>
      <c r="OB67">
        <v>-1</v>
      </c>
      <c r="OC67">
        <v>-1</v>
      </c>
      <c r="OD67">
        <v>-1</v>
      </c>
      <c r="OE67">
        <v>-1</v>
      </c>
      <c r="OF67">
        <v>-1</v>
      </c>
      <c r="OG67">
        <v>-1</v>
      </c>
      <c r="OH67">
        <v>-1</v>
      </c>
      <c r="OI67">
        <v>-1</v>
      </c>
      <c r="OJ67">
        <v>-1</v>
      </c>
      <c r="OK67">
        <v>-1</v>
      </c>
      <c r="OL67">
        <v>-1</v>
      </c>
      <c r="OM67">
        <v>-1</v>
      </c>
      <c r="ON67">
        <v>-1</v>
      </c>
      <c r="OO67">
        <v>-1</v>
      </c>
      <c r="OP67" t="s">
        <v>5227</v>
      </c>
      <c r="OQ67">
        <v>-1</v>
      </c>
      <c r="OR67">
        <v>-1</v>
      </c>
      <c r="OS67">
        <v>-1</v>
      </c>
      <c r="OT67">
        <v>-1</v>
      </c>
      <c r="OU67">
        <v>-1</v>
      </c>
      <c r="OV67">
        <v>-1</v>
      </c>
      <c r="OW67">
        <v>-1</v>
      </c>
      <c r="OX67">
        <v>-1</v>
      </c>
      <c r="OY67">
        <v>-1</v>
      </c>
      <c r="OZ67">
        <v>-1</v>
      </c>
      <c r="PA67" t="s">
        <v>5228</v>
      </c>
      <c r="PB67">
        <v>-1</v>
      </c>
      <c r="PC67">
        <v>-1</v>
      </c>
      <c r="PD67">
        <v>-1</v>
      </c>
      <c r="PE67">
        <v>-1</v>
      </c>
      <c r="PF67">
        <v>-1</v>
      </c>
      <c r="PG67">
        <v>-1</v>
      </c>
      <c r="PH67">
        <v>-1</v>
      </c>
      <c r="PI67">
        <v>-1</v>
      </c>
      <c r="PJ67">
        <v>-1</v>
      </c>
      <c r="PK67">
        <v>-1</v>
      </c>
      <c r="PL67">
        <v>-1</v>
      </c>
      <c r="PM67">
        <v>-1</v>
      </c>
      <c r="PN67">
        <v>-1</v>
      </c>
      <c r="PO67">
        <v>-1</v>
      </c>
      <c r="PP67">
        <v>-1</v>
      </c>
      <c r="PQ67">
        <v>-1</v>
      </c>
      <c r="PR67">
        <v>-1</v>
      </c>
      <c r="PS67">
        <v>-1</v>
      </c>
      <c r="PT67">
        <v>-1</v>
      </c>
      <c r="PU67">
        <v>-1</v>
      </c>
      <c r="PV67">
        <v>-1</v>
      </c>
      <c r="PW67">
        <v>-1</v>
      </c>
      <c r="PX67">
        <v>-1</v>
      </c>
      <c r="PY67">
        <v>-1</v>
      </c>
      <c r="PZ67">
        <v>-1</v>
      </c>
      <c r="QA67">
        <v>-1</v>
      </c>
      <c r="QB67">
        <v>-1</v>
      </c>
      <c r="QC67">
        <v>-1</v>
      </c>
      <c r="QD67">
        <v>-1</v>
      </c>
      <c r="QE67">
        <v>-1</v>
      </c>
      <c r="QF67">
        <v>-1</v>
      </c>
      <c r="QG67">
        <v>-1</v>
      </c>
      <c r="QH67">
        <v>-1</v>
      </c>
      <c r="QI67">
        <v>-1</v>
      </c>
      <c r="QJ67">
        <v>-1</v>
      </c>
      <c r="QK67">
        <v>-1</v>
      </c>
      <c r="QL67">
        <v>-1</v>
      </c>
      <c r="QM67">
        <v>-1</v>
      </c>
      <c r="QN67">
        <v>-1</v>
      </c>
      <c r="QO67">
        <v>-1</v>
      </c>
      <c r="QP67">
        <v>-1</v>
      </c>
      <c r="QQ67">
        <v>-1</v>
      </c>
      <c r="QR67">
        <v>-1</v>
      </c>
      <c r="QS67">
        <v>-1</v>
      </c>
      <c r="QT67">
        <v>-1</v>
      </c>
      <c r="QU67">
        <v>-1</v>
      </c>
      <c r="QV67">
        <v>-1</v>
      </c>
      <c r="QW67">
        <v>-1</v>
      </c>
      <c r="QX67">
        <v>-1</v>
      </c>
      <c r="QY67">
        <v>-1</v>
      </c>
      <c r="QZ67">
        <v>-1</v>
      </c>
      <c r="RA67">
        <v>-1</v>
      </c>
      <c r="RB67">
        <v>-1</v>
      </c>
      <c r="RC67">
        <v>-1</v>
      </c>
      <c r="RD67">
        <v>-1</v>
      </c>
      <c r="RE67">
        <v>-1</v>
      </c>
      <c r="RF67">
        <v>-1</v>
      </c>
      <c r="RG67">
        <v>-1</v>
      </c>
      <c r="RH67">
        <v>-1</v>
      </c>
      <c r="RI67">
        <v>-1</v>
      </c>
      <c r="RJ67">
        <v>-1</v>
      </c>
      <c r="RK67">
        <v>-1</v>
      </c>
      <c r="RL67">
        <v>-1</v>
      </c>
      <c r="RM67">
        <v>-1</v>
      </c>
      <c r="RN67">
        <v>-1</v>
      </c>
      <c r="RO67">
        <v>-1</v>
      </c>
      <c r="RP67">
        <v>-1</v>
      </c>
      <c r="RQ67">
        <v>-1</v>
      </c>
      <c r="RR67">
        <v>-1</v>
      </c>
      <c r="RS67">
        <v>-1</v>
      </c>
      <c r="RT67">
        <v>-1</v>
      </c>
      <c r="RU67">
        <v>-1</v>
      </c>
      <c r="RV67">
        <v>-1</v>
      </c>
      <c r="RW67">
        <v>-1</v>
      </c>
      <c r="RX67">
        <v>-1</v>
      </c>
      <c r="RY67">
        <v>-1</v>
      </c>
      <c r="RZ67">
        <v>-1</v>
      </c>
      <c r="SA67">
        <v>-1</v>
      </c>
      <c r="SB67">
        <v>-1</v>
      </c>
      <c r="SC67" t="s">
        <v>6437</v>
      </c>
      <c r="SD67">
        <v>-1</v>
      </c>
      <c r="SE67" t="s">
        <v>6611</v>
      </c>
      <c r="SF67">
        <v>-1</v>
      </c>
      <c r="SG67">
        <v>21086</v>
      </c>
      <c r="SH67">
        <v>2</v>
      </c>
      <c r="SI67">
        <v>10</v>
      </c>
      <c r="SJ67">
        <v>86</v>
      </c>
      <c r="SK67">
        <v>39</v>
      </c>
      <c r="SL67">
        <v>-1</v>
      </c>
      <c r="SM67">
        <v>-1</v>
      </c>
      <c r="SN67">
        <v>420</v>
      </c>
      <c r="SO67">
        <v>1544</v>
      </c>
      <c r="SP67" t="s">
        <v>6612</v>
      </c>
      <c r="SQ67">
        <v>0</v>
      </c>
      <c r="SR67" t="s">
        <v>5969</v>
      </c>
      <c r="SS67" t="s">
        <v>5535</v>
      </c>
      <c r="ST67" t="s">
        <v>6613</v>
      </c>
      <c r="SU67">
        <v>-1</v>
      </c>
      <c r="SV67">
        <v>62425</v>
      </c>
      <c r="SW67">
        <v>-1</v>
      </c>
      <c r="SX67">
        <v>-1</v>
      </c>
      <c r="SY67">
        <v>9269513757</v>
      </c>
      <c r="SZ67">
        <v>-1</v>
      </c>
      <c r="TA67">
        <v>-1</v>
      </c>
      <c r="TB67" t="s">
        <v>5716</v>
      </c>
      <c r="TC67">
        <v>-1</v>
      </c>
      <c r="TD67">
        <v>-1</v>
      </c>
      <c r="TE67" t="s">
        <v>5237</v>
      </c>
      <c r="TF67">
        <v>250624</v>
      </c>
      <c r="TG67">
        <v>1236</v>
      </c>
      <c r="TH67">
        <v>53</v>
      </c>
      <c r="TI67">
        <v>22311</v>
      </c>
      <c r="TJ67" t="s">
        <v>5225</v>
      </c>
      <c r="TK67" t="s">
        <v>6607</v>
      </c>
      <c r="TL67">
        <v>22054</v>
      </c>
      <c r="TM67" t="s">
        <v>5261</v>
      </c>
      <c r="TN67" t="s">
        <v>68</v>
      </c>
      <c r="TO67" t="s">
        <v>182</v>
      </c>
      <c r="TP67" t="s">
        <v>183</v>
      </c>
      <c r="TQ67" t="s">
        <v>71</v>
      </c>
      <c r="TR67" t="s">
        <v>66</v>
      </c>
      <c r="TS67" t="s">
        <v>5240</v>
      </c>
      <c r="TT67" t="s">
        <v>66</v>
      </c>
      <c r="TU67" t="s">
        <v>67</v>
      </c>
      <c r="TV67">
        <v>39</v>
      </c>
      <c r="TW67" t="s">
        <v>5717</v>
      </c>
      <c r="TX67" t="s">
        <v>5242</v>
      </c>
      <c r="TY67" t="s">
        <v>5817</v>
      </c>
      <c r="TZ67">
        <v>2</v>
      </c>
      <c r="UA67">
        <v>0</v>
      </c>
      <c r="UB67">
        <v>0</v>
      </c>
      <c r="UC67">
        <v>0</v>
      </c>
      <c r="UD67">
        <v>0</v>
      </c>
      <c r="UE67" t="s">
        <v>6431</v>
      </c>
      <c r="UF67" t="s">
        <v>6180</v>
      </c>
      <c r="UG67">
        <v>0</v>
      </c>
      <c r="UH67" t="s">
        <v>5245</v>
      </c>
      <c r="UI67">
        <v>-1</v>
      </c>
      <c r="UJ67">
        <v>0</v>
      </c>
      <c r="UK67">
        <v>0</v>
      </c>
      <c r="UL67" t="s">
        <v>5247</v>
      </c>
      <c r="UM67">
        <v>0</v>
      </c>
      <c r="UN67" t="s">
        <v>5249</v>
      </c>
      <c r="UO67">
        <v>0</v>
      </c>
      <c r="UP67" t="s">
        <v>5250</v>
      </c>
      <c r="UQ67" t="s">
        <v>5251</v>
      </c>
      <c r="UR67" t="s">
        <v>5252</v>
      </c>
      <c r="US67" t="s">
        <v>5253</v>
      </c>
      <c r="UT67" t="s">
        <v>5540</v>
      </c>
      <c r="UU67">
        <v>0</v>
      </c>
      <c r="UV67" t="s">
        <v>5255</v>
      </c>
      <c r="UW67">
        <v>0</v>
      </c>
      <c r="UY67" t="s">
        <v>5437</v>
      </c>
      <c r="UZ67" t="s">
        <v>5438</v>
      </c>
      <c r="VA67" t="s">
        <v>5258</v>
      </c>
      <c r="VB67" t="s">
        <v>5543</v>
      </c>
      <c r="VD67">
        <v>5</v>
      </c>
      <c r="VE67">
        <v>5</v>
      </c>
      <c r="VF67">
        <v>2</v>
      </c>
      <c r="VG67">
        <v>0</v>
      </c>
      <c r="VH67">
        <v>4</v>
      </c>
      <c r="VI67">
        <v>3</v>
      </c>
      <c r="VJ67">
        <v>1</v>
      </c>
      <c r="VK67">
        <v>4</v>
      </c>
      <c r="VL67">
        <v>3</v>
      </c>
      <c r="VM67">
        <v>27</v>
      </c>
      <c r="VN67" t="s">
        <v>73</v>
      </c>
      <c r="VO67" t="s">
        <v>5237</v>
      </c>
      <c r="VP67">
        <v>-1</v>
      </c>
      <c r="VQ67">
        <v>-1</v>
      </c>
      <c r="VR67">
        <v>-1</v>
      </c>
      <c r="VS67">
        <v>-1</v>
      </c>
      <c r="VT67">
        <v>-1</v>
      </c>
      <c r="VU67" t="s">
        <v>5440</v>
      </c>
      <c r="VV67" t="s">
        <v>5253</v>
      </c>
      <c r="VW67" t="s">
        <v>5441</v>
      </c>
      <c r="VX67" t="s">
        <v>5263</v>
      </c>
      <c r="VY67" t="s">
        <v>5544</v>
      </c>
      <c r="VZ67" t="s">
        <v>5264</v>
      </c>
      <c r="WA67" t="s">
        <v>5442</v>
      </c>
      <c r="WB67">
        <v>0</v>
      </c>
      <c r="WC67">
        <v>7</v>
      </c>
      <c r="WD67" t="s">
        <v>5545</v>
      </c>
      <c r="WE67">
        <v>0</v>
      </c>
      <c r="WF67">
        <v>0</v>
      </c>
      <c r="WG67">
        <v>0</v>
      </c>
      <c r="WH67">
        <v>0</v>
      </c>
      <c r="WI67">
        <v>0</v>
      </c>
      <c r="WJ67">
        <v>0</v>
      </c>
      <c r="WK67" t="s">
        <v>5266</v>
      </c>
      <c r="WL67" t="s">
        <v>5267</v>
      </c>
      <c r="WM67" t="s">
        <v>5268</v>
      </c>
      <c r="WN67">
        <v>0</v>
      </c>
      <c r="WO67">
        <v>0</v>
      </c>
      <c r="WP67">
        <v>0</v>
      </c>
      <c r="WQ67">
        <v>0</v>
      </c>
      <c r="WR67">
        <v>0</v>
      </c>
      <c r="WS67">
        <v>0</v>
      </c>
      <c r="WT67">
        <v>0</v>
      </c>
      <c r="WU67">
        <v>0</v>
      </c>
      <c r="WV67">
        <v>0</v>
      </c>
      <c r="WW67">
        <v>0</v>
      </c>
      <c r="WX67">
        <v>0</v>
      </c>
      <c r="WY67">
        <v>0</v>
      </c>
      <c r="WZ67">
        <v>0</v>
      </c>
      <c r="XA67">
        <v>0</v>
      </c>
      <c r="XB67">
        <v>0</v>
      </c>
      <c r="XC67">
        <v>0</v>
      </c>
      <c r="XD67">
        <v>0</v>
      </c>
      <c r="XE67">
        <v>0</v>
      </c>
      <c r="XF67" t="s">
        <v>5245</v>
      </c>
      <c r="XG67" t="s">
        <v>5271</v>
      </c>
      <c r="XH67" t="s">
        <v>5443</v>
      </c>
      <c r="XI67">
        <v>0</v>
      </c>
      <c r="XJ67" t="s">
        <v>5273</v>
      </c>
      <c r="XK67" t="s">
        <v>5274</v>
      </c>
      <c r="XL67" t="s">
        <v>5596</v>
      </c>
      <c r="XM67" t="s">
        <v>5269</v>
      </c>
      <c r="XN67" t="s">
        <v>5270</v>
      </c>
      <c r="XO67" t="s">
        <v>5275</v>
      </c>
      <c r="XP67" t="s">
        <v>5276</v>
      </c>
      <c r="XQ67" t="s">
        <v>5277</v>
      </c>
      <c r="XR67" t="s">
        <v>5278</v>
      </c>
      <c r="XS67" t="s">
        <v>5279</v>
      </c>
      <c r="XT67" t="s">
        <v>5280</v>
      </c>
      <c r="XU67" t="s">
        <v>5748</v>
      </c>
      <c r="XV67" t="s">
        <v>5444</v>
      </c>
      <c r="XW67">
        <v>0</v>
      </c>
      <c r="XX67">
        <v>0</v>
      </c>
      <c r="XY67">
        <v>0</v>
      </c>
      <c r="XZ67" t="s">
        <v>5271</v>
      </c>
      <c r="YA67">
        <v>0</v>
      </c>
      <c r="YB67">
        <v>0</v>
      </c>
      <c r="YC67">
        <v>0</v>
      </c>
      <c r="YD67" t="s">
        <v>5282</v>
      </c>
      <c r="YE67" t="s">
        <v>5597</v>
      </c>
      <c r="YF67">
        <v>0</v>
      </c>
      <c r="YG67">
        <v>0</v>
      </c>
      <c r="YH67">
        <v>0</v>
      </c>
      <c r="YI67">
        <v>0</v>
      </c>
      <c r="YJ67">
        <v>0</v>
      </c>
      <c r="YK67">
        <v>0</v>
      </c>
      <c r="YL67">
        <v>0</v>
      </c>
      <c r="YM67">
        <v>0</v>
      </c>
      <c r="YN67">
        <v>0</v>
      </c>
      <c r="YO67">
        <v>0</v>
      </c>
      <c r="YP67">
        <v>0</v>
      </c>
      <c r="YQ67">
        <v>0</v>
      </c>
      <c r="YR67" t="s">
        <v>5446</v>
      </c>
      <c r="YS67" t="s">
        <v>5283</v>
      </c>
      <c r="YT67">
        <v>0</v>
      </c>
      <c r="YU67">
        <v>0</v>
      </c>
      <c r="YV67">
        <v>0</v>
      </c>
      <c r="YW67">
        <v>0</v>
      </c>
      <c r="YX67">
        <v>0</v>
      </c>
      <c r="YY67">
        <v>0</v>
      </c>
      <c r="YZ67">
        <v>0</v>
      </c>
      <c r="ZB67" t="s">
        <v>5446</v>
      </c>
      <c r="ZC67" t="s">
        <v>5283</v>
      </c>
      <c r="ZD67">
        <v>0</v>
      </c>
      <c r="ZE67">
        <v>0</v>
      </c>
      <c r="ZF67">
        <v>0</v>
      </c>
      <c r="ZG67">
        <v>0</v>
      </c>
      <c r="ZH67">
        <v>0</v>
      </c>
      <c r="ZI67">
        <v>0</v>
      </c>
      <c r="ZJ67">
        <v>0</v>
      </c>
      <c r="ZL67" t="s">
        <v>5446</v>
      </c>
      <c r="ZM67">
        <v>0</v>
      </c>
      <c r="ZN67">
        <v>0</v>
      </c>
      <c r="ZO67">
        <v>0</v>
      </c>
      <c r="ZP67">
        <v>0</v>
      </c>
      <c r="ZQ67">
        <v>0</v>
      </c>
      <c r="ZR67">
        <v>0</v>
      </c>
      <c r="ZS67">
        <v>0</v>
      </c>
      <c r="ZT67">
        <v>0</v>
      </c>
      <c r="ZV67" t="s">
        <v>5284</v>
      </c>
      <c r="ZW67" t="s">
        <v>5285</v>
      </c>
      <c r="ZX67" t="s">
        <v>5285</v>
      </c>
      <c r="ZY67" t="s">
        <v>5285</v>
      </c>
      <c r="ZZ67" t="s">
        <v>74</v>
      </c>
      <c r="AAA67" t="s">
        <v>65</v>
      </c>
      <c r="AAB67">
        <v>0</v>
      </c>
      <c r="AAC67" t="s">
        <v>163</v>
      </c>
      <c r="AAD67" t="s">
        <v>88</v>
      </c>
      <c r="AAE67">
        <v>0</v>
      </c>
      <c r="AAF67" t="s">
        <v>95</v>
      </c>
      <c r="AAG67">
        <v>0</v>
      </c>
      <c r="AAH67">
        <v>0</v>
      </c>
      <c r="AAI67" t="s">
        <v>95</v>
      </c>
      <c r="AAJ67">
        <v>-1</v>
      </c>
      <c r="AAK67">
        <v>-1</v>
      </c>
      <c r="AAL67">
        <v>-1</v>
      </c>
      <c r="AAM67">
        <v>-1</v>
      </c>
      <c r="AAN67">
        <v>-1</v>
      </c>
      <c r="AAO67">
        <v>-1</v>
      </c>
      <c r="AAP67">
        <v>-1</v>
      </c>
      <c r="AAQ67">
        <v>-1</v>
      </c>
      <c r="AAR67">
        <v>-1</v>
      </c>
      <c r="AAS67">
        <v>-1</v>
      </c>
      <c r="AAT67">
        <v>-1</v>
      </c>
      <c r="AAU67">
        <v>-1</v>
      </c>
      <c r="AAW67">
        <v>-1</v>
      </c>
      <c r="AAY67">
        <v>-1</v>
      </c>
      <c r="AAZ67">
        <v>-1</v>
      </c>
      <c r="ABA67">
        <v>-1</v>
      </c>
      <c r="ABB67">
        <v>-1</v>
      </c>
      <c r="ABC67">
        <v>-1</v>
      </c>
      <c r="ABD67">
        <v>-1</v>
      </c>
      <c r="ABE67">
        <v>-1</v>
      </c>
      <c r="ABF67">
        <v>-1</v>
      </c>
      <c r="ABG67">
        <v>-1</v>
      </c>
      <c r="ABH67">
        <v>-1</v>
      </c>
      <c r="ABI67">
        <v>-1</v>
      </c>
      <c r="ABJ67">
        <v>-1</v>
      </c>
      <c r="ABK67">
        <v>-1</v>
      </c>
      <c r="ABL67">
        <v>-1</v>
      </c>
      <c r="ABM67">
        <v>-1</v>
      </c>
      <c r="ABN67">
        <v>-1</v>
      </c>
      <c r="ABO67">
        <v>-1</v>
      </c>
      <c r="ABP67">
        <v>-1</v>
      </c>
      <c r="ABQ67">
        <v>-1</v>
      </c>
      <c r="ABR67">
        <v>-1</v>
      </c>
      <c r="ABS67">
        <v>-1</v>
      </c>
      <c r="ABT67">
        <v>-1</v>
      </c>
      <c r="ABU67">
        <v>-1</v>
      </c>
      <c r="ABV67">
        <v>-1</v>
      </c>
      <c r="ABW67">
        <v>-1</v>
      </c>
      <c r="ABX67">
        <v>-1</v>
      </c>
      <c r="ABY67">
        <v>-1</v>
      </c>
      <c r="ABZ67">
        <v>-1</v>
      </c>
      <c r="ACA67">
        <v>-1</v>
      </c>
      <c r="ACB67">
        <v>-1</v>
      </c>
      <c r="ACC67">
        <v>-1</v>
      </c>
      <c r="ACD67">
        <v>-1</v>
      </c>
      <c r="ACE67">
        <v>-1</v>
      </c>
      <c r="ACF67">
        <v>-1</v>
      </c>
      <c r="ACG67">
        <v>-1</v>
      </c>
      <c r="ACH67">
        <v>-1</v>
      </c>
      <c r="ACI67">
        <v>-1</v>
      </c>
      <c r="ACJ67">
        <v>-1</v>
      </c>
      <c r="ACK67">
        <v>-1</v>
      </c>
      <c r="ACL67">
        <v>-1</v>
      </c>
      <c r="ACM67">
        <v>-1</v>
      </c>
      <c r="ACN67">
        <v>-1</v>
      </c>
      <c r="ACO67">
        <v>-1</v>
      </c>
      <c r="ACP67">
        <v>-1</v>
      </c>
      <c r="ACQ67">
        <v>-1</v>
      </c>
      <c r="ACR67">
        <v>-1</v>
      </c>
      <c r="ACS67">
        <v>-1</v>
      </c>
      <c r="ACT67">
        <v>-1</v>
      </c>
      <c r="ACU67">
        <v>-1</v>
      </c>
      <c r="ACV67">
        <v>-1</v>
      </c>
      <c r="ACW67">
        <v>-1</v>
      </c>
      <c r="ACX67">
        <v>-1</v>
      </c>
      <c r="ACY67">
        <v>-1</v>
      </c>
      <c r="ACZ67">
        <v>-1</v>
      </c>
      <c r="ADA67">
        <v>-1</v>
      </c>
      <c r="ADB67">
        <v>-1</v>
      </c>
      <c r="ADC67">
        <v>-1</v>
      </c>
      <c r="ADD67">
        <v>-1</v>
      </c>
      <c r="ADE67">
        <v>-1</v>
      </c>
      <c r="ADF67">
        <v>-1</v>
      </c>
      <c r="ADG67">
        <v>-1</v>
      </c>
      <c r="ADH67">
        <v>-1</v>
      </c>
      <c r="ADI67">
        <v>-1</v>
      </c>
      <c r="ADJ67">
        <v>-1</v>
      </c>
      <c r="ADK67">
        <v>-1</v>
      </c>
      <c r="ADL67">
        <v>-1</v>
      </c>
      <c r="ADM67">
        <v>-1</v>
      </c>
      <c r="ADN67">
        <v>-1</v>
      </c>
      <c r="ADO67">
        <v>-1</v>
      </c>
      <c r="ADP67">
        <v>-1</v>
      </c>
      <c r="ADQ67">
        <v>-1</v>
      </c>
      <c r="ADR67">
        <v>-1</v>
      </c>
      <c r="ADT67">
        <v>-1</v>
      </c>
      <c r="ADV67">
        <v>-1</v>
      </c>
      <c r="ADW67">
        <v>-1</v>
      </c>
      <c r="ADX67">
        <v>-1</v>
      </c>
      <c r="ADY67">
        <v>-1</v>
      </c>
      <c r="ADZ67">
        <v>-1</v>
      </c>
      <c r="AEA67">
        <v>-1</v>
      </c>
      <c r="AEB67">
        <v>-1</v>
      </c>
      <c r="AEC67">
        <v>-1</v>
      </c>
      <c r="AED67">
        <v>-1</v>
      </c>
      <c r="AEE67">
        <v>-1</v>
      </c>
      <c r="AEF67">
        <v>-1</v>
      </c>
      <c r="AEG67">
        <v>-1</v>
      </c>
      <c r="AEH67">
        <v>-1</v>
      </c>
      <c r="AEI67">
        <v>-1</v>
      </c>
      <c r="AEJ67">
        <v>-1</v>
      </c>
      <c r="AEK67">
        <v>-1</v>
      </c>
      <c r="AEL67">
        <v>-1</v>
      </c>
      <c r="AEM67">
        <v>-1</v>
      </c>
      <c r="AEN67">
        <v>-1</v>
      </c>
      <c r="AEO67">
        <v>-1</v>
      </c>
      <c r="AEP67">
        <v>-1</v>
      </c>
      <c r="AEQ67">
        <v>-1</v>
      </c>
      <c r="AER67">
        <v>-1</v>
      </c>
      <c r="AES67">
        <v>-1</v>
      </c>
      <c r="AET67">
        <v>-1</v>
      </c>
      <c r="AEU67">
        <v>-1</v>
      </c>
      <c r="AEV67">
        <v>-1</v>
      </c>
      <c r="AEW67">
        <v>-1</v>
      </c>
      <c r="AEX67">
        <v>-1</v>
      </c>
      <c r="AEY67">
        <v>-1</v>
      </c>
      <c r="AEZ67">
        <v>-1</v>
      </c>
      <c r="AFA67">
        <v>-1</v>
      </c>
      <c r="AFB67">
        <v>-1</v>
      </c>
      <c r="AFC67">
        <v>-1</v>
      </c>
      <c r="AFD67">
        <v>-1</v>
      </c>
      <c r="AFE67">
        <v>-1</v>
      </c>
      <c r="AFF67">
        <v>-1</v>
      </c>
      <c r="AFG67">
        <v>-1</v>
      </c>
      <c r="AFH67">
        <v>-1</v>
      </c>
      <c r="AFI67">
        <v>-1</v>
      </c>
      <c r="AFJ67">
        <v>-1</v>
      </c>
      <c r="AFK67">
        <v>-1</v>
      </c>
      <c r="AFL67">
        <v>-1</v>
      </c>
      <c r="AFM67">
        <v>-1</v>
      </c>
      <c r="AFN67">
        <v>-1</v>
      </c>
      <c r="AFO67">
        <v>-1</v>
      </c>
      <c r="AFP67">
        <v>-1</v>
      </c>
      <c r="AFQ67">
        <v>-1</v>
      </c>
      <c r="AFR67">
        <v>-1</v>
      </c>
      <c r="AFS67">
        <v>-1</v>
      </c>
      <c r="AFT67">
        <v>-1</v>
      </c>
      <c r="AFU67">
        <v>-1</v>
      </c>
      <c r="AFV67">
        <v>-1</v>
      </c>
      <c r="AFW67">
        <v>-1</v>
      </c>
      <c r="AFX67">
        <v>-1</v>
      </c>
      <c r="AFY67">
        <v>-1</v>
      </c>
      <c r="AFZ67">
        <v>-1</v>
      </c>
      <c r="AGA67">
        <v>-1</v>
      </c>
      <c r="AGB67">
        <v>-1</v>
      </c>
      <c r="AGC67">
        <v>-1</v>
      </c>
      <c r="AGD67">
        <v>-1</v>
      </c>
      <c r="AGE67">
        <v>-1</v>
      </c>
      <c r="AGF67">
        <v>-1</v>
      </c>
      <c r="AGG67" t="s">
        <v>90</v>
      </c>
      <c r="AGH67" t="s">
        <v>75</v>
      </c>
      <c r="AGI67" t="s">
        <v>100</v>
      </c>
      <c r="AGJ67">
        <v>0</v>
      </c>
      <c r="AGK67" t="s">
        <v>5754</v>
      </c>
      <c r="AGL67">
        <v>0</v>
      </c>
      <c r="AGM67" t="s">
        <v>5796</v>
      </c>
      <c r="AGN67">
        <v>0</v>
      </c>
      <c r="AGO67">
        <v>0</v>
      </c>
      <c r="AGQ67" t="s">
        <v>75</v>
      </c>
      <c r="AGS67">
        <v>0</v>
      </c>
      <c r="AGT67">
        <v>0</v>
      </c>
      <c r="AGU67" t="s">
        <v>5290</v>
      </c>
      <c r="AGV67" t="s">
        <v>5291</v>
      </c>
      <c r="AGW67">
        <v>0</v>
      </c>
      <c r="AGX67" t="s">
        <v>5292</v>
      </c>
      <c r="AGY67" t="s">
        <v>5449</v>
      </c>
      <c r="AGZ67">
        <v>0</v>
      </c>
      <c r="AHA67">
        <v>0</v>
      </c>
      <c r="AHB67" t="s">
        <v>5450</v>
      </c>
      <c r="AHC67">
        <v>0</v>
      </c>
      <c r="AHD67">
        <v>0</v>
      </c>
      <c r="AHE67">
        <v>0</v>
      </c>
      <c r="AHF67">
        <v>0</v>
      </c>
      <c r="AHG67">
        <v>0</v>
      </c>
      <c r="AHH67">
        <v>0</v>
      </c>
      <c r="AHI67" t="s">
        <v>5299</v>
      </c>
      <c r="AHJ67">
        <v>0</v>
      </c>
      <c r="AHK67">
        <v>0</v>
      </c>
      <c r="AHL67" t="s">
        <v>5301</v>
      </c>
      <c r="AHM67">
        <v>-1</v>
      </c>
      <c r="AHN67">
        <v>-1</v>
      </c>
      <c r="AHO67">
        <v>-1</v>
      </c>
      <c r="AHP67">
        <v>-1</v>
      </c>
      <c r="AHQ67">
        <v>-1</v>
      </c>
      <c r="AHR67">
        <v>-1</v>
      </c>
      <c r="AHS67">
        <v>-1</v>
      </c>
      <c r="AHT67">
        <v>-1</v>
      </c>
      <c r="AHU67">
        <v>-1</v>
      </c>
      <c r="AHV67">
        <v>-1</v>
      </c>
      <c r="AHW67">
        <v>-1</v>
      </c>
      <c r="AHX67">
        <v>-1</v>
      </c>
      <c r="AHY67">
        <v>-1</v>
      </c>
      <c r="AHZ67">
        <v>-1</v>
      </c>
      <c r="AIA67">
        <v>-1</v>
      </c>
      <c r="AIB67">
        <v>-1</v>
      </c>
      <c r="AIC67">
        <v>-1</v>
      </c>
      <c r="AID67">
        <v>-1</v>
      </c>
      <c r="AIE67">
        <v>-1</v>
      </c>
      <c r="AIF67">
        <v>-1</v>
      </c>
      <c r="AIG67">
        <v>-1</v>
      </c>
      <c r="AIH67">
        <v>-1</v>
      </c>
      <c r="AII67">
        <v>-1</v>
      </c>
      <c r="AIJ67">
        <v>-1</v>
      </c>
      <c r="AIK67">
        <v>-1</v>
      </c>
      <c r="AIL67">
        <v>-1</v>
      </c>
      <c r="AIM67">
        <v>-1</v>
      </c>
      <c r="AIN67">
        <v>-1</v>
      </c>
      <c r="AIO67">
        <v>-1</v>
      </c>
      <c r="AIP67">
        <v>-1</v>
      </c>
      <c r="AIQ67">
        <v>-1</v>
      </c>
      <c r="AIR67">
        <v>-1</v>
      </c>
      <c r="AIS67">
        <v>-1</v>
      </c>
      <c r="AIT67">
        <v>-1</v>
      </c>
      <c r="AIU67">
        <v>-1</v>
      </c>
      <c r="AIV67">
        <v>-1</v>
      </c>
      <c r="AIW67">
        <v>-1</v>
      </c>
      <c r="AIX67">
        <v>-1</v>
      </c>
      <c r="AIY67">
        <v>-1</v>
      </c>
      <c r="AIZ67">
        <v>-1</v>
      </c>
      <c r="AJA67">
        <v>-1</v>
      </c>
      <c r="AJB67">
        <v>-1</v>
      </c>
      <c r="AJC67">
        <v>-1</v>
      </c>
      <c r="AJE67">
        <v>-1</v>
      </c>
      <c r="AJF67">
        <v>-1</v>
      </c>
      <c r="AJG67">
        <v>-1</v>
      </c>
      <c r="AJH67">
        <v>-1</v>
      </c>
      <c r="AJI67">
        <v>-1</v>
      </c>
      <c r="AJJ67">
        <v>-1</v>
      </c>
      <c r="AJL67">
        <v>-1</v>
      </c>
      <c r="AJN67">
        <v>-1</v>
      </c>
      <c r="AJP67">
        <v>-1</v>
      </c>
      <c r="AJR67">
        <v>-1</v>
      </c>
      <c r="AJS67">
        <v>-1</v>
      </c>
      <c r="AJT67">
        <v>-1</v>
      </c>
      <c r="AJU67">
        <v>-1</v>
      </c>
      <c r="AJV67">
        <v>-1</v>
      </c>
      <c r="AJW67">
        <v>-1</v>
      </c>
      <c r="AJY67">
        <v>-1</v>
      </c>
      <c r="AJZ67">
        <v>-1</v>
      </c>
      <c r="AKA67">
        <v>-1</v>
      </c>
      <c r="AKB67">
        <v>-1</v>
      </c>
      <c r="AKC67">
        <v>-1</v>
      </c>
      <c r="AKE67">
        <v>-1</v>
      </c>
      <c r="AKF67">
        <v>-1</v>
      </c>
      <c r="AKG67">
        <v>-1</v>
      </c>
      <c r="AKH67">
        <v>-1</v>
      </c>
      <c r="AKI67">
        <v>-1</v>
      </c>
      <c r="AKJ67">
        <v>-1</v>
      </c>
      <c r="AKL67">
        <v>-1</v>
      </c>
      <c r="AKN67">
        <v>-1</v>
      </c>
      <c r="AKP67">
        <v>-1</v>
      </c>
      <c r="AKR67">
        <v>-1</v>
      </c>
      <c r="AKS67">
        <v>-1</v>
      </c>
      <c r="AKT67">
        <v>-1</v>
      </c>
      <c r="AKU67">
        <v>-1</v>
      </c>
      <c r="AKV67">
        <v>-1</v>
      </c>
      <c r="AKW67">
        <v>-1</v>
      </c>
      <c r="AKY67">
        <v>-1</v>
      </c>
      <c r="AKZ67">
        <v>-1</v>
      </c>
      <c r="ALA67" t="s">
        <v>5549</v>
      </c>
      <c r="ALB67" t="s">
        <v>5683</v>
      </c>
      <c r="ALC67" t="s">
        <v>5783</v>
      </c>
      <c r="ALE67" t="s">
        <v>5306</v>
      </c>
      <c r="ALF67" t="s">
        <v>5307</v>
      </c>
      <c r="ALG67">
        <v>-1</v>
      </c>
      <c r="ALH67" t="s">
        <v>5308</v>
      </c>
      <c r="ALI67" t="s">
        <v>5455</v>
      </c>
      <c r="ALJ67" t="s">
        <v>5636</v>
      </c>
      <c r="ALL67" t="s">
        <v>5552</v>
      </c>
      <c r="ALN67" t="s">
        <v>5552</v>
      </c>
      <c r="ALP67" t="s">
        <v>5552</v>
      </c>
      <c r="ALR67">
        <v>0</v>
      </c>
      <c r="ALS67" t="s">
        <v>5311</v>
      </c>
      <c r="ALT67">
        <v>0</v>
      </c>
      <c r="ALU67">
        <v>0</v>
      </c>
      <c r="ALV67">
        <v>0</v>
      </c>
      <c r="ALW67">
        <v>0</v>
      </c>
      <c r="ALY67" t="s">
        <v>5458</v>
      </c>
      <c r="ALZ67" t="s">
        <v>5732</v>
      </c>
      <c r="AMA67">
        <v>-1</v>
      </c>
      <c r="AMB67">
        <v>-1</v>
      </c>
      <c r="AMC67">
        <v>-1</v>
      </c>
      <c r="AMD67">
        <v>-1</v>
      </c>
      <c r="AME67">
        <v>-1</v>
      </c>
      <c r="AMF67">
        <v>-1</v>
      </c>
      <c r="AMG67">
        <v>-1</v>
      </c>
      <c r="AMI67">
        <v>-1</v>
      </c>
      <c r="AMK67">
        <v>-1</v>
      </c>
      <c r="AML67">
        <v>-1</v>
      </c>
      <c r="AMM67">
        <v>-1</v>
      </c>
      <c r="AMN67">
        <v>-1</v>
      </c>
      <c r="AMO67">
        <v>-1</v>
      </c>
      <c r="AMP67">
        <v>-1</v>
      </c>
      <c r="AMQ67">
        <v>-1</v>
      </c>
      <c r="AMR67">
        <v>-1</v>
      </c>
      <c r="AMT67">
        <v>-1</v>
      </c>
      <c r="AMV67">
        <v>-1</v>
      </c>
      <c r="AMW67">
        <v>-1</v>
      </c>
      <c r="AMX67">
        <v>-1</v>
      </c>
      <c r="AMY67">
        <v>-1</v>
      </c>
      <c r="AMZ67">
        <v>-1</v>
      </c>
      <c r="ANA67">
        <v>-1</v>
      </c>
      <c r="ANB67">
        <v>-1</v>
      </c>
      <c r="ANC67">
        <v>-1</v>
      </c>
      <c r="AND67">
        <v>-1</v>
      </c>
      <c r="ANE67">
        <v>-1</v>
      </c>
      <c r="ANF67">
        <v>-1</v>
      </c>
      <c r="ANG67">
        <v>-1</v>
      </c>
      <c r="ANH67">
        <v>-1</v>
      </c>
      <c r="ANJ67">
        <v>-1</v>
      </c>
      <c r="ANK67">
        <v>-1</v>
      </c>
      <c r="ANL67">
        <v>-1</v>
      </c>
      <c r="ANM67">
        <v>-1</v>
      </c>
      <c r="ANN67">
        <v>-1</v>
      </c>
      <c r="ANO67">
        <v>-1</v>
      </c>
      <c r="ANP67">
        <v>-1</v>
      </c>
      <c r="ANQ67">
        <v>-1</v>
      </c>
      <c r="ANR67">
        <v>-1</v>
      </c>
      <c r="ANS67">
        <v>-1</v>
      </c>
      <c r="ANT67">
        <v>-1</v>
      </c>
      <c r="ANU67">
        <v>-1</v>
      </c>
      <c r="ANV67">
        <v>-1</v>
      </c>
      <c r="ANW67">
        <v>-1</v>
      </c>
      <c r="ANX67">
        <v>-1</v>
      </c>
      <c r="ANY67">
        <v>-1</v>
      </c>
      <c r="ANZ67">
        <v>-1</v>
      </c>
      <c r="AOA67">
        <v>-1</v>
      </c>
      <c r="AOB67">
        <v>-1</v>
      </c>
      <c r="AOC67">
        <v>-1</v>
      </c>
      <c r="AOD67">
        <v>-1</v>
      </c>
      <c r="AOE67">
        <v>-1</v>
      </c>
      <c r="AOF67">
        <v>-1</v>
      </c>
      <c r="AOG67">
        <v>-1</v>
      </c>
      <c r="AOH67">
        <v>-1</v>
      </c>
      <c r="AOI67">
        <v>-1</v>
      </c>
      <c r="AOJ67">
        <v>-1</v>
      </c>
      <c r="AOK67">
        <v>-1</v>
      </c>
      <c r="AOL67">
        <v>-1</v>
      </c>
      <c r="AOM67">
        <v>-1</v>
      </c>
      <c r="AON67">
        <v>-1</v>
      </c>
      <c r="AOO67">
        <v>-1</v>
      </c>
      <c r="AOP67">
        <v>-1</v>
      </c>
      <c r="AOQ67">
        <v>-1</v>
      </c>
      <c r="AOR67">
        <v>-1</v>
      </c>
      <c r="AOS67">
        <v>-1</v>
      </c>
      <c r="AOT67">
        <v>-1</v>
      </c>
      <c r="AOU67">
        <v>-1</v>
      </c>
      <c r="AOV67">
        <v>-1</v>
      </c>
      <c r="AOW67">
        <v>-1</v>
      </c>
      <c r="AOX67">
        <v>-1</v>
      </c>
      <c r="AOY67">
        <v>-1</v>
      </c>
      <c r="AOZ67">
        <v>-1</v>
      </c>
      <c r="APA67">
        <v>-1</v>
      </c>
      <c r="APB67">
        <v>-1</v>
      </c>
      <c r="APC67">
        <v>-1</v>
      </c>
      <c r="APD67">
        <v>-1</v>
      </c>
      <c r="APE67">
        <v>-1</v>
      </c>
      <c r="APF67">
        <v>-1</v>
      </c>
      <c r="APG67">
        <v>-1</v>
      </c>
      <c r="APH67">
        <v>-1</v>
      </c>
      <c r="API67">
        <v>-1</v>
      </c>
      <c r="APJ67">
        <v>-1</v>
      </c>
      <c r="APK67">
        <v>-1</v>
      </c>
      <c r="APL67">
        <v>-1</v>
      </c>
      <c r="APM67">
        <v>-1</v>
      </c>
      <c r="APN67">
        <v>-1</v>
      </c>
      <c r="APO67">
        <v>-1</v>
      </c>
      <c r="APP67">
        <v>-1</v>
      </c>
      <c r="APQ67">
        <v>-1</v>
      </c>
      <c r="APR67">
        <v>-1</v>
      </c>
      <c r="APS67">
        <v>-1</v>
      </c>
      <c r="APT67">
        <v>-1</v>
      </c>
      <c r="APU67">
        <v>-1</v>
      </c>
      <c r="APV67">
        <v>-1</v>
      </c>
      <c r="APW67">
        <v>-1</v>
      </c>
      <c r="APX67">
        <v>-1</v>
      </c>
      <c r="APY67">
        <v>-1</v>
      </c>
      <c r="APZ67">
        <v>-1</v>
      </c>
      <c r="AQA67">
        <v>-1</v>
      </c>
      <c r="AQB67">
        <v>-1</v>
      </c>
      <c r="AQC67">
        <v>-1</v>
      </c>
      <c r="AQD67">
        <v>-1</v>
      </c>
      <c r="AQE67">
        <v>-1</v>
      </c>
      <c r="AQF67">
        <v>-1</v>
      </c>
      <c r="AQG67">
        <v>-1</v>
      </c>
      <c r="AQH67">
        <v>-1</v>
      </c>
      <c r="AQI67">
        <v>-1</v>
      </c>
      <c r="AQJ67">
        <v>-1</v>
      </c>
      <c r="AQK67">
        <v>-1</v>
      </c>
      <c r="AQL67">
        <v>-1</v>
      </c>
      <c r="AQM67">
        <v>-1</v>
      </c>
      <c r="AQN67">
        <v>-1</v>
      </c>
      <c r="AQO67">
        <v>-1</v>
      </c>
      <c r="AQP67">
        <v>-1</v>
      </c>
      <c r="AQQ67">
        <v>-1</v>
      </c>
      <c r="AQR67">
        <v>-1</v>
      </c>
      <c r="AQS67">
        <v>-1</v>
      </c>
      <c r="AQT67">
        <v>-1</v>
      </c>
      <c r="AQU67">
        <v>-1</v>
      </c>
      <c r="AQV67">
        <v>-1</v>
      </c>
      <c r="AQX67">
        <v>-1</v>
      </c>
      <c r="AQY67">
        <v>-1</v>
      </c>
      <c r="AQZ67">
        <v>-1</v>
      </c>
      <c r="ARA67">
        <v>-1</v>
      </c>
      <c r="ARB67">
        <v>-1</v>
      </c>
      <c r="ARC67">
        <v>-1</v>
      </c>
      <c r="ARD67">
        <v>-1</v>
      </c>
      <c r="ARE67">
        <v>-1</v>
      </c>
      <c r="ARF67">
        <v>-1</v>
      </c>
      <c r="ARG67">
        <v>-1</v>
      </c>
      <c r="ARH67">
        <v>-1</v>
      </c>
      <c r="ARI67">
        <v>-1</v>
      </c>
      <c r="ARJ67">
        <v>-1</v>
      </c>
      <c r="ARK67">
        <v>-1</v>
      </c>
      <c r="ARL67">
        <v>-1</v>
      </c>
      <c r="ARM67">
        <v>-1</v>
      </c>
      <c r="ARN67">
        <v>-1</v>
      </c>
      <c r="ARO67">
        <v>-1</v>
      </c>
      <c r="ARP67">
        <v>-1</v>
      </c>
      <c r="ARQ67">
        <v>-1</v>
      </c>
      <c r="ARR67">
        <v>-1</v>
      </c>
      <c r="ARS67">
        <v>-1</v>
      </c>
      <c r="ART67">
        <v>-1</v>
      </c>
      <c r="ARV67">
        <v>-1</v>
      </c>
      <c r="ARW67">
        <v>-1</v>
      </c>
      <c r="ARX67">
        <v>-1</v>
      </c>
      <c r="ARY67">
        <v>-1</v>
      </c>
      <c r="ARZ67">
        <v>-1</v>
      </c>
      <c r="ASA67">
        <v>-1</v>
      </c>
      <c r="ASB67">
        <v>-1</v>
      </c>
      <c r="ASC67">
        <v>-1</v>
      </c>
      <c r="ASD67">
        <v>-1</v>
      </c>
      <c r="ASE67">
        <v>-1</v>
      </c>
      <c r="ASF67">
        <v>-1</v>
      </c>
      <c r="ASG67">
        <v>-1</v>
      </c>
      <c r="ASH67">
        <v>-1</v>
      </c>
      <c r="ASI67">
        <v>-1</v>
      </c>
      <c r="ASJ67">
        <v>-1</v>
      </c>
      <c r="ASK67">
        <v>-1</v>
      </c>
      <c r="ASL67">
        <v>-1</v>
      </c>
      <c r="ASM67">
        <v>-1</v>
      </c>
      <c r="ASN67">
        <v>-1</v>
      </c>
      <c r="ASO67">
        <v>-1</v>
      </c>
      <c r="ASP67">
        <v>-1</v>
      </c>
      <c r="ASQ67">
        <v>-1</v>
      </c>
      <c r="ASR67">
        <v>-1</v>
      </c>
      <c r="ASS67">
        <v>-1</v>
      </c>
      <c r="AST67">
        <v>-1</v>
      </c>
      <c r="ASV67">
        <v>-1</v>
      </c>
      <c r="ASW67">
        <v>-1</v>
      </c>
      <c r="ASX67">
        <v>-1</v>
      </c>
      <c r="ASY67">
        <v>-1</v>
      </c>
      <c r="ASZ67">
        <v>-1</v>
      </c>
      <c r="ATA67">
        <v>-1</v>
      </c>
      <c r="ATB67">
        <v>-1</v>
      </c>
      <c r="ATC67">
        <v>-1</v>
      </c>
      <c r="ATD67">
        <v>-1</v>
      </c>
      <c r="ATE67">
        <v>-1</v>
      </c>
      <c r="ATF67">
        <v>-1</v>
      </c>
      <c r="ATG67">
        <v>-1</v>
      </c>
      <c r="ATH67">
        <v>-1</v>
      </c>
      <c r="ATI67">
        <v>-1</v>
      </c>
      <c r="ATJ67">
        <v>-1</v>
      </c>
      <c r="ATK67">
        <v>-1</v>
      </c>
      <c r="ATL67">
        <v>-1</v>
      </c>
      <c r="ATM67">
        <v>-1</v>
      </c>
      <c r="ATN67">
        <v>-1</v>
      </c>
      <c r="ATO67">
        <v>-1</v>
      </c>
      <c r="ATP67">
        <v>-1</v>
      </c>
      <c r="ATQ67">
        <v>-1</v>
      </c>
      <c r="ATR67">
        <v>-1</v>
      </c>
      <c r="ATS67">
        <v>-1</v>
      </c>
      <c r="ATT67">
        <v>-1</v>
      </c>
      <c r="ATV67">
        <v>-1</v>
      </c>
      <c r="ATW67">
        <v>-1</v>
      </c>
      <c r="ATX67">
        <v>-1</v>
      </c>
      <c r="ATY67">
        <v>-1</v>
      </c>
      <c r="ATZ67">
        <v>-1</v>
      </c>
      <c r="AUA67">
        <v>-1</v>
      </c>
      <c r="AUB67">
        <v>-1</v>
      </c>
      <c r="AUC67">
        <v>-1</v>
      </c>
      <c r="AUD67">
        <v>-1</v>
      </c>
      <c r="AUE67">
        <v>-1</v>
      </c>
      <c r="AUF67">
        <v>-1</v>
      </c>
      <c r="AUG67">
        <v>-1</v>
      </c>
      <c r="AUH67">
        <v>-1</v>
      </c>
      <c r="AUI67">
        <v>-1</v>
      </c>
      <c r="AUJ67">
        <v>-1</v>
      </c>
      <c r="AUK67">
        <v>-1</v>
      </c>
      <c r="AUL67">
        <v>-1</v>
      </c>
      <c r="AUM67">
        <v>-1</v>
      </c>
      <c r="AUN67">
        <v>-1</v>
      </c>
      <c r="AUO67">
        <v>-1</v>
      </c>
      <c r="AUP67">
        <v>-1</v>
      </c>
      <c r="AUQ67">
        <v>-1</v>
      </c>
      <c r="AUR67">
        <v>-1</v>
      </c>
      <c r="AUS67">
        <v>-1</v>
      </c>
      <c r="AUT67">
        <v>-1</v>
      </c>
      <c r="AUV67">
        <v>-1</v>
      </c>
      <c r="AUW67">
        <v>-1</v>
      </c>
      <c r="AUX67">
        <v>-1</v>
      </c>
      <c r="AUY67">
        <v>-1</v>
      </c>
      <c r="AUZ67">
        <v>-1</v>
      </c>
      <c r="AVA67">
        <v>-1</v>
      </c>
      <c r="AVB67">
        <v>-1</v>
      </c>
      <c r="AVC67">
        <v>-1</v>
      </c>
      <c r="AVD67">
        <v>-1</v>
      </c>
      <c r="AVE67">
        <v>-1</v>
      </c>
      <c r="AVF67">
        <v>-1</v>
      </c>
      <c r="AVG67">
        <v>-1</v>
      </c>
      <c r="AVH67">
        <v>-1</v>
      </c>
      <c r="AVI67">
        <v>-1</v>
      </c>
      <c r="AVJ67">
        <v>-1</v>
      </c>
      <c r="AVK67">
        <v>-1</v>
      </c>
      <c r="AVL67">
        <v>-1</v>
      </c>
      <c r="AVM67">
        <v>-1</v>
      </c>
      <c r="AVN67">
        <v>-1</v>
      </c>
      <c r="AVO67">
        <v>-1</v>
      </c>
      <c r="AVP67">
        <v>-1</v>
      </c>
      <c r="AVQ67">
        <v>-1</v>
      </c>
      <c r="AVR67">
        <v>-1</v>
      </c>
      <c r="AVS67">
        <v>-1</v>
      </c>
      <c r="AVT67">
        <v>-1</v>
      </c>
      <c r="AVV67">
        <v>-1</v>
      </c>
      <c r="AVW67">
        <v>-1</v>
      </c>
      <c r="AVX67">
        <v>-1</v>
      </c>
      <c r="AVY67">
        <v>-1</v>
      </c>
      <c r="AVZ67">
        <v>-1</v>
      </c>
      <c r="AWA67">
        <v>-1</v>
      </c>
      <c r="AWB67">
        <v>-1</v>
      </c>
      <c r="AWC67">
        <v>-1</v>
      </c>
      <c r="AWD67">
        <v>-1</v>
      </c>
      <c r="AWE67">
        <v>-1</v>
      </c>
      <c r="AWF67">
        <v>-1</v>
      </c>
      <c r="AWG67">
        <v>-1</v>
      </c>
      <c r="AWH67">
        <v>-1</v>
      </c>
      <c r="AWI67">
        <v>-1</v>
      </c>
      <c r="AWJ67">
        <v>-1</v>
      </c>
      <c r="AWK67">
        <v>-1</v>
      </c>
      <c r="AWL67">
        <v>-1</v>
      </c>
      <c r="AWM67">
        <v>-1</v>
      </c>
      <c r="AWN67">
        <v>-1</v>
      </c>
      <c r="AWO67">
        <v>-1</v>
      </c>
      <c r="AWP67">
        <v>-1</v>
      </c>
      <c r="AWQ67">
        <v>-1</v>
      </c>
      <c r="AWR67">
        <v>-1</v>
      </c>
      <c r="AWS67">
        <v>-1</v>
      </c>
      <c r="AWT67">
        <v>-1</v>
      </c>
      <c r="AWV67">
        <v>-1</v>
      </c>
      <c r="AWW67">
        <v>-1</v>
      </c>
      <c r="AWX67">
        <v>-1</v>
      </c>
      <c r="AWY67">
        <v>-1</v>
      </c>
      <c r="AWZ67">
        <v>-1</v>
      </c>
      <c r="AXA67">
        <v>-1</v>
      </c>
      <c r="AXB67">
        <v>-1</v>
      </c>
      <c r="AXC67">
        <v>-1</v>
      </c>
      <c r="AXD67">
        <v>-1</v>
      </c>
      <c r="AXE67">
        <v>-1</v>
      </c>
      <c r="AXF67">
        <v>-1</v>
      </c>
      <c r="AXG67">
        <v>-1</v>
      </c>
      <c r="AXH67">
        <v>-1</v>
      </c>
      <c r="AXI67">
        <v>-1</v>
      </c>
      <c r="AXJ67">
        <v>-1</v>
      </c>
      <c r="AXK67">
        <v>-1</v>
      </c>
      <c r="AXL67">
        <v>-1</v>
      </c>
      <c r="AXM67">
        <v>-1</v>
      </c>
      <c r="AXN67">
        <v>-1</v>
      </c>
      <c r="AXO67">
        <v>-1</v>
      </c>
      <c r="AXP67">
        <v>-1</v>
      </c>
      <c r="AXQ67">
        <v>-1</v>
      </c>
      <c r="AXR67">
        <v>-1</v>
      </c>
      <c r="AXS67">
        <v>-1</v>
      </c>
      <c r="AXT67">
        <v>-1</v>
      </c>
      <c r="AXV67">
        <v>-1</v>
      </c>
      <c r="AXW67">
        <v>-1</v>
      </c>
      <c r="AXX67">
        <v>-1</v>
      </c>
      <c r="AXY67">
        <v>-1</v>
      </c>
      <c r="AXZ67">
        <v>-1</v>
      </c>
      <c r="AYA67">
        <v>-1</v>
      </c>
      <c r="AYB67">
        <v>-1</v>
      </c>
      <c r="AYC67">
        <v>-1</v>
      </c>
      <c r="AYD67">
        <v>-1</v>
      </c>
      <c r="AYE67">
        <v>-1</v>
      </c>
      <c r="AYF67">
        <v>-1</v>
      </c>
      <c r="AYG67">
        <v>-1</v>
      </c>
      <c r="AYH67">
        <v>-1</v>
      </c>
      <c r="AYI67">
        <v>-1</v>
      </c>
      <c r="AYJ67">
        <v>-1</v>
      </c>
      <c r="AYK67">
        <v>-1</v>
      </c>
      <c r="AYL67">
        <v>-1</v>
      </c>
      <c r="AYM67">
        <v>-1</v>
      </c>
      <c r="AYN67">
        <v>-1</v>
      </c>
      <c r="AYO67">
        <v>-1</v>
      </c>
      <c r="AYP67">
        <v>-1</v>
      </c>
      <c r="AYQ67">
        <v>-1</v>
      </c>
      <c r="AYR67">
        <v>-1</v>
      </c>
      <c r="AYS67">
        <v>-1</v>
      </c>
      <c r="AYT67">
        <v>-1</v>
      </c>
      <c r="AYV67">
        <v>-1</v>
      </c>
      <c r="AYW67">
        <v>-1</v>
      </c>
      <c r="AYX67">
        <v>-1</v>
      </c>
      <c r="AYY67">
        <v>-1</v>
      </c>
      <c r="AYZ67">
        <v>-1</v>
      </c>
      <c r="AZA67">
        <v>-1</v>
      </c>
      <c r="AZB67">
        <v>-1</v>
      </c>
      <c r="AZC67">
        <v>-1</v>
      </c>
      <c r="AZD67">
        <v>-1</v>
      </c>
      <c r="AZE67">
        <v>-1</v>
      </c>
      <c r="AZF67">
        <v>-1</v>
      </c>
      <c r="AZG67">
        <v>-1</v>
      </c>
      <c r="AZH67">
        <v>-1</v>
      </c>
      <c r="AZI67">
        <v>-1</v>
      </c>
      <c r="AZJ67">
        <v>-1</v>
      </c>
      <c r="AZK67">
        <v>-1</v>
      </c>
      <c r="AZL67">
        <v>-1</v>
      </c>
      <c r="AZM67">
        <v>-1</v>
      </c>
      <c r="AZN67">
        <v>-1</v>
      </c>
      <c r="AZO67">
        <v>-1</v>
      </c>
      <c r="AZP67">
        <v>-1</v>
      </c>
      <c r="AZQ67">
        <v>-1</v>
      </c>
      <c r="AZR67">
        <v>-1</v>
      </c>
      <c r="AZS67">
        <v>-1</v>
      </c>
      <c r="AZT67">
        <v>-1</v>
      </c>
      <c r="AZV67">
        <v>-1</v>
      </c>
      <c r="AZW67">
        <v>-1</v>
      </c>
      <c r="AZX67">
        <v>-1</v>
      </c>
      <c r="AZY67">
        <v>-1</v>
      </c>
      <c r="AZZ67">
        <v>-1</v>
      </c>
      <c r="BAA67">
        <v>-1</v>
      </c>
      <c r="BAB67">
        <v>-1</v>
      </c>
      <c r="BAC67">
        <v>-1</v>
      </c>
      <c r="BAD67">
        <v>-1</v>
      </c>
      <c r="BAE67">
        <v>-1</v>
      </c>
      <c r="BAF67">
        <v>-1</v>
      </c>
      <c r="BAG67">
        <v>-1</v>
      </c>
      <c r="BAH67">
        <v>-1</v>
      </c>
      <c r="BAI67">
        <v>-1</v>
      </c>
      <c r="BAJ67">
        <v>-1</v>
      </c>
      <c r="BAK67">
        <v>-1</v>
      </c>
      <c r="BAL67">
        <v>-1</v>
      </c>
      <c r="BAM67">
        <v>-1</v>
      </c>
      <c r="BAN67">
        <v>-1</v>
      </c>
      <c r="BAO67">
        <v>-1</v>
      </c>
      <c r="BAP67">
        <v>-1</v>
      </c>
      <c r="BAQ67">
        <v>-1</v>
      </c>
      <c r="BAR67">
        <v>-1</v>
      </c>
      <c r="BAS67">
        <v>-1</v>
      </c>
      <c r="BAT67">
        <v>-1</v>
      </c>
      <c r="BAV67">
        <v>-1</v>
      </c>
      <c r="BAW67">
        <v>-1</v>
      </c>
      <c r="BAX67">
        <v>-1</v>
      </c>
      <c r="BAY67">
        <v>-1</v>
      </c>
      <c r="BAZ67">
        <v>-1</v>
      </c>
      <c r="BBA67">
        <v>-1</v>
      </c>
      <c r="BBB67">
        <v>-1</v>
      </c>
      <c r="BBC67">
        <v>-1</v>
      </c>
      <c r="BBD67">
        <v>-1</v>
      </c>
      <c r="BBE67">
        <v>-1</v>
      </c>
      <c r="BBF67">
        <v>-1</v>
      </c>
      <c r="BBG67">
        <v>-1</v>
      </c>
      <c r="BBH67">
        <v>-1</v>
      </c>
      <c r="BBI67">
        <v>-1</v>
      </c>
      <c r="BBJ67">
        <v>-1</v>
      </c>
      <c r="BBK67">
        <v>-1</v>
      </c>
      <c r="BBL67">
        <v>-1</v>
      </c>
      <c r="BBM67">
        <v>-1</v>
      </c>
      <c r="BBN67">
        <v>-1</v>
      </c>
      <c r="BBO67">
        <v>-1</v>
      </c>
      <c r="BBP67">
        <v>-1</v>
      </c>
      <c r="BBQ67">
        <v>-1</v>
      </c>
      <c r="BBR67">
        <v>-1</v>
      </c>
      <c r="BBS67">
        <v>-1</v>
      </c>
      <c r="BBT67">
        <v>-1</v>
      </c>
      <c r="BBV67">
        <v>-1</v>
      </c>
      <c r="BBW67">
        <v>-1</v>
      </c>
      <c r="BBX67">
        <v>-1</v>
      </c>
      <c r="BBY67">
        <v>-1</v>
      </c>
      <c r="BBZ67">
        <v>-1</v>
      </c>
      <c r="BCA67">
        <v>-1</v>
      </c>
      <c r="BCB67">
        <v>-1</v>
      </c>
      <c r="BCC67">
        <v>-1</v>
      </c>
      <c r="BCD67">
        <v>-1</v>
      </c>
      <c r="BCE67">
        <v>-1</v>
      </c>
      <c r="BCF67">
        <v>-1</v>
      </c>
      <c r="BCG67">
        <v>-1</v>
      </c>
      <c r="BCH67">
        <v>-1</v>
      </c>
      <c r="BCI67">
        <v>-1</v>
      </c>
      <c r="BCJ67">
        <v>-1</v>
      </c>
      <c r="BCK67">
        <v>-1</v>
      </c>
      <c r="BCL67">
        <v>-1</v>
      </c>
      <c r="BCM67">
        <v>-1</v>
      </c>
      <c r="BCN67">
        <v>-1</v>
      </c>
      <c r="BCO67">
        <v>-1</v>
      </c>
      <c r="BCP67">
        <v>-1</v>
      </c>
      <c r="BCQ67">
        <v>-1</v>
      </c>
      <c r="BCR67">
        <v>-1</v>
      </c>
      <c r="BCS67">
        <v>-1</v>
      </c>
      <c r="BCT67">
        <v>-1</v>
      </c>
      <c r="BCV67">
        <v>-1</v>
      </c>
      <c r="BCW67">
        <v>-1</v>
      </c>
      <c r="BCX67">
        <v>-1</v>
      </c>
      <c r="BCY67">
        <v>-1</v>
      </c>
      <c r="BCZ67">
        <v>-1</v>
      </c>
      <c r="BDA67">
        <v>-1</v>
      </c>
      <c r="BDB67">
        <v>-1</v>
      </c>
      <c r="BDC67">
        <v>-1</v>
      </c>
      <c r="BDD67">
        <v>-1</v>
      </c>
      <c r="BDE67">
        <v>-1</v>
      </c>
      <c r="BDF67">
        <v>-1</v>
      </c>
      <c r="BDG67">
        <v>-1</v>
      </c>
      <c r="BDH67">
        <v>-1</v>
      </c>
      <c r="BDI67">
        <v>-1</v>
      </c>
      <c r="BDJ67">
        <v>-1</v>
      </c>
      <c r="BDK67">
        <v>-1</v>
      </c>
      <c r="BDL67">
        <v>-1</v>
      </c>
      <c r="BDM67">
        <v>-1</v>
      </c>
      <c r="BDN67">
        <v>-1</v>
      </c>
      <c r="BDO67">
        <v>-1</v>
      </c>
      <c r="BDP67">
        <v>-1</v>
      </c>
      <c r="BDQ67">
        <v>-1</v>
      </c>
      <c r="BDR67">
        <v>-1</v>
      </c>
      <c r="BDS67">
        <v>-1</v>
      </c>
      <c r="BDT67">
        <v>-1</v>
      </c>
      <c r="BDV67">
        <v>-1</v>
      </c>
      <c r="BDW67">
        <v>-1</v>
      </c>
      <c r="BDX67">
        <v>-1</v>
      </c>
      <c r="BDY67">
        <v>-1</v>
      </c>
      <c r="BDZ67">
        <v>-1</v>
      </c>
      <c r="BEA67">
        <v>-1</v>
      </c>
      <c r="BEB67">
        <v>-1</v>
      </c>
      <c r="BEC67">
        <v>-1</v>
      </c>
      <c r="BED67">
        <v>-1</v>
      </c>
      <c r="BEE67">
        <v>-1</v>
      </c>
      <c r="BEF67">
        <v>-1</v>
      </c>
      <c r="BEG67">
        <v>-1</v>
      </c>
      <c r="BEH67">
        <v>-1</v>
      </c>
      <c r="BEI67">
        <v>-1</v>
      </c>
      <c r="BEJ67">
        <v>-1</v>
      </c>
      <c r="BEK67">
        <v>-1</v>
      </c>
      <c r="BEL67">
        <v>-1</v>
      </c>
      <c r="BEM67">
        <v>-1</v>
      </c>
      <c r="BEN67">
        <v>-1</v>
      </c>
      <c r="BEO67">
        <v>-1</v>
      </c>
      <c r="BEP67">
        <v>-1</v>
      </c>
      <c r="BEQ67">
        <v>-1</v>
      </c>
      <c r="BER67">
        <v>-1</v>
      </c>
      <c r="BES67">
        <v>-1</v>
      </c>
      <c r="BET67">
        <v>-1</v>
      </c>
      <c r="BEU67">
        <v>-1</v>
      </c>
      <c r="BEV67">
        <v>-1</v>
      </c>
      <c r="BEX67">
        <v>-1</v>
      </c>
      <c r="BEY67">
        <v>-1</v>
      </c>
      <c r="BEZ67">
        <v>-1</v>
      </c>
      <c r="BFA67">
        <v>-1</v>
      </c>
      <c r="BFB67">
        <v>-1</v>
      </c>
      <c r="BFC67">
        <v>-1</v>
      </c>
      <c r="BFD67">
        <v>-1</v>
      </c>
      <c r="BFE67">
        <v>-1</v>
      </c>
      <c r="BFF67">
        <v>-1</v>
      </c>
      <c r="BFG67">
        <v>-1</v>
      </c>
      <c r="BFH67">
        <v>-1</v>
      </c>
      <c r="BFI67">
        <v>-1</v>
      </c>
      <c r="BFJ67">
        <v>-1</v>
      </c>
      <c r="BFK67">
        <v>-1</v>
      </c>
      <c r="BFL67">
        <v>-1</v>
      </c>
      <c r="BFM67">
        <v>-1</v>
      </c>
      <c r="BFN67">
        <v>-1</v>
      </c>
      <c r="BFP67">
        <v>-1</v>
      </c>
      <c r="BFQ67">
        <v>-1</v>
      </c>
      <c r="BFR67">
        <v>-1</v>
      </c>
      <c r="BFS67">
        <v>-1</v>
      </c>
      <c r="BFT67">
        <v>-1</v>
      </c>
      <c r="BFU67">
        <v>-1</v>
      </c>
      <c r="BFV67">
        <v>-1</v>
      </c>
      <c r="BFW67">
        <v>-1</v>
      </c>
      <c r="BFX67">
        <v>-1</v>
      </c>
      <c r="BFY67">
        <v>-1</v>
      </c>
      <c r="BFZ67">
        <v>-1</v>
      </c>
      <c r="BGA67">
        <v>-1</v>
      </c>
      <c r="BGB67">
        <v>-1</v>
      </c>
      <c r="BGC67">
        <v>-1</v>
      </c>
      <c r="BGD67">
        <v>-1</v>
      </c>
      <c r="BGE67">
        <v>-1</v>
      </c>
      <c r="BGF67">
        <v>-1</v>
      </c>
      <c r="BGG67">
        <v>-1</v>
      </c>
      <c r="BGI67">
        <v>-1</v>
      </c>
      <c r="BGJ67">
        <v>-1</v>
      </c>
      <c r="BGL67">
        <v>-1</v>
      </c>
      <c r="BGM67">
        <v>-1</v>
      </c>
      <c r="BGN67">
        <v>-1</v>
      </c>
      <c r="BGO67">
        <v>-1</v>
      </c>
      <c r="BGP67">
        <v>-1</v>
      </c>
      <c r="BGQ67">
        <v>-1</v>
      </c>
      <c r="BGR67">
        <v>-1</v>
      </c>
      <c r="BGS67">
        <v>-1</v>
      </c>
      <c r="BGT67">
        <v>-1</v>
      </c>
      <c r="BGU67">
        <v>-1</v>
      </c>
      <c r="BGV67">
        <v>-1</v>
      </c>
      <c r="BGW67">
        <v>-1</v>
      </c>
      <c r="BGX67">
        <v>-1</v>
      </c>
      <c r="BGY67">
        <v>-1</v>
      </c>
      <c r="BGZ67">
        <v>-1</v>
      </c>
      <c r="BHA67">
        <v>-1</v>
      </c>
      <c r="BHB67">
        <v>-1</v>
      </c>
      <c r="BHC67">
        <v>-1</v>
      </c>
      <c r="BHD67">
        <v>-1</v>
      </c>
      <c r="BHE67">
        <v>-1</v>
      </c>
      <c r="BHF67">
        <v>-1</v>
      </c>
      <c r="BHG67">
        <v>-1</v>
      </c>
      <c r="BHH67">
        <v>-1</v>
      </c>
      <c r="BHI67">
        <v>-1</v>
      </c>
      <c r="BHJ67">
        <v>-1</v>
      </c>
      <c r="BHK67">
        <v>-1</v>
      </c>
      <c r="BHL67">
        <v>-1</v>
      </c>
      <c r="BHM67">
        <v>-1</v>
      </c>
      <c r="BHN67">
        <v>-1</v>
      </c>
      <c r="BHO67">
        <v>-1</v>
      </c>
      <c r="BHP67">
        <v>-1</v>
      </c>
      <c r="BHQ67">
        <v>-1</v>
      </c>
      <c r="BHR67">
        <v>-1</v>
      </c>
      <c r="BHS67">
        <v>-1</v>
      </c>
      <c r="BHT67">
        <v>-1</v>
      </c>
      <c r="BHU67">
        <v>-1</v>
      </c>
      <c r="BHV67">
        <v>-1</v>
      </c>
      <c r="BHW67">
        <v>-1</v>
      </c>
      <c r="BHX67">
        <v>-1</v>
      </c>
      <c r="BHY67">
        <v>-1</v>
      </c>
      <c r="BHZ67">
        <v>-1</v>
      </c>
      <c r="BIA67">
        <v>-1</v>
      </c>
      <c r="BIB67">
        <v>-1</v>
      </c>
      <c r="BIC67">
        <v>-1</v>
      </c>
      <c r="BID67">
        <v>-1</v>
      </c>
      <c r="BIE67">
        <v>-1</v>
      </c>
      <c r="BIF67">
        <v>-1</v>
      </c>
      <c r="BIG67">
        <v>-1</v>
      </c>
      <c r="BII67">
        <v>-1</v>
      </c>
      <c r="BIJ67">
        <v>-1</v>
      </c>
      <c r="BIK67">
        <v>-1</v>
      </c>
      <c r="BIL67">
        <v>-1</v>
      </c>
      <c r="BIM67">
        <v>-1</v>
      </c>
      <c r="BIN67">
        <v>-1</v>
      </c>
      <c r="BIO67">
        <v>-1</v>
      </c>
      <c r="BIP67">
        <v>-1</v>
      </c>
      <c r="BIQ67">
        <v>-1</v>
      </c>
      <c r="BIR67">
        <v>-1</v>
      </c>
      <c r="BIS67">
        <v>-1</v>
      </c>
      <c r="BIT67">
        <v>-1</v>
      </c>
      <c r="BIU67">
        <v>-1</v>
      </c>
      <c r="BIV67">
        <v>-1</v>
      </c>
      <c r="BIW67">
        <v>-1</v>
      </c>
      <c r="BIX67">
        <v>-1</v>
      </c>
      <c r="BIY67">
        <v>-1</v>
      </c>
      <c r="BIZ67">
        <v>-1</v>
      </c>
      <c r="BJA67">
        <v>-1</v>
      </c>
      <c r="BJB67">
        <v>-1</v>
      </c>
      <c r="BJC67">
        <v>-1</v>
      </c>
      <c r="BJD67">
        <v>-1</v>
      </c>
      <c r="BJE67">
        <v>-1</v>
      </c>
      <c r="BJG67">
        <v>-1</v>
      </c>
      <c r="BJH67">
        <v>-1</v>
      </c>
      <c r="BJI67">
        <v>-1</v>
      </c>
      <c r="BJJ67">
        <v>-1</v>
      </c>
      <c r="BJK67">
        <v>-1</v>
      </c>
      <c r="BJL67">
        <v>-1</v>
      </c>
      <c r="BJM67">
        <v>-1</v>
      </c>
      <c r="BJN67">
        <v>-1</v>
      </c>
      <c r="BJO67">
        <v>-1</v>
      </c>
      <c r="BJP67">
        <v>-1</v>
      </c>
      <c r="BJQ67">
        <v>-1</v>
      </c>
      <c r="BJR67">
        <v>-1</v>
      </c>
      <c r="BJS67">
        <v>-1</v>
      </c>
      <c r="BJT67">
        <v>-1</v>
      </c>
      <c r="BJU67">
        <v>-1</v>
      </c>
      <c r="BJV67">
        <v>-1</v>
      </c>
      <c r="BJW67">
        <v>-1</v>
      </c>
      <c r="BJX67">
        <v>-1</v>
      </c>
      <c r="BJY67">
        <v>-1</v>
      </c>
      <c r="BJZ67">
        <v>-1</v>
      </c>
      <c r="BKA67">
        <v>-1</v>
      </c>
      <c r="BKB67">
        <v>-1</v>
      </c>
      <c r="BKC67">
        <v>-1</v>
      </c>
      <c r="BKD67">
        <v>-1</v>
      </c>
      <c r="BKE67">
        <v>-1</v>
      </c>
      <c r="BKG67">
        <v>-1</v>
      </c>
      <c r="BKH67">
        <v>-1</v>
      </c>
      <c r="BKI67">
        <v>-1</v>
      </c>
      <c r="BKJ67">
        <v>-1</v>
      </c>
      <c r="BKK67">
        <v>-1</v>
      </c>
      <c r="BKL67">
        <v>-1</v>
      </c>
      <c r="BKM67">
        <v>-1</v>
      </c>
      <c r="BKN67">
        <v>-1</v>
      </c>
      <c r="BKO67">
        <v>-1</v>
      </c>
      <c r="BKP67">
        <v>-1</v>
      </c>
      <c r="BKQ67">
        <v>-1</v>
      </c>
      <c r="BKR67">
        <v>-1</v>
      </c>
      <c r="BKS67">
        <v>-1</v>
      </c>
      <c r="BKT67">
        <v>-1</v>
      </c>
      <c r="BKU67">
        <v>-1</v>
      </c>
      <c r="BKV67">
        <v>-1</v>
      </c>
      <c r="BKW67">
        <v>-1</v>
      </c>
      <c r="BKX67">
        <v>-1</v>
      </c>
      <c r="BKY67">
        <v>-1</v>
      </c>
      <c r="BKZ67">
        <v>-1</v>
      </c>
      <c r="BLA67">
        <v>-1</v>
      </c>
      <c r="BLB67">
        <v>-1</v>
      </c>
      <c r="BLC67">
        <v>-1</v>
      </c>
      <c r="BLD67">
        <v>-1</v>
      </c>
      <c r="BLE67">
        <v>-1</v>
      </c>
      <c r="BLG67">
        <v>-1</v>
      </c>
      <c r="BLH67">
        <v>-1</v>
      </c>
      <c r="BLI67">
        <v>-1</v>
      </c>
      <c r="BLJ67">
        <v>-1</v>
      </c>
      <c r="BLK67">
        <v>-1</v>
      </c>
      <c r="BLL67">
        <v>-1</v>
      </c>
      <c r="BLM67">
        <v>-1</v>
      </c>
      <c r="BLN67">
        <v>-1</v>
      </c>
      <c r="BLO67">
        <v>-1</v>
      </c>
      <c r="BLP67">
        <v>-1</v>
      </c>
      <c r="BLQ67">
        <v>-1</v>
      </c>
      <c r="BLR67">
        <v>-1</v>
      </c>
      <c r="BLS67">
        <v>-1</v>
      </c>
      <c r="BLT67">
        <v>-1</v>
      </c>
      <c r="BLU67">
        <v>-1</v>
      </c>
      <c r="BLV67">
        <v>-1</v>
      </c>
      <c r="BLW67">
        <v>-1</v>
      </c>
      <c r="BLX67">
        <v>-1</v>
      </c>
      <c r="BLY67">
        <v>-1</v>
      </c>
      <c r="BLZ67">
        <v>-1</v>
      </c>
      <c r="BMA67">
        <v>-1</v>
      </c>
      <c r="BMB67">
        <v>-1</v>
      </c>
      <c r="BMC67">
        <v>-1</v>
      </c>
      <c r="BMD67">
        <v>-1</v>
      </c>
      <c r="BME67">
        <v>-1</v>
      </c>
      <c r="BMG67">
        <v>-1</v>
      </c>
      <c r="BMH67">
        <v>-1</v>
      </c>
      <c r="BMI67">
        <v>-1</v>
      </c>
      <c r="BMJ67">
        <v>-1</v>
      </c>
      <c r="BMK67">
        <v>-1</v>
      </c>
      <c r="BML67">
        <v>-1</v>
      </c>
      <c r="BMM67">
        <v>-1</v>
      </c>
      <c r="BMN67">
        <v>-1</v>
      </c>
      <c r="BMO67">
        <v>-1</v>
      </c>
      <c r="BMP67">
        <v>-1</v>
      </c>
      <c r="BMQ67">
        <v>-1</v>
      </c>
      <c r="BMR67">
        <v>-1</v>
      </c>
      <c r="BMS67">
        <v>-1</v>
      </c>
      <c r="BMT67">
        <v>-1</v>
      </c>
      <c r="BMU67">
        <v>-1</v>
      </c>
      <c r="BMV67">
        <v>-1</v>
      </c>
      <c r="BMW67">
        <v>-1</v>
      </c>
      <c r="BMX67">
        <v>-1</v>
      </c>
      <c r="BMY67">
        <v>-1</v>
      </c>
      <c r="BMZ67">
        <v>-1</v>
      </c>
      <c r="BNA67">
        <v>-1</v>
      </c>
      <c r="BNB67">
        <v>-1</v>
      </c>
      <c r="BNC67">
        <v>-1</v>
      </c>
      <c r="BND67">
        <v>-1</v>
      </c>
      <c r="BNE67">
        <v>-1</v>
      </c>
      <c r="BNG67">
        <v>-1</v>
      </c>
      <c r="BNH67">
        <v>-1</v>
      </c>
      <c r="BNI67">
        <v>-1</v>
      </c>
      <c r="BNJ67">
        <v>-1</v>
      </c>
      <c r="BNK67">
        <v>-1</v>
      </c>
      <c r="BNL67">
        <v>-1</v>
      </c>
      <c r="BNM67">
        <v>-1</v>
      </c>
      <c r="BNN67">
        <v>-1</v>
      </c>
      <c r="BNO67">
        <v>-1</v>
      </c>
      <c r="BNP67">
        <v>-1</v>
      </c>
      <c r="BNQ67">
        <v>-1</v>
      </c>
      <c r="BNR67">
        <v>-1</v>
      </c>
      <c r="BNS67">
        <v>-1</v>
      </c>
      <c r="BNT67">
        <v>-1</v>
      </c>
      <c r="BNU67">
        <v>-1</v>
      </c>
      <c r="BNV67">
        <v>-1</v>
      </c>
      <c r="BNW67">
        <v>-1</v>
      </c>
      <c r="BNX67">
        <v>-1</v>
      </c>
      <c r="BNY67">
        <v>-1</v>
      </c>
      <c r="BNZ67">
        <v>-1</v>
      </c>
      <c r="BOA67">
        <v>-1</v>
      </c>
      <c r="BOB67">
        <v>-1</v>
      </c>
      <c r="BOC67">
        <v>-1</v>
      </c>
      <c r="BOD67">
        <v>-1</v>
      </c>
      <c r="BOE67">
        <v>-1</v>
      </c>
      <c r="BOG67">
        <v>-1</v>
      </c>
      <c r="BOH67">
        <v>-1</v>
      </c>
      <c r="BOI67">
        <v>-1</v>
      </c>
      <c r="BOJ67">
        <v>-1</v>
      </c>
      <c r="BOK67">
        <v>-1</v>
      </c>
      <c r="BOL67">
        <v>-1</v>
      </c>
      <c r="BOM67">
        <v>-1</v>
      </c>
      <c r="BON67">
        <v>-1</v>
      </c>
      <c r="BOO67">
        <v>-1</v>
      </c>
      <c r="BOP67">
        <v>-1</v>
      </c>
      <c r="BOQ67">
        <v>-1</v>
      </c>
      <c r="BOR67">
        <v>-1</v>
      </c>
      <c r="BOS67">
        <v>-1</v>
      </c>
      <c r="BOT67">
        <v>-1</v>
      </c>
      <c r="BOU67">
        <v>-1</v>
      </c>
      <c r="BOV67">
        <v>-1</v>
      </c>
      <c r="BOW67">
        <v>-1</v>
      </c>
      <c r="BOX67">
        <v>-1</v>
      </c>
      <c r="BOY67">
        <v>-1</v>
      </c>
      <c r="BOZ67">
        <v>-1</v>
      </c>
      <c r="BPA67">
        <v>-1</v>
      </c>
      <c r="BPB67">
        <v>-1</v>
      </c>
      <c r="BPC67">
        <v>-1</v>
      </c>
      <c r="BPD67">
        <v>-1</v>
      </c>
      <c r="BPE67">
        <v>-1</v>
      </c>
      <c r="BPG67">
        <v>-1</v>
      </c>
      <c r="BPH67">
        <v>-1</v>
      </c>
      <c r="BPI67">
        <v>-1</v>
      </c>
      <c r="BPJ67">
        <v>-1</v>
      </c>
      <c r="BPK67">
        <v>-1</v>
      </c>
      <c r="BPL67">
        <v>-1</v>
      </c>
      <c r="BPM67">
        <v>-1</v>
      </c>
      <c r="BPN67">
        <v>-1</v>
      </c>
      <c r="BPO67">
        <v>-1</v>
      </c>
      <c r="BPP67">
        <v>-1</v>
      </c>
      <c r="BPQ67">
        <v>-1</v>
      </c>
      <c r="BPR67">
        <v>-1</v>
      </c>
      <c r="BPS67">
        <v>-1</v>
      </c>
      <c r="BPT67">
        <v>-1</v>
      </c>
      <c r="BPU67">
        <v>-1</v>
      </c>
      <c r="BPV67">
        <v>-1</v>
      </c>
      <c r="BPW67">
        <v>-1</v>
      </c>
      <c r="BPX67">
        <v>-1</v>
      </c>
      <c r="BPY67">
        <v>-1</v>
      </c>
      <c r="BPZ67">
        <v>-1</v>
      </c>
      <c r="BQA67">
        <v>-1</v>
      </c>
      <c r="BQB67">
        <v>-1</v>
      </c>
      <c r="BQC67">
        <v>-1</v>
      </c>
      <c r="BQD67">
        <v>-1</v>
      </c>
      <c r="BQE67">
        <v>-1</v>
      </c>
      <c r="BQG67">
        <v>-1</v>
      </c>
      <c r="BQH67">
        <v>-1</v>
      </c>
      <c r="BQI67">
        <v>-1</v>
      </c>
      <c r="BQJ67">
        <v>-1</v>
      </c>
      <c r="BQK67">
        <v>-1</v>
      </c>
      <c r="BQL67">
        <v>-1</v>
      </c>
      <c r="BQM67">
        <v>-1</v>
      </c>
      <c r="BQN67">
        <v>-1</v>
      </c>
      <c r="BQO67">
        <v>-1</v>
      </c>
      <c r="BQP67">
        <v>-1</v>
      </c>
      <c r="BQQ67">
        <v>-1</v>
      </c>
      <c r="BQR67">
        <v>-1</v>
      </c>
      <c r="BQS67">
        <v>-1</v>
      </c>
      <c r="BQT67">
        <v>-1</v>
      </c>
      <c r="BQU67">
        <v>-1</v>
      </c>
      <c r="BQV67">
        <v>-1</v>
      </c>
      <c r="BQW67">
        <v>-1</v>
      </c>
      <c r="BQX67">
        <v>-1</v>
      </c>
      <c r="BQY67">
        <v>-1</v>
      </c>
      <c r="BQZ67">
        <v>-1</v>
      </c>
      <c r="BRA67">
        <v>-1</v>
      </c>
      <c r="BRB67">
        <v>-1</v>
      </c>
      <c r="BRC67">
        <v>-1</v>
      </c>
      <c r="BRD67">
        <v>-1</v>
      </c>
      <c r="BRE67">
        <v>-1</v>
      </c>
      <c r="BRG67">
        <v>-1</v>
      </c>
      <c r="BRH67">
        <v>-1</v>
      </c>
      <c r="BRI67">
        <v>-1</v>
      </c>
      <c r="BRJ67">
        <v>-1</v>
      </c>
      <c r="BRK67">
        <v>-1</v>
      </c>
      <c r="BRL67">
        <v>-1</v>
      </c>
      <c r="BRM67">
        <v>-1</v>
      </c>
      <c r="BRN67">
        <v>-1</v>
      </c>
      <c r="BRO67">
        <v>-1</v>
      </c>
      <c r="BRP67">
        <v>-1</v>
      </c>
      <c r="BRQ67">
        <v>-1</v>
      </c>
      <c r="BRR67">
        <v>-1</v>
      </c>
      <c r="BRS67">
        <v>-1</v>
      </c>
      <c r="BRT67">
        <v>-1</v>
      </c>
      <c r="BRU67">
        <v>-1</v>
      </c>
      <c r="BRV67">
        <v>-1</v>
      </c>
      <c r="BRW67">
        <v>-1</v>
      </c>
      <c r="BRX67">
        <v>-1</v>
      </c>
      <c r="BRY67">
        <v>-1</v>
      </c>
      <c r="BRZ67">
        <v>-1</v>
      </c>
      <c r="BSA67">
        <v>-1</v>
      </c>
      <c r="BSB67">
        <v>-1</v>
      </c>
      <c r="BSC67">
        <v>-1</v>
      </c>
      <c r="BSD67">
        <v>-1</v>
      </c>
      <c r="BSE67">
        <v>-1</v>
      </c>
      <c r="BSG67">
        <v>-1</v>
      </c>
      <c r="BSH67">
        <v>-1</v>
      </c>
      <c r="BSI67">
        <v>-1</v>
      </c>
      <c r="BSJ67">
        <v>-1</v>
      </c>
      <c r="BSK67">
        <v>-1</v>
      </c>
      <c r="BSL67">
        <v>-1</v>
      </c>
      <c r="BSM67">
        <v>-1</v>
      </c>
      <c r="BSN67">
        <v>-1</v>
      </c>
      <c r="BSO67">
        <v>-1</v>
      </c>
      <c r="BSP67">
        <v>-1</v>
      </c>
      <c r="BSQ67">
        <v>-1</v>
      </c>
      <c r="BSR67">
        <v>-1</v>
      </c>
      <c r="BSS67">
        <v>-1</v>
      </c>
      <c r="BST67">
        <v>-1</v>
      </c>
      <c r="BSU67">
        <v>-1</v>
      </c>
      <c r="BSV67">
        <v>-1</v>
      </c>
      <c r="BSW67">
        <v>-1</v>
      </c>
      <c r="BSX67">
        <v>-1</v>
      </c>
      <c r="BSY67">
        <v>-1</v>
      </c>
      <c r="BSZ67">
        <v>-1</v>
      </c>
      <c r="BTA67">
        <v>-1</v>
      </c>
      <c r="BTB67">
        <v>-1</v>
      </c>
      <c r="BTC67">
        <v>-1</v>
      </c>
      <c r="BTD67">
        <v>-1</v>
      </c>
      <c r="BTE67">
        <v>-1</v>
      </c>
      <c r="BTG67">
        <v>-1</v>
      </c>
      <c r="BTH67">
        <v>-1</v>
      </c>
      <c r="BTI67">
        <v>-1</v>
      </c>
      <c r="BTJ67">
        <v>-1</v>
      </c>
      <c r="BTK67">
        <v>-1</v>
      </c>
      <c r="BTL67">
        <v>-1</v>
      </c>
      <c r="BTM67">
        <v>-1</v>
      </c>
      <c r="BTN67">
        <v>-1</v>
      </c>
      <c r="BTO67">
        <v>-1</v>
      </c>
      <c r="BTP67">
        <v>-1</v>
      </c>
      <c r="BTQ67">
        <v>-1</v>
      </c>
      <c r="BTR67">
        <v>-1</v>
      </c>
      <c r="BTS67">
        <v>-1</v>
      </c>
      <c r="BTT67">
        <v>-1</v>
      </c>
      <c r="BTU67">
        <v>-1</v>
      </c>
      <c r="BTV67">
        <v>-1</v>
      </c>
      <c r="BTW67">
        <v>-1</v>
      </c>
      <c r="BTX67">
        <v>-1</v>
      </c>
      <c r="BTY67">
        <v>-1</v>
      </c>
      <c r="BTZ67">
        <v>-1</v>
      </c>
      <c r="BUA67">
        <v>-1</v>
      </c>
      <c r="BUB67">
        <v>-1</v>
      </c>
      <c r="BUC67">
        <v>-1</v>
      </c>
      <c r="BUD67">
        <v>-1</v>
      </c>
      <c r="BUE67">
        <v>-1</v>
      </c>
      <c r="BUG67">
        <v>-1</v>
      </c>
      <c r="BUH67">
        <v>-1</v>
      </c>
      <c r="BUI67">
        <v>-1</v>
      </c>
      <c r="BUJ67">
        <v>-1</v>
      </c>
      <c r="BUK67">
        <v>-1</v>
      </c>
      <c r="BUL67">
        <v>-1</v>
      </c>
      <c r="BUM67">
        <v>-1</v>
      </c>
      <c r="BUN67">
        <v>-1</v>
      </c>
      <c r="BUO67">
        <v>-1</v>
      </c>
      <c r="BUP67">
        <v>-1</v>
      </c>
      <c r="BUQ67">
        <v>-1</v>
      </c>
      <c r="BUR67">
        <v>-1</v>
      </c>
      <c r="BUS67">
        <v>-1</v>
      </c>
      <c r="BUT67">
        <v>-1</v>
      </c>
      <c r="BUU67">
        <v>-1</v>
      </c>
      <c r="BUV67">
        <v>-1</v>
      </c>
      <c r="BUW67">
        <v>-1</v>
      </c>
      <c r="BUX67">
        <v>-1</v>
      </c>
      <c r="BUY67">
        <v>-1</v>
      </c>
      <c r="BUZ67">
        <v>-1</v>
      </c>
      <c r="BVA67">
        <v>-1</v>
      </c>
      <c r="BVB67">
        <v>-1</v>
      </c>
      <c r="BVC67">
        <v>-1</v>
      </c>
      <c r="BVD67">
        <v>-1</v>
      </c>
      <c r="BVE67">
        <v>-1</v>
      </c>
      <c r="BVG67">
        <v>-1</v>
      </c>
      <c r="BVH67">
        <v>-1</v>
      </c>
      <c r="BVI67">
        <v>-1</v>
      </c>
      <c r="BVJ67">
        <v>-1</v>
      </c>
      <c r="BVK67">
        <v>-1</v>
      </c>
      <c r="BVL67">
        <v>-1</v>
      </c>
      <c r="BVM67">
        <v>-1</v>
      </c>
      <c r="BVN67">
        <v>-1</v>
      </c>
      <c r="BVO67">
        <v>-1</v>
      </c>
      <c r="BVP67">
        <v>-1</v>
      </c>
      <c r="BVQ67">
        <v>-1</v>
      </c>
      <c r="BVR67">
        <v>-1</v>
      </c>
      <c r="BVS67">
        <v>-1</v>
      </c>
      <c r="BVT67">
        <v>-1</v>
      </c>
      <c r="BVU67">
        <v>-1</v>
      </c>
      <c r="BVV67">
        <v>-1</v>
      </c>
      <c r="BVW67">
        <v>-1</v>
      </c>
      <c r="BVX67">
        <v>-1</v>
      </c>
      <c r="BVY67">
        <v>-1</v>
      </c>
      <c r="BVZ67">
        <v>-1</v>
      </c>
      <c r="BWA67">
        <v>-1</v>
      </c>
      <c r="BWB67">
        <v>-1</v>
      </c>
      <c r="BWC67">
        <v>-1</v>
      </c>
      <c r="BWD67">
        <v>-1</v>
      </c>
      <c r="BWE67">
        <v>-1</v>
      </c>
      <c r="BWG67">
        <v>-1</v>
      </c>
      <c r="BWH67">
        <v>-1</v>
      </c>
      <c r="BWI67">
        <v>-1</v>
      </c>
      <c r="BWJ67">
        <v>-1</v>
      </c>
      <c r="BWK67">
        <v>-1</v>
      </c>
      <c r="BWL67">
        <v>-1</v>
      </c>
      <c r="BWM67">
        <v>-1</v>
      </c>
      <c r="BWN67">
        <v>-1</v>
      </c>
      <c r="BWO67">
        <v>-1</v>
      </c>
      <c r="BWP67">
        <v>-1</v>
      </c>
      <c r="BWQ67">
        <v>-1</v>
      </c>
      <c r="BWR67">
        <v>-1</v>
      </c>
      <c r="BWS67">
        <v>-1</v>
      </c>
      <c r="BWT67">
        <v>-1</v>
      </c>
      <c r="BWU67">
        <v>-1</v>
      </c>
      <c r="BWV67">
        <v>-1</v>
      </c>
      <c r="BWW67">
        <v>-1</v>
      </c>
      <c r="BWX67">
        <v>-1</v>
      </c>
      <c r="BWY67">
        <v>-1</v>
      </c>
      <c r="BWZ67">
        <v>-1</v>
      </c>
      <c r="BXA67">
        <v>-1</v>
      </c>
      <c r="BXB67">
        <v>-1</v>
      </c>
      <c r="BXC67">
        <v>-1</v>
      </c>
      <c r="BXD67">
        <v>-1</v>
      </c>
      <c r="BXE67">
        <v>-1</v>
      </c>
      <c r="BXG67">
        <v>-1</v>
      </c>
      <c r="BXH67">
        <v>-1</v>
      </c>
      <c r="BXI67">
        <v>-1</v>
      </c>
      <c r="BXJ67">
        <v>-1</v>
      </c>
      <c r="BXK67">
        <v>-1</v>
      </c>
      <c r="BXL67">
        <v>-1</v>
      </c>
      <c r="BXM67">
        <v>-1</v>
      </c>
      <c r="BXN67">
        <v>-1</v>
      </c>
      <c r="BXO67">
        <v>-1</v>
      </c>
      <c r="BXP67">
        <v>-1</v>
      </c>
      <c r="BXQ67">
        <v>-1</v>
      </c>
      <c r="BXR67">
        <v>-1</v>
      </c>
      <c r="BXS67">
        <v>-1</v>
      </c>
      <c r="BXT67">
        <v>-1</v>
      </c>
      <c r="BXU67">
        <v>-1</v>
      </c>
      <c r="BXV67">
        <v>-1</v>
      </c>
      <c r="BXW67">
        <v>-1</v>
      </c>
      <c r="BXX67">
        <v>-1</v>
      </c>
      <c r="BXY67">
        <v>-1</v>
      </c>
      <c r="BXZ67">
        <v>-1</v>
      </c>
      <c r="BYA67">
        <v>-1</v>
      </c>
      <c r="BYB67">
        <v>-1</v>
      </c>
      <c r="BYC67">
        <v>-1</v>
      </c>
      <c r="BYD67">
        <v>-1</v>
      </c>
      <c r="BYE67">
        <v>-1</v>
      </c>
      <c r="BYG67">
        <v>-1</v>
      </c>
      <c r="BYH67">
        <v>-1</v>
      </c>
      <c r="BYI67">
        <v>-1</v>
      </c>
      <c r="BYJ67">
        <v>-1</v>
      </c>
      <c r="BYK67">
        <v>-1</v>
      </c>
      <c r="BYL67">
        <v>-1</v>
      </c>
      <c r="BYM67">
        <v>-1</v>
      </c>
      <c r="BYN67">
        <v>-1</v>
      </c>
      <c r="BYO67">
        <v>-1</v>
      </c>
      <c r="BYP67">
        <v>-1</v>
      </c>
      <c r="BYQ67">
        <v>-1</v>
      </c>
      <c r="BYR67">
        <v>-1</v>
      </c>
      <c r="BYS67">
        <v>-1</v>
      </c>
      <c r="BYT67">
        <v>-1</v>
      </c>
      <c r="BYU67">
        <v>-1</v>
      </c>
      <c r="BYV67">
        <v>-1</v>
      </c>
      <c r="BYW67">
        <v>-1</v>
      </c>
      <c r="BYX67">
        <v>-1</v>
      </c>
      <c r="BYY67">
        <v>-1</v>
      </c>
      <c r="BYZ67">
        <v>-1</v>
      </c>
      <c r="BZA67">
        <v>-1</v>
      </c>
      <c r="BZB67">
        <v>-1</v>
      </c>
      <c r="BZC67">
        <v>-1</v>
      </c>
      <c r="BZD67">
        <v>-1</v>
      </c>
      <c r="BZE67">
        <v>-1</v>
      </c>
      <c r="BZG67">
        <v>-1</v>
      </c>
      <c r="BZH67">
        <v>-1</v>
      </c>
      <c r="BZI67">
        <v>-1</v>
      </c>
      <c r="BZJ67">
        <v>-1</v>
      </c>
      <c r="BZK67">
        <v>-1</v>
      </c>
      <c r="BZL67">
        <v>-1</v>
      </c>
      <c r="BZM67">
        <v>-1</v>
      </c>
      <c r="BZN67">
        <v>-1</v>
      </c>
      <c r="BZO67">
        <v>-1</v>
      </c>
      <c r="BZP67">
        <v>-1</v>
      </c>
      <c r="BZQ67">
        <v>-1</v>
      </c>
      <c r="BZR67">
        <v>-1</v>
      </c>
      <c r="BZS67">
        <v>-1</v>
      </c>
      <c r="BZT67">
        <v>0</v>
      </c>
      <c r="BZU67">
        <v>0</v>
      </c>
      <c r="BZV67">
        <v>0</v>
      </c>
      <c r="BZW67">
        <v>0</v>
      </c>
      <c r="BZX67">
        <v>0</v>
      </c>
      <c r="BZY67">
        <v>0</v>
      </c>
      <c r="BZZ67">
        <v>0</v>
      </c>
      <c r="CAA67">
        <v>0</v>
      </c>
      <c r="CAB67">
        <v>0</v>
      </c>
      <c r="CAC67">
        <v>0</v>
      </c>
      <c r="CAD67">
        <v>0</v>
      </c>
      <c r="CAE67">
        <v>0</v>
      </c>
      <c r="CAF67" t="s">
        <v>6195</v>
      </c>
      <c r="CAG67">
        <v>0</v>
      </c>
      <c r="CAH67">
        <v>0</v>
      </c>
      <c r="CAI67">
        <v>0</v>
      </c>
      <c r="CAJ67">
        <v>0</v>
      </c>
      <c r="CAK67">
        <v>0</v>
      </c>
      <c r="CAL67">
        <v>0</v>
      </c>
      <c r="CAM67">
        <v>0</v>
      </c>
      <c r="CAN67" t="s">
        <v>5758</v>
      </c>
      <c r="CAP67">
        <v>0</v>
      </c>
      <c r="CAQ67">
        <v>0</v>
      </c>
      <c r="CAR67">
        <v>0</v>
      </c>
      <c r="CAS67">
        <v>0</v>
      </c>
      <c r="CAT67">
        <v>0</v>
      </c>
      <c r="CAU67" t="s">
        <v>5325</v>
      </c>
      <c r="CAV67">
        <v>0</v>
      </c>
      <c r="CAW67">
        <v>0</v>
      </c>
      <c r="CAX67">
        <v>0</v>
      </c>
      <c r="CAZ67">
        <v>0</v>
      </c>
      <c r="CBB67">
        <v>0</v>
      </c>
      <c r="CBC67">
        <v>0</v>
      </c>
      <c r="CBD67" t="s">
        <v>5759</v>
      </c>
      <c r="CBE67">
        <v>0</v>
      </c>
      <c r="CBF67">
        <v>0</v>
      </c>
      <c r="CBG67">
        <v>0</v>
      </c>
      <c r="CBH67">
        <v>0</v>
      </c>
      <c r="CBI67">
        <v>0</v>
      </c>
      <c r="CBJ67">
        <v>0</v>
      </c>
      <c r="CBK67">
        <v>0</v>
      </c>
      <c r="CBM67">
        <v>0</v>
      </c>
      <c r="CBN67">
        <v>0</v>
      </c>
      <c r="CBO67" t="s">
        <v>5758</v>
      </c>
      <c r="CBP67" t="s">
        <v>5759</v>
      </c>
      <c r="CBQ67">
        <v>0</v>
      </c>
      <c r="CBR67">
        <v>0</v>
      </c>
      <c r="CBS67">
        <v>0</v>
      </c>
      <c r="CBT67" t="s">
        <v>5760</v>
      </c>
      <c r="CBU67">
        <v>0</v>
      </c>
      <c r="CBV67">
        <v>0</v>
      </c>
      <c r="CBW67">
        <v>0</v>
      </c>
      <c r="CBX67">
        <v>0</v>
      </c>
      <c r="CBY67" t="s">
        <v>5758</v>
      </c>
      <c r="CBZ67">
        <v>0</v>
      </c>
      <c r="CCA67">
        <v>0</v>
      </c>
      <c r="CCB67">
        <v>0</v>
      </c>
      <c r="CCC67">
        <v>0</v>
      </c>
      <c r="CCD67" t="s">
        <v>5325</v>
      </c>
      <c r="CCE67">
        <v>0</v>
      </c>
      <c r="CCF67">
        <v>0</v>
      </c>
      <c r="CCG67">
        <v>0</v>
      </c>
      <c r="CCI67">
        <v>0</v>
      </c>
      <c r="CCK67">
        <v>0</v>
      </c>
      <c r="CCL67" t="s">
        <v>5758</v>
      </c>
      <c r="CCO67" t="s">
        <v>5329</v>
      </c>
      <c r="CCP67" t="s">
        <v>5553</v>
      </c>
      <c r="CCQ67" t="s">
        <v>5554</v>
      </c>
      <c r="CCR67">
        <v>0</v>
      </c>
      <c r="CCS67">
        <v>0</v>
      </c>
      <c r="CCT67">
        <v>0</v>
      </c>
      <c r="CCU67">
        <v>0</v>
      </c>
      <c r="CCV67" t="s">
        <v>5334</v>
      </c>
      <c r="CCW67" t="s">
        <v>5335</v>
      </c>
      <c r="CCX67">
        <v>0</v>
      </c>
      <c r="CCY67">
        <v>0</v>
      </c>
      <c r="CCZ67">
        <v>0</v>
      </c>
      <c r="CDA67">
        <v>0</v>
      </c>
      <c r="CDB67">
        <v>0</v>
      </c>
      <c r="CDC67">
        <v>0</v>
      </c>
      <c r="CDD67" t="s">
        <v>5341</v>
      </c>
      <c r="CDE67">
        <v>0</v>
      </c>
      <c r="CDF67" t="s">
        <v>5342</v>
      </c>
      <c r="CDG67">
        <v>0</v>
      </c>
      <c r="CDH67">
        <v>0</v>
      </c>
      <c r="CDI67" t="s">
        <v>5345</v>
      </c>
      <c r="CDJ67">
        <v>0</v>
      </c>
      <c r="CDK67">
        <v>0</v>
      </c>
      <c r="CDL67">
        <v>0</v>
      </c>
      <c r="CDM67">
        <v>0</v>
      </c>
      <c r="CDN67">
        <v>0</v>
      </c>
      <c r="CDO67">
        <v>0</v>
      </c>
      <c r="CDP67">
        <v>0</v>
      </c>
      <c r="CDQ67">
        <v>0</v>
      </c>
      <c r="CDR67">
        <v>0</v>
      </c>
      <c r="CDS67">
        <v>0</v>
      </c>
      <c r="CDT67" t="s">
        <v>5352</v>
      </c>
      <c r="CDU67" t="s">
        <v>5353</v>
      </c>
      <c r="CDV67" t="s">
        <v>5354</v>
      </c>
      <c r="CDW67">
        <v>0</v>
      </c>
      <c r="CDX67">
        <v>0</v>
      </c>
      <c r="CDY67" t="s">
        <v>5355</v>
      </c>
      <c r="CDZ67">
        <v>0</v>
      </c>
      <c r="CEA67">
        <v>0</v>
      </c>
      <c r="CEB67">
        <v>0</v>
      </c>
      <c r="CEC67">
        <v>0</v>
      </c>
      <c r="CED67">
        <v>0</v>
      </c>
      <c r="CEE67">
        <v>0</v>
      </c>
      <c r="CEF67">
        <v>0</v>
      </c>
      <c r="CEG67">
        <v>0</v>
      </c>
      <c r="CEH67">
        <v>0</v>
      </c>
      <c r="CEI67">
        <v>0</v>
      </c>
      <c r="CEJ67">
        <v>0</v>
      </c>
      <c r="CEL67">
        <v>1</v>
      </c>
      <c r="CEM67">
        <v>0</v>
      </c>
      <c r="CEN67">
        <v>0</v>
      </c>
      <c r="CEO67">
        <v>0</v>
      </c>
      <c r="CEP67">
        <v>0</v>
      </c>
      <c r="CEQ67">
        <v>0</v>
      </c>
      <c r="CER67">
        <v>0</v>
      </c>
      <c r="CES67">
        <v>0</v>
      </c>
      <c r="CET67">
        <v>0</v>
      </c>
      <c r="CEU67">
        <v>0</v>
      </c>
      <c r="CEV67">
        <v>1</v>
      </c>
      <c r="CEW67">
        <v>1</v>
      </c>
      <c r="CEX67">
        <v>0</v>
      </c>
      <c r="CEY67">
        <v>0</v>
      </c>
      <c r="CEZ67">
        <v>0</v>
      </c>
      <c r="CFA67">
        <v>1</v>
      </c>
      <c r="CFB67">
        <v>0</v>
      </c>
      <c r="CFC67">
        <v>0</v>
      </c>
      <c r="CFD67">
        <v>1</v>
      </c>
      <c r="CFE67">
        <v>0</v>
      </c>
      <c r="CFF67">
        <v>0</v>
      </c>
      <c r="CFG67">
        <v>0</v>
      </c>
      <c r="CFH67">
        <v>0</v>
      </c>
      <c r="CFI67">
        <v>0</v>
      </c>
      <c r="CFK67">
        <v>0</v>
      </c>
      <c r="CFL67">
        <v>1</v>
      </c>
      <c r="CFM67">
        <v>0</v>
      </c>
      <c r="CFN67">
        <v>0</v>
      </c>
      <c r="CFO67">
        <v>0</v>
      </c>
      <c r="CFP67">
        <v>1</v>
      </c>
      <c r="CFQ67">
        <v>0</v>
      </c>
      <c r="CFR67">
        <v>0</v>
      </c>
      <c r="CFS67">
        <v>0</v>
      </c>
      <c r="CFT67">
        <v>0</v>
      </c>
      <c r="CFU67">
        <v>0</v>
      </c>
      <c r="CFV67">
        <v>1</v>
      </c>
      <c r="CFW67">
        <v>1</v>
      </c>
      <c r="CFX67">
        <v>0</v>
      </c>
      <c r="CFY67">
        <v>0</v>
      </c>
      <c r="CFZ67">
        <v>0</v>
      </c>
      <c r="CGA67">
        <v>1</v>
      </c>
      <c r="CGB67">
        <v>0</v>
      </c>
      <c r="CGC67">
        <v>0</v>
      </c>
      <c r="CGD67">
        <v>0</v>
      </c>
      <c r="CGE67">
        <v>0</v>
      </c>
      <c r="CGF67">
        <v>0</v>
      </c>
      <c r="CGG67">
        <v>0</v>
      </c>
      <c r="CGH67">
        <v>0</v>
      </c>
      <c r="CGI67">
        <v>0</v>
      </c>
      <c r="CGK67">
        <v>0</v>
      </c>
      <c r="CGL67">
        <v>-1</v>
      </c>
      <c r="CGM67">
        <v>-1</v>
      </c>
      <c r="CGN67">
        <v>-1</v>
      </c>
      <c r="CGO67">
        <v>-1</v>
      </c>
      <c r="CGP67">
        <v>-1</v>
      </c>
      <c r="CGQ67">
        <v>-1</v>
      </c>
      <c r="CGR67">
        <v>-1</v>
      </c>
      <c r="CGS67">
        <v>-1</v>
      </c>
      <c r="CGT67">
        <v>-1</v>
      </c>
      <c r="CGU67">
        <v>-1</v>
      </c>
      <c r="CGV67">
        <v>-1</v>
      </c>
      <c r="CGW67">
        <v>-1</v>
      </c>
      <c r="CGX67">
        <v>-1</v>
      </c>
      <c r="CGY67">
        <v>-1</v>
      </c>
      <c r="CGZ67">
        <v>-1</v>
      </c>
      <c r="CHA67">
        <v>-1</v>
      </c>
      <c r="CHB67">
        <v>-1</v>
      </c>
      <c r="CHC67">
        <v>-1</v>
      </c>
      <c r="CHD67">
        <v>-1</v>
      </c>
      <c r="CHE67">
        <v>-1</v>
      </c>
      <c r="CHF67">
        <v>-1</v>
      </c>
      <c r="CHG67">
        <v>-1</v>
      </c>
      <c r="CHH67">
        <v>-1</v>
      </c>
      <c r="CHI67">
        <v>-1</v>
      </c>
      <c r="CHK67">
        <v>-1</v>
      </c>
      <c r="CHL67">
        <v>-1</v>
      </c>
      <c r="CHM67">
        <v>-1</v>
      </c>
      <c r="CHN67">
        <v>-1</v>
      </c>
      <c r="CHO67">
        <v>-1</v>
      </c>
      <c r="CHP67">
        <v>-1</v>
      </c>
      <c r="CHQ67">
        <v>-1</v>
      </c>
      <c r="CHR67">
        <v>-1</v>
      </c>
      <c r="CHS67">
        <v>-1</v>
      </c>
      <c r="CHT67">
        <v>-1</v>
      </c>
      <c r="CHU67">
        <v>-1</v>
      </c>
      <c r="CHV67">
        <v>-1</v>
      </c>
      <c r="CHW67">
        <v>-1</v>
      </c>
      <c r="CHX67">
        <v>-1</v>
      </c>
      <c r="CHY67">
        <v>-1</v>
      </c>
      <c r="CHZ67">
        <v>-1</v>
      </c>
      <c r="CIA67">
        <v>-1</v>
      </c>
      <c r="CIB67">
        <v>-1</v>
      </c>
      <c r="CIC67">
        <v>-1</v>
      </c>
      <c r="CID67">
        <v>-1</v>
      </c>
      <c r="CIE67">
        <v>-1</v>
      </c>
      <c r="CIF67">
        <v>-1</v>
      </c>
      <c r="CIG67">
        <v>-1</v>
      </c>
      <c r="CIH67">
        <v>-1</v>
      </c>
      <c r="CII67">
        <v>-1</v>
      </c>
      <c r="CIK67">
        <v>-1</v>
      </c>
      <c r="CIL67">
        <v>-1</v>
      </c>
      <c r="CIM67">
        <v>-1</v>
      </c>
      <c r="CIN67">
        <v>-1</v>
      </c>
      <c r="CIO67">
        <v>-1</v>
      </c>
      <c r="CIP67">
        <v>-1</v>
      </c>
      <c r="CIQ67">
        <v>-1</v>
      </c>
      <c r="CIR67">
        <v>-1</v>
      </c>
      <c r="CIS67">
        <v>-1</v>
      </c>
      <c r="CIT67">
        <v>-1</v>
      </c>
      <c r="CIU67">
        <v>-1</v>
      </c>
      <c r="CIV67">
        <v>-1</v>
      </c>
      <c r="CIW67">
        <v>-1</v>
      </c>
      <c r="CIX67">
        <v>-1</v>
      </c>
      <c r="CIY67">
        <v>-1</v>
      </c>
      <c r="CIZ67">
        <v>-1</v>
      </c>
      <c r="CJA67">
        <v>-1</v>
      </c>
      <c r="CJB67">
        <v>-1</v>
      </c>
      <c r="CJC67">
        <v>-1</v>
      </c>
      <c r="CJD67">
        <v>-1</v>
      </c>
      <c r="CJE67">
        <v>-1</v>
      </c>
      <c r="CJF67">
        <v>-1</v>
      </c>
      <c r="CJG67">
        <v>-1</v>
      </c>
      <c r="CJH67">
        <v>-1</v>
      </c>
      <c r="CJI67">
        <v>-1</v>
      </c>
      <c r="CJK67">
        <v>-1</v>
      </c>
      <c r="CJL67">
        <v>1</v>
      </c>
      <c r="CJM67">
        <v>0</v>
      </c>
      <c r="CJN67">
        <v>0</v>
      </c>
      <c r="CJO67">
        <v>0</v>
      </c>
      <c r="CJP67">
        <v>0</v>
      </c>
      <c r="CJQ67">
        <v>0</v>
      </c>
      <c r="CJR67">
        <v>0</v>
      </c>
      <c r="CJS67">
        <v>0</v>
      </c>
      <c r="CJT67">
        <v>0</v>
      </c>
      <c r="CJU67">
        <v>0</v>
      </c>
      <c r="CJV67">
        <v>1</v>
      </c>
      <c r="CJW67">
        <v>1</v>
      </c>
      <c r="CJX67">
        <v>0</v>
      </c>
      <c r="CJY67">
        <v>0</v>
      </c>
      <c r="CJZ67">
        <v>0</v>
      </c>
      <c r="CKA67">
        <v>1</v>
      </c>
      <c r="CKB67">
        <v>0</v>
      </c>
      <c r="CKC67">
        <v>0</v>
      </c>
      <c r="CKD67">
        <v>1</v>
      </c>
      <c r="CKE67">
        <v>0</v>
      </c>
      <c r="CKF67">
        <v>0</v>
      </c>
      <c r="CKG67">
        <v>0</v>
      </c>
      <c r="CKH67">
        <v>0</v>
      </c>
      <c r="CKI67">
        <v>0</v>
      </c>
      <c r="CKK67">
        <v>0</v>
      </c>
      <c r="CKL67">
        <v>-1</v>
      </c>
      <c r="CKM67">
        <v>-1</v>
      </c>
      <c r="CKN67">
        <v>-1</v>
      </c>
      <c r="CKO67">
        <v>-1</v>
      </c>
      <c r="CKP67">
        <v>-1</v>
      </c>
      <c r="CKQ67">
        <v>-1</v>
      </c>
      <c r="CKR67">
        <v>-1</v>
      </c>
      <c r="CKS67">
        <v>-1</v>
      </c>
      <c r="CKT67">
        <v>-1</v>
      </c>
      <c r="CKU67">
        <v>-1</v>
      </c>
      <c r="CKV67">
        <v>-1</v>
      </c>
      <c r="CKW67">
        <v>-1</v>
      </c>
      <c r="CKX67">
        <v>-1</v>
      </c>
      <c r="CKY67">
        <v>-1</v>
      </c>
      <c r="CKZ67">
        <v>-1</v>
      </c>
      <c r="CLA67">
        <v>-1</v>
      </c>
      <c r="CLB67">
        <v>-1</v>
      </c>
      <c r="CLC67">
        <v>-1</v>
      </c>
      <c r="CLD67">
        <v>-1</v>
      </c>
      <c r="CLE67">
        <v>-1</v>
      </c>
      <c r="CLF67">
        <v>-1</v>
      </c>
      <c r="CLG67">
        <v>-1</v>
      </c>
      <c r="CLH67">
        <v>-1</v>
      </c>
      <c r="CLI67">
        <v>-1</v>
      </c>
      <c r="CLK67">
        <v>-1</v>
      </c>
      <c r="CLL67">
        <v>-1</v>
      </c>
      <c r="CLM67">
        <v>-1</v>
      </c>
      <c r="CLN67">
        <v>-1</v>
      </c>
      <c r="CLO67">
        <v>-1</v>
      </c>
      <c r="CLP67">
        <v>-1</v>
      </c>
      <c r="CLQ67">
        <v>-1</v>
      </c>
      <c r="CLR67">
        <v>-1</v>
      </c>
      <c r="CLS67">
        <v>-1</v>
      </c>
      <c r="CLT67">
        <v>-1</v>
      </c>
      <c r="CLU67">
        <v>-1</v>
      </c>
      <c r="CLV67">
        <v>-1</v>
      </c>
      <c r="CLW67">
        <v>-1</v>
      </c>
      <c r="CLX67">
        <v>-1</v>
      </c>
      <c r="CLY67">
        <v>-1</v>
      </c>
      <c r="CLZ67">
        <v>-1</v>
      </c>
      <c r="CMA67">
        <v>-1</v>
      </c>
      <c r="CMB67">
        <v>-1</v>
      </c>
      <c r="CMC67">
        <v>-1</v>
      </c>
      <c r="CMD67">
        <v>-1</v>
      </c>
      <c r="CME67">
        <v>-1</v>
      </c>
      <c r="CMF67">
        <v>-1</v>
      </c>
      <c r="CMG67">
        <v>-1</v>
      </c>
      <c r="CMH67">
        <v>-1</v>
      </c>
      <c r="CMI67">
        <v>-1</v>
      </c>
      <c r="CMK67">
        <v>-1</v>
      </c>
      <c r="CML67">
        <v>-1</v>
      </c>
      <c r="CMM67">
        <v>-1</v>
      </c>
      <c r="CMN67">
        <v>-1</v>
      </c>
      <c r="CMO67">
        <v>-1</v>
      </c>
      <c r="CMP67">
        <v>-1</v>
      </c>
      <c r="CMQ67">
        <v>-1</v>
      </c>
      <c r="CMR67">
        <v>-1</v>
      </c>
      <c r="CMS67">
        <v>-1</v>
      </c>
      <c r="CMT67">
        <v>-1</v>
      </c>
      <c r="CMU67">
        <v>-1</v>
      </c>
      <c r="CMV67">
        <v>-1</v>
      </c>
      <c r="CMW67">
        <v>-1</v>
      </c>
      <c r="CMX67">
        <v>-1</v>
      </c>
      <c r="CMY67">
        <v>-1</v>
      </c>
      <c r="CMZ67">
        <v>-1</v>
      </c>
      <c r="CNA67">
        <v>-1</v>
      </c>
      <c r="CNB67">
        <v>-1</v>
      </c>
      <c r="CNC67">
        <v>-1</v>
      </c>
      <c r="CND67">
        <v>-1</v>
      </c>
      <c r="CNE67">
        <v>-1</v>
      </c>
      <c r="CNF67">
        <v>-1</v>
      </c>
      <c r="CNG67">
        <v>-1</v>
      </c>
      <c r="CNH67">
        <v>-1</v>
      </c>
      <c r="CNI67">
        <v>-1</v>
      </c>
      <c r="CNK67">
        <v>-1</v>
      </c>
      <c r="CNL67">
        <v>-1</v>
      </c>
      <c r="CNM67">
        <v>-1</v>
      </c>
      <c r="CNN67">
        <v>-1</v>
      </c>
      <c r="CNO67">
        <v>-1</v>
      </c>
      <c r="CNP67">
        <v>-1</v>
      </c>
      <c r="CNQ67">
        <v>-1</v>
      </c>
      <c r="CNR67">
        <v>-1</v>
      </c>
      <c r="CNS67">
        <v>-1</v>
      </c>
      <c r="CNT67">
        <v>-1</v>
      </c>
      <c r="CNU67">
        <v>-1</v>
      </c>
      <c r="CNV67">
        <v>-1</v>
      </c>
      <c r="CNW67">
        <v>-1</v>
      </c>
      <c r="CNX67">
        <v>-1</v>
      </c>
      <c r="CNY67">
        <v>-1</v>
      </c>
      <c r="CNZ67">
        <v>-1</v>
      </c>
      <c r="COA67">
        <v>-1</v>
      </c>
      <c r="COB67">
        <v>-1</v>
      </c>
      <c r="COC67">
        <v>-1</v>
      </c>
      <c r="COD67">
        <v>-1</v>
      </c>
      <c r="COE67">
        <v>-1</v>
      </c>
      <c r="COF67">
        <v>-1</v>
      </c>
      <c r="COG67">
        <v>-1</v>
      </c>
      <c r="COH67">
        <v>-1</v>
      </c>
      <c r="COI67">
        <v>-1</v>
      </c>
      <c r="COK67">
        <v>-1</v>
      </c>
      <c r="COL67" t="s">
        <v>5609</v>
      </c>
      <c r="COM67">
        <v>0</v>
      </c>
      <c r="CON67">
        <v>0</v>
      </c>
      <c r="COO67">
        <v>0</v>
      </c>
      <c r="COP67">
        <v>0</v>
      </c>
      <c r="COQ67">
        <v>0</v>
      </c>
      <c r="COR67">
        <v>0</v>
      </c>
      <c r="COS67" t="s">
        <v>5761</v>
      </c>
      <c r="COT67" t="s">
        <v>5367</v>
      </c>
      <c r="COU67" t="s">
        <v>6614</v>
      </c>
      <c r="COV67" t="s">
        <v>5691</v>
      </c>
      <c r="COW67">
        <v>-1</v>
      </c>
      <c r="COX67">
        <v>-1</v>
      </c>
      <c r="COY67">
        <v>-1</v>
      </c>
      <c r="COZ67">
        <v>-1</v>
      </c>
      <c r="CPA67">
        <v>-1</v>
      </c>
      <c r="CPD67">
        <v>-1</v>
      </c>
      <c r="CPE67">
        <v>-1</v>
      </c>
      <c r="CPF67">
        <v>-1</v>
      </c>
      <c r="CPH67">
        <v>-1</v>
      </c>
      <c r="CPI67">
        <v>-1</v>
      </c>
      <c r="CPJ67">
        <v>-1</v>
      </c>
      <c r="CPK67">
        <v>-1</v>
      </c>
      <c r="CPL67">
        <v>-1</v>
      </c>
      <c r="CPM67">
        <v>-1</v>
      </c>
      <c r="CPN67">
        <v>-1</v>
      </c>
      <c r="CPO67">
        <v>-1</v>
      </c>
      <c r="CPP67">
        <v>-1</v>
      </c>
      <c r="CPQ67">
        <v>-1</v>
      </c>
      <c r="CPR67">
        <v>-1</v>
      </c>
      <c r="CPS67">
        <v>-1</v>
      </c>
      <c r="CPT67">
        <v>-1</v>
      </c>
      <c r="CPU67">
        <v>-1</v>
      </c>
      <c r="CPV67">
        <v>-1</v>
      </c>
      <c r="CPW67">
        <v>-1</v>
      </c>
      <c r="CPX67">
        <v>-1</v>
      </c>
      <c r="CPY67">
        <v>-1</v>
      </c>
      <c r="CPZ67">
        <v>-1</v>
      </c>
      <c r="CQA67">
        <v>-1</v>
      </c>
      <c r="CQC67">
        <v>-1</v>
      </c>
      <c r="CQD67">
        <v>-1</v>
      </c>
      <c r="CQE67">
        <v>-1</v>
      </c>
      <c r="CQF67">
        <v>-1</v>
      </c>
      <c r="CQG67">
        <v>-1</v>
      </c>
      <c r="CQI67">
        <v>-1</v>
      </c>
      <c r="CQJ67">
        <v>-1</v>
      </c>
      <c r="CQK67">
        <v>-1</v>
      </c>
      <c r="CQL67">
        <v>-1</v>
      </c>
      <c r="CQM67">
        <v>-1</v>
      </c>
      <c r="CQN67">
        <v>-1</v>
      </c>
      <c r="CQO67">
        <v>-1</v>
      </c>
      <c r="CQP67">
        <v>-1</v>
      </c>
      <c r="CQQ67">
        <v>-1</v>
      </c>
      <c r="CQR67">
        <v>-1</v>
      </c>
      <c r="CQS67">
        <v>-1</v>
      </c>
      <c r="CQT67">
        <v>-1</v>
      </c>
      <c r="CQW67">
        <v>-1</v>
      </c>
      <c r="CQX67">
        <v>-1</v>
      </c>
      <c r="CQY67">
        <v>-1</v>
      </c>
      <c r="CRA67">
        <v>-1</v>
      </c>
      <c r="CRB67">
        <v>-1</v>
      </c>
      <c r="CRC67">
        <v>-1</v>
      </c>
      <c r="CRD67">
        <v>-1</v>
      </c>
      <c r="CRE67">
        <v>-1</v>
      </c>
      <c r="CRF67">
        <v>-1</v>
      </c>
      <c r="CRG67">
        <v>-1</v>
      </c>
      <c r="CRH67">
        <v>-1</v>
      </c>
      <c r="CRI67">
        <v>-1</v>
      </c>
      <c r="CRJ67">
        <v>-1</v>
      </c>
      <c r="CRK67">
        <v>-1</v>
      </c>
      <c r="CRL67">
        <v>-1</v>
      </c>
      <c r="CRM67">
        <v>-1</v>
      </c>
      <c r="CRN67">
        <v>-1</v>
      </c>
      <c r="CRO67">
        <v>-1</v>
      </c>
      <c r="CRP67">
        <v>-1</v>
      </c>
      <c r="CRQ67">
        <v>-1</v>
      </c>
      <c r="CRR67">
        <v>-1</v>
      </c>
      <c r="CRS67">
        <v>-1</v>
      </c>
      <c r="CRT67">
        <v>-1</v>
      </c>
      <c r="CRV67">
        <v>-1</v>
      </c>
      <c r="CRW67">
        <v>-1</v>
      </c>
      <c r="CRX67">
        <v>-1</v>
      </c>
      <c r="CRY67">
        <v>-1</v>
      </c>
      <c r="CRZ67">
        <v>-1</v>
      </c>
      <c r="CSB67">
        <v>-1</v>
      </c>
      <c r="CSC67">
        <v>-1</v>
      </c>
      <c r="CSD67">
        <v>-1</v>
      </c>
      <c r="CSE67">
        <v>-1</v>
      </c>
      <c r="CSF67">
        <v>-1</v>
      </c>
      <c r="CSG67">
        <v>-1</v>
      </c>
      <c r="CSH67">
        <v>-1</v>
      </c>
      <c r="CSI67" t="s">
        <v>5369</v>
      </c>
      <c r="CSJ67" t="s">
        <v>5466</v>
      </c>
      <c r="CSK67">
        <v>-1</v>
      </c>
      <c r="CSL67">
        <v>-1</v>
      </c>
      <c r="CSM67" t="s">
        <v>5692</v>
      </c>
      <c r="CSP67" t="s">
        <v>5468</v>
      </c>
      <c r="CSQ67">
        <v>-1</v>
      </c>
      <c r="CSR67">
        <v>-1</v>
      </c>
      <c r="CST67">
        <v>-1</v>
      </c>
      <c r="CSU67">
        <v>-1</v>
      </c>
      <c r="CSV67">
        <v>-1</v>
      </c>
      <c r="CSW67" t="s">
        <v>5469</v>
      </c>
      <c r="CSX67" t="s">
        <v>5470</v>
      </c>
      <c r="CSY67">
        <v>0</v>
      </c>
      <c r="CSZ67" t="s">
        <v>5472</v>
      </c>
      <c r="CTA67" t="s">
        <v>5473</v>
      </c>
      <c r="CTB67">
        <v>0</v>
      </c>
      <c r="CTC67" t="s">
        <v>5474</v>
      </c>
      <c r="CTD67" t="s">
        <v>5475</v>
      </c>
      <c r="CTE67">
        <v>0</v>
      </c>
      <c r="CTF67" t="s">
        <v>5476</v>
      </c>
      <c r="CTG67" t="s">
        <v>5477</v>
      </c>
      <c r="CTH67">
        <v>0</v>
      </c>
      <c r="CTI67" t="s">
        <v>5479</v>
      </c>
      <c r="CTJ67">
        <v>0</v>
      </c>
      <c r="CTK67" t="s">
        <v>5724</v>
      </c>
      <c r="CTL67">
        <v>0</v>
      </c>
      <c r="CTM67">
        <v>0</v>
      </c>
      <c r="CTO67">
        <v>-1</v>
      </c>
      <c r="CTP67">
        <v>-1</v>
      </c>
      <c r="CTQ67">
        <v>-1</v>
      </c>
      <c r="CTR67">
        <v>-1</v>
      </c>
      <c r="CTS67">
        <v>-1</v>
      </c>
      <c r="CTU67">
        <v>-1</v>
      </c>
      <c r="CTV67">
        <v>-1</v>
      </c>
      <c r="CTW67">
        <v>-1</v>
      </c>
      <c r="CTX67">
        <v>-1</v>
      </c>
      <c r="CTY67">
        <v>-1</v>
      </c>
      <c r="CTZ67">
        <v>-1</v>
      </c>
      <c r="CUA67">
        <v>-1</v>
      </c>
      <c r="CUB67">
        <v>-1</v>
      </c>
      <c r="CUC67">
        <v>-1</v>
      </c>
      <c r="CUD67">
        <v>-1</v>
      </c>
      <c r="CUE67">
        <v>-1</v>
      </c>
      <c r="CUF67">
        <v>-1</v>
      </c>
      <c r="CUG67">
        <v>-1</v>
      </c>
      <c r="CUH67">
        <v>-1</v>
      </c>
      <c r="CUI67">
        <v>-1</v>
      </c>
      <c r="CUJ67">
        <v>-1</v>
      </c>
      <c r="CUK67">
        <v>-1</v>
      </c>
      <c r="CUL67">
        <v>-1</v>
      </c>
      <c r="CUM67">
        <v>-1</v>
      </c>
      <c r="CUN67">
        <v>-1</v>
      </c>
      <c r="CUO67">
        <v>-1</v>
      </c>
      <c r="CUP67">
        <v>-1</v>
      </c>
      <c r="CUQ67">
        <v>-1</v>
      </c>
      <c r="CUR67">
        <v>-1</v>
      </c>
      <c r="CUS67">
        <v>-1</v>
      </c>
      <c r="CUT67">
        <v>-1</v>
      </c>
      <c r="CUU67">
        <v>-1</v>
      </c>
      <c r="CUV67">
        <v>-1</v>
      </c>
      <c r="CUW67">
        <v>-1</v>
      </c>
      <c r="CUX67">
        <v>-1</v>
      </c>
      <c r="CUY67">
        <v>-1</v>
      </c>
      <c r="CUZ67">
        <v>-1</v>
      </c>
      <c r="CVA67">
        <v>-1</v>
      </c>
      <c r="CVC67">
        <v>-1</v>
      </c>
      <c r="CVD67">
        <v>-1</v>
      </c>
      <c r="CVE67">
        <v>-1</v>
      </c>
      <c r="CVF67">
        <v>-1</v>
      </c>
      <c r="CVG67">
        <v>-1</v>
      </c>
      <c r="CVH67">
        <v>-1</v>
      </c>
      <c r="CVI67">
        <v>-1</v>
      </c>
      <c r="CVJ67">
        <v>-1</v>
      </c>
      <c r="CVK67">
        <v>-1</v>
      </c>
      <c r="CVL67">
        <v>-1</v>
      </c>
      <c r="CVM67">
        <v>-1</v>
      </c>
      <c r="CVN67">
        <v>-1</v>
      </c>
      <c r="CVO67">
        <v>-1</v>
      </c>
      <c r="CVP67">
        <v>-1</v>
      </c>
      <c r="CVQ67">
        <v>-1</v>
      </c>
      <c r="CVR67">
        <v>-1</v>
      </c>
      <c r="CVS67">
        <v>-1</v>
      </c>
      <c r="CVT67">
        <v>-1</v>
      </c>
      <c r="CVU67">
        <v>-1</v>
      </c>
      <c r="CVV67">
        <v>-1</v>
      </c>
      <c r="CVW67">
        <v>-1</v>
      </c>
      <c r="CVX67">
        <v>-1</v>
      </c>
      <c r="CVY67">
        <v>-1</v>
      </c>
      <c r="CVZ67">
        <v>-1</v>
      </c>
      <c r="CWA67">
        <v>-1</v>
      </c>
      <c r="CWB67">
        <v>-1</v>
      </c>
      <c r="CWD67" t="s">
        <v>5377</v>
      </c>
      <c r="CWE67">
        <v>-1</v>
      </c>
      <c r="CWF67">
        <v>-1</v>
      </c>
      <c r="CWG67">
        <v>-1</v>
      </c>
      <c r="CWH67">
        <v>-1</v>
      </c>
      <c r="CWI67">
        <v>-1</v>
      </c>
      <c r="CWJ67">
        <v>-1</v>
      </c>
      <c r="CWK67">
        <v>-1</v>
      </c>
      <c r="CWL67">
        <v>-1</v>
      </c>
      <c r="CWM67">
        <v>-1</v>
      </c>
      <c r="CWN67">
        <v>-1</v>
      </c>
      <c r="CWO67" t="s">
        <v>5763</v>
      </c>
      <c r="CWP67" t="s">
        <v>5484</v>
      </c>
      <c r="CWQ67">
        <v>0</v>
      </c>
      <c r="CWR67" t="s">
        <v>5486</v>
      </c>
      <c r="CWS67" t="s">
        <v>5487</v>
      </c>
      <c r="CWT67">
        <v>0</v>
      </c>
      <c r="CWU67" t="s">
        <v>5488</v>
      </c>
      <c r="CWV67" t="s">
        <v>5918</v>
      </c>
      <c r="CWW67" t="s">
        <v>5489</v>
      </c>
      <c r="CWX67" t="s">
        <v>5490</v>
      </c>
      <c r="CWY67" t="s">
        <v>5693</v>
      </c>
      <c r="CWZ67">
        <v>0</v>
      </c>
      <c r="CXA67">
        <v>0</v>
      </c>
      <c r="CXB67">
        <v>0</v>
      </c>
      <c r="CXC67">
        <v>0</v>
      </c>
      <c r="CXE67">
        <v>-1</v>
      </c>
      <c r="CXF67">
        <v>-1</v>
      </c>
      <c r="CXG67">
        <v>-1</v>
      </c>
      <c r="CXH67">
        <v>-1</v>
      </c>
      <c r="CXI67">
        <v>-1</v>
      </c>
      <c r="CXJ67">
        <v>-1</v>
      </c>
      <c r="CXK67">
        <v>-1</v>
      </c>
      <c r="CXL67">
        <v>-1</v>
      </c>
      <c r="CXM67">
        <v>-1</v>
      </c>
      <c r="CXN67">
        <v>-1</v>
      </c>
      <c r="CXO67">
        <v>-1</v>
      </c>
      <c r="CXP67">
        <v>-1</v>
      </c>
      <c r="CXQ67">
        <v>-1</v>
      </c>
      <c r="CXR67">
        <v>-1</v>
      </c>
      <c r="CXS67">
        <v>-1</v>
      </c>
      <c r="CXT67">
        <v>-1</v>
      </c>
      <c r="CXU67">
        <v>-1</v>
      </c>
      <c r="CXV67">
        <v>-1</v>
      </c>
      <c r="CXX67">
        <v>-1</v>
      </c>
      <c r="CXY67">
        <v>-1</v>
      </c>
      <c r="CXZ67">
        <v>-1</v>
      </c>
      <c r="CYA67">
        <v>-1</v>
      </c>
      <c r="CYB67">
        <v>-1</v>
      </c>
      <c r="CYC67">
        <v>-1</v>
      </c>
      <c r="CYD67">
        <v>-1</v>
      </c>
      <c r="CYE67">
        <v>-1</v>
      </c>
      <c r="CYF67">
        <v>-1</v>
      </c>
      <c r="CYG67">
        <v>-1</v>
      </c>
      <c r="CYH67">
        <v>-1</v>
      </c>
      <c r="CYI67">
        <v>-1</v>
      </c>
      <c r="CYJ67">
        <v>-1</v>
      </c>
      <c r="CYK67">
        <v>-1</v>
      </c>
      <c r="CYL67">
        <v>-1</v>
      </c>
      <c r="CYN67">
        <v>-1</v>
      </c>
      <c r="CYO67">
        <v>-1</v>
      </c>
      <c r="CYP67">
        <v>-1</v>
      </c>
      <c r="CYQ67">
        <v>-1</v>
      </c>
      <c r="CYR67">
        <v>-1</v>
      </c>
      <c r="CYS67">
        <v>-1</v>
      </c>
      <c r="CYT67">
        <v>-1</v>
      </c>
      <c r="CYU67">
        <v>-1</v>
      </c>
      <c r="CYV67">
        <v>-1</v>
      </c>
      <c r="CYW67">
        <v>-1</v>
      </c>
      <c r="CYX67">
        <v>-1</v>
      </c>
      <c r="CYY67">
        <v>-1</v>
      </c>
      <c r="CYZ67">
        <v>-1</v>
      </c>
      <c r="CZA67">
        <v>-1</v>
      </c>
      <c r="CZB67">
        <v>-1</v>
      </c>
      <c r="CZD67">
        <v>-1</v>
      </c>
      <c r="CZE67">
        <v>-1</v>
      </c>
      <c r="CZF67">
        <v>-1</v>
      </c>
      <c r="CZG67">
        <v>-1</v>
      </c>
      <c r="CZH67">
        <v>-1</v>
      </c>
      <c r="CZI67">
        <v>-1</v>
      </c>
      <c r="CZJ67">
        <v>-1</v>
      </c>
      <c r="CZK67">
        <v>-1</v>
      </c>
      <c r="CZL67">
        <v>-1</v>
      </c>
      <c r="CZM67">
        <v>-1</v>
      </c>
      <c r="CZN67">
        <v>-1</v>
      </c>
      <c r="CZO67">
        <v>-1</v>
      </c>
      <c r="CZP67">
        <v>-1</v>
      </c>
      <c r="CZQ67">
        <v>-1</v>
      </c>
      <c r="CZR67">
        <v>-1</v>
      </c>
      <c r="CZT67">
        <v>-1</v>
      </c>
      <c r="CZU67">
        <v>-1</v>
      </c>
      <c r="CZV67">
        <v>-1</v>
      </c>
      <c r="CZW67">
        <v>-1</v>
      </c>
      <c r="CZX67">
        <v>-1</v>
      </c>
      <c r="CZY67">
        <v>-1</v>
      </c>
      <c r="CZZ67">
        <v>-1</v>
      </c>
      <c r="DAA67">
        <v>-1</v>
      </c>
      <c r="DAB67">
        <v>-1</v>
      </c>
      <c r="DAC67">
        <v>-1</v>
      </c>
      <c r="DAD67">
        <v>-1</v>
      </c>
      <c r="DAE67">
        <v>-1</v>
      </c>
      <c r="DAF67">
        <v>-1</v>
      </c>
      <c r="DAG67">
        <v>-1</v>
      </c>
      <c r="DAH67">
        <v>-1</v>
      </c>
      <c r="DAJ67">
        <v>-1</v>
      </c>
      <c r="DAK67">
        <v>-1</v>
      </c>
      <c r="DAL67">
        <v>-1</v>
      </c>
      <c r="DAM67">
        <v>-1</v>
      </c>
      <c r="DAN67">
        <v>-1</v>
      </c>
      <c r="DAO67">
        <v>-1</v>
      </c>
      <c r="DAP67">
        <v>-1</v>
      </c>
      <c r="DAQ67">
        <v>-1</v>
      </c>
      <c r="DAR67">
        <v>-1</v>
      </c>
      <c r="DAS67">
        <v>-1</v>
      </c>
      <c r="DAT67">
        <v>-1</v>
      </c>
      <c r="DAU67">
        <v>-1</v>
      </c>
      <c r="DAV67">
        <v>-1</v>
      </c>
      <c r="DAW67">
        <v>-1</v>
      </c>
      <c r="DAX67">
        <v>-1</v>
      </c>
      <c r="DAZ67">
        <v>-1</v>
      </c>
      <c r="DBB67">
        <v>-1</v>
      </c>
      <c r="DBD67">
        <v>-1</v>
      </c>
      <c r="DBE67">
        <v>-1</v>
      </c>
      <c r="DBG67">
        <v>-1</v>
      </c>
      <c r="DBH67">
        <v>-1</v>
      </c>
      <c r="DBI67">
        <v>-1</v>
      </c>
      <c r="DBJ67">
        <v>-1</v>
      </c>
      <c r="DBK67">
        <v>-1</v>
      </c>
      <c r="DBL67">
        <v>-1</v>
      </c>
      <c r="DBM67">
        <v>-1</v>
      </c>
      <c r="DBN67">
        <v>-1</v>
      </c>
      <c r="DBO67">
        <v>-1</v>
      </c>
      <c r="DBP67">
        <v>-1</v>
      </c>
      <c r="DBQ67">
        <v>-1</v>
      </c>
      <c r="DBR67">
        <v>-1</v>
      </c>
      <c r="DBS67">
        <v>-1</v>
      </c>
      <c r="DBT67">
        <v>-1</v>
      </c>
      <c r="DBU67">
        <v>-1</v>
      </c>
      <c r="DBV67">
        <v>-1</v>
      </c>
      <c r="DBW67">
        <v>-1</v>
      </c>
      <c r="DBX67">
        <v>-1</v>
      </c>
      <c r="DBZ67">
        <v>-1</v>
      </c>
      <c r="DCA67">
        <v>-1</v>
      </c>
      <c r="DCB67">
        <v>-1</v>
      </c>
      <c r="DCC67">
        <v>-1</v>
      </c>
      <c r="DCD67">
        <v>-1</v>
      </c>
      <c r="DCE67">
        <v>-1</v>
      </c>
      <c r="DCF67">
        <v>-1</v>
      </c>
      <c r="DCG67">
        <v>-1</v>
      </c>
      <c r="DCH67">
        <v>-1</v>
      </c>
      <c r="DCI67">
        <v>-1</v>
      </c>
      <c r="DCJ67">
        <v>-1</v>
      </c>
      <c r="DCK67">
        <v>-1</v>
      </c>
      <c r="DCL67">
        <v>-1</v>
      </c>
      <c r="DCM67">
        <v>-1</v>
      </c>
      <c r="DCN67">
        <v>-1</v>
      </c>
      <c r="DCP67">
        <v>-1</v>
      </c>
      <c r="DCQ67">
        <v>-1</v>
      </c>
      <c r="DCR67">
        <v>-1</v>
      </c>
      <c r="DCS67">
        <v>-1</v>
      </c>
      <c r="DCT67">
        <v>-1</v>
      </c>
      <c r="DCU67">
        <v>-1</v>
      </c>
      <c r="DCV67">
        <v>-1</v>
      </c>
      <c r="DCW67">
        <v>-1</v>
      </c>
      <c r="DCX67">
        <v>-1</v>
      </c>
      <c r="DCY67">
        <v>-1</v>
      </c>
      <c r="DCZ67">
        <v>-1</v>
      </c>
      <c r="DDA67">
        <v>-1</v>
      </c>
      <c r="DDB67">
        <v>-1</v>
      </c>
      <c r="DDC67">
        <v>-1</v>
      </c>
      <c r="DDD67">
        <v>-1</v>
      </c>
      <c r="DDF67">
        <v>-1</v>
      </c>
      <c r="DDG67">
        <v>-1</v>
      </c>
      <c r="DDH67">
        <v>-1</v>
      </c>
      <c r="DDI67">
        <v>-1</v>
      </c>
      <c r="DDJ67">
        <v>-1</v>
      </c>
      <c r="DDK67">
        <v>-1</v>
      </c>
      <c r="DDL67">
        <v>-1</v>
      </c>
      <c r="DDM67">
        <v>-1</v>
      </c>
      <c r="DDN67">
        <v>-1</v>
      </c>
      <c r="DDO67">
        <v>-1</v>
      </c>
      <c r="DDP67">
        <v>-1</v>
      </c>
      <c r="DDQ67">
        <v>-1</v>
      </c>
      <c r="DDR67">
        <v>-1</v>
      </c>
      <c r="DDS67">
        <v>-1</v>
      </c>
      <c r="DDT67">
        <v>-1</v>
      </c>
      <c r="DDV67">
        <v>-1</v>
      </c>
      <c r="DDW67">
        <v>-1</v>
      </c>
      <c r="DDX67">
        <v>-1</v>
      </c>
      <c r="DDY67">
        <v>-1</v>
      </c>
      <c r="DDZ67">
        <v>-1</v>
      </c>
      <c r="DEA67">
        <v>-1</v>
      </c>
      <c r="DEB67">
        <v>-1</v>
      </c>
      <c r="DEC67">
        <v>-1</v>
      </c>
      <c r="DED67">
        <v>-1</v>
      </c>
      <c r="DEE67">
        <v>-1</v>
      </c>
      <c r="DEF67">
        <v>-1</v>
      </c>
      <c r="DEG67">
        <v>-1</v>
      </c>
      <c r="DEH67">
        <v>-1</v>
      </c>
      <c r="DEI67">
        <v>-1</v>
      </c>
      <c r="DEJ67">
        <v>-1</v>
      </c>
      <c r="DEL67">
        <v>-1</v>
      </c>
      <c r="DEM67">
        <v>-1</v>
      </c>
      <c r="DEN67">
        <v>-1</v>
      </c>
      <c r="DEO67">
        <v>-1</v>
      </c>
      <c r="DEP67">
        <v>-1</v>
      </c>
      <c r="DEQ67">
        <v>-1</v>
      </c>
      <c r="DER67">
        <v>-1</v>
      </c>
      <c r="DES67">
        <v>-1</v>
      </c>
      <c r="DET67">
        <v>-1</v>
      </c>
      <c r="DEU67">
        <v>-1</v>
      </c>
      <c r="DEV67">
        <v>-1</v>
      </c>
      <c r="DEW67">
        <v>-1</v>
      </c>
      <c r="DEX67">
        <v>-1</v>
      </c>
      <c r="DEY67">
        <v>-1</v>
      </c>
      <c r="DEZ67">
        <v>-1</v>
      </c>
      <c r="DFB67">
        <v>-1</v>
      </c>
      <c r="DFD67">
        <v>-1</v>
      </c>
      <c r="DFF67">
        <v>-1</v>
      </c>
      <c r="DFG67">
        <v>-1</v>
      </c>
      <c r="DFI67" t="s">
        <v>5285</v>
      </c>
      <c r="DFJ67">
        <v>-1</v>
      </c>
      <c r="DFK67">
        <v>-1</v>
      </c>
      <c r="DFL67" t="s">
        <v>5378</v>
      </c>
      <c r="DFM67">
        <v>0</v>
      </c>
      <c r="DFN67">
        <v>0</v>
      </c>
      <c r="DFO67">
        <v>0</v>
      </c>
      <c r="DFP67">
        <v>0</v>
      </c>
      <c r="DFQ67">
        <v>0</v>
      </c>
      <c r="DFR67">
        <v>0</v>
      </c>
      <c r="DFS67" t="s">
        <v>5382</v>
      </c>
      <c r="DFT67">
        <v>0</v>
      </c>
      <c r="DFU67" t="s">
        <v>5380</v>
      </c>
      <c r="DFV67">
        <v>0</v>
      </c>
      <c r="DFW67">
        <v>0</v>
      </c>
      <c r="DFX67">
        <v>0</v>
      </c>
      <c r="DFY67">
        <v>0</v>
      </c>
      <c r="DFZ67">
        <v>0</v>
      </c>
      <c r="DGB67">
        <v>-1</v>
      </c>
      <c r="DGC67">
        <v>-1</v>
      </c>
      <c r="DGD67">
        <v>-1</v>
      </c>
      <c r="DGE67">
        <v>-1</v>
      </c>
      <c r="DGF67">
        <v>-1</v>
      </c>
      <c r="DGG67">
        <v>-1</v>
      </c>
      <c r="DGH67">
        <v>-1</v>
      </c>
      <c r="DGI67">
        <v>-1</v>
      </c>
      <c r="DGJ67">
        <v>-1</v>
      </c>
      <c r="DGK67">
        <v>-1</v>
      </c>
      <c r="DGL67">
        <v>-1</v>
      </c>
      <c r="DGM67">
        <v>-1</v>
      </c>
      <c r="DGN67">
        <v>-1</v>
      </c>
      <c r="DGO67">
        <v>-1</v>
      </c>
      <c r="DGP67">
        <v>-1</v>
      </c>
      <c r="DGR67">
        <v>-1</v>
      </c>
      <c r="DGS67">
        <v>-1</v>
      </c>
      <c r="DGT67">
        <v>-1</v>
      </c>
      <c r="DGU67">
        <v>-1</v>
      </c>
      <c r="DGV67">
        <v>-1</v>
      </c>
      <c r="DGW67">
        <v>-1</v>
      </c>
      <c r="DGX67">
        <v>-1</v>
      </c>
      <c r="DGY67">
        <v>-1</v>
      </c>
      <c r="DGZ67">
        <v>-1</v>
      </c>
      <c r="DHA67">
        <v>-1</v>
      </c>
      <c r="DHB67">
        <v>-1</v>
      </c>
      <c r="DHC67">
        <v>-1</v>
      </c>
      <c r="DHD67">
        <v>-1</v>
      </c>
      <c r="DHE67">
        <v>-1</v>
      </c>
      <c r="DHF67">
        <v>-1</v>
      </c>
      <c r="DHH67">
        <v>0</v>
      </c>
      <c r="DHI67">
        <v>0</v>
      </c>
      <c r="DHJ67">
        <v>0</v>
      </c>
      <c r="DHK67">
        <v>0</v>
      </c>
      <c r="DHL67">
        <v>0</v>
      </c>
      <c r="DHM67" t="s">
        <v>5785</v>
      </c>
      <c r="DHN67">
        <v>0</v>
      </c>
      <c r="DHO67">
        <v>0</v>
      </c>
      <c r="DHP67">
        <v>0</v>
      </c>
      <c r="DHQ67">
        <v>0</v>
      </c>
      <c r="DHR67" t="s">
        <v>5610</v>
      </c>
      <c r="DHS67">
        <v>0</v>
      </c>
      <c r="DHT67">
        <v>0</v>
      </c>
      <c r="DHU67">
        <v>0</v>
      </c>
      <c r="DHV67">
        <v>0</v>
      </c>
      <c r="DHX67">
        <v>-1</v>
      </c>
      <c r="DHY67">
        <v>-1</v>
      </c>
      <c r="DHZ67">
        <v>-1</v>
      </c>
      <c r="DIA67">
        <v>-1</v>
      </c>
      <c r="DIB67">
        <v>-1</v>
      </c>
      <c r="DIC67">
        <v>-1</v>
      </c>
      <c r="DID67">
        <v>-1</v>
      </c>
      <c r="DIE67">
        <v>-1</v>
      </c>
      <c r="DIF67">
        <v>-1</v>
      </c>
      <c r="DIG67">
        <v>-1</v>
      </c>
      <c r="DIH67">
        <v>-1</v>
      </c>
      <c r="DII67">
        <v>-1</v>
      </c>
      <c r="DIJ67">
        <v>-1</v>
      </c>
      <c r="DIK67">
        <v>-1</v>
      </c>
      <c r="DIL67">
        <v>-1</v>
      </c>
      <c r="DIN67">
        <v>-1</v>
      </c>
      <c r="DIO67">
        <v>-1</v>
      </c>
      <c r="DIP67">
        <v>-1</v>
      </c>
      <c r="DIQ67">
        <v>-1</v>
      </c>
      <c r="DIR67">
        <v>-1</v>
      </c>
      <c r="DIS67">
        <v>-1</v>
      </c>
      <c r="DIT67">
        <v>-1</v>
      </c>
      <c r="DIU67">
        <v>-1</v>
      </c>
      <c r="DIV67">
        <v>-1</v>
      </c>
      <c r="DIW67">
        <v>-1</v>
      </c>
      <c r="DIX67">
        <v>-1</v>
      </c>
      <c r="DIY67">
        <v>-1</v>
      </c>
      <c r="DIZ67">
        <v>-1</v>
      </c>
      <c r="DJA67">
        <v>-1</v>
      </c>
      <c r="DJB67">
        <v>-1</v>
      </c>
      <c r="DJD67">
        <v>-1</v>
      </c>
      <c r="DJF67">
        <v>-1</v>
      </c>
      <c r="DJH67">
        <v>-1</v>
      </c>
      <c r="DJI67" t="s">
        <v>5821</v>
      </c>
      <c r="DJK67">
        <v>-1</v>
      </c>
      <c r="DJL67">
        <v>-1</v>
      </c>
      <c r="DJM67">
        <v>-1</v>
      </c>
      <c r="DJN67">
        <v>-1</v>
      </c>
      <c r="DJO67">
        <v>-1</v>
      </c>
      <c r="DJP67">
        <v>-1</v>
      </c>
      <c r="DJQ67">
        <v>-1</v>
      </c>
      <c r="DJR67">
        <v>-1</v>
      </c>
      <c r="DJS67">
        <v>-1</v>
      </c>
      <c r="DJT67">
        <v>-1</v>
      </c>
      <c r="DJU67">
        <v>-1</v>
      </c>
      <c r="DJV67">
        <v>-1</v>
      </c>
      <c r="DJW67">
        <v>-1</v>
      </c>
      <c r="DJX67">
        <v>-1</v>
      </c>
      <c r="DJY67">
        <v>-1</v>
      </c>
      <c r="DJZ67">
        <v>-1</v>
      </c>
      <c r="DKA67">
        <v>-1</v>
      </c>
      <c r="DKB67">
        <v>-1</v>
      </c>
      <c r="DKC67">
        <v>-1</v>
      </c>
      <c r="DKE67">
        <v>-1</v>
      </c>
      <c r="DKF67">
        <v>-1</v>
      </c>
      <c r="DKG67">
        <v>-1</v>
      </c>
      <c r="DKH67">
        <v>-1</v>
      </c>
      <c r="DKI67">
        <v>-1</v>
      </c>
      <c r="DKJ67">
        <v>-1</v>
      </c>
      <c r="DKK67">
        <v>-1</v>
      </c>
      <c r="DKL67">
        <v>-1</v>
      </c>
      <c r="DKM67">
        <v>-1</v>
      </c>
      <c r="DKN67">
        <v>-1</v>
      </c>
      <c r="DKO67">
        <v>-1</v>
      </c>
      <c r="DKP67">
        <v>-1</v>
      </c>
      <c r="DKQ67">
        <v>-1</v>
      </c>
      <c r="DKR67">
        <v>-1</v>
      </c>
      <c r="DKS67">
        <v>-1</v>
      </c>
      <c r="DKT67">
        <v>-1</v>
      </c>
      <c r="DKU67">
        <v>-1</v>
      </c>
      <c r="DKV67">
        <v>-1</v>
      </c>
      <c r="DKW67">
        <v>-1</v>
      </c>
      <c r="DKX67">
        <v>-1</v>
      </c>
      <c r="DKY67">
        <v>-1</v>
      </c>
      <c r="DKZ67">
        <v>-1</v>
      </c>
      <c r="DLA67">
        <v>-1</v>
      </c>
      <c r="DLB67">
        <v>-1</v>
      </c>
      <c r="DLC67">
        <v>-1</v>
      </c>
      <c r="DLD67">
        <v>-1</v>
      </c>
      <c r="DLE67">
        <v>-1</v>
      </c>
      <c r="DLF67">
        <v>-1</v>
      </c>
      <c r="DLG67">
        <v>-1</v>
      </c>
      <c r="DLH67">
        <v>-1</v>
      </c>
      <c r="DLI67">
        <v>-1</v>
      </c>
      <c r="DLJ67">
        <v>-1</v>
      </c>
      <c r="DLK67">
        <v>-1</v>
      </c>
      <c r="DLL67">
        <v>-1</v>
      </c>
      <c r="DLM67">
        <v>-1</v>
      </c>
      <c r="DLN67">
        <v>-1</v>
      </c>
      <c r="DLO67">
        <v>-1</v>
      </c>
      <c r="DLP67">
        <v>-1</v>
      </c>
      <c r="DLQ67">
        <v>-1</v>
      </c>
      <c r="DLS67">
        <v>-1</v>
      </c>
      <c r="DLT67">
        <v>-1</v>
      </c>
      <c r="DLV67">
        <v>-1</v>
      </c>
      <c r="DLW67">
        <v>-1</v>
      </c>
      <c r="DLX67">
        <v>-1</v>
      </c>
      <c r="DLY67">
        <v>-1</v>
      </c>
      <c r="DLZ67">
        <v>-1</v>
      </c>
      <c r="DMA67">
        <v>-1</v>
      </c>
      <c r="DMB67">
        <v>-1</v>
      </c>
      <c r="DMC67">
        <v>-1</v>
      </c>
      <c r="DME67">
        <v>-1</v>
      </c>
      <c r="DMF67">
        <v>-1</v>
      </c>
      <c r="DMG67">
        <v>-1</v>
      </c>
      <c r="DMH67">
        <v>-1</v>
      </c>
      <c r="DMI67">
        <v>-1</v>
      </c>
      <c r="DMJ67">
        <v>-1</v>
      </c>
      <c r="DMK67">
        <v>-1</v>
      </c>
      <c r="DML67">
        <v>-1</v>
      </c>
      <c r="DMM67">
        <v>-1</v>
      </c>
      <c r="DMN67">
        <v>-1</v>
      </c>
      <c r="DMO67">
        <v>-1</v>
      </c>
      <c r="DMP67">
        <v>-1</v>
      </c>
      <c r="DMQ67">
        <v>-1</v>
      </c>
      <c r="DMR67">
        <v>-1</v>
      </c>
      <c r="DMS67">
        <v>-1</v>
      </c>
      <c r="DMT67">
        <v>-1</v>
      </c>
      <c r="DMU67">
        <v>-1</v>
      </c>
      <c r="DMV67">
        <v>-1</v>
      </c>
      <c r="DMW67">
        <v>-1</v>
      </c>
      <c r="DMX67">
        <v>-1</v>
      </c>
      <c r="DMY67">
        <v>-1</v>
      </c>
      <c r="DMZ67">
        <v>-1</v>
      </c>
      <c r="DNA67">
        <v>-1</v>
      </c>
      <c r="DNB67">
        <v>-1</v>
      </c>
      <c r="DNC67">
        <v>-1</v>
      </c>
      <c r="DND67">
        <v>-1</v>
      </c>
      <c r="DNE67">
        <v>-1</v>
      </c>
      <c r="DNF67">
        <v>-1</v>
      </c>
      <c r="DNG67">
        <v>-1</v>
      </c>
      <c r="DNI67">
        <v>-1</v>
      </c>
      <c r="DNJ67">
        <v>-1</v>
      </c>
      <c r="DNL67">
        <v>-1</v>
      </c>
      <c r="DNM67">
        <v>-1</v>
      </c>
      <c r="DNN67">
        <v>-1</v>
      </c>
      <c r="DNO67">
        <v>-1</v>
      </c>
      <c r="DNP67">
        <v>-1</v>
      </c>
      <c r="DNQ67">
        <v>-1</v>
      </c>
      <c r="DNR67">
        <v>-1</v>
      </c>
      <c r="DNS67">
        <v>-1</v>
      </c>
      <c r="DNT67">
        <v>-1</v>
      </c>
      <c r="DNU67">
        <v>-1</v>
      </c>
      <c r="DNV67">
        <v>-1</v>
      </c>
      <c r="DNW67">
        <v>-1</v>
      </c>
      <c r="DNX67">
        <v>-1</v>
      </c>
      <c r="DNY67">
        <v>-1</v>
      </c>
      <c r="DNZ67">
        <v>-1</v>
      </c>
      <c r="DOA67">
        <v>-1</v>
      </c>
      <c r="DOB67">
        <v>-1</v>
      </c>
      <c r="DOC67">
        <v>-1</v>
      </c>
      <c r="DOD67">
        <v>-1</v>
      </c>
      <c r="DOE67">
        <v>-1</v>
      </c>
      <c r="DOF67">
        <v>-1</v>
      </c>
      <c r="DOG67">
        <v>-1</v>
      </c>
      <c r="DOH67">
        <v>-1</v>
      </c>
      <c r="DOI67">
        <v>-1</v>
      </c>
      <c r="DOJ67">
        <v>-1</v>
      </c>
      <c r="DOK67">
        <v>-1</v>
      </c>
      <c r="DOL67">
        <v>-1</v>
      </c>
      <c r="DOM67">
        <v>-1</v>
      </c>
      <c r="DON67">
        <v>-1</v>
      </c>
      <c r="DOO67">
        <v>-1</v>
      </c>
      <c r="DOP67">
        <v>-1</v>
      </c>
      <c r="DOQ67">
        <v>-1</v>
      </c>
      <c r="DOR67">
        <v>-1</v>
      </c>
      <c r="DOS67">
        <v>-1</v>
      </c>
      <c r="DOU67">
        <v>-1</v>
      </c>
      <c r="DOV67">
        <v>-1</v>
      </c>
      <c r="DOX67">
        <v>-1</v>
      </c>
      <c r="DOY67">
        <v>-1</v>
      </c>
      <c r="DOZ67">
        <v>-1</v>
      </c>
      <c r="DPA67">
        <v>-1</v>
      </c>
      <c r="DPB67">
        <v>-1</v>
      </c>
      <c r="DPC67">
        <v>-1</v>
      </c>
      <c r="DPD67">
        <v>-1</v>
      </c>
      <c r="DPE67">
        <v>-1</v>
      </c>
      <c r="DPF67">
        <v>-1</v>
      </c>
      <c r="DPG67">
        <v>-1</v>
      </c>
      <c r="DPH67">
        <v>-1</v>
      </c>
      <c r="DPI67">
        <v>-1</v>
      </c>
      <c r="DPJ67">
        <v>-1</v>
      </c>
      <c r="DPK67">
        <v>-1</v>
      </c>
      <c r="DPL67">
        <v>-1</v>
      </c>
      <c r="DPM67">
        <v>-1</v>
      </c>
      <c r="DPN67">
        <v>-1</v>
      </c>
      <c r="DPO67">
        <v>-1</v>
      </c>
      <c r="DPP67">
        <v>-1</v>
      </c>
      <c r="DPQ67">
        <v>-1</v>
      </c>
      <c r="DPR67">
        <v>-1</v>
      </c>
      <c r="DPS67">
        <v>-1</v>
      </c>
      <c r="DPT67">
        <v>-1</v>
      </c>
      <c r="DPU67">
        <v>-1</v>
      </c>
      <c r="DPV67">
        <v>-1</v>
      </c>
      <c r="DPW67">
        <v>-1</v>
      </c>
      <c r="DPX67">
        <v>-1</v>
      </c>
      <c r="DPY67">
        <v>-1</v>
      </c>
      <c r="DPZ67">
        <v>-1</v>
      </c>
      <c r="DQA67">
        <v>-1</v>
      </c>
      <c r="DQB67">
        <v>-1</v>
      </c>
      <c r="DQD67">
        <v>-1</v>
      </c>
      <c r="DQE67">
        <v>-1</v>
      </c>
      <c r="DQF67">
        <v>-1</v>
      </c>
      <c r="DQG67">
        <v>-1</v>
      </c>
      <c r="DQH67">
        <v>-1</v>
      </c>
      <c r="DQI67">
        <v>-1</v>
      </c>
      <c r="DQJ67">
        <v>-1</v>
      </c>
      <c r="DQK67">
        <v>-1</v>
      </c>
      <c r="DQL67">
        <v>-1</v>
      </c>
      <c r="DQM67">
        <v>-1</v>
      </c>
      <c r="DQN67">
        <v>-1</v>
      </c>
      <c r="DQO67">
        <v>-1</v>
      </c>
      <c r="DQP67">
        <v>-1</v>
      </c>
      <c r="DQQ67">
        <v>-1</v>
      </c>
      <c r="DQR67">
        <v>-1</v>
      </c>
      <c r="DQS67">
        <v>-1</v>
      </c>
      <c r="DQT67">
        <v>-1</v>
      </c>
      <c r="DQU67">
        <v>-1</v>
      </c>
      <c r="DQV67">
        <v>-1</v>
      </c>
      <c r="DQW67">
        <v>-1</v>
      </c>
      <c r="DQX67">
        <v>-1</v>
      </c>
      <c r="DQY67">
        <v>-1</v>
      </c>
      <c r="DQZ67">
        <v>-1</v>
      </c>
      <c r="DRA67">
        <v>-1</v>
      </c>
      <c r="DRB67">
        <v>-1</v>
      </c>
      <c r="DRC67">
        <v>-1</v>
      </c>
      <c r="DRD67">
        <v>-1</v>
      </c>
      <c r="DRE67">
        <v>-1</v>
      </c>
      <c r="DRF67">
        <v>-1</v>
      </c>
      <c r="DRG67">
        <v>-1</v>
      </c>
      <c r="DRH67">
        <v>-1</v>
      </c>
      <c r="DRI67">
        <v>-1</v>
      </c>
      <c r="DRJ67">
        <v>-1</v>
      </c>
      <c r="DRK67">
        <v>-1</v>
      </c>
      <c r="DRL67">
        <v>-1</v>
      </c>
      <c r="DRM67">
        <v>-1</v>
      </c>
      <c r="DRN67">
        <v>-1</v>
      </c>
      <c r="DRO67">
        <v>-1</v>
      </c>
      <c r="DRP67">
        <v>-1</v>
      </c>
      <c r="DRR67">
        <v>-1</v>
      </c>
      <c r="DRS67">
        <v>-1</v>
      </c>
      <c r="DRU67">
        <v>-1</v>
      </c>
      <c r="DRV67">
        <v>-1</v>
      </c>
      <c r="DRW67">
        <v>-1</v>
      </c>
      <c r="DRX67">
        <v>-1</v>
      </c>
      <c r="DRY67">
        <v>-1</v>
      </c>
      <c r="DRZ67">
        <v>-1</v>
      </c>
      <c r="DSA67">
        <v>-1</v>
      </c>
      <c r="DSB67">
        <v>-1</v>
      </c>
      <c r="DSD67">
        <v>-1</v>
      </c>
      <c r="DSE67">
        <v>-1</v>
      </c>
      <c r="DSF67">
        <v>-1</v>
      </c>
      <c r="DSG67">
        <v>-1</v>
      </c>
      <c r="DSH67">
        <v>-1</v>
      </c>
      <c r="DSI67">
        <v>-1</v>
      </c>
      <c r="DSJ67">
        <v>-1</v>
      </c>
      <c r="DSK67">
        <v>-1</v>
      </c>
      <c r="DSL67">
        <v>-1</v>
      </c>
      <c r="DSM67">
        <v>-1</v>
      </c>
      <c r="DSN67">
        <v>-1</v>
      </c>
      <c r="DSO67">
        <v>-1</v>
      </c>
      <c r="DSP67">
        <v>-1</v>
      </c>
      <c r="DSQ67">
        <v>-1</v>
      </c>
      <c r="DSR67">
        <v>-1</v>
      </c>
      <c r="DSS67">
        <v>-1</v>
      </c>
      <c r="DST67">
        <v>-1</v>
      </c>
      <c r="DSU67">
        <v>-1</v>
      </c>
      <c r="DSV67">
        <v>-1</v>
      </c>
      <c r="DSW67">
        <v>-1</v>
      </c>
      <c r="DSX67">
        <v>-1</v>
      </c>
      <c r="DSY67">
        <v>-1</v>
      </c>
      <c r="DSZ67">
        <v>-1</v>
      </c>
      <c r="DTA67">
        <v>-1</v>
      </c>
      <c r="DTB67">
        <v>-1</v>
      </c>
      <c r="DTC67">
        <v>-1</v>
      </c>
      <c r="DTD67">
        <v>-1</v>
      </c>
      <c r="DTE67">
        <v>-1</v>
      </c>
      <c r="DTF67">
        <v>-1</v>
      </c>
      <c r="DTH67">
        <v>-1</v>
      </c>
      <c r="DTI67">
        <v>-1</v>
      </c>
      <c r="DTK67">
        <v>-1</v>
      </c>
      <c r="DTL67">
        <v>-1</v>
      </c>
      <c r="DTM67">
        <v>-1</v>
      </c>
      <c r="DTN67">
        <v>-1</v>
      </c>
      <c r="DTO67">
        <v>-1</v>
      </c>
      <c r="DTP67">
        <v>-1</v>
      </c>
      <c r="DTQ67">
        <v>-1</v>
      </c>
      <c r="DTR67">
        <v>-1</v>
      </c>
      <c r="DTS67">
        <v>-1</v>
      </c>
      <c r="DTT67">
        <v>-1</v>
      </c>
      <c r="DTU67">
        <v>-1</v>
      </c>
      <c r="DTV67">
        <v>-1</v>
      </c>
      <c r="DTW67">
        <v>-1</v>
      </c>
      <c r="DTX67">
        <v>-1</v>
      </c>
      <c r="DTY67">
        <v>-1</v>
      </c>
      <c r="DTZ67">
        <v>-1</v>
      </c>
      <c r="DUA67">
        <v>-1</v>
      </c>
      <c r="DUB67">
        <v>-1</v>
      </c>
      <c r="DUC67">
        <v>-1</v>
      </c>
      <c r="DUD67">
        <v>-1</v>
      </c>
      <c r="DUE67">
        <v>-1</v>
      </c>
      <c r="DUF67">
        <v>-1</v>
      </c>
      <c r="DUG67">
        <v>-1</v>
      </c>
      <c r="DUH67">
        <v>-1</v>
      </c>
      <c r="DUI67">
        <v>-1</v>
      </c>
      <c r="DUJ67">
        <v>-1</v>
      </c>
      <c r="DUK67">
        <v>-1</v>
      </c>
      <c r="DUL67">
        <v>-1</v>
      </c>
      <c r="DUM67">
        <v>-1</v>
      </c>
      <c r="DUN67">
        <v>-1</v>
      </c>
      <c r="DUO67">
        <v>-1</v>
      </c>
      <c r="DUP67">
        <v>-1</v>
      </c>
      <c r="DUQ67">
        <v>-1</v>
      </c>
      <c r="DUR67">
        <v>-1</v>
      </c>
      <c r="DUT67">
        <v>-1</v>
      </c>
      <c r="DUU67">
        <v>-1</v>
      </c>
      <c r="DUW67">
        <v>-1</v>
      </c>
      <c r="DUX67">
        <v>-1</v>
      </c>
      <c r="DUY67">
        <v>-1</v>
      </c>
      <c r="DUZ67">
        <v>-1</v>
      </c>
      <c r="DVA67">
        <v>-1</v>
      </c>
      <c r="DVB67">
        <v>-1</v>
      </c>
      <c r="DVC67">
        <v>-1</v>
      </c>
      <c r="DVD67">
        <v>-1</v>
      </c>
      <c r="DVE67">
        <v>-1</v>
      </c>
      <c r="DVF67">
        <v>-1</v>
      </c>
      <c r="DVG67">
        <v>-1</v>
      </c>
      <c r="DVH67">
        <v>-1</v>
      </c>
      <c r="DVI67" t="s">
        <v>5499</v>
      </c>
      <c r="DVJ67" t="s">
        <v>5694</v>
      </c>
      <c r="DVK67" t="s">
        <v>5498</v>
      </c>
      <c r="DVL67" t="s">
        <v>5497</v>
      </c>
      <c r="DVM67" t="s">
        <v>5503</v>
      </c>
      <c r="DVN67">
        <v>-1</v>
      </c>
      <c r="DVO67">
        <v>-1</v>
      </c>
      <c r="DVP67">
        <v>-1</v>
      </c>
      <c r="DVQ67">
        <v>-1</v>
      </c>
      <c r="DVR67">
        <v>-1</v>
      </c>
      <c r="DVS67">
        <v>-1</v>
      </c>
      <c r="DVT67">
        <v>-1</v>
      </c>
      <c r="DVU67">
        <v>-1</v>
      </c>
      <c r="DVV67">
        <v>-1</v>
      </c>
      <c r="DVW67">
        <v>-1</v>
      </c>
      <c r="DVX67">
        <v>-1</v>
      </c>
      <c r="DVY67">
        <v>-1</v>
      </c>
      <c r="DVZ67">
        <v>-1</v>
      </c>
      <c r="DWA67" t="s">
        <v>5867</v>
      </c>
      <c r="DWC67" t="s">
        <v>5498</v>
      </c>
      <c r="DWD67" t="s">
        <v>5503</v>
      </c>
      <c r="DWE67">
        <v>0</v>
      </c>
      <c r="DWF67" t="s">
        <v>5501</v>
      </c>
      <c r="DWG67">
        <v>0</v>
      </c>
      <c r="DWH67" t="s">
        <v>5497</v>
      </c>
      <c r="DWI67" t="s">
        <v>5694</v>
      </c>
      <c r="DWJ67" t="s">
        <v>5500</v>
      </c>
      <c r="DWK67">
        <v>0</v>
      </c>
      <c r="DWL67">
        <v>0</v>
      </c>
      <c r="DWM67">
        <v>0</v>
      </c>
      <c r="DWN67">
        <v>0</v>
      </c>
      <c r="DWO67">
        <v>0</v>
      </c>
      <c r="DWP67">
        <v>0</v>
      </c>
      <c r="DWQ67">
        <v>0</v>
      </c>
      <c r="DWR67">
        <v>0</v>
      </c>
      <c r="DWS67">
        <v>0</v>
      </c>
      <c r="DWT67">
        <v>0</v>
      </c>
      <c r="DWU67">
        <v>0</v>
      </c>
      <c r="DWV67">
        <v>0</v>
      </c>
      <c r="DWW67">
        <v>0</v>
      </c>
      <c r="DWX67">
        <v>0</v>
      </c>
      <c r="DWY67">
        <v>0</v>
      </c>
      <c r="DWZ67">
        <v>0</v>
      </c>
      <c r="DXA67">
        <v>0</v>
      </c>
      <c r="DXB67">
        <v>0</v>
      </c>
      <c r="DXC67">
        <v>0</v>
      </c>
      <c r="DXD67">
        <v>0</v>
      </c>
      <c r="DXE67">
        <v>0</v>
      </c>
      <c r="DXF67">
        <v>0</v>
      </c>
      <c r="DXG67">
        <v>0</v>
      </c>
      <c r="DXH67">
        <v>0</v>
      </c>
      <c r="DXI67">
        <v>0</v>
      </c>
      <c r="DXJ67" t="s">
        <v>5758</v>
      </c>
      <c r="DXK67">
        <v>0</v>
      </c>
      <c r="DXL67">
        <v>0</v>
      </c>
      <c r="DXM67" t="s">
        <v>6575</v>
      </c>
      <c r="DXN67">
        <v>0</v>
      </c>
      <c r="DXO67">
        <v>0</v>
      </c>
      <c r="DXQ67">
        <v>0</v>
      </c>
      <c r="DXR67" t="s">
        <v>5389</v>
      </c>
      <c r="DXT67">
        <v>-1</v>
      </c>
      <c r="DXU67">
        <v>-1</v>
      </c>
      <c r="DXV67">
        <v>-1</v>
      </c>
      <c r="DXW67">
        <v>-1</v>
      </c>
      <c r="DXX67">
        <v>-1</v>
      </c>
      <c r="DXY67">
        <v>-1</v>
      </c>
      <c r="DXZ67">
        <v>-1</v>
      </c>
      <c r="DYA67">
        <v>-1</v>
      </c>
      <c r="DYC67">
        <v>-1</v>
      </c>
      <c r="DYD67">
        <v>-1</v>
      </c>
      <c r="DYE67">
        <v>-1</v>
      </c>
      <c r="DYF67">
        <v>-1</v>
      </c>
      <c r="DYG67">
        <v>-1</v>
      </c>
      <c r="DYH67">
        <v>-1</v>
      </c>
      <c r="DYI67">
        <v>-1</v>
      </c>
      <c r="DYJ67">
        <v>-1</v>
      </c>
      <c r="DYK67">
        <v>-1</v>
      </c>
      <c r="DYL67">
        <v>-1</v>
      </c>
      <c r="DYM67">
        <v>-1</v>
      </c>
      <c r="DYN67">
        <v>-1</v>
      </c>
      <c r="DYO67">
        <v>-1</v>
      </c>
      <c r="DYP67">
        <v>-1</v>
      </c>
      <c r="DYQ67">
        <v>-1</v>
      </c>
      <c r="DYR67">
        <v>-1</v>
      </c>
      <c r="DYS67">
        <v>-1</v>
      </c>
      <c r="DYT67">
        <v>-1</v>
      </c>
      <c r="DYU67">
        <v>-1</v>
      </c>
      <c r="DYV67">
        <v>-1</v>
      </c>
      <c r="DYW67">
        <v>-1</v>
      </c>
      <c r="DYX67">
        <v>-1</v>
      </c>
      <c r="DYY67">
        <v>-1</v>
      </c>
      <c r="DYZ67">
        <v>-1</v>
      </c>
      <c r="DZA67">
        <v>-1</v>
      </c>
      <c r="DZB67">
        <v>-1</v>
      </c>
      <c r="DZC67">
        <v>-1</v>
      </c>
      <c r="DZD67">
        <v>-1</v>
      </c>
      <c r="DZE67">
        <v>-1</v>
      </c>
      <c r="DZG67">
        <v>-1</v>
      </c>
      <c r="DZH67">
        <v>-1</v>
      </c>
      <c r="DZJ67">
        <v>-1</v>
      </c>
      <c r="DZK67">
        <v>-1</v>
      </c>
      <c r="DZL67">
        <v>-1</v>
      </c>
      <c r="DZM67">
        <v>-1</v>
      </c>
      <c r="DZN67">
        <v>-1</v>
      </c>
      <c r="DZO67">
        <v>-1</v>
      </c>
      <c r="DZP67">
        <v>-1</v>
      </c>
      <c r="DZQ67">
        <v>-1</v>
      </c>
      <c r="DZR67">
        <v>-1</v>
      </c>
      <c r="DZS67">
        <v>-1</v>
      </c>
      <c r="DZT67">
        <v>-1</v>
      </c>
      <c r="DZU67">
        <v>-1</v>
      </c>
      <c r="DZV67">
        <v>-1</v>
      </c>
      <c r="DZW67">
        <v>-1</v>
      </c>
      <c r="DZX67">
        <v>-1</v>
      </c>
      <c r="DZY67">
        <v>-1</v>
      </c>
      <c r="DZZ67">
        <v>-1</v>
      </c>
      <c r="EAA67">
        <v>-1</v>
      </c>
      <c r="EAB67">
        <v>-1</v>
      </c>
      <c r="EAC67">
        <v>-1</v>
      </c>
      <c r="EAD67">
        <v>-1</v>
      </c>
      <c r="EAE67">
        <v>-1</v>
      </c>
      <c r="EAF67">
        <v>-1</v>
      </c>
      <c r="EAG67">
        <v>-1</v>
      </c>
      <c r="EAH67">
        <v>-1</v>
      </c>
      <c r="EAI67">
        <v>-1</v>
      </c>
      <c r="EAJ67">
        <v>-1</v>
      </c>
      <c r="EAK67">
        <v>-1</v>
      </c>
      <c r="EAL67">
        <v>-1</v>
      </c>
      <c r="EAM67">
        <v>-1</v>
      </c>
      <c r="EAO67">
        <v>-1</v>
      </c>
      <c r="EAP67">
        <v>-1</v>
      </c>
      <c r="EAR67" t="s">
        <v>5285</v>
      </c>
      <c r="EAS67" t="s">
        <v>5285</v>
      </c>
      <c r="EAT67" t="s">
        <v>5285</v>
      </c>
      <c r="EAU67" t="s">
        <v>5306</v>
      </c>
      <c r="EAV67" t="s">
        <v>5306</v>
      </c>
      <c r="EAW67" t="s">
        <v>5285</v>
      </c>
      <c r="EAX67" t="s">
        <v>5306</v>
      </c>
      <c r="EAY67" t="s">
        <v>5306</v>
      </c>
      <c r="EAZ67" t="s">
        <v>5306</v>
      </c>
      <c r="EBA67" t="s">
        <v>5306</v>
      </c>
      <c r="EBB67" t="s">
        <v>5306</v>
      </c>
      <c r="EBC67">
        <v>-1</v>
      </c>
      <c r="EBD67">
        <v>-1</v>
      </c>
      <c r="EBE67">
        <v>-1</v>
      </c>
      <c r="EBF67">
        <v>-1</v>
      </c>
      <c r="EBG67">
        <v>-1</v>
      </c>
      <c r="EBH67">
        <v>-1</v>
      </c>
      <c r="EBI67">
        <v>-1</v>
      </c>
      <c r="EBJ67">
        <v>-1</v>
      </c>
      <c r="EBK67">
        <v>-1</v>
      </c>
      <c r="EBL67">
        <v>-1</v>
      </c>
      <c r="EBM67">
        <v>-1</v>
      </c>
      <c r="EBN67">
        <v>-1</v>
      </c>
      <c r="EBO67">
        <v>-1</v>
      </c>
      <c r="EBP67">
        <v>-1</v>
      </c>
      <c r="EBQ67">
        <v>-1</v>
      </c>
      <c r="EBR67">
        <v>-1</v>
      </c>
      <c r="EBS67">
        <v>-1</v>
      </c>
      <c r="EBT67">
        <v>-1</v>
      </c>
      <c r="EBU67">
        <v>-1</v>
      </c>
      <c r="EBV67">
        <v>-1</v>
      </c>
      <c r="EBW67">
        <v>-1</v>
      </c>
      <c r="EBX67">
        <v>-1</v>
      </c>
      <c r="EBY67">
        <v>-1</v>
      </c>
      <c r="EBZ67">
        <v>-1</v>
      </c>
      <c r="ECA67">
        <v>-1</v>
      </c>
      <c r="ECB67">
        <v>-1</v>
      </c>
      <c r="ECC67">
        <v>-1</v>
      </c>
      <c r="ECD67">
        <v>-1</v>
      </c>
      <c r="ECE67">
        <v>-1</v>
      </c>
      <c r="ECF67">
        <v>-1</v>
      </c>
      <c r="ECG67">
        <v>-1</v>
      </c>
      <c r="ECH67">
        <v>-1</v>
      </c>
      <c r="ECI67">
        <v>-1</v>
      </c>
      <c r="ECJ67">
        <v>-1</v>
      </c>
      <c r="ECK67">
        <v>-1</v>
      </c>
      <c r="ECL67">
        <v>-1</v>
      </c>
      <c r="ECM67">
        <v>-1</v>
      </c>
      <c r="ECN67">
        <v>-1</v>
      </c>
      <c r="ECO67">
        <v>-1</v>
      </c>
      <c r="ECP67">
        <v>-1</v>
      </c>
      <c r="ECQ67">
        <v>-1</v>
      </c>
      <c r="ECR67">
        <v>-1</v>
      </c>
      <c r="ECT67">
        <v>-1</v>
      </c>
      <c r="ECU67">
        <v>-1</v>
      </c>
      <c r="ECV67">
        <v>-1</v>
      </c>
      <c r="ECW67">
        <v>-1</v>
      </c>
      <c r="ECX67">
        <v>-1</v>
      </c>
      <c r="ECY67">
        <v>-1</v>
      </c>
      <c r="ECZ67">
        <v>-1</v>
      </c>
      <c r="EDA67">
        <v>-1</v>
      </c>
      <c r="EDB67">
        <v>-1</v>
      </c>
      <c r="EDC67">
        <v>-1</v>
      </c>
      <c r="EDD67">
        <v>-1</v>
      </c>
      <c r="EDE67">
        <v>-1</v>
      </c>
      <c r="EDF67">
        <v>-1</v>
      </c>
      <c r="EDG67">
        <v>-1</v>
      </c>
      <c r="EDH67">
        <v>-1</v>
      </c>
      <c r="EDI67">
        <v>-1</v>
      </c>
      <c r="EDJ67">
        <v>-1</v>
      </c>
      <c r="EDK67">
        <v>-1</v>
      </c>
      <c r="EDL67">
        <v>-1</v>
      </c>
      <c r="EDM67">
        <v>-1</v>
      </c>
      <c r="EDN67">
        <v>-1</v>
      </c>
      <c r="EDO67">
        <v>-1</v>
      </c>
      <c r="EDP67">
        <v>-1</v>
      </c>
      <c r="EDQ67">
        <v>-1</v>
      </c>
      <c r="EDR67">
        <v>-1</v>
      </c>
      <c r="EDS67">
        <v>-1</v>
      </c>
      <c r="EDT67">
        <v>-1</v>
      </c>
      <c r="EDU67">
        <v>-1</v>
      </c>
      <c r="EDV67">
        <v>-1</v>
      </c>
      <c r="EDW67">
        <v>-1</v>
      </c>
      <c r="EDX67">
        <v>-1</v>
      </c>
      <c r="EDY67">
        <v>-1</v>
      </c>
      <c r="EDZ67">
        <v>-1</v>
      </c>
      <c r="EEB67">
        <v>-1</v>
      </c>
      <c r="EEC67">
        <v>-1</v>
      </c>
      <c r="EED67">
        <v>-1</v>
      </c>
      <c r="EEE67">
        <v>-1</v>
      </c>
      <c r="EEF67">
        <v>-1</v>
      </c>
      <c r="EEG67">
        <v>-1</v>
      </c>
      <c r="EEH67">
        <v>-1</v>
      </c>
      <c r="EEI67">
        <v>-1</v>
      </c>
      <c r="EEJ67">
        <v>-1</v>
      </c>
      <c r="EEL67">
        <v>-1</v>
      </c>
      <c r="EEM67">
        <v>-1</v>
      </c>
      <c r="EEN67">
        <v>-1</v>
      </c>
      <c r="EEO67">
        <v>-1</v>
      </c>
      <c r="EEP67">
        <v>-1</v>
      </c>
      <c r="EER67">
        <v>-1</v>
      </c>
      <c r="EES67">
        <v>-1</v>
      </c>
      <c r="EET67">
        <v>-1</v>
      </c>
      <c r="EEU67">
        <v>-1</v>
      </c>
      <c r="EEV67">
        <v>-1</v>
      </c>
      <c r="EEW67">
        <v>-1</v>
      </c>
      <c r="EEX67">
        <v>-1</v>
      </c>
      <c r="EEZ67">
        <v>-1</v>
      </c>
      <c r="EFA67">
        <v>-1</v>
      </c>
      <c r="EFB67">
        <v>-1</v>
      </c>
      <c r="EFC67">
        <v>-1</v>
      </c>
      <c r="EFD67">
        <v>-1</v>
      </c>
      <c r="EFE67">
        <v>-1</v>
      </c>
      <c r="EFF67">
        <v>-1</v>
      </c>
      <c r="EFG67">
        <v>-1</v>
      </c>
      <c r="EFH67">
        <v>-1</v>
      </c>
      <c r="EFI67">
        <v>-1</v>
      </c>
      <c r="EFJ67">
        <v>-1</v>
      </c>
      <c r="EFK67">
        <v>-1</v>
      </c>
      <c r="EFL67">
        <v>-1</v>
      </c>
      <c r="EFM67">
        <v>-1</v>
      </c>
      <c r="EFN67">
        <v>-1</v>
      </c>
      <c r="EFO67">
        <v>-1</v>
      </c>
      <c r="EFP67">
        <v>-1</v>
      </c>
      <c r="EFQ67">
        <v>-1</v>
      </c>
      <c r="EFR67">
        <v>-1</v>
      </c>
      <c r="EFS67">
        <v>-1</v>
      </c>
      <c r="EFT67">
        <v>-1</v>
      </c>
      <c r="EFU67">
        <v>-1</v>
      </c>
      <c r="EFV67">
        <v>-1</v>
      </c>
      <c r="EFW67">
        <v>-1</v>
      </c>
      <c r="EFX67">
        <v>-1</v>
      </c>
      <c r="EFY67">
        <v>-1</v>
      </c>
      <c r="EFZ67">
        <v>-1</v>
      </c>
      <c r="EGA67">
        <v>-1</v>
      </c>
      <c r="EGB67">
        <v>-1</v>
      </c>
      <c r="EGC67">
        <v>-1</v>
      </c>
      <c r="EGD67">
        <v>-1</v>
      </c>
      <c r="EGE67">
        <v>-1</v>
      </c>
      <c r="EGF67">
        <v>-1</v>
      </c>
      <c r="EGG67">
        <v>-1</v>
      </c>
      <c r="EGH67">
        <v>-1</v>
      </c>
      <c r="EGI67">
        <v>-1</v>
      </c>
      <c r="EGJ67">
        <v>-1</v>
      </c>
      <c r="EGK67">
        <v>-1</v>
      </c>
      <c r="EGL67">
        <v>-1</v>
      </c>
      <c r="EGM67">
        <v>-1</v>
      </c>
      <c r="EGN67">
        <v>-1</v>
      </c>
      <c r="EGP67">
        <v>-1</v>
      </c>
      <c r="EGQ67">
        <v>-1</v>
      </c>
      <c r="EGR67">
        <v>-1</v>
      </c>
      <c r="EGS67">
        <v>-1</v>
      </c>
      <c r="EGT67">
        <v>-1</v>
      </c>
      <c r="EGU67">
        <v>-1</v>
      </c>
      <c r="EGV67">
        <v>-1</v>
      </c>
      <c r="EGW67">
        <v>-1</v>
      </c>
      <c r="EGX67">
        <v>-1</v>
      </c>
      <c r="EGY67">
        <v>-1</v>
      </c>
      <c r="EGZ67">
        <v>-1</v>
      </c>
      <c r="EHA67">
        <v>-1</v>
      </c>
      <c r="EHB67">
        <v>-1</v>
      </c>
      <c r="EHC67">
        <v>-1</v>
      </c>
      <c r="EHD67">
        <v>-1</v>
      </c>
      <c r="EHE67">
        <v>-1</v>
      </c>
      <c r="EHF67">
        <v>-1</v>
      </c>
      <c r="EHG67">
        <v>-1</v>
      </c>
      <c r="EHH67">
        <v>-1</v>
      </c>
      <c r="EHI67">
        <v>-1</v>
      </c>
      <c r="EHJ67">
        <v>-1</v>
      </c>
      <c r="EHK67">
        <v>-1</v>
      </c>
      <c r="EHL67">
        <v>-1</v>
      </c>
      <c r="EHM67">
        <v>-1</v>
      </c>
      <c r="EHN67">
        <v>-1</v>
      </c>
      <c r="EHO67">
        <v>-1</v>
      </c>
      <c r="EHP67">
        <v>-1</v>
      </c>
      <c r="EHQ67">
        <v>-1</v>
      </c>
      <c r="EHR67">
        <v>-1</v>
      </c>
      <c r="EHS67">
        <v>-1</v>
      </c>
      <c r="EHT67">
        <v>-1</v>
      </c>
      <c r="EHU67">
        <v>-1</v>
      </c>
      <c r="EHV67">
        <v>-1</v>
      </c>
      <c r="EHX67">
        <v>-1</v>
      </c>
      <c r="EHY67">
        <v>-1</v>
      </c>
      <c r="EHZ67">
        <v>-1</v>
      </c>
      <c r="EIA67">
        <v>-1</v>
      </c>
      <c r="EIB67">
        <v>-1</v>
      </c>
      <c r="EIC67">
        <v>-1</v>
      </c>
      <c r="EID67">
        <v>-1</v>
      </c>
      <c r="EIE67">
        <v>-1</v>
      </c>
      <c r="EIF67">
        <v>-1</v>
      </c>
      <c r="EIH67">
        <v>-1</v>
      </c>
      <c r="EII67">
        <v>-1</v>
      </c>
      <c r="EIJ67">
        <v>-1</v>
      </c>
      <c r="EIK67">
        <v>-1</v>
      </c>
      <c r="EIL67">
        <v>-1</v>
      </c>
      <c r="EIN67">
        <v>-1</v>
      </c>
      <c r="EIO67">
        <v>-1</v>
      </c>
      <c r="EIP67">
        <v>-1</v>
      </c>
      <c r="EIQ67">
        <v>-1</v>
      </c>
      <c r="EIR67">
        <v>-1</v>
      </c>
      <c r="EIS67">
        <v>-1</v>
      </c>
      <c r="EIT67">
        <v>-1</v>
      </c>
      <c r="EIV67" t="s">
        <v>5390</v>
      </c>
      <c r="EIW67">
        <v>6</v>
      </c>
      <c r="EIX67">
        <v>6</v>
      </c>
      <c r="EIY67">
        <v>5</v>
      </c>
      <c r="EIZ67" t="s">
        <v>5390</v>
      </c>
      <c r="EJA67" t="s">
        <v>5390</v>
      </c>
      <c r="EJB67" t="s">
        <v>5390</v>
      </c>
      <c r="EJC67">
        <v>6</v>
      </c>
      <c r="EJD67" t="s">
        <v>5390</v>
      </c>
      <c r="EJE67">
        <v>6</v>
      </c>
      <c r="EJF67" t="s">
        <v>5390</v>
      </c>
      <c r="EJG67">
        <v>6</v>
      </c>
      <c r="EJH67">
        <v>6</v>
      </c>
      <c r="EJI67">
        <v>5</v>
      </c>
      <c r="EJJ67">
        <v>0</v>
      </c>
      <c r="EJK67" t="s">
        <v>5391</v>
      </c>
      <c r="EJL67">
        <v>0</v>
      </c>
      <c r="EJM67">
        <v>0</v>
      </c>
      <c r="EJN67" t="s">
        <v>5697</v>
      </c>
      <c r="EJO67" t="s">
        <v>5393</v>
      </c>
      <c r="EJP67">
        <v>0</v>
      </c>
      <c r="EJQ67">
        <v>0</v>
      </c>
      <c r="EJR67">
        <v>0</v>
      </c>
      <c r="EJS67">
        <v>0</v>
      </c>
      <c r="EJT67">
        <v>0</v>
      </c>
      <c r="EJU67">
        <v>0</v>
      </c>
      <c r="EJV67">
        <v>0</v>
      </c>
      <c r="EJW67">
        <v>0</v>
      </c>
      <c r="EJX67">
        <v>0</v>
      </c>
      <c r="EJY67">
        <v>0</v>
      </c>
      <c r="EJZ67">
        <v>0</v>
      </c>
      <c r="EKA67">
        <v>0</v>
      </c>
      <c r="EKB67">
        <v>0</v>
      </c>
      <c r="EKC67">
        <v>0</v>
      </c>
      <c r="EKD67">
        <v>0</v>
      </c>
      <c r="EKE67">
        <v>0</v>
      </c>
      <c r="EKF67">
        <v>0</v>
      </c>
      <c r="EKG67">
        <v>0</v>
      </c>
      <c r="EKH67">
        <v>0</v>
      </c>
      <c r="EKI67">
        <v>0</v>
      </c>
      <c r="EKJ67">
        <v>0</v>
      </c>
      <c r="EKL67">
        <v>0</v>
      </c>
      <c r="EKM67" t="s">
        <v>5699</v>
      </c>
      <c r="EKN67">
        <v>0</v>
      </c>
      <c r="EKO67" t="s">
        <v>5560</v>
      </c>
      <c r="EKP67">
        <v>0</v>
      </c>
      <c r="EKQ67">
        <v>0</v>
      </c>
      <c r="EKR67" t="s">
        <v>5505</v>
      </c>
      <c r="EKS67">
        <v>0</v>
      </c>
      <c r="EKT67">
        <v>0</v>
      </c>
      <c r="EKU67" t="s">
        <v>5843</v>
      </c>
      <c r="EKV67">
        <v>0</v>
      </c>
      <c r="EKW67">
        <v>0</v>
      </c>
      <c r="EKX67">
        <v>0</v>
      </c>
      <c r="EKY67">
        <v>0</v>
      </c>
      <c r="EKZ67">
        <v>0</v>
      </c>
      <c r="ELA67">
        <v>0</v>
      </c>
      <c r="ELB67">
        <v>0</v>
      </c>
      <c r="ELC67">
        <v>0</v>
      </c>
      <c r="ELD67">
        <v>0</v>
      </c>
      <c r="ELE67">
        <v>0</v>
      </c>
      <c r="ELF67">
        <v>0</v>
      </c>
      <c r="ELG67">
        <v>0</v>
      </c>
      <c r="ELH67">
        <v>0</v>
      </c>
      <c r="ELI67">
        <v>0</v>
      </c>
      <c r="ELJ67">
        <v>0</v>
      </c>
      <c r="ELK67">
        <v>0</v>
      </c>
      <c r="ELL67" t="s">
        <v>5510</v>
      </c>
      <c r="ELM67">
        <v>0</v>
      </c>
      <c r="ELN67">
        <v>0</v>
      </c>
      <c r="ELO67">
        <v>0</v>
      </c>
      <c r="ELP67">
        <v>0</v>
      </c>
      <c r="ELQ67" t="s">
        <v>5398</v>
      </c>
      <c r="ELR67">
        <v>0</v>
      </c>
      <c r="ELT67">
        <v>0</v>
      </c>
      <c r="ELU67" t="s">
        <v>5399</v>
      </c>
      <c r="ELV67" t="s">
        <v>5400</v>
      </c>
      <c r="ELW67">
        <v>0</v>
      </c>
      <c r="ELX67">
        <v>0</v>
      </c>
      <c r="ELY67">
        <v>0</v>
      </c>
      <c r="ELZ67">
        <v>0</v>
      </c>
      <c r="EMA67" t="s">
        <v>5564</v>
      </c>
      <c r="EMB67">
        <v>0</v>
      </c>
      <c r="EMD67" t="s">
        <v>5306</v>
      </c>
      <c r="EME67">
        <v>-1</v>
      </c>
      <c r="EMF67">
        <v>-1</v>
      </c>
      <c r="EMG67">
        <v>-1</v>
      </c>
      <c r="EMH67">
        <v>-1</v>
      </c>
      <c r="EMJ67" t="s">
        <v>5306</v>
      </c>
      <c r="EMK67" t="s">
        <v>5402</v>
      </c>
      <c r="EML67">
        <v>0</v>
      </c>
      <c r="EMM67" t="s">
        <v>5565</v>
      </c>
      <c r="EMN67" t="s">
        <v>5516</v>
      </c>
      <c r="EMO67">
        <v>0</v>
      </c>
      <c r="EMP67">
        <v>0</v>
      </c>
      <c r="EMR67" t="s">
        <v>5404</v>
      </c>
      <c r="EMS67" t="s">
        <v>5616</v>
      </c>
      <c r="EMT67" t="s">
        <v>5405</v>
      </c>
      <c r="EMU67" t="s">
        <v>5406</v>
      </c>
      <c r="EMV67" t="s">
        <v>5410</v>
      </c>
      <c r="EMX67">
        <v>0</v>
      </c>
      <c r="EMY67" t="s">
        <v>5518</v>
      </c>
      <c r="EMZ67">
        <v>0</v>
      </c>
      <c r="ENA67">
        <v>0</v>
      </c>
      <c r="ENB67">
        <v>0</v>
      </c>
      <c r="ENC67">
        <v>0</v>
      </c>
      <c r="END67">
        <v>0</v>
      </c>
      <c r="ENE67">
        <v>0</v>
      </c>
      <c r="ENF67">
        <v>0</v>
      </c>
      <c r="ENG67">
        <v>0</v>
      </c>
      <c r="ENH67">
        <v>0</v>
      </c>
      <c r="ENI67">
        <v>0</v>
      </c>
      <c r="ENJ67">
        <v>0</v>
      </c>
      <c r="ENK67">
        <v>0</v>
      </c>
      <c r="ENL67">
        <v>0</v>
      </c>
      <c r="ENM67">
        <v>0</v>
      </c>
      <c r="ENN67">
        <v>0</v>
      </c>
      <c r="ENO67">
        <v>0</v>
      </c>
      <c r="ENP67">
        <v>0</v>
      </c>
      <c r="ENQ67">
        <v>0</v>
      </c>
      <c r="ENR67">
        <v>0</v>
      </c>
      <c r="ENS67">
        <v>0</v>
      </c>
      <c r="ENT67">
        <v>0</v>
      </c>
      <c r="ENU67">
        <v>0</v>
      </c>
      <c r="ENV67">
        <v>0</v>
      </c>
      <c r="ENW67">
        <v>0</v>
      </c>
      <c r="ENX67">
        <v>0</v>
      </c>
      <c r="ENY67">
        <v>0</v>
      </c>
      <c r="ENZ67">
        <v>0</v>
      </c>
      <c r="EOA67">
        <v>0</v>
      </c>
      <c r="EOB67">
        <v>0</v>
      </c>
      <c r="EOC67">
        <v>0</v>
      </c>
      <c r="EOD67">
        <v>0</v>
      </c>
      <c r="EOE67">
        <v>0</v>
      </c>
      <c r="EOF67">
        <v>0</v>
      </c>
      <c r="EOG67">
        <v>0</v>
      </c>
      <c r="EOH67">
        <v>0</v>
      </c>
      <c r="EOI67">
        <v>0</v>
      </c>
      <c r="EOJ67">
        <v>0</v>
      </c>
      <c r="EOK67">
        <v>0</v>
      </c>
      <c r="EOL67">
        <v>0</v>
      </c>
      <c r="EOM67">
        <v>0</v>
      </c>
      <c r="EON67">
        <v>0</v>
      </c>
      <c r="EOP67">
        <v>0</v>
      </c>
      <c r="EOQ67">
        <v>0</v>
      </c>
      <c r="EOR67">
        <v>0</v>
      </c>
      <c r="EOS67">
        <v>0</v>
      </c>
      <c r="EOT67">
        <v>0</v>
      </c>
      <c r="EOU67">
        <v>0</v>
      </c>
      <c r="EOV67">
        <v>0</v>
      </c>
      <c r="EOW67">
        <v>0</v>
      </c>
      <c r="EOX67">
        <v>0</v>
      </c>
      <c r="EOY67" t="s">
        <v>5870</v>
      </c>
      <c r="EOZ67">
        <v>0</v>
      </c>
      <c r="EPA67">
        <v>0</v>
      </c>
      <c r="EPB67">
        <v>0</v>
      </c>
      <c r="EPC67">
        <v>0</v>
      </c>
      <c r="EPD67">
        <v>0</v>
      </c>
      <c r="EPE67">
        <v>0</v>
      </c>
      <c r="EPF67">
        <v>0</v>
      </c>
      <c r="EPG67">
        <v>0</v>
      </c>
      <c r="EPH67">
        <v>0</v>
      </c>
      <c r="EPI67">
        <v>0</v>
      </c>
      <c r="EPJ67">
        <v>0</v>
      </c>
      <c r="EPK67">
        <v>0</v>
      </c>
      <c r="EPL67">
        <v>0</v>
      </c>
      <c r="EPM67">
        <v>0</v>
      </c>
      <c r="EPN67">
        <v>0</v>
      </c>
      <c r="EPO67">
        <v>0</v>
      </c>
      <c r="EPP67">
        <v>0</v>
      </c>
      <c r="EPQ67">
        <v>0</v>
      </c>
      <c r="EPR67">
        <v>0</v>
      </c>
      <c r="EPS67">
        <v>0</v>
      </c>
      <c r="EPT67">
        <v>0</v>
      </c>
      <c r="EPU67">
        <v>0</v>
      </c>
      <c r="EPV67">
        <v>0</v>
      </c>
      <c r="EPW67">
        <v>0</v>
      </c>
      <c r="EPX67">
        <v>0</v>
      </c>
      <c r="EPY67">
        <v>0</v>
      </c>
      <c r="EPZ67">
        <v>0</v>
      </c>
      <c r="EQA67">
        <v>0</v>
      </c>
      <c r="EQB67">
        <v>0</v>
      </c>
      <c r="EQC67">
        <v>0</v>
      </c>
      <c r="EQD67">
        <v>0</v>
      </c>
      <c r="EQE67">
        <v>0</v>
      </c>
      <c r="EQF67">
        <v>0</v>
      </c>
      <c r="EQG67">
        <v>0</v>
      </c>
      <c r="EQH67">
        <v>0</v>
      </c>
      <c r="EQI67" t="s">
        <v>5410</v>
      </c>
      <c r="EQJ67" t="s">
        <v>5518</v>
      </c>
      <c r="EQK67">
        <v>0</v>
      </c>
      <c r="EQL67">
        <v>0</v>
      </c>
      <c r="EQM67">
        <v>0</v>
      </c>
      <c r="EQN67">
        <v>0</v>
      </c>
      <c r="EQO67">
        <v>0</v>
      </c>
      <c r="EQP67">
        <v>0</v>
      </c>
      <c r="EQQ67" t="s">
        <v>5870</v>
      </c>
      <c r="EQR67">
        <v>0</v>
      </c>
      <c r="EQS67">
        <v>0</v>
      </c>
      <c r="EQT67">
        <v>0</v>
      </c>
      <c r="EQU67">
        <v>0</v>
      </c>
      <c r="EQV67">
        <v>0</v>
      </c>
      <c r="EQW67">
        <v>0</v>
      </c>
      <c r="EQX67">
        <v>0</v>
      </c>
      <c r="EQY67">
        <v>0</v>
      </c>
      <c r="EQZ67">
        <v>0</v>
      </c>
      <c r="ERA67">
        <v>0</v>
      </c>
      <c r="ERB67">
        <v>0</v>
      </c>
      <c r="ERC67">
        <v>0</v>
      </c>
      <c r="ERD67">
        <v>0</v>
      </c>
      <c r="ERE67">
        <v>0</v>
      </c>
      <c r="ERF67">
        <v>0</v>
      </c>
      <c r="ERG67">
        <v>0</v>
      </c>
      <c r="ERH67">
        <v>0</v>
      </c>
      <c r="ERI67">
        <v>0</v>
      </c>
      <c r="ERJ67">
        <v>0</v>
      </c>
      <c r="ERK67">
        <v>0</v>
      </c>
      <c r="ERL67">
        <v>0</v>
      </c>
      <c r="ERM67">
        <v>0</v>
      </c>
      <c r="ERN67">
        <v>0</v>
      </c>
      <c r="ERO67">
        <v>0</v>
      </c>
      <c r="ERP67">
        <v>0</v>
      </c>
      <c r="ERQ67">
        <v>0</v>
      </c>
      <c r="ERR67">
        <v>0</v>
      </c>
      <c r="ERS67">
        <v>0</v>
      </c>
      <c r="ERT67">
        <v>0</v>
      </c>
      <c r="ERU67">
        <v>0</v>
      </c>
      <c r="ERV67">
        <v>0</v>
      </c>
      <c r="ERW67">
        <v>0</v>
      </c>
      <c r="ERX67">
        <v>0</v>
      </c>
      <c r="ERY67">
        <v>0</v>
      </c>
      <c r="ERZ67">
        <v>0</v>
      </c>
      <c r="ESA67">
        <v>0</v>
      </c>
      <c r="ESB67">
        <v>0</v>
      </c>
      <c r="ESC67">
        <v>0</v>
      </c>
      <c r="ESD67">
        <v>0</v>
      </c>
      <c r="ESE67">
        <v>0</v>
      </c>
      <c r="ESF67">
        <v>0</v>
      </c>
      <c r="ESG67">
        <v>0</v>
      </c>
      <c r="ESH67">
        <v>0</v>
      </c>
      <c r="ESI67">
        <v>0</v>
      </c>
      <c r="ESJ67">
        <v>0</v>
      </c>
      <c r="ESK67">
        <v>0</v>
      </c>
      <c r="ESL67">
        <v>0</v>
      </c>
      <c r="ESM67">
        <v>0</v>
      </c>
      <c r="ESN67">
        <v>0</v>
      </c>
      <c r="ESO67">
        <v>0</v>
      </c>
      <c r="ESP67">
        <v>0</v>
      </c>
      <c r="ESQ67">
        <v>0</v>
      </c>
      <c r="ESR67">
        <v>0</v>
      </c>
      <c r="ESS67">
        <v>0</v>
      </c>
      <c r="EST67">
        <v>0</v>
      </c>
      <c r="ESU67">
        <v>0</v>
      </c>
      <c r="ESV67">
        <v>0</v>
      </c>
      <c r="ESW67">
        <v>0</v>
      </c>
      <c r="ESX67">
        <v>0</v>
      </c>
      <c r="ESY67">
        <v>0</v>
      </c>
      <c r="ESZ67">
        <v>0</v>
      </c>
      <c r="ETA67">
        <v>0</v>
      </c>
      <c r="ETB67">
        <v>0</v>
      </c>
      <c r="ETC67">
        <v>0</v>
      </c>
      <c r="ETD67">
        <v>0</v>
      </c>
      <c r="ETE67">
        <v>0</v>
      </c>
      <c r="ETF67">
        <v>0</v>
      </c>
      <c r="ETG67">
        <v>0</v>
      </c>
      <c r="ETH67">
        <v>0</v>
      </c>
      <c r="ETI67">
        <v>0</v>
      </c>
      <c r="ETJ67">
        <v>0</v>
      </c>
      <c r="ETK67">
        <v>0</v>
      </c>
      <c r="ETL67">
        <v>0</v>
      </c>
      <c r="ETM67">
        <v>0</v>
      </c>
      <c r="ETN67">
        <v>0</v>
      </c>
      <c r="ETO67">
        <v>0</v>
      </c>
      <c r="ETP67">
        <v>0</v>
      </c>
      <c r="ETQ67">
        <v>0</v>
      </c>
      <c r="ETR67" t="s">
        <v>5326</v>
      </c>
      <c r="ETS67" t="s">
        <v>5326</v>
      </c>
      <c r="ETT67" t="s">
        <v>5313</v>
      </c>
      <c r="ETU67" t="s">
        <v>5574</v>
      </c>
      <c r="ETV67" t="s">
        <v>5414</v>
      </c>
      <c r="ETW67" t="s">
        <v>6527</v>
      </c>
      <c r="ETX67" t="s">
        <v>6615</v>
      </c>
      <c r="ETY67" t="s">
        <v>6615</v>
      </c>
      <c r="ETZ67">
        <v>250624</v>
      </c>
      <c r="EUA67">
        <v>1307</v>
      </c>
      <c r="EUB67">
        <v>32.633333333333297</v>
      </c>
      <c r="EUC67" t="s">
        <v>5417</v>
      </c>
      <c r="EUD67" t="s">
        <v>5285</v>
      </c>
      <c r="EUE67" t="s">
        <v>6616</v>
      </c>
      <c r="EUF67" t="s">
        <v>5716</v>
      </c>
      <c r="EUG67">
        <v>9269513757</v>
      </c>
      <c r="EUH67" t="s">
        <v>6617</v>
      </c>
      <c r="EUI67">
        <v>-1</v>
      </c>
      <c r="EUJ67">
        <v>-1</v>
      </c>
      <c r="EUK67">
        <v>-1</v>
      </c>
      <c r="EUL67">
        <v>-1</v>
      </c>
      <c r="EUM67">
        <v>-1</v>
      </c>
      <c r="EUN67">
        <v>-1</v>
      </c>
      <c r="EUO67">
        <v>-1</v>
      </c>
      <c r="EUP67">
        <v>-1</v>
      </c>
      <c r="EUQ67">
        <v>-1</v>
      </c>
      <c r="EUR67">
        <v>-1</v>
      </c>
      <c r="EUS67">
        <v>-1</v>
      </c>
      <c r="EUT67">
        <v>-1</v>
      </c>
      <c r="EUU67">
        <v>-1</v>
      </c>
      <c r="EUV67">
        <v>-1</v>
      </c>
      <c r="EUW67">
        <v>-1</v>
      </c>
      <c r="EUX67">
        <v>-1</v>
      </c>
      <c r="EUY67">
        <v>-1</v>
      </c>
      <c r="EUZ67">
        <v>-1</v>
      </c>
      <c r="EVA67">
        <v>-1</v>
      </c>
      <c r="EVB67">
        <v>-1</v>
      </c>
      <c r="EVC67">
        <v>-1</v>
      </c>
      <c r="EVD67">
        <v>-1</v>
      </c>
      <c r="EVE67">
        <v>-1</v>
      </c>
      <c r="EVF67">
        <v>-1</v>
      </c>
      <c r="EVG67">
        <v>-1</v>
      </c>
      <c r="EVH67">
        <v>-1</v>
      </c>
      <c r="EVI67">
        <v>-1</v>
      </c>
      <c r="EVJ67">
        <v>-1</v>
      </c>
      <c r="EVK67">
        <v>-1</v>
      </c>
      <c r="EVL67">
        <v>-1</v>
      </c>
      <c r="EVM67">
        <v>-1</v>
      </c>
      <c r="EVN67">
        <v>-1</v>
      </c>
      <c r="EVO67">
        <v>-1</v>
      </c>
      <c r="EVP67">
        <v>-1</v>
      </c>
      <c r="EVQ67">
        <v>-1</v>
      </c>
      <c r="EVR67">
        <v>-1</v>
      </c>
      <c r="EVS67">
        <v>-1</v>
      </c>
      <c r="EVT67">
        <v>-1</v>
      </c>
      <c r="EVU67">
        <v>-1</v>
      </c>
      <c r="EVV67">
        <v>-1</v>
      </c>
      <c r="EVW67">
        <v>-1</v>
      </c>
      <c r="EVX67">
        <v>-1</v>
      </c>
      <c r="EVY67">
        <v>-1</v>
      </c>
      <c r="EVZ67">
        <v>-1</v>
      </c>
      <c r="EWA67">
        <v>-1</v>
      </c>
      <c r="EWB67">
        <v>-1</v>
      </c>
      <c r="EWC67">
        <v>-1</v>
      </c>
      <c r="EWD67">
        <v>-1</v>
      </c>
      <c r="EWE67">
        <v>-1</v>
      </c>
      <c r="EWF67">
        <v>-1</v>
      </c>
      <c r="EWG67">
        <v>-1</v>
      </c>
      <c r="EWH67">
        <v>-1</v>
      </c>
      <c r="EWI67">
        <v>-1</v>
      </c>
      <c r="EWJ67">
        <v>-1</v>
      </c>
      <c r="EWK67">
        <v>-1</v>
      </c>
      <c r="EWL67">
        <v>-1</v>
      </c>
      <c r="EWM67">
        <v>-1</v>
      </c>
      <c r="EWN67">
        <v>-1</v>
      </c>
      <c r="EWO67">
        <v>-1</v>
      </c>
      <c r="EWP67">
        <v>-1</v>
      </c>
      <c r="EWQ67">
        <v>-1</v>
      </c>
      <c r="EWR67">
        <v>-1</v>
      </c>
      <c r="EWS67">
        <v>-1</v>
      </c>
      <c r="EWT67">
        <v>-1</v>
      </c>
      <c r="EWU67">
        <v>-1</v>
      </c>
      <c r="EWV67">
        <v>-1</v>
      </c>
      <c r="EWW67">
        <v>-1</v>
      </c>
      <c r="EWX67">
        <v>-1</v>
      </c>
      <c r="EWY67">
        <v>-1</v>
      </c>
      <c r="EWZ67">
        <v>-1</v>
      </c>
      <c r="EXA67">
        <v>-1</v>
      </c>
      <c r="EXB67">
        <v>-1</v>
      </c>
      <c r="EXC67">
        <v>-1</v>
      </c>
      <c r="EXD67">
        <v>-1</v>
      </c>
      <c r="EXE67">
        <v>-1</v>
      </c>
      <c r="EXF67">
        <v>-1</v>
      </c>
      <c r="EXG67">
        <v>-1</v>
      </c>
      <c r="EXH67">
        <v>-1</v>
      </c>
      <c r="EXI67">
        <v>-1</v>
      </c>
      <c r="EXJ67">
        <v>-1</v>
      </c>
      <c r="EXK67">
        <v>-1</v>
      </c>
      <c r="EXL67">
        <v>-1</v>
      </c>
      <c r="EXM67">
        <v>-1</v>
      </c>
      <c r="EXN67">
        <v>-1</v>
      </c>
      <c r="EXO67">
        <v>-1</v>
      </c>
      <c r="EXP67">
        <v>-1</v>
      </c>
      <c r="EXQ67">
        <v>-1</v>
      </c>
      <c r="EXR67">
        <v>-1</v>
      </c>
      <c r="EXS67">
        <v>-1</v>
      </c>
      <c r="EXT67">
        <v>-1</v>
      </c>
      <c r="EXU67">
        <v>-1</v>
      </c>
      <c r="EXV67">
        <v>-1</v>
      </c>
      <c r="EXW67">
        <v>-1</v>
      </c>
      <c r="EXX67">
        <v>-1</v>
      </c>
      <c r="EXY67">
        <v>-1</v>
      </c>
      <c r="EXZ67">
        <v>-1</v>
      </c>
      <c r="EYA67">
        <v>-1</v>
      </c>
      <c r="EYB67">
        <v>-1</v>
      </c>
      <c r="EYC67">
        <v>-1</v>
      </c>
      <c r="EYD67">
        <v>-1</v>
      </c>
      <c r="EYE67">
        <v>-1</v>
      </c>
      <c r="EYF67">
        <v>-1</v>
      </c>
      <c r="EYG67">
        <v>-1</v>
      </c>
      <c r="EYH67">
        <v>-1</v>
      </c>
      <c r="EYI67">
        <v>-1</v>
      </c>
      <c r="EYJ67">
        <v>-1</v>
      </c>
      <c r="EYK67">
        <v>-1</v>
      </c>
      <c r="EYL67">
        <v>-1</v>
      </c>
      <c r="EYM67">
        <v>-1</v>
      </c>
      <c r="EYN67">
        <v>-1</v>
      </c>
      <c r="EYO67">
        <v>-1</v>
      </c>
      <c r="EYP67">
        <v>-1</v>
      </c>
      <c r="EYQ67">
        <v>-1</v>
      </c>
      <c r="EYR67">
        <v>-1</v>
      </c>
      <c r="EYS67">
        <v>-1</v>
      </c>
      <c r="EYT67">
        <v>-1</v>
      </c>
      <c r="EYU67">
        <v>-1</v>
      </c>
      <c r="EYV67">
        <v>-1</v>
      </c>
      <c r="EYW67">
        <v>-1</v>
      </c>
      <c r="EYX67">
        <v>-1</v>
      </c>
      <c r="EYY67">
        <v>-1</v>
      </c>
      <c r="EYZ67">
        <v>-1</v>
      </c>
      <c r="EZA67">
        <v>-1</v>
      </c>
      <c r="EZB67" t="s">
        <v>206</v>
      </c>
      <c r="EZC67">
        <v>-1</v>
      </c>
      <c r="EZD67">
        <v>-1</v>
      </c>
      <c r="EZE67">
        <v>-1</v>
      </c>
      <c r="EZF67">
        <v>-1</v>
      </c>
      <c r="EZG67">
        <v>-1</v>
      </c>
      <c r="EZH67">
        <v>-1</v>
      </c>
      <c r="EZI67">
        <v>-1</v>
      </c>
      <c r="EZJ67">
        <v>-1</v>
      </c>
      <c r="EZK67">
        <v>-1</v>
      </c>
      <c r="EZL67">
        <v>-1</v>
      </c>
      <c r="EZM67">
        <v>-1</v>
      </c>
      <c r="EZN67">
        <v>-1</v>
      </c>
      <c r="EZO67">
        <v>-1</v>
      </c>
      <c r="EZP67">
        <v>-1</v>
      </c>
      <c r="EZQ67">
        <v>-1</v>
      </c>
      <c r="EZR67">
        <v>-1</v>
      </c>
      <c r="EZS67">
        <v>-1</v>
      </c>
      <c r="EZT67">
        <v>-1</v>
      </c>
      <c r="EZU67">
        <v>-1</v>
      </c>
      <c r="EZV67">
        <v>-1</v>
      </c>
      <c r="EZW67">
        <v>-1</v>
      </c>
      <c r="EZX67">
        <v>-1</v>
      </c>
      <c r="EZY67">
        <v>-1</v>
      </c>
      <c r="EZZ67">
        <v>-1</v>
      </c>
      <c r="FAA67">
        <v>-1</v>
      </c>
      <c r="FAB67">
        <v>-1</v>
      </c>
      <c r="FAC67">
        <v>-1</v>
      </c>
      <c r="FAD67">
        <v>-1</v>
      </c>
      <c r="FAE67">
        <v>-1</v>
      </c>
      <c r="FAF67">
        <v>-1</v>
      </c>
      <c r="FAG67">
        <v>-1</v>
      </c>
      <c r="FAH67">
        <v>-1</v>
      </c>
      <c r="FAI67">
        <v>-1</v>
      </c>
      <c r="FAJ67">
        <v>-1</v>
      </c>
      <c r="FAK67">
        <v>-1</v>
      </c>
      <c r="FAL67">
        <v>-1</v>
      </c>
      <c r="FAM67">
        <v>-1</v>
      </c>
      <c r="FAN67">
        <v>-1</v>
      </c>
      <c r="FAO67">
        <v>-1</v>
      </c>
      <c r="FAP67">
        <v>-1</v>
      </c>
      <c r="FAQ67">
        <v>-1</v>
      </c>
      <c r="FAR67">
        <v>-1</v>
      </c>
      <c r="FAS67">
        <v>-1</v>
      </c>
      <c r="FAT67">
        <v>-1</v>
      </c>
      <c r="FAU67">
        <v>-1</v>
      </c>
      <c r="FAV67">
        <v>-1</v>
      </c>
      <c r="FAW67">
        <v>-1</v>
      </c>
      <c r="FAX67">
        <v>-1</v>
      </c>
      <c r="FAY67">
        <v>-1</v>
      </c>
      <c r="FAZ67">
        <v>-1</v>
      </c>
      <c r="FBA67">
        <v>-1</v>
      </c>
      <c r="FBB67">
        <v>-1</v>
      </c>
      <c r="FBC67">
        <v>-1</v>
      </c>
      <c r="FBD67">
        <v>-1</v>
      </c>
      <c r="FBE67">
        <v>-1</v>
      </c>
      <c r="FBF67">
        <v>-1</v>
      </c>
      <c r="FBG67">
        <v>-1</v>
      </c>
      <c r="FBH67">
        <v>-1</v>
      </c>
      <c r="FBI67">
        <v>-1</v>
      </c>
      <c r="FBJ67">
        <v>-1</v>
      </c>
      <c r="FBK67">
        <v>-1</v>
      </c>
      <c r="FBL67">
        <v>-1</v>
      </c>
      <c r="FBM67">
        <v>-1</v>
      </c>
      <c r="FBN67">
        <v>-1</v>
      </c>
      <c r="FBO67">
        <v>-1</v>
      </c>
      <c r="FBP67">
        <v>-1</v>
      </c>
      <c r="FBQ67">
        <v>-1</v>
      </c>
      <c r="FBR67">
        <v>-1</v>
      </c>
      <c r="FBS67">
        <v>-1</v>
      </c>
      <c r="FBT67">
        <v>-1</v>
      </c>
      <c r="FBU67">
        <v>-1</v>
      </c>
      <c r="FBV67">
        <v>-1</v>
      </c>
      <c r="FBW67">
        <v>-1</v>
      </c>
      <c r="FBX67">
        <v>-1</v>
      </c>
      <c r="FBY67">
        <v>-1</v>
      </c>
      <c r="FBZ67">
        <v>-1</v>
      </c>
      <c r="FCA67">
        <v>-1</v>
      </c>
      <c r="FCB67">
        <v>-1</v>
      </c>
      <c r="FCC67">
        <v>-1</v>
      </c>
      <c r="FCD67">
        <v>-1</v>
      </c>
      <c r="FCE67">
        <v>-1</v>
      </c>
      <c r="FCF67">
        <v>-1</v>
      </c>
      <c r="FCG67">
        <v>-1</v>
      </c>
      <c r="FCH67">
        <v>-1</v>
      </c>
      <c r="FCI67">
        <v>-1</v>
      </c>
      <c r="FCJ67">
        <v>-1</v>
      </c>
      <c r="FCK67">
        <v>-1</v>
      </c>
      <c r="FCL67">
        <v>-1</v>
      </c>
      <c r="FCM67">
        <v>-1</v>
      </c>
      <c r="FCN67">
        <v>-1</v>
      </c>
      <c r="FCO67">
        <v>-1</v>
      </c>
      <c r="FCP67">
        <v>-1</v>
      </c>
      <c r="FCQ67">
        <v>-1</v>
      </c>
      <c r="FCR67">
        <v>-1</v>
      </c>
      <c r="FCS67">
        <v>-1</v>
      </c>
      <c r="FCT67">
        <v>-1</v>
      </c>
      <c r="FCU67">
        <v>-1</v>
      </c>
      <c r="FCV67">
        <v>-1</v>
      </c>
      <c r="FCW67">
        <v>-1</v>
      </c>
      <c r="FCX67">
        <v>-1</v>
      </c>
      <c r="FCY67">
        <v>-1</v>
      </c>
      <c r="FCZ67">
        <v>-1</v>
      </c>
      <c r="FDA67">
        <v>-1</v>
      </c>
      <c r="FDB67">
        <v>-1</v>
      </c>
      <c r="FDC67">
        <v>-1</v>
      </c>
      <c r="FDD67">
        <v>-1</v>
      </c>
      <c r="FDE67">
        <v>-1</v>
      </c>
      <c r="FDF67">
        <v>-1</v>
      </c>
      <c r="FDG67">
        <v>-1</v>
      </c>
      <c r="FDH67">
        <v>-1</v>
      </c>
      <c r="FDI67">
        <v>-1</v>
      </c>
      <c r="FDJ67">
        <v>-1</v>
      </c>
      <c r="FDK67">
        <v>-1</v>
      </c>
      <c r="FDL67">
        <v>-1</v>
      </c>
      <c r="FDM67">
        <v>-1</v>
      </c>
      <c r="FDN67">
        <v>-1</v>
      </c>
      <c r="FDO67">
        <v>-1</v>
      </c>
      <c r="FDP67">
        <v>-1</v>
      </c>
      <c r="FDQ67">
        <v>-1</v>
      </c>
      <c r="FDR67">
        <v>-1</v>
      </c>
      <c r="FDS67">
        <v>-1</v>
      </c>
      <c r="FDT67">
        <v>-1</v>
      </c>
      <c r="FDU67">
        <v>-1</v>
      </c>
      <c r="FDV67">
        <v>-1</v>
      </c>
      <c r="FDW67">
        <v>-1</v>
      </c>
      <c r="FDX67">
        <v>-1</v>
      </c>
      <c r="FDY67">
        <v>-1</v>
      </c>
      <c r="FDZ67">
        <v>-1</v>
      </c>
      <c r="FEA67">
        <v>-1</v>
      </c>
      <c r="FEB67">
        <v>-1</v>
      </c>
      <c r="FEC67">
        <v>-1</v>
      </c>
      <c r="FED67">
        <v>-1</v>
      </c>
      <c r="FEE67">
        <v>-1</v>
      </c>
      <c r="FEF67">
        <v>-1</v>
      </c>
      <c r="FEG67">
        <v>-1</v>
      </c>
      <c r="FEH67">
        <v>-1</v>
      </c>
      <c r="FEI67">
        <v>-1</v>
      </c>
      <c r="FEJ67">
        <v>-1</v>
      </c>
      <c r="FEK67">
        <v>-1</v>
      </c>
      <c r="FEL67">
        <v>-1</v>
      </c>
      <c r="FEM67">
        <v>-1</v>
      </c>
      <c r="FEN67">
        <v>-1</v>
      </c>
      <c r="FEO67">
        <v>-1</v>
      </c>
      <c r="FEP67">
        <v>-1</v>
      </c>
      <c r="FEQ67">
        <v>-1</v>
      </c>
      <c r="FER67">
        <v>-1</v>
      </c>
      <c r="FES67">
        <v>-1</v>
      </c>
      <c r="FET67">
        <v>-1</v>
      </c>
      <c r="FEU67">
        <v>-1</v>
      </c>
      <c r="FEV67">
        <v>-1</v>
      </c>
      <c r="FEW67">
        <v>-1</v>
      </c>
      <c r="FEX67">
        <v>-1</v>
      </c>
      <c r="FEY67">
        <v>-1</v>
      </c>
      <c r="FEZ67">
        <v>-1</v>
      </c>
      <c r="FFA67">
        <v>-1</v>
      </c>
      <c r="FFB67">
        <v>-1</v>
      </c>
      <c r="FFC67">
        <v>-1</v>
      </c>
      <c r="FFD67">
        <v>-1</v>
      </c>
      <c r="FFE67">
        <v>-1</v>
      </c>
      <c r="FFF67">
        <v>-1</v>
      </c>
      <c r="FFG67">
        <v>-1</v>
      </c>
      <c r="FFH67">
        <v>-1</v>
      </c>
      <c r="FFI67">
        <v>-1</v>
      </c>
      <c r="FFJ67">
        <v>-1</v>
      </c>
      <c r="FFK67">
        <v>-1</v>
      </c>
      <c r="FFL67">
        <v>-1</v>
      </c>
      <c r="FFM67">
        <v>-1</v>
      </c>
      <c r="FFN67">
        <v>-1</v>
      </c>
      <c r="FFO67">
        <v>-1</v>
      </c>
      <c r="FFP67">
        <v>-1</v>
      </c>
      <c r="FFQ67">
        <v>-1</v>
      </c>
      <c r="FFR67">
        <v>-1</v>
      </c>
      <c r="FFS67">
        <v>-1</v>
      </c>
      <c r="FFT67">
        <v>-1</v>
      </c>
      <c r="FFU67">
        <v>-1</v>
      </c>
      <c r="FFV67">
        <v>-1</v>
      </c>
      <c r="FFW67">
        <v>-1</v>
      </c>
      <c r="FFX67">
        <v>-1</v>
      </c>
      <c r="FFY67">
        <v>-1</v>
      </c>
      <c r="FFZ67">
        <v>-1</v>
      </c>
      <c r="FGA67">
        <v>-1</v>
      </c>
      <c r="FGB67">
        <v>-1</v>
      </c>
      <c r="FGC67">
        <v>-1</v>
      </c>
      <c r="FGD67">
        <v>-1</v>
      </c>
      <c r="FGE67">
        <v>-1</v>
      </c>
      <c r="FGF67">
        <v>-1</v>
      </c>
      <c r="FGG67">
        <v>-1</v>
      </c>
      <c r="FGH67">
        <v>-1</v>
      </c>
      <c r="FGI67">
        <v>-1</v>
      </c>
      <c r="FGJ67">
        <v>-1</v>
      </c>
      <c r="FGK67">
        <v>-1</v>
      </c>
      <c r="FGL67">
        <v>-1</v>
      </c>
      <c r="FGM67">
        <v>-1</v>
      </c>
      <c r="FGN67">
        <v>-1</v>
      </c>
      <c r="FGO67">
        <v>-1</v>
      </c>
      <c r="FGP67">
        <v>-1</v>
      </c>
      <c r="FGQ67">
        <v>-1</v>
      </c>
      <c r="FGR67">
        <v>-1</v>
      </c>
      <c r="FGS67">
        <v>-1</v>
      </c>
      <c r="FGT67">
        <v>-1</v>
      </c>
      <c r="FGU67">
        <v>-1</v>
      </c>
      <c r="FGV67">
        <v>-1</v>
      </c>
      <c r="FGW67">
        <v>-1</v>
      </c>
      <c r="FGX67">
        <v>-1</v>
      </c>
      <c r="FGY67">
        <v>-1</v>
      </c>
      <c r="FGZ67">
        <v>-1</v>
      </c>
      <c r="FHA67">
        <v>-1</v>
      </c>
      <c r="FHB67">
        <v>-1</v>
      </c>
      <c r="FHC67">
        <v>-1</v>
      </c>
      <c r="FHD67">
        <v>-1</v>
      </c>
      <c r="FHE67">
        <v>-1</v>
      </c>
      <c r="FHF67">
        <v>-1</v>
      </c>
      <c r="FHG67">
        <v>-1</v>
      </c>
      <c r="FHH67">
        <v>-1</v>
      </c>
      <c r="FHI67">
        <v>-1</v>
      </c>
      <c r="FHJ67">
        <v>-1</v>
      </c>
      <c r="FHK67">
        <v>-1</v>
      </c>
      <c r="FHL67">
        <v>-1</v>
      </c>
      <c r="FHM67">
        <v>-1</v>
      </c>
      <c r="FHN67">
        <v>-1</v>
      </c>
      <c r="FHO67">
        <v>-1</v>
      </c>
      <c r="FHP67">
        <v>-1</v>
      </c>
      <c r="FHQ67">
        <v>-1</v>
      </c>
      <c r="FHR67">
        <v>-1</v>
      </c>
      <c r="FHS67">
        <v>-1</v>
      </c>
      <c r="FHT67">
        <v>-1</v>
      </c>
      <c r="FHU67">
        <v>-1</v>
      </c>
      <c r="FHV67">
        <v>-1</v>
      </c>
      <c r="FHW67">
        <v>-1</v>
      </c>
      <c r="FHX67">
        <v>-1</v>
      </c>
      <c r="FHY67">
        <v>-1</v>
      </c>
      <c r="FHZ67">
        <v>-1</v>
      </c>
      <c r="FIA67">
        <v>-1</v>
      </c>
      <c r="FIB67">
        <v>-1</v>
      </c>
      <c r="FIC67">
        <v>-1</v>
      </c>
      <c r="FID67">
        <v>-1</v>
      </c>
      <c r="FIE67">
        <v>-1</v>
      </c>
      <c r="FIF67">
        <v>-1</v>
      </c>
      <c r="FIG67">
        <v>-1</v>
      </c>
      <c r="FIH67">
        <v>-1</v>
      </c>
      <c r="FII67">
        <v>-1</v>
      </c>
      <c r="FIJ67">
        <v>-1</v>
      </c>
      <c r="FIK67">
        <v>-1</v>
      </c>
      <c r="FIL67">
        <v>-1</v>
      </c>
      <c r="FIM67">
        <v>-1</v>
      </c>
      <c r="FIN67">
        <v>-1</v>
      </c>
      <c r="FIO67">
        <v>-1</v>
      </c>
      <c r="FIP67">
        <v>-1</v>
      </c>
      <c r="FIQ67">
        <v>-1</v>
      </c>
      <c r="FIR67">
        <v>-1</v>
      </c>
      <c r="FIS67">
        <v>-1</v>
      </c>
      <c r="FIT67">
        <v>-1</v>
      </c>
      <c r="FIU67">
        <v>-1</v>
      </c>
      <c r="FIV67">
        <v>-1</v>
      </c>
      <c r="FIW67">
        <v>-1</v>
      </c>
      <c r="FIX67">
        <v>-1</v>
      </c>
      <c r="FIY67">
        <v>-1</v>
      </c>
      <c r="FIZ67">
        <v>-1</v>
      </c>
      <c r="FJA67">
        <v>-1</v>
      </c>
      <c r="FJB67">
        <v>-1</v>
      </c>
      <c r="FJC67">
        <v>-1</v>
      </c>
      <c r="FJD67">
        <v>-1</v>
      </c>
      <c r="FJE67">
        <v>-1</v>
      </c>
      <c r="FJF67">
        <v>-1</v>
      </c>
      <c r="FJG67">
        <v>-1</v>
      </c>
      <c r="FJH67">
        <v>-1</v>
      </c>
      <c r="FJI67">
        <v>-1</v>
      </c>
      <c r="FJJ67">
        <v>-1</v>
      </c>
      <c r="FJK67">
        <v>-1</v>
      </c>
      <c r="FJL67">
        <v>-1</v>
      </c>
      <c r="FJM67">
        <v>-1</v>
      </c>
      <c r="FJN67">
        <v>-1</v>
      </c>
      <c r="FJO67">
        <v>-1</v>
      </c>
      <c r="FJP67">
        <v>-1</v>
      </c>
      <c r="FJQ67">
        <v>-1</v>
      </c>
      <c r="FJR67">
        <v>-1</v>
      </c>
      <c r="FJS67">
        <v>-1</v>
      </c>
      <c r="FJT67">
        <v>-1</v>
      </c>
      <c r="FJU67">
        <v>-1</v>
      </c>
      <c r="FJV67">
        <v>-1</v>
      </c>
      <c r="FJW67">
        <v>-1</v>
      </c>
      <c r="FJX67">
        <v>-1</v>
      </c>
      <c r="FJY67">
        <v>-1</v>
      </c>
      <c r="FJZ67">
        <v>-1</v>
      </c>
      <c r="FKA67">
        <v>-1</v>
      </c>
      <c r="FKB67">
        <v>-1</v>
      </c>
      <c r="FKC67">
        <v>-1</v>
      </c>
      <c r="FKD67">
        <v>-1</v>
      </c>
      <c r="FKE67">
        <v>-1</v>
      </c>
      <c r="FKF67">
        <v>-1</v>
      </c>
      <c r="FKG67">
        <v>-1</v>
      </c>
      <c r="FKH67">
        <v>-1</v>
      </c>
      <c r="FKI67">
        <v>-1</v>
      </c>
      <c r="FKJ67">
        <v>-1</v>
      </c>
      <c r="FKK67">
        <v>-1</v>
      </c>
      <c r="FKL67">
        <v>-1</v>
      </c>
      <c r="FKM67">
        <v>-1</v>
      </c>
      <c r="FKN67">
        <v>-1</v>
      </c>
      <c r="FKO67">
        <v>-1</v>
      </c>
      <c r="FKP67">
        <v>-1</v>
      </c>
      <c r="FKQ67">
        <v>-1</v>
      </c>
      <c r="FKR67">
        <v>-1</v>
      </c>
      <c r="FKS67">
        <v>-1</v>
      </c>
      <c r="FKT67">
        <v>-1</v>
      </c>
      <c r="FKU67">
        <v>-1</v>
      </c>
      <c r="FKV67">
        <v>-1</v>
      </c>
      <c r="FKW67">
        <v>-1</v>
      </c>
      <c r="FKX67">
        <v>-1</v>
      </c>
      <c r="FKY67">
        <v>-1</v>
      </c>
      <c r="FKZ67">
        <v>-1</v>
      </c>
      <c r="FLA67">
        <v>-1</v>
      </c>
      <c r="FLB67">
        <v>-1</v>
      </c>
      <c r="FLC67">
        <v>-1</v>
      </c>
      <c r="FLD67">
        <v>-1</v>
      </c>
      <c r="FLE67">
        <v>-1</v>
      </c>
      <c r="FLF67">
        <v>-1</v>
      </c>
      <c r="FLG67">
        <v>-1</v>
      </c>
      <c r="FLH67">
        <v>-1</v>
      </c>
      <c r="FLI67">
        <v>-1</v>
      </c>
      <c r="FLJ67">
        <v>-1</v>
      </c>
      <c r="FLK67">
        <v>-1</v>
      </c>
      <c r="FLL67">
        <v>-1</v>
      </c>
      <c r="FLM67">
        <v>-1</v>
      </c>
      <c r="FLN67">
        <v>-1</v>
      </c>
      <c r="FLO67">
        <v>-1</v>
      </c>
      <c r="FLP67">
        <v>-1</v>
      </c>
      <c r="FLQ67">
        <v>-1</v>
      </c>
      <c r="FLR67">
        <v>-1</v>
      </c>
      <c r="FLS67">
        <v>-1</v>
      </c>
      <c r="FLT67">
        <v>-1</v>
      </c>
      <c r="FLU67">
        <v>-1</v>
      </c>
      <c r="FLV67">
        <v>-1</v>
      </c>
      <c r="FLW67">
        <v>-1</v>
      </c>
      <c r="FLX67">
        <v>-1</v>
      </c>
      <c r="FLY67">
        <v>-1</v>
      </c>
      <c r="FLZ67">
        <v>-1</v>
      </c>
      <c r="FMA67">
        <v>-1</v>
      </c>
      <c r="FMB67">
        <v>-1</v>
      </c>
      <c r="FMC67">
        <v>-1</v>
      </c>
      <c r="FMD67">
        <v>-1</v>
      </c>
      <c r="FME67">
        <v>-1</v>
      </c>
      <c r="FMF67">
        <v>-1</v>
      </c>
      <c r="FMG67">
        <v>-1</v>
      </c>
      <c r="FMH67">
        <v>-1</v>
      </c>
      <c r="FMI67">
        <v>-1</v>
      </c>
      <c r="FMJ67">
        <v>-1</v>
      </c>
      <c r="FMK67">
        <v>-1</v>
      </c>
      <c r="FML67">
        <v>-1</v>
      </c>
      <c r="FMM67">
        <v>-1</v>
      </c>
      <c r="FMN67">
        <v>-1</v>
      </c>
      <c r="FMO67">
        <v>-1</v>
      </c>
      <c r="FMP67">
        <v>-1</v>
      </c>
      <c r="FMQ67">
        <v>-1</v>
      </c>
      <c r="FMR67">
        <v>-1</v>
      </c>
      <c r="FMS67">
        <v>-1</v>
      </c>
      <c r="FMT67">
        <v>-1</v>
      </c>
      <c r="FMU67">
        <v>-1</v>
      </c>
      <c r="FMV67">
        <v>-1</v>
      </c>
      <c r="FMW67">
        <v>-1</v>
      </c>
      <c r="FMX67">
        <v>-1</v>
      </c>
      <c r="FMY67">
        <v>-1</v>
      </c>
      <c r="FMZ67">
        <v>-1</v>
      </c>
      <c r="FNA67">
        <v>-1</v>
      </c>
      <c r="FNB67">
        <v>-1</v>
      </c>
      <c r="FNC67">
        <v>-1</v>
      </c>
      <c r="FND67">
        <v>-1</v>
      </c>
      <c r="FNE67">
        <v>-1</v>
      </c>
      <c r="FNF67">
        <v>-1</v>
      </c>
      <c r="FNG67">
        <v>-1</v>
      </c>
      <c r="FNH67">
        <v>-1</v>
      </c>
      <c r="FNI67">
        <v>-1</v>
      </c>
      <c r="FNJ67">
        <v>-1</v>
      </c>
      <c r="FNK67">
        <v>-1</v>
      </c>
      <c r="FNL67">
        <v>-1</v>
      </c>
      <c r="FNM67">
        <v>-1</v>
      </c>
      <c r="FNN67">
        <v>-1</v>
      </c>
      <c r="FNO67">
        <v>-1</v>
      </c>
      <c r="FNP67">
        <v>-1</v>
      </c>
      <c r="FNQ67">
        <v>-1</v>
      </c>
      <c r="FNR67">
        <v>-1</v>
      </c>
      <c r="FNS67">
        <v>-1</v>
      </c>
      <c r="FNT67">
        <v>-1</v>
      </c>
      <c r="FNU67">
        <v>-1</v>
      </c>
      <c r="FNV67">
        <v>-1</v>
      </c>
      <c r="FNW67">
        <v>-1</v>
      </c>
      <c r="FNX67">
        <v>-1</v>
      </c>
      <c r="FNY67">
        <v>-1</v>
      </c>
      <c r="FNZ67">
        <v>-1</v>
      </c>
      <c r="FOA67">
        <v>-1</v>
      </c>
      <c r="FOB67">
        <v>-1</v>
      </c>
      <c r="FOC67">
        <v>-1</v>
      </c>
      <c r="FOD67">
        <v>-1</v>
      </c>
      <c r="FOE67">
        <v>-1</v>
      </c>
      <c r="FOF67">
        <v>-1</v>
      </c>
      <c r="FOG67">
        <v>-1</v>
      </c>
      <c r="FOH67">
        <v>-1</v>
      </c>
      <c r="FOI67">
        <v>-1</v>
      </c>
      <c r="FOJ67">
        <v>-1</v>
      </c>
      <c r="FOK67">
        <v>-1</v>
      </c>
      <c r="FOL67">
        <v>-1</v>
      </c>
      <c r="FOM67">
        <v>-1</v>
      </c>
      <c r="FON67">
        <v>-1</v>
      </c>
      <c r="FOO67">
        <v>-1</v>
      </c>
      <c r="FOP67">
        <v>-1</v>
      </c>
      <c r="FOQ67">
        <v>-1</v>
      </c>
      <c r="FOR67">
        <v>-1</v>
      </c>
      <c r="FOS67">
        <v>-1</v>
      </c>
      <c r="FOT67">
        <v>-1</v>
      </c>
      <c r="FOU67">
        <v>-1</v>
      </c>
      <c r="FOV67">
        <v>-1</v>
      </c>
      <c r="FOW67">
        <v>-1</v>
      </c>
      <c r="FOX67">
        <v>-1</v>
      </c>
      <c r="FOY67">
        <v>-1</v>
      </c>
      <c r="FOZ67">
        <v>-1</v>
      </c>
      <c r="FPA67">
        <v>-1</v>
      </c>
      <c r="FPB67">
        <v>-1</v>
      </c>
      <c r="FPC67">
        <v>-1</v>
      </c>
      <c r="FPD67">
        <v>-1</v>
      </c>
      <c r="FPE67">
        <v>-1</v>
      </c>
      <c r="FPF67">
        <v>-1</v>
      </c>
      <c r="FPG67">
        <v>-1</v>
      </c>
      <c r="FPH67">
        <v>-1</v>
      </c>
      <c r="FPI67">
        <v>-1</v>
      </c>
      <c r="FPJ67">
        <v>-1</v>
      </c>
      <c r="FPK67">
        <v>-1</v>
      </c>
      <c r="FPL67">
        <v>-1</v>
      </c>
      <c r="FPM67">
        <v>-1</v>
      </c>
      <c r="FPN67">
        <v>-1</v>
      </c>
      <c r="FPO67">
        <v>-1</v>
      </c>
      <c r="FPP67">
        <v>-1</v>
      </c>
      <c r="FPQ67">
        <v>-1</v>
      </c>
      <c r="FPR67">
        <v>-1</v>
      </c>
      <c r="FPS67">
        <v>-1</v>
      </c>
      <c r="FPT67">
        <v>-1</v>
      </c>
      <c r="FPU67">
        <v>-1</v>
      </c>
      <c r="FPV67">
        <v>-1</v>
      </c>
      <c r="FPW67">
        <v>-1</v>
      </c>
      <c r="FPX67">
        <v>-1</v>
      </c>
      <c r="FPY67">
        <v>-1</v>
      </c>
      <c r="FPZ67">
        <v>-1</v>
      </c>
      <c r="FQA67">
        <v>-1</v>
      </c>
      <c r="FQB67">
        <v>-1</v>
      </c>
      <c r="FQC67">
        <v>-1</v>
      </c>
      <c r="FQD67">
        <v>-1</v>
      </c>
      <c r="FQE67">
        <v>-1</v>
      </c>
      <c r="FQF67">
        <v>-1</v>
      </c>
      <c r="FQG67">
        <v>-1</v>
      </c>
      <c r="FQH67">
        <v>-1</v>
      </c>
      <c r="FQI67">
        <v>-1</v>
      </c>
      <c r="FQJ67">
        <v>-1</v>
      </c>
      <c r="FQK67">
        <v>-1</v>
      </c>
      <c r="FQL67">
        <v>-1</v>
      </c>
      <c r="FQM67">
        <v>-1</v>
      </c>
      <c r="FQN67">
        <v>-1</v>
      </c>
      <c r="FQO67">
        <v>-1</v>
      </c>
      <c r="FQP67">
        <v>-1</v>
      </c>
      <c r="FQQ67">
        <v>-1</v>
      </c>
      <c r="FQR67">
        <v>-1</v>
      </c>
      <c r="FQS67">
        <v>-1</v>
      </c>
      <c r="FQT67">
        <v>-1</v>
      </c>
      <c r="FQU67">
        <v>-1</v>
      </c>
      <c r="FQV67">
        <v>-1</v>
      </c>
      <c r="FQW67">
        <v>-1</v>
      </c>
      <c r="FQX67">
        <v>-1</v>
      </c>
      <c r="FQY67">
        <v>-1</v>
      </c>
      <c r="FQZ67">
        <v>-1</v>
      </c>
      <c r="FRA67">
        <v>-1</v>
      </c>
      <c r="FRB67">
        <v>-1</v>
      </c>
      <c r="FRC67">
        <v>-1</v>
      </c>
      <c r="FRD67">
        <v>-1</v>
      </c>
      <c r="FRE67">
        <v>-1</v>
      </c>
      <c r="FRF67">
        <v>-1</v>
      </c>
      <c r="FRG67">
        <v>-1</v>
      </c>
      <c r="FRH67">
        <v>-1</v>
      </c>
      <c r="FRI67">
        <v>-1</v>
      </c>
      <c r="FRJ67">
        <v>-1</v>
      </c>
      <c r="FRK67">
        <v>-1</v>
      </c>
      <c r="FRL67">
        <v>-1</v>
      </c>
      <c r="FRM67">
        <v>-1</v>
      </c>
      <c r="FRN67">
        <v>-1</v>
      </c>
      <c r="FRO67">
        <v>-1</v>
      </c>
      <c r="FRP67">
        <v>-1</v>
      </c>
      <c r="FRQ67">
        <v>-1</v>
      </c>
      <c r="FRR67">
        <v>-1</v>
      </c>
      <c r="FRS67">
        <v>-1</v>
      </c>
      <c r="FRT67">
        <v>-1</v>
      </c>
      <c r="FRU67">
        <v>-1</v>
      </c>
      <c r="FRV67">
        <v>-1</v>
      </c>
      <c r="FRW67">
        <v>-1</v>
      </c>
      <c r="FRX67">
        <v>-1</v>
      </c>
      <c r="FRY67">
        <v>-1</v>
      </c>
      <c r="FRZ67">
        <v>-1</v>
      </c>
      <c r="FSA67">
        <v>-1</v>
      </c>
      <c r="FSB67">
        <v>-1</v>
      </c>
      <c r="FSC67">
        <v>-1</v>
      </c>
      <c r="FSD67">
        <v>-1</v>
      </c>
      <c r="FSE67">
        <v>-1</v>
      </c>
      <c r="FSF67">
        <v>-1</v>
      </c>
      <c r="FSG67">
        <v>-1</v>
      </c>
      <c r="FSH67">
        <v>-1</v>
      </c>
      <c r="FSI67">
        <v>-1</v>
      </c>
      <c r="FSJ67">
        <v>-1</v>
      </c>
      <c r="FSK67">
        <v>-1</v>
      </c>
      <c r="FSL67">
        <v>-1</v>
      </c>
      <c r="FSM67">
        <v>-1</v>
      </c>
      <c r="FSN67">
        <v>-1</v>
      </c>
      <c r="FSO67">
        <v>-1</v>
      </c>
      <c r="FSP67">
        <v>-1</v>
      </c>
      <c r="FSQ67">
        <v>-1</v>
      </c>
      <c r="FSR67">
        <v>-1</v>
      </c>
      <c r="FSS67">
        <v>-1</v>
      </c>
      <c r="FST67">
        <v>-1</v>
      </c>
      <c r="FSU67">
        <v>-1</v>
      </c>
      <c r="FSV67">
        <v>-1</v>
      </c>
      <c r="FSW67">
        <v>-1</v>
      </c>
      <c r="FSX67">
        <v>-1</v>
      </c>
      <c r="FSY67">
        <v>-1</v>
      </c>
      <c r="FSZ67">
        <v>-1</v>
      </c>
      <c r="FTA67">
        <v>-1</v>
      </c>
      <c r="FTB67">
        <v>-1</v>
      </c>
      <c r="FTC67">
        <v>-1</v>
      </c>
      <c r="FTD67">
        <v>-1</v>
      </c>
      <c r="FTE67">
        <v>-1</v>
      </c>
      <c r="FTF67">
        <v>-1</v>
      </c>
      <c r="FTG67">
        <v>-1</v>
      </c>
      <c r="FTH67">
        <v>-1</v>
      </c>
      <c r="FTI67">
        <v>-1</v>
      </c>
      <c r="FTJ67">
        <v>-1</v>
      </c>
      <c r="FTK67">
        <v>-1</v>
      </c>
      <c r="FTL67">
        <v>-1</v>
      </c>
      <c r="FTM67">
        <v>-1</v>
      </c>
      <c r="FTN67">
        <v>-1</v>
      </c>
      <c r="FTO67">
        <v>-1</v>
      </c>
      <c r="FTP67">
        <v>-1</v>
      </c>
      <c r="FTQ67">
        <v>-1</v>
      </c>
      <c r="FTR67">
        <v>-1</v>
      </c>
      <c r="FTS67">
        <v>-1</v>
      </c>
      <c r="FTT67">
        <v>-1</v>
      </c>
      <c r="FTU67">
        <v>-1</v>
      </c>
      <c r="FTV67">
        <v>-1</v>
      </c>
      <c r="FTW67">
        <v>-1</v>
      </c>
      <c r="FTX67">
        <v>-1</v>
      </c>
      <c r="FTY67">
        <v>-1</v>
      </c>
      <c r="FTZ67">
        <v>-1</v>
      </c>
      <c r="FUA67">
        <v>-1</v>
      </c>
      <c r="FUB67">
        <v>-1</v>
      </c>
      <c r="FUC67">
        <v>-1</v>
      </c>
      <c r="FUD67">
        <v>-1</v>
      </c>
      <c r="FUE67">
        <v>-1</v>
      </c>
      <c r="FUF67">
        <v>-1</v>
      </c>
      <c r="FUG67">
        <v>-1</v>
      </c>
      <c r="FUH67">
        <v>-1</v>
      </c>
      <c r="FUI67">
        <v>-1</v>
      </c>
      <c r="FUJ67">
        <v>-1</v>
      </c>
      <c r="FUK67">
        <v>-1</v>
      </c>
      <c r="FUL67">
        <v>-1</v>
      </c>
      <c r="FUM67">
        <v>-1</v>
      </c>
      <c r="FUN67">
        <v>-1</v>
      </c>
      <c r="FUO67">
        <v>-1</v>
      </c>
      <c r="FUP67">
        <v>-1</v>
      </c>
      <c r="FUQ67">
        <v>-1</v>
      </c>
      <c r="FUR67">
        <v>-1</v>
      </c>
      <c r="FUS67">
        <v>-1</v>
      </c>
      <c r="FUT67">
        <v>-1</v>
      </c>
      <c r="FUU67">
        <v>-1</v>
      </c>
      <c r="FUV67">
        <v>-1</v>
      </c>
      <c r="FUW67">
        <v>-1</v>
      </c>
      <c r="FUX67">
        <v>-1</v>
      </c>
      <c r="FUY67">
        <v>-1</v>
      </c>
      <c r="FUZ67">
        <v>-1</v>
      </c>
      <c r="FVA67">
        <v>-1</v>
      </c>
      <c r="FVB67">
        <v>-1</v>
      </c>
      <c r="FVC67">
        <v>-1</v>
      </c>
      <c r="FVD67">
        <v>-1</v>
      </c>
      <c r="FVE67">
        <v>-1</v>
      </c>
      <c r="FVF67">
        <v>-1</v>
      </c>
      <c r="FVG67">
        <v>-1</v>
      </c>
      <c r="FVH67">
        <v>-1</v>
      </c>
      <c r="FVI67">
        <v>-1</v>
      </c>
      <c r="FVJ67">
        <v>-1</v>
      </c>
      <c r="FVK67">
        <v>-1</v>
      </c>
      <c r="FVL67">
        <v>-1</v>
      </c>
      <c r="FVM67">
        <v>-1</v>
      </c>
      <c r="FVN67">
        <v>-1</v>
      </c>
      <c r="FVO67">
        <v>-1</v>
      </c>
      <c r="FVP67">
        <v>-1</v>
      </c>
      <c r="FVQ67">
        <v>-1</v>
      </c>
      <c r="FVR67">
        <v>-1</v>
      </c>
      <c r="FVS67">
        <v>-1</v>
      </c>
      <c r="FVT67">
        <v>-1</v>
      </c>
      <c r="FVU67">
        <v>-1</v>
      </c>
      <c r="FVV67">
        <v>-1</v>
      </c>
      <c r="FVW67">
        <v>-1</v>
      </c>
      <c r="FVX67">
        <v>-1</v>
      </c>
      <c r="FVY67">
        <v>-1</v>
      </c>
      <c r="FVZ67">
        <v>-1</v>
      </c>
      <c r="FWA67">
        <v>-1</v>
      </c>
      <c r="FWB67">
        <v>-1</v>
      </c>
      <c r="FWC67">
        <v>-1</v>
      </c>
      <c r="FWD67">
        <v>-1</v>
      </c>
      <c r="FWE67">
        <v>-1</v>
      </c>
      <c r="FWF67">
        <v>-1</v>
      </c>
      <c r="FWG67">
        <v>-1</v>
      </c>
      <c r="FWH67">
        <v>-1</v>
      </c>
      <c r="FWI67">
        <v>-1</v>
      </c>
      <c r="FWJ67">
        <v>-1</v>
      </c>
      <c r="FWK67">
        <v>-1</v>
      </c>
      <c r="FWL67">
        <v>-1</v>
      </c>
      <c r="FWM67">
        <v>-1</v>
      </c>
      <c r="FWN67">
        <v>-1</v>
      </c>
      <c r="FWO67">
        <v>-1</v>
      </c>
      <c r="FWP67">
        <v>-1</v>
      </c>
      <c r="FWQ67">
        <v>-1</v>
      </c>
      <c r="FWR67">
        <v>-1</v>
      </c>
      <c r="FWS67">
        <v>-1</v>
      </c>
      <c r="FWT67">
        <v>-1</v>
      </c>
      <c r="FWU67">
        <v>-1</v>
      </c>
      <c r="FWV67">
        <v>-1</v>
      </c>
      <c r="FWW67">
        <v>-1</v>
      </c>
      <c r="FWX67">
        <v>-1</v>
      </c>
      <c r="FWY67">
        <v>-1</v>
      </c>
      <c r="FWZ67">
        <v>-1</v>
      </c>
      <c r="FXA67">
        <v>-1</v>
      </c>
      <c r="FXB67">
        <v>-1</v>
      </c>
      <c r="FXC67">
        <v>-1</v>
      </c>
      <c r="FXD67">
        <v>-1</v>
      </c>
      <c r="FXE67">
        <v>-1</v>
      </c>
      <c r="FXF67">
        <v>-1</v>
      </c>
      <c r="FXG67">
        <v>-1</v>
      </c>
      <c r="FXH67">
        <v>-1</v>
      </c>
      <c r="FXI67">
        <v>-1</v>
      </c>
      <c r="FXJ67">
        <v>-1</v>
      </c>
      <c r="FXK67">
        <v>-1</v>
      </c>
      <c r="FXL67">
        <v>-1</v>
      </c>
      <c r="FXM67">
        <v>-1</v>
      </c>
      <c r="FXN67">
        <v>-1</v>
      </c>
      <c r="FXO67">
        <v>-1</v>
      </c>
      <c r="FXP67">
        <v>-1</v>
      </c>
      <c r="FXQ67">
        <v>-1</v>
      </c>
      <c r="FXR67">
        <v>-1</v>
      </c>
      <c r="FXS67">
        <v>-1</v>
      </c>
      <c r="FXT67">
        <v>-1</v>
      </c>
      <c r="FXU67">
        <v>-1</v>
      </c>
      <c r="FXV67">
        <v>-1</v>
      </c>
      <c r="FXW67">
        <v>-1</v>
      </c>
      <c r="FXX67">
        <v>-1</v>
      </c>
      <c r="FXY67">
        <v>-1</v>
      </c>
      <c r="FXZ67">
        <v>-1</v>
      </c>
      <c r="FYA67">
        <v>-1</v>
      </c>
      <c r="FYB67">
        <v>-1</v>
      </c>
      <c r="FYC67">
        <v>-1</v>
      </c>
      <c r="FYD67">
        <v>-1</v>
      </c>
      <c r="FYE67">
        <v>-1</v>
      </c>
      <c r="FYF67">
        <v>-1</v>
      </c>
      <c r="FYG67">
        <v>-1</v>
      </c>
      <c r="FYH67">
        <v>-1</v>
      </c>
      <c r="FYI67">
        <v>-1</v>
      </c>
      <c r="FYJ67">
        <v>-1</v>
      </c>
      <c r="FYK67">
        <v>-1</v>
      </c>
      <c r="FYL67">
        <v>-1</v>
      </c>
      <c r="FYM67">
        <v>-1</v>
      </c>
      <c r="FYN67">
        <v>-1</v>
      </c>
      <c r="FYO67">
        <v>-1</v>
      </c>
      <c r="FYP67">
        <v>-1</v>
      </c>
      <c r="FYQ67">
        <v>-1</v>
      </c>
      <c r="FYR67">
        <v>-1</v>
      </c>
      <c r="FYS67">
        <v>-1</v>
      </c>
      <c r="FYT67">
        <v>-1</v>
      </c>
      <c r="FYU67">
        <v>-1</v>
      </c>
      <c r="FYV67">
        <v>-1</v>
      </c>
      <c r="FYW67">
        <v>-1</v>
      </c>
      <c r="FYX67">
        <v>-1</v>
      </c>
      <c r="FYY67">
        <v>-1</v>
      </c>
      <c r="FYZ67">
        <v>-1</v>
      </c>
      <c r="FZA67">
        <v>-1</v>
      </c>
      <c r="FZB67">
        <v>-1</v>
      </c>
      <c r="FZC67">
        <v>-1</v>
      </c>
      <c r="FZD67">
        <v>-1</v>
      </c>
      <c r="FZE67">
        <v>-1</v>
      </c>
      <c r="FZF67">
        <v>-1</v>
      </c>
      <c r="FZG67">
        <v>-1</v>
      </c>
      <c r="FZH67">
        <v>-1</v>
      </c>
      <c r="FZI67">
        <v>-1</v>
      </c>
      <c r="FZJ67">
        <v>-1</v>
      </c>
      <c r="FZK67">
        <v>-1</v>
      </c>
      <c r="FZL67">
        <v>-1</v>
      </c>
      <c r="FZM67">
        <v>-1</v>
      </c>
      <c r="FZN67">
        <v>-1</v>
      </c>
      <c r="FZO67">
        <v>-1</v>
      </c>
      <c r="FZP67">
        <v>-1</v>
      </c>
      <c r="FZQ67">
        <v>-1</v>
      </c>
      <c r="FZR67">
        <v>-1</v>
      </c>
      <c r="FZS67">
        <v>-1</v>
      </c>
      <c r="FZT67">
        <v>-1</v>
      </c>
      <c r="FZU67">
        <v>-1</v>
      </c>
      <c r="FZV67">
        <v>-1</v>
      </c>
      <c r="FZW67">
        <v>-1</v>
      </c>
      <c r="FZX67">
        <v>-1</v>
      </c>
      <c r="FZY67">
        <v>-1</v>
      </c>
      <c r="FZZ67">
        <v>-1</v>
      </c>
      <c r="GAA67">
        <v>-1</v>
      </c>
      <c r="GAB67">
        <v>-1</v>
      </c>
      <c r="GAC67">
        <v>-1</v>
      </c>
      <c r="GAD67">
        <v>-1</v>
      </c>
      <c r="GAE67">
        <v>-1</v>
      </c>
      <c r="GAF67">
        <v>-1</v>
      </c>
      <c r="GAG67">
        <v>-1</v>
      </c>
      <c r="GAH67">
        <v>-1</v>
      </c>
      <c r="GAI67">
        <v>-1</v>
      </c>
      <c r="GAJ67">
        <v>-1</v>
      </c>
      <c r="GAK67">
        <v>-1</v>
      </c>
      <c r="GAL67">
        <v>-1</v>
      </c>
      <c r="GAM67">
        <v>-1</v>
      </c>
      <c r="GAN67">
        <v>-1</v>
      </c>
      <c r="GAO67">
        <v>-1</v>
      </c>
      <c r="GAP67">
        <v>-1</v>
      </c>
      <c r="GAQ67">
        <v>-1</v>
      </c>
      <c r="GAR67">
        <v>-1</v>
      </c>
      <c r="GAS67">
        <v>-1</v>
      </c>
      <c r="GAT67">
        <v>-1</v>
      </c>
      <c r="GAU67">
        <v>-1</v>
      </c>
      <c r="GAV67">
        <v>-1</v>
      </c>
      <c r="GAW67">
        <v>-1</v>
      </c>
      <c r="GAX67">
        <v>-1</v>
      </c>
      <c r="GAY67">
        <v>-1</v>
      </c>
      <c r="GAZ67">
        <v>-1</v>
      </c>
      <c r="GBA67">
        <v>-1</v>
      </c>
      <c r="GBB67">
        <v>-1</v>
      </c>
      <c r="GBC67">
        <v>-1</v>
      </c>
      <c r="GBD67">
        <v>-1</v>
      </c>
      <c r="GBE67">
        <v>-1</v>
      </c>
      <c r="GBF67">
        <v>-1</v>
      </c>
      <c r="GBG67">
        <v>-1</v>
      </c>
      <c r="GBH67">
        <v>-1</v>
      </c>
      <c r="GBI67">
        <v>-1</v>
      </c>
      <c r="GBJ67">
        <v>-1</v>
      </c>
      <c r="GBK67">
        <v>-1</v>
      </c>
      <c r="GBL67">
        <v>-1</v>
      </c>
      <c r="GBM67">
        <v>-1</v>
      </c>
      <c r="GBN67">
        <v>-1</v>
      </c>
      <c r="GBO67">
        <v>-1</v>
      </c>
      <c r="GBP67">
        <v>-1</v>
      </c>
      <c r="GBQ67">
        <v>-1</v>
      </c>
      <c r="GBR67">
        <v>-1</v>
      </c>
      <c r="GBS67">
        <v>-1</v>
      </c>
      <c r="GBT67">
        <v>-1</v>
      </c>
      <c r="GBU67">
        <v>-1</v>
      </c>
      <c r="GBV67">
        <v>-1</v>
      </c>
      <c r="GBW67">
        <v>-1</v>
      </c>
      <c r="GBX67">
        <v>-1</v>
      </c>
      <c r="GBY67">
        <v>-1</v>
      </c>
      <c r="GBZ67">
        <v>-1</v>
      </c>
      <c r="GCA67">
        <v>-1</v>
      </c>
      <c r="GCB67">
        <v>-1</v>
      </c>
      <c r="GCC67">
        <v>-1</v>
      </c>
      <c r="GCD67">
        <v>-1</v>
      </c>
      <c r="GCE67">
        <v>-1</v>
      </c>
      <c r="GCF67">
        <v>-1</v>
      </c>
      <c r="GCG67">
        <v>-1</v>
      </c>
      <c r="GCH67">
        <v>-1</v>
      </c>
      <c r="GCI67">
        <v>-1</v>
      </c>
      <c r="GCJ67">
        <v>-1</v>
      </c>
      <c r="GCK67">
        <v>-1</v>
      </c>
      <c r="GCL67">
        <v>-1</v>
      </c>
      <c r="GCM67">
        <v>-1</v>
      </c>
      <c r="GCN67">
        <v>-1</v>
      </c>
      <c r="GCO67">
        <v>-1</v>
      </c>
      <c r="GCP67">
        <v>-1</v>
      </c>
      <c r="GCQ67">
        <v>-1</v>
      </c>
      <c r="GCR67">
        <v>-1</v>
      </c>
      <c r="GCS67">
        <v>-1</v>
      </c>
      <c r="GCT67">
        <v>-1</v>
      </c>
      <c r="GCU67">
        <v>-1</v>
      </c>
      <c r="GCV67">
        <v>-1</v>
      </c>
      <c r="GCW67">
        <v>-1</v>
      </c>
      <c r="GCX67">
        <v>-1</v>
      </c>
      <c r="GCY67">
        <v>-1</v>
      </c>
      <c r="GCZ67">
        <v>-1</v>
      </c>
      <c r="GDA67">
        <v>-1</v>
      </c>
      <c r="GDB67">
        <v>-1</v>
      </c>
      <c r="GDC67">
        <v>-1</v>
      </c>
      <c r="GDD67">
        <v>-1</v>
      </c>
      <c r="GDE67">
        <v>-1</v>
      </c>
      <c r="GDF67">
        <v>-1</v>
      </c>
      <c r="GDG67">
        <v>-1</v>
      </c>
      <c r="GDH67">
        <v>-1</v>
      </c>
      <c r="GDI67">
        <v>-1</v>
      </c>
      <c r="GDJ67">
        <v>-1</v>
      </c>
      <c r="GDK67">
        <v>-1</v>
      </c>
      <c r="GDL67">
        <v>-1</v>
      </c>
      <c r="GDM67">
        <v>-1</v>
      </c>
      <c r="GDN67">
        <v>-1</v>
      </c>
      <c r="GDO67">
        <v>-1</v>
      </c>
      <c r="GDP67">
        <v>-1</v>
      </c>
      <c r="GDQ67">
        <v>-1</v>
      </c>
      <c r="GDR67">
        <v>-1</v>
      </c>
      <c r="GDS67">
        <v>-1</v>
      </c>
      <c r="GDT67">
        <v>-1</v>
      </c>
      <c r="GDU67">
        <v>-1</v>
      </c>
      <c r="GDV67">
        <v>-1</v>
      </c>
      <c r="GDW67">
        <v>-1</v>
      </c>
      <c r="GDX67">
        <v>-1</v>
      </c>
      <c r="GDY67">
        <v>-1</v>
      </c>
      <c r="GDZ67">
        <v>-1</v>
      </c>
      <c r="GEA67">
        <v>-1</v>
      </c>
      <c r="GEB67">
        <v>-1</v>
      </c>
      <c r="GEC67">
        <v>-1</v>
      </c>
      <c r="GED67">
        <v>-1</v>
      </c>
      <c r="GEE67">
        <v>-1</v>
      </c>
      <c r="GEF67">
        <v>-1</v>
      </c>
      <c r="GEG67">
        <v>-1</v>
      </c>
      <c r="GEH67">
        <v>-1</v>
      </c>
      <c r="GEI67">
        <v>-1</v>
      </c>
      <c r="GEJ67">
        <v>-1</v>
      </c>
      <c r="GEK67">
        <v>-1</v>
      </c>
      <c r="GEL67">
        <v>-1</v>
      </c>
      <c r="GEM67">
        <v>-1</v>
      </c>
      <c r="GEN67">
        <v>-1</v>
      </c>
      <c r="GEO67">
        <v>-1</v>
      </c>
      <c r="GEP67">
        <v>-1</v>
      </c>
      <c r="GEQ67">
        <v>-1</v>
      </c>
      <c r="GER67">
        <v>-1</v>
      </c>
      <c r="GES67">
        <v>-1</v>
      </c>
      <c r="GET67">
        <v>-1</v>
      </c>
      <c r="GEU67">
        <v>-1</v>
      </c>
      <c r="GEV67">
        <v>-1</v>
      </c>
      <c r="GEW67">
        <v>-1</v>
      </c>
      <c r="GEX67">
        <v>-1</v>
      </c>
      <c r="GEY67">
        <v>-1</v>
      </c>
      <c r="GEZ67">
        <v>-1</v>
      </c>
      <c r="GFA67">
        <v>-1</v>
      </c>
      <c r="GFB67">
        <v>-1</v>
      </c>
      <c r="GFC67">
        <v>-1</v>
      </c>
      <c r="GFD67">
        <v>-1</v>
      </c>
      <c r="GFE67">
        <v>-1</v>
      </c>
      <c r="GFF67">
        <v>-1</v>
      </c>
      <c r="GFG67">
        <v>-1</v>
      </c>
      <c r="GFH67">
        <v>-1</v>
      </c>
      <c r="GFI67">
        <v>-1</v>
      </c>
      <c r="GFJ67">
        <v>-1</v>
      </c>
      <c r="GFK67">
        <v>-1</v>
      </c>
      <c r="GFL67">
        <v>-1</v>
      </c>
      <c r="GFM67">
        <v>-1</v>
      </c>
      <c r="GFN67">
        <v>-1</v>
      </c>
      <c r="GFO67">
        <v>-1</v>
      </c>
      <c r="GFP67">
        <v>-1</v>
      </c>
      <c r="GFQ67">
        <v>-1</v>
      </c>
      <c r="GFR67">
        <v>-1</v>
      </c>
      <c r="GFS67">
        <v>-1</v>
      </c>
      <c r="GFT67">
        <v>-1</v>
      </c>
      <c r="GFU67">
        <v>-1</v>
      </c>
      <c r="GFV67">
        <v>-1</v>
      </c>
      <c r="GFW67">
        <v>-1</v>
      </c>
      <c r="GFX67">
        <v>-1</v>
      </c>
      <c r="GFY67">
        <v>-1</v>
      </c>
      <c r="GFZ67">
        <v>-1</v>
      </c>
      <c r="GGA67">
        <v>-1</v>
      </c>
      <c r="GGB67">
        <v>-1</v>
      </c>
      <c r="GGC67">
        <v>-1</v>
      </c>
      <c r="GGD67">
        <v>-1</v>
      </c>
      <c r="GGE67">
        <v>-1</v>
      </c>
      <c r="GGF67">
        <v>-1</v>
      </c>
      <c r="GGG67">
        <v>-1</v>
      </c>
      <c r="GGH67">
        <v>-1</v>
      </c>
      <c r="GGI67">
        <v>-1</v>
      </c>
      <c r="GGJ67">
        <v>-1</v>
      </c>
      <c r="GGK67">
        <v>-1</v>
      </c>
      <c r="GGL67">
        <v>-1</v>
      </c>
      <c r="GGM67">
        <v>-1</v>
      </c>
      <c r="GGN67">
        <v>-1</v>
      </c>
      <c r="GGO67">
        <v>-1</v>
      </c>
      <c r="GGP67">
        <v>-1</v>
      </c>
      <c r="GGQ67">
        <v>-1</v>
      </c>
      <c r="GGR67">
        <v>-1</v>
      </c>
      <c r="GGS67">
        <v>-1</v>
      </c>
      <c r="GGT67">
        <v>-1</v>
      </c>
      <c r="GGU67">
        <v>-1</v>
      </c>
      <c r="GGV67">
        <v>-1</v>
      </c>
      <c r="GGW67">
        <v>-1</v>
      </c>
      <c r="GGX67">
        <v>-1</v>
      </c>
      <c r="GGY67">
        <v>-1</v>
      </c>
      <c r="GGZ67">
        <v>-1</v>
      </c>
      <c r="GHA67">
        <v>-1</v>
      </c>
      <c r="GHB67">
        <v>-1</v>
      </c>
      <c r="GHC67">
        <v>-1</v>
      </c>
      <c r="GHD67">
        <v>-1</v>
      </c>
      <c r="GHE67">
        <v>-1</v>
      </c>
      <c r="GHF67">
        <v>-1</v>
      </c>
      <c r="GHG67">
        <v>-1</v>
      </c>
      <c r="GHH67">
        <v>-1</v>
      </c>
      <c r="GHI67">
        <v>-1</v>
      </c>
      <c r="GHJ67">
        <v>-1</v>
      </c>
      <c r="GHK67">
        <v>-1</v>
      </c>
      <c r="GHL67">
        <v>-1</v>
      </c>
      <c r="GHM67">
        <v>-1</v>
      </c>
      <c r="GHN67">
        <v>-1</v>
      </c>
      <c r="GHO67">
        <v>-1</v>
      </c>
      <c r="GHP67">
        <v>-1</v>
      </c>
      <c r="GHQ67">
        <v>-1</v>
      </c>
      <c r="GHR67">
        <v>-1</v>
      </c>
      <c r="GHS67">
        <v>-1</v>
      </c>
      <c r="GHT67">
        <v>-1</v>
      </c>
      <c r="GHU67">
        <v>-1</v>
      </c>
      <c r="GHV67">
        <v>-1</v>
      </c>
      <c r="GHW67">
        <v>-1</v>
      </c>
      <c r="GHX67">
        <v>-1</v>
      </c>
      <c r="GHY67">
        <v>-1</v>
      </c>
      <c r="GHZ67">
        <v>-1</v>
      </c>
      <c r="GIA67">
        <v>-1</v>
      </c>
      <c r="GIB67">
        <v>-1</v>
      </c>
      <c r="GIC67">
        <v>-1</v>
      </c>
      <c r="GID67">
        <v>-1</v>
      </c>
      <c r="GIE67">
        <v>-1</v>
      </c>
      <c r="GIF67">
        <v>-1</v>
      </c>
      <c r="GIG67">
        <v>-1</v>
      </c>
      <c r="GIH67">
        <v>-1</v>
      </c>
      <c r="GII67">
        <v>-1</v>
      </c>
      <c r="GIJ67">
        <v>-1</v>
      </c>
      <c r="GIK67">
        <v>-1</v>
      </c>
      <c r="GIL67">
        <v>-1</v>
      </c>
      <c r="GIM67">
        <v>-1</v>
      </c>
      <c r="GIN67">
        <v>-1</v>
      </c>
      <c r="GIO67">
        <v>-1</v>
      </c>
      <c r="GIP67">
        <v>-1</v>
      </c>
      <c r="GIQ67">
        <v>-1</v>
      </c>
      <c r="GIR67">
        <v>-1</v>
      </c>
      <c r="GIS67">
        <v>-1</v>
      </c>
      <c r="GIT67">
        <v>-1</v>
      </c>
      <c r="GIU67">
        <v>-1</v>
      </c>
      <c r="GIV67">
        <v>-1</v>
      </c>
      <c r="GIW67">
        <v>-1</v>
      </c>
      <c r="GIX67">
        <v>-1</v>
      </c>
      <c r="GIY67">
        <v>-1</v>
      </c>
      <c r="GIZ67">
        <v>-1</v>
      </c>
      <c r="GJA67">
        <v>-1</v>
      </c>
      <c r="GJB67">
        <v>-1</v>
      </c>
      <c r="GJC67">
        <v>-1</v>
      </c>
      <c r="GJD67">
        <v>-1</v>
      </c>
      <c r="GJE67">
        <v>-1</v>
      </c>
      <c r="GJF67">
        <v>-1</v>
      </c>
      <c r="GJG67">
        <v>-1</v>
      </c>
      <c r="GJH67">
        <v>-1</v>
      </c>
      <c r="GJI67">
        <v>-1</v>
      </c>
      <c r="GJJ67">
        <v>-1</v>
      </c>
      <c r="GJK67">
        <v>-1</v>
      </c>
      <c r="GJL67">
        <v>-1</v>
      </c>
      <c r="GJM67">
        <v>-1</v>
      </c>
      <c r="GJN67">
        <v>-1</v>
      </c>
      <c r="GJO67">
        <v>-1</v>
      </c>
      <c r="GJP67">
        <v>-1</v>
      </c>
      <c r="GJQ67">
        <v>-1</v>
      </c>
      <c r="GJR67">
        <v>-1</v>
      </c>
      <c r="GJS67">
        <v>-1</v>
      </c>
      <c r="GJT67">
        <v>-1</v>
      </c>
      <c r="GJU67">
        <v>-1</v>
      </c>
      <c r="GJV67">
        <v>-1</v>
      </c>
      <c r="GJW67">
        <v>-1</v>
      </c>
      <c r="GJX67">
        <v>-1</v>
      </c>
      <c r="GJY67">
        <v>-1</v>
      </c>
      <c r="GJZ67">
        <v>-1</v>
      </c>
      <c r="GKA67">
        <v>-1</v>
      </c>
      <c r="GKB67">
        <v>-1</v>
      </c>
      <c r="GKC67">
        <v>-1</v>
      </c>
      <c r="GKD67">
        <v>-1</v>
      </c>
      <c r="GKE67">
        <v>-1</v>
      </c>
      <c r="GKF67">
        <v>-1</v>
      </c>
      <c r="GKG67">
        <v>-1</v>
      </c>
      <c r="GKH67">
        <v>-1</v>
      </c>
    </row>
    <row r="68" spans="1:1023 1025:5026">
      <c r="A68">
        <v>45486556</v>
      </c>
      <c r="B68">
        <v>-1</v>
      </c>
      <c r="C68" t="s">
        <v>194</v>
      </c>
      <c r="D68" t="s">
        <v>6598</v>
      </c>
      <c r="E68" t="s">
        <v>5204</v>
      </c>
      <c r="G68" s="39">
        <v>2.5196759259259259E-2</v>
      </c>
      <c r="H68" t="s">
        <v>192</v>
      </c>
      <c r="I68" t="s">
        <v>6618</v>
      </c>
      <c r="J68" t="s">
        <v>5206</v>
      </c>
      <c r="M68" t="b">
        <v>1</v>
      </c>
      <c r="N68">
        <v>626</v>
      </c>
      <c r="O68" t="b">
        <v>0</v>
      </c>
      <c r="S68" t="s">
        <v>5740</v>
      </c>
      <c r="T68">
        <v>8</v>
      </c>
      <c r="X68" t="s">
        <v>194</v>
      </c>
      <c r="Y68" t="s">
        <v>6619</v>
      </c>
      <c r="Z68" t="s">
        <v>5209</v>
      </c>
      <c r="AA68">
        <v>-1</v>
      </c>
      <c r="AE68">
        <v>-1</v>
      </c>
      <c r="AF68">
        <v>-1</v>
      </c>
      <c r="AG68" t="s">
        <v>5210</v>
      </c>
      <c r="AH68">
        <v>-1</v>
      </c>
      <c r="AI68" t="s">
        <v>5211</v>
      </c>
      <c r="AJ68">
        <v>-1</v>
      </c>
      <c r="AK68" t="s">
        <v>5211</v>
      </c>
      <c r="AL68">
        <v>-1</v>
      </c>
      <c r="AM68">
        <v>-1</v>
      </c>
      <c r="AN68">
        <v>-1</v>
      </c>
      <c r="AO68">
        <v>-1</v>
      </c>
      <c r="AP68">
        <v>-1</v>
      </c>
      <c r="AQ68">
        <v>-1</v>
      </c>
      <c r="AR68">
        <v>-1</v>
      </c>
      <c r="AS68">
        <v>-1</v>
      </c>
      <c r="AT68" t="s">
        <v>5212</v>
      </c>
      <c r="AU68">
        <v>-1</v>
      </c>
      <c r="AV68">
        <v>-1</v>
      </c>
      <c r="AW68" t="s">
        <v>5213</v>
      </c>
      <c r="AX68" t="s">
        <v>5214</v>
      </c>
      <c r="AY68">
        <v>-1</v>
      </c>
      <c r="AZ68">
        <v>-1</v>
      </c>
      <c r="BA68">
        <v>-1</v>
      </c>
      <c r="BB68">
        <v>-1</v>
      </c>
      <c r="BC68">
        <v>-1</v>
      </c>
      <c r="BD68">
        <v>-1</v>
      </c>
      <c r="BE68">
        <v>-1</v>
      </c>
      <c r="BF68">
        <v>26</v>
      </c>
      <c r="BG68">
        <v>2025</v>
      </c>
      <c r="BH68">
        <v>1</v>
      </c>
      <c r="BI68" t="s">
        <v>5211</v>
      </c>
      <c r="BJ68" t="s">
        <v>6205</v>
      </c>
      <c r="BK68" t="s">
        <v>5216</v>
      </c>
      <c r="BL68">
        <v>-1</v>
      </c>
      <c r="BM68">
        <v>-1</v>
      </c>
      <c r="BN68">
        <v>-1</v>
      </c>
      <c r="BO68" t="s">
        <v>5217</v>
      </c>
      <c r="BP68">
        <v>-1</v>
      </c>
      <c r="BQ68">
        <v>-1</v>
      </c>
      <c r="BR68">
        <v>-1</v>
      </c>
      <c r="BS68">
        <v>-1</v>
      </c>
      <c r="BT68">
        <v>-1</v>
      </c>
      <c r="BU68">
        <v>-1</v>
      </c>
      <c r="BV68">
        <v>-1</v>
      </c>
      <c r="BW68">
        <v>-1</v>
      </c>
      <c r="BX68">
        <v>-1</v>
      </c>
      <c r="BY68">
        <v>-1</v>
      </c>
      <c r="BZ68">
        <v>-1</v>
      </c>
      <c r="CA68">
        <v>-1</v>
      </c>
      <c r="CB68">
        <v>-1</v>
      </c>
      <c r="CC68">
        <v>-1</v>
      </c>
      <c r="CD68">
        <v>-1</v>
      </c>
      <c r="CE68">
        <v>-1</v>
      </c>
      <c r="CF68">
        <v>-1</v>
      </c>
      <c r="CG68">
        <v>-1</v>
      </c>
      <c r="CH68">
        <v>-1</v>
      </c>
      <c r="CI68">
        <v>-1</v>
      </c>
      <c r="CJ68">
        <v>-1</v>
      </c>
      <c r="CK68">
        <v>-1</v>
      </c>
      <c r="CL68">
        <v>-1</v>
      </c>
      <c r="CM68">
        <v>-1</v>
      </c>
      <c r="CN68">
        <v>-1</v>
      </c>
      <c r="CO68">
        <v>-1</v>
      </c>
      <c r="CP68">
        <v>-1</v>
      </c>
      <c r="CQ68">
        <v>-1</v>
      </c>
      <c r="CR68">
        <v>-1</v>
      </c>
      <c r="CS68">
        <v>-1</v>
      </c>
      <c r="CT68">
        <v>-1</v>
      </c>
      <c r="CU68">
        <v>-1</v>
      </c>
      <c r="CV68">
        <v>-1</v>
      </c>
      <c r="CW68">
        <v>-1</v>
      </c>
      <c r="CX68">
        <v>-1</v>
      </c>
      <c r="CY68">
        <v>-1</v>
      </c>
      <c r="CZ68">
        <v>-1</v>
      </c>
      <c r="DA68">
        <v>-1</v>
      </c>
      <c r="DB68">
        <v>-1</v>
      </c>
      <c r="DC68">
        <v>-1</v>
      </c>
      <c r="DD68">
        <v>-1</v>
      </c>
      <c r="DE68">
        <v>-1</v>
      </c>
      <c r="DF68">
        <v>-1</v>
      </c>
      <c r="DG68">
        <v>-1</v>
      </c>
      <c r="DH68">
        <v>-1</v>
      </c>
      <c r="DI68">
        <v>-1</v>
      </c>
      <c r="DJ68">
        <v>-1</v>
      </c>
      <c r="DK68">
        <v>-1</v>
      </c>
      <c r="DL68">
        <v>-1</v>
      </c>
      <c r="DM68">
        <v>-1</v>
      </c>
      <c r="DN68">
        <v>-1</v>
      </c>
      <c r="DO68">
        <v>-1</v>
      </c>
      <c r="DP68">
        <v>-1</v>
      </c>
      <c r="DQ68">
        <v>-1</v>
      </c>
      <c r="DR68" t="s">
        <v>5218</v>
      </c>
      <c r="DS68">
        <v>-1</v>
      </c>
      <c r="DT68" t="s">
        <v>5218</v>
      </c>
      <c r="DU68" t="s">
        <v>5218</v>
      </c>
      <c r="DV68" t="s">
        <v>5218</v>
      </c>
      <c r="DW68" t="s">
        <v>5218</v>
      </c>
      <c r="DX68" t="s">
        <v>5218</v>
      </c>
      <c r="DY68" t="s">
        <v>5218</v>
      </c>
      <c r="DZ68" t="s">
        <v>5218</v>
      </c>
      <c r="EA68" t="s">
        <v>5218</v>
      </c>
      <c r="EB68" t="s">
        <v>5218</v>
      </c>
      <c r="EC68" t="s">
        <v>5218</v>
      </c>
      <c r="ED68">
        <v>-1</v>
      </c>
      <c r="EE68">
        <v>-1</v>
      </c>
      <c r="EF68">
        <v>-1</v>
      </c>
      <c r="EG68">
        <v>-1</v>
      </c>
      <c r="EH68">
        <v>-1</v>
      </c>
      <c r="EI68">
        <v>-1</v>
      </c>
      <c r="EJ68">
        <v>-1</v>
      </c>
      <c r="EK68">
        <v>-1</v>
      </c>
      <c r="EL68">
        <v>-1</v>
      </c>
      <c r="EM68">
        <v>-1</v>
      </c>
      <c r="EN68">
        <v>-1</v>
      </c>
      <c r="EO68">
        <v>-1</v>
      </c>
      <c r="EP68">
        <v>-1</v>
      </c>
      <c r="EQ68">
        <v>-1</v>
      </c>
      <c r="ER68">
        <v>-1</v>
      </c>
      <c r="ES68">
        <v>-1</v>
      </c>
      <c r="ET68">
        <v>-1</v>
      </c>
      <c r="EU68">
        <v>-1</v>
      </c>
      <c r="EV68">
        <v>-1</v>
      </c>
      <c r="EW68">
        <v>-1</v>
      </c>
      <c r="EX68">
        <v>-1</v>
      </c>
      <c r="EY68">
        <v>-1</v>
      </c>
      <c r="EZ68">
        <v>-1</v>
      </c>
      <c r="FA68">
        <v>-1</v>
      </c>
      <c r="FB68">
        <v>-1</v>
      </c>
      <c r="FC68">
        <v>-1</v>
      </c>
      <c r="FD68">
        <v>-1</v>
      </c>
      <c r="FE68">
        <v>-1</v>
      </c>
      <c r="FF68">
        <v>-1</v>
      </c>
      <c r="FG68">
        <v>-1</v>
      </c>
      <c r="FH68">
        <v>-1</v>
      </c>
      <c r="FI68">
        <v>-1</v>
      </c>
      <c r="FJ68">
        <v>-1</v>
      </c>
      <c r="FK68">
        <v>-1</v>
      </c>
      <c r="FL68">
        <v>-1</v>
      </c>
      <c r="FM68">
        <v>-1</v>
      </c>
      <c r="FN68">
        <v>-1</v>
      </c>
      <c r="FO68">
        <v>-1</v>
      </c>
      <c r="FP68">
        <v>-1</v>
      </c>
      <c r="FQ68">
        <v>-1</v>
      </c>
      <c r="FR68">
        <v>-1</v>
      </c>
      <c r="FS68">
        <v>-1</v>
      </c>
      <c r="FT68">
        <v>-1</v>
      </c>
      <c r="FU68">
        <v>-1</v>
      </c>
      <c r="FV68">
        <v>-1</v>
      </c>
      <c r="FW68">
        <v>-1</v>
      </c>
      <c r="FX68">
        <v>-1</v>
      </c>
      <c r="FY68">
        <v>-1</v>
      </c>
      <c r="FZ68">
        <v>-1</v>
      </c>
      <c r="GA68">
        <v>-1</v>
      </c>
      <c r="GB68">
        <v>-1</v>
      </c>
      <c r="GC68">
        <v>-1</v>
      </c>
      <c r="GD68">
        <v>-1</v>
      </c>
      <c r="GE68">
        <v>-1</v>
      </c>
      <c r="GF68">
        <v>-1</v>
      </c>
      <c r="GG68">
        <v>-1</v>
      </c>
      <c r="GH68">
        <v>-1</v>
      </c>
      <c r="GI68">
        <v>-1</v>
      </c>
      <c r="GJ68">
        <v>-1</v>
      </c>
      <c r="GK68">
        <v>-1</v>
      </c>
      <c r="GL68">
        <v>-1</v>
      </c>
      <c r="GM68">
        <v>-1</v>
      </c>
      <c r="GN68">
        <v>-1</v>
      </c>
      <c r="GO68">
        <v>-1</v>
      </c>
      <c r="GP68">
        <v>-1</v>
      </c>
      <c r="GQ68">
        <v>-1</v>
      </c>
      <c r="GR68">
        <v>-1</v>
      </c>
      <c r="GS68">
        <v>-1</v>
      </c>
      <c r="GT68">
        <v>-1</v>
      </c>
      <c r="GU68">
        <v>-1</v>
      </c>
      <c r="GV68">
        <v>-1</v>
      </c>
      <c r="GW68">
        <v>-1</v>
      </c>
      <c r="GX68">
        <v>-1</v>
      </c>
      <c r="GY68">
        <v>-1</v>
      </c>
      <c r="GZ68">
        <v>-1</v>
      </c>
      <c r="HA68">
        <v>-1</v>
      </c>
      <c r="HB68">
        <v>-1</v>
      </c>
      <c r="HC68">
        <v>-1</v>
      </c>
      <c r="HD68">
        <v>-1</v>
      </c>
      <c r="HE68">
        <v>-1</v>
      </c>
      <c r="HF68">
        <v>-1</v>
      </c>
      <c r="HG68">
        <v>-1</v>
      </c>
      <c r="HH68">
        <v>-1</v>
      </c>
      <c r="HI68">
        <v>-1</v>
      </c>
      <c r="HJ68">
        <v>-1</v>
      </c>
      <c r="HK68">
        <v>-1</v>
      </c>
      <c r="HL68">
        <v>-1</v>
      </c>
      <c r="HM68">
        <v>-1</v>
      </c>
      <c r="HN68">
        <v>-1</v>
      </c>
      <c r="HO68">
        <v>-1</v>
      </c>
      <c r="HP68">
        <v>-1</v>
      </c>
      <c r="HQ68">
        <v>-1</v>
      </c>
      <c r="HR68">
        <v>-1</v>
      </c>
      <c r="HS68">
        <v>-1</v>
      </c>
      <c r="HT68">
        <v>-1</v>
      </c>
      <c r="HU68">
        <v>-1</v>
      </c>
      <c r="HV68">
        <v>-1</v>
      </c>
      <c r="HW68">
        <v>-1</v>
      </c>
      <c r="HX68">
        <v>-1</v>
      </c>
      <c r="HY68">
        <v>-1</v>
      </c>
      <c r="HZ68">
        <v>-1</v>
      </c>
      <c r="IA68">
        <v>-1</v>
      </c>
      <c r="IB68">
        <v>-1</v>
      </c>
      <c r="IC68">
        <v>-1</v>
      </c>
      <c r="ID68">
        <v>-1</v>
      </c>
      <c r="IE68">
        <v>-1</v>
      </c>
      <c r="IF68">
        <v>-1</v>
      </c>
      <c r="IG68">
        <v>-1</v>
      </c>
      <c r="IH68">
        <v>-1</v>
      </c>
      <c r="II68">
        <v>-1</v>
      </c>
      <c r="IJ68">
        <v>-1</v>
      </c>
      <c r="IK68">
        <v>-1</v>
      </c>
      <c r="IL68">
        <v>-1</v>
      </c>
      <c r="IM68">
        <v>-1</v>
      </c>
      <c r="IN68">
        <v>-1</v>
      </c>
      <c r="IO68">
        <v>-1</v>
      </c>
      <c r="IP68">
        <v>-1</v>
      </c>
      <c r="IQ68">
        <v>-1</v>
      </c>
      <c r="IR68">
        <v>-1</v>
      </c>
      <c r="IS68">
        <v>-1</v>
      </c>
      <c r="IT68">
        <v>-1</v>
      </c>
      <c r="IU68">
        <v>-1</v>
      </c>
      <c r="IV68">
        <v>-1</v>
      </c>
      <c r="IW68">
        <v>-1</v>
      </c>
      <c r="IX68">
        <v>-1</v>
      </c>
      <c r="IY68">
        <v>-1</v>
      </c>
      <c r="IZ68">
        <v>-1</v>
      </c>
      <c r="JA68" t="s">
        <v>5219</v>
      </c>
      <c r="JB68" t="s">
        <v>5220</v>
      </c>
      <c r="JC68" t="s">
        <v>193</v>
      </c>
      <c r="JD68">
        <v>22311</v>
      </c>
      <c r="JE68" t="s">
        <v>193</v>
      </c>
      <c r="JF68">
        <v>624</v>
      </c>
      <c r="JG68">
        <v>1315</v>
      </c>
      <c r="JH68">
        <v>-1</v>
      </c>
      <c r="JI68" t="s">
        <v>6618</v>
      </c>
      <c r="JJ68">
        <v>-1</v>
      </c>
      <c r="JK68">
        <v>-1</v>
      </c>
      <c r="JL68" t="s">
        <v>5527</v>
      </c>
      <c r="JM68">
        <v>-1</v>
      </c>
      <c r="JN68">
        <v>-1</v>
      </c>
      <c r="JO68" t="s">
        <v>6620</v>
      </c>
      <c r="JP68" t="s">
        <v>5223</v>
      </c>
      <c r="JQ68" t="s">
        <v>5224</v>
      </c>
      <c r="JR68" t="s">
        <v>5225</v>
      </c>
      <c r="JS68">
        <v>-1</v>
      </c>
      <c r="JT68">
        <v>-1</v>
      </c>
      <c r="JU68">
        <v>-1</v>
      </c>
      <c r="JV68">
        <v>-1</v>
      </c>
      <c r="JW68">
        <v>-1</v>
      </c>
      <c r="JX68">
        <v>-1</v>
      </c>
      <c r="JY68">
        <v>-1</v>
      </c>
      <c r="JZ68">
        <v>-1</v>
      </c>
      <c r="KA68">
        <v>-1</v>
      </c>
      <c r="KB68">
        <v>-1</v>
      </c>
      <c r="KC68">
        <v>-1</v>
      </c>
      <c r="KD68">
        <v>-1</v>
      </c>
      <c r="KE68">
        <v>-1</v>
      </c>
      <c r="KF68">
        <v>-1</v>
      </c>
      <c r="KG68">
        <v>-1</v>
      </c>
      <c r="KH68">
        <v>-1</v>
      </c>
      <c r="KI68">
        <v>-1</v>
      </c>
      <c r="KJ68">
        <v>-1</v>
      </c>
      <c r="KK68">
        <v>-1</v>
      </c>
      <c r="KL68">
        <v>-1</v>
      </c>
      <c r="KM68">
        <v>-1</v>
      </c>
      <c r="KN68">
        <v>-1</v>
      </c>
      <c r="KO68">
        <v>-1</v>
      </c>
      <c r="KP68">
        <v>-1</v>
      </c>
      <c r="KQ68">
        <v>-1</v>
      </c>
      <c r="KR68">
        <v>-1</v>
      </c>
      <c r="KS68">
        <v>-1</v>
      </c>
      <c r="KT68">
        <v>-1</v>
      </c>
      <c r="KU68">
        <v>-1</v>
      </c>
      <c r="KV68">
        <v>-1</v>
      </c>
      <c r="KW68">
        <v>-1</v>
      </c>
      <c r="KX68">
        <v>-1</v>
      </c>
      <c r="KY68">
        <v>-1</v>
      </c>
      <c r="KZ68">
        <v>-1</v>
      </c>
      <c r="LA68">
        <v>-1</v>
      </c>
      <c r="LB68">
        <v>-1</v>
      </c>
      <c r="LC68">
        <v>-1</v>
      </c>
      <c r="LD68">
        <v>-1</v>
      </c>
      <c r="LE68">
        <v>-1</v>
      </c>
      <c r="LF68">
        <v>-1</v>
      </c>
      <c r="LG68">
        <v>-1</v>
      </c>
      <c r="LH68">
        <v>-1</v>
      </c>
      <c r="LI68">
        <v>-1</v>
      </c>
      <c r="LJ68">
        <v>-1</v>
      </c>
      <c r="LK68">
        <v>-1</v>
      </c>
      <c r="LL68">
        <v>-1</v>
      </c>
      <c r="LM68">
        <v>-1</v>
      </c>
      <c r="LN68">
        <v>-1</v>
      </c>
      <c r="LO68">
        <v>-1</v>
      </c>
      <c r="LP68">
        <v>-1</v>
      </c>
      <c r="LQ68">
        <v>-1</v>
      </c>
      <c r="LR68">
        <v>-1</v>
      </c>
      <c r="LS68">
        <v>-1</v>
      </c>
      <c r="LT68">
        <v>-1</v>
      </c>
      <c r="LU68">
        <v>-1</v>
      </c>
      <c r="LV68">
        <v>-1</v>
      </c>
      <c r="LW68">
        <v>-1</v>
      </c>
      <c r="LX68">
        <v>-1</v>
      </c>
      <c r="LY68">
        <v>-1</v>
      </c>
      <c r="LZ68">
        <v>-1</v>
      </c>
      <c r="MA68">
        <v>-1</v>
      </c>
      <c r="MB68">
        <v>-1</v>
      </c>
      <c r="MC68">
        <v>-1</v>
      </c>
      <c r="MD68">
        <v>-1</v>
      </c>
      <c r="ME68">
        <v>-1</v>
      </c>
      <c r="MF68" t="s">
        <v>5226</v>
      </c>
      <c r="MG68">
        <v>-1</v>
      </c>
      <c r="MH68">
        <v>-1</v>
      </c>
      <c r="MI68">
        <v>-1</v>
      </c>
      <c r="MJ68">
        <v>-1</v>
      </c>
      <c r="MK68">
        <v>-1</v>
      </c>
      <c r="ML68">
        <v>-1</v>
      </c>
      <c r="MM68">
        <v>-1</v>
      </c>
      <c r="MN68">
        <v>-1</v>
      </c>
      <c r="MO68">
        <v>-1</v>
      </c>
      <c r="MP68">
        <v>-1</v>
      </c>
      <c r="MQ68">
        <v>-1</v>
      </c>
      <c r="MR68">
        <v>-1</v>
      </c>
      <c r="MS68">
        <v>-1</v>
      </c>
      <c r="MT68">
        <v>-1</v>
      </c>
      <c r="MU68">
        <v>-1</v>
      </c>
      <c r="MV68">
        <v>-1</v>
      </c>
      <c r="MW68">
        <v>-1</v>
      </c>
      <c r="MX68">
        <v>-1</v>
      </c>
      <c r="MY68">
        <v>-1</v>
      </c>
      <c r="MZ68">
        <v>-1</v>
      </c>
      <c r="NA68">
        <v>-1</v>
      </c>
      <c r="NB68">
        <v>-1</v>
      </c>
      <c r="NC68">
        <v>-1</v>
      </c>
      <c r="ND68">
        <v>-1</v>
      </c>
      <c r="NE68">
        <v>-1</v>
      </c>
      <c r="NF68">
        <v>-1</v>
      </c>
      <c r="NG68">
        <v>-1</v>
      </c>
      <c r="NH68">
        <v>-1</v>
      </c>
      <c r="NI68">
        <v>-1</v>
      </c>
      <c r="NJ68">
        <v>-1</v>
      </c>
      <c r="NK68">
        <v>-1</v>
      </c>
      <c r="NL68">
        <v>-1</v>
      </c>
      <c r="NM68">
        <v>-1</v>
      </c>
      <c r="NN68">
        <v>-1</v>
      </c>
      <c r="NO68">
        <v>-1</v>
      </c>
      <c r="NP68">
        <v>-1</v>
      </c>
      <c r="NQ68">
        <v>-1</v>
      </c>
      <c r="NR68">
        <v>-1</v>
      </c>
      <c r="NS68">
        <v>-1</v>
      </c>
      <c r="NT68">
        <v>-1</v>
      </c>
      <c r="NU68">
        <v>-1</v>
      </c>
      <c r="NV68">
        <v>-1</v>
      </c>
      <c r="NW68">
        <v>-1</v>
      </c>
      <c r="NX68">
        <v>-1</v>
      </c>
      <c r="NY68">
        <v>-1</v>
      </c>
      <c r="NZ68">
        <v>-1</v>
      </c>
      <c r="OA68">
        <v>-1</v>
      </c>
      <c r="OB68">
        <v>-1</v>
      </c>
      <c r="OC68">
        <v>-1</v>
      </c>
      <c r="OD68">
        <v>-1</v>
      </c>
      <c r="OE68">
        <v>-1</v>
      </c>
      <c r="OF68">
        <v>-1</v>
      </c>
      <c r="OG68">
        <v>-1</v>
      </c>
      <c r="OH68">
        <v>-1</v>
      </c>
      <c r="OI68">
        <v>-1</v>
      </c>
      <c r="OJ68">
        <v>-1</v>
      </c>
      <c r="OK68">
        <v>-1</v>
      </c>
      <c r="OL68">
        <v>-1</v>
      </c>
      <c r="OM68">
        <v>-1</v>
      </c>
      <c r="ON68">
        <v>-1</v>
      </c>
      <c r="OO68">
        <v>-1</v>
      </c>
      <c r="OP68" t="s">
        <v>5227</v>
      </c>
      <c r="OQ68">
        <v>-1</v>
      </c>
      <c r="OR68">
        <v>-1</v>
      </c>
      <c r="OS68">
        <v>-1</v>
      </c>
      <c r="OT68">
        <v>-1</v>
      </c>
      <c r="OU68">
        <v>-1</v>
      </c>
      <c r="OV68">
        <v>-1</v>
      </c>
      <c r="OW68">
        <v>-1</v>
      </c>
      <c r="OX68">
        <v>-1</v>
      </c>
      <c r="OY68">
        <v>-1</v>
      </c>
      <c r="OZ68">
        <v>-1</v>
      </c>
      <c r="PA68" t="s">
        <v>5228</v>
      </c>
      <c r="PB68">
        <v>-1</v>
      </c>
      <c r="PC68">
        <v>-1</v>
      </c>
      <c r="PD68">
        <v>-1</v>
      </c>
      <c r="PE68">
        <v>-1</v>
      </c>
      <c r="PF68">
        <v>-1</v>
      </c>
      <c r="PG68">
        <v>-1</v>
      </c>
      <c r="PH68">
        <v>-1</v>
      </c>
      <c r="PI68">
        <v>-1</v>
      </c>
      <c r="PJ68">
        <v>-1</v>
      </c>
      <c r="PK68">
        <v>-1</v>
      </c>
      <c r="PL68">
        <v>-1</v>
      </c>
      <c r="PM68">
        <v>-1</v>
      </c>
      <c r="PN68">
        <v>-1</v>
      </c>
      <c r="PO68">
        <v>-1</v>
      </c>
      <c r="PP68">
        <v>-1</v>
      </c>
      <c r="PQ68">
        <v>-1</v>
      </c>
      <c r="PR68">
        <v>-1</v>
      </c>
      <c r="PS68">
        <v>-1</v>
      </c>
      <c r="PT68">
        <v>-1</v>
      </c>
      <c r="PU68">
        <v>-1</v>
      </c>
      <c r="PV68">
        <v>-1</v>
      </c>
      <c r="PW68">
        <v>-1</v>
      </c>
      <c r="PX68">
        <v>-1</v>
      </c>
      <c r="PY68">
        <v>-1</v>
      </c>
      <c r="PZ68">
        <v>-1</v>
      </c>
      <c r="QA68">
        <v>-1</v>
      </c>
      <c r="QB68">
        <v>-1</v>
      </c>
      <c r="QC68">
        <v>-1</v>
      </c>
      <c r="QD68">
        <v>-1</v>
      </c>
      <c r="QE68">
        <v>-1</v>
      </c>
      <c r="QF68">
        <v>-1</v>
      </c>
      <c r="QG68">
        <v>-1</v>
      </c>
      <c r="QH68">
        <v>-1</v>
      </c>
      <c r="QI68">
        <v>-1</v>
      </c>
      <c r="QJ68">
        <v>-1</v>
      </c>
      <c r="QK68">
        <v>-1</v>
      </c>
      <c r="QL68">
        <v>-1</v>
      </c>
      <c r="QM68">
        <v>-1</v>
      </c>
      <c r="QN68">
        <v>-1</v>
      </c>
      <c r="QO68">
        <v>-1</v>
      </c>
      <c r="QP68">
        <v>-1</v>
      </c>
      <c r="QQ68">
        <v>-1</v>
      </c>
      <c r="QR68">
        <v>-1</v>
      </c>
      <c r="QS68">
        <v>-1</v>
      </c>
      <c r="QT68">
        <v>-1</v>
      </c>
      <c r="QU68">
        <v>-1</v>
      </c>
      <c r="QV68">
        <v>-1</v>
      </c>
      <c r="QW68">
        <v>-1</v>
      </c>
      <c r="QX68">
        <v>-1</v>
      </c>
      <c r="QY68">
        <v>-1</v>
      </c>
      <c r="QZ68">
        <v>-1</v>
      </c>
      <c r="RA68">
        <v>-1</v>
      </c>
      <c r="RB68">
        <v>-1</v>
      </c>
      <c r="RC68">
        <v>-1</v>
      </c>
      <c r="RD68">
        <v>-1</v>
      </c>
      <c r="RE68">
        <v>-1</v>
      </c>
      <c r="RF68">
        <v>-1</v>
      </c>
      <c r="RG68">
        <v>-1</v>
      </c>
      <c r="RH68">
        <v>-1</v>
      </c>
      <c r="RI68">
        <v>-1</v>
      </c>
      <c r="RJ68">
        <v>-1</v>
      </c>
      <c r="RK68">
        <v>-1</v>
      </c>
      <c r="RL68">
        <v>-1</v>
      </c>
      <c r="RM68">
        <v>-1</v>
      </c>
      <c r="RN68">
        <v>-1</v>
      </c>
      <c r="RO68">
        <v>-1</v>
      </c>
      <c r="RP68">
        <v>-1</v>
      </c>
      <c r="RQ68">
        <v>-1</v>
      </c>
      <c r="RR68">
        <v>-1</v>
      </c>
      <c r="RS68">
        <v>-1</v>
      </c>
      <c r="RT68">
        <v>-1</v>
      </c>
      <c r="RU68">
        <v>-1</v>
      </c>
      <c r="RV68">
        <v>-1</v>
      </c>
      <c r="RW68">
        <v>-1</v>
      </c>
      <c r="RX68">
        <v>-1</v>
      </c>
      <c r="RY68">
        <v>-1</v>
      </c>
      <c r="RZ68">
        <v>-1</v>
      </c>
      <c r="SA68">
        <v>-1</v>
      </c>
      <c r="SB68">
        <v>-1</v>
      </c>
      <c r="SC68" t="s">
        <v>6621</v>
      </c>
      <c r="SD68">
        <v>-1</v>
      </c>
      <c r="SE68" t="s">
        <v>6622</v>
      </c>
      <c r="SF68">
        <v>-1</v>
      </c>
      <c r="SG68">
        <v>41598</v>
      </c>
      <c r="SH68">
        <v>4</v>
      </c>
      <c r="SI68">
        <v>15</v>
      </c>
      <c r="SJ68">
        <v>98</v>
      </c>
      <c r="SK68">
        <v>27</v>
      </c>
      <c r="SL68">
        <v>-1</v>
      </c>
      <c r="SM68">
        <v>-1</v>
      </c>
      <c r="SN68">
        <v>420</v>
      </c>
      <c r="SO68">
        <v>1533</v>
      </c>
      <c r="SP68" t="s">
        <v>6612</v>
      </c>
      <c r="SQ68">
        <v>0</v>
      </c>
      <c r="SR68" t="s">
        <v>5969</v>
      </c>
      <c r="SS68" t="s">
        <v>5535</v>
      </c>
      <c r="ST68" t="s">
        <v>6623</v>
      </c>
      <c r="SU68">
        <v>-1</v>
      </c>
      <c r="SV68">
        <v>62425</v>
      </c>
      <c r="SW68">
        <v>-1</v>
      </c>
      <c r="SX68">
        <v>-1</v>
      </c>
      <c r="SY68">
        <v>9063544242</v>
      </c>
      <c r="SZ68">
        <v>-1</v>
      </c>
      <c r="TA68">
        <v>-1</v>
      </c>
      <c r="TB68" t="s">
        <v>5716</v>
      </c>
      <c r="TC68">
        <v>-1</v>
      </c>
      <c r="TD68">
        <v>-1</v>
      </c>
      <c r="TE68" t="s">
        <v>5237</v>
      </c>
      <c r="TF68">
        <v>250624</v>
      </c>
      <c r="TG68">
        <v>1318</v>
      </c>
      <c r="TH68">
        <v>53</v>
      </c>
      <c r="TI68">
        <v>22311</v>
      </c>
      <c r="TJ68" t="s">
        <v>5218</v>
      </c>
      <c r="TK68">
        <v>-1</v>
      </c>
      <c r="TL68">
        <v>-1</v>
      </c>
      <c r="TM68" t="s">
        <v>5261</v>
      </c>
      <c r="TN68" t="s">
        <v>68</v>
      </c>
      <c r="TO68" t="s">
        <v>182</v>
      </c>
      <c r="TP68" t="s">
        <v>183</v>
      </c>
      <c r="TQ68" t="s">
        <v>71</v>
      </c>
      <c r="TR68" t="s">
        <v>66</v>
      </c>
      <c r="TS68" t="s">
        <v>5240</v>
      </c>
      <c r="TT68" t="s">
        <v>66</v>
      </c>
      <c r="TU68" t="s">
        <v>67</v>
      </c>
      <c r="TV68">
        <v>27</v>
      </c>
      <c r="TW68" t="s">
        <v>5241</v>
      </c>
      <c r="TX68" t="s">
        <v>5539</v>
      </c>
      <c r="TY68" t="s">
        <v>5243</v>
      </c>
      <c r="TZ68">
        <v>1</v>
      </c>
      <c r="UA68">
        <v>0</v>
      </c>
      <c r="UB68">
        <v>0</v>
      </c>
      <c r="UC68" t="s">
        <v>5244</v>
      </c>
      <c r="UD68">
        <v>0</v>
      </c>
      <c r="UE68">
        <v>0</v>
      </c>
      <c r="UF68">
        <v>0</v>
      </c>
      <c r="UG68">
        <v>0</v>
      </c>
      <c r="UH68" t="s">
        <v>5245</v>
      </c>
      <c r="UI68">
        <v>-1</v>
      </c>
      <c r="UJ68">
        <v>0</v>
      </c>
      <c r="UK68">
        <v>0</v>
      </c>
      <c r="UL68" t="s">
        <v>5247</v>
      </c>
      <c r="UM68" t="s">
        <v>5248</v>
      </c>
      <c r="UN68">
        <v>0</v>
      </c>
      <c r="UO68">
        <v>0</v>
      </c>
      <c r="UP68">
        <v>0</v>
      </c>
      <c r="UQ68">
        <v>0</v>
      </c>
      <c r="UR68" t="s">
        <v>5434</v>
      </c>
      <c r="US68" t="s">
        <v>5253</v>
      </c>
      <c r="UT68" t="s">
        <v>5540</v>
      </c>
      <c r="UU68" t="s">
        <v>5436</v>
      </c>
      <c r="UV68" t="s">
        <v>5255</v>
      </c>
      <c r="UW68">
        <v>0</v>
      </c>
      <c r="UY68" t="s">
        <v>5256</v>
      </c>
      <c r="UZ68" t="s">
        <v>5438</v>
      </c>
      <c r="VA68" t="s">
        <v>5258</v>
      </c>
      <c r="VB68" t="s">
        <v>5543</v>
      </c>
      <c r="VD68">
        <v>2</v>
      </c>
      <c r="VE68">
        <v>4</v>
      </c>
      <c r="VF68">
        <v>0</v>
      </c>
      <c r="VG68">
        <v>0</v>
      </c>
      <c r="VH68">
        <v>2</v>
      </c>
      <c r="VI68">
        <v>2</v>
      </c>
      <c r="VJ68">
        <v>2</v>
      </c>
      <c r="VK68">
        <v>3</v>
      </c>
      <c r="VL68">
        <v>3</v>
      </c>
      <c r="VM68">
        <v>18</v>
      </c>
      <c r="VN68" t="s">
        <v>79</v>
      </c>
      <c r="VO68" t="s">
        <v>5237</v>
      </c>
      <c r="VP68">
        <v>-1</v>
      </c>
      <c r="VQ68">
        <v>-1</v>
      </c>
      <c r="VR68">
        <v>-1</v>
      </c>
      <c r="VS68">
        <v>-1</v>
      </c>
      <c r="VT68">
        <v>-1</v>
      </c>
      <c r="VU68" t="s">
        <v>5239</v>
      </c>
      <c r="VV68" t="s">
        <v>5253</v>
      </c>
      <c r="VW68" t="s">
        <v>5441</v>
      </c>
      <c r="VX68" t="s">
        <v>5263</v>
      </c>
      <c r="VY68" t="s">
        <v>5544</v>
      </c>
      <c r="VZ68">
        <v>0</v>
      </c>
      <c r="WA68">
        <v>0</v>
      </c>
      <c r="WB68">
        <v>0</v>
      </c>
      <c r="WC68">
        <v>3</v>
      </c>
      <c r="WD68" t="s">
        <v>5545</v>
      </c>
      <c r="WE68">
        <v>0</v>
      </c>
      <c r="WF68">
        <v>0</v>
      </c>
      <c r="WG68">
        <v>0</v>
      </c>
      <c r="WH68">
        <v>0</v>
      </c>
      <c r="WI68">
        <v>0</v>
      </c>
      <c r="WJ68">
        <v>0</v>
      </c>
      <c r="WK68" t="s">
        <v>5266</v>
      </c>
      <c r="WL68" t="s">
        <v>5267</v>
      </c>
      <c r="WM68" t="s">
        <v>5268</v>
      </c>
      <c r="WN68">
        <v>0</v>
      </c>
      <c r="WO68">
        <v>0</v>
      </c>
      <c r="WP68">
        <v>0</v>
      </c>
      <c r="WQ68">
        <v>0</v>
      </c>
      <c r="WR68">
        <v>0</v>
      </c>
      <c r="WS68">
        <v>0</v>
      </c>
      <c r="WT68">
        <v>0</v>
      </c>
      <c r="WU68">
        <v>0</v>
      </c>
      <c r="WV68">
        <v>0</v>
      </c>
      <c r="WW68">
        <v>0</v>
      </c>
      <c r="WX68">
        <v>0</v>
      </c>
      <c r="WY68">
        <v>0</v>
      </c>
      <c r="WZ68">
        <v>0</v>
      </c>
      <c r="XA68">
        <v>0</v>
      </c>
      <c r="XB68">
        <v>0</v>
      </c>
      <c r="XC68">
        <v>0</v>
      </c>
      <c r="XD68">
        <v>0</v>
      </c>
      <c r="XE68">
        <v>0</v>
      </c>
      <c r="XF68" t="s">
        <v>5245</v>
      </c>
      <c r="XG68" t="s">
        <v>5271</v>
      </c>
      <c r="XH68">
        <v>0</v>
      </c>
      <c r="XI68">
        <v>0</v>
      </c>
      <c r="XJ68">
        <v>0</v>
      </c>
      <c r="XK68" t="s">
        <v>5274</v>
      </c>
      <c r="XL68">
        <v>0</v>
      </c>
      <c r="XM68">
        <v>0</v>
      </c>
      <c r="XN68">
        <v>0</v>
      </c>
      <c r="XO68">
        <v>0</v>
      </c>
      <c r="XP68">
        <v>0</v>
      </c>
      <c r="XQ68" t="s">
        <v>5277</v>
      </c>
      <c r="XR68" t="s">
        <v>5278</v>
      </c>
      <c r="XS68" t="s">
        <v>5279</v>
      </c>
      <c r="XT68">
        <v>0</v>
      </c>
      <c r="XU68">
        <v>0</v>
      </c>
      <c r="XV68" t="s">
        <v>5444</v>
      </c>
      <c r="XW68">
        <v>0</v>
      </c>
      <c r="XX68">
        <v>0</v>
      </c>
      <c r="XY68">
        <v>0</v>
      </c>
      <c r="XZ68" t="s">
        <v>5271</v>
      </c>
      <c r="YA68">
        <v>0</v>
      </c>
      <c r="YB68">
        <v>0</v>
      </c>
      <c r="YC68">
        <v>0</v>
      </c>
      <c r="YD68" t="s">
        <v>5282</v>
      </c>
      <c r="YE68">
        <v>0</v>
      </c>
      <c r="YF68">
        <v>0</v>
      </c>
      <c r="YG68">
        <v>0</v>
      </c>
      <c r="YH68">
        <v>0</v>
      </c>
      <c r="YI68">
        <v>0</v>
      </c>
      <c r="YJ68">
        <v>0</v>
      </c>
      <c r="YK68">
        <v>0</v>
      </c>
      <c r="YL68">
        <v>0</v>
      </c>
      <c r="YM68">
        <v>0</v>
      </c>
      <c r="YN68">
        <v>0</v>
      </c>
      <c r="YO68">
        <v>0</v>
      </c>
      <c r="YP68">
        <v>0</v>
      </c>
      <c r="YQ68">
        <v>0</v>
      </c>
      <c r="YR68" t="s">
        <v>5446</v>
      </c>
      <c r="YS68" t="s">
        <v>5283</v>
      </c>
      <c r="YT68">
        <v>0</v>
      </c>
      <c r="YU68">
        <v>0</v>
      </c>
      <c r="YV68">
        <v>0</v>
      </c>
      <c r="YW68">
        <v>0</v>
      </c>
      <c r="YX68">
        <v>0</v>
      </c>
      <c r="YY68">
        <v>0</v>
      </c>
      <c r="YZ68">
        <v>0</v>
      </c>
      <c r="ZB68" t="s">
        <v>5446</v>
      </c>
      <c r="ZC68" t="s">
        <v>5283</v>
      </c>
      <c r="ZD68">
        <v>0</v>
      </c>
      <c r="ZE68">
        <v>0</v>
      </c>
      <c r="ZF68">
        <v>0</v>
      </c>
      <c r="ZG68">
        <v>0</v>
      </c>
      <c r="ZH68">
        <v>0</v>
      </c>
      <c r="ZI68">
        <v>0</v>
      </c>
      <c r="ZJ68">
        <v>0</v>
      </c>
      <c r="ZL68">
        <v>-1</v>
      </c>
      <c r="ZM68">
        <v>-1</v>
      </c>
      <c r="ZN68">
        <v>-1</v>
      </c>
      <c r="ZO68">
        <v>-1</v>
      </c>
      <c r="ZP68">
        <v>-1</v>
      </c>
      <c r="ZQ68">
        <v>-1</v>
      </c>
      <c r="ZR68">
        <v>-1</v>
      </c>
      <c r="ZS68">
        <v>-1</v>
      </c>
      <c r="ZT68">
        <v>-1</v>
      </c>
      <c r="ZV68" t="s">
        <v>5284</v>
      </c>
      <c r="ZW68" t="s">
        <v>5307</v>
      </c>
      <c r="ZX68" t="s">
        <v>5307</v>
      </c>
      <c r="ZY68">
        <v>-1</v>
      </c>
      <c r="ZZ68" t="s">
        <v>74</v>
      </c>
      <c r="AAA68" t="s">
        <v>65</v>
      </c>
      <c r="AAB68">
        <v>0</v>
      </c>
      <c r="AAC68" t="s">
        <v>163</v>
      </c>
      <c r="AAD68" t="s">
        <v>88</v>
      </c>
      <c r="AAE68">
        <v>0</v>
      </c>
      <c r="AAF68">
        <v>0</v>
      </c>
      <c r="AAG68">
        <v>0</v>
      </c>
      <c r="AAH68">
        <v>0</v>
      </c>
      <c r="AAI68" t="s">
        <v>74</v>
      </c>
      <c r="AAJ68">
        <v>-1</v>
      </c>
      <c r="AAK68">
        <v>-1</v>
      </c>
      <c r="AAL68">
        <v>-1</v>
      </c>
      <c r="AAM68" t="s">
        <v>90</v>
      </c>
      <c r="AAN68" t="s">
        <v>75</v>
      </c>
      <c r="AAO68" t="s">
        <v>100</v>
      </c>
      <c r="AAP68" t="s">
        <v>6624</v>
      </c>
      <c r="AAQ68" t="s">
        <v>5754</v>
      </c>
      <c r="AAR68" t="s">
        <v>5914</v>
      </c>
      <c r="AAS68" t="s">
        <v>5796</v>
      </c>
      <c r="AAT68" t="s">
        <v>6321</v>
      </c>
      <c r="AAU68">
        <v>0</v>
      </c>
      <c r="AAW68" t="s">
        <v>100</v>
      </c>
      <c r="AAY68" t="s">
        <v>5288</v>
      </c>
      <c r="AAZ68">
        <v>0</v>
      </c>
      <c r="ABA68" t="s">
        <v>5290</v>
      </c>
      <c r="ABB68" t="s">
        <v>5291</v>
      </c>
      <c r="ABC68">
        <v>0</v>
      </c>
      <c r="ABD68">
        <v>0</v>
      </c>
      <c r="ABE68">
        <v>0</v>
      </c>
      <c r="ABF68" t="s">
        <v>5548</v>
      </c>
      <c r="ABG68" t="s">
        <v>5293</v>
      </c>
      <c r="ABH68">
        <v>0</v>
      </c>
      <c r="ABI68">
        <v>0</v>
      </c>
      <c r="ABJ68" t="s">
        <v>5451</v>
      </c>
      <c r="ABK68">
        <v>0</v>
      </c>
      <c r="ABL68" t="s">
        <v>5296</v>
      </c>
      <c r="ABM68" t="s">
        <v>5297</v>
      </c>
      <c r="ABN68">
        <v>0</v>
      </c>
      <c r="ABO68" t="s">
        <v>5299</v>
      </c>
      <c r="ABP68">
        <v>0</v>
      </c>
      <c r="ABQ68" t="s">
        <v>5300</v>
      </c>
      <c r="ABR68" t="s">
        <v>5301</v>
      </c>
      <c r="ABS68">
        <v>-1</v>
      </c>
      <c r="ABT68">
        <v>-1</v>
      </c>
      <c r="ABU68">
        <v>-1</v>
      </c>
      <c r="ABV68">
        <v>-1</v>
      </c>
      <c r="ABW68">
        <v>-1</v>
      </c>
      <c r="ABX68">
        <v>-1</v>
      </c>
      <c r="ABY68">
        <v>-1</v>
      </c>
      <c r="ABZ68">
        <v>-1</v>
      </c>
      <c r="ACA68">
        <v>-1</v>
      </c>
      <c r="ACB68">
        <v>-1</v>
      </c>
      <c r="ACC68">
        <v>-1</v>
      </c>
      <c r="ACD68">
        <v>-1</v>
      </c>
      <c r="ACE68">
        <v>-1</v>
      </c>
      <c r="ACF68">
        <v>-1</v>
      </c>
      <c r="ACG68">
        <v>-1</v>
      </c>
      <c r="ACH68">
        <v>-1</v>
      </c>
      <c r="ACI68">
        <v>-1</v>
      </c>
      <c r="ACJ68">
        <v>-1</v>
      </c>
      <c r="ACK68">
        <v>-1</v>
      </c>
      <c r="ACL68">
        <v>-1</v>
      </c>
      <c r="ACM68">
        <v>-1</v>
      </c>
      <c r="ACN68">
        <v>-1</v>
      </c>
      <c r="ACO68">
        <v>-1</v>
      </c>
      <c r="ACP68">
        <v>-1</v>
      </c>
      <c r="ACQ68">
        <v>-1</v>
      </c>
      <c r="ACR68">
        <v>-1</v>
      </c>
      <c r="ACS68">
        <v>-1</v>
      </c>
      <c r="ACT68">
        <v>-1</v>
      </c>
      <c r="ACU68">
        <v>-1</v>
      </c>
      <c r="ACV68">
        <v>-1</v>
      </c>
      <c r="ACW68">
        <v>-1</v>
      </c>
      <c r="ACX68">
        <v>-1</v>
      </c>
      <c r="ACY68">
        <v>-1</v>
      </c>
      <c r="ACZ68">
        <v>-1</v>
      </c>
      <c r="ADA68">
        <v>-1</v>
      </c>
      <c r="ADB68">
        <v>-1</v>
      </c>
      <c r="ADC68">
        <v>-1</v>
      </c>
      <c r="ADD68">
        <v>-1</v>
      </c>
      <c r="ADE68">
        <v>-1</v>
      </c>
      <c r="ADF68">
        <v>-1</v>
      </c>
      <c r="ADG68">
        <v>-1</v>
      </c>
      <c r="ADH68">
        <v>-1</v>
      </c>
      <c r="ADI68">
        <v>-1</v>
      </c>
      <c r="ADJ68">
        <v>-1</v>
      </c>
      <c r="ADK68">
        <v>-1</v>
      </c>
      <c r="ADL68">
        <v>-1</v>
      </c>
      <c r="ADM68">
        <v>-1</v>
      </c>
      <c r="ADN68">
        <v>-1</v>
      </c>
      <c r="ADO68">
        <v>-1</v>
      </c>
      <c r="ADP68">
        <v>-1</v>
      </c>
      <c r="ADQ68">
        <v>-1</v>
      </c>
      <c r="ADR68">
        <v>-1</v>
      </c>
      <c r="ADT68">
        <v>-1</v>
      </c>
      <c r="ADV68">
        <v>-1</v>
      </c>
      <c r="ADW68">
        <v>-1</v>
      </c>
      <c r="ADX68">
        <v>-1</v>
      </c>
      <c r="ADY68">
        <v>-1</v>
      </c>
      <c r="ADZ68">
        <v>-1</v>
      </c>
      <c r="AEA68">
        <v>-1</v>
      </c>
      <c r="AEB68">
        <v>-1</v>
      </c>
      <c r="AEC68">
        <v>-1</v>
      </c>
      <c r="AED68">
        <v>-1</v>
      </c>
      <c r="AEE68">
        <v>-1</v>
      </c>
      <c r="AEF68">
        <v>-1</v>
      </c>
      <c r="AEG68">
        <v>-1</v>
      </c>
      <c r="AEH68">
        <v>-1</v>
      </c>
      <c r="AEI68">
        <v>-1</v>
      </c>
      <c r="AEJ68">
        <v>-1</v>
      </c>
      <c r="AEK68">
        <v>-1</v>
      </c>
      <c r="AEL68">
        <v>-1</v>
      </c>
      <c r="AEM68">
        <v>-1</v>
      </c>
      <c r="AEN68">
        <v>-1</v>
      </c>
      <c r="AEO68">
        <v>-1</v>
      </c>
      <c r="AEP68">
        <v>-1</v>
      </c>
      <c r="AEQ68">
        <v>-1</v>
      </c>
      <c r="AER68">
        <v>-1</v>
      </c>
      <c r="AES68">
        <v>-1</v>
      </c>
      <c r="AET68">
        <v>-1</v>
      </c>
      <c r="AEU68">
        <v>-1</v>
      </c>
      <c r="AEV68">
        <v>-1</v>
      </c>
      <c r="AEW68">
        <v>-1</v>
      </c>
      <c r="AEX68">
        <v>-1</v>
      </c>
      <c r="AEY68">
        <v>-1</v>
      </c>
      <c r="AEZ68">
        <v>-1</v>
      </c>
      <c r="AFA68">
        <v>-1</v>
      </c>
      <c r="AFB68">
        <v>-1</v>
      </c>
      <c r="AFC68">
        <v>-1</v>
      </c>
      <c r="AFD68">
        <v>-1</v>
      </c>
      <c r="AFE68">
        <v>-1</v>
      </c>
      <c r="AFF68">
        <v>-1</v>
      </c>
      <c r="AFG68">
        <v>-1</v>
      </c>
      <c r="AFH68">
        <v>-1</v>
      </c>
      <c r="AFI68">
        <v>-1</v>
      </c>
      <c r="AFJ68">
        <v>-1</v>
      </c>
      <c r="AFK68">
        <v>-1</v>
      </c>
      <c r="AFL68">
        <v>-1</v>
      </c>
      <c r="AFM68">
        <v>-1</v>
      </c>
      <c r="AFN68">
        <v>-1</v>
      </c>
      <c r="AFO68">
        <v>-1</v>
      </c>
      <c r="AFP68">
        <v>-1</v>
      </c>
      <c r="AFQ68">
        <v>-1</v>
      </c>
      <c r="AFR68">
        <v>-1</v>
      </c>
      <c r="AFS68">
        <v>-1</v>
      </c>
      <c r="AFT68">
        <v>-1</v>
      </c>
      <c r="AFU68">
        <v>-1</v>
      </c>
      <c r="AFV68">
        <v>-1</v>
      </c>
      <c r="AFW68">
        <v>-1</v>
      </c>
      <c r="AFX68">
        <v>-1</v>
      </c>
      <c r="AFY68">
        <v>-1</v>
      </c>
      <c r="AFZ68">
        <v>-1</v>
      </c>
      <c r="AGA68">
        <v>-1</v>
      </c>
      <c r="AGB68">
        <v>-1</v>
      </c>
      <c r="AGC68">
        <v>-1</v>
      </c>
      <c r="AGD68">
        <v>-1</v>
      </c>
      <c r="AGE68">
        <v>-1</v>
      </c>
      <c r="AGF68">
        <v>-1</v>
      </c>
      <c r="AGG68">
        <v>-1</v>
      </c>
      <c r="AGH68">
        <v>-1</v>
      </c>
      <c r="AGI68">
        <v>-1</v>
      </c>
      <c r="AGJ68">
        <v>-1</v>
      </c>
      <c r="AGK68">
        <v>-1</v>
      </c>
      <c r="AGL68">
        <v>-1</v>
      </c>
      <c r="AGM68">
        <v>-1</v>
      </c>
      <c r="AGN68">
        <v>-1</v>
      </c>
      <c r="AGO68">
        <v>-1</v>
      </c>
      <c r="AGQ68">
        <v>-1</v>
      </c>
      <c r="AGS68">
        <v>-1</v>
      </c>
      <c r="AGT68">
        <v>-1</v>
      </c>
      <c r="AGU68">
        <v>-1</v>
      </c>
      <c r="AGV68">
        <v>-1</v>
      </c>
      <c r="AGW68">
        <v>-1</v>
      </c>
      <c r="AGX68">
        <v>-1</v>
      </c>
      <c r="AGY68">
        <v>-1</v>
      </c>
      <c r="AGZ68">
        <v>-1</v>
      </c>
      <c r="AHA68">
        <v>-1</v>
      </c>
      <c r="AHB68">
        <v>-1</v>
      </c>
      <c r="AHC68">
        <v>-1</v>
      </c>
      <c r="AHD68">
        <v>-1</v>
      </c>
      <c r="AHE68">
        <v>-1</v>
      </c>
      <c r="AHF68">
        <v>-1</v>
      </c>
      <c r="AHG68">
        <v>-1</v>
      </c>
      <c r="AHH68">
        <v>-1</v>
      </c>
      <c r="AHI68">
        <v>-1</v>
      </c>
      <c r="AHJ68">
        <v>-1</v>
      </c>
      <c r="AHK68">
        <v>-1</v>
      </c>
      <c r="AHL68">
        <v>-1</v>
      </c>
      <c r="AHM68">
        <v>-1</v>
      </c>
      <c r="AHN68">
        <v>-1</v>
      </c>
      <c r="AHO68">
        <v>-1</v>
      </c>
      <c r="AHP68">
        <v>-1</v>
      </c>
      <c r="AHQ68">
        <v>-1</v>
      </c>
      <c r="AHR68">
        <v>-1</v>
      </c>
      <c r="AHS68">
        <v>-1</v>
      </c>
      <c r="AHT68">
        <v>-1</v>
      </c>
      <c r="AHU68">
        <v>-1</v>
      </c>
      <c r="AHV68">
        <v>-1</v>
      </c>
      <c r="AHW68">
        <v>-1</v>
      </c>
      <c r="AHX68">
        <v>-1</v>
      </c>
      <c r="AHY68">
        <v>-1</v>
      </c>
      <c r="AHZ68">
        <v>-1</v>
      </c>
      <c r="AIA68">
        <v>-1</v>
      </c>
      <c r="AIB68">
        <v>-1</v>
      </c>
      <c r="AIC68">
        <v>-1</v>
      </c>
      <c r="AID68">
        <v>-1</v>
      </c>
      <c r="AIE68">
        <v>-1</v>
      </c>
      <c r="AIF68">
        <v>-1</v>
      </c>
      <c r="AIG68">
        <v>-1</v>
      </c>
      <c r="AIH68">
        <v>-1</v>
      </c>
      <c r="AII68">
        <v>-1</v>
      </c>
      <c r="AIJ68">
        <v>-1</v>
      </c>
      <c r="AIK68">
        <v>-1</v>
      </c>
      <c r="AIL68">
        <v>-1</v>
      </c>
      <c r="AIM68">
        <v>-1</v>
      </c>
      <c r="AIN68">
        <v>-1</v>
      </c>
      <c r="AIO68">
        <v>-1</v>
      </c>
      <c r="AIP68">
        <v>-1</v>
      </c>
      <c r="AIQ68">
        <v>-1</v>
      </c>
      <c r="AIR68">
        <v>-1</v>
      </c>
      <c r="AIS68">
        <v>-1</v>
      </c>
      <c r="AIT68">
        <v>-1</v>
      </c>
      <c r="AIU68">
        <v>-1</v>
      </c>
      <c r="AIV68">
        <v>-1</v>
      </c>
      <c r="AIW68">
        <v>-1</v>
      </c>
      <c r="AIX68">
        <v>-1</v>
      </c>
      <c r="AIY68">
        <v>-1</v>
      </c>
      <c r="AIZ68">
        <v>-1</v>
      </c>
      <c r="AJA68" t="s">
        <v>5453</v>
      </c>
      <c r="AJB68" t="s">
        <v>5454</v>
      </c>
      <c r="AJC68" t="s">
        <v>5635</v>
      </c>
      <c r="AJE68" t="s">
        <v>5306</v>
      </c>
      <c r="AJF68" t="s">
        <v>5455</v>
      </c>
      <c r="AJG68" t="s">
        <v>5285</v>
      </c>
      <c r="AJH68" t="s">
        <v>5308</v>
      </c>
      <c r="AJI68" t="s">
        <v>5455</v>
      </c>
      <c r="AJJ68" t="s">
        <v>5756</v>
      </c>
      <c r="AJL68" t="s">
        <v>5456</v>
      </c>
      <c r="AJN68" t="s">
        <v>5756</v>
      </c>
      <c r="AJP68" t="s">
        <v>5456</v>
      </c>
      <c r="AJR68" t="s">
        <v>5457</v>
      </c>
      <c r="AJS68" t="s">
        <v>5311</v>
      </c>
      <c r="AJT68">
        <v>0</v>
      </c>
      <c r="AJU68">
        <v>0</v>
      </c>
      <c r="AJV68">
        <v>0</v>
      </c>
      <c r="AJW68">
        <v>0</v>
      </c>
      <c r="AJY68" t="s">
        <v>5458</v>
      </c>
      <c r="AJZ68" t="s">
        <v>5732</v>
      </c>
      <c r="AKA68">
        <v>-1</v>
      </c>
      <c r="AKB68">
        <v>-1</v>
      </c>
      <c r="AKC68">
        <v>-1</v>
      </c>
      <c r="AKE68">
        <v>-1</v>
      </c>
      <c r="AKF68">
        <v>-1</v>
      </c>
      <c r="AKG68">
        <v>-1</v>
      </c>
      <c r="AKH68">
        <v>-1</v>
      </c>
      <c r="AKI68">
        <v>-1</v>
      </c>
      <c r="AKJ68">
        <v>-1</v>
      </c>
      <c r="AKL68">
        <v>-1</v>
      </c>
      <c r="AKN68">
        <v>-1</v>
      </c>
      <c r="AKP68">
        <v>-1</v>
      </c>
      <c r="AKR68">
        <v>-1</v>
      </c>
      <c r="AKS68">
        <v>-1</v>
      </c>
      <c r="AKT68">
        <v>-1</v>
      </c>
      <c r="AKU68">
        <v>-1</v>
      </c>
      <c r="AKV68">
        <v>-1</v>
      </c>
      <c r="AKW68">
        <v>-1</v>
      </c>
      <c r="AKY68">
        <v>-1</v>
      </c>
      <c r="AKZ68">
        <v>-1</v>
      </c>
      <c r="ALA68">
        <v>-1</v>
      </c>
      <c r="ALB68">
        <v>-1</v>
      </c>
      <c r="ALC68">
        <v>-1</v>
      </c>
      <c r="ALE68">
        <v>-1</v>
      </c>
      <c r="ALF68">
        <v>-1</v>
      </c>
      <c r="ALG68">
        <v>-1</v>
      </c>
      <c r="ALH68">
        <v>-1</v>
      </c>
      <c r="ALI68">
        <v>-1</v>
      </c>
      <c r="ALJ68">
        <v>-1</v>
      </c>
      <c r="ALL68">
        <v>-1</v>
      </c>
      <c r="ALN68">
        <v>-1</v>
      </c>
      <c r="ALP68">
        <v>-1</v>
      </c>
      <c r="ALR68">
        <v>-1</v>
      </c>
      <c r="ALS68">
        <v>-1</v>
      </c>
      <c r="ALT68">
        <v>-1</v>
      </c>
      <c r="ALU68">
        <v>-1</v>
      </c>
      <c r="ALV68">
        <v>-1</v>
      </c>
      <c r="ALW68">
        <v>-1</v>
      </c>
      <c r="ALY68">
        <v>-1</v>
      </c>
      <c r="ALZ68">
        <v>-1</v>
      </c>
      <c r="AMA68" t="s">
        <v>5314</v>
      </c>
      <c r="AMB68" t="s">
        <v>5315</v>
      </c>
      <c r="AMC68" t="s">
        <v>5285</v>
      </c>
      <c r="AMD68" t="s">
        <v>5316</v>
      </c>
      <c r="AME68" t="s">
        <v>5651</v>
      </c>
      <c r="AMF68" t="s">
        <v>5605</v>
      </c>
      <c r="AMG68" t="s">
        <v>5456</v>
      </c>
      <c r="AMI68" t="s">
        <v>5835</v>
      </c>
      <c r="AMK68">
        <v>0</v>
      </c>
      <c r="AML68">
        <v>0</v>
      </c>
      <c r="AMM68" t="s">
        <v>5323</v>
      </c>
      <c r="AMN68">
        <v>0</v>
      </c>
      <c r="AMO68">
        <v>0</v>
      </c>
      <c r="AMP68">
        <v>0</v>
      </c>
      <c r="AMQ68">
        <v>0</v>
      </c>
      <c r="AMR68">
        <v>0</v>
      </c>
      <c r="AMT68" t="s">
        <v>5327</v>
      </c>
      <c r="AMV68">
        <v>0</v>
      </c>
      <c r="AMW68" t="s">
        <v>5462</v>
      </c>
      <c r="AMX68">
        <v>0</v>
      </c>
      <c r="AMY68">
        <v>0</v>
      </c>
      <c r="AMZ68">
        <v>0</v>
      </c>
      <c r="ANA68">
        <v>0</v>
      </c>
      <c r="ANB68">
        <v>0</v>
      </c>
      <c r="ANC68">
        <v>0</v>
      </c>
      <c r="AND68">
        <v>0</v>
      </c>
      <c r="ANE68">
        <v>0</v>
      </c>
      <c r="ANF68">
        <v>0</v>
      </c>
      <c r="ANG68">
        <v>0</v>
      </c>
      <c r="ANH68">
        <v>0</v>
      </c>
      <c r="ANJ68">
        <v>0</v>
      </c>
      <c r="ANK68">
        <v>0</v>
      </c>
      <c r="ANL68">
        <v>0</v>
      </c>
      <c r="ANM68">
        <v>0</v>
      </c>
      <c r="ANN68" t="s">
        <v>5518</v>
      </c>
      <c r="ANO68" t="s">
        <v>5686</v>
      </c>
      <c r="ANP68">
        <v>0</v>
      </c>
      <c r="ANQ68">
        <v>0</v>
      </c>
      <c r="ANR68" t="s">
        <v>5325</v>
      </c>
      <c r="ANS68">
        <v>0</v>
      </c>
      <c r="ANT68" t="s">
        <v>5941</v>
      </c>
      <c r="ANU68" t="s">
        <v>5328</v>
      </c>
      <c r="ANV68">
        <v>0</v>
      </c>
      <c r="ANW68">
        <v>0</v>
      </c>
      <c r="ANX68">
        <v>0</v>
      </c>
      <c r="ANY68" t="s">
        <v>5327</v>
      </c>
      <c r="ANZ68" t="s">
        <v>5462</v>
      </c>
      <c r="AOA68">
        <v>0</v>
      </c>
      <c r="AOB68" t="s">
        <v>5518</v>
      </c>
      <c r="AOC68" t="s">
        <v>5686</v>
      </c>
      <c r="AOD68">
        <v>0</v>
      </c>
      <c r="AOE68">
        <v>0</v>
      </c>
      <c r="AOF68" t="s">
        <v>5325</v>
      </c>
      <c r="AOG68">
        <v>0</v>
      </c>
      <c r="AOH68">
        <v>0</v>
      </c>
      <c r="AOI68">
        <v>0</v>
      </c>
      <c r="AOJ68">
        <v>0</v>
      </c>
      <c r="AOK68">
        <v>0</v>
      </c>
      <c r="AOL68">
        <v>0</v>
      </c>
      <c r="AOM68">
        <v>0</v>
      </c>
      <c r="AON68">
        <v>0</v>
      </c>
      <c r="AOO68">
        <v>0</v>
      </c>
      <c r="AOP68" t="s">
        <v>5686</v>
      </c>
      <c r="AOQ68">
        <v>0</v>
      </c>
      <c r="AOR68">
        <v>0</v>
      </c>
      <c r="AOS68" t="s">
        <v>5325</v>
      </c>
      <c r="AOT68">
        <v>0</v>
      </c>
      <c r="AOU68">
        <v>0</v>
      </c>
      <c r="AOV68">
        <v>0</v>
      </c>
      <c r="AOW68">
        <v>0</v>
      </c>
      <c r="AOX68">
        <v>0</v>
      </c>
      <c r="AOY68">
        <v>0</v>
      </c>
      <c r="AOZ68" t="s">
        <v>5686</v>
      </c>
      <c r="APA68" t="s">
        <v>5329</v>
      </c>
      <c r="APB68" t="s">
        <v>5553</v>
      </c>
      <c r="APC68">
        <v>0</v>
      </c>
      <c r="APD68" t="s">
        <v>5330</v>
      </c>
      <c r="APE68">
        <v>0</v>
      </c>
      <c r="APF68" t="s">
        <v>5332</v>
      </c>
      <c r="APG68" t="s">
        <v>5333</v>
      </c>
      <c r="APH68">
        <v>0</v>
      </c>
      <c r="API68" t="s">
        <v>5335</v>
      </c>
      <c r="APJ68">
        <v>0</v>
      </c>
      <c r="APK68">
        <v>0</v>
      </c>
      <c r="APL68">
        <v>0</v>
      </c>
      <c r="APM68" t="s">
        <v>5338</v>
      </c>
      <c r="APN68">
        <v>0</v>
      </c>
      <c r="APO68">
        <v>0</v>
      </c>
      <c r="APP68">
        <v>0</v>
      </c>
      <c r="APQ68" t="s">
        <v>5555</v>
      </c>
      <c r="APR68">
        <v>0</v>
      </c>
      <c r="APS68" t="s">
        <v>5343</v>
      </c>
      <c r="APT68" t="s">
        <v>5344</v>
      </c>
      <c r="APU68">
        <v>0</v>
      </c>
      <c r="APV68">
        <v>0</v>
      </c>
      <c r="APW68">
        <v>0</v>
      </c>
      <c r="APX68">
        <v>0</v>
      </c>
      <c r="APY68" t="s">
        <v>5349</v>
      </c>
      <c r="APZ68">
        <v>0</v>
      </c>
      <c r="AQA68">
        <v>0</v>
      </c>
      <c r="AQB68" t="s">
        <v>5607</v>
      </c>
      <c r="AQC68">
        <v>0</v>
      </c>
      <c r="AQD68">
        <v>0</v>
      </c>
      <c r="AQE68">
        <v>0</v>
      </c>
      <c r="AQF68">
        <v>0</v>
      </c>
      <c r="AQG68" t="s">
        <v>5353</v>
      </c>
      <c r="AQH68">
        <v>0</v>
      </c>
      <c r="AQI68" t="s">
        <v>5649</v>
      </c>
      <c r="AQJ68">
        <v>0</v>
      </c>
      <c r="AQK68">
        <v>0</v>
      </c>
      <c r="AQL68" t="s">
        <v>5356</v>
      </c>
      <c r="AQM68">
        <v>0</v>
      </c>
      <c r="AQN68" t="s">
        <v>5358</v>
      </c>
      <c r="AQO68">
        <v>0</v>
      </c>
      <c r="AQP68" t="s">
        <v>5687</v>
      </c>
      <c r="AQQ68">
        <v>0</v>
      </c>
      <c r="AQR68">
        <v>0</v>
      </c>
      <c r="AQS68">
        <v>0</v>
      </c>
      <c r="AQT68">
        <v>0</v>
      </c>
      <c r="AQU68" t="s">
        <v>5942</v>
      </c>
      <c r="AQV68">
        <v>0</v>
      </c>
      <c r="AQX68">
        <v>1</v>
      </c>
      <c r="AQY68">
        <v>0</v>
      </c>
      <c r="AQZ68">
        <v>0</v>
      </c>
      <c r="ARA68">
        <v>1</v>
      </c>
      <c r="ARB68">
        <v>0</v>
      </c>
      <c r="ARC68">
        <v>1</v>
      </c>
      <c r="ARD68">
        <v>1</v>
      </c>
      <c r="ARE68">
        <v>0</v>
      </c>
      <c r="ARF68">
        <v>0</v>
      </c>
      <c r="ARG68">
        <v>1</v>
      </c>
      <c r="ARH68">
        <v>1</v>
      </c>
      <c r="ARI68">
        <v>1</v>
      </c>
      <c r="ARJ68">
        <v>1</v>
      </c>
      <c r="ARK68">
        <v>1</v>
      </c>
      <c r="ARL68">
        <v>1</v>
      </c>
      <c r="ARM68">
        <v>1</v>
      </c>
      <c r="ARN68">
        <v>0</v>
      </c>
      <c r="ARO68">
        <v>1</v>
      </c>
      <c r="ARP68">
        <v>0</v>
      </c>
      <c r="ARQ68">
        <v>0</v>
      </c>
      <c r="ARR68">
        <v>1</v>
      </c>
      <c r="ARS68">
        <v>0</v>
      </c>
      <c r="ART68">
        <v>0</v>
      </c>
      <c r="ARV68">
        <v>0</v>
      </c>
      <c r="ARW68">
        <v>0</v>
      </c>
      <c r="ARX68">
        <v>0</v>
      </c>
      <c r="ARY68">
        <v>1</v>
      </c>
      <c r="ARZ68">
        <v>0</v>
      </c>
      <c r="ASA68">
        <v>0</v>
      </c>
      <c r="ASB68">
        <v>0</v>
      </c>
      <c r="ASC68">
        <v>1</v>
      </c>
      <c r="ASD68">
        <v>0</v>
      </c>
      <c r="ASE68">
        <v>0</v>
      </c>
      <c r="ASF68">
        <v>1</v>
      </c>
      <c r="ASG68">
        <v>0</v>
      </c>
      <c r="ASH68">
        <v>0</v>
      </c>
      <c r="ASI68">
        <v>0</v>
      </c>
      <c r="ASJ68">
        <v>0</v>
      </c>
      <c r="ASK68">
        <v>0</v>
      </c>
      <c r="ASL68">
        <v>0</v>
      </c>
      <c r="ASM68">
        <v>0</v>
      </c>
      <c r="ASN68">
        <v>1</v>
      </c>
      <c r="ASO68">
        <v>0</v>
      </c>
      <c r="ASP68">
        <v>0</v>
      </c>
      <c r="ASQ68">
        <v>0</v>
      </c>
      <c r="ASR68">
        <v>0</v>
      </c>
      <c r="ASS68">
        <v>0</v>
      </c>
      <c r="AST68">
        <v>0</v>
      </c>
      <c r="ASV68">
        <v>0</v>
      </c>
      <c r="ASW68">
        <v>0</v>
      </c>
      <c r="ASX68">
        <v>-1</v>
      </c>
      <c r="ASY68">
        <v>-1</v>
      </c>
      <c r="ASZ68">
        <v>-1</v>
      </c>
      <c r="ATA68">
        <v>-1</v>
      </c>
      <c r="ATB68">
        <v>-1</v>
      </c>
      <c r="ATC68">
        <v>-1</v>
      </c>
      <c r="ATD68">
        <v>-1</v>
      </c>
      <c r="ATE68">
        <v>-1</v>
      </c>
      <c r="ATF68">
        <v>-1</v>
      </c>
      <c r="ATG68">
        <v>-1</v>
      </c>
      <c r="ATH68">
        <v>-1</v>
      </c>
      <c r="ATI68">
        <v>-1</v>
      </c>
      <c r="ATJ68">
        <v>-1</v>
      </c>
      <c r="ATK68">
        <v>-1</v>
      </c>
      <c r="ATL68">
        <v>-1</v>
      </c>
      <c r="ATM68">
        <v>-1</v>
      </c>
      <c r="ATN68">
        <v>-1</v>
      </c>
      <c r="ATO68">
        <v>-1</v>
      </c>
      <c r="ATP68">
        <v>-1</v>
      </c>
      <c r="ATQ68">
        <v>-1</v>
      </c>
      <c r="ATR68">
        <v>-1</v>
      </c>
      <c r="ATS68">
        <v>-1</v>
      </c>
      <c r="ATT68">
        <v>-1</v>
      </c>
      <c r="ATV68">
        <v>-1</v>
      </c>
      <c r="ATW68">
        <v>-1</v>
      </c>
      <c r="ATX68">
        <v>0</v>
      </c>
      <c r="ATY68">
        <v>0</v>
      </c>
      <c r="ATZ68">
        <v>0</v>
      </c>
      <c r="AUA68">
        <v>0</v>
      </c>
      <c r="AUB68">
        <v>0</v>
      </c>
      <c r="AUC68">
        <v>0</v>
      </c>
      <c r="AUD68">
        <v>0</v>
      </c>
      <c r="AUE68">
        <v>0</v>
      </c>
      <c r="AUF68">
        <v>1</v>
      </c>
      <c r="AUG68">
        <v>0</v>
      </c>
      <c r="AUH68">
        <v>0</v>
      </c>
      <c r="AUI68">
        <v>0</v>
      </c>
      <c r="AUJ68">
        <v>0</v>
      </c>
      <c r="AUK68">
        <v>0</v>
      </c>
      <c r="AUL68">
        <v>1</v>
      </c>
      <c r="AUM68">
        <v>0</v>
      </c>
      <c r="AUN68">
        <v>0</v>
      </c>
      <c r="AUO68">
        <v>1</v>
      </c>
      <c r="AUP68">
        <v>0</v>
      </c>
      <c r="AUQ68">
        <v>0</v>
      </c>
      <c r="AUR68">
        <v>0</v>
      </c>
      <c r="AUS68">
        <v>0</v>
      </c>
      <c r="AUT68">
        <v>0</v>
      </c>
      <c r="AUV68">
        <v>0</v>
      </c>
      <c r="AUW68">
        <v>0</v>
      </c>
      <c r="AUX68">
        <v>0</v>
      </c>
      <c r="AUY68">
        <v>0</v>
      </c>
      <c r="AUZ68">
        <v>0</v>
      </c>
      <c r="AVA68">
        <v>0</v>
      </c>
      <c r="AVB68">
        <v>0</v>
      </c>
      <c r="AVC68">
        <v>0</v>
      </c>
      <c r="AVD68">
        <v>0</v>
      </c>
      <c r="AVE68">
        <v>0</v>
      </c>
      <c r="AVF68">
        <v>0</v>
      </c>
      <c r="AVG68">
        <v>0</v>
      </c>
      <c r="AVH68">
        <v>0</v>
      </c>
      <c r="AVI68">
        <v>0</v>
      </c>
      <c r="AVJ68">
        <v>0</v>
      </c>
      <c r="AVK68">
        <v>0</v>
      </c>
      <c r="AVL68">
        <v>1</v>
      </c>
      <c r="AVM68">
        <v>0</v>
      </c>
      <c r="AVN68">
        <v>0</v>
      </c>
      <c r="AVO68">
        <v>0</v>
      </c>
      <c r="AVP68">
        <v>1</v>
      </c>
      <c r="AVQ68">
        <v>0</v>
      </c>
      <c r="AVR68">
        <v>0</v>
      </c>
      <c r="AVS68">
        <v>1</v>
      </c>
      <c r="AVT68">
        <v>0</v>
      </c>
      <c r="AVV68">
        <v>0</v>
      </c>
      <c r="AVW68">
        <v>0</v>
      </c>
      <c r="AVX68">
        <v>-1</v>
      </c>
      <c r="AVY68">
        <v>-1</v>
      </c>
      <c r="AVZ68">
        <v>-1</v>
      </c>
      <c r="AWA68">
        <v>-1</v>
      </c>
      <c r="AWB68">
        <v>-1</v>
      </c>
      <c r="AWC68">
        <v>-1</v>
      </c>
      <c r="AWD68">
        <v>-1</v>
      </c>
      <c r="AWE68">
        <v>-1</v>
      </c>
      <c r="AWF68">
        <v>-1</v>
      </c>
      <c r="AWG68">
        <v>-1</v>
      </c>
      <c r="AWH68">
        <v>-1</v>
      </c>
      <c r="AWI68">
        <v>-1</v>
      </c>
      <c r="AWJ68">
        <v>-1</v>
      </c>
      <c r="AWK68">
        <v>-1</v>
      </c>
      <c r="AWL68">
        <v>-1</v>
      </c>
      <c r="AWM68">
        <v>-1</v>
      </c>
      <c r="AWN68">
        <v>-1</v>
      </c>
      <c r="AWO68">
        <v>-1</v>
      </c>
      <c r="AWP68">
        <v>-1</v>
      </c>
      <c r="AWQ68">
        <v>-1</v>
      </c>
      <c r="AWR68">
        <v>-1</v>
      </c>
      <c r="AWS68">
        <v>-1</v>
      </c>
      <c r="AWT68">
        <v>-1</v>
      </c>
      <c r="AWV68">
        <v>-1</v>
      </c>
      <c r="AWW68">
        <v>-1</v>
      </c>
      <c r="AWX68">
        <v>-1</v>
      </c>
      <c r="AWY68">
        <v>-1</v>
      </c>
      <c r="AWZ68">
        <v>-1</v>
      </c>
      <c r="AXA68">
        <v>-1</v>
      </c>
      <c r="AXB68">
        <v>-1</v>
      </c>
      <c r="AXC68">
        <v>-1</v>
      </c>
      <c r="AXD68">
        <v>-1</v>
      </c>
      <c r="AXE68">
        <v>-1</v>
      </c>
      <c r="AXF68">
        <v>-1</v>
      </c>
      <c r="AXG68">
        <v>-1</v>
      </c>
      <c r="AXH68">
        <v>-1</v>
      </c>
      <c r="AXI68">
        <v>-1</v>
      </c>
      <c r="AXJ68">
        <v>-1</v>
      </c>
      <c r="AXK68">
        <v>-1</v>
      </c>
      <c r="AXL68">
        <v>-1</v>
      </c>
      <c r="AXM68">
        <v>-1</v>
      </c>
      <c r="AXN68">
        <v>-1</v>
      </c>
      <c r="AXO68">
        <v>-1</v>
      </c>
      <c r="AXP68">
        <v>-1</v>
      </c>
      <c r="AXQ68">
        <v>-1</v>
      </c>
      <c r="AXR68">
        <v>-1</v>
      </c>
      <c r="AXS68">
        <v>-1</v>
      </c>
      <c r="AXT68">
        <v>-1</v>
      </c>
      <c r="AXV68">
        <v>-1</v>
      </c>
      <c r="AXW68">
        <v>-1</v>
      </c>
      <c r="AXX68">
        <v>0</v>
      </c>
      <c r="AXY68">
        <v>0</v>
      </c>
      <c r="AXZ68">
        <v>0</v>
      </c>
      <c r="AYA68">
        <v>0</v>
      </c>
      <c r="AYB68">
        <v>1</v>
      </c>
      <c r="AYC68">
        <v>0</v>
      </c>
      <c r="AYD68">
        <v>0</v>
      </c>
      <c r="AYE68">
        <v>0</v>
      </c>
      <c r="AYF68">
        <v>0</v>
      </c>
      <c r="AYG68">
        <v>0</v>
      </c>
      <c r="AYH68">
        <v>0</v>
      </c>
      <c r="AYI68">
        <v>0</v>
      </c>
      <c r="AYJ68">
        <v>0</v>
      </c>
      <c r="AYK68">
        <v>0</v>
      </c>
      <c r="AYL68">
        <v>0</v>
      </c>
      <c r="AYM68">
        <v>0</v>
      </c>
      <c r="AYN68">
        <v>1</v>
      </c>
      <c r="AYO68">
        <v>0</v>
      </c>
      <c r="AYP68">
        <v>0</v>
      </c>
      <c r="AYQ68">
        <v>1</v>
      </c>
      <c r="AYR68">
        <v>0</v>
      </c>
      <c r="AYS68">
        <v>0</v>
      </c>
      <c r="AYT68">
        <v>0</v>
      </c>
      <c r="AYV68">
        <v>0</v>
      </c>
      <c r="AYW68">
        <v>0</v>
      </c>
      <c r="AYX68">
        <v>-1</v>
      </c>
      <c r="AYY68">
        <v>-1</v>
      </c>
      <c r="AYZ68">
        <v>-1</v>
      </c>
      <c r="AZA68">
        <v>-1</v>
      </c>
      <c r="AZB68">
        <v>-1</v>
      </c>
      <c r="AZC68">
        <v>-1</v>
      </c>
      <c r="AZD68">
        <v>-1</v>
      </c>
      <c r="AZE68">
        <v>-1</v>
      </c>
      <c r="AZF68">
        <v>-1</v>
      </c>
      <c r="AZG68">
        <v>-1</v>
      </c>
      <c r="AZH68">
        <v>-1</v>
      </c>
      <c r="AZI68">
        <v>-1</v>
      </c>
      <c r="AZJ68">
        <v>-1</v>
      </c>
      <c r="AZK68">
        <v>-1</v>
      </c>
      <c r="AZL68">
        <v>-1</v>
      </c>
      <c r="AZM68">
        <v>-1</v>
      </c>
      <c r="AZN68">
        <v>-1</v>
      </c>
      <c r="AZO68">
        <v>-1</v>
      </c>
      <c r="AZP68">
        <v>-1</v>
      </c>
      <c r="AZQ68">
        <v>-1</v>
      </c>
      <c r="AZR68">
        <v>-1</v>
      </c>
      <c r="AZS68">
        <v>-1</v>
      </c>
      <c r="AZT68">
        <v>-1</v>
      </c>
      <c r="AZV68">
        <v>-1</v>
      </c>
      <c r="AZW68">
        <v>-1</v>
      </c>
      <c r="AZX68">
        <v>-1</v>
      </c>
      <c r="AZY68">
        <v>-1</v>
      </c>
      <c r="AZZ68">
        <v>-1</v>
      </c>
      <c r="BAA68">
        <v>-1</v>
      </c>
      <c r="BAB68">
        <v>-1</v>
      </c>
      <c r="BAC68">
        <v>-1</v>
      </c>
      <c r="BAD68">
        <v>-1</v>
      </c>
      <c r="BAE68">
        <v>-1</v>
      </c>
      <c r="BAF68">
        <v>-1</v>
      </c>
      <c r="BAG68">
        <v>-1</v>
      </c>
      <c r="BAH68">
        <v>-1</v>
      </c>
      <c r="BAI68">
        <v>-1</v>
      </c>
      <c r="BAJ68">
        <v>-1</v>
      </c>
      <c r="BAK68">
        <v>-1</v>
      </c>
      <c r="BAL68">
        <v>-1</v>
      </c>
      <c r="BAM68">
        <v>-1</v>
      </c>
      <c r="BAN68">
        <v>-1</v>
      </c>
      <c r="BAO68">
        <v>-1</v>
      </c>
      <c r="BAP68">
        <v>-1</v>
      </c>
      <c r="BAQ68">
        <v>-1</v>
      </c>
      <c r="BAR68">
        <v>-1</v>
      </c>
      <c r="BAS68">
        <v>-1</v>
      </c>
      <c r="BAT68">
        <v>-1</v>
      </c>
      <c r="BAV68">
        <v>-1</v>
      </c>
      <c r="BAW68">
        <v>-1</v>
      </c>
      <c r="BAX68">
        <v>-1</v>
      </c>
      <c r="BAY68">
        <v>-1</v>
      </c>
      <c r="BAZ68">
        <v>-1</v>
      </c>
      <c r="BBA68">
        <v>-1</v>
      </c>
      <c r="BBB68">
        <v>-1</v>
      </c>
      <c r="BBC68">
        <v>-1</v>
      </c>
      <c r="BBD68">
        <v>-1</v>
      </c>
      <c r="BBE68">
        <v>-1</v>
      </c>
      <c r="BBF68">
        <v>-1</v>
      </c>
      <c r="BBG68">
        <v>-1</v>
      </c>
      <c r="BBH68">
        <v>-1</v>
      </c>
      <c r="BBI68">
        <v>-1</v>
      </c>
      <c r="BBJ68">
        <v>-1</v>
      </c>
      <c r="BBK68">
        <v>-1</v>
      </c>
      <c r="BBL68">
        <v>-1</v>
      </c>
      <c r="BBM68">
        <v>-1</v>
      </c>
      <c r="BBN68">
        <v>-1</v>
      </c>
      <c r="BBO68">
        <v>-1</v>
      </c>
      <c r="BBP68">
        <v>-1</v>
      </c>
      <c r="BBQ68">
        <v>-1</v>
      </c>
      <c r="BBR68">
        <v>-1</v>
      </c>
      <c r="BBS68">
        <v>-1</v>
      </c>
      <c r="BBT68">
        <v>-1</v>
      </c>
      <c r="BBV68">
        <v>-1</v>
      </c>
      <c r="BBW68">
        <v>-1</v>
      </c>
      <c r="BBX68">
        <v>-1</v>
      </c>
      <c r="BBY68">
        <v>-1</v>
      </c>
      <c r="BBZ68">
        <v>-1</v>
      </c>
      <c r="BCA68">
        <v>-1</v>
      </c>
      <c r="BCB68">
        <v>-1</v>
      </c>
      <c r="BCC68">
        <v>-1</v>
      </c>
      <c r="BCD68">
        <v>-1</v>
      </c>
      <c r="BCE68">
        <v>-1</v>
      </c>
      <c r="BCF68">
        <v>-1</v>
      </c>
      <c r="BCG68">
        <v>-1</v>
      </c>
      <c r="BCH68">
        <v>-1</v>
      </c>
      <c r="BCI68">
        <v>-1</v>
      </c>
      <c r="BCJ68">
        <v>-1</v>
      </c>
      <c r="BCK68">
        <v>-1</v>
      </c>
      <c r="BCL68">
        <v>-1</v>
      </c>
      <c r="BCM68">
        <v>-1</v>
      </c>
      <c r="BCN68">
        <v>-1</v>
      </c>
      <c r="BCO68">
        <v>-1</v>
      </c>
      <c r="BCP68">
        <v>-1</v>
      </c>
      <c r="BCQ68">
        <v>-1</v>
      </c>
      <c r="BCR68">
        <v>-1</v>
      </c>
      <c r="BCS68">
        <v>-1</v>
      </c>
      <c r="BCT68">
        <v>-1</v>
      </c>
      <c r="BCV68">
        <v>-1</v>
      </c>
      <c r="BCW68">
        <v>-1</v>
      </c>
      <c r="BCX68">
        <v>-1</v>
      </c>
      <c r="BCY68">
        <v>-1</v>
      </c>
      <c r="BCZ68">
        <v>-1</v>
      </c>
      <c r="BDA68">
        <v>-1</v>
      </c>
      <c r="BDB68">
        <v>-1</v>
      </c>
      <c r="BDC68">
        <v>-1</v>
      </c>
      <c r="BDD68">
        <v>-1</v>
      </c>
      <c r="BDE68">
        <v>-1</v>
      </c>
      <c r="BDF68">
        <v>-1</v>
      </c>
      <c r="BDG68">
        <v>-1</v>
      </c>
      <c r="BDH68">
        <v>-1</v>
      </c>
      <c r="BDI68">
        <v>-1</v>
      </c>
      <c r="BDJ68">
        <v>-1</v>
      </c>
      <c r="BDK68">
        <v>-1</v>
      </c>
      <c r="BDL68">
        <v>-1</v>
      </c>
      <c r="BDM68">
        <v>-1</v>
      </c>
      <c r="BDN68">
        <v>-1</v>
      </c>
      <c r="BDO68">
        <v>-1</v>
      </c>
      <c r="BDP68">
        <v>-1</v>
      </c>
      <c r="BDQ68">
        <v>-1</v>
      </c>
      <c r="BDR68">
        <v>-1</v>
      </c>
      <c r="BDS68">
        <v>-1</v>
      </c>
      <c r="BDT68">
        <v>-1</v>
      </c>
      <c r="BDV68">
        <v>-1</v>
      </c>
      <c r="BDW68">
        <v>-1</v>
      </c>
      <c r="BDX68" t="s">
        <v>5609</v>
      </c>
      <c r="BDY68">
        <v>0</v>
      </c>
      <c r="BDZ68" t="s">
        <v>5463</v>
      </c>
      <c r="BEA68">
        <v>0</v>
      </c>
      <c r="BEB68" t="s">
        <v>5364</v>
      </c>
      <c r="BEC68">
        <v>0</v>
      </c>
      <c r="BED68">
        <v>0</v>
      </c>
      <c r="BEE68" t="s">
        <v>5690</v>
      </c>
      <c r="BEF68" t="s">
        <v>5557</v>
      </c>
      <c r="BEG68" t="s">
        <v>5316</v>
      </c>
      <c r="BEH68" t="s">
        <v>5368</v>
      </c>
      <c r="BEI68">
        <v>-1</v>
      </c>
      <c r="BEJ68">
        <v>-1</v>
      </c>
      <c r="BEK68">
        <v>-1</v>
      </c>
      <c r="BEL68">
        <v>-1</v>
      </c>
      <c r="BEM68">
        <v>-1</v>
      </c>
      <c r="BEN68">
        <v>-1</v>
      </c>
      <c r="BEO68">
        <v>-1</v>
      </c>
      <c r="BEP68">
        <v>-1</v>
      </c>
      <c r="BEQ68">
        <v>-1</v>
      </c>
      <c r="BER68">
        <v>-1</v>
      </c>
      <c r="BES68">
        <v>-1</v>
      </c>
      <c r="BET68">
        <v>-1</v>
      </c>
      <c r="BEU68">
        <v>-1</v>
      </c>
      <c r="BEV68">
        <v>-1</v>
      </c>
      <c r="BEX68">
        <v>-1</v>
      </c>
      <c r="BEY68">
        <v>-1</v>
      </c>
      <c r="BEZ68">
        <v>-1</v>
      </c>
      <c r="BFA68">
        <v>-1</v>
      </c>
      <c r="BFB68">
        <v>-1</v>
      </c>
      <c r="BFC68">
        <v>-1</v>
      </c>
      <c r="BFD68">
        <v>-1</v>
      </c>
      <c r="BFE68">
        <v>-1</v>
      </c>
      <c r="BFF68">
        <v>-1</v>
      </c>
      <c r="BFG68">
        <v>-1</v>
      </c>
      <c r="BFH68">
        <v>-1</v>
      </c>
      <c r="BFI68">
        <v>-1</v>
      </c>
      <c r="BFJ68">
        <v>-1</v>
      </c>
      <c r="BFK68">
        <v>-1</v>
      </c>
      <c r="BFL68">
        <v>-1</v>
      </c>
      <c r="BFM68">
        <v>-1</v>
      </c>
      <c r="BFN68">
        <v>-1</v>
      </c>
      <c r="BFP68">
        <v>-1</v>
      </c>
      <c r="BFQ68">
        <v>-1</v>
      </c>
      <c r="BFR68">
        <v>-1</v>
      </c>
      <c r="BFS68">
        <v>-1</v>
      </c>
      <c r="BFT68">
        <v>-1</v>
      </c>
      <c r="BFU68">
        <v>-1</v>
      </c>
      <c r="BFV68">
        <v>-1</v>
      </c>
      <c r="BFW68">
        <v>-1</v>
      </c>
      <c r="BFX68">
        <v>-1</v>
      </c>
      <c r="BFY68">
        <v>-1</v>
      </c>
      <c r="BFZ68">
        <v>-1</v>
      </c>
      <c r="BGA68">
        <v>-1</v>
      </c>
      <c r="BGB68">
        <v>-1</v>
      </c>
      <c r="BGC68">
        <v>-1</v>
      </c>
      <c r="BGD68">
        <v>-1</v>
      </c>
      <c r="BGE68">
        <v>-1</v>
      </c>
      <c r="BGF68">
        <v>-1</v>
      </c>
      <c r="BGG68">
        <v>-1</v>
      </c>
      <c r="BGI68">
        <v>-1</v>
      </c>
      <c r="BGJ68">
        <v>-1</v>
      </c>
      <c r="BGL68">
        <v>-1</v>
      </c>
      <c r="BGM68">
        <v>-1</v>
      </c>
      <c r="BGN68">
        <v>-1</v>
      </c>
      <c r="BGO68">
        <v>-1</v>
      </c>
      <c r="BGP68">
        <v>-1</v>
      </c>
      <c r="BGQ68">
        <v>-1</v>
      </c>
      <c r="BGR68">
        <v>-1</v>
      </c>
      <c r="BGS68">
        <v>-1</v>
      </c>
      <c r="BGT68">
        <v>-1</v>
      </c>
      <c r="BGU68">
        <v>-1</v>
      </c>
      <c r="BGV68">
        <v>-1</v>
      </c>
      <c r="BGW68">
        <v>-1</v>
      </c>
      <c r="BGX68">
        <v>-1</v>
      </c>
      <c r="BGY68">
        <v>-1</v>
      </c>
      <c r="BGZ68">
        <v>-1</v>
      </c>
      <c r="BHA68">
        <v>-1</v>
      </c>
      <c r="BHB68">
        <v>-1</v>
      </c>
      <c r="BHC68">
        <v>-1</v>
      </c>
      <c r="BHD68">
        <v>-1</v>
      </c>
      <c r="BHE68">
        <v>-1</v>
      </c>
      <c r="BHF68">
        <v>-1</v>
      </c>
      <c r="BHG68">
        <v>-1</v>
      </c>
      <c r="BHH68">
        <v>-1</v>
      </c>
      <c r="BHI68">
        <v>-1</v>
      </c>
      <c r="BHJ68">
        <v>-1</v>
      </c>
      <c r="BHK68">
        <v>-1</v>
      </c>
      <c r="BHL68">
        <v>-1</v>
      </c>
      <c r="BHM68">
        <v>-1</v>
      </c>
      <c r="BHN68">
        <v>-1</v>
      </c>
      <c r="BHO68">
        <v>-1</v>
      </c>
      <c r="BHP68">
        <v>-1</v>
      </c>
      <c r="BHQ68">
        <v>-1</v>
      </c>
      <c r="BHR68">
        <v>-1</v>
      </c>
      <c r="BHS68">
        <v>-1</v>
      </c>
      <c r="BHT68">
        <v>-1</v>
      </c>
      <c r="BHU68">
        <v>-1</v>
      </c>
      <c r="BHV68">
        <v>-1</v>
      </c>
      <c r="BHW68">
        <v>-1</v>
      </c>
      <c r="BHX68">
        <v>-1</v>
      </c>
      <c r="BHY68">
        <v>-1</v>
      </c>
      <c r="BHZ68">
        <v>-1</v>
      </c>
      <c r="BIA68">
        <v>-1</v>
      </c>
      <c r="BIB68">
        <v>-1</v>
      </c>
      <c r="BIC68">
        <v>-1</v>
      </c>
      <c r="BID68">
        <v>-1</v>
      </c>
      <c r="BIE68">
        <v>-1</v>
      </c>
      <c r="BIF68">
        <v>-1</v>
      </c>
      <c r="BIG68">
        <v>-1</v>
      </c>
      <c r="BII68">
        <v>-1</v>
      </c>
      <c r="BIJ68">
        <v>-1</v>
      </c>
      <c r="BIK68">
        <v>-1</v>
      </c>
      <c r="BIL68">
        <v>-1</v>
      </c>
      <c r="BIM68">
        <v>-1</v>
      </c>
      <c r="BIN68">
        <v>-1</v>
      </c>
      <c r="BIO68">
        <v>-1</v>
      </c>
      <c r="BIP68">
        <v>-1</v>
      </c>
      <c r="BIQ68">
        <v>-1</v>
      </c>
      <c r="BIR68">
        <v>-1</v>
      </c>
      <c r="BIS68">
        <v>-1</v>
      </c>
      <c r="BIT68">
        <v>-1</v>
      </c>
      <c r="BIU68">
        <v>-1</v>
      </c>
      <c r="BIV68">
        <v>-1</v>
      </c>
      <c r="BIW68">
        <v>-1</v>
      </c>
      <c r="BIX68">
        <v>-1</v>
      </c>
      <c r="BIY68">
        <v>-1</v>
      </c>
      <c r="BIZ68">
        <v>-1</v>
      </c>
      <c r="BJA68">
        <v>-1</v>
      </c>
      <c r="BJB68">
        <v>-1</v>
      </c>
      <c r="BJC68">
        <v>-1</v>
      </c>
      <c r="BJD68">
        <v>-1</v>
      </c>
      <c r="BJE68">
        <v>-1</v>
      </c>
      <c r="BJG68">
        <v>-1</v>
      </c>
      <c r="BJH68">
        <v>-1</v>
      </c>
      <c r="BJI68">
        <v>-1</v>
      </c>
      <c r="BJJ68">
        <v>-1</v>
      </c>
      <c r="BJK68">
        <v>-1</v>
      </c>
      <c r="BJL68">
        <v>-1</v>
      </c>
      <c r="BJM68">
        <v>-1</v>
      </c>
      <c r="BJN68">
        <v>-1</v>
      </c>
      <c r="BJO68">
        <v>-1</v>
      </c>
      <c r="BJP68">
        <v>-1</v>
      </c>
      <c r="BJQ68">
        <v>-1</v>
      </c>
      <c r="BJR68">
        <v>-1</v>
      </c>
      <c r="BJS68">
        <v>-1</v>
      </c>
      <c r="BJT68">
        <v>-1</v>
      </c>
      <c r="BJU68">
        <v>-1</v>
      </c>
      <c r="BJV68">
        <v>-1</v>
      </c>
      <c r="BJW68">
        <v>-1</v>
      </c>
      <c r="BJX68">
        <v>-1</v>
      </c>
      <c r="BJY68">
        <v>-1</v>
      </c>
      <c r="BJZ68">
        <v>-1</v>
      </c>
      <c r="BKA68">
        <v>-1</v>
      </c>
      <c r="BKB68">
        <v>-1</v>
      </c>
      <c r="BKC68">
        <v>-1</v>
      </c>
      <c r="BKD68">
        <v>-1</v>
      </c>
      <c r="BKE68">
        <v>-1</v>
      </c>
      <c r="BKG68">
        <v>-1</v>
      </c>
      <c r="BKH68">
        <v>-1</v>
      </c>
      <c r="BKI68">
        <v>-1</v>
      </c>
      <c r="BKJ68">
        <v>-1</v>
      </c>
      <c r="BKK68">
        <v>-1</v>
      </c>
      <c r="BKL68">
        <v>-1</v>
      </c>
      <c r="BKM68">
        <v>-1</v>
      </c>
      <c r="BKN68">
        <v>-1</v>
      </c>
      <c r="BKO68">
        <v>-1</v>
      </c>
      <c r="BKP68">
        <v>-1</v>
      </c>
      <c r="BKQ68">
        <v>-1</v>
      </c>
      <c r="BKR68">
        <v>-1</v>
      </c>
      <c r="BKS68">
        <v>-1</v>
      </c>
      <c r="BKT68">
        <v>-1</v>
      </c>
      <c r="BKU68">
        <v>-1</v>
      </c>
      <c r="BKV68">
        <v>-1</v>
      </c>
      <c r="BKW68">
        <v>-1</v>
      </c>
      <c r="BKX68">
        <v>-1</v>
      </c>
      <c r="BKY68">
        <v>-1</v>
      </c>
      <c r="BKZ68">
        <v>-1</v>
      </c>
      <c r="BLA68">
        <v>-1</v>
      </c>
      <c r="BLB68">
        <v>-1</v>
      </c>
      <c r="BLC68">
        <v>-1</v>
      </c>
      <c r="BLD68">
        <v>-1</v>
      </c>
      <c r="BLE68">
        <v>-1</v>
      </c>
      <c r="BLG68">
        <v>-1</v>
      </c>
      <c r="BLH68">
        <v>-1</v>
      </c>
      <c r="BLI68">
        <v>-1</v>
      </c>
      <c r="BLJ68">
        <v>-1</v>
      </c>
      <c r="BLK68">
        <v>-1</v>
      </c>
      <c r="BLL68">
        <v>-1</v>
      </c>
      <c r="BLM68">
        <v>-1</v>
      </c>
      <c r="BLN68">
        <v>-1</v>
      </c>
      <c r="BLO68">
        <v>-1</v>
      </c>
      <c r="BLP68">
        <v>-1</v>
      </c>
      <c r="BLQ68">
        <v>-1</v>
      </c>
      <c r="BLR68">
        <v>-1</v>
      </c>
      <c r="BLS68">
        <v>-1</v>
      </c>
      <c r="BLT68">
        <v>-1</v>
      </c>
      <c r="BLU68">
        <v>-1</v>
      </c>
      <c r="BLV68">
        <v>-1</v>
      </c>
      <c r="BLW68">
        <v>-1</v>
      </c>
      <c r="BLX68">
        <v>-1</v>
      </c>
      <c r="BLY68">
        <v>-1</v>
      </c>
      <c r="BLZ68">
        <v>-1</v>
      </c>
      <c r="BMA68">
        <v>-1</v>
      </c>
      <c r="BMB68">
        <v>-1</v>
      </c>
      <c r="BMC68">
        <v>-1</v>
      </c>
      <c r="BMD68">
        <v>-1</v>
      </c>
      <c r="BME68">
        <v>-1</v>
      </c>
      <c r="BMG68">
        <v>-1</v>
      </c>
      <c r="BMH68">
        <v>-1</v>
      </c>
      <c r="BMI68">
        <v>-1</v>
      </c>
      <c r="BMJ68">
        <v>-1</v>
      </c>
      <c r="BMK68">
        <v>-1</v>
      </c>
      <c r="BML68">
        <v>-1</v>
      </c>
      <c r="BMM68">
        <v>-1</v>
      </c>
      <c r="BMN68">
        <v>-1</v>
      </c>
      <c r="BMO68">
        <v>-1</v>
      </c>
      <c r="BMP68">
        <v>-1</v>
      </c>
      <c r="BMQ68">
        <v>-1</v>
      </c>
      <c r="BMR68">
        <v>-1</v>
      </c>
      <c r="BMS68">
        <v>-1</v>
      </c>
      <c r="BMT68">
        <v>-1</v>
      </c>
      <c r="BMU68">
        <v>-1</v>
      </c>
      <c r="BMV68">
        <v>-1</v>
      </c>
      <c r="BMW68">
        <v>-1</v>
      </c>
      <c r="BMX68">
        <v>-1</v>
      </c>
      <c r="BMY68">
        <v>-1</v>
      </c>
      <c r="BMZ68">
        <v>-1</v>
      </c>
      <c r="BNA68">
        <v>-1</v>
      </c>
      <c r="BNB68">
        <v>-1</v>
      </c>
      <c r="BNC68">
        <v>-1</v>
      </c>
      <c r="BND68">
        <v>-1</v>
      </c>
      <c r="BNE68">
        <v>-1</v>
      </c>
      <c r="BNG68">
        <v>-1</v>
      </c>
      <c r="BNH68">
        <v>-1</v>
      </c>
      <c r="BNI68">
        <v>-1</v>
      </c>
      <c r="BNJ68">
        <v>-1</v>
      </c>
      <c r="BNK68">
        <v>-1</v>
      </c>
      <c r="BNL68">
        <v>-1</v>
      </c>
      <c r="BNM68">
        <v>-1</v>
      </c>
      <c r="BNN68">
        <v>-1</v>
      </c>
      <c r="BNO68">
        <v>-1</v>
      </c>
      <c r="BNP68">
        <v>-1</v>
      </c>
      <c r="BNQ68">
        <v>-1</v>
      </c>
      <c r="BNR68">
        <v>-1</v>
      </c>
      <c r="BNS68">
        <v>-1</v>
      </c>
      <c r="BNT68">
        <v>-1</v>
      </c>
      <c r="BNU68">
        <v>-1</v>
      </c>
      <c r="BNV68">
        <v>-1</v>
      </c>
      <c r="BNW68">
        <v>-1</v>
      </c>
      <c r="BNX68">
        <v>-1</v>
      </c>
      <c r="BNY68">
        <v>-1</v>
      </c>
      <c r="BNZ68">
        <v>-1</v>
      </c>
      <c r="BOA68">
        <v>-1</v>
      </c>
      <c r="BOB68">
        <v>-1</v>
      </c>
      <c r="BOC68">
        <v>-1</v>
      </c>
      <c r="BOD68">
        <v>-1</v>
      </c>
      <c r="BOE68">
        <v>-1</v>
      </c>
      <c r="BOG68">
        <v>-1</v>
      </c>
      <c r="BOH68">
        <v>-1</v>
      </c>
      <c r="BOI68">
        <v>-1</v>
      </c>
      <c r="BOJ68">
        <v>-1</v>
      </c>
      <c r="BOK68">
        <v>-1</v>
      </c>
      <c r="BOL68">
        <v>-1</v>
      </c>
      <c r="BOM68">
        <v>-1</v>
      </c>
      <c r="BON68">
        <v>-1</v>
      </c>
      <c r="BOO68">
        <v>-1</v>
      </c>
      <c r="BOP68">
        <v>-1</v>
      </c>
      <c r="BOQ68">
        <v>-1</v>
      </c>
      <c r="BOR68">
        <v>-1</v>
      </c>
      <c r="BOS68">
        <v>-1</v>
      </c>
      <c r="BOT68">
        <v>-1</v>
      </c>
      <c r="BOU68">
        <v>-1</v>
      </c>
      <c r="BOV68">
        <v>-1</v>
      </c>
      <c r="BOW68">
        <v>-1</v>
      </c>
      <c r="BOX68">
        <v>-1</v>
      </c>
      <c r="BOY68">
        <v>-1</v>
      </c>
      <c r="BOZ68">
        <v>-1</v>
      </c>
      <c r="BPA68">
        <v>-1</v>
      </c>
      <c r="BPB68">
        <v>-1</v>
      </c>
      <c r="BPC68">
        <v>-1</v>
      </c>
      <c r="BPD68">
        <v>-1</v>
      </c>
      <c r="BPE68">
        <v>-1</v>
      </c>
      <c r="BPG68">
        <v>-1</v>
      </c>
      <c r="BPH68">
        <v>-1</v>
      </c>
      <c r="BPI68">
        <v>-1</v>
      </c>
      <c r="BPJ68">
        <v>-1</v>
      </c>
      <c r="BPK68">
        <v>-1</v>
      </c>
      <c r="BPL68">
        <v>-1</v>
      </c>
      <c r="BPM68">
        <v>-1</v>
      </c>
      <c r="BPN68">
        <v>-1</v>
      </c>
      <c r="BPO68">
        <v>-1</v>
      </c>
      <c r="BPP68">
        <v>-1</v>
      </c>
      <c r="BPQ68">
        <v>-1</v>
      </c>
      <c r="BPR68">
        <v>-1</v>
      </c>
      <c r="BPS68">
        <v>-1</v>
      </c>
      <c r="BPT68">
        <v>-1</v>
      </c>
      <c r="BPU68">
        <v>-1</v>
      </c>
      <c r="BPV68">
        <v>-1</v>
      </c>
      <c r="BPW68">
        <v>-1</v>
      </c>
      <c r="BPX68">
        <v>-1</v>
      </c>
      <c r="BPY68">
        <v>-1</v>
      </c>
      <c r="BPZ68">
        <v>-1</v>
      </c>
      <c r="BQA68">
        <v>-1</v>
      </c>
      <c r="BQB68">
        <v>-1</v>
      </c>
      <c r="BQC68">
        <v>-1</v>
      </c>
      <c r="BQD68">
        <v>-1</v>
      </c>
      <c r="BQE68">
        <v>-1</v>
      </c>
      <c r="BQG68">
        <v>-1</v>
      </c>
      <c r="BQH68">
        <v>-1</v>
      </c>
      <c r="BQI68">
        <v>-1</v>
      </c>
      <c r="BQJ68">
        <v>-1</v>
      </c>
      <c r="BQK68">
        <v>-1</v>
      </c>
      <c r="BQL68">
        <v>-1</v>
      </c>
      <c r="BQM68">
        <v>-1</v>
      </c>
      <c r="BQN68">
        <v>-1</v>
      </c>
      <c r="BQO68">
        <v>-1</v>
      </c>
      <c r="BQP68">
        <v>-1</v>
      </c>
      <c r="BQQ68">
        <v>-1</v>
      </c>
      <c r="BQR68">
        <v>-1</v>
      </c>
      <c r="BQS68">
        <v>-1</v>
      </c>
      <c r="BQT68">
        <v>-1</v>
      </c>
      <c r="BQU68">
        <v>-1</v>
      </c>
      <c r="BQV68">
        <v>-1</v>
      </c>
      <c r="BQW68">
        <v>-1</v>
      </c>
      <c r="BQX68">
        <v>-1</v>
      </c>
      <c r="BQY68">
        <v>-1</v>
      </c>
      <c r="BQZ68">
        <v>-1</v>
      </c>
      <c r="BRA68">
        <v>-1</v>
      </c>
      <c r="BRB68">
        <v>-1</v>
      </c>
      <c r="BRC68">
        <v>-1</v>
      </c>
      <c r="BRD68">
        <v>-1</v>
      </c>
      <c r="BRE68">
        <v>-1</v>
      </c>
      <c r="BRG68">
        <v>-1</v>
      </c>
      <c r="BRH68">
        <v>-1</v>
      </c>
      <c r="BRI68">
        <v>-1</v>
      </c>
      <c r="BRJ68">
        <v>-1</v>
      </c>
      <c r="BRK68">
        <v>-1</v>
      </c>
      <c r="BRL68">
        <v>-1</v>
      </c>
      <c r="BRM68">
        <v>-1</v>
      </c>
      <c r="BRN68">
        <v>-1</v>
      </c>
      <c r="BRO68">
        <v>-1</v>
      </c>
      <c r="BRP68">
        <v>-1</v>
      </c>
      <c r="BRQ68">
        <v>-1</v>
      </c>
      <c r="BRR68">
        <v>-1</v>
      </c>
      <c r="BRS68">
        <v>-1</v>
      </c>
      <c r="BRT68">
        <v>-1</v>
      </c>
      <c r="BRU68">
        <v>-1</v>
      </c>
      <c r="BRV68">
        <v>-1</v>
      </c>
      <c r="BRW68">
        <v>-1</v>
      </c>
      <c r="BRX68">
        <v>-1</v>
      </c>
      <c r="BRY68">
        <v>-1</v>
      </c>
      <c r="BRZ68">
        <v>-1</v>
      </c>
      <c r="BSA68">
        <v>-1</v>
      </c>
      <c r="BSB68">
        <v>-1</v>
      </c>
      <c r="BSC68">
        <v>-1</v>
      </c>
      <c r="BSD68">
        <v>-1</v>
      </c>
      <c r="BSE68">
        <v>-1</v>
      </c>
      <c r="BSG68">
        <v>-1</v>
      </c>
      <c r="BSH68">
        <v>-1</v>
      </c>
      <c r="BSI68">
        <v>-1</v>
      </c>
      <c r="BSJ68">
        <v>-1</v>
      </c>
      <c r="BSK68">
        <v>-1</v>
      </c>
      <c r="BSL68">
        <v>-1</v>
      </c>
      <c r="BSM68">
        <v>-1</v>
      </c>
      <c r="BSN68">
        <v>-1</v>
      </c>
      <c r="BSO68">
        <v>-1</v>
      </c>
      <c r="BSP68">
        <v>-1</v>
      </c>
      <c r="BSQ68">
        <v>-1</v>
      </c>
      <c r="BSR68">
        <v>-1</v>
      </c>
      <c r="BSS68">
        <v>-1</v>
      </c>
      <c r="BST68">
        <v>-1</v>
      </c>
      <c r="BSU68">
        <v>-1</v>
      </c>
      <c r="BSV68">
        <v>-1</v>
      </c>
      <c r="BSW68">
        <v>-1</v>
      </c>
      <c r="BSX68">
        <v>-1</v>
      </c>
      <c r="BSY68">
        <v>-1</v>
      </c>
      <c r="BSZ68">
        <v>-1</v>
      </c>
      <c r="BTA68">
        <v>-1</v>
      </c>
      <c r="BTB68">
        <v>-1</v>
      </c>
      <c r="BTC68">
        <v>-1</v>
      </c>
      <c r="BTD68">
        <v>-1</v>
      </c>
      <c r="BTE68">
        <v>-1</v>
      </c>
      <c r="BTG68">
        <v>-1</v>
      </c>
      <c r="BTH68">
        <v>-1</v>
      </c>
      <c r="BTI68">
        <v>-1</v>
      </c>
      <c r="BTJ68">
        <v>-1</v>
      </c>
      <c r="BTK68">
        <v>-1</v>
      </c>
      <c r="BTL68">
        <v>-1</v>
      </c>
      <c r="BTM68">
        <v>-1</v>
      </c>
      <c r="BTN68">
        <v>-1</v>
      </c>
      <c r="BTO68">
        <v>-1</v>
      </c>
      <c r="BTP68">
        <v>-1</v>
      </c>
      <c r="BTQ68">
        <v>-1</v>
      </c>
      <c r="BTR68">
        <v>-1</v>
      </c>
      <c r="BTS68">
        <v>-1</v>
      </c>
      <c r="BTT68">
        <v>-1</v>
      </c>
      <c r="BTU68">
        <v>-1</v>
      </c>
      <c r="BTV68">
        <v>-1</v>
      </c>
      <c r="BTW68">
        <v>-1</v>
      </c>
      <c r="BTX68">
        <v>-1</v>
      </c>
      <c r="BTY68">
        <v>-1</v>
      </c>
      <c r="BTZ68">
        <v>-1</v>
      </c>
      <c r="BUA68">
        <v>-1</v>
      </c>
      <c r="BUB68">
        <v>-1</v>
      </c>
      <c r="BUC68">
        <v>-1</v>
      </c>
      <c r="BUD68">
        <v>-1</v>
      </c>
      <c r="BUE68">
        <v>-1</v>
      </c>
      <c r="BUG68">
        <v>-1</v>
      </c>
      <c r="BUH68">
        <v>-1</v>
      </c>
      <c r="BUI68">
        <v>-1</v>
      </c>
      <c r="BUJ68">
        <v>-1</v>
      </c>
      <c r="BUK68">
        <v>-1</v>
      </c>
      <c r="BUL68">
        <v>-1</v>
      </c>
      <c r="BUM68">
        <v>-1</v>
      </c>
      <c r="BUN68">
        <v>-1</v>
      </c>
      <c r="BUO68">
        <v>-1</v>
      </c>
      <c r="BUP68">
        <v>-1</v>
      </c>
      <c r="BUQ68">
        <v>-1</v>
      </c>
      <c r="BUR68">
        <v>-1</v>
      </c>
      <c r="BUS68">
        <v>-1</v>
      </c>
      <c r="BUT68">
        <v>-1</v>
      </c>
      <c r="BUU68">
        <v>-1</v>
      </c>
      <c r="BUV68">
        <v>-1</v>
      </c>
      <c r="BUW68">
        <v>-1</v>
      </c>
      <c r="BUX68">
        <v>-1</v>
      </c>
      <c r="BUY68">
        <v>-1</v>
      </c>
      <c r="BUZ68">
        <v>-1</v>
      </c>
      <c r="BVA68">
        <v>-1</v>
      </c>
      <c r="BVB68">
        <v>-1</v>
      </c>
      <c r="BVC68">
        <v>-1</v>
      </c>
      <c r="BVD68">
        <v>-1</v>
      </c>
      <c r="BVE68">
        <v>-1</v>
      </c>
      <c r="BVG68">
        <v>-1</v>
      </c>
      <c r="BVH68">
        <v>-1</v>
      </c>
      <c r="BVI68">
        <v>-1</v>
      </c>
      <c r="BVJ68">
        <v>-1</v>
      </c>
      <c r="BVK68">
        <v>-1</v>
      </c>
      <c r="BVL68">
        <v>-1</v>
      </c>
      <c r="BVM68">
        <v>-1</v>
      </c>
      <c r="BVN68">
        <v>-1</v>
      </c>
      <c r="BVO68">
        <v>-1</v>
      </c>
      <c r="BVP68">
        <v>-1</v>
      </c>
      <c r="BVQ68">
        <v>-1</v>
      </c>
      <c r="BVR68">
        <v>-1</v>
      </c>
      <c r="BVS68">
        <v>-1</v>
      </c>
      <c r="BVT68">
        <v>-1</v>
      </c>
      <c r="BVU68">
        <v>-1</v>
      </c>
      <c r="BVV68">
        <v>-1</v>
      </c>
      <c r="BVW68">
        <v>-1</v>
      </c>
      <c r="BVX68">
        <v>-1</v>
      </c>
      <c r="BVY68">
        <v>-1</v>
      </c>
      <c r="BVZ68">
        <v>-1</v>
      </c>
      <c r="BWA68">
        <v>-1</v>
      </c>
      <c r="BWB68">
        <v>-1</v>
      </c>
      <c r="BWC68">
        <v>-1</v>
      </c>
      <c r="BWD68">
        <v>-1</v>
      </c>
      <c r="BWE68">
        <v>-1</v>
      </c>
      <c r="BWG68">
        <v>-1</v>
      </c>
      <c r="BWH68">
        <v>-1</v>
      </c>
      <c r="BWI68">
        <v>-1</v>
      </c>
      <c r="BWJ68">
        <v>-1</v>
      </c>
      <c r="BWK68">
        <v>-1</v>
      </c>
      <c r="BWL68">
        <v>-1</v>
      </c>
      <c r="BWM68">
        <v>-1</v>
      </c>
      <c r="BWN68">
        <v>-1</v>
      </c>
      <c r="BWO68">
        <v>-1</v>
      </c>
      <c r="BWP68">
        <v>-1</v>
      </c>
      <c r="BWQ68">
        <v>-1</v>
      </c>
      <c r="BWR68">
        <v>-1</v>
      </c>
      <c r="BWS68">
        <v>-1</v>
      </c>
      <c r="BWT68">
        <v>-1</v>
      </c>
      <c r="BWU68">
        <v>-1</v>
      </c>
      <c r="BWV68">
        <v>-1</v>
      </c>
      <c r="BWW68">
        <v>-1</v>
      </c>
      <c r="BWX68">
        <v>-1</v>
      </c>
      <c r="BWY68">
        <v>-1</v>
      </c>
      <c r="BWZ68">
        <v>-1</v>
      </c>
      <c r="BXA68">
        <v>-1</v>
      </c>
      <c r="BXB68">
        <v>-1</v>
      </c>
      <c r="BXC68">
        <v>-1</v>
      </c>
      <c r="BXD68">
        <v>-1</v>
      </c>
      <c r="BXE68">
        <v>-1</v>
      </c>
      <c r="BXG68">
        <v>-1</v>
      </c>
      <c r="BXH68">
        <v>-1</v>
      </c>
      <c r="BXI68">
        <v>-1</v>
      </c>
      <c r="BXJ68">
        <v>-1</v>
      </c>
      <c r="BXK68">
        <v>-1</v>
      </c>
      <c r="BXL68">
        <v>-1</v>
      </c>
      <c r="BXM68">
        <v>-1</v>
      </c>
      <c r="BXN68">
        <v>-1</v>
      </c>
      <c r="BXO68">
        <v>-1</v>
      </c>
      <c r="BXP68">
        <v>-1</v>
      </c>
      <c r="BXQ68">
        <v>-1</v>
      </c>
      <c r="BXR68">
        <v>-1</v>
      </c>
      <c r="BXS68">
        <v>-1</v>
      </c>
      <c r="BXT68">
        <v>-1</v>
      </c>
      <c r="BXU68">
        <v>-1</v>
      </c>
      <c r="BXV68">
        <v>-1</v>
      </c>
      <c r="BXW68">
        <v>-1</v>
      </c>
      <c r="BXX68">
        <v>-1</v>
      </c>
      <c r="BXY68">
        <v>-1</v>
      </c>
      <c r="BXZ68">
        <v>-1</v>
      </c>
      <c r="BYA68">
        <v>-1</v>
      </c>
      <c r="BYB68">
        <v>-1</v>
      </c>
      <c r="BYC68">
        <v>-1</v>
      </c>
      <c r="BYD68">
        <v>-1</v>
      </c>
      <c r="BYE68">
        <v>-1</v>
      </c>
      <c r="BYG68">
        <v>-1</v>
      </c>
      <c r="BYH68">
        <v>-1</v>
      </c>
      <c r="BYI68">
        <v>-1</v>
      </c>
      <c r="BYJ68">
        <v>-1</v>
      </c>
      <c r="BYK68">
        <v>-1</v>
      </c>
      <c r="BYL68">
        <v>-1</v>
      </c>
      <c r="BYM68">
        <v>-1</v>
      </c>
      <c r="BYN68">
        <v>-1</v>
      </c>
      <c r="BYO68">
        <v>-1</v>
      </c>
      <c r="BYP68">
        <v>-1</v>
      </c>
      <c r="BYQ68">
        <v>-1</v>
      </c>
      <c r="BYR68">
        <v>-1</v>
      </c>
      <c r="BYS68">
        <v>-1</v>
      </c>
      <c r="BYT68">
        <v>-1</v>
      </c>
      <c r="BYU68">
        <v>-1</v>
      </c>
      <c r="BYV68">
        <v>-1</v>
      </c>
      <c r="BYW68">
        <v>-1</v>
      </c>
      <c r="BYX68">
        <v>-1</v>
      </c>
      <c r="BYY68">
        <v>-1</v>
      </c>
      <c r="BYZ68">
        <v>-1</v>
      </c>
      <c r="BZA68">
        <v>-1</v>
      </c>
      <c r="BZB68">
        <v>-1</v>
      </c>
      <c r="BZC68">
        <v>-1</v>
      </c>
      <c r="BZD68">
        <v>-1</v>
      </c>
      <c r="BZE68">
        <v>-1</v>
      </c>
      <c r="BZG68">
        <v>-1</v>
      </c>
      <c r="BZH68">
        <v>-1</v>
      </c>
      <c r="BZI68">
        <v>-1</v>
      </c>
      <c r="BZJ68">
        <v>-1</v>
      </c>
      <c r="BZK68">
        <v>-1</v>
      </c>
      <c r="BZL68">
        <v>-1</v>
      </c>
      <c r="BZM68">
        <v>-1</v>
      </c>
      <c r="BZN68">
        <v>-1</v>
      </c>
      <c r="BZO68">
        <v>-1</v>
      </c>
      <c r="BZP68">
        <v>-1</v>
      </c>
      <c r="BZQ68">
        <v>-1</v>
      </c>
      <c r="BZR68">
        <v>-1</v>
      </c>
      <c r="BZS68">
        <v>-1</v>
      </c>
      <c r="BZT68">
        <v>-1</v>
      </c>
      <c r="BZU68">
        <v>-1</v>
      </c>
      <c r="BZV68">
        <v>-1</v>
      </c>
      <c r="BZW68">
        <v>-1</v>
      </c>
      <c r="BZX68">
        <v>-1</v>
      </c>
      <c r="BZY68">
        <v>-1</v>
      </c>
      <c r="BZZ68">
        <v>-1</v>
      </c>
      <c r="CAA68">
        <v>-1</v>
      </c>
      <c r="CAB68">
        <v>-1</v>
      </c>
      <c r="CAC68">
        <v>-1</v>
      </c>
      <c r="CAD68">
        <v>-1</v>
      </c>
      <c r="CAE68">
        <v>-1</v>
      </c>
      <c r="CAF68">
        <v>-1</v>
      </c>
      <c r="CAG68">
        <v>-1</v>
      </c>
      <c r="CAH68">
        <v>-1</v>
      </c>
      <c r="CAI68">
        <v>-1</v>
      </c>
      <c r="CAJ68">
        <v>-1</v>
      </c>
      <c r="CAK68">
        <v>-1</v>
      </c>
      <c r="CAL68">
        <v>-1</v>
      </c>
      <c r="CAM68">
        <v>-1</v>
      </c>
      <c r="CAN68">
        <v>-1</v>
      </c>
      <c r="CAP68">
        <v>-1</v>
      </c>
      <c r="CAQ68">
        <v>-1</v>
      </c>
      <c r="CAR68">
        <v>-1</v>
      </c>
      <c r="CAS68">
        <v>-1</v>
      </c>
      <c r="CAT68">
        <v>-1</v>
      </c>
      <c r="CAU68">
        <v>-1</v>
      </c>
      <c r="CAV68">
        <v>-1</v>
      </c>
      <c r="CAW68">
        <v>-1</v>
      </c>
      <c r="CAX68">
        <v>-1</v>
      </c>
      <c r="CAZ68">
        <v>-1</v>
      </c>
      <c r="CBB68">
        <v>-1</v>
      </c>
      <c r="CBC68">
        <v>-1</v>
      </c>
      <c r="CBD68">
        <v>-1</v>
      </c>
      <c r="CBE68">
        <v>-1</v>
      </c>
      <c r="CBF68">
        <v>-1</v>
      </c>
      <c r="CBG68">
        <v>-1</v>
      </c>
      <c r="CBH68">
        <v>-1</v>
      </c>
      <c r="CBI68">
        <v>-1</v>
      </c>
      <c r="CBJ68">
        <v>-1</v>
      </c>
      <c r="CBK68">
        <v>-1</v>
      </c>
      <c r="CBM68">
        <v>-1</v>
      </c>
      <c r="CBN68">
        <v>-1</v>
      </c>
      <c r="CBO68">
        <v>-1</v>
      </c>
      <c r="CBP68">
        <v>-1</v>
      </c>
      <c r="CBQ68">
        <v>-1</v>
      </c>
      <c r="CBR68">
        <v>-1</v>
      </c>
      <c r="CBS68">
        <v>-1</v>
      </c>
      <c r="CBT68">
        <v>-1</v>
      </c>
      <c r="CBU68">
        <v>-1</v>
      </c>
      <c r="CBV68">
        <v>-1</v>
      </c>
      <c r="CBW68">
        <v>-1</v>
      </c>
      <c r="CBX68">
        <v>-1</v>
      </c>
      <c r="CBY68">
        <v>-1</v>
      </c>
      <c r="CBZ68">
        <v>-1</v>
      </c>
      <c r="CCA68">
        <v>-1</v>
      </c>
      <c r="CCB68">
        <v>-1</v>
      </c>
      <c r="CCC68">
        <v>-1</v>
      </c>
      <c r="CCD68">
        <v>-1</v>
      </c>
      <c r="CCE68">
        <v>-1</v>
      </c>
      <c r="CCF68">
        <v>-1</v>
      </c>
      <c r="CCG68">
        <v>-1</v>
      </c>
      <c r="CCI68">
        <v>-1</v>
      </c>
      <c r="CCK68">
        <v>-1</v>
      </c>
      <c r="CCL68">
        <v>-1</v>
      </c>
      <c r="CCO68">
        <v>-1</v>
      </c>
      <c r="CCP68">
        <v>-1</v>
      </c>
      <c r="CCQ68">
        <v>-1</v>
      </c>
      <c r="CCR68">
        <v>-1</v>
      </c>
      <c r="CCS68">
        <v>-1</v>
      </c>
      <c r="CCT68">
        <v>-1</v>
      </c>
      <c r="CCU68">
        <v>-1</v>
      </c>
      <c r="CCV68">
        <v>-1</v>
      </c>
      <c r="CCW68">
        <v>-1</v>
      </c>
      <c r="CCX68">
        <v>-1</v>
      </c>
      <c r="CCY68">
        <v>-1</v>
      </c>
      <c r="CCZ68">
        <v>-1</v>
      </c>
      <c r="CDA68">
        <v>-1</v>
      </c>
      <c r="CDB68">
        <v>-1</v>
      </c>
      <c r="CDC68">
        <v>-1</v>
      </c>
      <c r="CDD68">
        <v>-1</v>
      </c>
      <c r="CDE68">
        <v>-1</v>
      </c>
      <c r="CDF68">
        <v>-1</v>
      </c>
      <c r="CDG68">
        <v>-1</v>
      </c>
      <c r="CDH68">
        <v>-1</v>
      </c>
      <c r="CDI68">
        <v>-1</v>
      </c>
      <c r="CDJ68">
        <v>-1</v>
      </c>
      <c r="CDK68">
        <v>-1</v>
      </c>
      <c r="CDL68">
        <v>-1</v>
      </c>
      <c r="CDM68">
        <v>-1</v>
      </c>
      <c r="CDN68">
        <v>-1</v>
      </c>
      <c r="CDO68">
        <v>-1</v>
      </c>
      <c r="CDP68">
        <v>-1</v>
      </c>
      <c r="CDQ68">
        <v>-1</v>
      </c>
      <c r="CDR68">
        <v>-1</v>
      </c>
      <c r="CDS68">
        <v>-1</v>
      </c>
      <c r="CDT68">
        <v>-1</v>
      </c>
      <c r="CDU68">
        <v>-1</v>
      </c>
      <c r="CDV68">
        <v>-1</v>
      </c>
      <c r="CDW68">
        <v>-1</v>
      </c>
      <c r="CDX68">
        <v>-1</v>
      </c>
      <c r="CDY68">
        <v>-1</v>
      </c>
      <c r="CDZ68">
        <v>-1</v>
      </c>
      <c r="CEA68">
        <v>-1</v>
      </c>
      <c r="CEB68">
        <v>-1</v>
      </c>
      <c r="CEC68">
        <v>-1</v>
      </c>
      <c r="CED68">
        <v>-1</v>
      </c>
      <c r="CEE68">
        <v>-1</v>
      </c>
      <c r="CEF68">
        <v>-1</v>
      </c>
      <c r="CEG68">
        <v>-1</v>
      </c>
      <c r="CEH68">
        <v>-1</v>
      </c>
      <c r="CEI68">
        <v>-1</v>
      </c>
      <c r="CEJ68">
        <v>-1</v>
      </c>
      <c r="CEL68">
        <v>-1</v>
      </c>
      <c r="CEM68">
        <v>-1</v>
      </c>
      <c r="CEN68">
        <v>-1</v>
      </c>
      <c r="CEO68">
        <v>-1</v>
      </c>
      <c r="CEP68">
        <v>-1</v>
      </c>
      <c r="CEQ68">
        <v>-1</v>
      </c>
      <c r="CER68">
        <v>-1</v>
      </c>
      <c r="CES68">
        <v>-1</v>
      </c>
      <c r="CET68">
        <v>-1</v>
      </c>
      <c r="CEU68">
        <v>-1</v>
      </c>
      <c r="CEV68">
        <v>-1</v>
      </c>
      <c r="CEW68">
        <v>-1</v>
      </c>
      <c r="CEX68">
        <v>-1</v>
      </c>
      <c r="CEY68">
        <v>-1</v>
      </c>
      <c r="CEZ68">
        <v>-1</v>
      </c>
      <c r="CFA68">
        <v>-1</v>
      </c>
      <c r="CFB68">
        <v>-1</v>
      </c>
      <c r="CFC68">
        <v>-1</v>
      </c>
      <c r="CFD68">
        <v>-1</v>
      </c>
      <c r="CFE68">
        <v>-1</v>
      </c>
      <c r="CFF68">
        <v>-1</v>
      </c>
      <c r="CFG68">
        <v>-1</v>
      </c>
      <c r="CFH68">
        <v>-1</v>
      </c>
      <c r="CFI68">
        <v>-1</v>
      </c>
      <c r="CFK68">
        <v>-1</v>
      </c>
      <c r="CFL68">
        <v>-1</v>
      </c>
      <c r="CFM68">
        <v>-1</v>
      </c>
      <c r="CFN68">
        <v>-1</v>
      </c>
      <c r="CFO68">
        <v>-1</v>
      </c>
      <c r="CFP68">
        <v>-1</v>
      </c>
      <c r="CFQ68">
        <v>-1</v>
      </c>
      <c r="CFR68">
        <v>-1</v>
      </c>
      <c r="CFS68">
        <v>-1</v>
      </c>
      <c r="CFT68">
        <v>-1</v>
      </c>
      <c r="CFU68">
        <v>-1</v>
      </c>
      <c r="CFV68">
        <v>-1</v>
      </c>
      <c r="CFW68">
        <v>-1</v>
      </c>
      <c r="CFX68">
        <v>-1</v>
      </c>
      <c r="CFY68">
        <v>-1</v>
      </c>
      <c r="CFZ68">
        <v>-1</v>
      </c>
      <c r="CGA68">
        <v>-1</v>
      </c>
      <c r="CGB68">
        <v>-1</v>
      </c>
      <c r="CGC68">
        <v>-1</v>
      </c>
      <c r="CGD68">
        <v>-1</v>
      </c>
      <c r="CGE68">
        <v>-1</v>
      </c>
      <c r="CGF68">
        <v>-1</v>
      </c>
      <c r="CGG68">
        <v>-1</v>
      </c>
      <c r="CGH68">
        <v>-1</v>
      </c>
      <c r="CGI68">
        <v>-1</v>
      </c>
      <c r="CGK68">
        <v>-1</v>
      </c>
      <c r="CGL68">
        <v>-1</v>
      </c>
      <c r="CGM68">
        <v>-1</v>
      </c>
      <c r="CGN68">
        <v>-1</v>
      </c>
      <c r="CGO68">
        <v>-1</v>
      </c>
      <c r="CGP68">
        <v>-1</v>
      </c>
      <c r="CGQ68">
        <v>-1</v>
      </c>
      <c r="CGR68">
        <v>-1</v>
      </c>
      <c r="CGS68">
        <v>-1</v>
      </c>
      <c r="CGT68">
        <v>-1</v>
      </c>
      <c r="CGU68">
        <v>-1</v>
      </c>
      <c r="CGV68">
        <v>-1</v>
      </c>
      <c r="CGW68">
        <v>-1</v>
      </c>
      <c r="CGX68">
        <v>-1</v>
      </c>
      <c r="CGY68">
        <v>-1</v>
      </c>
      <c r="CGZ68">
        <v>-1</v>
      </c>
      <c r="CHA68">
        <v>-1</v>
      </c>
      <c r="CHB68">
        <v>-1</v>
      </c>
      <c r="CHC68">
        <v>-1</v>
      </c>
      <c r="CHD68">
        <v>-1</v>
      </c>
      <c r="CHE68">
        <v>-1</v>
      </c>
      <c r="CHF68">
        <v>-1</v>
      </c>
      <c r="CHG68">
        <v>-1</v>
      </c>
      <c r="CHH68">
        <v>-1</v>
      </c>
      <c r="CHI68">
        <v>-1</v>
      </c>
      <c r="CHK68">
        <v>-1</v>
      </c>
      <c r="CHL68">
        <v>-1</v>
      </c>
      <c r="CHM68">
        <v>-1</v>
      </c>
      <c r="CHN68">
        <v>-1</v>
      </c>
      <c r="CHO68">
        <v>-1</v>
      </c>
      <c r="CHP68">
        <v>-1</v>
      </c>
      <c r="CHQ68">
        <v>-1</v>
      </c>
      <c r="CHR68">
        <v>-1</v>
      </c>
      <c r="CHS68">
        <v>-1</v>
      </c>
      <c r="CHT68">
        <v>-1</v>
      </c>
      <c r="CHU68">
        <v>-1</v>
      </c>
      <c r="CHV68">
        <v>-1</v>
      </c>
      <c r="CHW68">
        <v>-1</v>
      </c>
      <c r="CHX68">
        <v>-1</v>
      </c>
      <c r="CHY68">
        <v>-1</v>
      </c>
      <c r="CHZ68">
        <v>-1</v>
      </c>
      <c r="CIA68">
        <v>-1</v>
      </c>
      <c r="CIB68">
        <v>-1</v>
      </c>
      <c r="CIC68">
        <v>-1</v>
      </c>
      <c r="CID68">
        <v>-1</v>
      </c>
      <c r="CIE68">
        <v>-1</v>
      </c>
      <c r="CIF68">
        <v>-1</v>
      </c>
      <c r="CIG68">
        <v>-1</v>
      </c>
      <c r="CIH68">
        <v>-1</v>
      </c>
      <c r="CII68">
        <v>-1</v>
      </c>
      <c r="CIK68">
        <v>-1</v>
      </c>
      <c r="CIL68">
        <v>-1</v>
      </c>
      <c r="CIM68">
        <v>-1</v>
      </c>
      <c r="CIN68">
        <v>-1</v>
      </c>
      <c r="CIO68">
        <v>-1</v>
      </c>
      <c r="CIP68">
        <v>-1</v>
      </c>
      <c r="CIQ68">
        <v>-1</v>
      </c>
      <c r="CIR68">
        <v>-1</v>
      </c>
      <c r="CIS68">
        <v>-1</v>
      </c>
      <c r="CIT68">
        <v>-1</v>
      </c>
      <c r="CIU68">
        <v>-1</v>
      </c>
      <c r="CIV68">
        <v>-1</v>
      </c>
      <c r="CIW68">
        <v>-1</v>
      </c>
      <c r="CIX68">
        <v>-1</v>
      </c>
      <c r="CIY68">
        <v>-1</v>
      </c>
      <c r="CIZ68">
        <v>-1</v>
      </c>
      <c r="CJA68">
        <v>-1</v>
      </c>
      <c r="CJB68">
        <v>-1</v>
      </c>
      <c r="CJC68">
        <v>-1</v>
      </c>
      <c r="CJD68">
        <v>-1</v>
      </c>
      <c r="CJE68">
        <v>-1</v>
      </c>
      <c r="CJF68">
        <v>-1</v>
      </c>
      <c r="CJG68">
        <v>-1</v>
      </c>
      <c r="CJH68">
        <v>-1</v>
      </c>
      <c r="CJI68">
        <v>-1</v>
      </c>
      <c r="CJK68">
        <v>-1</v>
      </c>
      <c r="CJL68">
        <v>-1</v>
      </c>
      <c r="CJM68">
        <v>-1</v>
      </c>
      <c r="CJN68">
        <v>-1</v>
      </c>
      <c r="CJO68">
        <v>-1</v>
      </c>
      <c r="CJP68">
        <v>-1</v>
      </c>
      <c r="CJQ68">
        <v>-1</v>
      </c>
      <c r="CJR68">
        <v>-1</v>
      </c>
      <c r="CJS68">
        <v>-1</v>
      </c>
      <c r="CJT68">
        <v>-1</v>
      </c>
      <c r="CJU68">
        <v>-1</v>
      </c>
      <c r="CJV68">
        <v>-1</v>
      </c>
      <c r="CJW68">
        <v>-1</v>
      </c>
      <c r="CJX68">
        <v>-1</v>
      </c>
      <c r="CJY68">
        <v>-1</v>
      </c>
      <c r="CJZ68">
        <v>-1</v>
      </c>
      <c r="CKA68">
        <v>-1</v>
      </c>
      <c r="CKB68">
        <v>-1</v>
      </c>
      <c r="CKC68">
        <v>-1</v>
      </c>
      <c r="CKD68">
        <v>-1</v>
      </c>
      <c r="CKE68">
        <v>-1</v>
      </c>
      <c r="CKF68">
        <v>-1</v>
      </c>
      <c r="CKG68">
        <v>-1</v>
      </c>
      <c r="CKH68">
        <v>-1</v>
      </c>
      <c r="CKI68">
        <v>-1</v>
      </c>
      <c r="CKK68">
        <v>-1</v>
      </c>
      <c r="CKL68">
        <v>-1</v>
      </c>
      <c r="CKM68">
        <v>-1</v>
      </c>
      <c r="CKN68">
        <v>-1</v>
      </c>
      <c r="CKO68">
        <v>-1</v>
      </c>
      <c r="CKP68">
        <v>-1</v>
      </c>
      <c r="CKQ68">
        <v>-1</v>
      </c>
      <c r="CKR68">
        <v>-1</v>
      </c>
      <c r="CKS68">
        <v>-1</v>
      </c>
      <c r="CKT68">
        <v>-1</v>
      </c>
      <c r="CKU68">
        <v>-1</v>
      </c>
      <c r="CKV68">
        <v>-1</v>
      </c>
      <c r="CKW68">
        <v>-1</v>
      </c>
      <c r="CKX68">
        <v>-1</v>
      </c>
      <c r="CKY68">
        <v>-1</v>
      </c>
      <c r="CKZ68">
        <v>-1</v>
      </c>
      <c r="CLA68">
        <v>-1</v>
      </c>
      <c r="CLB68">
        <v>-1</v>
      </c>
      <c r="CLC68">
        <v>-1</v>
      </c>
      <c r="CLD68">
        <v>-1</v>
      </c>
      <c r="CLE68">
        <v>-1</v>
      </c>
      <c r="CLF68">
        <v>-1</v>
      </c>
      <c r="CLG68">
        <v>-1</v>
      </c>
      <c r="CLH68">
        <v>-1</v>
      </c>
      <c r="CLI68">
        <v>-1</v>
      </c>
      <c r="CLK68">
        <v>-1</v>
      </c>
      <c r="CLL68">
        <v>-1</v>
      </c>
      <c r="CLM68">
        <v>-1</v>
      </c>
      <c r="CLN68">
        <v>-1</v>
      </c>
      <c r="CLO68">
        <v>-1</v>
      </c>
      <c r="CLP68">
        <v>-1</v>
      </c>
      <c r="CLQ68">
        <v>-1</v>
      </c>
      <c r="CLR68">
        <v>-1</v>
      </c>
      <c r="CLS68">
        <v>-1</v>
      </c>
      <c r="CLT68">
        <v>-1</v>
      </c>
      <c r="CLU68">
        <v>-1</v>
      </c>
      <c r="CLV68">
        <v>-1</v>
      </c>
      <c r="CLW68">
        <v>-1</v>
      </c>
      <c r="CLX68">
        <v>-1</v>
      </c>
      <c r="CLY68">
        <v>-1</v>
      </c>
      <c r="CLZ68">
        <v>-1</v>
      </c>
      <c r="CMA68">
        <v>-1</v>
      </c>
      <c r="CMB68">
        <v>-1</v>
      </c>
      <c r="CMC68">
        <v>-1</v>
      </c>
      <c r="CMD68">
        <v>-1</v>
      </c>
      <c r="CME68">
        <v>-1</v>
      </c>
      <c r="CMF68">
        <v>-1</v>
      </c>
      <c r="CMG68">
        <v>-1</v>
      </c>
      <c r="CMH68">
        <v>-1</v>
      </c>
      <c r="CMI68">
        <v>-1</v>
      </c>
      <c r="CMK68">
        <v>-1</v>
      </c>
      <c r="CML68">
        <v>-1</v>
      </c>
      <c r="CMM68">
        <v>-1</v>
      </c>
      <c r="CMN68">
        <v>-1</v>
      </c>
      <c r="CMO68">
        <v>-1</v>
      </c>
      <c r="CMP68">
        <v>-1</v>
      </c>
      <c r="CMQ68">
        <v>-1</v>
      </c>
      <c r="CMR68">
        <v>-1</v>
      </c>
      <c r="CMS68">
        <v>-1</v>
      </c>
      <c r="CMT68">
        <v>-1</v>
      </c>
      <c r="CMU68">
        <v>-1</v>
      </c>
      <c r="CMV68">
        <v>-1</v>
      </c>
      <c r="CMW68">
        <v>-1</v>
      </c>
      <c r="CMX68">
        <v>-1</v>
      </c>
      <c r="CMY68">
        <v>-1</v>
      </c>
      <c r="CMZ68">
        <v>-1</v>
      </c>
      <c r="CNA68">
        <v>-1</v>
      </c>
      <c r="CNB68">
        <v>-1</v>
      </c>
      <c r="CNC68">
        <v>-1</v>
      </c>
      <c r="CND68">
        <v>-1</v>
      </c>
      <c r="CNE68">
        <v>-1</v>
      </c>
      <c r="CNF68">
        <v>-1</v>
      </c>
      <c r="CNG68">
        <v>-1</v>
      </c>
      <c r="CNH68">
        <v>-1</v>
      </c>
      <c r="CNI68">
        <v>-1</v>
      </c>
      <c r="CNK68">
        <v>-1</v>
      </c>
      <c r="CNL68">
        <v>-1</v>
      </c>
      <c r="CNM68">
        <v>-1</v>
      </c>
      <c r="CNN68">
        <v>-1</v>
      </c>
      <c r="CNO68">
        <v>-1</v>
      </c>
      <c r="CNP68">
        <v>-1</v>
      </c>
      <c r="CNQ68">
        <v>-1</v>
      </c>
      <c r="CNR68">
        <v>-1</v>
      </c>
      <c r="CNS68">
        <v>-1</v>
      </c>
      <c r="CNT68">
        <v>-1</v>
      </c>
      <c r="CNU68">
        <v>-1</v>
      </c>
      <c r="CNV68">
        <v>-1</v>
      </c>
      <c r="CNW68">
        <v>-1</v>
      </c>
      <c r="CNX68">
        <v>-1</v>
      </c>
      <c r="CNY68">
        <v>-1</v>
      </c>
      <c r="CNZ68">
        <v>-1</v>
      </c>
      <c r="COA68">
        <v>-1</v>
      </c>
      <c r="COB68">
        <v>-1</v>
      </c>
      <c r="COC68">
        <v>-1</v>
      </c>
      <c r="COD68">
        <v>-1</v>
      </c>
      <c r="COE68">
        <v>-1</v>
      </c>
      <c r="COF68">
        <v>-1</v>
      </c>
      <c r="COG68">
        <v>-1</v>
      </c>
      <c r="COH68">
        <v>-1</v>
      </c>
      <c r="COI68">
        <v>-1</v>
      </c>
      <c r="COK68">
        <v>-1</v>
      </c>
      <c r="COL68">
        <v>-1</v>
      </c>
      <c r="COM68">
        <v>-1</v>
      </c>
      <c r="CON68">
        <v>-1</v>
      </c>
      <c r="COO68">
        <v>-1</v>
      </c>
      <c r="COP68">
        <v>-1</v>
      </c>
      <c r="COQ68">
        <v>-1</v>
      </c>
      <c r="COR68">
        <v>-1</v>
      </c>
      <c r="COS68">
        <v>-1</v>
      </c>
      <c r="COT68">
        <v>-1</v>
      </c>
      <c r="COU68">
        <v>-1</v>
      </c>
      <c r="COV68">
        <v>-1</v>
      </c>
      <c r="COW68" t="s">
        <v>5465</v>
      </c>
      <c r="COX68" t="s">
        <v>5836</v>
      </c>
      <c r="COY68">
        <v>-1</v>
      </c>
      <c r="COZ68">
        <v>-1</v>
      </c>
      <c r="CPA68" t="s">
        <v>5798</v>
      </c>
      <c r="CPD68">
        <v>-1</v>
      </c>
      <c r="CPE68">
        <v>-1</v>
      </c>
      <c r="CPF68">
        <v>-1</v>
      </c>
      <c r="CPH68">
        <v>-1</v>
      </c>
      <c r="CPI68">
        <v>-1</v>
      </c>
      <c r="CPJ68">
        <v>-1</v>
      </c>
      <c r="CPK68" t="s">
        <v>5469</v>
      </c>
      <c r="CPL68" t="s">
        <v>5470</v>
      </c>
      <c r="CPM68" t="s">
        <v>5471</v>
      </c>
      <c r="CPN68" t="s">
        <v>5472</v>
      </c>
      <c r="CPO68">
        <v>0</v>
      </c>
      <c r="CPP68">
        <v>0</v>
      </c>
      <c r="CPQ68">
        <v>0</v>
      </c>
      <c r="CPR68">
        <v>0</v>
      </c>
      <c r="CPS68" t="s">
        <v>6131</v>
      </c>
      <c r="CPT68">
        <v>0</v>
      </c>
      <c r="CPU68" t="s">
        <v>5477</v>
      </c>
      <c r="CPV68">
        <v>0</v>
      </c>
      <c r="CPW68" t="s">
        <v>5479</v>
      </c>
      <c r="CPX68">
        <v>0</v>
      </c>
      <c r="CPY68" t="s">
        <v>5724</v>
      </c>
      <c r="CPZ68">
        <v>0</v>
      </c>
      <c r="CQA68">
        <v>0</v>
      </c>
      <c r="CQC68">
        <v>-1</v>
      </c>
      <c r="CQD68">
        <v>-1</v>
      </c>
      <c r="CQE68">
        <v>-1</v>
      </c>
      <c r="CQF68">
        <v>-1</v>
      </c>
      <c r="CQG68">
        <v>-1</v>
      </c>
      <c r="CQI68" t="s">
        <v>5837</v>
      </c>
      <c r="CQJ68" t="s">
        <v>5838</v>
      </c>
      <c r="CQK68">
        <v>0</v>
      </c>
      <c r="CQL68">
        <v>0</v>
      </c>
      <c r="CQM68">
        <v>0</v>
      </c>
      <c r="CQN68">
        <v>0</v>
      </c>
      <c r="CQO68">
        <v>0</v>
      </c>
      <c r="CQP68">
        <v>-1</v>
      </c>
      <c r="CQQ68">
        <v>-1</v>
      </c>
      <c r="CQR68">
        <v>-1</v>
      </c>
      <c r="CQS68">
        <v>-1</v>
      </c>
      <c r="CQT68">
        <v>-1</v>
      </c>
      <c r="CQW68">
        <v>-1</v>
      </c>
      <c r="CQX68">
        <v>-1</v>
      </c>
      <c r="CQY68">
        <v>-1</v>
      </c>
      <c r="CRA68">
        <v>-1</v>
      </c>
      <c r="CRB68">
        <v>-1</v>
      </c>
      <c r="CRC68">
        <v>-1</v>
      </c>
      <c r="CRD68">
        <v>-1</v>
      </c>
      <c r="CRE68">
        <v>-1</v>
      </c>
      <c r="CRF68">
        <v>-1</v>
      </c>
      <c r="CRG68">
        <v>-1</v>
      </c>
      <c r="CRH68">
        <v>-1</v>
      </c>
      <c r="CRI68">
        <v>-1</v>
      </c>
      <c r="CRJ68">
        <v>-1</v>
      </c>
      <c r="CRK68">
        <v>-1</v>
      </c>
      <c r="CRL68">
        <v>-1</v>
      </c>
      <c r="CRM68">
        <v>-1</v>
      </c>
      <c r="CRN68">
        <v>-1</v>
      </c>
      <c r="CRO68">
        <v>-1</v>
      </c>
      <c r="CRP68">
        <v>-1</v>
      </c>
      <c r="CRQ68">
        <v>-1</v>
      </c>
      <c r="CRR68">
        <v>-1</v>
      </c>
      <c r="CRS68">
        <v>-1</v>
      </c>
      <c r="CRT68">
        <v>-1</v>
      </c>
      <c r="CRV68">
        <v>-1</v>
      </c>
      <c r="CRW68">
        <v>-1</v>
      </c>
      <c r="CRX68">
        <v>-1</v>
      </c>
      <c r="CRY68">
        <v>-1</v>
      </c>
      <c r="CRZ68">
        <v>-1</v>
      </c>
      <c r="CSB68">
        <v>-1</v>
      </c>
      <c r="CSC68">
        <v>-1</v>
      </c>
      <c r="CSD68">
        <v>-1</v>
      </c>
      <c r="CSE68">
        <v>-1</v>
      </c>
      <c r="CSF68">
        <v>-1</v>
      </c>
      <c r="CSG68">
        <v>-1</v>
      </c>
      <c r="CSH68">
        <v>-1</v>
      </c>
      <c r="CSI68">
        <v>-1</v>
      </c>
      <c r="CSJ68">
        <v>-1</v>
      </c>
      <c r="CSK68">
        <v>-1</v>
      </c>
      <c r="CSL68">
        <v>-1</v>
      </c>
      <c r="CSM68">
        <v>-1</v>
      </c>
      <c r="CSP68">
        <v>-1</v>
      </c>
      <c r="CSQ68">
        <v>-1</v>
      </c>
      <c r="CSR68">
        <v>-1</v>
      </c>
      <c r="CST68">
        <v>-1</v>
      </c>
      <c r="CSU68">
        <v>-1</v>
      </c>
      <c r="CSV68">
        <v>-1</v>
      </c>
      <c r="CSW68">
        <v>-1</v>
      </c>
      <c r="CSX68">
        <v>-1</v>
      </c>
      <c r="CSY68">
        <v>-1</v>
      </c>
      <c r="CSZ68">
        <v>-1</v>
      </c>
      <c r="CTA68">
        <v>-1</v>
      </c>
      <c r="CTB68">
        <v>-1</v>
      </c>
      <c r="CTC68">
        <v>-1</v>
      </c>
      <c r="CTD68">
        <v>-1</v>
      </c>
      <c r="CTE68">
        <v>-1</v>
      </c>
      <c r="CTF68">
        <v>-1</v>
      </c>
      <c r="CTG68">
        <v>-1</v>
      </c>
      <c r="CTH68">
        <v>-1</v>
      </c>
      <c r="CTI68">
        <v>-1</v>
      </c>
      <c r="CTJ68">
        <v>-1</v>
      </c>
      <c r="CTK68">
        <v>-1</v>
      </c>
      <c r="CTL68">
        <v>-1</v>
      </c>
      <c r="CTM68">
        <v>-1</v>
      </c>
      <c r="CTO68">
        <v>-1</v>
      </c>
      <c r="CTP68">
        <v>-1</v>
      </c>
      <c r="CTQ68">
        <v>-1</v>
      </c>
      <c r="CTR68">
        <v>-1</v>
      </c>
      <c r="CTS68">
        <v>-1</v>
      </c>
      <c r="CTU68">
        <v>-1</v>
      </c>
      <c r="CTV68">
        <v>-1</v>
      </c>
      <c r="CTW68">
        <v>-1</v>
      </c>
      <c r="CTX68">
        <v>-1</v>
      </c>
      <c r="CTY68">
        <v>-1</v>
      </c>
      <c r="CTZ68">
        <v>-1</v>
      </c>
      <c r="CUA68">
        <v>-1</v>
      </c>
      <c r="CUB68" t="s">
        <v>6085</v>
      </c>
      <c r="CUC68">
        <v>0</v>
      </c>
      <c r="CUD68" t="s">
        <v>5894</v>
      </c>
      <c r="CUE68">
        <v>0</v>
      </c>
      <c r="CUF68">
        <v>0</v>
      </c>
      <c r="CUG68">
        <v>0</v>
      </c>
      <c r="CUH68">
        <v>-1</v>
      </c>
      <c r="CUI68">
        <v>-1</v>
      </c>
      <c r="CUJ68">
        <v>-1</v>
      </c>
      <c r="CUK68">
        <v>-1</v>
      </c>
      <c r="CUL68">
        <v>-1</v>
      </c>
      <c r="CUM68" t="s">
        <v>5483</v>
      </c>
      <c r="CUN68" t="s">
        <v>5484</v>
      </c>
      <c r="CUO68" t="s">
        <v>5485</v>
      </c>
      <c r="CUP68" t="s">
        <v>5486</v>
      </c>
      <c r="CUQ68" t="s">
        <v>5487</v>
      </c>
      <c r="CUR68">
        <v>0</v>
      </c>
      <c r="CUS68">
        <v>0</v>
      </c>
      <c r="CUT68">
        <v>0</v>
      </c>
      <c r="CUU68" t="s">
        <v>5489</v>
      </c>
      <c r="CUV68" t="s">
        <v>5490</v>
      </c>
      <c r="CUW68">
        <v>0</v>
      </c>
      <c r="CUX68" t="s">
        <v>5491</v>
      </c>
      <c r="CUY68" t="s">
        <v>5492</v>
      </c>
      <c r="CUZ68">
        <v>0</v>
      </c>
      <c r="CVA68">
        <v>0</v>
      </c>
      <c r="CVC68">
        <v>-1</v>
      </c>
      <c r="CVD68">
        <v>-1</v>
      </c>
      <c r="CVE68">
        <v>-1</v>
      </c>
      <c r="CVF68">
        <v>-1</v>
      </c>
      <c r="CVG68">
        <v>-1</v>
      </c>
      <c r="CVH68">
        <v>-1</v>
      </c>
      <c r="CVI68">
        <v>-1</v>
      </c>
      <c r="CVJ68">
        <v>-1</v>
      </c>
      <c r="CVK68">
        <v>-1</v>
      </c>
      <c r="CVL68">
        <v>-1</v>
      </c>
      <c r="CVM68">
        <v>-1</v>
      </c>
      <c r="CVN68">
        <v>-1</v>
      </c>
      <c r="CVO68">
        <v>-1</v>
      </c>
      <c r="CVP68">
        <v>-1</v>
      </c>
      <c r="CVQ68">
        <v>-1</v>
      </c>
      <c r="CVR68">
        <v>-1</v>
      </c>
      <c r="CVS68">
        <v>-1</v>
      </c>
      <c r="CVT68">
        <v>-1</v>
      </c>
      <c r="CVU68">
        <v>-1</v>
      </c>
      <c r="CVV68">
        <v>-1</v>
      </c>
      <c r="CVW68">
        <v>-1</v>
      </c>
      <c r="CVX68">
        <v>-1</v>
      </c>
      <c r="CVY68">
        <v>-1</v>
      </c>
      <c r="CVZ68">
        <v>-1</v>
      </c>
      <c r="CWA68">
        <v>-1</v>
      </c>
      <c r="CWB68">
        <v>-1</v>
      </c>
      <c r="CWD68">
        <v>-1</v>
      </c>
      <c r="CWE68">
        <v>-1</v>
      </c>
      <c r="CWF68">
        <v>-1</v>
      </c>
      <c r="CWG68">
        <v>-1</v>
      </c>
      <c r="CWH68">
        <v>-1</v>
      </c>
      <c r="CWI68">
        <v>-1</v>
      </c>
      <c r="CWJ68">
        <v>-1</v>
      </c>
      <c r="CWK68">
        <v>-1</v>
      </c>
      <c r="CWL68">
        <v>-1</v>
      </c>
      <c r="CWM68">
        <v>-1</v>
      </c>
      <c r="CWN68">
        <v>-1</v>
      </c>
      <c r="CWO68">
        <v>-1</v>
      </c>
      <c r="CWP68">
        <v>-1</v>
      </c>
      <c r="CWQ68">
        <v>-1</v>
      </c>
      <c r="CWR68">
        <v>-1</v>
      </c>
      <c r="CWS68">
        <v>-1</v>
      </c>
      <c r="CWT68">
        <v>-1</v>
      </c>
      <c r="CWU68">
        <v>-1</v>
      </c>
      <c r="CWV68">
        <v>-1</v>
      </c>
      <c r="CWW68">
        <v>-1</v>
      </c>
      <c r="CWX68">
        <v>-1</v>
      </c>
      <c r="CWY68">
        <v>-1</v>
      </c>
      <c r="CWZ68">
        <v>-1</v>
      </c>
      <c r="CXA68">
        <v>-1</v>
      </c>
      <c r="CXB68">
        <v>-1</v>
      </c>
      <c r="CXC68">
        <v>-1</v>
      </c>
      <c r="CXE68" t="s">
        <v>5285</v>
      </c>
      <c r="CXF68">
        <v>-1</v>
      </c>
      <c r="CXG68">
        <v>-1</v>
      </c>
      <c r="CXH68" t="s">
        <v>5378</v>
      </c>
      <c r="CXI68">
        <v>0</v>
      </c>
      <c r="CXJ68">
        <v>0</v>
      </c>
      <c r="CXK68" t="s">
        <v>5494</v>
      </c>
      <c r="CXL68">
        <v>0</v>
      </c>
      <c r="CXM68">
        <v>0</v>
      </c>
      <c r="CXN68">
        <v>0</v>
      </c>
      <c r="CXO68" t="s">
        <v>5382</v>
      </c>
      <c r="CXP68">
        <v>0</v>
      </c>
      <c r="CXQ68" t="s">
        <v>5380</v>
      </c>
      <c r="CXR68">
        <v>0</v>
      </c>
      <c r="CXS68">
        <v>0</v>
      </c>
      <c r="CXT68">
        <v>0</v>
      </c>
      <c r="CXU68">
        <v>0</v>
      </c>
      <c r="CXV68">
        <v>0</v>
      </c>
      <c r="CXX68">
        <v>-1</v>
      </c>
      <c r="CXY68">
        <v>-1</v>
      </c>
      <c r="CXZ68">
        <v>-1</v>
      </c>
      <c r="CYA68">
        <v>-1</v>
      </c>
      <c r="CYB68">
        <v>-1</v>
      </c>
      <c r="CYC68">
        <v>-1</v>
      </c>
      <c r="CYD68">
        <v>-1</v>
      </c>
      <c r="CYE68">
        <v>-1</v>
      </c>
      <c r="CYF68">
        <v>-1</v>
      </c>
      <c r="CYG68">
        <v>-1</v>
      </c>
      <c r="CYH68">
        <v>-1</v>
      </c>
      <c r="CYI68">
        <v>-1</v>
      </c>
      <c r="CYJ68">
        <v>-1</v>
      </c>
      <c r="CYK68">
        <v>-1</v>
      </c>
      <c r="CYL68">
        <v>-1</v>
      </c>
      <c r="CYN68">
        <v>-1</v>
      </c>
      <c r="CYO68">
        <v>-1</v>
      </c>
      <c r="CYP68">
        <v>-1</v>
      </c>
      <c r="CYQ68">
        <v>-1</v>
      </c>
      <c r="CYR68">
        <v>-1</v>
      </c>
      <c r="CYS68">
        <v>-1</v>
      </c>
      <c r="CYT68">
        <v>-1</v>
      </c>
      <c r="CYU68">
        <v>-1</v>
      </c>
      <c r="CYV68">
        <v>-1</v>
      </c>
      <c r="CYW68">
        <v>-1</v>
      </c>
      <c r="CYX68">
        <v>-1</v>
      </c>
      <c r="CYY68">
        <v>-1</v>
      </c>
      <c r="CYZ68">
        <v>-1</v>
      </c>
      <c r="CZA68">
        <v>-1</v>
      </c>
      <c r="CZB68">
        <v>-1</v>
      </c>
      <c r="CZD68" t="s">
        <v>5378</v>
      </c>
      <c r="CZE68">
        <v>0</v>
      </c>
      <c r="CZF68">
        <v>0</v>
      </c>
      <c r="CZG68">
        <v>0</v>
      </c>
      <c r="CZH68">
        <v>0</v>
      </c>
      <c r="CZI68" t="s">
        <v>5785</v>
      </c>
      <c r="CZJ68">
        <v>0</v>
      </c>
      <c r="CZK68" t="s">
        <v>5382</v>
      </c>
      <c r="CZL68" t="s">
        <v>5653</v>
      </c>
      <c r="CZM68" t="s">
        <v>5380</v>
      </c>
      <c r="CZN68">
        <v>0</v>
      </c>
      <c r="CZO68">
        <v>0</v>
      </c>
      <c r="CZP68">
        <v>0</v>
      </c>
      <c r="CZQ68">
        <v>0</v>
      </c>
      <c r="CZR68">
        <v>0</v>
      </c>
      <c r="CZT68">
        <v>-1</v>
      </c>
      <c r="CZU68">
        <v>-1</v>
      </c>
      <c r="CZV68">
        <v>-1</v>
      </c>
      <c r="CZW68">
        <v>-1</v>
      </c>
      <c r="CZX68">
        <v>-1</v>
      </c>
      <c r="CZY68">
        <v>-1</v>
      </c>
      <c r="CZZ68">
        <v>-1</v>
      </c>
      <c r="DAA68">
        <v>-1</v>
      </c>
      <c r="DAB68">
        <v>-1</v>
      </c>
      <c r="DAC68">
        <v>-1</v>
      </c>
      <c r="DAD68">
        <v>-1</v>
      </c>
      <c r="DAE68">
        <v>-1</v>
      </c>
      <c r="DAF68">
        <v>-1</v>
      </c>
      <c r="DAG68">
        <v>-1</v>
      </c>
      <c r="DAH68">
        <v>-1</v>
      </c>
      <c r="DAJ68">
        <v>-1</v>
      </c>
      <c r="DAK68">
        <v>-1</v>
      </c>
      <c r="DAL68">
        <v>-1</v>
      </c>
      <c r="DAM68">
        <v>-1</v>
      </c>
      <c r="DAN68">
        <v>-1</v>
      </c>
      <c r="DAO68">
        <v>-1</v>
      </c>
      <c r="DAP68">
        <v>-1</v>
      </c>
      <c r="DAQ68">
        <v>-1</v>
      </c>
      <c r="DAR68">
        <v>-1</v>
      </c>
      <c r="DAS68">
        <v>-1</v>
      </c>
      <c r="DAT68">
        <v>-1</v>
      </c>
      <c r="DAU68">
        <v>-1</v>
      </c>
      <c r="DAV68">
        <v>-1</v>
      </c>
      <c r="DAW68">
        <v>-1</v>
      </c>
      <c r="DAX68">
        <v>-1</v>
      </c>
      <c r="DAZ68">
        <v>50</v>
      </c>
      <c r="DBB68" s="40">
        <v>0.3</v>
      </c>
      <c r="DBD68" t="s">
        <v>5895</v>
      </c>
      <c r="DBE68" t="s">
        <v>5866</v>
      </c>
      <c r="DBG68">
        <v>-1</v>
      </c>
      <c r="DBH68">
        <v>-1</v>
      </c>
      <c r="DBI68">
        <v>-1</v>
      </c>
      <c r="DBJ68">
        <v>-1</v>
      </c>
      <c r="DBK68">
        <v>-1</v>
      </c>
      <c r="DBL68">
        <v>-1</v>
      </c>
      <c r="DBM68">
        <v>-1</v>
      </c>
      <c r="DBN68">
        <v>-1</v>
      </c>
      <c r="DBO68">
        <v>-1</v>
      </c>
      <c r="DBP68">
        <v>-1</v>
      </c>
      <c r="DBQ68">
        <v>-1</v>
      </c>
      <c r="DBR68">
        <v>-1</v>
      </c>
      <c r="DBS68">
        <v>-1</v>
      </c>
      <c r="DBT68">
        <v>-1</v>
      </c>
      <c r="DBU68">
        <v>-1</v>
      </c>
      <c r="DBV68">
        <v>-1</v>
      </c>
      <c r="DBW68">
        <v>-1</v>
      </c>
      <c r="DBX68">
        <v>-1</v>
      </c>
      <c r="DBZ68">
        <v>-1</v>
      </c>
      <c r="DCA68">
        <v>-1</v>
      </c>
      <c r="DCB68">
        <v>-1</v>
      </c>
      <c r="DCC68">
        <v>-1</v>
      </c>
      <c r="DCD68">
        <v>-1</v>
      </c>
      <c r="DCE68">
        <v>-1</v>
      </c>
      <c r="DCF68">
        <v>-1</v>
      </c>
      <c r="DCG68">
        <v>-1</v>
      </c>
      <c r="DCH68">
        <v>-1</v>
      </c>
      <c r="DCI68">
        <v>-1</v>
      </c>
      <c r="DCJ68">
        <v>-1</v>
      </c>
      <c r="DCK68">
        <v>-1</v>
      </c>
      <c r="DCL68">
        <v>-1</v>
      </c>
      <c r="DCM68">
        <v>-1</v>
      </c>
      <c r="DCN68">
        <v>-1</v>
      </c>
      <c r="DCP68">
        <v>-1</v>
      </c>
      <c r="DCQ68">
        <v>-1</v>
      </c>
      <c r="DCR68">
        <v>-1</v>
      </c>
      <c r="DCS68">
        <v>-1</v>
      </c>
      <c r="DCT68">
        <v>-1</v>
      </c>
      <c r="DCU68">
        <v>-1</v>
      </c>
      <c r="DCV68">
        <v>-1</v>
      </c>
      <c r="DCW68">
        <v>-1</v>
      </c>
      <c r="DCX68">
        <v>-1</v>
      </c>
      <c r="DCY68">
        <v>-1</v>
      </c>
      <c r="DCZ68">
        <v>-1</v>
      </c>
      <c r="DDA68">
        <v>-1</v>
      </c>
      <c r="DDB68">
        <v>-1</v>
      </c>
      <c r="DDC68">
        <v>-1</v>
      </c>
      <c r="DDD68">
        <v>-1</v>
      </c>
      <c r="DDF68">
        <v>-1</v>
      </c>
      <c r="DDG68">
        <v>-1</v>
      </c>
      <c r="DDH68">
        <v>-1</v>
      </c>
      <c r="DDI68">
        <v>-1</v>
      </c>
      <c r="DDJ68">
        <v>-1</v>
      </c>
      <c r="DDK68">
        <v>-1</v>
      </c>
      <c r="DDL68">
        <v>-1</v>
      </c>
      <c r="DDM68">
        <v>-1</v>
      </c>
      <c r="DDN68">
        <v>-1</v>
      </c>
      <c r="DDO68">
        <v>-1</v>
      </c>
      <c r="DDP68">
        <v>-1</v>
      </c>
      <c r="DDQ68">
        <v>-1</v>
      </c>
      <c r="DDR68">
        <v>-1</v>
      </c>
      <c r="DDS68">
        <v>-1</v>
      </c>
      <c r="DDT68">
        <v>-1</v>
      </c>
      <c r="DDV68">
        <v>-1</v>
      </c>
      <c r="DDW68">
        <v>-1</v>
      </c>
      <c r="DDX68">
        <v>-1</v>
      </c>
      <c r="DDY68">
        <v>-1</v>
      </c>
      <c r="DDZ68">
        <v>-1</v>
      </c>
      <c r="DEA68">
        <v>-1</v>
      </c>
      <c r="DEB68">
        <v>-1</v>
      </c>
      <c r="DEC68">
        <v>-1</v>
      </c>
      <c r="DED68">
        <v>-1</v>
      </c>
      <c r="DEE68">
        <v>-1</v>
      </c>
      <c r="DEF68">
        <v>-1</v>
      </c>
      <c r="DEG68">
        <v>-1</v>
      </c>
      <c r="DEH68">
        <v>-1</v>
      </c>
      <c r="DEI68">
        <v>-1</v>
      </c>
      <c r="DEJ68">
        <v>-1</v>
      </c>
      <c r="DEL68">
        <v>-1</v>
      </c>
      <c r="DEM68">
        <v>-1</v>
      </c>
      <c r="DEN68">
        <v>-1</v>
      </c>
      <c r="DEO68">
        <v>-1</v>
      </c>
      <c r="DEP68">
        <v>-1</v>
      </c>
      <c r="DEQ68">
        <v>-1</v>
      </c>
      <c r="DER68">
        <v>-1</v>
      </c>
      <c r="DES68">
        <v>-1</v>
      </c>
      <c r="DET68">
        <v>-1</v>
      </c>
      <c r="DEU68">
        <v>-1</v>
      </c>
      <c r="DEV68">
        <v>-1</v>
      </c>
      <c r="DEW68">
        <v>-1</v>
      </c>
      <c r="DEX68">
        <v>-1</v>
      </c>
      <c r="DEY68">
        <v>-1</v>
      </c>
      <c r="DEZ68">
        <v>-1</v>
      </c>
      <c r="DFB68">
        <v>-1</v>
      </c>
      <c r="DFD68">
        <v>-1</v>
      </c>
      <c r="DFF68">
        <v>-1</v>
      </c>
      <c r="DFG68">
        <v>-1</v>
      </c>
      <c r="DFI68">
        <v>-1</v>
      </c>
      <c r="DFJ68">
        <v>-1</v>
      </c>
      <c r="DFK68">
        <v>-1</v>
      </c>
      <c r="DFL68">
        <v>-1</v>
      </c>
      <c r="DFM68">
        <v>-1</v>
      </c>
      <c r="DFN68">
        <v>-1</v>
      </c>
      <c r="DFO68">
        <v>-1</v>
      </c>
      <c r="DFP68">
        <v>-1</v>
      </c>
      <c r="DFQ68">
        <v>-1</v>
      </c>
      <c r="DFR68">
        <v>-1</v>
      </c>
      <c r="DFS68">
        <v>-1</v>
      </c>
      <c r="DFT68">
        <v>-1</v>
      </c>
      <c r="DFU68">
        <v>-1</v>
      </c>
      <c r="DFV68">
        <v>-1</v>
      </c>
      <c r="DFW68">
        <v>-1</v>
      </c>
      <c r="DFX68">
        <v>-1</v>
      </c>
      <c r="DFY68">
        <v>-1</v>
      </c>
      <c r="DFZ68">
        <v>-1</v>
      </c>
      <c r="DGB68">
        <v>-1</v>
      </c>
      <c r="DGC68">
        <v>-1</v>
      </c>
      <c r="DGD68">
        <v>-1</v>
      </c>
      <c r="DGE68">
        <v>-1</v>
      </c>
      <c r="DGF68">
        <v>-1</v>
      </c>
      <c r="DGG68">
        <v>-1</v>
      </c>
      <c r="DGH68">
        <v>-1</v>
      </c>
      <c r="DGI68">
        <v>-1</v>
      </c>
      <c r="DGJ68">
        <v>-1</v>
      </c>
      <c r="DGK68">
        <v>-1</v>
      </c>
      <c r="DGL68">
        <v>-1</v>
      </c>
      <c r="DGM68">
        <v>-1</v>
      </c>
      <c r="DGN68">
        <v>-1</v>
      </c>
      <c r="DGO68">
        <v>-1</v>
      </c>
      <c r="DGP68">
        <v>-1</v>
      </c>
      <c r="DGR68">
        <v>-1</v>
      </c>
      <c r="DGS68">
        <v>-1</v>
      </c>
      <c r="DGT68">
        <v>-1</v>
      </c>
      <c r="DGU68">
        <v>-1</v>
      </c>
      <c r="DGV68">
        <v>-1</v>
      </c>
      <c r="DGW68">
        <v>-1</v>
      </c>
      <c r="DGX68">
        <v>-1</v>
      </c>
      <c r="DGY68">
        <v>-1</v>
      </c>
      <c r="DGZ68">
        <v>-1</v>
      </c>
      <c r="DHA68">
        <v>-1</v>
      </c>
      <c r="DHB68">
        <v>-1</v>
      </c>
      <c r="DHC68">
        <v>-1</v>
      </c>
      <c r="DHD68">
        <v>-1</v>
      </c>
      <c r="DHE68">
        <v>-1</v>
      </c>
      <c r="DHF68">
        <v>-1</v>
      </c>
      <c r="DHH68">
        <v>-1</v>
      </c>
      <c r="DHI68">
        <v>-1</v>
      </c>
      <c r="DHJ68">
        <v>-1</v>
      </c>
      <c r="DHK68">
        <v>-1</v>
      </c>
      <c r="DHL68">
        <v>-1</v>
      </c>
      <c r="DHM68">
        <v>-1</v>
      </c>
      <c r="DHN68">
        <v>-1</v>
      </c>
      <c r="DHO68">
        <v>-1</v>
      </c>
      <c r="DHP68">
        <v>-1</v>
      </c>
      <c r="DHQ68">
        <v>-1</v>
      </c>
      <c r="DHR68">
        <v>-1</v>
      </c>
      <c r="DHS68">
        <v>-1</v>
      </c>
      <c r="DHT68">
        <v>-1</v>
      </c>
      <c r="DHU68">
        <v>-1</v>
      </c>
      <c r="DHV68">
        <v>-1</v>
      </c>
      <c r="DHX68">
        <v>-1</v>
      </c>
      <c r="DHY68">
        <v>-1</v>
      </c>
      <c r="DHZ68">
        <v>-1</v>
      </c>
      <c r="DIA68">
        <v>-1</v>
      </c>
      <c r="DIB68">
        <v>-1</v>
      </c>
      <c r="DIC68">
        <v>-1</v>
      </c>
      <c r="DID68">
        <v>-1</v>
      </c>
      <c r="DIE68">
        <v>-1</v>
      </c>
      <c r="DIF68">
        <v>-1</v>
      </c>
      <c r="DIG68">
        <v>-1</v>
      </c>
      <c r="DIH68">
        <v>-1</v>
      </c>
      <c r="DII68">
        <v>-1</v>
      </c>
      <c r="DIJ68">
        <v>-1</v>
      </c>
      <c r="DIK68">
        <v>-1</v>
      </c>
      <c r="DIL68">
        <v>-1</v>
      </c>
      <c r="DIN68">
        <v>-1</v>
      </c>
      <c r="DIO68">
        <v>-1</v>
      </c>
      <c r="DIP68">
        <v>-1</v>
      </c>
      <c r="DIQ68">
        <v>-1</v>
      </c>
      <c r="DIR68">
        <v>-1</v>
      </c>
      <c r="DIS68">
        <v>-1</v>
      </c>
      <c r="DIT68">
        <v>-1</v>
      </c>
      <c r="DIU68">
        <v>-1</v>
      </c>
      <c r="DIV68">
        <v>-1</v>
      </c>
      <c r="DIW68">
        <v>-1</v>
      </c>
      <c r="DIX68">
        <v>-1</v>
      </c>
      <c r="DIY68">
        <v>-1</v>
      </c>
      <c r="DIZ68">
        <v>-1</v>
      </c>
      <c r="DJA68">
        <v>-1</v>
      </c>
      <c r="DJB68">
        <v>-1</v>
      </c>
      <c r="DJD68">
        <v>-1</v>
      </c>
      <c r="DJF68">
        <v>-1</v>
      </c>
      <c r="DJH68">
        <v>-1</v>
      </c>
      <c r="DJI68">
        <v>-1</v>
      </c>
      <c r="DJK68" t="s">
        <v>5501</v>
      </c>
      <c r="DJL68" t="s">
        <v>5498</v>
      </c>
      <c r="DJM68" t="s">
        <v>5499</v>
      </c>
      <c r="DJN68" t="s">
        <v>5503</v>
      </c>
      <c r="DJO68" t="s">
        <v>5497</v>
      </c>
      <c r="DJP68">
        <v>-1</v>
      </c>
      <c r="DJQ68">
        <v>-1</v>
      </c>
      <c r="DJR68">
        <v>-1</v>
      </c>
      <c r="DJS68">
        <v>-1</v>
      </c>
      <c r="DJT68">
        <v>-1</v>
      </c>
      <c r="DJU68">
        <v>-1</v>
      </c>
      <c r="DJV68">
        <v>-1</v>
      </c>
      <c r="DJW68">
        <v>-1</v>
      </c>
      <c r="DJX68">
        <v>-1</v>
      </c>
      <c r="DJY68">
        <v>-1</v>
      </c>
      <c r="DJZ68">
        <v>-1</v>
      </c>
      <c r="DKA68">
        <v>-1</v>
      </c>
      <c r="DKB68">
        <v>-1</v>
      </c>
      <c r="DKC68" t="s">
        <v>5502</v>
      </c>
      <c r="DKE68" t="s">
        <v>5498</v>
      </c>
      <c r="DKF68" t="s">
        <v>5503</v>
      </c>
      <c r="DKG68" t="s">
        <v>5499</v>
      </c>
      <c r="DKH68" t="s">
        <v>5501</v>
      </c>
      <c r="DKI68">
        <v>0</v>
      </c>
      <c r="DKJ68" t="s">
        <v>5497</v>
      </c>
      <c r="DKK68" t="s">
        <v>5694</v>
      </c>
      <c r="DKL68" t="s">
        <v>5500</v>
      </c>
      <c r="DKM68">
        <v>0</v>
      </c>
      <c r="DKN68">
        <v>0</v>
      </c>
      <c r="DKO68" t="s">
        <v>5327</v>
      </c>
      <c r="DKP68" t="s">
        <v>5462</v>
      </c>
      <c r="DKQ68">
        <v>0</v>
      </c>
      <c r="DKR68">
        <v>0</v>
      </c>
      <c r="DKS68">
        <v>0</v>
      </c>
      <c r="DKT68">
        <v>0</v>
      </c>
      <c r="DKU68">
        <v>0</v>
      </c>
      <c r="DKV68">
        <v>0</v>
      </c>
      <c r="DKW68">
        <v>0</v>
      </c>
      <c r="DKX68">
        <v>0</v>
      </c>
      <c r="DKY68">
        <v>0</v>
      </c>
      <c r="DKZ68">
        <v>0</v>
      </c>
      <c r="DLA68">
        <v>0</v>
      </c>
      <c r="DLB68">
        <v>0</v>
      </c>
      <c r="DLC68">
        <v>0</v>
      </c>
      <c r="DLD68">
        <v>0</v>
      </c>
      <c r="DLE68">
        <v>0</v>
      </c>
      <c r="DLF68">
        <v>0</v>
      </c>
      <c r="DLG68">
        <v>0</v>
      </c>
      <c r="DLH68">
        <v>0</v>
      </c>
      <c r="DLI68">
        <v>0</v>
      </c>
      <c r="DLJ68">
        <v>0</v>
      </c>
      <c r="DLK68">
        <v>0</v>
      </c>
      <c r="DLL68">
        <v>0</v>
      </c>
      <c r="DLM68">
        <v>0</v>
      </c>
      <c r="DLN68">
        <v>0</v>
      </c>
      <c r="DLO68">
        <v>0</v>
      </c>
      <c r="DLP68">
        <v>0</v>
      </c>
      <c r="DLQ68">
        <v>0</v>
      </c>
      <c r="DLS68">
        <v>0</v>
      </c>
      <c r="DLT68" t="s">
        <v>5389</v>
      </c>
      <c r="DLV68">
        <v>-1</v>
      </c>
      <c r="DLW68">
        <v>-1</v>
      </c>
      <c r="DLX68">
        <v>-1</v>
      </c>
      <c r="DLY68">
        <v>-1</v>
      </c>
      <c r="DLZ68">
        <v>-1</v>
      </c>
      <c r="DMA68">
        <v>-1</v>
      </c>
      <c r="DMB68">
        <v>-1</v>
      </c>
      <c r="DMC68">
        <v>-1</v>
      </c>
      <c r="DME68">
        <v>-1</v>
      </c>
      <c r="DMF68">
        <v>-1</v>
      </c>
      <c r="DMG68">
        <v>-1</v>
      </c>
      <c r="DMH68">
        <v>-1</v>
      </c>
      <c r="DMI68">
        <v>-1</v>
      </c>
      <c r="DMJ68">
        <v>-1</v>
      </c>
      <c r="DMK68">
        <v>-1</v>
      </c>
      <c r="DML68">
        <v>-1</v>
      </c>
      <c r="DMM68">
        <v>-1</v>
      </c>
      <c r="DMN68">
        <v>-1</v>
      </c>
      <c r="DMO68">
        <v>-1</v>
      </c>
      <c r="DMP68">
        <v>-1</v>
      </c>
      <c r="DMQ68">
        <v>-1</v>
      </c>
      <c r="DMR68">
        <v>-1</v>
      </c>
      <c r="DMS68">
        <v>-1</v>
      </c>
      <c r="DMT68">
        <v>-1</v>
      </c>
      <c r="DMU68">
        <v>-1</v>
      </c>
      <c r="DMV68">
        <v>-1</v>
      </c>
      <c r="DMW68">
        <v>-1</v>
      </c>
      <c r="DMX68">
        <v>-1</v>
      </c>
      <c r="DMY68">
        <v>-1</v>
      </c>
      <c r="DMZ68">
        <v>-1</v>
      </c>
      <c r="DNA68">
        <v>-1</v>
      </c>
      <c r="DNB68">
        <v>-1</v>
      </c>
      <c r="DNC68">
        <v>-1</v>
      </c>
      <c r="DND68">
        <v>-1</v>
      </c>
      <c r="DNE68">
        <v>-1</v>
      </c>
      <c r="DNF68">
        <v>-1</v>
      </c>
      <c r="DNG68">
        <v>-1</v>
      </c>
      <c r="DNI68">
        <v>-1</v>
      </c>
      <c r="DNJ68">
        <v>-1</v>
      </c>
      <c r="DNL68">
        <v>-1</v>
      </c>
      <c r="DNM68">
        <v>-1</v>
      </c>
      <c r="DNN68">
        <v>-1</v>
      </c>
      <c r="DNO68">
        <v>-1</v>
      </c>
      <c r="DNP68">
        <v>-1</v>
      </c>
      <c r="DNQ68">
        <v>-1</v>
      </c>
      <c r="DNR68">
        <v>-1</v>
      </c>
      <c r="DNS68">
        <v>-1</v>
      </c>
      <c r="DNT68">
        <v>-1</v>
      </c>
      <c r="DNU68">
        <v>-1</v>
      </c>
      <c r="DNV68">
        <v>-1</v>
      </c>
      <c r="DNW68">
        <v>-1</v>
      </c>
      <c r="DNX68">
        <v>-1</v>
      </c>
      <c r="DNY68">
        <v>-1</v>
      </c>
      <c r="DNZ68">
        <v>-1</v>
      </c>
      <c r="DOA68">
        <v>-1</v>
      </c>
      <c r="DOB68">
        <v>-1</v>
      </c>
      <c r="DOC68">
        <v>-1</v>
      </c>
      <c r="DOD68">
        <v>-1</v>
      </c>
      <c r="DOE68">
        <v>-1</v>
      </c>
      <c r="DOF68">
        <v>-1</v>
      </c>
      <c r="DOG68">
        <v>-1</v>
      </c>
      <c r="DOH68">
        <v>-1</v>
      </c>
      <c r="DOI68">
        <v>-1</v>
      </c>
      <c r="DOJ68">
        <v>-1</v>
      </c>
      <c r="DOK68">
        <v>-1</v>
      </c>
      <c r="DOL68">
        <v>-1</v>
      </c>
      <c r="DOM68">
        <v>-1</v>
      </c>
      <c r="DON68">
        <v>-1</v>
      </c>
      <c r="DOO68">
        <v>-1</v>
      </c>
      <c r="DOP68">
        <v>-1</v>
      </c>
      <c r="DOQ68">
        <v>-1</v>
      </c>
      <c r="DOR68">
        <v>-1</v>
      </c>
      <c r="DOS68">
        <v>-1</v>
      </c>
      <c r="DOU68">
        <v>-1</v>
      </c>
      <c r="DOV68">
        <v>-1</v>
      </c>
      <c r="DOX68" t="s">
        <v>5285</v>
      </c>
      <c r="DOY68" t="s">
        <v>5285</v>
      </c>
      <c r="DOZ68" t="s">
        <v>5285</v>
      </c>
      <c r="DPA68" t="s">
        <v>5285</v>
      </c>
      <c r="DPB68" t="s">
        <v>5306</v>
      </c>
      <c r="DPC68" t="s">
        <v>5285</v>
      </c>
      <c r="DPD68" t="s">
        <v>5285</v>
      </c>
      <c r="DPE68" t="s">
        <v>5306</v>
      </c>
      <c r="DPF68" t="s">
        <v>5306</v>
      </c>
      <c r="DPG68" t="s">
        <v>5285</v>
      </c>
      <c r="DPH68" t="s">
        <v>5285</v>
      </c>
      <c r="DPI68">
        <v>-1</v>
      </c>
      <c r="DPJ68">
        <v>-1</v>
      </c>
      <c r="DPK68">
        <v>-1</v>
      </c>
      <c r="DPL68">
        <v>-1</v>
      </c>
      <c r="DPM68">
        <v>-1</v>
      </c>
      <c r="DPN68">
        <v>-1</v>
      </c>
      <c r="DPO68">
        <v>-1</v>
      </c>
      <c r="DPP68">
        <v>-1</v>
      </c>
      <c r="DPQ68">
        <v>-1</v>
      </c>
      <c r="DPR68">
        <v>-1</v>
      </c>
      <c r="DPS68">
        <v>-1</v>
      </c>
      <c r="DPT68">
        <v>-1</v>
      </c>
      <c r="DPU68">
        <v>-1</v>
      </c>
      <c r="DPV68">
        <v>-1</v>
      </c>
      <c r="DPW68">
        <v>-1</v>
      </c>
      <c r="DPX68">
        <v>-1</v>
      </c>
      <c r="DPY68">
        <v>-1</v>
      </c>
      <c r="DPZ68">
        <v>-1</v>
      </c>
      <c r="DQA68">
        <v>-1</v>
      </c>
      <c r="DQB68">
        <v>-1</v>
      </c>
      <c r="DQD68">
        <v>-1</v>
      </c>
      <c r="DQE68">
        <v>-1</v>
      </c>
      <c r="DQF68">
        <v>-1</v>
      </c>
      <c r="DQG68">
        <v>-1</v>
      </c>
      <c r="DQH68">
        <v>-1</v>
      </c>
      <c r="DQI68">
        <v>-1</v>
      </c>
      <c r="DQJ68">
        <v>-1</v>
      </c>
      <c r="DQK68">
        <v>-1</v>
      </c>
      <c r="DQL68">
        <v>-1</v>
      </c>
      <c r="DQM68">
        <v>-1</v>
      </c>
      <c r="DQN68">
        <v>-1</v>
      </c>
      <c r="DQO68">
        <v>-1</v>
      </c>
      <c r="DQP68">
        <v>-1</v>
      </c>
      <c r="DQQ68">
        <v>-1</v>
      </c>
      <c r="DQR68">
        <v>-1</v>
      </c>
      <c r="DQS68">
        <v>-1</v>
      </c>
      <c r="DQT68">
        <v>-1</v>
      </c>
      <c r="DQU68">
        <v>-1</v>
      </c>
      <c r="DQV68">
        <v>-1</v>
      </c>
      <c r="DQW68">
        <v>-1</v>
      </c>
      <c r="DQX68">
        <v>-1</v>
      </c>
      <c r="DQY68">
        <v>-1</v>
      </c>
      <c r="DQZ68">
        <v>-1</v>
      </c>
      <c r="DRA68">
        <v>-1</v>
      </c>
      <c r="DRB68">
        <v>-1</v>
      </c>
      <c r="DRC68">
        <v>-1</v>
      </c>
      <c r="DRD68">
        <v>-1</v>
      </c>
      <c r="DRE68">
        <v>-1</v>
      </c>
      <c r="DRF68">
        <v>-1</v>
      </c>
      <c r="DRG68">
        <v>-1</v>
      </c>
      <c r="DRH68">
        <v>-1</v>
      </c>
      <c r="DRI68">
        <v>-1</v>
      </c>
      <c r="DRJ68">
        <v>-1</v>
      </c>
      <c r="DRK68">
        <v>-1</v>
      </c>
      <c r="DRL68">
        <v>-1</v>
      </c>
      <c r="DRM68">
        <v>-1</v>
      </c>
      <c r="DRN68">
        <v>-1</v>
      </c>
      <c r="DRO68">
        <v>-1</v>
      </c>
      <c r="DRP68">
        <v>-1</v>
      </c>
      <c r="DRR68">
        <v>-1</v>
      </c>
      <c r="DRS68">
        <v>-1</v>
      </c>
      <c r="DRU68">
        <v>-1</v>
      </c>
      <c r="DRV68">
        <v>-1</v>
      </c>
      <c r="DRW68">
        <v>-1</v>
      </c>
      <c r="DRX68">
        <v>-1</v>
      </c>
      <c r="DRY68">
        <v>-1</v>
      </c>
      <c r="DRZ68">
        <v>-1</v>
      </c>
      <c r="DSA68">
        <v>-1</v>
      </c>
      <c r="DSB68">
        <v>-1</v>
      </c>
      <c r="DSD68">
        <v>-1</v>
      </c>
      <c r="DSE68">
        <v>-1</v>
      </c>
      <c r="DSF68">
        <v>-1</v>
      </c>
      <c r="DSG68">
        <v>-1</v>
      </c>
      <c r="DSH68">
        <v>-1</v>
      </c>
      <c r="DSI68">
        <v>-1</v>
      </c>
      <c r="DSJ68">
        <v>-1</v>
      </c>
      <c r="DSK68">
        <v>-1</v>
      </c>
      <c r="DSL68">
        <v>-1</v>
      </c>
      <c r="DSM68">
        <v>-1</v>
      </c>
      <c r="DSN68">
        <v>-1</v>
      </c>
      <c r="DSO68">
        <v>-1</v>
      </c>
      <c r="DSP68">
        <v>-1</v>
      </c>
      <c r="DSQ68">
        <v>-1</v>
      </c>
      <c r="DSR68">
        <v>-1</v>
      </c>
      <c r="DSS68">
        <v>-1</v>
      </c>
      <c r="DST68">
        <v>-1</v>
      </c>
      <c r="DSU68">
        <v>-1</v>
      </c>
      <c r="DSV68">
        <v>-1</v>
      </c>
      <c r="DSW68">
        <v>-1</v>
      </c>
      <c r="DSX68">
        <v>-1</v>
      </c>
      <c r="DSY68">
        <v>-1</v>
      </c>
      <c r="DSZ68">
        <v>-1</v>
      </c>
      <c r="DTA68">
        <v>-1</v>
      </c>
      <c r="DTB68">
        <v>-1</v>
      </c>
      <c r="DTC68">
        <v>-1</v>
      </c>
      <c r="DTD68">
        <v>-1</v>
      </c>
      <c r="DTE68">
        <v>-1</v>
      </c>
      <c r="DTF68">
        <v>-1</v>
      </c>
      <c r="DTH68">
        <v>-1</v>
      </c>
      <c r="DTI68">
        <v>-1</v>
      </c>
      <c r="DTK68">
        <v>-1</v>
      </c>
      <c r="DTL68">
        <v>-1</v>
      </c>
      <c r="DTM68">
        <v>-1</v>
      </c>
      <c r="DTN68">
        <v>-1</v>
      </c>
      <c r="DTO68">
        <v>-1</v>
      </c>
      <c r="DTP68">
        <v>-1</v>
      </c>
      <c r="DTQ68">
        <v>-1</v>
      </c>
      <c r="DTR68">
        <v>-1</v>
      </c>
      <c r="DTS68">
        <v>-1</v>
      </c>
      <c r="DTT68">
        <v>-1</v>
      </c>
      <c r="DTU68">
        <v>-1</v>
      </c>
      <c r="DTV68">
        <v>-1</v>
      </c>
      <c r="DTW68">
        <v>-1</v>
      </c>
      <c r="DTX68">
        <v>-1</v>
      </c>
      <c r="DTY68">
        <v>-1</v>
      </c>
      <c r="DTZ68">
        <v>-1</v>
      </c>
      <c r="DUA68">
        <v>-1</v>
      </c>
      <c r="DUB68">
        <v>-1</v>
      </c>
      <c r="DUC68">
        <v>-1</v>
      </c>
      <c r="DUD68">
        <v>-1</v>
      </c>
      <c r="DUE68">
        <v>-1</v>
      </c>
      <c r="DUF68">
        <v>-1</v>
      </c>
      <c r="DUG68">
        <v>-1</v>
      </c>
      <c r="DUH68">
        <v>-1</v>
      </c>
      <c r="DUI68">
        <v>-1</v>
      </c>
      <c r="DUJ68">
        <v>-1</v>
      </c>
      <c r="DUK68">
        <v>-1</v>
      </c>
      <c r="DUL68">
        <v>-1</v>
      </c>
      <c r="DUM68">
        <v>-1</v>
      </c>
      <c r="DUN68">
        <v>-1</v>
      </c>
      <c r="DUO68">
        <v>-1</v>
      </c>
      <c r="DUP68">
        <v>-1</v>
      </c>
      <c r="DUQ68">
        <v>-1</v>
      </c>
      <c r="DUR68">
        <v>-1</v>
      </c>
      <c r="DUT68">
        <v>-1</v>
      </c>
      <c r="DUU68">
        <v>-1</v>
      </c>
      <c r="DUW68">
        <v>-1</v>
      </c>
      <c r="DUX68">
        <v>-1</v>
      </c>
      <c r="DUY68">
        <v>-1</v>
      </c>
      <c r="DUZ68">
        <v>-1</v>
      </c>
      <c r="DVA68">
        <v>-1</v>
      </c>
      <c r="DVB68">
        <v>-1</v>
      </c>
      <c r="DVC68">
        <v>-1</v>
      </c>
      <c r="DVD68">
        <v>-1</v>
      </c>
      <c r="DVE68">
        <v>-1</v>
      </c>
      <c r="DVF68">
        <v>-1</v>
      </c>
      <c r="DVG68">
        <v>-1</v>
      </c>
      <c r="DVH68">
        <v>-1</v>
      </c>
      <c r="DVI68">
        <v>-1</v>
      </c>
      <c r="DVJ68">
        <v>-1</v>
      </c>
      <c r="DVK68">
        <v>-1</v>
      </c>
      <c r="DVL68">
        <v>-1</v>
      </c>
      <c r="DVM68">
        <v>-1</v>
      </c>
      <c r="DVN68">
        <v>-1</v>
      </c>
      <c r="DVO68">
        <v>-1</v>
      </c>
      <c r="DVP68">
        <v>-1</v>
      </c>
      <c r="DVQ68">
        <v>-1</v>
      </c>
      <c r="DVR68">
        <v>-1</v>
      </c>
      <c r="DVS68">
        <v>-1</v>
      </c>
      <c r="DVT68">
        <v>-1</v>
      </c>
      <c r="DVU68">
        <v>-1</v>
      </c>
      <c r="DVV68">
        <v>-1</v>
      </c>
      <c r="DVW68">
        <v>-1</v>
      </c>
      <c r="DVX68">
        <v>-1</v>
      </c>
      <c r="DVY68">
        <v>-1</v>
      </c>
      <c r="DVZ68">
        <v>-1</v>
      </c>
      <c r="DWA68">
        <v>-1</v>
      </c>
      <c r="DWC68">
        <v>-1</v>
      </c>
      <c r="DWD68">
        <v>-1</v>
      </c>
      <c r="DWE68">
        <v>-1</v>
      </c>
      <c r="DWF68">
        <v>-1</v>
      </c>
      <c r="DWG68">
        <v>-1</v>
      </c>
      <c r="DWH68">
        <v>-1</v>
      </c>
      <c r="DWI68">
        <v>-1</v>
      </c>
      <c r="DWJ68">
        <v>-1</v>
      </c>
      <c r="DWK68">
        <v>-1</v>
      </c>
      <c r="DWL68">
        <v>-1</v>
      </c>
      <c r="DWM68">
        <v>-1</v>
      </c>
      <c r="DWN68">
        <v>-1</v>
      </c>
      <c r="DWO68">
        <v>-1</v>
      </c>
      <c r="DWP68">
        <v>-1</v>
      </c>
      <c r="DWQ68">
        <v>-1</v>
      </c>
      <c r="DWR68">
        <v>-1</v>
      </c>
      <c r="DWS68">
        <v>-1</v>
      </c>
      <c r="DWT68">
        <v>-1</v>
      </c>
      <c r="DWU68">
        <v>-1</v>
      </c>
      <c r="DWV68">
        <v>-1</v>
      </c>
      <c r="DWW68">
        <v>-1</v>
      </c>
      <c r="DWX68">
        <v>-1</v>
      </c>
      <c r="DWY68">
        <v>-1</v>
      </c>
      <c r="DWZ68">
        <v>-1</v>
      </c>
      <c r="DXA68">
        <v>-1</v>
      </c>
      <c r="DXB68">
        <v>-1</v>
      </c>
      <c r="DXC68">
        <v>-1</v>
      </c>
      <c r="DXD68">
        <v>-1</v>
      </c>
      <c r="DXE68">
        <v>-1</v>
      </c>
      <c r="DXF68">
        <v>-1</v>
      </c>
      <c r="DXG68">
        <v>-1</v>
      </c>
      <c r="DXH68">
        <v>-1</v>
      </c>
      <c r="DXI68">
        <v>-1</v>
      </c>
      <c r="DXJ68">
        <v>-1</v>
      </c>
      <c r="DXK68">
        <v>-1</v>
      </c>
      <c r="DXL68">
        <v>-1</v>
      </c>
      <c r="DXM68">
        <v>-1</v>
      </c>
      <c r="DXN68">
        <v>-1</v>
      </c>
      <c r="DXO68">
        <v>-1</v>
      </c>
      <c r="DXQ68">
        <v>-1</v>
      </c>
      <c r="DXR68">
        <v>-1</v>
      </c>
      <c r="DXT68">
        <v>-1</v>
      </c>
      <c r="DXU68">
        <v>-1</v>
      </c>
      <c r="DXV68">
        <v>-1</v>
      </c>
      <c r="DXW68">
        <v>-1</v>
      </c>
      <c r="DXX68">
        <v>-1</v>
      </c>
      <c r="DXY68">
        <v>-1</v>
      </c>
      <c r="DXZ68">
        <v>-1</v>
      </c>
      <c r="DYA68">
        <v>-1</v>
      </c>
      <c r="DYC68">
        <v>-1</v>
      </c>
      <c r="DYD68">
        <v>-1</v>
      </c>
      <c r="DYE68">
        <v>-1</v>
      </c>
      <c r="DYF68">
        <v>-1</v>
      </c>
      <c r="DYG68">
        <v>-1</v>
      </c>
      <c r="DYH68">
        <v>-1</v>
      </c>
      <c r="DYI68">
        <v>-1</v>
      </c>
      <c r="DYJ68">
        <v>-1</v>
      </c>
      <c r="DYK68">
        <v>-1</v>
      </c>
      <c r="DYL68">
        <v>-1</v>
      </c>
      <c r="DYM68">
        <v>-1</v>
      </c>
      <c r="DYN68">
        <v>-1</v>
      </c>
      <c r="DYO68">
        <v>-1</v>
      </c>
      <c r="DYP68">
        <v>-1</v>
      </c>
      <c r="DYQ68">
        <v>-1</v>
      </c>
      <c r="DYR68">
        <v>-1</v>
      </c>
      <c r="DYS68">
        <v>-1</v>
      </c>
      <c r="DYT68">
        <v>-1</v>
      </c>
      <c r="DYU68">
        <v>-1</v>
      </c>
      <c r="DYV68">
        <v>-1</v>
      </c>
      <c r="DYW68">
        <v>-1</v>
      </c>
      <c r="DYX68">
        <v>-1</v>
      </c>
      <c r="DYY68">
        <v>-1</v>
      </c>
      <c r="DYZ68">
        <v>-1</v>
      </c>
      <c r="DZA68">
        <v>-1</v>
      </c>
      <c r="DZB68">
        <v>-1</v>
      </c>
      <c r="DZC68">
        <v>-1</v>
      </c>
      <c r="DZD68">
        <v>-1</v>
      </c>
      <c r="DZE68">
        <v>-1</v>
      </c>
      <c r="DZG68">
        <v>-1</v>
      </c>
      <c r="DZH68">
        <v>-1</v>
      </c>
      <c r="DZJ68">
        <v>-1</v>
      </c>
      <c r="DZK68">
        <v>-1</v>
      </c>
      <c r="DZL68">
        <v>-1</v>
      </c>
      <c r="DZM68">
        <v>-1</v>
      </c>
      <c r="DZN68">
        <v>-1</v>
      </c>
      <c r="DZO68">
        <v>-1</v>
      </c>
      <c r="DZP68">
        <v>-1</v>
      </c>
      <c r="DZQ68">
        <v>-1</v>
      </c>
      <c r="DZR68">
        <v>-1</v>
      </c>
      <c r="DZS68">
        <v>-1</v>
      </c>
      <c r="DZT68">
        <v>-1</v>
      </c>
      <c r="DZU68">
        <v>-1</v>
      </c>
      <c r="DZV68">
        <v>-1</v>
      </c>
      <c r="DZW68">
        <v>-1</v>
      </c>
      <c r="DZX68">
        <v>-1</v>
      </c>
      <c r="DZY68">
        <v>-1</v>
      </c>
      <c r="DZZ68">
        <v>-1</v>
      </c>
      <c r="EAA68">
        <v>-1</v>
      </c>
      <c r="EAB68">
        <v>-1</v>
      </c>
      <c r="EAC68">
        <v>-1</v>
      </c>
      <c r="EAD68">
        <v>-1</v>
      </c>
      <c r="EAE68">
        <v>-1</v>
      </c>
      <c r="EAF68">
        <v>-1</v>
      </c>
      <c r="EAG68">
        <v>-1</v>
      </c>
      <c r="EAH68">
        <v>-1</v>
      </c>
      <c r="EAI68">
        <v>-1</v>
      </c>
      <c r="EAJ68">
        <v>-1</v>
      </c>
      <c r="EAK68">
        <v>-1</v>
      </c>
      <c r="EAL68">
        <v>-1</v>
      </c>
      <c r="EAM68">
        <v>-1</v>
      </c>
      <c r="EAO68">
        <v>-1</v>
      </c>
      <c r="EAP68">
        <v>-1</v>
      </c>
      <c r="EAR68">
        <v>-1</v>
      </c>
      <c r="EAS68">
        <v>-1</v>
      </c>
      <c r="EAT68">
        <v>-1</v>
      </c>
      <c r="EAU68">
        <v>-1</v>
      </c>
      <c r="EAV68">
        <v>-1</v>
      </c>
      <c r="EAW68">
        <v>-1</v>
      </c>
      <c r="EAX68">
        <v>-1</v>
      </c>
      <c r="EAY68">
        <v>-1</v>
      </c>
      <c r="EAZ68">
        <v>-1</v>
      </c>
      <c r="EBA68">
        <v>-1</v>
      </c>
      <c r="EBB68">
        <v>-1</v>
      </c>
      <c r="EBC68">
        <v>-1</v>
      </c>
      <c r="EBD68" t="s">
        <v>5390</v>
      </c>
      <c r="EBE68" t="s">
        <v>5390</v>
      </c>
      <c r="EBF68" t="s">
        <v>5390</v>
      </c>
      <c r="EBG68">
        <v>6</v>
      </c>
      <c r="EBH68">
        <v>6</v>
      </c>
      <c r="EBI68">
        <v>6</v>
      </c>
      <c r="EBJ68" t="s">
        <v>5390</v>
      </c>
      <c r="EBK68" t="s">
        <v>5390</v>
      </c>
      <c r="EBL68" t="s">
        <v>5390</v>
      </c>
      <c r="EBM68">
        <v>6</v>
      </c>
      <c r="EBN68">
        <v>6</v>
      </c>
      <c r="EBO68">
        <v>5</v>
      </c>
      <c r="EBP68">
        <v>6</v>
      </c>
      <c r="EBQ68" t="s">
        <v>5390</v>
      </c>
      <c r="EBR68">
        <v>0</v>
      </c>
      <c r="EBS68" t="s">
        <v>5391</v>
      </c>
      <c r="EBT68">
        <v>0</v>
      </c>
      <c r="EBU68">
        <v>0</v>
      </c>
      <c r="EBV68" t="s">
        <v>5697</v>
      </c>
      <c r="EBW68">
        <v>0</v>
      </c>
      <c r="EBX68">
        <v>0</v>
      </c>
      <c r="EBY68">
        <v>0</v>
      </c>
      <c r="EBZ68">
        <v>0</v>
      </c>
      <c r="ECA68">
        <v>0</v>
      </c>
      <c r="ECB68">
        <v>0</v>
      </c>
      <c r="ECC68">
        <v>0</v>
      </c>
      <c r="ECD68">
        <v>0</v>
      </c>
      <c r="ECE68">
        <v>0</v>
      </c>
      <c r="ECF68">
        <v>0</v>
      </c>
      <c r="ECG68">
        <v>0</v>
      </c>
      <c r="ECH68">
        <v>0</v>
      </c>
      <c r="ECI68">
        <v>0</v>
      </c>
      <c r="ECJ68">
        <v>0</v>
      </c>
      <c r="ECK68">
        <v>0</v>
      </c>
      <c r="ECL68">
        <v>0</v>
      </c>
      <c r="ECM68">
        <v>0</v>
      </c>
      <c r="ECN68">
        <v>0</v>
      </c>
      <c r="ECO68">
        <v>0</v>
      </c>
      <c r="ECP68">
        <v>0</v>
      </c>
      <c r="ECQ68">
        <v>0</v>
      </c>
      <c r="ECR68">
        <v>0</v>
      </c>
      <c r="ECT68" t="s">
        <v>5504</v>
      </c>
      <c r="ECU68">
        <v>0</v>
      </c>
      <c r="ECV68" t="s">
        <v>6625</v>
      </c>
      <c r="ECW68" t="s">
        <v>5560</v>
      </c>
      <c r="ECX68">
        <v>0</v>
      </c>
      <c r="ECY68">
        <v>0</v>
      </c>
      <c r="ECZ68" t="s">
        <v>5505</v>
      </c>
      <c r="EDA68" t="s">
        <v>5700</v>
      </c>
      <c r="EDB68">
        <v>0</v>
      </c>
      <c r="EDC68">
        <v>0</v>
      </c>
      <c r="EDD68">
        <v>0</v>
      </c>
      <c r="EDE68">
        <v>0</v>
      </c>
      <c r="EDF68" t="s">
        <v>6113</v>
      </c>
      <c r="EDG68">
        <v>0</v>
      </c>
      <c r="EDH68">
        <v>0</v>
      </c>
      <c r="EDI68">
        <v>0</v>
      </c>
      <c r="EDJ68">
        <v>0</v>
      </c>
      <c r="EDK68">
        <v>0</v>
      </c>
      <c r="EDL68">
        <v>0</v>
      </c>
      <c r="EDM68">
        <v>0</v>
      </c>
      <c r="EDN68">
        <v>0</v>
      </c>
      <c r="EDO68">
        <v>0</v>
      </c>
      <c r="EDP68">
        <v>0</v>
      </c>
      <c r="EDQ68">
        <v>0</v>
      </c>
      <c r="EDR68">
        <v>0</v>
      </c>
      <c r="EDS68">
        <v>0</v>
      </c>
      <c r="EDT68" t="s">
        <v>5510</v>
      </c>
      <c r="EDU68">
        <v>0</v>
      </c>
      <c r="EDV68">
        <v>0</v>
      </c>
      <c r="EDW68">
        <v>0</v>
      </c>
      <c r="EDX68">
        <v>0</v>
      </c>
      <c r="EDY68">
        <v>0</v>
      </c>
      <c r="EDZ68">
        <v>0</v>
      </c>
      <c r="EEB68">
        <v>0</v>
      </c>
      <c r="EEC68" t="s">
        <v>5562</v>
      </c>
      <c r="EED68" t="s">
        <v>5513</v>
      </c>
      <c r="EEE68" t="s">
        <v>5401</v>
      </c>
      <c r="EEF68">
        <v>0</v>
      </c>
      <c r="EEG68">
        <v>0</v>
      </c>
      <c r="EEH68">
        <v>0</v>
      </c>
      <c r="EEI68">
        <v>0</v>
      </c>
      <c r="EEJ68">
        <v>0</v>
      </c>
      <c r="EEL68" t="s">
        <v>5306</v>
      </c>
      <c r="EEM68">
        <v>-1</v>
      </c>
      <c r="EEN68">
        <v>-1</v>
      </c>
      <c r="EEO68">
        <v>-1</v>
      </c>
      <c r="EEP68">
        <v>-1</v>
      </c>
      <c r="EER68" t="s">
        <v>5306</v>
      </c>
      <c r="EES68" t="s">
        <v>5402</v>
      </c>
      <c r="EET68">
        <v>0</v>
      </c>
      <c r="EEU68" t="s">
        <v>5565</v>
      </c>
      <c r="EEV68" t="s">
        <v>5516</v>
      </c>
      <c r="EEW68">
        <v>0</v>
      </c>
      <c r="EEX68">
        <v>0</v>
      </c>
      <c r="EEZ68">
        <v>-1</v>
      </c>
      <c r="EFA68">
        <v>-1</v>
      </c>
      <c r="EFB68">
        <v>-1</v>
      </c>
      <c r="EFC68">
        <v>-1</v>
      </c>
      <c r="EFD68">
        <v>-1</v>
      </c>
      <c r="EFE68">
        <v>-1</v>
      </c>
      <c r="EFF68">
        <v>-1</v>
      </c>
      <c r="EFG68">
        <v>-1</v>
      </c>
      <c r="EFH68">
        <v>-1</v>
      </c>
      <c r="EFI68">
        <v>-1</v>
      </c>
      <c r="EFJ68">
        <v>-1</v>
      </c>
      <c r="EFK68">
        <v>-1</v>
      </c>
      <c r="EFL68">
        <v>-1</v>
      </c>
      <c r="EFM68">
        <v>-1</v>
      </c>
      <c r="EFN68">
        <v>-1</v>
      </c>
      <c r="EFO68">
        <v>-1</v>
      </c>
      <c r="EFP68">
        <v>-1</v>
      </c>
      <c r="EFQ68">
        <v>-1</v>
      </c>
      <c r="EFR68">
        <v>-1</v>
      </c>
      <c r="EFS68">
        <v>-1</v>
      </c>
      <c r="EFT68">
        <v>-1</v>
      </c>
      <c r="EFU68">
        <v>-1</v>
      </c>
      <c r="EFV68">
        <v>-1</v>
      </c>
      <c r="EFW68">
        <v>-1</v>
      </c>
      <c r="EFX68">
        <v>-1</v>
      </c>
      <c r="EFY68">
        <v>-1</v>
      </c>
      <c r="EFZ68">
        <v>-1</v>
      </c>
      <c r="EGA68">
        <v>-1</v>
      </c>
      <c r="EGB68">
        <v>-1</v>
      </c>
      <c r="EGC68">
        <v>-1</v>
      </c>
      <c r="EGD68">
        <v>-1</v>
      </c>
      <c r="EGE68">
        <v>-1</v>
      </c>
      <c r="EGF68">
        <v>-1</v>
      </c>
      <c r="EGG68">
        <v>-1</v>
      </c>
      <c r="EGH68">
        <v>-1</v>
      </c>
      <c r="EGI68">
        <v>-1</v>
      </c>
      <c r="EGJ68">
        <v>-1</v>
      </c>
      <c r="EGK68">
        <v>-1</v>
      </c>
      <c r="EGL68">
        <v>-1</v>
      </c>
      <c r="EGM68">
        <v>-1</v>
      </c>
      <c r="EGN68">
        <v>-1</v>
      </c>
      <c r="EGP68">
        <v>-1</v>
      </c>
      <c r="EGQ68">
        <v>-1</v>
      </c>
      <c r="EGR68">
        <v>-1</v>
      </c>
      <c r="EGS68">
        <v>-1</v>
      </c>
      <c r="EGT68">
        <v>-1</v>
      </c>
      <c r="EGU68">
        <v>-1</v>
      </c>
      <c r="EGV68">
        <v>-1</v>
      </c>
      <c r="EGW68">
        <v>-1</v>
      </c>
      <c r="EGX68">
        <v>-1</v>
      </c>
      <c r="EGY68">
        <v>-1</v>
      </c>
      <c r="EGZ68">
        <v>-1</v>
      </c>
      <c r="EHA68">
        <v>-1</v>
      </c>
      <c r="EHB68">
        <v>-1</v>
      </c>
      <c r="EHC68">
        <v>-1</v>
      </c>
      <c r="EHD68">
        <v>-1</v>
      </c>
      <c r="EHE68">
        <v>-1</v>
      </c>
      <c r="EHF68">
        <v>-1</v>
      </c>
      <c r="EHG68">
        <v>-1</v>
      </c>
      <c r="EHH68">
        <v>-1</v>
      </c>
      <c r="EHI68">
        <v>-1</v>
      </c>
      <c r="EHJ68">
        <v>-1</v>
      </c>
      <c r="EHK68">
        <v>-1</v>
      </c>
      <c r="EHL68">
        <v>-1</v>
      </c>
      <c r="EHM68">
        <v>-1</v>
      </c>
      <c r="EHN68">
        <v>-1</v>
      </c>
      <c r="EHO68">
        <v>-1</v>
      </c>
      <c r="EHP68">
        <v>-1</v>
      </c>
      <c r="EHQ68">
        <v>-1</v>
      </c>
      <c r="EHR68">
        <v>-1</v>
      </c>
      <c r="EHS68">
        <v>-1</v>
      </c>
      <c r="EHT68">
        <v>-1</v>
      </c>
      <c r="EHU68">
        <v>-1</v>
      </c>
      <c r="EHV68">
        <v>-1</v>
      </c>
      <c r="EHX68">
        <v>-1</v>
      </c>
      <c r="EHY68">
        <v>-1</v>
      </c>
      <c r="EHZ68">
        <v>-1</v>
      </c>
      <c r="EIA68">
        <v>-1</v>
      </c>
      <c r="EIB68">
        <v>-1</v>
      </c>
      <c r="EIC68">
        <v>-1</v>
      </c>
      <c r="EID68">
        <v>-1</v>
      </c>
      <c r="EIE68">
        <v>-1</v>
      </c>
      <c r="EIF68">
        <v>-1</v>
      </c>
      <c r="EIH68">
        <v>-1</v>
      </c>
      <c r="EII68">
        <v>-1</v>
      </c>
      <c r="EIJ68">
        <v>-1</v>
      </c>
      <c r="EIK68">
        <v>-1</v>
      </c>
      <c r="EIL68">
        <v>-1</v>
      </c>
      <c r="EIN68">
        <v>-1</v>
      </c>
      <c r="EIO68">
        <v>-1</v>
      </c>
      <c r="EIP68">
        <v>-1</v>
      </c>
      <c r="EIQ68">
        <v>-1</v>
      </c>
      <c r="EIR68">
        <v>-1</v>
      </c>
      <c r="EIS68">
        <v>-1</v>
      </c>
      <c r="EIT68">
        <v>-1</v>
      </c>
      <c r="EIV68">
        <v>-1</v>
      </c>
      <c r="EIW68">
        <v>-1</v>
      </c>
      <c r="EIX68">
        <v>-1</v>
      </c>
      <c r="EIY68">
        <v>-1</v>
      </c>
      <c r="EIZ68">
        <v>-1</v>
      </c>
      <c r="EJA68">
        <v>-1</v>
      </c>
      <c r="EJB68">
        <v>-1</v>
      </c>
      <c r="EJC68">
        <v>-1</v>
      </c>
      <c r="EJD68">
        <v>-1</v>
      </c>
      <c r="EJE68">
        <v>-1</v>
      </c>
      <c r="EJF68">
        <v>-1</v>
      </c>
      <c r="EJG68">
        <v>-1</v>
      </c>
      <c r="EJH68">
        <v>-1</v>
      </c>
      <c r="EJI68">
        <v>-1</v>
      </c>
      <c r="EJJ68">
        <v>-1</v>
      </c>
      <c r="EJK68">
        <v>-1</v>
      </c>
      <c r="EJL68">
        <v>-1</v>
      </c>
      <c r="EJM68">
        <v>-1</v>
      </c>
      <c r="EJN68">
        <v>-1</v>
      </c>
      <c r="EJO68">
        <v>-1</v>
      </c>
      <c r="EJP68">
        <v>-1</v>
      </c>
      <c r="EJQ68">
        <v>-1</v>
      </c>
      <c r="EJR68">
        <v>-1</v>
      </c>
      <c r="EJS68">
        <v>-1</v>
      </c>
      <c r="EJT68">
        <v>-1</v>
      </c>
      <c r="EJU68">
        <v>-1</v>
      </c>
      <c r="EJV68">
        <v>-1</v>
      </c>
      <c r="EJW68">
        <v>-1</v>
      </c>
      <c r="EJX68">
        <v>-1</v>
      </c>
      <c r="EJY68">
        <v>-1</v>
      </c>
      <c r="EJZ68">
        <v>-1</v>
      </c>
      <c r="EKA68">
        <v>-1</v>
      </c>
      <c r="EKB68">
        <v>-1</v>
      </c>
      <c r="EKC68">
        <v>-1</v>
      </c>
      <c r="EKD68">
        <v>-1</v>
      </c>
      <c r="EKE68">
        <v>-1</v>
      </c>
      <c r="EKF68">
        <v>-1</v>
      </c>
      <c r="EKG68">
        <v>-1</v>
      </c>
      <c r="EKH68">
        <v>-1</v>
      </c>
      <c r="EKI68">
        <v>-1</v>
      </c>
      <c r="EKJ68">
        <v>-1</v>
      </c>
      <c r="EKL68">
        <v>-1</v>
      </c>
      <c r="EKM68">
        <v>-1</v>
      </c>
      <c r="EKN68">
        <v>-1</v>
      </c>
      <c r="EKO68">
        <v>-1</v>
      </c>
      <c r="EKP68">
        <v>-1</v>
      </c>
      <c r="EKQ68">
        <v>-1</v>
      </c>
      <c r="EKR68">
        <v>-1</v>
      </c>
      <c r="EKS68">
        <v>-1</v>
      </c>
      <c r="EKT68">
        <v>-1</v>
      </c>
      <c r="EKU68">
        <v>-1</v>
      </c>
      <c r="EKV68">
        <v>-1</v>
      </c>
      <c r="EKW68">
        <v>-1</v>
      </c>
      <c r="EKX68">
        <v>-1</v>
      </c>
      <c r="EKY68">
        <v>-1</v>
      </c>
      <c r="EKZ68">
        <v>-1</v>
      </c>
      <c r="ELA68">
        <v>-1</v>
      </c>
      <c r="ELB68">
        <v>-1</v>
      </c>
      <c r="ELC68">
        <v>-1</v>
      </c>
      <c r="ELD68">
        <v>-1</v>
      </c>
      <c r="ELE68">
        <v>-1</v>
      </c>
      <c r="ELF68">
        <v>-1</v>
      </c>
      <c r="ELG68">
        <v>-1</v>
      </c>
      <c r="ELH68">
        <v>-1</v>
      </c>
      <c r="ELI68">
        <v>-1</v>
      </c>
      <c r="ELJ68">
        <v>-1</v>
      </c>
      <c r="ELK68">
        <v>-1</v>
      </c>
      <c r="ELL68">
        <v>-1</v>
      </c>
      <c r="ELM68">
        <v>-1</v>
      </c>
      <c r="ELN68">
        <v>-1</v>
      </c>
      <c r="ELO68">
        <v>-1</v>
      </c>
      <c r="ELP68">
        <v>-1</v>
      </c>
      <c r="ELQ68">
        <v>-1</v>
      </c>
      <c r="ELR68">
        <v>-1</v>
      </c>
      <c r="ELT68">
        <v>-1</v>
      </c>
      <c r="ELU68">
        <v>-1</v>
      </c>
      <c r="ELV68">
        <v>-1</v>
      </c>
      <c r="ELW68">
        <v>-1</v>
      </c>
      <c r="ELX68">
        <v>-1</v>
      </c>
      <c r="ELY68">
        <v>-1</v>
      </c>
      <c r="ELZ68">
        <v>-1</v>
      </c>
      <c r="EMA68">
        <v>-1</v>
      </c>
      <c r="EMB68">
        <v>-1</v>
      </c>
      <c r="EMD68">
        <v>-1</v>
      </c>
      <c r="EME68">
        <v>-1</v>
      </c>
      <c r="EMF68">
        <v>-1</v>
      </c>
      <c r="EMG68">
        <v>-1</v>
      </c>
      <c r="EMH68">
        <v>-1</v>
      </c>
      <c r="EMJ68">
        <v>-1</v>
      </c>
      <c r="EMK68">
        <v>-1</v>
      </c>
      <c r="EML68">
        <v>-1</v>
      </c>
      <c r="EMM68">
        <v>-1</v>
      </c>
      <c r="EMN68">
        <v>-1</v>
      </c>
      <c r="EMO68">
        <v>-1</v>
      </c>
      <c r="EMP68">
        <v>-1</v>
      </c>
      <c r="EMR68" t="s">
        <v>5404</v>
      </c>
      <c r="EMS68" t="s">
        <v>5517</v>
      </c>
      <c r="EMT68" t="s">
        <v>5567</v>
      </c>
      <c r="EMU68" t="s">
        <v>5407</v>
      </c>
      <c r="EMV68" t="s">
        <v>5410</v>
      </c>
      <c r="EMX68">
        <v>0</v>
      </c>
      <c r="EMY68">
        <v>0</v>
      </c>
      <c r="EMZ68" t="s">
        <v>5571</v>
      </c>
      <c r="ENA68">
        <v>0</v>
      </c>
      <c r="ENB68">
        <v>0</v>
      </c>
      <c r="ENC68">
        <v>0</v>
      </c>
      <c r="END68">
        <v>0</v>
      </c>
      <c r="ENE68">
        <v>0</v>
      </c>
      <c r="ENF68">
        <v>0</v>
      </c>
      <c r="ENG68">
        <v>0</v>
      </c>
      <c r="ENH68">
        <v>0</v>
      </c>
      <c r="ENI68">
        <v>0</v>
      </c>
      <c r="ENJ68">
        <v>0</v>
      </c>
      <c r="ENK68">
        <v>0</v>
      </c>
      <c r="ENL68">
        <v>0</v>
      </c>
      <c r="ENM68">
        <v>0</v>
      </c>
      <c r="ENN68">
        <v>0</v>
      </c>
      <c r="ENO68">
        <v>0</v>
      </c>
      <c r="ENP68">
        <v>0</v>
      </c>
      <c r="ENQ68">
        <v>0</v>
      </c>
      <c r="ENR68">
        <v>0</v>
      </c>
      <c r="ENS68">
        <v>0</v>
      </c>
      <c r="ENT68">
        <v>0</v>
      </c>
      <c r="ENU68">
        <v>0</v>
      </c>
      <c r="ENV68">
        <v>0</v>
      </c>
      <c r="ENW68">
        <v>0</v>
      </c>
      <c r="ENX68">
        <v>0</v>
      </c>
      <c r="ENY68">
        <v>0</v>
      </c>
      <c r="ENZ68">
        <v>0</v>
      </c>
      <c r="EOA68">
        <v>0</v>
      </c>
      <c r="EOB68">
        <v>0</v>
      </c>
      <c r="EOC68">
        <v>0</v>
      </c>
      <c r="EOD68">
        <v>0</v>
      </c>
      <c r="EOE68">
        <v>0</v>
      </c>
      <c r="EOF68">
        <v>0</v>
      </c>
      <c r="EOG68">
        <v>0</v>
      </c>
      <c r="EOH68">
        <v>0</v>
      </c>
      <c r="EOI68" t="s">
        <v>5898</v>
      </c>
      <c r="EOJ68">
        <v>0</v>
      </c>
      <c r="EOK68">
        <v>0</v>
      </c>
      <c r="EOL68">
        <v>0</v>
      </c>
      <c r="EOM68">
        <v>0</v>
      </c>
      <c r="EON68">
        <v>0</v>
      </c>
      <c r="EOP68">
        <v>0</v>
      </c>
      <c r="EOQ68">
        <v>0</v>
      </c>
      <c r="EOR68" t="s">
        <v>5518</v>
      </c>
      <c r="EOS68">
        <v>0</v>
      </c>
      <c r="EOT68">
        <v>0</v>
      </c>
      <c r="EOU68">
        <v>0</v>
      </c>
      <c r="EOV68">
        <v>0</v>
      </c>
      <c r="EOW68">
        <v>0</v>
      </c>
      <c r="EOX68">
        <v>0</v>
      </c>
      <c r="EOY68">
        <v>0</v>
      </c>
      <c r="EOZ68">
        <v>0</v>
      </c>
      <c r="EPA68">
        <v>0</v>
      </c>
      <c r="EPB68">
        <v>0</v>
      </c>
      <c r="EPC68">
        <v>0</v>
      </c>
      <c r="EPD68">
        <v>0</v>
      </c>
      <c r="EPE68">
        <v>0</v>
      </c>
      <c r="EPF68">
        <v>0</v>
      </c>
      <c r="EPG68">
        <v>0</v>
      </c>
      <c r="EPH68">
        <v>0</v>
      </c>
      <c r="EPI68">
        <v>0</v>
      </c>
      <c r="EPJ68">
        <v>0</v>
      </c>
      <c r="EPK68">
        <v>0</v>
      </c>
      <c r="EPL68">
        <v>0</v>
      </c>
      <c r="EPM68">
        <v>0</v>
      </c>
      <c r="EPN68">
        <v>0</v>
      </c>
      <c r="EPO68">
        <v>0</v>
      </c>
      <c r="EPP68">
        <v>0</v>
      </c>
      <c r="EPQ68">
        <v>0</v>
      </c>
      <c r="EPR68">
        <v>0</v>
      </c>
      <c r="EPS68">
        <v>0</v>
      </c>
      <c r="EPT68">
        <v>0</v>
      </c>
      <c r="EPU68">
        <v>0</v>
      </c>
      <c r="EPV68">
        <v>0</v>
      </c>
      <c r="EPW68">
        <v>0</v>
      </c>
      <c r="EPX68" t="s">
        <v>6495</v>
      </c>
      <c r="EPY68">
        <v>0</v>
      </c>
      <c r="EPZ68">
        <v>0</v>
      </c>
      <c r="EQA68">
        <v>0</v>
      </c>
      <c r="EQB68">
        <v>0</v>
      </c>
      <c r="EQC68">
        <v>0</v>
      </c>
      <c r="EQD68">
        <v>0</v>
      </c>
      <c r="EQE68">
        <v>0</v>
      </c>
      <c r="EQF68">
        <v>0</v>
      </c>
      <c r="EQG68">
        <v>0</v>
      </c>
      <c r="EQH68">
        <v>0</v>
      </c>
      <c r="EQI68" t="s">
        <v>5410</v>
      </c>
      <c r="EQJ68" t="s">
        <v>5518</v>
      </c>
      <c r="EQK68" t="s">
        <v>5571</v>
      </c>
      <c r="EQL68">
        <v>0</v>
      </c>
      <c r="EQM68">
        <v>0</v>
      </c>
      <c r="EQN68">
        <v>0</v>
      </c>
      <c r="EQO68">
        <v>0</v>
      </c>
      <c r="EQP68">
        <v>0</v>
      </c>
      <c r="EQQ68">
        <v>0</v>
      </c>
      <c r="EQR68">
        <v>0</v>
      </c>
      <c r="EQS68">
        <v>0</v>
      </c>
      <c r="EQT68">
        <v>0</v>
      </c>
      <c r="EQU68">
        <v>0</v>
      </c>
      <c r="EQV68">
        <v>0</v>
      </c>
      <c r="EQW68">
        <v>0</v>
      </c>
      <c r="EQX68">
        <v>0</v>
      </c>
      <c r="EQY68">
        <v>0</v>
      </c>
      <c r="EQZ68">
        <v>0</v>
      </c>
      <c r="ERA68">
        <v>0</v>
      </c>
      <c r="ERB68">
        <v>0</v>
      </c>
      <c r="ERC68">
        <v>0</v>
      </c>
      <c r="ERD68">
        <v>0</v>
      </c>
      <c r="ERE68">
        <v>0</v>
      </c>
      <c r="ERF68">
        <v>0</v>
      </c>
      <c r="ERG68">
        <v>0</v>
      </c>
      <c r="ERH68">
        <v>0</v>
      </c>
      <c r="ERI68">
        <v>0</v>
      </c>
      <c r="ERJ68">
        <v>0</v>
      </c>
      <c r="ERK68">
        <v>0</v>
      </c>
      <c r="ERL68">
        <v>0</v>
      </c>
      <c r="ERM68">
        <v>0</v>
      </c>
      <c r="ERN68">
        <v>0</v>
      </c>
      <c r="ERO68">
        <v>0</v>
      </c>
      <c r="ERP68" t="s">
        <v>6495</v>
      </c>
      <c r="ERQ68">
        <v>0</v>
      </c>
      <c r="ERR68">
        <v>0</v>
      </c>
      <c r="ERS68">
        <v>0</v>
      </c>
      <c r="ERT68" t="s">
        <v>5898</v>
      </c>
      <c r="ERU68">
        <v>0</v>
      </c>
      <c r="ERV68">
        <v>0</v>
      </c>
      <c r="ERW68">
        <v>0</v>
      </c>
      <c r="ERX68">
        <v>0</v>
      </c>
      <c r="ERY68">
        <v>0</v>
      </c>
      <c r="ERZ68">
        <v>0</v>
      </c>
      <c r="ESA68">
        <v>0</v>
      </c>
      <c r="ESB68">
        <v>0</v>
      </c>
      <c r="ESC68" t="s">
        <v>5571</v>
      </c>
      <c r="ESD68">
        <v>0</v>
      </c>
      <c r="ESE68">
        <v>0</v>
      </c>
      <c r="ESF68">
        <v>0</v>
      </c>
      <c r="ESG68">
        <v>0</v>
      </c>
      <c r="ESH68">
        <v>0</v>
      </c>
      <c r="ESI68">
        <v>0</v>
      </c>
      <c r="ESJ68">
        <v>0</v>
      </c>
      <c r="ESK68">
        <v>0</v>
      </c>
      <c r="ESL68">
        <v>0</v>
      </c>
      <c r="ESM68">
        <v>0</v>
      </c>
      <c r="ESN68">
        <v>0</v>
      </c>
      <c r="ESO68">
        <v>0</v>
      </c>
      <c r="ESP68">
        <v>0</v>
      </c>
      <c r="ESQ68">
        <v>0</v>
      </c>
      <c r="ESR68">
        <v>0</v>
      </c>
      <c r="ESS68">
        <v>0</v>
      </c>
      <c r="EST68">
        <v>0</v>
      </c>
      <c r="ESU68">
        <v>0</v>
      </c>
      <c r="ESV68">
        <v>0</v>
      </c>
      <c r="ESW68">
        <v>0</v>
      </c>
      <c r="ESX68">
        <v>0</v>
      </c>
      <c r="ESY68">
        <v>0</v>
      </c>
      <c r="ESZ68">
        <v>0</v>
      </c>
      <c r="ETA68">
        <v>0</v>
      </c>
      <c r="ETB68">
        <v>0</v>
      </c>
      <c r="ETC68">
        <v>0</v>
      </c>
      <c r="ETD68">
        <v>0</v>
      </c>
      <c r="ETE68">
        <v>0</v>
      </c>
      <c r="ETF68">
        <v>0</v>
      </c>
      <c r="ETG68">
        <v>0</v>
      </c>
      <c r="ETH68">
        <v>0</v>
      </c>
      <c r="ETI68">
        <v>0</v>
      </c>
      <c r="ETJ68">
        <v>0</v>
      </c>
      <c r="ETK68">
        <v>0</v>
      </c>
      <c r="ETL68">
        <v>0</v>
      </c>
      <c r="ETM68">
        <v>0</v>
      </c>
      <c r="ETN68">
        <v>0</v>
      </c>
      <c r="ETO68">
        <v>0</v>
      </c>
      <c r="ETP68">
        <v>0</v>
      </c>
      <c r="ETQ68">
        <v>0</v>
      </c>
      <c r="ETR68">
        <v>0</v>
      </c>
      <c r="ETS68" t="s">
        <v>5571</v>
      </c>
      <c r="ETT68" t="s">
        <v>6037</v>
      </c>
      <c r="ETU68" t="s">
        <v>6037</v>
      </c>
      <c r="ETV68">
        <v>-1</v>
      </c>
      <c r="ETW68">
        <v>-1</v>
      </c>
      <c r="ETX68" t="s">
        <v>6626</v>
      </c>
      <c r="ETY68" t="s">
        <v>6626</v>
      </c>
      <c r="ETZ68">
        <v>250624</v>
      </c>
      <c r="EUA68">
        <v>1350</v>
      </c>
      <c r="EUB68">
        <v>35.316666666666599</v>
      </c>
      <c r="EUC68" t="s">
        <v>5417</v>
      </c>
      <c r="EUD68" t="s">
        <v>5285</v>
      </c>
      <c r="EUE68" t="s">
        <v>6627</v>
      </c>
      <c r="EUF68" t="s">
        <v>5716</v>
      </c>
      <c r="EUG68">
        <v>9063544242</v>
      </c>
      <c r="EUH68" t="s">
        <v>6628</v>
      </c>
      <c r="EUI68">
        <v>-1</v>
      </c>
      <c r="EUJ68">
        <v>-1</v>
      </c>
      <c r="EUK68">
        <v>-1</v>
      </c>
      <c r="EUL68">
        <v>-1</v>
      </c>
      <c r="EUM68">
        <v>-1</v>
      </c>
      <c r="EUN68">
        <v>-1</v>
      </c>
      <c r="EUO68">
        <v>-1</v>
      </c>
      <c r="EUP68">
        <v>-1</v>
      </c>
      <c r="EUQ68">
        <v>-1</v>
      </c>
      <c r="EUR68">
        <v>-1</v>
      </c>
      <c r="EUS68">
        <v>-1</v>
      </c>
      <c r="EUT68">
        <v>-1</v>
      </c>
      <c r="EUU68">
        <v>-1</v>
      </c>
      <c r="EUV68">
        <v>-1</v>
      </c>
      <c r="EUW68">
        <v>-1</v>
      </c>
      <c r="EUX68">
        <v>-1</v>
      </c>
      <c r="EUY68">
        <v>-1</v>
      </c>
      <c r="EUZ68">
        <v>-1</v>
      </c>
      <c r="EVA68">
        <v>-1</v>
      </c>
      <c r="EVB68">
        <v>-1</v>
      </c>
      <c r="EVC68">
        <v>-1</v>
      </c>
      <c r="EVD68">
        <v>-1</v>
      </c>
      <c r="EVE68">
        <v>-1</v>
      </c>
      <c r="EVF68">
        <v>-1</v>
      </c>
      <c r="EVG68">
        <v>-1</v>
      </c>
      <c r="EVH68">
        <v>-1</v>
      </c>
      <c r="EVI68">
        <v>-1</v>
      </c>
      <c r="EVJ68">
        <v>-1</v>
      </c>
      <c r="EVK68">
        <v>-1</v>
      </c>
      <c r="EVL68">
        <v>-1</v>
      </c>
      <c r="EVM68">
        <v>-1</v>
      </c>
      <c r="EVN68">
        <v>-1</v>
      </c>
      <c r="EVO68">
        <v>-1</v>
      </c>
      <c r="EVP68">
        <v>-1</v>
      </c>
      <c r="EVQ68">
        <v>-1</v>
      </c>
      <c r="EVR68">
        <v>-1</v>
      </c>
      <c r="EVS68">
        <v>-1</v>
      </c>
      <c r="EVT68">
        <v>-1</v>
      </c>
      <c r="EVU68">
        <v>-1</v>
      </c>
      <c r="EVV68">
        <v>-1</v>
      </c>
      <c r="EVW68">
        <v>-1</v>
      </c>
      <c r="EVX68">
        <v>-1</v>
      </c>
      <c r="EVY68">
        <v>-1</v>
      </c>
      <c r="EVZ68">
        <v>-1</v>
      </c>
      <c r="EWA68">
        <v>-1</v>
      </c>
      <c r="EWB68">
        <v>-1</v>
      </c>
      <c r="EWC68">
        <v>-1</v>
      </c>
      <c r="EWD68">
        <v>-1</v>
      </c>
      <c r="EWE68">
        <v>-1</v>
      </c>
      <c r="EWF68">
        <v>-1</v>
      </c>
      <c r="EWG68">
        <v>-1</v>
      </c>
      <c r="EWH68">
        <v>-1</v>
      </c>
      <c r="EWI68">
        <v>-1</v>
      </c>
      <c r="EWJ68">
        <v>-1</v>
      </c>
      <c r="EWK68">
        <v>-1</v>
      </c>
      <c r="EWL68">
        <v>-1</v>
      </c>
      <c r="EWM68">
        <v>-1</v>
      </c>
      <c r="EWN68">
        <v>-1</v>
      </c>
      <c r="EWO68">
        <v>-1</v>
      </c>
      <c r="EWP68">
        <v>-1</v>
      </c>
      <c r="EWQ68">
        <v>-1</v>
      </c>
      <c r="EWR68">
        <v>-1</v>
      </c>
      <c r="EWS68">
        <v>-1</v>
      </c>
      <c r="EWT68">
        <v>-1</v>
      </c>
      <c r="EWU68">
        <v>-1</v>
      </c>
      <c r="EWV68">
        <v>-1</v>
      </c>
      <c r="EWW68">
        <v>-1</v>
      </c>
      <c r="EWX68">
        <v>-1</v>
      </c>
      <c r="EWY68">
        <v>-1</v>
      </c>
      <c r="EWZ68">
        <v>-1</v>
      </c>
      <c r="EXA68">
        <v>-1</v>
      </c>
      <c r="EXB68">
        <v>-1</v>
      </c>
      <c r="EXC68">
        <v>-1</v>
      </c>
      <c r="EXD68">
        <v>-1</v>
      </c>
      <c r="EXE68">
        <v>-1</v>
      </c>
      <c r="EXF68">
        <v>-1</v>
      </c>
      <c r="EXG68">
        <v>-1</v>
      </c>
      <c r="EXH68">
        <v>-1</v>
      </c>
      <c r="EXI68">
        <v>-1</v>
      </c>
      <c r="EXJ68">
        <v>-1</v>
      </c>
      <c r="EXK68">
        <v>-1</v>
      </c>
      <c r="EXL68">
        <v>-1</v>
      </c>
      <c r="EXM68">
        <v>-1</v>
      </c>
      <c r="EXN68">
        <v>-1</v>
      </c>
      <c r="EXO68">
        <v>-1</v>
      </c>
      <c r="EXP68">
        <v>-1</v>
      </c>
      <c r="EXQ68">
        <v>-1</v>
      </c>
      <c r="EXR68">
        <v>-1</v>
      </c>
      <c r="EXS68">
        <v>-1</v>
      </c>
      <c r="EXT68">
        <v>-1</v>
      </c>
      <c r="EXU68">
        <v>-1</v>
      </c>
      <c r="EXV68">
        <v>-1</v>
      </c>
      <c r="EXW68">
        <v>-1</v>
      </c>
      <c r="EXX68">
        <v>-1</v>
      </c>
      <c r="EXY68">
        <v>-1</v>
      </c>
      <c r="EXZ68">
        <v>-1</v>
      </c>
      <c r="EYA68">
        <v>-1</v>
      </c>
      <c r="EYB68">
        <v>-1</v>
      </c>
      <c r="EYC68">
        <v>-1</v>
      </c>
      <c r="EYD68">
        <v>-1</v>
      </c>
      <c r="EYE68">
        <v>-1</v>
      </c>
      <c r="EYF68">
        <v>-1</v>
      </c>
      <c r="EYG68">
        <v>-1</v>
      </c>
      <c r="EYH68">
        <v>-1</v>
      </c>
      <c r="EYI68">
        <v>-1</v>
      </c>
      <c r="EYJ68">
        <v>-1</v>
      </c>
      <c r="EYK68">
        <v>-1</v>
      </c>
      <c r="EYL68">
        <v>-1</v>
      </c>
      <c r="EYM68">
        <v>-1</v>
      </c>
      <c r="EYN68">
        <v>-1</v>
      </c>
      <c r="EYO68">
        <v>-1</v>
      </c>
      <c r="EYP68">
        <v>-1</v>
      </c>
      <c r="EYQ68">
        <v>-1</v>
      </c>
      <c r="EYR68">
        <v>-1</v>
      </c>
      <c r="EYS68">
        <v>-1</v>
      </c>
      <c r="EYT68">
        <v>-1</v>
      </c>
      <c r="EYU68">
        <v>-1</v>
      </c>
      <c r="EYV68">
        <v>-1</v>
      </c>
      <c r="EYW68">
        <v>-1</v>
      </c>
      <c r="EYX68">
        <v>-1</v>
      </c>
      <c r="EYY68">
        <v>-1</v>
      </c>
      <c r="EYZ68">
        <v>-1</v>
      </c>
      <c r="EZA68">
        <v>-1</v>
      </c>
      <c r="EZB68" t="s">
        <v>206</v>
      </c>
      <c r="EZC68">
        <v>-1</v>
      </c>
      <c r="EZD68">
        <v>-1</v>
      </c>
      <c r="EZE68">
        <v>-1</v>
      </c>
      <c r="EZF68">
        <v>-1</v>
      </c>
      <c r="EZG68">
        <v>-1</v>
      </c>
      <c r="EZH68">
        <v>-1</v>
      </c>
      <c r="EZI68">
        <v>-1</v>
      </c>
      <c r="EZJ68">
        <v>-1</v>
      </c>
      <c r="EZK68">
        <v>-1</v>
      </c>
      <c r="EZL68">
        <v>-1</v>
      </c>
      <c r="EZM68">
        <v>-1</v>
      </c>
      <c r="EZN68">
        <v>-1</v>
      </c>
      <c r="EZO68">
        <v>-1</v>
      </c>
      <c r="EZP68">
        <v>-1</v>
      </c>
      <c r="EZQ68">
        <v>-1</v>
      </c>
      <c r="EZR68">
        <v>-1</v>
      </c>
      <c r="EZS68">
        <v>-1</v>
      </c>
      <c r="EZT68">
        <v>-1</v>
      </c>
      <c r="EZU68">
        <v>-1</v>
      </c>
      <c r="EZV68">
        <v>-1</v>
      </c>
      <c r="EZW68">
        <v>-1</v>
      </c>
      <c r="EZX68">
        <v>-1</v>
      </c>
      <c r="EZY68">
        <v>-1</v>
      </c>
      <c r="EZZ68">
        <v>-1</v>
      </c>
      <c r="FAA68">
        <v>-1</v>
      </c>
      <c r="FAB68">
        <v>-1</v>
      </c>
      <c r="FAC68">
        <v>-1</v>
      </c>
      <c r="FAD68">
        <v>-1</v>
      </c>
      <c r="FAE68">
        <v>-1</v>
      </c>
      <c r="FAF68">
        <v>-1</v>
      </c>
      <c r="FAG68">
        <v>-1</v>
      </c>
      <c r="FAH68">
        <v>-1</v>
      </c>
      <c r="FAI68">
        <v>-1</v>
      </c>
      <c r="FAJ68">
        <v>-1</v>
      </c>
      <c r="FAK68">
        <v>-1</v>
      </c>
      <c r="FAL68">
        <v>-1</v>
      </c>
      <c r="FAM68">
        <v>-1</v>
      </c>
      <c r="FAN68">
        <v>-1</v>
      </c>
      <c r="FAO68">
        <v>-1</v>
      </c>
      <c r="FAP68">
        <v>-1</v>
      </c>
      <c r="FAQ68">
        <v>-1</v>
      </c>
      <c r="FAR68">
        <v>-1</v>
      </c>
      <c r="FAS68">
        <v>-1</v>
      </c>
      <c r="FAT68">
        <v>-1</v>
      </c>
      <c r="FAU68">
        <v>-1</v>
      </c>
      <c r="FAV68">
        <v>-1</v>
      </c>
      <c r="FAW68">
        <v>-1</v>
      </c>
      <c r="FAX68">
        <v>-1</v>
      </c>
      <c r="FAY68">
        <v>-1</v>
      </c>
      <c r="FAZ68">
        <v>-1</v>
      </c>
      <c r="FBA68">
        <v>-1</v>
      </c>
      <c r="FBB68">
        <v>-1</v>
      </c>
      <c r="FBC68">
        <v>-1</v>
      </c>
      <c r="FBD68">
        <v>-1</v>
      </c>
      <c r="FBE68">
        <v>-1</v>
      </c>
      <c r="FBF68">
        <v>-1</v>
      </c>
      <c r="FBG68">
        <v>-1</v>
      </c>
      <c r="FBH68">
        <v>-1</v>
      </c>
      <c r="FBI68">
        <v>-1</v>
      </c>
      <c r="FBJ68">
        <v>-1</v>
      </c>
      <c r="FBK68">
        <v>-1</v>
      </c>
      <c r="FBL68">
        <v>-1</v>
      </c>
      <c r="FBM68">
        <v>-1</v>
      </c>
      <c r="FBN68">
        <v>-1</v>
      </c>
      <c r="FBO68">
        <v>-1</v>
      </c>
      <c r="FBP68">
        <v>-1</v>
      </c>
      <c r="FBQ68">
        <v>-1</v>
      </c>
      <c r="FBR68">
        <v>-1</v>
      </c>
      <c r="FBS68">
        <v>-1</v>
      </c>
      <c r="FBT68">
        <v>-1</v>
      </c>
      <c r="FBU68">
        <v>-1</v>
      </c>
      <c r="FBV68">
        <v>-1</v>
      </c>
      <c r="FBW68">
        <v>-1</v>
      </c>
      <c r="FBX68">
        <v>-1</v>
      </c>
      <c r="FBY68">
        <v>-1</v>
      </c>
      <c r="FBZ68">
        <v>-1</v>
      </c>
      <c r="FCA68">
        <v>-1</v>
      </c>
      <c r="FCB68">
        <v>-1</v>
      </c>
      <c r="FCC68">
        <v>-1</v>
      </c>
      <c r="FCD68">
        <v>-1</v>
      </c>
      <c r="FCE68">
        <v>-1</v>
      </c>
      <c r="FCF68">
        <v>-1</v>
      </c>
      <c r="FCG68">
        <v>-1</v>
      </c>
      <c r="FCH68">
        <v>-1</v>
      </c>
      <c r="FCI68">
        <v>-1</v>
      </c>
      <c r="FCJ68">
        <v>-1</v>
      </c>
      <c r="FCK68">
        <v>-1</v>
      </c>
      <c r="FCL68">
        <v>-1</v>
      </c>
      <c r="FCM68">
        <v>-1</v>
      </c>
      <c r="FCN68">
        <v>-1</v>
      </c>
      <c r="FCO68">
        <v>-1</v>
      </c>
      <c r="FCP68">
        <v>-1</v>
      </c>
      <c r="FCQ68">
        <v>-1</v>
      </c>
      <c r="FCR68">
        <v>-1</v>
      </c>
      <c r="FCS68">
        <v>-1</v>
      </c>
      <c r="FCT68">
        <v>-1</v>
      </c>
      <c r="FCU68">
        <v>-1</v>
      </c>
      <c r="FCV68">
        <v>-1</v>
      </c>
      <c r="FCW68">
        <v>-1</v>
      </c>
      <c r="FCX68">
        <v>-1</v>
      </c>
      <c r="FCY68">
        <v>-1</v>
      </c>
      <c r="FCZ68">
        <v>-1</v>
      </c>
      <c r="FDA68">
        <v>-1</v>
      </c>
      <c r="FDB68">
        <v>-1</v>
      </c>
      <c r="FDC68">
        <v>-1</v>
      </c>
      <c r="FDD68">
        <v>-1</v>
      </c>
      <c r="FDE68">
        <v>-1</v>
      </c>
      <c r="FDF68">
        <v>-1</v>
      </c>
      <c r="FDG68">
        <v>-1</v>
      </c>
      <c r="FDH68">
        <v>-1</v>
      </c>
      <c r="FDI68">
        <v>-1</v>
      </c>
      <c r="FDJ68">
        <v>-1</v>
      </c>
      <c r="FDK68">
        <v>-1</v>
      </c>
      <c r="FDL68">
        <v>-1</v>
      </c>
      <c r="FDM68">
        <v>-1</v>
      </c>
      <c r="FDN68">
        <v>-1</v>
      </c>
      <c r="FDO68">
        <v>-1</v>
      </c>
      <c r="FDP68">
        <v>-1</v>
      </c>
      <c r="FDQ68">
        <v>-1</v>
      </c>
      <c r="FDR68">
        <v>-1</v>
      </c>
      <c r="FDS68">
        <v>-1</v>
      </c>
      <c r="FDT68">
        <v>-1</v>
      </c>
      <c r="FDU68">
        <v>-1</v>
      </c>
      <c r="FDV68">
        <v>-1</v>
      </c>
      <c r="FDW68">
        <v>-1</v>
      </c>
      <c r="FDX68">
        <v>-1</v>
      </c>
      <c r="FDY68">
        <v>-1</v>
      </c>
      <c r="FDZ68">
        <v>-1</v>
      </c>
      <c r="FEA68">
        <v>-1</v>
      </c>
      <c r="FEB68">
        <v>-1</v>
      </c>
      <c r="FEC68">
        <v>-1</v>
      </c>
      <c r="FED68">
        <v>-1</v>
      </c>
      <c r="FEE68">
        <v>-1</v>
      </c>
      <c r="FEF68">
        <v>-1</v>
      </c>
      <c r="FEG68">
        <v>-1</v>
      </c>
      <c r="FEH68">
        <v>-1</v>
      </c>
      <c r="FEI68">
        <v>-1</v>
      </c>
      <c r="FEJ68">
        <v>-1</v>
      </c>
      <c r="FEK68">
        <v>-1</v>
      </c>
      <c r="FEL68">
        <v>-1</v>
      </c>
      <c r="FEM68">
        <v>-1</v>
      </c>
      <c r="FEN68">
        <v>-1</v>
      </c>
      <c r="FEO68">
        <v>-1</v>
      </c>
      <c r="FEP68">
        <v>-1</v>
      </c>
      <c r="FEQ68">
        <v>-1</v>
      </c>
      <c r="FER68">
        <v>-1</v>
      </c>
      <c r="FES68">
        <v>-1</v>
      </c>
      <c r="FET68">
        <v>-1</v>
      </c>
      <c r="FEU68">
        <v>-1</v>
      </c>
      <c r="FEV68">
        <v>-1</v>
      </c>
      <c r="FEW68">
        <v>-1</v>
      </c>
      <c r="FEX68">
        <v>-1</v>
      </c>
      <c r="FEY68">
        <v>-1</v>
      </c>
      <c r="FEZ68">
        <v>-1</v>
      </c>
      <c r="FFA68">
        <v>-1</v>
      </c>
      <c r="FFB68">
        <v>-1</v>
      </c>
      <c r="FFC68">
        <v>-1</v>
      </c>
      <c r="FFD68">
        <v>-1</v>
      </c>
      <c r="FFE68">
        <v>-1</v>
      </c>
      <c r="FFF68">
        <v>-1</v>
      </c>
      <c r="FFG68">
        <v>-1</v>
      </c>
      <c r="FFH68">
        <v>-1</v>
      </c>
      <c r="FFI68">
        <v>-1</v>
      </c>
      <c r="FFJ68">
        <v>-1</v>
      </c>
      <c r="FFK68">
        <v>-1</v>
      </c>
      <c r="FFL68">
        <v>-1</v>
      </c>
      <c r="FFM68">
        <v>-1</v>
      </c>
      <c r="FFN68">
        <v>-1</v>
      </c>
      <c r="FFO68">
        <v>-1</v>
      </c>
      <c r="FFP68">
        <v>-1</v>
      </c>
      <c r="FFQ68">
        <v>-1</v>
      </c>
      <c r="FFR68">
        <v>-1</v>
      </c>
      <c r="FFS68">
        <v>-1</v>
      </c>
      <c r="FFT68">
        <v>-1</v>
      </c>
      <c r="FFU68">
        <v>-1</v>
      </c>
      <c r="FFV68">
        <v>-1</v>
      </c>
      <c r="FFW68">
        <v>-1</v>
      </c>
      <c r="FFX68">
        <v>-1</v>
      </c>
      <c r="FFY68">
        <v>-1</v>
      </c>
      <c r="FFZ68">
        <v>-1</v>
      </c>
      <c r="FGA68">
        <v>-1</v>
      </c>
      <c r="FGB68">
        <v>-1</v>
      </c>
      <c r="FGC68">
        <v>-1</v>
      </c>
      <c r="FGD68">
        <v>-1</v>
      </c>
      <c r="FGE68">
        <v>-1</v>
      </c>
      <c r="FGF68">
        <v>-1</v>
      </c>
      <c r="FGG68">
        <v>-1</v>
      </c>
      <c r="FGH68">
        <v>-1</v>
      </c>
      <c r="FGI68">
        <v>-1</v>
      </c>
      <c r="FGJ68">
        <v>-1</v>
      </c>
      <c r="FGK68">
        <v>-1</v>
      </c>
      <c r="FGL68">
        <v>-1</v>
      </c>
      <c r="FGM68">
        <v>-1</v>
      </c>
      <c r="FGN68">
        <v>-1</v>
      </c>
      <c r="FGO68">
        <v>-1</v>
      </c>
      <c r="FGP68">
        <v>-1</v>
      </c>
      <c r="FGQ68">
        <v>-1</v>
      </c>
      <c r="FGR68">
        <v>-1</v>
      </c>
      <c r="FGS68">
        <v>-1</v>
      </c>
      <c r="FGT68">
        <v>-1</v>
      </c>
      <c r="FGU68">
        <v>-1</v>
      </c>
      <c r="FGV68">
        <v>-1</v>
      </c>
      <c r="FGW68">
        <v>-1</v>
      </c>
      <c r="FGX68">
        <v>-1</v>
      </c>
      <c r="FGY68">
        <v>-1</v>
      </c>
      <c r="FGZ68">
        <v>-1</v>
      </c>
      <c r="FHA68">
        <v>-1</v>
      </c>
      <c r="FHB68">
        <v>-1</v>
      </c>
      <c r="FHC68">
        <v>-1</v>
      </c>
      <c r="FHD68">
        <v>-1</v>
      </c>
      <c r="FHE68">
        <v>-1</v>
      </c>
      <c r="FHF68">
        <v>-1</v>
      </c>
      <c r="FHG68">
        <v>-1</v>
      </c>
      <c r="FHH68">
        <v>-1</v>
      </c>
      <c r="FHI68">
        <v>-1</v>
      </c>
      <c r="FHJ68">
        <v>-1</v>
      </c>
      <c r="FHK68">
        <v>-1</v>
      </c>
      <c r="FHL68">
        <v>-1</v>
      </c>
      <c r="FHM68">
        <v>-1</v>
      </c>
      <c r="FHN68">
        <v>-1</v>
      </c>
      <c r="FHO68">
        <v>-1</v>
      </c>
      <c r="FHP68">
        <v>-1</v>
      </c>
      <c r="FHQ68">
        <v>-1</v>
      </c>
      <c r="FHR68">
        <v>-1</v>
      </c>
      <c r="FHS68">
        <v>-1</v>
      </c>
      <c r="FHT68">
        <v>-1</v>
      </c>
      <c r="FHU68">
        <v>-1</v>
      </c>
      <c r="FHV68">
        <v>-1</v>
      </c>
      <c r="FHW68">
        <v>-1</v>
      </c>
      <c r="FHX68">
        <v>-1</v>
      </c>
      <c r="FHY68">
        <v>-1</v>
      </c>
      <c r="FHZ68">
        <v>-1</v>
      </c>
      <c r="FIA68">
        <v>-1</v>
      </c>
      <c r="FIB68">
        <v>-1</v>
      </c>
      <c r="FIC68">
        <v>-1</v>
      </c>
      <c r="FID68">
        <v>-1</v>
      </c>
      <c r="FIE68">
        <v>-1</v>
      </c>
      <c r="FIF68">
        <v>-1</v>
      </c>
      <c r="FIG68">
        <v>-1</v>
      </c>
      <c r="FIH68">
        <v>-1</v>
      </c>
      <c r="FII68">
        <v>-1</v>
      </c>
      <c r="FIJ68">
        <v>-1</v>
      </c>
      <c r="FIK68">
        <v>-1</v>
      </c>
      <c r="FIL68">
        <v>-1</v>
      </c>
      <c r="FIM68">
        <v>-1</v>
      </c>
      <c r="FIN68">
        <v>-1</v>
      </c>
      <c r="FIO68">
        <v>-1</v>
      </c>
      <c r="FIP68">
        <v>-1</v>
      </c>
      <c r="FIQ68">
        <v>-1</v>
      </c>
      <c r="FIR68">
        <v>-1</v>
      </c>
      <c r="FIS68">
        <v>-1</v>
      </c>
      <c r="FIT68">
        <v>-1</v>
      </c>
      <c r="FIU68">
        <v>-1</v>
      </c>
      <c r="FIV68">
        <v>-1</v>
      </c>
      <c r="FIW68">
        <v>-1</v>
      </c>
      <c r="FIX68">
        <v>-1</v>
      </c>
      <c r="FIY68">
        <v>-1</v>
      </c>
      <c r="FIZ68">
        <v>-1</v>
      </c>
      <c r="FJA68">
        <v>-1</v>
      </c>
      <c r="FJB68">
        <v>-1</v>
      </c>
      <c r="FJC68">
        <v>-1</v>
      </c>
      <c r="FJD68">
        <v>-1</v>
      </c>
      <c r="FJE68">
        <v>-1</v>
      </c>
      <c r="FJF68">
        <v>-1</v>
      </c>
      <c r="FJG68">
        <v>-1</v>
      </c>
      <c r="FJH68">
        <v>-1</v>
      </c>
      <c r="FJI68">
        <v>-1</v>
      </c>
      <c r="FJJ68">
        <v>-1</v>
      </c>
      <c r="FJK68">
        <v>-1</v>
      </c>
      <c r="FJL68">
        <v>-1</v>
      </c>
      <c r="FJM68">
        <v>-1</v>
      </c>
      <c r="FJN68">
        <v>-1</v>
      </c>
      <c r="FJO68">
        <v>-1</v>
      </c>
      <c r="FJP68">
        <v>-1</v>
      </c>
      <c r="FJQ68">
        <v>-1</v>
      </c>
      <c r="FJR68">
        <v>-1</v>
      </c>
      <c r="FJS68">
        <v>-1</v>
      </c>
      <c r="FJT68">
        <v>-1</v>
      </c>
      <c r="FJU68">
        <v>-1</v>
      </c>
      <c r="FJV68">
        <v>-1</v>
      </c>
      <c r="FJW68">
        <v>-1</v>
      </c>
      <c r="FJX68">
        <v>-1</v>
      </c>
      <c r="FJY68">
        <v>-1</v>
      </c>
      <c r="FJZ68">
        <v>-1</v>
      </c>
      <c r="FKA68">
        <v>-1</v>
      </c>
      <c r="FKB68">
        <v>-1</v>
      </c>
      <c r="FKC68">
        <v>-1</v>
      </c>
      <c r="FKD68">
        <v>-1</v>
      </c>
      <c r="FKE68">
        <v>-1</v>
      </c>
      <c r="FKF68">
        <v>-1</v>
      </c>
      <c r="FKG68">
        <v>-1</v>
      </c>
      <c r="FKH68">
        <v>-1</v>
      </c>
      <c r="FKI68">
        <v>-1</v>
      </c>
      <c r="FKJ68">
        <v>-1</v>
      </c>
      <c r="FKK68">
        <v>-1</v>
      </c>
      <c r="FKL68">
        <v>-1</v>
      </c>
      <c r="FKM68">
        <v>-1</v>
      </c>
      <c r="FKN68">
        <v>-1</v>
      </c>
      <c r="FKO68">
        <v>-1</v>
      </c>
      <c r="FKP68">
        <v>-1</v>
      </c>
      <c r="FKQ68">
        <v>-1</v>
      </c>
      <c r="FKR68">
        <v>-1</v>
      </c>
      <c r="FKS68">
        <v>-1</v>
      </c>
      <c r="FKT68">
        <v>-1</v>
      </c>
      <c r="FKU68">
        <v>-1</v>
      </c>
      <c r="FKV68">
        <v>-1</v>
      </c>
      <c r="FKW68">
        <v>-1</v>
      </c>
      <c r="FKX68">
        <v>-1</v>
      </c>
      <c r="FKY68">
        <v>-1</v>
      </c>
      <c r="FKZ68">
        <v>-1</v>
      </c>
      <c r="FLA68">
        <v>-1</v>
      </c>
      <c r="FLB68">
        <v>-1</v>
      </c>
      <c r="FLC68">
        <v>-1</v>
      </c>
      <c r="FLD68">
        <v>-1</v>
      </c>
      <c r="FLE68">
        <v>-1</v>
      </c>
      <c r="FLF68">
        <v>-1</v>
      </c>
      <c r="FLG68">
        <v>-1</v>
      </c>
      <c r="FLH68">
        <v>-1</v>
      </c>
      <c r="FLI68">
        <v>-1</v>
      </c>
      <c r="FLJ68">
        <v>-1</v>
      </c>
      <c r="FLK68">
        <v>-1</v>
      </c>
      <c r="FLL68">
        <v>-1</v>
      </c>
      <c r="FLM68">
        <v>-1</v>
      </c>
      <c r="FLN68">
        <v>-1</v>
      </c>
      <c r="FLO68">
        <v>-1</v>
      </c>
      <c r="FLP68">
        <v>-1</v>
      </c>
      <c r="FLQ68">
        <v>-1</v>
      </c>
      <c r="FLR68">
        <v>-1</v>
      </c>
      <c r="FLS68">
        <v>-1</v>
      </c>
      <c r="FLT68">
        <v>-1</v>
      </c>
      <c r="FLU68">
        <v>-1</v>
      </c>
      <c r="FLV68">
        <v>-1</v>
      </c>
      <c r="FLW68">
        <v>-1</v>
      </c>
      <c r="FLX68">
        <v>-1</v>
      </c>
      <c r="FLY68">
        <v>-1</v>
      </c>
      <c r="FLZ68">
        <v>-1</v>
      </c>
      <c r="FMA68">
        <v>-1</v>
      </c>
      <c r="FMB68">
        <v>-1</v>
      </c>
      <c r="FMC68">
        <v>-1</v>
      </c>
      <c r="FMD68">
        <v>-1</v>
      </c>
      <c r="FME68">
        <v>-1</v>
      </c>
      <c r="FMF68">
        <v>-1</v>
      </c>
      <c r="FMG68">
        <v>-1</v>
      </c>
      <c r="FMH68">
        <v>-1</v>
      </c>
      <c r="FMI68">
        <v>-1</v>
      </c>
      <c r="FMJ68">
        <v>-1</v>
      </c>
      <c r="FMK68">
        <v>-1</v>
      </c>
      <c r="FML68">
        <v>-1</v>
      </c>
      <c r="FMM68">
        <v>-1</v>
      </c>
      <c r="FMN68">
        <v>-1</v>
      </c>
      <c r="FMO68">
        <v>-1</v>
      </c>
      <c r="FMP68">
        <v>-1</v>
      </c>
      <c r="FMQ68">
        <v>-1</v>
      </c>
      <c r="FMR68">
        <v>-1</v>
      </c>
      <c r="FMS68">
        <v>-1</v>
      </c>
      <c r="FMT68">
        <v>-1</v>
      </c>
      <c r="FMU68">
        <v>-1</v>
      </c>
      <c r="FMV68">
        <v>-1</v>
      </c>
      <c r="FMW68">
        <v>-1</v>
      </c>
      <c r="FMX68">
        <v>-1</v>
      </c>
      <c r="FMY68">
        <v>-1</v>
      </c>
      <c r="FMZ68">
        <v>-1</v>
      </c>
      <c r="FNA68">
        <v>-1</v>
      </c>
      <c r="FNB68">
        <v>-1</v>
      </c>
      <c r="FNC68">
        <v>-1</v>
      </c>
      <c r="FND68">
        <v>-1</v>
      </c>
      <c r="FNE68">
        <v>-1</v>
      </c>
      <c r="FNF68">
        <v>-1</v>
      </c>
      <c r="FNG68">
        <v>-1</v>
      </c>
      <c r="FNH68">
        <v>-1</v>
      </c>
      <c r="FNI68">
        <v>-1</v>
      </c>
      <c r="FNJ68">
        <v>-1</v>
      </c>
      <c r="FNK68">
        <v>-1</v>
      </c>
      <c r="FNL68">
        <v>-1</v>
      </c>
      <c r="FNM68">
        <v>-1</v>
      </c>
      <c r="FNN68">
        <v>-1</v>
      </c>
      <c r="FNO68">
        <v>-1</v>
      </c>
      <c r="FNP68">
        <v>-1</v>
      </c>
      <c r="FNQ68">
        <v>-1</v>
      </c>
      <c r="FNR68">
        <v>-1</v>
      </c>
      <c r="FNS68">
        <v>-1</v>
      </c>
      <c r="FNT68">
        <v>-1</v>
      </c>
      <c r="FNU68">
        <v>-1</v>
      </c>
      <c r="FNV68">
        <v>-1</v>
      </c>
      <c r="FNW68">
        <v>-1</v>
      </c>
      <c r="FNX68">
        <v>-1</v>
      </c>
      <c r="FNY68">
        <v>-1</v>
      </c>
      <c r="FNZ68">
        <v>-1</v>
      </c>
      <c r="FOA68">
        <v>-1</v>
      </c>
      <c r="FOB68">
        <v>-1</v>
      </c>
      <c r="FOC68">
        <v>-1</v>
      </c>
      <c r="FOD68">
        <v>-1</v>
      </c>
      <c r="FOE68">
        <v>-1</v>
      </c>
      <c r="FOF68">
        <v>-1</v>
      </c>
      <c r="FOG68">
        <v>-1</v>
      </c>
      <c r="FOH68">
        <v>-1</v>
      </c>
      <c r="FOI68">
        <v>-1</v>
      </c>
      <c r="FOJ68">
        <v>-1</v>
      </c>
      <c r="FOK68">
        <v>-1</v>
      </c>
      <c r="FOL68">
        <v>-1</v>
      </c>
      <c r="FOM68">
        <v>-1</v>
      </c>
      <c r="FON68">
        <v>-1</v>
      </c>
      <c r="FOO68">
        <v>-1</v>
      </c>
      <c r="FOP68">
        <v>-1</v>
      </c>
      <c r="FOQ68">
        <v>-1</v>
      </c>
      <c r="FOR68">
        <v>-1</v>
      </c>
      <c r="FOS68">
        <v>-1</v>
      </c>
      <c r="FOT68">
        <v>-1</v>
      </c>
      <c r="FOU68">
        <v>-1</v>
      </c>
      <c r="FOV68">
        <v>-1</v>
      </c>
      <c r="FOW68">
        <v>-1</v>
      </c>
      <c r="FOX68">
        <v>-1</v>
      </c>
      <c r="FOY68">
        <v>-1</v>
      </c>
      <c r="FOZ68">
        <v>-1</v>
      </c>
      <c r="FPA68">
        <v>-1</v>
      </c>
      <c r="FPB68">
        <v>-1</v>
      </c>
      <c r="FPC68">
        <v>-1</v>
      </c>
      <c r="FPD68">
        <v>-1</v>
      </c>
      <c r="FPE68">
        <v>-1</v>
      </c>
      <c r="FPF68">
        <v>-1</v>
      </c>
      <c r="FPG68">
        <v>-1</v>
      </c>
      <c r="FPH68">
        <v>-1</v>
      </c>
      <c r="FPI68">
        <v>-1</v>
      </c>
      <c r="FPJ68">
        <v>-1</v>
      </c>
      <c r="FPK68">
        <v>-1</v>
      </c>
      <c r="FPL68">
        <v>-1</v>
      </c>
      <c r="FPM68">
        <v>-1</v>
      </c>
      <c r="FPN68">
        <v>-1</v>
      </c>
      <c r="FPO68">
        <v>-1</v>
      </c>
      <c r="FPP68">
        <v>-1</v>
      </c>
      <c r="FPQ68">
        <v>-1</v>
      </c>
      <c r="FPR68">
        <v>-1</v>
      </c>
      <c r="FPS68">
        <v>-1</v>
      </c>
      <c r="FPT68">
        <v>-1</v>
      </c>
      <c r="FPU68">
        <v>-1</v>
      </c>
      <c r="FPV68">
        <v>-1</v>
      </c>
      <c r="FPW68">
        <v>-1</v>
      </c>
      <c r="FPX68">
        <v>-1</v>
      </c>
      <c r="FPY68">
        <v>-1</v>
      </c>
      <c r="FPZ68">
        <v>-1</v>
      </c>
      <c r="FQA68">
        <v>-1</v>
      </c>
      <c r="FQB68">
        <v>-1</v>
      </c>
      <c r="FQC68">
        <v>-1</v>
      </c>
      <c r="FQD68">
        <v>-1</v>
      </c>
      <c r="FQE68">
        <v>-1</v>
      </c>
      <c r="FQF68">
        <v>-1</v>
      </c>
      <c r="FQG68">
        <v>-1</v>
      </c>
      <c r="FQH68">
        <v>-1</v>
      </c>
      <c r="FQI68">
        <v>-1</v>
      </c>
      <c r="FQJ68">
        <v>-1</v>
      </c>
      <c r="FQK68">
        <v>-1</v>
      </c>
      <c r="FQL68">
        <v>-1</v>
      </c>
      <c r="FQM68">
        <v>-1</v>
      </c>
      <c r="FQN68">
        <v>-1</v>
      </c>
      <c r="FQO68">
        <v>-1</v>
      </c>
      <c r="FQP68">
        <v>-1</v>
      </c>
      <c r="FQQ68">
        <v>-1</v>
      </c>
      <c r="FQR68">
        <v>-1</v>
      </c>
      <c r="FQS68">
        <v>-1</v>
      </c>
      <c r="FQT68">
        <v>-1</v>
      </c>
      <c r="FQU68">
        <v>-1</v>
      </c>
      <c r="FQV68">
        <v>-1</v>
      </c>
      <c r="FQW68">
        <v>-1</v>
      </c>
      <c r="FQX68">
        <v>-1</v>
      </c>
      <c r="FQY68">
        <v>-1</v>
      </c>
      <c r="FQZ68">
        <v>-1</v>
      </c>
      <c r="FRA68">
        <v>-1</v>
      </c>
      <c r="FRB68">
        <v>-1</v>
      </c>
      <c r="FRC68">
        <v>-1</v>
      </c>
      <c r="FRD68">
        <v>-1</v>
      </c>
      <c r="FRE68">
        <v>-1</v>
      </c>
      <c r="FRF68">
        <v>-1</v>
      </c>
      <c r="FRG68">
        <v>-1</v>
      </c>
      <c r="FRH68">
        <v>-1</v>
      </c>
      <c r="FRI68">
        <v>-1</v>
      </c>
      <c r="FRJ68">
        <v>-1</v>
      </c>
      <c r="FRK68">
        <v>-1</v>
      </c>
      <c r="FRL68">
        <v>-1</v>
      </c>
      <c r="FRM68">
        <v>-1</v>
      </c>
      <c r="FRN68">
        <v>-1</v>
      </c>
      <c r="FRO68">
        <v>-1</v>
      </c>
      <c r="FRP68">
        <v>-1</v>
      </c>
      <c r="FRQ68">
        <v>-1</v>
      </c>
      <c r="FRR68">
        <v>-1</v>
      </c>
      <c r="FRS68">
        <v>-1</v>
      </c>
      <c r="FRT68">
        <v>-1</v>
      </c>
      <c r="FRU68">
        <v>-1</v>
      </c>
      <c r="FRV68">
        <v>-1</v>
      </c>
      <c r="FRW68">
        <v>-1</v>
      </c>
      <c r="FRX68">
        <v>-1</v>
      </c>
      <c r="FRY68">
        <v>-1</v>
      </c>
      <c r="FRZ68">
        <v>-1</v>
      </c>
      <c r="FSA68">
        <v>-1</v>
      </c>
      <c r="FSB68">
        <v>-1</v>
      </c>
      <c r="FSC68">
        <v>-1</v>
      </c>
      <c r="FSD68">
        <v>-1</v>
      </c>
      <c r="FSE68">
        <v>-1</v>
      </c>
      <c r="FSF68">
        <v>-1</v>
      </c>
      <c r="FSG68">
        <v>-1</v>
      </c>
      <c r="FSH68">
        <v>-1</v>
      </c>
      <c r="FSI68">
        <v>-1</v>
      </c>
      <c r="FSJ68">
        <v>-1</v>
      </c>
      <c r="FSK68">
        <v>-1</v>
      </c>
      <c r="FSL68">
        <v>-1</v>
      </c>
      <c r="FSM68">
        <v>-1</v>
      </c>
      <c r="FSN68">
        <v>-1</v>
      </c>
      <c r="FSO68">
        <v>-1</v>
      </c>
      <c r="FSP68">
        <v>-1</v>
      </c>
      <c r="FSQ68">
        <v>-1</v>
      </c>
      <c r="FSR68">
        <v>-1</v>
      </c>
      <c r="FSS68">
        <v>-1</v>
      </c>
      <c r="FST68">
        <v>-1</v>
      </c>
      <c r="FSU68">
        <v>-1</v>
      </c>
      <c r="FSV68">
        <v>-1</v>
      </c>
      <c r="FSW68">
        <v>-1</v>
      </c>
      <c r="FSX68">
        <v>-1</v>
      </c>
      <c r="FSY68">
        <v>-1</v>
      </c>
      <c r="FSZ68">
        <v>-1</v>
      </c>
      <c r="FTA68">
        <v>-1</v>
      </c>
      <c r="FTB68">
        <v>-1</v>
      </c>
      <c r="FTC68">
        <v>-1</v>
      </c>
      <c r="FTD68">
        <v>-1</v>
      </c>
      <c r="FTE68">
        <v>-1</v>
      </c>
      <c r="FTF68">
        <v>-1</v>
      </c>
      <c r="FTG68">
        <v>-1</v>
      </c>
      <c r="FTH68">
        <v>-1</v>
      </c>
      <c r="FTI68">
        <v>-1</v>
      </c>
      <c r="FTJ68">
        <v>-1</v>
      </c>
      <c r="FTK68">
        <v>-1</v>
      </c>
      <c r="FTL68">
        <v>-1</v>
      </c>
      <c r="FTM68">
        <v>-1</v>
      </c>
      <c r="FTN68">
        <v>-1</v>
      </c>
      <c r="FTO68">
        <v>-1</v>
      </c>
      <c r="FTP68">
        <v>-1</v>
      </c>
      <c r="FTQ68">
        <v>-1</v>
      </c>
      <c r="FTR68">
        <v>-1</v>
      </c>
      <c r="FTS68">
        <v>-1</v>
      </c>
      <c r="FTT68">
        <v>-1</v>
      </c>
      <c r="FTU68">
        <v>-1</v>
      </c>
      <c r="FTV68">
        <v>-1</v>
      </c>
      <c r="FTW68">
        <v>-1</v>
      </c>
      <c r="FTX68">
        <v>-1</v>
      </c>
      <c r="FTY68">
        <v>-1</v>
      </c>
      <c r="FTZ68">
        <v>-1</v>
      </c>
      <c r="FUA68">
        <v>-1</v>
      </c>
      <c r="FUB68">
        <v>-1</v>
      </c>
      <c r="FUC68">
        <v>-1</v>
      </c>
      <c r="FUD68">
        <v>-1</v>
      </c>
      <c r="FUE68">
        <v>-1</v>
      </c>
      <c r="FUF68">
        <v>-1</v>
      </c>
      <c r="FUG68">
        <v>-1</v>
      </c>
      <c r="FUH68">
        <v>-1</v>
      </c>
      <c r="FUI68">
        <v>-1</v>
      </c>
      <c r="FUJ68">
        <v>-1</v>
      </c>
      <c r="FUK68">
        <v>-1</v>
      </c>
      <c r="FUL68">
        <v>-1</v>
      </c>
      <c r="FUM68">
        <v>-1</v>
      </c>
      <c r="FUN68">
        <v>-1</v>
      </c>
      <c r="FUO68">
        <v>-1</v>
      </c>
      <c r="FUP68">
        <v>-1</v>
      </c>
      <c r="FUQ68">
        <v>-1</v>
      </c>
      <c r="FUR68">
        <v>-1</v>
      </c>
      <c r="FUS68">
        <v>-1</v>
      </c>
      <c r="FUT68">
        <v>-1</v>
      </c>
      <c r="FUU68">
        <v>-1</v>
      </c>
      <c r="FUV68">
        <v>-1</v>
      </c>
      <c r="FUW68">
        <v>-1</v>
      </c>
      <c r="FUX68">
        <v>-1</v>
      </c>
      <c r="FUY68">
        <v>-1</v>
      </c>
      <c r="FUZ68">
        <v>-1</v>
      </c>
      <c r="FVA68">
        <v>-1</v>
      </c>
      <c r="FVB68">
        <v>-1</v>
      </c>
      <c r="FVC68">
        <v>-1</v>
      </c>
      <c r="FVD68">
        <v>-1</v>
      </c>
      <c r="FVE68">
        <v>-1</v>
      </c>
      <c r="FVF68">
        <v>-1</v>
      </c>
      <c r="FVG68">
        <v>-1</v>
      </c>
      <c r="FVH68">
        <v>-1</v>
      </c>
      <c r="FVI68">
        <v>-1</v>
      </c>
      <c r="FVJ68">
        <v>-1</v>
      </c>
      <c r="FVK68">
        <v>-1</v>
      </c>
      <c r="FVL68">
        <v>-1</v>
      </c>
      <c r="FVM68">
        <v>-1</v>
      </c>
      <c r="FVN68">
        <v>-1</v>
      </c>
      <c r="FVO68">
        <v>-1</v>
      </c>
      <c r="FVP68">
        <v>-1</v>
      </c>
      <c r="FVQ68">
        <v>-1</v>
      </c>
      <c r="FVR68">
        <v>-1</v>
      </c>
      <c r="FVS68">
        <v>-1</v>
      </c>
      <c r="FVT68">
        <v>-1</v>
      </c>
      <c r="FVU68">
        <v>-1</v>
      </c>
      <c r="FVV68">
        <v>-1</v>
      </c>
      <c r="FVW68">
        <v>-1</v>
      </c>
      <c r="FVX68">
        <v>-1</v>
      </c>
      <c r="FVY68">
        <v>-1</v>
      </c>
      <c r="FVZ68">
        <v>-1</v>
      </c>
      <c r="FWA68">
        <v>-1</v>
      </c>
      <c r="FWB68">
        <v>-1</v>
      </c>
      <c r="FWC68">
        <v>-1</v>
      </c>
      <c r="FWD68">
        <v>-1</v>
      </c>
      <c r="FWE68">
        <v>-1</v>
      </c>
      <c r="FWF68">
        <v>-1</v>
      </c>
      <c r="FWG68">
        <v>-1</v>
      </c>
      <c r="FWH68">
        <v>-1</v>
      </c>
      <c r="FWI68">
        <v>-1</v>
      </c>
      <c r="FWJ68">
        <v>-1</v>
      </c>
      <c r="FWK68">
        <v>-1</v>
      </c>
      <c r="FWL68">
        <v>-1</v>
      </c>
      <c r="FWM68">
        <v>-1</v>
      </c>
      <c r="FWN68">
        <v>-1</v>
      </c>
      <c r="FWO68">
        <v>-1</v>
      </c>
      <c r="FWP68">
        <v>-1</v>
      </c>
      <c r="FWQ68">
        <v>-1</v>
      </c>
      <c r="FWR68">
        <v>-1</v>
      </c>
      <c r="FWS68">
        <v>-1</v>
      </c>
      <c r="FWT68">
        <v>-1</v>
      </c>
      <c r="FWU68">
        <v>-1</v>
      </c>
      <c r="FWV68">
        <v>-1</v>
      </c>
      <c r="FWW68">
        <v>-1</v>
      </c>
      <c r="FWX68">
        <v>-1</v>
      </c>
      <c r="FWY68">
        <v>-1</v>
      </c>
      <c r="FWZ68">
        <v>-1</v>
      </c>
      <c r="FXA68">
        <v>-1</v>
      </c>
      <c r="FXB68">
        <v>-1</v>
      </c>
      <c r="FXC68">
        <v>-1</v>
      </c>
      <c r="FXD68">
        <v>-1</v>
      </c>
      <c r="FXE68">
        <v>-1</v>
      </c>
      <c r="FXF68">
        <v>-1</v>
      </c>
      <c r="FXG68">
        <v>-1</v>
      </c>
      <c r="FXH68">
        <v>-1</v>
      </c>
      <c r="FXI68">
        <v>-1</v>
      </c>
      <c r="FXJ68">
        <v>-1</v>
      </c>
      <c r="FXK68">
        <v>-1</v>
      </c>
      <c r="FXL68">
        <v>-1</v>
      </c>
      <c r="FXM68">
        <v>-1</v>
      </c>
      <c r="FXN68">
        <v>-1</v>
      </c>
      <c r="FXO68">
        <v>-1</v>
      </c>
      <c r="FXP68">
        <v>-1</v>
      </c>
      <c r="FXQ68">
        <v>-1</v>
      </c>
      <c r="FXR68">
        <v>-1</v>
      </c>
      <c r="FXS68">
        <v>-1</v>
      </c>
      <c r="FXT68">
        <v>-1</v>
      </c>
      <c r="FXU68">
        <v>-1</v>
      </c>
      <c r="FXV68">
        <v>-1</v>
      </c>
      <c r="FXW68">
        <v>-1</v>
      </c>
      <c r="FXX68">
        <v>-1</v>
      </c>
      <c r="FXY68">
        <v>-1</v>
      </c>
      <c r="FXZ68">
        <v>-1</v>
      </c>
      <c r="FYA68">
        <v>-1</v>
      </c>
      <c r="FYB68">
        <v>-1</v>
      </c>
      <c r="FYC68">
        <v>-1</v>
      </c>
      <c r="FYD68">
        <v>-1</v>
      </c>
      <c r="FYE68">
        <v>-1</v>
      </c>
      <c r="FYF68">
        <v>-1</v>
      </c>
      <c r="FYG68">
        <v>-1</v>
      </c>
      <c r="FYH68">
        <v>-1</v>
      </c>
      <c r="FYI68">
        <v>-1</v>
      </c>
      <c r="FYJ68">
        <v>-1</v>
      </c>
      <c r="FYK68">
        <v>-1</v>
      </c>
      <c r="FYL68">
        <v>-1</v>
      </c>
      <c r="FYM68">
        <v>-1</v>
      </c>
      <c r="FYN68">
        <v>-1</v>
      </c>
      <c r="FYO68">
        <v>-1</v>
      </c>
      <c r="FYP68">
        <v>-1</v>
      </c>
      <c r="FYQ68">
        <v>-1</v>
      </c>
      <c r="FYR68">
        <v>-1</v>
      </c>
      <c r="FYS68">
        <v>-1</v>
      </c>
      <c r="FYT68">
        <v>-1</v>
      </c>
      <c r="FYU68">
        <v>-1</v>
      </c>
      <c r="FYV68">
        <v>-1</v>
      </c>
      <c r="FYW68">
        <v>-1</v>
      </c>
      <c r="FYX68">
        <v>-1</v>
      </c>
      <c r="FYY68">
        <v>-1</v>
      </c>
      <c r="FYZ68">
        <v>-1</v>
      </c>
      <c r="FZA68">
        <v>-1</v>
      </c>
      <c r="FZB68">
        <v>-1</v>
      </c>
      <c r="FZC68">
        <v>-1</v>
      </c>
      <c r="FZD68">
        <v>-1</v>
      </c>
      <c r="FZE68">
        <v>-1</v>
      </c>
      <c r="FZF68">
        <v>-1</v>
      </c>
      <c r="FZG68">
        <v>-1</v>
      </c>
      <c r="FZH68">
        <v>-1</v>
      </c>
      <c r="FZI68">
        <v>-1</v>
      </c>
      <c r="FZJ68">
        <v>-1</v>
      </c>
      <c r="FZK68">
        <v>-1</v>
      </c>
      <c r="FZL68">
        <v>-1</v>
      </c>
      <c r="FZM68">
        <v>-1</v>
      </c>
      <c r="FZN68">
        <v>-1</v>
      </c>
      <c r="FZO68">
        <v>-1</v>
      </c>
      <c r="FZP68">
        <v>-1</v>
      </c>
      <c r="FZQ68">
        <v>-1</v>
      </c>
      <c r="FZR68">
        <v>-1</v>
      </c>
      <c r="FZS68">
        <v>-1</v>
      </c>
      <c r="FZT68">
        <v>-1</v>
      </c>
      <c r="FZU68">
        <v>-1</v>
      </c>
      <c r="FZV68">
        <v>-1</v>
      </c>
      <c r="FZW68">
        <v>-1</v>
      </c>
      <c r="FZX68">
        <v>-1</v>
      </c>
      <c r="FZY68">
        <v>-1</v>
      </c>
      <c r="FZZ68">
        <v>-1</v>
      </c>
      <c r="GAA68">
        <v>-1</v>
      </c>
      <c r="GAB68">
        <v>-1</v>
      </c>
      <c r="GAC68">
        <v>-1</v>
      </c>
      <c r="GAD68">
        <v>-1</v>
      </c>
      <c r="GAE68">
        <v>-1</v>
      </c>
      <c r="GAF68">
        <v>-1</v>
      </c>
      <c r="GAG68">
        <v>-1</v>
      </c>
      <c r="GAH68">
        <v>-1</v>
      </c>
      <c r="GAI68">
        <v>-1</v>
      </c>
      <c r="GAJ68">
        <v>-1</v>
      </c>
      <c r="GAK68">
        <v>-1</v>
      </c>
      <c r="GAL68">
        <v>-1</v>
      </c>
      <c r="GAM68">
        <v>-1</v>
      </c>
      <c r="GAN68">
        <v>-1</v>
      </c>
      <c r="GAO68">
        <v>-1</v>
      </c>
      <c r="GAP68">
        <v>-1</v>
      </c>
      <c r="GAQ68">
        <v>-1</v>
      </c>
      <c r="GAR68">
        <v>-1</v>
      </c>
      <c r="GAS68">
        <v>-1</v>
      </c>
      <c r="GAT68">
        <v>-1</v>
      </c>
      <c r="GAU68">
        <v>-1</v>
      </c>
      <c r="GAV68">
        <v>-1</v>
      </c>
      <c r="GAW68">
        <v>-1</v>
      </c>
      <c r="GAX68">
        <v>-1</v>
      </c>
      <c r="GAY68">
        <v>-1</v>
      </c>
      <c r="GAZ68">
        <v>-1</v>
      </c>
      <c r="GBA68">
        <v>-1</v>
      </c>
      <c r="GBB68">
        <v>-1</v>
      </c>
      <c r="GBC68">
        <v>-1</v>
      </c>
      <c r="GBD68">
        <v>-1</v>
      </c>
      <c r="GBE68">
        <v>-1</v>
      </c>
      <c r="GBF68">
        <v>-1</v>
      </c>
      <c r="GBG68">
        <v>-1</v>
      </c>
      <c r="GBH68">
        <v>-1</v>
      </c>
      <c r="GBI68">
        <v>-1</v>
      </c>
      <c r="GBJ68">
        <v>-1</v>
      </c>
      <c r="GBK68">
        <v>-1</v>
      </c>
      <c r="GBL68">
        <v>-1</v>
      </c>
      <c r="GBM68">
        <v>-1</v>
      </c>
      <c r="GBN68">
        <v>-1</v>
      </c>
      <c r="GBO68">
        <v>-1</v>
      </c>
      <c r="GBP68">
        <v>-1</v>
      </c>
      <c r="GBQ68">
        <v>-1</v>
      </c>
      <c r="GBR68">
        <v>-1</v>
      </c>
      <c r="GBS68">
        <v>-1</v>
      </c>
      <c r="GBT68">
        <v>-1</v>
      </c>
      <c r="GBU68">
        <v>-1</v>
      </c>
      <c r="GBV68">
        <v>-1</v>
      </c>
      <c r="GBW68">
        <v>-1</v>
      </c>
      <c r="GBX68">
        <v>-1</v>
      </c>
      <c r="GBY68">
        <v>-1</v>
      </c>
      <c r="GBZ68">
        <v>-1</v>
      </c>
      <c r="GCA68">
        <v>-1</v>
      </c>
      <c r="GCB68">
        <v>-1</v>
      </c>
      <c r="GCC68">
        <v>-1</v>
      </c>
      <c r="GCD68">
        <v>-1</v>
      </c>
      <c r="GCE68">
        <v>-1</v>
      </c>
      <c r="GCF68">
        <v>-1</v>
      </c>
      <c r="GCG68">
        <v>-1</v>
      </c>
      <c r="GCH68">
        <v>-1</v>
      </c>
      <c r="GCI68">
        <v>-1</v>
      </c>
      <c r="GCJ68">
        <v>-1</v>
      </c>
      <c r="GCK68">
        <v>-1</v>
      </c>
      <c r="GCL68">
        <v>-1</v>
      </c>
      <c r="GCM68">
        <v>-1</v>
      </c>
      <c r="GCN68">
        <v>-1</v>
      </c>
      <c r="GCO68">
        <v>-1</v>
      </c>
      <c r="GCP68">
        <v>-1</v>
      </c>
      <c r="GCQ68">
        <v>-1</v>
      </c>
      <c r="GCR68">
        <v>-1</v>
      </c>
      <c r="GCS68">
        <v>-1</v>
      </c>
      <c r="GCT68">
        <v>-1</v>
      </c>
      <c r="GCU68">
        <v>-1</v>
      </c>
      <c r="GCV68">
        <v>-1</v>
      </c>
      <c r="GCW68">
        <v>-1</v>
      </c>
      <c r="GCX68">
        <v>-1</v>
      </c>
      <c r="GCY68">
        <v>-1</v>
      </c>
      <c r="GCZ68">
        <v>-1</v>
      </c>
      <c r="GDA68">
        <v>-1</v>
      </c>
      <c r="GDB68">
        <v>-1</v>
      </c>
      <c r="GDC68">
        <v>-1</v>
      </c>
      <c r="GDD68">
        <v>-1</v>
      </c>
      <c r="GDE68">
        <v>-1</v>
      </c>
      <c r="GDF68">
        <v>-1</v>
      </c>
      <c r="GDG68">
        <v>-1</v>
      </c>
      <c r="GDH68">
        <v>-1</v>
      </c>
      <c r="GDI68">
        <v>-1</v>
      </c>
      <c r="GDJ68">
        <v>-1</v>
      </c>
      <c r="GDK68">
        <v>-1</v>
      </c>
      <c r="GDL68">
        <v>-1</v>
      </c>
      <c r="GDM68">
        <v>-1</v>
      </c>
      <c r="GDN68">
        <v>-1</v>
      </c>
      <c r="GDO68">
        <v>-1</v>
      </c>
      <c r="GDP68">
        <v>-1</v>
      </c>
      <c r="GDQ68">
        <v>-1</v>
      </c>
      <c r="GDR68">
        <v>-1</v>
      </c>
      <c r="GDS68">
        <v>-1</v>
      </c>
      <c r="GDT68">
        <v>-1</v>
      </c>
      <c r="GDU68">
        <v>-1</v>
      </c>
      <c r="GDV68">
        <v>-1</v>
      </c>
      <c r="GDW68">
        <v>-1</v>
      </c>
      <c r="GDX68">
        <v>-1</v>
      </c>
      <c r="GDY68">
        <v>-1</v>
      </c>
      <c r="GDZ68">
        <v>-1</v>
      </c>
      <c r="GEA68">
        <v>-1</v>
      </c>
      <c r="GEB68">
        <v>-1</v>
      </c>
      <c r="GEC68">
        <v>-1</v>
      </c>
      <c r="GED68">
        <v>-1</v>
      </c>
      <c r="GEE68">
        <v>-1</v>
      </c>
      <c r="GEF68">
        <v>-1</v>
      </c>
      <c r="GEG68">
        <v>-1</v>
      </c>
      <c r="GEH68">
        <v>-1</v>
      </c>
      <c r="GEI68">
        <v>-1</v>
      </c>
      <c r="GEJ68">
        <v>-1</v>
      </c>
      <c r="GEK68">
        <v>-1</v>
      </c>
      <c r="GEL68">
        <v>-1</v>
      </c>
      <c r="GEM68">
        <v>-1</v>
      </c>
      <c r="GEN68">
        <v>-1</v>
      </c>
      <c r="GEO68">
        <v>-1</v>
      </c>
      <c r="GEP68">
        <v>-1</v>
      </c>
      <c r="GEQ68">
        <v>-1</v>
      </c>
      <c r="GER68">
        <v>-1</v>
      </c>
      <c r="GES68">
        <v>-1</v>
      </c>
      <c r="GET68">
        <v>-1</v>
      </c>
      <c r="GEU68">
        <v>-1</v>
      </c>
      <c r="GEV68">
        <v>-1</v>
      </c>
      <c r="GEW68">
        <v>-1</v>
      </c>
      <c r="GEX68">
        <v>-1</v>
      </c>
      <c r="GEY68">
        <v>-1</v>
      </c>
      <c r="GEZ68">
        <v>-1</v>
      </c>
      <c r="GFA68">
        <v>-1</v>
      </c>
      <c r="GFB68">
        <v>-1</v>
      </c>
      <c r="GFC68">
        <v>-1</v>
      </c>
      <c r="GFD68">
        <v>-1</v>
      </c>
      <c r="GFE68">
        <v>-1</v>
      </c>
      <c r="GFF68">
        <v>-1</v>
      </c>
      <c r="GFG68">
        <v>-1</v>
      </c>
      <c r="GFH68">
        <v>-1</v>
      </c>
      <c r="GFI68">
        <v>-1</v>
      </c>
      <c r="GFJ68">
        <v>-1</v>
      </c>
      <c r="GFK68">
        <v>-1</v>
      </c>
      <c r="GFL68">
        <v>-1</v>
      </c>
      <c r="GFM68">
        <v>-1</v>
      </c>
      <c r="GFN68">
        <v>-1</v>
      </c>
      <c r="GFO68">
        <v>-1</v>
      </c>
      <c r="GFP68">
        <v>-1</v>
      </c>
      <c r="GFQ68">
        <v>-1</v>
      </c>
      <c r="GFR68">
        <v>-1</v>
      </c>
      <c r="GFS68">
        <v>-1</v>
      </c>
      <c r="GFT68">
        <v>-1</v>
      </c>
      <c r="GFU68">
        <v>-1</v>
      </c>
      <c r="GFV68">
        <v>-1</v>
      </c>
      <c r="GFW68">
        <v>-1</v>
      </c>
      <c r="GFX68">
        <v>-1</v>
      </c>
      <c r="GFY68">
        <v>-1</v>
      </c>
      <c r="GFZ68">
        <v>-1</v>
      </c>
      <c r="GGA68">
        <v>-1</v>
      </c>
      <c r="GGB68">
        <v>-1</v>
      </c>
      <c r="GGC68">
        <v>-1</v>
      </c>
      <c r="GGD68">
        <v>-1</v>
      </c>
      <c r="GGE68">
        <v>-1</v>
      </c>
      <c r="GGF68">
        <v>-1</v>
      </c>
      <c r="GGG68">
        <v>-1</v>
      </c>
      <c r="GGH68">
        <v>-1</v>
      </c>
      <c r="GGI68">
        <v>-1</v>
      </c>
      <c r="GGJ68">
        <v>-1</v>
      </c>
      <c r="GGK68">
        <v>-1</v>
      </c>
      <c r="GGL68">
        <v>-1</v>
      </c>
      <c r="GGM68">
        <v>-1</v>
      </c>
      <c r="GGN68">
        <v>-1</v>
      </c>
      <c r="GGO68">
        <v>-1</v>
      </c>
      <c r="GGP68">
        <v>-1</v>
      </c>
      <c r="GGQ68">
        <v>-1</v>
      </c>
      <c r="GGR68">
        <v>-1</v>
      </c>
      <c r="GGS68">
        <v>-1</v>
      </c>
      <c r="GGT68">
        <v>-1</v>
      </c>
      <c r="GGU68">
        <v>-1</v>
      </c>
      <c r="GGV68">
        <v>-1</v>
      </c>
      <c r="GGW68">
        <v>-1</v>
      </c>
      <c r="GGX68">
        <v>-1</v>
      </c>
      <c r="GGY68">
        <v>-1</v>
      </c>
      <c r="GGZ68">
        <v>-1</v>
      </c>
      <c r="GHA68">
        <v>-1</v>
      </c>
      <c r="GHB68">
        <v>-1</v>
      </c>
      <c r="GHC68">
        <v>-1</v>
      </c>
      <c r="GHD68">
        <v>-1</v>
      </c>
      <c r="GHE68">
        <v>-1</v>
      </c>
      <c r="GHF68">
        <v>-1</v>
      </c>
      <c r="GHG68">
        <v>-1</v>
      </c>
      <c r="GHH68">
        <v>-1</v>
      </c>
      <c r="GHI68">
        <v>-1</v>
      </c>
      <c r="GHJ68">
        <v>-1</v>
      </c>
      <c r="GHK68">
        <v>-1</v>
      </c>
      <c r="GHL68">
        <v>-1</v>
      </c>
      <c r="GHM68">
        <v>-1</v>
      </c>
      <c r="GHN68">
        <v>-1</v>
      </c>
      <c r="GHO68">
        <v>-1</v>
      </c>
      <c r="GHP68">
        <v>-1</v>
      </c>
      <c r="GHQ68">
        <v>-1</v>
      </c>
      <c r="GHR68">
        <v>-1</v>
      </c>
      <c r="GHS68">
        <v>-1</v>
      </c>
      <c r="GHT68">
        <v>-1</v>
      </c>
      <c r="GHU68">
        <v>-1</v>
      </c>
      <c r="GHV68">
        <v>-1</v>
      </c>
      <c r="GHW68">
        <v>-1</v>
      </c>
      <c r="GHX68">
        <v>-1</v>
      </c>
      <c r="GHY68">
        <v>-1</v>
      </c>
      <c r="GHZ68">
        <v>-1</v>
      </c>
      <c r="GIA68">
        <v>-1</v>
      </c>
      <c r="GIB68">
        <v>-1</v>
      </c>
      <c r="GIC68">
        <v>-1</v>
      </c>
      <c r="GID68">
        <v>-1</v>
      </c>
      <c r="GIE68">
        <v>-1</v>
      </c>
      <c r="GIF68">
        <v>-1</v>
      </c>
      <c r="GIG68">
        <v>-1</v>
      </c>
      <c r="GIH68">
        <v>-1</v>
      </c>
      <c r="GII68">
        <v>-1</v>
      </c>
      <c r="GIJ68">
        <v>-1</v>
      </c>
      <c r="GIK68">
        <v>-1</v>
      </c>
      <c r="GIL68">
        <v>-1</v>
      </c>
      <c r="GIM68">
        <v>-1</v>
      </c>
      <c r="GIN68">
        <v>-1</v>
      </c>
      <c r="GIO68">
        <v>-1</v>
      </c>
      <c r="GIP68">
        <v>-1</v>
      </c>
      <c r="GIQ68">
        <v>-1</v>
      </c>
      <c r="GIR68">
        <v>-1</v>
      </c>
      <c r="GIS68">
        <v>-1</v>
      </c>
      <c r="GIT68">
        <v>-1</v>
      </c>
      <c r="GIU68">
        <v>-1</v>
      </c>
      <c r="GIV68">
        <v>-1</v>
      </c>
      <c r="GIW68">
        <v>-1</v>
      </c>
      <c r="GIX68">
        <v>-1</v>
      </c>
      <c r="GIY68">
        <v>-1</v>
      </c>
      <c r="GIZ68">
        <v>-1</v>
      </c>
      <c r="GJA68">
        <v>-1</v>
      </c>
      <c r="GJB68">
        <v>-1</v>
      </c>
      <c r="GJC68">
        <v>-1</v>
      </c>
      <c r="GJD68">
        <v>-1</v>
      </c>
      <c r="GJE68">
        <v>-1</v>
      </c>
      <c r="GJF68">
        <v>-1</v>
      </c>
      <c r="GJG68">
        <v>-1</v>
      </c>
      <c r="GJH68">
        <v>-1</v>
      </c>
      <c r="GJI68">
        <v>-1</v>
      </c>
      <c r="GJJ68">
        <v>-1</v>
      </c>
      <c r="GJK68">
        <v>-1</v>
      </c>
      <c r="GJL68">
        <v>-1</v>
      </c>
      <c r="GJM68">
        <v>-1</v>
      </c>
      <c r="GJN68">
        <v>-1</v>
      </c>
      <c r="GJO68">
        <v>-1</v>
      </c>
      <c r="GJP68">
        <v>-1</v>
      </c>
      <c r="GJQ68">
        <v>-1</v>
      </c>
      <c r="GJR68">
        <v>-1</v>
      </c>
      <c r="GJS68">
        <v>-1</v>
      </c>
      <c r="GJT68">
        <v>-1</v>
      </c>
      <c r="GJU68">
        <v>-1</v>
      </c>
      <c r="GJV68">
        <v>-1</v>
      </c>
      <c r="GJW68">
        <v>-1</v>
      </c>
      <c r="GJX68">
        <v>-1</v>
      </c>
      <c r="GJY68">
        <v>-1</v>
      </c>
      <c r="GJZ68">
        <v>-1</v>
      </c>
      <c r="GKA68">
        <v>-1</v>
      </c>
      <c r="GKB68">
        <v>-1</v>
      </c>
      <c r="GKC68">
        <v>-1</v>
      </c>
      <c r="GKD68">
        <v>-1</v>
      </c>
      <c r="GKE68">
        <v>-1</v>
      </c>
      <c r="GKF68">
        <v>-1</v>
      </c>
      <c r="GKG68">
        <v>-1</v>
      </c>
      <c r="GKH68">
        <v>-1</v>
      </c>
    </row>
    <row r="69" spans="1:1023 1025:5026">
      <c r="A69">
        <v>45486557</v>
      </c>
      <c r="B69">
        <v>-1</v>
      </c>
      <c r="C69" t="s">
        <v>195</v>
      </c>
      <c r="D69" t="s">
        <v>6598</v>
      </c>
      <c r="E69" t="s">
        <v>5204</v>
      </c>
      <c r="G69" s="39">
        <v>2.4583333333333332E-2</v>
      </c>
      <c r="H69" t="s">
        <v>192</v>
      </c>
      <c r="I69" t="s">
        <v>6629</v>
      </c>
      <c r="J69" t="s">
        <v>5206</v>
      </c>
      <c r="M69" t="b">
        <v>1</v>
      </c>
      <c r="N69">
        <v>626</v>
      </c>
      <c r="O69" t="b">
        <v>0</v>
      </c>
      <c r="Q69">
        <v>14.602703332999999</v>
      </c>
      <c r="R69">
        <v>120.999583333</v>
      </c>
      <c r="S69" t="s">
        <v>5740</v>
      </c>
      <c r="T69">
        <v>8</v>
      </c>
      <c r="X69" t="s">
        <v>195</v>
      </c>
      <c r="Y69" t="s">
        <v>6630</v>
      </c>
      <c r="Z69" t="s">
        <v>5209</v>
      </c>
      <c r="AA69">
        <v>-1</v>
      </c>
      <c r="AE69">
        <v>-1</v>
      </c>
      <c r="AF69">
        <v>-1</v>
      </c>
      <c r="AG69" t="s">
        <v>5210</v>
      </c>
      <c r="AH69">
        <v>-1</v>
      </c>
      <c r="AI69" t="s">
        <v>5211</v>
      </c>
      <c r="AJ69">
        <v>-1</v>
      </c>
      <c r="AK69" t="s">
        <v>5211</v>
      </c>
      <c r="AL69">
        <v>-1</v>
      </c>
      <c r="AM69">
        <v>-1</v>
      </c>
      <c r="AN69">
        <v>-1</v>
      </c>
      <c r="AO69">
        <v>-1</v>
      </c>
      <c r="AP69">
        <v>-1</v>
      </c>
      <c r="AQ69">
        <v>-1</v>
      </c>
      <c r="AR69">
        <v>-1</v>
      </c>
      <c r="AS69">
        <v>-1</v>
      </c>
      <c r="AT69" t="s">
        <v>5212</v>
      </c>
      <c r="AU69">
        <v>-1</v>
      </c>
      <c r="AV69">
        <v>-1</v>
      </c>
      <c r="AW69" t="s">
        <v>5213</v>
      </c>
      <c r="AX69" t="s">
        <v>5214</v>
      </c>
      <c r="AY69">
        <v>-1</v>
      </c>
      <c r="AZ69">
        <v>-1</v>
      </c>
      <c r="BA69">
        <v>-1</v>
      </c>
      <c r="BB69">
        <v>-1</v>
      </c>
      <c r="BC69">
        <v>-1</v>
      </c>
      <c r="BD69">
        <v>-1</v>
      </c>
      <c r="BE69">
        <v>-1</v>
      </c>
      <c r="BF69">
        <v>26</v>
      </c>
      <c r="BG69">
        <v>2025</v>
      </c>
      <c r="BH69">
        <v>2</v>
      </c>
      <c r="BI69" t="s">
        <v>5211</v>
      </c>
      <c r="BJ69" t="s">
        <v>6205</v>
      </c>
      <c r="BK69" t="s">
        <v>5216</v>
      </c>
      <c r="BL69">
        <v>-1</v>
      </c>
      <c r="BM69">
        <v>-1</v>
      </c>
      <c r="BN69">
        <v>-1</v>
      </c>
      <c r="BO69" t="s">
        <v>5217</v>
      </c>
      <c r="BP69">
        <v>-1</v>
      </c>
      <c r="BQ69">
        <v>-1</v>
      </c>
      <c r="BR69">
        <v>-1</v>
      </c>
      <c r="BS69">
        <v>-1</v>
      </c>
      <c r="BT69">
        <v>-1</v>
      </c>
      <c r="BU69">
        <v>-1</v>
      </c>
      <c r="BV69">
        <v>-1</v>
      </c>
      <c r="BW69">
        <v>-1</v>
      </c>
      <c r="BX69">
        <v>-1</v>
      </c>
      <c r="BY69">
        <v>-1</v>
      </c>
      <c r="BZ69">
        <v>-1</v>
      </c>
      <c r="CA69">
        <v>-1</v>
      </c>
      <c r="CB69">
        <v>-1</v>
      </c>
      <c r="CC69">
        <v>-1</v>
      </c>
      <c r="CD69">
        <v>-1</v>
      </c>
      <c r="CE69">
        <v>-1</v>
      </c>
      <c r="CF69">
        <v>-1</v>
      </c>
      <c r="CG69">
        <v>-1</v>
      </c>
      <c r="CH69">
        <v>-1</v>
      </c>
      <c r="CI69">
        <v>-1</v>
      </c>
      <c r="CJ69">
        <v>-1</v>
      </c>
      <c r="CK69">
        <v>-1</v>
      </c>
      <c r="CL69">
        <v>-1</v>
      </c>
      <c r="CM69">
        <v>-1</v>
      </c>
      <c r="CN69">
        <v>-1</v>
      </c>
      <c r="CO69">
        <v>-1</v>
      </c>
      <c r="CP69">
        <v>-1</v>
      </c>
      <c r="CQ69">
        <v>-1</v>
      </c>
      <c r="CR69">
        <v>-1</v>
      </c>
      <c r="CS69">
        <v>-1</v>
      </c>
      <c r="CT69">
        <v>-1</v>
      </c>
      <c r="CU69">
        <v>-1</v>
      </c>
      <c r="CV69">
        <v>-1</v>
      </c>
      <c r="CW69">
        <v>-1</v>
      </c>
      <c r="CX69">
        <v>-1</v>
      </c>
      <c r="CY69">
        <v>-1</v>
      </c>
      <c r="CZ69">
        <v>-1</v>
      </c>
      <c r="DA69">
        <v>-1</v>
      </c>
      <c r="DB69">
        <v>-1</v>
      </c>
      <c r="DC69">
        <v>-1</v>
      </c>
      <c r="DD69">
        <v>-1</v>
      </c>
      <c r="DE69">
        <v>-1</v>
      </c>
      <c r="DF69">
        <v>-1</v>
      </c>
      <c r="DG69">
        <v>-1</v>
      </c>
      <c r="DH69">
        <v>-1</v>
      </c>
      <c r="DI69">
        <v>-1</v>
      </c>
      <c r="DJ69">
        <v>-1</v>
      </c>
      <c r="DK69">
        <v>-1</v>
      </c>
      <c r="DL69">
        <v>-1</v>
      </c>
      <c r="DM69">
        <v>-1</v>
      </c>
      <c r="DN69">
        <v>-1</v>
      </c>
      <c r="DO69">
        <v>-1</v>
      </c>
      <c r="DP69">
        <v>-1</v>
      </c>
      <c r="DQ69">
        <v>-1</v>
      </c>
      <c r="DR69" t="s">
        <v>5218</v>
      </c>
      <c r="DS69">
        <v>-1</v>
      </c>
      <c r="DT69" t="s">
        <v>5218</v>
      </c>
      <c r="DU69" t="s">
        <v>5218</v>
      </c>
      <c r="DV69" t="s">
        <v>5218</v>
      </c>
      <c r="DW69" t="s">
        <v>5218</v>
      </c>
      <c r="DX69" t="s">
        <v>5218</v>
      </c>
      <c r="DY69" t="s">
        <v>5218</v>
      </c>
      <c r="DZ69" t="s">
        <v>5218</v>
      </c>
      <c r="EA69" t="s">
        <v>5218</v>
      </c>
      <c r="EB69" t="s">
        <v>5218</v>
      </c>
      <c r="EC69" t="s">
        <v>5218</v>
      </c>
      <c r="ED69">
        <v>-1</v>
      </c>
      <c r="EE69">
        <v>-1</v>
      </c>
      <c r="EF69">
        <v>-1</v>
      </c>
      <c r="EG69">
        <v>-1</v>
      </c>
      <c r="EH69">
        <v>-1</v>
      </c>
      <c r="EI69">
        <v>-1</v>
      </c>
      <c r="EJ69">
        <v>-1</v>
      </c>
      <c r="EK69">
        <v>-1</v>
      </c>
      <c r="EL69">
        <v>-1</v>
      </c>
      <c r="EM69">
        <v>-1</v>
      </c>
      <c r="EN69">
        <v>-1</v>
      </c>
      <c r="EO69">
        <v>-1</v>
      </c>
      <c r="EP69">
        <v>-1</v>
      </c>
      <c r="EQ69">
        <v>-1</v>
      </c>
      <c r="ER69">
        <v>-1</v>
      </c>
      <c r="ES69">
        <v>-1</v>
      </c>
      <c r="ET69">
        <v>-1</v>
      </c>
      <c r="EU69">
        <v>-1</v>
      </c>
      <c r="EV69">
        <v>-1</v>
      </c>
      <c r="EW69">
        <v>-1</v>
      </c>
      <c r="EX69">
        <v>-1</v>
      </c>
      <c r="EY69">
        <v>-1</v>
      </c>
      <c r="EZ69">
        <v>-1</v>
      </c>
      <c r="FA69">
        <v>-1</v>
      </c>
      <c r="FB69">
        <v>-1</v>
      </c>
      <c r="FC69">
        <v>-1</v>
      </c>
      <c r="FD69">
        <v>-1</v>
      </c>
      <c r="FE69">
        <v>-1</v>
      </c>
      <c r="FF69">
        <v>-1</v>
      </c>
      <c r="FG69">
        <v>-1</v>
      </c>
      <c r="FH69">
        <v>-1</v>
      </c>
      <c r="FI69">
        <v>-1</v>
      </c>
      <c r="FJ69">
        <v>-1</v>
      </c>
      <c r="FK69">
        <v>-1</v>
      </c>
      <c r="FL69">
        <v>-1</v>
      </c>
      <c r="FM69">
        <v>-1</v>
      </c>
      <c r="FN69">
        <v>-1</v>
      </c>
      <c r="FO69">
        <v>-1</v>
      </c>
      <c r="FP69">
        <v>-1</v>
      </c>
      <c r="FQ69">
        <v>-1</v>
      </c>
      <c r="FR69">
        <v>-1</v>
      </c>
      <c r="FS69">
        <v>-1</v>
      </c>
      <c r="FT69">
        <v>-1</v>
      </c>
      <c r="FU69">
        <v>-1</v>
      </c>
      <c r="FV69">
        <v>-1</v>
      </c>
      <c r="FW69">
        <v>-1</v>
      </c>
      <c r="FX69">
        <v>-1</v>
      </c>
      <c r="FY69">
        <v>-1</v>
      </c>
      <c r="FZ69">
        <v>-1</v>
      </c>
      <c r="GA69">
        <v>-1</v>
      </c>
      <c r="GB69">
        <v>-1</v>
      </c>
      <c r="GC69">
        <v>-1</v>
      </c>
      <c r="GD69">
        <v>-1</v>
      </c>
      <c r="GE69">
        <v>-1</v>
      </c>
      <c r="GF69">
        <v>-1</v>
      </c>
      <c r="GG69">
        <v>-1</v>
      </c>
      <c r="GH69">
        <v>-1</v>
      </c>
      <c r="GI69">
        <v>-1</v>
      </c>
      <c r="GJ69">
        <v>-1</v>
      </c>
      <c r="GK69">
        <v>-1</v>
      </c>
      <c r="GL69">
        <v>-1</v>
      </c>
      <c r="GM69">
        <v>-1</v>
      </c>
      <c r="GN69">
        <v>-1</v>
      </c>
      <c r="GO69">
        <v>-1</v>
      </c>
      <c r="GP69">
        <v>-1</v>
      </c>
      <c r="GQ69">
        <v>-1</v>
      </c>
      <c r="GR69">
        <v>-1</v>
      </c>
      <c r="GS69">
        <v>-1</v>
      </c>
      <c r="GT69">
        <v>-1</v>
      </c>
      <c r="GU69">
        <v>-1</v>
      </c>
      <c r="GV69">
        <v>-1</v>
      </c>
      <c r="GW69">
        <v>-1</v>
      </c>
      <c r="GX69">
        <v>-1</v>
      </c>
      <c r="GY69">
        <v>-1</v>
      </c>
      <c r="GZ69">
        <v>-1</v>
      </c>
      <c r="HA69">
        <v>-1</v>
      </c>
      <c r="HB69">
        <v>-1</v>
      </c>
      <c r="HC69">
        <v>-1</v>
      </c>
      <c r="HD69">
        <v>-1</v>
      </c>
      <c r="HE69">
        <v>-1</v>
      </c>
      <c r="HF69">
        <v>-1</v>
      </c>
      <c r="HG69">
        <v>-1</v>
      </c>
      <c r="HH69">
        <v>-1</v>
      </c>
      <c r="HI69">
        <v>-1</v>
      </c>
      <c r="HJ69">
        <v>-1</v>
      </c>
      <c r="HK69">
        <v>-1</v>
      </c>
      <c r="HL69">
        <v>-1</v>
      </c>
      <c r="HM69">
        <v>-1</v>
      </c>
      <c r="HN69">
        <v>-1</v>
      </c>
      <c r="HO69">
        <v>-1</v>
      </c>
      <c r="HP69">
        <v>-1</v>
      </c>
      <c r="HQ69">
        <v>-1</v>
      </c>
      <c r="HR69">
        <v>-1</v>
      </c>
      <c r="HS69">
        <v>-1</v>
      </c>
      <c r="HT69">
        <v>-1</v>
      </c>
      <c r="HU69">
        <v>-1</v>
      </c>
      <c r="HV69">
        <v>-1</v>
      </c>
      <c r="HW69">
        <v>-1</v>
      </c>
      <c r="HX69">
        <v>-1</v>
      </c>
      <c r="HY69">
        <v>-1</v>
      </c>
      <c r="HZ69">
        <v>-1</v>
      </c>
      <c r="IA69">
        <v>-1</v>
      </c>
      <c r="IB69">
        <v>-1</v>
      </c>
      <c r="IC69">
        <v>-1</v>
      </c>
      <c r="ID69">
        <v>-1</v>
      </c>
      <c r="IE69">
        <v>-1</v>
      </c>
      <c r="IF69">
        <v>-1</v>
      </c>
      <c r="IG69">
        <v>-1</v>
      </c>
      <c r="IH69">
        <v>-1</v>
      </c>
      <c r="II69">
        <v>-1</v>
      </c>
      <c r="IJ69">
        <v>-1</v>
      </c>
      <c r="IK69">
        <v>-1</v>
      </c>
      <c r="IL69">
        <v>-1</v>
      </c>
      <c r="IM69">
        <v>-1</v>
      </c>
      <c r="IN69">
        <v>-1</v>
      </c>
      <c r="IO69">
        <v>-1</v>
      </c>
      <c r="IP69">
        <v>-1</v>
      </c>
      <c r="IQ69">
        <v>-1</v>
      </c>
      <c r="IR69">
        <v>-1</v>
      </c>
      <c r="IS69">
        <v>-1</v>
      </c>
      <c r="IT69">
        <v>-1</v>
      </c>
      <c r="IU69">
        <v>-1</v>
      </c>
      <c r="IV69">
        <v>-1</v>
      </c>
      <c r="IW69">
        <v>-1</v>
      </c>
      <c r="IX69">
        <v>-1</v>
      </c>
      <c r="IY69">
        <v>-1</v>
      </c>
      <c r="IZ69">
        <v>-1</v>
      </c>
      <c r="JA69" t="s">
        <v>5219</v>
      </c>
      <c r="JB69" t="s">
        <v>5220</v>
      </c>
      <c r="JC69" t="s">
        <v>193</v>
      </c>
      <c r="JD69">
        <v>22311</v>
      </c>
      <c r="JE69" t="s">
        <v>193</v>
      </c>
      <c r="JF69">
        <v>624</v>
      </c>
      <c r="JG69">
        <v>1416</v>
      </c>
      <c r="JH69">
        <v>-1</v>
      </c>
      <c r="JI69" t="s">
        <v>6629</v>
      </c>
      <c r="JJ69">
        <v>-1</v>
      </c>
      <c r="JK69">
        <v>-1</v>
      </c>
      <c r="JL69" t="s">
        <v>5527</v>
      </c>
      <c r="JM69">
        <v>-1</v>
      </c>
      <c r="JN69">
        <v>-1</v>
      </c>
      <c r="JO69" t="s">
        <v>6631</v>
      </c>
      <c r="JP69" t="s">
        <v>5223</v>
      </c>
      <c r="JQ69" t="s">
        <v>5224</v>
      </c>
      <c r="JR69" t="s">
        <v>5225</v>
      </c>
      <c r="JS69">
        <v>-1</v>
      </c>
      <c r="JT69">
        <v>-1</v>
      </c>
      <c r="JU69">
        <v>-1</v>
      </c>
      <c r="JV69">
        <v>-1</v>
      </c>
      <c r="JW69">
        <v>-1</v>
      </c>
      <c r="JX69">
        <v>-1</v>
      </c>
      <c r="JY69">
        <v>-1</v>
      </c>
      <c r="JZ69">
        <v>-1</v>
      </c>
      <c r="KA69">
        <v>-1</v>
      </c>
      <c r="KB69">
        <v>-1</v>
      </c>
      <c r="KC69">
        <v>-1</v>
      </c>
      <c r="KD69">
        <v>-1</v>
      </c>
      <c r="KE69">
        <v>-1</v>
      </c>
      <c r="KF69">
        <v>-1</v>
      </c>
      <c r="KG69">
        <v>-1</v>
      </c>
      <c r="KH69">
        <v>-1</v>
      </c>
      <c r="KI69">
        <v>-1</v>
      </c>
      <c r="KJ69">
        <v>-1</v>
      </c>
      <c r="KK69">
        <v>-1</v>
      </c>
      <c r="KL69">
        <v>-1</v>
      </c>
      <c r="KM69">
        <v>-1</v>
      </c>
      <c r="KN69">
        <v>-1</v>
      </c>
      <c r="KO69">
        <v>-1</v>
      </c>
      <c r="KP69">
        <v>-1</v>
      </c>
      <c r="KQ69">
        <v>-1</v>
      </c>
      <c r="KR69">
        <v>-1</v>
      </c>
      <c r="KS69">
        <v>-1</v>
      </c>
      <c r="KT69">
        <v>-1</v>
      </c>
      <c r="KU69">
        <v>-1</v>
      </c>
      <c r="KV69">
        <v>-1</v>
      </c>
      <c r="KW69">
        <v>-1</v>
      </c>
      <c r="KX69">
        <v>-1</v>
      </c>
      <c r="KY69">
        <v>-1</v>
      </c>
      <c r="KZ69">
        <v>-1</v>
      </c>
      <c r="LA69">
        <v>-1</v>
      </c>
      <c r="LB69">
        <v>-1</v>
      </c>
      <c r="LC69">
        <v>-1</v>
      </c>
      <c r="LD69">
        <v>-1</v>
      </c>
      <c r="LE69">
        <v>-1</v>
      </c>
      <c r="LF69">
        <v>-1</v>
      </c>
      <c r="LG69">
        <v>-1</v>
      </c>
      <c r="LH69">
        <v>-1</v>
      </c>
      <c r="LI69">
        <v>-1</v>
      </c>
      <c r="LJ69">
        <v>-1</v>
      </c>
      <c r="LK69">
        <v>-1</v>
      </c>
      <c r="LL69">
        <v>-1</v>
      </c>
      <c r="LM69">
        <v>-1</v>
      </c>
      <c r="LN69">
        <v>-1</v>
      </c>
      <c r="LO69">
        <v>-1</v>
      </c>
      <c r="LP69">
        <v>-1</v>
      </c>
      <c r="LQ69">
        <v>-1</v>
      </c>
      <c r="LR69">
        <v>-1</v>
      </c>
      <c r="LS69">
        <v>-1</v>
      </c>
      <c r="LT69">
        <v>-1</v>
      </c>
      <c r="LU69">
        <v>-1</v>
      </c>
      <c r="LV69">
        <v>-1</v>
      </c>
      <c r="LW69">
        <v>-1</v>
      </c>
      <c r="LX69">
        <v>-1</v>
      </c>
      <c r="LY69">
        <v>-1</v>
      </c>
      <c r="LZ69">
        <v>-1</v>
      </c>
      <c r="MA69">
        <v>-1</v>
      </c>
      <c r="MB69">
        <v>-1</v>
      </c>
      <c r="MC69">
        <v>-1</v>
      </c>
      <c r="MD69">
        <v>-1</v>
      </c>
      <c r="ME69">
        <v>-1</v>
      </c>
      <c r="MF69" t="s">
        <v>5226</v>
      </c>
      <c r="MG69">
        <v>-1</v>
      </c>
      <c r="MH69">
        <v>-1</v>
      </c>
      <c r="MI69">
        <v>-1</v>
      </c>
      <c r="MJ69">
        <v>-1</v>
      </c>
      <c r="MK69">
        <v>-1</v>
      </c>
      <c r="ML69">
        <v>-1</v>
      </c>
      <c r="MM69">
        <v>-1</v>
      </c>
      <c r="MN69">
        <v>-1</v>
      </c>
      <c r="MO69">
        <v>-1</v>
      </c>
      <c r="MP69">
        <v>-1</v>
      </c>
      <c r="MQ69">
        <v>-1</v>
      </c>
      <c r="MR69">
        <v>-1</v>
      </c>
      <c r="MS69">
        <v>-1</v>
      </c>
      <c r="MT69">
        <v>-1</v>
      </c>
      <c r="MU69">
        <v>-1</v>
      </c>
      <c r="MV69">
        <v>-1</v>
      </c>
      <c r="MW69">
        <v>-1</v>
      </c>
      <c r="MX69">
        <v>-1</v>
      </c>
      <c r="MY69">
        <v>-1</v>
      </c>
      <c r="MZ69">
        <v>-1</v>
      </c>
      <c r="NA69">
        <v>-1</v>
      </c>
      <c r="NB69">
        <v>-1</v>
      </c>
      <c r="NC69">
        <v>-1</v>
      </c>
      <c r="ND69">
        <v>-1</v>
      </c>
      <c r="NE69">
        <v>-1</v>
      </c>
      <c r="NF69">
        <v>-1</v>
      </c>
      <c r="NG69">
        <v>-1</v>
      </c>
      <c r="NH69">
        <v>-1</v>
      </c>
      <c r="NI69">
        <v>-1</v>
      </c>
      <c r="NJ69">
        <v>-1</v>
      </c>
      <c r="NK69">
        <v>-1</v>
      </c>
      <c r="NL69">
        <v>-1</v>
      </c>
      <c r="NM69">
        <v>-1</v>
      </c>
      <c r="NN69">
        <v>-1</v>
      </c>
      <c r="NO69">
        <v>-1</v>
      </c>
      <c r="NP69">
        <v>-1</v>
      </c>
      <c r="NQ69">
        <v>-1</v>
      </c>
      <c r="NR69">
        <v>-1</v>
      </c>
      <c r="NS69">
        <v>-1</v>
      </c>
      <c r="NT69">
        <v>-1</v>
      </c>
      <c r="NU69">
        <v>-1</v>
      </c>
      <c r="NV69">
        <v>-1</v>
      </c>
      <c r="NW69">
        <v>-1</v>
      </c>
      <c r="NX69">
        <v>-1</v>
      </c>
      <c r="NY69">
        <v>-1</v>
      </c>
      <c r="NZ69">
        <v>-1</v>
      </c>
      <c r="OA69">
        <v>-1</v>
      </c>
      <c r="OB69">
        <v>-1</v>
      </c>
      <c r="OC69">
        <v>-1</v>
      </c>
      <c r="OD69">
        <v>-1</v>
      </c>
      <c r="OE69">
        <v>-1</v>
      </c>
      <c r="OF69">
        <v>-1</v>
      </c>
      <c r="OG69">
        <v>-1</v>
      </c>
      <c r="OH69">
        <v>-1</v>
      </c>
      <c r="OI69">
        <v>-1</v>
      </c>
      <c r="OJ69">
        <v>-1</v>
      </c>
      <c r="OK69">
        <v>-1</v>
      </c>
      <c r="OL69">
        <v>-1</v>
      </c>
      <c r="OM69">
        <v>-1</v>
      </c>
      <c r="ON69">
        <v>-1</v>
      </c>
      <c r="OO69">
        <v>-1</v>
      </c>
      <c r="OP69" t="s">
        <v>5227</v>
      </c>
      <c r="OQ69">
        <v>-1</v>
      </c>
      <c r="OR69">
        <v>-1</v>
      </c>
      <c r="OS69">
        <v>-1</v>
      </c>
      <c r="OT69">
        <v>-1</v>
      </c>
      <c r="OU69">
        <v>-1</v>
      </c>
      <c r="OV69">
        <v>-1</v>
      </c>
      <c r="OW69">
        <v>-1</v>
      </c>
      <c r="OX69">
        <v>-1</v>
      </c>
      <c r="OY69">
        <v>-1</v>
      </c>
      <c r="OZ69">
        <v>-1</v>
      </c>
      <c r="PA69" t="s">
        <v>5228</v>
      </c>
      <c r="PB69">
        <v>-1</v>
      </c>
      <c r="PC69">
        <v>-1</v>
      </c>
      <c r="PD69">
        <v>-1</v>
      </c>
      <c r="PE69">
        <v>-1</v>
      </c>
      <c r="PF69">
        <v>-1</v>
      </c>
      <c r="PG69">
        <v>-1</v>
      </c>
      <c r="PH69">
        <v>-1</v>
      </c>
      <c r="PI69">
        <v>-1</v>
      </c>
      <c r="PJ69">
        <v>-1</v>
      </c>
      <c r="PK69">
        <v>-1</v>
      </c>
      <c r="PL69">
        <v>-1</v>
      </c>
      <c r="PM69">
        <v>-1</v>
      </c>
      <c r="PN69">
        <v>-1</v>
      </c>
      <c r="PO69">
        <v>-1</v>
      </c>
      <c r="PP69">
        <v>-1</v>
      </c>
      <c r="PQ69">
        <v>-1</v>
      </c>
      <c r="PR69">
        <v>-1</v>
      </c>
      <c r="PS69">
        <v>-1</v>
      </c>
      <c r="PT69">
        <v>-1</v>
      </c>
      <c r="PU69">
        <v>-1</v>
      </c>
      <c r="PV69">
        <v>-1</v>
      </c>
      <c r="PW69">
        <v>-1</v>
      </c>
      <c r="PX69">
        <v>-1</v>
      </c>
      <c r="PY69">
        <v>-1</v>
      </c>
      <c r="PZ69">
        <v>-1</v>
      </c>
      <c r="QA69">
        <v>-1</v>
      </c>
      <c r="QB69">
        <v>-1</v>
      </c>
      <c r="QC69">
        <v>-1</v>
      </c>
      <c r="QD69">
        <v>-1</v>
      </c>
      <c r="QE69">
        <v>-1</v>
      </c>
      <c r="QF69">
        <v>-1</v>
      </c>
      <c r="QG69">
        <v>-1</v>
      </c>
      <c r="QH69">
        <v>-1</v>
      </c>
      <c r="QI69">
        <v>-1</v>
      </c>
      <c r="QJ69">
        <v>-1</v>
      </c>
      <c r="QK69">
        <v>-1</v>
      </c>
      <c r="QL69">
        <v>-1</v>
      </c>
      <c r="QM69">
        <v>-1</v>
      </c>
      <c r="QN69">
        <v>-1</v>
      </c>
      <c r="QO69">
        <v>-1</v>
      </c>
      <c r="QP69">
        <v>-1</v>
      </c>
      <c r="QQ69">
        <v>-1</v>
      </c>
      <c r="QR69">
        <v>-1</v>
      </c>
      <c r="QS69">
        <v>-1</v>
      </c>
      <c r="QT69">
        <v>-1</v>
      </c>
      <c r="QU69">
        <v>-1</v>
      </c>
      <c r="QV69">
        <v>-1</v>
      </c>
      <c r="QW69">
        <v>-1</v>
      </c>
      <c r="QX69">
        <v>-1</v>
      </c>
      <c r="QY69">
        <v>-1</v>
      </c>
      <c r="QZ69">
        <v>-1</v>
      </c>
      <c r="RA69">
        <v>-1</v>
      </c>
      <c r="RB69">
        <v>-1</v>
      </c>
      <c r="RC69">
        <v>-1</v>
      </c>
      <c r="RD69">
        <v>-1</v>
      </c>
      <c r="RE69">
        <v>-1</v>
      </c>
      <c r="RF69">
        <v>-1</v>
      </c>
      <c r="RG69">
        <v>-1</v>
      </c>
      <c r="RH69">
        <v>-1</v>
      </c>
      <c r="RI69">
        <v>-1</v>
      </c>
      <c r="RJ69">
        <v>-1</v>
      </c>
      <c r="RK69">
        <v>-1</v>
      </c>
      <c r="RL69">
        <v>-1</v>
      </c>
      <c r="RM69">
        <v>-1</v>
      </c>
      <c r="RN69">
        <v>-1</v>
      </c>
      <c r="RO69">
        <v>-1</v>
      </c>
      <c r="RP69">
        <v>-1</v>
      </c>
      <c r="RQ69">
        <v>-1</v>
      </c>
      <c r="RR69">
        <v>-1</v>
      </c>
      <c r="RS69">
        <v>-1</v>
      </c>
      <c r="RT69">
        <v>-1</v>
      </c>
      <c r="RU69">
        <v>-1</v>
      </c>
      <c r="RV69">
        <v>-1</v>
      </c>
      <c r="RW69">
        <v>-1</v>
      </c>
      <c r="RX69">
        <v>-1</v>
      </c>
      <c r="RY69">
        <v>-1</v>
      </c>
      <c r="RZ69">
        <v>-1</v>
      </c>
      <c r="SA69">
        <v>-1</v>
      </c>
      <c r="SB69">
        <v>-1</v>
      </c>
      <c r="SC69" t="s">
        <v>6632</v>
      </c>
      <c r="SD69" t="s">
        <v>6633</v>
      </c>
      <c r="SE69" t="s">
        <v>6634</v>
      </c>
      <c r="SF69">
        <v>-1</v>
      </c>
      <c r="SG69">
        <v>11483</v>
      </c>
      <c r="SH69">
        <v>1</v>
      </c>
      <c r="SI69">
        <v>14</v>
      </c>
      <c r="SJ69">
        <v>83</v>
      </c>
      <c r="SK69">
        <v>42</v>
      </c>
      <c r="SL69">
        <v>-1</v>
      </c>
      <c r="SM69">
        <v>-1</v>
      </c>
      <c r="SN69">
        <v>420</v>
      </c>
      <c r="SO69" t="s">
        <v>6635</v>
      </c>
      <c r="SP69" t="s">
        <v>6612</v>
      </c>
      <c r="SQ69">
        <v>0</v>
      </c>
      <c r="SR69" t="s">
        <v>6523</v>
      </c>
      <c r="SS69" t="s">
        <v>5535</v>
      </c>
      <c r="ST69" t="s">
        <v>6636</v>
      </c>
      <c r="SU69">
        <v>-1</v>
      </c>
      <c r="SV69">
        <v>62425</v>
      </c>
      <c r="SW69">
        <v>-1</v>
      </c>
      <c r="SX69">
        <v>-1</v>
      </c>
      <c r="SY69">
        <v>9654415414</v>
      </c>
      <c r="SZ69">
        <v>-1</v>
      </c>
      <c r="TA69">
        <v>-1</v>
      </c>
      <c r="TB69" t="s">
        <v>5716</v>
      </c>
      <c r="TC69">
        <v>-1</v>
      </c>
      <c r="TD69">
        <v>-1</v>
      </c>
      <c r="TE69" t="s">
        <v>5237</v>
      </c>
      <c r="TF69">
        <v>250624</v>
      </c>
      <c r="TG69">
        <v>1420</v>
      </c>
      <c r="TH69">
        <v>53</v>
      </c>
      <c r="TI69">
        <v>22311</v>
      </c>
      <c r="TJ69" t="s">
        <v>5218</v>
      </c>
      <c r="TK69">
        <v>-1</v>
      </c>
      <c r="TL69">
        <v>-1</v>
      </c>
      <c r="TM69" t="s">
        <v>5239</v>
      </c>
      <c r="TN69" t="s">
        <v>68</v>
      </c>
      <c r="TO69" t="s">
        <v>182</v>
      </c>
      <c r="TP69" t="s">
        <v>183</v>
      </c>
      <c r="TQ69" t="s">
        <v>71</v>
      </c>
      <c r="TR69" t="s">
        <v>66</v>
      </c>
      <c r="TS69" t="s">
        <v>5240</v>
      </c>
      <c r="TT69" t="s">
        <v>66</v>
      </c>
      <c r="TU69" t="s">
        <v>67</v>
      </c>
      <c r="TV69">
        <v>42</v>
      </c>
      <c r="TW69" t="s">
        <v>6078</v>
      </c>
      <c r="TX69" t="s">
        <v>5595</v>
      </c>
      <c r="TY69" t="s">
        <v>5631</v>
      </c>
      <c r="TZ69">
        <v>1</v>
      </c>
      <c r="UA69">
        <v>0</v>
      </c>
      <c r="UB69">
        <v>0</v>
      </c>
      <c r="UC69" t="s">
        <v>5244</v>
      </c>
      <c r="UD69">
        <v>0</v>
      </c>
      <c r="UE69">
        <v>0</v>
      </c>
      <c r="UF69">
        <v>0</v>
      </c>
      <c r="UG69">
        <v>0</v>
      </c>
      <c r="UH69" t="s">
        <v>5245</v>
      </c>
      <c r="UI69">
        <v>-1</v>
      </c>
      <c r="UJ69">
        <v>0</v>
      </c>
      <c r="UK69">
        <v>0</v>
      </c>
      <c r="UL69" t="s">
        <v>5247</v>
      </c>
      <c r="UM69" t="s">
        <v>5248</v>
      </c>
      <c r="UN69">
        <v>0</v>
      </c>
      <c r="UO69">
        <v>0</v>
      </c>
      <c r="UP69" t="s">
        <v>5250</v>
      </c>
      <c r="UQ69">
        <v>0</v>
      </c>
      <c r="UR69" t="s">
        <v>5434</v>
      </c>
      <c r="US69" t="s">
        <v>5253</v>
      </c>
      <c r="UT69" t="s">
        <v>5540</v>
      </c>
      <c r="UU69">
        <v>0</v>
      </c>
      <c r="UV69" t="s">
        <v>5255</v>
      </c>
      <c r="UW69">
        <v>0</v>
      </c>
      <c r="UY69" t="s">
        <v>5541</v>
      </c>
      <c r="UZ69" t="s">
        <v>5438</v>
      </c>
      <c r="VA69" t="s">
        <v>5542</v>
      </c>
      <c r="VB69" t="s">
        <v>5543</v>
      </c>
      <c r="VD69">
        <v>1</v>
      </c>
      <c r="VE69">
        <v>5</v>
      </c>
      <c r="VF69">
        <v>0</v>
      </c>
      <c r="VG69">
        <v>0</v>
      </c>
      <c r="VH69">
        <v>3</v>
      </c>
      <c r="VI69">
        <v>2</v>
      </c>
      <c r="VJ69">
        <v>1</v>
      </c>
      <c r="VK69">
        <v>3</v>
      </c>
      <c r="VL69">
        <v>2</v>
      </c>
      <c r="VM69">
        <v>17</v>
      </c>
      <c r="VN69" t="s">
        <v>79</v>
      </c>
      <c r="VO69" t="s">
        <v>5237</v>
      </c>
      <c r="VP69">
        <v>-1</v>
      </c>
      <c r="VQ69">
        <v>-1</v>
      </c>
      <c r="VR69">
        <v>-1</v>
      </c>
      <c r="VS69">
        <v>-1</v>
      </c>
      <c r="VT69">
        <v>-1</v>
      </c>
      <c r="VU69" t="s">
        <v>5239</v>
      </c>
      <c r="VV69" t="s">
        <v>5253</v>
      </c>
      <c r="VW69" t="s">
        <v>5441</v>
      </c>
      <c r="VX69" t="s">
        <v>5263</v>
      </c>
      <c r="VY69" t="s">
        <v>5544</v>
      </c>
      <c r="VZ69" t="s">
        <v>5264</v>
      </c>
      <c r="WA69">
        <v>0</v>
      </c>
      <c r="WB69">
        <v>0</v>
      </c>
      <c r="WC69">
        <v>4</v>
      </c>
      <c r="WD69" t="s">
        <v>5545</v>
      </c>
      <c r="WE69">
        <v>0</v>
      </c>
      <c r="WF69">
        <v>0</v>
      </c>
      <c r="WG69">
        <v>0</v>
      </c>
      <c r="WH69">
        <v>0</v>
      </c>
      <c r="WI69">
        <v>0</v>
      </c>
      <c r="WJ69">
        <v>0</v>
      </c>
      <c r="WK69" t="s">
        <v>5266</v>
      </c>
      <c r="WL69" t="s">
        <v>5267</v>
      </c>
      <c r="WM69" t="s">
        <v>5268</v>
      </c>
      <c r="WN69">
        <v>0</v>
      </c>
      <c r="WO69">
        <v>0</v>
      </c>
      <c r="WP69">
        <v>0</v>
      </c>
      <c r="WQ69">
        <v>0</v>
      </c>
      <c r="WR69">
        <v>0</v>
      </c>
      <c r="WS69">
        <v>0</v>
      </c>
      <c r="WT69">
        <v>0</v>
      </c>
      <c r="WU69">
        <v>0</v>
      </c>
      <c r="WV69">
        <v>0</v>
      </c>
      <c r="WW69">
        <v>0</v>
      </c>
      <c r="WX69">
        <v>0</v>
      </c>
      <c r="WY69">
        <v>0</v>
      </c>
      <c r="WZ69">
        <v>0</v>
      </c>
      <c r="XA69">
        <v>0</v>
      </c>
      <c r="XB69" t="s">
        <v>5748</v>
      </c>
      <c r="XC69">
        <v>0</v>
      </c>
      <c r="XD69">
        <v>0</v>
      </c>
      <c r="XE69">
        <v>0</v>
      </c>
      <c r="XF69">
        <v>0</v>
      </c>
      <c r="XG69" t="s">
        <v>5271</v>
      </c>
      <c r="XH69" t="s">
        <v>5443</v>
      </c>
      <c r="XI69" t="s">
        <v>5272</v>
      </c>
      <c r="XJ69" t="s">
        <v>5273</v>
      </c>
      <c r="XK69" t="s">
        <v>5274</v>
      </c>
      <c r="XL69">
        <v>0</v>
      </c>
      <c r="XM69">
        <v>0</v>
      </c>
      <c r="XN69" t="s">
        <v>5270</v>
      </c>
      <c r="XO69" t="s">
        <v>5275</v>
      </c>
      <c r="XP69" t="s">
        <v>5276</v>
      </c>
      <c r="XQ69" t="s">
        <v>5277</v>
      </c>
      <c r="XR69" t="s">
        <v>5278</v>
      </c>
      <c r="XS69" t="s">
        <v>5279</v>
      </c>
      <c r="XT69">
        <v>0</v>
      </c>
      <c r="XU69">
        <v>0</v>
      </c>
      <c r="XV69" t="s">
        <v>5444</v>
      </c>
      <c r="XW69" t="s">
        <v>5445</v>
      </c>
      <c r="XX69" t="s">
        <v>5281</v>
      </c>
      <c r="XY69">
        <v>0</v>
      </c>
      <c r="XZ69" t="s">
        <v>5271</v>
      </c>
      <c r="YA69">
        <v>0</v>
      </c>
      <c r="YB69">
        <v>0</v>
      </c>
      <c r="YC69">
        <v>0</v>
      </c>
      <c r="YD69" t="s">
        <v>5282</v>
      </c>
      <c r="YE69">
        <v>0</v>
      </c>
      <c r="YF69">
        <v>0</v>
      </c>
      <c r="YG69">
        <v>0</v>
      </c>
      <c r="YH69">
        <v>0</v>
      </c>
      <c r="YI69">
        <v>0</v>
      </c>
      <c r="YJ69">
        <v>0</v>
      </c>
      <c r="YK69">
        <v>0</v>
      </c>
      <c r="YL69">
        <v>0</v>
      </c>
      <c r="YM69">
        <v>0</v>
      </c>
      <c r="YN69">
        <v>0</v>
      </c>
      <c r="YO69">
        <v>0</v>
      </c>
      <c r="YP69">
        <v>0</v>
      </c>
      <c r="YQ69">
        <v>0</v>
      </c>
      <c r="YR69">
        <v>0</v>
      </c>
      <c r="YS69" t="s">
        <v>5283</v>
      </c>
      <c r="YT69">
        <v>0</v>
      </c>
      <c r="YU69">
        <v>0</v>
      </c>
      <c r="YV69">
        <v>0</v>
      </c>
      <c r="YW69">
        <v>0</v>
      </c>
      <c r="YX69">
        <v>0</v>
      </c>
      <c r="YY69" t="s">
        <v>5599</v>
      </c>
      <c r="YZ69">
        <v>0</v>
      </c>
      <c r="ZB69">
        <v>0</v>
      </c>
      <c r="ZC69" t="s">
        <v>5283</v>
      </c>
      <c r="ZD69">
        <v>0</v>
      </c>
      <c r="ZE69">
        <v>0</v>
      </c>
      <c r="ZF69">
        <v>0</v>
      </c>
      <c r="ZG69">
        <v>0</v>
      </c>
      <c r="ZH69">
        <v>0</v>
      </c>
      <c r="ZI69" t="s">
        <v>5599</v>
      </c>
      <c r="ZJ69">
        <v>0</v>
      </c>
      <c r="ZL69">
        <v>-1</v>
      </c>
      <c r="ZM69">
        <v>-1</v>
      </c>
      <c r="ZN69">
        <v>-1</v>
      </c>
      <c r="ZO69">
        <v>-1</v>
      </c>
      <c r="ZP69">
        <v>-1</v>
      </c>
      <c r="ZQ69">
        <v>-1</v>
      </c>
      <c r="ZR69">
        <v>-1</v>
      </c>
      <c r="ZS69">
        <v>-1</v>
      </c>
      <c r="ZT69">
        <v>-1</v>
      </c>
      <c r="ZV69" t="s">
        <v>5284</v>
      </c>
      <c r="ZW69" t="s">
        <v>5285</v>
      </c>
      <c r="ZX69" t="s">
        <v>5285</v>
      </c>
      <c r="ZY69">
        <v>-1</v>
      </c>
      <c r="ZZ69">
        <v>0</v>
      </c>
      <c r="AAA69" t="s">
        <v>65</v>
      </c>
      <c r="AAB69">
        <v>0</v>
      </c>
      <c r="AAC69">
        <v>0</v>
      </c>
      <c r="AAD69" t="s">
        <v>88</v>
      </c>
      <c r="AAE69">
        <v>0</v>
      </c>
      <c r="AAF69">
        <v>0</v>
      </c>
      <c r="AAG69">
        <v>0</v>
      </c>
      <c r="AAH69">
        <v>0</v>
      </c>
      <c r="AAI69" t="s">
        <v>65</v>
      </c>
      <c r="AAJ69" t="s">
        <v>6509</v>
      </c>
      <c r="AAK69" t="s">
        <v>6637</v>
      </c>
      <c r="AAL69">
        <v>-1</v>
      </c>
      <c r="AAM69">
        <v>-1</v>
      </c>
      <c r="AAN69">
        <v>-1</v>
      </c>
      <c r="AAO69">
        <v>-1</v>
      </c>
      <c r="AAP69">
        <v>-1</v>
      </c>
      <c r="AAQ69">
        <v>-1</v>
      </c>
      <c r="AAR69">
        <v>-1</v>
      </c>
      <c r="AAS69">
        <v>-1</v>
      </c>
      <c r="AAT69">
        <v>-1</v>
      </c>
      <c r="AAU69">
        <v>-1</v>
      </c>
      <c r="AAW69">
        <v>-1</v>
      </c>
      <c r="AAY69">
        <v>-1</v>
      </c>
      <c r="AAZ69">
        <v>-1</v>
      </c>
      <c r="ABA69">
        <v>-1</v>
      </c>
      <c r="ABB69">
        <v>-1</v>
      </c>
      <c r="ABC69">
        <v>-1</v>
      </c>
      <c r="ABD69">
        <v>-1</v>
      </c>
      <c r="ABE69">
        <v>-1</v>
      </c>
      <c r="ABF69">
        <v>-1</v>
      </c>
      <c r="ABG69">
        <v>-1</v>
      </c>
      <c r="ABH69">
        <v>-1</v>
      </c>
      <c r="ABI69">
        <v>-1</v>
      </c>
      <c r="ABJ69">
        <v>-1</v>
      </c>
      <c r="ABK69">
        <v>-1</v>
      </c>
      <c r="ABL69">
        <v>-1</v>
      </c>
      <c r="ABM69">
        <v>-1</v>
      </c>
      <c r="ABN69">
        <v>-1</v>
      </c>
      <c r="ABO69">
        <v>-1</v>
      </c>
      <c r="ABP69">
        <v>-1</v>
      </c>
      <c r="ABQ69">
        <v>-1</v>
      </c>
      <c r="ABR69">
        <v>-1</v>
      </c>
      <c r="ABS69">
        <v>0</v>
      </c>
      <c r="ABT69" t="s">
        <v>5289</v>
      </c>
      <c r="ABU69" t="s">
        <v>5290</v>
      </c>
      <c r="ABV69" t="s">
        <v>5291</v>
      </c>
      <c r="ABW69">
        <v>0</v>
      </c>
      <c r="ABX69" t="s">
        <v>5292</v>
      </c>
      <c r="ABY69">
        <v>0</v>
      </c>
      <c r="ABZ69">
        <v>0</v>
      </c>
      <c r="ACA69">
        <v>0</v>
      </c>
      <c r="ACB69" t="s">
        <v>5450</v>
      </c>
      <c r="ACC69" t="s">
        <v>5294</v>
      </c>
      <c r="ACD69">
        <v>0</v>
      </c>
      <c r="ACE69">
        <v>0</v>
      </c>
      <c r="ACF69" t="s">
        <v>5296</v>
      </c>
      <c r="ACG69">
        <v>0</v>
      </c>
      <c r="ACH69">
        <v>0</v>
      </c>
      <c r="ACI69" t="s">
        <v>5299</v>
      </c>
      <c r="ACJ69" t="s">
        <v>5452</v>
      </c>
      <c r="ACK69" t="s">
        <v>5300</v>
      </c>
      <c r="ACL69" t="s">
        <v>5301</v>
      </c>
      <c r="ACM69">
        <v>-1</v>
      </c>
      <c r="ACN69">
        <v>-1</v>
      </c>
      <c r="ACO69">
        <v>-1</v>
      </c>
      <c r="ACP69">
        <v>-1</v>
      </c>
      <c r="ACQ69">
        <v>-1</v>
      </c>
      <c r="ACR69">
        <v>-1</v>
      </c>
      <c r="ACS69">
        <v>-1</v>
      </c>
      <c r="ACT69">
        <v>-1</v>
      </c>
      <c r="ACU69">
        <v>-1</v>
      </c>
      <c r="ACV69">
        <v>-1</v>
      </c>
      <c r="ACW69">
        <v>-1</v>
      </c>
      <c r="ACX69">
        <v>-1</v>
      </c>
      <c r="ACY69">
        <v>-1</v>
      </c>
      <c r="ACZ69">
        <v>-1</v>
      </c>
      <c r="ADA69">
        <v>-1</v>
      </c>
      <c r="ADB69">
        <v>-1</v>
      </c>
      <c r="ADC69">
        <v>-1</v>
      </c>
      <c r="ADD69">
        <v>-1</v>
      </c>
      <c r="ADE69">
        <v>-1</v>
      </c>
      <c r="ADF69">
        <v>-1</v>
      </c>
      <c r="ADG69">
        <v>-1</v>
      </c>
      <c r="ADH69">
        <v>-1</v>
      </c>
      <c r="ADI69">
        <v>-1</v>
      </c>
      <c r="ADJ69">
        <v>-1</v>
      </c>
      <c r="ADK69">
        <v>-1</v>
      </c>
      <c r="ADL69">
        <v>-1</v>
      </c>
      <c r="ADM69">
        <v>-1</v>
      </c>
      <c r="ADN69">
        <v>-1</v>
      </c>
      <c r="ADO69">
        <v>-1</v>
      </c>
      <c r="ADP69">
        <v>-1</v>
      </c>
      <c r="ADQ69">
        <v>-1</v>
      </c>
      <c r="ADR69">
        <v>-1</v>
      </c>
      <c r="ADT69">
        <v>-1</v>
      </c>
      <c r="ADV69">
        <v>-1</v>
      </c>
      <c r="ADW69">
        <v>-1</v>
      </c>
      <c r="ADX69">
        <v>-1</v>
      </c>
      <c r="ADY69">
        <v>-1</v>
      </c>
      <c r="ADZ69">
        <v>-1</v>
      </c>
      <c r="AEA69">
        <v>-1</v>
      </c>
      <c r="AEB69">
        <v>-1</v>
      </c>
      <c r="AEC69">
        <v>-1</v>
      </c>
      <c r="AED69">
        <v>-1</v>
      </c>
      <c r="AEE69">
        <v>-1</v>
      </c>
      <c r="AEF69">
        <v>-1</v>
      </c>
      <c r="AEG69">
        <v>-1</v>
      </c>
      <c r="AEH69">
        <v>-1</v>
      </c>
      <c r="AEI69">
        <v>-1</v>
      </c>
      <c r="AEJ69">
        <v>-1</v>
      </c>
      <c r="AEK69">
        <v>-1</v>
      </c>
      <c r="AEL69">
        <v>-1</v>
      </c>
      <c r="AEM69">
        <v>-1</v>
      </c>
      <c r="AEN69">
        <v>-1</v>
      </c>
      <c r="AEO69">
        <v>-1</v>
      </c>
      <c r="AEP69">
        <v>-1</v>
      </c>
      <c r="AEQ69">
        <v>-1</v>
      </c>
      <c r="AER69">
        <v>-1</v>
      </c>
      <c r="AES69">
        <v>-1</v>
      </c>
      <c r="AET69">
        <v>-1</v>
      </c>
      <c r="AEU69">
        <v>-1</v>
      </c>
      <c r="AEV69">
        <v>-1</v>
      </c>
      <c r="AEW69">
        <v>-1</v>
      </c>
      <c r="AEX69">
        <v>-1</v>
      </c>
      <c r="AEY69">
        <v>-1</v>
      </c>
      <c r="AEZ69">
        <v>-1</v>
      </c>
      <c r="AFA69">
        <v>-1</v>
      </c>
      <c r="AFB69">
        <v>-1</v>
      </c>
      <c r="AFC69">
        <v>-1</v>
      </c>
      <c r="AFD69">
        <v>-1</v>
      </c>
      <c r="AFE69">
        <v>-1</v>
      </c>
      <c r="AFF69">
        <v>-1</v>
      </c>
      <c r="AFG69">
        <v>-1</v>
      </c>
      <c r="AFH69">
        <v>-1</v>
      </c>
      <c r="AFI69">
        <v>-1</v>
      </c>
      <c r="AFJ69">
        <v>-1</v>
      </c>
      <c r="AFK69">
        <v>-1</v>
      </c>
      <c r="AFL69">
        <v>-1</v>
      </c>
      <c r="AFM69">
        <v>-1</v>
      </c>
      <c r="AFN69">
        <v>-1</v>
      </c>
      <c r="AFO69">
        <v>-1</v>
      </c>
      <c r="AFP69">
        <v>-1</v>
      </c>
      <c r="AFQ69">
        <v>-1</v>
      </c>
      <c r="AFR69">
        <v>-1</v>
      </c>
      <c r="AFS69">
        <v>-1</v>
      </c>
      <c r="AFT69">
        <v>-1</v>
      </c>
      <c r="AFU69">
        <v>-1</v>
      </c>
      <c r="AFV69">
        <v>-1</v>
      </c>
      <c r="AFW69">
        <v>-1</v>
      </c>
      <c r="AFX69">
        <v>-1</v>
      </c>
      <c r="AFY69">
        <v>-1</v>
      </c>
      <c r="AFZ69">
        <v>-1</v>
      </c>
      <c r="AGA69">
        <v>-1</v>
      </c>
      <c r="AGB69">
        <v>-1</v>
      </c>
      <c r="AGC69">
        <v>-1</v>
      </c>
      <c r="AGD69">
        <v>-1</v>
      </c>
      <c r="AGE69">
        <v>-1</v>
      </c>
      <c r="AGF69">
        <v>-1</v>
      </c>
      <c r="AGG69">
        <v>-1</v>
      </c>
      <c r="AGH69">
        <v>-1</v>
      </c>
      <c r="AGI69">
        <v>-1</v>
      </c>
      <c r="AGJ69">
        <v>-1</v>
      </c>
      <c r="AGK69">
        <v>-1</v>
      </c>
      <c r="AGL69">
        <v>-1</v>
      </c>
      <c r="AGM69">
        <v>-1</v>
      </c>
      <c r="AGN69">
        <v>-1</v>
      </c>
      <c r="AGO69">
        <v>-1</v>
      </c>
      <c r="AGQ69">
        <v>-1</v>
      </c>
      <c r="AGS69">
        <v>-1</v>
      </c>
      <c r="AGT69">
        <v>-1</v>
      </c>
      <c r="AGU69">
        <v>-1</v>
      </c>
      <c r="AGV69">
        <v>-1</v>
      </c>
      <c r="AGW69">
        <v>-1</v>
      </c>
      <c r="AGX69">
        <v>-1</v>
      </c>
      <c r="AGY69">
        <v>-1</v>
      </c>
      <c r="AGZ69">
        <v>-1</v>
      </c>
      <c r="AHA69">
        <v>-1</v>
      </c>
      <c r="AHB69">
        <v>-1</v>
      </c>
      <c r="AHC69">
        <v>-1</v>
      </c>
      <c r="AHD69">
        <v>-1</v>
      </c>
      <c r="AHE69">
        <v>-1</v>
      </c>
      <c r="AHF69">
        <v>-1</v>
      </c>
      <c r="AHG69">
        <v>-1</v>
      </c>
      <c r="AHH69">
        <v>-1</v>
      </c>
      <c r="AHI69">
        <v>-1</v>
      </c>
      <c r="AHJ69">
        <v>-1</v>
      </c>
      <c r="AHK69">
        <v>-1</v>
      </c>
      <c r="AHL69">
        <v>-1</v>
      </c>
      <c r="AHM69">
        <v>-1</v>
      </c>
      <c r="AHN69">
        <v>-1</v>
      </c>
      <c r="AHO69">
        <v>-1</v>
      </c>
      <c r="AHP69">
        <v>-1</v>
      </c>
      <c r="AHQ69">
        <v>-1</v>
      </c>
      <c r="AHR69">
        <v>-1</v>
      </c>
      <c r="AHS69">
        <v>-1</v>
      </c>
      <c r="AHT69">
        <v>-1</v>
      </c>
      <c r="AHU69">
        <v>-1</v>
      </c>
      <c r="AHV69">
        <v>-1</v>
      </c>
      <c r="AHW69">
        <v>-1</v>
      </c>
      <c r="AHX69">
        <v>-1</v>
      </c>
      <c r="AHY69">
        <v>-1</v>
      </c>
      <c r="AHZ69">
        <v>-1</v>
      </c>
      <c r="AIA69">
        <v>-1</v>
      </c>
      <c r="AIB69">
        <v>-1</v>
      </c>
      <c r="AIC69">
        <v>-1</v>
      </c>
      <c r="AID69">
        <v>-1</v>
      </c>
      <c r="AIE69">
        <v>-1</v>
      </c>
      <c r="AIF69">
        <v>-1</v>
      </c>
      <c r="AIG69">
        <v>-1</v>
      </c>
      <c r="AIH69">
        <v>-1</v>
      </c>
      <c r="AII69">
        <v>-1</v>
      </c>
      <c r="AIJ69">
        <v>-1</v>
      </c>
      <c r="AIK69">
        <v>-1</v>
      </c>
      <c r="AIL69">
        <v>-1</v>
      </c>
      <c r="AIM69">
        <v>-1</v>
      </c>
      <c r="AIN69">
        <v>-1</v>
      </c>
      <c r="AIO69">
        <v>-1</v>
      </c>
      <c r="AIP69">
        <v>-1</v>
      </c>
      <c r="AIQ69">
        <v>-1</v>
      </c>
      <c r="AIR69">
        <v>-1</v>
      </c>
      <c r="AIS69">
        <v>-1</v>
      </c>
      <c r="AIT69">
        <v>-1</v>
      </c>
      <c r="AIU69">
        <v>-1</v>
      </c>
      <c r="AIV69">
        <v>-1</v>
      </c>
      <c r="AIW69">
        <v>-1</v>
      </c>
      <c r="AIX69">
        <v>-1</v>
      </c>
      <c r="AIY69">
        <v>-1</v>
      </c>
      <c r="AIZ69">
        <v>-1</v>
      </c>
      <c r="AJA69" t="s">
        <v>5862</v>
      </c>
      <c r="AJB69" t="s">
        <v>5303</v>
      </c>
      <c r="AJC69" t="s">
        <v>6112</v>
      </c>
      <c r="AJE69" t="s">
        <v>5306</v>
      </c>
      <c r="AJF69" t="s">
        <v>5307</v>
      </c>
      <c r="AJG69">
        <v>-1</v>
      </c>
      <c r="AJH69" t="s">
        <v>5308</v>
      </c>
      <c r="AJI69" t="s">
        <v>5455</v>
      </c>
      <c r="AJJ69" t="s">
        <v>5636</v>
      </c>
      <c r="AJL69" t="s">
        <v>5456</v>
      </c>
      <c r="AJN69" t="s">
        <v>5636</v>
      </c>
      <c r="AJP69" t="s">
        <v>5456</v>
      </c>
      <c r="AJR69">
        <v>0</v>
      </c>
      <c r="AJS69" t="s">
        <v>5311</v>
      </c>
      <c r="AJT69">
        <v>0</v>
      </c>
      <c r="AJU69">
        <v>0</v>
      </c>
      <c r="AJV69">
        <v>0</v>
      </c>
      <c r="AJW69">
        <v>0</v>
      </c>
      <c r="AJY69" t="s">
        <v>5458</v>
      </c>
      <c r="AJZ69" t="s">
        <v>5313</v>
      </c>
      <c r="AKA69">
        <v>-1</v>
      </c>
      <c r="AKB69">
        <v>-1</v>
      </c>
      <c r="AKC69">
        <v>-1</v>
      </c>
      <c r="AKE69">
        <v>-1</v>
      </c>
      <c r="AKF69">
        <v>-1</v>
      </c>
      <c r="AKG69">
        <v>-1</v>
      </c>
      <c r="AKH69">
        <v>-1</v>
      </c>
      <c r="AKI69">
        <v>-1</v>
      </c>
      <c r="AKJ69">
        <v>-1</v>
      </c>
      <c r="AKL69">
        <v>-1</v>
      </c>
      <c r="AKN69">
        <v>-1</v>
      </c>
      <c r="AKP69">
        <v>-1</v>
      </c>
      <c r="AKR69">
        <v>-1</v>
      </c>
      <c r="AKS69">
        <v>-1</v>
      </c>
      <c r="AKT69">
        <v>-1</v>
      </c>
      <c r="AKU69">
        <v>-1</v>
      </c>
      <c r="AKV69">
        <v>-1</v>
      </c>
      <c r="AKW69">
        <v>-1</v>
      </c>
      <c r="AKY69">
        <v>-1</v>
      </c>
      <c r="AKZ69">
        <v>-1</v>
      </c>
      <c r="ALA69">
        <v>-1</v>
      </c>
      <c r="ALB69">
        <v>-1</v>
      </c>
      <c r="ALC69">
        <v>-1</v>
      </c>
      <c r="ALE69">
        <v>-1</v>
      </c>
      <c r="ALF69">
        <v>-1</v>
      </c>
      <c r="ALG69">
        <v>-1</v>
      </c>
      <c r="ALH69">
        <v>-1</v>
      </c>
      <c r="ALI69">
        <v>-1</v>
      </c>
      <c r="ALJ69">
        <v>-1</v>
      </c>
      <c r="ALL69">
        <v>-1</v>
      </c>
      <c r="ALN69">
        <v>-1</v>
      </c>
      <c r="ALP69">
        <v>-1</v>
      </c>
      <c r="ALR69">
        <v>-1</v>
      </c>
      <c r="ALS69">
        <v>-1</v>
      </c>
      <c r="ALT69">
        <v>-1</v>
      </c>
      <c r="ALU69">
        <v>-1</v>
      </c>
      <c r="ALV69">
        <v>-1</v>
      </c>
      <c r="ALW69">
        <v>-1</v>
      </c>
      <c r="ALY69">
        <v>-1</v>
      </c>
      <c r="ALZ69">
        <v>-1</v>
      </c>
      <c r="AMA69" t="s">
        <v>5314</v>
      </c>
      <c r="AMB69" t="s">
        <v>5315</v>
      </c>
      <c r="AMC69" t="s">
        <v>5285</v>
      </c>
      <c r="AMD69" t="s">
        <v>5316</v>
      </c>
      <c r="AME69" t="s">
        <v>5317</v>
      </c>
      <c r="AMF69" t="s">
        <v>5318</v>
      </c>
      <c r="AMG69" t="s">
        <v>5456</v>
      </c>
      <c r="AMI69" t="s">
        <v>5835</v>
      </c>
      <c r="AMK69" t="s">
        <v>5321</v>
      </c>
      <c r="AML69">
        <v>0</v>
      </c>
      <c r="AMM69">
        <v>0</v>
      </c>
      <c r="AMN69">
        <v>0</v>
      </c>
      <c r="AMO69">
        <v>0</v>
      </c>
      <c r="AMP69">
        <v>0</v>
      </c>
      <c r="AMQ69">
        <v>0</v>
      </c>
      <c r="AMR69">
        <v>0</v>
      </c>
      <c r="AMT69" t="s">
        <v>5327</v>
      </c>
      <c r="AMV69">
        <v>0</v>
      </c>
      <c r="AMW69">
        <v>0</v>
      </c>
      <c r="AMX69">
        <v>0</v>
      </c>
      <c r="AMY69">
        <v>0</v>
      </c>
      <c r="AMZ69">
        <v>0</v>
      </c>
      <c r="ANA69">
        <v>0</v>
      </c>
      <c r="ANB69">
        <v>0</v>
      </c>
      <c r="ANC69">
        <v>0</v>
      </c>
      <c r="AND69">
        <v>0</v>
      </c>
      <c r="ANE69">
        <v>0</v>
      </c>
      <c r="ANF69">
        <v>0</v>
      </c>
      <c r="ANG69">
        <v>0</v>
      </c>
      <c r="ANH69" t="s">
        <v>6065</v>
      </c>
      <c r="ANI69" t="s">
        <v>6638</v>
      </c>
      <c r="ANJ69">
        <v>0</v>
      </c>
      <c r="ANK69">
        <v>0</v>
      </c>
      <c r="ANL69" t="s">
        <v>5462</v>
      </c>
      <c r="ANM69">
        <v>0</v>
      </c>
      <c r="ANN69" t="s">
        <v>5518</v>
      </c>
      <c r="ANO69" t="s">
        <v>5686</v>
      </c>
      <c r="ANP69">
        <v>0</v>
      </c>
      <c r="ANQ69">
        <v>0</v>
      </c>
      <c r="ANR69" t="s">
        <v>5325</v>
      </c>
      <c r="ANS69" t="s">
        <v>5723</v>
      </c>
      <c r="ANT69" t="s">
        <v>5941</v>
      </c>
      <c r="ANU69" t="s">
        <v>5328</v>
      </c>
      <c r="ANV69">
        <v>0</v>
      </c>
      <c r="ANW69">
        <v>0</v>
      </c>
      <c r="ANX69">
        <v>0</v>
      </c>
      <c r="ANY69" t="s">
        <v>5327</v>
      </c>
      <c r="ANZ69" t="s">
        <v>5462</v>
      </c>
      <c r="AOA69">
        <v>0</v>
      </c>
      <c r="AOB69" t="s">
        <v>5518</v>
      </c>
      <c r="AOC69" t="s">
        <v>5686</v>
      </c>
      <c r="AOD69">
        <v>0</v>
      </c>
      <c r="AOE69">
        <v>0</v>
      </c>
      <c r="AOF69" t="s">
        <v>5325</v>
      </c>
      <c r="AOG69" t="s">
        <v>5723</v>
      </c>
      <c r="AOH69">
        <v>0</v>
      </c>
      <c r="AOI69">
        <v>0</v>
      </c>
      <c r="AOJ69">
        <v>0</v>
      </c>
      <c r="AOK69" t="s">
        <v>6067</v>
      </c>
      <c r="AOL69" t="s">
        <v>5327</v>
      </c>
      <c r="AOM69">
        <v>0</v>
      </c>
      <c r="AON69">
        <v>0</v>
      </c>
      <c r="AOO69">
        <v>0</v>
      </c>
      <c r="AOP69">
        <v>0</v>
      </c>
      <c r="AOQ69">
        <v>0</v>
      </c>
      <c r="AOR69">
        <v>0</v>
      </c>
      <c r="AOS69">
        <v>0</v>
      </c>
      <c r="AOT69">
        <v>0</v>
      </c>
      <c r="AOU69">
        <v>0</v>
      </c>
      <c r="AOV69">
        <v>0</v>
      </c>
      <c r="AOW69">
        <v>0</v>
      </c>
      <c r="AOX69">
        <v>0</v>
      </c>
      <c r="AOY69">
        <v>0</v>
      </c>
      <c r="AOZ69" t="s">
        <v>5327</v>
      </c>
      <c r="APA69" t="s">
        <v>5329</v>
      </c>
      <c r="APB69" t="s">
        <v>5553</v>
      </c>
      <c r="APC69" t="s">
        <v>5554</v>
      </c>
      <c r="APD69">
        <v>0</v>
      </c>
      <c r="APE69" t="s">
        <v>5331</v>
      </c>
      <c r="APF69" t="s">
        <v>5332</v>
      </c>
      <c r="APG69">
        <v>0</v>
      </c>
      <c r="APH69" t="s">
        <v>5334</v>
      </c>
      <c r="API69" t="s">
        <v>5335</v>
      </c>
      <c r="APJ69">
        <v>0</v>
      </c>
      <c r="APK69" t="s">
        <v>5337</v>
      </c>
      <c r="APL69">
        <v>0</v>
      </c>
      <c r="APM69" t="s">
        <v>5338</v>
      </c>
      <c r="APN69">
        <v>0</v>
      </c>
      <c r="APO69" t="s">
        <v>5340</v>
      </c>
      <c r="APP69" t="s">
        <v>5341</v>
      </c>
      <c r="APQ69" t="s">
        <v>5555</v>
      </c>
      <c r="APR69" t="s">
        <v>5342</v>
      </c>
      <c r="APS69" t="s">
        <v>5343</v>
      </c>
      <c r="APT69">
        <v>0</v>
      </c>
      <c r="APU69" t="s">
        <v>5345</v>
      </c>
      <c r="APV69" t="s">
        <v>5346</v>
      </c>
      <c r="APW69" t="s">
        <v>5347</v>
      </c>
      <c r="APX69" t="s">
        <v>5348</v>
      </c>
      <c r="APY69" t="s">
        <v>5349</v>
      </c>
      <c r="APZ69">
        <v>0</v>
      </c>
      <c r="AQA69" t="s">
        <v>5647</v>
      </c>
      <c r="AQB69" t="s">
        <v>5607</v>
      </c>
      <c r="AQC69">
        <v>0</v>
      </c>
      <c r="AQD69" t="s">
        <v>5556</v>
      </c>
      <c r="AQE69" t="s">
        <v>5351</v>
      </c>
      <c r="AQF69" t="s">
        <v>5352</v>
      </c>
      <c r="AQG69" t="s">
        <v>5353</v>
      </c>
      <c r="AQH69" t="s">
        <v>5354</v>
      </c>
      <c r="AQI69" t="s">
        <v>5649</v>
      </c>
      <c r="AQJ69" t="s">
        <v>5608</v>
      </c>
      <c r="AQK69" t="s">
        <v>5355</v>
      </c>
      <c r="AQL69" t="s">
        <v>5356</v>
      </c>
      <c r="AQM69" t="s">
        <v>5357</v>
      </c>
      <c r="AQN69" t="s">
        <v>5358</v>
      </c>
      <c r="AQO69" t="s">
        <v>5359</v>
      </c>
      <c r="AQP69" t="s">
        <v>5687</v>
      </c>
      <c r="AQQ69" t="s">
        <v>5360</v>
      </c>
      <c r="AQR69" t="s">
        <v>5361</v>
      </c>
      <c r="AQS69">
        <v>0</v>
      </c>
      <c r="AQT69" t="s">
        <v>5688</v>
      </c>
      <c r="AQU69" t="s">
        <v>5942</v>
      </c>
      <c r="AQV69">
        <v>0</v>
      </c>
      <c r="AQX69">
        <v>1</v>
      </c>
      <c r="AQY69">
        <v>0</v>
      </c>
      <c r="AQZ69">
        <v>0</v>
      </c>
      <c r="ARA69">
        <v>0</v>
      </c>
      <c r="ARB69">
        <v>1</v>
      </c>
      <c r="ARC69">
        <v>0</v>
      </c>
      <c r="ARD69">
        <v>0</v>
      </c>
      <c r="ARE69">
        <v>0</v>
      </c>
      <c r="ARF69">
        <v>1</v>
      </c>
      <c r="ARG69">
        <v>0</v>
      </c>
      <c r="ARH69">
        <v>1</v>
      </c>
      <c r="ARI69">
        <v>1</v>
      </c>
      <c r="ARJ69">
        <v>0</v>
      </c>
      <c r="ARK69">
        <v>0</v>
      </c>
      <c r="ARL69">
        <v>1</v>
      </c>
      <c r="ARM69">
        <v>0</v>
      </c>
      <c r="ARN69">
        <v>0</v>
      </c>
      <c r="ARO69">
        <v>1</v>
      </c>
      <c r="ARP69">
        <v>0</v>
      </c>
      <c r="ARQ69">
        <v>0</v>
      </c>
      <c r="ARR69">
        <v>0</v>
      </c>
      <c r="ARS69">
        <v>1</v>
      </c>
      <c r="ART69">
        <v>0</v>
      </c>
      <c r="ARV69">
        <v>0</v>
      </c>
      <c r="ARW69">
        <v>0</v>
      </c>
      <c r="ARX69">
        <v>0</v>
      </c>
      <c r="ARY69">
        <v>0</v>
      </c>
      <c r="ARZ69">
        <v>0</v>
      </c>
      <c r="ASA69">
        <v>0</v>
      </c>
      <c r="ASB69">
        <v>0</v>
      </c>
      <c r="ASC69">
        <v>0</v>
      </c>
      <c r="ASD69">
        <v>0</v>
      </c>
      <c r="ASE69">
        <v>0</v>
      </c>
      <c r="ASF69">
        <v>0</v>
      </c>
      <c r="ASG69">
        <v>0</v>
      </c>
      <c r="ASH69">
        <v>1</v>
      </c>
      <c r="ASI69">
        <v>0</v>
      </c>
      <c r="ASJ69">
        <v>0</v>
      </c>
      <c r="ASK69">
        <v>0</v>
      </c>
      <c r="ASL69">
        <v>1</v>
      </c>
      <c r="ASM69">
        <v>0</v>
      </c>
      <c r="ASN69">
        <v>0</v>
      </c>
      <c r="ASO69">
        <v>1</v>
      </c>
      <c r="ASP69">
        <v>0</v>
      </c>
      <c r="ASQ69">
        <v>0</v>
      </c>
      <c r="ASR69">
        <v>0</v>
      </c>
      <c r="ASS69">
        <v>0</v>
      </c>
      <c r="AST69">
        <v>0</v>
      </c>
      <c r="ASV69">
        <v>0</v>
      </c>
      <c r="ASW69">
        <v>0</v>
      </c>
      <c r="ASX69">
        <v>-1</v>
      </c>
      <c r="ASY69">
        <v>-1</v>
      </c>
      <c r="ASZ69">
        <v>-1</v>
      </c>
      <c r="ATA69">
        <v>-1</v>
      </c>
      <c r="ATB69">
        <v>-1</v>
      </c>
      <c r="ATC69">
        <v>-1</v>
      </c>
      <c r="ATD69">
        <v>-1</v>
      </c>
      <c r="ATE69">
        <v>-1</v>
      </c>
      <c r="ATF69">
        <v>-1</v>
      </c>
      <c r="ATG69">
        <v>-1</v>
      </c>
      <c r="ATH69">
        <v>-1</v>
      </c>
      <c r="ATI69">
        <v>-1</v>
      </c>
      <c r="ATJ69">
        <v>-1</v>
      </c>
      <c r="ATK69">
        <v>-1</v>
      </c>
      <c r="ATL69">
        <v>-1</v>
      </c>
      <c r="ATM69">
        <v>-1</v>
      </c>
      <c r="ATN69">
        <v>-1</v>
      </c>
      <c r="ATO69">
        <v>-1</v>
      </c>
      <c r="ATP69">
        <v>-1</v>
      </c>
      <c r="ATQ69">
        <v>-1</v>
      </c>
      <c r="ATR69">
        <v>-1</v>
      </c>
      <c r="ATS69">
        <v>-1</v>
      </c>
      <c r="ATT69">
        <v>-1</v>
      </c>
      <c r="ATV69">
        <v>-1</v>
      </c>
      <c r="ATW69">
        <v>-1</v>
      </c>
      <c r="ATX69">
        <v>1</v>
      </c>
      <c r="ATY69">
        <v>0</v>
      </c>
      <c r="ATZ69">
        <v>0</v>
      </c>
      <c r="AUA69">
        <v>0</v>
      </c>
      <c r="AUB69">
        <v>0</v>
      </c>
      <c r="AUC69">
        <v>0</v>
      </c>
      <c r="AUD69">
        <v>0</v>
      </c>
      <c r="AUE69">
        <v>0</v>
      </c>
      <c r="AUF69">
        <v>1</v>
      </c>
      <c r="AUG69">
        <v>0</v>
      </c>
      <c r="AUH69">
        <v>0</v>
      </c>
      <c r="AUI69">
        <v>0</v>
      </c>
      <c r="AUJ69">
        <v>0</v>
      </c>
      <c r="AUK69">
        <v>0</v>
      </c>
      <c r="AUL69">
        <v>1</v>
      </c>
      <c r="AUM69">
        <v>0</v>
      </c>
      <c r="AUN69">
        <v>0</v>
      </c>
      <c r="AUO69">
        <v>1</v>
      </c>
      <c r="AUP69">
        <v>0</v>
      </c>
      <c r="AUQ69">
        <v>0</v>
      </c>
      <c r="AUR69">
        <v>0</v>
      </c>
      <c r="AUS69">
        <v>1</v>
      </c>
      <c r="AUT69">
        <v>0</v>
      </c>
      <c r="AUV69">
        <v>0</v>
      </c>
      <c r="AUW69">
        <v>0</v>
      </c>
      <c r="AUX69">
        <v>1</v>
      </c>
      <c r="AUY69">
        <v>0</v>
      </c>
      <c r="AUZ69">
        <v>0</v>
      </c>
      <c r="AVA69">
        <v>1</v>
      </c>
      <c r="AVB69">
        <v>0</v>
      </c>
      <c r="AVC69">
        <v>0</v>
      </c>
      <c r="AVD69">
        <v>0</v>
      </c>
      <c r="AVE69">
        <v>0</v>
      </c>
      <c r="AVF69">
        <v>0</v>
      </c>
      <c r="AVG69">
        <v>0</v>
      </c>
      <c r="AVH69">
        <v>0</v>
      </c>
      <c r="AVI69">
        <v>0</v>
      </c>
      <c r="AVJ69">
        <v>0</v>
      </c>
      <c r="AVK69">
        <v>0</v>
      </c>
      <c r="AVL69">
        <v>1</v>
      </c>
      <c r="AVM69">
        <v>0</v>
      </c>
      <c r="AVN69">
        <v>0</v>
      </c>
      <c r="AVO69">
        <v>1</v>
      </c>
      <c r="AVP69">
        <v>0</v>
      </c>
      <c r="AVQ69">
        <v>0</v>
      </c>
      <c r="AVR69">
        <v>0</v>
      </c>
      <c r="AVS69">
        <v>0</v>
      </c>
      <c r="AVT69">
        <v>0</v>
      </c>
      <c r="AVV69">
        <v>0</v>
      </c>
      <c r="AVW69">
        <v>0</v>
      </c>
      <c r="AVX69">
        <v>-1</v>
      </c>
      <c r="AVY69">
        <v>-1</v>
      </c>
      <c r="AVZ69">
        <v>-1</v>
      </c>
      <c r="AWA69">
        <v>-1</v>
      </c>
      <c r="AWB69">
        <v>-1</v>
      </c>
      <c r="AWC69">
        <v>-1</v>
      </c>
      <c r="AWD69">
        <v>-1</v>
      </c>
      <c r="AWE69">
        <v>-1</v>
      </c>
      <c r="AWF69">
        <v>-1</v>
      </c>
      <c r="AWG69">
        <v>-1</v>
      </c>
      <c r="AWH69">
        <v>-1</v>
      </c>
      <c r="AWI69">
        <v>-1</v>
      </c>
      <c r="AWJ69">
        <v>-1</v>
      </c>
      <c r="AWK69">
        <v>-1</v>
      </c>
      <c r="AWL69">
        <v>-1</v>
      </c>
      <c r="AWM69">
        <v>-1</v>
      </c>
      <c r="AWN69">
        <v>-1</v>
      </c>
      <c r="AWO69">
        <v>-1</v>
      </c>
      <c r="AWP69">
        <v>-1</v>
      </c>
      <c r="AWQ69">
        <v>-1</v>
      </c>
      <c r="AWR69">
        <v>-1</v>
      </c>
      <c r="AWS69">
        <v>-1</v>
      </c>
      <c r="AWT69">
        <v>-1</v>
      </c>
      <c r="AWV69">
        <v>-1</v>
      </c>
      <c r="AWW69">
        <v>-1</v>
      </c>
      <c r="AWX69">
        <v>-1</v>
      </c>
      <c r="AWY69">
        <v>-1</v>
      </c>
      <c r="AWZ69">
        <v>-1</v>
      </c>
      <c r="AXA69">
        <v>-1</v>
      </c>
      <c r="AXB69">
        <v>-1</v>
      </c>
      <c r="AXC69">
        <v>-1</v>
      </c>
      <c r="AXD69">
        <v>-1</v>
      </c>
      <c r="AXE69">
        <v>-1</v>
      </c>
      <c r="AXF69">
        <v>-1</v>
      </c>
      <c r="AXG69">
        <v>-1</v>
      </c>
      <c r="AXH69">
        <v>-1</v>
      </c>
      <c r="AXI69">
        <v>-1</v>
      </c>
      <c r="AXJ69">
        <v>-1</v>
      </c>
      <c r="AXK69">
        <v>-1</v>
      </c>
      <c r="AXL69">
        <v>-1</v>
      </c>
      <c r="AXM69">
        <v>-1</v>
      </c>
      <c r="AXN69">
        <v>-1</v>
      </c>
      <c r="AXO69">
        <v>-1</v>
      </c>
      <c r="AXP69">
        <v>-1</v>
      </c>
      <c r="AXQ69">
        <v>-1</v>
      </c>
      <c r="AXR69">
        <v>-1</v>
      </c>
      <c r="AXS69">
        <v>-1</v>
      </c>
      <c r="AXT69">
        <v>-1</v>
      </c>
      <c r="AXV69">
        <v>-1</v>
      </c>
      <c r="AXW69">
        <v>-1</v>
      </c>
      <c r="AXX69">
        <v>0</v>
      </c>
      <c r="AXY69">
        <v>0</v>
      </c>
      <c r="AXZ69">
        <v>0</v>
      </c>
      <c r="AYA69">
        <v>0</v>
      </c>
      <c r="AYB69">
        <v>0</v>
      </c>
      <c r="AYC69">
        <v>0</v>
      </c>
      <c r="AYD69">
        <v>0</v>
      </c>
      <c r="AYE69">
        <v>0</v>
      </c>
      <c r="AYF69">
        <v>0</v>
      </c>
      <c r="AYG69">
        <v>0</v>
      </c>
      <c r="AYH69">
        <v>0</v>
      </c>
      <c r="AYI69">
        <v>0</v>
      </c>
      <c r="AYJ69">
        <v>0</v>
      </c>
      <c r="AYK69">
        <v>0</v>
      </c>
      <c r="AYL69">
        <v>1</v>
      </c>
      <c r="AYM69">
        <v>0</v>
      </c>
      <c r="AYN69">
        <v>0</v>
      </c>
      <c r="AYO69">
        <v>1</v>
      </c>
      <c r="AYP69">
        <v>0</v>
      </c>
      <c r="AYQ69">
        <v>0</v>
      </c>
      <c r="AYR69">
        <v>0</v>
      </c>
      <c r="AYS69">
        <v>0</v>
      </c>
      <c r="AYT69">
        <v>0</v>
      </c>
      <c r="AYV69">
        <v>0</v>
      </c>
      <c r="AYW69">
        <v>0</v>
      </c>
      <c r="AYX69">
        <v>1</v>
      </c>
      <c r="AYY69">
        <v>0</v>
      </c>
      <c r="AYZ69">
        <v>0</v>
      </c>
      <c r="AZA69">
        <v>0</v>
      </c>
      <c r="AZB69">
        <v>0</v>
      </c>
      <c r="AZC69">
        <v>0</v>
      </c>
      <c r="AZD69">
        <v>0</v>
      </c>
      <c r="AZE69">
        <v>0</v>
      </c>
      <c r="AZF69">
        <v>0</v>
      </c>
      <c r="AZG69">
        <v>0</v>
      </c>
      <c r="AZH69">
        <v>0</v>
      </c>
      <c r="AZI69">
        <v>0</v>
      </c>
      <c r="AZJ69">
        <v>0</v>
      </c>
      <c r="AZK69">
        <v>0</v>
      </c>
      <c r="AZL69">
        <v>1</v>
      </c>
      <c r="AZM69">
        <v>0</v>
      </c>
      <c r="AZN69">
        <v>0</v>
      </c>
      <c r="AZO69">
        <v>1</v>
      </c>
      <c r="AZP69">
        <v>0</v>
      </c>
      <c r="AZQ69">
        <v>0</v>
      </c>
      <c r="AZR69">
        <v>0</v>
      </c>
      <c r="AZS69">
        <v>0</v>
      </c>
      <c r="AZT69">
        <v>0</v>
      </c>
      <c r="AZV69">
        <v>0</v>
      </c>
      <c r="AZW69">
        <v>0</v>
      </c>
      <c r="AZX69">
        <v>-1</v>
      </c>
      <c r="AZY69">
        <v>-1</v>
      </c>
      <c r="AZZ69">
        <v>-1</v>
      </c>
      <c r="BAA69">
        <v>-1</v>
      </c>
      <c r="BAB69">
        <v>-1</v>
      </c>
      <c r="BAC69">
        <v>-1</v>
      </c>
      <c r="BAD69">
        <v>-1</v>
      </c>
      <c r="BAE69">
        <v>-1</v>
      </c>
      <c r="BAF69">
        <v>-1</v>
      </c>
      <c r="BAG69">
        <v>-1</v>
      </c>
      <c r="BAH69">
        <v>-1</v>
      </c>
      <c r="BAI69">
        <v>-1</v>
      </c>
      <c r="BAJ69">
        <v>-1</v>
      </c>
      <c r="BAK69">
        <v>-1</v>
      </c>
      <c r="BAL69">
        <v>-1</v>
      </c>
      <c r="BAM69">
        <v>-1</v>
      </c>
      <c r="BAN69">
        <v>-1</v>
      </c>
      <c r="BAO69">
        <v>-1</v>
      </c>
      <c r="BAP69">
        <v>-1</v>
      </c>
      <c r="BAQ69">
        <v>-1</v>
      </c>
      <c r="BAR69">
        <v>-1</v>
      </c>
      <c r="BAS69">
        <v>-1</v>
      </c>
      <c r="BAT69">
        <v>-1</v>
      </c>
      <c r="BAV69">
        <v>-1</v>
      </c>
      <c r="BAW69">
        <v>-1</v>
      </c>
      <c r="BAX69">
        <v>-1</v>
      </c>
      <c r="BAY69">
        <v>-1</v>
      </c>
      <c r="BAZ69">
        <v>-1</v>
      </c>
      <c r="BBA69">
        <v>-1</v>
      </c>
      <c r="BBB69">
        <v>-1</v>
      </c>
      <c r="BBC69">
        <v>-1</v>
      </c>
      <c r="BBD69">
        <v>-1</v>
      </c>
      <c r="BBE69">
        <v>-1</v>
      </c>
      <c r="BBF69">
        <v>-1</v>
      </c>
      <c r="BBG69">
        <v>-1</v>
      </c>
      <c r="BBH69">
        <v>-1</v>
      </c>
      <c r="BBI69">
        <v>-1</v>
      </c>
      <c r="BBJ69">
        <v>-1</v>
      </c>
      <c r="BBK69">
        <v>-1</v>
      </c>
      <c r="BBL69">
        <v>-1</v>
      </c>
      <c r="BBM69">
        <v>-1</v>
      </c>
      <c r="BBN69">
        <v>-1</v>
      </c>
      <c r="BBO69">
        <v>-1</v>
      </c>
      <c r="BBP69">
        <v>-1</v>
      </c>
      <c r="BBQ69">
        <v>-1</v>
      </c>
      <c r="BBR69">
        <v>-1</v>
      </c>
      <c r="BBS69">
        <v>-1</v>
      </c>
      <c r="BBT69">
        <v>-1</v>
      </c>
      <c r="BBV69">
        <v>-1</v>
      </c>
      <c r="BBW69">
        <v>-1</v>
      </c>
      <c r="BBX69">
        <v>-1</v>
      </c>
      <c r="BBY69">
        <v>-1</v>
      </c>
      <c r="BBZ69">
        <v>-1</v>
      </c>
      <c r="BCA69">
        <v>-1</v>
      </c>
      <c r="BCB69">
        <v>-1</v>
      </c>
      <c r="BCC69">
        <v>-1</v>
      </c>
      <c r="BCD69">
        <v>-1</v>
      </c>
      <c r="BCE69">
        <v>-1</v>
      </c>
      <c r="BCF69">
        <v>-1</v>
      </c>
      <c r="BCG69">
        <v>-1</v>
      </c>
      <c r="BCH69">
        <v>-1</v>
      </c>
      <c r="BCI69">
        <v>-1</v>
      </c>
      <c r="BCJ69">
        <v>-1</v>
      </c>
      <c r="BCK69">
        <v>-1</v>
      </c>
      <c r="BCL69">
        <v>-1</v>
      </c>
      <c r="BCM69">
        <v>-1</v>
      </c>
      <c r="BCN69">
        <v>-1</v>
      </c>
      <c r="BCO69">
        <v>-1</v>
      </c>
      <c r="BCP69">
        <v>-1</v>
      </c>
      <c r="BCQ69">
        <v>-1</v>
      </c>
      <c r="BCR69">
        <v>-1</v>
      </c>
      <c r="BCS69">
        <v>-1</v>
      </c>
      <c r="BCT69">
        <v>-1</v>
      </c>
      <c r="BCV69">
        <v>-1</v>
      </c>
      <c r="BCW69">
        <v>-1</v>
      </c>
      <c r="BCX69">
        <v>-1</v>
      </c>
      <c r="BCY69">
        <v>-1</v>
      </c>
      <c r="BCZ69">
        <v>-1</v>
      </c>
      <c r="BDA69">
        <v>-1</v>
      </c>
      <c r="BDB69">
        <v>-1</v>
      </c>
      <c r="BDC69">
        <v>-1</v>
      </c>
      <c r="BDD69">
        <v>-1</v>
      </c>
      <c r="BDE69">
        <v>-1</v>
      </c>
      <c r="BDF69">
        <v>-1</v>
      </c>
      <c r="BDG69">
        <v>-1</v>
      </c>
      <c r="BDH69">
        <v>-1</v>
      </c>
      <c r="BDI69">
        <v>-1</v>
      </c>
      <c r="BDJ69">
        <v>-1</v>
      </c>
      <c r="BDK69">
        <v>-1</v>
      </c>
      <c r="BDL69">
        <v>-1</v>
      </c>
      <c r="BDM69">
        <v>-1</v>
      </c>
      <c r="BDN69">
        <v>-1</v>
      </c>
      <c r="BDO69">
        <v>-1</v>
      </c>
      <c r="BDP69">
        <v>-1</v>
      </c>
      <c r="BDQ69">
        <v>-1</v>
      </c>
      <c r="BDR69">
        <v>-1</v>
      </c>
      <c r="BDS69">
        <v>-1</v>
      </c>
      <c r="BDT69">
        <v>-1</v>
      </c>
      <c r="BDV69">
        <v>-1</v>
      </c>
      <c r="BDW69">
        <v>-1</v>
      </c>
      <c r="BDX69">
        <v>0</v>
      </c>
      <c r="BDY69">
        <v>0</v>
      </c>
      <c r="BDZ69">
        <v>0</v>
      </c>
      <c r="BEA69" t="s">
        <v>5363</v>
      </c>
      <c r="BEB69">
        <v>0</v>
      </c>
      <c r="BEC69" t="s">
        <v>5365</v>
      </c>
      <c r="BED69">
        <v>0</v>
      </c>
      <c r="BEE69" t="s">
        <v>5366</v>
      </c>
      <c r="BEF69" t="s">
        <v>5557</v>
      </c>
      <c r="BEG69" t="s">
        <v>5316</v>
      </c>
      <c r="BEH69" t="s">
        <v>5368</v>
      </c>
      <c r="BEI69">
        <v>-1</v>
      </c>
      <c r="BEJ69">
        <v>-1</v>
      </c>
      <c r="BEK69">
        <v>-1</v>
      </c>
      <c r="BEL69">
        <v>-1</v>
      </c>
      <c r="BEM69">
        <v>-1</v>
      </c>
      <c r="BEN69">
        <v>-1</v>
      </c>
      <c r="BEO69">
        <v>-1</v>
      </c>
      <c r="BEP69">
        <v>-1</v>
      </c>
      <c r="BEQ69">
        <v>-1</v>
      </c>
      <c r="BER69">
        <v>-1</v>
      </c>
      <c r="BES69">
        <v>-1</v>
      </c>
      <c r="BET69">
        <v>-1</v>
      </c>
      <c r="BEU69">
        <v>-1</v>
      </c>
      <c r="BEV69">
        <v>-1</v>
      </c>
      <c r="BEX69">
        <v>-1</v>
      </c>
      <c r="BEY69">
        <v>-1</v>
      </c>
      <c r="BEZ69">
        <v>-1</v>
      </c>
      <c r="BFA69">
        <v>-1</v>
      </c>
      <c r="BFB69">
        <v>-1</v>
      </c>
      <c r="BFC69">
        <v>-1</v>
      </c>
      <c r="BFD69">
        <v>-1</v>
      </c>
      <c r="BFE69">
        <v>-1</v>
      </c>
      <c r="BFF69">
        <v>-1</v>
      </c>
      <c r="BFG69">
        <v>-1</v>
      </c>
      <c r="BFH69">
        <v>-1</v>
      </c>
      <c r="BFI69">
        <v>-1</v>
      </c>
      <c r="BFJ69">
        <v>-1</v>
      </c>
      <c r="BFK69">
        <v>-1</v>
      </c>
      <c r="BFL69">
        <v>-1</v>
      </c>
      <c r="BFM69">
        <v>-1</v>
      </c>
      <c r="BFN69">
        <v>-1</v>
      </c>
      <c r="BFP69">
        <v>-1</v>
      </c>
      <c r="BFQ69">
        <v>-1</v>
      </c>
      <c r="BFR69">
        <v>-1</v>
      </c>
      <c r="BFS69">
        <v>-1</v>
      </c>
      <c r="BFT69">
        <v>-1</v>
      </c>
      <c r="BFU69">
        <v>-1</v>
      </c>
      <c r="BFV69">
        <v>-1</v>
      </c>
      <c r="BFW69">
        <v>-1</v>
      </c>
      <c r="BFX69">
        <v>-1</v>
      </c>
      <c r="BFY69">
        <v>-1</v>
      </c>
      <c r="BFZ69">
        <v>-1</v>
      </c>
      <c r="BGA69">
        <v>-1</v>
      </c>
      <c r="BGB69">
        <v>-1</v>
      </c>
      <c r="BGC69">
        <v>-1</v>
      </c>
      <c r="BGD69">
        <v>-1</v>
      </c>
      <c r="BGE69">
        <v>-1</v>
      </c>
      <c r="BGF69">
        <v>-1</v>
      </c>
      <c r="BGG69">
        <v>-1</v>
      </c>
      <c r="BGI69">
        <v>-1</v>
      </c>
      <c r="BGJ69">
        <v>-1</v>
      </c>
      <c r="BGL69">
        <v>-1</v>
      </c>
      <c r="BGM69">
        <v>-1</v>
      </c>
      <c r="BGN69">
        <v>-1</v>
      </c>
      <c r="BGO69">
        <v>-1</v>
      </c>
      <c r="BGP69">
        <v>-1</v>
      </c>
      <c r="BGQ69">
        <v>-1</v>
      </c>
      <c r="BGR69">
        <v>-1</v>
      </c>
      <c r="BGS69">
        <v>-1</v>
      </c>
      <c r="BGT69">
        <v>-1</v>
      </c>
      <c r="BGU69">
        <v>-1</v>
      </c>
      <c r="BGV69">
        <v>-1</v>
      </c>
      <c r="BGW69">
        <v>-1</v>
      </c>
      <c r="BGX69">
        <v>-1</v>
      </c>
      <c r="BGY69">
        <v>-1</v>
      </c>
      <c r="BGZ69">
        <v>-1</v>
      </c>
      <c r="BHA69">
        <v>-1</v>
      </c>
      <c r="BHB69">
        <v>-1</v>
      </c>
      <c r="BHC69">
        <v>-1</v>
      </c>
      <c r="BHD69">
        <v>-1</v>
      </c>
      <c r="BHE69">
        <v>-1</v>
      </c>
      <c r="BHF69">
        <v>-1</v>
      </c>
      <c r="BHG69">
        <v>-1</v>
      </c>
      <c r="BHH69">
        <v>-1</v>
      </c>
      <c r="BHI69">
        <v>-1</v>
      </c>
      <c r="BHJ69">
        <v>-1</v>
      </c>
      <c r="BHK69">
        <v>-1</v>
      </c>
      <c r="BHL69">
        <v>-1</v>
      </c>
      <c r="BHM69">
        <v>-1</v>
      </c>
      <c r="BHN69">
        <v>-1</v>
      </c>
      <c r="BHO69">
        <v>-1</v>
      </c>
      <c r="BHP69">
        <v>-1</v>
      </c>
      <c r="BHQ69">
        <v>-1</v>
      </c>
      <c r="BHR69">
        <v>-1</v>
      </c>
      <c r="BHS69">
        <v>-1</v>
      </c>
      <c r="BHT69">
        <v>-1</v>
      </c>
      <c r="BHU69">
        <v>-1</v>
      </c>
      <c r="BHV69">
        <v>-1</v>
      </c>
      <c r="BHW69">
        <v>-1</v>
      </c>
      <c r="BHX69">
        <v>-1</v>
      </c>
      <c r="BHY69">
        <v>-1</v>
      </c>
      <c r="BHZ69">
        <v>-1</v>
      </c>
      <c r="BIA69">
        <v>-1</v>
      </c>
      <c r="BIB69">
        <v>-1</v>
      </c>
      <c r="BIC69">
        <v>-1</v>
      </c>
      <c r="BID69">
        <v>-1</v>
      </c>
      <c r="BIE69">
        <v>-1</v>
      </c>
      <c r="BIF69">
        <v>-1</v>
      </c>
      <c r="BIG69">
        <v>-1</v>
      </c>
      <c r="BII69">
        <v>-1</v>
      </c>
      <c r="BIJ69">
        <v>-1</v>
      </c>
      <c r="BIK69">
        <v>-1</v>
      </c>
      <c r="BIL69">
        <v>-1</v>
      </c>
      <c r="BIM69">
        <v>-1</v>
      </c>
      <c r="BIN69">
        <v>-1</v>
      </c>
      <c r="BIO69">
        <v>-1</v>
      </c>
      <c r="BIP69">
        <v>-1</v>
      </c>
      <c r="BIQ69">
        <v>-1</v>
      </c>
      <c r="BIR69">
        <v>-1</v>
      </c>
      <c r="BIS69">
        <v>-1</v>
      </c>
      <c r="BIT69">
        <v>-1</v>
      </c>
      <c r="BIU69">
        <v>-1</v>
      </c>
      <c r="BIV69">
        <v>-1</v>
      </c>
      <c r="BIW69">
        <v>-1</v>
      </c>
      <c r="BIX69">
        <v>-1</v>
      </c>
      <c r="BIY69">
        <v>-1</v>
      </c>
      <c r="BIZ69">
        <v>-1</v>
      </c>
      <c r="BJA69">
        <v>-1</v>
      </c>
      <c r="BJB69">
        <v>-1</v>
      </c>
      <c r="BJC69">
        <v>-1</v>
      </c>
      <c r="BJD69">
        <v>-1</v>
      </c>
      <c r="BJE69">
        <v>-1</v>
      </c>
      <c r="BJG69">
        <v>-1</v>
      </c>
      <c r="BJH69">
        <v>-1</v>
      </c>
      <c r="BJI69">
        <v>-1</v>
      </c>
      <c r="BJJ69">
        <v>-1</v>
      </c>
      <c r="BJK69">
        <v>-1</v>
      </c>
      <c r="BJL69">
        <v>-1</v>
      </c>
      <c r="BJM69">
        <v>-1</v>
      </c>
      <c r="BJN69">
        <v>-1</v>
      </c>
      <c r="BJO69">
        <v>-1</v>
      </c>
      <c r="BJP69">
        <v>-1</v>
      </c>
      <c r="BJQ69">
        <v>-1</v>
      </c>
      <c r="BJR69">
        <v>-1</v>
      </c>
      <c r="BJS69">
        <v>-1</v>
      </c>
      <c r="BJT69">
        <v>-1</v>
      </c>
      <c r="BJU69">
        <v>-1</v>
      </c>
      <c r="BJV69">
        <v>-1</v>
      </c>
      <c r="BJW69">
        <v>-1</v>
      </c>
      <c r="BJX69">
        <v>-1</v>
      </c>
      <c r="BJY69">
        <v>-1</v>
      </c>
      <c r="BJZ69">
        <v>-1</v>
      </c>
      <c r="BKA69">
        <v>-1</v>
      </c>
      <c r="BKB69">
        <v>-1</v>
      </c>
      <c r="BKC69">
        <v>-1</v>
      </c>
      <c r="BKD69">
        <v>-1</v>
      </c>
      <c r="BKE69">
        <v>-1</v>
      </c>
      <c r="BKG69">
        <v>-1</v>
      </c>
      <c r="BKH69">
        <v>-1</v>
      </c>
      <c r="BKI69">
        <v>-1</v>
      </c>
      <c r="BKJ69">
        <v>-1</v>
      </c>
      <c r="BKK69">
        <v>-1</v>
      </c>
      <c r="BKL69">
        <v>-1</v>
      </c>
      <c r="BKM69">
        <v>-1</v>
      </c>
      <c r="BKN69">
        <v>-1</v>
      </c>
      <c r="BKO69">
        <v>-1</v>
      </c>
      <c r="BKP69">
        <v>-1</v>
      </c>
      <c r="BKQ69">
        <v>-1</v>
      </c>
      <c r="BKR69">
        <v>-1</v>
      </c>
      <c r="BKS69">
        <v>-1</v>
      </c>
      <c r="BKT69">
        <v>-1</v>
      </c>
      <c r="BKU69">
        <v>-1</v>
      </c>
      <c r="BKV69">
        <v>-1</v>
      </c>
      <c r="BKW69">
        <v>-1</v>
      </c>
      <c r="BKX69">
        <v>-1</v>
      </c>
      <c r="BKY69">
        <v>-1</v>
      </c>
      <c r="BKZ69">
        <v>-1</v>
      </c>
      <c r="BLA69">
        <v>-1</v>
      </c>
      <c r="BLB69">
        <v>-1</v>
      </c>
      <c r="BLC69">
        <v>-1</v>
      </c>
      <c r="BLD69">
        <v>-1</v>
      </c>
      <c r="BLE69">
        <v>-1</v>
      </c>
      <c r="BLG69">
        <v>-1</v>
      </c>
      <c r="BLH69">
        <v>-1</v>
      </c>
      <c r="BLI69">
        <v>-1</v>
      </c>
      <c r="BLJ69">
        <v>-1</v>
      </c>
      <c r="BLK69">
        <v>-1</v>
      </c>
      <c r="BLL69">
        <v>-1</v>
      </c>
      <c r="BLM69">
        <v>-1</v>
      </c>
      <c r="BLN69">
        <v>-1</v>
      </c>
      <c r="BLO69">
        <v>-1</v>
      </c>
      <c r="BLP69">
        <v>-1</v>
      </c>
      <c r="BLQ69">
        <v>-1</v>
      </c>
      <c r="BLR69">
        <v>-1</v>
      </c>
      <c r="BLS69">
        <v>-1</v>
      </c>
      <c r="BLT69">
        <v>-1</v>
      </c>
      <c r="BLU69">
        <v>-1</v>
      </c>
      <c r="BLV69">
        <v>-1</v>
      </c>
      <c r="BLW69">
        <v>-1</v>
      </c>
      <c r="BLX69">
        <v>-1</v>
      </c>
      <c r="BLY69">
        <v>-1</v>
      </c>
      <c r="BLZ69">
        <v>-1</v>
      </c>
      <c r="BMA69">
        <v>-1</v>
      </c>
      <c r="BMB69">
        <v>-1</v>
      </c>
      <c r="BMC69">
        <v>-1</v>
      </c>
      <c r="BMD69">
        <v>-1</v>
      </c>
      <c r="BME69">
        <v>-1</v>
      </c>
      <c r="BMG69">
        <v>-1</v>
      </c>
      <c r="BMH69">
        <v>-1</v>
      </c>
      <c r="BMI69">
        <v>-1</v>
      </c>
      <c r="BMJ69">
        <v>-1</v>
      </c>
      <c r="BMK69">
        <v>-1</v>
      </c>
      <c r="BML69">
        <v>-1</v>
      </c>
      <c r="BMM69">
        <v>-1</v>
      </c>
      <c r="BMN69">
        <v>-1</v>
      </c>
      <c r="BMO69">
        <v>-1</v>
      </c>
      <c r="BMP69">
        <v>-1</v>
      </c>
      <c r="BMQ69">
        <v>-1</v>
      </c>
      <c r="BMR69">
        <v>-1</v>
      </c>
      <c r="BMS69">
        <v>-1</v>
      </c>
      <c r="BMT69">
        <v>-1</v>
      </c>
      <c r="BMU69">
        <v>-1</v>
      </c>
      <c r="BMV69">
        <v>-1</v>
      </c>
      <c r="BMW69">
        <v>-1</v>
      </c>
      <c r="BMX69">
        <v>-1</v>
      </c>
      <c r="BMY69">
        <v>-1</v>
      </c>
      <c r="BMZ69">
        <v>-1</v>
      </c>
      <c r="BNA69">
        <v>-1</v>
      </c>
      <c r="BNB69">
        <v>-1</v>
      </c>
      <c r="BNC69">
        <v>-1</v>
      </c>
      <c r="BND69">
        <v>-1</v>
      </c>
      <c r="BNE69">
        <v>-1</v>
      </c>
      <c r="BNG69">
        <v>-1</v>
      </c>
      <c r="BNH69">
        <v>-1</v>
      </c>
      <c r="BNI69">
        <v>-1</v>
      </c>
      <c r="BNJ69">
        <v>-1</v>
      </c>
      <c r="BNK69">
        <v>-1</v>
      </c>
      <c r="BNL69">
        <v>-1</v>
      </c>
      <c r="BNM69">
        <v>-1</v>
      </c>
      <c r="BNN69">
        <v>-1</v>
      </c>
      <c r="BNO69">
        <v>-1</v>
      </c>
      <c r="BNP69">
        <v>-1</v>
      </c>
      <c r="BNQ69">
        <v>-1</v>
      </c>
      <c r="BNR69">
        <v>-1</v>
      </c>
      <c r="BNS69">
        <v>-1</v>
      </c>
      <c r="BNT69">
        <v>-1</v>
      </c>
      <c r="BNU69">
        <v>-1</v>
      </c>
      <c r="BNV69">
        <v>-1</v>
      </c>
      <c r="BNW69">
        <v>-1</v>
      </c>
      <c r="BNX69">
        <v>-1</v>
      </c>
      <c r="BNY69">
        <v>-1</v>
      </c>
      <c r="BNZ69">
        <v>-1</v>
      </c>
      <c r="BOA69">
        <v>-1</v>
      </c>
      <c r="BOB69">
        <v>-1</v>
      </c>
      <c r="BOC69">
        <v>-1</v>
      </c>
      <c r="BOD69">
        <v>-1</v>
      </c>
      <c r="BOE69">
        <v>-1</v>
      </c>
      <c r="BOG69">
        <v>-1</v>
      </c>
      <c r="BOH69">
        <v>-1</v>
      </c>
      <c r="BOI69">
        <v>-1</v>
      </c>
      <c r="BOJ69">
        <v>-1</v>
      </c>
      <c r="BOK69">
        <v>-1</v>
      </c>
      <c r="BOL69">
        <v>-1</v>
      </c>
      <c r="BOM69">
        <v>-1</v>
      </c>
      <c r="BON69">
        <v>-1</v>
      </c>
      <c r="BOO69">
        <v>-1</v>
      </c>
      <c r="BOP69">
        <v>-1</v>
      </c>
      <c r="BOQ69">
        <v>-1</v>
      </c>
      <c r="BOR69">
        <v>-1</v>
      </c>
      <c r="BOS69">
        <v>-1</v>
      </c>
      <c r="BOT69">
        <v>-1</v>
      </c>
      <c r="BOU69">
        <v>-1</v>
      </c>
      <c r="BOV69">
        <v>-1</v>
      </c>
      <c r="BOW69">
        <v>-1</v>
      </c>
      <c r="BOX69">
        <v>-1</v>
      </c>
      <c r="BOY69">
        <v>-1</v>
      </c>
      <c r="BOZ69">
        <v>-1</v>
      </c>
      <c r="BPA69">
        <v>-1</v>
      </c>
      <c r="BPB69">
        <v>-1</v>
      </c>
      <c r="BPC69">
        <v>-1</v>
      </c>
      <c r="BPD69">
        <v>-1</v>
      </c>
      <c r="BPE69">
        <v>-1</v>
      </c>
      <c r="BPG69">
        <v>-1</v>
      </c>
      <c r="BPH69">
        <v>-1</v>
      </c>
      <c r="BPI69">
        <v>-1</v>
      </c>
      <c r="BPJ69">
        <v>-1</v>
      </c>
      <c r="BPK69">
        <v>-1</v>
      </c>
      <c r="BPL69">
        <v>-1</v>
      </c>
      <c r="BPM69">
        <v>-1</v>
      </c>
      <c r="BPN69">
        <v>-1</v>
      </c>
      <c r="BPO69">
        <v>-1</v>
      </c>
      <c r="BPP69">
        <v>-1</v>
      </c>
      <c r="BPQ69">
        <v>-1</v>
      </c>
      <c r="BPR69">
        <v>-1</v>
      </c>
      <c r="BPS69">
        <v>-1</v>
      </c>
      <c r="BPT69">
        <v>-1</v>
      </c>
      <c r="BPU69">
        <v>-1</v>
      </c>
      <c r="BPV69">
        <v>-1</v>
      </c>
      <c r="BPW69">
        <v>-1</v>
      </c>
      <c r="BPX69">
        <v>-1</v>
      </c>
      <c r="BPY69">
        <v>-1</v>
      </c>
      <c r="BPZ69">
        <v>-1</v>
      </c>
      <c r="BQA69">
        <v>-1</v>
      </c>
      <c r="BQB69">
        <v>-1</v>
      </c>
      <c r="BQC69">
        <v>-1</v>
      </c>
      <c r="BQD69">
        <v>-1</v>
      </c>
      <c r="BQE69">
        <v>-1</v>
      </c>
      <c r="BQG69">
        <v>-1</v>
      </c>
      <c r="BQH69">
        <v>-1</v>
      </c>
      <c r="BQI69">
        <v>-1</v>
      </c>
      <c r="BQJ69">
        <v>-1</v>
      </c>
      <c r="BQK69">
        <v>-1</v>
      </c>
      <c r="BQL69">
        <v>-1</v>
      </c>
      <c r="BQM69">
        <v>-1</v>
      </c>
      <c r="BQN69">
        <v>-1</v>
      </c>
      <c r="BQO69">
        <v>-1</v>
      </c>
      <c r="BQP69">
        <v>-1</v>
      </c>
      <c r="BQQ69">
        <v>-1</v>
      </c>
      <c r="BQR69">
        <v>-1</v>
      </c>
      <c r="BQS69">
        <v>-1</v>
      </c>
      <c r="BQT69">
        <v>-1</v>
      </c>
      <c r="BQU69">
        <v>-1</v>
      </c>
      <c r="BQV69">
        <v>-1</v>
      </c>
      <c r="BQW69">
        <v>-1</v>
      </c>
      <c r="BQX69">
        <v>-1</v>
      </c>
      <c r="BQY69">
        <v>-1</v>
      </c>
      <c r="BQZ69">
        <v>-1</v>
      </c>
      <c r="BRA69">
        <v>-1</v>
      </c>
      <c r="BRB69">
        <v>-1</v>
      </c>
      <c r="BRC69">
        <v>-1</v>
      </c>
      <c r="BRD69">
        <v>-1</v>
      </c>
      <c r="BRE69">
        <v>-1</v>
      </c>
      <c r="BRG69">
        <v>-1</v>
      </c>
      <c r="BRH69">
        <v>-1</v>
      </c>
      <c r="BRI69">
        <v>-1</v>
      </c>
      <c r="BRJ69">
        <v>-1</v>
      </c>
      <c r="BRK69">
        <v>-1</v>
      </c>
      <c r="BRL69">
        <v>-1</v>
      </c>
      <c r="BRM69">
        <v>-1</v>
      </c>
      <c r="BRN69">
        <v>-1</v>
      </c>
      <c r="BRO69">
        <v>-1</v>
      </c>
      <c r="BRP69">
        <v>-1</v>
      </c>
      <c r="BRQ69">
        <v>-1</v>
      </c>
      <c r="BRR69">
        <v>-1</v>
      </c>
      <c r="BRS69">
        <v>-1</v>
      </c>
      <c r="BRT69">
        <v>-1</v>
      </c>
      <c r="BRU69">
        <v>-1</v>
      </c>
      <c r="BRV69">
        <v>-1</v>
      </c>
      <c r="BRW69">
        <v>-1</v>
      </c>
      <c r="BRX69">
        <v>-1</v>
      </c>
      <c r="BRY69">
        <v>-1</v>
      </c>
      <c r="BRZ69">
        <v>-1</v>
      </c>
      <c r="BSA69">
        <v>-1</v>
      </c>
      <c r="BSB69">
        <v>-1</v>
      </c>
      <c r="BSC69">
        <v>-1</v>
      </c>
      <c r="BSD69">
        <v>-1</v>
      </c>
      <c r="BSE69">
        <v>-1</v>
      </c>
      <c r="BSG69">
        <v>-1</v>
      </c>
      <c r="BSH69">
        <v>-1</v>
      </c>
      <c r="BSI69">
        <v>-1</v>
      </c>
      <c r="BSJ69">
        <v>-1</v>
      </c>
      <c r="BSK69">
        <v>-1</v>
      </c>
      <c r="BSL69">
        <v>-1</v>
      </c>
      <c r="BSM69">
        <v>-1</v>
      </c>
      <c r="BSN69">
        <v>-1</v>
      </c>
      <c r="BSO69">
        <v>-1</v>
      </c>
      <c r="BSP69">
        <v>-1</v>
      </c>
      <c r="BSQ69">
        <v>-1</v>
      </c>
      <c r="BSR69">
        <v>-1</v>
      </c>
      <c r="BSS69">
        <v>-1</v>
      </c>
      <c r="BST69">
        <v>-1</v>
      </c>
      <c r="BSU69">
        <v>-1</v>
      </c>
      <c r="BSV69">
        <v>-1</v>
      </c>
      <c r="BSW69">
        <v>-1</v>
      </c>
      <c r="BSX69">
        <v>-1</v>
      </c>
      <c r="BSY69">
        <v>-1</v>
      </c>
      <c r="BSZ69">
        <v>-1</v>
      </c>
      <c r="BTA69">
        <v>-1</v>
      </c>
      <c r="BTB69">
        <v>-1</v>
      </c>
      <c r="BTC69">
        <v>-1</v>
      </c>
      <c r="BTD69">
        <v>-1</v>
      </c>
      <c r="BTE69">
        <v>-1</v>
      </c>
      <c r="BTG69">
        <v>-1</v>
      </c>
      <c r="BTH69">
        <v>-1</v>
      </c>
      <c r="BTI69">
        <v>-1</v>
      </c>
      <c r="BTJ69">
        <v>-1</v>
      </c>
      <c r="BTK69">
        <v>-1</v>
      </c>
      <c r="BTL69">
        <v>-1</v>
      </c>
      <c r="BTM69">
        <v>-1</v>
      </c>
      <c r="BTN69">
        <v>-1</v>
      </c>
      <c r="BTO69">
        <v>-1</v>
      </c>
      <c r="BTP69">
        <v>-1</v>
      </c>
      <c r="BTQ69">
        <v>-1</v>
      </c>
      <c r="BTR69">
        <v>-1</v>
      </c>
      <c r="BTS69">
        <v>-1</v>
      </c>
      <c r="BTT69">
        <v>-1</v>
      </c>
      <c r="BTU69">
        <v>-1</v>
      </c>
      <c r="BTV69">
        <v>-1</v>
      </c>
      <c r="BTW69">
        <v>-1</v>
      </c>
      <c r="BTX69">
        <v>-1</v>
      </c>
      <c r="BTY69">
        <v>-1</v>
      </c>
      <c r="BTZ69">
        <v>-1</v>
      </c>
      <c r="BUA69">
        <v>-1</v>
      </c>
      <c r="BUB69">
        <v>-1</v>
      </c>
      <c r="BUC69">
        <v>-1</v>
      </c>
      <c r="BUD69">
        <v>-1</v>
      </c>
      <c r="BUE69">
        <v>-1</v>
      </c>
      <c r="BUG69">
        <v>-1</v>
      </c>
      <c r="BUH69">
        <v>-1</v>
      </c>
      <c r="BUI69">
        <v>-1</v>
      </c>
      <c r="BUJ69">
        <v>-1</v>
      </c>
      <c r="BUK69">
        <v>-1</v>
      </c>
      <c r="BUL69">
        <v>-1</v>
      </c>
      <c r="BUM69">
        <v>-1</v>
      </c>
      <c r="BUN69">
        <v>-1</v>
      </c>
      <c r="BUO69">
        <v>-1</v>
      </c>
      <c r="BUP69">
        <v>-1</v>
      </c>
      <c r="BUQ69">
        <v>-1</v>
      </c>
      <c r="BUR69">
        <v>-1</v>
      </c>
      <c r="BUS69">
        <v>-1</v>
      </c>
      <c r="BUT69">
        <v>-1</v>
      </c>
      <c r="BUU69">
        <v>-1</v>
      </c>
      <c r="BUV69">
        <v>-1</v>
      </c>
      <c r="BUW69">
        <v>-1</v>
      </c>
      <c r="BUX69">
        <v>-1</v>
      </c>
      <c r="BUY69">
        <v>-1</v>
      </c>
      <c r="BUZ69">
        <v>-1</v>
      </c>
      <c r="BVA69">
        <v>-1</v>
      </c>
      <c r="BVB69">
        <v>-1</v>
      </c>
      <c r="BVC69">
        <v>-1</v>
      </c>
      <c r="BVD69">
        <v>-1</v>
      </c>
      <c r="BVE69">
        <v>-1</v>
      </c>
      <c r="BVG69">
        <v>-1</v>
      </c>
      <c r="BVH69">
        <v>-1</v>
      </c>
      <c r="BVI69">
        <v>-1</v>
      </c>
      <c r="BVJ69">
        <v>-1</v>
      </c>
      <c r="BVK69">
        <v>-1</v>
      </c>
      <c r="BVL69">
        <v>-1</v>
      </c>
      <c r="BVM69">
        <v>-1</v>
      </c>
      <c r="BVN69">
        <v>-1</v>
      </c>
      <c r="BVO69">
        <v>-1</v>
      </c>
      <c r="BVP69">
        <v>-1</v>
      </c>
      <c r="BVQ69">
        <v>-1</v>
      </c>
      <c r="BVR69">
        <v>-1</v>
      </c>
      <c r="BVS69">
        <v>-1</v>
      </c>
      <c r="BVT69">
        <v>-1</v>
      </c>
      <c r="BVU69">
        <v>-1</v>
      </c>
      <c r="BVV69">
        <v>-1</v>
      </c>
      <c r="BVW69">
        <v>-1</v>
      </c>
      <c r="BVX69">
        <v>-1</v>
      </c>
      <c r="BVY69">
        <v>-1</v>
      </c>
      <c r="BVZ69">
        <v>-1</v>
      </c>
      <c r="BWA69">
        <v>-1</v>
      </c>
      <c r="BWB69">
        <v>-1</v>
      </c>
      <c r="BWC69">
        <v>-1</v>
      </c>
      <c r="BWD69">
        <v>-1</v>
      </c>
      <c r="BWE69">
        <v>-1</v>
      </c>
      <c r="BWG69">
        <v>-1</v>
      </c>
      <c r="BWH69">
        <v>-1</v>
      </c>
      <c r="BWI69">
        <v>-1</v>
      </c>
      <c r="BWJ69">
        <v>-1</v>
      </c>
      <c r="BWK69">
        <v>-1</v>
      </c>
      <c r="BWL69">
        <v>-1</v>
      </c>
      <c r="BWM69">
        <v>-1</v>
      </c>
      <c r="BWN69">
        <v>-1</v>
      </c>
      <c r="BWO69">
        <v>-1</v>
      </c>
      <c r="BWP69">
        <v>-1</v>
      </c>
      <c r="BWQ69">
        <v>-1</v>
      </c>
      <c r="BWR69">
        <v>-1</v>
      </c>
      <c r="BWS69">
        <v>-1</v>
      </c>
      <c r="BWT69">
        <v>-1</v>
      </c>
      <c r="BWU69">
        <v>-1</v>
      </c>
      <c r="BWV69">
        <v>-1</v>
      </c>
      <c r="BWW69">
        <v>-1</v>
      </c>
      <c r="BWX69">
        <v>-1</v>
      </c>
      <c r="BWY69">
        <v>-1</v>
      </c>
      <c r="BWZ69">
        <v>-1</v>
      </c>
      <c r="BXA69">
        <v>-1</v>
      </c>
      <c r="BXB69">
        <v>-1</v>
      </c>
      <c r="BXC69">
        <v>-1</v>
      </c>
      <c r="BXD69">
        <v>-1</v>
      </c>
      <c r="BXE69">
        <v>-1</v>
      </c>
      <c r="BXG69">
        <v>-1</v>
      </c>
      <c r="BXH69">
        <v>-1</v>
      </c>
      <c r="BXI69">
        <v>-1</v>
      </c>
      <c r="BXJ69">
        <v>-1</v>
      </c>
      <c r="BXK69">
        <v>-1</v>
      </c>
      <c r="BXL69">
        <v>-1</v>
      </c>
      <c r="BXM69">
        <v>-1</v>
      </c>
      <c r="BXN69">
        <v>-1</v>
      </c>
      <c r="BXO69">
        <v>-1</v>
      </c>
      <c r="BXP69">
        <v>-1</v>
      </c>
      <c r="BXQ69">
        <v>-1</v>
      </c>
      <c r="BXR69">
        <v>-1</v>
      </c>
      <c r="BXS69">
        <v>-1</v>
      </c>
      <c r="BXT69">
        <v>-1</v>
      </c>
      <c r="BXU69">
        <v>-1</v>
      </c>
      <c r="BXV69">
        <v>-1</v>
      </c>
      <c r="BXW69">
        <v>-1</v>
      </c>
      <c r="BXX69">
        <v>-1</v>
      </c>
      <c r="BXY69">
        <v>-1</v>
      </c>
      <c r="BXZ69">
        <v>-1</v>
      </c>
      <c r="BYA69">
        <v>-1</v>
      </c>
      <c r="BYB69">
        <v>-1</v>
      </c>
      <c r="BYC69">
        <v>-1</v>
      </c>
      <c r="BYD69">
        <v>-1</v>
      </c>
      <c r="BYE69">
        <v>-1</v>
      </c>
      <c r="BYG69">
        <v>-1</v>
      </c>
      <c r="BYH69">
        <v>-1</v>
      </c>
      <c r="BYI69">
        <v>-1</v>
      </c>
      <c r="BYJ69">
        <v>-1</v>
      </c>
      <c r="BYK69">
        <v>-1</v>
      </c>
      <c r="BYL69">
        <v>-1</v>
      </c>
      <c r="BYM69">
        <v>-1</v>
      </c>
      <c r="BYN69">
        <v>-1</v>
      </c>
      <c r="BYO69">
        <v>-1</v>
      </c>
      <c r="BYP69">
        <v>-1</v>
      </c>
      <c r="BYQ69">
        <v>-1</v>
      </c>
      <c r="BYR69">
        <v>-1</v>
      </c>
      <c r="BYS69">
        <v>-1</v>
      </c>
      <c r="BYT69">
        <v>-1</v>
      </c>
      <c r="BYU69">
        <v>-1</v>
      </c>
      <c r="BYV69">
        <v>-1</v>
      </c>
      <c r="BYW69">
        <v>-1</v>
      </c>
      <c r="BYX69">
        <v>-1</v>
      </c>
      <c r="BYY69">
        <v>-1</v>
      </c>
      <c r="BYZ69">
        <v>-1</v>
      </c>
      <c r="BZA69">
        <v>-1</v>
      </c>
      <c r="BZB69">
        <v>-1</v>
      </c>
      <c r="BZC69">
        <v>-1</v>
      </c>
      <c r="BZD69">
        <v>-1</v>
      </c>
      <c r="BZE69">
        <v>-1</v>
      </c>
      <c r="BZG69">
        <v>-1</v>
      </c>
      <c r="BZH69">
        <v>-1</v>
      </c>
      <c r="BZI69">
        <v>-1</v>
      </c>
      <c r="BZJ69">
        <v>-1</v>
      </c>
      <c r="BZK69">
        <v>-1</v>
      </c>
      <c r="BZL69">
        <v>-1</v>
      </c>
      <c r="BZM69">
        <v>-1</v>
      </c>
      <c r="BZN69">
        <v>-1</v>
      </c>
      <c r="BZO69">
        <v>-1</v>
      </c>
      <c r="BZP69">
        <v>-1</v>
      </c>
      <c r="BZQ69">
        <v>-1</v>
      </c>
      <c r="BZR69">
        <v>-1</v>
      </c>
      <c r="BZS69">
        <v>-1</v>
      </c>
      <c r="BZT69">
        <v>-1</v>
      </c>
      <c r="BZU69">
        <v>-1</v>
      </c>
      <c r="BZV69">
        <v>-1</v>
      </c>
      <c r="BZW69">
        <v>-1</v>
      </c>
      <c r="BZX69">
        <v>-1</v>
      </c>
      <c r="BZY69">
        <v>-1</v>
      </c>
      <c r="BZZ69">
        <v>-1</v>
      </c>
      <c r="CAA69">
        <v>-1</v>
      </c>
      <c r="CAB69">
        <v>-1</v>
      </c>
      <c r="CAC69">
        <v>-1</v>
      </c>
      <c r="CAD69">
        <v>-1</v>
      </c>
      <c r="CAE69">
        <v>-1</v>
      </c>
      <c r="CAF69">
        <v>-1</v>
      </c>
      <c r="CAG69">
        <v>-1</v>
      </c>
      <c r="CAH69">
        <v>-1</v>
      </c>
      <c r="CAI69">
        <v>-1</v>
      </c>
      <c r="CAJ69">
        <v>-1</v>
      </c>
      <c r="CAK69">
        <v>-1</v>
      </c>
      <c r="CAL69">
        <v>-1</v>
      </c>
      <c r="CAM69">
        <v>-1</v>
      </c>
      <c r="CAN69">
        <v>-1</v>
      </c>
      <c r="CAP69">
        <v>-1</v>
      </c>
      <c r="CAQ69">
        <v>-1</v>
      </c>
      <c r="CAR69">
        <v>-1</v>
      </c>
      <c r="CAS69">
        <v>-1</v>
      </c>
      <c r="CAT69">
        <v>-1</v>
      </c>
      <c r="CAU69">
        <v>-1</v>
      </c>
      <c r="CAV69">
        <v>-1</v>
      </c>
      <c r="CAW69">
        <v>-1</v>
      </c>
      <c r="CAX69">
        <v>-1</v>
      </c>
      <c r="CAZ69">
        <v>-1</v>
      </c>
      <c r="CBB69">
        <v>-1</v>
      </c>
      <c r="CBC69">
        <v>-1</v>
      </c>
      <c r="CBD69">
        <v>-1</v>
      </c>
      <c r="CBE69">
        <v>-1</v>
      </c>
      <c r="CBF69">
        <v>-1</v>
      </c>
      <c r="CBG69">
        <v>-1</v>
      </c>
      <c r="CBH69">
        <v>-1</v>
      </c>
      <c r="CBI69">
        <v>-1</v>
      </c>
      <c r="CBJ69">
        <v>-1</v>
      </c>
      <c r="CBK69">
        <v>-1</v>
      </c>
      <c r="CBM69">
        <v>-1</v>
      </c>
      <c r="CBN69">
        <v>-1</v>
      </c>
      <c r="CBO69">
        <v>-1</v>
      </c>
      <c r="CBP69">
        <v>-1</v>
      </c>
      <c r="CBQ69">
        <v>-1</v>
      </c>
      <c r="CBR69">
        <v>-1</v>
      </c>
      <c r="CBS69">
        <v>-1</v>
      </c>
      <c r="CBT69">
        <v>-1</v>
      </c>
      <c r="CBU69">
        <v>-1</v>
      </c>
      <c r="CBV69">
        <v>-1</v>
      </c>
      <c r="CBW69">
        <v>-1</v>
      </c>
      <c r="CBX69">
        <v>-1</v>
      </c>
      <c r="CBY69">
        <v>-1</v>
      </c>
      <c r="CBZ69">
        <v>-1</v>
      </c>
      <c r="CCA69">
        <v>-1</v>
      </c>
      <c r="CCB69">
        <v>-1</v>
      </c>
      <c r="CCC69">
        <v>-1</v>
      </c>
      <c r="CCD69">
        <v>-1</v>
      </c>
      <c r="CCE69">
        <v>-1</v>
      </c>
      <c r="CCF69">
        <v>-1</v>
      </c>
      <c r="CCG69">
        <v>-1</v>
      </c>
      <c r="CCI69">
        <v>-1</v>
      </c>
      <c r="CCK69">
        <v>-1</v>
      </c>
      <c r="CCL69">
        <v>-1</v>
      </c>
      <c r="CCO69">
        <v>-1</v>
      </c>
      <c r="CCP69">
        <v>-1</v>
      </c>
      <c r="CCQ69">
        <v>-1</v>
      </c>
      <c r="CCR69">
        <v>-1</v>
      </c>
      <c r="CCS69">
        <v>-1</v>
      </c>
      <c r="CCT69">
        <v>-1</v>
      </c>
      <c r="CCU69">
        <v>-1</v>
      </c>
      <c r="CCV69">
        <v>-1</v>
      </c>
      <c r="CCW69">
        <v>-1</v>
      </c>
      <c r="CCX69">
        <v>-1</v>
      </c>
      <c r="CCY69">
        <v>-1</v>
      </c>
      <c r="CCZ69">
        <v>-1</v>
      </c>
      <c r="CDA69">
        <v>-1</v>
      </c>
      <c r="CDB69">
        <v>-1</v>
      </c>
      <c r="CDC69">
        <v>-1</v>
      </c>
      <c r="CDD69">
        <v>-1</v>
      </c>
      <c r="CDE69">
        <v>-1</v>
      </c>
      <c r="CDF69">
        <v>-1</v>
      </c>
      <c r="CDG69">
        <v>-1</v>
      </c>
      <c r="CDH69">
        <v>-1</v>
      </c>
      <c r="CDI69">
        <v>-1</v>
      </c>
      <c r="CDJ69">
        <v>-1</v>
      </c>
      <c r="CDK69">
        <v>-1</v>
      </c>
      <c r="CDL69">
        <v>-1</v>
      </c>
      <c r="CDM69">
        <v>-1</v>
      </c>
      <c r="CDN69">
        <v>-1</v>
      </c>
      <c r="CDO69">
        <v>-1</v>
      </c>
      <c r="CDP69">
        <v>-1</v>
      </c>
      <c r="CDQ69">
        <v>-1</v>
      </c>
      <c r="CDR69">
        <v>-1</v>
      </c>
      <c r="CDS69">
        <v>-1</v>
      </c>
      <c r="CDT69">
        <v>-1</v>
      </c>
      <c r="CDU69">
        <v>-1</v>
      </c>
      <c r="CDV69">
        <v>-1</v>
      </c>
      <c r="CDW69">
        <v>-1</v>
      </c>
      <c r="CDX69">
        <v>-1</v>
      </c>
      <c r="CDY69">
        <v>-1</v>
      </c>
      <c r="CDZ69">
        <v>-1</v>
      </c>
      <c r="CEA69">
        <v>-1</v>
      </c>
      <c r="CEB69">
        <v>-1</v>
      </c>
      <c r="CEC69">
        <v>-1</v>
      </c>
      <c r="CED69">
        <v>-1</v>
      </c>
      <c r="CEE69">
        <v>-1</v>
      </c>
      <c r="CEF69">
        <v>-1</v>
      </c>
      <c r="CEG69">
        <v>-1</v>
      </c>
      <c r="CEH69">
        <v>-1</v>
      </c>
      <c r="CEI69">
        <v>-1</v>
      </c>
      <c r="CEJ69">
        <v>-1</v>
      </c>
      <c r="CEL69">
        <v>-1</v>
      </c>
      <c r="CEM69">
        <v>-1</v>
      </c>
      <c r="CEN69">
        <v>-1</v>
      </c>
      <c r="CEO69">
        <v>-1</v>
      </c>
      <c r="CEP69">
        <v>-1</v>
      </c>
      <c r="CEQ69">
        <v>-1</v>
      </c>
      <c r="CER69">
        <v>-1</v>
      </c>
      <c r="CES69">
        <v>-1</v>
      </c>
      <c r="CET69">
        <v>-1</v>
      </c>
      <c r="CEU69">
        <v>-1</v>
      </c>
      <c r="CEV69">
        <v>-1</v>
      </c>
      <c r="CEW69">
        <v>-1</v>
      </c>
      <c r="CEX69">
        <v>-1</v>
      </c>
      <c r="CEY69">
        <v>-1</v>
      </c>
      <c r="CEZ69">
        <v>-1</v>
      </c>
      <c r="CFA69">
        <v>-1</v>
      </c>
      <c r="CFB69">
        <v>-1</v>
      </c>
      <c r="CFC69">
        <v>-1</v>
      </c>
      <c r="CFD69">
        <v>-1</v>
      </c>
      <c r="CFE69">
        <v>-1</v>
      </c>
      <c r="CFF69">
        <v>-1</v>
      </c>
      <c r="CFG69">
        <v>-1</v>
      </c>
      <c r="CFH69">
        <v>-1</v>
      </c>
      <c r="CFI69">
        <v>-1</v>
      </c>
      <c r="CFK69">
        <v>-1</v>
      </c>
      <c r="CFL69">
        <v>-1</v>
      </c>
      <c r="CFM69">
        <v>-1</v>
      </c>
      <c r="CFN69">
        <v>-1</v>
      </c>
      <c r="CFO69">
        <v>-1</v>
      </c>
      <c r="CFP69">
        <v>-1</v>
      </c>
      <c r="CFQ69">
        <v>-1</v>
      </c>
      <c r="CFR69">
        <v>-1</v>
      </c>
      <c r="CFS69">
        <v>-1</v>
      </c>
      <c r="CFT69">
        <v>-1</v>
      </c>
      <c r="CFU69">
        <v>-1</v>
      </c>
      <c r="CFV69">
        <v>-1</v>
      </c>
      <c r="CFW69">
        <v>-1</v>
      </c>
      <c r="CFX69">
        <v>-1</v>
      </c>
      <c r="CFY69">
        <v>-1</v>
      </c>
      <c r="CFZ69">
        <v>-1</v>
      </c>
      <c r="CGA69">
        <v>-1</v>
      </c>
      <c r="CGB69">
        <v>-1</v>
      </c>
      <c r="CGC69">
        <v>-1</v>
      </c>
      <c r="CGD69">
        <v>-1</v>
      </c>
      <c r="CGE69">
        <v>-1</v>
      </c>
      <c r="CGF69">
        <v>-1</v>
      </c>
      <c r="CGG69">
        <v>-1</v>
      </c>
      <c r="CGH69">
        <v>-1</v>
      </c>
      <c r="CGI69">
        <v>-1</v>
      </c>
      <c r="CGK69">
        <v>-1</v>
      </c>
      <c r="CGL69">
        <v>-1</v>
      </c>
      <c r="CGM69">
        <v>-1</v>
      </c>
      <c r="CGN69">
        <v>-1</v>
      </c>
      <c r="CGO69">
        <v>-1</v>
      </c>
      <c r="CGP69">
        <v>-1</v>
      </c>
      <c r="CGQ69">
        <v>-1</v>
      </c>
      <c r="CGR69">
        <v>-1</v>
      </c>
      <c r="CGS69">
        <v>-1</v>
      </c>
      <c r="CGT69">
        <v>-1</v>
      </c>
      <c r="CGU69">
        <v>-1</v>
      </c>
      <c r="CGV69">
        <v>-1</v>
      </c>
      <c r="CGW69">
        <v>-1</v>
      </c>
      <c r="CGX69">
        <v>-1</v>
      </c>
      <c r="CGY69">
        <v>-1</v>
      </c>
      <c r="CGZ69">
        <v>-1</v>
      </c>
      <c r="CHA69">
        <v>-1</v>
      </c>
      <c r="CHB69">
        <v>-1</v>
      </c>
      <c r="CHC69">
        <v>-1</v>
      </c>
      <c r="CHD69">
        <v>-1</v>
      </c>
      <c r="CHE69">
        <v>-1</v>
      </c>
      <c r="CHF69">
        <v>-1</v>
      </c>
      <c r="CHG69">
        <v>-1</v>
      </c>
      <c r="CHH69">
        <v>-1</v>
      </c>
      <c r="CHI69">
        <v>-1</v>
      </c>
      <c r="CHK69">
        <v>-1</v>
      </c>
      <c r="CHL69">
        <v>-1</v>
      </c>
      <c r="CHM69">
        <v>-1</v>
      </c>
      <c r="CHN69">
        <v>-1</v>
      </c>
      <c r="CHO69">
        <v>-1</v>
      </c>
      <c r="CHP69">
        <v>-1</v>
      </c>
      <c r="CHQ69">
        <v>-1</v>
      </c>
      <c r="CHR69">
        <v>-1</v>
      </c>
      <c r="CHS69">
        <v>-1</v>
      </c>
      <c r="CHT69">
        <v>-1</v>
      </c>
      <c r="CHU69">
        <v>-1</v>
      </c>
      <c r="CHV69">
        <v>-1</v>
      </c>
      <c r="CHW69">
        <v>-1</v>
      </c>
      <c r="CHX69">
        <v>-1</v>
      </c>
      <c r="CHY69">
        <v>-1</v>
      </c>
      <c r="CHZ69">
        <v>-1</v>
      </c>
      <c r="CIA69">
        <v>-1</v>
      </c>
      <c r="CIB69">
        <v>-1</v>
      </c>
      <c r="CIC69">
        <v>-1</v>
      </c>
      <c r="CID69">
        <v>-1</v>
      </c>
      <c r="CIE69">
        <v>-1</v>
      </c>
      <c r="CIF69">
        <v>-1</v>
      </c>
      <c r="CIG69">
        <v>-1</v>
      </c>
      <c r="CIH69">
        <v>-1</v>
      </c>
      <c r="CII69">
        <v>-1</v>
      </c>
      <c r="CIK69">
        <v>-1</v>
      </c>
      <c r="CIL69">
        <v>-1</v>
      </c>
      <c r="CIM69">
        <v>-1</v>
      </c>
      <c r="CIN69">
        <v>-1</v>
      </c>
      <c r="CIO69">
        <v>-1</v>
      </c>
      <c r="CIP69">
        <v>-1</v>
      </c>
      <c r="CIQ69">
        <v>-1</v>
      </c>
      <c r="CIR69">
        <v>-1</v>
      </c>
      <c r="CIS69">
        <v>-1</v>
      </c>
      <c r="CIT69">
        <v>-1</v>
      </c>
      <c r="CIU69">
        <v>-1</v>
      </c>
      <c r="CIV69">
        <v>-1</v>
      </c>
      <c r="CIW69">
        <v>-1</v>
      </c>
      <c r="CIX69">
        <v>-1</v>
      </c>
      <c r="CIY69">
        <v>-1</v>
      </c>
      <c r="CIZ69">
        <v>-1</v>
      </c>
      <c r="CJA69">
        <v>-1</v>
      </c>
      <c r="CJB69">
        <v>-1</v>
      </c>
      <c r="CJC69">
        <v>-1</v>
      </c>
      <c r="CJD69">
        <v>-1</v>
      </c>
      <c r="CJE69">
        <v>-1</v>
      </c>
      <c r="CJF69">
        <v>-1</v>
      </c>
      <c r="CJG69">
        <v>-1</v>
      </c>
      <c r="CJH69">
        <v>-1</v>
      </c>
      <c r="CJI69">
        <v>-1</v>
      </c>
      <c r="CJK69">
        <v>-1</v>
      </c>
      <c r="CJL69">
        <v>-1</v>
      </c>
      <c r="CJM69">
        <v>-1</v>
      </c>
      <c r="CJN69">
        <v>-1</v>
      </c>
      <c r="CJO69">
        <v>-1</v>
      </c>
      <c r="CJP69">
        <v>-1</v>
      </c>
      <c r="CJQ69">
        <v>-1</v>
      </c>
      <c r="CJR69">
        <v>-1</v>
      </c>
      <c r="CJS69">
        <v>-1</v>
      </c>
      <c r="CJT69">
        <v>-1</v>
      </c>
      <c r="CJU69">
        <v>-1</v>
      </c>
      <c r="CJV69">
        <v>-1</v>
      </c>
      <c r="CJW69">
        <v>-1</v>
      </c>
      <c r="CJX69">
        <v>-1</v>
      </c>
      <c r="CJY69">
        <v>-1</v>
      </c>
      <c r="CJZ69">
        <v>-1</v>
      </c>
      <c r="CKA69">
        <v>-1</v>
      </c>
      <c r="CKB69">
        <v>-1</v>
      </c>
      <c r="CKC69">
        <v>-1</v>
      </c>
      <c r="CKD69">
        <v>-1</v>
      </c>
      <c r="CKE69">
        <v>-1</v>
      </c>
      <c r="CKF69">
        <v>-1</v>
      </c>
      <c r="CKG69">
        <v>-1</v>
      </c>
      <c r="CKH69">
        <v>-1</v>
      </c>
      <c r="CKI69">
        <v>-1</v>
      </c>
      <c r="CKK69">
        <v>-1</v>
      </c>
      <c r="CKL69">
        <v>-1</v>
      </c>
      <c r="CKM69">
        <v>-1</v>
      </c>
      <c r="CKN69">
        <v>-1</v>
      </c>
      <c r="CKO69">
        <v>-1</v>
      </c>
      <c r="CKP69">
        <v>-1</v>
      </c>
      <c r="CKQ69">
        <v>-1</v>
      </c>
      <c r="CKR69">
        <v>-1</v>
      </c>
      <c r="CKS69">
        <v>-1</v>
      </c>
      <c r="CKT69">
        <v>-1</v>
      </c>
      <c r="CKU69">
        <v>-1</v>
      </c>
      <c r="CKV69">
        <v>-1</v>
      </c>
      <c r="CKW69">
        <v>-1</v>
      </c>
      <c r="CKX69">
        <v>-1</v>
      </c>
      <c r="CKY69">
        <v>-1</v>
      </c>
      <c r="CKZ69">
        <v>-1</v>
      </c>
      <c r="CLA69">
        <v>-1</v>
      </c>
      <c r="CLB69">
        <v>-1</v>
      </c>
      <c r="CLC69">
        <v>-1</v>
      </c>
      <c r="CLD69">
        <v>-1</v>
      </c>
      <c r="CLE69">
        <v>-1</v>
      </c>
      <c r="CLF69">
        <v>-1</v>
      </c>
      <c r="CLG69">
        <v>-1</v>
      </c>
      <c r="CLH69">
        <v>-1</v>
      </c>
      <c r="CLI69">
        <v>-1</v>
      </c>
      <c r="CLK69">
        <v>-1</v>
      </c>
      <c r="CLL69">
        <v>-1</v>
      </c>
      <c r="CLM69">
        <v>-1</v>
      </c>
      <c r="CLN69">
        <v>-1</v>
      </c>
      <c r="CLO69">
        <v>-1</v>
      </c>
      <c r="CLP69">
        <v>-1</v>
      </c>
      <c r="CLQ69">
        <v>-1</v>
      </c>
      <c r="CLR69">
        <v>-1</v>
      </c>
      <c r="CLS69">
        <v>-1</v>
      </c>
      <c r="CLT69">
        <v>-1</v>
      </c>
      <c r="CLU69">
        <v>-1</v>
      </c>
      <c r="CLV69">
        <v>-1</v>
      </c>
      <c r="CLW69">
        <v>-1</v>
      </c>
      <c r="CLX69">
        <v>-1</v>
      </c>
      <c r="CLY69">
        <v>-1</v>
      </c>
      <c r="CLZ69">
        <v>-1</v>
      </c>
      <c r="CMA69">
        <v>-1</v>
      </c>
      <c r="CMB69">
        <v>-1</v>
      </c>
      <c r="CMC69">
        <v>-1</v>
      </c>
      <c r="CMD69">
        <v>-1</v>
      </c>
      <c r="CME69">
        <v>-1</v>
      </c>
      <c r="CMF69">
        <v>-1</v>
      </c>
      <c r="CMG69">
        <v>-1</v>
      </c>
      <c r="CMH69">
        <v>-1</v>
      </c>
      <c r="CMI69">
        <v>-1</v>
      </c>
      <c r="CMK69">
        <v>-1</v>
      </c>
      <c r="CML69">
        <v>-1</v>
      </c>
      <c r="CMM69">
        <v>-1</v>
      </c>
      <c r="CMN69">
        <v>-1</v>
      </c>
      <c r="CMO69">
        <v>-1</v>
      </c>
      <c r="CMP69">
        <v>-1</v>
      </c>
      <c r="CMQ69">
        <v>-1</v>
      </c>
      <c r="CMR69">
        <v>-1</v>
      </c>
      <c r="CMS69">
        <v>-1</v>
      </c>
      <c r="CMT69">
        <v>-1</v>
      </c>
      <c r="CMU69">
        <v>-1</v>
      </c>
      <c r="CMV69">
        <v>-1</v>
      </c>
      <c r="CMW69">
        <v>-1</v>
      </c>
      <c r="CMX69">
        <v>-1</v>
      </c>
      <c r="CMY69">
        <v>-1</v>
      </c>
      <c r="CMZ69">
        <v>-1</v>
      </c>
      <c r="CNA69">
        <v>-1</v>
      </c>
      <c r="CNB69">
        <v>-1</v>
      </c>
      <c r="CNC69">
        <v>-1</v>
      </c>
      <c r="CND69">
        <v>-1</v>
      </c>
      <c r="CNE69">
        <v>-1</v>
      </c>
      <c r="CNF69">
        <v>-1</v>
      </c>
      <c r="CNG69">
        <v>-1</v>
      </c>
      <c r="CNH69">
        <v>-1</v>
      </c>
      <c r="CNI69">
        <v>-1</v>
      </c>
      <c r="CNK69">
        <v>-1</v>
      </c>
      <c r="CNL69">
        <v>-1</v>
      </c>
      <c r="CNM69">
        <v>-1</v>
      </c>
      <c r="CNN69">
        <v>-1</v>
      </c>
      <c r="CNO69">
        <v>-1</v>
      </c>
      <c r="CNP69">
        <v>-1</v>
      </c>
      <c r="CNQ69">
        <v>-1</v>
      </c>
      <c r="CNR69">
        <v>-1</v>
      </c>
      <c r="CNS69">
        <v>-1</v>
      </c>
      <c r="CNT69">
        <v>-1</v>
      </c>
      <c r="CNU69">
        <v>-1</v>
      </c>
      <c r="CNV69">
        <v>-1</v>
      </c>
      <c r="CNW69">
        <v>-1</v>
      </c>
      <c r="CNX69">
        <v>-1</v>
      </c>
      <c r="CNY69">
        <v>-1</v>
      </c>
      <c r="CNZ69">
        <v>-1</v>
      </c>
      <c r="COA69">
        <v>-1</v>
      </c>
      <c r="COB69">
        <v>-1</v>
      </c>
      <c r="COC69">
        <v>-1</v>
      </c>
      <c r="COD69">
        <v>-1</v>
      </c>
      <c r="COE69">
        <v>-1</v>
      </c>
      <c r="COF69">
        <v>-1</v>
      </c>
      <c r="COG69">
        <v>-1</v>
      </c>
      <c r="COH69">
        <v>-1</v>
      </c>
      <c r="COI69">
        <v>-1</v>
      </c>
      <c r="COK69">
        <v>-1</v>
      </c>
      <c r="COL69">
        <v>-1</v>
      </c>
      <c r="COM69">
        <v>-1</v>
      </c>
      <c r="CON69">
        <v>-1</v>
      </c>
      <c r="COO69">
        <v>-1</v>
      </c>
      <c r="COP69">
        <v>-1</v>
      </c>
      <c r="COQ69">
        <v>-1</v>
      </c>
      <c r="COR69">
        <v>-1</v>
      </c>
      <c r="COS69">
        <v>-1</v>
      </c>
      <c r="COT69">
        <v>-1</v>
      </c>
      <c r="COU69">
        <v>-1</v>
      </c>
      <c r="COV69">
        <v>-1</v>
      </c>
      <c r="COW69" t="s">
        <v>5369</v>
      </c>
      <c r="COX69">
        <v>-1</v>
      </c>
      <c r="COY69" t="s">
        <v>5370</v>
      </c>
      <c r="COZ69">
        <v>-1</v>
      </c>
      <c r="CPA69">
        <v>-1</v>
      </c>
      <c r="CPD69">
        <v>-1</v>
      </c>
      <c r="CPE69" t="s">
        <v>5285</v>
      </c>
      <c r="CPF69" t="s">
        <v>5558</v>
      </c>
      <c r="CPH69" t="s">
        <v>5372</v>
      </c>
      <c r="CPI69">
        <v>-1</v>
      </c>
      <c r="CPJ69">
        <v>-1</v>
      </c>
      <c r="CPK69">
        <v>-1</v>
      </c>
      <c r="CPL69">
        <v>-1</v>
      </c>
      <c r="CPM69">
        <v>-1</v>
      </c>
      <c r="CPN69">
        <v>-1</v>
      </c>
      <c r="CPO69">
        <v>-1</v>
      </c>
      <c r="CPP69">
        <v>-1</v>
      </c>
      <c r="CPQ69">
        <v>-1</v>
      </c>
      <c r="CPR69">
        <v>-1</v>
      </c>
      <c r="CPS69">
        <v>-1</v>
      </c>
      <c r="CPT69">
        <v>-1</v>
      </c>
      <c r="CPU69">
        <v>-1</v>
      </c>
      <c r="CPV69">
        <v>-1</v>
      </c>
      <c r="CPW69">
        <v>-1</v>
      </c>
      <c r="CPX69">
        <v>-1</v>
      </c>
      <c r="CPY69">
        <v>-1</v>
      </c>
      <c r="CPZ69">
        <v>-1</v>
      </c>
      <c r="CQA69">
        <v>-1</v>
      </c>
      <c r="CQC69">
        <v>0</v>
      </c>
      <c r="CQD69" t="s">
        <v>5374</v>
      </c>
      <c r="CQE69" t="s">
        <v>5375</v>
      </c>
      <c r="CQF69" t="s">
        <v>5376</v>
      </c>
      <c r="CQG69">
        <v>0</v>
      </c>
      <c r="CQI69">
        <v>-1</v>
      </c>
      <c r="CQJ69">
        <v>-1</v>
      </c>
      <c r="CQK69">
        <v>-1</v>
      </c>
      <c r="CQL69">
        <v>-1</v>
      </c>
      <c r="CQM69">
        <v>-1</v>
      </c>
      <c r="CQN69">
        <v>-1</v>
      </c>
      <c r="CQO69">
        <v>-1</v>
      </c>
      <c r="CQP69">
        <v>-1</v>
      </c>
      <c r="CQQ69">
        <v>-1</v>
      </c>
      <c r="CQR69">
        <v>-1</v>
      </c>
      <c r="CQS69">
        <v>-1</v>
      </c>
      <c r="CQT69">
        <v>-1</v>
      </c>
      <c r="CQW69">
        <v>-1</v>
      </c>
      <c r="CQX69">
        <v>-1</v>
      </c>
      <c r="CQY69">
        <v>-1</v>
      </c>
      <c r="CRA69">
        <v>-1</v>
      </c>
      <c r="CRB69">
        <v>-1</v>
      </c>
      <c r="CRC69">
        <v>-1</v>
      </c>
      <c r="CRD69">
        <v>-1</v>
      </c>
      <c r="CRE69">
        <v>-1</v>
      </c>
      <c r="CRF69">
        <v>-1</v>
      </c>
      <c r="CRG69">
        <v>-1</v>
      </c>
      <c r="CRH69">
        <v>-1</v>
      </c>
      <c r="CRI69">
        <v>-1</v>
      </c>
      <c r="CRJ69">
        <v>-1</v>
      </c>
      <c r="CRK69">
        <v>-1</v>
      </c>
      <c r="CRL69">
        <v>-1</v>
      </c>
      <c r="CRM69">
        <v>-1</v>
      </c>
      <c r="CRN69">
        <v>-1</v>
      </c>
      <c r="CRO69">
        <v>-1</v>
      </c>
      <c r="CRP69">
        <v>-1</v>
      </c>
      <c r="CRQ69">
        <v>-1</v>
      </c>
      <c r="CRR69">
        <v>-1</v>
      </c>
      <c r="CRS69">
        <v>-1</v>
      </c>
      <c r="CRT69">
        <v>-1</v>
      </c>
      <c r="CRV69">
        <v>-1</v>
      </c>
      <c r="CRW69">
        <v>-1</v>
      </c>
      <c r="CRX69">
        <v>-1</v>
      </c>
      <c r="CRY69">
        <v>-1</v>
      </c>
      <c r="CRZ69">
        <v>-1</v>
      </c>
      <c r="CSB69">
        <v>-1</v>
      </c>
      <c r="CSC69">
        <v>-1</v>
      </c>
      <c r="CSD69">
        <v>-1</v>
      </c>
      <c r="CSE69">
        <v>-1</v>
      </c>
      <c r="CSF69">
        <v>-1</v>
      </c>
      <c r="CSG69">
        <v>-1</v>
      </c>
      <c r="CSH69">
        <v>-1</v>
      </c>
      <c r="CSI69">
        <v>-1</v>
      </c>
      <c r="CSJ69">
        <v>-1</v>
      </c>
      <c r="CSK69">
        <v>-1</v>
      </c>
      <c r="CSL69">
        <v>-1</v>
      </c>
      <c r="CSM69">
        <v>-1</v>
      </c>
      <c r="CSP69">
        <v>-1</v>
      </c>
      <c r="CSQ69">
        <v>-1</v>
      </c>
      <c r="CSR69">
        <v>-1</v>
      </c>
      <c r="CST69">
        <v>-1</v>
      </c>
      <c r="CSU69">
        <v>-1</v>
      </c>
      <c r="CSV69">
        <v>-1</v>
      </c>
      <c r="CSW69">
        <v>-1</v>
      </c>
      <c r="CSX69">
        <v>-1</v>
      </c>
      <c r="CSY69">
        <v>-1</v>
      </c>
      <c r="CSZ69">
        <v>-1</v>
      </c>
      <c r="CTA69">
        <v>-1</v>
      </c>
      <c r="CTB69">
        <v>-1</v>
      </c>
      <c r="CTC69">
        <v>-1</v>
      </c>
      <c r="CTD69">
        <v>-1</v>
      </c>
      <c r="CTE69">
        <v>-1</v>
      </c>
      <c r="CTF69">
        <v>-1</v>
      </c>
      <c r="CTG69">
        <v>-1</v>
      </c>
      <c r="CTH69">
        <v>-1</v>
      </c>
      <c r="CTI69">
        <v>-1</v>
      </c>
      <c r="CTJ69">
        <v>-1</v>
      </c>
      <c r="CTK69">
        <v>-1</v>
      </c>
      <c r="CTL69">
        <v>-1</v>
      </c>
      <c r="CTM69">
        <v>-1</v>
      </c>
      <c r="CTO69">
        <v>-1</v>
      </c>
      <c r="CTP69">
        <v>-1</v>
      </c>
      <c r="CTQ69">
        <v>-1</v>
      </c>
      <c r="CTR69">
        <v>-1</v>
      </c>
      <c r="CTS69">
        <v>-1</v>
      </c>
      <c r="CTU69">
        <v>-1</v>
      </c>
      <c r="CTV69">
        <v>-1</v>
      </c>
      <c r="CTW69">
        <v>-1</v>
      </c>
      <c r="CTX69">
        <v>-1</v>
      </c>
      <c r="CTY69">
        <v>-1</v>
      </c>
      <c r="CTZ69">
        <v>-1</v>
      </c>
      <c r="CUA69">
        <v>-1</v>
      </c>
      <c r="CUB69" t="s">
        <v>5377</v>
      </c>
      <c r="CUC69">
        <v>-1</v>
      </c>
      <c r="CUD69">
        <v>-1</v>
      </c>
      <c r="CUE69">
        <v>-1</v>
      </c>
      <c r="CUF69">
        <v>-1</v>
      </c>
      <c r="CUG69">
        <v>-1</v>
      </c>
      <c r="CUH69">
        <v>-1</v>
      </c>
      <c r="CUI69">
        <v>-1</v>
      </c>
      <c r="CUJ69">
        <v>-1</v>
      </c>
      <c r="CUK69">
        <v>-1</v>
      </c>
      <c r="CUL69">
        <v>-1</v>
      </c>
      <c r="CUM69">
        <v>-1</v>
      </c>
      <c r="CUN69">
        <v>-1</v>
      </c>
      <c r="CUO69">
        <v>-1</v>
      </c>
      <c r="CUP69">
        <v>-1</v>
      </c>
      <c r="CUQ69">
        <v>-1</v>
      </c>
      <c r="CUR69">
        <v>-1</v>
      </c>
      <c r="CUS69">
        <v>-1</v>
      </c>
      <c r="CUT69">
        <v>-1</v>
      </c>
      <c r="CUU69">
        <v>-1</v>
      </c>
      <c r="CUV69">
        <v>-1</v>
      </c>
      <c r="CUW69">
        <v>-1</v>
      </c>
      <c r="CUX69">
        <v>-1</v>
      </c>
      <c r="CUY69">
        <v>-1</v>
      </c>
      <c r="CUZ69">
        <v>-1</v>
      </c>
      <c r="CVA69">
        <v>-1</v>
      </c>
      <c r="CVC69">
        <v>-1</v>
      </c>
      <c r="CVD69">
        <v>-1</v>
      </c>
      <c r="CVE69">
        <v>-1</v>
      </c>
      <c r="CVF69">
        <v>-1</v>
      </c>
      <c r="CVG69">
        <v>-1</v>
      </c>
      <c r="CVH69">
        <v>-1</v>
      </c>
      <c r="CVI69">
        <v>-1</v>
      </c>
      <c r="CVJ69">
        <v>-1</v>
      </c>
      <c r="CVK69">
        <v>-1</v>
      </c>
      <c r="CVL69">
        <v>-1</v>
      </c>
      <c r="CVM69">
        <v>-1</v>
      </c>
      <c r="CVN69">
        <v>-1</v>
      </c>
      <c r="CVO69">
        <v>-1</v>
      </c>
      <c r="CVP69">
        <v>-1</v>
      </c>
      <c r="CVQ69">
        <v>-1</v>
      </c>
      <c r="CVR69">
        <v>-1</v>
      </c>
      <c r="CVS69">
        <v>-1</v>
      </c>
      <c r="CVT69">
        <v>-1</v>
      </c>
      <c r="CVU69">
        <v>-1</v>
      </c>
      <c r="CVV69">
        <v>-1</v>
      </c>
      <c r="CVW69">
        <v>-1</v>
      </c>
      <c r="CVX69">
        <v>-1</v>
      </c>
      <c r="CVY69">
        <v>-1</v>
      </c>
      <c r="CVZ69">
        <v>-1</v>
      </c>
      <c r="CWA69">
        <v>-1</v>
      </c>
      <c r="CWB69">
        <v>-1</v>
      </c>
      <c r="CWD69">
        <v>-1</v>
      </c>
      <c r="CWE69">
        <v>-1</v>
      </c>
      <c r="CWF69">
        <v>-1</v>
      </c>
      <c r="CWG69">
        <v>-1</v>
      </c>
      <c r="CWH69">
        <v>-1</v>
      </c>
      <c r="CWI69">
        <v>-1</v>
      </c>
      <c r="CWJ69">
        <v>-1</v>
      </c>
      <c r="CWK69">
        <v>-1</v>
      </c>
      <c r="CWL69">
        <v>-1</v>
      </c>
      <c r="CWM69">
        <v>-1</v>
      </c>
      <c r="CWN69">
        <v>-1</v>
      </c>
      <c r="CWO69">
        <v>-1</v>
      </c>
      <c r="CWP69">
        <v>-1</v>
      </c>
      <c r="CWQ69">
        <v>-1</v>
      </c>
      <c r="CWR69">
        <v>-1</v>
      </c>
      <c r="CWS69">
        <v>-1</v>
      </c>
      <c r="CWT69">
        <v>-1</v>
      </c>
      <c r="CWU69">
        <v>-1</v>
      </c>
      <c r="CWV69">
        <v>-1</v>
      </c>
      <c r="CWW69">
        <v>-1</v>
      </c>
      <c r="CWX69">
        <v>-1</v>
      </c>
      <c r="CWY69">
        <v>-1</v>
      </c>
      <c r="CWZ69">
        <v>-1</v>
      </c>
      <c r="CXA69">
        <v>-1</v>
      </c>
      <c r="CXB69">
        <v>-1</v>
      </c>
      <c r="CXC69">
        <v>-1</v>
      </c>
      <c r="CXE69">
        <v>-1</v>
      </c>
      <c r="CXF69" t="s">
        <v>5307</v>
      </c>
      <c r="CXG69">
        <v>-1</v>
      </c>
      <c r="CXH69">
        <v>-1</v>
      </c>
      <c r="CXI69">
        <v>-1</v>
      </c>
      <c r="CXJ69">
        <v>-1</v>
      </c>
      <c r="CXK69">
        <v>-1</v>
      </c>
      <c r="CXL69">
        <v>-1</v>
      </c>
      <c r="CXM69">
        <v>-1</v>
      </c>
      <c r="CXN69">
        <v>-1</v>
      </c>
      <c r="CXO69">
        <v>-1</v>
      </c>
      <c r="CXP69">
        <v>-1</v>
      </c>
      <c r="CXQ69">
        <v>-1</v>
      </c>
      <c r="CXR69">
        <v>-1</v>
      </c>
      <c r="CXS69">
        <v>-1</v>
      </c>
      <c r="CXT69">
        <v>-1</v>
      </c>
      <c r="CXU69">
        <v>-1</v>
      </c>
      <c r="CXV69">
        <v>-1</v>
      </c>
      <c r="CXX69">
        <v>-1</v>
      </c>
      <c r="CXY69">
        <v>-1</v>
      </c>
      <c r="CXZ69">
        <v>-1</v>
      </c>
      <c r="CYA69">
        <v>-1</v>
      </c>
      <c r="CYB69">
        <v>-1</v>
      </c>
      <c r="CYC69">
        <v>-1</v>
      </c>
      <c r="CYD69">
        <v>-1</v>
      </c>
      <c r="CYE69">
        <v>-1</v>
      </c>
      <c r="CYF69">
        <v>-1</v>
      </c>
      <c r="CYG69">
        <v>-1</v>
      </c>
      <c r="CYH69">
        <v>-1</v>
      </c>
      <c r="CYI69">
        <v>-1</v>
      </c>
      <c r="CYJ69">
        <v>-1</v>
      </c>
      <c r="CYK69">
        <v>-1</v>
      </c>
      <c r="CYL69">
        <v>-1</v>
      </c>
      <c r="CYN69">
        <v>-1</v>
      </c>
      <c r="CYO69">
        <v>-1</v>
      </c>
      <c r="CYP69">
        <v>-1</v>
      </c>
      <c r="CYQ69">
        <v>-1</v>
      </c>
      <c r="CYR69">
        <v>-1</v>
      </c>
      <c r="CYS69">
        <v>-1</v>
      </c>
      <c r="CYT69">
        <v>-1</v>
      </c>
      <c r="CYU69">
        <v>-1</v>
      </c>
      <c r="CYV69">
        <v>-1</v>
      </c>
      <c r="CYW69">
        <v>-1</v>
      </c>
      <c r="CYX69">
        <v>-1</v>
      </c>
      <c r="CYY69">
        <v>-1</v>
      </c>
      <c r="CYZ69">
        <v>-1</v>
      </c>
      <c r="CZA69">
        <v>-1</v>
      </c>
      <c r="CZB69">
        <v>-1</v>
      </c>
      <c r="CZD69">
        <v>-1</v>
      </c>
      <c r="CZE69">
        <v>-1</v>
      </c>
      <c r="CZF69">
        <v>-1</v>
      </c>
      <c r="CZG69">
        <v>-1</v>
      </c>
      <c r="CZH69">
        <v>-1</v>
      </c>
      <c r="CZI69">
        <v>-1</v>
      </c>
      <c r="CZJ69">
        <v>-1</v>
      </c>
      <c r="CZK69">
        <v>-1</v>
      </c>
      <c r="CZL69">
        <v>-1</v>
      </c>
      <c r="CZM69">
        <v>-1</v>
      </c>
      <c r="CZN69">
        <v>-1</v>
      </c>
      <c r="CZO69">
        <v>-1</v>
      </c>
      <c r="CZP69">
        <v>-1</v>
      </c>
      <c r="CZQ69">
        <v>-1</v>
      </c>
      <c r="CZR69">
        <v>-1</v>
      </c>
      <c r="CZT69" t="s">
        <v>5378</v>
      </c>
      <c r="CZU69">
        <v>0</v>
      </c>
      <c r="CZV69">
        <v>0</v>
      </c>
      <c r="CZW69">
        <v>0</v>
      </c>
      <c r="CZX69">
        <v>0</v>
      </c>
      <c r="CZY69">
        <v>0</v>
      </c>
      <c r="CZZ69">
        <v>0</v>
      </c>
      <c r="DAA69" t="s">
        <v>5382</v>
      </c>
      <c r="DAB69">
        <v>0</v>
      </c>
      <c r="DAC69" t="s">
        <v>5380</v>
      </c>
      <c r="DAD69" t="s">
        <v>5610</v>
      </c>
      <c r="DAE69">
        <v>0</v>
      </c>
      <c r="DAF69">
        <v>0</v>
      </c>
      <c r="DAG69">
        <v>0</v>
      </c>
      <c r="DAH69">
        <v>0</v>
      </c>
      <c r="DAJ69">
        <v>-1</v>
      </c>
      <c r="DAK69">
        <v>-1</v>
      </c>
      <c r="DAL69">
        <v>-1</v>
      </c>
      <c r="DAM69">
        <v>-1</v>
      </c>
      <c r="DAN69">
        <v>-1</v>
      </c>
      <c r="DAO69">
        <v>-1</v>
      </c>
      <c r="DAP69">
        <v>-1</v>
      </c>
      <c r="DAQ69">
        <v>-1</v>
      </c>
      <c r="DAR69">
        <v>-1</v>
      </c>
      <c r="DAS69">
        <v>-1</v>
      </c>
      <c r="DAT69">
        <v>-1</v>
      </c>
      <c r="DAU69">
        <v>-1</v>
      </c>
      <c r="DAV69">
        <v>-1</v>
      </c>
      <c r="DAW69">
        <v>-1</v>
      </c>
      <c r="DAX69">
        <v>-1</v>
      </c>
      <c r="DAZ69">
        <v>30</v>
      </c>
      <c r="DBB69" s="40">
        <v>0.2</v>
      </c>
      <c r="DBD69" t="s">
        <v>5496</v>
      </c>
      <c r="DBE69">
        <v>-1</v>
      </c>
      <c r="DBG69">
        <v>-1</v>
      </c>
      <c r="DBH69">
        <v>-1</v>
      </c>
      <c r="DBI69">
        <v>-1</v>
      </c>
      <c r="DBJ69">
        <v>-1</v>
      </c>
      <c r="DBK69">
        <v>-1</v>
      </c>
      <c r="DBL69">
        <v>-1</v>
      </c>
      <c r="DBM69">
        <v>-1</v>
      </c>
      <c r="DBN69">
        <v>-1</v>
      </c>
      <c r="DBO69">
        <v>-1</v>
      </c>
      <c r="DBP69">
        <v>-1</v>
      </c>
      <c r="DBQ69">
        <v>-1</v>
      </c>
      <c r="DBR69">
        <v>-1</v>
      </c>
      <c r="DBS69">
        <v>-1</v>
      </c>
      <c r="DBT69">
        <v>-1</v>
      </c>
      <c r="DBU69">
        <v>-1</v>
      </c>
      <c r="DBV69">
        <v>-1</v>
      </c>
      <c r="DBW69">
        <v>-1</v>
      </c>
      <c r="DBX69">
        <v>-1</v>
      </c>
      <c r="DBZ69">
        <v>-1</v>
      </c>
      <c r="DCA69">
        <v>-1</v>
      </c>
      <c r="DCB69">
        <v>-1</v>
      </c>
      <c r="DCC69">
        <v>-1</v>
      </c>
      <c r="DCD69">
        <v>-1</v>
      </c>
      <c r="DCE69">
        <v>-1</v>
      </c>
      <c r="DCF69">
        <v>-1</v>
      </c>
      <c r="DCG69">
        <v>-1</v>
      </c>
      <c r="DCH69">
        <v>-1</v>
      </c>
      <c r="DCI69">
        <v>-1</v>
      </c>
      <c r="DCJ69">
        <v>-1</v>
      </c>
      <c r="DCK69">
        <v>-1</v>
      </c>
      <c r="DCL69">
        <v>-1</v>
      </c>
      <c r="DCM69">
        <v>-1</v>
      </c>
      <c r="DCN69">
        <v>-1</v>
      </c>
      <c r="DCP69">
        <v>-1</v>
      </c>
      <c r="DCQ69">
        <v>-1</v>
      </c>
      <c r="DCR69">
        <v>-1</v>
      </c>
      <c r="DCS69">
        <v>-1</v>
      </c>
      <c r="DCT69">
        <v>-1</v>
      </c>
      <c r="DCU69">
        <v>-1</v>
      </c>
      <c r="DCV69">
        <v>-1</v>
      </c>
      <c r="DCW69">
        <v>-1</v>
      </c>
      <c r="DCX69">
        <v>-1</v>
      </c>
      <c r="DCY69">
        <v>-1</v>
      </c>
      <c r="DCZ69">
        <v>-1</v>
      </c>
      <c r="DDA69">
        <v>-1</v>
      </c>
      <c r="DDB69">
        <v>-1</v>
      </c>
      <c r="DDC69">
        <v>-1</v>
      </c>
      <c r="DDD69">
        <v>-1</v>
      </c>
      <c r="DDF69">
        <v>-1</v>
      </c>
      <c r="DDG69">
        <v>-1</v>
      </c>
      <c r="DDH69">
        <v>-1</v>
      </c>
      <c r="DDI69">
        <v>-1</v>
      </c>
      <c r="DDJ69">
        <v>-1</v>
      </c>
      <c r="DDK69">
        <v>-1</v>
      </c>
      <c r="DDL69">
        <v>-1</v>
      </c>
      <c r="DDM69">
        <v>-1</v>
      </c>
      <c r="DDN69">
        <v>-1</v>
      </c>
      <c r="DDO69">
        <v>-1</v>
      </c>
      <c r="DDP69">
        <v>-1</v>
      </c>
      <c r="DDQ69">
        <v>-1</v>
      </c>
      <c r="DDR69">
        <v>-1</v>
      </c>
      <c r="DDS69">
        <v>-1</v>
      </c>
      <c r="DDT69">
        <v>-1</v>
      </c>
      <c r="DDV69">
        <v>-1</v>
      </c>
      <c r="DDW69">
        <v>-1</v>
      </c>
      <c r="DDX69">
        <v>-1</v>
      </c>
      <c r="DDY69">
        <v>-1</v>
      </c>
      <c r="DDZ69">
        <v>-1</v>
      </c>
      <c r="DEA69">
        <v>-1</v>
      </c>
      <c r="DEB69">
        <v>-1</v>
      </c>
      <c r="DEC69">
        <v>-1</v>
      </c>
      <c r="DED69">
        <v>-1</v>
      </c>
      <c r="DEE69">
        <v>-1</v>
      </c>
      <c r="DEF69">
        <v>-1</v>
      </c>
      <c r="DEG69">
        <v>-1</v>
      </c>
      <c r="DEH69">
        <v>-1</v>
      </c>
      <c r="DEI69">
        <v>-1</v>
      </c>
      <c r="DEJ69">
        <v>-1</v>
      </c>
      <c r="DEL69">
        <v>-1</v>
      </c>
      <c r="DEM69">
        <v>-1</v>
      </c>
      <c r="DEN69">
        <v>-1</v>
      </c>
      <c r="DEO69">
        <v>-1</v>
      </c>
      <c r="DEP69">
        <v>-1</v>
      </c>
      <c r="DEQ69">
        <v>-1</v>
      </c>
      <c r="DER69">
        <v>-1</v>
      </c>
      <c r="DES69">
        <v>-1</v>
      </c>
      <c r="DET69">
        <v>-1</v>
      </c>
      <c r="DEU69">
        <v>-1</v>
      </c>
      <c r="DEV69">
        <v>-1</v>
      </c>
      <c r="DEW69">
        <v>-1</v>
      </c>
      <c r="DEX69">
        <v>-1</v>
      </c>
      <c r="DEY69">
        <v>-1</v>
      </c>
      <c r="DEZ69">
        <v>-1</v>
      </c>
      <c r="DFB69">
        <v>-1</v>
      </c>
      <c r="DFD69">
        <v>-1</v>
      </c>
      <c r="DFF69">
        <v>-1</v>
      </c>
      <c r="DFG69">
        <v>-1</v>
      </c>
      <c r="DFI69">
        <v>-1</v>
      </c>
      <c r="DFJ69">
        <v>-1</v>
      </c>
      <c r="DFK69">
        <v>-1</v>
      </c>
      <c r="DFL69">
        <v>-1</v>
      </c>
      <c r="DFM69">
        <v>-1</v>
      </c>
      <c r="DFN69">
        <v>-1</v>
      </c>
      <c r="DFO69">
        <v>-1</v>
      </c>
      <c r="DFP69">
        <v>-1</v>
      </c>
      <c r="DFQ69">
        <v>-1</v>
      </c>
      <c r="DFR69">
        <v>-1</v>
      </c>
      <c r="DFS69">
        <v>-1</v>
      </c>
      <c r="DFT69">
        <v>-1</v>
      </c>
      <c r="DFU69">
        <v>-1</v>
      </c>
      <c r="DFV69">
        <v>-1</v>
      </c>
      <c r="DFW69">
        <v>-1</v>
      </c>
      <c r="DFX69">
        <v>-1</v>
      </c>
      <c r="DFY69">
        <v>-1</v>
      </c>
      <c r="DFZ69">
        <v>-1</v>
      </c>
      <c r="DGB69">
        <v>-1</v>
      </c>
      <c r="DGC69">
        <v>-1</v>
      </c>
      <c r="DGD69">
        <v>-1</v>
      </c>
      <c r="DGE69">
        <v>-1</v>
      </c>
      <c r="DGF69">
        <v>-1</v>
      </c>
      <c r="DGG69">
        <v>-1</v>
      </c>
      <c r="DGH69">
        <v>-1</v>
      </c>
      <c r="DGI69">
        <v>-1</v>
      </c>
      <c r="DGJ69">
        <v>-1</v>
      </c>
      <c r="DGK69">
        <v>-1</v>
      </c>
      <c r="DGL69">
        <v>-1</v>
      </c>
      <c r="DGM69">
        <v>-1</v>
      </c>
      <c r="DGN69">
        <v>-1</v>
      </c>
      <c r="DGO69">
        <v>-1</v>
      </c>
      <c r="DGP69">
        <v>-1</v>
      </c>
      <c r="DGR69">
        <v>-1</v>
      </c>
      <c r="DGS69">
        <v>-1</v>
      </c>
      <c r="DGT69">
        <v>-1</v>
      </c>
      <c r="DGU69">
        <v>-1</v>
      </c>
      <c r="DGV69">
        <v>-1</v>
      </c>
      <c r="DGW69">
        <v>-1</v>
      </c>
      <c r="DGX69">
        <v>-1</v>
      </c>
      <c r="DGY69">
        <v>-1</v>
      </c>
      <c r="DGZ69">
        <v>-1</v>
      </c>
      <c r="DHA69">
        <v>-1</v>
      </c>
      <c r="DHB69">
        <v>-1</v>
      </c>
      <c r="DHC69">
        <v>-1</v>
      </c>
      <c r="DHD69">
        <v>-1</v>
      </c>
      <c r="DHE69">
        <v>-1</v>
      </c>
      <c r="DHF69">
        <v>-1</v>
      </c>
      <c r="DHH69">
        <v>-1</v>
      </c>
      <c r="DHI69">
        <v>-1</v>
      </c>
      <c r="DHJ69">
        <v>-1</v>
      </c>
      <c r="DHK69">
        <v>-1</v>
      </c>
      <c r="DHL69">
        <v>-1</v>
      </c>
      <c r="DHM69">
        <v>-1</v>
      </c>
      <c r="DHN69">
        <v>-1</v>
      </c>
      <c r="DHO69">
        <v>-1</v>
      </c>
      <c r="DHP69">
        <v>-1</v>
      </c>
      <c r="DHQ69">
        <v>-1</v>
      </c>
      <c r="DHR69">
        <v>-1</v>
      </c>
      <c r="DHS69">
        <v>-1</v>
      </c>
      <c r="DHT69">
        <v>-1</v>
      </c>
      <c r="DHU69">
        <v>-1</v>
      </c>
      <c r="DHV69">
        <v>-1</v>
      </c>
      <c r="DHX69">
        <v>-1</v>
      </c>
      <c r="DHY69">
        <v>-1</v>
      </c>
      <c r="DHZ69">
        <v>-1</v>
      </c>
      <c r="DIA69">
        <v>-1</v>
      </c>
      <c r="DIB69">
        <v>-1</v>
      </c>
      <c r="DIC69">
        <v>-1</v>
      </c>
      <c r="DID69">
        <v>-1</v>
      </c>
      <c r="DIE69">
        <v>-1</v>
      </c>
      <c r="DIF69">
        <v>-1</v>
      </c>
      <c r="DIG69">
        <v>-1</v>
      </c>
      <c r="DIH69">
        <v>-1</v>
      </c>
      <c r="DII69">
        <v>-1</v>
      </c>
      <c r="DIJ69">
        <v>-1</v>
      </c>
      <c r="DIK69">
        <v>-1</v>
      </c>
      <c r="DIL69">
        <v>-1</v>
      </c>
      <c r="DIN69">
        <v>-1</v>
      </c>
      <c r="DIO69">
        <v>-1</v>
      </c>
      <c r="DIP69">
        <v>-1</v>
      </c>
      <c r="DIQ69">
        <v>-1</v>
      </c>
      <c r="DIR69">
        <v>-1</v>
      </c>
      <c r="DIS69">
        <v>-1</v>
      </c>
      <c r="DIT69">
        <v>-1</v>
      </c>
      <c r="DIU69">
        <v>-1</v>
      </c>
      <c r="DIV69">
        <v>-1</v>
      </c>
      <c r="DIW69">
        <v>-1</v>
      </c>
      <c r="DIX69">
        <v>-1</v>
      </c>
      <c r="DIY69">
        <v>-1</v>
      </c>
      <c r="DIZ69">
        <v>-1</v>
      </c>
      <c r="DJA69">
        <v>-1</v>
      </c>
      <c r="DJB69">
        <v>-1</v>
      </c>
      <c r="DJD69">
        <v>-1</v>
      </c>
      <c r="DJF69">
        <v>-1</v>
      </c>
      <c r="DJH69">
        <v>-1</v>
      </c>
      <c r="DJI69">
        <v>-1</v>
      </c>
      <c r="DJK69">
        <v>-1</v>
      </c>
      <c r="DJL69">
        <v>-1</v>
      </c>
      <c r="DJM69">
        <v>-1</v>
      </c>
      <c r="DJN69">
        <v>-1</v>
      </c>
      <c r="DJO69">
        <v>-1</v>
      </c>
      <c r="DJP69" t="s">
        <v>5383</v>
      </c>
      <c r="DJQ69" t="s">
        <v>5387</v>
      </c>
      <c r="DJR69" t="s">
        <v>5384</v>
      </c>
      <c r="DJS69" t="s">
        <v>5385</v>
      </c>
      <c r="DJT69" t="s">
        <v>5386</v>
      </c>
      <c r="DJU69">
        <v>-1</v>
      </c>
      <c r="DJV69">
        <v>-1</v>
      </c>
      <c r="DJW69">
        <v>-1</v>
      </c>
      <c r="DJX69">
        <v>-1</v>
      </c>
      <c r="DJY69">
        <v>-1</v>
      </c>
      <c r="DJZ69">
        <v>-1</v>
      </c>
      <c r="DKA69">
        <v>-1</v>
      </c>
      <c r="DKB69">
        <v>-1</v>
      </c>
      <c r="DKC69" t="s">
        <v>5727</v>
      </c>
      <c r="DKE69">
        <v>-1</v>
      </c>
      <c r="DKF69">
        <v>-1</v>
      </c>
      <c r="DKG69">
        <v>-1</v>
      </c>
      <c r="DKH69">
        <v>-1</v>
      </c>
      <c r="DKI69">
        <v>-1</v>
      </c>
      <c r="DKJ69">
        <v>-1</v>
      </c>
      <c r="DKK69">
        <v>-1</v>
      </c>
      <c r="DKL69">
        <v>-1</v>
      </c>
      <c r="DKM69">
        <v>-1</v>
      </c>
      <c r="DKN69">
        <v>-1</v>
      </c>
      <c r="DKO69">
        <v>-1</v>
      </c>
      <c r="DKP69">
        <v>-1</v>
      </c>
      <c r="DKQ69">
        <v>-1</v>
      </c>
      <c r="DKR69">
        <v>-1</v>
      </c>
      <c r="DKS69">
        <v>-1</v>
      </c>
      <c r="DKT69">
        <v>-1</v>
      </c>
      <c r="DKU69">
        <v>-1</v>
      </c>
      <c r="DKV69">
        <v>-1</v>
      </c>
      <c r="DKW69">
        <v>-1</v>
      </c>
      <c r="DKX69">
        <v>-1</v>
      </c>
      <c r="DKY69">
        <v>-1</v>
      </c>
      <c r="DKZ69">
        <v>-1</v>
      </c>
      <c r="DLA69">
        <v>-1</v>
      </c>
      <c r="DLB69">
        <v>-1</v>
      </c>
      <c r="DLC69">
        <v>-1</v>
      </c>
      <c r="DLD69">
        <v>-1</v>
      </c>
      <c r="DLE69">
        <v>-1</v>
      </c>
      <c r="DLF69">
        <v>-1</v>
      </c>
      <c r="DLG69">
        <v>-1</v>
      </c>
      <c r="DLH69">
        <v>-1</v>
      </c>
      <c r="DLI69">
        <v>-1</v>
      </c>
      <c r="DLJ69">
        <v>-1</v>
      </c>
      <c r="DLK69">
        <v>-1</v>
      </c>
      <c r="DLL69">
        <v>-1</v>
      </c>
      <c r="DLM69">
        <v>-1</v>
      </c>
      <c r="DLN69">
        <v>-1</v>
      </c>
      <c r="DLO69">
        <v>-1</v>
      </c>
      <c r="DLP69">
        <v>-1</v>
      </c>
      <c r="DLQ69">
        <v>-1</v>
      </c>
      <c r="DLS69">
        <v>-1</v>
      </c>
      <c r="DLT69">
        <v>-1</v>
      </c>
      <c r="DLV69" t="s">
        <v>5383</v>
      </c>
      <c r="DLW69" t="s">
        <v>5386</v>
      </c>
      <c r="DLX69">
        <v>-1</v>
      </c>
      <c r="DLY69">
        <v>-1</v>
      </c>
      <c r="DLZ69">
        <v>-1</v>
      </c>
      <c r="DMA69">
        <v>-1</v>
      </c>
      <c r="DMB69">
        <v>-1</v>
      </c>
      <c r="DMC69">
        <v>-1</v>
      </c>
      <c r="DME69" t="s">
        <v>5327</v>
      </c>
      <c r="DMF69">
        <v>0</v>
      </c>
      <c r="DMG69">
        <v>0</v>
      </c>
      <c r="DMH69">
        <v>0</v>
      </c>
      <c r="DMI69">
        <v>0</v>
      </c>
      <c r="DMJ69">
        <v>0</v>
      </c>
      <c r="DMK69">
        <v>0</v>
      </c>
      <c r="DML69">
        <v>0</v>
      </c>
      <c r="DMM69">
        <v>0</v>
      </c>
      <c r="DMN69">
        <v>0</v>
      </c>
      <c r="DMO69">
        <v>0</v>
      </c>
      <c r="DMP69">
        <v>0</v>
      </c>
      <c r="DMQ69">
        <v>0</v>
      </c>
      <c r="DMR69">
        <v>0</v>
      </c>
      <c r="DMS69">
        <v>0</v>
      </c>
      <c r="DMT69">
        <v>0</v>
      </c>
      <c r="DMU69">
        <v>0</v>
      </c>
      <c r="DMV69">
        <v>0</v>
      </c>
      <c r="DMW69">
        <v>0</v>
      </c>
      <c r="DMX69">
        <v>0</v>
      </c>
      <c r="DMY69">
        <v>0</v>
      </c>
      <c r="DMZ69">
        <v>0</v>
      </c>
      <c r="DNA69">
        <v>0</v>
      </c>
      <c r="DNB69">
        <v>0</v>
      </c>
      <c r="DNC69">
        <v>0</v>
      </c>
      <c r="DND69">
        <v>0</v>
      </c>
      <c r="DNE69">
        <v>0</v>
      </c>
      <c r="DNF69">
        <v>0</v>
      </c>
      <c r="DNG69">
        <v>0</v>
      </c>
      <c r="DNI69">
        <v>0</v>
      </c>
      <c r="DNJ69" t="s">
        <v>5389</v>
      </c>
      <c r="DNL69">
        <v>-1</v>
      </c>
      <c r="DNM69">
        <v>-1</v>
      </c>
      <c r="DNN69">
        <v>-1</v>
      </c>
      <c r="DNO69">
        <v>-1</v>
      </c>
      <c r="DNP69">
        <v>-1</v>
      </c>
      <c r="DNQ69">
        <v>-1</v>
      </c>
      <c r="DNR69">
        <v>-1</v>
      </c>
      <c r="DNS69">
        <v>-1</v>
      </c>
      <c r="DNT69">
        <v>-1</v>
      </c>
      <c r="DNU69">
        <v>-1</v>
      </c>
      <c r="DNV69">
        <v>-1</v>
      </c>
      <c r="DNW69">
        <v>-1</v>
      </c>
      <c r="DNX69">
        <v>-1</v>
      </c>
      <c r="DNY69">
        <v>-1</v>
      </c>
      <c r="DNZ69">
        <v>-1</v>
      </c>
      <c r="DOA69">
        <v>-1</v>
      </c>
      <c r="DOB69">
        <v>-1</v>
      </c>
      <c r="DOC69">
        <v>-1</v>
      </c>
      <c r="DOD69">
        <v>-1</v>
      </c>
      <c r="DOE69">
        <v>-1</v>
      </c>
      <c r="DOF69">
        <v>-1</v>
      </c>
      <c r="DOG69">
        <v>-1</v>
      </c>
      <c r="DOH69">
        <v>-1</v>
      </c>
      <c r="DOI69">
        <v>-1</v>
      </c>
      <c r="DOJ69">
        <v>-1</v>
      </c>
      <c r="DOK69">
        <v>-1</v>
      </c>
      <c r="DOL69">
        <v>-1</v>
      </c>
      <c r="DOM69">
        <v>-1</v>
      </c>
      <c r="DON69">
        <v>-1</v>
      </c>
      <c r="DOO69">
        <v>-1</v>
      </c>
      <c r="DOP69">
        <v>-1</v>
      </c>
      <c r="DOQ69">
        <v>-1</v>
      </c>
      <c r="DOR69">
        <v>-1</v>
      </c>
      <c r="DOS69">
        <v>-1</v>
      </c>
      <c r="DOU69">
        <v>-1</v>
      </c>
      <c r="DOV69">
        <v>-1</v>
      </c>
      <c r="DOX69" t="s">
        <v>5285</v>
      </c>
      <c r="DOY69" t="s">
        <v>5306</v>
      </c>
      <c r="DOZ69" t="s">
        <v>5306</v>
      </c>
      <c r="DPA69" t="s">
        <v>5306</v>
      </c>
      <c r="DPB69" t="s">
        <v>5306</v>
      </c>
      <c r="DPC69" t="s">
        <v>5306</v>
      </c>
      <c r="DPD69" t="s">
        <v>5306</v>
      </c>
      <c r="DPE69" t="s">
        <v>5306</v>
      </c>
      <c r="DPF69" t="s">
        <v>5306</v>
      </c>
      <c r="DPG69" t="s">
        <v>5306</v>
      </c>
      <c r="DPH69" t="s">
        <v>5285</v>
      </c>
      <c r="DPI69">
        <v>-1</v>
      </c>
      <c r="DPJ69">
        <v>-1</v>
      </c>
      <c r="DPK69">
        <v>-1</v>
      </c>
      <c r="DPL69">
        <v>-1</v>
      </c>
      <c r="DPM69">
        <v>-1</v>
      </c>
      <c r="DPN69">
        <v>-1</v>
      </c>
      <c r="DPO69">
        <v>-1</v>
      </c>
      <c r="DPP69">
        <v>-1</v>
      </c>
      <c r="DPQ69">
        <v>-1</v>
      </c>
      <c r="DPR69">
        <v>-1</v>
      </c>
      <c r="DPS69">
        <v>-1</v>
      </c>
      <c r="DPT69">
        <v>-1</v>
      </c>
      <c r="DPU69">
        <v>-1</v>
      </c>
      <c r="DPV69">
        <v>-1</v>
      </c>
      <c r="DPW69">
        <v>-1</v>
      </c>
      <c r="DPX69">
        <v>-1</v>
      </c>
      <c r="DPY69">
        <v>-1</v>
      </c>
      <c r="DPZ69">
        <v>-1</v>
      </c>
      <c r="DQA69">
        <v>-1</v>
      </c>
      <c r="DQB69">
        <v>-1</v>
      </c>
      <c r="DQD69">
        <v>-1</v>
      </c>
      <c r="DQE69">
        <v>-1</v>
      </c>
      <c r="DQF69">
        <v>-1</v>
      </c>
      <c r="DQG69">
        <v>-1</v>
      </c>
      <c r="DQH69">
        <v>-1</v>
      </c>
      <c r="DQI69">
        <v>-1</v>
      </c>
      <c r="DQJ69">
        <v>-1</v>
      </c>
      <c r="DQK69">
        <v>-1</v>
      </c>
      <c r="DQL69">
        <v>-1</v>
      </c>
      <c r="DQM69">
        <v>-1</v>
      </c>
      <c r="DQN69">
        <v>-1</v>
      </c>
      <c r="DQO69">
        <v>-1</v>
      </c>
      <c r="DQP69">
        <v>-1</v>
      </c>
      <c r="DQQ69">
        <v>-1</v>
      </c>
      <c r="DQR69">
        <v>-1</v>
      </c>
      <c r="DQS69">
        <v>-1</v>
      </c>
      <c r="DQT69">
        <v>-1</v>
      </c>
      <c r="DQU69">
        <v>-1</v>
      </c>
      <c r="DQV69">
        <v>-1</v>
      </c>
      <c r="DQW69">
        <v>-1</v>
      </c>
      <c r="DQX69">
        <v>-1</v>
      </c>
      <c r="DQY69">
        <v>-1</v>
      </c>
      <c r="DQZ69">
        <v>-1</v>
      </c>
      <c r="DRA69">
        <v>-1</v>
      </c>
      <c r="DRB69">
        <v>-1</v>
      </c>
      <c r="DRC69">
        <v>-1</v>
      </c>
      <c r="DRD69">
        <v>-1</v>
      </c>
      <c r="DRE69">
        <v>-1</v>
      </c>
      <c r="DRF69">
        <v>-1</v>
      </c>
      <c r="DRG69">
        <v>-1</v>
      </c>
      <c r="DRH69">
        <v>-1</v>
      </c>
      <c r="DRI69">
        <v>-1</v>
      </c>
      <c r="DRJ69">
        <v>-1</v>
      </c>
      <c r="DRK69">
        <v>-1</v>
      </c>
      <c r="DRL69">
        <v>-1</v>
      </c>
      <c r="DRM69">
        <v>-1</v>
      </c>
      <c r="DRN69">
        <v>-1</v>
      </c>
      <c r="DRO69">
        <v>-1</v>
      </c>
      <c r="DRP69">
        <v>-1</v>
      </c>
      <c r="DRR69">
        <v>-1</v>
      </c>
      <c r="DRS69">
        <v>-1</v>
      </c>
      <c r="DRU69">
        <v>-1</v>
      </c>
      <c r="DRV69">
        <v>-1</v>
      </c>
      <c r="DRW69">
        <v>-1</v>
      </c>
      <c r="DRX69">
        <v>-1</v>
      </c>
      <c r="DRY69">
        <v>-1</v>
      </c>
      <c r="DRZ69">
        <v>-1</v>
      </c>
      <c r="DSA69">
        <v>-1</v>
      </c>
      <c r="DSB69">
        <v>-1</v>
      </c>
      <c r="DSD69">
        <v>-1</v>
      </c>
      <c r="DSE69">
        <v>-1</v>
      </c>
      <c r="DSF69">
        <v>-1</v>
      </c>
      <c r="DSG69">
        <v>-1</v>
      </c>
      <c r="DSH69">
        <v>-1</v>
      </c>
      <c r="DSI69">
        <v>-1</v>
      </c>
      <c r="DSJ69">
        <v>-1</v>
      </c>
      <c r="DSK69">
        <v>-1</v>
      </c>
      <c r="DSL69">
        <v>-1</v>
      </c>
      <c r="DSM69">
        <v>-1</v>
      </c>
      <c r="DSN69">
        <v>-1</v>
      </c>
      <c r="DSO69">
        <v>-1</v>
      </c>
      <c r="DSP69">
        <v>-1</v>
      </c>
      <c r="DSQ69">
        <v>-1</v>
      </c>
      <c r="DSR69">
        <v>-1</v>
      </c>
      <c r="DSS69">
        <v>-1</v>
      </c>
      <c r="DST69">
        <v>-1</v>
      </c>
      <c r="DSU69">
        <v>-1</v>
      </c>
      <c r="DSV69">
        <v>-1</v>
      </c>
      <c r="DSW69">
        <v>-1</v>
      </c>
      <c r="DSX69">
        <v>-1</v>
      </c>
      <c r="DSY69">
        <v>-1</v>
      </c>
      <c r="DSZ69">
        <v>-1</v>
      </c>
      <c r="DTA69">
        <v>-1</v>
      </c>
      <c r="DTB69">
        <v>-1</v>
      </c>
      <c r="DTC69">
        <v>-1</v>
      </c>
      <c r="DTD69">
        <v>-1</v>
      </c>
      <c r="DTE69">
        <v>-1</v>
      </c>
      <c r="DTF69">
        <v>-1</v>
      </c>
      <c r="DTH69">
        <v>-1</v>
      </c>
      <c r="DTI69">
        <v>-1</v>
      </c>
      <c r="DTK69">
        <v>-1</v>
      </c>
      <c r="DTL69">
        <v>-1</v>
      </c>
      <c r="DTM69">
        <v>-1</v>
      </c>
      <c r="DTN69">
        <v>-1</v>
      </c>
      <c r="DTO69">
        <v>-1</v>
      </c>
      <c r="DTP69">
        <v>-1</v>
      </c>
      <c r="DTQ69">
        <v>-1</v>
      </c>
      <c r="DTR69">
        <v>-1</v>
      </c>
      <c r="DTS69">
        <v>-1</v>
      </c>
      <c r="DTT69">
        <v>-1</v>
      </c>
      <c r="DTU69">
        <v>-1</v>
      </c>
      <c r="DTV69">
        <v>-1</v>
      </c>
      <c r="DTW69">
        <v>-1</v>
      </c>
      <c r="DTX69">
        <v>-1</v>
      </c>
      <c r="DTY69">
        <v>-1</v>
      </c>
      <c r="DTZ69">
        <v>-1</v>
      </c>
      <c r="DUA69">
        <v>-1</v>
      </c>
      <c r="DUB69">
        <v>-1</v>
      </c>
      <c r="DUC69">
        <v>-1</v>
      </c>
      <c r="DUD69">
        <v>-1</v>
      </c>
      <c r="DUE69">
        <v>-1</v>
      </c>
      <c r="DUF69">
        <v>-1</v>
      </c>
      <c r="DUG69">
        <v>-1</v>
      </c>
      <c r="DUH69">
        <v>-1</v>
      </c>
      <c r="DUI69">
        <v>-1</v>
      </c>
      <c r="DUJ69">
        <v>-1</v>
      </c>
      <c r="DUK69">
        <v>-1</v>
      </c>
      <c r="DUL69">
        <v>-1</v>
      </c>
      <c r="DUM69">
        <v>-1</v>
      </c>
      <c r="DUN69">
        <v>-1</v>
      </c>
      <c r="DUO69">
        <v>-1</v>
      </c>
      <c r="DUP69">
        <v>-1</v>
      </c>
      <c r="DUQ69">
        <v>-1</v>
      </c>
      <c r="DUR69">
        <v>-1</v>
      </c>
      <c r="DUT69">
        <v>-1</v>
      </c>
      <c r="DUU69">
        <v>-1</v>
      </c>
      <c r="DUW69">
        <v>-1</v>
      </c>
      <c r="DUX69">
        <v>-1</v>
      </c>
      <c r="DUY69">
        <v>-1</v>
      </c>
      <c r="DUZ69">
        <v>-1</v>
      </c>
      <c r="DVA69">
        <v>-1</v>
      </c>
      <c r="DVB69">
        <v>-1</v>
      </c>
      <c r="DVC69">
        <v>-1</v>
      </c>
      <c r="DVD69">
        <v>-1</v>
      </c>
      <c r="DVE69">
        <v>-1</v>
      </c>
      <c r="DVF69">
        <v>-1</v>
      </c>
      <c r="DVG69">
        <v>-1</v>
      </c>
      <c r="DVH69">
        <v>-1</v>
      </c>
      <c r="DVI69">
        <v>-1</v>
      </c>
      <c r="DVJ69">
        <v>-1</v>
      </c>
      <c r="DVK69">
        <v>-1</v>
      </c>
      <c r="DVL69">
        <v>-1</v>
      </c>
      <c r="DVM69">
        <v>-1</v>
      </c>
      <c r="DVN69">
        <v>-1</v>
      </c>
      <c r="DVO69">
        <v>-1</v>
      </c>
      <c r="DVP69">
        <v>-1</v>
      </c>
      <c r="DVQ69">
        <v>-1</v>
      </c>
      <c r="DVR69">
        <v>-1</v>
      </c>
      <c r="DVS69">
        <v>-1</v>
      </c>
      <c r="DVT69">
        <v>-1</v>
      </c>
      <c r="DVU69">
        <v>-1</v>
      </c>
      <c r="DVV69">
        <v>-1</v>
      </c>
      <c r="DVW69">
        <v>-1</v>
      </c>
      <c r="DVX69">
        <v>-1</v>
      </c>
      <c r="DVY69">
        <v>-1</v>
      </c>
      <c r="DVZ69">
        <v>-1</v>
      </c>
      <c r="DWA69">
        <v>-1</v>
      </c>
      <c r="DWC69">
        <v>-1</v>
      </c>
      <c r="DWD69">
        <v>-1</v>
      </c>
      <c r="DWE69">
        <v>-1</v>
      </c>
      <c r="DWF69">
        <v>-1</v>
      </c>
      <c r="DWG69">
        <v>-1</v>
      </c>
      <c r="DWH69">
        <v>-1</v>
      </c>
      <c r="DWI69">
        <v>-1</v>
      </c>
      <c r="DWJ69">
        <v>-1</v>
      </c>
      <c r="DWK69">
        <v>-1</v>
      </c>
      <c r="DWL69">
        <v>-1</v>
      </c>
      <c r="DWM69">
        <v>-1</v>
      </c>
      <c r="DWN69">
        <v>-1</v>
      </c>
      <c r="DWO69">
        <v>-1</v>
      </c>
      <c r="DWP69">
        <v>-1</v>
      </c>
      <c r="DWQ69">
        <v>-1</v>
      </c>
      <c r="DWR69">
        <v>-1</v>
      </c>
      <c r="DWS69">
        <v>-1</v>
      </c>
      <c r="DWT69">
        <v>-1</v>
      </c>
      <c r="DWU69">
        <v>-1</v>
      </c>
      <c r="DWV69">
        <v>-1</v>
      </c>
      <c r="DWW69">
        <v>-1</v>
      </c>
      <c r="DWX69">
        <v>-1</v>
      </c>
      <c r="DWY69">
        <v>-1</v>
      </c>
      <c r="DWZ69">
        <v>-1</v>
      </c>
      <c r="DXA69">
        <v>-1</v>
      </c>
      <c r="DXB69">
        <v>-1</v>
      </c>
      <c r="DXC69">
        <v>-1</v>
      </c>
      <c r="DXD69">
        <v>-1</v>
      </c>
      <c r="DXE69">
        <v>-1</v>
      </c>
      <c r="DXF69">
        <v>-1</v>
      </c>
      <c r="DXG69">
        <v>-1</v>
      </c>
      <c r="DXH69">
        <v>-1</v>
      </c>
      <c r="DXI69">
        <v>-1</v>
      </c>
      <c r="DXJ69">
        <v>-1</v>
      </c>
      <c r="DXK69">
        <v>-1</v>
      </c>
      <c r="DXL69">
        <v>-1</v>
      </c>
      <c r="DXM69">
        <v>-1</v>
      </c>
      <c r="DXN69">
        <v>-1</v>
      </c>
      <c r="DXO69">
        <v>-1</v>
      </c>
      <c r="DXQ69">
        <v>-1</v>
      </c>
      <c r="DXR69">
        <v>-1</v>
      </c>
      <c r="DXT69">
        <v>-1</v>
      </c>
      <c r="DXU69">
        <v>-1</v>
      </c>
      <c r="DXV69">
        <v>-1</v>
      </c>
      <c r="DXW69">
        <v>-1</v>
      </c>
      <c r="DXX69">
        <v>-1</v>
      </c>
      <c r="DXY69">
        <v>-1</v>
      </c>
      <c r="DXZ69">
        <v>-1</v>
      </c>
      <c r="DYA69">
        <v>-1</v>
      </c>
      <c r="DYC69">
        <v>-1</v>
      </c>
      <c r="DYD69">
        <v>-1</v>
      </c>
      <c r="DYE69">
        <v>-1</v>
      </c>
      <c r="DYF69">
        <v>-1</v>
      </c>
      <c r="DYG69">
        <v>-1</v>
      </c>
      <c r="DYH69">
        <v>-1</v>
      </c>
      <c r="DYI69">
        <v>-1</v>
      </c>
      <c r="DYJ69">
        <v>-1</v>
      </c>
      <c r="DYK69">
        <v>-1</v>
      </c>
      <c r="DYL69">
        <v>-1</v>
      </c>
      <c r="DYM69">
        <v>-1</v>
      </c>
      <c r="DYN69">
        <v>-1</v>
      </c>
      <c r="DYO69">
        <v>-1</v>
      </c>
      <c r="DYP69">
        <v>-1</v>
      </c>
      <c r="DYQ69">
        <v>-1</v>
      </c>
      <c r="DYR69">
        <v>-1</v>
      </c>
      <c r="DYS69">
        <v>-1</v>
      </c>
      <c r="DYT69">
        <v>-1</v>
      </c>
      <c r="DYU69">
        <v>-1</v>
      </c>
      <c r="DYV69">
        <v>-1</v>
      </c>
      <c r="DYW69">
        <v>-1</v>
      </c>
      <c r="DYX69">
        <v>-1</v>
      </c>
      <c r="DYY69">
        <v>-1</v>
      </c>
      <c r="DYZ69">
        <v>-1</v>
      </c>
      <c r="DZA69">
        <v>-1</v>
      </c>
      <c r="DZB69">
        <v>-1</v>
      </c>
      <c r="DZC69">
        <v>-1</v>
      </c>
      <c r="DZD69">
        <v>-1</v>
      </c>
      <c r="DZE69">
        <v>-1</v>
      </c>
      <c r="DZG69">
        <v>-1</v>
      </c>
      <c r="DZH69">
        <v>-1</v>
      </c>
      <c r="DZJ69">
        <v>-1</v>
      </c>
      <c r="DZK69">
        <v>-1</v>
      </c>
      <c r="DZL69">
        <v>-1</v>
      </c>
      <c r="DZM69">
        <v>-1</v>
      </c>
      <c r="DZN69">
        <v>-1</v>
      </c>
      <c r="DZO69">
        <v>-1</v>
      </c>
      <c r="DZP69">
        <v>-1</v>
      </c>
      <c r="DZQ69">
        <v>-1</v>
      </c>
      <c r="DZR69">
        <v>-1</v>
      </c>
      <c r="DZS69">
        <v>-1</v>
      </c>
      <c r="DZT69">
        <v>-1</v>
      </c>
      <c r="DZU69">
        <v>-1</v>
      </c>
      <c r="DZV69">
        <v>-1</v>
      </c>
      <c r="DZW69">
        <v>-1</v>
      </c>
      <c r="DZX69">
        <v>-1</v>
      </c>
      <c r="DZY69">
        <v>-1</v>
      </c>
      <c r="DZZ69">
        <v>-1</v>
      </c>
      <c r="EAA69">
        <v>-1</v>
      </c>
      <c r="EAB69">
        <v>-1</v>
      </c>
      <c r="EAC69">
        <v>-1</v>
      </c>
      <c r="EAD69">
        <v>-1</v>
      </c>
      <c r="EAE69">
        <v>-1</v>
      </c>
      <c r="EAF69">
        <v>-1</v>
      </c>
      <c r="EAG69">
        <v>-1</v>
      </c>
      <c r="EAH69">
        <v>-1</v>
      </c>
      <c r="EAI69">
        <v>-1</v>
      </c>
      <c r="EAJ69">
        <v>-1</v>
      </c>
      <c r="EAK69">
        <v>-1</v>
      </c>
      <c r="EAL69">
        <v>-1</v>
      </c>
      <c r="EAM69">
        <v>-1</v>
      </c>
      <c r="EAO69">
        <v>-1</v>
      </c>
      <c r="EAP69">
        <v>-1</v>
      </c>
      <c r="EAR69">
        <v>-1</v>
      </c>
      <c r="EAS69">
        <v>-1</v>
      </c>
      <c r="EAT69">
        <v>-1</v>
      </c>
      <c r="EAU69">
        <v>-1</v>
      </c>
      <c r="EAV69">
        <v>-1</v>
      </c>
      <c r="EAW69">
        <v>-1</v>
      </c>
      <c r="EAX69">
        <v>-1</v>
      </c>
      <c r="EAY69">
        <v>-1</v>
      </c>
      <c r="EAZ69">
        <v>-1</v>
      </c>
      <c r="EBA69">
        <v>-1</v>
      </c>
      <c r="EBB69">
        <v>-1</v>
      </c>
      <c r="EBC69">
        <v>-1</v>
      </c>
      <c r="EBD69">
        <v>6</v>
      </c>
      <c r="EBE69" t="s">
        <v>5390</v>
      </c>
      <c r="EBF69" t="s">
        <v>5390</v>
      </c>
      <c r="EBG69">
        <v>6</v>
      </c>
      <c r="EBH69" t="s">
        <v>5390</v>
      </c>
      <c r="EBI69" t="s">
        <v>5390</v>
      </c>
      <c r="EBJ69" t="s">
        <v>5390</v>
      </c>
      <c r="EBK69" t="s">
        <v>5390</v>
      </c>
      <c r="EBL69" t="s">
        <v>5390</v>
      </c>
      <c r="EBM69" t="s">
        <v>5390</v>
      </c>
      <c r="EBN69">
        <v>6</v>
      </c>
      <c r="EBO69" t="s">
        <v>5390</v>
      </c>
      <c r="EBP69" t="s">
        <v>5390</v>
      </c>
      <c r="EBQ69" t="s">
        <v>5390</v>
      </c>
      <c r="EBR69">
        <v>0</v>
      </c>
      <c r="EBS69">
        <v>0</v>
      </c>
      <c r="EBT69">
        <v>0</v>
      </c>
      <c r="EBU69">
        <v>0</v>
      </c>
      <c r="EBV69" t="s">
        <v>5697</v>
      </c>
      <c r="EBW69" t="s">
        <v>5393</v>
      </c>
      <c r="EBX69">
        <v>0</v>
      </c>
      <c r="EBY69">
        <v>0</v>
      </c>
      <c r="EBZ69">
        <v>0</v>
      </c>
      <c r="ECA69">
        <v>0</v>
      </c>
      <c r="ECB69">
        <v>0</v>
      </c>
      <c r="ECC69">
        <v>0</v>
      </c>
      <c r="ECD69">
        <v>0</v>
      </c>
      <c r="ECE69">
        <v>0</v>
      </c>
      <c r="ECF69">
        <v>0</v>
      </c>
      <c r="ECG69">
        <v>0</v>
      </c>
      <c r="ECH69">
        <v>0</v>
      </c>
      <c r="ECI69">
        <v>0</v>
      </c>
      <c r="ECJ69">
        <v>0</v>
      </c>
      <c r="ECK69">
        <v>0</v>
      </c>
      <c r="ECL69">
        <v>0</v>
      </c>
      <c r="ECM69">
        <v>0</v>
      </c>
      <c r="ECN69" t="s">
        <v>5559</v>
      </c>
      <c r="ECO69">
        <v>0</v>
      </c>
      <c r="ECP69">
        <v>0</v>
      </c>
      <c r="ECQ69">
        <v>0</v>
      </c>
      <c r="ECR69">
        <v>0</v>
      </c>
      <c r="ECT69">
        <v>0</v>
      </c>
      <c r="ECU69">
        <v>0</v>
      </c>
      <c r="ECV69">
        <v>0</v>
      </c>
      <c r="ECW69" t="s">
        <v>5560</v>
      </c>
      <c r="ECX69">
        <v>0</v>
      </c>
      <c r="ECY69">
        <v>0</v>
      </c>
      <c r="ECZ69">
        <v>0</v>
      </c>
      <c r="EDA69">
        <v>0</v>
      </c>
      <c r="EDB69">
        <v>0</v>
      </c>
      <c r="EDC69">
        <v>0</v>
      </c>
      <c r="EDD69">
        <v>0</v>
      </c>
      <c r="EDE69">
        <v>0</v>
      </c>
      <c r="EDF69">
        <v>0</v>
      </c>
      <c r="EDG69">
        <v>0</v>
      </c>
      <c r="EDH69">
        <v>0</v>
      </c>
      <c r="EDI69">
        <v>0</v>
      </c>
      <c r="EDJ69">
        <v>0</v>
      </c>
      <c r="EDK69">
        <v>0</v>
      </c>
      <c r="EDL69">
        <v>0</v>
      </c>
      <c r="EDM69">
        <v>0</v>
      </c>
      <c r="EDN69">
        <v>0</v>
      </c>
      <c r="EDO69">
        <v>0</v>
      </c>
      <c r="EDP69">
        <v>0</v>
      </c>
      <c r="EDQ69">
        <v>0</v>
      </c>
      <c r="EDR69">
        <v>0</v>
      </c>
      <c r="EDS69">
        <v>0</v>
      </c>
      <c r="EDT69" t="s">
        <v>5510</v>
      </c>
      <c r="EDU69">
        <v>0</v>
      </c>
      <c r="EDV69">
        <v>0</v>
      </c>
      <c r="EDW69">
        <v>0</v>
      </c>
      <c r="EDX69">
        <v>0</v>
      </c>
      <c r="EDY69">
        <v>0</v>
      </c>
      <c r="EDZ69">
        <v>0</v>
      </c>
      <c r="EEB69">
        <v>0</v>
      </c>
      <c r="EEC69" t="s">
        <v>5562</v>
      </c>
      <c r="EED69" t="s">
        <v>5513</v>
      </c>
      <c r="EEE69">
        <v>0</v>
      </c>
      <c r="EEF69" t="s">
        <v>5703</v>
      </c>
      <c r="EEG69">
        <v>0</v>
      </c>
      <c r="EEH69">
        <v>0</v>
      </c>
      <c r="EEI69">
        <v>0</v>
      </c>
      <c r="EEJ69">
        <v>0</v>
      </c>
      <c r="EEL69" t="s">
        <v>5306</v>
      </c>
      <c r="EEM69">
        <v>-1</v>
      </c>
      <c r="EEN69">
        <v>-1</v>
      </c>
      <c r="EEO69">
        <v>-1</v>
      </c>
      <c r="EEP69">
        <v>-1</v>
      </c>
      <c r="EER69" t="s">
        <v>5306</v>
      </c>
      <c r="EES69" t="s">
        <v>5402</v>
      </c>
      <c r="EET69" t="s">
        <v>5515</v>
      </c>
      <c r="EEU69">
        <v>0</v>
      </c>
      <c r="EEV69" t="s">
        <v>5516</v>
      </c>
      <c r="EEW69" t="s">
        <v>5403</v>
      </c>
      <c r="EEX69">
        <v>0</v>
      </c>
      <c r="EEZ69">
        <v>-1</v>
      </c>
      <c r="EFA69">
        <v>-1</v>
      </c>
      <c r="EFB69">
        <v>-1</v>
      </c>
      <c r="EFC69">
        <v>-1</v>
      </c>
      <c r="EFD69">
        <v>-1</v>
      </c>
      <c r="EFE69">
        <v>-1</v>
      </c>
      <c r="EFF69">
        <v>-1</v>
      </c>
      <c r="EFG69">
        <v>-1</v>
      </c>
      <c r="EFH69">
        <v>-1</v>
      </c>
      <c r="EFI69">
        <v>-1</v>
      </c>
      <c r="EFJ69">
        <v>-1</v>
      </c>
      <c r="EFK69">
        <v>-1</v>
      </c>
      <c r="EFL69">
        <v>-1</v>
      </c>
      <c r="EFM69">
        <v>-1</v>
      </c>
      <c r="EFN69">
        <v>-1</v>
      </c>
      <c r="EFO69">
        <v>-1</v>
      </c>
      <c r="EFP69">
        <v>-1</v>
      </c>
      <c r="EFQ69">
        <v>-1</v>
      </c>
      <c r="EFR69">
        <v>-1</v>
      </c>
      <c r="EFS69">
        <v>-1</v>
      </c>
      <c r="EFT69">
        <v>-1</v>
      </c>
      <c r="EFU69">
        <v>-1</v>
      </c>
      <c r="EFV69">
        <v>-1</v>
      </c>
      <c r="EFW69">
        <v>-1</v>
      </c>
      <c r="EFX69">
        <v>-1</v>
      </c>
      <c r="EFY69">
        <v>-1</v>
      </c>
      <c r="EFZ69">
        <v>-1</v>
      </c>
      <c r="EGA69">
        <v>-1</v>
      </c>
      <c r="EGB69">
        <v>-1</v>
      </c>
      <c r="EGC69">
        <v>-1</v>
      </c>
      <c r="EGD69">
        <v>-1</v>
      </c>
      <c r="EGE69">
        <v>-1</v>
      </c>
      <c r="EGF69">
        <v>-1</v>
      </c>
      <c r="EGG69">
        <v>-1</v>
      </c>
      <c r="EGH69">
        <v>-1</v>
      </c>
      <c r="EGI69">
        <v>-1</v>
      </c>
      <c r="EGJ69">
        <v>-1</v>
      </c>
      <c r="EGK69">
        <v>-1</v>
      </c>
      <c r="EGL69">
        <v>-1</v>
      </c>
      <c r="EGM69">
        <v>-1</v>
      </c>
      <c r="EGN69">
        <v>-1</v>
      </c>
      <c r="EGP69">
        <v>-1</v>
      </c>
      <c r="EGQ69">
        <v>-1</v>
      </c>
      <c r="EGR69">
        <v>-1</v>
      </c>
      <c r="EGS69">
        <v>-1</v>
      </c>
      <c r="EGT69">
        <v>-1</v>
      </c>
      <c r="EGU69">
        <v>-1</v>
      </c>
      <c r="EGV69">
        <v>-1</v>
      </c>
      <c r="EGW69">
        <v>-1</v>
      </c>
      <c r="EGX69">
        <v>-1</v>
      </c>
      <c r="EGY69">
        <v>-1</v>
      </c>
      <c r="EGZ69">
        <v>-1</v>
      </c>
      <c r="EHA69">
        <v>-1</v>
      </c>
      <c r="EHB69">
        <v>-1</v>
      </c>
      <c r="EHC69">
        <v>-1</v>
      </c>
      <c r="EHD69">
        <v>-1</v>
      </c>
      <c r="EHE69">
        <v>-1</v>
      </c>
      <c r="EHF69">
        <v>-1</v>
      </c>
      <c r="EHG69">
        <v>-1</v>
      </c>
      <c r="EHH69">
        <v>-1</v>
      </c>
      <c r="EHI69">
        <v>-1</v>
      </c>
      <c r="EHJ69">
        <v>-1</v>
      </c>
      <c r="EHK69">
        <v>-1</v>
      </c>
      <c r="EHL69">
        <v>-1</v>
      </c>
      <c r="EHM69">
        <v>-1</v>
      </c>
      <c r="EHN69">
        <v>-1</v>
      </c>
      <c r="EHO69">
        <v>-1</v>
      </c>
      <c r="EHP69">
        <v>-1</v>
      </c>
      <c r="EHQ69">
        <v>-1</v>
      </c>
      <c r="EHR69">
        <v>-1</v>
      </c>
      <c r="EHS69">
        <v>-1</v>
      </c>
      <c r="EHT69">
        <v>-1</v>
      </c>
      <c r="EHU69">
        <v>-1</v>
      </c>
      <c r="EHV69">
        <v>-1</v>
      </c>
      <c r="EHX69">
        <v>-1</v>
      </c>
      <c r="EHY69">
        <v>-1</v>
      </c>
      <c r="EHZ69">
        <v>-1</v>
      </c>
      <c r="EIA69">
        <v>-1</v>
      </c>
      <c r="EIB69">
        <v>-1</v>
      </c>
      <c r="EIC69">
        <v>-1</v>
      </c>
      <c r="EID69">
        <v>-1</v>
      </c>
      <c r="EIE69">
        <v>-1</v>
      </c>
      <c r="EIF69">
        <v>-1</v>
      </c>
      <c r="EIH69">
        <v>-1</v>
      </c>
      <c r="EII69">
        <v>-1</v>
      </c>
      <c r="EIJ69">
        <v>-1</v>
      </c>
      <c r="EIK69">
        <v>-1</v>
      </c>
      <c r="EIL69">
        <v>-1</v>
      </c>
      <c r="EIN69">
        <v>-1</v>
      </c>
      <c r="EIO69">
        <v>-1</v>
      </c>
      <c r="EIP69">
        <v>-1</v>
      </c>
      <c r="EIQ69">
        <v>-1</v>
      </c>
      <c r="EIR69">
        <v>-1</v>
      </c>
      <c r="EIS69">
        <v>-1</v>
      </c>
      <c r="EIT69">
        <v>-1</v>
      </c>
      <c r="EIV69">
        <v>-1</v>
      </c>
      <c r="EIW69">
        <v>-1</v>
      </c>
      <c r="EIX69">
        <v>-1</v>
      </c>
      <c r="EIY69">
        <v>-1</v>
      </c>
      <c r="EIZ69">
        <v>-1</v>
      </c>
      <c r="EJA69">
        <v>-1</v>
      </c>
      <c r="EJB69">
        <v>-1</v>
      </c>
      <c r="EJC69">
        <v>-1</v>
      </c>
      <c r="EJD69">
        <v>-1</v>
      </c>
      <c r="EJE69">
        <v>-1</v>
      </c>
      <c r="EJF69">
        <v>-1</v>
      </c>
      <c r="EJG69">
        <v>-1</v>
      </c>
      <c r="EJH69">
        <v>-1</v>
      </c>
      <c r="EJI69">
        <v>-1</v>
      </c>
      <c r="EJJ69">
        <v>-1</v>
      </c>
      <c r="EJK69">
        <v>-1</v>
      </c>
      <c r="EJL69">
        <v>-1</v>
      </c>
      <c r="EJM69">
        <v>-1</v>
      </c>
      <c r="EJN69">
        <v>-1</v>
      </c>
      <c r="EJO69">
        <v>-1</v>
      </c>
      <c r="EJP69">
        <v>-1</v>
      </c>
      <c r="EJQ69">
        <v>-1</v>
      </c>
      <c r="EJR69">
        <v>-1</v>
      </c>
      <c r="EJS69">
        <v>-1</v>
      </c>
      <c r="EJT69">
        <v>-1</v>
      </c>
      <c r="EJU69">
        <v>-1</v>
      </c>
      <c r="EJV69">
        <v>-1</v>
      </c>
      <c r="EJW69">
        <v>-1</v>
      </c>
      <c r="EJX69">
        <v>-1</v>
      </c>
      <c r="EJY69">
        <v>-1</v>
      </c>
      <c r="EJZ69">
        <v>-1</v>
      </c>
      <c r="EKA69">
        <v>-1</v>
      </c>
      <c r="EKB69">
        <v>-1</v>
      </c>
      <c r="EKC69">
        <v>-1</v>
      </c>
      <c r="EKD69">
        <v>-1</v>
      </c>
      <c r="EKE69">
        <v>-1</v>
      </c>
      <c r="EKF69">
        <v>-1</v>
      </c>
      <c r="EKG69">
        <v>-1</v>
      </c>
      <c r="EKH69">
        <v>-1</v>
      </c>
      <c r="EKI69">
        <v>-1</v>
      </c>
      <c r="EKJ69">
        <v>-1</v>
      </c>
      <c r="EKL69">
        <v>-1</v>
      </c>
      <c r="EKM69">
        <v>-1</v>
      </c>
      <c r="EKN69">
        <v>-1</v>
      </c>
      <c r="EKO69">
        <v>-1</v>
      </c>
      <c r="EKP69">
        <v>-1</v>
      </c>
      <c r="EKQ69">
        <v>-1</v>
      </c>
      <c r="EKR69">
        <v>-1</v>
      </c>
      <c r="EKS69">
        <v>-1</v>
      </c>
      <c r="EKT69">
        <v>-1</v>
      </c>
      <c r="EKU69">
        <v>-1</v>
      </c>
      <c r="EKV69">
        <v>-1</v>
      </c>
      <c r="EKW69">
        <v>-1</v>
      </c>
      <c r="EKX69">
        <v>-1</v>
      </c>
      <c r="EKY69">
        <v>-1</v>
      </c>
      <c r="EKZ69">
        <v>-1</v>
      </c>
      <c r="ELA69">
        <v>-1</v>
      </c>
      <c r="ELB69">
        <v>-1</v>
      </c>
      <c r="ELC69">
        <v>-1</v>
      </c>
      <c r="ELD69">
        <v>-1</v>
      </c>
      <c r="ELE69">
        <v>-1</v>
      </c>
      <c r="ELF69">
        <v>-1</v>
      </c>
      <c r="ELG69">
        <v>-1</v>
      </c>
      <c r="ELH69">
        <v>-1</v>
      </c>
      <c r="ELI69">
        <v>-1</v>
      </c>
      <c r="ELJ69">
        <v>-1</v>
      </c>
      <c r="ELK69">
        <v>-1</v>
      </c>
      <c r="ELL69">
        <v>-1</v>
      </c>
      <c r="ELM69">
        <v>-1</v>
      </c>
      <c r="ELN69">
        <v>-1</v>
      </c>
      <c r="ELO69">
        <v>-1</v>
      </c>
      <c r="ELP69">
        <v>-1</v>
      </c>
      <c r="ELQ69">
        <v>-1</v>
      </c>
      <c r="ELR69">
        <v>-1</v>
      </c>
      <c r="ELT69">
        <v>-1</v>
      </c>
      <c r="ELU69">
        <v>-1</v>
      </c>
      <c r="ELV69">
        <v>-1</v>
      </c>
      <c r="ELW69">
        <v>-1</v>
      </c>
      <c r="ELX69">
        <v>-1</v>
      </c>
      <c r="ELY69">
        <v>-1</v>
      </c>
      <c r="ELZ69">
        <v>-1</v>
      </c>
      <c r="EMA69">
        <v>-1</v>
      </c>
      <c r="EMB69">
        <v>-1</v>
      </c>
      <c r="EMD69">
        <v>-1</v>
      </c>
      <c r="EME69">
        <v>-1</v>
      </c>
      <c r="EMF69">
        <v>-1</v>
      </c>
      <c r="EMG69">
        <v>-1</v>
      </c>
      <c r="EMH69">
        <v>-1</v>
      </c>
      <c r="EMJ69">
        <v>-1</v>
      </c>
      <c r="EMK69">
        <v>-1</v>
      </c>
      <c r="EML69">
        <v>-1</v>
      </c>
      <c r="EMM69">
        <v>-1</v>
      </c>
      <c r="EMN69">
        <v>-1</v>
      </c>
      <c r="EMO69">
        <v>-1</v>
      </c>
      <c r="EMP69">
        <v>-1</v>
      </c>
      <c r="EMR69" t="s">
        <v>5404</v>
      </c>
      <c r="EMS69" t="s">
        <v>5517</v>
      </c>
      <c r="EMT69" t="s">
        <v>5663</v>
      </c>
      <c r="EMU69" t="s">
        <v>5406</v>
      </c>
      <c r="EMV69" t="s">
        <v>5518</v>
      </c>
      <c r="EMX69">
        <v>0</v>
      </c>
      <c r="EMY69">
        <v>0</v>
      </c>
      <c r="EMZ69">
        <v>0</v>
      </c>
      <c r="ENA69">
        <v>0</v>
      </c>
      <c r="ENB69">
        <v>0</v>
      </c>
      <c r="ENC69">
        <v>0</v>
      </c>
      <c r="END69">
        <v>0</v>
      </c>
      <c r="ENE69">
        <v>0</v>
      </c>
      <c r="ENF69">
        <v>0</v>
      </c>
      <c r="ENG69">
        <v>0</v>
      </c>
      <c r="ENH69">
        <v>0</v>
      </c>
      <c r="ENI69">
        <v>0</v>
      </c>
      <c r="ENJ69">
        <v>0</v>
      </c>
      <c r="ENK69">
        <v>0</v>
      </c>
      <c r="ENL69">
        <v>0</v>
      </c>
      <c r="ENM69">
        <v>0</v>
      </c>
      <c r="ENN69">
        <v>0</v>
      </c>
      <c r="ENO69">
        <v>0</v>
      </c>
      <c r="ENP69">
        <v>0</v>
      </c>
      <c r="ENQ69">
        <v>0</v>
      </c>
      <c r="ENR69">
        <v>0</v>
      </c>
      <c r="ENS69">
        <v>0</v>
      </c>
      <c r="ENT69">
        <v>0</v>
      </c>
      <c r="ENU69">
        <v>0</v>
      </c>
      <c r="ENV69">
        <v>0</v>
      </c>
      <c r="ENW69">
        <v>0</v>
      </c>
      <c r="ENX69">
        <v>0</v>
      </c>
      <c r="ENY69">
        <v>0</v>
      </c>
      <c r="ENZ69">
        <v>0</v>
      </c>
      <c r="EOA69" t="s">
        <v>5519</v>
      </c>
      <c r="EOB69">
        <v>0</v>
      </c>
      <c r="EOC69">
        <v>0</v>
      </c>
      <c r="EOD69">
        <v>0</v>
      </c>
      <c r="EOE69">
        <v>0</v>
      </c>
      <c r="EOF69">
        <v>0</v>
      </c>
      <c r="EOG69">
        <v>0</v>
      </c>
      <c r="EOH69">
        <v>0</v>
      </c>
      <c r="EOI69">
        <v>0</v>
      </c>
      <c r="EOJ69">
        <v>0</v>
      </c>
      <c r="EOK69">
        <v>0</v>
      </c>
      <c r="EOL69">
        <v>0</v>
      </c>
      <c r="EOM69">
        <v>0</v>
      </c>
      <c r="EON69">
        <v>0</v>
      </c>
      <c r="EOP69">
        <v>0</v>
      </c>
      <c r="EOQ69" t="s">
        <v>5410</v>
      </c>
      <c r="EOR69">
        <v>0</v>
      </c>
      <c r="EOS69">
        <v>0</v>
      </c>
      <c r="EOT69">
        <v>0</v>
      </c>
      <c r="EOU69">
        <v>0</v>
      </c>
      <c r="EOV69">
        <v>0</v>
      </c>
      <c r="EOW69">
        <v>0</v>
      </c>
      <c r="EOX69" t="s">
        <v>6223</v>
      </c>
      <c r="EOY69">
        <v>0</v>
      </c>
      <c r="EOZ69">
        <v>0</v>
      </c>
      <c r="EPA69">
        <v>0</v>
      </c>
      <c r="EPB69">
        <v>0</v>
      </c>
      <c r="EPC69">
        <v>0</v>
      </c>
      <c r="EPD69">
        <v>0</v>
      </c>
      <c r="EPE69">
        <v>0</v>
      </c>
      <c r="EPF69">
        <v>0</v>
      </c>
      <c r="EPG69">
        <v>0</v>
      </c>
      <c r="EPH69">
        <v>0</v>
      </c>
      <c r="EPI69">
        <v>0</v>
      </c>
      <c r="EPJ69">
        <v>0</v>
      </c>
      <c r="EPK69">
        <v>0</v>
      </c>
      <c r="EPL69">
        <v>0</v>
      </c>
      <c r="EPM69">
        <v>0</v>
      </c>
      <c r="EPN69">
        <v>0</v>
      </c>
      <c r="EPO69">
        <v>0</v>
      </c>
      <c r="EPP69">
        <v>0</v>
      </c>
      <c r="EPQ69">
        <v>0</v>
      </c>
      <c r="EPR69">
        <v>0</v>
      </c>
      <c r="EPS69">
        <v>0</v>
      </c>
      <c r="EPT69">
        <v>0</v>
      </c>
      <c r="EPU69">
        <v>0</v>
      </c>
      <c r="EPV69">
        <v>0</v>
      </c>
      <c r="EPW69">
        <v>0</v>
      </c>
      <c r="EPX69">
        <v>0</v>
      </c>
      <c r="EPY69">
        <v>0</v>
      </c>
      <c r="EPZ69">
        <v>0</v>
      </c>
      <c r="EQA69">
        <v>0</v>
      </c>
      <c r="EQB69">
        <v>0</v>
      </c>
      <c r="EQC69">
        <v>0</v>
      </c>
      <c r="EQD69">
        <v>0</v>
      </c>
      <c r="EQE69">
        <v>0</v>
      </c>
      <c r="EQF69">
        <v>0</v>
      </c>
      <c r="EQG69">
        <v>0</v>
      </c>
      <c r="EQH69">
        <v>0</v>
      </c>
      <c r="EQI69" t="s">
        <v>5410</v>
      </c>
      <c r="EQJ69" t="s">
        <v>5518</v>
      </c>
      <c r="EQK69">
        <v>0</v>
      </c>
      <c r="EQL69">
        <v>0</v>
      </c>
      <c r="EQM69">
        <v>0</v>
      </c>
      <c r="EQN69">
        <v>0</v>
      </c>
      <c r="EQO69">
        <v>0</v>
      </c>
      <c r="EQP69" t="s">
        <v>6223</v>
      </c>
      <c r="EQQ69">
        <v>0</v>
      </c>
      <c r="EQR69">
        <v>0</v>
      </c>
      <c r="EQS69">
        <v>0</v>
      </c>
      <c r="EQT69">
        <v>0</v>
      </c>
      <c r="EQU69">
        <v>0</v>
      </c>
      <c r="EQV69">
        <v>0</v>
      </c>
      <c r="EQW69">
        <v>0</v>
      </c>
      <c r="EQX69">
        <v>0</v>
      </c>
      <c r="EQY69">
        <v>0</v>
      </c>
      <c r="EQZ69">
        <v>0</v>
      </c>
      <c r="ERA69">
        <v>0</v>
      </c>
      <c r="ERB69">
        <v>0</v>
      </c>
      <c r="ERC69">
        <v>0</v>
      </c>
      <c r="ERD69">
        <v>0</v>
      </c>
      <c r="ERE69">
        <v>0</v>
      </c>
      <c r="ERF69">
        <v>0</v>
      </c>
      <c r="ERG69">
        <v>0</v>
      </c>
      <c r="ERH69">
        <v>0</v>
      </c>
      <c r="ERI69">
        <v>0</v>
      </c>
      <c r="ERJ69">
        <v>0</v>
      </c>
      <c r="ERK69">
        <v>0</v>
      </c>
      <c r="ERL69" t="s">
        <v>5519</v>
      </c>
      <c r="ERM69">
        <v>0</v>
      </c>
      <c r="ERN69">
        <v>0</v>
      </c>
      <c r="ERO69">
        <v>0</v>
      </c>
      <c r="ERP69">
        <v>0</v>
      </c>
      <c r="ERQ69">
        <v>0</v>
      </c>
      <c r="ERR69">
        <v>0</v>
      </c>
      <c r="ERS69">
        <v>0</v>
      </c>
      <c r="ERT69">
        <v>0</v>
      </c>
      <c r="ERU69">
        <v>0</v>
      </c>
      <c r="ERV69">
        <v>0</v>
      </c>
      <c r="ERW69">
        <v>0</v>
      </c>
      <c r="ERX69">
        <v>0</v>
      </c>
      <c r="ERY69">
        <v>0</v>
      </c>
      <c r="ERZ69">
        <v>0</v>
      </c>
      <c r="ESA69">
        <v>0</v>
      </c>
      <c r="ESB69">
        <v>0</v>
      </c>
      <c r="ESC69">
        <v>0</v>
      </c>
      <c r="ESD69">
        <v>0</v>
      </c>
      <c r="ESE69">
        <v>0</v>
      </c>
      <c r="ESF69">
        <v>0</v>
      </c>
      <c r="ESG69">
        <v>0</v>
      </c>
      <c r="ESH69">
        <v>0</v>
      </c>
      <c r="ESI69">
        <v>0</v>
      </c>
      <c r="ESJ69">
        <v>0</v>
      </c>
      <c r="ESK69">
        <v>0</v>
      </c>
      <c r="ESL69">
        <v>0</v>
      </c>
      <c r="ESM69">
        <v>0</v>
      </c>
      <c r="ESN69">
        <v>0</v>
      </c>
      <c r="ESO69">
        <v>0</v>
      </c>
      <c r="ESP69">
        <v>0</v>
      </c>
      <c r="ESQ69">
        <v>0</v>
      </c>
      <c r="ESR69">
        <v>0</v>
      </c>
      <c r="ESS69">
        <v>0</v>
      </c>
      <c r="EST69">
        <v>0</v>
      </c>
      <c r="ESU69">
        <v>0</v>
      </c>
      <c r="ESV69">
        <v>0</v>
      </c>
      <c r="ESW69">
        <v>0</v>
      </c>
      <c r="ESX69">
        <v>0</v>
      </c>
      <c r="ESY69">
        <v>0</v>
      </c>
      <c r="ESZ69">
        <v>0</v>
      </c>
      <c r="ETA69">
        <v>0</v>
      </c>
      <c r="ETB69">
        <v>0</v>
      </c>
      <c r="ETC69">
        <v>0</v>
      </c>
      <c r="ETD69">
        <v>0</v>
      </c>
      <c r="ETE69">
        <v>0</v>
      </c>
      <c r="ETF69">
        <v>0</v>
      </c>
      <c r="ETG69">
        <v>0</v>
      </c>
      <c r="ETH69">
        <v>0</v>
      </c>
      <c r="ETI69">
        <v>0</v>
      </c>
      <c r="ETJ69">
        <v>0</v>
      </c>
      <c r="ETK69">
        <v>0</v>
      </c>
      <c r="ETL69">
        <v>0</v>
      </c>
      <c r="ETM69">
        <v>0</v>
      </c>
      <c r="ETN69">
        <v>0</v>
      </c>
      <c r="ETO69">
        <v>0</v>
      </c>
      <c r="ETP69">
        <v>0</v>
      </c>
      <c r="ETQ69">
        <v>0</v>
      </c>
      <c r="ETR69" t="s">
        <v>5326</v>
      </c>
      <c r="ETS69" t="s">
        <v>5326</v>
      </c>
      <c r="ETT69" t="s">
        <v>5824</v>
      </c>
      <c r="ETU69" t="s">
        <v>5824</v>
      </c>
      <c r="ETV69">
        <v>-1</v>
      </c>
      <c r="ETW69">
        <v>-1</v>
      </c>
      <c r="ETX69" t="s">
        <v>6639</v>
      </c>
      <c r="ETY69" t="s">
        <v>6639</v>
      </c>
      <c r="ETZ69">
        <v>250624</v>
      </c>
      <c r="EUA69">
        <v>1451</v>
      </c>
      <c r="EUB69">
        <v>34.783333333333303</v>
      </c>
      <c r="EUC69" t="s">
        <v>5417</v>
      </c>
      <c r="EUD69" t="s">
        <v>5285</v>
      </c>
      <c r="EUE69" t="s">
        <v>6640</v>
      </c>
      <c r="EUF69" t="s">
        <v>5716</v>
      </c>
      <c r="EUG69">
        <v>9654415414</v>
      </c>
      <c r="EUH69" t="s">
        <v>6641</v>
      </c>
      <c r="EUI69">
        <v>-1</v>
      </c>
      <c r="EUJ69">
        <v>-1</v>
      </c>
      <c r="EUK69">
        <v>-1</v>
      </c>
      <c r="EUL69">
        <v>-1</v>
      </c>
      <c r="EUM69">
        <v>-1</v>
      </c>
      <c r="EUN69">
        <v>-1</v>
      </c>
      <c r="EUO69">
        <v>-1</v>
      </c>
      <c r="EUP69">
        <v>-1</v>
      </c>
      <c r="EUQ69">
        <v>-1</v>
      </c>
      <c r="EUR69">
        <v>-1</v>
      </c>
      <c r="EUS69">
        <v>-1</v>
      </c>
      <c r="EUT69">
        <v>-1</v>
      </c>
      <c r="EUU69">
        <v>-1</v>
      </c>
      <c r="EUV69">
        <v>-1</v>
      </c>
      <c r="EUW69">
        <v>-1</v>
      </c>
      <c r="EUX69">
        <v>-1</v>
      </c>
      <c r="EUY69">
        <v>-1</v>
      </c>
      <c r="EUZ69">
        <v>-1</v>
      </c>
      <c r="EVA69">
        <v>-1</v>
      </c>
      <c r="EVB69">
        <v>-1</v>
      </c>
      <c r="EVC69">
        <v>-1</v>
      </c>
      <c r="EVD69">
        <v>-1</v>
      </c>
      <c r="EVE69">
        <v>-1</v>
      </c>
      <c r="EVF69">
        <v>-1</v>
      </c>
      <c r="EVG69">
        <v>-1</v>
      </c>
      <c r="EVH69">
        <v>-1</v>
      </c>
      <c r="EVI69">
        <v>-1</v>
      </c>
      <c r="EVJ69">
        <v>-1</v>
      </c>
      <c r="EVK69">
        <v>-1</v>
      </c>
      <c r="EVL69">
        <v>-1</v>
      </c>
      <c r="EVM69">
        <v>-1</v>
      </c>
      <c r="EVN69">
        <v>-1</v>
      </c>
      <c r="EVO69">
        <v>-1</v>
      </c>
      <c r="EVP69">
        <v>-1</v>
      </c>
      <c r="EVQ69">
        <v>-1</v>
      </c>
      <c r="EVR69">
        <v>-1</v>
      </c>
      <c r="EVS69">
        <v>-1</v>
      </c>
      <c r="EVT69">
        <v>-1</v>
      </c>
      <c r="EVU69">
        <v>-1</v>
      </c>
      <c r="EVV69">
        <v>-1</v>
      </c>
      <c r="EVW69">
        <v>-1</v>
      </c>
      <c r="EVX69">
        <v>-1</v>
      </c>
      <c r="EVY69">
        <v>-1</v>
      </c>
      <c r="EVZ69">
        <v>-1</v>
      </c>
      <c r="EWA69">
        <v>-1</v>
      </c>
      <c r="EWB69">
        <v>-1</v>
      </c>
      <c r="EWC69">
        <v>-1</v>
      </c>
      <c r="EWD69">
        <v>-1</v>
      </c>
      <c r="EWE69">
        <v>-1</v>
      </c>
      <c r="EWF69">
        <v>-1</v>
      </c>
      <c r="EWG69">
        <v>-1</v>
      </c>
      <c r="EWH69">
        <v>-1</v>
      </c>
      <c r="EWI69">
        <v>-1</v>
      </c>
      <c r="EWJ69">
        <v>-1</v>
      </c>
      <c r="EWK69">
        <v>-1</v>
      </c>
      <c r="EWL69">
        <v>-1</v>
      </c>
      <c r="EWM69">
        <v>-1</v>
      </c>
      <c r="EWN69">
        <v>-1</v>
      </c>
      <c r="EWO69">
        <v>-1</v>
      </c>
      <c r="EWP69">
        <v>-1</v>
      </c>
      <c r="EWQ69">
        <v>-1</v>
      </c>
      <c r="EWR69">
        <v>-1</v>
      </c>
      <c r="EWS69">
        <v>-1</v>
      </c>
      <c r="EWT69">
        <v>-1</v>
      </c>
      <c r="EWU69">
        <v>-1</v>
      </c>
      <c r="EWV69">
        <v>-1</v>
      </c>
      <c r="EWW69">
        <v>-1</v>
      </c>
      <c r="EWX69">
        <v>-1</v>
      </c>
      <c r="EWY69">
        <v>-1</v>
      </c>
      <c r="EWZ69">
        <v>-1</v>
      </c>
      <c r="EXA69">
        <v>-1</v>
      </c>
      <c r="EXB69">
        <v>-1</v>
      </c>
      <c r="EXC69">
        <v>-1</v>
      </c>
      <c r="EXD69">
        <v>-1</v>
      </c>
      <c r="EXE69">
        <v>-1</v>
      </c>
      <c r="EXF69">
        <v>-1</v>
      </c>
      <c r="EXG69">
        <v>-1</v>
      </c>
      <c r="EXH69">
        <v>-1</v>
      </c>
      <c r="EXI69">
        <v>-1</v>
      </c>
      <c r="EXJ69">
        <v>-1</v>
      </c>
      <c r="EXK69">
        <v>-1</v>
      </c>
      <c r="EXL69">
        <v>-1</v>
      </c>
      <c r="EXM69">
        <v>-1</v>
      </c>
      <c r="EXN69">
        <v>-1</v>
      </c>
      <c r="EXO69">
        <v>-1</v>
      </c>
      <c r="EXP69">
        <v>-1</v>
      </c>
      <c r="EXQ69">
        <v>-1</v>
      </c>
      <c r="EXR69">
        <v>-1</v>
      </c>
      <c r="EXS69">
        <v>-1</v>
      </c>
      <c r="EXT69">
        <v>-1</v>
      </c>
      <c r="EXU69">
        <v>-1</v>
      </c>
      <c r="EXV69">
        <v>-1</v>
      </c>
      <c r="EXW69">
        <v>-1</v>
      </c>
      <c r="EXX69">
        <v>-1</v>
      </c>
      <c r="EXY69">
        <v>-1</v>
      </c>
      <c r="EXZ69">
        <v>-1</v>
      </c>
      <c r="EYA69">
        <v>-1</v>
      </c>
      <c r="EYB69">
        <v>-1</v>
      </c>
      <c r="EYC69">
        <v>-1</v>
      </c>
      <c r="EYD69">
        <v>-1</v>
      </c>
      <c r="EYE69">
        <v>-1</v>
      </c>
      <c r="EYF69">
        <v>-1</v>
      </c>
      <c r="EYG69">
        <v>-1</v>
      </c>
      <c r="EYH69">
        <v>-1</v>
      </c>
      <c r="EYI69">
        <v>-1</v>
      </c>
      <c r="EYJ69">
        <v>-1</v>
      </c>
      <c r="EYK69">
        <v>-1</v>
      </c>
      <c r="EYL69">
        <v>-1</v>
      </c>
      <c r="EYM69">
        <v>-1</v>
      </c>
      <c r="EYN69">
        <v>-1</v>
      </c>
      <c r="EYO69">
        <v>-1</v>
      </c>
      <c r="EYP69">
        <v>-1</v>
      </c>
      <c r="EYQ69">
        <v>-1</v>
      </c>
      <c r="EYR69">
        <v>-1</v>
      </c>
      <c r="EYS69">
        <v>-1</v>
      </c>
      <c r="EYT69">
        <v>-1</v>
      </c>
      <c r="EYU69">
        <v>-1</v>
      </c>
      <c r="EYV69">
        <v>-1</v>
      </c>
      <c r="EYW69">
        <v>-1</v>
      </c>
      <c r="EYX69">
        <v>-1</v>
      </c>
      <c r="EYY69">
        <v>-1</v>
      </c>
      <c r="EYZ69">
        <v>-1</v>
      </c>
      <c r="EZA69">
        <v>-1</v>
      </c>
      <c r="EZB69" t="s">
        <v>206</v>
      </c>
      <c r="EZC69">
        <v>-1</v>
      </c>
      <c r="EZD69">
        <v>-1</v>
      </c>
      <c r="EZE69">
        <v>-1</v>
      </c>
      <c r="EZF69">
        <v>-1</v>
      </c>
      <c r="EZG69">
        <v>-1</v>
      </c>
      <c r="EZH69">
        <v>-1</v>
      </c>
      <c r="EZI69">
        <v>-1</v>
      </c>
      <c r="EZJ69">
        <v>-1</v>
      </c>
      <c r="EZK69">
        <v>-1</v>
      </c>
      <c r="EZL69">
        <v>-1</v>
      </c>
      <c r="EZM69">
        <v>-1</v>
      </c>
      <c r="EZN69">
        <v>-1</v>
      </c>
      <c r="EZO69">
        <v>-1</v>
      </c>
      <c r="EZP69">
        <v>-1</v>
      </c>
      <c r="EZQ69">
        <v>-1</v>
      </c>
      <c r="EZR69">
        <v>-1</v>
      </c>
      <c r="EZS69">
        <v>-1</v>
      </c>
      <c r="EZT69">
        <v>-1</v>
      </c>
      <c r="EZU69">
        <v>-1</v>
      </c>
      <c r="EZV69">
        <v>-1</v>
      </c>
      <c r="EZW69">
        <v>-1</v>
      </c>
      <c r="EZX69">
        <v>-1</v>
      </c>
      <c r="EZY69">
        <v>-1</v>
      </c>
      <c r="EZZ69">
        <v>-1</v>
      </c>
      <c r="FAA69">
        <v>-1</v>
      </c>
      <c r="FAB69">
        <v>-1</v>
      </c>
      <c r="FAC69">
        <v>-1</v>
      </c>
      <c r="FAD69">
        <v>-1</v>
      </c>
      <c r="FAE69">
        <v>-1</v>
      </c>
      <c r="FAF69">
        <v>-1</v>
      </c>
      <c r="FAG69">
        <v>-1</v>
      </c>
      <c r="FAH69">
        <v>-1</v>
      </c>
      <c r="FAI69">
        <v>-1</v>
      </c>
      <c r="FAJ69">
        <v>-1</v>
      </c>
      <c r="FAK69">
        <v>-1</v>
      </c>
      <c r="FAL69">
        <v>-1</v>
      </c>
      <c r="FAM69">
        <v>-1</v>
      </c>
      <c r="FAN69">
        <v>-1</v>
      </c>
      <c r="FAO69">
        <v>-1</v>
      </c>
      <c r="FAP69">
        <v>-1</v>
      </c>
      <c r="FAQ69">
        <v>-1</v>
      </c>
      <c r="FAR69">
        <v>-1</v>
      </c>
      <c r="FAS69">
        <v>-1</v>
      </c>
      <c r="FAT69">
        <v>-1</v>
      </c>
      <c r="FAU69">
        <v>-1</v>
      </c>
      <c r="FAV69">
        <v>-1</v>
      </c>
      <c r="FAW69">
        <v>-1</v>
      </c>
      <c r="FAX69">
        <v>-1</v>
      </c>
      <c r="FAY69">
        <v>-1</v>
      </c>
      <c r="FAZ69">
        <v>-1</v>
      </c>
      <c r="FBA69">
        <v>-1</v>
      </c>
      <c r="FBB69">
        <v>-1</v>
      </c>
      <c r="FBC69">
        <v>-1</v>
      </c>
      <c r="FBD69">
        <v>-1</v>
      </c>
      <c r="FBE69">
        <v>-1</v>
      </c>
      <c r="FBF69">
        <v>-1</v>
      </c>
      <c r="FBG69">
        <v>-1</v>
      </c>
      <c r="FBH69">
        <v>-1</v>
      </c>
      <c r="FBI69">
        <v>-1</v>
      </c>
      <c r="FBJ69">
        <v>-1</v>
      </c>
      <c r="FBK69">
        <v>-1</v>
      </c>
      <c r="FBL69">
        <v>-1</v>
      </c>
      <c r="FBM69">
        <v>-1</v>
      </c>
      <c r="FBN69">
        <v>-1</v>
      </c>
      <c r="FBO69">
        <v>-1</v>
      </c>
      <c r="FBP69">
        <v>-1</v>
      </c>
      <c r="FBQ69">
        <v>-1</v>
      </c>
      <c r="FBR69">
        <v>-1</v>
      </c>
      <c r="FBS69">
        <v>-1</v>
      </c>
      <c r="FBT69">
        <v>-1</v>
      </c>
      <c r="FBU69">
        <v>-1</v>
      </c>
      <c r="FBV69">
        <v>-1</v>
      </c>
      <c r="FBW69">
        <v>-1</v>
      </c>
      <c r="FBX69">
        <v>-1</v>
      </c>
      <c r="FBY69">
        <v>-1</v>
      </c>
      <c r="FBZ69">
        <v>-1</v>
      </c>
      <c r="FCA69">
        <v>-1</v>
      </c>
      <c r="FCB69">
        <v>-1</v>
      </c>
      <c r="FCC69">
        <v>-1</v>
      </c>
      <c r="FCD69">
        <v>-1</v>
      </c>
      <c r="FCE69">
        <v>-1</v>
      </c>
      <c r="FCF69">
        <v>-1</v>
      </c>
      <c r="FCG69">
        <v>-1</v>
      </c>
      <c r="FCH69">
        <v>-1</v>
      </c>
      <c r="FCI69">
        <v>-1</v>
      </c>
      <c r="FCJ69">
        <v>-1</v>
      </c>
      <c r="FCK69">
        <v>-1</v>
      </c>
      <c r="FCL69">
        <v>-1</v>
      </c>
      <c r="FCM69">
        <v>-1</v>
      </c>
      <c r="FCN69">
        <v>-1</v>
      </c>
      <c r="FCO69">
        <v>-1</v>
      </c>
      <c r="FCP69">
        <v>-1</v>
      </c>
      <c r="FCQ69">
        <v>-1</v>
      </c>
      <c r="FCR69">
        <v>-1</v>
      </c>
      <c r="FCS69">
        <v>-1</v>
      </c>
      <c r="FCT69">
        <v>-1</v>
      </c>
      <c r="FCU69">
        <v>-1</v>
      </c>
      <c r="FCV69">
        <v>-1</v>
      </c>
      <c r="FCW69">
        <v>-1</v>
      </c>
      <c r="FCX69">
        <v>-1</v>
      </c>
      <c r="FCY69">
        <v>-1</v>
      </c>
      <c r="FCZ69">
        <v>-1</v>
      </c>
      <c r="FDA69">
        <v>-1</v>
      </c>
      <c r="FDB69">
        <v>-1</v>
      </c>
      <c r="FDC69">
        <v>-1</v>
      </c>
      <c r="FDD69">
        <v>-1</v>
      </c>
      <c r="FDE69">
        <v>-1</v>
      </c>
      <c r="FDF69">
        <v>-1</v>
      </c>
      <c r="FDG69">
        <v>-1</v>
      </c>
      <c r="FDH69">
        <v>-1</v>
      </c>
      <c r="FDI69">
        <v>-1</v>
      </c>
      <c r="FDJ69">
        <v>-1</v>
      </c>
      <c r="FDK69">
        <v>-1</v>
      </c>
      <c r="FDL69">
        <v>-1</v>
      </c>
      <c r="FDM69">
        <v>-1</v>
      </c>
      <c r="FDN69">
        <v>-1</v>
      </c>
      <c r="FDO69">
        <v>-1</v>
      </c>
      <c r="FDP69">
        <v>-1</v>
      </c>
      <c r="FDQ69">
        <v>-1</v>
      </c>
      <c r="FDR69">
        <v>-1</v>
      </c>
      <c r="FDS69">
        <v>-1</v>
      </c>
      <c r="FDT69">
        <v>-1</v>
      </c>
      <c r="FDU69">
        <v>-1</v>
      </c>
      <c r="FDV69">
        <v>-1</v>
      </c>
      <c r="FDW69">
        <v>-1</v>
      </c>
      <c r="FDX69">
        <v>-1</v>
      </c>
      <c r="FDY69">
        <v>-1</v>
      </c>
      <c r="FDZ69">
        <v>-1</v>
      </c>
      <c r="FEA69">
        <v>-1</v>
      </c>
      <c r="FEB69">
        <v>-1</v>
      </c>
      <c r="FEC69">
        <v>-1</v>
      </c>
      <c r="FED69">
        <v>-1</v>
      </c>
      <c r="FEE69">
        <v>-1</v>
      </c>
      <c r="FEF69">
        <v>-1</v>
      </c>
      <c r="FEG69">
        <v>-1</v>
      </c>
      <c r="FEH69">
        <v>-1</v>
      </c>
      <c r="FEI69">
        <v>-1</v>
      </c>
      <c r="FEJ69">
        <v>-1</v>
      </c>
      <c r="FEK69">
        <v>-1</v>
      </c>
      <c r="FEL69">
        <v>-1</v>
      </c>
      <c r="FEM69">
        <v>-1</v>
      </c>
      <c r="FEN69">
        <v>-1</v>
      </c>
      <c r="FEO69">
        <v>-1</v>
      </c>
      <c r="FEP69">
        <v>-1</v>
      </c>
      <c r="FEQ69">
        <v>-1</v>
      </c>
      <c r="FER69">
        <v>-1</v>
      </c>
      <c r="FES69">
        <v>-1</v>
      </c>
      <c r="FET69">
        <v>-1</v>
      </c>
      <c r="FEU69">
        <v>-1</v>
      </c>
      <c r="FEV69">
        <v>-1</v>
      </c>
      <c r="FEW69">
        <v>-1</v>
      </c>
      <c r="FEX69">
        <v>-1</v>
      </c>
      <c r="FEY69">
        <v>-1</v>
      </c>
      <c r="FEZ69">
        <v>-1</v>
      </c>
      <c r="FFA69">
        <v>-1</v>
      </c>
      <c r="FFB69">
        <v>-1</v>
      </c>
      <c r="FFC69">
        <v>-1</v>
      </c>
      <c r="FFD69">
        <v>-1</v>
      </c>
      <c r="FFE69">
        <v>-1</v>
      </c>
      <c r="FFF69">
        <v>-1</v>
      </c>
      <c r="FFG69">
        <v>-1</v>
      </c>
      <c r="FFH69">
        <v>-1</v>
      </c>
      <c r="FFI69">
        <v>-1</v>
      </c>
      <c r="FFJ69">
        <v>-1</v>
      </c>
      <c r="FFK69">
        <v>-1</v>
      </c>
      <c r="FFL69">
        <v>-1</v>
      </c>
      <c r="FFM69">
        <v>-1</v>
      </c>
      <c r="FFN69">
        <v>-1</v>
      </c>
      <c r="FFO69">
        <v>-1</v>
      </c>
      <c r="FFP69">
        <v>-1</v>
      </c>
      <c r="FFQ69">
        <v>-1</v>
      </c>
      <c r="FFR69">
        <v>-1</v>
      </c>
      <c r="FFS69">
        <v>-1</v>
      </c>
      <c r="FFT69">
        <v>-1</v>
      </c>
      <c r="FFU69">
        <v>-1</v>
      </c>
      <c r="FFV69">
        <v>-1</v>
      </c>
      <c r="FFW69">
        <v>-1</v>
      </c>
      <c r="FFX69">
        <v>-1</v>
      </c>
      <c r="FFY69">
        <v>-1</v>
      </c>
      <c r="FFZ69">
        <v>-1</v>
      </c>
      <c r="FGA69">
        <v>-1</v>
      </c>
      <c r="FGB69">
        <v>-1</v>
      </c>
      <c r="FGC69">
        <v>-1</v>
      </c>
      <c r="FGD69">
        <v>-1</v>
      </c>
      <c r="FGE69">
        <v>-1</v>
      </c>
      <c r="FGF69">
        <v>-1</v>
      </c>
      <c r="FGG69">
        <v>-1</v>
      </c>
      <c r="FGH69">
        <v>-1</v>
      </c>
      <c r="FGI69">
        <v>-1</v>
      </c>
      <c r="FGJ69">
        <v>-1</v>
      </c>
      <c r="FGK69">
        <v>-1</v>
      </c>
      <c r="FGL69">
        <v>-1</v>
      </c>
      <c r="FGM69">
        <v>-1</v>
      </c>
      <c r="FGN69">
        <v>-1</v>
      </c>
      <c r="FGO69">
        <v>-1</v>
      </c>
      <c r="FGP69">
        <v>-1</v>
      </c>
      <c r="FGQ69">
        <v>-1</v>
      </c>
      <c r="FGR69">
        <v>-1</v>
      </c>
      <c r="FGS69">
        <v>-1</v>
      </c>
      <c r="FGT69">
        <v>-1</v>
      </c>
      <c r="FGU69">
        <v>-1</v>
      </c>
      <c r="FGV69">
        <v>-1</v>
      </c>
      <c r="FGW69">
        <v>-1</v>
      </c>
      <c r="FGX69">
        <v>-1</v>
      </c>
      <c r="FGY69">
        <v>-1</v>
      </c>
      <c r="FGZ69">
        <v>-1</v>
      </c>
      <c r="FHA69">
        <v>-1</v>
      </c>
      <c r="FHB69">
        <v>-1</v>
      </c>
      <c r="FHC69">
        <v>-1</v>
      </c>
      <c r="FHD69">
        <v>-1</v>
      </c>
      <c r="FHE69">
        <v>-1</v>
      </c>
      <c r="FHF69">
        <v>-1</v>
      </c>
      <c r="FHG69">
        <v>-1</v>
      </c>
      <c r="FHH69">
        <v>-1</v>
      </c>
      <c r="FHI69">
        <v>-1</v>
      </c>
      <c r="FHJ69">
        <v>-1</v>
      </c>
      <c r="FHK69">
        <v>-1</v>
      </c>
      <c r="FHL69">
        <v>-1</v>
      </c>
      <c r="FHM69">
        <v>-1</v>
      </c>
      <c r="FHN69">
        <v>-1</v>
      </c>
      <c r="FHO69">
        <v>-1</v>
      </c>
      <c r="FHP69">
        <v>-1</v>
      </c>
      <c r="FHQ69">
        <v>-1</v>
      </c>
      <c r="FHR69">
        <v>-1</v>
      </c>
      <c r="FHS69">
        <v>-1</v>
      </c>
      <c r="FHT69">
        <v>-1</v>
      </c>
      <c r="FHU69">
        <v>-1</v>
      </c>
      <c r="FHV69">
        <v>-1</v>
      </c>
      <c r="FHW69">
        <v>-1</v>
      </c>
      <c r="FHX69">
        <v>-1</v>
      </c>
      <c r="FHY69">
        <v>-1</v>
      </c>
      <c r="FHZ69">
        <v>-1</v>
      </c>
      <c r="FIA69">
        <v>-1</v>
      </c>
      <c r="FIB69">
        <v>-1</v>
      </c>
      <c r="FIC69">
        <v>-1</v>
      </c>
      <c r="FID69">
        <v>-1</v>
      </c>
      <c r="FIE69">
        <v>-1</v>
      </c>
      <c r="FIF69">
        <v>-1</v>
      </c>
      <c r="FIG69">
        <v>-1</v>
      </c>
      <c r="FIH69">
        <v>-1</v>
      </c>
      <c r="FII69">
        <v>-1</v>
      </c>
      <c r="FIJ69">
        <v>-1</v>
      </c>
      <c r="FIK69">
        <v>-1</v>
      </c>
      <c r="FIL69">
        <v>-1</v>
      </c>
      <c r="FIM69">
        <v>-1</v>
      </c>
      <c r="FIN69">
        <v>-1</v>
      </c>
      <c r="FIO69">
        <v>-1</v>
      </c>
      <c r="FIP69">
        <v>-1</v>
      </c>
      <c r="FIQ69">
        <v>-1</v>
      </c>
      <c r="FIR69">
        <v>-1</v>
      </c>
      <c r="FIS69">
        <v>-1</v>
      </c>
      <c r="FIT69">
        <v>-1</v>
      </c>
      <c r="FIU69">
        <v>-1</v>
      </c>
      <c r="FIV69">
        <v>-1</v>
      </c>
      <c r="FIW69">
        <v>-1</v>
      </c>
      <c r="FIX69">
        <v>-1</v>
      </c>
      <c r="FIY69">
        <v>-1</v>
      </c>
      <c r="FIZ69">
        <v>-1</v>
      </c>
      <c r="FJA69">
        <v>-1</v>
      </c>
      <c r="FJB69">
        <v>-1</v>
      </c>
      <c r="FJC69">
        <v>-1</v>
      </c>
      <c r="FJD69">
        <v>-1</v>
      </c>
      <c r="FJE69">
        <v>-1</v>
      </c>
      <c r="FJF69">
        <v>-1</v>
      </c>
      <c r="FJG69">
        <v>-1</v>
      </c>
      <c r="FJH69">
        <v>-1</v>
      </c>
      <c r="FJI69">
        <v>-1</v>
      </c>
      <c r="FJJ69">
        <v>-1</v>
      </c>
      <c r="FJK69">
        <v>-1</v>
      </c>
      <c r="FJL69">
        <v>-1</v>
      </c>
      <c r="FJM69">
        <v>-1</v>
      </c>
      <c r="FJN69">
        <v>-1</v>
      </c>
      <c r="FJO69">
        <v>-1</v>
      </c>
      <c r="FJP69">
        <v>-1</v>
      </c>
      <c r="FJQ69">
        <v>-1</v>
      </c>
      <c r="FJR69">
        <v>-1</v>
      </c>
      <c r="FJS69">
        <v>-1</v>
      </c>
      <c r="FJT69">
        <v>-1</v>
      </c>
      <c r="FJU69">
        <v>-1</v>
      </c>
      <c r="FJV69">
        <v>-1</v>
      </c>
      <c r="FJW69">
        <v>-1</v>
      </c>
      <c r="FJX69">
        <v>-1</v>
      </c>
      <c r="FJY69">
        <v>-1</v>
      </c>
      <c r="FJZ69">
        <v>-1</v>
      </c>
      <c r="FKA69">
        <v>-1</v>
      </c>
      <c r="FKB69">
        <v>-1</v>
      </c>
      <c r="FKC69">
        <v>-1</v>
      </c>
      <c r="FKD69">
        <v>-1</v>
      </c>
      <c r="FKE69">
        <v>-1</v>
      </c>
      <c r="FKF69">
        <v>-1</v>
      </c>
      <c r="FKG69">
        <v>-1</v>
      </c>
      <c r="FKH69">
        <v>-1</v>
      </c>
      <c r="FKI69">
        <v>-1</v>
      </c>
      <c r="FKJ69">
        <v>-1</v>
      </c>
      <c r="FKK69">
        <v>-1</v>
      </c>
      <c r="FKL69">
        <v>-1</v>
      </c>
      <c r="FKM69">
        <v>-1</v>
      </c>
      <c r="FKN69">
        <v>-1</v>
      </c>
      <c r="FKO69">
        <v>-1</v>
      </c>
      <c r="FKP69">
        <v>-1</v>
      </c>
      <c r="FKQ69">
        <v>-1</v>
      </c>
      <c r="FKR69">
        <v>-1</v>
      </c>
      <c r="FKS69">
        <v>-1</v>
      </c>
      <c r="FKT69">
        <v>-1</v>
      </c>
      <c r="FKU69">
        <v>-1</v>
      </c>
      <c r="FKV69">
        <v>-1</v>
      </c>
      <c r="FKW69">
        <v>-1</v>
      </c>
      <c r="FKX69">
        <v>-1</v>
      </c>
      <c r="FKY69">
        <v>-1</v>
      </c>
      <c r="FKZ69">
        <v>-1</v>
      </c>
      <c r="FLA69">
        <v>-1</v>
      </c>
      <c r="FLB69">
        <v>-1</v>
      </c>
      <c r="FLC69">
        <v>-1</v>
      </c>
      <c r="FLD69">
        <v>-1</v>
      </c>
      <c r="FLE69">
        <v>-1</v>
      </c>
      <c r="FLF69">
        <v>-1</v>
      </c>
      <c r="FLG69">
        <v>-1</v>
      </c>
      <c r="FLH69">
        <v>-1</v>
      </c>
      <c r="FLI69">
        <v>-1</v>
      </c>
      <c r="FLJ69">
        <v>-1</v>
      </c>
      <c r="FLK69">
        <v>-1</v>
      </c>
      <c r="FLL69">
        <v>-1</v>
      </c>
      <c r="FLM69">
        <v>-1</v>
      </c>
      <c r="FLN69">
        <v>-1</v>
      </c>
      <c r="FLO69">
        <v>-1</v>
      </c>
      <c r="FLP69">
        <v>-1</v>
      </c>
      <c r="FLQ69">
        <v>-1</v>
      </c>
      <c r="FLR69">
        <v>-1</v>
      </c>
      <c r="FLS69">
        <v>-1</v>
      </c>
      <c r="FLT69">
        <v>-1</v>
      </c>
      <c r="FLU69">
        <v>-1</v>
      </c>
      <c r="FLV69">
        <v>-1</v>
      </c>
      <c r="FLW69">
        <v>-1</v>
      </c>
      <c r="FLX69">
        <v>-1</v>
      </c>
      <c r="FLY69">
        <v>-1</v>
      </c>
      <c r="FLZ69">
        <v>-1</v>
      </c>
      <c r="FMA69">
        <v>-1</v>
      </c>
      <c r="FMB69">
        <v>-1</v>
      </c>
      <c r="FMC69">
        <v>-1</v>
      </c>
      <c r="FMD69">
        <v>-1</v>
      </c>
      <c r="FME69">
        <v>-1</v>
      </c>
      <c r="FMF69">
        <v>-1</v>
      </c>
      <c r="FMG69">
        <v>-1</v>
      </c>
      <c r="FMH69">
        <v>-1</v>
      </c>
      <c r="FMI69">
        <v>-1</v>
      </c>
      <c r="FMJ69">
        <v>-1</v>
      </c>
      <c r="FMK69">
        <v>-1</v>
      </c>
      <c r="FML69">
        <v>-1</v>
      </c>
      <c r="FMM69">
        <v>-1</v>
      </c>
      <c r="FMN69">
        <v>-1</v>
      </c>
      <c r="FMO69">
        <v>-1</v>
      </c>
      <c r="FMP69">
        <v>-1</v>
      </c>
      <c r="FMQ69">
        <v>-1</v>
      </c>
      <c r="FMR69">
        <v>-1</v>
      </c>
      <c r="FMS69">
        <v>-1</v>
      </c>
      <c r="FMT69">
        <v>-1</v>
      </c>
      <c r="FMU69">
        <v>-1</v>
      </c>
      <c r="FMV69">
        <v>-1</v>
      </c>
      <c r="FMW69">
        <v>-1</v>
      </c>
      <c r="FMX69">
        <v>-1</v>
      </c>
      <c r="FMY69">
        <v>-1</v>
      </c>
      <c r="FMZ69">
        <v>-1</v>
      </c>
      <c r="FNA69">
        <v>-1</v>
      </c>
      <c r="FNB69">
        <v>-1</v>
      </c>
      <c r="FNC69">
        <v>-1</v>
      </c>
      <c r="FND69">
        <v>-1</v>
      </c>
      <c r="FNE69">
        <v>-1</v>
      </c>
      <c r="FNF69">
        <v>-1</v>
      </c>
      <c r="FNG69">
        <v>-1</v>
      </c>
      <c r="FNH69">
        <v>-1</v>
      </c>
      <c r="FNI69">
        <v>-1</v>
      </c>
      <c r="FNJ69">
        <v>-1</v>
      </c>
      <c r="FNK69">
        <v>-1</v>
      </c>
      <c r="FNL69">
        <v>-1</v>
      </c>
      <c r="FNM69">
        <v>-1</v>
      </c>
      <c r="FNN69">
        <v>-1</v>
      </c>
      <c r="FNO69">
        <v>-1</v>
      </c>
      <c r="FNP69">
        <v>-1</v>
      </c>
      <c r="FNQ69">
        <v>-1</v>
      </c>
      <c r="FNR69">
        <v>-1</v>
      </c>
      <c r="FNS69">
        <v>-1</v>
      </c>
      <c r="FNT69">
        <v>-1</v>
      </c>
      <c r="FNU69">
        <v>-1</v>
      </c>
      <c r="FNV69">
        <v>-1</v>
      </c>
      <c r="FNW69">
        <v>-1</v>
      </c>
      <c r="FNX69">
        <v>-1</v>
      </c>
      <c r="FNY69">
        <v>-1</v>
      </c>
      <c r="FNZ69">
        <v>-1</v>
      </c>
      <c r="FOA69">
        <v>-1</v>
      </c>
      <c r="FOB69">
        <v>-1</v>
      </c>
      <c r="FOC69">
        <v>-1</v>
      </c>
      <c r="FOD69">
        <v>-1</v>
      </c>
      <c r="FOE69">
        <v>-1</v>
      </c>
      <c r="FOF69">
        <v>-1</v>
      </c>
      <c r="FOG69">
        <v>-1</v>
      </c>
      <c r="FOH69">
        <v>-1</v>
      </c>
      <c r="FOI69">
        <v>-1</v>
      </c>
      <c r="FOJ69">
        <v>-1</v>
      </c>
      <c r="FOK69">
        <v>-1</v>
      </c>
      <c r="FOL69">
        <v>-1</v>
      </c>
      <c r="FOM69">
        <v>-1</v>
      </c>
      <c r="FON69">
        <v>-1</v>
      </c>
      <c r="FOO69">
        <v>-1</v>
      </c>
      <c r="FOP69">
        <v>-1</v>
      </c>
      <c r="FOQ69">
        <v>-1</v>
      </c>
      <c r="FOR69">
        <v>-1</v>
      </c>
      <c r="FOS69">
        <v>-1</v>
      </c>
      <c r="FOT69">
        <v>-1</v>
      </c>
      <c r="FOU69">
        <v>-1</v>
      </c>
      <c r="FOV69">
        <v>-1</v>
      </c>
      <c r="FOW69">
        <v>-1</v>
      </c>
      <c r="FOX69">
        <v>-1</v>
      </c>
      <c r="FOY69">
        <v>-1</v>
      </c>
      <c r="FOZ69">
        <v>-1</v>
      </c>
      <c r="FPA69">
        <v>-1</v>
      </c>
      <c r="FPB69">
        <v>-1</v>
      </c>
      <c r="FPC69">
        <v>-1</v>
      </c>
      <c r="FPD69">
        <v>-1</v>
      </c>
      <c r="FPE69">
        <v>-1</v>
      </c>
      <c r="FPF69">
        <v>-1</v>
      </c>
      <c r="FPG69">
        <v>-1</v>
      </c>
      <c r="FPH69">
        <v>-1</v>
      </c>
      <c r="FPI69">
        <v>-1</v>
      </c>
      <c r="FPJ69">
        <v>-1</v>
      </c>
      <c r="FPK69">
        <v>-1</v>
      </c>
      <c r="FPL69">
        <v>-1</v>
      </c>
      <c r="FPM69">
        <v>-1</v>
      </c>
      <c r="FPN69">
        <v>-1</v>
      </c>
      <c r="FPO69">
        <v>-1</v>
      </c>
      <c r="FPP69">
        <v>-1</v>
      </c>
      <c r="FPQ69">
        <v>-1</v>
      </c>
      <c r="FPR69">
        <v>-1</v>
      </c>
      <c r="FPS69">
        <v>-1</v>
      </c>
      <c r="FPT69">
        <v>-1</v>
      </c>
      <c r="FPU69">
        <v>-1</v>
      </c>
      <c r="FPV69">
        <v>-1</v>
      </c>
      <c r="FPW69">
        <v>-1</v>
      </c>
      <c r="FPX69">
        <v>-1</v>
      </c>
      <c r="FPY69">
        <v>-1</v>
      </c>
      <c r="FPZ69">
        <v>-1</v>
      </c>
      <c r="FQA69">
        <v>-1</v>
      </c>
      <c r="FQB69">
        <v>-1</v>
      </c>
      <c r="FQC69">
        <v>-1</v>
      </c>
      <c r="FQD69">
        <v>-1</v>
      </c>
      <c r="FQE69">
        <v>-1</v>
      </c>
      <c r="FQF69">
        <v>-1</v>
      </c>
      <c r="FQG69">
        <v>-1</v>
      </c>
      <c r="FQH69">
        <v>-1</v>
      </c>
      <c r="FQI69">
        <v>-1</v>
      </c>
      <c r="FQJ69">
        <v>-1</v>
      </c>
      <c r="FQK69">
        <v>-1</v>
      </c>
      <c r="FQL69">
        <v>-1</v>
      </c>
      <c r="FQM69">
        <v>-1</v>
      </c>
      <c r="FQN69">
        <v>-1</v>
      </c>
      <c r="FQO69">
        <v>-1</v>
      </c>
      <c r="FQP69">
        <v>-1</v>
      </c>
      <c r="FQQ69">
        <v>-1</v>
      </c>
      <c r="FQR69">
        <v>-1</v>
      </c>
      <c r="FQS69">
        <v>-1</v>
      </c>
      <c r="FQT69">
        <v>-1</v>
      </c>
      <c r="FQU69">
        <v>-1</v>
      </c>
      <c r="FQV69">
        <v>-1</v>
      </c>
      <c r="FQW69">
        <v>-1</v>
      </c>
      <c r="FQX69">
        <v>-1</v>
      </c>
      <c r="FQY69">
        <v>-1</v>
      </c>
      <c r="FQZ69">
        <v>-1</v>
      </c>
      <c r="FRA69">
        <v>-1</v>
      </c>
      <c r="FRB69">
        <v>-1</v>
      </c>
      <c r="FRC69">
        <v>-1</v>
      </c>
      <c r="FRD69">
        <v>-1</v>
      </c>
      <c r="FRE69">
        <v>-1</v>
      </c>
      <c r="FRF69">
        <v>-1</v>
      </c>
      <c r="FRG69">
        <v>-1</v>
      </c>
      <c r="FRH69">
        <v>-1</v>
      </c>
      <c r="FRI69">
        <v>-1</v>
      </c>
      <c r="FRJ69">
        <v>-1</v>
      </c>
      <c r="FRK69">
        <v>-1</v>
      </c>
      <c r="FRL69">
        <v>-1</v>
      </c>
      <c r="FRM69">
        <v>-1</v>
      </c>
      <c r="FRN69">
        <v>-1</v>
      </c>
      <c r="FRO69">
        <v>-1</v>
      </c>
      <c r="FRP69">
        <v>-1</v>
      </c>
      <c r="FRQ69">
        <v>-1</v>
      </c>
      <c r="FRR69">
        <v>-1</v>
      </c>
      <c r="FRS69">
        <v>-1</v>
      </c>
      <c r="FRT69">
        <v>-1</v>
      </c>
      <c r="FRU69">
        <v>-1</v>
      </c>
      <c r="FRV69">
        <v>-1</v>
      </c>
      <c r="FRW69">
        <v>-1</v>
      </c>
      <c r="FRX69">
        <v>-1</v>
      </c>
      <c r="FRY69">
        <v>-1</v>
      </c>
      <c r="FRZ69">
        <v>-1</v>
      </c>
      <c r="FSA69">
        <v>-1</v>
      </c>
      <c r="FSB69">
        <v>-1</v>
      </c>
      <c r="FSC69">
        <v>-1</v>
      </c>
      <c r="FSD69">
        <v>-1</v>
      </c>
      <c r="FSE69">
        <v>-1</v>
      </c>
      <c r="FSF69">
        <v>-1</v>
      </c>
      <c r="FSG69">
        <v>-1</v>
      </c>
      <c r="FSH69">
        <v>-1</v>
      </c>
      <c r="FSI69">
        <v>-1</v>
      </c>
      <c r="FSJ69">
        <v>-1</v>
      </c>
      <c r="FSK69">
        <v>-1</v>
      </c>
      <c r="FSL69">
        <v>-1</v>
      </c>
      <c r="FSM69">
        <v>-1</v>
      </c>
      <c r="FSN69">
        <v>-1</v>
      </c>
      <c r="FSO69">
        <v>-1</v>
      </c>
      <c r="FSP69">
        <v>-1</v>
      </c>
      <c r="FSQ69">
        <v>-1</v>
      </c>
      <c r="FSR69">
        <v>-1</v>
      </c>
      <c r="FSS69">
        <v>-1</v>
      </c>
      <c r="FST69">
        <v>-1</v>
      </c>
      <c r="FSU69">
        <v>-1</v>
      </c>
      <c r="FSV69">
        <v>-1</v>
      </c>
      <c r="FSW69">
        <v>-1</v>
      </c>
      <c r="FSX69">
        <v>-1</v>
      </c>
      <c r="FSY69">
        <v>-1</v>
      </c>
      <c r="FSZ69">
        <v>-1</v>
      </c>
      <c r="FTA69">
        <v>-1</v>
      </c>
      <c r="FTB69">
        <v>-1</v>
      </c>
      <c r="FTC69">
        <v>-1</v>
      </c>
      <c r="FTD69">
        <v>-1</v>
      </c>
      <c r="FTE69">
        <v>-1</v>
      </c>
      <c r="FTF69">
        <v>-1</v>
      </c>
      <c r="FTG69">
        <v>-1</v>
      </c>
      <c r="FTH69">
        <v>-1</v>
      </c>
      <c r="FTI69">
        <v>-1</v>
      </c>
      <c r="FTJ69">
        <v>-1</v>
      </c>
      <c r="FTK69">
        <v>-1</v>
      </c>
      <c r="FTL69">
        <v>-1</v>
      </c>
      <c r="FTM69">
        <v>-1</v>
      </c>
      <c r="FTN69">
        <v>-1</v>
      </c>
      <c r="FTO69">
        <v>-1</v>
      </c>
      <c r="FTP69">
        <v>-1</v>
      </c>
      <c r="FTQ69">
        <v>-1</v>
      </c>
      <c r="FTR69">
        <v>-1</v>
      </c>
      <c r="FTS69">
        <v>-1</v>
      </c>
      <c r="FTT69">
        <v>-1</v>
      </c>
      <c r="FTU69">
        <v>-1</v>
      </c>
      <c r="FTV69">
        <v>-1</v>
      </c>
      <c r="FTW69">
        <v>-1</v>
      </c>
      <c r="FTX69">
        <v>-1</v>
      </c>
      <c r="FTY69">
        <v>-1</v>
      </c>
      <c r="FTZ69">
        <v>-1</v>
      </c>
      <c r="FUA69">
        <v>-1</v>
      </c>
      <c r="FUB69">
        <v>-1</v>
      </c>
      <c r="FUC69">
        <v>-1</v>
      </c>
      <c r="FUD69">
        <v>-1</v>
      </c>
      <c r="FUE69">
        <v>-1</v>
      </c>
      <c r="FUF69">
        <v>-1</v>
      </c>
      <c r="FUG69">
        <v>-1</v>
      </c>
      <c r="FUH69">
        <v>-1</v>
      </c>
      <c r="FUI69">
        <v>-1</v>
      </c>
      <c r="FUJ69">
        <v>-1</v>
      </c>
      <c r="FUK69">
        <v>-1</v>
      </c>
      <c r="FUL69">
        <v>-1</v>
      </c>
      <c r="FUM69">
        <v>-1</v>
      </c>
      <c r="FUN69">
        <v>-1</v>
      </c>
      <c r="FUO69">
        <v>-1</v>
      </c>
      <c r="FUP69">
        <v>-1</v>
      </c>
      <c r="FUQ69">
        <v>-1</v>
      </c>
      <c r="FUR69">
        <v>-1</v>
      </c>
      <c r="FUS69">
        <v>-1</v>
      </c>
      <c r="FUT69">
        <v>-1</v>
      </c>
      <c r="FUU69">
        <v>-1</v>
      </c>
      <c r="FUV69">
        <v>-1</v>
      </c>
      <c r="FUW69">
        <v>-1</v>
      </c>
      <c r="FUX69">
        <v>-1</v>
      </c>
      <c r="FUY69">
        <v>-1</v>
      </c>
      <c r="FUZ69">
        <v>-1</v>
      </c>
      <c r="FVA69">
        <v>-1</v>
      </c>
      <c r="FVB69">
        <v>-1</v>
      </c>
      <c r="FVC69">
        <v>-1</v>
      </c>
      <c r="FVD69">
        <v>-1</v>
      </c>
      <c r="FVE69">
        <v>-1</v>
      </c>
      <c r="FVF69">
        <v>-1</v>
      </c>
      <c r="FVG69">
        <v>-1</v>
      </c>
      <c r="FVH69">
        <v>-1</v>
      </c>
      <c r="FVI69">
        <v>-1</v>
      </c>
      <c r="FVJ69">
        <v>-1</v>
      </c>
      <c r="FVK69">
        <v>-1</v>
      </c>
      <c r="FVL69">
        <v>-1</v>
      </c>
      <c r="FVM69">
        <v>-1</v>
      </c>
      <c r="FVN69">
        <v>-1</v>
      </c>
      <c r="FVO69">
        <v>-1</v>
      </c>
      <c r="FVP69">
        <v>-1</v>
      </c>
      <c r="FVQ69">
        <v>-1</v>
      </c>
      <c r="FVR69">
        <v>-1</v>
      </c>
      <c r="FVS69">
        <v>-1</v>
      </c>
      <c r="FVT69">
        <v>-1</v>
      </c>
      <c r="FVU69">
        <v>-1</v>
      </c>
      <c r="FVV69">
        <v>-1</v>
      </c>
      <c r="FVW69">
        <v>-1</v>
      </c>
      <c r="FVX69">
        <v>-1</v>
      </c>
      <c r="FVY69">
        <v>-1</v>
      </c>
      <c r="FVZ69">
        <v>-1</v>
      </c>
      <c r="FWA69">
        <v>-1</v>
      </c>
      <c r="FWB69">
        <v>-1</v>
      </c>
      <c r="FWC69">
        <v>-1</v>
      </c>
      <c r="FWD69">
        <v>-1</v>
      </c>
      <c r="FWE69">
        <v>-1</v>
      </c>
      <c r="FWF69">
        <v>-1</v>
      </c>
      <c r="FWG69">
        <v>-1</v>
      </c>
      <c r="FWH69">
        <v>-1</v>
      </c>
      <c r="FWI69">
        <v>-1</v>
      </c>
      <c r="FWJ69">
        <v>-1</v>
      </c>
      <c r="FWK69">
        <v>-1</v>
      </c>
      <c r="FWL69">
        <v>-1</v>
      </c>
      <c r="FWM69">
        <v>-1</v>
      </c>
      <c r="FWN69">
        <v>-1</v>
      </c>
      <c r="FWO69">
        <v>-1</v>
      </c>
      <c r="FWP69">
        <v>-1</v>
      </c>
      <c r="FWQ69">
        <v>-1</v>
      </c>
      <c r="FWR69">
        <v>-1</v>
      </c>
      <c r="FWS69">
        <v>-1</v>
      </c>
      <c r="FWT69">
        <v>-1</v>
      </c>
      <c r="FWU69">
        <v>-1</v>
      </c>
      <c r="FWV69">
        <v>-1</v>
      </c>
      <c r="FWW69">
        <v>-1</v>
      </c>
      <c r="FWX69">
        <v>-1</v>
      </c>
      <c r="FWY69">
        <v>-1</v>
      </c>
      <c r="FWZ69">
        <v>-1</v>
      </c>
      <c r="FXA69">
        <v>-1</v>
      </c>
      <c r="FXB69">
        <v>-1</v>
      </c>
      <c r="FXC69">
        <v>-1</v>
      </c>
      <c r="FXD69">
        <v>-1</v>
      </c>
      <c r="FXE69">
        <v>-1</v>
      </c>
      <c r="FXF69">
        <v>-1</v>
      </c>
      <c r="FXG69">
        <v>-1</v>
      </c>
      <c r="FXH69">
        <v>-1</v>
      </c>
      <c r="FXI69">
        <v>-1</v>
      </c>
      <c r="FXJ69">
        <v>-1</v>
      </c>
      <c r="FXK69">
        <v>-1</v>
      </c>
      <c r="FXL69">
        <v>-1</v>
      </c>
      <c r="FXM69">
        <v>-1</v>
      </c>
      <c r="FXN69">
        <v>-1</v>
      </c>
      <c r="FXO69">
        <v>-1</v>
      </c>
      <c r="FXP69">
        <v>-1</v>
      </c>
      <c r="FXQ69">
        <v>-1</v>
      </c>
      <c r="FXR69">
        <v>-1</v>
      </c>
      <c r="FXS69">
        <v>-1</v>
      </c>
      <c r="FXT69">
        <v>-1</v>
      </c>
      <c r="FXU69">
        <v>-1</v>
      </c>
      <c r="FXV69">
        <v>-1</v>
      </c>
      <c r="FXW69">
        <v>-1</v>
      </c>
      <c r="FXX69">
        <v>-1</v>
      </c>
      <c r="FXY69">
        <v>-1</v>
      </c>
      <c r="FXZ69">
        <v>-1</v>
      </c>
      <c r="FYA69">
        <v>-1</v>
      </c>
      <c r="FYB69">
        <v>-1</v>
      </c>
      <c r="FYC69">
        <v>-1</v>
      </c>
      <c r="FYD69">
        <v>-1</v>
      </c>
      <c r="FYE69">
        <v>-1</v>
      </c>
      <c r="FYF69">
        <v>-1</v>
      </c>
      <c r="FYG69">
        <v>-1</v>
      </c>
      <c r="FYH69">
        <v>-1</v>
      </c>
      <c r="FYI69">
        <v>-1</v>
      </c>
      <c r="FYJ69">
        <v>-1</v>
      </c>
      <c r="FYK69">
        <v>-1</v>
      </c>
      <c r="FYL69">
        <v>-1</v>
      </c>
      <c r="FYM69">
        <v>-1</v>
      </c>
      <c r="FYN69">
        <v>-1</v>
      </c>
      <c r="FYO69">
        <v>-1</v>
      </c>
      <c r="FYP69">
        <v>-1</v>
      </c>
      <c r="FYQ69">
        <v>-1</v>
      </c>
      <c r="FYR69">
        <v>-1</v>
      </c>
      <c r="FYS69">
        <v>-1</v>
      </c>
      <c r="FYT69">
        <v>-1</v>
      </c>
      <c r="FYU69">
        <v>-1</v>
      </c>
      <c r="FYV69">
        <v>-1</v>
      </c>
      <c r="FYW69">
        <v>-1</v>
      </c>
      <c r="FYX69">
        <v>-1</v>
      </c>
      <c r="FYY69">
        <v>-1</v>
      </c>
      <c r="FYZ69">
        <v>-1</v>
      </c>
      <c r="FZA69">
        <v>-1</v>
      </c>
      <c r="FZB69">
        <v>-1</v>
      </c>
      <c r="FZC69">
        <v>-1</v>
      </c>
      <c r="FZD69">
        <v>-1</v>
      </c>
      <c r="FZE69">
        <v>-1</v>
      </c>
      <c r="FZF69">
        <v>-1</v>
      </c>
      <c r="FZG69">
        <v>-1</v>
      </c>
      <c r="FZH69">
        <v>-1</v>
      </c>
      <c r="FZI69">
        <v>-1</v>
      </c>
      <c r="FZJ69">
        <v>-1</v>
      </c>
      <c r="FZK69">
        <v>-1</v>
      </c>
      <c r="FZL69">
        <v>-1</v>
      </c>
      <c r="FZM69">
        <v>-1</v>
      </c>
      <c r="FZN69">
        <v>-1</v>
      </c>
      <c r="FZO69">
        <v>-1</v>
      </c>
      <c r="FZP69">
        <v>-1</v>
      </c>
      <c r="FZQ69">
        <v>-1</v>
      </c>
      <c r="FZR69">
        <v>-1</v>
      </c>
      <c r="FZS69">
        <v>-1</v>
      </c>
      <c r="FZT69">
        <v>-1</v>
      </c>
      <c r="FZU69">
        <v>-1</v>
      </c>
      <c r="FZV69">
        <v>-1</v>
      </c>
      <c r="FZW69">
        <v>-1</v>
      </c>
      <c r="FZX69">
        <v>-1</v>
      </c>
      <c r="FZY69">
        <v>-1</v>
      </c>
      <c r="FZZ69">
        <v>-1</v>
      </c>
      <c r="GAA69">
        <v>-1</v>
      </c>
      <c r="GAB69">
        <v>-1</v>
      </c>
      <c r="GAC69">
        <v>-1</v>
      </c>
      <c r="GAD69">
        <v>-1</v>
      </c>
      <c r="GAE69">
        <v>-1</v>
      </c>
      <c r="GAF69">
        <v>-1</v>
      </c>
      <c r="GAG69">
        <v>-1</v>
      </c>
      <c r="GAH69">
        <v>-1</v>
      </c>
      <c r="GAI69">
        <v>-1</v>
      </c>
      <c r="GAJ69">
        <v>-1</v>
      </c>
      <c r="GAK69">
        <v>-1</v>
      </c>
      <c r="GAL69">
        <v>-1</v>
      </c>
      <c r="GAM69">
        <v>-1</v>
      </c>
      <c r="GAN69">
        <v>-1</v>
      </c>
      <c r="GAO69">
        <v>-1</v>
      </c>
      <c r="GAP69">
        <v>-1</v>
      </c>
      <c r="GAQ69">
        <v>-1</v>
      </c>
      <c r="GAR69">
        <v>-1</v>
      </c>
      <c r="GAS69">
        <v>-1</v>
      </c>
      <c r="GAT69">
        <v>-1</v>
      </c>
      <c r="GAU69">
        <v>-1</v>
      </c>
      <c r="GAV69">
        <v>-1</v>
      </c>
      <c r="GAW69">
        <v>-1</v>
      </c>
      <c r="GAX69">
        <v>-1</v>
      </c>
      <c r="GAY69">
        <v>-1</v>
      </c>
      <c r="GAZ69">
        <v>-1</v>
      </c>
      <c r="GBA69">
        <v>-1</v>
      </c>
      <c r="GBB69">
        <v>-1</v>
      </c>
      <c r="GBC69">
        <v>-1</v>
      </c>
      <c r="GBD69">
        <v>-1</v>
      </c>
      <c r="GBE69">
        <v>-1</v>
      </c>
      <c r="GBF69">
        <v>-1</v>
      </c>
      <c r="GBG69">
        <v>-1</v>
      </c>
      <c r="GBH69">
        <v>-1</v>
      </c>
      <c r="GBI69">
        <v>-1</v>
      </c>
      <c r="GBJ69">
        <v>-1</v>
      </c>
      <c r="GBK69">
        <v>-1</v>
      </c>
      <c r="GBL69">
        <v>-1</v>
      </c>
      <c r="GBM69">
        <v>-1</v>
      </c>
      <c r="GBN69">
        <v>-1</v>
      </c>
      <c r="GBO69">
        <v>-1</v>
      </c>
      <c r="GBP69">
        <v>-1</v>
      </c>
      <c r="GBQ69">
        <v>-1</v>
      </c>
      <c r="GBR69">
        <v>-1</v>
      </c>
      <c r="GBS69">
        <v>-1</v>
      </c>
      <c r="GBT69">
        <v>-1</v>
      </c>
      <c r="GBU69">
        <v>-1</v>
      </c>
      <c r="GBV69">
        <v>-1</v>
      </c>
      <c r="GBW69">
        <v>-1</v>
      </c>
      <c r="GBX69">
        <v>-1</v>
      </c>
      <c r="GBY69">
        <v>-1</v>
      </c>
      <c r="GBZ69">
        <v>-1</v>
      </c>
      <c r="GCA69">
        <v>-1</v>
      </c>
      <c r="GCB69">
        <v>-1</v>
      </c>
      <c r="GCC69">
        <v>-1</v>
      </c>
      <c r="GCD69">
        <v>-1</v>
      </c>
      <c r="GCE69">
        <v>-1</v>
      </c>
      <c r="GCF69">
        <v>-1</v>
      </c>
      <c r="GCG69">
        <v>-1</v>
      </c>
      <c r="GCH69">
        <v>-1</v>
      </c>
      <c r="GCI69">
        <v>-1</v>
      </c>
      <c r="GCJ69">
        <v>-1</v>
      </c>
      <c r="GCK69">
        <v>-1</v>
      </c>
      <c r="GCL69">
        <v>-1</v>
      </c>
      <c r="GCM69">
        <v>-1</v>
      </c>
      <c r="GCN69">
        <v>-1</v>
      </c>
      <c r="GCO69">
        <v>-1</v>
      </c>
      <c r="GCP69">
        <v>-1</v>
      </c>
      <c r="GCQ69">
        <v>-1</v>
      </c>
      <c r="GCR69">
        <v>-1</v>
      </c>
      <c r="GCS69">
        <v>-1</v>
      </c>
      <c r="GCT69">
        <v>-1</v>
      </c>
      <c r="GCU69">
        <v>-1</v>
      </c>
      <c r="GCV69">
        <v>-1</v>
      </c>
      <c r="GCW69">
        <v>-1</v>
      </c>
      <c r="GCX69">
        <v>-1</v>
      </c>
      <c r="GCY69">
        <v>-1</v>
      </c>
      <c r="GCZ69">
        <v>-1</v>
      </c>
      <c r="GDA69">
        <v>-1</v>
      </c>
      <c r="GDB69">
        <v>-1</v>
      </c>
      <c r="GDC69">
        <v>-1</v>
      </c>
      <c r="GDD69">
        <v>-1</v>
      </c>
      <c r="GDE69">
        <v>-1</v>
      </c>
      <c r="GDF69">
        <v>-1</v>
      </c>
      <c r="GDG69">
        <v>-1</v>
      </c>
      <c r="GDH69">
        <v>-1</v>
      </c>
      <c r="GDI69">
        <v>-1</v>
      </c>
      <c r="GDJ69">
        <v>-1</v>
      </c>
      <c r="GDK69">
        <v>-1</v>
      </c>
      <c r="GDL69">
        <v>-1</v>
      </c>
      <c r="GDM69">
        <v>-1</v>
      </c>
      <c r="GDN69">
        <v>-1</v>
      </c>
      <c r="GDO69">
        <v>-1</v>
      </c>
      <c r="GDP69">
        <v>-1</v>
      </c>
      <c r="GDQ69">
        <v>-1</v>
      </c>
      <c r="GDR69">
        <v>-1</v>
      </c>
      <c r="GDS69">
        <v>-1</v>
      </c>
      <c r="GDT69">
        <v>-1</v>
      </c>
      <c r="GDU69">
        <v>-1</v>
      </c>
      <c r="GDV69">
        <v>-1</v>
      </c>
      <c r="GDW69">
        <v>-1</v>
      </c>
      <c r="GDX69">
        <v>-1</v>
      </c>
      <c r="GDY69">
        <v>-1</v>
      </c>
      <c r="GDZ69">
        <v>-1</v>
      </c>
      <c r="GEA69">
        <v>-1</v>
      </c>
      <c r="GEB69">
        <v>-1</v>
      </c>
      <c r="GEC69">
        <v>-1</v>
      </c>
      <c r="GED69">
        <v>-1</v>
      </c>
      <c r="GEE69">
        <v>-1</v>
      </c>
      <c r="GEF69">
        <v>-1</v>
      </c>
      <c r="GEG69">
        <v>-1</v>
      </c>
      <c r="GEH69">
        <v>-1</v>
      </c>
      <c r="GEI69">
        <v>-1</v>
      </c>
      <c r="GEJ69">
        <v>-1</v>
      </c>
      <c r="GEK69">
        <v>-1</v>
      </c>
      <c r="GEL69">
        <v>-1</v>
      </c>
      <c r="GEM69">
        <v>-1</v>
      </c>
      <c r="GEN69">
        <v>-1</v>
      </c>
      <c r="GEO69">
        <v>-1</v>
      </c>
      <c r="GEP69">
        <v>-1</v>
      </c>
      <c r="GEQ69">
        <v>-1</v>
      </c>
      <c r="GER69">
        <v>-1</v>
      </c>
      <c r="GES69">
        <v>-1</v>
      </c>
      <c r="GET69">
        <v>-1</v>
      </c>
      <c r="GEU69">
        <v>-1</v>
      </c>
      <c r="GEV69">
        <v>-1</v>
      </c>
      <c r="GEW69">
        <v>-1</v>
      </c>
      <c r="GEX69">
        <v>-1</v>
      </c>
      <c r="GEY69">
        <v>-1</v>
      </c>
      <c r="GEZ69">
        <v>-1</v>
      </c>
      <c r="GFA69">
        <v>-1</v>
      </c>
      <c r="GFB69">
        <v>-1</v>
      </c>
      <c r="GFC69">
        <v>-1</v>
      </c>
      <c r="GFD69">
        <v>-1</v>
      </c>
      <c r="GFE69">
        <v>-1</v>
      </c>
      <c r="GFF69">
        <v>-1</v>
      </c>
      <c r="GFG69">
        <v>-1</v>
      </c>
      <c r="GFH69">
        <v>-1</v>
      </c>
      <c r="GFI69">
        <v>-1</v>
      </c>
      <c r="GFJ69">
        <v>-1</v>
      </c>
      <c r="GFK69">
        <v>-1</v>
      </c>
      <c r="GFL69">
        <v>-1</v>
      </c>
      <c r="GFM69">
        <v>-1</v>
      </c>
      <c r="GFN69">
        <v>-1</v>
      </c>
      <c r="GFO69">
        <v>-1</v>
      </c>
      <c r="GFP69">
        <v>-1</v>
      </c>
      <c r="GFQ69">
        <v>-1</v>
      </c>
      <c r="GFR69">
        <v>-1</v>
      </c>
      <c r="GFS69">
        <v>-1</v>
      </c>
      <c r="GFT69">
        <v>-1</v>
      </c>
      <c r="GFU69">
        <v>-1</v>
      </c>
      <c r="GFV69">
        <v>-1</v>
      </c>
      <c r="GFW69">
        <v>-1</v>
      </c>
      <c r="GFX69">
        <v>-1</v>
      </c>
      <c r="GFY69">
        <v>-1</v>
      </c>
      <c r="GFZ69">
        <v>-1</v>
      </c>
      <c r="GGA69">
        <v>-1</v>
      </c>
      <c r="GGB69">
        <v>-1</v>
      </c>
      <c r="GGC69">
        <v>-1</v>
      </c>
      <c r="GGD69">
        <v>-1</v>
      </c>
      <c r="GGE69">
        <v>-1</v>
      </c>
      <c r="GGF69">
        <v>-1</v>
      </c>
      <c r="GGG69">
        <v>-1</v>
      </c>
      <c r="GGH69">
        <v>-1</v>
      </c>
      <c r="GGI69">
        <v>-1</v>
      </c>
      <c r="GGJ69">
        <v>-1</v>
      </c>
      <c r="GGK69">
        <v>-1</v>
      </c>
      <c r="GGL69">
        <v>-1</v>
      </c>
      <c r="GGM69">
        <v>-1</v>
      </c>
      <c r="GGN69">
        <v>-1</v>
      </c>
      <c r="GGO69">
        <v>-1</v>
      </c>
      <c r="GGP69">
        <v>-1</v>
      </c>
      <c r="GGQ69">
        <v>-1</v>
      </c>
      <c r="GGR69">
        <v>-1</v>
      </c>
      <c r="GGS69">
        <v>-1</v>
      </c>
      <c r="GGT69">
        <v>-1</v>
      </c>
      <c r="GGU69">
        <v>-1</v>
      </c>
      <c r="GGV69">
        <v>-1</v>
      </c>
      <c r="GGW69">
        <v>-1</v>
      </c>
      <c r="GGX69">
        <v>-1</v>
      </c>
      <c r="GGY69">
        <v>-1</v>
      </c>
      <c r="GGZ69">
        <v>-1</v>
      </c>
      <c r="GHA69">
        <v>-1</v>
      </c>
      <c r="GHB69">
        <v>-1</v>
      </c>
      <c r="GHC69">
        <v>-1</v>
      </c>
      <c r="GHD69">
        <v>-1</v>
      </c>
      <c r="GHE69">
        <v>-1</v>
      </c>
      <c r="GHF69">
        <v>-1</v>
      </c>
      <c r="GHG69">
        <v>-1</v>
      </c>
      <c r="GHH69">
        <v>-1</v>
      </c>
      <c r="GHI69">
        <v>-1</v>
      </c>
      <c r="GHJ69">
        <v>-1</v>
      </c>
      <c r="GHK69">
        <v>-1</v>
      </c>
      <c r="GHL69">
        <v>-1</v>
      </c>
      <c r="GHM69">
        <v>-1</v>
      </c>
      <c r="GHN69">
        <v>-1</v>
      </c>
      <c r="GHO69">
        <v>-1</v>
      </c>
      <c r="GHP69">
        <v>-1</v>
      </c>
      <c r="GHQ69">
        <v>-1</v>
      </c>
      <c r="GHR69">
        <v>-1</v>
      </c>
      <c r="GHS69">
        <v>-1</v>
      </c>
      <c r="GHT69">
        <v>-1</v>
      </c>
      <c r="GHU69">
        <v>-1</v>
      </c>
      <c r="GHV69">
        <v>-1</v>
      </c>
      <c r="GHW69">
        <v>-1</v>
      </c>
      <c r="GHX69">
        <v>-1</v>
      </c>
      <c r="GHY69">
        <v>-1</v>
      </c>
      <c r="GHZ69">
        <v>-1</v>
      </c>
      <c r="GIA69">
        <v>-1</v>
      </c>
      <c r="GIB69">
        <v>-1</v>
      </c>
      <c r="GIC69">
        <v>-1</v>
      </c>
      <c r="GID69">
        <v>-1</v>
      </c>
      <c r="GIE69">
        <v>-1</v>
      </c>
      <c r="GIF69">
        <v>-1</v>
      </c>
      <c r="GIG69">
        <v>-1</v>
      </c>
      <c r="GIH69">
        <v>-1</v>
      </c>
      <c r="GII69">
        <v>-1</v>
      </c>
      <c r="GIJ69">
        <v>-1</v>
      </c>
      <c r="GIK69">
        <v>-1</v>
      </c>
      <c r="GIL69">
        <v>-1</v>
      </c>
      <c r="GIM69">
        <v>-1</v>
      </c>
      <c r="GIN69">
        <v>-1</v>
      </c>
      <c r="GIO69">
        <v>-1</v>
      </c>
      <c r="GIP69">
        <v>-1</v>
      </c>
      <c r="GIQ69">
        <v>-1</v>
      </c>
      <c r="GIR69">
        <v>-1</v>
      </c>
      <c r="GIS69">
        <v>-1</v>
      </c>
      <c r="GIT69">
        <v>-1</v>
      </c>
      <c r="GIU69">
        <v>-1</v>
      </c>
      <c r="GIV69">
        <v>-1</v>
      </c>
      <c r="GIW69">
        <v>-1</v>
      </c>
      <c r="GIX69">
        <v>-1</v>
      </c>
      <c r="GIY69">
        <v>-1</v>
      </c>
      <c r="GIZ69">
        <v>-1</v>
      </c>
      <c r="GJA69">
        <v>-1</v>
      </c>
      <c r="GJB69">
        <v>-1</v>
      </c>
      <c r="GJC69">
        <v>-1</v>
      </c>
      <c r="GJD69">
        <v>-1</v>
      </c>
      <c r="GJE69">
        <v>-1</v>
      </c>
      <c r="GJF69">
        <v>-1</v>
      </c>
      <c r="GJG69">
        <v>-1</v>
      </c>
      <c r="GJH69">
        <v>-1</v>
      </c>
      <c r="GJI69">
        <v>-1</v>
      </c>
      <c r="GJJ69">
        <v>-1</v>
      </c>
      <c r="GJK69">
        <v>-1</v>
      </c>
      <c r="GJL69">
        <v>-1</v>
      </c>
      <c r="GJM69">
        <v>-1</v>
      </c>
      <c r="GJN69">
        <v>-1</v>
      </c>
      <c r="GJO69">
        <v>-1</v>
      </c>
      <c r="GJP69">
        <v>-1</v>
      </c>
      <c r="GJQ69">
        <v>-1</v>
      </c>
      <c r="GJR69">
        <v>-1</v>
      </c>
      <c r="GJS69">
        <v>-1</v>
      </c>
      <c r="GJT69">
        <v>-1</v>
      </c>
      <c r="GJU69">
        <v>-1</v>
      </c>
      <c r="GJV69">
        <v>-1</v>
      </c>
      <c r="GJW69">
        <v>-1</v>
      </c>
      <c r="GJX69">
        <v>-1</v>
      </c>
      <c r="GJY69">
        <v>-1</v>
      </c>
      <c r="GJZ69">
        <v>-1</v>
      </c>
      <c r="GKA69">
        <v>-1</v>
      </c>
      <c r="GKB69">
        <v>-1</v>
      </c>
      <c r="GKC69">
        <v>-1</v>
      </c>
      <c r="GKD69">
        <v>-1</v>
      </c>
      <c r="GKE69">
        <v>-1</v>
      </c>
      <c r="GKF69">
        <v>-1</v>
      </c>
      <c r="GKG69">
        <v>-1</v>
      </c>
      <c r="GKH69">
        <v>-1</v>
      </c>
    </row>
    <row r="70" spans="1:1023 1025:5026">
      <c r="A70">
        <v>45486558</v>
      </c>
      <c r="B70">
        <v>-1</v>
      </c>
      <c r="C70" t="s">
        <v>196</v>
      </c>
      <c r="D70" t="s">
        <v>6598</v>
      </c>
      <c r="E70" t="s">
        <v>5204</v>
      </c>
      <c r="G70" s="39">
        <v>2.7199074074074073E-2</v>
      </c>
      <c r="H70" t="s">
        <v>192</v>
      </c>
      <c r="I70" t="s">
        <v>6642</v>
      </c>
      <c r="J70" t="s">
        <v>5206</v>
      </c>
      <c r="M70" t="b">
        <v>1</v>
      </c>
      <c r="N70">
        <v>626</v>
      </c>
      <c r="O70" t="b">
        <v>0</v>
      </c>
      <c r="Q70">
        <v>14.599733333</v>
      </c>
      <c r="R70">
        <v>121.00228</v>
      </c>
      <c r="S70" t="s">
        <v>5740</v>
      </c>
      <c r="T70">
        <v>8</v>
      </c>
      <c r="X70" t="s">
        <v>196</v>
      </c>
      <c r="Y70" t="s">
        <v>6643</v>
      </c>
      <c r="Z70" t="s">
        <v>5209</v>
      </c>
      <c r="AA70">
        <v>-1</v>
      </c>
      <c r="AE70">
        <v>-1</v>
      </c>
      <c r="AF70">
        <v>-1</v>
      </c>
      <c r="AG70" t="s">
        <v>5210</v>
      </c>
      <c r="AH70">
        <v>-1</v>
      </c>
      <c r="AI70" t="s">
        <v>5211</v>
      </c>
      <c r="AJ70">
        <v>-1</v>
      </c>
      <c r="AK70" t="s">
        <v>5211</v>
      </c>
      <c r="AL70">
        <v>-1</v>
      </c>
      <c r="AM70">
        <v>-1</v>
      </c>
      <c r="AN70">
        <v>-1</v>
      </c>
      <c r="AO70">
        <v>-1</v>
      </c>
      <c r="AP70">
        <v>-1</v>
      </c>
      <c r="AQ70">
        <v>-1</v>
      </c>
      <c r="AR70">
        <v>-1</v>
      </c>
      <c r="AS70">
        <v>-1</v>
      </c>
      <c r="AT70" t="s">
        <v>5212</v>
      </c>
      <c r="AU70">
        <v>-1</v>
      </c>
      <c r="AV70">
        <v>-1</v>
      </c>
      <c r="AW70" t="s">
        <v>5213</v>
      </c>
      <c r="AX70" t="s">
        <v>5214</v>
      </c>
      <c r="AY70">
        <v>-1</v>
      </c>
      <c r="AZ70">
        <v>-1</v>
      </c>
      <c r="BA70">
        <v>-1</v>
      </c>
      <c r="BB70">
        <v>-1</v>
      </c>
      <c r="BC70">
        <v>-1</v>
      </c>
      <c r="BD70">
        <v>-1</v>
      </c>
      <c r="BE70">
        <v>-1</v>
      </c>
      <c r="BF70">
        <v>26</v>
      </c>
      <c r="BG70">
        <v>2025</v>
      </c>
      <c r="BH70">
        <v>2</v>
      </c>
      <c r="BI70" t="s">
        <v>5211</v>
      </c>
      <c r="BJ70" t="s">
        <v>6205</v>
      </c>
      <c r="BK70" t="s">
        <v>5216</v>
      </c>
      <c r="BL70">
        <v>-1</v>
      </c>
      <c r="BM70">
        <v>-1</v>
      </c>
      <c r="BN70">
        <v>-1</v>
      </c>
      <c r="BO70" t="s">
        <v>5217</v>
      </c>
      <c r="BP70">
        <v>-1</v>
      </c>
      <c r="BQ70">
        <v>-1</v>
      </c>
      <c r="BR70">
        <v>-1</v>
      </c>
      <c r="BS70">
        <v>-1</v>
      </c>
      <c r="BT70">
        <v>-1</v>
      </c>
      <c r="BU70">
        <v>-1</v>
      </c>
      <c r="BV70">
        <v>-1</v>
      </c>
      <c r="BW70">
        <v>-1</v>
      </c>
      <c r="BX70">
        <v>-1</v>
      </c>
      <c r="BY70">
        <v>-1</v>
      </c>
      <c r="BZ70">
        <v>-1</v>
      </c>
      <c r="CA70">
        <v>-1</v>
      </c>
      <c r="CB70">
        <v>-1</v>
      </c>
      <c r="CC70">
        <v>-1</v>
      </c>
      <c r="CD70">
        <v>-1</v>
      </c>
      <c r="CE70">
        <v>-1</v>
      </c>
      <c r="CF70">
        <v>-1</v>
      </c>
      <c r="CG70">
        <v>-1</v>
      </c>
      <c r="CH70">
        <v>-1</v>
      </c>
      <c r="CI70">
        <v>-1</v>
      </c>
      <c r="CJ70">
        <v>-1</v>
      </c>
      <c r="CK70">
        <v>-1</v>
      </c>
      <c r="CL70">
        <v>-1</v>
      </c>
      <c r="CM70">
        <v>-1</v>
      </c>
      <c r="CN70">
        <v>-1</v>
      </c>
      <c r="CO70">
        <v>-1</v>
      </c>
      <c r="CP70">
        <v>-1</v>
      </c>
      <c r="CQ70">
        <v>-1</v>
      </c>
      <c r="CR70">
        <v>-1</v>
      </c>
      <c r="CS70">
        <v>-1</v>
      </c>
      <c r="CT70">
        <v>-1</v>
      </c>
      <c r="CU70">
        <v>-1</v>
      </c>
      <c r="CV70">
        <v>-1</v>
      </c>
      <c r="CW70">
        <v>-1</v>
      </c>
      <c r="CX70">
        <v>-1</v>
      </c>
      <c r="CY70">
        <v>-1</v>
      </c>
      <c r="CZ70">
        <v>-1</v>
      </c>
      <c r="DA70">
        <v>-1</v>
      </c>
      <c r="DB70">
        <v>-1</v>
      </c>
      <c r="DC70">
        <v>-1</v>
      </c>
      <c r="DD70">
        <v>-1</v>
      </c>
      <c r="DE70">
        <v>-1</v>
      </c>
      <c r="DF70">
        <v>-1</v>
      </c>
      <c r="DG70">
        <v>-1</v>
      </c>
      <c r="DH70">
        <v>-1</v>
      </c>
      <c r="DI70">
        <v>-1</v>
      </c>
      <c r="DJ70">
        <v>-1</v>
      </c>
      <c r="DK70">
        <v>-1</v>
      </c>
      <c r="DL70">
        <v>-1</v>
      </c>
      <c r="DM70">
        <v>-1</v>
      </c>
      <c r="DN70">
        <v>-1</v>
      </c>
      <c r="DO70">
        <v>-1</v>
      </c>
      <c r="DP70">
        <v>-1</v>
      </c>
      <c r="DQ70">
        <v>-1</v>
      </c>
      <c r="DR70" t="s">
        <v>5218</v>
      </c>
      <c r="DS70">
        <v>-1</v>
      </c>
      <c r="DT70" t="s">
        <v>5218</v>
      </c>
      <c r="DU70" t="s">
        <v>5218</v>
      </c>
      <c r="DV70" t="s">
        <v>5218</v>
      </c>
      <c r="DW70" t="s">
        <v>5218</v>
      </c>
      <c r="DX70" t="s">
        <v>5218</v>
      </c>
      <c r="DY70" t="s">
        <v>5218</v>
      </c>
      <c r="DZ70" t="s">
        <v>5218</v>
      </c>
      <c r="EA70" t="s">
        <v>5218</v>
      </c>
      <c r="EB70" t="s">
        <v>5218</v>
      </c>
      <c r="EC70" t="s">
        <v>5218</v>
      </c>
      <c r="ED70">
        <v>-1</v>
      </c>
      <c r="EE70">
        <v>-1</v>
      </c>
      <c r="EF70">
        <v>-1</v>
      </c>
      <c r="EG70">
        <v>-1</v>
      </c>
      <c r="EH70">
        <v>-1</v>
      </c>
      <c r="EI70">
        <v>-1</v>
      </c>
      <c r="EJ70">
        <v>-1</v>
      </c>
      <c r="EK70">
        <v>-1</v>
      </c>
      <c r="EL70">
        <v>-1</v>
      </c>
      <c r="EM70">
        <v>-1</v>
      </c>
      <c r="EN70">
        <v>-1</v>
      </c>
      <c r="EO70">
        <v>-1</v>
      </c>
      <c r="EP70">
        <v>-1</v>
      </c>
      <c r="EQ70">
        <v>-1</v>
      </c>
      <c r="ER70">
        <v>-1</v>
      </c>
      <c r="ES70">
        <v>-1</v>
      </c>
      <c r="ET70">
        <v>-1</v>
      </c>
      <c r="EU70">
        <v>-1</v>
      </c>
      <c r="EV70">
        <v>-1</v>
      </c>
      <c r="EW70">
        <v>-1</v>
      </c>
      <c r="EX70">
        <v>-1</v>
      </c>
      <c r="EY70">
        <v>-1</v>
      </c>
      <c r="EZ70">
        <v>-1</v>
      </c>
      <c r="FA70">
        <v>-1</v>
      </c>
      <c r="FB70">
        <v>-1</v>
      </c>
      <c r="FC70">
        <v>-1</v>
      </c>
      <c r="FD70">
        <v>-1</v>
      </c>
      <c r="FE70">
        <v>-1</v>
      </c>
      <c r="FF70">
        <v>-1</v>
      </c>
      <c r="FG70">
        <v>-1</v>
      </c>
      <c r="FH70">
        <v>-1</v>
      </c>
      <c r="FI70">
        <v>-1</v>
      </c>
      <c r="FJ70">
        <v>-1</v>
      </c>
      <c r="FK70">
        <v>-1</v>
      </c>
      <c r="FL70">
        <v>-1</v>
      </c>
      <c r="FM70">
        <v>-1</v>
      </c>
      <c r="FN70">
        <v>-1</v>
      </c>
      <c r="FO70">
        <v>-1</v>
      </c>
      <c r="FP70">
        <v>-1</v>
      </c>
      <c r="FQ70">
        <v>-1</v>
      </c>
      <c r="FR70">
        <v>-1</v>
      </c>
      <c r="FS70">
        <v>-1</v>
      </c>
      <c r="FT70">
        <v>-1</v>
      </c>
      <c r="FU70">
        <v>-1</v>
      </c>
      <c r="FV70">
        <v>-1</v>
      </c>
      <c r="FW70">
        <v>-1</v>
      </c>
      <c r="FX70">
        <v>-1</v>
      </c>
      <c r="FY70">
        <v>-1</v>
      </c>
      <c r="FZ70">
        <v>-1</v>
      </c>
      <c r="GA70">
        <v>-1</v>
      </c>
      <c r="GB70">
        <v>-1</v>
      </c>
      <c r="GC70">
        <v>-1</v>
      </c>
      <c r="GD70">
        <v>-1</v>
      </c>
      <c r="GE70">
        <v>-1</v>
      </c>
      <c r="GF70">
        <v>-1</v>
      </c>
      <c r="GG70">
        <v>-1</v>
      </c>
      <c r="GH70">
        <v>-1</v>
      </c>
      <c r="GI70">
        <v>-1</v>
      </c>
      <c r="GJ70">
        <v>-1</v>
      </c>
      <c r="GK70">
        <v>-1</v>
      </c>
      <c r="GL70">
        <v>-1</v>
      </c>
      <c r="GM70">
        <v>-1</v>
      </c>
      <c r="GN70">
        <v>-1</v>
      </c>
      <c r="GO70">
        <v>-1</v>
      </c>
      <c r="GP70">
        <v>-1</v>
      </c>
      <c r="GQ70">
        <v>-1</v>
      </c>
      <c r="GR70">
        <v>-1</v>
      </c>
      <c r="GS70">
        <v>-1</v>
      </c>
      <c r="GT70">
        <v>-1</v>
      </c>
      <c r="GU70">
        <v>-1</v>
      </c>
      <c r="GV70">
        <v>-1</v>
      </c>
      <c r="GW70">
        <v>-1</v>
      </c>
      <c r="GX70">
        <v>-1</v>
      </c>
      <c r="GY70">
        <v>-1</v>
      </c>
      <c r="GZ70">
        <v>-1</v>
      </c>
      <c r="HA70">
        <v>-1</v>
      </c>
      <c r="HB70">
        <v>-1</v>
      </c>
      <c r="HC70">
        <v>-1</v>
      </c>
      <c r="HD70">
        <v>-1</v>
      </c>
      <c r="HE70">
        <v>-1</v>
      </c>
      <c r="HF70">
        <v>-1</v>
      </c>
      <c r="HG70">
        <v>-1</v>
      </c>
      <c r="HH70">
        <v>-1</v>
      </c>
      <c r="HI70">
        <v>-1</v>
      </c>
      <c r="HJ70">
        <v>-1</v>
      </c>
      <c r="HK70">
        <v>-1</v>
      </c>
      <c r="HL70">
        <v>-1</v>
      </c>
      <c r="HM70">
        <v>-1</v>
      </c>
      <c r="HN70">
        <v>-1</v>
      </c>
      <c r="HO70">
        <v>-1</v>
      </c>
      <c r="HP70">
        <v>-1</v>
      </c>
      <c r="HQ70">
        <v>-1</v>
      </c>
      <c r="HR70">
        <v>-1</v>
      </c>
      <c r="HS70">
        <v>-1</v>
      </c>
      <c r="HT70">
        <v>-1</v>
      </c>
      <c r="HU70">
        <v>-1</v>
      </c>
      <c r="HV70">
        <v>-1</v>
      </c>
      <c r="HW70">
        <v>-1</v>
      </c>
      <c r="HX70">
        <v>-1</v>
      </c>
      <c r="HY70">
        <v>-1</v>
      </c>
      <c r="HZ70">
        <v>-1</v>
      </c>
      <c r="IA70">
        <v>-1</v>
      </c>
      <c r="IB70">
        <v>-1</v>
      </c>
      <c r="IC70">
        <v>-1</v>
      </c>
      <c r="ID70">
        <v>-1</v>
      </c>
      <c r="IE70">
        <v>-1</v>
      </c>
      <c r="IF70">
        <v>-1</v>
      </c>
      <c r="IG70">
        <v>-1</v>
      </c>
      <c r="IH70">
        <v>-1</v>
      </c>
      <c r="II70">
        <v>-1</v>
      </c>
      <c r="IJ70">
        <v>-1</v>
      </c>
      <c r="IK70">
        <v>-1</v>
      </c>
      <c r="IL70">
        <v>-1</v>
      </c>
      <c r="IM70">
        <v>-1</v>
      </c>
      <c r="IN70">
        <v>-1</v>
      </c>
      <c r="IO70">
        <v>-1</v>
      </c>
      <c r="IP70">
        <v>-1</v>
      </c>
      <c r="IQ70">
        <v>-1</v>
      </c>
      <c r="IR70">
        <v>-1</v>
      </c>
      <c r="IS70">
        <v>-1</v>
      </c>
      <c r="IT70">
        <v>-1</v>
      </c>
      <c r="IU70">
        <v>-1</v>
      </c>
      <c r="IV70">
        <v>-1</v>
      </c>
      <c r="IW70">
        <v>-1</v>
      </c>
      <c r="IX70">
        <v>-1</v>
      </c>
      <c r="IY70">
        <v>-1</v>
      </c>
      <c r="IZ70">
        <v>-1</v>
      </c>
      <c r="JA70" t="s">
        <v>5219</v>
      </c>
      <c r="JB70" t="s">
        <v>5220</v>
      </c>
      <c r="JC70" t="s">
        <v>193</v>
      </c>
      <c r="JD70">
        <v>22311</v>
      </c>
      <c r="JE70" t="s">
        <v>193</v>
      </c>
      <c r="JF70">
        <v>624</v>
      </c>
      <c r="JG70">
        <v>1541</v>
      </c>
      <c r="JH70">
        <v>-1</v>
      </c>
      <c r="JI70" t="s">
        <v>6642</v>
      </c>
      <c r="JJ70">
        <v>-1</v>
      </c>
      <c r="JK70">
        <v>-1</v>
      </c>
      <c r="JL70" t="s">
        <v>5527</v>
      </c>
      <c r="JM70">
        <v>-1</v>
      </c>
      <c r="JN70">
        <v>-1</v>
      </c>
      <c r="JO70" t="s">
        <v>6644</v>
      </c>
      <c r="JP70" t="s">
        <v>5223</v>
      </c>
      <c r="JQ70" t="s">
        <v>5224</v>
      </c>
      <c r="JR70" t="s">
        <v>5225</v>
      </c>
      <c r="JS70">
        <v>-1</v>
      </c>
      <c r="JT70">
        <v>-1</v>
      </c>
      <c r="JU70">
        <v>-1</v>
      </c>
      <c r="JV70">
        <v>-1</v>
      </c>
      <c r="JW70">
        <v>-1</v>
      </c>
      <c r="JX70">
        <v>-1</v>
      </c>
      <c r="JY70">
        <v>-1</v>
      </c>
      <c r="JZ70">
        <v>-1</v>
      </c>
      <c r="KA70">
        <v>-1</v>
      </c>
      <c r="KB70">
        <v>-1</v>
      </c>
      <c r="KC70">
        <v>-1</v>
      </c>
      <c r="KD70">
        <v>-1</v>
      </c>
      <c r="KE70">
        <v>-1</v>
      </c>
      <c r="KF70">
        <v>-1</v>
      </c>
      <c r="KG70">
        <v>-1</v>
      </c>
      <c r="KH70">
        <v>-1</v>
      </c>
      <c r="KI70">
        <v>-1</v>
      </c>
      <c r="KJ70">
        <v>-1</v>
      </c>
      <c r="KK70">
        <v>-1</v>
      </c>
      <c r="KL70">
        <v>-1</v>
      </c>
      <c r="KM70">
        <v>-1</v>
      </c>
      <c r="KN70">
        <v>-1</v>
      </c>
      <c r="KO70">
        <v>-1</v>
      </c>
      <c r="KP70">
        <v>-1</v>
      </c>
      <c r="KQ70">
        <v>-1</v>
      </c>
      <c r="KR70">
        <v>-1</v>
      </c>
      <c r="KS70">
        <v>-1</v>
      </c>
      <c r="KT70">
        <v>-1</v>
      </c>
      <c r="KU70">
        <v>-1</v>
      </c>
      <c r="KV70">
        <v>-1</v>
      </c>
      <c r="KW70">
        <v>-1</v>
      </c>
      <c r="KX70">
        <v>-1</v>
      </c>
      <c r="KY70">
        <v>-1</v>
      </c>
      <c r="KZ70">
        <v>-1</v>
      </c>
      <c r="LA70">
        <v>-1</v>
      </c>
      <c r="LB70">
        <v>-1</v>
      </c>
      <c r="LC70">
        <v>-1</v>
      </c>
      <c r="LD70">
        <v>-1</v>
      </c>
      <c r="LE70">
        <v>-1</v>
      </c>
      <c r="LF70">
        <v>-1</v>
      </c>
      <c r="LG70">
        <v>-1</v>
      </c>
      <c r="LH70">
        <v>-1</v>
      </c>
      <c r="LI70">
        <v>-1</v>
      </c>
      <c r="LJ70">
        <v>-1</v>
      </c>
      <c r="LK70">
        <v>-1</v>
      </c>
      <c r="LL70">
        <v>-1</v>
      </c>
      <c r="LM70">
        <v>-1</v>
      </c>
      <c r="LN70">
        <v>-1</v>
      </c>
      <c r="LO70">
        <v>-1</v>
      </c>
      <c r="LP70">
        <v>-1</v>
      </c>
      <c r="LQ70">
        <v>-1</v>
      </c>
      <c r="LR70">
        <v>-1</v>
      </c>
      <c r="LS70">
        <v>-1</v>
      </c>
      <c r="LT70">
        <v>-1</v>
      </c>
      <c r="LU70">
        <v>-1</v>
      </c>
      <c r="LV70">
        <v>-1</v>
      </c>
      <c r="LW70">
        <v>-1</v>
      </c>
      <c r="LX70">
        <v>-1</v>
      </c>
      <c r="LY70">
        <v>-1</v>
      </c>
      <c r="LZ70">
        <v>-1</v>
      </c>
      <c r="MA70">
        <v>-1</v>
      </c>
      <c r="MB70">
        <v>-1</v>
      </c>
      <c r="MC70">
        <v>-1</v>
      </c>
      <c r="MD70">
        <v>-1</v>
      </c>
      <c r="ME70">
        <v>-1</v>
      </c>
      <c r="MF70" t="s">
        <v>5226</v>
      </c>
      <c r="MG70">
        <v>-1</v>
      </c>
      <c r="MH70">
        <v>-1</v>
      </c>
      <c r="MI70">
        <v>-1</v>
      </c>
      <c r="MJ70">
        <v>-1</v>
      </c>
      <c r="MK70">
        <v>-1</v>
      </c>
      <c r="ML70">
        <v>-1</v>
      </c>
      <c r="MM70">
        <v>-1</v>
      </c>
      <c r="MN70">
        <v>-1</v>
      </c>
      <c r="MO70">
        <v>-1</v>
      </c>
      <c r="MP70">
        <v>-1</v>
      </c>
      <c r="MQ70">
        <v>-1</v>
      </c>
      <c r="MR70">
        <v>-1</v>
      </c>
      <c r="MS70">
        <v>-1</v>
      </c>
      <c r="MT70">
        <v>-1</v>
      </c>
      <c r="MU70">
        <v>-1</v>
      </c>
      <c r="MV70">
        <v>-1</v>
      </c>
      <c r="MW70">
        <v>-1</v>
      </c>
      <c r="MX70">
        <v>-1</v>
      </c>
      <c r="MY70">
        <v>-1</v>
      </c>
      <c r="MZ70">
        <v>-1</v>
      </c>
      <c r="NA70">
        <v>-1</v>
      </c>
      <c r="NB70">
        <v>-1</v>
      </c>
      <c r="NC70">
        <v>-1</v>
      </c>
      <c r="ND70">
        <v>-1</v>
      </c>
      <c r="NE70">
        <v>-1</v>
      </c>
      <c r="NF70">
        <v>-1</v>
      </c>
      <c r="NG70">
        <v>-1</v>
      </c>
      <c r="NH70">
        <v>-1</v>
      </c>
      <c r="NI70">
        <v>-1</v>
      </c>
      <c r="NJ70">
        <v>-1</v>
      </c>
      <c r="NK70">
        <v>-1</v>
      </c>
      <c r="NL70">
        <v>-1</v>
      </c>
      <c r="NM70">
        <v>-1</v>
      </c>
      <c r="NN70">
        <v>-1</v>
      </c>
      <c r="NO70">
        <v>-1</v>
      </c>
      <c r="NP70">
        <v>-1</v>
      </c>
      <c r="NQ70">
        <v>-1</v>
      </c>
      <c r="NR70">
        <v>-1</v>
      </c>
      <c r="NS70">
        <v>-1</v>
      </c>
      <c r="NT70">
        <v>-1</v>
      </c>
      <c r="NU70">
        <v>-1</v>
      </c>
      <c r="NV70">
        <v>-1</v>
      </c>
      <c r="NW70">
        <v>-1</v>
      </c>
      <c r="NX70">
        <v>-1</v>
      </c>
      <c r="NY70">
        <v>-1</v>
      </c>
      <c r="NZ70">
        <v>-1</v>
      </c>
      <c r="OA70">
        <v>-1</v>
      </c>
      <c r="OB70">
        <v>-1</v>
      </c>
      <c r="OC70">
        <v>-1</v>
      </c>
      <c r="OD70">
        <v>-1</v>
      </c>
      <c r="OE70">
        <v>-1</v>
      </c>
      <c r="OF70">
        <v>-1</v>
      </c>
      <c r="OG70">
        <v>-1</v>
      </c>
      <c r="OH70">
        <v>-1</v>
      </c>
      <c r="OI70">
        <v>-1</v>
      </c>
      <c r="OJ70">
        <v>-1</v>
      </c>
      <c r="OK70">
        <v>-1</v>
      </c>
      <c r="OL70">
        <v>-1</v>
      </c>
      <c r="OM70">
        <v>-1</v>
      </c>
      <c r="ON70">
        <v>-1</v>
      </c>
      <c r="OO70">
        <v>-1</v>
      </c>
      <c r="OP70" t="s">
        <v>5227</v>
      </c>
      <c r="OQ70">
        <v>-1</v>
      </c>
      <c r="OR70">
        <v>-1</v>
      </c>
      <c r="OS70">
        <v>-1</v>
      </c>
      <c r="OT70">
        <v>-1</v>
      </c>
      <c r="OU70">
        <v>-1</v>
      </c>
      <c r="OV70">
        <v>-1</v>
      </c>
      <c r="OW70">
        <v>-1</v>
      </c>
      <c r="OX70">
        <v>-1</v>
      </c>
      <c r="OY70">
        <v>-1</v>
      </c>
      <c r="OZ70">
        <v>-1</v>
      </c>
      <c r="PA70" t="s">
        <v>5228</v>
      </c>
      <c r="PB70">
        <v>-1</v>
      </c>
      <c r="PC70">
        <v>-1</v>
      </c>
      <c r="PD70">
        <v>-1</v>
      </c>
      <c r="PE70">
        <v>-1</v>
      </c>
      <c r="PF70">
        <v>-1</v>
      </c>
      <c r="PG70">
        <v>-1</v>
      </c>
      <c r="PH70">
        <v>-1</v>
      </c>
      <c r="PI70">
        <v>-1</v>
      </c>
      <c r="PJ70">
        <v>-1</v>
      </c>
      <c r="PK70">
        <v>-1</v>
      </c>
      <c r="PL70">
        <v>-1</v>
      </c>
      <c r="PM70">
        <v>-1</v>
      </c>
      <c r="PN70">
        <v>-1</v>
      </c>
      <c r="PO70">
        <v>-1</v>
      </c>
      <c r="PP70">
        <v>-1</v>
      </c>
      <c r="PQ70">
        <v>-1</v>
      </c>
      <c r="PR70">
        <v>-1</v>
      </c>
      <c r="PS70">
        <v>-1</v>
      </c>
      <c r="PT70">
        <v>-1</v>
      </c>
      <c r="PU70">
        <v>-1</v>
      </c>
      <c r="PV70">
        <v>-1</v>
      </c>
      <c r="PW70">
        <v>-1</v>
      </c>
      <c r="PX70">
        <v>-1</v>
      </c>
      <c r="PY70">
        <v>-1</v>
      </c>
      <c r="PZ70">
        <v>-1</v>
      </c>
      <c r="QA70">
        <v>-1</v>
      </c>
      <c r="QB70">
        <v>-1</v>
      </c>
      <c r="QC70">
        <v>-1</v>
      </c>
      <c r="QD70">
        <v>-1</v>
      </c>
      <c r="QE70">
        <v>-1</v>
      </c>
      <c r="QF70">
        <v>-1</v>
      </c>
      <c r="QG70">
        <v>-1</v>
      </c>
      <c r="QH70">
        <v>-1</v>
      </c>
      <c r="QI70">
        <v>-1</v>
      </c>
      <c r="QJ70">
        <v>-1</v>
      </c>
      <c r="QK70">
        <v>-1</v>
      </c>
      <c r="QL70">
        <v>-1</v>
      </c>
      <c r="QM70">
        <v>-1</v>
      </c>
      <c r="QN70">
        <v>-1</v>
      </c>
      <c r="QO70">
        <v>-1</v>
      </c>
      <c r="QP70">
        <v>-1</v>
      </c>
      <c r="QQ70">
        <v>-1</v>
      </c>
      <c r="QR70">
        <v>-1</v>
      </c>
      <c r="QS70">
        <v>-1</v>
      </c>
      <c r="QT70">
        <v>-1</v>
      </c>
      <c r="QU70">
        <v>-1</v>
      </c>
      <c r="QV70">
        <v>-1</v>
      </c>
      <c r="QW70">
        <v>-1</v>
      </c>
      <c r="QX70">
        <v>-1</v>
      </c>
      <c r="QY70">
        <v>-1</v>
      </c>
      <c r="QZ70">
        <v>-1</v>
      </c>
      <c r="RA70">
        <v>-1</v>
      </c>
      <c r="RB70">
        <v>-1</v>
      </c>
      <c r="RC70">
        <v>-1</v>
      </c>
      <c r="RD70">
        <v>-1</v>
      </c>
      <c r="RE70">
        <v>-1</v>
      </c>
      <c r="RF70">
        <v>-1</v>
      </c>
      <c r="RG70">
        <v>-1</v>
      </c>
      <c r="RH70">
        <v>-1</v>
      </c>
      <c r="RI70">
        <v>-1</v>
      </c>
      <c r="RJ70">
        <v>-1</v>
      </c>
      <c r="RK70">
        <v>-1</v>
      </c>
      <c r="RL70">
        <v>-1</v>
      </c>
      <c r="RM70">
        <v>-1</v>
      </c>
      <c r="RN70">
        <v>-1</v>
      </c>
      <c r="RO70">
        <v>-1</v>
      </c>
      <c r="RP70">
        <v>-1</v>
      </c>
      <c r="RQ70">
        <v>-1</v>
      </c>
      <c r="RR70">
        <v>-1</v>
      </c>
      <c r="RS70">
        <v>-1</v>
      </c>
      <c r="RT70">
        <v>-1</v>
      </c>
      <c r="RU70">
        <v>-1</v>
      </c>
      <c r="RV70">
        <v>-1</v>
      </c>
      <c r="RW70">
        <v>-1</v>
      </c>
      <c r="RX70">
        <v>-1</v>
      </c>
      <c r="RY70">
        <v>-1</v>
      </c>
      <c r="RZ70">
        <v>-1</v>
      </c>
      <c r="SA70">
        <v>-1</v>
      </c>
      <c r="SB70">
        <v>-1</v>
      </c>
      <c r="SC70" t="s">
        <v>6645</v>
      </c>
      <c r="SD70" t="s">
        <v>6646</v>
      </c>
      <c r="SE70" t="s">
        <v>6647</v>
      </c>
      <c r="SF70">
        <v>-1</v>
      </c>
      <c r="SG70">
        <v>72196</v>
      </c>
      <c r="SH70">
        <v>7</v>
      </c>
      <c r="SI70">
        <v>21</v>
      </c>
      <c r="SJ70">
        <v>96</v>
      </c>
      <c r="SK70">
        <v>28</v>
      </c>
      <c r="SL70">
        <v>-1</v>
      </c>
      <c r="SM70">
        <v>-1</v>
      </c>
      <c r="SN70">
        <v>419</v>
      </c>
      <c r="SO70" t="s">
        <v>6648</v>
      </c>
      <c r="SP70" t="s">
        <v>6649</v>
      </c>
      <c r="SQ70">
        <v>0</v>
      </c>
      <c r="SR70" t="s">
        <v>6650</v>
      </c>
      <c r="SS70" t="s">
        <v>6213</v>
      </c>
      <c r="ST70" t="s">
        <v>6651</v>
      </c>
      <c r="SU70">
        <v>-1</v>
      </c>
      <c r="SV70">
        <v>62425</v>
      </c>
      <c r="SW70">
        <v>-1</v>
      </c>
      <c r="SX70">
        <v>-1</v>
      </c>
      <c r="SY70">
        <v>9491037677</v>
      </c>
      <c r="SZ70">
        <v>-1</v>
      </c>
      <c r="TA70">
        <v>-1</v>
      </c>
      <c r="TB70" t="s">
        <v>6652</v>
      </c>
      <c r="TC70">
        <v>-1</v>
      </c>
      <c r="TD70">
        <v>-1</v>
      </c>
      <c r="TE70" t="s">
        <v>5237</v>
      </c>
      <c r="TF70">
        <v>250624</v>
      </c>
      <c r="TG70">
        <v>1545</v>
      </c>
      <c r="TH70">
        <v>53</v>
      </c>
      <c r="TI70">
        <v>22311</v>
      </c>
      <c r="TJ70" t="s">
        <v>5225</v>
      </c>
      <c r="TK70" t="s">
        <v>6607</v>
      </c>
      <c r="TL70">
        <v>22054</v>
      </c>
      <c r="TM70" t="s">
        <v>5261</v>
      </c>
      <c r="TN70" t="s">
        <v>68</v>
      </c>
      <c r="TO70" t="s">
        <v>182</v>
      </c>
      <c r="TP70" t="s">
        <v>197</v>
      </c>
      <c r="TQ70" t="s">
        <v>71</v>
      </c>
      <c r="TR70" t="s">
        <v>66</v>
      </c>
      <c r="TS70" t="s">
        <v>5240</v>
      </c>
      <c r="TT70" t="s">
        <v>66</v>
      </c>
      <c r="TU70" t="s">
        <v>67</v>
      </c>
      <c r="TV70">
        <v>28</v>
      </c>
      <c r="TW70" t="s">
        <v>5241</v>
      </c>
      <c r="TX70" t="s">
        <v>5242</v>
      </c>
      <c r="TY70" t="s">
        <v>5817</v>
      </c>
      <c r="TZ70">
        <v>2</v>
      </c>
      <c r="UA70">
        <v>0</v>
      </c>
      <c r="UB70">
        <v>0</v>
      </c>
      <c r="UC70">
        <v>0</v>
      </c>
      <c r="UD70">
        <v>0</v>
      </c>
      <c r="UE70">
        <v>0</v>
      </c>
      <c r="UF70" t="s">
        <v>6180</v>
      </c>
      <c r="UG70">
        <v>0</v>
      </c>
      <c r="UH70" t="s">
        <v>5245</v>
      </c>
      <c r="UI70">
        <v>-1</v>
      </c>
      <c r="UJ70" t="s">
        <v>5246</v>
      </c>
      <c r="UK70">
        <v>0</v>
      </c>
      <c r="UL70" t="s">
        <v>5247</v>
      </c>
      <c r="UM70" t="s">
        <v>5248</v>
      </c>
      <c r="UN70" t="s">
        <v>5249</v>
      </c>
      <c r="UO70">
        <v>0</v>
      </c>
      <c r="UP70" t="s">
        <v>5250</v>
      </c>
      <c r="UQ70" t="s">
        <v>5251</v>
      </c>
      <c r="UR70" t="s">
        <v>5252</v>
      </c>
      <c r="US70" t="s">
        <v>5253</v>
      </c>
      <c r="UT70" t="s">
        <v>5540</v>
      </c>
      <c r="UU70">
        <v>0</v>
      </c>
      <c r="UV70" t="s">
        <v>5255</v>
      </c>
      <c r="UW70">
        <v>0</v>
      </c>
      <c r="UY70" t="s">
        <v>5541</v>
      </c>
      <c r="UZ70" t="s">
        <v>5438</v>
      </c>
      <c r="VA70" t="s">
        <v>5542</v>
      </c>
      <c r="VB70" t="s">
        <v>5543</v>
      </c>
      <c r="VD70">
        <v>5</v>
      </c>
      <c r="VE70">
        <v>5</v>
      </c>
      <c r="VF70">
        <v>1</v>
      </c>
      <c r="VG70">
        <v>0</v>
      </c>
      <c r="VH70">
        <v>6</v>
      </c>
      <c r="VI70">
        <v>3</v>
      </c>
      <c r="VJ70">
        <v>1</v>
      </c>
      <c r="VK70">
        <v>3</v>
      </c>
      <c r="VL70">
        <v>2</v>
      </c>
      <c r="VM70">
        <v>26</v>
      </c>
      <c r="VN70" t="s">
        <v>64</v>
      </c>
      <c r="VO70" t="s">
        <v>5237</v>
      </c>
      <c r="VP70">
        <v>-1</v>
      </c>
      <c r="VQ70">
        <v>-1</v>
      </c>
      <c r="VR70">
        <v>-1</v>
      </c>
      <c r="VS70">
        <v>-1</v>
      </c>
      <c r="VT70">
        <v>-1</v>
      </c>
      <c r="VU70" t="s">
        <v>5261</v>
      </c>
      <c r="VV70" t="s">
        <v>5253</v>
      </c>
      <c r="VW70" t="s">
        <v>5441</v>
      </c>
      <c r="VX70" t="s">
        <v>5263</v>
      </c>
      <c r="VY70" t="s">
        <v>5544</v>
      </c>
      <c r="VZ70" t="s">
        <v>5264</v>
      </c>
      <c r="WA70">
        <v>0</v>
      </c>
      <c r="WB70">
        <v>0</v>
      </c>
      <c r="WC70">
        <v>6</v>
      </c>
      <c r="WD70" t="s">
        <v>5545</v>
      </c>
      <c r="WE70">
        <v>0</v>
      </c>
      <c r="WF70">
        <v>0</v>
      </c>
      <c r="WG70">
        <v>0</v>
      </c>
      <c r="WH70">
        <v>0</v>
      </c>
      <c r="WI70">
        <v>0</v>
      </c>
      <c r="WJ70">
        <v>0</v>
      </c>
      <c r="WK70" t="s">
        <v>5266</v>
      </c>
      <c r="WL70" t="s">
        <v>5267</v>
      </c>
      <c r="WM70" t="s">
        <v>5268</v>
      </c>
      <c r="WN70">
        <v>0</v>
      </c>
      <c r="WO70">
        <v>0</v>
      </c>
      <c r="WP70">
        <v>0</v>
      </c>
      <c r="WQ70">
        <v>0</v>
      </c>
      <c r="WR70">
        <v>0</v>
      </c>
      <c r="WS70">
        <v>0</v>
      </c>
      <c r="WT70" t="s">
        <v>5269</v>
      </c>
      <c r="WU70" t="s">
        <v>5270</v>
      </c>
      <c r="WV70">
        <v>0</v>
      </c>
      <c r="WW70">
        <v>0</v>
      </c>
      <c r="WX70">
        <v>0</v>
      </c>
      <c r="WY70">
        <v>0</v>
      </c>
      <c r="WZ70">
        <v>0</v>
      </c>
      <c r="XA70">
        <v>0</v>
      </c>
      <c r="XB70">
        <v>0</v>
      </c>
      <c r="XC70">
        <v>0</v>
      </c>
      <c r="XD70">
        <v>0</v>
      </c>
      <c r="XE70" t="s">
        <v>5281</v>
      </c>
      <c r="XF70">
        <v>0</v>
      </c>
      <c r="XG70" t="s">
        <v>5271</v>
      </c>
      <c r="XH70" t="s">
        <v>5443</v>
      </c>
      <c r="XI70" t="s">
        <v>5272</v>
      </c>
      <c r="XJ70" t="s">
        <v>5273</v>
      </c>
      <c r="XK70" t="s">
        <v>5274</v>
      </c>
      <c r="XL70">
        <v>0</v>
      </c>
      <c r="XM70">
        <v>0</v>
      </c>
      <c r="XN70">
        <v>0</v>
      </c>
      <c r="XO70" t="s">
        <v>5275</v>
      </c>
      <c r="XP70" t="s">
        <v>5276</v>
      </c>
      <c r="XQ70" t="s">
        <v>5277</v>
      </c>
      <c r="XR70" t="s">
        <v>5278</v>
      </c>
      <c r="XS70" t="s">
        <v>5279</v>
      </c>
      <c r="XT70" t="s">
        <v>5280</v>
      </c>
      <c r="XU70">
        <v>0</v>
      </c>
      <c r="XV70" t="s">
        <v>5444</v>
      </c>
      <c r="XW70" t="s">
        <v>5445</v>
      </c>
      <c r="XX70">
        <v>0</v>
      </c>
      <c r="XY70">
        <v>0</v>
      </c>
      <c r="XZ70" t="s">
        <v>5271</v>
      </c>
      <c r="YA70">
        <v>0</v>
      </c>
      <c r="YB70">
        <v>0</v>
      </c>
      <c r="YC70">
        <v>0</v>
      </c>
      <c r="YD70" t="s">
        <v>5282</v>
      </c>
      <c r="YE70">
        <v>0</v>
      </c>
      <c r="YF70">
        <v>0</v>
      </c>
      <c r="YG70">
        <v>0</v>
      </c>
      <c r="YH70">
        <v>0</v>
      </c>
      <c r="YI70">
        <v>0</v>
      </c>
      <c r="YJ70">
        <v>0</v>
      </c>
      <c r="YK70">
        <v>0</v>
      </c>
      <c r="YL70">
        <v>0</v>
      </c>
      <c r="YM70">
        <v>0</v>
      </c>
      <c r="YN70">
        <v>0</v>
      </c>
      <c r="YO70">
        <v>0</v>
      </c>
      <c r="YP70">
        <v>0</v>
      </c>
      <c r="YQ70">
        <v>0</v>
      </c>
      <c r="YR70" t="s">
        <v>5446</v>
      </c>
      <c r="YS70">
        <v>0</v>
      </c>
      <c r="YT70">
        <v>0</v>
      </c>
      <c r="YU70">
        <v>0</v>
      </c>
      <c r="YV70">
        <v>0</v>
      </c>
      <c r="YW70">
        <v>0</v>
      </c>
      <c r="YX70">
        <v>0</v>
      </c>
      <c r="YY70">
        <v>0</v>
      </c>
      <c r="YZ70">
        <v>0</v>
      </c>
      <c r="ZB70">
        <v>0</v>
      </c>
      <c r="ZC70" t="s">
        <v>5283</v>
      </c>
      <c r="ZD70">
        <v>0</v>
      </c>
      <c r="ZE70">
        <v>0</v>
      </c>
      <c r="ZF70">
        <v>0</v>
      </c>
      <c r="ZG70">
        <v>0</v>
      </c>
      <c r="ZH70">
        <v>0</v>
      </c>
      <c r="ZI70">
        <v>0</v>
      </c>
      <c r="ZJ70">
        <v>0</v>
      </c>
      <c r="ZL70">
        <v>-1</v>
      </c>
      <c r="ZM70">
        <v>-1</v>
      </c>
      <c r="ZN70">
        <v>-1</v>
      </c>
      <c r="ZO70">
        <v>-1</v>
      </c>
      <c r="ZP70">
        <v>-1</v>
      </c>
      <c r="ZQ70">
        <v>-1</v>
      </c>
      <c r="ZR70">
        <v>-1</v>
      </c>
      <c r="ZS70">
        <v>-1</v>
      </c>
      <c r="ZT70">
        <v>-1</v>
      </c>
      <c r="ZV70" t="s">
        <v>5284</v>
      </c>
      <c r="ZW70" t="s">
        <v>5307</v>
      </c>
      <c r="ZX70" t="s">
        <v>5307</v>
      </c>
      <c r="ZY70">
        <v>-1</v>
      </c>
      <c r="ZZ70" t="s">
        <v>74</v>
      </c>
      <c r="AAA70">
        <v>0</v>
      </c>
      <c r="AAB70">
        <v>0</v>
      </c>
      <c r="AAC70">
        <v>0</v>
      </c>
      <c r="AAD70" t="s">
        <v>88</v>
      </c>
      <c r="AAE70">
        <v>0</v>
      </c>
      <c r="AAF70">
        <v>0</v>
      </c>
      <c r="AAG70">
        <v>0</v>
      </c>
      <c r="AAH70">
        <v>0</v>
      </c>
      <c r="AAI70" t="s">
        <v>74</v>
      </c>
      <c r="AAJ70">
        <v>-1</v>
      </c>
      <c r="AAK70">
        <v>-1</v>
      </c>
      <c r="AAL70">
        <v>-1</v>
      </c>
      <c r="AAM70" t="s">
        <v>90</v>
      </c>
      <c r="AAN70" t="s">
        <v>75</v>
      </c>
      <c r="AAO70" t="s">
        <v>100</v>
      </c>
      <c r="AAP70">
        <v>0</v>
      </c>
      <c r="AAQ70">
        <v>0</v>
      </c>
      <c r="AAR70">
        <v>0</v>
      </c>
      <c r="AAS70" t="s">
        <v>5796</v>
      </c>
      <c r="AAT70">
        <v>0</v>
      </c>
      <c r="AAU70">
        <v>0</v>
      </c>
      <c r="AAW70" t="s">
        <v>75</v>
      </c>
      <c r="AAY70" t="s">
        <v>5288</v>
      </c>
      <c r="AAZ70" t="s">
        <v>5289</v>
      </c>
      <c r="ABA70" t="s">
        <v>5290</v>
      </c>
      <c r="ABB70" t="s">
        <v>5291</v>
      </c>
      <c r="ABC70">
        <v>0</v>
      </c>
      <c r="ABD70">
        <v>0</v>
      </c>
      <c r="ABE70">
        <v>0</v>
      </c>
      <c r="ABF70">
        <v>0</v>
      </c>
      <c r="ABG70">
        <v>0</v>
      </c>
      <c r="ABH70">
        <v>0</v>
      </c>
      <c r="ABI70" t="s">
        <v>5294</v>
      </c>
      <c r="ABJ70">
        <v>0</v>
      </c>
      <c r="ABK70">
        <v>0</v>
      </c>
      <c r="ABL70" t="s">
        <v>5296</v>
      </c>
      <c r="ABM70">
        <v>0</v>
      </c>
      <c r="ABN70" t="s">
        <v>5298</v>
      </c>
      <c r="ABO70" t="s">
        <v>5299</v>
      </c>
      <c r="ABP70" t="s">
        <v>5452</v>
      </c>
      <c r="ABQ70" t="s">
        <v>5300</v>
      </c>
      <c r="ABR70">
        <v>0</v>
      </c>
      <c r="ABS70">
        <v>-1</v>
      </c>
      <c r="ABT70">
        <v>-1</v>
      </c>
      <c r="ABU70">
        <v>-1</v>
      </c>
      <c r="ABV70">
        <v>-1</v>
      </c>
      <c r="ABW70">
        <v>-1</v>
      </c>
      <c r="ABX70">
        <v>-1</v>
      </c>
      <c r="ABY70">
        <v>-1</v>
      </c>
      <c r="ABZ70">
        <v>-1</v>
      </c>
      <c r="ACA70">
        <v>-1</v>
      </c>
      <c r="ACB70">
        <v>-1</v>
      </c>
      <c r="ACC70">
        <v>-1</v>
      </c>
      <c r="ACD70">
        <v>-1</v>
      </c>
      <c r="ACE70">
        <v>-1</v>
      </c>
      <c r="ACF70">
        <v>-1</v>
      </c>
      <c r="ACG70">
        <v>-1</v>
      </c>
      <c r="ACH70">
        <v>-1</v>
      </c>
      <c r="ACI70">
        <v>-1</v>
      </c>
      <c r="ACJ70">
        <v>-1</v>
      </c>
      <c r="ACK70">
        <v>-1</v>
      </c>
      <c r="ACL70">
        <v>-1</v>
      </c>
      <c r="ACM70">
        <v>-1</v>
      </c>
      <c r="ACN70">
        <v>-1</v>
      </c>
      <c r="ACO70">
        <v>-1</v>
      </c>
      <c r="ACP70">
        <v>-1</v>
      </c>
      <c r="ACQ70">
        <v>-1</v>
      </c>
      <c r="ACR70">
        <v>-1</v>
      </c>
      <c r="ACS70">
        <v>-1</v>
      </c>
      <c r="ACT70">
        <v>-1</v>
      </c>
      <c r="ACU70">
        <v>-1</v>
      </c>
      <c r="ACV70">
        <v>-1</v>
      </c>
      <c r="ACW70">
        <v>-1</v>
      </c>
      <c r="ACX70">
        <v>-1</v>
      </c>
      <c r="ACY70">
        <v>-1</v>
      </c>
      <c r="ACZ70">
        <v>-1</v>
      </c>
      <c r="ADA70">
        <v>-1</v>
      </c>
      <c r="ADB70">
        <v>-1</v>
      </c>
      <c r="ADC70">
        <v>-1</v>
      </c>
      <c r="ADD70">
        <v>-1</v>
      </c>
      <c r="ADE70">
        <v>-1</v>
      </c>
      <c r="ADF70">
        <v>-1</v>
      </c>
      <c r="ADG70">
        <v>-1</v>
      </c>
      <c r="ADH70">
        <v>-1</v>
      </c>
      <c r="ADI70">
        <v>-1</v>
      </c>
      <c r="ADJ70">
        <v>-1</v>
      </c>
      <c r="ADK70">
        <v>-1</v>
      </c>
      <c r="ADL70">
        <v>-1</v>
      </c>
      <c r="ADM70">
        <v>-1</v>
      </c>
      <c r="ADN70">
        <v>-1</v>
      </c>
      <c r="ADO70">
        <v>-1</v>
      </c>
      <c r="ADP70">
        <v>-1</v>
      </c>
      <c r="ADQ70">
        <v>-1</v>
      </c>
      <c r="ADR70">
        <v>-1</v>
      </c>
      <c r="ADT70">
        <v>-1</v>
      </c>
      <c r="ADV70">
        <v>-1</v>
      </c>
      <c r="ADW70">
        <v>-1</v>
      </c>
      <c r="ADX70">
        <v>-1</v>
      </c>
      <c r="ADY70">
        <v>-1</v>
      </c>
      <c r="ADZ70">
        <v>-1</v>
      </c>
      <c r="AEA70">
        <v>-1</v>
      </c>
      <c r="AEB70">
        <v>-1</v>
      </c>
      <c r="AEC70">
        <v>-1</v>
      </c>
      <c r="AED70">
        <v>-1</v>
      </c>
      <c r="AEE70">
        <v>-1</v>
      </c>
      <c r="AEF70">
        <v>-1</v>
      </c>
      <c r="AEG70">
        <v>-1</v>
      </c>
      <c r="AEH70">
        <v>-1</v>
      </c>
      <c r="AEI70">
        <v>-1</v>
      </c>
      <c r="AEJ70">
        <v>-1</v>
      </c>
      <c r="AEK70">
        <v>-1</v>
      </c>
      <c r="AEL70">
        <v>-1</v>
      </c>
      <c r="AEM70">
        <v>-1</v>
      </c>
      <c r="AEN70">
        <v>-1</v>
      </c>
      <c r="AEO70">
        <v>-1</v>
      </c>
      <c r="AEP70">
        <v>-1</v>
      </c>
      <c r="AEQ70">
        <v>-1</v>
      </c>
      <c r="AER70">
        <v>-1</v>
      </c>
      <c r="AES70">
        <v>-1</v>
      </c>
      <c r="AET70">
        <v>-1</v>
      </c>
      <c r="AEU70">
        <v>-1</v>
      </c>
      <c r="AEV70">
        <v>-1</v>
      </c>
      <c r="AEW70">
        <v>-1</v>
      </c>
      <c r="AEX70">
        <v>-1</v>
      </c>
      <c r="AEY70">
        <v>-1</v>
      </c>
      <c r="AEZ70">
        <v>-1</v>
      </c>
      <c r="AFA70">
        <v>-1</v>
      </c>
      <c r="AFB70">
        <v>-1</v>
      </c>
      <c r="AFC70">
        <v>-1</v>
      </c>
      <c r="AFD70">
        <v>-1</v>
      </c>
      <c r="AFE70">
        <v>-1</v>
      </c>
      <c r="AFF70">
        <v>-1</v>
      </c>
      <c r="AFG70">
        <v>-1</v>
      </c>
      <c r="AFH70">
        <v>-1</v>
      </c>
      <c r="AFI70">
        <v>-1</v>
      </c>
      <c r="AFJ70">
        <v>-1</v>
      </c>
      <c r="AFK70">
        <v>-1</v>
      </c>
      <c r="AFL70">
        <v>-1</v>
      </c>
      <c r="AFM70">
        <v>-1</v>
      </c>
      <c r="AFN70">
        <v>-1</v>
      </c>
      <c r="AFO70">
        <v>-1</v>
      </c>
      <c r="AFP70">
        <v>-1</v>
      </c>
      <c r="AFQ70">
        <v>-1</v>
      </c>
      <c r="AFR70">
        <v>-1</v>
      </c>
      <c r="AFS70">
        <v>-1</v>
      </c>
      <c r="AFT70">
        <v>-1</v>
      </c>
      <c r="AFU70">
        <v>-1</v>
      </c>
      <c r="AFV70">
        <v>-1</v>
      </c>
      <c r="AFW70">
        <v>-1</v>
      </c>
      <c r="AFX70">
        <v>-1</v>
      </c>
      <c r="AFY70">
        <v>-1</v>
      </c>
      <c r="AFZ70">
        <v>-1</v>
      </c>
      <c r="AGA70">
        <v>-1</v>
      </c>
      <c r="AGB70">
        <v>-1</v>
      </c>
      <c r="AGC70">
        <v>-1</v>
      </c>
      <c r="AGD70">
        <v>-1</v>
      </c>
      <c r="AGE70">
        <v>-1</v>
      </c>
      <c r="AGF70">
        <v>-1</v>
      </c>
      <c r="AGG70">
        <v>-1</v>
      </c>
      <c r="AGH70">
        <v>-1</v>
      </c>
      <c r="AGI70">
        <v>-1</v>
      </c>
      <c r="AGJ70">
        <v>-1</v>
      </c>
      <c r="AGK70">
        <v>-1</v>
      </c>
      <c r="AGL70">
        <v>-1</v>
      </c>
      <c r="AGM70">
        <v>-1</v>
      </c>
      <c r="AGN70">
        <v>-1</v>
      </c>
      <c r="AGO70">
        <v>-1</v>
      </c>
      <c r="AGQ70">
        <v>-1</v>
      </c>
      <c r="AGS70">
        <v>-1</v>
      </c>
      <c r="AGT70">
        <v>-1</v>
      </c>
      <c r="AGU70">
        <v>-1</v>
      </c>
      <c r="AGV70">
        <v>-1</v>
      </c>
      <c r="AGW70">
        <v>-1</v>
      </c>
      <c r="AGX70">
        <v>-1</v>
      </c>
      <c r="AGY70">
        <v>-1</v>
      </c>
      <c r="AGZ70">
        <v>-1</v>
      </c>
      <c r="AHA70">
        <v>-1</v>
      </c>
      <c r="AHB70">
        <v>-1</v>
      </c>
      <c r="AHC70">
        <v>-1</v>
      </c>
      <c r="AHD70">
        <v>-1</v>
      </c>
      <c r="AHE70">
        <v>-1</v>
      </c>
      <c r="AHF70">
        <v>-1</v>
      </c>
      <c r="AHG70">
        <v>-1</v>
      </c>
      <c r="AHH70">
        <v>-1</v>
      </c>
      <c r="AHI70">
        <v>-1</v>
      </c>
      <c r="AHJ70">
        <v>-1</v>
      </c>
      <c r="AHK70">
        <v>-1</v>
      </c>
      <c r="AHL70">
        <v>-1</v>
      </c>
      <c r="AHM70">
        <v>-1</v>
      </c>
      <c r="AHN70">
        <v>-1</v>
      </c>
      <c r="AHO70">
        <v>-1</v>
      </c>
      <c r="AHP70">
        <v>-1</v>
      </c>
      <c r="AHQ70">
        <v>-1</v>
      </c>
      <c r="AHR70">
        <v>-1</v>
      </c>
      <c r="AHS70">
        <v>-1</v>
      </c>
      <c r="AHT70">
        <v>-1</v>
      </c>
      <c r="AHU70">
        <v>-1</v>
      </c>
      <c r="AHV70">
        <v>-1</v>
      </c>
      <c r="AHW70">
        <v>-1</v>
      </c>
      <c r="AHX70">
        <v>-1</v>
      </c>
      <c r="AHY70">
        <v>-1</v>
      </c>
      <c r="AHZ70">
        <v>-1</v>
      </c>
      <c r="AIA70">
        <v>-1</v>
      </c>
      <c r="AIB70">
        <v>-1</v>
      </c>
      <c r="AIC70">
        <v>-1</v>
      </c>
      <c r="AID70">
        <v>-1</v>
      </c>
      <c r="AIE70">
        <v>-1</v>
      </c>
      <c r="AIF70">
        <v>-1</v>
      </c>
      <c r="AIG70">
        <v>-1</v>
      </c>
      <c r="AIH70">
        <v>-1</v>
      </c>
      <c r="AII70">
        <v>-1</v>
      </c>
      <c r="AIJ70">
        <v>-1</v>
      </c>
      <c r="AIK70">
        <v>-1</v>
      </c>
      <c r="AIL70">
        <v>-1</v>
      </c>
      <c r="AIM70">
        <v>-1</v>
      </c>
      <c r="AIN70">
        <v>-1</v>
      </c>
      <c r="AIO70">
        <v>-1</v>
      </c>
      <c r="AIP70">
        <v>-1</v>
      </c>
      <c r="AIQ70">
        <v>-1</v>
      </c>
      <c r="AIR70">
        <v>-1</v>
      </c>
      <c r="AIS70">
        <v>-1</v>
      </c>
      <c r="AIT70">
        <v>-1</v>
      </c>
      <c r="AIU70">
        <v>-1</v>
      </c>
      <c r="AIV70">
        <v>-1</v>
      </c>
      <c r="AIW70">
        <v>-1</v>
      </c>
      <c r="AIX70">
        <v>-1</v>
      </c>
      <c r="AIY70">
        <v>-1</v>
      </c>
      <c r="AIZ70">
        <v>-1</v>
      </c>
      <c r="AJA70" t="s">
        <v>5718</v>
      </c>
      <c r="AJB70" t="s">
        <v>5683</v>
      </c>
      <c r="AJC70" t="s">
        <v>5783</v>
      </c>
      <c r="AJE70" t="s">
        <v>5306</v>
      </c>
      <c r="AJF70" t="s">
        <v>5307</v>
      </c>
      <c r="AJG70">
        <v>-1</v>
      </c>
      <c r="AJH70" t="s">
        <v>5308</v>
      </c>
      <c r="AJI70" t="s">
        <v>5455</v>
      </c>
      <c r="AJJ70" t="s">
        <v>5719</v>
      </c>
      <c r="AJL70" t="s">
        <v>5456</v>
      </c>
      <c r="AJN70" t="s">
        <v>5456</v>
      </c>
      <c r="AJP70" t="s">
        <v>5456</v>
      </c>
      <c r="AJR70">
        <v>0</v>
      </c>
      <c r="AJS70" t="s">
        <v>5311</v>
      </c>
      <c r="AJT70">
        <v>0</v>
      </c>
      <c r="AJU70">
        <v>0</v>
      </c>
      <c r="AJV70">
        <v>0</v>
      </c>
      <c r="AJW70">
        <v>0</v>
      </c>
      <c r="AJY70" t="s">
        <v>5458</v>
      </c>
      <c r="AJZ70" t="s">
        <v>5313</v>
      </c>
      <c r="AKA70">
        <v>-1</v>
      </c>
      <c r="AKB70">
        <v>-1</v>
      </c>
      <c r="AKC70">
        <v>-1</v>
      </c>
      <c r="AKE70">
        <v>-1</v>
      </c>
      <c r="AKF70">
        <v>-1</v>
      </c>
      <c r="AKG70">
        <v>-1</v>
      </c>
      <c r="AKH70">
        <v>-1</v>
      </c>
      <c r="AKI70">
        <v>-1</v>
      </c>
      <c r="AKJ70">
        <v>-1</v>
      </c>
      <c r="AKL70">
        <v>-1</v>
      </c>
      <c r="AKN70">
        <v>-1</v>
      </c>
      <c r="AKP70">
        <v>-1</v>
      </c>
      <c r="AKR70">
        <v>-1</v>
      </c>
      <c r="AKS70">
        <v>-1</v>
      </c>
      <c r="AKT70">
        <v>-1</v>
      </c>
      <c r="AKU70">
        <v>-1</v>
      </c>
      <c r="AKV70">
        <v>-1</v>
      </c>
      <c r="AKW70">
        <v>-1</v>
      </c>
      <c r="AKY70">
        <v>-1</v>
      </c>
      <c r="AKZ70">
        <v>-1</v>
      </c>
      <c r="ALA70">
        <v>-1</v>
      </c>
      <c r="ALB70">
        <v>-1</v>
      </c>
      <c r="ALC70">
        <v>-1</v>
      </c>
      <c r="ALE70">
        <v>-1</v>
      </c>
      <c r="ALF70">
        <v>-1</v>
      </c>
      <c r="ALG70">
        <v>-1</v>
      </c>
      <c r="ALH70">
        <v>-1</v>
      </c>
      <c r="ALI70">
        <v>-1</v>
      </c>
      <c r="ALJ70">
        <v>-1</v>
      </c>
      <c r="ALL70">
        <v>-1</v>
      </c>
      <c r="ALN70">
        <v>-1</v>
      </c>
      <c r="ALP70">
        <v>-1</v>
      </c>
      <c r="ALR70">
        <v>-1</v>
      </c>
      <c r="ALS70">
        <v>-1</v>
      </c>
      <c r="ALT70">
        <v>-1</v>
      </c>
      <c r="ALU70">
        <v>-1</v>
      </c>
      <c r="ALV70">
        <v>-1</v>
      </c>
      <c r="ALW70">
        <v>-1</v>
      </c>
      <c r="ALY70">
        <v>-1</v>
      </c>
      <c r="ALZ70">
        <v>-1</v>
      </c>
      <c r="AMA70" t="s">
        <v>5314</v>
      </c>
      <c r="AMB70" t="s">
        <v>5315</v>
      </c>
      <c r="AMC70" t="s">
        <v>5285</v>
      </c>
      <c r="AMD70" t="s">
        <v>5316</v>
      </c>
      <c r="AME70" t="s">
        <v>5651</v>
      </c>
      <c r="AMF70" t="s">
        <v>5605</v>
      </c>
      <c r="AMG70" t="s">
        <v>5456</v>
      </c>
      <c r="AMI70" t="s">
        <v>5835</v>
      </c>
      <c r="AMK70">
        <v>0</v>
      </c>
      <c r="AML70">
        <v>0</v>
      </c>
      <c r="AMM70" t="s">
        <v>5323</v>
      </c>
      <c r="AMN70" t="s">
        <v>5722</v>
      </c>
      <c r="AMO70">
        <v>0</v>
      </c>
      <c r="AMP70">
        <v>0</v>
      </c>
      <c r="AMQ70">
        <v>0</v>
      </c>
      <c r="AMR70">
        <v>0</v>
      </c>
      <c r="AMT70" t="s">
        <v>5325</v>
      </c>
      <c r="AMV70" t="s">
        <v>5327</v>
      </c>
      <c r="AMW70">
        <v>0</v>
      </c>
      <c r="AMX70">
        <v>0</v>
      </c>
      <c r="AMY70">
        <v>0</v>
      </c>
      <c r="AMZ70">
        <v>0</v>
      </c>
      <c r="ANA70">
        <v>0</v>
      </c>
      <c r="ANB70">
        <v>0</v>
      </c>
      <c r="ANC70">
        <v>0</v>
      </c>
      <c r="AND70">
        <v>0</v>
      </c>
      <c r="ANE70">
        <v>0</v>
      </c>
      <c r="ANF70">
        <v>0</v>
      </c>
      <c r="ANG70">
        <v>0</v>
      </c>
      <c r="ANH70">
        <v>0</v>
      </c>
      <c r="ANJ70">
        <v>0</v>
      </c>
      <c r="ANK70">
        <v>0</v>
      </c>
      <c r="ANL70" t="s">
        <v>5462</v>
      </c>
      <c r="ANM70">
        <v>0</v>
      </c>
      <c r="ANN70" t="s">
        <v>5518</v>
      </c>
      <c r="ANO70" t="s">
        <v>5686</v>
      </c>
      <c r="ANP70">
        <v>0</v>
      </c>
      <c r="ANQ70">
        <v>0</v>
      </c>
      <c r="ANR70">
        <v>0</v>
      </c>
      <c r="ANS70">
        <v>0</v>
      </c>
      <c r="ANT70">
        <v>0</v>
      </c>
      <c r="ANU70" t="s">
        <v>5328</v>
      </c>
      <c r="ANV70">
        <v>0</v>
      </c>
      <c r="ANW70">
        <v>0</v>
      </c>
      <c r="ANX70">
        <v>0</v>
      </c>
      <c r="ANY70" t="s">
        <v>5327</v>
      </c>
      <c r="ANZ70" t="s">
        <v>5462</v>
      </c>
      <c r="AOA70">
        <v>0</v>
      </c>
      <c r="AOB70" t="s">
        <v>5518</v>
      </c>
      <c r="AOC70" t="s">
        <v>5686</v>
      </c>
      <c r="AOD70">
        <v>0</v>
      </c>
      <c r="AOE70">
        <v>0</v>
      </c>
      <c r="AOF70" t="s">
        <v>5325</v>
      </c>
      <c r="AOG70">
        <v>0</v>
      </c>
      <c r="AOH70">
        <v>0</v>
      </c>
      <c r="AOI70">
        <v>0</v>
      </c>
      <c r="AOJ70">
        <v>0</v>
      </c>
      <c r="AOK70">
        <v>0</v>
      </c>
      <c r="AOL70">
        <v>0</v>
      </c>
      <c r="AOM70">
        <v>0</v>
      </c>
      <c r="AON70">
        <v>0</v>
      </c>
      <c r="AOO70">
        <v>0</v>
      </c>
      <c r="AOP70">
        <v>0</v>
      </c>
      <c r="AOQ70">
        <v>0</v>
      </c>
      <c r="AOR70">
        <v>0</v>
      </c>
      <c r="AOS70" t="s">
        <v>5325</v>
      </c>
      <c r="AOT70">
        <v>0</v>
      </c>
      <c r="AOU70">
        <v>0</v>
      </c>
      <c r="AOV70">
        <v>0</v>
      </c>
      <c r="AOW70">
        <v>0</v>
      </c>
      <c r="AOX70">
        <v>0</v>
      </c>
      <c r="AOY70">
        <v>0</v>
      </c>
      <c r="AOZ70" t="s">
        <v>5325</v>
      </c>
      <c r="APA70" t="s">
        <v>5329</v>
      </c>
      <c r="APB70" t="s">
        <v>5553</v>
      </c>
      <c r="APC70" t="s">
        <v>5554</v>
      </c>
      <c r="APD70" t="s">
        <v>5330</v>
      </c>
      <c r="APE70">
        <v>0</v>
      </c>
      <c r="APF70">
        <v>0</v>
      </c>
      <c r="APG70">
        <v>0</v>
      </c>
      <c r="APH70">
        <v>0</v>
      </c>
      <c r="API70">
        <v>0</v>
      </c>
      <c r="APJ70">
        <v>0</v>
      </c>
      <c r="APK70">
        <v>0</v>
      </c>
      <c r="APL70">
        <v>0</v>
      </c>
      <c r="APM70" t="s">
        <v>5338</v>
      </c>
      <c r="APN70" t="s">
        <v>5339</v>
      </c>
      <c r="APO70">
        <v>0</v>
      </c>
      <c r="APP70" t="s">
        <v>5341</v>
      </c>
      <c r="APQ70">
        <v>0</v>
      </c>
      <c r="APR70">
        <v>0</v>
      </c>
      <c r="APS70">
        <v>0</v>
      </c>
      <c r="APT70" t="s">
        <v>5344</v>
      </c>
      <c r="APU70" t="s">
        <v>5345</v>
      </c>
      <c r="APV70">
        <v>0</v>
      </c>
      <c r="APW70">
        <v>0</v>
      </c>
      <c r="APX70" t="s">
        <v>5348</v>
      </c>
      <c r="APY70">
        <v>0</v>
      </c>
      <c r="APZ70">
        <v>0</v>
      </c>
      <c r="AQA70">
        <v>0</v>
      </c>
      <c r="AQB70">
        <v>0</v>
      </c>
      <c r="AQC70">
        <v>0</v>
      </c>
      <c r="AQD70">
        <v>0</v>
      </c>
      <c r="AQE70">
        <v>0</v>
      </c>
      <c r="AQF70">
        <v>0</v>
      </c>
      <c r="AQG70">
        <v>0</v>
      </c>
      <c r="AQH70">
        <v>0</v>
      </c>
      <c r="AQI70">
        <v>0</v>
      </c>
      <c r="AQJ70">
        <v>0</v>
      </c>
      <c r="AQK70">
        <v>0</v>
      </c>
      <c r="AQL70">
        <v>0</v>
      </c>
      <c r="AQM70">
        <v>0</v>
      </c>
      <c r="AQN70">
        <v>0</v>
      </c>
      <c r="AQO70">
        <v>0</v>
      </c>
      <c r="AQP70">
        <v>0</v>
      </c>
      <c r="AQQ70">
        <v>0</v>
      </c>
      <c r="AQR70">
        <v>0</v>
      </c>
      <c r="AQS70">
        <v>0</v>
      </c>
      <c r="AQT70">
        <v>0</v>
      </c>
      <c r="AQU70">
        <v>0</v>
      </c>
      <c r="AQV70">
        <v>0</v>
      </c>
      <c r="AQX70">
        <v>0</v>
      </c>
      <c r="AQY70">
        <v>0</v>
      </c>
      <c r="AQZ70">
        <v>0</v>
      </c>
      <c r="ARA70">
        <v>0</v>
      </c>
      <c r="ARB70">
        <v>0</v>
      </c>
      <c r="ARC70">
        <v>0</v>
      </c>
      <c r="ARD70">
        <v>0</v>
      </c>
      <c r="ARE70">
        <v>0</v>
      </c>
      <c r="ARF70">
        <v>0</v>
      </c>
      <c r="ARG70">
        <v>0</v>
      </c>
      <c r="ARH70">
        <v>1</v>
      </c>
      <c r="ARI70">
        <v>1</v>
      </c>
      <c r="ARJ70">
        <v>0</v>
      </c>
      <c r="ARK70">
        <v>0</v>
      </c>
      <c r="ARL70">
        <v>1</v>
      </c>
      <c r="ARM70">
        <v>0</v>
      </c>
      <c r="ARN70">
        <v>1</v>
      </c>
      <c r="ARO70">
        <v>1</v>
      </c>
      <c r="ARP70">
        <v>0</v>
      </c>
      <c r="ARQ70">
        <v>1</v>
      </c>
      <c r="ARR70">
        <v>0</v>
      </c>
      <c r="ARS70">
        <v>1</v>
      </c>
      <c r="ART70">
        <v>0</v>
      </c>
      <c r="ARV70">
        <v>0</v>
      </c>
      <c r="ARW70">
        <v>0</v>
      </c>
      <c r="ARX70">
        <v>0</v>
      </c>
      <c r="ARY70">
        <v>0</v>
      </c>
      <c r="ARZ70">
        <v>0</v>
      </c>
      <c r="ASA70">
        <v>0</v>
      </c>
      <c r="ASB70">
        <v>0</v>
      </c>
      <c r="ASC70">
        <v>0</v>
      </c>
      <c r="ASD70">
        <v>0</v>
      </c>
      <c r="ASE70">
        <v>0</v>
      </c>
      <c r="ASF70">
        <v>0</v>
      </c>
      <c r="ASG70">
        <v>0</v>
      </c>
      <c r="ASH70">
        <v>1</v>
      </c>
      <c r="ASI70">
        <v>0</v>
      </c>
      <c r="ASJ70">
        <v>0</v>
      </c>
      <c r="ASK70">
        <v>0</v>
      </c>
      <c r="ASL70">
        <v>0</v>
      </c>
      <c r="ASM70">
        <v>0</v>
      </c>
      <c r="ASN70">
        <v>0</v>
      </c>
      <c r="ASO70">
        <v>1</v>
      </c>
      <c r="ASP70">
        <v>0</v>
      </c>
      <c r="ASQ70">
        <v>0</v>
      </c>
      <c r="ASR70">
        <v>0</v>
      </c>
      <c r="ASS70">
        <v>0</v>
      </c>
      <c r="AST70">
        <v>0</v>
      </c>
      <c r="ASV70">
        <v>0</v>
      </c>
      <c r="ASW70">
        <v>0</v>
      </c>
      <c r="ASX70">
        <v>-1</v>
      </c>
      <c r="ASY70">
        <v>-1</v>
      </c>
      <c r="ASZ70">
        <v>-1</v>
      </c>
      <c r="ATA70">
        <v>-1</v>
      </c>
      <c r="ATB70">
        <v>-1</v>
      </c>
      <c r="ATC70">
        <v>-1</v>
      </c>
      <c r="ATD70">
        <v>-1</v>
      </c>
      <c r="ATE70">
        <v>-1</v>
      </c>
      <c r="ATF70">
        <v>-1</v>
      </c>
      <c r="ATG70">
        <v>-1</v>
      </c>
      <c r="ATH70">
        <v>-1</v>
      </c>
      <c r="ATI70">
        <v>-1</v>
      </c>
      <c r="ATJ70">
        <v>-1</v>
      </c>
      <c r="ATK70">
        <v>-1</v>
      </c>
      <c r="ATL70">
        <v>-1</v>
      </c>
      <c r="ATM70">
        <v>-1</v>
      </c>
      <c r="ATN70">
        <v>-1</v>
      </c>
      <c r="ATO70">
        <v>-1</v>
      </c>
      <c r="ATP70">
        <v>-1</v>
      </c>
      <c r="ATQ70">
        <v>-1</v>
      </c>
      <c r="ATR70">
        <v>-1</v>
      </c>
      <c r="ATS70">
        <v>-1</v>
      </c>
      <c r="ATT70">
        <v>-1</v>
      </c>
      <c r="ATV70">
        <v>-1</v>
      </c>
      <c r="ATW70">
        <v>-1</v>
      </c>
      <c r="ATX70">
        <v>0</v>
      </c>
      <c r="ATY70">
        <v>0</v>
      </c>
      <c r="ATZ70">
        <v>0</v>
      </c>
      <c r="AUA70">
        <v>0</v>
      </c>
      <c r="AUB70">
        <v>0</v>
      </c>
      <c r="AUC70">
        <v>0</v>
      </c>
      <c r="AUD70">
        <v>0</v>
      </c>
      <c r="AUE70">
        <v>0</v>
      </c>
      <c r="AUF70">
        <v>0</v>
      </c>
      <c r="AUG70">
        <v>0</v>
      </c>
      <c r="AUH70">
        <v>0</v>
      </c>
      <c r="AUI70">
        <v>1</v>
      </c>
      <c r="AUJ70">
        <v>0</v>
      </c>
      <c r="AUK70">
        <v>0</v>
      </c>
      <c r="AUL70">
        <v>1</v>
      </c>
      <c r="AUM70">
        <v>0</v>
      </c>
      <c r="AUN70">
        <v>0</v>
      </c>
      <c r="AUO70">
        <v>1</v>
      </c>
      <c r="AUP70">
        <v>0</v>
      </c>
      <c r="AUQ70">
        <v>0</v>
      </c>
      <c r="AUR70">
        <v>0</v>
      </c>
      <c r="AUS70">
        <v>0</v>
      </c>
      <c r="AUT70">
        <v>0</v>
      </c>
      <c r="AUV70">
        <v>0</v>
      </c>
      <c r="AUW70">
        <v>0</v>
      </c>
      <c r="AUX70">
        <v>0</v>
      </c>
      <c r="AUY70">
        <v>0</v>
      </c>
      <c r="AUZ70">
        <v>0</v>
      </c>
      <c r="AVA70">
        <v>0</v>
      </c>
      <c r="AVB70">
        <v>0</v>
      </c>
      <c r="AVC70">
        <v>0</v>
      </c>
      <c r="AVD70">
        <v>0</v>
      </c>
      <c r="AVE70">
        <v>0</v>
      </c>
      <c r="AVF70">
        <v>0</v>
      </c>
      <c r="AVG70">
        <v>0</v>
      </c>
      <c r="AVH70">
        <v>0</v>
      </c>
      <c r="AVI70">
        <v>0</v>
      </c>
      <c r="AVJ70">
        <v>0</v>
      </c>
      <c r="AVK70">
        <v>0</v>
      </c>
      <c r="AVL70">
        <v>1</v>
      </c>
      <c r="AVM70">
        <v>0</v>
      </c>
      <c r="AVN70">
        <v>0</v>
      </c>
      <c r="AVO70">
        <v>1</v>
      </c>
      <c r="AVP70">
        <v>0</v>
      </c>
      <c r="AVQ70">
        <v>0</v>
      </c>
      <c r="AVR70">
        <v>0</v>
      </c>
      <c r="AVS70">
        <v>0</v>
      </c>
      <c r="AVT70">
        <v>0</v>
      </c>
      <c r="AVV70">
        <v>0</v>
      </c>
      <c r="AVW70">
        <v>0</v>
      </c>
      <c r="AVX70">
        <v>-1</v>
      </c>
      <c r="AVY70">
        <v>-1</v>
      </c>
      <c r="AVZ70">
        <v>-1</v>
      </c>
      <c r="AWA70">
        <v>-1</v>
      </c>
      <c r="AWB70">
        <v>-1</v>
      </c>
      <c r="AWC70">
        <v>-1</v>
      </c>
      <c r="AWD70">
        <v>-1</v>
      </c>
      <c r="AWE70">
        <v>-1</v>
      </c>
      <c r="AWF70">
        <v>-1</v>
      </c>
      <c r="AWG70">
        <v>-1</v>
      </c>
      <c r="AWH70">
        <v>-1</v>
      </c>
      <c r="AWI70">
        <v>-1</v>
      </c>
      <c r="AWJ70">
        <v>-1</v>
      </c>
      <c r="AWK70">
        <v>-1</v>
      </c>
      <c r="AWL70">
        <v>-1</v>
      </c>
      <c r="AWM70">
        <v>-1</v>
      </c>
      <c r="AWN70">
        <v>-1</v>
      </c>
      <c r="AWO70">
        <v>-1</v>
      </c>
      <c r="AWP70">
        <v>-1</v>
      </c>
      <c r="AWQ70">
        <v>-1</v>
      </c>
      <c r="AWR70">
        <v>-1</v>
      </c>
      <c r="AWS70">
        <v>-1</v>
      </c>
      <c r="AWT70">
        <v>-1</v>
      </c>
      <c r="AWV70">
        <v>-1</v>
      </c>
      <c r="AWW70">
        <v>-1</v>
      </c>
      <c r="AWX70">
        <v>-1</v>
      </c>
      <c r="AWY70">
        <v>-1</v>
      </c>
      <c r="AWZ70">
        <v>-1</v>
      </c>
      <c r="AXA70">
        <v>-1</v>
      </c>
      <c r="AXB70">
        <v>-1</v>
      </c>
      <c r="AXC70">
        <v>-1</v>
      </c>
      <c r="AXD70">
        <v>-1</v>
      </c>
      <c r="AXE70">
        <v>-1</v>
      </c>
      <c r="AXF70">
        <v>-1</v>
      </c>
      <c r="AXG70">
        <v>-1</v>
      </c>
      <c r="AXH70">
        <v>-1</v>
      </c>
      <c r="AXI70">
        <v>-1</v>
      </c>
      <c r="AXJ70">
        <v>-1</v>
      </c>
      <c r="AXK70">
        <v>-1</v>
      </c>
      <c r="AXL70">
        <v>-1</v>
      </c>
      <c r="AXM70">
        <v>-1</v>
      </c>
      <c r="AXN70">
        <v>-1</v>
      </c>
      <c r="AXO70">
        <v>-1</v>
      </c>
      <c r="AXP70">
        <v>-1</v>
      </c>
      <c r="AXQ70">
        <v>-1</v>
      </c>
      <c r="AXR70">
        <v>-1</v>
      </c>
      <c r="AXS70">
        <v>-1</v>
      </c>
      <c r="AXT70">
        <v>-1</v>
      </c>
      <c r="AXV70">
        <v>-1</v>
      </c>
      <c r="AXW70">
        <v>-1</v>
      </c>
      <c r="AXX70">
        <v>0</v>
      </c>
      <c r="AXY70">
        <v>0</v>
      </c>
      <c r="AXZ70">
        <v>0</v>
      </c>
      <c r="AYA70">
        <v>0</v>
      </c>
      <c r="AYB70">
        <v>0</v>
      </c>
      <c r="AYC70">
        <v>0</v>
      </c>
      <c r="AYD70">
        <v>0</v>
      </c>
      <c r="AYE70">
        <v>0</v>
      </c>
      <c r="AYF70">
        <v>0</v>
      </c>
      <c r="AYG70">
        <v>0</v>
      </c>
      <c r="AYH70">
        <v>0</v>
      </c>
      <c r="AYI70">
        <v>0</v>
      </c>
      <c r="AYJ70">
        <v>0</v>
      </c>
      <c r="AYK70">
        <v>0</v>
      </c>
      <c r="AYL70">
        <v>1</v>
      </c>
      <c r="AYM70">
        <v>0</v>
      </c>
      <c r="AYN70">
        <v>0</v>
      </c>
      <c r="AYO70">
        <v>1</v>
      </c>
      <c r="AYP70">
        <v>0</v>
      </c>
      <c r="AYQ70">
        <v>0</v>
      </c>
      <c r="AYR70">
        <v>0</v>
      </c>
      <c r="AYS70">
        <v>0</v>
      </c>
      <c r="AYT70">
        <v>0</v>
      </c>
      <c r="AYV70">
        <v>0</v>
      </c>
      <c r="AYW70">
        <v>0</v>
      </c>
      <c r="AYX70">
        <v>-1</v>
      </c>
      <c r="AYY70">
        <v>-1</v>
      </c>
      <c r="AYZ70">
        <v>-1</v>
      </c>
      <c r="AZA70">
        <v>-1</v>
      </c>
      <c r="AZB70">
        <v>-1</v>
      </c>
      <c r="AZC70">
        <v>-1</v>
      </c>
      <c r="AZD70">
        <v>-1</v>
      </c>
      <c r="AZE70">
        <v>-1</v>
      </c>
      <c r="AZF70">
        <v>-1</v>
      </c>
      <c r="AZG70">
        <v>-1</v>
      </c>
      <c r="AZH70">
        <v>-1</v>
      </c>
      <c r="AZI70">
        <v>-1</v>
      </c>
      <c r="AZJ70">
        <v>-1</v>
      </c>
      <c r="AZK70">
        <v>-1</v>
      </c>
      <c r="AZL70">
        <v>-1</v>
      </c>
      <c r="AZM70">
        <v>-1</v>
      </c>
      <c r="AZN70">
        <v>-1</v>
      </c>
      <c r="AZO70">
        <v>-1</v>
      </c>
      <c r="AZP70">
        <v>-1</v>
      </c>
      <c r="AZQ70">
        <v>-1</v>
      </c>
      <c r="AZR70">
        <v>-1</v>
      </c>
      <c r="AZS70">
        <v>-1</v>
      </c>
      <c r="AZT70">
        <v>-1</v>
      </c>
      <c r="AZV70">
        <v>-1</v>
      </c>
      <c r="AZW70">
        <v>-1</v>
      </c>
      <c r="AZX70">
        <v>-1</v>
      </c>
      <c r="AZY70">
        <v>-1</v>
      </c>
      <c r="AZZ70">
        <v>-1</v>
      </c>
      <c r="BAA70">
        <v>-1</v>
      </c>
      <c r="BAB70">
        <v>-1</v>
      </c>
      <c r="BAC70">
        <v>-1</v>
      </c>
      <c r="BAD70">
        <v>-1</v>
      </c>
      <c r="BAE70">
        <v>-1</v>
      </c>
      <c r="BAF70">
        <v>-1</v>
      </c>
      <c r="BAG70">
        <v>-1</v>
      </c>
      <c r="BAH70">
        <v>-1</v>
      </c>
      <c r="BAI70">
        <v>-1</v>
      </c>
      <c r="BAJ70">
        <v>-1</v>
      </c>
      <c r="BAK70">
        <v>-1</v>
      </c>
      <c r="BAL70">
        <v>-1</v>
      </c>
      <c r="BAM70">
        <v>-1</v>
      </c>
      <c r="BAN70">
        <v>-1</v>
      </c>
      <c r="BAO70">
        <v>-1</v>
      </c>
      <c r="BAP70">
        <v>-1</v>
      </c>
      <c r="BAQ70">
        <v>-1</v>
      </c>
      <c r="BAR70">
        <v>-1</v>
      </c>
      <c r="BAS70">
        <v>-1</v>
      </c>
      <c r="BAT70">
        <v>-1</v>
      </c>
      <c r="BAV70">
        <v>-1</v>
      </c>
      <c r="BAW70">
        <v>-1</v>
      </c>
      <c r="BAX70">
        <v>-1</v>
      </c>
      <c r="BAY70">
        <v>-1</v>
      </c>
      <c r="BAZ70">
        <v>-1</v>
      </c>
      <c r="BBA70">
        <v>-1</v>
      </c>
      <c r="BBB70">
        <v>-1</v>
      </c>
      <c r="BBC70">
        <v>-1</v>
      </c>
      <c r="BBD70">
        <v>-1</v>
      </c>
      <c r="BBE70">
        <v>-1</v>
      </c>
      <c r="BBF70">
        <v>-1</v>
      </c>
      <c r="BBG70">
        <v>-1</v>
      </c>
      <c r="BBH70">
        <v>-1</v>
      </c>
      <c r="BBI70">
        <v>-1</v>
      </c>
      <c r="BBJ70">
        <v>-1</v>
      </c>
      <c r="BBK70">
        <v>-1</v>
      </c>
      <c r="BBL70">
        <v>-1</v>
      </c>
      <c r="BBM70">
        <v>-1</v>
      </c>
      <c r="BBN70">
        <v>-1</v>
      </c>
      <c r="BBO70">
        <v>-1</v>
      </c>
      <c r="BBP70">
        <v>-1</v>
      </c>
      <c r="BBQ70">
        <v>-1</v>
      </c>
      <c r="BBR70">
        <v>-1</v>
      </c>
      <c r="BBS70">
        <v>-1</v>
      </c>
      <c r="BBT70">
        <v>-1</v>
      </c>
      <c r="BBV70">
        <v>-1</v>
      </c>
      <c r="BBW70">
        <v>-1</v>
      </c>
      <c r="BBX70">
        <v>-1</v>
      </c>
      <c r="BBY70">
        <v>-1</v>
      </c>
      <c r="BBZ70">
        <v>-1</v>
      </c>
      <c r="BCA70">
        <v>-1</v>
      </c>
      <c r="BCB70">
        <v>-1</v>
      </c>
      <c r="BCC70">
        <v>-1</v>
      </c>
      <c r="BCD70">
        <v>-1</v>
      </c>
      <c r="BCE70">
        <v>-1</v>
      </c>
      <c r="BCF70">
        <v>-1</v>
      </c>
      <c r="BCG70">
        <v>-1</v>
      </c>
      <c r="BCH70">
        <v>-1</v>
      </c>
      <c r="BCI70">
        <v>-1</v>
      </c>
      <c r="BCJ70">
        <v>-1</v>
      </c>
      <c r="BCK70">
        <v>-1</v>
      </c>
      <c r="BCL70">
        <v>-1</v>
      </c>
      <c r="BCM70">
        <v>-1</v>
      </c>
      <c r="BCN70">
        <v>-1</v>
      </c>
      <c r="BCO70">
        <v>-1</v>
      </c>
      <c r="BCP70">
        <v>-1</v>
      </c>
      <c r="BCQ70">
        <v>-1</v>
      </c>
      <c r="BCR70">
        <v>-1</v>
      </c>
      <c r="BCS70">
        <v>-1</v>
      </c>
      <c r="BCT70">
        <v>-1</v>
      </c>
      <c r="BCV70">
        <v>-1</v>
      </c>
      <c r="BCW70">
        <v>-1</v>
      </c>
      <c r="BCX70">
        <v>-1</v>
      </c>
      <c r="BCY70">
        <v>-1</v>
      </c>
      <c r="BCZ70">
        <v>-1</v>
      </c>
      <c r="BDA70">
        <v>-1</v>
      </c>
      <c r="BDB70">
        <v>-1</v>
      </c>
      <c r="BDC70">
        <v>-1</v>
      </c>
      <c r="BDD70">
        <v>-1</v>
      </c>
      <c r="BDE70">
        <v>-1</v>
      </c>
      <c r="BDF70">
        <v>-1</v>
      </c>
      <c r="BDG70">
        <v>-1</v>
      </c>
      <c r="BDH70">
        <v>-1</v>
      </c>
      <c r="BDI70">
        <v>-1</v>
      </c>
      <c r="BDJ70">
        <v>-1</v>
      </c>
      <c r="BDK70">
        <v>-1</v>
      </c>
      <c r="BDL70">
        <v>-1</v>
      </c>
      <c r="BDM70">
        <v>-1</v>
      </c>
      <c r="BDN70">
        <v>-1</v>
      </c>
      <c r="BDO70">
        <v>-1</v>
      </c>
      <c r="BDP70">
        <v>-1</v>
      </c>
      <c r="BDQ70">
        <v>-1</v>
      </c>
      <c r="BDR70">
        <v>-1</v>
      </c>
      <c r="BDS70">
        <v>-1</v>
      </c>
      <c r="BDT70">
        <v>-1</v>
      </c>
      <c r="BDV70">
        <v>-1</v>
      </c>
      <c r="BDW70">
        <v>-1</v>
      </c>
      <c r="BDX70" t="s">
        <v>5609</v>
      </c>
      <c r="BDY70">
        <v>0</v>
      </c>
      <c r="BDZ70" t="s">
        <v>5463</v>
      </c>
      <c r="BEA70">
        <v>0</v>
      </c>
      <c r="BEB70">
        <v>0</v>
      </c>
      <c r="BEC70">
        <v>0</v>
      </c>
      <c r="BED70">
        <v>0</v>
      </c>
      <c r="BEE70" t="s">
        <v>5366</v>
      </c>
      <c r="BEF70" t="s">
        <v>5557</v>
      </c>
      <c r="BEG70" t="s">
        <v>5316</v>
      </c>
      <c r="BEH70" t="s">
        <v>5368</v>
      </c>
      <c r="BEI70">
        <v>-1</v>
      </c>
      <c r="BEJ70">
        <v>-1</v>
      </c>
      <c r="BEK70">
        <v>-1</v>
      </c>
      <c r="BEL70">
        <v>-1</v>
      </c>
      <c r="BEM70">
        <v>-1</v>
      </c>
      <c r="BEN70">
        <v>-1</v>
      </c>
      <c r="BEO70">
        <v>-1</v>
      </c>
      <c r="BEP70">
        <v>-1</v>
      </c>
      <c r="BEQ70">
        <v>-1</v>
      </c>
      <c r="BER70">
        <v>-1</v>
      </c>
      <c r="BES70">
        <v>-1</v>
      </c>
      <c r="BET70">
        <v>-1</v>
      </c>
      <c r="BEU70">
        <v>-1</v>
      </c>
      <c r="BEV70">
        <v>-1</v>
      </c>
      <c r="BEX70">
        <v>-1</v>
      </c>
      <c r="BEY70">
        <v>-1</v>
      </c>
      <c r="BEZ70">
        <v>-1</v>
      </c>
      <c r="BFA70">
        <v>-1</v>
      </c>
      <c r="BFB70">
        <v>-1</v>
      </c>
      <c r="BFC70">
        <v>-1</v>
      </c>
      <c r="BFD70">
        <v>-1</v>
      </c>
      <c r="BFE70">
        <v>-1</v>
      </c>
      <c r="BFF70">
        <v>-1</v>
      </c>
      <c r="BFG70">
        <v>-1</v>
      </c>
      <c r="BFH70">
        <v>-1</v>
      </c>
      <c r="BFI70">
        <v>-1</v>
      </c>
      <c r="BFJ70">
        <v>-1</v>
      </c>
      <c r="BFK70">
        <v>-1</v>
      </c>
      <c r="BFL70">
        <v>-1</v>
      </c>
      <c r="BFM70">
        <v>-1</v>
      </c>
      <c r="BFN70">
        <v>-1</v>
      </c>
      <c r="BFP70">
        <v>-1</v>
      </c>
      <c r="BFQ70">
        <v>-1</v>
      </c>
      <c r="BFR70">
        <v>-1</v>
      </c>
      <c r="BFS70">
        <v>-1</v>
      </c>
      <c r="BFT70">
        <v>-1</v>
      </c>
      <c r="BFU70">
        <v>-1</v>
      </c>
      <c r="BFV70">
        <v>-1</v>
      </c>
      <c r="BFW70">
        <v>-1</v>
      </c>
      <c r="BFX70">
        <v>-1</v>
      </c>
      <c r="BFY70">
        <v>-1</v>
      </c>
      <c r="BFZ70">
        <v>-1</v>
      </c>
      <c r="BGA70">
        <v>-1</v>
      </c>
      <c r="BGB70">
        <v>-1</v>
      </c>
      <c r="BGC70">
        <v>-1</v>
      </c>
      <c r="BGD70">
        <v>-1</v>
      </c>
      <c r="BGE70">
        <v>-1</v>
      </c>
      <c r="BGF70">
        <v>-1</v>
      </c>
      <c r="BGG70">
        <v>-1</v>
      </c>
      <c r="BGI70">
        <v>-1</v>
      </c>
      <c r="BGJ70">
        <v>-1</v>
      </c>
      <c r="BGL70">
        <v>-1</v>
      </c>
      <c r="BGM70">
        <v>-1</v>
      </c>
      <c r="BGN70">
        <v>-1</v>
      </c>
      <c r="BGO70">
        <v>-1</v>
      </c>
      <c r="BGP70">
        <v>-1</v>
      </c>
      <c r="BGQ70">
        <v>-1</v>
      </c>
      <c r="BGR70">
        <v>-1</v>
      </c>
      <c r="BGS70">
        <v>-1</v>
      </c>
      <c r="BGT70">
        <v>-1</v>
      </c>
      <c r="BGU70">
        <v>-1</v>
      </c>
      <c r="BGV70">
        <v>-1</v>
      </c>
      <c r="BGW70">
        <v>-1</v>
      </c>
      <c r="BGX70">
        <v>-1</v>
      </c>
      <c r="BGY70">
        <v>-1</v>
      </c>
      <c r="BGZ70">
        <v>-1</v>
      </c>
      <c r="BHA70">
        <v>-1</v>
      </c>
      <c r="BHB70">
        <v>-1</v>
      </c>
      <c r="BHC70">
        <v>-1</v>
      </c>
      <c r="BHD70">
        <v>-1</v>
      </c>
      <c r="BHE70">
        <v>-1</v>
      </c>
      <c r="BHF70">
        <v>-1</v>
      </c>
      <c r="BHG70">
        <v>-1</v>
      </c>
      <c r="BHH70">
        <v>-1</v>
      </c>
      <c r="BHI70">
        <v>-1</v>
      </c>
      <c r="BHJ70">
        <v>-1</v>
      </c>
      <c r="BHK70">
        <v>-1</v>
      </c>
      <c r="BHL70">
        <v>-1</v>
      </c>
      <c r="BHM70">
        <v>-1</v>
      </c>
      <c r="BHN70">
        <v>-1</v>
      </c>
      <c r="BHO70">
        <v>-1</v>
      </c>
      <c r="BHP70">
        <v>-1</v>
      </c>
      <c r="BHQ70">
        <v>-1</v>
      </c>
      <c r="BHR70">
        <v>-1</v>
      </c>
      <c r="BHS70">
        <v>-1</v>
      </c>
      <c r="BHT70">
        <v>-1</v>
      </c>
      <c r="BHU70">
        <v>-1</v>
      </c>
      <c r="BHV70">
        <v>-1</v>
      </c>
      <c r="BHW70">
        <v>-1</v>
      </c>
      <c r="BHX70">
        <v>-1</v>
      </c>
      <c r="BHY70">
        <v>-1</v>
      </c>
      <c r="BHZ70">
        <v>-1</v>
      </c>
      <c r="BIA70">
        <v>-1</v>
      </c>
      <c r="BIB70">
        <v>-1</v>
      </c>
      <c r="BIC70">
        <v>-1</v>
      </c>
      <c r="BID70">
        <v>-1</v>
      </c>
      <c r="BIE70">
        <v>-1</v>
      </c>
      <c r="BIF70">
        <v>-1</v>
      </c>
      <c r="BIG70">
        <v>-1</v>
      </c>
      <c r="BII70">
        <v>-1</v>
      </c>
      <c r="BIJ70">
        <v>-1</v>
      </c>
      <c r="BIK70">
        <v>-1</v>
      </c>
      <c r="BIL70">
        <v>-1</v>
      </c>
      <c r="BIM70">
        <v>-1</v>
      </c>
      <c r="BIN70">
        <v>-1</v>
      </c>
      <c r="BIO70">
        <v>-1</v>
      </c>
      <c r="BIP70">
        <v>-1</v>
      </c>
      <c r="BIQ70">
        <v>-1</v>
      </c>
      <c r="BIR70">
        <v>-1</v>
      </c>
      <c r="BIS70">
        <v>-1</v>
      </c>
      <c r="BIT70">
        <v>-1</v>
      </c>
      <c r="BIU70">
        <v>-1</v>
      </c>
      <c r="BIV70">
        <v>-1</v>
      </c>
      <c r="BIW70">
        <v>-1</v>
      </c>
      <c r="BIX70">
        <v>-1</v>
      </c>
      <c r="BIY70">
        <v>-1</v>
      </c>
      <c r="BIZ70">
        <v>-1</v>
      </c>
      <c r="BJA70">
        <v>-1</v>
      </c>
      <c r="BJB70">
        <v>-1</v>
      </c>
      <c r="BJC70">
        <v>-1</v>
      </c>
      <c r="BJD70">
        <v>-1</v>
      </c>
      <c r="BJE70">
        <v>-1</v>
      </c>
      <c r="BJG70">
        <v>-1</v>
      </c>
      <c r="BJH70">
        <v>-1</v>
      </c>
      <c r="BJI70">
        <v>-1</v>
      </c>
      <c r="BJJ70">
        <v>-1</v>
      </c>
      <c r="BJK70">
        <v>-1</v>
      </c>
      <c r="BJL70">
        <v>-1</v>
      </c>
      <c r="BJM70">
        <v>-1</v>
      </c>
      <c r="BJN70">
        <v>-1</v>
      </c>
      <c r="BJO70">
        <v>-1</v>
      </c>
      <c r="BJP70">
        <v>-1</v>
      </c>
      <c r="BJQ70">
        <v>-1</v>
      </c>
      <c r="BJR70">
        <v>-1</v>
      </c>
      <c r="BJS70">
        <v>-1</v>
      </c>
      <c r="BJT70">
        <v>-1</v>
      </c>
      <c r="BJU70">
        <v>-1</v>
      </c>
      <c r="BJV70">
        <v>-1</v>
      </c>
      <c r="BJW70">
        <v>-1</v>
      </c>
      <c r="BJX70">
        <v>-1</v>
      </c>
      <c r="BJY70">
        <v>-1</v>
      </c>
      <c r="BJZ70">
        <v>-1</v>
      </c>
      <c r="BKA70">
        <v>-1</v>
      </c>
      <c r="BKB70">
        <v>-1</v>
      </c>
      <c r="BKC70">
        <v>-1</v>
      </c>
      <c r="BKD70">
        <v>-1</v>
      </c>
      <c r="BKE70">
        <v>-1</v>
      </c>
      <c r="BKG70">
        <v>-1</v>
      </c>
      <c r="BKH70">
        <v>-1</v>
      </c>
      <c r="BKI70">
        <v>-1</v>
      </c>
      <c r="BKJ70">
        <v>-1</v>
      </c>
      <c r="BKK70">
        <v>-1</v>
      </c>
      <c r="BKL70">
        <v>-1</v>
      </c>
      <c r="BKM70">
        <v>-1</v>
      </c>
      <c r="BKN70">
        <v>-1</v>
      </c>
      <c r="BKO70">
        <v>-1</v>
      </c>
      <c r="BKP70">
        <v>-1</v>
      </c>
      <c r="BKQ70">
        <v>-1</v>
      </c>
      <c r="BKR70">
        <v>-1</v>
      </c>
      <c r="BKS70">
        <v>-1</v>
      </c>
      <c r="BKT70">
        <v>-1</v>
      </c>
      <c r="BKU70">
        <v>-1</v>
      </c>
      <c r="BKV70">
        <v>-1</v>
      </c>
      <c r="BKW70">
        <v>-1</v>
      </c>
      <c r="BKX70">
        <v>-1</v>
      </c>
      <c r="BKY70">
        <v>-1</v>
      </c>
      <c r="BKZ70">
        <v>-1</v>
      </c>
      <c r="BLA70">
        <v>-1</v>
      </c>
      <c r="BLB70">
        <v>-1</v>
      </c>
      <c r="BLC70">
        <v>-1</v>
      </c>
      <c r="BLD70">
        <v>-1</v>
      </c>
      <c r="BLE70">
        <v>-1</v>
      </c>
      <c r="BLG70">
        <v>-1</v>
      </c>
      <c r="BLH70">
        <v>-1</v>
      </c>
      <c r="BLI70">
        <v>-1</v>
      </c>
      <c r="BLJ70">
        <v>-1</v>
      </c>
      <c r="BLK70">
        <v>-1</v>
      </c>
      <c r="BLL70">
        <v>-1</v>
      </c>
      <c r="BLM70">
        <v>-1</v>
      </c>
      <c r="BLN70">
        <v>-1</v>
      </c>
      <c r="BLO70">
        <v>-1</v>
      </c>
      <c r="BLP70">
        <v>-1</v>
      </c>
      <c r="BLQ70">
        <v>-1</v>
      </c>
      <c r="BLR70">
        <v>-1</v>
      </c>
      <c r="BLS70">
        <v>-1</v>
      </c>
      <c r="BLT70">
        <v>-1</v>
      </c>
      <c r="BLU70">
        <v>-1</v>
      </c>
      <c r="BLV70">
        <v>-1</v>
      </c>
      <c r="BLW70">
        <v>-1</v>
      </c>
      <c r="BLX70">
        <v>-1</v>
      </c>
      <c r="BLY70">
        <v>-1</v>
      </c>
      <c r="BLZ70">
        <v>-1</v>
      </c>
      <c r="BMA70">
        <v>-1</v>
      </c>
      <c r="BMB70">
        <v>-1</v>
      </c>
      <c r="BMC70">
        <v>-1</v>
      </c>
      <c r="BMD70">
        <v>-1</v>
      </c>
      <c r="BME70">
        <v>-1</v>
      </c>
      <c r="BMG70">
        <v>-1</v>
      </c>
      <c r="BMH70">
        <v>-1</v>
      </c>
      <c r="BMI70">
        <v>-1</v>
      </c>
      <c r="BMJ70">
        <v>-1</v>
      </c>
      <c r="BMK70">
        <v>-1</v>
      </c>
      <c r="BML70">
        <v>-1</v>
      </c>
      <c r="BMM70">
        <v>-1</v>
      </c>
      <c r="BMN70">
        <v>-1</v>
      </c>
      <c r="BMO70">
        <v>-1</v>
      </c>
      <c r="BMP70">
        <v>-1</v>
      </c>
      <c r="BMQ70">
        <v>-1</v>
      </c>
      <c r="BMR70">
        <v>-1</v>
      </c>
      <c r="BMS70">
        <v>-1</v>
      </c>
      <c r="BMT70">
        <v>-1</v>
      </c>
      <c r="BMU70">
        <v>-1</v>
      </c>
      <c r="BMV70">
        <v>-1</v>
      </c>
      <c r="BMW70">
        <v>-1</v>
      </c>
      <c r="BMX70">
        <v>-1</v>
      </c>
      <c r="BMY70">
        <v>-1</v>
      </c>
      <c r="BMZ70">
        <v>-1</v>
      </c>
      <c r="BNA70">
        <v>-1</v>
      </c>
      <c r="BNB70">
        <v>-1</v>
      </c>
      <c r="BNC70">
        <v>-1</v>
      </c>
      <c r="BND70">
        <v>-1</v>
      </c>
      <c r="BNE70">
        <v>-1</v>
      </c>
      <c r="BNG70">
        <v>-1</v>
      </c>
      <c r="BNH70">
        <v>-1</v>
      </c>
      <c r="BNI70">
        <v>-1</v>
      </c>
      <c r="BNJ70">
        <v>-1</v>
      </c>
      <c r="BNK70">
        <v>-1</v>
      </c>
      <c r="BNL70">
        <v>-1</v>
      </c>
      <c r="BNM70">
        <v>-1</v>
      </c>
      <c r="BNN70">
        <v>-1</v>
      </c>
      <c r="BNO70">
        <v>-1</v>
      </c>
      <c r="BNP70">
        <v>-1</v>
      </c>
      <c r="BNQ70">
        <v>-1</v>
      </c>
      <c r="BNR70">
        <v>-1</v>
      </c>
      <c r="BNS70">
        <v>-1</v>
      </c>
      <c r="BNT70">
        <v>-1</v>
      </c>
      <c r="BNU70">
        <v>-1</v>
      </c>
      <c r="BNV70">
        <v>-1</v>
      </c>
      <c r="BNW70">
        <v>-1</v>
      </c>
      <c r="BNX70">
        <v>-1</v>
      </c>
      <c r="BNY70">
        <v>-1</v>
      </c>
      <c r="BNZ70">
        <v>-1</v>
      </c>
      <c r="BOA70">
        <v>-1</v>
      </c>
      <c r="BOB70">
        <v>-1</v>
      </c>
      <c r="BOC70">
        <v>-1</v>
      </c>
      <c r="BOD70">
        <v>-1</v>
      </c>
      <c r="BOE70">
        <v>-1</v>
      </c>
      <c r="BOG70">
        <v>-1</v>
      </c>
      <c r="BOH70">
        <v>-1</v>
      </c>
      <c r="BOI70">
        <v>-1</v>
      </c>
      <c r="BOJ70">
        <v>-1</v>
      </c>
      <c r="BOK70">
        <v>-1</v>
      </c>
      <c r="BOL70">
        <v>-1</v>
      </c>
      <c r="BOM70">
        <v>-1</v>
      </c>
      <c r="BON70">
        <v>-1</v>
      </c>
      <c r="BOO70">
        <v>-1</v>
      </c>
      <c r="BOP70">
        <v>-1</v>
      </c>
      <c r="BOQ70">
        <v>-1</v>
      </c>
      <c r="BOR70">
        <v>-1</v>
      </c>
      <c r="BOS70">
        <v>-1</v>
      </c>
      <c r="BOT70">
        <v>-1</v>
      </c>
      <c r="BOU70">
        <v>-1</v>
      </c>
      <c r="BOV70">
        <v>-1</v>
      </c>
      <c r="BOW70">
        <v>-1</v>
      </c>
      <c r="BOX70">
        <v>-1</v>
      </c>
      <c r="BOY70">
        <v>-1</v>
      </c>
      <c r="BOZ70">
        <v>-1</v>
      </c>
      <c r="BPA70">
        <v>-1</v>
      </c>
      <c r="BPB70">
        <v>-1</v>
      </c>
      <c r="BPC70">
        <v>-1</v>
      </c>
      <c r="BPD70">
        <v>-1</v>
      </c>
      <c r="BPE70">
        <v>-1</v>
      </c>
      <c r="BPG70">
        <v>-1</v>
      </c>
      <c r="BPH70">
        <v>-1</v>
      </c>
      <c r="BPI70">
        <v>-1</v>
      </c>
      <c r="BPJ70">
        <v>-1</v>
      </c>
      <c r="BPK70">
        <v>-1</v>
      </c>
      <c r="BPL70">
        <v>-1</v>
      </c>
      <c r="BPM70">
        <v>-1</v>
      </c>
      <c r="BPN70">
        <v>-1</v>
      </c>
      <c r="BPO70">
        <v>-1</v>
      </c>
      <c r="BPP70">
        <v>-1</v>
      </c>
      <c r="BPQ70">
        <v>-1</v>
      </c>
      <c r="BPR70">
        <v>-1</v>
      </c>
      <c r="BPS70">
        <v>-1</v>
      </c>
      <c r="BPT70">
        <v>-1</v>
      </c>
      <c r="BPU70">
        <v>-1</v>
      </c>
      <c r="BPV70">
        <v>-1</v>
      </c>
      <c r="BPW70">
        <v>-1</v>
      </c>
      <c r="BPX70">
        <v>-1</v>
      </c>
      <c r="BPY70">
        <v>-1</v>
      </c>
      <c r="BPZ70">
        <v>-1</v>
      </c>
      <c r="BQA70">
        <v>-1</v>
      </c>
      <c r="BQB70">
        <v>-1</v>
      </c>
      <c r="BQC70">
        <v>-1</v>
      </c>
      <c r="BQD70">
        <v>-1</v>
      </c>
      <c r="BQE70">
        <v>-1</v>
      </c>
      <c r="BQG70">
        <v>-1</v>
      </c>
      <c r="BQH70">
        <v>-1</v>
      </c>
      <c r="BQI70">
        <v>-1</v>
      </c>
      <c r="BQJ70">
        <v>-1</v>
      </c>
      <c r="BQK70">
        <v>-1</v>
      </c>
      <c r="BQL70">
        <v>-1</v>
      </c>
      <c r="BQM70">
        <v>-1</v>
      </c>
      <c r="BQN70">
        <v>-1</v>
      </c>
      <c r="BQO70">
        <v>-1</v>
      </c>
      <c r="BQP70">
        <v>-1</v>
      </c>
      <c r="BQQ70">
        <v>-1</v>
      </c>
      <c r="BQR70">
        <v>-1</v>
      </c>
      <c r="BQS70">
        <v>-1</v>
      </c>
      <c r="BQT70">
        <v>-1</v>
      </c>
      <c r="BQU70">
        <v>-1</v>
      </c>
      <c r="BQV70">
        <v>-1</v>
      </c>
      <c r="BQW70">
        <v>-1</v>
      </c>
      <c r="BQX70">
        <v>-1</v>
      </c>
      <c r="BQY70">
        <v>-1</v>
      </c>
      <c r="BQZ70">
        <v>-1</v>
      </c>
      <c r="BRA70">
        <v>-1</v>
      </c>
      <c r="BRB70">
        <v>-1</v>
      </c>
      <c r="BRC70">
        <v>-1</v>
      </c>
      <c r="BRD70">
        <v>-1</v>
      </c>
      <c r="BRE70">
        <v>-1</v>
      </c>
      <c r="BRG70">
        <v>-1</v>
      </c>
      <c r="BRH70">
        <v>-1</v>
      </c>
      <c r="BRI70">
        <v>-1</v>
      </c>
      <c r="BRJ70">
        <v>-1</v>
      </c>
      <c r="BRK70">
        <v>-1</v>
      </c>
      <c r="BRL70">
        <v>-1</v>
      </c>
      <c r="BRM70">
        <v>-1</v>
      </c>
      <c r="BRN70">
        <v>-1</v>
      </c>
      <c r="BRO70">
        <v>-1</v>
      </c>
      <c r="BRP70">
        <v>-1</v>
      </c>
      <c r="BRQ70">
        <v>-1</v>
      </c>
      <c r="BRR70">
        <v>-1</v>
      </c>
      <c r="BRS70">
        <v>-1</v>
      </c>
      <c r="BRT70">
        <v>-1</v>
      </c>
      <c r="BRU70">
        <v>-1</v>
      </c>
      <c r="BRV70">
        <v>-1</v>
      </c>
      <c r="BRW70">
        <v>-1</v>
      </c>
      <c r="BRX70">
        <v>-1</v>
      </c>
      <c r="BRY70">
        <v>-1</v>
      </c>
      <c r="BRZ70">
        <v>-1</v>
      </c>
      <c r="BSA70">
        <v>-1</v>
      </c>
      <c r="BSB70">
        <v>-1</v>
      </c>
      <c r="BSC70">
        <v>-1</v>
      </c>
      <c r="BSD70">
        <v>-1</v>
      </c>
      <c r="BSE70">
        <v>-1</v>
      </c>
      <c r="BSG70">
        <v>-1</v>
      </c>
      <c r="BSH70">
        <v>-1</v>
      </c>
      <c r="BSI70">
        <v>-1</v>
      </c>
      <c r="BSJ70">
        <v>-1</v>
      </c>
      <c r="BSK70">
        <v>-1</v>
      </c>
      <c r="BSL70">
        <v>-1</v>
      </c>
      <c r="BSM70">
        <v>-1</v>
      </c>
      <c r="BSN70">
        <v>-1</v>
      </c>
      <c r="BSO70">
        <v>-1</v>
      </c>
      <c r="BSP70">
        <v>-1</v>
      </c>
      <c r="BSQ70">
        <v>-1</v>
      </c>
      <c r="BSR70">
        <v>-1</v>
      </c>
      <c r="BSS70">
        <v>-1</v>
      </c>
      <c r="BST70">
        <v>-1</v>
      </c>
      <c r="BSU70">
        <v>-1</v>
      </c>
      <c r="BSV70">
        <v>-1</v>
      </c>
      <c r="BSW70">
        <v>-1</v>
      </c>
      <c r="BSX70">
        <v>-1</v>
      </c>
      <c r="BSY70">
        <v>-1</v>
      </c>
      <c r="BSZ70">
        <v>-1</v>
      </c>
      <c r="BTA70">
        <v>-1</v>
      </c>
      <c r="BTB70">
        <v>-1</v>
      </c>
      <c r="BTC70">
        <v>-1</v>
      </c>
      <c r="BTD70">
        <v>-1</v>
      </c>
      <c r="BTE70">
        <v>-1</v>
      </c>
      <c r="BTG70">
        <v>-1</v>
      </c>
      <c r="BTH70">
        <v>-1</v>
      </c>
      <c r="BTI70">
        <v>-1</v>
      </c>
      <c r="BTJ70">
        <v>-1</v>
      </c>
      <c r="BTK70">
        <v>-1</v>
      </c>
      <c r="BTL70">
        <v>-1</v>
      </c>
      <c r="BTM70">
        <v>-1</v>
      </c>
      <c r="BTN70">
        <v>-1</v>
      </c>
      <c r="BTO70">
        <v>-1</v>
      </c>
      <c r="BTP70">
        <v>-1</v>
      </c>
      <c r="BTQ70">
        <v>-1</v>
      </c>
      <c r="BTR70">
        <v>-1</v>
      </c>
      <c r="BTS70">
        <v>-1</v>
      </c>
      <c r="BTT70">
        <v>-1</v>
      </c>
      <c r="BTU70">
        <v>-1</v>
      </c>
      <c r="BTV70">
        <v>-1</v>
      </c>
      <c r="BTW70">
        <v>-1</v>
      </c>
      <c r="BTX70">
        <v>-1</v>
      </c>
      <c r="BTY70">
        <v>-1</v>
      </c>
      <c r="BTZ70">
        <v>-1</v>
      </c>
      <c r="BUA70">
        <v>-1</v>
      </c>
      <c r="BUB70">
        <v>-1</v>
      </c>
      <c r="BUC70">
        <v>-1</v>
      </c>
      <c r="BUD70">
        <v>-1</v>
      </c>
      <c r="BUE70">
        <v>-1</v>
      </c>
      <c r="BUG70">
        <v>-1</v>
      </c>
      <c r="BUH70">
        <v>-1</v>
      </c>
      <c r="BUI70">
        <v>-1</v>
      </c>
      <c r="BUJ70">
        <v>-1</v>
      </c>
      <c r="BUK70">
        <v>-1</v>
      </c>
      <c r="BUL70">
        <v>-1</v>
      </c>
      <c r="BUM70">
        <v>-1</v>
      </c>
      <c r="BUN70">
        <v>-1</v>
      </c>
      <c r="BUO70">
        <v>-1</v>
      </c>
      <c r="BUP70">
        <v>-1</v>
      </c>
      <c r="BUQ70">
        <v>-1</v>
      </c>
      <c r="BUR70">
        <v>-1</v>
      </c>
      <c r="BUS70">
        <v>-1</v>
      </c>
      <c r="BUT70">
        <v>-1</v>
      </c>
      <c r="BUU70">
        <v>-1</v>
      </c>
      <c r="BUV70">
        <v>-1</v>
      </c>
      <c r="BUW70">
        <v>-1</v>
      </c>
      <c r="BUX70">
        <v>-1</v>
      </c>
      <c r="BUY70">
        <v>-1</v>
      </c>
      <c r="BUZ70">
        <v>-1</v>
      </c>
      <c r="BVA70">
        <v>-1</v>
      </c>
      <c r="BVB70">
        <v>-1</v>
      </c>
      <c r="BVC70">
        <v>-1</v>
      </c>
      <c r="BVD70">
        <v>-1</v>
      </c>
      <c r="BVE70">
        <v>-1</v>
      </c>
      <c r="BVG70">
        <v>-1</v>
      </c>
      <c r="BVH70">
        <v>-1</v>
      </c>
      <c r="BVI70">
        <v>-1</v>
      </c>
      <c r="BVJ70">
        <v>-1</v>
      </c>
      <c r="BVK70">
        <v>-1</v>
      </c>
      <c r="BVL70">
        <v>-1</v>
      </c>
      <c r="BVM70">
        <v>-1</v>
      </c>
      <c r="BVN70">
        <v>-1</v>
      </c>
      <c r="BVO70">
        <v>-1</v>
      </c>
      <c r="BVP70">
        <v>-1</v>
      </c>
      <c r="BVQ70">
        <v>-1</v>
      </c>
      <c r="BVR70">
        <v>-1</v>
      </c>
      <c r="BVS70">
        <v>-1</v>
      </c>
      <c r="BVT70">
        <v>-1</v>
      </c>
      <c r="BVU70">
        <v>-1</v>
      </c>
      <c r="BVV70">
        <v>-1</v>
      </c>
      <c r="BVW70">
        <v>-1</v>
      </c>
      <c r="BVX70">
        <v>-1</v>
      </c>
      <c r="BVY70">
        <v>-1</v>
      </c>
      <c r="BVZ70">
        <v>-1</v>
      </c>
      <c r="BWA70">
        <v>-1</v>
      </c>
      <c r="BWB70">
        <v>-1</v>
      </c>
      <c r="BWC70">
        <v>-1</v>
      </c>
      <c r="BWD70">
        <v>-1</v>
      </c>
      <c r="BWE70">
        <v>-1</v>
      </c>
      <c r="BWG70">
        <v>-1</v>
      </c>
      <c r="BWH70">
        <v>-1</v>
      </c>
      <c r="BWI70">
        <v>-1</v>
      </c>
      <c r="BWJ70">
        <v>-1</v>
      </c>
      <c r="BWK70">
        <v>-1</v>
      </c>
      <c r="BWL70">
        <v>-1</v>
      </c>
      <c r="BWM70">
        <v>-1</v>
      </c>
      <c r="BWN70">
        <v>-1</v>
      </c>
      <c r="BWO70">
        <v>-1</v>
      </c>
      <c r="BWP70">
        <v>-1</v>
      </c>
      <c r="BWQ70">
        <v>-1</v>
      </c>
      <c r="BWR70">
        <v>-1</v>
      </c>
      <c r="BWS70">
        <v>-1</v>
      </c>
      <c r="BWT70">
        <v>-1</v>
      </c>
      <c r="BWU70">
        <v>-1</v>
      </c>
      <c r="BWV70">
        <v>-1</v>
      </c>
      <c r="BWW70">
        <v>-1</v>
      </c>
      <c r="BWX70">
        <v>-1</v>
      </c>
      <c r="BWY70">
        <v>-1</v>
      </c>
      <c r="BWZ70">
        <v>-1</v>
      </c>
      <c r="BXA70">
        <v>-1</v>
      </c>
      <c r="BXB70">
        <v>-1</v>
      </c>
      <c r="BXC70">
        <v>-1</v>
      </c>
      <c r="BXD70">
        <v>-1</v>
      </c>
      <c r="BXE70">
        <v>-1</v>
      </c>
      <c r="BXG70">
        <v>-1</v>
      </c>
      <c r="BXH70">
        <v>-1</v>
      </c>
      <c r="BXI70">
        <v>-1</v>
      </c>
      <c r="BXJ70">
        <v>-1</v>
      </c>
      <c r="BXK70">
        <v>-1</v>
      </c>
      <c r="BXL70">
        <v>-1</v>
      </c>
      <c r="BXM70">
        <v>-1</v>
      </c>
      <c r="BXN70">
        <v>-1</v>
      </c>
      <c r="BXO70">
        <v>-1</v>
      </c>
      <c r="BXP70">
        <v>-1</v>
      </c>
      <c r="BXQ70">
        <v>-1</v>
      </c>
      <c r="BXR70">
        <v>-1</v>
      </c>
      <c r="BXS70">
        <v>-1</v>
      </c>
      <c r="BXT70">
        <v>-1</v>
      </c>
      <c r="BXU70">
        <v>-1</v>
      </c>
      <c r="BXV70">
        <v>-1</v>
      </c>
      <c r="BXW70">
        <v>-1</v>
      </c>
      <c r="BXX70">
        <v>-1</v>
      </c>
      <c r="BXY70">
        <v>-1</v>
      </c>
      <c r="BXZ70">
        <v>-1</v>
      </c>
      <c r="BYA70">
        <v>-1</v>
      </c>
      <c r="BYB70">
        <v>-1</v>
      </c>
      <c r="BYC70">
        <v>-1</v>
      </c>
      <c r="BYD70">
        <v>-1</v>
      </c>
      <c r="BYE70">
        <v>-1</v>
      </c>
      <c r="BYG70">
        <v>-1</v>
      </c>
      <c r="BYH70">
        <v>-1</v>
      </c>
      <c r="BYI70">
        <v>-1</v>
      </c>
      <c r="BYJ70">
        <v>-1</v>
      </c>
      <c r="BYK70">
        <v>-1</v>
      </c>
      <c r="BYL70">
        <v>-1</v>
      </c>
      <c r="BYM70">
        <v>-1</v>
      </c>
      <c r="BYN70">
        <v>-1</v>
      </c>
      <c r="BYO70">
        <v>-1</v>
      </c>
      <c r="BYP70">
        <v>-1</v>
      </c>
      <c r="BYQ70">
        <v>-1</v>
      </c>
      <c r="BYR70">
        <v>-1</v>
      </c>
      <c r="BYS70">
        <v>-1</v>
      </c>
      <c r="BYT70">
        <v>-1</v>
      </c>
      <c r="BYU70">
        <v>-1</v>
      </c>
      <c r="BYV70">
        <v>-1</v>
      </c>
      <c r="BYW70">
        <v>-1</v>
      </c>
      <c r="BYX70">
        <v>-1</v>
      </c>
      <c r="BYY70">
        <v>-1</v>
      </c>
      <c r="BYZ70">
        <v>-1</v>
      </c>
      <c r="BZA70">
        <v>-1</v>
      </c>
      <c r="BZB70">
        <v>-1</v>
      </c>
      <c r="BZC70">
        <v>-1</v>
      </c>
      <c r="BZD70">
        <v>-1</v>
      </c>
      <c r="BZE70">
        <v>-1</v>
      </c>
      <c r="BZG70">
        <v>-1</v>
      </c>
      <c r="BZH70">
        <v>-1</v>
      </c>
      <c r="BZI70">
        <v>-1</v>
      </c>
      <c r="BZJ70">
        <v>-1</v>
      </c>
      <c r="BZK70">
        <v>-1</v>
      </c>
      <c r="BZL70">
        <v>-1</v>
      </c>
      <c r="BZM70">
        <v>-1</v>
      </c>
      <c r="BZN70">
        <v>-1</v>
      </c>
      <c r="BZO70">
        <v>-1</v>
      </c>
      <c r="BZP70">
        <v>-1</v>
      </c>
      <c r="BZQ70">
        <v>-1</v>
      </c>
      <c r="BZR70">
        <v>-1</v>
      </c>
      <c r="BZS70">
        <v>-1</v>
      </c>
      <c r="BZT70">
        <v>-1</v>
      </c>
      <c r="BZU70">
        <v>-1</v>
      </c>
      <c r="BZV70">
        <v>-1</v>
      </c>
      <c r="BZW70">
        <v>-1</v>
      </c>
      <c r="BZX70">
        <v>-1</v>
      </c>
      <c r="BZY70">
        <v>-1</v>
      </c>
      <c r="BZZ70">
        <v>-1</v>
      </c>
      <c r="CAA70">
        <v>-1</v>
      </c>
      <c r="CAB70">
        <v>-1</v>
      </c>
      <c r="CAC70">
        <v>-1</v>
      </c>
      <c r="CAD70">
        <v>-1</v>
      </c>
      <c r="CAE70">
        <v>-1</v>
      </c>
      <c r="CAF70">
        <v>-1</v>
      </c>
      <c r="CAG70">
        <v>-1</v>
      </c>
      <c r="CAH70">
        <v>-1</v>
      </c>
      <c r="CAI70">
        <v>-1</v>
      </c>
      <c r="CAJ70">
        <v>-1</v>
      </c>
      <c r="CAK70">
        <v>-1</v>
      </c>
      <c r="CAL70">
        <v>-1</v>
      </c>
      <c r="CAM70">
        <v>-1</v>
      </c>
      <c r="CAN70">
        <v>-1</v>
      </c>
      <c r="CAP70">
        <v>-1</v>
      </c>
      <c r="CAQ70">
        <v>-1</v>
      </c>
      <c r="CAR70">
        <v>-1</v>
      </c>
      <c r="CAS70">
        <v>-1</v>
      </c>
      <c r="CAT70">
        <v>-1</v>
      </c>
      <c r="CAU70">
        <v>-1</v>
      </c>
      <c r="CAV70">
        <v>-1</v>
      </c>
      <c r="CAW70">
        <v>-1</v>
      </c>
      <c r="CAX70">
        <v>-1</v>
      </c>
      <c r="CAZ70">
        <v>-1</v>
      </c>
      <c r="CBB70">
        <v>-1</v>
      </c>
      <c r="CBC70">
        <v>-1</v>
      </c>
      <c r="CBD70">
        <v>-1</v>
      </c>
      <c r="CBE70">
        <v>-1</v>
      </c>
      <c r="CBF70">
        <v>-1</v>
      </c>
      <c r="CBG70">
        <v>-1</v>
      </c>
      <c r="CBH70">
        <v>-1</v>
      </c>
      <c r="CBI70">
        <v>-1</v>
      </c>
      <c r="CBJ70">
        <v>-1</v>
      </c>
      <c r="CBK70">
        <v>-1</v>
      </c>
      <c r="CBM70">
        <v>-1</v>
      </c>
      <c r="CBN70">
        <v>-1</v>
      </c>
      <c r="CBO70">
        <v>-1</v>
      </c>
      <c r="CBP70">
        <v>-1</v>
      </c>
      <c r="CBQ70">
        <v>-1</v>
      </c>
      <c r="CBR70">
        <v>-1</v>
      </c>
      <c r="CBS70">
        <v>-1</v>
      </c>
      <c r="CBT70">
        <v>-1</v>
      </c>
      <c r="CBU70">
        <v>-1</v>
      </c>
      <c r="CBV70">
        <v>-1</v>
      </c>
      <c r="CBW70">
        <v>-1</v>
      </c>
      <c r="CBX70">
        <v>-1</v>
      </c>
      <c r="CBY70">
        <v>-1</v>
      </c>
      <c r="CBZ70">
        <v>-1</v>
      </c>
      <c r="CCA70">
        <v>-1</v>
      </c>
      <c r="CCB70">
        <v>-1</v>
      </c>
      <c r="CCC70">
        <v>-1</v>
      </c>
      <c r="CCD70">
        <v>-1</v>
      </c>
      <c r="CCE70">
        <v>-1</v>
      </c>
      <c r="CCF70">
        <v>-1</v>
      </c>
      <c r="CCG70">
        <v>-1</v>
      </c>
      <c r="CCI70">
        <v>-1</v>
      </c>
      <c r="CCK70">
        <v>-1</v>
      </c>
      <c r="CCL70">
        <v>-1</v>
      </c>
      <c r="CCO70">
        <v>-1</v>
      </c>
      <c r="CCP70">
        <v>-1</v>
      </c>
      <c r="CCQ70">
        <v>-1</v>
      </c>
      <c r="CCR70">
        <v>-1</v>
      </c>
      <c r="CCS70">
        <v>-1</v>
      </c>
      <c r="CCT70">
        <v>-1</v>
      </c>
      <c r="CCU70">
        <v>-1</v>
      </c>
      <c r="CCV70">
        <v>-1</v>
      </c>
      <c r="CCW70">
        <v>-1</v>
      </c>
      <c r="CCX70">
        <v>-1</v>
      </c>
      <c r="CCY70">
        <v>-1</v>
      </c>
      <c r="CCZ70">
        <v>-1</v>
      </c>
      <c r="CDA70">
        <v>-1</v>
      </c>
      <c r="CDB70">
        <v>-1</v>
      </c>
      <c r="CDC70">
        <v>-1</v>
      </c>
      <c r="CDD70">
        <v>-1</v>
      </c>
      <c r="CDE70">
        <v>-1</v>
      </c>
      <c r="CDF70">
        <v>-1</v>
      </c>
      <c r="CDG70">
        <v>-1</v>
      </c>
      <c r="CDH70">
        <v>-1</v>
      </c>
      <c r="CDI70">
        <v>-1</v>
      </c>
      <c r="CDJ70">
        <v>-1</v>
      </c>
      <c r="CDK70">
        <v>-1</v>
      </c>
      <c r="CDL70">
        <v>-1</v>
      </c>
      <c r="CDM70">
        <v>-1</v>
      </c>
      <c r="CDN70">
        <v>-1</v>
      </c>
      <c r="CDO70">
        <v>-1</v>
      </c>
      <c r="CDP70">
        <v>-1</v>
      </c>
      <c r="CDQ70">
        <v>-1</v>
      </c>
      <c r="CDR70">
        <v>-1</v>
      </c>
      <c r="CDS70">
        <v>-1</v>
      </c>
      <c r="CDT70">
        <v>-1</v>
      </c>
      <c r="CDU70">
        <v>-1</v>
      </c>
      <c r="CDV70">
        <v>-1</v>
      </c>
      <c r="CDW70">
        <v>-1</v>
      </c>
      <c r="CDX70">
        <v>-1</v>
      </c>
      <c r="CDY70">
        <v>-1</v>
      </c>
      <c r="CDZ70">
        <v>-1</v>
      </c>
      <c r="CEA70">
        <v>-1</v>
      </c>
      <c r="CEB70">
        <v>-1</v>
      </c>
      <c r="CEC70">
        <v>-1</v>
      </c>
      <c r="CED70">
        <v>-1</v>
      </c>
      <c r="CEE70">
        <v>-1</v>
      </c>
      <c r="CEF70">
        <v>-1</v>
      </c>
      <c r="CEG70">
        <v>-1</v>
      </c>
      <c r="CEH70">
        <v>-1</v>
      </c>
      <c r="CEI70">
        <v>-1</v>
      </c>
      <c r="CEJ70">
        <v>-1</v>
      </c>
      <c r="CEL70">
        <v>-1</v>
      </c>
      <c r="CEM70">
        <v>-1</v>
      </c>
      <c r="CEN70">
        <v>-1</v>
      </c>
      <c r="CEO70">
        <v>-1</v>
      </c>
      <c r="CEP70">
        <v>-1</v>
      </c>
      <c r="CEQ70">
        <v>-1</v>
      </c>
      <c r="CER70">
        <v>-1</v>
      </c>
      <c r="CES70">
        <v>-1</v>
      </c>
      <c r="CET70">
        <v>-1</v>
      </c>
      <c r="CEU70">
        <v>-1</v>
      </c>
      <c r="CEV70">
        <v>-1</v>
      </c>
      <c r="CEW70">
        <v>-1</v>
      </c>
      <c r="CEX70">
        <v>-1</v>
      </c>
      <c r="CEY70">
        <v>-1</v>
      </c>
      <c r="CEZ70">
        <v>-1</v>
      </c>
      <c r="CFA70">
        <v>-1</v>
      </c>
      <c r="CFB70">
        <v>-1</v>
      </c>
      <c r="CFC70">
        <v>-1</v>
      </c>
      <c r="CFD70">
        <v>-1</v>
      </c>
      <c r="CFE70">
        <v>-1</v>
      </c>
      <c r="CFF70">
        <v>-1</v>
      </c>
      <c r="CFG70">
        <v>-1</v>
      </c>
      <c r="CFH70">
        <v>-1</v>
      </c>
      <c r="CFI70">
        <v>-1</v>
      </c>
      <c r="CFK70">
        <v>-1</v>
      </c>
      <c r="CFL70">
        <v>-1</v>
      </c>
      <c r="CFM70">
        <v>-1</v>
      </c>
      <c r="CFN70">
        <v>-1</v>
      </c>
      <c r="CFO70">
        <v>-1</v>
      </c>
      <c r="CFP70">
        <v>-1</v>
      </c>
      <c r="CFQ70">
        <v>-1</v>
      </c>
      <c r="CFR70">
        <v>-1</v>
      </c>
      <c r="CFS70">
        <v>-1</v>
      </c>
      <c r="CFT70">
        <v>-1</v>
      </c>
      <c r="CFU70">
        <v>-1</v>
      </c>
      <c r="CFV70">
        <v>-1</v>
      </c>
      <c r="CFW70">
        <v>-1</v>
      </c>
      <c r="CFX70">
        <v>-1</v>
      </c>
      <c r="CFY70">
        <v>-1</v>
      </c>
      <c r="CFZ70">
        <v>-1</v>
      </c>
      <c r="CGA70">
        <v>-1</v>
      </c>
      <c r="CGB70">
        <v>-1</v>
      </c>
      <c r="CGC70">
        <v>-1</v>
      </c>
      <c r="CGD70">
        <v>-1</v>
      </c>
      <c r="CGE70">
        <v>-1</v>
      </c>
      <c r="CGF70">
        <v>-1</v>
      </c>
      <c r="CGG70">
        <v>-1</v>
      </c>
      <c r="CGH70">
        <v>-1</v>
      </c>
      <c r="CGI70">
        <v>-1</v>
      </c>
      <c r="CGK70">
        <v>-1</v>
      </c>
      <c r="CGL70">
        <v>-1</v>
      </c>
      <c r="CGM70">
        <v>-1</v>
      </c>
      <c r="CGN70">
        <v>-1</v>
      </c>
      <c r="CGO70">
        <v>-1</v>
      </c>
      <c r="CGP70">
        <v>-1</v>
      </c>
      <c r="CGQ70">
        <v>-1</v>
      </c>
      <c r="CGR70">
        <v>-1</v>
      </c>
      <c r="CGS70">
        <v>-1</v>
      </c>
      <c r="CGT70">
        <v>-1</v>
      </c>
      <c r="CGU70">
        <v>-1</v>
      </c>
      <c r="CGV70">
        <v>-1</v>
      </c>
      <c r="CGW70">
        <v>-1</v>
      </c>
      <c r="CGX70">
        <v>-1</v>
      </c>
      <c r="CGY70">
        <v>-1</v>
      </c>
      <c r="CGZ70">
        <v>-1</v>
      </c>
      <c r="CHA70">
        <v>-1</v>
      </c>
      <c r="CHB70">
        <v>-1</v>
      </c>
      <c r="CHC70">
        <v>-1</v>
      </c>
      <c r="CHD70">
        <v>-1</v>
      </c>
      <c r="CHE70">
        <v>-1</v>
      </c>
      <c r="CHF70">
        <v>-1</v>
      </c>
      <c r="CHG70">
        <v>-1</v>
      </c>
      <c r="CHH70">
        <v>-1</v>
      </c>
      <c r="CHI70">
        <v>-1</v>
      </c>
      <c r="CHK70">
        <v>-1</v>
      </c>
      <c r="CHL70">
        <v>-1</v>
      </c>
      <c r="CHM70">
        <v>-1</v>
      </c>
      <c r="CHN70">
        <v>-1</v>
      </c>
      <c r="CHO70">
        <v>-1</v>
      </c>
      <c r="CHP70">
        <v>-1</v>
      </c>
      <c r="CHQ70">
        <v>-1</v>
      </c>
      <c r="CHR70">
        <v>-1</v>
      </c>
      <c r="CHS70">
        <v>-1</v>
      </c>
      <c r="CHT70">
        <v>-1</v>
      </c>
      <c r="CHU70">
        <v>-1</v>
      </c>
      <c r="CHV70">
        <v>-1</v>
      </c>
      <c r="CHW70">
        <v>-1</v>
      </c>
      <c r="CHX70">
        <v>-1</v>
      </c>
      <c r="CHY70">
        <v>-1</v>
      </c>
      <c r="CHZ70">
        <v>-1</v>
      </c>
      <c r="CIA70">
        <v>-1</v>
      </c>
      <c r="CIB70">
        <v>-1</v>
      </c>
      <c r="CIC70">
        <v>-1</v>
      </c>
      <c r="CID70">
        <v>-1</v>
      </c>
      <c r="CIE70">
        <v>-1</v>
      </c>
      <c r="CIF70">
        <v>-1</v>
      </c>
      <c r="CIG70">
        <v>-1</v>
      </c>
      <c r="CIH70">
        <v>-1</v>
      </c>
      <c r="CII70">
        <v>-1</v>
      </c>
      <c r="CIK70">
        <v>-1</v>
      </c>
      <c r="CIL70">
        <v>-1</v>
      </c>
      <c r="CIM70">
        <v>-1</v>
      </c>
      <c r="CIN70">
        <v>-1</v>
      </c>
      <c r="CIO70">
        <v>-1</v>
      </c>
      <c r="CIP70">
        <v>-1</v>
      </c>
      <c r="CIQ70">
        <v>-1</v>
      </c>
      <c r="CIR70">
        <v>-1</v>
      </c>
      <c r="CIS70">
        <v>-1</v>
      </c>
      <c r="CIT70">
        <v>-1</v>
      </c>
      <c r="CIU70">
        <v>-1</v>
      </c>
      <c r="CIV70">
        <v>-1</v>
      </c>
      <c r="CIW70">
        <v>-1</v>
      </c>
      <c r="CIX70">
        <v>-1</v>
      </c>
      <c r="CIY70">
        <v>-1</v>
      </c>
      <c r="CIZ70">
        <v>-1</v>
      </c>
      <c r="CJA70">
        <v>-1</v>
      </c>
      <c r="CJB70">
        <v>-1</v>
      </c>
      <c r="CJC70">
        <v>-1</v>
      </c>
      <c r="CJD70">
        <v>-1</v>
      </c>
      <c r="CJE70">
        <v>-1</v>
      </c>
      <c r="CJF70">
        <v>-1</v>
      </c>
      <c r="CJG70">
        <v>-1</v>
      </c>
      <c r="CJH70">
        <v>-1</v>
      </c>
      <c r="CJI70">
        <v>-1</v>
      </c>
      <c r="CJK70">
        <v>-1</v>
      </c>
      <c r="CJL70">
        <v>-1</v>
      </c>
      <c r="CJM70">
        <v>-1</v>
      </c>
      <c r="CJN70">
        <v>-1</v>
      </c>
      <c r="CJO70">
        <v>-1</v>
      </c>
      <c r="CJP70">
        <v>-1</v>
      </c>
      <c r="CJQ70">
        <v>-1</v>
      </c>
      <c r="CJR70">
        <v>-1</v>
      </c>
      <c r="CJS70">
        <v>-1</v>
      </c>
      <c r="CJT70">
        <v>-1</v>
      </c>
      <c r="CJU70">
        <v>-1</v>
      </c>
      <c r="CJV70">
        <v>-1</v>
      </c>
      <c r="CJW70">
        <v>-1</v>
      </c>
      <c r="CJX70">
        <v>-1</v>
      </c>
      <c r="CJY70">
        <v>-1</v>
      </c>
      <c r="CJZ70">
        <v>-1</v>
      </c>
      <c r="CKA70">
        <v>-1</v>
      </c>
      <c r="CKB70">
        <v>-1</v>
      </c>
      <c r="CKC70">
        <v>-1</v>
      </c>
      <c r="CKD70">
        <v>-1</v>
      </c>
      <c r="CKE70">
        <v>-1</v>
      </c>
      <c r="CKF70">
        <v>-1</v>
      </c>
      <c r="CKG70">
        <v>-1</v>
      </c>
      <c r="CKH70">
        <v>-1</v>
      </c>
      <c r="CKI70">
        <v>-1</v>
      </c>
      <c r="CKK70">
        <v>-1</v>
      </c>
      <c r="CKL70">
        <v>-1</v>
      </c>
      <c r="CKM70">
        <v>-1</v>
      </c>
      <c r="CKN70">
        <v>-1</v>
      </c>
      <c r="CKO70">
        <v>-1</v>
      </c>
      <c r="CKP70">
        <v>-1</v>
      </c>
      <c r="CKQ70">
        <v>-1</v>
      </c>
      <c r="CKR70">
        <v>-1</v>
      </c>
      <c r="CKS70">
        <v>-1</v>
      </c>
      <c r="CKT70">
        <v>-1</v>
      </c>
      <c r="CKU70">
        <v>-1</v>
      </c>
      <c r="CKV70">
        <v>-1</v>
      </c>
      <c r="CKW70">
        <v>-1</v>
      </c>
      <c r="CKX70">
        <v>-1</v>
      </c>
      <c r="CKY70">
        <v>-1</v>
      </c>
      <c r="CKZ70">
        <v>-1</v>
      </c>
      <c r="CLA70">
        <v>-1</v>
      </c>
      <c r="CLB70">
        <v>-1</v>
      </c>
      <c r="CLC70">
        <v>-1</v>
      </c>
      <c r="CLD70">
        <v>-1</v>
      </c>
      <c r="CLE70">
        <v>-1</v>
      </c>
      <c r="CLF70">
        <v>-1</v>
      </c>
      <c r="CLG70">
        <v>-1</v>
      </c>
      <c r="CLH70">
        <v>-1</v>
      </c>
      <c r="CLI70">
        <v>-1</v>
      </c>
      <c r="CLK70">
        <v>-1</v>
      </c>
      <c r="CLL70">
        <v>-1</v>
      </c>
      <c r="CLM70">
        <v>-1</v>
      </c>
      <c r="CLN70">
        <v>-1</v>
      </c>
      <c r="CLO70">
        <v>-1</v>
      </c>
      <c r="CLP70">
        <v>-1</v>
      </c>
      <c r="CLQ70">
        <v>-1</v>
      </c>
      <c r="CLR70">
        <v>-1</v>
      </c>
      <c r="CLS70">
        <v>-1</v>
      </c>
      <c r="CLT70">
        <v>-1</v>
      </c>
      <c r="CLU70">
        <v>-1</v>
      </c>
      <c r="CLV70">
        <v>-1</v>
      </c>
      <c r="CLW70">
        <v>-1</v>
      </c>
      <c r="CLX70">
        <v>-1</v>
      </c>
      <c r="CLY70">
        <v>-1</v>
      </c>
      <c r="CLZ70">
        <v>-1</v>
      </c>
      <c r="CMA70">
        <v>-1</v>
      </c>
      <c r="CMB70">
        <v>-1</v>
      </c>
      <c r="CMC70">
        <v>-1</v>
      </c>
      <c r="CMD70">
        <v>-1</v>
      </c>
      <c r="CME70">
        <v>-1</v>
      </c>
      <c r="CMF70">
        <v>-1</v>
      </c>
      <c r="CMG70">
        <v>-1</v>
      </c>
      <c r="CMH70">
        <v>-1</v>
      </c>
      <c r="CMI70">
        <v>-1</v>
      </c>
      <c r="CMK70">
        <v>-1</v>
      </c>
      <c r="CML70">
        <v>-1</v>
      </c>
      <c r="CMM70">
        <v>-1</v>
      </c>
      <c r="CMN70">
        <v>-1</v>
      </c>
      <c r="CMO70">
        <v>-1</v>
      </c>
      <c r="CMP70">
        <v>-1</v>
      </c>
      <c r="CMQ70">
        <v>-1</v>
      </c>
      <c r="CMR70">
        <v>-1</v>
      </c>
      <c r="CMS70">
        <v>-1</v>
      </c>
      <c r="CMT70">
        <v>-1</v>
      </c>
      <c r="CMU70">
        <v>-1</v>
      </c>
      <c r="CMV70">
        <v>-1</v>
      </c>
      <c r="CMW70">
        <v>-1</v>
      </c>
      <c r="CMX70">
        <v>-1</v>
      </c>
      <c r="CMY70">
        <v>-1</v>
      </c>
      <c r="CMZ70">
        <v>-1</v>
      </c>
      <c r="CNA70">
        <v>-1</v>
      </c>
      <c r="CNB70">
        <v>-1</v>
      </c>
      <c r="CNC70">
        <v>-1</v>
      </c>
      <c r="CND70">
        <v>-1</v>
      </c>
      <c r="CNE70">
        <v>-1</v>
      </c>
      <c r="CNF70">
        <v>-1</v>
      </c>
      <c r="CNG70">
        <v>-1</v>
      </c>
      <c r="CNH70">
        <v>-1</v>
      </c>
      <c r="CNI70">
        <v>-1</v>
      </c>
      <c r="CNK70">
        <v>-1</v>
      </c>
      <c r="CNL70">
        <v>-1</v>
      </c>
      <c r="CNM70">
        <v>-1</v>
      </c>
      <c r="CNN70">
        <v>-1</v>
      </c>
      <c r="CNO70">
        <v>-1</v>
      </c>
      <c r="CNP70">
        <v>-1</v>
      </c>
      <c r="CNQ70">
        <v>-1</v>
      </c>
      <c r="CNR70">
        <v>-1</v>
      </c>
      <c r="CNS70">
        <v>-1</v>
      </c>
      <c r="CNT70">
        <v>-1</v>
      </c>
      <c r="CNU70">
        <v>-1</v>
      </c>
      <c r="CNV70">
        <v>-1</v>
      </c>
      <c r="CNW70">
        <v>-1</v>
      </c>
      <c r="CNX70">
        <v>-1</v>
      </c>
      <c r="CNY70">
        <v>-1</v>
      </c>
      <c r="CNZ70">
        <v>-1</v>
      </c>
      <c r="COA70">
        <v>-1</v>
      </c>
      <c r="COB70">
        <v>-1</v>
      </c>
      <c r="COC70">
        <v>-1</v>
      </c>
      <c r="COD70">
        <v>-1</v>
      </c>
      <c r="COE70">
        <v>-1</v>
      </c>
      <c r="COF70">
        <v>-1</v>
      </c>
      <c r="COG70">
        <v>-1</v>
      </c>
      <c r="COH70">
        <v>-1</v>
      </c>
      <c r="COI70">
        <v>-1</v>
      </c>
      <c r="COK70">
        <v>-1</v>
      </c>
      <c r="COL70">
        <v>-1</v>
      </c>
      <c r="COM70">
        <v>-1</v>
      </c>
      <c r="CON70">
        <v>-1</v>
      </c>
      <c r="COO70">
        <v>-1</v>
      </c>
      <c r="COP70">
        <v>-1</v>
      </c>
      <c r="COQ70">
        <v>-1</v>
      </c>
      <c r="COR70">
        <v>-1</v>
      </c>
      <c r="COS70">
        <v>-1</v>
      </c>
      <c r="COT70">
        <v>-1</v>
      </c>
      <c r="COU70">
        <v>-1</v>
      </c>
      <c r="COV70">
        <v>-1</v>
      </c>
      <c r="COW70" t="s">
        <v>5369</v>
      </c>
      <c r="COX70" t="s">
        <v>5466</v>
      </c>
      <c r="COY70">
        <v>-1</v>
      </c>
      <c r="COZ70">
        <v>-1</v>
      </c>
      <c r="CPA70" t="s">
        <v>5692</v>
      </c>
      <c r="CPD70" t="s">
        <v>5468</v>
      </c>
      <c r="CPE70">
        <v>-1</v>
      </c>
      <c r="CPF70">
        <v>-1</v>
      </c>
      <c r="CPH70">
        <v>-1</v>
      </c>
      <c r="CPI70">
        <v>-1</v>
      </c>
      <c r="CPJ70">
        <v>-1</v>
      </c>
      <c r="CPK70">
        <v>0</v>
      </c>
      <c r="CPL70" t="s">
        <v>5470</v>
      </c>
      <c r="CPM70" t="s">
        <v>5471</v>
      </c>
      <c r="CPN70">
        <v>0</v>
      </c>
      <c r="CPO70">
        <v>0</v>
      </c>
      <c r="CPP70">
        <v>0</v>
      </c>
      <c r="CPQ70">
        <v>0</v>
      </c>
      <c r="CPR70">
        <v>0</v>
      </c>
      <c r="CPS70">
        <v>0</v>
      </c>
      <c r="CPT70">
        <v>0</v>
      </c>
      <c r="CPU70">
        <v>0</v>
      </c>
      <c r="CPV70">
        <v>0</v>
      </c>
      <c r="CPW70" t="s">
        <v>5479</v>
      </c>
      <c r="CPX70" t="s">
        <v>5480</v>
      </c>
      <c r="CPY70">
        <v>0</v>
      </c>
      <c r="CPZ70">
        <v>0</v>
      </c>
      <c r="CQA70">
        <v>0</v>
      </c>
      <c r="CQC70">
        <v>-1</v>
      </c>
      <c r="CQD70">
        <v>-1</v>
      </c>
      <c r="CQE70">
        <v>-1</v>
      </c>
      <c r="CQF70">
        <v>-1</v>
      </c>
      <c r="CQG70">
        <v>-1</v>
      </c>
      <c r="CQI70">
        <v>-1</v>
      </c>
      <c r="CQJ70">
        <v>-1</v>
      </c>
      <c r="CQK70">
        <v>-1</v>
      </c>
      <c r="CQL70">
        <v>-1</v>
      </c>
      <c r="CQM70">
        <v>-1</v>
      </c>
      <c r="CQN70">
        <v>-1</v>
      </c>
      <c r="CQO70">
        <v>-1</v>
      </c>
      <c r="CQP70">
        <v>-1</v>
      </c>
      <c r="CQQ70">
        <v>-1</v>
      </c>
      <c r="CQR70">
        <v>-1</v>
      </c>
      <c r="CQS70">
        <v>-1</v>
      </c>
      <c r="CQT70">
        <v>-1</v>
      </c>
      <c r="CQW70">
        <v>-1</v>
      </c>
      <c r="CQX70">
        <v>-1</v>
      </c>
      <c r="CQY70">
        <v>-1</v>
      </c>
      <c r="CRA70">
        <v>-1</v>
      </c>
      <c r="CRB70">
        <v>-1</v>
      </c>
      <c r="CRC70">
        <v>-1</v>
      </c>
      <c r="CRD70">
        <v>-1</v>
      </c>
      <c r="CRE70">
        <v>-1</v>
      </c>
      <c r="CRF70">
        <v>-1</v>
      </c>
      <c r="CRG70">
        <v>-1</v>
      </c>
      <c r="CRH70">
        <v>-1</v>
      </c>
      <c r="CRI70">
        <v>-1</v>
      </c>
      <c r="CRJ70">
        <v>-1</v>
      </c>
      <c r="CRK70">
        <v>-1</v>
      </c>
      <c r="CRL70">
        <v>-1</v>
      </c>
      <c r="CRM70">
        <v>-1</v>
      </c>
      <c r="CRN70">
        <v>-1</v>
      </c>
      <c r="CRO70">
        <v>-1</v>
      </c>
      <c r="CRP70">
        <v>-1</v>
      </c>
      <c r="CRQ70">
        <v>-1</v>
      </c>
      <c r="CRR70">
        <v>-1</v>
      </c>
      <c r="CRS70">
        <v>-1</v>
      </c>
      <c r="CRT70">
        <v>-1</v>
      </c>
      <c r="CRV70">
        <v>-1</v>
      </c>
      <c r="CRW70">
        <v>-1</v>
      </c>
      <c r="CRX70">
        <v>-1</v>
      </c>
      <c r="CRY70">
        <v>-1</v>
      </c>
      <c r="CRZ70">
        <v>-1</v>
      </c>
      <c r="CSB70">
        <v>-1</v>
      </c>
      <c r="CSC70">
        <v>-1</v>
      </c>
      <c r="CSD70">
        <v>-1</v>
      </c>
      <c r="CSE70">
        <v>-1</v>
      </c>
      <c r="CSF70">
        <v>-1</v>
      </c>
      <c r="CSG70">
        <v>-1</v>
      </c>
      <c r="CSH70">
        <v>-1</v>
      </c>
      <c r="CSI70">
        <v>-1</v>
      </c>
      <c r="CSJ70">
        <v>-1</v>
      </c>
      <c r="CSK70">
        <v>-1</v>
      </c>
      <c r="CSL70">
        <v>-1</v>
      </c>
      <c r="CSM70">
        <v>-1</v>
      </c>
      <c r="CSP70">
        <v>-1</v>
      </c>
      <c r="CSQ70">
        <v>-1</v>
      </c>
      <c r="CSR70">
        <v>-1</v>
      </c>
      <c r="CST70">
        <v>-1</v>
      </c>
      <c r="CSU70">
        <v>-1</v>
      </c>
      <c r="CSV70">
        <v>-1</v>
      </c>
      <c r="CSW70">
        <v>-1</v>
      </c>
      <c r="CSX70">
        <v>-1</v>
      </c>
      <c r="CSY70">
        <v>-1</v>
      </c>
      <c r="CSZ70">
        <v>-1</v>
      </c>
      <c r="CTA70">
        <v>-1</v>
      </c>
      <c r="CTB70">
        <v>-1</v>
      </c>
      <c r="CTC70">
        <v>-1</v>
      </c>
      <c r="CTD70">
        <v>-1</v>
      </c>
      <c r="CTE70">
        <v>-1</v>
      </c>
      <c r="CTF70">
        <v>-1</v>
      </c>
      <c r="CTG70">
        <v>-1</v>
      </c>
      <c r="CTH70">
        <v>-1</v>
      </c>
      <c r="CTI70">
        <v>-1</v>
      </c>
      <c r="CTJ70">
        <v>-1</v>
      </c>
      <c r="CTK70">
        <v>-1</v>
      </c>
      <c r="CTL70">
        <v>-1</v>
      </c>
      <c r="CTM70">
        <v>-1</v>
      </c>
      <c r="CTO70">
        <v>-1</v>
      </c>
      <c r="CTP70">
        <v>-1</v>
      </c>
      <c r="CTQ70">
        <v>-1</v>
      </c>
      <c r="CTR70">
        <v>-1</v>
      </c>
      <c r="CTS70">
        <v>-1</v>
      </c>
      <c r="CTU70">
        <v>-1</v>
      </c>
      <c r="CTV70">
        <v>-1</v>
      </c>
      <c r="CTW70">
        <v>-1</v>
      </c>
      <c r="CTX70">
        <v>-1</v>
      </c>
      <c r="CTY70">
        <v>-1</v>
      </c>
      <c r="CTZ70">
        <v>-1</v>
      </c>
      <c r="CUA70">
        <v>-1</v>
      </c>
      <c r="CUB70" t="s">
        <v>5377</v>
      </c>
      <c r="CUC70">
        <v>-1</v>
      </c>
      <c r="CUD70">
        <v>-1</v>
      </c>
      <c r="CUE70">
        <v>-1</v>
      </c>
      <c r="CUF70">
        <v>-1</v>
      </c>
      <c r="CUG70">
        <v>-1</v>
      </c>
      <c r="CUH70">
        <v>-1</v>
      </c>
      <c r="CUI70">
        <v>-1</v>
      </c>
      <c r="CUJ70">
        <v>-1</v>
      </c>
      <c r="CUK70">
        <v>-1</v>
      </c>
      <c r="CUL70">
        <v>-1</v>
      </c>
      <c r="CUM70">
        <v>0</v>
      </c>
      <c r="CUN70" t="s">
        <v>5484</v>
      </c>
      <c r="CUO70">
        <v>0</v>
      </c>
      <c r="CUP70" t="s">
        <v>5486</v>
      </c>
      <c r="CUQ70" t="s">
        <v>5487</v>
      </c>
      <c r="CUR70">
        <v>0</v>
      </c>
      <c r="CUS70" t="s">
        <v>5488</v>
      </c>
      <c r="CUT70" t="s">
        <v>5918</v>
      </c>
      <c r="CUU70" t="s">
        <v>5489</v>
      </c>
      <c r="CUV70" t="s">
        <v>5490</v>
      </c>
      <c r="CUW70" t="s">
        <v>5693</v>
      </c>
      <c r="CUX70" t="s">
        <v>5491</v>
      </c>
      <c r="CUY70" t="s">
        <v>5492</v>
      </c>
      <c r="CUZ70" t="s">
        <v>5493</v>
      </c>
      <c r="CVA70">
        <v>0</v>
      </c>
      <c r="CVC70">
        <v>-1</v>
      </c>
      <c r="CVD70">
        <v>-1</v>
      </c>
      <c r="CVE70">
        <v>-1</v>
      </c>
      <c r="CVF70">
        <v>-1</v>
      </c>
      <c r="CVG70">
        <v>-1</v>
      </c>
      <c r="CVH70">
        <v>-1</v>
      </c>
      <c r="CVI70">
        <v>-1</v>
      </c>
      <c r="CVJ70">
        <v>-1</v>
      </c>
      <c r="CVK70">
        <v>-1</v>
      </c>
      <c r="CVL70">
        <v>-1</v>
      </c>
      <c r="CVM70">
        <v>-1</v>
      </c>
      <c r="CVN70">
        <v>-1</v>
      </c>
      <c r="CVO70">
        <v>-1</v>
      </c>
      <c r="CVP70">
        <v>-1</v>
      </c>
      <c r="CVQ70">
        <v>-1</v>
      </c>
      <c r="CVR70">
        <v>-1</v>
      </c>
      <c r="CVS70">
        <v>-1</v>
      </c>
      <c r="CVT70">
        <v>-1</v>
      </c>
      <c r="CVU70">
        <v>-1</v>
      </c>
      <c r="CVV70">
        <v>-1</v>
      </c>
      <c r="CVW70">
        <v>-1</v>
      </c>
      <c r="CVX70">
        <v>-1</v>
      </c>
      <c r="CVY70">
        <v>-1</v>
      </c>
      <c r="CVZ70">
        <v>-1</v>
      </c>
      <c r="CWA70">
        <v>-1</v>
      </c>
      <c r="CWB70">
        <v>-1</v>
      </c>
      <c r="CWD70">
        <v>-1</v>
      </c>
      <c r="CWE70">
        <v>-1</v>
      </c>
      <c r="CWF70">
        <v>-1</v>
      </c>
      <c r="CWG70">
        <v>-1</v>
      </c>
      <c r="CWH70">
        <v>-1</v>
      </c>
      <c r="CWI70">
        <v>-1</v>
      </c>
      <c r="CWJ70">
        <v>-1</v>
      </c>
      <c r="CWK70">
        <v>-1</v>
      </c>
      <c r="CWL70">
        <v>-1</v>
      </c>
      <c r="CWM70">
        <v>-1</v>
      </c>
      <c r="CWN70">
        <v>-1</v>
      </c>
      <c r="CWO70">
        <v>-1</v>
      </c>
      <c r="CWP70">
        <v>-1</v>
      </c>
      <c r="CWQ70">
        <v>-1</v>
      </c>
      <c r="CWR70">
        <v>-1</v>
      </c>
      <c r="CWS70">
        <v>-1</v>
      </c>
      <c r="CWT70">
        <v>-1</v>
      </c>
      <c r="CWU70">
        <v>-1</v>
      </c>
      <c r="CWV70">
        <v>-1</v>
      </c>
      <c r="CWW70">
        <v>-1</v>
      </c>
      <c r="CWX70">
        <v>-1</v>
      </c>
      <c r="CWY70">
        <v>-1</v>
      </c>
      <c r="CWZ70">
        <v>-1</v>
      </c>
      <c r="CXA70">
        <v>-1</v>
      </c>
      <c r="CXB70">
        <v>-1</v>
      </c>
      <c r="CXC70">
        <v>-1</v>
      </c>
      <c r="CXE70" t="s">
        <v>5307</v>
      </c>
      <c r="CXF70">
        <v>-1</v>
      </c>
      <c r="CXG70">
        <v>-1</v>
      </c>
      <c r="CXH70">
        <v>-1</v>
      </c>
      <c r="CXI70">
        <v>-1</v>
      </c>
      <c r="CXJ70">
        <v>-1</v>
      </c>
      <c r="CXK70">
        <v>-1</v>
      </c>
      <c r="CXL70">
        <v>-1</v>
      </c>
      <c r="CXM70">
        <v>-1</v>
      </c>
      <c r="CXN70">
        <v>-1</v>
      </c>
      <c r="CXO70">
        <v>-1</v>
      </c>
      <c r="CXP70">
        <v>-1</v>
      </c>
      <c r="CXQ70">
        <v>-1</v>
      </c>
      <c r="CXR70">
        <v>-1</v>
      </c>
      <c r="CXS70">
        <v>-1</v>
      </c>
      <c r="CXT70">
        <v>-1</v>
      </c>
      <c r="CXU70">
        <v>-1</v>
      </c>
      <c r="CXV70">
        <v>-1</v>
      </c>
      <c r="CXX70">
        <v>-1</v>
      </c>
      <c r="CXY70">
        <v>-1</v>
      </c>
      <c r="CXZ70">
        <v>-1</v>
      </c>
      <c r="CYA70">
        <v>-1</v>
      </c>
      <c r="CYB70">
        <v>-1</v>
      </c>
      <c r="CYC70">
        <v>-1</v>
      </c>
      <c r="CYD70">
        <v>-1</v>
      </c>
      <c r="CYE70">
        <v>-1</v>
      </c>
      <c r="CYF70">
        <v>-1</v>
      </c>
      <c r="CYG70">
        <v>-1</v>
      </c>
      <c r="CYH70">
        <v>-1</v>
      </c>
      <c r="CYI70">
        <v>-1</v>
      </c>
      <c r="CYJ70">
        <v>-1</v>
      </c>
      <c r="CYK70">
        <v>-1</v>
      </c>
      <c r="CYL70">
        <v>-1</v>
      </c>
      <c r="CYN70">
        <v>-1</v>
      </c>
      <c r="CYO70">
        <v>-1</v>
      </c>
      <c r="CYP70">
        <v>-1</v>
      </c>
      <c r="CYQ70">
        <v>-1</v>
      </c>
      <c r="CYR70">
        <v>-1</v>
      </c>
      <c r="CYS70">
        <v>-1</v>
      </c>
      <c r="CYT70">
        <v>-1</v>
      </c>
      <c r="CYU70">
        <v>-1</v>
      </c>
      <c r="CYV70">
        <v>-1</v>
      </c>
      <c r="CYW70">
        <v>-1</v>
      </c>
      <c r="CYX70">
        <v>-1</v>
      </c>
      <c r="CYY70">
        <v>-1</v>
      </c>
      <c r="CYZ70">
        <v>-1</v>
      </c>
      <c r="CZA70">
        <v>-1</v>
      </c>
      <c r="CZB70">
        <v>-1</v>
      </c>
      <c r="CZD70" t="s">
        <v>5378</v>
      </c>
      <c r="CZE70">
        <v>0</v>
      </c>
      <c r="CZF70">
        <v>0</v>
      </c>
      <c r="CZG70">
        <v>0</v>
      </c>
      <c r="CZH70">
        <v>0</v>
      </c>
      <c r="CZI70">
        <v>0</v>
      </c>
      <c r="CZJ70">
        <v>0</v>
      </c>
      <c r="CZK70" t="s">
        <v>5382</v>
      </c>
      <c r="CZL70" t="s">
        <v>5653</v>
      </c>
      <c r="CZM70" t="s">
        <v>5380</v>
      </c>
      <c r="CZN70">
        <v>0</v>
      </c>
      <c r="CZO70">
        <v>0</v>
      </c>
      <c r="CZP70">
        <v>0</v>
      </c>
      <c r="CZQ70">
        <v>0</v>
      </c>
      <c r="CZR70">
        <v>0</v>
      </c>
      <c r="CZT70">
        <v>-1</v>
      </c>
      <c r="CZU70">
        <v>-1</v>
      </c>
      <c r="CZV70">
        <v>-1</v>
      </c>
      <c r="CZW70">
        <v>-1</v>
      </c>
      <c r="CZX70">
        <v>-1</v>
      </c>
      <c r="CZY70">
        <v>-1</v>
      </c>
      <c r="CZZ70">
        <v>-1</v>
      </c>
      <c r="DAA70">
        <v>-1</v>
      </c>
      <c r="DAB70">
        <v>-1</v>
      </c>
      <c r="DAC70">
        <v>-1</v>
      </c>
      <c r="DAD70">
        <v>-1</v>
      </c>
      <c r="DAE70">
        <v>-1</v>
      </c>
      <c r="DAF70">
        <v>-1</v>
      </c>
      <c r="DAG70">
        <v>-1</v>
      </c>
      <c r="DAH70">
        <v>-1</v>
      </c>
      <c r="DAJ70">
        <v>-1</v>
      </c>
      <c r="DAK70">
        <v>-1</v>
      </c>
      <c r="DAL70">
        <v>-1</v>
      </c>
      <c r="DAM70">
        <v>-1</v>
      </c>
      <c r="DAN70">
        <v>-1</v>
      </c>
      <c r="DAO70">
        <v>-1</v>
      </c>
      <c r="DAP70">
        <v>-1</v>
      </c>
      <c r="DAQ70">
        <v>-1</v>
      </c>
      <c r="DAR70">
        <v>-1</v>
      </c>
      <c r="DAS70">
        <v>-1</v>
      </c>
      <c r="DAT70">
        <v>-1</v>
      </c>
      <c r="DAU70">
        <v>-1</v>
      </c>
      <c r="DAV70">
        <v>-1</v>
      </c>
      <c r="DAW70">
        <v>-1</v>
      </c>
      <c r="DAX70">
        <v>-1</v>
      </c>
      <c r="DAZ70">
        <v>50</v>
      </c>
      <c r="DBB70" s="40">
        <v>0.3</v>
      </c>
      <c r="DBD70" t="s">
        <v>5496</v>
      </c>
      <c r="DBE70">
        <v>-1</v>
      </c>
      <c r="DBG70">
        <v>-1</v>
      </c>
      <c r="DBH70">
        <v>-1</v>
      </c>
      <c r="DBI70">
        <v>-1</v>
      </c>
      <c r="DBJ70">
        <v>-1</v>
      </c>
      <c r="DBK70">
        <v>-1</v>
      </c>
      <c r="DBL70">
        <v>-1</v>
      </c>
      <c r="DBM70">
        <v>-1</v>
      </c>
      <c r="DBN70">
        <v>-1</v>
      </c>
      <c r="DBO70">
        <v>-1</v>
      </c>
      <c r="DBP70">
        <v>-1</v>
      </c>
      <c r="DBQ70">
        <v>-1</v>
      </c>
      <c r="DBR70">
        <v>-1</v>
      </c>
      <c r="DBS70">
        <v>-1</v>
      </c>
      <c r="DBT70">
        <v>-1</v>
      </c>
      <c r="DBU70">
        <v>-1</v>
      </c>
      <c r="DBV70">
        <v>-1</v>
      </c>
      <c r="DBW70">
        <v>-1</v>
      </c>
      <c r="DBX70">
        <v>-1</v>
      </c>
      <c r="DBZ70">
        <v>-1</v>
      </c>
      <c r="DCA70">
        <v>-1</v>
      </c>
      <c r="DCB70">
        <v>-1</v>
      </c>
      <c r="DCC70">
        <v>-1</v>
      </c>
      <c r="DCD70">
        <v>-1</v>
      </c>
      <c r="DCE70">
        <v>-1</v>
      </c>
      <c r="DCF70">
        <v>-1</v>
      </c>
      <c r="DCG70">
        <v>-1</v>
      </c>
      <c r="DCH70">
        <v>-1</v>
      </c>
      <c r="DCI70">
        <v>-1</v>
      </c>
      <c r="DCJ70">
        <v>-1</v>
      </c>
      <c r="DCK70">
        <v>-1</v>
      </c>
      <c r="DCL70">
        <v>-1</v>
      </c>
      <c r="DCM70">
        <v>-1</v>
      </c>
      <c r="DCN70">
        <v>-1</v>
      </c>
      <c r="DCP70">
        <v>-1</v>
      </c>
      <c r="DCQ70">
        <v>-1</v>
      </c>
      <c r="DCR70">
        <v>-1</v>
      </c>
      <c r="DCS70">
        <v>-1</v>
      </c>
      <c r="DCT70">
        <v>-1</v>
      </c>
      <c r="DCU70">
        <v>-1</v>
      </c>
      <c r="DCV70">
        <v>-1</v>
      </c>
      <c r="DCW70">
        <v>-1</v>
      </c>
      <c r="DCX70">
        <v>-1</v>
      </c>
      <c r="DCY70">
        <v>-1</v>
      </c>
      <c r="DCZ70">
        <v>-1</v>
      </c>
      <c r="DDA70">
        <v>-1</v>
      </c>
      <c r="DDB70">
        <v>-1</v>
      </c>
      <c r="DDC70">
        <v>-1</v>
      </c>
      <c r="DDD70">
        <v>-1</v>
      </c>
      <c r="DDF70">
        <v>-1</v>
      </c>
      <c r="DDG70">
        <v>-1</v>
      </c>
      <c r="DDH70">
        <v>-1</v>
      </c>
      <c r="DDI70">
        <v>-1</v>
      </c>
      <c r="DDJ70">
        <v>-1</v>
      </c>
      <c r="DDK70">
        <v>-1</v>
      </c>
      <c r="DDL70">
        <v>-1</v>
      </c>
      <c r="DDM70">
        <v>-1</v>
      </c>
      <c r="DDN70">
        <v>-1</v>
      </c>
      <c r="DDO70">
        <v>-1</v>
      </c>
      <c r="DDP70">
        <v>-1</v>
      </c>
      <c r="DDQ70">
        <v>-1</v>
      </c>
      <c r="DDR70">
        <v>-1</v>
      </c>
      <c r="DDS70">
        <v>-1</v>
      </c>
      <c r="DDT70">
        <v>-1</v>
      </c>
      <c r="DDV70">
        <v>-1</v>
      </c>
      <c r="DDW70">
        <v>-1</v>
      </c>
      <c r="DDX70">
        <v>-1</v>
      </c>
      <c r="DDY70">
        <v>-1</v>
      </c>
      <c r="DDZ70">
        <v>-1</v>
      </c>
      <c r="DEA70">
        <v>-1</v>
      </c>
      <c r="DEB70">
        <v>-1</v>
      </c>
      <c r="DEC70">
        <v>-1</v>
      </c>
      <c r="DED70">
        <v>-1</v>
      </c>
      <c r="DEE70">
        <v>-1</v>
      </c>
      <c r="DEF70">
        <v>-1</v>
      </c>
      <c r="DEG70">
        <v>-1</v>
      </c>
      <c r="DEH70">
        <v>-1</v>
      </c>
      <c r="DEI70">
        <v>-1</v>
      </c>
      <c r="DEJ70">
        <v>-1</v>
      </c>
      <c r="DEL70">
        <v>-1</v>
      </c>
      <c r="DEM70">
        <v>-1</v>
      </c>
      <c r="DEN70">
        <v>-1</v>
      </c>
      <c r="DEO70">
        <v>-1</v>
      </c>
      <c r="DEP70">
        <v>-1</v>
      </c>
      <c r="DEQ70">
        <v>-1</v>
      </c>
      <c r="DER70">
        <v>-1</v>
      </c>
      <c r="DES70">
        <v>-1</v>
      </c>
      <c r="DET70">
        <v>-1</v>
      </c>
      <c r="DEU70">
        <v>-1</v>
      </c>
      <c r="DEV70">
        <v>-1</v>
      </c>
      <c r="DEW70">
        <v>-1</v>
      </c>
      <c r="DEX70">
        <v>-1</v>
      </c>
      <c r="DEY70">
        <v>-1</v>
      </c>
      <c r="DEZ70">
        <v>-1</v>
      </c>
      <c r="DFB70">
        <v>-1</v>
      </c>
      <c r="DFD70">
        <v>-1</v>
      </c>
      <c r="DFF70">
        <v>-1</v>
      </c>
      <c r="DFG70">
        <v>-1</v>
      </c>
      <c r="DFI70">
        <v>-1</v>
      </c>
      <c r="DFJ70">
        <v>-1</v>
      </c>
      <c r="DFK70">
        <v>-1</v>
      </c>
      <c r="DFL70">
        <v>-1</v>
      </c>
      <c r="DFM70">
        <v>-1</v>
      </c>
      <c r="DFN70">
        <v>-1</v>
      </c>
      <c r="DFO70">
        <v>-1</v>
      </c>
      <c r="DFP70">
        <v>-1</v>
      </c>
      <c r="DFQ70">
        <v>-1</v>
      </c>
      <c r="DFR70">
        <v>-1</v>
      </c>
      <c r="DFS70">
        <v>-1</v>
      </c>
      <c r="DFT70">
        <v>-1</v>
      </c>
      <c r="DFU70">
        <v>-1</v>
      </c>
      <c r="DFV70">
        <v>-1</v>
      </c>
      <c r="DFW70">
        <v>-1</v>
      </c>
      <c r="DFX70">
        <v>-1</v>
      </c>
      <c r="DFY70">
        <v>-1</v>
      </c>
      <c r="DFZ70">
        <v>-1</v>
      </c>
      <c r="DGB70">
        <v>-1</v>
      </c>
      <c r="DGC70">
        <v>-1</v>
      </c>
      <c r="DGD70">
        <v>-1</v>
      </c>
      <c r="DGE70">
        <v>-1</v>
      </c>
      <c r="DGF70">
        <v>-1</v>
      </c>
      <c r="DGG70">
        <v>-1</v>
      </c>
      <c r="DGH70">
        <v>-1</v>
      </c>
      <c r="DGI70">
        <v>-1</v>
      </c>
      <c r="DGJ70">
        <v>-1</v>
      </c>
      <c r="DGK70">
        <v>-1</v>
      </c>
      <c r="DGL70">
        <v>-1</v>
      </c>
      <c r="DGM70">
        <v>-1</v>
      </c>
      <c r="DGN70">
        <v>-1</v>
      </c>
      <c r="DGO70">
        <v>-1</v>
      </c>
      <c r="DGP70">
        <v>-1</v>
      </c>
      <c r="DGR70">
        <v>-1</v>
      </c>
      <c r="DGS70">
        <v>-1</v>
      </c>
      <c r="DGT70">
        <v>-1</v>
      </c>
      <c r="DGU70">
        <v>-1</v>
      </c>
      <c r="DGV70">
        <v>-1</v>
      </c>
      <c r="DGW70">
        <v>-1</v>
      </c>
      <c r="DGX70">
        <v>-1</v>
      </c>
      <c r="DGY70">
        <v>-1</v>
      </c>
      <c r="DGZ70">
        <v>-1</v>
      </c>
      <c r="DHA70">
        <v>-1</v>
      </c>
      <c r="DHB70">
        <v>-1</v>
      </c>
      <c r="DHC70">
        <v>-1</v>
      </c>
      <c r="DHD70">
        <v>-1</v>
      </c>
      <c r="DHE70">
        <v>-1</v>
      </c>
      <c r="DHF70">
        <v>-1</v>
      </c>
      <c r="DHH70">
        <v>-1</v>
      </c>
      <c r="DHI70">
        <v>-1</v>
      </c>
      <c r="DHJ70">
        <v>-1</v>
      </c>
      <c r="DHK70">
        <v>-1</v>
      </c>
      <c r="DHL70">
        <v>-1</v>
      </c>
      <c r="DHM70">
        <v>-1</v>
      </c>
      <c r="DHN70">
        <v>-1</v>
      </c>
      <c r="DHO70">
        <v>-1</v>
      </c>
      <c r="DHP70">
        <v>-1</v>
      </c>
      <c r="DHQ70">
        <v>-1</v>
      </c>
      <c r="DHR70">
        <v>-1</v>
      </c>
      <c r="DHS70">
        <v>-1</v>
      </c>
      <c r="DHT70">
        <v>-1</v>
      </c>
      <c r="DHU70">
        <v>-1</v>
      </c>
      <c r="DHV70">
        <v>-1</v>
      </c>
      <c r="DHX70">
        <v>-1</v>
      </c>
      <c r="DHY70">
        <v>-1</v>
      </c>
      <c r="DHZ70">
        <v>-1</v>
      </c>
      <c r="DIA70">
        <v>-1</v>
      </c>
      <c r="DIB70">
        <v>-1</v>
      </c>
      <c r="DIC70">
        <v>-1</v>
      </c>
      <c r="DID70">
        <v>-1</v>
      </c>
      <c r="DIE70">
        <v>-1</v>
      </c>
      <c r="DIF70">
        <v>-1</v>
      </c>
      <c r="DIG70">
        <v>-1</v>
      </c>
      <c r="DIH70">
        <v>-1</v>
      </c>
      <c r="DII70">
        <v>-1</v>
      </c>
      <c r="DIJ70">
        <v>-1</v>
      </c>
      <c r="DIK70">
        <v>-1</v>
      </c>
      <c r="DIL70">
        <v>-1</v>
      </c>
      <c r="DIN70">
        <v>-1</v>
      </c>
      <c r="DIO70">
        <v>-1</v>
      </c>
      <c r="DIP70">
        <v>-1</v>
      </c>
      <c r="DIQ70">
        <v>-1</v>
      </c>
      <c r="DIR70">
        <v>-1</v>
      </c>
      <c r="DIS70">
        <v>-1</v>
      </c>
      <c r="DIT70">
        <v>-1</v>
      </c>
      <c r="DIU70">
        <v>-1</v>
      </c>
      <c r="DIV70">
        <v>-1</v>
      </c>
      <c r="DIW70">
        <v>-1</v>
      </c>
      <c r="DIX70">
        <v>-1</v>
      </c>
      <c r="DIY70">
        <v>-1</v>
      </c>
      <c r="DIZ70">
        <v>-1</v>
      </c>
      <c r="DJA70">
        <v>-1</v>
      </c>
      <c r="DJB70">
        <v>-1</v>
      </c>
      <c r="DJD70">
        <v>-1</v>
      </c>
      <c r="DJF70">
        <v>-1</v>
      </c>
      <c r="DJH70">
        <v>-1</v>
      </c>
      <c r="DJI70">
        <v>-1</v>
      </c>
      <c r="DJK70" t="s">
        <v>5694</v>
      </c>
      <c r="DJL70" t="s">
        <v>5497</v>
      </c>
      <c r="DJM70" t="s">
        <v>5503</v>
      </c>
      <c r="DJN70" t="s">
        <v>5498</v>
      </c>
      <c r="DJO70" t="s">
        <v>5499</v>
      </c>
      <c r="DJP70">
        <v>-1</v>
      </c>
      <c r="DJQ70">
        <v>-1</v>
      </c>
      <c r="DJR70">
        <v>-1</v>
      </c>
      <c r="DJS70">
        <v>-1</v>
      </c>
      <c r="DJT70">
        <v>-1</v>
      </c>
      <c r="DJU70">
        <v>-1</v>
      </c>
      <c r="DJV70">
        <v>-1</v>
      </c>
      <c r="DJW70">
        <v>-1</v>
      </c>
      <c r="DJX70">
        <v>-1</v>
      </c>
      <c r="DJY70">
        <v>-1</v>
      </c>
      <c r="DJZ70">
        <v>-1</v>
      </c>
      <c r="DKA70">
        <v>-1</v>
      </c>
      <c r="DKB70">
        <v>-1</v>
      </c>
      <c r="DKC70" t="s">
        <v>5388</v>
      </c>
      <c r="DKE70" t="s">
        <v>5498</v>
      </c>
      <c r="DKF70">
        <v>0</v>
      </c>
      <c r="DKG70">
        <v>0</v>
      </c>
      <c r="DKH70" t="s">
        <v>5501</v>
      </c>
      <c r="DKI70">
        <v>0</v>
      </c>
      <c r="DKJ70" t="s">
        <v>5497</v>
      </c>
      <c r="DKK70">
        <v>0</v>
      </c>
      <c r="DKL70" t="s">
        <v>5500</v>
      </c>
      <c r="DKM70">
        <v>0</v>
      </c>
      <c r="DKN70">
        <v>0</v>
      </c>
      <c r="DKO70" t="s">
        <v>5327</v>
      </c>
      <c r="DKP70">
        <v>0</v>
      </c>
      <c r="DKQ70">
        <v>0</v>
      </c>
      <c r="DKR70">
        <v>0</v>
      </c>
      <c r="DKS70">
        <v>0</v>
      </c>
      <c r="DKT70">
        <v>0</v>
      </c>
      <c r="DKU70">
        <v>0</v>
      </c>
      <c r="DKV70">
        <v>0</v>
      </c>
      <c r="DKW70">
        <v>0</v>
      </c>
      <c r="DKX70">
        <v>0</v>
      </c>
      <c r="DKY70">
        <v>0</v>
      </c>
      <c r="DKZ70">
        <v>0</v>
      </c>
      <c r="DLA70">
        <v>0</v>
      </c>
      <c r="DLB70">
        <v>0</v>
      </c>
      <c r="DLC70">
        <v>0</v>
      </c>
      <c r="DLD70">
        <v>0</v>
      </c>
      <c r="DLE70">
        <v>0</v>
      </c>
      <c r="DLF70">
        <v>0</v>
      </c>
      <c r="DLG70">
        <v>0</v>
      </c>
      <c r="DLH70">
        <v>0</v>
      </c>
      <c r="DLI70">
        <v>0</v>
      </c>
      <c r="DLJ70">
        <v>0</v>
      </c>
      <c r="DLK70">
        <v>0</v>
      </c>
      <c r="DLL70">
        <v>0</v>
      </c>
      <c r="DLM70">
        <v>0</v>
      </c>
      <c r="DLN70">
        <v>0</v>
      </c>
      <c r="DLO70">
        <v>0</v>
      </c>
      <c r="DLP70">
        <v>0</v>
      </c>
      <c r="DLQ70">
        <v>0</v>
      </c>
      <c r="DLS70">
        <v>0</v>
      </c>
      <c r="DLT70" t="s">
        <v>5389</v>
      </c>
      <c r="DLV70">
        <v>-1</v>
      </c>
      <c r="DLW70">
        <v>-1</v>
      </c>
      <c r="DLX70">
        <v>-1</v>
      </c>
      <c r="DLY70">
        <v>-1</v>
      </c>
      <c r="DLZ70">
        <v>-1</v>
      </c>
      <c r="DMA70">
        <v>-1</v>
      </c>
      <c r="DMB70">
        <v>-1</v>
      </c>
      <c r="DMC70">
        <v>-1</v>
      </c>
      <c r="DME70">
        <v>-1</v>
      </c>
      <c r="DMF70">
        <v>-1</v>
      </c>
      <c r="DMG70">
        <v>-1</v>
      </c>
      <c r="DMH70">
        <v>-1</v>
      </c>
      <c r="DMI70">
        <v>-1</v>
      </c>
      <c r="DMJ70">
        <v>-1</v>
      </c>
      <c r="DMK70">
        <v>-1</v>
      </c>
      <c r="DML70">
        <v>-1</v>
      </c>
      <c r="DMM70">
        <v>-1</v>
      </c>
      <c r="DMN70">
        <v>-1</v>
      </c>
      <c r="DMO70">
        <v>-1</v>
      </c>
      <c r="DMP70">
        <v>-1</v>
      </c>
      <c r="DMQ70">
        <v>-1</v>
      </c>
      <c r="DMR70">
        <v>-1</v>
      </c>
      <c r="DMS70">
        <v>-1</v>
      </c>
      <c r="DMT70">
        <v>-1</v>
      </c>
      <c r="DMU70">
        <v>-1</v>
      </c>
      <c r="DMV70">
        <v>-1</v>
      </c>
      <c r="DMW70">
        <v>-1</v>
      </c>
      <c r="DMX70">
        <v>-1</v>
      </c>
      <c r="DMY70">
        <v>-1</v>
      </c>
      <c r="DMZ70">
        <v>-1</v>
      </c>
      <c r="DNA70">
        <v>-1</v>
      </c>
      <c r="DNB70">
        <v>-1</v>
      </c>
      <c r="DNC70">
        <v>-1</v>
      </c>
      <c r="DND70">
        <v>-1</v>
      </c>
      <c r="DNE70">
        <v>-1</v>
      </c>
      <c r="DNF70">
        <v>-1</v>
      </c>
      <c r="DNG70">
        <v>-1</v>
      </c>
      <c r="DNI70">
        <v>-1</v>
      </c>
      <c r="DNJ70">
        <v>-1</v>
      </c>
      <c r="DNL70">
        <v>-1</v>
      </c>
      <c r="DNM70">
        <v>-1</v>
      </c>
      <c r="DNN70">
        <v>-1</v>
      </c>
      <c r="DNO70">
        <v>-1</v>
      </c>
      <c r="DNP70">
        <v>-1</v>
      </c>
      <c r="DNQ70">
        <v>-1</v>
      </c>
      <c r="DNR70">
        <v>-1</v>
      </c>
      <c r="DNS70">
        <v>-1</v>
      </c>
      <c r="DNT70">
        <v>-1</v>
      </c>
      <c r="DNU70">
        <v>-1</v>
      </c>
      <c r="DNV70">
        <v>-1</v>
      </c>
      <c r="DNW70">
        <v>-1</v>
      </c>
      <c r="DNX70">
        <v>-1</v>
      </c>
      <c r="DNY70">
        <v>-1</v>
      </c>
      <c r="DNZ70">
        <v>-1</v>
      </c>
      <c r="DOA70">
        <v>-1</v>
      </c>
      <c r="DOB70">
        <v>-1</v>
      </c>
      <c r="DOC70">
        <v>-1</v>
      </c>
      <c r="DOD70">
        <v>-1</v>
      </c>
      <c r="DOE70">
        <v>-1</v>
      </c>
      <c r="DOF70">
        <v>-1</v>
      </c>
      <c r="DOG70">
        <v>-1</v>
      </c>
      <c r="DOH70">
        <v>-1</v>
      </c>
      <c r="DOI70">
        <v>-1</v>
      </c>
      <c r="DOJ70">
        <v>-1</v>
      </c>
      <c r="DOK70">
        <v>-1</v>
      </c>
      <c r="DOL70">
        <v>-1</v>
      </c>
      <c r="DOM70">
        <v>-1</v>
      </c>
      <c r="DON70">
        <v>-1</v>
      </c>
      <c r="DOO70">
        <v>-1</v>
      </c>
      <c r="DOP70">
        <v>-1</v>
      </c>
      <c r="DOQ70">
        <v>-1</v>
      </c>
      <c r="DOR70">
        <v>-1</v>
      </c>
      <c r="DOS70">
        <v>-1</v>
      </c>
      <c r="DOU70">
        <v>-1</v>
      </c>
      <c r="DOV70">
        <v>-1</v>
      </c>
      <c r="DOX70" t="s">
        <v>5285</v>
      </c>
      <c r="DOY70" t="s">
        <v>5306</v>
      </c>
      <c r="DOZ70" t="s">
        <v>5285</v>
      </c>
      <c r="DPA70" t="s">
        <v>5285</v>
      </c>
      <c r="DPB70" t="s">
        <v>5306</v>
      </c>
      <c r="DPC70" t="s">
        <v>5285</v>
      </c>
      <c r="DPD70" t="s">
        <v>5306</v>
      </c>
      <c r="DPE70" t="s">
        <v>5306</v>
      </c>
      <c r="DPF70" t="s">
        <v>5306</v>
      </c>
      <c r="DPG70" t="s">
        <v>5306</v>
      </c>
      <c r="DPH70" t="s">
        <v>5285</v>
      </c>
      <c r="DPI70">
        <v>-1</v>
      </c>
      <c r="DPJ70">
        <v>-1</v>
      </c>
      <c r="DPK70">
        <v>-1</v>
      </c>
      <c r="DPL70">
        <v>-1</v>
      </c>
      <c r="DPM70">
        <v>-1</v>
      </c>
      <c r="DPN70">
        <v>-1</v>
      </c>
      <c r="DPO70">
        <v>-1</v>
      </c>
      <c r="DPP70">
        <v>-1</v>
      </c>
      <c r="DPQ70">
        <v>-1</v>
      </c>
      <c r="DPR70">
        <v>-1</v>
      </c>
      <c r="DPS70">
        <v>-1</v>
      </c>
      <c r="DPT70">
        <v>-1</v>
      </c>
      <c r="DPU70">
        <v>-1</v>
      </c>
      <c r="DPV70">
        <v>-1</v>
      </c>
      <c r="DPW70">
        <v>-1</v>
      </c>
      <c r="DPX70">
        <v>-1</v>
      </c>
      <c r="DPY70">
        <v>-1</v>
      </c>
      <c r="DPZ70">
        <v>-1</v>
      </c>
      <c r="DQA70">
        <v>-1</v>
      </c>
      <c r="DQB70">
        <v>-1</v>
      </c>
      <c r="DQD70">
        <v>-1</v>
      </c>
      <c r="DQE70">
        <v>-1</v>
      </c>
      <c r="DQF70">
        <v>-1</v>
      </c>
      <c r="DQG70">
        <v>-1</v>
      </c>
      <c r="DQH70">
        <v>-1</v>
      </c>
      <c r="DQI70">
        <v>-1</v>
      </c>
      <c r="DQJ70">
        <v>-1</v>
      </c>
      <c r="DQK70">
        <v>-1</v>
      </c>
      <c r="DQL70">
        <v>-1</v>
      </c>
      <c r="DQM70">
        <v>-1</v>
      </c>
      <c r="DQN70">
        <v>-1</v>
      </c>
      <c r="DQO70">
        <v>-1</v>
      </c>
      <c r="DQP70">
        <v>-1</v>
      </c>
      <c r="DQQ70">
        <v>-1</v>
      </c>
      <c r="DQR70">
        <v>-1</v>
      </c>
      <c r="DQS70">
        <v>-1</v>
      </c>
      <c r="DQT70">
        <v>-1</v>
      </c>
      <c r="DQU70">
        <v>-1</v>
      </c>
      <c r="DQV70">
        <v>-1</v>
      </c>
      <c r="DQW70">
        <v>-1</v>
      </c>
      <c r="DQX70">
        <v>-1</v>
      </c>
      <c r="DQY70">
        <v>-1</v>
      </c>
      <c r="DQZ70">
        <v>-1</v>
      </c>
      <c r="DRA70">
        <v>-1</v>
      </c>
      <c r="DRB70">
        <v>-1</v>
      </c>
      <c r="DRC70">
        <v>-1</v>
      </c>
      <c r="DRD70">
        <v>-1</v>
      </c>
      <c r="DRE70">
        <v>-1</v>
      </c>
      <c r="DRF70">
        <v>-1</v>
      </c>
      <c r="DRG70">
        <v>-1</v>
      </c>
      <c r="DRH70">
        <v>-1</v>
      </c>
      <c r="DRI70">
        <v>-1</v>
      </c>
      <c r="DRJ70">
        <v>-1</v>
      </c>
      <c r="DRK70">
        <v>-1</v>
      </c>
      <c r="DRL70">
        <v>-1</v>
      </c>
      <c r="DRM70">
        <v>-1</v>
      </c>
      <c r="DRN70">
        <v>-1</v>
      </c>
      <c r="DRO70">
        <v>-1</v>
      </c>
      <c r="DRP70">
        <v>-1</v>
      </c>
      <c r="DRR70">
        <v>-1</v>
      </c>
      <c r="DRS70">
        <v>-1</v>
      </c>
      <c r="DRU70">
        <v>-1</v>
      </c>
      <c r="DRV70">
        <v>-1</v>
      </c>
      <c r="DRW70">
        <v>-1</v>
      </c>
      <c r="DRX70">
        <v>-1</v>
      </c>
      <c r="DRY70">
        <v>-1</v>
      </c>
      <c r="DRZ70">
        <v>-1</v>
      </c>
      <c r="DSA70">
        <v>-1</v>
      </c>
      <c r="DSB70">
        <v>-1</v>
      </c>
      <c r="DSD70">
        <v>-1</v>
      </c>
      <c r="DSE70">
        <v>-1</v>
      </c>
      <c r="DSF70">
        <v>-1</v>
      </c>
      <c r="DSG70">
        <v>-1</v>
      </c>
      <c r="DSH70">
        <v>-1</v>
      </c>
      <c r="DSI70">
        <v>-1</v>
      </c>
      <c r="DSJ70">
        <v>-1</v>
      </c>
      <c r="DSK70">
        <v>-1</v>
      </c>
      <c r="DSL70">
        <v>-1</v>
      </c>
      <c r="DSM70">
        <v>-1</v>
      </c>
      <c r="DSN70">
        <v>-1</v>
      </c>
      <c r="DSO70">
        <v>-1</v>
      </c>
      <c r="DSP70">
        <v>-1</v>
      </c>
      <c r="DSQ70">
        <v>-1</v>
      </c>
      <c r="DSR70">
        <v>-1</v>
      </c>
      <c r="DSS70">
        <v>-1</v>
      </c>
      <c r="DST70">
        <v>-1</v>
      </c>
      <c r="DSU70">
        <v>-1</v>
      </c>
      <c r="DSV70">
        <v>-1</v>
      </c>
      <c r="DSW70">
        <v>-1</v>
      </c>
      <c r="DSX70">
        <v>-1</v>
      </c>
      <c r="DSY70">
        <v>-1</v>
      </c>
      <c r="DSZ70">
        <v>-1</v>
      </c>
      <c r="DTA70">
        <v>-1</v>
      </c>
      <c r="DTB70">
        <v>-1</v>
      </c>
      <c r="DTC70">
        <v>-1</v>
      </c>
      <c r="DTD70">
        <v>-1</v>
      </c>
      <c r="DTE70">
        <v>-1</v>
      </c>
      <c r="DTF70">
        <v>-1</v>
      </c>
      <c r="DTH70">
        <v>-1</v>
      </c>
      <c r="DTI70">
        <v>-1</v>
      </c>
      <c r="DTK70">
        <v>-1</v>
      </c>
      <c r="DTL70">
        <v>-1</v>
      </c>
      <c r="DTM70">
        <v>-1</v>
      </c>
      <c r="DTN70">
        <v>-1</v>
      </c>
      <c r="DTO70">
        <v>-1</v>
      </c>
      <c r="DTP70">
        <v>-1</v>
      </c>
      <c r="DTQ70">
        <v>-1</v>
      </c>
      <c r="DTR70">
        <v>-1</v>
      </c>
      <c r="DTS70">
        <v>-1</v>
      </c>
      <c r="DTT70">
        <v>-1</v>
      </c>
      <c r="DTU70">
        <v>-1</v>
      </c>
      <c r="DTV70">
        <v>-1</v>
      </c>
      <c r="DTW70">
        <v>-1</v>
      </c>
      <c r="DTX70">
        <v>-1</v>
      </c>
      <c r="DTY70">
        <v>-1</v>
      </c>
      <c r="DTZ70">
        <v>-1</v>
      </c>
      <c r="DUA70">
        <v>-1</v>
      </c>
      <c r="DUB70">
        <v>-1</v>
      </c>
      <c r="DUC70">
        <v>-1</v>
      </c>
      <c r="DUD70">
        <v>-1</v>
      </c>
      <c r="DUE70">
        <v>-1</v>
      </c>
      <c r="DUF70">
        <v>-1</v>
      </c>
      <c r="DUG70">
        <v>-1</v>
      </c>
      <c r="DUH70">
        <v>-1</v>
      </c>
      <c r="DUI70">
        <v>-1</v>
      </c>
      <c r="DUJ70">
        <v>-1</v>
      </c>
      <c r="DUK70">
        <v>-1</v>
      </c>
      <c r="DUL70">
        <v>-1</v>
      </c>
      <c r="DUM70">
        <v>-1</v>
      </c>
      <c r="DUN70">
        <v>-1</v>
      </c>
      <c r="DUO70">
        <v>-1</v>
      </c>
      <c r="DUP70">
        <v>-1</v>
      </c>
      <c r="DUQ70">
        <v>-1</v>
      </c>
      <c r="DUR70">
        <v>-1</v>
      </c>
      <c r="DUT70">
        <v>-1</v>
      </c>
      <c r="DUU70">
        <v>-1</v>
      </c>
      <c r="DUW70">
        <v>-1</v>
      </c>
      <c r="DUX70">
        <v>-1</v>
      </c>
      <c r="DUY70">
        <v>-1</v>
      </c>
      <c r="DUZ70">
        <v>-1</v>
      </c>
      <c r="DVA70">
        <v>-1</v>
      </c>
      <c r="DVB70">
        <v>-1</v>
      </c>
      <c r="DVC70">
        <v>-1</v>
      </c>
      <c r="DVD70">
        <v>-1</v>
      </c>
      <c r="DVE70">
        <v>-1</v>
      </c>
      <c r="DVF70">
        <v>-1</v>
      </c>
      <c r="DVG70">
        <v>-1</v>
      </c>
      <c r="DVH70">
        <v>-1</v>
      </c>
      <c r="DVI70">
        <v>-1</v>
      </c>
      <c r="DVJ70">
        <v>-1</v>
      </c>
      <c r="DVK70">
        <v>-1</v>
      </c>
      <c r="DVL70">
        <v>-1</v>
      </c>
      <c r="DVM70">
        <v>-1</v>
      </c>
      <c r="DVN70">
        <v>-1</v>
      </c>
      <c r="DVO70">
        <v>-1</v>
      </c>
      <c r="DVP70">
        <v>-1</v>
      </c>
      <c r="DVQ70">
        <v>-1</v>
      </c>
      <c r="DVR70">
        <v>-1</v>
      </c>
      <c r="DVS70">
        <v>-1</v>
      </c>
      <c r="DVT70">
        <v>-1</v>
      </c>
      <c r="DVU70">
        <v>-1</v>
      </c>
      <c r="DVV70">
        <v>-1</v>
      </c>
      <c r="DVW70">
        <v>-1</v>
      </c>
      <c r="DVX70">
        <v>-1</v>
      </c>
      <c r="DVY70">
        <v>-1</v>
      </c>
      <c r="DVZ70">
        <v>-1</v>
      </c>
      <c r="DWA70">
        <v>-1</v>
      </c>
      <c r="DWC70">
        <v>-1</v>
      </c>
      <c r="DWD70">
        <v>-1</v>
      </c>
      <c r="DWE70">
        <v>-1</v>
      </c>
      <c r="DWF70">
        <v>-1</v>
      </c>
      <c r="DWG70">
        <v>-1</v>
      </c>
      <c r="DWH70">
        <v>-1</v>
      </c>
      <c r="DWI70">
        <v>-1</v>
      </c>
      <c r="DWJ70">
        <v>-1</v>
      </c>
      <c r="DWK70">
        <v>-1</v>
      </c>
      <c r="DWL70">
        <v>-1</v>
      </c>
      <c r="DWM70">
        <v>-1</v>
      </c>
      <c r="DWN70">
        <v>-1</v>
      </c>
      <c r="DWO70">
        <v>-1</v>
      </c>
      <c r="DWP70">
        <v>-1</v>
      </c>
      <c r="DWQ70">
        <v>-1</v>
      </c>
      <c r="DWR70">
        <v>-1</v>
      </c>
      <c r="DWS70">
        <v>-1</v>
      </c>
      <c r="DWT70">
        <v>-1</v>
      </c>
      <c r="DWU70">
        <v>-1</v>
      </c>
      <c r="DWV70">
        <v>-1</v>
      </c>
      <c r="DWW70">
        <v>-1</v>
      </c>
      <c r="DWX70">
        <v>-1</v>
      </c>
      <c r="DWY70">
        <v>-1</v>
      </c>
      <c r="DWZ70">
        <v>-1</v>
      </c>
      <c r="DXA70">
        <v>-1</v>
      </c>
      <c r="DXB70">
        <v>-1</v>
      </c>
      <c r="DXC70">
        <v>-1</v>
      </c>
      <c r="DXD70">
        <v>-1</v>
      </c>
      <c r="DXE70">
        <v>-1</v>
      </c>
      <c r="DXF70">
        <v>-1</v>
      </c>
      <c r="DXG70">
        <v>-1</v>
      </c>
      <c r="DXH70">
        <v>-1</v>
      </c>
      <c r="DXI70">
        <v>-1</v>
      </c>
      <c r="DXJ70">
        <v>-1</v>
      </c>
      <c r="DXK70">
        <v>-1</v>
      </c>
      <c r="DXL70">
        <v>-1</v>
      </c>
      <c r="DXM70">
        <v>-1</v>
      </c>
      <c r="DXN70">
        <v>-1</v>
      </c>
      <c r="DXO70">
        <v>-1</v>
      </c>
      <c r="DXQ70">
        <v>-1</v>
      </c>
      <c r="DXR70">
        <v>-1</v>
      </c>
      <c r="DXT70">
        <v>-1</v>
      </c>
      <c r="DXU70">
        <v>-1</v>
      </c>
      <c r="DXV70">
        <v>-1</v>
      </c>
      <c r="DXW70">
        <v>-1</v>
      </c>
      <c r="DXX70">
        <v>-1</v>
      </c>
      <c r="DXY70">
        <v>-1</v>
      </c>
      <c r="DXZ70">
        <v>-1</v>
      </c>
      <c r="DYA70">
        <v>-1</v>
      </c>
      <c r="DYC70">
        <v>-1</v>
      </c>
      <c r="DYD70">
        <v>-1</v>
      </c>
      <c r="DYE70">
        <v>-1</v>
      </c>
      <c r="DYF70">
        <v>-1</v>
      </c>
      <c r="DYG70">
        <v>-1</v>
      </c>
      <c r="DYH70">
        <v>-1</v>
      </c>
      <c r="DYI70">
        <v>-1</v>
      </c>
      <c r="DYJ70">
        <v>-1</v>
      </c>
      <c r="DYK70">
        <v>-1</v>
      </c>
      <c r="DYL70">
        <v>-1</v>
      </c>
      <c r="DYM70">
        <v>-1</v>
      </c>
      <c r="DYN70">
        <v>-1</v>
      </c>
      <c r="DYO70">
        <v>-1</v>
      </c>
      <c r="DYP70">
        <v>-1</v>
      </c>
      <c r="DYQ70">
        <v>-1</v>
      </c>
      <c r="DYR70">
        <v>-1</v>
      </c>
      <c r="DYS70">
        <v>-1</v>
      </c>
      <c r="DYT70">
        <v>-1</v>
      </c>
      <c r="DYU70">
        <v>-1</v>
      </c>
      <c r="DYV70">
        <v>-1</v>
      </c>
      <c r="DYW70">
        <v>-1</v>
      </c>
      <c r="DYX70">
        <v>-1</v>
      </c>
      <c r="DYY70">
        <v>-1</v>
      </c>
      <c r="DYZ70">
        <v>-1</v>
      </c>
      <c r="DZA70">
        <v>-1</v>
      </c>
      <c r="DZB70">
        <v>-1</v>
      </c>
      <c r="DZC70">
        <v>-1</v>
      </c>
      <c r="DZD70">
        <v>-1</v>
      </c>
      <c r="DZE70">
        <v>-1</v>
      </c>
      <c r="DZG70">
        <v>-1</v>
      </c>
      <c r="DZH70">
        <v>-1</v>
      </c>
      <c r="DZJ70">
        <v>-1</v>
      </c>
      <c r="DZK70">
        <v>-1</v>
      </c>
      <c r="DZL70">
        <v>-1</v>
      </c>
      <c r="DZM70">
        <v>-1</v>
      </c>
      <c r="DZN70">
        <v>-1</v>
      </c>
      <c r="DZO70">
        <v>-1</v>
      </c>
      <c r="DZP70">
        <v>-1</v>
      </c>
      <c r="DZQ70">
        <v>-1</v>
      </c>
      <c r="DZR70">
        <v>-1</v>
      </c>
      <c r="DZS70">
        <v>-1</v>
      </c>
      <c r="DZT70">
        <v>-1</v>
      </c>
      <c r="DZU70">
        <v>-1</v>
      </c>
      <c r="DZV70">
        <v>-1</v>
      </c>
      <c r="DZW70">
        <v>-1</v>
      </c>
      <c r="DZX70">
        <v>-1</v>
      </c>
      <c r="DZY70">
        <v>-1</v>
      </c>
      <c r="DZZ70">
        <v>-1</v>
      </c>
      <c r="EAA70">
        <v>-1</v>
      </c>
      <c r="EAB70">
        <v>-1</v>
      </c>
      <c r="EAC70">
        <v>-1</v>
      </c>
      <c r="EAD70">
        <v>-1</v>
      </c>
      <c r="EAE70">
        <v>-1</v>
      </c>
      <c r="EAF70">
        <v>-1</v>
      </c>
      <c r="EAG70">
        <v>-1</v>
      </c>
      <c r="EAH70">
        <v>-1</v>
      </c>
      <c r="EAI70">
        <v>-1</v>
      </c>
      <c r="EAJ70">
        <v>-1</v>
      </c>
      <c r="EAK70">
        <v>-1</v>
      </c>
      <c r="EAL70">
        <v>-1</v>
      </c>
      <c r="EAM70">
        <v>-1</v>
      </c>
      <c r="EAO70">
        <v>-1</v>
      </c>
      <c r="EAP70">
        <v>-1</v>
      </c>
      <c r="EAR70">
        <v>-1</v>
      </c>
      <c r="EAS70">
        <v>-1</v>
      </c>
      <c r="EAT70">
        <v>-1</v>
      </c>
      <c r="EAU70">
        <v>-1</v>
      </c>
      <c r="EAV70">
        <v>-1</v>
      </c>
      <c r="EAW70">
        <v>-1</v>
      </c>
      <c r="EAX70">
        <v>-1</v>
      </c>
      <c r="EAY70">
        <v>-1</v>
      </c>
      <c r="EAZ70">
        <v>-1</v>
      </c>
      <c r="EBA70">
        <v>-1</v>
      </c>
      <c r="EBB70">
        <v>-1</v>
      </c>
      <c r="EBC70">
        <v>-1</v>
      </c>
      <c r="EBD70" t="s">
        <v>5390</v>
      </c>
      <c r="EBE70" t="s">
        <v>5390</v>
      </c>
      <c r="EBF70">
        <v>6</v>
      </c>
      <c r="EBG70" t="s">
        <v>5390</v>
      </c>
      <c r="EBH70" t="s">
        <v>5390</v>
      </c>
      <c r="EBI70" t="s">
        <v>5390</v>
      </c>
      <c r="EBJ70" t="s">
        <v>5390</v>
      </c>
      <c r="EBK70" t="s">
        <v>5390</v>
      </c>
      <c r="EBL70" t="s">
        <v>5390</v>
      </c>
      <c r="EBM70" t="s">
        <v>5390</v>
      </c>
      <c r="EBN70">
        <v>6</v>
      </c>
      <c r="EBO70" t="s">
        <v>5390</v>
      </c>
      <c r="EBP70" t="s">
        <v>5390</v>
      </c>
      <c r="EBQ70" t="s">
        <v>5390</v>
      </c>
      <c r="EBR70">
        <v>0</v>
      </c>
      <c r="EBS70" t="s">
        <v>5391</v>
      </c>
      <c r="EBT70">
        <v>0</v>
      </c>
      <c r="EBU70">
        <v>0</v>
      </c>
      <c r="EBV70">
        <v>0</v>
      </c>
      <c r="EBW70" t="s">
        <v>5393</v>
      </c>
      <c r="EBX70">
        <v>0</v>
      </c>
      <c r="EBY70">
        <v>0</v>
      </c>
      <c r="EBZ70">
        <v>0</v>
      </c>
      <c r="ECA70">
        <v>0</v>
      </c>
      <c r="ECB70">
        <v>0</v>
      </c>
      <c r="ECC70">
        <v>0</v>
      </c>
      <c r="ECD70">
        <v>0</v>
      </c>
      <c r="ECE70">
        <v>0</v>
      </c>
      <c r="ECF70">
        <v>0</v>
      </c>
      <c r="ECG70">
        <v>0</v>
      </c>
      <c r="ECH70">
        <v>0</v>
      </c>
      <c r="ECI70">
        <v>0</v>
      </c>
      <c r="ECJ70">
        <v>0</v>
      </c>
      <c r="ECK70">
        <v>0</v>
      </c>
      <c r="ECL70">
        <v>0</v>
      </c>
      <c r="ECM70">
        <v>0</v>
      </c>
      <c r="ECN70" t="s">
        <v>5559</v>
      </c>
      <c r="ECO70">
        <v>0</v>
      </c>
      <c r="ECP70">
        <v>0</v>
      </c>
      <c r="ECQ70">
        <v>0</v>
      </c>
      <c r="ECR70">
        <v>0</v>
      </c>
      <c r="ECT70">
        <v>0</v>
      </c>
      <c r="ECU70">
        <v>0</v>
      </c>
      <c r="ECV70">
        <v>0</v>
      </c>
      <c r="ECW70">
        <v>0</v>
      </c>
      <c r="ECX70">
        <v>0</v>
      </c>
      <c r="ECY70" t="s">
        <v>5842</v>
      </c>
      <c r="ECZ70">
        <v>0</v>
      </c>
      <c r="EDA70">
        <v>0</v>
      </c>
      <c r="EDB70">
        <v>0</v>
      </c>
      <c r="EDC70">
        <v>0</v>
      </c>
      <c r="EDD70">
        <v>0</v>
      </c>
      <c r="EDE70">
        <v>0</v>
      </c>
      <c r="EDF70">
        <v>0</v>
      </c>
      <c r="EDG70">
        <v>0</v>
      </c>
      <c r="EDH70">
        <v>0</v>
      </c>
      <c r="EDI70">
        <v>0</v>
      </c>
      <c r="EDJ70">
        <v>0</v>
      </c>
      <c r="EDK70">
        <v>0</v>
      </c>
      <c r="EDL70">
        <v>0</v>
      </c>
      <c r="EDM70">
        <v>0</v>
      </c>
      <c r="EDN70">
        <v>0</v>
      </c>
      <c r="EDO70">
        <v>0</v>
      </c>
      <c r="EDP70">
        <v>0</v>
      </c>
      <c r="EDQ70">
        <v>0</v>
      </c>
      <c r="EDR70">
        <v>0</v>
      </c>
      <c r="EDS70" t="s">
        <v>5661</v>
      </c>
      <c r="EDT70">
        <v>0</v>
      </c>
      <c r="EDU70">
        <v>0</v>
      </c>
      <c r="EDV70">
        <v>0</v>
      </c>
      <c r="EDW70">
        <v>0</v>
      </c>
      <c r="EDX70">
        <v>0</v>
      </c>
      <c r="EDY70" t="s">
        <v>5398</v>
      </c>
      <c r="EDZ70">
        <v>0</v>
      </c>
      <c r="EEB70">
        <v>0</v>
      </c>
      <c r="EEC70" t="s">
        <v>5562</v>
      </c>
      <c r="EED70" t="s">
        <v>5513</v>
      </c>
      <c r="EEE70" t="s">
        <v>5401</v>
      </c>
      <c r="EEF70" t="s">
        <v>5703</v>
      </c>
      <c r="EEG70">
        <v>0</v>
      </c>
      <c r="EEH70">
        <v>0</v>
      </c>
      <c r="EEI70">
        <v>0</v>
      </c>
      <c r="EEJ70">
        <v>0</v>
      </c>
      <c r="EEL70" t="s">
        <v>5306</v>
      </c>
      <c r="EEM70">
        <v>-1</v>
      </c>
      <c r="EEN70">
        <v>-1</v>
      </c>
      <c r="EEO70">
        <v>-1</v>
      </c>
      <c r="EEP70">
        <v>-1</v>
      </c>
      <c r="EER70" t="s">
        <v>5306</v>
      </c>
      <c r="EES70" t="s">
        <v>5402</v>
      </c>
      <c r="EET70" t="s">
        <v>5515</v>
      </c>
      <c r="EEU70">
        <v>0</v>
      </c>
      <c r="EEV70" t="s">
        <v>5516</v>
      </c>
      <c r="EEW70" t="s">
        <v>5403</v>
      </c>
      <c r="EEX70">
        <v>0</v>
      </c>
      <c r="EEZ70">
        <v>-1</v>
      </c>
      <c r="EFA70">
        <v>-1</v>
      </c>
      <c r="EFB70">
        <v>-1</v>
      </c>
      <c r="EFC70">
        <v>-1</v>
      </c>
      <c r="EFD70">
        <v>-1</v>
      </c>
      <c r="EFE70">
        <v>-1</v>
      </c>
      <c r="EFF70">
        <v>-1</v>
      </c>
      <c r="EFG70">
        <v>-1</v>
      </c>
      <c r="EFH70">
        <v>-1</v>
      </c>
      <c r="EFI70">
        <v>-1</v>
      </c>
      <c r="EFJ70">
        <v>-1</v>
      </c>
      <c r="EFK70">
        <v>-1</v>
      </c>
      <c r="EFL70">
        <v>-1</v>
      </c>
      <c r="EFM70">
        <v>-1</v>
      </c>
      <c r="EFN70">
        <v>-1</v>
      </c>
      <c r="EFO70">
        <v>-1</v>
      </c>
      <c r="EFP70">
        <v>-1</v>
      </c>
      <c r="EFQ70">
        <v>-1</v>
      </c>
      <c r="EFR70">
        <v>-1</v>
      </c>
      <c r="EFS70">
        <v>-1</v>
      </c>
      <c r="EFT70">
        <v>-1</v>
      </c>
      <c r="EFU70">
        <v>-1</v>
      </c>
      <c r="EFV70">
        <v>-1</v>
      </c>
      <c r="EFW70">
        <v>-1</v>
      </c>
      <c r="EFX70">
        <v>-1</v>
      </c>
      <c r="EFY70">
        <v>-1</v>
      </c>
      <c r="EFZ70">
        <v>-1</v>
      </c>
      <c r="EGA70">
        <v>-1</v>
      </c>
      <c r="EGB70">
        <v>-1</v>
      </c>
      <c r="EGC70">
        <v>-1</v>
      </c>
      <c r="EGD70">
        <v>-1</v>
      </c>
      <c r="EGE70">
        <v>-1</v>
      </c>
      <c r="EGF70">
        <v>-1</v>
      </c>
      <c r="EGG70">
        <v>-1</v>
      </c>
      <c r="EGH70">
        <v>-1</v>
      </c>
      <c r="EGI70">
        <v>-1</v>
      </c>
      <c r="EGJ70">
        <v>-1</v>
      </c>
      <c r="EGK70">
        <v>-1</v>
      </c>
      <c r="EGL70">
        <v>-1</v>
      </c>
      <c r="EGM70">
        <v>-1</v>
      </c>
      <c r="EGN70">
        <v>-1</v>
      </c>
      <c r="EGP70">
        <v>-1</v>
      </c>
      <c r="EGQ70">
        <v>-1</v>
      </c>
      <c r="EGR70">
        <v>-1</v>
      </c>
      <c r="EGS70">
        <v>-1</v>
      </c>
      <c r="EGT70">
        <v>-1</v>
      </c>
      <c r="EGU70">
        <v>-1</v>
      </c>
      <c r="EGV70">
        <v>-1</v>
      </c>
      <c r="EGW70">
        <v>-1</v>
      </c>
      <c r="EGX70">
        <v>-1</v>
      </c>
      <c r="EGY70">
        <v>-1</v>
      </c>
      <c r="EGZ70">
        <v>-1</v>
      </c>
      <c r="EHA70">
        <v>-1</v>
      </c>
      <c r="EHB70">
        <v>-1</v>
      </c>
      <c r="EHC70">
        <v>-1</v>
      </c>
      <c r="EHD70">
        <v>-1</v>
      </c>
      <c r="EHE70">
        <v>-1</v>
      </c>
      <c r="EHF70">
        <v>-1</v>
      </c>
      <c r="EHG70">
        <v>-1</v>
      </c>
      <c r="EHH70">
        <v>-1</v>
      </c>
      <c r="EHI70">
        <v>-1</v>
      </c>
      <c r="EHJ70">
        <v>-1</v>
      </c>
      <c r="EHK70">
        <v>-1</v>
      </c>
      <c r="EHL70">
        <v>-1</v>
      </c>
      <c r="EHM70">
        <v>-1</v>
      </c>
      <c r="EHN70">
        <v>-1</v>
      </c>
      <c r="EHO70">
        <v>-1</v>
      </c>
      <c r="EHP70">
        <v>-1</v>
      </c>
      <c r="EHQ70">
        <v>-1</v>
      </c>
      <c r="EHR70">
        <v>-1</v>
      </c>
      <c r="EHS70">
        <v>-1</v>
      </c>
      <c r="EHT70">
        <v>-1</v>
      </c>
      <c r="EHU70">
        <v>-1</v>
      </c>
      <c r="EHV70">
        <v>-1</v>
      </c>
      <c r="EHX70">
        <v>-1</v>
      </c>
      <c r="EHY70">
        <v>-1</v>
      </c>
      <c r="EHZ70">
        <v>-1</v>
      </c>
      <c r="EIA70">
        <v>-1</v>
      </c>
      <c r="EIB70">
        <v>-1</v>
      </c>
      <c r="EIC70">
        <v>-1</v>
      </c>
      <c r="EID70">
        <v>-1</v>
      </c>
      <c r="EIE70">
        <v>-1</v>
      </c>
      <c r="EIF70">
        <v>-1</v>
      </c>
      <c r="EIH70">
        <v>-1</v>
      </c>
      <c r="EII70">
        <v>-1</v>
      </c>
      <c r="EIJ70">
        <v>-1</v>
      </c>
      <c r="EIK70">
        <v>-1</v>
      </c>
      <c r="EIL70">
        <v>-1</v>
      </c>
      <c r="EIN70">
        <v>-1</v>
      </c>
      <c r="EIO70">
        <v>-1</v>
      </c>
      <c r="EIP70">
        <v>-1</v>
      </c>
      <c r="EIQ70">
        <v>-1</v>
      </c>
      <c r="EIR70">
        <v>-1</v>
      </c>
      <c r="EIS70">
        <v>-1</v>
      </c>
      <c r="EIT70">
        <v>-1</v>
      </c>
      <c r="EIV70">
        <v>-1</v>
      </c>
      <c r="EIW70">
        <v>-1</v>
      </c>
      <c r="EIX70">
        <v>-1</v>
      </c>
      <c r="EIY70">
        <v>-1</v>
      </c>
      <c r="EIZ70">
        <v>-1</v>
      </c>
      <c r="EJA70">
        <v>-1</v>
      </c>
      <c r="EJB70">
        <v>-1</v>
      </c>
      <c r="EJC70">
        <v>-1</v>
      </c>
      <c r="EJD70">
        <v>-1</v>
      </c>
      <c r="EJE70">
        <v>-1</v>
      </c>
      <c r="EJF70">
        <v>-1</v>
      </c>
      <c r="EJG70">
        <v>-1</v>
      </c>
      <c r="EJH70">
        <v>-1</v>
      </c>
      <c r="EJI70">
        <v>-1</v>
      </c>
      <c r="EJJ70">
        <v>-1</v>
      </c>
      <c r="EJK70">
        <v>-1</v>
      </c>
      <c r="EJL70">
        <v>-1</v>
      </c>
      <c r="EJM70">
        <v>-1</v>
      </c>
      <c r="EJN70">
        <v>-1</v>
      </c>
      <c r="EJO70">
        <v>-1</v>
      </c>
      <c r="EJP70">
        <v>-1</v>
      </c>
      <c r="EJQ70">
        <v>-1</v>
      </c>
      <c r="EJR70">
        <v>-1</v>
      </c>
      <c r="EJS70">
        <v>-1</v>
      </c>
      <c r="EJT70">
        <v>-1</v>
      </c>
      <c r="EJU70">
        <v>-1</v>
      </c>
      <c r="EJV70">
        <v>-1</v>
      </c>
      <c r="EJW70">
        <v>-1</v>
      </c>
      <c r="EJX70">
        <v>-1</v>
      </c>
      <c r="EJY70">
        <v>-1</v>
      </c>
      <c r="EJZ70">
        <v>-1</v>
      </c>
      <c r="EKA70">
        <v>-1</v>
      </c>
      <c r="EKB70">
        <v>-1</v>
      </c>
      <c r="EKC70">
        <v>-1</v>
      </c>
      <c r="EKD70">
        <v>-1</v>
      </c>
      <c r="EKE70">
        <v>-1</v>
      </c>
      <c r="EKF70">
        <v>-1</v>
      </c>
      <c r="EKG70">
        <v>-1</v>
      </c>
      <c r="EKH70">
        <v>-1</v>
      </c>
      <c r="EKI70">
        <v>-1</v>
      </c>
      <c r="EKJ70">
        <v>-1</v>
      </c>
      <c r="EKL70">
        <v>-1</v>
      </c>
      <c r="EKM70">
        <v>-1</v>
      </c>
      <c r="EKN70">
        <v>-1</v>
      </c>
      <c r="EKO70">
        <v>-1</v>
      </c>
      <c r="EKP70">
        <v>-1</v>
      </c>
      <c r="EKQ70">
        <v>-1</v>
      </c>
      <c r="EKR70">
        <v>-1</v>
      </c>
      <c r="EKS70">
        <v>-1</v>
      </c>
      <c r="EKT70">
        <v>-1</v>
      </c>
      <c r="EKU70">
        <v>-1</v>
      </c>
      <c r="EKV70">
        <v>-1</v>
      </c>
      <c r="EKW70">
        <v>-1</v>
      </c>
      <c r="EKX70">
        <v>-1</v>
      </c>
      <c r="EKY70">
        <v>-1</v>
      </c>
      <c r="EKZ70">
        <v>-1</v>
      </c>
      <c r="ELA70">
        <v>-1</v>
      </c>
      <c r="ELB70">
        <v>-1</v>
      </c>
      <c r="ELC70">
        <v>-1</v>
      </c>
      <c r="ELD70">
        <v>-1</v>
      </c>
      <c r="ELE70">
        <v>-1</v>
      </c>
      <c r="ELF70">
        <v>-1</v>
      </c>
      <c r="ELG70">
        <v>-1</v>
      </c>
      <c r="ELH70">
        <v>-1</v>
      </c>
      <c r="ELI70">
        <v>-1</v>
      </c>
      <c r="ELJ70">
        <v>-1</v>
      </c>
      <c r="ELK70">
        <v>-1</v>
      </c>
      <c r="ELL70">
        <v>-1</v>
      </c>
      <c r="ELM70">
        <v>-1</v>
      </c>
      <c r="ELN70">
        <v>-1</v>
      </c>
      <c r="ELO70">
        <v>-1</v>
      </c>
      <c r="ELP70">
        <v>-1</v>
      </c>
      <c r="ELQ70">
        <v>-1</v>
      </c>
      <c r="ELR70">
        <v>-1</v>
      </c>
      <c r="ELT70">
        <v>-1</v>
      </c>
      <c r="ELU70">
        <v>-1</v>
      </c>
      <c r="ELV70">
        <v>-1</v>
      </c>
      <c r="ELW70">
        <v>-1</v>
      </c>
      <c r="ELX70">
        <v>-1</v>
      </c>
      <c r="ELY70">
        <v>-1</v>
      </c>
      <c r="ELZ70">
        <v>-1</v>
      </c>
      <c r="EMA70">
        <v>-1</v>
      </c>
      <c r="EMB70">
        <v>-1</v>
      </c>
      <c r="EMD70">
        <v>-1</v>
      </c>
      <c r="EME70">
        <v>-1</v>
      </c>
      <c r="EMF70">
        <v>-1</v>
      </c>
      <c r="EMG70">
        <v>-1</v>
      </c>
      <c r="EMH70">
        <v>-1</v>
      </c>
      <c r="EMJ70">
        <v>-1</v>
      </c>
      <c r="EMK70">
        <v>-1</v>
      </c>
      <c r="EML70">
        <v>-1</v>
      </c>
      <c r="EMM70">
        <v>-1</v>
      </c>
      <c r="EMN70">
        <v>-1</v>
      </c>
      <c r="EMO70">
        <v>-1</v>
      </c>
      <c r="EMP70">
        <v>-1</v>
      </c>
      <c r="EMR70" t="s">
        <v>5404</v>
      </c>
      <c r="EMS70" t="s">
        <v>5517</v>
      </c>
      <c r="EMT70" t="s">
        <v>5405</v>
      </c>
      <c r="EMU70" t="s">
        <v>5407</v>
      </c>
      <c r="EMV70" t="s">
        <v>5410</v>
      </c>
      <c r="EMX70">
        <v>0</v>
      </c>
      <c r="EMY70" t="s">
        <v>5518</v>
      </c>
      <c r="EMZ70">
        <v>0</v>
      </c>
      <c r="ENA70">
        <v>0</v>
      </c>
      <c r="ENB70">
        <v>0</v>
      </c>
      <c r="ENC70">
        <v>0</v>
      </c>
      <c r="END70">
        <v>0</v>
      </c>
      <c r="ENE70">
        <v>0</v>
      </c>
      <c r="ENF70">
        <v>0</v>
      </c>
      <c r="ENG70">
        <v>0</v>
      </c>
      <c r="ENH70">
        <v>0</v>
      </c>
      <c r="ENI70">
        <v>0</v>
      </c>
      <c r="ENJ70">
        <v>0</v>
      </c>
      <c r="ENK70">
        <v>0</v>
      </c>
      <c r="ENL70">
        <v>0</v>
      </c>
      <c r="ENM70">
        <v>0</v>
      </c>
      <c r="ENN70">
        <v>0</v>
      </c>
      <c r="ENO70">
        <v>0</v>
      </c>
      <c r="ENP70">
        <v>0</v>
      </c>
      <c r="ENQ70">
        <v>0</v>
      </c>
      <c r="ENR70">
        <v>0</v>
      </c>
      <c r="ENS70">
        <v>0</v>
      </c>
      <c r="ENT70">
        <v>0</v>
      </c>
      <c r="ENU70" t="s">
        <v>5664</v>
      </c>
      <c r="ENV70">
        <v>0</v>
      </c>
      <c r="ENW70">
        <v>0</v>
      </c>
      <c r="ENX70">
        <v>0</v>
      </c>
      <c r="ENY70">
        <v>0</v>
      </c>
      <c r="ENZ70">
        <v>0</v>
      </c>
      <c r="EOA70">
        <v>0</v>
      </c>
      <c r="EOB70">
        <v>0</v>
      </c>
      <c r="EOC70">
        <v>0</v>
      </c>
      <c r="EOD70">
        <v>0</v>
      </c>
      <c r="EOE70">
        <v>0</v>
      </c>
      <c r="EOF70">
        <v>0</v>
      </c>
      <c r="EOG70">
        <v>0</v>
      </c>
      <c r="EOH70">
        <v>0</v>
      </c>
      <c r="EOI70">
        <v>0</v>
      </c>
      <c r="EOJ70">
        <v>0</v>
      </c>
      <c r="EOK70">
        <v>0</v>
      </c>
      <c r="EOL70">
        <v>0</v>
      </c>
      <c r="EOM70">
        <v>0</v>
      </c>
      <c r="EON70">
        <v>0</v>
      </c>
      <c r="EOP70">
        <v>0</v>
      </c>
      <c r="EOQ70">
        <v>0</v>
      </c>
      <c r="EOR70">
        <v>0</v>
      </c>
      <c r="EOS70">
        <v>0</v>
      </c>
      <c r="EOT70">
        <v>0</v>
      </c>
      <c r="EOU70">
        <v>0</v>
      </c>
      <c r="EOV70">
        <v>0</v>
      </c>
      <c r="EOW70">
        <v>0</v>
      </c>
      <c r="EOX70">
        <v>0</v>
      </c>
      <c r="EOY70">
        <v>0</v>
      </c>
      <c r="EOZ70">
        <v>0</v>
      </c>
      <c r="EPA70">
        <v>0</v>
      </c>
      <c r="EPB70">
        <v>0</v>
      </c>
      <c r="EPC70">
        <v>0</v>
      </c>
      <c r="EPD70">
        <v>0</v>
      </c>
      <c r="EPE70" t="s">
        <v>6653</v>
      </c>
      <c r="EPF70">
        <v>0</v>
      </c>
      <c r="EPG70">
        <v>0</v>
      </c>
      <c r="EPH70">
        <v>0</v>
      </c>
      <c r="EPI70">
        <v>0</v>
      </c>
      <c r="EPJ70">
        <v>0</v>
      </c>
      <c r="EPK70">
        <v>0</v>
      </c>
      <c r="EPL70">
        <v>0</v>
      </c>
      <c r="EPM70">
        <v>0</v>
      </c>
      <c r="EPN70">
        <v>0</v>
      </c>
      <c r="EPO70">
        <v>0</v>
      </c>
      <c r="EPP70">
        <v>0</v>
      </c>
      <c r="EPQ70">
        <v>0</v>
      </c>
      <c r="EPR70">
        <v>0</v>
      </c>
      <c r="EPS70">
        <v>0</v>
      </c>
      <c r="EPT70">
        <v>0</v>
      </c>
      <c r="EPU70">
        <v>0</v>
      </c>
      <c r="EPV70">
        <v>0</v>
      </c>
      <c r="EPW70" t="s">
        <v>5731</v>
      </c>
      <c r="EPX70">
        <v>0</v>
      </c>
      <c r="EPY70">
        <v>0</v>
      </c>
      <c r="EPZ70">
        <v>0</v>
      </c>
      <c r="EQA70">
        <v>0</v>
      </c>
      <c r="EQB70" t="s">
        <v>5898</v>
      </c>
      <c r="EQC70">
        <v>0</v>
      </c>
      <c r="EQD70">
        <v>0</v>
      </c>
      <c r="EQE70">
        <v>0</v>
      </c>
      <c r="EQF70">
        <v>0</v>
      </c>
      <c r="EQG70">
        <v>0</v>
      </c>
      <c r="EQH70">
        <v>0</v>
      </c>
      <c r="EQI70" t="s">
        <v>5410</v>
      </c>
      <c r="EQJ70" t="s">
        <v>5518</v>
      </c>
      <c r="EQK70">
        <v>0</v>
      </c>
      <c r="EQL70">
        <v>0</v>
      </c>
      <c r="EQM70">
        <v>0</v>
      </c>
      <c r="EQN70">
        <v>0</v>
      </c>
      <c r="EQO70">
        <v>0</v>
      </c>
      <c r="EQP70">
        <v>0</v>
      </c>
      <c r="EQQ70">
        <v>0</v>
      </c>
      <c r="EQR70">
        <v>0</v>
      </c>
      <c r="EQS70">
        <v>0</v>
      </c>
      <c r="EQT70">
        <v>0</v>
      </c>
      <c r="EQU70">
        <v>0</v>
      </c>
      <c r="EQV70">
        <v>0</v>
      </c>
      <c r="EQW70" t="s">
        <v>6653</v>
      </c>
      <c r="EQX70">
        <v>0</v>
      </c>
      <c r="EQY70">
        <v>0</v>
      </c>
      <c r="EQZ70">
        <v>0</v>
      </c>
      <c r="ERA70">
        <v>0</v>
      </c>
      <c r="ERB70">
        <v>0</v>
      </c>
      <c r="ERC70">
        <v>0</v>
      </c>
      <c r="ERD70">
        <v>0</v>
      </c>
      <c r="ERE70">
        <v>0</v>
      </c>
      <c r="ERF70" t="s">
        <v>5664</v>
      </c>
      <c r="ERG70">
        <v>0</v>
      </c>
      <c r="ERH70">
        <v>0</v>
      </c>
      <c r="ERI70">
        <v>0</v>
      </c>
      <c r="ERJ70">
        <v>0</v>
      </c>
      <c r="ERK70">
        <v>0</v>
      </c>
      <c r="ERL70">
        <v>0</v>
      </c>
      <c r="ERM70">
        <v>0</v>
      </c>
      <c r="ERN70">
        <v>0</v>
      </c>
      <c r="ERO70" t="s">
        <v>5731</v>
      </c>
      <c r="ERP70">
        <v>0</v>
      </c>
      <c r="ERQ70">
        <v>0</v>
      </c>
      <c r="ERR70">
        <v>0</v>
      </c>
      <c r="ERS70">
        <v>0</v>
      </c>
      <c r="ERT70" t="s">
        <v>5898</v>
      </c>
      <c r="ERU70">
        <v>0</v>
      </c>
      <c r="ERV70">
        <v>0</v>
      </c>
      <c r="ERW70">
        <v>0</v>
      </c>
      <c r="ERX70">
        <v>0</v>
      </c>
      <c r="ERY70">
        <v>0</v>
      </c>
      <c r="ERZ70">
        <v>0</v>
      </c>
      <c r="ESA70">
        <v>0</v>
      </c>
      <c r="ESB70">
        <v>0</v>
      </c>
      <c r="ESC70">
        <v>0</v>
      </c>
      <c r="ESD70">
        <v>0</v>
      </c>
      <c r="ESE70">
        <v>0</v>
      </c>
      <c r="ESF70">
        <v>0</v>
      </c>
      <c r="ESG70">
        <v>0</v>
      </c>
      <c r="ESH70">
        <v>0</v>
      </c>
      <c r="ESI70">
        <v>0</v>
      </c>
      <c r="ESJ70">
        <v>0</v>
      </c>
      <c r="ESK70">
        <v>0</v>
      </c>
      <c r="ESL70">
        <v>0</v>
      </c>
      <c r="ESM70">
        <v>0</v>
      </c>
      <c r="ESN70">
        <v>0</v>
      </c>
      <c r="ESO70">
        <v>0</v>
      </c>
      <c r="ESP70">
        <v>0</v>
      </c>
      <c r="ESQ70">
        <v>0</v>
      </c>
      <c r="ESR70">
        <v>0</v>
      </c>
      <c r="ESS70">
        <v>0</v>
      </c>
      <c r="EST70">
        <v>0</v>
      </c>
      <c r="ESU70">
        <v>0</v>
      </c>
      <c r="ESV70">
        <v>0</v>
      </c>
      <c r="ESW70">
        <v>0</v>
      </c>
      <c r="ESX70">
        <v>0</v>
      </c>
      <c r="ESY70">
        <v>0</v>
      </c>
      <c r="ESZ70">
        <v>0</v>
      </c>
      <c r="ETA70">
        <v>0</v>
      </c>
      <c r="ETB70">
        <v>0</v>
      </c>
      <c r="ETC70">
        <v>0</v>
      </c>
      <c r="ETD70">
        <v>0</v>
      </c>
      <c r="ETE70">
        <v>0</v>
      </c>
      <c r="ETF70">
        <v>0</v>
      </c>
      <c r="ETG70">
        <v>0</v>
      </c>
      <c r="ETH70">
        <v>0</v>
      </c>
      <c r="ETI70">
        <v>0</v>
      </c>
      <c r="ETJ70">
        <v>0</v>
      </c>
      <c r="ETK70">
        <v>0</v>
      </c>
      <c r="ETL70">
        <v>0</v>
      </c>
      <c r="ETM70">
        <v>0</v>
      </c>
      <c r="ETN70">
        <v>0</v>
      </c>
      <c r="ETO70">
        <v>0</v>
      </c>
      <c r="ETP70">
        <v>0</v>
      </c>
      <c r="ETQ70">
        <v>0</v>
      </c>
      <c r="ETR70" t="s">
        <v>5326</v>
      </c>
      <c r="ETS70" t="s">
        <v>5326</v>
      </c>
      <c r="ETT70" t="s">
        <v>5824</v>
      </c>
      <c r="ETU70" t="s">
        <v>5824</v>
      </c>
      <c r="ETV70" t="s">
        <v>5414</v>
      </c>
      <c r="ETW70" t="s">
        <v>6654</v>
      </c>
      <c r="ETX70" t="s">
        <v>6655</v>
      </c>
      <c r="ETY70" t="s">
        <v>6655</v>
      </c>
      <c r="ETZ70">
        <v>250624</v>
      </c>
      <c r="EUA70">
        <v>1620</v>
      </c>
      <c r="EUB70">
        <v>38.516666666666602</v>
      </c>
      <c r="EUC70" t="s">
        <v>5417</v>
      </c>
      <c r="EUD70" t="s">
        <v>5285</v>
      </c>
      <c r="EUE70" t="s">
        <v>6656</v>
      </c>
      <c r="EUF70" t="s">
        <v>6652</v>
      </c>
      <c r="EUG70">
        <v>9491037677</v>
      </c>
      <c r="EUH70" t="s">
        <v>6657</v>
      </c>
      <c r="EUI70">
        <v>-1</v>
      </c>
      <c r="EUJ70">
        <v>-1</v>
      </c>
      <c r="EUK70">
        <v>-1</v>
      </c>
      <c r="EUL70">
        <v>-1</v>
      </c>
      <c r="EUM70">
        <v>-1</v>
      </c>
      <c r="EUN70">
        <v>-1</v>
      </c>
      <c r="EUO70">
        <v>-1</v>
      </c>
      <c r="EUP70">
        <v>-1</v>
      </c>
      <c r="EUQ70">
        <v>-1</v>
      </c>
      <c r="EUR70">
        <v>-1</v>
      </c>
      <c r="EUS70">
        <v>-1</v>
      </c>
      <c r="EUT70">
        <v>-1</v>
      </c>
      <c r="EUU70">
        <v>-1</v>
      </c>
      <c r="EUV70">
        <v>-1</v>
      </c>
      <c r="EUW70">
        <v>-1</v>
      </c>
      <c r="EUX70">
        <v>-1</v>
      </c>
      <c r="EUY70">
        <v>-1</v>
      </c>
      <c r="EUZ70">
        <v>-1</v>
      </c>
      <c r="EVA70">
        <v>-1</v>
      </c>
      <c r="EVB70">
        <v>-1</v>
      </c>
      <c r="EVC70">
        <v>-1</v>
      </c>
      <c r="EVD70">
        <v>-1</v>
      </c>
      <c r="EVE70">
        <v>-1</v>
      </c>
      <c r="EVF70">
        <v>-1</v>
      </c>
      <c r="EVG70">
        <v>-1</v>
      </c>
      <c r="EVH70">
        <v>-1</v>
      </c>
      <c r="EVI70">
        <v>-1</v>
      </c>
      <c r="EVJ70">
        <v>-1</v>
      </c>
      <c r="EVK70">
        <v>-1</v>
      </c>
      <c r="EVL70">
        <v>-1</v>
      </c>
      <c r="EVM70">
        <v>-1</v>
      </c>
      <c r="EVN70">
        <v>-1</v>
      </c>
      <c r="EVO70">
        <v>-1</v>
      </c>
      <c r="EVP70">
        <v>-1</v>
      </c>
      <c r="EVQ70">
        <v>-1</v>
      </c>
      <c r="EVR70">
        <v>-1</v>
      </c>
      <c r="EVS70">
        <v>-1</v>
      </c>
      <c r="EVT70">
        <v>-1</v>
      </c>
      <c r="EVU70">
        <v>-1</v>
      </c>
      <c r="EVV70">
        <v>-1</v>
      </c>
      <c r="EVW70">
        <v>-1</v>
      </c>
      <c r="EVX70">
        <v>-1</v>
      </c>
      <c r="EVY70">
        <v>-1</v>
      </c>
      <c r="EVZ70">
        <v>-1</v>
      </c>
      <c r="EWA70">
        <v>-1</v>
      </c>
      <c r="EWB70">
        <v>-1</v>
      </c>
      <c r="EWC70">
        <v>-1</v>
      </c>
      <c r="EWD70">
        <v>-1</v>
      </c>
      <c r="EWE70">
        <v>-1</v>
      </c>
      <c r="EWF70">
        <v>-1</v>
      </c>
      <c r="EWG70">
        <v>-1</v>
      </c>
      <c r="EWH70">
        <v>-1</v>
      </c>
      <c r="EWI70">
        <v>-1</v>
      </c>
      <c r="EWJ70">
        <v>-1</v>
      </c>
      <c r="EWK70">
        <v>-1</v>
      </c>
      <c r="EWL70">
        <v>-1</v>
      </c>
      <c r="EWM70">
        <v>-1</v>
      </c>
      <c r="EWN70">
        <v>-1</v>
      </c>
      <c r="EWO70">
        <v>-1</v>
      </c>
      <c r="EWP70">
        <v>-1</v>
      </c>
      <c r="EWQ70">
        <v>-1</v>
      </c>
      <c r="EWR70">
        <v>-1</v>
      </c>
      <c r="EWS70">
        <v>-1</v>
      </c>
      <c r="EWT70">
        <v>-1</v>
      </c>
      <c r="EWU70">
        <v>-1</v>
      </c>
      <c r="EWV70">
        <v>-1</v>
      </c>
      <c r="EWW70">
        <v>-1</v>
      </c>
      <c r="EWX70">
        <v>-1</v>
      </c>
      <c r="EWY70">
        <v>-1</v>
      </c>
      <c r="EWZ70">
        <v>-1</v>
      </c>
      <c r="EXA70">
        <v>-1</v>
      </c>
      <c r="EXB70">
        <v>-1</v>
      </c>
      <c r="EXC70">
        <v>-1</v>
      </c>
      <c r="EXD70">
        <v>-1</v>
      </c>
      <c r="EXE70">
        <v>-1</v>
      </c>
      <c r="EXF70">
        <v>-1</v>
      </c>
      <c r="EXG70">
        <v>-1</v>
      </c>
      <c r="EXH70">
        <v>-1</v>
      </c>
      <c r="EXI70">
        <v>-1</v>
      </c>
      <c r="EXJ70">
        <v>-1</v>
      </c>
      <c r="EXK70">
        <v>-1</v>
      </c>
      <c r="EXL70">
        <v>-1</v>
      </c>
      <c r="EXM70">
        <v>-1</v>
      </c>
      <c r="EXN70">
        <v>-1</v>
      </c>
      <c r="EXO70">
        <v>-1</v>
      </c>
      <c r="EXP70">
        <v>-1</v>
      </c>
      <c r="EXQ70">
        <v>-1</v>
      </c>
      <c r="EXR70">
        <v>-1</v>
      </c>
      <c r="EXS70">
        <v>-1</v>
      </c>
      <c r="EXT70">
        <v>-1</v>
      </c>
      <c r="EXU70">
        <v>-1</v>
      </c>
      <c r="EXV70">
        <v>-1</v>
      </c>
      <c r="EXW70">
        <v>-1</v>
      </c>
      <c r="EXX70">
        <v>-1</v>
      </c>
      <c r="EXY70">
        <v>-1</v>
      </c>
      <c r="EXZ70">
        <v>-1</v>
      </c>
      <c r="EYA70">
        <v>-1</v>
      </c>
      <c r="EYB70">
        <v>-1</v>
      </c>
      <c r="EYC70">
        <v>-1</v>
      </c>
      <c r="EYD70">
        <v>-1</v>
      </c>
      <c r="EYE70">
        <v>-1</v>
      </c>
      <c r="EYF70">
        <v>-1</v>
      </c>
      <c r="EYG70">
        <v>-1</v>
      </c>
      <c r="EYH70">
        <v>-1</v>
      </c>
      <c r="EYI70">
        <v>-1</v>
      </c>
      <c r="EYJ70">
        <v>-1</v>
      </c>
      <c r="EYK70">
        <v>-1</v>
      </c>
      <c r="EYL70">
        <v>-1</v>
      </c>
      <c r="EYM70">
        <v>-1</v>
      </c>
      <c r="EYN70">
        <v>-1</v>
      </c>
      <c r="EYO70">
        <v>-1</v>
      </c>
      <c r="EYP70">
        <v>-1</v>
      </c>
      <c r="EYQ70">
        <v>-1</v>
      </c>
      <c r="EYR70">
        <v>-1</v>
      </c>
      <c r="EYS70">
        <v>-1</v>
      </c>
      <c r="EYT70">
        <v>-1</v>
      </c>
      <c r="EYU70">
        <v>-1</v>
      </c>
      <c r="EYV70">
        <v>-1</v>
      </c>
      <c r="EYW70">
        <v>-1</v>
      </c>
      <c r="EYX70">
        <v>-1</v>
      </c>
      <c r="EYY70">
        <v>-1</v>
      </c>
      <c r="EYZ70">
        <v>-1</v>
      </c>
      <c r="EZA70">
        <v>-1</v>
      </c>
      <c r="EZB70" t="s">
        <v>206</v>
      </c>
      <c r="EZC70">
        <v>-1</v>
      </c>
      <c r="EZD70">
        <v>-1</v>
      </c>
      <c r="EZE70">
        <v>-1</v>
      </c>
      <c r="EZF70">
        <v>-1</v>
      </c>
      <c r="EZG70">
        <v>-1</v>
      </c>
      <c r="EZH70">
        <v>-1</v>
      </c>
      <c r="EZI70">
        <v>-1</v>
      </c>
      <c r="EZJ70">
        <v>-1</v>
      </c>
      <c r="EZK70">
        <v>-1</v>
      </c>
      <c r="EZL70">
        <v>-1</v>
      </c>
      <c r="EZM70">
        <v>-1</v>
      </c>
      <c r="EZN70">
        <v>-1</v>
      </c>
      <c r="EZO70">
        <v>-1</v>
      </c>
      <c r="EZP70">
        <v>-1</v>
      </c>
      <c r="EZQ70">
        <v>-1</v>
      </c>
      <c r="EZR70">
        <v>-1</v>
      </c>
      <c r="EZS70">
        <v>-1</v>
      </c>
      <c r="EZT70">
        <v>-1</v>
      </c>
      <c r="EZU70">
        <v>-1</v>
      </c>
      <c r="EZV70">
        <v>-1</v>
      </c>
      <c r="EZW70">
        <v>-1</v>
      </c>
      <c r="EZX70">
        <v>-1</v>
      </c>
      <c r="EZY70">
        <v>-1</v>
      </c>
      <c r="EZZ70">
        <v>-1</v>
      </c>
      <c r="FAA70">
        <v>-1</v>
      </c>
      <c r="FAB70">
        <v>-1</v>
      </c>
      <c r="FAC70">
        <v>-1</v>
      </c>
      <c r="FAD70">
        <v>-1</v>
      </c>
      <c r="FAE70">
        <v>-1</v>
      </c>
      <c r="FAF70">
        <v>-1</v>
      </c>
      <c r="FAG70">
        <v>-1</v>
      </c>
      <c r="FAH70">
        <v>-1</v>
      </c>
      <c r="FAI70">
        <v>-1</v>
      </c>
      <c r="FAJ70">
        <v>-1</v>
      </c>
      <c r="FAK70">
        <v>-1</v>
      </c>
      <c r="FAL70">
        <v>-1</v>
      </c>
      <c r="FAM70">
        <v>-1</v>
      </c>
      <c r="FAN70">
        <v>-1</v>
      </c>
      <c r="FAO70">
        <v>-1</v>
      </c>
      <c r="FAP70">
        <v>-1</v>
      </c>
      <c r="FAQ70">
        <v>-1</v>
      </c>
      <c r="FAR70">
        <v>-1</v>
      </c>
      <c r="FAS70">
        <v>-1</v>
      </c>
      <c r="FAT70">
        <v>-1</v>
      </c>
      <c r="FAU70">
        <v>-1</v>
      </c>
      <c r="FAV70">
        <v>-1</v>
      </c>
      <c r="FAW70">
        <v>-1</v>
      </c>
      <c r="FAX70">
        <v>-1</v>
      </c>
      <c r="FAY70">
        <v>-1</v>
      </c>
      <c r="FAZ70">
        <v>-1</v>
      </c>
      <c r="FBA70">
        <v>-1</v>
      </c>
      <c r="FBB70">
        <v>-1</v>
      </c>
      <c r="FBC70">
        <v>-1</v>
      </c>
      <c r="FBD70">
        <v>-1</v>
      </c>
      <c r="FBE70">
        <v>-1</v>
      </c>
      <c r="FBF70">
        <v>-1</v>
      </c>
      <c r="FBG70">
        <v>-1</v>
      </c>
      <c r="FBH70">
        <v>-1</v>
      </c>
      <c r="FBI70">
        <v>-1</v>
      </c>
      <c r="FBJ70">
        <v>-1</v>
      </c>
      <c r="FBK70">
        <v>-1</v>
      </c>
      <c r="FBL70">
        <v>-1</v>
      </c>
      <c r="FBM70">
        <v>-1</v>
      </c>
      <c r="FBN70">
        <v>-1</v>
      </c>
      <c r="FBO70">
        <v>-1</v>
      </c>
      <c r="FBP70">
        <v>-1</v>
      </c>
      <c r="FBQ70">
        <v>-1</v>
      </c>
      <c r="FBR70">
        <v>-1</v>
      </c>
      <c r="FBS70">
        <v>-1</v>
      </c>
      <c r="FBT70">
        <v>-1</v>
      </c>
      <c r="FBU70">
        <v>-1</v>
      </c>
      <c r="FBV70">
        <v>-1</v>
      </c>
      <c r="FBW70">
        <v>-1</v>
      </c>
      <c r="FBX70">
        <v>-1</v>
      </c>
      <c r="FBY70">
        <v>-1</v>
      </c>
      <c r="FBZ70">
        <v>-1</v>
      </c>
      <c r="FCA70">
        <v>-1</v>
      </c>
      <c r="FCB70">
        <v>-1</v>
      </c>
      <c r="FCC70">
        <v>-1</v>
      </c>
      <c r="FCD70">
        <v>-1</v>
      </c>
      <c r="FCE70">
        <v>-1</v>
      </c>
      <c r="FCF70">
        <v>-1</v>
      </c>
      <c r="FCG70">
        <v>-1</v>
      </c>
      <c r="FCH70">
        <v>-1</v>
      </c>
      <c r="FCI70">
        <v>-1</v>
      </c>
      <c r="FCJ70">
        <v>-1</v>
      </c>
      <c r="FCK70">
        <v>-1</v>
      </c>
      <c r="FCL70">
        <v>-1</v>
      </c>
      <c r="FCM70">
        <v>-1</v>
      </c>
      <c r="FCN70">
        <v>-1</v>
      </c>
      <c r="FCO70">
        <v>-1</v>
      </c>
      <c r="FCP70">
        <v>-1</v>
      </c>
      <c r="FCQ70">
        <v>-1</v>
      </c>
      <c r="FCR70">
        <v>-1</v>
      </c>
      <c r="FCS70">
        <v>-1</v>
      </c>
      <c r="FCT70">
        <v>-1</v>
      </c>
      <c r="FCU70">
        <v>-1</v>
      </c>
      <c r="FCV70">
        <v>-1</v>
      </c>
      <c r="FCW70">
        <v>-1</v>
      </c>
      <c r="FCX70">
        <v>-1</v>
      </c>
      <c r="FCY70">
        <v>-1</v>
      </c>
      <c r="FCZ70">
        <v>-1</v>
      </c>
      <c r="FDA70">
        <v>-1</v>
      </c>
      <c r="FDB70">
        <v>-1</v>
      </c>
      <c r="FDC70">
        <v>-1</v>
      </c>
      <c r="FDD70">
        <v>-1</v>
      </c>
      <c r="FDE70">
        <v>-1</v>
      </c>
      <c r="FDF70">
        <v>-1</v>
      </c>
      <c r="FDG70">
        <v>-1</v>
      </c>
      <c r="FDH70">
        <v>-1</v>
      </c>
      <c r="FDI70">
        <v>-1</v>
      </c>
      <c r="FDJ70">
        <v>-1</v>
      </c>
      <c r="FDK70">
        <v>-1</v>
      </c>
      <c r="FDL70">
        <v>-1</v>
      </c>
      <c r="FDM70">
        <v>-1</v>
      </c>
      <c r="FDN70">
        <v>-1</v>
      </c>
      <c r="FDO70">
        <v>-1</v>
      </c>
      <c r="FDP70">
        <v>-1</v>
      </c>
      <c r="FDQ70">
        <v>-1</v>
      </c>
      <c r="FDR70">
        <v>-1</v>
      </c>
      <c r="FDS70">
        <v>-1</v>
      </c>
      <c r="FDT70">
        <v>-1</v>
      </c>
      <c r="FDU70">
        <v>-1</v>
      </c>
      <c r="FDV70">
        <v>-1</v>
      </c>
      <c r="FDW70">
        <v>-1</v>
      </c>
      <c r="FDX70">
        <v>-1</v>
      </c>
      <c r="FDY70">
        <v>-1</v>
      </c>
      <c r="FDZ70">
        <v>-1</v>
      </c>
      <c r="FEA70">
        <v>-1</v>
      </c>
      <c r="FEB70">
        <v>-1</v>
      </c>
      <c r="FEC70">
        <v>-1</v>
      </c>
      <c r="FED70">
        <v>-1</v>
      </c>
      <c r="FEE70">
        <v>-1</v>
      </c>
      <c r="FEF70">
        <v>-1</v>
      </c>
      <c r="FEG70">
        <v>-1</v>
      </c>
      <c r="FEH70">
        <v>-1</v>
      </c>
      <c r="FEI70">
        <v>-1</v>
      </c>
      <c r="FEJ70">
        <v>-1</v>
      </c>
      <c r="FEK70">
        <v>-1</v>
      </c>
      <c r="FEL70">
        <v>-1</v>
      </c>
      <c r="FEM70">
        <v>-1</v>
      </c>
      <c r="FEN70">
        <v>-1</v>
      </c>
      <c r="FEO70">
        <v>-1</v>
      </c>
      <c r="FEP70">
        <v>-1</v>
      </c>
      <c r="FEQ70">
        <v>-1</v>
      </c>
      <c r="FER70">
        <v>-1</v>
      </c>
      <c r="FES70">
        <v>-1</v>
      </c>
      <c r="FET70">
        <v>-1</v>
      </c>
      <c r="FEU70">
        <v>-1</v>
      </c>
      <c r="FEV70">
        <v>-1</v>
      </c>
      <c r="FEW70">
        <v>-1</v>
      </c>
      <c r="FEX70">
        <v>-1</v>
      </c>
      <c r="FEY70">
        <v>-1</v>
      </c>
      <c r="FEZ70">
        <v>-1</v>
      </c>
      <c r="FFA70">
        <v>-1</v>
      </c>
      <c r="FFB70">
        <v>-1</v>
      </c>
      <c r="FFC70">
        <v>-1</v>
      </c>
      <c r="FFD70">
        <v>-1</v>
      </c>
      <c r="FFE70">
        <v>-1</v>
      </c>
      <c r="FFF70">
        <v>-1</v>
      </c>
      <c r="FFG70">
        <v>-1</v>
      </c>
      <c r="FFH70">
        <v>-1</v>
      </c>
      <c r="FFI70">
        <v>-1</v>
      </c>
      <c r="FFJ70">
        <v>-1</v>
      </c>
      <c r="FFK70">
        <v>-1</v>
      </c>
      <c r="FFL70">
        <v>-1</v>
      </c>
      <c r="FFM70">
        <v>-1</v>
      </c>
      <c r="FFN70">
        <v>-1</v>
      </c>
      <c r="FFO70">
        <v>-1</v>
      </c>
      <c r="FFP70">
        <v>-1</v>
      </c>
      <c r="FFQ70">
        <v>-1</v>
      </c>
      <c r="FFR70">
        <v>-1</v>
      </c>
      <c r="FFS70">
        <v>-1</v>
      </c>
      <c r="FFT70">
        <v>-1</v>
      </c>
      <c r="FFU70">
        <v>-1</v>
      </c>
      <c r="FFV70">
        <v>-1</v>
      </c>
      <c r="FFW70">
        <v>-1</v>
      </c>
      <c r="FFX70">
        <v>-1</v>
      </c>
      <c r="FFY70">
        <v>-1</v>
      </c>
      <c r="FFZ70">
        <v>-1</v>
      </c>
      <c r="FGA70">
        <v>-1</v>
      </c>
      <c r="FGB70">
        <v>-1</v>
      </c>
      <c r="FGC70">
        <v>-1</v>
      </c>
      <c r="FGD70">
        <v>-1</v>
      </c>
      <c r="FGE70">
        <v>-1</v>
      </c>
      <c r="FGF70">
        <v>-1</v>
      </c>
      <c r="FGG70">
        <v>-1</v>
      </c>
      <c r="FGH70">
        <v>-1</v>
      </c>
      <c r="FGI70">
        <v>-1</v>
      </c>
      <c r="FGJ70">
        <v>-1</v>
      </c>
      <c r="FGK70">
        <v>-1</v>
      </c>
      <c r="FGL70">
        <v>-1</v>
      </c>
      <c r="FGM70">
        <v>-1</v>
      </c>
      <c r="FGN70">
        <v>-1</v>
      </c>
      <c r="FGO70">
        <v>-1</v>
      </c>
      <c r="FGP70">
        <v>-1</v>
      </c>
      <c r="FGQ70">
        <v>-1</v>
      </c>
      <c r="FGR70">
        <v>-1</v>
      </c>
      <c r="FGS70">
        <v>-1</v>
      </c>
      <c r="FGT70">
        <v>-1</v>
      </c>
      <c r="FGU70">
        <v>-1</v>
      </c>
      <c r="FGV70">
        <v>-1</v>
      </c>
      <c r="FGW70">
        <v>-1</v>
      </c>
      <c r="FGX70">
        <v>-1</v>
      </c>
      <c r="FGY70">
        <v>-1</v>
      </c>
      <c r="FGZ70">
        <v>-1</v>
      </c>
      <c r="FHA70">
        <v>-1</v>
      </c>
      <c r="FHB70">
        <v>-1</v>
      </c>
      <c r="FHC70">
        <v>-1</v>
      </c>
      <c r="FHD70">
        <v>-1</v>
      </c>
      <c r="FHE70">
        <v>-1</v>
      </c>
      <c r="FHF70">
        <v>-1</v>
      </c>
      <c r="FHG70">
        <v>-1</v>
      </c>
      <c r="FHH70">
        <v>-1</v>
      </c>
      <c r="FHI70">
        <v>-1</v>
      </c>
      <c r="FHJ70">
        <v>-1</v>
      </c>
      <c r="FHK70">
        <v>-1</v>
      </c>
      <c r="FHL70">
        <v>-1</v>
      </c>
      <c r="FHM70">
        <v>-1</v>
      </c>
      <c r="FHN70">
        <v>-1</v>
      </c>
      <c r="FHO70">
        <v>-1</v>
      </c>
      <c r="FHP70">
        <v>-1</v>
      </c>
      <c r="FHQ70">
        <v>-1</v>
      </c>
      <c r="FHR70">
        <v>-1</v>
      </c>
      <c r="FHS70">
        <v>-1</v>
      </c>
      <c r="FHT70">
        <v>-1</v>
      </c>
      <c r="FHU70">
        <v>-1</v>
      </c>
      <c r="FHV70">
        <v>-1</v>
      </c>
      <c r="FHW70">
        <v>-1</v>
      </c>
      <c r="FHX70">
        <v>-1</v>
      </c>
      <c r="FHY70">
        <v>-1</v>
      </c>
      <c r="FHZ70">
        <v>-1</v>
      </c>
      <c r="FIA70">
        <v>-1</v>
      </c>
      <c r="FIB70">
        <v>-1</v>
      </c>
      <c r="FIC70">
        <v>-1</v>
      </c>
      <c r="FID70">
        <v>-1</v>
      </c>
      <c r="FIE70">
        <v>-1</v>
      </c>
      <c r="FIF70">
        <v>-1</v>
      </c>
      <c r="FIG70">
        <v>-1</v>
      </c>
      <c r="FIH70">
        <v>-1</v>
      </c>
      <c r="FII70">
        <v>-1</v>
      </c>
      <c r="FIJ70">
        <v>-1</v>
      </c>
      <c r="FIK70">
        <v>-1</v>
      </c>
      <c r="FIL70">
        <v>-1</v>
      </c>
      <c r="FIM70">
        <v>-1</v>
      </c>
      <c r="FIN70">
        <v>-1</v>
      </c>
      <c r="FIO70">
        <v>-1</v>
      </c>
      <c r="FIP70">
        <v>-1</v>
      </c>
      <c r="FIQ70">
        <v>-1</v>
      </c>
      <c r="FIR70">
        <v>-1</v>
      </c>
      <c r="FIS70">
        <v>-1</v>
      </c>
      <c r="FIT70">
        <v>-1</v>
      </c>
      <c r="FIU70">
        <v>-1</v>
      </c>
      <c r="FIV70">
        <v>-1</v>
      </c>
      <c r="FIW70">
        <v>-1</v>
      </c>
      <c r="FIX70">
        <v>-1</v>
      </c>
      <c r="FIY70">
        <v>-1</v>
      </c>
      <c r="FIZ70">
        <v>-1</v>
      </c>
      <c r="FJA70">
        <v>-1</v>
      </c>
      <c r="FJB70">
        <v>-1</v>
      </c>
      <c r="FJC70">
        <v>-1</v>
      </c>
      <c r="FJD70">
        <v>-1</v>
      </c>
      <c r="FJE70">
        <v>-1</v>
      </c>
      <c r="FJF70">
        <v>-1</v>
      </c>
      <c r="FJG70">
        <v>-1</v>
      </c>
      <c r="FJH70">
        <v>-1</v>
      </c>
      <c r="FJI70">
        <v>-1</v>
      </c>
      <c r="FJJ70">
        <v>-1</v>
      </c>
      <c r="FJK70">
        <v>-1</v>
      </c>
      <c r="FJL70">
        <v>-1</v>
      </c>
      <c r="FJM70">
        <v>-1</v>
      </c>
      <c r="FJN70">
        <v>-1</v>
      </c>
      <c r="FJO70">
        <v>-1</v>
      </c>
      <c r="FJP70">
        <v>-1</v>
      </c>
      <c r="FJQ70">
        <v>-1</v>
      </c>
      <c r="FJR70">
        <v>-1</v>
      </c>
      <c r="FJS70">
        <v>-1</v>
      </c>
      <c r="FJT70">
        <v>-1</v>
      </c>
      <c r="FJU70">
        <v>-1</v>
      </c>
      <c r="FJV70">
        <v>-1</v>
      </c>
      <c r="FJW70">
        <v>-1</v>
      </c>
      <c r="FJX70">
        <v>-1</v>
      </c>
      <c r="FJY70">
        <v>-1</v>
      </c>
      <c r="FJZ70">
        <v>-1</v>
      </c>
      <c r="FKA70">
        <v>-1</v>
      </c>
      <c r="FKB70">
        <v>-1</v>
      </c>
      <c r="FKC70">
        <v>-1</v>
      </c>
      <c r="FKD70">
        <v>-1</v>
      </c>
      <c r="FKE70">
        <v>-1</v>
      </c>
      <c r="FKF70">
        <v>-1</v>
      </c>
      <c r="FKG70">
        <v>-1</v>
      </c>
      <c r="FKH70">
        <v>-1</v>
      </c>
      <c r="FKI70">
        <v>-1</v>
      </c>
      <c r="FKJ70">
        <v>-1</v>
      </c>
      <c r="FKK70">
        <v>-1</v>
      </c>
      <c r="FKL70">
        <v>-1</v>
      </c>
      <c r="FKM70">
        <v>-1</v>
      </c>
      <c r="FKN70">
        <v>-1</v>
      </c>
      <c r="FKO70">
        <v>-1</v>
      </c>
      <c r="FKP70">
        <v>-1</v>
      </c>
      <c r="FKQ70">
        <v>-1</v>
      </c>
      <c r="FKR70">
        <v>-1</v>
      </c>
      <c r="FKS70">
        <v>-1</v>
      </c>
      <c r="FKT70">
        <v>-1</v>
      </c>
      <c r="FKU70">
        <v>-1</v>
      </c>
      <c r="FKV70">
        <v>-1</v>
      </c>
      <c r="FKW70">
        <v>-1</v>
      </c>
      <c r="FKX70">
        <v>-1</v>
      </c>
      <c r="FKY70">
        <v>-1</v>
      </c>
      <c r="FKZ70">
        <v>-1</v>
      </c>
      <c r="FLA70">
        <v>-1</v>
      </c>
      <c r="FLB70">
        <v>-1</v>
      </c>
      <c r="FLC70">
        <v>-1</v>
      </c>
      <c r="FLD70">
        <v>-1</v>
      </c>
      <c r="FLE70">
        <v>-1</v>
      </c>
      <c r="FLF70">
        <v>-1</v>
      </c>
      <c r="FLG70">
        <v>-1</v>
      </c>
      <c r="FLH70">
        <v>-1</v>
      </c>
      <c r="FLI70">
        <v>-1</v>
      </c>
      <c r="FLJ70">
        <v>-1</v>
      </c>
      <c r="FLK70">
        <v>-1</v>
      </c>
      <c r="FLL70">
        <v>-1</v>
      </c>
      <c r="FLM70">
        <v>-1</v>
      </c>
      <c r="FLN70">
        <v>-1</v>
      </c>
      <c r="FLO70">
        <v>-1</v>
      </c>
      <c r="FLP70">
        <v>-1</v>
      </c>
      <c r="FLQ70">
        <v>-1</v>
      </c>
      <c r="FLR70">
        <v>-1</v>
      </c>
      <c r="FLS70">
        <v>-1</v>
      </c>
      <c r="FLT70">
        <v>-1</v>
      </c>
      <c r="FLU70">
        <v>-1</v>
      </c>
      <c r="FLV70">
        <v>-1</v>
      </c>
      <c r="FLW70">
        <v>-1</v>
      </c>
      <c r="FLX70">
        <v>-1</v>
      </c>
      <c r="FLY70">
        <v>-1</v>
      </c>
      <c r="FLZ70">
        <v>-1</v>
      </c>
      <c r="FMA70">
        <v>-1</v>
      </c>
      <c r="FMB70">
        <v>-1</v>
      </c>
      <c r="FMC70">
        <v>-1</v>
      </c>
      <c r="FMD70">
        <v>-1</v>
      </c>
      <c r="FME70">
        <v>-1</v>
      </c>
      <c r="FMF70">
        <v>-1</v>
      </c>
      <c r="FMG70">
        <v>-1</v>
      </c>
      <c r="FMH70">
        <v>-1</v>
      </c>
      <c r="FMI70">
        <v>-1</v>
      </c>
      <c r="FMJ70">
        <v>-1</v>
      </c>
      <c r="FMK70">
        <v>-1</v>
      </c>
      <c r="FML70">
        <v>-1</v>
      </c>
      <c r="FMM70">
        <v>-1</v>
      </c>
      <c r="FMN70">
        <v>-1</v>
      </c>
      <c r="FMO70">
        <v>-1</v>
      </c>
      <c r="FMP70">
        <v>-1</v>
      </c>
      <c r="FMQ70">
        <v>-1</v>
      </c>
      <c r="FMR70">
        <v>-1</v>
      </c>
      <c r="FMS70">
        <v>-1</v>
      </c>
      <c r="FMT70">
        <v>-1</v>
      </c>
      <c r="FMU70">
        <v>-1</v>
      </c>
      <c r="FMV70">
        <v>-1</v>
      </c>
      <c r="FMW70">
        <v>-1</v>
      </c>
      <c r="FMX70">
        <v>-1</v>
      </c>
      <c r="FMY70">
        <v>-1</v>
      </c>
      <c r="FMZ70">
        <v>-1</v>
      </c>
      <c r="FNA70">
        <v>-1</v>
      </c>
      <c r="FNB70">
        <v>-1</v>
      </c>
      <c r="FNC70">
        <v>-1</v>
      </c>
      <c r="FND70">
        <v>-1</v>
      </c>
      <c r="FNE70">
        <v>-1</v>
      </c>
      <c r="FNF70">
        <v>-1</v>
      </c>
      <c r="FNG70">
        <v>-1</v>
      </c>
      <c r="FNH70">
        <v>-1</v>
      </c>
      <c r="FNI70">
        <v>-1</v>
      </c>
      <c r="FNJ70">
        <v>-1</v>
      </c>
      <c r="FNK70">
        <v>-1</v>
      </c>
      <c r="FNL70">
        <v>-1</v>
      </c>
      <c r="FNM70">
        <v>-1</v>
      </c>
      <c r="FNN70">
        <v>-1</v>
      </c>
      <c r="FNO70">
        <v>-1</v>
      </c>
      <c r="FNP70">
        <v>-1</v>
      </c>
      <c r="FNQ70">
        <v>-1</v>
      </c>
      <c r="FNR70">
        <v>-1</v>
      </c>
      <c r="FNS70">
        <v>-1</v>
      </c>
      <c r="FNT70">
        <v>-1</v>
      </c>
      <c r="FNU70">
        <v>-1</v>
      </c>
      <c r="FNV70">
        <v>-1</v>
      </c>
      <c r="FNW70">
        <v>-1</v>
      </c>
      <c r="FNX70">
        <v>-1</v>
      </c>
      <c r="FNY70">
        <v>-1</v>
      </c>
      <c r="FNZ70">
        <v>-1</v>
      </c>
      <c r="FOA70">
        <v>-1</v>
      </c>
      <c r="FOB70">
        <v>-1</v>
      </c>
      <c r="FOC70">
        <v>-1</v>
      </c>
      <c r="FOD70">
        <v>-1</v>
      </c>
      <c r="FOE70">
        <v>-1</v>
      </c>
      <c r="FOF70">
        <v>-1</v>
      </c>
      <c r="FOG70">
        <v>-1</v>
      </c>
      <c r="FOH70">
        <v>-1</v>
      </c>
      <c r="FOI70">
        <v>-1</v>
      </c>
      <c r="FOJ70">
        <v>-1</v>
      </c>
      <c r="FOK70">
        <v>-1</v>
      </c>
      <c r="FOL70">
        <v>-1</v>
      </c>
      <c r="FOM70">
        <v>-1</v>
      </c>
      <c r="FON70">
        <v>-1</v>
      </c>
      <c r="FOO70">
        <v>-1</v>
      </c>
      <c r="FOP70">
        <v>-1</v>
      </c>
      <c r="FOQ70">
        <v>-1</v>
      </c>
      <c r="FOR70">
        <v>-1</v>
      </c>
      <c r="FOS70">
        <v>-1</v>
      </c>
      <c r="FOT70">
        <v>-1</v>
      </c>
      <c r="FOU70">
        <v>-1</v>
      </c>
      <c r="FOV70">
        <v>-1</v>
      </c>
      <c r="FOW70">
        <v>-1</v>
      </c>
      <c r="FOX70">
        <v>-1</v>
      </c>
      <c r="FOY70">
        <v>-1</v>
      </c>
      <c r="FOZ70">
        <v>-1</v>
      </c>
      <c r="FPA70">
        <v>-1</v>
      </c>
      <c r="FPB70">
        <v>-1</v>
      </c>
      <c r="FPC70">
        <v>-1</v>
      </c>
      <c r="FPD70">
        <v>-1</v>
      </c>
      <c r="FPE70">
        <v>-1</v>
      </c>
      <c r="FPF70">
        <v>-1</v>
      </c>
      <c r="FPG70">
        <v>-1</v>
      </c>
      <c r="FPH70">
        <v>-1</v>
      </c>
      <c r="FPI70">
        <v>-1</v>
      </c>
      <c r="FPJ70">
        <v>-1</v>
      </c>
      <c r="FPK70">
        <v>-1</v>
      </c>
      <c r="FPL70">
        <v>-1</v>
      </c>
      <c r="FPM70">
        <v>-1</v>
      </c>
      <c r="FPN70">
        <v>-1</v>
      </c>
      <c r="FPO70">
        <v>-1</v>
      </c>
      <c r="FPP70">
        <v>-1</v>
      </c>
      <c r="FPQ70">
        <v>-1</v>
      </c>
      <c r="FPR70">
        <v>-1</v>
      </c>
      <c r="FPS70">
        <v>-1</v>
      </c>
      <c r="FPT70">
        <v>-1</v>
      </c>
      <c r="FPU70">
        <v>-1</v>
      </c>
      <c r="FPV70">
        <v>-1</v>
      </c>
      <c r="FPW70">
        <v>-1</v>
      </c>
      <c r="FPX70">
        <v>-1</v>
      </c>
      <c r="FPY70">
        <v>-1</v>
      </c>
      <c r="FPZ70">
        <v>-1</v>
      </c>
      <c r="FQA70">
        <v>-1</v>
      </c>
      <c r="FQB70">
        <v>-1</v>
      </c>
      <c r="FQC70">
        <v>-1</v>
      </c>
      <c r="FQD70">
        <v>-1</v>
      </c>
      <c r="FQE70">
        <v>-1</v>
      </c>
      <c r="FQF70">
        <v>-1</v>
      </c>
      <c r="FQG70">
        <v>-1</v>
      </c>
      <c r="FQH70">
        <v>-1</v>
      </c>
      <c r="FQI70">
        <v>-1</v>
      </c>
      <c r="FQJ70">
        <v>-1</v>
      </c>
      <c r="FQK70">
        <v>-1</v>
      </c>
      <c r="FQL70">
        <v>-1</v>
      </c>
      <c r="FQM70">
        <v>-1</v>
      </c>
      <c r="FQN70">
        <v>-1</v>
      </c>
      <c r="FQO70">
        <v>-1</v>
      </c>
      <c r="FQP70">
        <v>-1</v>
      </c>
      <c r="FQQ70">
        <v>-1</v>
      </c>
      <c r="FQR70">
        <v>-1</v>
      </c>
      <c r="FQS70">
        <v>-1</v>
      </c>
      <c r="FQT70">
        <v>-1</v>
      </c>
      <c r="FQU70">
        <v>-1</v>
      </c>
      <c r="FQV70">
        <v>-1</v>
      </c>
      <c r="FQW70">
        <v>-1</v>
      </c>
      <c r="FQX70">
        <v>-1</v>
      </c>
      <c r="FQY70">
        <v>-1</v>
      </c>
      <c r="FQZ70">
        <v>-1</v>
      </c>
      <c r="FRA70">
        <v>-1</v>
      </c>
      <c r="FRB70">
        <v>-1</v>
      </c>
      <c r="FRC70">
        <v>-1</v>
      </c>
      <c r="FRD70">
        <v>-1</v>
      </c>
      <c r="FRE70">
        <v>-1</v>
      </c>
      <c r="FRF70">
        <v>-1</v>
      </c>
      <c r="FRG70">
        <v>-1</v>
      </c>
      <c r="FRH70">
        <v>-1</v>
      </c>
      <c r="FRI70">
        <v>-1</v>
      </c>
      <c r="FRJ70">
        <v>-1</v>
      </c>
      <c r="FRK70">
        <v>-1</v>
      </c>
      <c r="FRL70">
        <v>-1</v>
      </c>
      <c r="FRM70">
        <v>-1</v>
      </c>
      <c r="FRN70">
        <v>-1</v>
      </c>
      <c r="FRO70">
        <v>-1</v>
      </c>
      <c r="FRP70">
        <v>-1</v>
      </c>
      <c r="FRQ70">
        <v>-1</v>
      </c>
      <c r="FRR70">
        <v>-1</v>
      </c>
      <c r="FRS70">
        <v>-1</v>
      </c>
      <c r="FRT70">
        <v>-1</v>
      </c>
      <c r="FRU70">
        <v>-1</v>
      </c>
      <c r="FRV70">
        <v>-1</v>
      </c>
      <c r="FRW70">
        <v>-1</v>
      </c>
      <c r="FRX70">
        <v>-1</v>
      </c>
      <c r="FRY70">
        <v>-1</v>
      </c>
      <c r="FRZ70">
        <v>-1</v>
      </c>
      <c r="FSA70">
        <v>-1</v>
      </c>
      <c r="FSB70">
        <v>-1</v>
      </c>
      <c r="FSC70">
        <v>-1</v>
      </c>
      <c r="FSD70">
        <v>-1</v>
      </c>
      <c r="FSE70">
        <v>-1</v>
      </c>
      <c r="FSF70">
        <v>-1</v>
      </c>
      <c r="FSG70">
        <v>-1</v>
      </c>
      <c r="FSH70">
        <v>-1</v>
      </c>
      <c r="FSI70">
        <v>-1</v>
      </c>
      <c r="FSJ70">
        <v>-1</v>
      </c>
      <c r="FSK70">
        <v>-1</v>
      </c>
      <c r="FSL70">
        <v>-1</v>
      </c>
      <c r="FSM70">
        <v>-1</v>
      </c>
      <c r="FSN70">
        <v>-1</v>
      </c>
      <c r="FSO70">
        <v>-1</v>
      </c>
      <c r="FSP70">
        <v>-1</v>
      </c>
      <c r="FSQ70">
        <v>-1</v>
      </c>
      <c r="FSR70">
        <v>-1</v>
      </c>
      <c r="FSS70">
        <v>-1</v>
      </c>
      <c r="FST70">
        <v>-1</v>
      </c>
      <c r="FSU70">
        <v>-1</v>
      </c>
      <c r="FSV70">
        <v>-1</v>
      </c>
      <c r="FSW70">
        <v>-1</v>
      </c>
      <c r="FSX70">
        <v>-1</v>
      </c>
      <c r="FSY70">
        <v>-1</v>
      </c>
      <c r="FSZ70">
        <v>-1</v>
      </c>
      <c r="FTA70">
        <v>-1</v>
      </c>
      <c r="FTB70">
        <v>-1</v>
      </c>
      <c r="FTC70">
        <v>-1</v>
      </c>
      <c r="FTD70">
        <v>-1</v>
      </c>
      <c r="FTE70">
        <v>-1</v>
      </c>
      <c r="FTF70">
        <v>-1</v>
      </c>
      <c r="FTG70">
        <v>-1</v>
      </c>
      <c r="FTH70">
        <v>-1</v>
      </c>
      <c r="FTI70">
        <v>-1</v>
      </c>
      <c r="FTJ70">
        <v>-1</v>
      </c>
      <c r="FTK70">
        <v>-1</v>
      </c>
      <c r="FTL70">
        <v>-1</v>
      </c>
      <c r="FTM70">
        <v>-1</v>
      </c>
      <c r="FTN70">
        <v>-1</v>
      </c>
      <c r="FTO70">
        <v>-1</v>
      </c>
      <c r="FTP70">
        <v>-1</v>
      </c>
      <c r="FTQ70">
        <v>-1</v>
      </c>
      <c r="FTR70">
        <v>-1</v>
      </c>
      <c r="FTS70">
        <v>-1</v>
      </c>
      <c r="FTT70">
        <v>-1</v>
      </c>
      <c r="FTU70">
        <v>-1</v>
      </c>
      <c r="FTV70">
        <v>-1</v>
      </c>
      <c r="FTW70">
        <v>-1</v>
      </c>
      <c r="FTX70">
        <v>-1</v>
      </c>
      <c r="FTY70">
        <v>-1</v>
      </c>
      <c r="FTZ70">
        <v>-1</v>
      </c>
      <c r="FUA70">
        <v>-1</v>
      </c>
      <c r="FUB70">
        <v>-1</v>
      </c>
      <c r="FUC70">
        <v>-1</v>
      </c>
      <c r="FUD70">
        <v>-1</v>
      </c>
      <c r="FUE70">
        <v>-1</v>
      </c>
      <c r="FUF70">
        <v>-1</v>
      </c>
      <c r="FUG70">
        <v>-1</v>
      </c>
      <c r="FUH70">
        <v>-1</v>
      </c>
      <c r="FUI70">
        <v>-1</v>
      </c>
      <c r="FUJ70">
        <v>-1</v>
      </c>
      <c r="FUK70">
        <v>-1</v>
      </c>
      <c r="FUL70">
        <v>-1</v>
      </c>
      <c r="FUM70">
        <v>-1</v>
      </c>
      <c r="FUN70">
        <v>-1</v>
      </c>
      <c r="FUO70">
        <v>-1</v>
      </c>
      <c r="FUP70">
        <v>-1</v>
      </c>
      <c r="FUQ70">
        <v>-1</v>
      </c>
      <c r="FUR70">
        <v>-1</v>
      </c>
      <c r="FUS70">
        <v>-1</v>
      </c>
      <c r="FUT70">
        <v>-1</v>
      </c>
      <c r="FUU70">
        <v>-1</v>
      </c>
      <c r="FUV70">
        <v>-1</v>
      </c>
      <c r="FUW70">
        <v>-1</v>
      </c>
      <c r="FUX70">
        <v>-1</v>
      </c>
      <c r="FUY70">
        <v>-1</v>
      </c>
      <c r="FUZ70">
        <v>-1</v>
      </c>
      <c r="FVA70">
        <v>-1</v>
      </c>
      <c r="FVB70">
        <v>-1</v>
      </c>
      <c r="FVC70">
        <v>-1</v>
      </c>
      <c r="FVD70">
        <v>-1</v>
      </c>
      <c r="FVE70">
        <v>-1</v>
      </c>
      <c r="FVF70">
        <v>-1</v>
      </c>
      <c r="FVG70">
        <v>-1</v>
      </c>
      <c r="FVH70">
        <v>-1</v>
      </c>
      <c r="FVI70">
        <v>-1</v>
      </c>
      <c r="FVJ70">
        <v>-1</v>
      </c>
      <c r="FVK70">
        <v>-1</v>
      </c>
      <c r="FVL70">
        <v>-1</v>
      </c>
      <c r="FVM70">
        <v>-1</v>
      </c>
      <c r="FVN70">
        <v>-1</v>
      </c>
      <c r="FVO70">
        <v>-1</v>
      </c>
      <c r="FVP70">
        <v>-1</v>
      </c>
      <c r="FVQ70">
        <v>-1</v>
      </c>
      <c r="FVR70">
        <v>-1</v>
      </c>
      <c r="FVS70">
        <v>-1</v>
      </c>
      <c r="FVT70">
        <v>-1</v>
      </c>
      <c r="FVU70">
        <v>-1</v>
      </c>
      <c r="FVV70">
        <v>-1</v>
      </c>
      <c r="FVW70">
        <v>-1</v>
      </c>
      <c r="FVX70">
        <v>-1</v>
      </c>
      <c r="FVY70">
        <v>-1</v>
      </c>
      <c r="FVZ70">
        <v>-1</v>
      </c>
      <c r="FWA70">
        <v>-1</v>
      </c>
      <c r="FWB70">
        <v>-1</v>
      </c>
      <c r="FWC70">
        <v>-1</v>
      </c>
      <c r="FWD70">
        <v>-1</v>
      </c>
      <c r="FWE70">
        <v>-1</v>
      </c>
      <c r="FWF70">
        <v>-1</v>
      </c>
      <c r="FWG70">
        <v>-1</v>
      </c>
      <c r="FWH70">
        <v>-1</v>
      </c>
      <c r="FWI70">
        <v>-1</v>
      </c>
      <c r="FWJ70">
        <v>-1</v>
      </c>
      <c r="FWK70">
        <v>-1</v>
      </c>
      <c r="FWL70">
        <v>-1</v>
      </c>
      <c r="FWM70">
        <v>-1</v>
      </c>
      <c r="FWN70">
        <v>-1</v>
      </c>
      <c r="FWO70">
        <v>-1</v>
      </c>
      <c r="FWP70">
        <v>-1</v>
      </c>
      <c r="FWQ70">
        <v>-1</v>
      </c>
      <c r="FWR70">
        <v>-1</v>
      </c>
      <c r="FWS70">
        <v>-1</v>
      </c>
      <c r="FWT70">
        <v>-1</v>
      </c>
      <c r="FWU70">
        <v>-1</v>
      </c>
      <c r="FWV70">
        <v>-1</v>
      </c>
      <c r="FWW70">
        <v>-1</v>
      </c>
      <c r="FWX70">
        <v>-1</v>
      </c>
      <c r="FWY70">
        <v>-1</v>
      </c>
      <c r="FWZ70">
        <v>-1</v>
      </c>
      <c r="FXA70">
        <v>-1</v>
      </c>
      <c r="FXB70">
        <v>-1</v>
      </c>
      <c r="FXC70">
        <v>-1</v>
      </c>
      <c r="FXD70">
        <v>-1</v>
      </c>
      <c r="FXE70">
        <v>-1</v>
      </c>
      <c r="FXF70">
        <v>-1</v>
      </c>
      <c r="FXG70">
        <v>-1</v>
      </c>
      <c r="FXH70">
        <v>-1</v>
      </c>
      <c r="FXI70">
        <v>-1</v>
      </c>
      <c r="FXJ70">
        <v>-1</v>
      </c>
      <c r="FXK70">
        <v>-1</v>
      </c>
      <c r="FXL70">
        <v>-1</v>
      </c>
      <c r="FXM70">
        <v>-1</v>
      </c>
      <c r="FXN70">
        <v>-1</v>
      </c>
      <c r="FXO70">
        <v>-1</v>
      </c>
      <c r="FXP70">
        <v>-1</v>
      </c>
      <c r="FXQ70">
        <v>-1</v>
      </c>
      <c r="FXR70">
        <v>-1</v>
      </c>
      <c r="FXS70">
        <v>-1</v>
      </c>
      <c r="FXT70">
        <v>-1</v>
      </c>
      <c r="FXU70">
        <v>-1</v>
      </c>
      <c r="FXV70">
        <v>-1</v>
      </c>
      <c r="FXW70">
        <v>-1</v>
      </c>
      <c r="FXX70">
        <v>-1</v>
      </c>
      <c r="FXY70">
        <v>-1</v>
      </c>
      <c r="FXZ70">
        <v>-1</v>
      </c>
      <c r="FYA70">
        <v>-1</v>
      </c>
      <c r="FYB70">
        <v>-1</v>
      </c>
      <c r="FYC70">
        <v>-1</v>
      </c>
      <c r="FYD70">
        <v>-1</v>
      </c>
      <c r="FYE70">
        <v>-1</v>
      </c>
      <c r="FYF70">
        <v>-1</v>
      </c>
      <c r="FYG70">
        <v>-1</v>
      </c>
      <c r="FYH70">
        <v>-1</v>
      </c>
      <c r="FYI70">
        <v>-1</v>
      </c>
      <c r="FYJ70">
        <v>-1</v>
      </c>
      <c r="FYK70">
        <v>-1</v>
      </c>
      <c r="FYL70">
        <v>-1</v>
      </c>
      <c r="FYM70">
        <v>-1</v>
      </c>
      <c r="FYN70">
        <v>-1</v>
      </c>
      <c r="FYO70">
        <v>-1</v>
      </c>
      <c r="FYP70">
        <v>-1</v>
      </c>
      <c r="FYQ70">
        <v>-1</v>
      </c>
      <c r="FYR70">
        <v>-1</v>
      </c>
      <c r="FYS70">
        <v>-1</v>
      </c>
      <c r="FYT70">
        <v>-1</v>
      </c>
      <c r="FYU70">
        <v>-1</v>
      </c>
      <c r="FYV70">
        <v>-1</v>
      </c>
      <c r="FYW70">
        <v>-1</v>
      </c>
      <c r="FYX70">
        <v>-1</v>
      </c>
      <c r="FYY70">
        <v>-1</v>
      </c>
      <c r="FYZ70">
        <v>-1</v>
      </c>
      <c r="FZA70">
        <v>-1</v>
      </c>
      <c r="FZB70">
        <v>-1</v>
      </c>
      <c r="FZC70">
        <v>-1</v>
      </c>
      <c r="FZD70">
        <v>-1</v>
      </c>
      <c r="FZE70">
        <v>-1</v>
      </c>
      <c r="FZF70">
        <v>-1</v>
      </c>
      <c r="FZG70">
        <v>-1</v>
      </c>
      <c r="FZH70">
        <v>-1</v>
      </c>
      <c r="FZI70">
        <v>-1</v>
      </c>
      <c r="FZJ70">
        <v>-1</v>
      </c>
      <c r="FZK70">
        <v>-1</v>
      </c>
      <c r="FZL70">
        <v>-1</v>
      </c>
      <c r="FZM70">
        <v>-1</v>
      </c>
      <c r="FZN70">
        <v>-1</v>
      </c>
      <c r="FZO70">
        <v>-1</v>
      </c>
      <c r="FZP70">
        <v>-1</v>
      </c>
      <c r="FZQ70">
        <v>-1</v>
      </c>
      <c r="FZR70">
        <v>-1</v>
      </c>
      <c r="FZS70">
        <v>-1</v>
      </c>
      <c r="FZT70">
        <v>-1</v>
      </c>
      <c r="FZU70">
        <v>-1</v>
      </c>
      <c r="FZV70">
        <v>-1</v>
      </c>
      <c r="FZW70">
        <v>-1</v>
      </c>
      <c r="FZX70">
        <v>-1</v>
      </c>
      <c r="FZY70">
        <v>-1</v>
      </c>
      <c r="FZZ70">
        <v>-1</v>
      </c>
      <c r="GAA70">
        <v>-1</v>
      </c>
      <c r="GAB70">
        <v>-1</v>
      </c>
      <c r="GAC70">
        <v>-1</v>
      </c>
      <c r="GAD70">
        <v>-1</v>
      </c>
      <c r="GAE70">
        <v>-1</v>
      </c>
      <c r="GAF70">
        <v>-1</v>
      </c>
      <c r="GAG70">
        <v>-1</v>
      </c>
      <c r="GAH70">
        <v>-1</v>
      </c>
      <c r="GAI70">
        <v>-1</v>
      </c>
      <c r="GAJ70">
        <v>-1</v>
      </c>
      <c r="GAK70">
        <v>-1</v>
      </c>
      <c r="GAL70">
        <v>-1</v>
      </c>
      <c r="GAM70">
        <v>-1</v>
      </c>
      <c r="GAN70">
        <v>-1</v>
      </c>
      <c r="GAO70">
        <v>-1</v>
      </c>
      <c r="GAP70">
        <v>-1</v>
      </c>
      <c r="GAQ70">
        <v>-1</v>
      </c>
      <c r="GAR70">
        <v>-1</v>
      </c>
      <c r="GAS70">
        <v>-1</v>
      </c>
      <c r="GAT70">
        <v>-1</v>
      </c>
      <c r="GAU70">
        <v>-1</v>
      </c>
      <c r="GAV70">
        <v>-1</v>
      </c>
      <c r="GAW70">
        <v>-1</v>
      </c>
      <c r="GAX70">
        <v>-1</v>
      </c>
      <c r="GAY70">
        <v>-1</v>
      </c>
      <c r="GAZ70">
        <v>-1</v>
      </c>
      <c r="GBA70">
        <v>-1</v>
      </c>
      <c r="GBB70">
        <v>-1</v>
      </c>
      <c r="GBC70">
        <v>-1</v>
      </c>
      <c r="GBD70">
        <v>-1</v>
      </c>
      <c r="GBE70">
        <v>-1</v>
      </c>
      <c r="GBF70">
        <v>-1</v>
      </c>
      <c r="GBG70">
        <v>-1</v>
      </c>
      <c r="GBH70">
        <v>-1</v>
      </c>
      <c r="GBI70">
        <v>-1</v>
      </c>
      <c r="GBJ70">
        <v>-1</v>
      </c>
      <c r="GBK70">
        <v>-1</v>
      </c>
      <c r="GBL70">
        <v>-1</v>
      </c>
      <c r="GBM70">
        <v>-1</v>
      </c>
      <c r="GBN70">
        <v>-1</v>
      </c>
      <c r="GBO70">
        <v>-1</v>
      </c>
      <c r="GBP70">
        <v>-1</v>
      </c>
      <c r="GBQ70">
        <v>-1</v>
      </c>
      <c r="GBR70">
        <v>-1</v>
      </c>
      <c r="GBS70">
        <v>-1</v>
      </c>
      <c r="GBT70">
        <v>-1</v>
      </c>
      <c r="GBU70">
        <v>-1</v>
      </c>
      <c r="GBV70">
        <v>-1</v>
      </c>
      <c r="GBW70">
        <v>-1</v>
      </c>
      <c r="GBX70">
        <v>-1</v>
      </c>
      <c r="GBY70">
        <v>-1</v>
      </c>
      <c r="GBZ70">
        <v>-1</v>
      </c>
      <c r="GCA70">
        <v>-1</v>
      </c>
      <c r="GCB70">
        <v>-1</v>
      </c>
      <c r="GCC70">
        <v>-1</v>
      </c>
      <c r="GCD70">
        <v>-1</v>
      </c>
      <c r="GCE70">
        <v>-1</v>
      </c>
      <c r="GCF70">
        <v>-1</v>
      </c>
      <c r="GCG70">
        <v>-1</v>
      </c>
      <c r="GCH70">
        <v>-1</v>
      </c>
      <c r="GCI70">
        <v>-1</v>
      </c>
      <c r="GCJ70">
        <v>-1</v>
      </c>
      <c r="GCK70">
        <v>-1</v>
      </c>
      <c r="GCL70">
        <v>-1</v>
      </c>
      <c r="GCM70">
        <v>-1</v>
      </c>
      <c r="GCN70">
        <v>-1</v>
      </c>
      <c r="GCO70">
        <v>-1</v>
      </c>
      <c r="GCP70">
        <v>-1</v>
      </c>
      <c r="GCQ70">
        <v>-1</v>
      </c>
      <c r="GCR70">
        <v>-1</v>
      </c>
      <c r="GCS70">
        <v>-1</v>
      </c>
      <c r="GCT70">
        <v>-1</v>
      </c>
      <c r="GCU70">
        <v>-1</v>
      </c>
      <c r="GCV70">
        <v>-1</v>
      </c>
      <c r="GCW70">
        <v>-1</v>
      </c>
      <c r="GCX70">
        <v>-1</v>
      </c>
      <c r="GCY70">
        <v>-1</v>
      </c>
      <c r="GCZ70">
        <v>-1</v>
      </c>
      <c r="GDA70">
        <v>-1</v>
      </c>
      <c r="GDB70">
        <v>-1</v>
      </c>
      <c r="GDC70">
        <v>-1</v>
      </c>
      <c r="GDD70">
        <v>-1</v>
      </c>
      <c r="GDE70">
        <v>-1</v>
      </c>
      <c r="GDF70">
        <v>-1</v>
      </c>
      <c r="GDG70">
        <v>-1</v>
      </c>
      <c r="GDH70">
        <v>-1</v>
      </c>
      <c r="GDI70">
        <v>-1</v>
      </c>
      <c r="GDJ70">
        <v>-1</v>
      </c>
      <c r="GDK70">
        <v>-1</v>
      </c>
      <c r="GDL70">
        <v>-1</v>
      </c>
      <c r="GDM70">
        <v>-1</v>
      </c>
      <c r="GDN70">
        <v>-1</v>
      </c>
      <c r="GDO70">
        <v>-1</v>
      </c>
      <c r="GDP70">
        <v>-1</v>
      </c>
      <c r="GDQ70">
        <v>-1</v>
      </c>
      <c r="GDR70">
        <v>-1</v>
      </c>
      <c r="GDS70">
        <v>-1</v>
      </c>
      <c r="GDT70">
        <v>-1</v>
      </c>
      <c r="GDU70">
        <v>-1</v>
      </c>
      <c r="GDV70">
        <v>-1</v>
      </c>
      <c r="GDW70">
        <v>-1</v>
      </c>
      <c r="GDX70">
        <v>-1</v>
      </c>
      <c r="GDY70">
        <v>-1</v>
      </c>
      <c r="GDZ70">
        <v>-1</v>
      </c>
      <c r="GEA70">
        <v>-1</v>
      </c>
      <c r="GEB70">
        <v>-1</v>
      </c>
      <c r="GEC70">
        <v>-1</v>
      </c>
      <c r="GED70">
        <v>-1</v>
      </c>
      <c r="GEE70">
        <v>-1</v>
      </c>
      <c r="GEF70">
        <v>-1</v>
      </c>
      <c r="GEG70">
        <v>-1</v>
      </c>
      <c r="GEH70">
        <v>-1</v>
      </c>
      <c r="GEI70">
        <v>-1</v>
      </c>
      <c r="GEJ70">
        <v>-1</v>
      </c>
      <c r="GEK70">
        <v>-1</v>
      </c>
      <c r="GEL70">
        <v>-1</v>
      </c>
      <c r="GEM70">
        <v>-1</v>
      </c>
      <c r="GEN70">
        <v>-1</v>
      </c>
      <c r="GEO70">
        <v>-1</v>
      </c>
      <c r="GEP70">
        <v>-1</v>
      </c>
      <c r="GEQ70">
        <v>-1</v>
      </c>
      <c r="GER70">
        <v>-1</v>
      </c>
      <c r="GES70">
        <v>-1</v>
      </c>
      <c r="GET70">
        <v>-1</v>
      </c>
      <c r="GEU70">
        <v>-1</v>
      </c>
      <c r="GEV70">
        <v>-1</v>
      </c>
      <c r="GEW70">
        <v>-1</v>
      </c>
      <c r="GEX70">
        <v>-1</v>
      </c>
      <c r="GEY70">
        <v>-1</v>
      </c>
      <c r="GEZ70">
        <v>-1</v>
      </c>
      <c r="GFA70">
        <v>-1</v>
      </c>
      <c r="GFB70">
        <v>-1</v>
      </c>
      <c r="GFC70">
        <v>-1</v>
      </c>
      <c r="GFD70">
        <v>-1</v>
      </c>
      <c r="GFE70">
        <v>-1</v>
      </c>
      <c r="GFF70">
        <v>-1</v>
      </c>
      <c r="GFG70">
        <v>-1</v>
      </c>
      <c r="GFH70">
        <v>-1</v>
      </c>
      <c r="GFI70">
        <v>-1</v>
      </c>
      <c r="GFJ70">
        <v>-1</v>
      </c>
      <c r="GFK70">
        <v>-1</v>
      </c>
      <c r="GFL70">
        <v>-1</v>
      </c>
      <c r="GFM70">
        <v>-1</v>
      </c>
      <c r="GFN70">
        <v>-1</v>
      </c>
      <c r="GFO70">
        <v>-1</v>
      </c>
      <c r="GFP70">
        <v>-1</v>
      </c>
      <c r="GFQ70">
        <v>-1</v>
      </c>
      <c r="GFR70">
        <v>-1</v>
      </c>
      <c r="GFS70">
        <v>-1</v>
      </c>
      <c r="GFT70">
        <v>-1</v>
      </c>
      <c r="GFU70">
        <v>-1</v>
      </c>
      <c r="GFV70">
        <v>-1</v>
      </c>
      <c r="GFW70">
        <v>-1</v>
      </c>
      <c r="GFX70">
        <v>-1</v>
      </c>
      <c r="GFY70">
        <v>-1</v>
      </c>
      <c r="GFZ70">
        <v>-1</v>
      </c>
      <c r="GGA70">
        <v>-1</v>
      </c>
      <c r="GGB70">
        <v>-1</v>
      </c>
      <c r="GGC70">
        <v>-1</v>
      </c>
      <c r="GGD70">
        <v>-1</v>
      </c>
      <c r="GGE70">
        <v>-1</v>
      </c>
      <c r="GGF70">
        <v>-1</v>
      </c>
      <c r="GGG70">
        <v>-1</v>
      </c>
      <c r="GGH70">
        <v>-1</v>
      </c>
      <c r="GGI70">
        <v>-1</v>
      </c>
      <c r="GGJ70">
        <v>-1</v>
      </c>
      <c r="GGK70">
        <v>-1</v>
      </c>
      <c r="GGL70">
        <v>-1</v>
      </c>
      <c r="GGM70">
        <v>-1</v>
      </c>
      <c r="GGN70">
        <v>-1</v>
      </c>
      <c r="GGO70">
        <v>-1</v>
      </c>
      <c r="GGP70">
        <v>-1</v>
      </c>
      <c r="GGQ70">
        <v>-1</v>
      </c>
      <c r="GGR70">
        <v>-1</v>
      </c>
      <c r="GGS70">
        <v>-1</v>
      </c>
      <c r="GGT70">
        <v>-1</v>
      </c>
      <c r="GGU70">
        <v>-1</v>
      </c>
      <c r="GGV70">
        <v>-1</v>
      </c>
      <c r="GGW70">
        <v>-1</v>
      </c>
      <c r="GGX70">
        <v>-1</v>
      </c>
      <c r="GGY70">
        <v>-1</v>
      </c>
      <c r="GGZ70">
        <v>-1</v>
      </c>
      <c r="GHA70">
        <v>-1</v>
      </c>
      <c r="GHB70">
        <v>-1</v>
      </c>
      <c r="GHC70">
        <v>-1</v>
      </c>
      <c r="GHD70">
        <v>-1</v>
      </c>
      <c r="GHE70">
        <v>-1</v>
      </c>
      <c r="GHF70">
        <v>-1</v>
      </c>
      <c r="GHG70">
        <v>-1</v>
      </c>
      <c r="GHH70">
        <v>-1</v>
      </c>
      <c r="GHI70">
        <v>-1</v>
      </c>
      <c r="GHJ70">
        <v>-1</v>
      </c>
      <c r="GHK70">
        <v>-1</v>
      </c>
      <c r="GHL70">
        <v>-1</v>
      </c>
      <c r="GHM70">
        <v>-1</v>
      </c>
      <c r="GHN70">
        <v>-1</v>
      </c>
      <c r="GHO70">
        <v>-1</v>
      </c>
      <c r="GHP70">
        <v>-1</v>
      </c>
      <c r="GHQ70">
        <v>-1</v>
      </c>
      <c r="GHR70">
        <v>-1</v>
      </c>
      <c r="GHS70">
        <v>-1</v>
      </c>
      <c r="GHT70">
        <v>-1</v>
      </c>
      <c r="GHU70">
        <v>-1</v>
      </c>
      <c r="GHV70">
        <v>-1</v>
      </c>
      <c r="GHW70">
        <v>-1</v>
      </c>
      <c r="GHX70">
        <v>-1</v>
      </c>
      <c r="GHY70">
        <v>-1</v>
      </c>
      <c r="GHZ70">
        <v>-1</v>
      </c>
      <c r="GIA70">
        <v>-1</v>
      </c>
      <c r="GIB70">
        <v>-1</v>
      </c>
      <c r="GIC70">
        <v>-1</v>
      </c>
      <c r="GID70">
        <v>-1</v>
      </c>
      <c r="GIE70">
        <v>-1</v>
      </c>
      <c r="GIF70">
        <v>-1</v>
      </c>
      <c r="GIG70">
        <v>-1</v>
      </c>
      <c r="GIH70">
        <v>-1</v>
      </c>
      <c r="GII70">
        <v>-1</v>
      </c>
      <c r="GIJ70">
        <v>-1</v>
      </c>
      <c r="GIK70">
        <v>-1</v>
      </c>
      <c r="GIL70">
        <v>-1</v>
      </c>
      <c r="GIM70">
        <v>-1</v>
      </c>
      <c r="GIN70">
        <v>-1</v>
      </c>
      <c r="GIO70">
        <v>-1</v>
      </c>
      <c r="GIP70">
        <v>-1</v>
      </c>
      <c r="GIQ70">
        <v>-1</v>
      </c>
      <c r="GIR70">
        <v>-1</v>
      </c>
      <c r="GIS70">
        <v>-1</v>
      </c>
      <c r="GIT70">
        <v>-1</v>
      </c>
      <c r="GIU70">
        <v>-1</v>
      </c>
      <c r="GIV70">
        <v>-1</v>
      </c>
      <c r="GIW70">
        <v>-1</v>
      </c>
      <c r="GIX70">
        <v>-1</v>
      </c>
      <c r="GIY70">
        <v>-1</v>
      </c>
      <c r="GIZ70">
        <v>-1</v>
      </c>
      <c r="GJA70">
        <v>-1</v>
      </c>
      <c r="GJB70">
        <v>-1</v>
      </c>
      <c r="GJC70">
        <v>-1</v>
      </c>
      <c r="GJD70">
        <v>-1</v>
      </c>
      <c r="GJE70">
        <v>-1</v>
      </c>
      <c r="GJF70">
        <v>-1</v>
      </c>
      <c r="GJG70">
        <v>-1</v>
      </c>
      <c r="GJH70">
        <v>-1</v>
      </c>
      <c r="GJI70">
        <v>-1</v>
      </c>
      <c r="GJJ70">
        <v>-1</v>
      </c>
      <c r="GJK70">
        <v>-1</v>
      </c>
      <c r="GJL70">
        <v>-1</v>
      </c>
      <c r="GJM70">
        <v>-1</v>
      </c>
      <c r="GJN70">
        <v>-1</v>
      </c>
      <c r="GJO70">
        <v>-1</v>
      </c>
      <c r="GJP70">
        <v>-1</v>
      </c>
      <c r="GJQ70">
        <v>-1</v>
      </c>
      <c r="GJR70">
        <v>-1</v>
      </c>
      <c r="GJS70">
        <v>-1</v>
      </c>
      <c r="GJT70">
        <v>-1</v>
      </c>
      <c r="GJU70">
        <v>-1</v>
      </c>
      <c r="GJV70">
        <v>-1</v>
      </c>
      <c r="GJW70">
        <v>-1</v>
      </c>
      <c r="GJX70">
        <v>-1</v>
      </c>
      <c r="GJY70">
        <v>-1</v>
      </c>
      <c r="GJZ70">
        <v>-1</v>
      </c>
      <c r="GKA70">
        <v>-1</v>
      </c>
      <c r="GKB70">
        <v>-1</v>
      </c>
      <c r="GKC70">
        <v>-1</v>
      </c>
      <c r="GKD70">
        <v>-1</v>
      </c>
      <c r="GKE70">
        <v>-1</v>
      </c>
      <c r="GKF70">
        <v>-1</v>
      </c>
      <c r="GKG70">
        <v>-1</v>
      </c>
      <c r="GKH70">
        <v>-1</v>
      </c>
    </row>
  </sheetData>
  <autoFilter ref="A1:GKH1" xr:uid="{7F13320C-9F21-43FE-BDF0-12ED2C0F22F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B1D2C-D721-4CCF-92B9-624BF7461FD5}">
  <dimension ref="A1:GKH9"/>
  <sheetViews>
    <sheetView workbookViewId="0">
      <selection activeCell="A2" sqref="A2:XFD2"/>
    </sheetView>
  </sheetViews>
  <sheetFormatPr defaultRowHeight="15"/>
  <sheetData>
    <row r="1" spans="1:5026">
      <c r="A1" t="s">
        <v>208</v>
      </c>
    </row>
    <row r="2" spans="1:5026">
      <c r="A2" s="20" t="s">
        <v>39</v>
      </c>
      <c r="B2" s="20" t="s">
        <v>198</v>
      </c>
      <c r="C2" s="20" t="s">
        <v>40</v>
      </c>
      <c r="D2" s="20" t="s">
        <v>199</v>
      </c>
      <c r="E2" s="20" t="s">
        <v>200</v>
      </c>
      <c r="F2" s="20" t="s">
        <v>201</v>
      </c>
      <c r="G2" s="20" t="s">
        <v>42</v>
      </c>
      <c r="H2" s="20" t="s">
        <v>41</v>
      </c>
      <c r="I2" s="20" t="s">
        <v>202</v>
      </c>
      <c r="J2" s="20" t="s">
        <v>203</v>
      </c>
      <c r="K2" s="20" t="s">
        <v>204</v>
      </c>
      <c r="L2" s="20" t="s">
        <v>205</v>
      </c>
      <c r="M2" s="20" t="s">
        <v>206</v>
      </c>
      <c r="N2" s="20" t="s">
        <v>207</v>
      </c>
      <c r="O2" s="20" t="s">
        <v>208</v>
      </c>
      <c r="P2" s="20" t="s">
        <v>209</v>
      </c>
      <c r="Q2" s="20" t="s">
        <v>210</v>
      </c>
      <c r="R2" s="20" t="s">
        <v>211</v>
      </c>
      <c r="S2" s="20" t="s">
        <v>212</v>
      </c>
      <c r="T2" s="20" t="s">
        <v>213</v>
      </c>
      <c r="U2" s="20" t="s">
        <v>214</v>
      </c>
      <c r="V2" s="20" t="s">
        <v>215</v>
      </c>
      <c r="W2" s="20" t="s">
        <v>216</v>
      </c>
      <c r="X2" s="20" t="s">
        <v>217</v>
      </c>
      <c r="Y2" s="20" t="s">
        <v>218</v>
      </c>
      <c r="Z2" s="20" t="s">
        <v>219</v>
      </c>
      <c r="AA2" s="20" t="s">
        <v>220</v>
      </c>
      <c r="AB2" s="20" t="s">
        <v>221</v>
      </c>
      <c r="AC2" s="20" t="s">
        <v>222</v>
      </c>
      <c r="AD2" s="20" t="s">
        <v>222</v>
      </c>
      <c r="AE2" s="20" t="s">
        <v>223</v>
      </c>
      <c r="AF2" s="20" t="s">
        <v>224</v>
      </c>
      <c r="AG2" s="20" t="s">
        <v>225</v>
      </c>
      <c r="AH2" s="20" t="s">
        <v>226</v>
      </c>
      <c r="AI2" s="20" t="s">
        <v>227</v>
      </c>
      <c r="AJ2" s="20" t="s">
        <v>228</v>
      </c>
      <c r="AK2" s="20" t="s">
        <v>229</v>
      </c>
      <c r="AL2" s="20" t="s">
        <v>230</v>
      </c>
      <c r="AM2" s="20" t="s">
        <v>231</v>
      </c>
      <c r="AN2" s="20" t="s">
        <v>232</v>
      </c>
      <c r="AO2" s="20" t="s">
        <v>233</v>
      </c>
      <c r="AP2" s="20" t="s">
        <v>234</v>
      </c>
      <c r="AQ2" s="20" t="s">
        <v>235</v>
      </c>
      <c r="AR2" s="20" t="s">
        <v>236</v>
      </c>
      <c r="AS2" s="20" t="s">
        <v>237</v>
      </c>
      <c r="AT2" s="20" t="s">
        <v>238</v>
      </c>
      <c r="AU2" s="20" t="s">
        <v>239</v>
      </c>
      <c r="AV2" s="20" t="s">
        <v>240</v>
      </c>
      <c r="AW2" s="20" t="s">
        <v>241</v>
      </c>
      <c r="AX2" s="20" t="s">
        <v>242</v>
      </c>
      <c r="AY2" s="20" t="s">
        <v>243</v>
      </c>
      <c r="AZ2" s="20" t="s">
        <v>244</v>
      </c>
      <c r="BA2" s="20" t="s">
        <v>245</v>
      </c>
      <c r="BB2" s="20" t="s">
        <v>246</v>
      </c>
      <c r="BC2" s="20" t="s">
        <v>247</v>
      </c>
      <c r="BD2" s="20" t="s">
        <v>248</v>
      </c>
      <c r="BE2" s="20" t="s">
        <v>249</v>
      </c>
      <c r="BF2" s="20" t="s">
        <v>250</v>
      </c>
      <c r="BG2" s="20" t="s">
        <v>251</v>
      </c>
      <c r="BH2" s="20" t="s">
        <v>252</v>
      </c>
      <c r="BI2" s="20" t="s">
        <v>253</v>
      </c>
      <c r="BJ2" s="20" t="s">
        <v>254</v>
      </c>
      <c r="BK2" s="20" t="s">
        <v>255</v>
      </c>
      <c r="BL2" s="20" t="s">
        <v>256</v>
      </c>
      <c r="BM2" s="20" t="s">
        <v>257</v>
      </c>
      <c r="BN2" s="20" t="s">
        <v>258</v>
      </c>
      <c r="BO2" s="20" t="s">
        <v>259</v>
      </c>
      <c r="BP2" s="20" t="s">
        <v>260</v>
      </c>
      <c r="BQ2" s="20" t="s">
        <v>261</v>
      </c>
      <c r="BR2" s="20" t="s">
        <v>262</v>
      </c>
      <c r="BS2" s="20" t="s">
        <v>263</v>
      </c>
      <c r="BT2" s="20" t="s">
        <v>264</v>
      </c>
      <c r="BU2" s="20" t="s">
        <v>265</v>
      </c>
      <c r="BV2" s="20" t="s">
        <v>266</v>
      </c>
      <c r="BW2" s="20" t="s">
        <v>267</v>
      </c>
      <c r="BX2" s="20" t="s">
        <v>268</v>
      </c>
      <c r="BY2" s="20" t="s">
        <v>269</v>
      </c>
      <c r="BZ2" s="20" t="s">
        <v>270</v>
      </c>
      <c r="CA2" s="20" t="s">
        <v>271</v>
      </c>
      <c r="CB2" s="20" t="s">
        <v>272</v>
      </c>
      <c r="CC2" s="20" t="s">
        <v>273</v>
      </c>
      <c r="CD2" s="20" t="s">
        <v>274</v>
      </c>
      <c r="CE2" s="20" t="s">
        <v>275</v>
      </c>
      <c r="CF2" s="20" t="s">
        <v>276</v>
      </c>
      <c r="CG2" s="20" t="s">
        <v>277</v>
      </c>
      <c r="CH2" s="20" t="s">
        <v>278</v>
      </c>
      <c r="CI2" s="20" t="s">
        <v>279</v>
      </c>
      <c r="CJ2" s="20" t="s">
        <v>280</v>
      </c>
      <c r="CK2" s="20" t="s">
        <v>281</v>
      </c>
      <c r="CL2" s="20" t="s">
        <v>282</v>
      </c>
      <c r="CM2" s="20" t="s">
        <v>283</v>
      </c>
      <c r="CN2" s="20" t="s">
        <v>284</v>
      </c>
      <c r="CO2" s="20" t="s">
        <v>285</v>
      </c>
      <c r="CP2" s="20" t="s">
        <v>286</v>
      </c>
      <c r="CQ2" s="20" t="s">
        <v>287</v>
      </c>
      <c r="CR2" s="20" t="s">
        <v>288</v>
      </c>
      <c r="CS2" s="20" t="s">
        <v>289</v>
      </c>
      <c r="CT2" s="20" t="s">
        <v>290</v>
      </c>
      <c r="CU2" s="20" t="s">
        <v>291</v>
      </c>
      <c r="CV2" s="20" t="s">
        <v>292</v>
      </c>
      <c r="CW2" s="20" t="s">
        <v>293</v>
      </c>
      <c r="CX2" s="20" t="s">
        <v>294</v>
      </c>
      <c r="CY2" s="20" t="s">
        <v>295</v>
      </c>
      <c r="CZ2" s="20" t="s">
        <v>296</v>
      </c>
      <c r="DA2" s="20" t="s">
        <v>297</v>
      </c>
      <c r="DB2" s="20" t="s">
        <v>298</v>
      </c>
      <c r="DC2" s="20" t="s">
        <v>299</v>
      </c>
      <c r="DD2" s="20" t="s">
        <v>300</v>
      </c>
      <c r="DE2" s="20" t="s">
        <v>301</v>
      </c>
      <c r="DF2" s="20" t="s">
        <v>302</v>
      </c>
      <c r="DG2" s="20" t="s">
        <v>303</v>
      </c>
      <c r="DH2" s="20" t="s">
        <v>304</v>
      </c>
      <c r="DI2" s="20" t="s">
        <v>305</v>
      </c>
      <c r="DJ2" s="20" t="s">
        <v>306</v>
      </c>
      <c r="DK2" s="20" t="s">
        <v>307</v>
      </c>
      <c r="DL2" s="20" t="s">
        <v>308</v>
      </c>
      <c r="DM2" s="20" t="s">
        <v>309</v>
      </c>
      <c r="DN2" s="20" t="s">
        <v>310</v>
      </c>
      <c r="DO2" s="20" t="s">
        <v>311</v>
      </c>
      <c r="DP2" s="20" t="s">
        <v>312</v>
      </c>
      <c r="DQ2" s="20" t="s">
        <v>313</v>
      </c>
      <c r="DR2" s="20" t="s">
        <v>314</v>
      </c>
      <c r="DS2" s="20" t="s">
        <v>315</v>
      </c>
      <c r="DT2" s="20" t="s">
        <v>316</v>
      </c>
      <c r="DU2" s="20" t="s">
        <v>317</v>
      </c>
      <c r="DV2" s="20" t="s">
        <v>318</v>
      </c>
      <c r="DW2" s="20" t="s">
        <v>319</v>
      </c>
      <c r="DX2" s="20" t="s">
        <v>320</v>
      </c>
      <c r="DY2" s="20" t="s">
        <v>321</v>
      </c>
      <c r="DZ2" s="20" t="s">
        <v>322</v>
      </c>
      <c r="EA2" s="20" t="s">
        <v>323</v>
      </c>
      <c r="EB2" s="20" t="s">
        <v>324</v>
      </c>
      <c r="EC2" s="20" t="s">
        <v>325</v>
      </c>
      <c r="ED2" s="20" t="s">
        <v>326</v>
      </c>
      <c r="EE2" s="20" t="s">
        <v>327</v>
      </c>
      <c r="EF2" s="20" t="s">
        <v>328</v>
      </c>
      <c r="EG2" s="20" t="s">
        <v>329</v>
      </c>
      <c r="EH2" s="20" t="s">
        <v>330</v>
      </c>
      <c r="EI2" s="20" t="s">
        <v>331</v>
      </c>
      <c r="EJ2" s="20" t="s">
        <v>332</v>
      </c>
      <c r="EK2" s="20" t="s">
        <v>333</v>
      </c>
      <c r="EL2" s="20" t="s">
        <v>334</v>
      </c>
      <c r="EM2" s="20" t="s">
        <v>335</v>
      </c>
      <c r="EN2" s="20" t="s">
        <v>336</v>
      </c>
      <c r="EO2" s="20" t="s">
        <v>337</v>
      </c>
      <c r="EP2" s="20" t="s">
        <v>338</v>
      </c>
      <c r="EQ2" s="20" t="s">
        <v>339</v>
      </c>
      <c r="ER2" s="20" t="s">
        <v>340</v>
      </c>
      <c r="ES2" s="20" t="s">
        <v>341</v>
      </c>
      <c r="ET2" s="20" t="s">
        <v>342</v>
      </c>
      <c r="EU2" s="20" t="s">
        <v>343</v>
      </c>
      <c r="EV2" s="20" t="s">
        <v>344</v>
      </c>
      <c r="EW2" s="20" t="s">
        <v>345</v>
      </c>
      <c r="EX2" s="20" t="s">
        <v>346</v>
      </c>
      <c r="EY2" s="20" t="s">
        <v>347</v>
      </c>
      <c r="EZ2" s="20" t="s">
        <v>348</v>
      </c>
      <c r="FA2" s="20" t="s">
        <v>349</v>
      </c>
      <c r="FB2" s="20" t="s">
        <v>350</v>
      </c>
      <c r="FC2" s="20" t="s">
        <v>351</v>
      </c>
      <c r="FD2" s="20" t="s">
        <v>352</v>
      </c>
      <c r="FE2" s="20" t="s">
        <v>353</v>
      </c>
      <c r="FF2" s="20" t="s">
        <v>354</v>
      </c>
      <c r="FG2" s="20" t="s">
        <v>355</v>
      </c>
      <c r="FH2" s="20" t="s">
        <v>356</v>
      </c>
      <c r="FI2" s="20" t="s">
        <v>357</v>
      </c>
      <c r="FJ2" s="20" t="s">
        <v>358</v>
      </c>
      <c r="FK2" s="20" t="s">
        <v>359</v>
      </c>
      <c r="FL2" s="20" t="s">
        <v>360</v>
      </c>
      <c r="FM2" s="20" t="s">
        <v>361</v>
      </c>
      <c r="FN2" s="20" t="s">
        <v>362</v>
      </c>
      <c r="FO2" s="20" t="s">
        <v>363</v>
      </c>
      <c r="FP2" s="20" t="s">
        <v>364</v>
      </c>
      <c r="FQ2" s="20" t="s">
        <v>365</v>
      </c>
      <c r="FR2" s="20" t="s">
        <v>366</v>
      </c>
      <c r="FS2" s="20" t="s">
        <v>367</v>
      </c>
      <c r="FT2" s="20" t="s">
        <v>368</v>
      </c>
      <c r="FU2" s="20" t="s">
        <v>369</v>
      </c>
      <c r="FV2" s="20" t="s">
        <v>370</v>
      </c>
      <c r="FW2" s="20" t="s">
        <v>371</v>
      </c>
      <c r="FX2" s="20" t="s">
        <v>372</v>
      </c>
      <c r="FY2" s="20" t="s">
        <v>373</v>
      </c>
      <c r="FZ2" s="20" t="s">
        <v>374</v>
      </c>
      <c r="GA2" s="20" t="s">
        <v>375</v>
      </c>
      <c r="GB2" s="20" t="s">
        <v>376</v>
      </c>
      <c r="GC2" s="20" t="s">
        <v>377</v>
      </c>
      <c r="GD2" s="20" t="s">
        <v>378</v>
      </c>
      <c r="GE2" s="20" t="s">
        <v>379</v>
      </c>
      <c r="GF2" s="20" t="s">
        <v>380</v>
      </c>
      <c r="GG2" s="20" t="s">
        <v>381</v>
      </c>
      <c r="GH2" s="20" t="s">
        <v>382</v>
      </c>
      <c r="GI2" s="20" t="s">
        <v>383</v>
      </c>
      <c r="GJ2" s="20" t="s">
        <v>384</v>
      </c>
      <c r="GK2" s="20" t="s">
        <v>385</v>
      </c>
      <c r="GL2" s="20" t="s">
        <v>386</v>
      </c>
      <c r="GM2" s="20" t="s">
        <v>387</v>
      </c>
      <c r="GN2" s="20" t="s">
        <v>388</v>
      </c>
      <c r="GO2" s="20" t="s">
        <v>389</v>
      </c>
      <c r="GP2" s="20" t="s">
        <v>390</v>
      </c>
      <c r="GQ2" s="20" t="s">
        <v>391</v>
      </c>
      <c r="GR2" s="20" t="s">
        <v>392</v>
      </c>
      <c r="GS2" s="20" t="s">
        <v>393</v>
      </c>
      <c r="GT2" s="20" t="s">
        <v>394</v>
      </c>
      <c r="GU2" s="20" t="s">
        <v>395</v>
      </c>
      <c r="GV2" s="20" t="s">
        <v>396</v>
      </c>
      <c r="GW2" s="20" t="s">
        <v>397</v>
      </c>
      <c r="GX2" s="20" t="s">
        <v>398</v>
      </c>
      <c r="GY2" s="20" t="s">
        <v>399</v>
      </c>
      <c r="GZ2" s="20" t="s">
        <v>400</v>
      </c>
      <c r="HA2" s="20" t="s">
        <v>401</v>
      </c>
      <c r="HB2" s="20" t="s">
        <v>402</v>
      </c>
      <c r="HC2" s="20" t="s">
        <v>403</v>
      </c>
      <c r="HD2" s="20" t="s">
        <v>404</v>
      </c>
      <c r="HE2" s="20" t="s">
        <v>405</v>
      </c>
      <c r="HF2" s="20" t="s">
        <v>406</v>
      </c>
      <c r="HG2" s="20" t="s">
        <v>407</v>
      </c>
      <c r="HH2" s="20" t="s">
        <v>408</v>
      </c>
      <c r="HI2" s="20" t="s">
        <v>409</v>
      </c>
      <c r="HJ2" s="20" t="s">
        <v>410</v>
      </c>
      <c r="HK2" s="20" t="s">
        <v>411</v>
      </c>
      <c r="HL2" s="20" t="s">
        <v>412</v>
      </c>
      <c r="HM2" s="20" t="s">
        <v>413</v>
      </c>
      <c r="HN2" s="20" t="s">
        <v>414</v>
      </c>
      <c r="HO2" s="20" t="s">
        <v>415</v>
      </c>
      <c r="HP2" s="20" t="s">
        <v>416</v>
      </c>
      <c r="HQ2" s="20" t="s">
        <v>417</v>
      </c>
      <c r="HR2" s="20" t="s">
        <v>418</v>
      </c>
      <c r="HS2" s="20" t="s">
        <v>419</v>
      </c>
      <c r="HT2" s="20" t="s">
        <v>420</v>
      </c>
      <c r="HU2" s="20" t="s">
        <v>421</v>
      </c>
      <c r="HV2" s="20" t="s">
        <v>422</v>
      </c>
      <c r="HW2" s="20" t="s">
        <v>423</v>
      </c>
      <c r="HX2" s="20" t="s">
        <v>424</v>
      </c>
      <c r="HY2" s="20" t="s">
        <v>425</v>
      </c>
      <c r="HZ2" s="20" t="s">
        <v>426</v>
      </c>
      <c r="IA2" s="20" t="s">
        <v>427</v>
      </c>
      <c r="IB2" s="20" t="s">
        <v>428</v>
      </c>
      <c r="IC2" s="20" t="s">
        <v>429</v>
      </c>
      <c r="ID2" s="20" t="s">
        <v>430</v>
      </c>
      <c r="IE2" s="20" t="s">
        <v>431</v>
      </c>
      <c r="IF2" s="20" t="s">
        <v>432</v>
      </c>
      <c r="IG2" s="20" t="s">
        <v>433</v>
      </c>
      <c r="IH2" s="20" t="s">
        <v>434</v>
      </c>
      <c r="II2" s="20" t="s">
        <v>435</v>
      </c>
      <c r="IJ2" s="20" t="s">
        <v>436</v>
      </c>
      <c r="IK2" s="20" t="s">
        <v>437</v>
      </c>
      <c r="IL2" s="20" t="s">
        <v>438</v>
      </c>
      <c r="IM2" s="20" t="s">
        <v>439</v>
      </c>
      <c r="IN2" s="20" t="s">
        <v>440</v>
      </c>
      <c r="IO2" s="20" t="s">
        <v>441</v>
      </c>
      <c r="IP2" s="20" t="s">
        <v>442</v>
      </c>
      <c r="IQ2" s="20" t="s">
        <v>443</v>
      </c>
      <c r="IR2" s="20" t="s">
        <v>444</v>
      </c>
      <c r="IS2" s="20" t="s">
        <v>445</v>
      </c>
      <c r="IT2" s="20" t="s">
        <v>446</v>
      </c>
      <c r="IU2" s="20" t="s">
        <v>447</v>
      </c>
      <c r="IV2" s="20" t="s">
        <v>448</v>
      </c>
      <c r="IW2" s="20" t="s">
        <v>449</v>
      </c>
      <c r="IX2" s="20" t="s">
        <v>450</v>
      </c>
      <c r="IY2" s="20" t="s">
        <v>451</v>
      </c>
      <c r="IZ2" s="20" t="s">
        <v>452</v>
      </c>
      <c r="JA2" s="20" t="s">
        <v>453</v>
      </c>
      <c r="JB2" s="20" t="s">
        <v>454</v>
      </c>
      <c r="JC2" s="20" t="s">
        <v>455</v>
      </c>
      <c r="JD2" s="20" t="s">
        <v>44</v>
      </c>
      <c r="JE2" s="20" t="s">
        <v>45</v>
      </c>
      <c r="JF2" s="20" t="s">
        <v>456</v>
      </c>
      <c r="JG2" s="20" t="s">
        <v>457</v>
      </c>
      <c r="JH2" s="20" t="s">
        <v>458</v>
      </c>
      <c r="JI2" s="20" t="s">
        <v>459</v>
      </c>
      <c r="JJ2" s="20" t="s">
        <v>460</v>
      </c>
      <c r="JK2" s="20" t="s">
        <v>461</v>
      </c>
      <c r="JL2" s="20" t="s">
        <v>462</v>
      </c>
      <c r="JM2" s="20" t="s">
        <v>463</v>
      </c>
      <c r="JN2" s="20" t="s">
        <v>464</v>
      </c>
      <c r="JO2" s="20" t="s">
        <v>465</v>
      </c>
      <c r="JP2" s="20" t="s">
        <v>466</v>
      </c>
      <c r="JQ2" s="20" t="s">
        <v>467</v>
      </c>
      <c r="JR2" s="20" t="s">
        <v>468</v>
      </c>
      <c r="JS2" s="20" t="s">
        <v>469</v>
      </c>
      <c r="JT2" s="20" t="s">
        <v>470</v>
      </c>
      <c r="JU2" s="20" t="s">
        <v>471</v>
      </c>
      <c r="JV2" s="20" t="s">
        <v>472</v>
      </c>
      <c r="JW2" s="20" t="s">
        <v>473</v>
      </c>
      <c r="JX2" s="20" t="s">
        <v>474</v>
      </c>
      <c r="JY2" s="20" t="s">
        <v>475</v>
      </c>
      <c r="JZ2" s="20" t="s">
        <v>476</v>
      </c>
      <c r="KA2" s="20" t="s">
        <v>477</v>
      </c>
      <c r="KB2" s="20" t="s">
        <v>478</v>
      </c>
      <c r="KC2" s="20" t="s">
        <v>479</v>
      </c>
      <c r="KD2" s="20" t="s">
        <v>480</v>
      </c>
      <c r="KE2" s="20" t="s">
        <v>481</v>
      </c>
      <c r="KF2" s="20" t="s">
        <v>482</v>
      </c>
      <c r="KG2" s="20" t="s">
        <v>483</v>
      </c>
      <c r="KH2" s="20" t="s">
        <v>484</v>
      </c>
      <c r="KI2" s="20" t="s">
        <v>485</v>
      </c>
      <c r="KJ2" s="20" t="s">
        <v>486</v>
      </c>
      <c r="KK2" s="20" t="s">
        <v>487</v>
      </c>
      <c r="KL2" s="20" t="s">
        <v>488</v>
      </c>
      <c r="KM2" s="20" t="s">
        <v>489</v>
      </c>
      <c r="KN2" s="20" t="s">
        <v>490</v>
      </c>
      <c r="KO2" s="20" t="s">
        <v>491</v>
      </c>
      <c r="KP2" s="20" t="s">
        <v>492</v>
      </c>
      <c r="KQ2" s="20" t="s">
        <v>493</v>
      </c>
      <c r="KR2" s="20" t="s">
        <v>494</v>
      </c>
      <c r="KS2" s="20" t="s">
        <v>495</v>
      </c>
      <c r="KT2" s="20" t="s">
        <v>496</v>
      </c>
      <c r="KU2" s="20" t="s">
        <v>497</v>
      </c>
      <c r="KV2" s="20" t="s">
        <v>498</v>
      </c>
      <c r="KW2" s="20" t="s">
        <v>499</v>
      </c>
      <c r="KX2" s="20" t="s">
        <v>500</v>
      </c>
      <c r="KY2" s="20" t="s">
        <v>501</v>
      </c>
      <c r="KZ2" s="20" t="s">
        <v>502</v>
      </c>
      <c r="LA2" s="20" t="s">
        <v>503</v>
      </c>
      <c r="LB2" s="20" t="s">
        <v>504</v>
      </c>
      <c r="LC2" s="20" t="s">
        <v>505</v>
      </c>
      <c r="LD2" s="20" t="s">
        <v>506</v>
      </c>
      <c r="LE2" s="20" t="s">
        <v>507</v>
      </c>
      <c r="LF2" s="20" t="s">
        <v>508</v>
      </c>
      <c r="LG2" s="20" t="s">
        <v>509</v>
      </c>
      <c r="LH2" s="20" t="s">
        <v>510</v>
      </c>
      <c r="LI2" s="20" t="s">
        <v>511</v>
      </c>
      <c r="LJ2" s="20" t="s">
        <v>512</v>
      </c>
      <c r="LK2" s="20" t="s">
        <v>513</v>
      </c>
      <c r="LL2" s="20" t="s">
        <v>514</v>
      </c>
      <c r="LM2" s="20" t="s">
        <v>515</v>
      </c>
      <c r="LN2" s="20" t="s">
        <v>516</v>
      </c>
      <c r="LO2" s="20" t="s">
        <v>517</v>
      </c>
      <c r="LP2" s="20" t="s">
        <v>518</v>
      </c>
      <c r="LQ2" s="20" t="s">
        <v>519</v>
      </c>
      <c r="LR2" s="20" t="s">
        <v>520</v>
      </c>
      <c r="LS2" s="20" t="s">
        <v>521</v>
      </c>
      <c r="LT2" s="20" t="s">
        <v>522</v>
      </c>
      <c r="LU2" s="20" t="s">
        <v>523</v>
      </c>
      <c r="LV2" s="20" t="s">
        <v>524</v>
      </c>
      <c r="LW2" s="20" t="s">
        <v>525</v>
      </c>
      <c r="LX2" s="20" t="s">
        <v>526</v>
      </c>
      <c r="LY2" s="20" t="s">
        <v>527</v>
      </c>
      <c r="LZ2" s="20" t="s">
        <v>528</v>
      </c>
      <c r="MA2" s="20" t="s">
        <v>529</v>
      </c>
      <c r="MB2" s="20" t="s">
        <v>530</v>
      </c>
      <c r="MC2" s="20" t="s">
        <v>531</v>
      </c>
      <c r="MD2" s="20" t="s">
        <v>532</v>
      </c>
      <c r="ME2" s="20" t="s">
        <v>533</v>
      </c>
      <c r="MF2" s="20" t="s">
        <v>534</v>
      </c>
      <c r="MG2" s="20" t="s">
        <v>535</v>
      </c>
      <c r="MH2" s="20" t="s">
        <v>536</v>
      </c>
      <c r="MI2" s="20" t="s">
        <v>537</v>
      </c>
      <c r="MJ2" s="20" t="s">
        <v>538</v>
      </c>
      <c r="MK2" s="20" t="s">
        <v>539</v>
      </c>
      <c r="ML2" s="20" t="s">
        <v>540</v>
      </c>
      <c r="MM2" s="20" t="s">
        <v>541</v>
      </c>
      <c r="MN2" s="20" t="s">
        <v>542</v>
      </c>
      <c r="MO2" s="20" t="s">
        <v>543</v>
      </c>
      <c r="MP2" s="20" t="s">
        <v>544</v>
      </c>
      <c r="MQ2" s="20" t="s">
        <v>545</v>
      </c>
      <c r="MR2" s="20" t="s">
        <v>546</v>
      </c>
      <c r="MS2" s="20" t="s">
        <v>547</v>
      </c>
      <c r="MT2" s="20" t="s">
        <v>548</v>
      </c>
      <c r="MU2" s="20" t="s">
        <v>549</v>
      </c>
      <c r="MV2" s="20" t="s">
        <v>550</v>
      </c>
      <c r="MW2" s="20" t="s">
        <v>551</v>
      </c>
      <c r="MX2" s="20" t="s">
        <v>552</v>
      </c>
      <c r="MY2" s="20" t="s">
        <v>553</v>
      </c>
      <c r="MZ2" s="20" t="s">
        <v>554</v>
      </c>
      <c r="NA2" s="20" t="s">
        <v>555</v>
      </c>
      <c r="NB2" s="20" t="s">
        <v>556</v>
      </c>
      <c r="NC2" s="20" t="s">
        <v>557</v>
      </c>
      <c r="ND2" s="20" t="s">
        <v>558</v>
      </c>
      <c r="NE2" s="20" t="s">
        <v>559</v>
      </c>
      <c r="NF2" s="20" t="s">
        <v>560</v>
      </c>
      <c r="NG2" s="20" t="s">
        <v>561</v>
      </c>
      <c r="NH2" s="20" t="s">
        <v>562</v>
      </c>
      <c r="NI2" s="20" t="s">
        <v>563</v>
      </c>
      <c r="NJ2" s="20" t="s">
        <v>564</v>
      </c>
      <c r="NK2" s="20" t="s">
        <v>565</v>
      </c>
      <c r="NL2" s="20" t="s">
        <v>566</v>
      </c>
      <c r="NM2" s="20" t="s">
        <v>567</v>
      </c>
      <c r="NN2" s="20" t="s">
        <v>568</v>
      </c>
      <c r="NO2" s="20" t="s">
        <v>569</v>
      </c>
      <c r="NP2" s="20" t="s">
        <v>570</v>
      </c>
      <c r="NQ2" s="20" t="s">
        <v>571</v>
      </c>
      <c r="NR2" s="20" t="s">
        <v>572</v>
      </c>
      <c r="NS2" s="20" t="s">
        <v>573</v>
      </c>
      <c r="NT2" s="20" t="s">
        <v>574</v>
      </c>
      <c r="NU2" s="20" t="s">
        <v>575</v>
      </c>
      <c r="NV2" s="20" t="s">
        <v>576</v>
      </c>
      <c r="NW2" s="20" t="s">
        <v>577</v>
      </c>
      <c r="NX2" s="20" t="s">
        <v>578</v>
      </c>
      <c r="NY2" s="20" t="s">
        <v>579</v>
      </c>
      <c r="NZ2" s="20" t="s">
        <v>580</v>
      </c>
      <c r="OA2" s="20" t="s">
        <v>581</v>
      </c>
      <c r="OB2" s="20" t="s">
        <v>582</v>
      </c>
      <c r="OC2" s="20" t="s">
        <v>583</v>
      </c>
      <c r="OD2" s="20" t="s">
        <v>584</v>
      </c>
      <c r="OE2" s="20" t="s">
        <v>585</v>
      </c>
      <c r="OF2" s="20" t="s">
        <v>586</v>
      </c>
      <c r="OG2" s="20" t="s">
        <v>587</v>
      </c>
      <c r="OH2" s="20" t="s">
        <v>588</v>
      </c>
      <c r="OI2" s="20" t="s">
        <v>589</v>
      </c>
      <c r="OJ2" s="20" t="s">
        <v>590</v>
      </c>
      <c r="OK2" s="20" t="s">
        <v>591</v>
      </c>
      <c r="OL2" s="20" t="s">
        <v>592</v>
      </c>
      <c r="OM2" s="20" t="s">
        <v>593</v>
      </c>
      <c r="ON2" s="20" t="s">
        <v>594</v>
      </c>
      <c r="OO2" s="20" t="s">
        <v>595</v>
      </c>
      <c r="OP2" s="20" t="s">
        <v>596</v>
      </c>
      <c r="OQ2" s="20" t="s">
        <v>597</v>
      </c>
      <c r="OR2" s="20" t="s">
        <v>598</v>
      </c>
      <c r="OS2" s="20" t="s">
        <v>599</v>
      </c>
      <c r="OT2" s="20" t="s">
        <v>600</v>
      </c>
      <c r="OU2" s="20" t="s">
        <v>601</v>
      </c>
      <c r="OV2" s="20" t="s">
        <v>602</v>
      </c>
      <c r="OW2" s="20" t="s">
        <v>603</v>
      </c>
      <c r="OX2" s="20" t="s">
        <v>604</v>
      </c>
      <c r="OY2" s="20" t="s">
        <v>605</v>
      </c>
      <c r="OZ2" s="20" t="s">
        <v>606</v>
      </c>
      <c r="PA2" s="20" t="s">
        <v>607</v>
      </c>
      <c r="PB2" s="20" t="s">
        <v>608</v>
      </c>
      <c r="PC2" s="20" t="s">
        <v>609</v>
      </c>
      <c r="PD2" s="20" t="s">
        <v>610</v>
      </c>
      <c r="PE2" s="20" t="s">
        <v>611</v>
      </c>
      <c r="PF2" s="20" t="s">
        <v>612</v>
      </c>
      <c r="PG2" s="20" t="s">
        <v>613</v>
      </c>
      <c r="PH2" s="20" t="s">
        <v>614</v>
      </c>
      <c r="PI2" s="20" t="s">
        <v>615</v>
      </c>
      <c r="PJ2" s="20" t="s">
        <v>616</v>
      </c>
      <c r="PK2" s="20" t="s">
        <v>617</v>
      </c>
      <c r="PL2" s="20" t="s">
        <v>618</v>
      </c>
      <c r="PM2" s="20" t="s">
        <v>619</v>
      </c>
      <c r="PN2" s="20" t="s">
        <v>620</v>
      </c>
      <c r="PO2" s="20" t="s">
        <v>621</v>
      </c>
      <c r="PP2" s="20" t="s">
        <v>622</v>
      </c>
      <c r="PQ2" s="20" t="s">
        <v>623</v>
      </c>
      <c r="PR2" s="20" t="s">
        <v>624</v>
      </c>
      <c r="PS2" s="20" t="s">
        <v>625</v>
      </c>
      <c r="PT2" s="20" t="s">
        <v>626</v>
      </c>
      <c r="PU2" s="20" t="s">
        <v>627</v>
      </c>
      <c r="PV2" s="20" t="s">
        <v>628</v>
      </c>
      <c r="PW2" s="20" t="s">
        <v>629</v>
      </c>
      <c r="PX2" s="20" t="s">
        <v>630</v>
      </c>
      <c r="PY2" s="20" t="s">
        <v>631</v>
      </c>
      <c r="PZ2" s="20" t="s">
        <v>632</v>
      </c>
      <c r="QA2" s="20" t="s">
        <v>633</v>
      </c>
      <c r="QB2" s="20" t="s">
        <v>634</v>
      </c>
      <c r="QC2" s="20" t="s">
        <v>635</v>
      </c>
      <c r="QD2" s="20" t="s">
        <v>636</v>
      </c>
      <c r="QE2" s="20" t="s">
        <v>637</v>
      </c>
      <c r="QF2" s="20" t="s">
        <v>638</v>
      </c>
      <c r="QG2" s="20" t="s">
        <v>639</v>
      </c>
      <c r="QH2" s="20" t="s">
        <v>640</v>
      </c>
      <c r="QI2" s="20" t="s">
        <v>641</v>
      </c>
      <c r="QJ2" s="20" t="s">
        <v>642</v>
      </c>
      <c r="QK2" s="20" t="s">
        <v>643</v>
      </c>
      <c r="QL2" s="20" t="s">
        <v>644</v>
      </c>
      <c r="QM2" s="20" t="s">
        <v>645</v>
      </c>
      <c r="QN2" s="20" t="s">
        <v>646</v>
      </c>
      <c r="QO2" s="20" t="s">
        <v>647</v>
      </c>
      <c r="QP2" s="20" t="s">
        <v>648</v>
      </c>
      <c r="QQ2" s="20" t="s">
        <v>649</v>
      </c>
      <c r="QR2" s="20" t="s">
        <v>650</v>
      </c>
      <c r="QS2" s="20" t="s">
        <v>651</v>
      </c>
      <c r="QT2" s="20" t="s">
        <v>652</v>
      </c>
      <c r="QU2" s="20" t="s">
        <v>653</v>
      </c>
      <c r="QV2" s="20" t="s">
        <v>654</v>
      </c>
      <c r="QW2" s="20" t="s">
        <v>655</v>
      </c>
      <c r="QX2" s="20" t="s">
        <v>656</v>
      </c>
      <c r="QY2" s="20" t="s">
        <v>657</v>
      </c>
      <c r="QZ2" s="20" t="s">
        <v>658</v>
      </c>
      <c r="RA2" s="20" t="s">
        <v>659</v>
      </c>
      <c r="RB2" s="20" t="s">
        <v>660</v>
      </c>
      <c r="RC2" s="20" t="s">
        <v>661</v>
      </c>
      <c r="RD2" s="20" t="s">
        <v>662</v>
      </c>
      <c r="RE2" s="20" t="s">
        <v>663</v>
      </c>
      <c r="RF2" s="20" t="s">
        <v>664</v>
      </c>
      <c r="RG2" s="20" t="s">
        <v>665</v>
      </c>
      <c r="RH2" s="20" t="s">
        <v>666</v>
      </c>
      <c r="RI2" s="20" t="s">
        <v>667</v>
      </c>
      <c r="RJ2" s="20" t="s">
        <v>668</v>
      </c>
      <c r="RK2" s="20" t="s">
        <v>669</v>
      </c>
      <c r="RL2" s="20" t="s">
        <v>670</v>
      </c>
      <c r="RM2" s="20" t="s">
        <v>671</v>
      </c>
      <c r="RN2" s="20" t="s">
        <v>672</v>
      </c>
      <c r="RO2" s="20" t="s">
        <v>673</v>
      </c>
      <c r="RP2" s="20" t="s">
        <v>674</v>
      </c>
      <c r="RQ2" s="20" t="s">
        <v>675</v>
      </c>
      <c r="RR2" s="20" t="s">
        <v>676</v>
      </c>
      <c r="RS2" s="20" t="s">
        <v>677</v>
      </c>
      <c r="RT2" s="20" t="s">
        <v>678</v>
      </c>
      <c r="RU2" s="20" t="s">
        <v>679</v>
      </c>
      <c r="RV2" s="20" t="s">
        <v>680</v>
      </c>
      <c r="RW2" s="20" t="s">
        <v>681</v>
      </c>
      <c r="RX2" s="20" t="s">
        <v>682</v>
      </c>
      <c r="RY2" s="20" t="s">
        <v>683</v>
      </c>
      <c r="RZ2" s="20" t="s">
        <v>684</v>
      </c>
      <c r="SA2" s="20" t="s">
        <v>685</v>
      </c>
      <c r="SB2" s="20" t="s">
        <v>686</v>
      </c>
      <c r="SC2" s="20" t="s">
        <v>687</v>
      </c>
      <c r="SD2" s="20" t="s">
        <v>688</v>
      </c>
      <c r="SE2" s="20" t="s">
        <v>689</v>
      </c>
      <c r="SF2" s="20" t="s">
        <v>690</v>
      </c>
      <c r="SG2" s="20" t="s">
        <v>691</v>
      </c>
      <c r="SH2" s="20" t="s">
        <v>692</v>
      </c>
      <c r="SI2" s="20" t="s">
        <v>693</v>
      </c>
      <c r="SJ2" s="20" t="s">
        <v>694</v>
      </c>
      <c r="SK2" s="20" t="s">
        <v>695</v>
      </c>
      <c r="SL2" s="20" t="s">
        <v>696</v>
      </c>
      <c r="SM2" s="20" t="s">
        <v>697</v>
      </c>
      <c r="SN2" s="20" t="s">
        <v>698</v>
      </c>
      <c r="SO2" s="20" t="s">
        <v>699</v>
      </c>
      <c r="SP2" s="20" t="s">
        <v>700</v>
      </c>
      <c r="SQ2" s="20" t="s">
        <v>701</v>
      </c>
      <c r="SR2" s="20" t="s">
        <v>702</v>
      </c>
      <c r="SS2" s="20" t="s">
        <v>703</v>
      </c>
      <c r="ST2" s="20" t="s">
        <v>704</v>
      </c>
      <c r="SU2" s="20" t="s">
        <v>705</v>
      </c>
      <c r="SV2" s="20" t="s">
        <v>706</v>
      </c>
      <c r="SW2" s="20" t="s">
        <v>707</v>
      </c>
      <c r="SX2" s="20" t="s">
        <v>708</v>
      </c>
      <c r="SY2" s="20" t="s">
        <v>709</v>
      </c>
      <c r="SZ2" s="20" t="s">
        <v>710</v>
      </c>
      <c r="TA2" s="20" t="s">
        <v>711</v>
      </c>
      <c r="TB2" s="20" t="s">
        <v>712</v>
      </c>
      <c r="TC2" s="20" t="s">
        <v>713</v>
      </c>
      <c r="TD2" s="20" t="s">
        <v>714</v>
      </c>
      <c r="TE2" s="20" t="s">
        <v>715</v>
      </c>
      <c r="TF2" s="20" t="s">
        <v>716</v>
      </c>
      <c r="TG2" s="20" t="s">
        <v>717</v>
      </c>
      <c r="TH2" s="20" t="s">
        <v>718</v>
      </c>
      <c r="TI2" s="20" t="s">
        <v>719</v>
      </c>
      <c r="TJ2" s="20" t="s">
        <v>720</v>
      </c>
      <c r="TK2" s="20" t="s">
        <v>721</v>
      </c>
      <c r="TL2" s="20" t="s">
        <v>722</v>
      </c>
      <c r="TM2" s="20" t="s">
        <v>723</v>
      </c>
      <c r="TN2" s="20" t="s">
        <v>56</v>
      </c>
      <c r="TO2" s="20" t="s">
        <v>57</v>
      </c>
      <c r="TP2" s="20" t="s">
        <v>58</v>
      </c>
      <c r="TQ2" s="20" t="s">
        <v>59</v>
      </c>
      <c r="TR2" s="20" t="s">
        <v>54</v>
      </c>
      <c r="TS2" s="20" t="s">
        <v>724</v>
      </c>
      <c r="TT2" s="20" t="s">
        <v>725</v>
      </c>
      <c r="TU2" s="20" t="s">
        <v>55</v>
      </c>
      <c r="TV2" s="20" t="s">
        <v>726</v>
      </c>
      <c r="TW2" s="20" t="s">
        <v>727</v>
      </c>
      <c r="TX2" s="20" t="s">
        <v>728</v>
      </c>
      <c r="TY2" s="20" t="s">
        <v>729</v>
      </c>
      <c r="TZ2" s="20" t="s">
        <v>730</v>
      </c>
      <c r="UA2" s="20" t="s">
        <v>731</v>
      </c>
      <c r="UB2" s="20" t="s">
        <v>732</v>
      </c>
      <c r="UC2" s="20" t="s">
        <v>733</v>
      </c>
      <c r="UD2" s="20" t="s">
        <v>734</v>
      </c>
      <c r="UE2" s="20" t="s">
        <v>735</v>
      </c>
      <c r="UF2" s="20" t="s">
        <v>736</v>
      </c>
      <c r="UG2" s="20" t="s">
        <v>737</v>
      </c>
      <c r="UH2" s="20" t="s">
        <v>738</v>
      </c>
      <c r="UI2" s="20" t="s">
        <v>739</v>
      </c>
      <c r="UJ2" s="20" t="s">
        <v>740</v>
      </c>
      <c r="UK2" s="20" t="s">
        <v>741</v>
      </c>
      <c r="UL2" s="20" t="s">
        <v>742</v>
      </c>
      <c r="UM2" s="20" t="s">
        <v>743</v>
      </c>
      <c r="UN2" s="20" t="s">
        <v>744</v>
      </c>
      <c r="UO2" s="20" t="s">
        <v>745</v>
      </c>
      <c r="UP2" s="20" t="s">
        <v>746</v>
      </c>
      <c r="UQ2" s="20" t="s">
        <v>747</v>
      </c>
      <c r="UR2" s="20" t="s">
        <v>748</v>
      </c>
      <c r="US2" s="20" t="s">
        <v>749</v>
      </c>
      <c r="UT2" s="20" t="s">
        <v>750</v>
      </c>
      <c r="UU2" s="20" t="s">
        <v>751</v>
      </c>
      <c r="UV2" s="20" t="s">
        <v>752</v>
      </c>
      <c r="UW2" s="20" t="s">
        <v>753</v>
      </c>
      <c r="UX2" s="20" t="s">
        <v>754</v>
      </c>
      <c r="UY2" s="20" t="s">
        <v>755</v>
      </c>
      <c r="UZ2" s="20" t="s">
        <v>756</v>
      </c>
      <c r="VA2" s="20" t="s">
        <v>757</v>
      </c>
      <c r="VB2" s="20" t="s">
        <v>758</v>
      </c>
      <c r="VC2" s="20" t="s">
        <v>759</v>
      </c>
      <c r="VD2" s="20" t="s">
        <v>760</v>
      </c>
      <c r="VE2" s="20" t="s">
        <v>761</v>
      </c>
      <c r="VF2" s="20" t="s">
        <v>762</v>
      </c>
      <c r="VG2" s="20" t="s">
        <v>763</v>
      </c>
      <c r="VH2" s="20" t="s">
        <v>764</v>
      </c>
      <c r="VI2" s="20" t="s">
        <v>765</v>
      </c>
      <c r="VJ2" s="20" t="s">
        <v>766</v>
      </c>
      <c r="VK2" s="20" t="s">
        <v>767</v>
      </c>
      <c r="VL2" s="20" t="s">
        <v>768</v>
      </c>
      <c r="VM2" s="20" t="s">
        <v>769</v>
      </c>
      <c r="VN2" s="20" t="s">
        <v>46</v>
      </c>
      <c r="VO2" s="20" t="s">
        <v>770</v>
      </c>
      <c r="VP2" s="20" t="s">
        <v>771</v>
      </c>
      <c r="VQ2" s="20" t="s">
        <v>772</v>
      </c>
      <c r="VR2" s="20" t="s">
        <v>773</v>
      </c>
      <c r="VS2" s="20" t="s">
        <v>774</v>
      </c>
      <c r="VT2" s="20" t="s">
        <v>775</v>
      </c>
      <c r="VU2" s="20" t="s">
        <v>776</v>
      </c>
      <c r="VV2" s="20" t="s">
        <v>777</v>
      </c>
      <c r="VW2" s="20" t="s">
        <v>778</v>
      </c>
      <c r="VX2" s="20" t="s">
        <v>779</v>
      </c>
      <c r="VY2" s="20" t="s">
        <v>780</v>
      </c>
      <c r="VZ2" s="20" t="s">
        <v>781</v>
      </c>
      <c r="WA2" s="20" t="s">
        <v>782</v>
      </c>
      <c r="WB2" s="20" t="s">
        <v>783</v>
      </c>
      <c r="WC2" s="20" t="s">
        <v>784</v>
      </c>
      <c r="WD2" s="20" t="s">
        <v>785</v>
      </c>
      <c r="WE2" s="20" t="s">
        <v>786</v>
      </c>
      <c r="WF2" s="20" t="s">
        <v>787</v>
      </c>
      <c r="WG2" s="20" t="s">
        <v>788</v>
      </c>
      <c r="WH2" s="20" t="s">
        <v>789</v>
      </c>
      <c r="WI2" s="20" t="s">
        <v>790</v>
      </c>
      <c r="WJ2" s="20" t="s">
        <v>791</v>
      </c>
      <c r="WK2" s="20" t="s">
        <v>792</v>
      </c>
      <c r="WL2" s="20" t="s">
        <v>793</v>
      </c>
      <c r="WM2" s="20" t="s">
        <v>794</v>
      </c>
      <c r="WN2" s="20" t="s">
        <v>795</v>
      </c>
      <c r="WO2" s="20" t="s">
        <v>796</v>
      </c>
      <c r="WP2" s="20" t="s">
        <v>797</v>
      </c>
      <c r="WQ2" s="20" t="s">
        <v>798</v>
      </c>
      <c r="WR2" s="20" t="s">
        <v>799</v>
      </c>
      <c r="WS2" s="20" t="s">
        <v>800</v>
      </c>
      <c r="WT2" s="20" t="s">
        <v>801</v>
      </c>
      <c r="WU2" s="20" t="s">
        <v>802</v>
      </c>
      <c r="WV2" s="20" t="s">
        <v>803</v>
      </c>
      <c r="WW2" s="20" t="s">
        <v>804</v>
      </c>
      <c r="WX2" s="20" t="s">
        <v>805</v>
      </c>
      <c r="WY2" s="20" t="s">
        <v>806</v>
      </c>
      <c r="WZ2" s="20" t="s">
        <v>807</v>
      </c>
      <c r="XA2" s="20" t="s">
        <v>808</v>
      </c>
      <c r="XB2" s="20" t="s">
        <v>809</v>
      </c>
      <c r="XC2" s="20" t="s">
        <v>810</v>
      </c>
      <c r="XD2" s="20" t="s">
        <v>811</v>
      </c>
      <c r="XE2" s="20" t="s">
        <v>812</v>
      </c>
      <c r="XF2" s="20" t="s">
        <v>813</v>
      </c>
      <c r="XG2" s="20" t="s">
        <v>814</v>
      </c>
      <c r="XH2" s="20" t="s">
        <v>815</v>
      </c>
      <c r="XI2" s="20" t="s">
        <v>816</v>
      </c>
      <c r="XJ2" s="20" t="s">
        <v>817</v>
      </c>
      <c r="XK2" s="20" t="s">
        <v>818</v>
      </c>
      <c r="XL2" s="20" t="s">
        <v>819</v>
      </c>
      <c r="XM2" s="20" t="s">
        <v>820</v>
      </c>
      <c r="XN2" s="20" t="s">
        <v>821</v>
      </c>
      <c r="XO2" s="20" t="s">
        <v>822</v>
      </c>
      <c r="XP2" s="20" t="s">
        <v>823</v>
      </c>
      <c r="XQ2" s="20" t="s">
        <v>824</v>
      </c>
      <c r="XR2" s="20" t="s">
        <v>825</v>
      </c>
      <c r="XS2" s="20" t="s">
        <v>826</v>
      </c>
      <c r="XT2" s="20" t="s">
        <v>827</v>
      </c>
      <c r="XU2" s="20" t="s">
        <v>828</v>
      </c>
      <c r="XV2" s="20" t="s">
        <v>829</v>
      </c>
      <c r="XW2" s="20" t="s">
        <v>830</v>
      </c>
      <c r="XX2" s="20" t="s">
        <v>831</v>
      </c>
      <c r="XY2" s="20" t="s">
        <v>832</v>
      </c>
      <c r="XZ2" s="20" t="s">
        <v>833</v>
      </c>
      <c r="YA2" s="20" t="s">
        <v>834</v>
      </c>
      <c r="YB2" s="20" t="s">
        <v>835</v>
      </c>
      <c r="YC2" s="20" t="s">
        <v>836</v>
      </c>
      <c r="YD2" s="20" t="s">
        <v>837</v>
      </c>
      <c r="YE2" s="20" t="s">
        <v>838</v>
      </c>
      <c r="YF2" s="20" t="s">
        <v>839</v>
      </c>
      <c r="YG2" s="20" t="s">
        <v>840</v>
      </c>
      <c r="YH2" s="20" t="s">
        <v>841</v>
      </c>
      <c r="YI2" s="20" t="s">
        <v>842</v>
      </c>
      <c r="YJ2" s="20" t="s">
        <v>843</v>
      </c>
      <c r="YK2" s="20" t="s">
        <v>844</v>
      </c>
      <c r="YL2" s="20" t="s">
        <v>845</v>
      </c>
      <c r="YM2" s="20" t="s">
        <v>846</v>
      </c>
      <c r="YN2" s="20" t="s">
        <v>847</v>
      </c>
      <c r="YO2" s="20" t="s">
        <v>848</v>
      </c>
      <c r="YP2" s="20" t="s">
        <v>849</v>
      </c>
      <c r="YQ2" s="20" t="s">
        <v>850</v>
      </c>
      <c r="YR2" s="20" t="s">
        <v>851</v>
      </c>
      <c r="YS2" s="20" t="s">
        <v>852</v>
      </c>
      <c r="YT2" s="20" t="s">
        <v>853</v>
      </c>
      <c r="YU2" s="20" t="s">
        <v>854</v>
      </c>
      <c r="YV2" s="20" t="s">
        <v>855</v>
      </c>
      <c r="YW2" s="20" t="s">
        <v>856</v>
      </c>
      <c r="YX2" s="20" t="s">
        <v>857</v>
      </c>
      <c r="YY2" s="20" t="s">
        <v>858</v>
      </c>
      <c r="YZ2" s="20" t="s">
        <v>859</v>
      </c>
      <c r="ZA2" s="20" t="s">
        <v>860</v>
      </c>
      <c r="ZB2" s="20" t="s">
        <v>861</v>
      </c>
      <c r="ZC2" s="20" t="s">
        <v>862</v>
      </c>
      <c r="ZD2" s="20" t="s">
        <v>863</v>
      </c>
      <c r="ZE2" s="20" t="s">
        <v>864</v>
      </c>
      <c r="ZF2" s="20" t="s">
        <v>865</v>
      </c>
      <c r="ZG2" s="20" t="s">
        <v>866</v>
      </c>
      <c r="ZH2" s="20" t="s">
        <v>867</v>
      </c>
      <c r="ZI2" s="20" t="s">
        <v>868</v>
      </c>
      <c r="ZJ2" s="20" t="s">
        <v>869</v>
      </c>
      <c r="ZK2" s="20" t="s">
        <v>870</v>
      </c>
      <c r="ZL2" s="20" t="s">
        <v>871</v>
      </c>
      <c r="ZM2" s="20" t="s">
        <v>872</v>
      </c>
      <c r="ZN2" s="20" t="s">
        <v>873</v>
      </c>
      <c r="ZO2" s="20" t="s">
        <v>874</v>
      </c>
      <c r="ZP2" s="20" t="s">
        <v>875</v>
      </c>
      <c r="ZQ2" s="20" t="s">
        <v>876</v>
      </c>
      <c r="ZR2" s="20" t="s">
        <v>877</v>
      </c>
      <c r="ZS2" s="20" t="s">
        <v>878</v>
      </c>
      <c r="ZT2" s="20" t="s">
        <v>879</v>
      </c>
      <c r="ZU2" s="20" t="s">
        <v>880</v>
      </c>
      <c r="ZV2" s="20" t="s">
        <v>881</v>
      </c>
      <c r="ZW2" s="20" t="s">
        <v>882</v>
      </c>
      <c r="ZX2" s="20" t="s">
        <v>883</v>
      </c>
      <c r="ZY2" s="20" t="s">
        <v>884</v>
      </c>
      <c r="ZZ2" s="20" t="s">
        <v>885</v>
      </c>
      <c r="AAA2" s="20" t="s">
        <v>886</v>
      </c>
      <c r="AAB2" s="20" t="s">
        <v>887</v>
      </c>
      <c r="AAC2" s="20" t="s">
        <v>888</v>
      </c>
      <c r="AAD2" s="20" t="s">
        <v>889</v>
      </c>
      <c r="AAE2" s="20" t="s">
        <v>890</v>
      </c>
      <c r="AAF2" s="20" t="s">
        <v>891</v>
      </c>
      <c r="AAG2" s="20" t="s">
        <v>892</v>
      </c>
      <c r="AAH2" s="20" t="s">
        <v>893</v>
      </c>
      <c r="AAI2" s="20" t="s">
        <v>47</v>
      </c>
      <c r="AAJ2" s="20" t="s">
        <v>894</v>
      </c>
      <c r="AAK2" s="20" t="s">
        <v>895</v>
      </c>
      <c r="AAL2" s="20" t="s">
        <v>896</v>
      </c>
      <c r="AAM2" s="20" t="s">
        <v>897</v>
      </c>
      <c r="AAN2" s="20" t="s">
        <v>898</v>
      </c>
      <c r="AAO2" s="20" t="s">
        <v>899</v>
      </c>
      <c r="AAP2" s="20" t="s">
        <v>900</v>
      </c>
      <c r="AAQ2" s="20" t="s">
        <v>901</v>
      </c>
      <c r="AAR2" s="20" t="s">
        <v>902</v>
      </c>
      <c r="AAS2" s="20" t="s">
        <v>903</v>
      </c>
      <c r="AAT2" s="20" t="s">
        <v>904</v>
      </c>
      <c r="AAU2" s="20" t="s">
        <v>905</v>
      </c>
      <c r="AAV2" s="20" t="s">
        <v>906</v>
      </c>
      <c r="AAW2" s="20" t="s">
        <v>52</v>
      </c>
      <c r="AAX2" s="20" t="s">
        <v>53</v>
      </c>
      <c r="AAY2" s="20" t="s">
        <v>907</v>
      </c>
      <c r="AAZ2" s="20" t="s">
        <v>908</v>
      </c>
      <c r="ABA2" s="20" t="s">
        <v>909</v>
      </c>
      <c r="ABB2" s="20" t="s">
        <v>910</v>
      </c>
      <c r="ABC2" s="20" t="s">
        <v>911</v>
      </c>
      <c r="ABD2" s="20" t="s">
        <v>912</v>
      </c>
      <c r="ABE2" s="20" t="s">
        <v>913</v>
      </c>
      <c r="ABF2" s="20" t="s">
        <v>914</v>
      </c>
      <c r="ABG2" s="20" t="s">
        <v>915</v>
      </c>
      <c r="ABH2" s="20" t="s">
        <v>916</v>
      </c>
      <c r="ABI2" s="20" t="s">
        <v>917</v>
      </c>
      <c r="ABJ2" s="20" t="s">
        <v>918</v>
      </c>
      <c r="ABK2" s="20" t="s">
        <v>919</v>
      </c>
      <c r="ABL2" s="20" t="s">
        <v>920</v>
      </c>
      <c r="ABM2" s="20" t="s">
        <v>921</v>
      </c>
      <c r="ABN2" s="20" t="s">
        <v>922</v>
      </c>
      <c r="ABO2" s="20" t="s">
        <v>923</v>
      </c>
      <c r="ABP2" s="20" t="s">
        <v>924</v>
      </c>
      <c r="ABQ2" s="20" t="s">
        <v>925</v>
      </c>
      <c r="ABR2" s="20" t="s">
        <v>926</v>
      </c>
      <c r="ABS2" s="20" t="s">
        <v>927</v>
      </c>
      <c r="ABT2" s="20" t="s">
        <v>928</v>
      </c>
      <c r="ABU2" s="20" t="s">
        <v>929</v>
      </c>
      <c r="ABV2" s="20" t="s">
        <v>930</v>
      </c>
      <c r="ABW2" s="20" t="s">
        <v>931</v>
      </c>
      <c r="ABX2" s="20" t="s">
        <v>932</v>
      </c>
      <c r="ABY2" s="20" t="s">
        <v>933</v>
      </c>
      <c r="ABZ2" s="20" t="s">
        <v>934</v>
      </c>
      <c r="ACA2" s="20" t="s">
        <v>935</v>
      </c>
      <c r="ACB2" s="20" t="s">
        <v>936</v>
      </c>
      <c r="ACC2" s="20" t="s">
        <v>937</v>
      </c>
      <c r="ACD2" s="20" t="s">
        <v>938</v>
      </c>
      <c r="ACE2" s="20" t="s">
        <v>939</v>
      </c>
      <c r="ACF2" s="20" t="s">
        <v>940</v>
      </c>
      <c r="ACG2" s="20" t="s">
        <v>941</v>
      </c>
      <c r="ACH2" s="20" t="s">
        <v>942</v>
      </c>
      <c r="ACI2" s="20" t="s">
        <v>943</v>
      </c>
      <c r="ACJ2" s="20" t="s">
        <v>944</v>
      </c>
      <c r="ACK2" s="20" t="s">
        <v>945</v>
      </c>
      <c r="ACL2" s="20" t="s">
        <v>946</v>
      </c>
      <c r="ACM2" s="20" t="s">
        <v>947</v>
      </c>
      <c r="ACN2" s="20" t="s">
        <v>948</v>
      </c>
      <c r="ACO2" s="20" t="s">
        <v>949</v>
      </c>
      <c r="ACP2" s="20" t="s">
        <v>950</v>
      </c>
      <c r="ACQ2" s="20" t="s">
        <v>951</v>
      </c>
      <c r="ACR2" s="20" t="s">
        <v>952</v>
      </c>
      <c r="ACS2" s="20" t="s">
        <v>953</v>
      </c>
      <c r="ACT2" s="20" t="s">
        <v>954</v>
      </c>
      <c r="ACU2" s="20" t="s">
        <v>955</v>
      </c>
      <c r="ACV2" s="20" t="s">
        <v>956</v>
      </c>
      <c r="ACW2" s="20" t="s">
        <v>957</v>
      </c>
      <c r="ACX2" s="20" t="s">
        <v>958</v>
      </c>
      <c r="ACY2" s="20" t="s">
        <v>959</v>
      </c>
      <c r="ACZ2" s="20" t="s">
        <v>960</v>
      </c>
      <c r="ADA2" s="20" t="s">
        <v>961</v>
      </c>
      <c r="ADB2" s="20" t="s">
        <v>962</v>
      </c>
      <c r="ADC2" s="20" t="s">
        <v>963</v>
      </c>
      <c r="ADD2" s="20" t="s">
        <v>964</v>
      </c>
      <c r="ADE2" s="20" t="s">
        <v>965</v>
      </c>
      <c r="ADF2" s="20" t="s">
        <v>966</v>
      </c>
      <c r="ADG2" s="20" t="s">
        <v>967</v>
      </c>
      <c r="ADH2" s="20" t="s">
        <v>968</v>
      </c>
      <c r="ADI2" s="20" t="s">
        <v>969</v>
      </c>
      <c r="ADJ2" s="20" t="s">
        <v>970</v>
      </c>
      <c r="ADK2" s="20" t="s">
        <v>971</v>
      </c>
      <c r="ADL2" s="20" t="s">
        <v>972</v>
      </c>
      <c r="ADM2" s="20" t="s">
        <v>973</v>
      </c>
      <c r="ADN2" s="20" t="s">
        <v>974</v>
      </c>
      <c r="ADO2" s="20" t="s">
        <v>975</v>
      </c>
      <c r="ADP2" s="20" t="s">
        <v>976</v>
      </c>
      <c r="ADQ2" s="20" t="s">
        <v>977</v>
      </c>
      <c r="ADR2" s="20" t="s">
        <v>978</v>
      </c>
      <c r="ADS2" s="20" t="s">
        <v>979</v>
      </c>
      <c r="ADT2" s="20" t="s">
        <v>50</v>
      </c>
      <c r="ADU2" s="20" t="s">
        <v>51</v>
      </c>
      <c r="ADV2" s="20" t="s">
        <v>980</v>
      </c>
      <c r="ADW2" s="20" t="s">
        <v>981</v>
      </c>
      <c r="ADX2" s="20" t="s">
        <v>982</v>
      </c>
      <c r="ADY2" s="20" t="s">
        <v>983</v>
      </c>
      <c r="ADZ2" s="20" t="s">
        <v>984</v>
      </c>
      <c r="AEA2" s="20" t="s">
        <v>985</v>
      </c>
      <c r="AEB2" s="20" t="s">
        <v>986</v>
      </c>
      <c r="AEC2" s="20" t="s">
        <v>987</v>
      </c>
      <c r="AED2" s="20" t="s">
        <v>988</v>
      </c>
      <c r="AEE2" s="20" t="s">
        <v>989</v>
      </c>
      <c r="AEF2" s="20" t="s">
        <v>990</v>
      </c>
      <c r="AEG2" s="20" t="s">
        <v>991</v>
      </c>
      <c r="AEH2" s="20" t="s">
        <v>992</v>
      </c>
      <c r="AEI2" s="20" t="s">
        <v>993</v>
      </c>
      <c r="AEJ2" s="20" t="s">
        <v>994</v>
      </c>
      <c r="AEK2" s="20" t="s">
        <v>995</v>
      </c>
      <c r="AEL2" s="20" t="s">
        <v>996</v>
      </c>
      <c r="AEM2" s="20" t="s">
        <v>997</v>
      </c>
      <c r="AEN2" s="20" t="s">
        <v>998</v>
      </c>
      <c r="AEO2" s="20" t="s">
        <v>999</v>
      </c>
      <c r="AEP2" s="20" t="s">
        <v>1000</v>
      </c>
      <c r="AEQ2" s="20" t="s">
        <v>1001</v>
      </c>
      <c r="AER2" s="20" t="s">
        <v>1002</v>
      </c>
      <c r="AES2" s="20" t="s">
        <v>1003</v>
      </c>
      <c r="AET2" s="20" t="s">
        <v>1004</v>
      </c>
      <c r="AEU2" s="20" t="s">
        <v>1005</v>
      </c>
      <c r="AEV2" s="20" t="s">
        <v>1006</v>
      </c>
      <c r="AEW2" s="20" t="s">
        <v>1007</v>
      </c>
      <c r="AEX2" s="20" t="s">
        <v>1008</v>
      </c>
      <c r="AEY2" s="20" t="s">
        <v>1009</v>
      </c>
      <c r="AEZ2" s="20" t="s">
        <v>1010</v>
      </c>
      <c r="AFA2" s="20" t="s">
        <v>1011</v>
      </c>
      <c r="AFB2" s="20" t="s">
        <v>1012</v>
      </c>
      <c r="AFC2" s="20" t="s">
        <v>1013</v>
      </c>
      <c r="AFD2" s="20" t="s">
        <v>1014</v>
      </c>
      <c r="AFE2" s="20" t="s">
        <v>1015</v>
      </c>
      <c r="AFF2" s="20" t="s">
        <v>1016</v>
      </c>
      <c r="AFG2" s="20" t="s">
        <v>1017</v>
      </c>
      <c r="AFH2" s="20" t="s">
        <v>1018</v>
      </c>
      <c r="AFI2" s="20" t="s">
        <v>1019</v>
      </c>
      <c r="AFJ2" s="20" t="s">
        <v>1020</v>
      </c>
      <c r="AFK2" s="20" t="s">
        <v>1021</v>
      </c>
      <c r="AFL2" s="20" t="s">
        <v>1022</v>
      </c>
      <c r="AFM2" s="20" t="s">
        <v>1023</v>
      </c>
      <c r="AFN2" s="20" t="s">
        <v>1024</v>
      </c>
      <c r="AFO2" s="20" t="s">
        <v>1025</v>
      </c>
      <c r="AFP2" s="20" t="s">
        <v>1026</v>
      </c>
      <c r="AFQ2" s="20" t="s">
        <v>1027</v>
      </c>
      <c r="AFR2" s="20" t="s">
        <v>1028</v>
      </c>
      <c r="AFS2" s="20" t="s">
        <v>1029</v>
      </c>
      <c r="AFT2" s="20" t="s">
        <v>1030</v>
      </c>
      <c r="AFU2" s="20" t="s">
        <v>1031</v>
      </c>
      <c r="AFV2" s="20" t="s">
        <v>1032</v>
      </c>
      <c r="AFW2" s="20" t="s">
        <v>1033</v>
      </c>
      <c r="AFX2" s="20" t="s">
        <v>1034</v>
      </c>
      <c r="AFY2" s="20" t="s">
        <v>1035</v>
      </c>
      <c r="AFZ2" s="20" t="s">
        <v>1036</v>
      </c>
      <c r="AGA2" s="20" t="s">
        <v>1037</v>
      </c>
      <c r="AGB2" s="20" t="s">
        <v>1038</v>
      </c>
      <c r="AGC2" s="20" t="s">
        <v>1039</v>
      </c>
      <c r="AGD2" s="20" t="s">
        <v>1040</v>
      </c>
      <c r="AGE2" s="20" t="s">
        <v>1041</v>
      </c>
      <c r="AGF2" s="20" t="s">
        <v>1042</v>
      </c>
      <c r="AGG2" s="20" t="s">
        <v>1043</v>
      </c>
      <c r="AGH2" s="20" t="s">
        <v>1044</v>
      </c>
      <c r="AGI2" s="20" t="s">
        <v>1045</v>
      </c>
      <c r="AGJ2" s="20" t="s">
        <v>1046</v>
      </c>
      <c r="AGK2" s="20" t="s">
        <v>1047</v>
      </c>
      <c r="AGL2" s="20" t="s">
        <v>1048</v>
      </c>
      <c r="AGM2" s="20" t="s">
        <v>1049</v>
      </c>
      <c r="AGN2" s="20" t="s">
        <v>1050</v>
      </c>
      <c r="AGO2" s="20" t="s">
        <v>1051</v>
      </c>
      <c r="AGP2" s="20" t="s">
        <v>1052</v>
      </c>
      <c r="AGQ2" s="20" t="s">
        <v>48</v>
      </c>
      <c r="AGR2" s="20" t="s">
        <v>49</v>
      </c>
      <c r="AGS2" s="20" t="s">
        <v>1053</v>
      </c>
      <c r="AGT2" s="20" t="s">
        <v>1054</v>
      </c>
      <c r="AGU2" s="20" t="s">
        <v>1055</v>
      </c>
      <c r="AGV2" s="20" t="s">
        <v>1056</v>
      </c>
      <c r="AGW2" s="20" t="s">
        <v>1057</v>
      </c>
      <c r="AGX2" s="20" t="s">
        <v>1058</v>
      </c>
      <c r="AGY2" s="20" t="s">
        <v>1059</v>
      </c>
      <c r="AGZ2" s="20" t="s">
        <v>1060</v>
      </c>
      <c r="AHA2" s="20" t="s">
        <v>1061</v>
      </c>
      <c r="AHB2" s="20" t="s">
        <v>1062</v>
      </c>
      <c r="AHC2" s="20" t="s">
        <v>1063</v>
      </c>
      <c r="AHD2" s="20" t="s">
        <v>1064</v>
      </c>
      <c r="AHE2" s="20" t="s">
        <v>1065</v>
      </c>
      <c r="AHF2" s="20" t="s">
        <v>1066</v>
      </c>
      <c r="AHG2" s="20" t="s">
        <v>1067</v>
      </c>
      <c r="AHH2" s="20" t="s">
        <v>1068</v>
      </c>
      <c r="AHI2" s="20" t="s">
        <v>1069</v>
      </c>
      <c r="AHJ2" s="20" t="s">
        <v>1070</v>
      </c>
      <c r="AHK2" s="20" t="s">
        <v>1071</v>
      </c>
      <c r="AHL2" s="20" t="s">
        <v>1072</v>
      </c>
      <c r="AHM2" s="20" t="s">
        <v>1073</v>
      </c>
      <c r="AHN2" s="20" t="s">
        <v>1074</v>
      </c>
      <c r="AHO2" s="20" t="s">
        <v>1075</v>
      </c>
      <c r="AHP2" s="20" t="s">
        <v>1076</v>
      </c>
      <c r="AHQ2" s="20" t="s">
        <v>1077</v>
      </c>
      <c r="AHR2" s="20" t="s">
        <v>1078</v>
      </c>
      <c r="AHS2" s="20" t="s">
        <v>1079</v>
      </c>
      <c r="AHT2" s="20" t="s">
        <v>1080</v>
      </c>
      <c r="AHU2" s="20" t="s">
        <v>1081</v>
      </c>
      <c r="AHV2" s="20" t="s">
        <v>1082</v>
      </c>
      <c r="AHW2" s="20" t="s">
        <v>1083</v>
      </c>
      <c r="AHX2" s="20" t="s">
        <v>1084</v>
      </c>
      <c r="AHY2" s="20" t="s">
        <v>1085</v>
      </c>
      <c r="AHZ2" s="20" t="s">
        <v>1086</v>
      </c>
      <c r="AIA2" s="20" t="s">
        <v>1087</v>
      </c>
      <c r="AIB2" s="20" t="s">
        <v>1088</v>
      </c>
      <c r="AIC2" s="20" t="s">
        <v>1089</v>
      </c>
      <c r="AID2" s="20" t="s">
        <v>1090</v>
      </c>
      <c r="AIE2" s="20" t="s">
        <v>1091</v>
      </c>
      <c r="AIF2" s="20" t="s">
        <v>1092</v>
      </c>
      <c r="AIG2" s="20" t="s">
        <v>1093</v>
      </c>
      <c r="AIH2" s="20" t="s">
        <v>1094</v>
      </c>
      <c r="AII2" s="20" t="s">
        <v>1095</v>
      </c>
      <c r="AIJ2" s="20" t="s">
        <v>1096</v>
      </c>
      <c r="AIK2" s="20" t="s">
        <v>1097</v>
      </c>
      <c r="AIL2" s="20" t="s">
        <v>1098</v>
      </c>
      <c r="AIM2" s="20" t="s">
        <v>1099</v>
      </c>
      <c r="AIN2" s="20" t="s">
        <v>1100</v>
      </c>
      <c r="AIO2" s="20" t="s">
        <v>1101</v>
      </c>
      <c r="AIP2" s="20" t="s">
        <v>1102</v>
      </c>
      <c r="AIQ2" s="20" t="s">
        <v>1103</v>
      </c>
      <c r="AIR2" s="20" t="s">
        <v>1104</v>
      </c>
      <c r="AIS2" s="20" t="s">
        <v>1105</v>
      </c>
      <c r="AIT2" s="20" t="s">
        <v>1106</v>
      </c>
      <c r="AIU2" s="20" t="s">
        <v>1107</v>
      </c>
      <c r="AIV2" s="20" t="s">
        <v>1108</v>
      </c>
      <c r="AIW2" s="20" t="s">
        <v>1109</v>
      </c>
      <c r="AIX2" s="20" t="s">
        <v>1110</v>
      </c>
      <c r="AIY2" s="20" t="s">
        <v>1111</v>
      </c>
      <c r="AIZ2" s="20" t="s">
        <v>1112</v>
      </c>
      <c r="AJA2" s="20" t="s">
        <v>1113</v>
      </c>
      <c r="AJB2" s="20" t="s">
        <v>1114</v>
      </c>
      <c r="AJC2" s="20" t="s">
        <v>1115</v>
      </c>
      <c r="AJD2" s="20" t="s">
        <v>1116</v>
      </c>
      <c r="AJE2" s="20" t="s">
        <v>1117</v>
      </c>
      <c r="AJF2" s="20" t="s">
        <v>1118</v>
      </c>
      <c r="AJG2" s="20" t="s">
        <v>1119</v>
      </c>
      <c r="AJH2" s="20" t="s">
        <v>1120</v>
      </c>
      <c r="AJI2" s="20" t="s">
        <v>1121</v>
      </c>
      <c r="AJJ2" s="20" t="s">
        <v>1122</v>
      </c>
      <c r="AJK2" s="20" t="s">
        <v>1123</v>
      </c>
      <c r="AJL2" s="20" t="s">
        <v>1124</v>
      </c>
      <c r="AJM2" s="20" t="s">
        <v>1125</v>
      </c>
      <c r="AJN2" s="20" t="s">
        <v>1126</v>
      </c>
      <c r="AJO2" s="20" t="s">
        <v>1127</v>
      </c>
      <c r="AJP2" s="20" t="s">
        <v>1128</v>
      </c>
      <c r="AJQ2" s="20" t="s">
        <v>1129</v>
      </c>
      <c r="AJR2" s="20" t="s">
        <v>1130</v>
      </c>
      <c r="AJS2" s="20" t="s">
        <v>1131</v>
      </c>
      <c r="AJT2" s="20" t="s">
        <v>1132</v>
      </c>
      <c r="AJU2" s="20" t="s">
        <v>1133</v>
      </c>
      <c r="AJV2" s="20" t="s">
        <v>1134</v>
      </c>
      <c r="AJW2" s="20" t="s">
        <v>1135</v>
      </c>
      <c r="AJX2" s="20" t="s">
        <v>1136</v>
      </c>
      <c r="AJY2" s="20" t="s">
        <v>1137</v>
      </c>
      <c r="AJZ2" s="20" t="s">
        <v>1138</v>
      </c>
      <c r="AKA2" s="20" t="s">
        <v>1139</v>
      </c>
      <c r="AKB2" s="20" t="s">
        <v>1140</v>
      </c>
      <c r="AKC2" s="20" t="s">
        <v>1141</v>
      </c>
      <c r="AKD2" s="20" t="s">
        <v>1142</v>
      </c>
      <c r="AKE2" s="20" t="s">
        <v>1143</v>
      </c>
      <c r="AKF2" s="20" t="s">
        <v>1144</v>
      </c>
      <c r="AKG2" s="20" t="s">
        <v>1145</v>
      </c>
      <c r="AKH2" s="20" t="s">
        <v>1146</v>
      </c>
      <c r="AKI2" s="20" t="s">
        <v>1147</v>
      </c>
      <c r="AKJ2" s="20" t="s">
        <v>1148</v>
      </c>
      <c r="AKK2" s="20" t="s">
        <v>1149</v>
      </c>
      <c r="AKL2" s="20" t="s">
        <v>1150</v>
      </c>
      <c r="AKM2" s="20" t="s">
        <v>1151</v>
      </c>
      <c r="AKN2" s="20" t="s">
        <v>1152</v>
      </c>
      <c r="AKO2" s="20" t="s">
        <v>1153</v>
      </c>
      <c r="AKP2" s="20" t="s">
        <v>1154</v>
      </c>
      <c r="AKQ2" s="20" t="s">
        <v>1155</v>
      </c>
      <c r="AKR2" s="20" t="s">
        <v>1156</v>
      </c>
      <c r="AKS2" s="20" t="s">
        <v>1157</v>
      </c>
      <c r="AKT2" s="20" t="s">
        <v>1158</v>
      </c>
      <c r="AKU2" s="20" t="s">
        <v>1159</v>
      </c>
      <c r="AKV2" s="20" t="s">
        <v>1160</v>
      </c>
      <c r="AKW2" s="20" t="s">
        <v>1161</v>
      </c>
      <c r="AKX2" s="20" t="s">
        <v>1162</v>
      </c>
      <c r="AKY2" s="20" t="s">
        <v>1163</v>
      </c>
      <c r="AKZ2" s="20" t="s">
        <v>1164</v>
      </c>
      <c r="ALA2" s="20" t="s">
        <v>1165</v>
      </c>
      <c r="ALB2" s="20" t="s">
        <v>1166</v>
      </c>
      <c r="ALC2" s="20" t="s">
        <v>1167</v>
      </c>
      <c r="ALD2" s="20" t="s">
        <v>1168</v>
      </c>
      <c r="ALE2" s="20" t="s">
        <v>1169</v>
      </c>
      <c r="ALF2" s="20" t="s">
        <v>1170</v>
      </c>
      <c r="ALG2" s="20" t="s">
        <v>1171</v>
      </c>
      <c r="ALH2" s="20" t="s">
        <v>1172</v>
      </c>
      <c r="ALI2" s="20" t="s">
        <v>1173</v>
      </c>
      <c r="ALJ2" s="20" t="s">
        <v>1174</v>
      </c>
      <c r="ALK2" s="20" t="s">
        <v>1175</v>
      </c>
      <c r="ALL2" s="20" t="s">
        <v>1176</v>
      </c>
      <c r="ALM2" s="20" t="s">
        <v>1177</v>
      </c>
      <c r="ALN2" s="20" t="s">
        <v>1178</v>
      </c>
      <c r="ALO2" s="20" t="s">
        <v>1179</v>
      </c>
      <c r="ALP2" s="20" t="s">
        <v>1180</v>
      </c>
      <c r="ALQ2" s="20" t="s">
        <v>1181</v>
      </c>
      <c r="ALR2" s="20" t="s">
        <v>1182</v>
      </c>
      <c r="ALS2" s="20" t="s">
        <v>1183</v>
      </c>
      <c r="ALT2" s="20" t="s">
        <v>1184</v>
      </c>
      <c r="ALU2" s="20" t="s">
        <v>1185</v>
      </c>
      <c r="ALV2" s="20" t="s">
        <v>1186</v>
      </c>
      <c r="ALW2" s="20" t="s">
        <v>1187</v>
      </c>
      <c r="ALX2" s="20" t="s">
        <v>1188</v>
      </c>
      <c r="ALY2" s="20" t="s">
        <v>1189</v>
      </c>
      <c r="ALZ2" s="20" t="s">
        <v>1190</v>
      </c>
      <c r="AMA2" s="20" t="s">
        <v>1191</v>
      </c>
      <c r="AMB2" s="20" t="s">
        <v>1192</v>
      </c>
      <c r="AMC2" s="20" t="s">
        <v>1193</v>
      </c>
      <c r="AMD2" s="20" t="s">
        <v>1194</v>
      </c>
      <c r="AME2" s="20" t="s">
        <v>1195</v>
      </c>
      <c r="AMF2" s="20" t="s">
        <v>1196</v>
      </c>
      <c r="AMG2" s="20" t="s">
        <v>1197</v>
      </c>
      <c r="AMH2" s="20" t="s">
        <v>1198</v>
      </c>
      <c r="AMI2" s="20" t="s">
        <v>1199</v>
      </c>
      <c r="AMJ2" s="20" t="s">
        <v>1200</v>
      </c>
      <c r="AMK2" s="20" t="s">
        <v>1201</v>
      </c>
      <c r="AML2" s="20" t="s">
        <v>1202</v>
      </c>
      <c r="AMM2" s="20" t="s">
        <v>1203</v>
      </c>
      <c r="AMN2" s="20" t="s">
        <v>1204</v>
      </c>
      <c r="AMO2" s="20" t="s">
        <v>1205</v>
      </c>
      <c r="AMP2" s="20" t="s">
        <v>1206</v>
      </c>
      <c r="AMQ2" s="20" t="s">
        <v>1207</v>
      </c>
      <c r="AMR2" s="20" t="s">
        <v>1208</v>
      </c>
      <c r="AMS2" s="20" t="s">
        <v>1209</v>
      </c>
      <c r="AMT2" s="20" t="s">
        <v>1210</v>
      </c>
      <c r="AMU2" s="20" t="s">
        <v>1211</v>
      </c>
      <c r="AMV2" s="20" t="s">
        <v>1212</v>
      </c>
      <c r="AMW2" s="20" t="s">
        <v>1213</v>
      </c>
      <c r="AMX2" s="20" t="s">
        <v>1214</v>
      </c>
      <c r="AMY2" s="20" t="s">
        <v>1215</v>
      </c>
      <c r="AMZ2" s="20" t="s">
        <v>1216</v>
      </c>
      <c r="ANA2" s="20" t="s">
        <v>1217</v>
      </c>
      <c r="ANB2" s="20" t="s">
        <v>1218</v>
      </c>
      <c r="ANC2" s="20" t="s">
        <v>1219</v>
      </c>
      <c r="AND2" s="20" t="s">
        <v>1220</v>
      </c>
      <c r="ANE2" s="20" t="s">
        <v>1221</v>
      </c>
      <c r="ANF2" s="20" t="s">
        <v>1222</v>
      </c>
      <c r="ANG2" s="20" t="s">
        <v>1223</v>
      </c>
      <c r="ANH2" s="20" t="s">
        <v>1224</v>
      </c>
      <c r="ANI2" s="20" t="s">
        <v>1225</v>
      </c>
      <c r="ANJ2" s="20" t="s">
        <v>1226</v>
      </c>
      <c r="ANK2" s="20" t="s">
        <v>1227</v>
      </c>
      <c r="ANL2" s="20" t="s">
        <v>1228</v>
      </c>
      <c r="ANM2" s="20" t="s">
        <v>1229</v>
      </c>
      <c r="ANN2" s="20" t="s">
        <v>1230</v>
      </c>
      <c r="ANO2" s="20" t="s">
        <v>1231</v>
      </c>
      <c r="ANP2" s="20" t="s">
        <v>1232</v>
      </c>
      <c r="ANQ2" s="20" t="s">
        <v>1233</v>
      </c>
      <c r="ANR2" s="20" t="s">
        <v>1234</v>
      </c>
      <c r="ANS2" s="20" t="s">
        <v>1235</v>
      </c>
      <c r="ANT2" s="20" t="s">
        <v>1236</v>
      </c>
      <c r="ANU2" s="20" t="s">
        <v>1237</v>
      </c>
      <c r="ANV2" s="20" t="s">
        <v>1238</v>
      </c>
      <c r="ANW2" s="20" t="s">
        <v>1239</v>
      </c>
      <c r="ANX2" s="20" t="s">
        <v>1240</v>
      </c>
      <c r="ANY2" s="20" t="s">
        <v>1241</v>
      </c>
      <c r="ANZ2" s="20" t="s">
        <v>1242</v>
      </c>
      <c r="AOA2" s="20" t="s">
        <v>1243</v>
      </c>
      <c r="AOB2" s="20" t="s">
        <v>1244</v>
      </c>
      <c r="AOC2" s="20" t="s">
        <v>1245</v>
      </c>
      <c r="AOD2" s="20" t="s">
        <v>1246</v>
      </c>
      <c r="AOE2" s="20" t="s">
        <v>1247</v>
      </c>
      <c r="AOF2" s="20" t="s">
        <v>1248</v>
      </c>
      <c r="AOG2" s="20" t="s">
        <v>1249</v>
      </c>
      <c r="AOH2" s="20" t="s">
        <v>1250</v>
      </c>
      <c r="AOI2" s="20" t="s">
        <v>1251</v>
      </c>
      <c r="AOJ2" s="20" t="s">
        <v>1252</v>
      </c>
      <c r="AOK2" s="20" t="s">
        <v>1253</v>
      </c>
      <c r="AOL2" s="20" t="s">
        <v>1254</v>
      </c>
      <c r="AOM2" s="20" t="s">
        <v>1255</v>
      </c>
      <c r="AON2" s="20" t="s">
        <v>1256</v>
      </c>
      <c r="AOO2" s="20" t="s">
        <v>1257</v>
      </c>
      <c r="AOP2" s="20" t="s">
        <v>1258</v>
      </c>
      <c r="AOQ2" s="20" t="s">
        <v>1259</v>
      </c>
      <c r="AOR2" s="20" t="s">
        <v>1260</v>
      </c>
      <c r="AOS2" s="20" t="s">
        <v>1261</v>
      </c>
      <c r="AOT2" s="20" t="s">
        <v>1262</v>
      </c>
      <c r="AOU2" s="20" t="s">
        <v>1263</v>
      </c>
      <c r="AOV2" s="20" t="s">
        <v>1264</v>
      </c>
      <c r="AOW2" s="20" t="s">
        <v>1265</v>
      </c>
      <c r="AOX2" s="20" t="s">
        <v>1266</v>
      </c>
      <c r="AOY2" s="20" t="s">
        <v>1267</v>
      </c>
      <c r="AOZ2" s="20" t="s">
        <v>1268</v>
      </c>
      <c r="APA2" s="20" t="s">
        <v>1269</v>
      </c>
      <c r="APB2" s="20" t="s">
        <v>1270</v>
      </c>
      <c r="APC2" s="20" t="s">
        <v>1271</v>
      </c>
      <c r="APD2" s="20" t="s">
        <v>1272</v>
      </c>
      <c r="APE2" s="20" t="s">
        <v>1273</v>
      </c>
      <c r="APF2" s="20" t="s">
        <v>1274</v>
      </c>
      <c r="APG2" s="20" t="s">
        <v>1275</v>
      </c>
      <c r="APH2" s="20" t="s">
        <v>1276</v>
      </c>
      <c r="API2" s="20" t="s">
        <v>1277</v>
      </c>
      <c r="APJ2" s="20" t="s">
        <v>1278</v>
      </c>
      <c r="APK2" s="20" t="s">
        <v>1279</v>
      </c>
      <c r="APL2" s="20" t="s">
        <v>1280</v>
      </c>
      <c r="APM2" s="20" t="s">
        <v>1281</v>
      </c>
      <c r="APN2" s="20" t="s">
        <v>1282</v>
      </c>
      <c r="APO2" s="20" t="s">
        <v>1283</v>
      </c>
      <c r="APP2" s="20" t="s">
        <v>1284</v>
      </c>
      <c r="APQ2" s="20" t="s">
        <v>1285</v>
      </c>
      <c r="APR2" s="20" t="s">
        <v>1286</v>
      </c>
      <c r="APS2" s="20" t="s">
        <v>1287</v>
      </c>
      <c r="APT2" s="20" t="s">
        <v>1288</v>
      </c>
      <c r="APU2" s="20" t="s">
        <v>1289</v>
      </c>
      <c r="APV2" s="20" t="s">
        <v>1290</v>
      </c>
      <c r="APW2" s="20" t="s">
        <v>1291</v>
      </c>
      <c r="APX2" s="20" t="s">
        <v>1292</v>
      </c>
      <c r="APY2" s="20" t="s">
        <v>1293</v>
      </c>
      <c r="APZ2" s="20" t="s">
        <v>1294</v>
      </c>
      <c r="AQA2" s="20" t="s">
        <v>1295</v>
      </c>
      <c r="AQB2" s="20" t="s">
        <v>1296</v>
      </c>
      <c r="AQC2" s="20" t="s">
        <v>1297</v>
      </c>
      <c r="AQD2" s="20" t="s">
        <v>1298</v>
      </c>
      <c r="AQE2" s="20" t="s">
        <v>1299</v>
      </c>
      <c r="AQF2" s="20" t="s">
        <v>1300</v>
      </c>
      <c r="AQG2" s="20" t="s">
        <v>1301</v>
      </c>
      <c r="AQH2" s="20" t="s">
        <v>1302</v>
      </c>
      <c r="AQI2" s="20" t="s">
        <v>1303</v>
      </c>
      <c r="AQJ2" s="20" t="s">
        <v>1304</v>
      </c>
      <c r="AQK2" s="20" t="s">
        <v>1305</v>
      </c>
      <c r="AQL2" s="20" t="s">
        <v>1306</v>
      </c>
      <c r="AQM2" s="20" t="s">
        <v>1307</v>
      </c>
      <c r="AQN2" s="20" t="s">
        <v>1308</v>
      </c>
      <c r="AQO2" s="20" t="s">
        <v>1309</v>
      </c>
      <c r="AQP2" s="20" t="s">
        <v>1310</v>
      </c>
      <c r="AQQ2" s="20" t="s">
        <v>1311</v>
      </c>
      <c r="AQR2" s="20" t="s">
        <v>1312</v>
      </c>
      <c r="AQS2" s="20" t="s">
        <v>1313</v>
      </c>
      <c r="AQT2" s="20" t="s">
        <v>1314</v>
      </c>
      <c r="AQU2" s="20" t="s">
        <v>1315</v>
      </c>
      <c r="AQV2" s="20" t="s">
        <v>1316</v>
      </c>
      <c r="AQW2" s="20" t="s">
        <v>1317</v>
      </c>
      <c r="AQX2" s="20" t="s">
        <v>1318</v>
      </c>
      <c r="AQY2" s="20" t="s">
        <v>1319</v>
      </c>
      <c r="AQZ2" s="20" t="s">
        <v>1320</v>
      </c>
      <c r="ARA2" s="20" t="s">
        <v>1321</v>
      </c>
      <c r="ARB2" s="20" t="s">
        <v>1322</v>
      </c>
      <c r="ARC2" s="20" t="s">
        <v>1323</v>
      </c>
      <c r="ARD2" s="20" t="s">
        <v>1324</v>
      </c>
      <c r="ARE2" s="20" t="s">
        <v>1325</v>
      </c>
      <c r="ARF2" s="20" t="s">
        <v>1326</v>
      </c>
      <c r="ARG2" s="20" t="s">
        <v>1327</v>
      </c>
      <c r="ARH2" s="20" t="s">
        <v>1328</v>
      </c>
      <c r="ARI2" s="20" t="s">
        <v>1329</v>
      </c>
      <c r="ARJ2" s="20" t="s">
        <v>1330</v>
      </c>
      <c r="ARK2" s="20" t="s">
        <v>1331</v>
      </c>
      <c r="ARL2" s="20" t="s">
        <v>1332</v>
      </c>
      <c r="ARM2" s="20" t="s">
        <v>1333</v>
      </c>
      <c r="ARN2" s="20" t="s">
        <v>1334</v>
      </c>
      <c r="ARO2" s="20" t="s">
        <v>1335</v>
      </c>
      <c r="ARP2" s="20" t="s">
        <v>1336</v>
      </c>
      <c r="ARQ2" s="20" t="s">
        <v>1337</v>
      </c>
      <c r="ARR2" s="20" t="s">
        <v>1338</v>
      </c>
      <c r="ARS2" s="20" t="s">
        <v>1339</v>
      </c>
      <c r="ART2" s="20" t="s">
        <v>1340</v>
      </c>
      <c r="ARU2" s="20" t="s">
        <v>1341</v>
      </c>
      <c r="ARV2" s="20" t="s">
        <v>1342</v>
      </c>
      <c r="ARW2" s="20" t="s">
        <v>1343</v>
      </c>
      <c r="ARX2" s="20" t="s">
        <v>1344</v>
      </c>
      <c r="ARY2" s="20" t="s">
        <v>1345</v>
      </c>
      <c r="ARZ2" s="20" t="s">
        <v>1346</v>
      </c>
      <c r="ASA2" s="20" t="s">
        <v>1347</v>
      </c>
      <c r="ASB2" s="20" t="s">
        <v>1348</v>
      </c>
      <c r="ASC2" s="20" t="s">
        <v>1349</v>
      </c>
      <c r="ASD2" s="20" t="s">
        <v>1350</v>
      </c>
      <c r="ASE2" s="20" t="s">
        <v>1351</v>
      </c>
      <c r="ASF2" s="20" t="s">
        <v>1352</v>
      </c>
      <c r="ASG2" s="20" t="s">
        <v>1353</v>
      </c>
      <c r="ASH2" s="20" t="s">
        <v>1354</v>
      </c>
      <c r="ASI2" s="20" t="s">
        <v>1355</v>
      </c>
      <c r="ASJ2" s="20" t="s">
        <v>1356</v>
      </c>
      <c r="ASK2" s="20" t="s">
        <v>1357</v>
      </c>
      <c r="ASL2" s="20" t="s">
        <v>1358</v>
      </c>
      <c r="ASM2" s="20" t="s">
        <v>1359</v>
      </c>
      <c r="ASN2" s="20" t="s">
        <v>1360</v>
      </c>
      <c r="ASO2" s="20" t="s">
        <v>1361</v>
      </c>
      <c r="ASP2" s="20" t="s">
        <v>1362</v>
      </c>
      <c r="ASQ2" s="20" t="s">
        <v>1363</v>
      </c>
      <c r="ASR2" s="20" t="s">
        <v>1364</v>
      </c>
      <c r="ASS2" s="20" t="s">
        <v>1365</v>
      </c>
      <c r="AST2" s="20" t="s">
        <v>1366</v>
      </c>
      <c r="ASU2" s="20" t="s">
        <v>1367</v>
      </c>
      <c r="ASV2" s="20" t="s">
        <v>1368</v>
      </c>
      <c r="ASW2" s="20" t="s">
        <v>1369</v>
      </c>
      <c r="ASX2" s="20" t="s">
        <v>1370</v>
      </c>
      <c r="ASY2" s="20" t="s">
        <v>1371</v>
      </c>
      <c r="ASZ2" s="20" t="s">
        <v>1372</v>
      </c>
      <c r="ATA2" s="20" t="s">
        <v>1373</v>
      </c>
      <c r="ATB2" s="20" t="s">
        <v>1374</v>
      </c>
      <c r="ATC2" s="20" t="s">
        <v>1375</v>
      </c>
      <c r="ATD2" s="20" t="s">
        <v>1376</v>
      </c>
      <c r="ATE2" s="20" t="s">
        <v>1377</v>
      </c>
      <c r="ATF2" s="20" t="s">
        <v>1378</v>
      </c>
      <c r="ATG2" s="20" t="s">
        <v>1379</v>
      </c>
      <c r="ATH2" s="20" t="s">
        <v>1380</v>
      </c>
      <c r="ATI2" s="20" t="s">
        <v>1381</v>
      </c>
      <c r="ATJ2" s="20" t="s">
        <v>1382</v>
      </c>
      <c r="ATK2" s="20" t="s">
        <v>1383</v>
      </c>
      <c r="ATL2" s="20" t="s">
        <v>1384</v>
      </c>
      <c r="ATM2" s="20" t="s">
        <v>1385</v>
      </c>
      <c r="ATN2" s="20" t="s">
        <v>1386</v>
      </c>
      <c r="ATO2" s="20" t="s">
        <v>1387</v>
      </c>
      <c r="ATP2" s="20" t="s">
        <v>1388</v>
      </c>
      <c r="ATQ2" s="20" t="s">
        <v>1389</v>
      </c>
      <c r="ATR2" s="20" t="s">
        <v>1390</v>
      </c>
      <c r="ATS2" s="20" t="s">
        <v>1391</v>
      </c>
      <c r="ATT2" s="20" t="s">
        <v>1392</v>
      </c>
      <c r="ATU2" s="20" t="s">
        <v>1393</v>
      </c>
      <c r="ATV2" s="20" t="s">
        <v>1394</v>
      </c>
      <c r="ATW2" s="20" t="s">
        <v>1395</v>
      </c>
      <c r="ATX2" s="20" t="s">
        <v>1396</v>
      </c>
      <c r="ATY2" s="20" t="s">
        <v>1397</v>
      </c>
      <c r="ATZ2" s="20" t="s">
        <v>1398</v>
      </c>
      <c r="AUA2" s="20" t="s">
        <v>1399</v>
      </c>
      <c r="AUB2" s="20" t="s">
        <v>1400</v>
      </c>
      <c r="AUC2" s="20" t="s">
        <v>1401</v>
      </c>
      <c r="AUD2" s="20" t="s">
        <v>1402</v>
      </c>
      <c r="AUE2" s="20" t="s">
        <v>1403</v>
      </c>
      <c r="AUF2" s="20" t="s">
        <v>1404</v>
      </c>
      <c r="AUG2" s="20" t="s">
        <v>1405</v>
      </c>
      <c r="AUH2" s="20" t="s">
        <v>1406</v>
      </c>
      <c r="AUI2" s="20" t="s">
        <v>1407</v>
      </c>
      <c r="AUJ2" s="20" t="s">
        <v>1408</v>
      </c>
      <c r="AUK2" s="20" t="s">
        <v>1409</v>
      </c>
      <c r="AUL2" s="20" t="s">
        <v>1410</v>
      </c>
      <c r="AUM2" s="20" t="s">
        <v>1411</v>
      </c>
      <c r="AUN2" s="20" t="s">
        <v>1412</v>
      </c>
      <c r="AUO2" s="20" t="s">
        <v>1413</v>
      </c>
      <c r="AUP2" s="20" t="s">
        <v>1414</v>
      </c>
      <c r="AUQ2" s="20" t="s">
        <v>1415</v>
      </c>
      <c r="AUR2" s="20" t="s">
        <v>1416</v>
      </c>
      <c r="AUS2" s="20" t="s">
        <v>1417</v>
      </c>
      <c r="AUT2" s="20" t="s">
        <v>1418</v>
      </c>
      <c r="AUU2" s="20" t="s">
        <v>1419</v>
      </c>
      <c r="AUV2" s="20" t="s">
        <v>1420</v>
      </c>
      <c r="AUW2" s="20" t="s">
        <v>1421</v>
      </c>
      <c r="AUX2" s="20" t="s">
        <v>1422</v>
      </c>
      <c r="AUY2" s="20" t="s">
        <v>1423</v>
      </c>
      <c r="AUZ2" s="20" t="s">
        <v>1424</v>
      </c>
      <c r="AVA2" s="20" t="s">
        <v>1425</v>
      </c>
      <c r="AVB2" s="20" t="s">
        <v>1426</v>
      </c>
      <c r="AVC2" s="20" t="s">
        <v>1427</v>
      </c>
      <c r="AVD2" s="20" t="s">
        <v>1428</v>
      </c>
      <c r="AVE2" s="20" t="s">
        <v>1429</v>
      </c>
      <c r="AVF2" s="20" t="s">
        <v>1430</v>
      </c>
      <c r="AVG2" s="20" t="s">
        <v>1431</v>
      </c>
      <c r="AVH2" s="20" t="s">
        <v>1432</v>
      </c>
      <c r="AVI2" s="20" t="s">
        <v>1433</v>
      </c>
      <c r="AVJ2" s="20" t="s">
        <v>1434</v>
      </c>
      <c r="AVK2" s="20" t="s">
        <v>1435</v>
      </c>
      <c r="AVL2" s="20" t="s">
        <v>1436</v>
      </c>
      <c r="AVM2" s="20" t="s">
        <v>1437</v>
      </c>
      <c r="AVN2" s="20" t="s">
        <v>1438</v>
      </c>
      <c r="AVO2" s="20" t="s">
        <v>1439</v>
      </c>
      <c r="AVP2" s="20" t="s">
        <v>1440</v>
      </c>
      <c r="AVQ2" s="20" t="s">
        <v>1441</v>
      </c>
      <c r="AVR2" s="20" t="s">
        <v>1442</v>
      </c>
      <c r="AVS2" s="20" t="s">
        <v>1443</v>
      </c>
      <c r="AVT2" s="20" t="s">
        <v>1444</v>
      </c>
      <c r="AVU2" s="20" t="s">
        <v>1445</v>
      </c>
      <c r="AVV2" s="20" t="s">
        <v>1446</v>
      </c>
      <c r="AVW2" s="20" t="s">
        <v>1447</v>
      </c>
      <c r="AVX2" s="20" t="s">
        <v>1448</v>
      </c>
      <c r="AVY2" s="20" t="s">
        <v>1449</v>
      </c>
      <c r="AVZ2" s="20" t="s">
        <v>1450</v>
      </c>
      <c r="AWA2" s="20" t="s">
        <v>1451</v>
      </c>
      <c r="AWB2" s="20" t="s">
        <v>1452</v>
      </c>
      <c r="AWC2" s="20" t="s">
        <v>1453</v>
      </c>
      <c r="AWD2" s="20" t="s">
        <v>1454</v>
      </c>
      <c r="AWE2" s="20" t="s">
        <v>1455</v>
      </c>
      <c r="AWF2" s="20" t="s">
        <v>1456</v>
      </c>
      <c r="AWG2" s="20" t="s">
        <v>1457</v>
      </c>
      <c r="AWH2" s="20" t="s">
        <v>1458</v>
      </c>
      <c r="AWI2" s="20" t="s">
        <v>1459</v>
      </c>
      <c r="AWJ2" s="20" t="s">
        <v>1460</v>
      </c>
      <c r="AWK2" s="20" t="s">
        <v>1461</v>
      </c>
      <c r="AWL2" s="20" t="s">
        <v>1462</v>
      </c>
      <c r="AWM2" s="20" t="s">
        <v>1463</v>
      </c>
      <c r="AWN2" s="20" t="s">
        <v>1464</v>
      </c>
      <c r="AWO2" s="20" t="s">
        <v>1465</v>
      </c>
      <c r="AWP2" s="20" t="s">
        <v>1466</v>
      </c>
      <c r="AWQ2" s="20" t="s">
        <v>1467</v>
      </c>
      <c r="AWR2" s="20" t="s">
        <v>1468</v>
      </c>
      <c r="AWS2" s="20" t="s">
        <v>1469</v>
      </c>
      <c r="AWT2" s="20" t="s">
        <v>1470</v>
      </c>
      <c r="AWU2" s="20" t="s">
        <v>1471</v>
      </c>
      <c r="AWV2" s="20" t="s">
        <v>1472</v>
      </c>
      <c r="AWW2" s="20" t="s">
        <v>1473</v>
      </c>
      <c r="AWX2" s="20" t="s">
        <v>1474</v>
      </c>
      <c r="AWY2" s="20" t="s">
        <v>1475</v>
      </c>
      <c r="AWZ2" s="20" t="s">
        <v>1476</v>
      </c>
      <c r="AXA2" s="20" t="s">
        <v>1477</v>
      </c>
      <c r="AXB2" s="20" t="s">
        <v>1478</v>
      </c>
      <c r="AXC2" s="20" t="s">
        <v>1479</v>
      </c>
      <c r="AXD2" s="20" t="s">
        <v>1480</v>
      </c>
      <c r="AXE2" s="20" t="s">
        <v>1481</v>
      </c>
      <c r="AXF2" s="20" t="s">
        <v>1482</v>
      </c>
      <c r="AXG2" s="20" t="s">
        <v>1483</v>
      </c>
      <c r="AXH2" s="20" t="s">
        <v>1484</v>
      </c>
      <c r="AXI2" s="20" t="s">
        <v>1485</v>
      </c>
      <c r="AXJ2" s="20" t="s">
        <v>1486</v>
      </c>
      <c r="AXK2" s="20" t="s">
        <v>1487</v>
      </c>
      <c r="AXL2" s="20" t="s">
        <v>1488</v>
      </c>
      <c r="AXM2" s="20" t="s">
        <v>1489</v>
      </c>
      <c r="AXN2" s="20" t="s">
        <v>1490</v>
      </c>
      <c r="AXO2" s="20" t="s">
        <v>1491</v>
      </c>
      <c r="AXP2" s="20" t="s">
        <v>1492</v>
      </c>
      <c r="AXQ2" s="20" t="s">
        <v>1493</v>
      </c>
      <c r="AXR2" s="20" t="s">
        <v>1494</v>
      </c>
      <c r="AXS2" s="20" t="s">
        <v>1495</v>
      </c>
      <c r="AXT2" s="20" t="s">
        <v>1496</v>
      </c>
      <c r="AXU2" s="20" t="s">
        <v>1497</v>
      </c>
      <c r="AXV2" s="20" t="s">
        <v>1498</v>
      </c>
      <c r="AXW2" s="20" t="s">
        <v>1499</v>
      </c>
      <c r="AXX2" s="20" t="s">
        <v>1500</v>
      </c>
      <c r="AXY2" s="20" t="s">
        <v>1501</v>
      </c>
      <c r="AXZ2" s="20" t="s">
        <v>1502</v>
      </c>
      <c r="AYA2" s="20" t="s">
        <v>1503</v>
      </c>
      <c r="AYB2" s="20" t="s">
        <v>1504</v>
      </c>
      <c r="AYC2" s="20" t="s">
        <v>1505</v>
      </c>
      <c r="AYD2" s="20" t="s">
        <v>1506</v>
      </c>
      <c r="AYE2" s="20" t="s">
        <v>1507</v>
      </c>
      <c r="AYF2" s="20" t="s">
        <v>1508</v>
      </c>
      <c r="AYG2" s="20" t="s">
        <v>1509</v>
      </c>
      <c r="AYH2" s="20" t="s">
        <v>1510</v>
      </c>
      <c r="AYI2" s="20" t="s">
        <v>1511</v>
      </c>
      <c r="AYJ2" s="20" t="s">
        <v>1512</v>
      </c>
      <c r="AYK2" s="20" t="s">
        <v>1513</v>
      </c>
      <c r="AYL2" s="20" t="s">
        <v>1514</v>
      </c>
      <c r="AYM2" s="20" t="s">
        <v>1515</v>
      </c>
      <c r="AYN2" s="20" t="s">
        <v>1516</v>
      </c>
      <c r="AYO2" s="20" t="s">
        <v>1517</v>
      </c>
      <c r="AYP2" s="20" t="s">
        <v>1518</v>
      </c>
      <c r="AYQ2" s="20" t="s">
        <v>1519</v>
      </c>
      <c r="AYR2" s="20" t="s">
        <v>1520</v>
      </c>
      <c r="AYS2" s="20" t="s">
        <v>1521</v>
      </c>
      <c r="AYT2" s="20" t="s">
        <v>1522</v>
      </c>
      <c r="AYU2" s="20" t="s">
        <v>1523</v>
      </c>
      <c r="AYV2" s="20" t="s">
        <v>1524</v>
      </c>
      <c r="AYW2" s="20" t="s">
        <v>1525</v>
      </c>
      <c r="AYX2" s="20" t="s">
        <v>1526</v>
      </c>
      <c r="AYY2" s="20" t="s">
        <v>1527</v>
      </c>
      <c r="AYZ2" s="20" t="s">
        <v>1528</v>
      </c>
      <c r="AZA2" s="20" t="s">
        <v>1529</v>
      </c>
      <c r="AZB2" s="20" t="s">
        <v>1530</v>
      </c>
      <c r="AZC2" s="20" t="s">
        <v>1531</v>
      </c>
      <c r="AZD2" s="20" t="s">
        <v>1532</v>
      </c>
      <c r="AZE2" s="20" t="s">
        <v>1533</v>
      </c>
      <c r="AZF2" s="20" t="s">
        <v>1534</v>
      </c>
      <c r="AZG2" s="20" t="s">
        <v>1535</v>
      </c>
      <c r="AZH2" s="20" t="s">
        <v>1536</v>
      </c>
      <c r="AZI2" s="20" t="s">
        <v>1537</v>
      </c>
      <c r="AZJ2" s="20" t="s">
        <v>1538</v>
      </c>
      <c r="AZK2" s="20" t="s">
        <v>1539</v>
      </c>
      <c r="AZL2" s="20" t="s">
        <v>1540</v>
      </c>
      <c r="AZM2" s="20" t="s">
        <v>1541</v>
      </c>
      <c r="AZN2" s="20" t="s">
        <v>1542</v>
      </c>
      <c r="AZO2" s="20" t="s">
        <v>1543</v>
      </c>
      <c r="AZP2" s="20" t="s">
        <v>1544</v>
      </c>
      <c r="AZQ2" s="20" t="s">
        <v>1545</v>
      </c>
      <c r="AZR2" s="20" t="s">
        <v>1546</v>
      </c>
      <c r="AZS2" s="20" t="s">
        <v>1547</v>
      </c>
      <c r="AZT2" s="20" t="s">
        <v>1548</v>
      </c>
      <c r="AZU2" s="20" t="s">
        <v>1549</v>
      </c>
      <c r="AZV2" s="20" t="s">
        <v>1550</v>
      </c>
      <c r="AZW2" s="20" t="s">
        <v>1551</v>
      </c>
      <c r="AZX2" s="20" t="s">
        <v>1552</v>
      </c>
      <c r="AZY2" s="20" t="s">
        <v>1553</v>
      </c>
      <c r="AZZ2" s="20" t="s">
        <v>1554</v>
      </c>
      <c r="BAA2" s="20" t="s">
        <v>1555</v>
      </c>
      <c r="BAB2" s="20" t="s">
        <v>1556</v>
      </c>
      <c r="BAC2" s="20" t="s">
        <v>1557</v>
      </c>
      <c r="BAD2" s="20" t="s">
        <v>1558</v>
      </c>
      <c r="BAE2" s="20" t="s">
        <v>1559</v>
      </c>
      <c r="BAF2" s="20" t="s">
        <v>1560</v>
      </c>
      <c r="BAG2" s="20" t="s">
        <v>1561</v>
      </c>
      <c r="BAH2" s="20" t="s">
        <v>1562</v>
      </c>
      <c r="BAI2" s="20" t="s">
        <v>1563</v>
      </c>
      <c r="BAJ2" s="20" t="s">
        <v>1564</v>
      </c>
      <c r="BAK2" s="20" t="s">
        <v>1565</v>
      </c>
      <c r="BAL2" s="20" t="s">
        <v>1566</v>
      </c>
      <c r="BAM2" s="20" t="s">
        <v>1567</v>
      </c>
      <c r="BAN2" s="20" t="s">
        <v>1568</v>
      </c>
      <c r="BAO2" s="20" t="s">
        <v>1569</v>
      </c>
      <c r="BAP2" s="20" t="s">
        <v>1570</v>
      </c>
      <c r="BAQ2" s="20" t="s">
        <v>1571</v>
      </c>
      <c r="BAR2" s="20" t="s">
        <v>1572</v>
      </c>
      <c r="BAS2" s="20" t="s">
        <v>1573</v>
      </c>
      <c r="BAT2" s="20" t="s">
        <v>1574</v>
      </c>
      <c r="BAU2" s="20" t="s">
        <v>1575</v>
      </c>
      <c r="BAV2" s="20" t="s">
        <v>1576</v>
      </c>
      <c r="BAW2" s="20" t="s">
        <v>1577</v>
      </c>
      <c r="BAX2" s="20" t="s">
        <v>1578</v>
      </c>
      <c r="BAY2" s="20" t="s">
        <v>1579</v>
      </c>
      <c r="BAZ2" s="20" t="s">
        <v>1580</v>
      </c>
      <c r="BBA2" s="20" t="s">
        <v>1581</v>
      </c>
      <c r="BBB2" s="20" t="s">
        <v>1582</v>
      </c>
      <c r="BBC2" s="20" t="s">
        <v>1583</v>
      </c>
      <c r="BBD2" s="20" t="s">
        <v>1584</v>
      </c>
      <c r="BBE2" s="20" t="s">
        <v>1585</v>
      </c>
      <c r="BBF2" s="20" t="s">
        <v>1586</v>
      </c>
      <c r="BBG2" s="20" t="s">
        <v>1587</v>
      </c>
      <c r="BBH2" s="20" t="s">
        <v>1588</v>
      </c>
      <c r="BBI2" s="20" t="s">
        <v>1589</v>
      </c>
      <c r="BBJ2" s="20" t="s">
        <v>1590</v>
      </c>
      <c r="BBK2" s="20" t="s">
        <v>1591</v>
      </c>
      <c r="BBL2" s="20" t="s">
        <v>1592</v>
      </c>
      <c r="BBM2" s="20" t="s">
        <v>1593</v>
      </c>
      <c r="BBN2" s="20" t="s">
        <v>1594</v>
      </c>
      <c r="BBO2" s="20" t="s">
        <v>1595</v>
      </c>
      <c r="BBP2" s="20" t="s">
        <v>1596</v>
      </c>
      <c r="BBQ2" s="20" t="s">
        <v>1597</v>
      </c>
      <c r="BBR2" s="20" t="s">
        <v>1598</v>
      </c>
      <c r="BBS2" s="20" t="s">
        <v>1599</v>
      </c>
      <c r="BBT2" s="20" t="s">
        <v>1600</v>
      </c>
      <c r="BBU2" s="20" t="s">
        <v>1601</v>
      </c>
      <c r="BBV2" s="20" t="s">
        <v>1602</v>
      </c>
      <c r="BBW2" s="20" t="s">
        <v>1603</v>
      </c>
      <c r="BBX2" s="20" t="s">
        <v>1604</v>
      </c>
      <c r="BBY2" s="20" t="s">
        <v>1605</v>
      </c>
      <c r="BBZ2" s="20" t="s">
        <v>1606</v>
      </c>
      <c r="BCA2" s="20" t="s">
        <v>1607</v>
      </c>
      <c r="BCB2" s="20" t="s">
        <v>1608</v>
      </c>
      <c r="BCC2" s="20" t="s">
        <v>1609</v>
      </c>
      <c r="BCD2" s="20" t="s">
        <v>1610</v>
      </c>
      <c r="BCE2" s="20" t="s">
        <v>1611</v>
      </c>
      <c r="BCF2" s="20" t="s">
        <v>1612</v>
      </c>
      <c r="BCG2" s="20" t="s">
        <v>1613</v>
      </c>
      <c r="BCH2" s="20" t="s">
        <v>1614</v>
      </c>
      <c r="BCI2" s="20" t="s">
        <v>1615</v>
      </c>
      <c r="BCJ2" s="20" t="s">
        <v>1616</v>
      </c>
      <c r="BCK2" s="20" t="s">
        <v>1617</v>
      </c>
      <c r="BCL2" s="20" t="s">
        <v>1618</v>
      </c>
      <c r="BCM2" s="20" t="s">
        <v>1619</v>
      </c>
      <c r="BCN2" s="20" t="s">
        <v>1620</v>
      </c>
      <c r="BCO2" s="20" t="s">
        <v>1621</v>
      </c>
      <c r="BCP2" s="20" t="s">
        <v>1622</v>
      </c>
      <c r="BCQ2" s="20" t="s">
        <v>1623</v>
      </c>
      <c r="BCR2" s="20" t="s">
        <v>1624</v>
      </c>
      <c r="BCS2" s="20" t="s">
        <v>1625</v>
      </c>
      <c r="BCT2" s="20" t="s">
        <v>1626</v>
      </c>
      <c r="BCU2" s="20" t="s">
        <v>1627</v>
      </c>
      <c r="BCV2" s="20" t="s">
        <v>1628</v>
      </c>
      <c r="BCW2" s="20" t="s">
        <v>1629</v>
      </c>
      <c r="BCX2" s="20" t="s">
        <v>1630</v>
      </c>
      <c r="BCY2" s="20" t="s">
        <v>1631</v>
      </c>
      <c r="BCZ2" s="20" t="s">
        <v>1632</v>
      </c>
      <c r="BDA2" s="20" t="s">
        <v>1633</v>
      </c>
      <c r="BDB2" s="20" t="s">
        <v>1634</v>
      </c>
      <c r="BDC2" s="20" t="s">
        <v>1635</v>
      </c>
      <c r="BDD2" s="20" t="s">
        <v>1636</v>
      </c>
      <c r="BDE2" s="20" t="s">
        <v>1637</v>
      </c>
      <c r="BDF2" s="20" t="s">
        <v>1638</v>
      </c>
      <c r="BDG2" s="20" t="s">
        <v>1639</v>
      </c>
      <c r="BDH2" s="20" t="s">
        <v>1640</v>
      </c>
      <c r="BDI2" s="20" t="s">
        <v>1641</v>
      </c>
      <c r="BDJ2" s="20" t="s">
        <v>1642</v>
      </c>
      <c r="BDK2" s="20" t="s">
        <v>1643</v>
      </c>
      <c r="BDL2" s="20" t="s">
        <v>1644</v>
      </c>
      <c r="BDM2" s="20" t="s">
        <v>1645</v>
      </c>
      <c r="BDN2" s="20" t="s">
        <v>1646</v>
      </c>
      <c r="BDO2" s="20" t="s">
        <v>1647</v>
      </c>
      <c r="BDP2" s="20" t="s">
        <v>1648</v>
      </c>
      <c r="BDQ2" s="20" t="s">
        <v>1649</v>
      </c>
      <c r="BDR2" s="20" t="s">
        <v>1650</v>
      </c>
      <c r="BDS2" s="20" t="s">
        <v>1651</v>
      </c>
      <c r="BDT2" s="20" t="s">
        <v>1652</v>
      </c>
      <c r="BDU2" s="20" t="s">
        <v>1653</v>
      </c>
      <c r="BDV2" s="20" t="s">
        <v>1654</v>
      </c>
      <c r="BDW2" s="20" t="s">
        <v>1655</v>
      </c>
      <c r="BDX2" s="20" t="s">
        <v>1656</v>
      </c>
      <c r="BDY2" s="20" t="s">
        <v>1657</v>
      </c>
      <c r="BDZ2" s="20" t="s">
        <v>1658</v>
      </c>
      <c r="BEA2" s="20" t="s">
        <v>1659</v>
      </c>
      <c r="BEB2" s="20" t="s">
        <v>1660</v>
      </c>
      <c r="BEC2" s="20" t="s">
        <v>1661</v>
      </c>
      <c r="BED2" s="20" t="s">
        <v>1662</v>
      </c>
      <c r="BEE2" s="20" t="s">
        <v>1663</v>
      </c>
      <c r="BEF2" s="20" t="s">
        <v>1664</v>
      </c>
      <c r="BEG2" s="20" t="s">
        <v>1665</v>
      </c>
      <c r="BEH2" s="20" t="s">
        <v>1666</v>
      </c>
      <c r="BEI2" s="20" t="s">
        <v>1667</v>
      </c>
      <c r="BEJ2" s="20" t="s">
        <v>1668</v>
      </c>
      <c r="BEK2" s="20" t="s">
        <v>1669</v>
      </c>
      <c r="BEL2" s="20" t="s">
        <v>1670</v>
      </c>
      <c r="BEM2" s="20" t="s">
        <v>1671</v>
      </c>
      <c r="BEN2" s="20" t="s">
        <v>1672</v>
      </c>
      <c r="BEO2" s="20" t="s">
        <v>1673</v>
      </c>
      <c r="BEP2" s="20" t="s">
        <v>1674</v>
      </c>
      <c r="BEQ2" s="20" t="s">
        <v>1675</v>
      </c>
      <c r="BER2" s="20" t="s">
        <v>1676</v>
      </c>
      <c r="BES2" s="20" t="s">
        <v>1677</v>
      </c>
      <c r="BET2" s="20" t="s">
        <v>1678</v>
      </c>
      <c r="BEU2" s="20" t="s">
        <v>1679</v>
      </c>
      <c r="BEV2" s="20" t="s">
        <v>1680</v>
      </c>
      <c r="BEW2" s="20" t="s">
        <v>1681</v>
      </c>
      <c r="BEX2" s="20" t="s">
        <v>1682</v>
      </c>
      <c r="BEY2" s="20" t="s">
        <v>1683</v>
      </c>
      <c r="BEZ2" s="20" t="s">
        <v>1684</v>
      </c>
      <c r="BFA2" s="20" t="s">
        <v>1685</v>
      </c>
      <c r="BFB2" s="20" t="s">
        <v>1686</v>
      </c>
      <c r="BFC2" s="20" t="s">
        <v>1687</v>
      </c>
      <c r="BFD2" s="20" t="s">
        <v>1688</v>
      </c>
      <c r="BFE2" s="20" t="s">
        <v>1689</v>
      </c>
      <c r="BFF2" s="20" t="s">
        <v>1690</v>
      </c>
      <c r="BFG2" s="20" t="s">
        <v>1691</v>
      </c>
      <c r="BFH2" s="20" t="s">
        <v>1692</v>
      </c>
      <c r="BFI2" s="20" t="s">
        <v>1693</v>
      </c>
      <c r="BFJ2" s="20" t="s">
        <v>1694</v>
      </c>
      <c r="BFK2" s="20" t="s">
        <v>1695</v>
      </c>
      <c r="BFL2" s="20" t="s">
        <v>1696</v>
      </c>
      <c r="BFM2" s="20" t="s">
        <v>1697</v>
      </c>
      <c r="BFN2" s="20" t="s">
        <v>1698</v>
      </c>
      <c r="BFO2" s="20" t="s">
        <v>1699</v>
      </c>
      <c r="BFP2" s="20" t="s">
        <v>1700</v>
      </c>
      <c r="BFQ2" s="20" t="s">
        <v>1701</v>
      </c>
      <c r="BFR2" s="20" t="s">
        <v>1702</v>
      </c>
      <c r="BFS2" s="20" t="s">
        <v>1703</v>
      </c>
      <c r="BFT2" s="20" t="s">
        <v>1704</v>
      </c>
      <c r="BFU2" s="20" t="s">
        <v>1705</v>
      </c>
      <c r="BFV2" s="20" t="s">
        <v>1706</v>
      </c>
      <c r="BFW2" s="20" t="s">
        <v>1707</v>
      </c>
      <c r="BFX2" s="20" t="s">
        <v>1708</v>
      </c>
      <c r="BFY2" s="20" t="s">
        <v>1709</v>
      </c>
      <c r="BFZ2" s="20" t="s">
        <v>1710</v>
      </c>
      <c r="BGA2" s="20" t="s">
        <v>1711</v>
      </c>
      <c r="BGB2" s="20" t="s">
        <v>1712</v>
      </c>
      <c r="BGC2" s="20" t="s">
        <v>1713</v>
      </c>
      <c r="BGD2" s="20" t="s">
        <v>1714</v>
      </c>
      <c r="BGE2" s="20" t="s">
        <v>1715</v>
      </c>
      <c r="BGF2" s="20" t="s">
        <v>1716</v>
      </c>
      <c r="BGG2" s="20" t="s">
        <v>1717</v>
      </c>
      <c r="BGH2" s="20" t="s">
        <v>1718</v>
      </c>
      <c r="BGI2" s="20" t="s">
        <v>1719</v>
      </c>
      <c r="BGJ2" s="20" t="s">
        <v>1720</v>
      </c>
      <c r="BGK2" s="20" t="s">
        <v>1721</v>
      </c>
      <c r="BGL2" s="20" t="s">
        <v>1722</v>
      </c>
      <c r="BGM2" s="20" t="s">
        <v>1723</v>
      </c>
      <c r="BGN2" s="20" t="s">
        <v>1724</v>
      </c>
      <c r="BGO2" s="20" t="s">
        <v>1725</v>
      </c>
      <c r="BGP2" s="20" t="s">
        <v>1726</v>
      </c>
      <c r="BGQ2" s="20" t="s">
        <v>1727</v>
      </c>
      <c r="BGR2" s="20" t="s">
        <v>1728</v>
      </c>
      <c r="BGS2" s="20" t="s">
        <v>1729</v>
      </c>
      <c r="BGT2" s="20" t="s">
        <v>1730</v>
      </c>
      <c r="BGU2" s="20" t="s">
        <v>1731</v>
      </c>
      <c r="BGV2" s="20" t="s">
        <v>1732</v>
      </c>
      <c r="BGW2" s="20" t="s">
        <v>1733</v>
      </c>
      <c r="BGX2" s="20" t="s">
        <v>1734</v>
      </c>
      <c r="BGY2" s="20" t="s">
        <v>1735</v>
      </c>
      <c r="BGZ2" s="20" t="s">
        <v>1736</v>
      </c>
      <c r="BHA2" s="20" t="s">
        <v>1737</v>
      </c>
      <c r="BHB2" s="20" t="s">
        <v>1738</v>
      </c>
      <c r="BHC2" s="20" t="s">
        <v>1739</v>
      </c>
      <c r="BHD2" s="20" t="s">
        <v>1740</v>
      </c>
      <c r="BHE2" s="20" t="s">
        <v>1741</v>
      </c>
      <c r="BHF2" s="20" t="s">
        <v>1742</v>
      </c>
      <c r="BHG2" s="20" t="s">
        <v>1743</v>
      </c>
      <c r="BHH2" s="20" t="s">
        <v>1744</v>
      </c>
      <c r="BHI2" s="20" t="s">
        <v>1745</v>
      </c>
      <c r="BHJ2" s="20" t="s">
        <v>1746</v>
      </c>
      <c r="BHK2" s="20" t="s">
        <v>1747</v>
      </c>
      <c r="BHL2" s="20" t="s">
        <v>1748</v>
      </c>
      <c r="BHM2" s="20" t="s">
        <v>1749</v>
      </c>
      <c r="BHN2" s="20" t="s">
        <v>1750</v>
      </c>
      <c r="BHO2" s="20" t="s">
        <v>1751</v>
      </c>
      <c r="BHP2" s="20" t="s">
        <v>1752</v>
      </c>
      <c r="BHQ2" s="20" t="s">
        <v>1753</v>
      </c>
      <c r="BHR2" s="20" t="s">
        <v>1754</v>
      </c>
      <c r="BHS2" s="20" t="s">
        <v>1755</v>
      </c>
      <c r="BHT2" s="20" t="s">
        <v>1756</v>
      </c>
      <c r="BHU2" s="20" t="s">
        <v>1757</v>
      </c>
      <c r="BHV2" s="20" t="s">
        <v>1758</v>
      </c>
      <c r="BHW2" s="20" t="s">
        <v>1759</v>
      </c>
      <c r="BHX2" s="20" t="s">
        <v>1760</v>
      </c>
      <c r="BHY2" s="20" t="s">
        <v>1761</v>
      </c>
      <c r="BHZ2" s="20" t="s">
        <v>1762</v>
      </c>
      <c r="BIA2" s="20" t="s">
        <v>1763</v>
      </c>
      <c r="BIB2" s="20" t="s">
        <v>1764</v>
      </c>
      <c r="BIC2" s="20" t="s">
        <v>1765</v>
      </c>
      <c r="BID2" s="20" t="s">
        <v>1766</v>
      </c>
      <c r="BIE2" s="20" t="s">
        <v>1767</v>
      </c>
      <c r="BIF2" s="20" t="s">
        <v>1768</v>
      </c>
      <c r="BIG2" s="20" t="s">
        <v>1769</v>
      </c>
      <c r="BIH2" s="20" t="s">
        <v>1770</v>
      </c>
      <c r="BII2" s="20" t="s">
        <v>1771</v>
      </c>
      <c r="BIJ2" s="20" t="s">
        <v>1772</v>
      </c>
      <c r="BIK2" s="20" t="s">
        <v>1773</v>
      </c>
      <c r="BIL2" s="20" t="s">
        <v>1774</v>
      </c>
      <c r="BIM2" s="20" t="s">
        <v>1775</v>
      </c>
      <c r="BIN2" s="20" t="s">
        <v>1776</v>
      </c>
      <c r="BIO2" s="20" t="s">
        <v>1777</v>
      </c>
      <c r="BIP2" s="20" t="s">
        <v>1778</v>
      </c>
      <c r="BIQ2" s="20" t="s">
        <v>1779</v>
      </c>
      <c r="BIR2" s="20" t="s">
        <v>1780</v>
      </c>
      <c r="BIS2" s="20" t="s">
        <v>1781</v>
      </c>
      <c r="BIT2" s="20" t="s">
        <v>1782</v>
      </c>
      <c r="BIU2" s="20" t="s">
        <v>1783</v>
      </c>
      <c r="BIV2" s="20" t="s">
        <v>1784</v>
      </c>
      <c r="BIW2" s="20" t="s">
        <v>1785</v>
      </c>
      <c r="BIX2" s="20" t="s">
        <v>1786</v>
      </c>
      <c r="BIY2" s="20" t="s">
        <v>1787</v>
      </c>
      <c r="BIZ2" s="20" t="s">
        <v>1788</v>
      </c>
      <c r="BJA2" s="20" t="s">
        <v>1789</v>
      </c>
      <c r="BJB2" s="20" t="s">
        <v>1790</v>
      </c>
      <c r="BJC2" s="20" t="s">
        <v>1791</v>
      </c>
      <c r="BJD2" s="20" t="s">
        <v>1792</v>
      </c>
      <c r="BJE2" s="20" t="s">
        <v>1793</v>
      </c>
      <c r="BJF2" s="20" t="s">
        <v>1794</v>
      </c>
      <c r="BJG2" s="20" t="s">
        <v>1795</v>
      </c>
      <c r="BJH2" s="20" t="s">
        <v>1796</v>
      </c>
      <c r="BJI2" s="20" t="s">
        <v>1797</v>
      </c>
      <c r="BJJ2" s="20" t="s">
        <v>1798</v>
      </c>
      <c r="BJK2" s="20" t="s">
        <v>1799</v>
      </c>
      <c r="BJL2" s="20" t="s">
        <v>1800</v>
      </c>
      <c r="BJM2" s="20" t="s">
        <v>1801</v>
      </c>
      <c r="BJN2" s="20" t="s">
        <v>1802</v>
      </c>
      <c r="BJO2" s="20" t="s">
        <v>1803</v>
      </c>
      <c r="BJP2" s="20" t="s">
        <v>1804</v>
      </c>
      <c r="BJQ2" s="20" t="s">
        <v>1805</v>
      </c>
      <c r="BJR2" s="20" t="s">
        <v>1806</v>
      </c>
      <c r="BJS2" s="20" t="s">
        <v>1807</v>
      </c>
      <c r="BJT2" s="20" t="s">
        <v>1808</v>
      </c>
      <c r="BJU2" s="20" t="s">
        <v>1809</v>
      </c>
      <c r="BJV2" s="20" t="s">
        <v>1810</v>
      </c>
      <c r="BJW2" s="20" t="s">
        <v>1811</v>
      </c>
      <c r="BJX2" s="20" t="s">
        <v>1812</v>
      </c>
      <c r="BJY2" s="20" t="s">
        <v>1813</v>
      </c>
      <c r="BJZ2" s="20" t="s">
        <v>1814</v>
      </c>
      <c r="BKA2" s="20" t="s">
        <v>1815</v>
      </c>
      <c r="BKB2" s="20" t="s">
        <v>1816</v>
      </c>
      <c r="BKC2" s="20" t="s">
        <v>1817</v>
      </c>
      <c r="BKD2" s="20" t="s">
        <v>1818</v>
      </c>
      <c r="BKE2" s="20" t="s">
        <v>1819</v>
      </c>
      <c r="BKF2" s="20" t="s">
        <v>1820</v>
      </c>
      <c r="BKG2" s="20" t="s">
        <v>1821</v>
      </c>
      <c r="BKH2" s="20" t="s">
        <v>1822</v>
      </c>
      <c r="BKI2" s="20" t="s">
        <v>1823</v>
      </c>
      <c r="BKJ2" s="20" t="s">
        <v>1824</v>
      </c>
      <c r="BKK2" s="20" t="s">
        <v>1825</v>
      </c>
      <c r="BKL2" s="20" t="s">
        <v>1826</v>
      </c>
      <c r="BKM2" s="20" t="s">
        <v>1827</v>
      </c>
      <c r="BKN2" s="20" t="s">
        <v>1828</v>
      </c>
      <c r="BKO2" s="20" t="s">
        <v>1829</v>
      </c>
      <c r="BKP2" s="20" t="s">
        <v>1830</v>
      </c>
      <c r="BKQ2" s="20" t="s">
        <v>1831</v>
      </c>
      <c r="BKR2" s="20" t="s">
        <v>1832</v>
      </c>
      <c r="BKS2" s="20" t="s">
        <v>1833</v>
      </c>
      <c r="BKT2" s="20" t="s">
        <v>1834</v>
      </c>
      <c r="BKU2" s="20" t="s">
        <v>1835</v>
      </c>
      <c r="BKV2" s="20" t="s">
        <v>1836</v>
      </c>
      <c r="BKW2" s="20" t="s">
        <v>1837</v>
      </c>
      <c r="BKX2" s="20" t="s">
        <v>1838</v>
      </c>
      <c r="BKY2" s="20" t="s">
        <v>1839</v>
      </c>
      <c r="BKZ2" s="20" t="s">
        <v>1840</v>
      </c>
      <c r="BLA2" s="20" t="s">
        <v>1841</v>
      </c>
      <c r="BLB2" s="20" t="s">
        <v>1842</v>
      </c>
      <c r="BLC2" s="20" t="s">
        <v>1843</v>
      </c>
      <c r="BLD2" s="20" t="s">
        <v>1844</v>
      </c>
      <c r="BLE2" s="20" t="s">
        <v>1845</v>
      </c>
      <c r="BLF2" s="20" t="s">
        <v>1846</v>
      </c>
      <c r="BLG2" s="20" t="s">
        <v>1847</v>
      </c>
      <c r="BLH2" s="20" t="s">
        <v>1848</v>
      </c>
      <c r="BLI2" s="20" t="s">
        <v>1849</v>
      </c>
      <c r="BLJ2" s="20" t="s">
        <v>1850</v>
      </c>
      <c r="BLK2" s="20" t="s">
        <v>1851</v>
      </c>
      <c r="BLL2" s="20" t="s">
        <v>1852</v>
      </c>
      <c r="BLM2" s="20" t="s">
        <v>1853</v>
      </c>
      <c r="BLN2" s="20" t="s">
        <v>1854</v>
      </c>
      <c r="BLO2" s="20" t="s">
        <v>1855</v>
      </c>
      <c r="BLP2" s="20" t="s">
        <v>1856</v>
      </c>
      <c r="BLQ2" s="20" t="s">
        <v>1857</v>
      </c>
      <c r="BLR2" s="20" t="s">
        <v>1858</v>
      </c>
      <c r="BLS2" s="20" t="s">
        <v>1859</v>
      </c>
      <c r="BLT2" s="20" t="s">
        <v>1860</v>
      </c>
      <c r="BLU2" s="20" t="s">
        <v>1861</v>
      </c>
      <c r="BLV2" s="20" t="s">
        <v>1862</v>
      </c>
      <c r="BLW2" s="20" t="s">
        <v>1863</v>
      </c>
      <c r="BLX2" s="20" t="s">
        <v>1864</v>
      </c>
      <c r="BLY2" s="20" t="s">
        <v>1865</v>
      </c>
      <c r="BLZ2" s="20" t="s">
        <v>1866</v>
      </c>
      <c r="BMA2" s="20" t="s">
        <v>1867</v>
      </c>
      <c r="BMB2" s="20" t="s">
        <v>1868</v>
      </c>
      <c r="BMC2" s="20" t="s">
        <v>1869</v>
      </c>
      <c r="BMD2" s="20" t="s">
        <v>1870</v>
      </c>
      <c r="BME2" s="20" t="s">
        <v>1871</v>
      </c>
      <c r="BMF2" s="20" t="s">
        <v>1872</v>
      </c>
      <c r="BMG2" s="20" t="s">
        <v>1873</v>
      </c>
      <c r="BMH2" s="20" t="s">
        <v>1874</v>
      </c>
      <c r="BMI2" s="20" t="s">
        <v>1875</v>
      </c>
      <c r="BMJ2" s="20" t="s">
        <v>1876</v>
      </c>
      <c r="BMK2" s="20" t="s">
        <v>1877</v>
      </c>
      <c r="BML2" s="20" t="s">
        <v>1878</v>
      </c>
      <c r="BMM2" s="20" t="s">
        <v>1879</v>
      </c>
      <c r="BMN2" s="20" t="s">
        <v>1880</v>
      </c>
      <c r="BMO2" s="20" t="s">
        <v>1881</v>
      </c>
      <c r="BMP2" s="20" t="s">
        <v>1882</v>
      </c>
      <c r="BMQ2" s="20" t="s">
        <v>1883</v>
      </c>
      <c r="BMR2" s="20" t="s">
        <v>1884</v>
      </c>
      <c r="BMS2" s="20" t="s">
        <v>1885</v>
      </c>
      <c r="BMT2" s="20" t="s">
        <v>1886</v>
      </c>
      <c r="BMU2" s="20" t="s">
        <v>1887</v>
      </c>
      <c r="BMV2" s="20" t="s">
        <v>1888</v>
      </c>
      <c r="BMW2" s="20" t="s">
        <v>1889</v>
      </c>
      <c r="BMX2" s="20" t="s">
        <v>1890</v>
      </c>
      <c r="BMY2" s="20" t="s">
        <v>1891</v>
      </c>
      <c r="BMZ2" s="20" t="s">
        <v>1892</v>
      </c>
      <c r="BNA2" s="20" t="s">
        <v>1893</v>
      </c>
      <c r="BNB2" s="20" t="s">
        <v>1894</v>
      </c>
      <c r="BNC2" s="20" t="s">
        <v>1895</v>
      </c>
      <c r="BND2" s="20" t="s">
        <v>1896</v>
      </c>
      <c r="BNE2" s="20" t="s">
        <v>1897</v>
      </c>
      <c r="BNF2" s="20" t="s">
        <v>1898</v>
      </c>
      <c r="BNG2" s="20" t="s">
        <v>1899</v>
      </c>
      <c r="BNH2" s="20" t="s">
        <v>1900</v>
      </c>
      <c r="BNI2" s="20" t="s">
        <v>1901</v>
      </c>
      <c r="BNJ2" s="20" t="s">
        <v>1902</v>
      </c>
      <c r="BNK2" s="20" t="s">
        <v>1903</v>
      </c>
      <c r="BNL2" s="20" t="s">
        <v>1904</v>
      </c>
      <c r="BNM2" s="20" t="s">
        <v>1905</v>
      </c>
      <c r="BNN2" s="20" t="s">
        <v>1906</v>
      </c>
      <c r="BNO2" s="20" t="s">
        <v>1907</v>
      </c>
      <c r="BNP2" s="20" t="s">
        <v>1908</v>
      </c>
      <c r="BNQ2" s="20" t="s">
        <v>1909</v>
      </c>
      <c r="BNR2" s="20" t="s">
        <v>1910</v>
      </c>
      <c r="BNS2" s="20" t="s">
        <v>1911</v>
      </c>
      <c r="BNT2" s="20" t="s">
        <v>1912</v>
      </c>
      <c r="BNU2" s="20" t="s">
        <v>1913</v>
      </c>
      <c r="BNV2" s="20" t="s">
        <v>1914</v>
      </c>
      <c r="BNW2" s="20" t="s">
        <v>1915</v>
      </c>
      <c r="BNX2" s="20" t="s">
        <v>1916</v>
      </c>
      <c r="BNY2" s="20" t="s">
        <v>1917</v>
      </c>
      <c r="BNZ2" s="20" t="s">
        <v>1918</v>
      </c>
      <c r="BOA2" s="20" t="s">
        <v>1919</v>
      </c>
      <c r="BOB2" s="20" t="s">
        <v>1920</v>
      </c>
      <c r="BOC2" s="20" t="s">
        <v>1921</v>
      </c>
      <c r="BOD2" s="20" t="s">
        <v>1922</v>
      </c>
      <c r="BOE2" s="20" t="s">
        <v>1923</v>
      </c>
      <c r="BOF2" s="20" t="s">
        <v>1924</v>
      </c>
      <c r="BOG2" s="20" t="s">
        <v>1925</v>
      </c>
      <c r="BOH2" s="20" t="s">
        <v>1926</v>
      </c>
      <c r="BOI2" s="20" t="s">
        <v>1927</v>
      </c>
      <c r="BOJ2" s="20" t="s">
        <v>1928</v>
      </c>
      <c r="BOK2" s="20" t="s">
        <v>1929</v>
      </c>
      <c r="BOL2" s="20" t="s">
        <v>1930</v>
      </c>
      <c r="BOM2" s="20" t="s">
        <v>1931</v>
      </c>
      <c r="BON2" s="20" t="s">
        <v>1932</v>
      </c>
      <c r="BOO2" s="20" t="s">
        <v>1933</v>
      </c>
      <c r="BOP2" s="20" t="s">
        <v>1934</v>
      </c>
      <c r="BOQ2" s="20" t="s">
        <v>1935</v>
      </c>
      <c r="BOR2" s="20" t="s">
        <v>1936</v>
      </c>
      <c r="BOS2" s="20" t="s">
        <v>1937</v>
      </c>
      <c r="BOT2" s="20" t="s">
        <v>1938</v>
      </c>
      <c r="BOU2" s="20" t="s">
        <v>1939</v>
      </c>
      <c r="BOV2" s="20" t="s">
        <v>1940</v>
      </c>
      <c r="BOW2" s="20" t="s">
        <v>1941</v>
      </c>
      <c r="BOX2" s="20" t="s">
        <v>1942</v>
      </c>
      <c r="BOY2" s="20" t="s">
        <v>1943</v>
      </c>
      <c r="BOZ2" s="20" t="s">
        <v>1944</v>
      </c>
      <c r="BPA2" s="20" t="s">
        <v>1945</v>
      </c>
      <c r="BPB2" s="20" t="s">
        <v>1946</v>
      </c>
      <c r="BPC2" s="20" t="s">
        <v>1947</v>
      </c>
      <c r="BPD2" s="20" t="s">
        <v>1948</v>
      </c>
      <c r="BPE2" s="20" t="s">
        <v>1949</v>
      </c>
      <c r="BPF2" s="20" t="s">
        <v>1950</v>
      </c>
      <c r="BPG2" s="20" t="s">
        <v>1951</v>
      </c>
      <c r="BPH2" s="20" t="s">
        <v>1952</v>
      </c>
      <c r="BPI2" s="20" t="s">
        <v>1953</v>
      </c>
      <c r="BPJ2" s="20" t="s">
        <v>1954</v>
      </c>
      <c r="BPK2" s="20" t="s">
        <v>1955</v>
      </c>
      <c r="BPL2" s="20" t="s">
        <v>1956</v>
      </c>
      <c r="BPM2" s="20" t="s">
        <v>1957</v>
      </c>
      <c r="BPN2" s="20" t="s">
        <v>1958</v>
      </c>
      <c r="BPO2" s="20" t="s">
        <v>1959</v>
      </c>
      <c r="BPP2" s="20" t="s">
        <v>1960</v>
      </c>
      <c r="BPQ2" s="20" t="s">
        <v>1961</v>
      </c>
      <c r="BPR2" s="20" t="s">
        <v>1962</v>
      </c>
      <c r="BPS2" s="20" t="s">
        <v>1963</v>
      </c>
      <c r="BPT2" s="20" t="s">
        <v>1964</v>
      </c>
      <c r="BPU2" s="20" t="s">
        <v>1965</v>
      </c>
      <c r="BPV2" s="20" t="s">
        <v>1966</v>
      </c>
      <c r="BPW2" s="20" t="s">
        <v>1967</v>
      </c>
      <c r="BPX2" s="20" t="s">
        <v>1968</v>
      </c>
      <c r="BPY2" s="20" t="s">
        <v>1969</v>
      </c>
      <c r="BPZ2" s="20" t="s">
        <v>1970</v>
      </c>
      <c r="BQA2" s="20" t="s">
        <v>1971</v>
      </c>
      <c r="BQB2" s="20" t="s">
        <v>1972</v>
      </c>
      <c r="BQC2" s="20" t="s">
        <v>1973</v>
      </c>
      <c r="BQD2" s="20" t="s">
        <v>1974</v>
      </c>
      <c r="BQE2" s="20" t="s">
        <v>1975</v>
      </c>
      <c r="BQF2" s="20" t="s">
        <v>1976</v>
      </c>
      <c r="BQG2" s="20" t="s">
        <v>1977</v>
      </c>
      <c r="BQH2" s="20" t="s">
        <v>1978</v>
      </c>
      <c r="BQI2" s="20" t="s">
        <v>1979</v>
      </c>
      <c r="BQJ2" s="20" t="s">
        <v>1980</v>
      </c>
      <c r="BQK2" s="20" t="s">
        <v>1981</v>
      </c>
      <c r="BQL2" s="20" t="s">
        <v>1982</v>
      </c>
      <c r="BQM2" s="20" t="s">
        <v>1983</v>
      </c>
      <c r="BQN2" s="20" t="s">
        <v>1984</v>
      </c>
      <c r="BQO2" s="20" t="s">
        <v>1985</v>
      </c>
      <c r="BQP2" s="20" t="s">
        <v>1986</v>
      </c>
      <c r="BQQ2" s="20" t="s">
        <v>1987</v>
      </c>
      <c r="BQR2" s="20" t="s">
        <v>1988</v>
      </c>
      <c r="BQS2" s="20" t="s">
        <v>1989</v>
      </c>
      <c r="BQT2" s="20" t="s">
        <v>1990</v>
      </c>
      <c r="BQU2" s="20" t="s">
        <v>1991</v>
      </c>
      <c r="BQV2" s="20" t="s">
        <v>1992</v>
      </c>
      <c r="BQW2" s="20" t="s">
        <v>1993</v>
      </c>
      <c r="BQX2" s="20" t="s">
        <v>1994</v>
      </c>
      <c r="BQY2" s="20" t="s">
        <v>1995</v>
      </c>
      <c r="BQZ2" s="20" t="s">
        <v>1996</v>
      </c>
      <c r="BRA2" s="20" t="s">
        <v>1997</v>
      </c>
      <c r="BRB2" s="20" t="s">
        <v>1998</v>
      </c>
      <c r="BRC2" s="20" t="s">
        <v>1999</v>
      </c>
      <c r="BRD2" s="20" t="s">
        <v>2000</v>
      </c>
      <c r="BRE2" s="20" t="s">
        <v>2001</v>
      </c>
      <c r="BRF2" s="20" t="s">
        <v>2002</v>
      </c>
      <c r="BRG2" s="20" t="s">
        <v>2003</v>
      </c>
      <c r="BRH2" s="20" t="s">
        <v>2004</v>
      </c>
      <c r="BRI2" s="20" t="s">
        <v>2005</v>
      </c>
      <c r="BRJ2" s="20" t="s">
        <v>2006</v>
      </c>
      <c r="BRK2" s="20" t="s">
        <v>2007</v>
      </c>
      <c r="BRL2" s="20" t="s">
        <v>2008</v>
      </c>
      <c r="BRM2" s="20" t="s">
        <v>2009</v>
      </c>
      <c r="BRN2" s="20" t="s">
        <v>2010</v>
      </c>
      <c r="BRO2" s="20" t="s">
        <v>2011</v>
      </c>
      <c r="BRP2" s="20" t="s">
        <v>2012</v>
      </c>
      <c r="BRQ2" s="20" t="s">
        <v>2013</v>
      </c>
      <c r="BRR2" s="20" t="s">
        <v>2014</v>
      </c>
      <c r="BRS2" s="20" t="s">
        <v>2015</v>
      </c>
      <c r="BRT2" s="20" t="s">
        <v>2016</v>
      </c>
      <c r="BRU2" s="20" t="s">
        <v>2017</v>
      </c>
      <c r="BRV2" s="20" t="s">
        <v>2018</v>
      </c>
      <c r="BRW2" s="20" t="s">
        <v>2019</v>
      </c>
      <c r="BRX2" s="20" t="s">
        <v>2020</v>
      </c>
      <c r="BRY2" s="20" t="s">
        <v>2021</v>
      </c>
      <c r="BRZ2" s="20" t="s">
        <v>2022</v>
      </c>
      <c r="BSA2" s="20" t="s">
        <v>2023</v>
      </c>
      <c r="BSB2" s="20" t="s">
        <v>2024</v>
      </c>
      <c r="BSC2" s="20" t="s">
        <v>2025</v>
      </c>
      <c r="BSD2" s="20" t="s">
        <v>2026</v>
      </c>
      <c r="BSE2" s="20" t="s">
        <v>2027</v>
      </c>
      <c r="BSF2" s="20" t="s">
        <v>2028</v>
      </c>
      <c r="BSG2" s="20" t="s">
        <v>2029</v>
      </c>
      <c r="BSH2" s="20" t="s">
        <v>2030</v>
      </c>
      <c r="BSI2" s="20" t="s">
        <v>2031</v>
      </c>
      <c r="BSJ2" s="20" t="s">
        <v>2032</v>
      </c>
      <c r="BSK2" s="20" t="s">
        <v>2033</v>
      </c>
      <c r="BSL2" s="20" t="s">
        <v>2034</v>
      </c>
      <c r="BSM2" s="20" t="s">
        <v>2035</v>
      </c>
      <c r="BSN2" s="20" t="s">
        <v>2036</v>
      </c>
      <c r="BSO2" s="20" t="s">
        <v>2037</v>
      </c>
      <c r="BSP2" s="20" t="s">
        <v>2038</v>
      </c>
      <c r="BSQ2" s="20" t="s">
        <v>2039</v>
      </c>
      <c r="BSR2" s="20" t="s">
        <v>2040</v>
      </c>
      <c r="BSS2" s="20" t="s">
        <v>2041</v>
      </c>
      <c r="BST2" s="20" t="s">
        <v>2042</v>
      </c>
      <c r="BSU2" s="20" t="s">
        <v>2043</v>
      </c>
      <c r="BSV2" s="20" t="s">
        <v>2044</v>
      </c>
      <c r="BSW2" s="20" t="s">
        <v>2045</v>
      </c>
      <c r="BSX2" s="20" t="s">
        <v>2046</v>
      </c>
      <c r="BSY2" s="20" t="s">
        <v>2047</v>
      </c>
      <c r="BSZ2" s="20" t="s">
        <v>2048</v>
      </c>
      <c r="BTA2" s="20" t="s">
        <v>2049</v>
      </c>
      <c r="BTB2" s="20" t="s">
        <v>2050</v>
      </c>
      <c r="BTC2" s="20" t="s">
        <v>2051</v>
      </c>
      <c r="BTD2" s="20" t="s">
        <v>2052</v>
      </c>
      <c r="BTE2" s="20" t="s">
        <v>2053</v>
      </c>
      <c r="BTF2" s="20" t="s">
        <v>2054</v>
      </c>
      <c r="BTG2" s="20" t="s">
        <v>2055</v>
      </c>
      <c r="BTH2" s="20" t="s">
        <v>2056</v>
      </c>
      <c r="BTI2" s="20" t="s">
        <v>2057</v>
      </c>
      <c r="BTJ2" s="20" t="s">
        <v>2058</v>
      </c>
      <c r="BTK2" s="20" t="s">
        <v>2059</v>
      </c>
      <c r="BTL2" s="20" t="s">
        <v>2060</v>
      </c>
      <c r="BTM2" s="20" t="s">
        <v>2061</v>
      </c>
      <c r="BTN2" s="20" t="s">
        <v>2062</v>
      </c>
      <c r="BTO2" s="20" t="s">
        <v>2063</v>
      </c>
      <c r="BTP2" s="20" t="s">
        <v>2064</v>
      </c>
      <c r="BTQ2" s="20" t="s">
        <v>2065</v>
      </c>
      <c r="BTR2" s="20" t="s">
        <v>2066</v>
      </c>
      <c r="BTS2" s="20" t="s">
        <v>2067</v>
      </c>
      <c r="BTT2" s="20" t="s">
        <v>2068</v>
      </c>
      <c r="BTU2" s="20" t="s">
        <v>2069</v>
      </c>
      <c r="BTV2" s="20" t="s">
        <v>2070</v>
      </c>
      <c r="BTW2" s="20" t="s">
        <v>2071</v>
      </c>
      <c r="BTX2" s="20" t="s">
        <v>2072</v>
      </c>
      <c r="BTY2" s="20" t="s">
        <v>2073</v>
      </c>
      <c r="BTZ2" s="20" t="s">
        <v>2074</v>
      </c>
      <c r="BUA2" s="20" t="s">
        <v>2075</v>
      </c>
      <c r="BUB2" s="20" t="s">
        <v>2076</v>
      </c>
      <c r="BUC2" s="20" t="s">
        <v>2077</v>
      </c>
      <c r="BUD2" s="20" t="s">
        <v>2078</v>
      </c>
      <c r="BUE2" s="20" t="s">
        <v>2079</v>
      </c>
      <c r="BUF2" s="20" t="s">
        <v>2080</v>
      </c>
      <c r="BUG2" s="20" t="s">
        <v>2081</v>
      </c>
      <c r="BUH2" s="20" t="s">
        <v>2082</v>
      </c>
      <c r="BUI2" s="20" t="s">
        <v>2083</v>
      </c>
      <c r="BUJ2" s="20" t="s">
        <v>2084</v>
      </c>
      <c r="BUK2" s="20" t="s">
        <v>2085</v>
      </c>
      <c r="BUL2" s="20" t="s">
        <v>2086</v>
      </c>
      <c r="BUM2" s="20" t="s">
        <v>2087</v>
      </c>
      <c r="BUN2" s="20" t="s">
        <v>2088</v>
      </c>
      <c r="BUO2" s="20" t="s">
        <v>2089</v>
      </c>
      <c r="BUP2" s="20" t="s">
        <v>2090</v>
      </c>
      <c r="BUQ2" s="20" t="s">
        <v>2091</v>
      </c>
      <c r="BUR2" s="20" t="s">
        <v>2092</v>
      </c>
      <c r="BUS2" s="20" t="s">
        <v>2093</v>
      </c>
      <c r="BUT2" s="20" t="s">
        <v>2094</v>
      </c>
      <c r="BUU2" s="20" t="s">
        <v>2095</v>
      </c>
      <c r="BUV2" s="20" t="s">
        <v>2096</v>
      </c>
      <c r="BUW2" s="20" t="s">
        <v>2097</v>
      </c>
      <c r="BUX2" s="20" t="s">
        <v>2098</v>
      </c>
      <c r="BUY2" s="20" t="s">
        <v>2099</v>
      </c>
      <c r="BUZ2" s="20" t="s">
        <v>2100</v>
      </c>
      <c r="BVA2" s="20" t="s">
        <v>2101</v>
      </c>
      <c r="BVB2" s="20" t="s">
        <v>2102</v>
      </c>
      <c r="BVC2" s="20" t="s">
        <v>2103</v>
      </c>
      <c r="BVD2" s="20" t="s">
        <v>2104</v>
      </c>
      <c r="BVE2" s="20" t="s">
        <v>2105</v>
      </c>
      <c r="BVF2" s="20" t="s">
        <v>2106</v>
      </c>
      <c r="BVG2" s="20" t="s">
        <v>2107</v>
      </c>
      <c r="BVH2" s="20" t="s">
        <v>2108</v>
      </c>
      <c r="BVI2" s="20" t="s">
        <v>2109</v>
      </c>
      <c r="BVJ2" s="20" t="s">
        <v>2110</v>
      </c>
      <c r="BVK2" s="20" t="s">
        <v>2111</v>
      </c>
      <c r="BVL2" s="20" t="s">
        <v>2112</v>
      </c>
      <c r="BVM2" s="20" t="s">
        <v>2113</v>
      </c>
      <c r="BVN2" s="20" t="s">
        <v>2114</v>
      </c>
      <c r="BVO2" s="20" t="s">
        <v>2115</v>
      </c>
      <c r="BVP2" s="20" t="s">
        <v>2116</v>
      </c>
      <c r="BVQ2" s="20" t="s">
        <v>2117</v>
      </c>
      <c r="BVR2" s="20" t="s">
        <v>2118</v>
      </c>
      <c r="BVS2" s="20" t="s">
        <v>2119</v>
      </c>
      <c r="BVT2" s="20" t="s">
        <v>2120</v>
      </c>
      <c r="BVU2" s="20" t="s">
        <v>2121</v>
      </c>
      <c r="BVV2" s="20" t="s">
        <v>2122</v>
      </c>
      <c r="BVW2" s="20" t="s">
        <v>2123</v>
      </c>
      <c r="BVX2" s="20" t="s">
        <v>2124</v>
      </c>
      <c r="BVY2" s="20" t="s">
        <v>2125</v>
      </c>
      <c r="BVZ2" s="20" t="s">
        <v>2126</v>
      </c>
      <c r="BWA2" s="20" t="s">
        <v>2127</v>
      </c>
      <c r="BWB2" s="20" t="s">
        <v>2128</v>
      </c>
      <c r="BWC2" s="20" t="s">
        <v>2129</v>
      </c>
      <c r="BWD2" s="20" t="s">
        <v>2130</v>
      </c>
      <c r="BWE2" s="20" t="s">
        <v>2131</v>
      </c>
      <c r="BWF2" s="20" t="s">
        <v>2132</v>
      </c>
      <c r="BWG2" s="20" t="s">
        <v>2133</v>
      </c>
      <c r="BWH2" s="20" t="s">
        <v>2134</v>
      </c>
      <c r="BWI2" s="20" t="s">
        <v>2135</v>
      </c>
      <c r="BWJ2" s="20" t="s">
        <v>2136</v>
      </c>
      <c r="BWK2" s="20" t="s">
        <v>2137</v>
      </c>
      <c r="BWL2" s="20" t="s">
        <v>2138</v>
      </c>
      <c r="BWM2" s="20" t="s">
        <v>2139</v>
      </c>
      <c r="BWN2" s="20" t="s">
        <v>2140</v>
      </c>
      <c r="BWO2" s="20" t="s">
        <v>2141</v>
      </c>
      <c r="BWP2" s="20" t="s">
        <v>2142</v>
      </c>
      <c r="BWQ2" s="20" t="s">
        <v>2143</v>
      </c>
      <c r="BWR2" s="20" t="s">
        <v>2144</v>
      </c>
      <c r="BWS2" s="20" t="s">
        <v>2145</v>
      </c>
      <c r="BWT2" s="20" t="s">
        <v>2146</v>
      </c>
      <c r="BWU2" s="20" t="s">
        <v>2147</v>
      </c>
      <c r="BWV2" s="20" t="s">
        <v>2148</v>
      </c>
      <c r="BWW2" s="20" t="s">
        <v>2149</v>
      </c>
      <c r="BWX2" s="20" t="s">
        <v>2150</v>
      </c>
      <c r="BWY2" s="20" t="s">
        <v>2151</v>
      </c>
      <c r="BWZ2" s="20" t="s">
        <v>2152</v>
      </c>
      <c r="BXA2" s="20" t="s">
        <v>2153</v>
      </c>
      <c r="BXB2" s="20" t="s">
        <v>2154</v>
      </c>
      <c r="BXC2" s="20" t="s">
        <v>2155</v>
      </c>
      <c r="BXD2" s="20" t="s">
        <v>2156</v>
      </c>
      <c r="BXE2" s="20" t="s">
        <v>2157</v>
      </c>
      <c r="BXF2" s="20" t="s">
        <v>2158</v>
      </c>
      <c r="BXG2" s="20" t="s">
        <v>2159</v>
      </c>
      <c r="BXH2" s="20" t="s">
        <v>2160</v>
      </c>
      <c r="BXI2" s="20" t="s">
        <v>2161</v>
      </c>
      <c r="BXJ2" s="20" t="s">
        <v>2162</v>
      </c>
      <c r="BXK2" s="20" t="s">
        <v>2163</v>
      </c>
      <c r="BXL2" s="20" t="s">
        <v>2164</v>
      </c>
      <c r="BXM2" s="20" t="s">
        <v>2165</v>
      </c>
      <c r="BXN2" s="20" t="s">
        <v>2166</v>
      </c>
      <c r="BXO2" s="20" t="s">
        <v>2167</v>
      </c>
      <c r="BXP2" s="20" t="s">
        <v>2168</v>
      </c>
      <c r="BXQ2" s="20" t="s">
        <v>2169</v>
      </c>
      <c r="BXR2" s="20" t="s">
        <v>2170</v>
      </c>
      <c r="BXS2" s="20" t="s">
        <v>2171</v>
      </c>
      <c r="BXT2" s="20" t="s">
        <v>2172</v>
      </c>
      <c r="BXU2" s="20" t="s">
        <v>2173</v>
      </c>
      <c r="BXV2" s="20" t="s">
        <v>2174</v>
      </c>
      <c r="BXW2" s="20" t="s">
        <v>2175</v>
      </c>
      <c r="BXX2" s="20" t="s">
        <v>2176</v>
      </c>
      <c r="BXY2" s="20" t="s">
        <v>2177</v>
      </c>
      <c r="BXZ2" s="20" t="s">
        <v>2178</v>
      </c>
      <c r="BYA2" s="20" t="s">
        <v>2179</v>
      </c>
      <c r="BYB2" s="20" t="s">
        <v>2180</v>
      </c>
      <c r="BYC2" s="20" t="s">
        <v>2181</v>
      </c>
      <c r="BYD2" s="20" t="s">
        <v>2182</v>
      </c>
      <c r="BYE2" s="20" t="s">
        <v>2183</v>
      </c>
      <c r="BYF2" s="20" t="s">
        <v>2184</v>
      </c>
      <c r="BYG2" s="20" t="s">
        <v>2185</v>
      </c>
      <c r="BYH2" s="20" t="s">
        <v>2186</v>
      </c>
      <c r="BYI2" s="20" t="s">
        <v>2187</v>
      </c>
      <c r="BYJ2" s="20" t="s">
        <v>2188</v>
      </c>
      <c r="BYK2" s="20" t="s">
        <v>2189</v>
      </c>
      <c r="BYL2" s="20" t="s">
        <v>2190</v>
      </c>
      <c r="BYM2" s="20" t="s">
        <v>2191</v>
      </c>
      <c r="BYN2" s="20" t="s">
        <v>2192</v>
      </c>
      <c r="BYO2" s="20" t="s">
        <v>2193</v>
      </c>
      <c r="BYP2" s="20" t="s">
        <v>2194</v>
      </c>
      <c r="BYQ2" s="20" t="s">
        <v>2195</v>
      </c>
      <c r="BYR2" s="20" t="s">
        <v>2196</v>
      </c>
      <c r="BYS2" s="20" t="s">
        <v>2197</v>
      </c>
      <c r="BYT2" s="20" t="s">
        <v>2198</v>
      </c>
      <c r="BYU2" s="20" t="s">
        <v>2199</v>
      </c>
      <c r="BYV2" s="20" t="s">
        <v>2200</v>
      </c>
      <c r="BYW2" s="20" t="s">
        <v>2201</v>
      </c>
      <c r="BYX2" s="20" t="s">
        <v>2202</v>
      </c>
      <c r="BYY2" s="20" t="s">
        <v>2203</v>
      </c>
      <c r="BYZ2" s="20" t="s">
        <v>2204</v>
      </c>
      <c r="BZA2" s="20" t="s">
        <v>2205</v>
      </c>
      <c r="BZB2" s="20" t="s">
        <v>2206</v>
      </c>
      <c r="BZC2" s="20" t="s">
        <v>2207</v>
      </c>
      <c r="BZD2" s="20" t="s">
        <v>2208</v>
      </c>
      <c r="BZE2" s="20" t="s">
        <v>2209</v>
      </c>
      <c r="BZF2" s="20" t="s">
        <v>2210</v>
      </c>
      <c r="BZG2" s="20" t="s">
        <v>2211</v>
      </c>
      <c r="BZH2" s="20" t="s">
        <v>2212</v>
      </c>
      <c r="BZI2" s="20" t="s">
        <v>2213</v>
      </c>
      <c r="BZJ2" s="20" t="s">
        <v>2214</v>
      </c>
      <c r="BZK2" s="20" t="s">
        <v>2215</v>
      </c>
      <c r="BZL2" s="20" t="s">
        <v>2216</v>
      </c>
      <c r="BZM2" s="20" t="s">
        <v>2217</v>
      </c>
      <c r="BZN2" s="20" t="s">
        <v>2218</v>
      </c>
      <c r="BZO2" s="20" t="s">
        <v>2219</v>
      </c>
      <c r="BZP2" s="20" t="s">
        <v>2220</v>
      </c>
      <c r="BZQ2" s="20" t="s">
        <v>2221</v>
      </c>
      <c r="BZR2" s="20" t="s">
        <v>2222</v>
      </c>
      <c r="BZS2" s="20" t="s">
        <v>2223</v>
      </c>
      <c r="BZT2" s="20" t="s">
        <v>2224</v>
      </c>
      <c r="BZU2" s="20" t="s">
        <v>2225</v>
      </c>
      <c r="BZV2" s="20" t="s">
        <v>2226</v>
      </c>
      <c r="BZW2" s="20" t="s">
        <v>2227</v>
      </c>
      <c r="BZX2" s="20" t="s">
        <v>2228</v>
      </c>
      <c r="BZY2" s="20" t="s">
        <v>2229</v>
      </c>
      <c r="BZZ2" s="20" t="s">
        <v>2230</v>
      </c>
      <c r="CAA2" s="20" t="s">
        <v>2231</v>
      </c>
      <c r="CAB2" s="20" t="s">
        <v>2232</v>
      </c>
      <c r="CAC2" s="20" t="s">
        <v>2233</v>
      </c>
      <c r="CAD2" s="20" t="s">
        <v>2234</v>
      </c>
      <c r="CAE2" s="20" t="s">
        <v>2235</v>
      </c>
      <c r="CAF2" s="20" t="s">
        <v>2236</v>
      </c>
      <c r="CAG2" s="20" t="s">
        <v>2237</v>
      </c>
      <c r="CAH2" s="20" t="s">
        <v>2238</v>
      </c>
      <c r="CAI2" s="20" t="s">
        <v>2239</v>
      </c>
      <c r="CAJ2" s="20" t="s">
        <v>2240</v>
      </c>
      <c r="CAK2" s="20" t="s">
        <v>2241</v>
      </c>
      <c r="CAL2" s="20" t="s">
        <v>2242</v>
      </c>
      <c r="CAM2" s="20" t="s">
        <v>2243</v>
      </c>
      <c r="CAN2" s="20" t="s">
        <v>2244</v>
      </c>
      <c r="CAO2" s="20" t="s">
        <v>2245</v>
      </c>
      <c r="CAP2" s="20" t="s">
        <v>2246</v>
      </c>
      <c r="CAQ2" s="20" t="s">
        <v>2247</v>
      </c>
      <c r="CAR2" s="20" t="s">
        <v>2248</v>
      </c>
      <c r="CAS2" s="20" t="s">
        <v>2249</v>
      </c>
      <c r="CAT2" s="20" t="s">
        <v>2250</v>
      </c>
      <c r="CAU2" s="20" t="s">
        <v>2251</v>
      </c>
      <c r="CAV2" s="20" t="s">
        <v>2252</v>
      </c>
      <c r="CAW2" s="20" t="s">
        <v>2253</v>
      </c>
      <c r="CAX2" s="20" t="s">
        <v>2254</v>
      </c>
      <c r="CAY2" s="20" t="s">
        <v>2255</v>
      </c>
      <c r="CAZ2" s="20" t="s">
        <v>2256</v>
      </c>
      <c r="CBA2" s="20" t="s">
        <v>2257</v>
      </c>
      <c r="CBB2" s="20" t="s">
        <v>2258</v>
      </c>
      <c r="CBC2" s="20" t="s">
        <v>2259</v>
      </c>
      <c r="CBD2" s="20" t="s">
        <v>2260</v>
      </c>
      <c r="CBE2" s="20" t="s">
        <v>2261</v>
      </c>
      <c r="CBF2" s="20" t="s">
        <v>2262</v>
      </c>
      <c r="CBG2" s="20" t="s">
        <v>2263</v>
      </c>
      <c r="CBH2" s="20" t="s">
        <v>2264</v>
      </c>
      <c r="CBI2" s="20" t="s">
        <v>2265</v>
      </c>
      <c r="CBJ2" s="20" t="s">
        <v>2266</v>
      </c>
      <c r="CBK2" s="20" t="s">
        <v>2267</v>
      </c>
      <c r="CBL2" s="20" t="s">
        <v>2268</v>
      </c>
      <c r="CBM2" s="20" t="s">
        <v>2269</v>
      </c>
      <c r="CBN2" s="20" t="s">
        <v>2270</v>
      </c>
      <c r="CBO2" s="20" t="s">
        <v>2271</v>
      </c>
      <c r="CBP2" s="20" t="s">
        <v>2272</v>
      </c>
      <c r="CBQ2" s="20" t="s">
        <v>2273</v>
      </c>
      <c r="CBR2" s="20" t="s">
        <v>2274</v>
      </c>
      <c r="CBS2" s="20" t="s">
        <v>2275</v>
      </c>
      <c r="CBT2" s="20" t="s">
        <v>2276</v>
      </c>
      <c r="CBU2" s="20" t="s">
        <v>2277</v>
      </c>
      <c r="CBV2" s="20" t="s">
        <v>2278</v>
      </c>
      <c r="CBW2" s="20" t="s">
        <v>2279</v>
      </c>
      <c r="CBX2" s="20" t="s">
        <v>2280</v>
      </c>
      <c r="CBY2" s="20" t="s">
        <v>2281</v>
      </c>
      <c r="CBZ2" s="20" t="s">
        <v>2282</v>
      </c>
      <c r="CCA2" s="20" t="s">
        <v>2283</v>
      </c>
      <c r="CCB2" s="20" t="s">
        <v>2284</v>
      </c>
      <c r="CCC2" s="20" t="s">
        <v>2285</v>
      </c>
      <c r="CCD2" s="20" t="s">
        <v>2286</v>
      </c>
      <c r="CCE2" s="20" t="s">
        <v>2287</v>
      </c>
      <c r="CCF2" s="20" t="s">
        <v>2288</v>
      </c>
      <c r="CCG2" s="20" t="s">
        <v>2289</v>
      </c>
      <c r="CCH2" s="20" t="s">
        <v>2290</v>
      </c>
      <c r="CCI2" s="20" t="s">
        <v>2291</v>
      </c>
      <c r="CCJ2" s="20" t="s">
        <v>2292</v>
      </c>
      <c r="CCK2" s="20" t="s">
        <v>2293</v>
      </c>
      <c r="CCL2" s="20" t="s">
        <v>2294</v>
      </c>
      <c r="CCM2" s="20" t="s">
        <v>2295</v>
      </c>
      <c r="CCN2" s="20" t="s">
        <v>2296</v>
      </c>
      <c r="CCO2" s="20" t="s">
        <v>2297</v>
      </c>
      <c r="CCP2" s="20" t="s">
        <v>2298</v>
      </c>
      <c r="CCQ2" s="20" t="s">
        <v>2299</v>
      </c>
      <c r="CCR2" s="20" t="s">
        <v>2300</v>
      </c>
      <c r="CCS2" s="20" t="s">
        <v>2301</v>
      </c>
      <c r="CCT2" s="20" t="s">
        <v>2302</v>
      </c>
      <c r="CCU2" s="20" t="s">
        <v>2303</v>
      </c>
      <c r="CCV2" s="20" t="s">
        <v>2304</v>
      </c>
      <c r="CCW2" s="20" t="s">
        <v>2305</v>
      </c>
      <c r="CCX2" s="20" t="s">
        <v>2306</v>
      </c>
      <c r="CCY2" s="20" t="s">
        <v>2307</v>
      </c>
      <c r="CCZ2" s="20" t="s">
        <v>2308</v>
      </c>
      <c r="CDA2" s="20" t="s">
        <v>2309</v>
      </c>
      <c r="CDB2" s="20" t="s">
        <v>2310</v>
      </c>
      <c r="CDC2" s="20" t="s">
        <v>2311</v>
      </c>
      <c r="CDD2" s="20" t="s">
        <v>2312</v>
      </c>
      <c r="CDE2" s="20" t="s">
        <v>2313</v>
      </c>
      <c r="CDF2" s="20" t="s">
        <v>2314</v>
      </c>
      <c r="CDG2" s="20" t="s">
        <v>2315</v>
      </c>
      <c r="CDH2" s="20" t="s">
        <v>2316</v>
      </c>
      <c r="CDI2" s="20" t="s">
        <v>2317</v>
      </c>
      <c r="CDJ2" s="20" t="s">
        <v>2318</v>
      </c>
      <c r="CDK2" s="20" t="s">
        <v>2319</v>
      </c>
      <c r="CDL2" s="20" t="s">
        <v>2320</v>
      </c>
      <c r="CDM2" s="20" t="s">
        <v>2321</v>
      </c>
      <c r="CDN2" s="20" t="s">
        <v>2322</v>
      </c>
      <c r="CDO2" s="20" t="s">
        <v>2323</v>
      </c>
      <c r="CDP2" s="20" t="s">
        <v>2324</v>
      </c>
      <c r="CDQ2" s="20" t="s">
        <v>2325</v>
      </c>
      <c r="CDR2" s="20" t="s">
        <v>2326</v>
      </c>
      <c r="CDS2" s="20" t="s">
        <v>2327</v>
      </c>
      <c r="CDT2" s="20" t="s">
        <v>2328</v>
      </c>
      <c r="CDU2" s="20" t="s">
        <v>2329</v>
      </c>
      <c r="CDV2" s="20" t="s">
        <v>2330</v>
      </c>
      <c r="CDW2" s="20" t="s">
        <v>2331</v>
      </c>
      <c r="CDX2" s="20" t="s">
        <v>2332</v>
      </c>
      <c r="CDY2" s="20" t="s">
        <v>2333</v>
      </c>
      <c r="CDZ2" s="20" t="s">
        <v>2334</v>
      </c>
      <c r="CEA2" s="20" t="s">
        <v>2335</v>
      </c>
      <c r="CEB2" s="20" t="s">
        <v>2336</v>
      </c>
      <c r="CEC2" s="20" t="s">
        <v>2337</v>
      </c>
      <c r="CED2" s="20" t="s">
        <v>2338</v>
      </c>
      <c r="CEE2" s="20" t="s">
        <v>2339</v>
      </c>
      <c r="CEF2" s="20" t="s">
        <v>2340</v>
      </c>
      <c r="CEG2" s="20" t="s">
        <v>2341</v>
      </c>
      <c r="CEH2" s="20" t="s">
        <v>2342</v>
      </c>
      <c r="CEI2" s="20" t="s">
        <v>2343</v>
      </c>
      <c r="CEJ2" s="20" t="s">
        <v>2344</v>
      </c>
      <c r="CEK2" s="20" t="s">
        <v>2345</v>
      </c>
      <c r="CEL2" s="20" t="s">
        <v>2346</v>
      </c>
      <c r="CEM2" s="20" t="s">
        <v>2347</v>
      </c>
      <c r="CEN2" s="20" t="s">
        <v>2348</v>
      </c>
      <c r="CEO2" s="20" t="s">
        <v>2349</v>
      </c>
      <c r="CEP2" s="20" t="s">
        <v>2350</v>
      </c>
      <c r="CEQ2" s="20" t="s">
        <v>2351</v>
      </c>
      <c r="CER2" s="20" t="s">
        <v>2352</v>
      </c>
      <c r="CES2" s="20" t="s">
        <v>2353</v>
      </c>
      <c r="CET2" s="20" t="s">
        <v>2354</v>
      </c>
      <c r="CEU2" s="20" t="s">
        <v>2355</v>
      </c>
      <c r="CEV2" s="20" t="s">
        <v>2356</v>
      </c>
      <c r="CEW2" s="20" t="s">
        <v>2357</v>
      </c>
      <c r="CEX2" s="20" t="s">
        <v>2358</v>
      </c>
      <c r="CEY2" s="20" t="s">
        <v>2359</v>
      </c>
      <c r="CEZ2" s="20" t="s">
        <v>2360</v>
      </c>
      <c r="CFA2" s="20" t="s">
        <v>2361</v>
      </c>
      <c r="CFB2" s="20" t="s">
        <v>2362</v>
      </c>
      <c r="CFC2" s="20" t="s">
        <v>2363</v>
      </c>
      <c r="CFD2" s="20" t="s">
        <v>2364</v>
      </c>
      <c r="CFE2" s="20" t="s">
        <v>2365</v>
      </c>
      <c r="CFF2" s="20" t="s">
        <v>2366</v>
      </c>
      <c r="CFG2" s="20" t="s">
        <v>2367</v>
      </c>
      <c r="CFH2" s="20" t="s">
        <v>2368</v>
      </c>
      <c r="CFI2" s="20" t="s">
        <v>2369</v>
      </c>
      <c r="CFJ2" s="20" t="s">
        <v>2370</v>
      </c>
      <c r="CFK2" s="20" t="s">
        <v>2371</v>
      </c>
      <c r="CFL2" s="20" t="s">
        <v>2372</v>
      </c>
      <c r="CFM2" s="20" t="s">
        <v>2373</v>
      </c>
      <c r="CFN2" s="20" t="s">
        <v>2374</v>
      </c>
      <c r="CFO2" s="20" t="s">
        <v>2375</v>
      </c>
      <c r="CFP2" s="20" t="s">
        <v>2376</v>
      </c>
      <c r="CFQ2" s="20" t="s">
        <v>2377</v>
      </c>
      <c r="CFR2" s="20" t="s">
        <v>2378</v>
      </c>
      <c r="CFS2" s="20" t="s">
        <v>2379</v>
      </c>
      <c r="CFT2" s="20" t="s">
        <v>2380</v>
      </c>
      <c r="CFU2" s="20" t="s">
        <v>2381</v>
      </c>
      <c r="CFV2" s="20" t="s">
        <v>2382</v>
      </c>
      <c r="CFW2" s="20" t="s">
        <v>2383</v>
      </c>
      <c r="CFX2" s="20" t="s">
        <v>2384</v>
      </c>
      <c r="CFY2" s="20" t="s">
        <v>2385</v>
      </c>
      <c r="CFZ2" s="20" t="s">
        <v>2386</v>
      </c>
      <c r="CGA2" s="20" t="s">
        <v>2387</v>
      </c>
      <c r="CGB2" s="20" t="s">
        <v>2388</v>
      </c>
      <c r="CGC2" s="20" t="s">
        <v>2389</v>
      </c>
      <c r="CGD2" s="20" t="s">
        <v>2390</v>
      </c>
      <c r="CGE2" s="20" t="s">
        <v>2391</v>
      </c>
      <c r="CGF2" s="20" t="s">
        <v>2392</v>
      </c>
      <c r="CGG2" s="20" t="s">
        <v>2393</v>
      </c>
      <c r="CGH2" s="20" t="s">
        <v>2394</v>
      </c>
      <c r="CGI2" s="20" t="s">
        <v>2395</v>
      </c>
      <c r="CGJ2" s="20" t="s">
        <v>2396</v>
      </c>
      <c r="CGK2" s="20" t="s">
        <v>2397</v>
      </c>
      <c r="CGL2" s="20" t="s">
        <v>2398</v>
      </c>
      <c r="CGM2" s="20" t="s">
        <v>2399</v>
      </c>
      <c r="CGN2" s="20" t="s">
        <v>2400</v>
      </c>
      <c r="CGO2" s="20" t="s">
        <v>2401</v>
      </c>
      <c r="CGP2" s="20" t="s">
        <v>2402</v>
      </c>
      <c r="CGQ2" s="20" t="s">
        <v>2403</v>
      </c>
      <c r="CGR2" s="20" t="s">
        <v>2404</v>
      </c>
      <c r="CGS2" s="20" t="s">
        <v>2405</v>
      </c>
      <c r="CGT2" s="20" t="s">
        <v>2406</v>
      </c>
      <c r="CGU2" s="20" t="s">
        <v>2407</v>
      </c>
      <c r="CGV2" s="20" t="s">
        <v>2408</v>
      </c>
      <c r="CGW2" s="20" t="s">
        <v>2409</v>
      </c>
      <c r="CGX2" s="20" t="s">
        <v>2410</v>
      </c>
      <c r="CGY2" s="20" t="s">
        <v>2411</v>
      </c>
      <c r="CGZ2" s="20" t="s">
        <v>2412</v>
      </c>
      <c r="CHA2" s="20" t="s">
        <v>2413</v>
      </c>
      <c r="CHB2" s="20" t="s">
        <v>2414</v>
      </c>
      <c r="CHC2" s="20" t="s">
        <v>2415</v>
      </c>
      <c r="CHD2" s="20" t="s">
        <v>2416</v>
      </c>
      <c r="CHE2" s="20" t="s">
        <v>2417</v>
      </c>
      <c r="CHF2" s="20" t="s">
        <v>2418</v>
      </c>
      <c r="CHG2" s="20" t="s">
        <v>2419</v>
      </c>
      <c r="CHH2" s="20" t="s">
        <v>2420</v>
      </c>
      <c r="CHI2" s="20" t="s">
        <v>2421</v>
      </c>
      <c r="CHJ2" s="20" t="s">
        <v>2422</v>
      </c>
      <c r="CHK2" s="20" t="s">
        <v>2423</v>
      </c>
      <c r="CHL2" s="20" t="s">
        <v>2424</v>
      </c>
      <c r="CHM2" s="20" t="s">
        <v>2425</v>
      </c>
      <c r="CHN2" s="20" t="s">
        <v>2426</v>
      </c>
      <c r="CHO2" s="20" t="s">
        <v>2427</v>
      </c>
      <c r="CHP2" s="20" t="s">
        <v>2428</v>
      </c>
      <c r="CHQ2" s="20" t="s">
        <v>2429</v>
      </c>
      <c r="CHR2" s="20" t="s">
        <v>2430</v>
      </c>
      <c r="CHS2" s="20" t="s">
        <v>2431</v>
      </c>
      <c r="CHT2" s="20" t="s">
        <v>2432</v>
      </c>
      <c r="CHU2" s="20" t="s">
        <v>2433</v>
      </c>
      <c r="CHV2" s="20" t="s">
        <v>2434</v>
      </c>
      <c r="CHW2" s="20" t="s">
        <v>2435</v>
      </c>
      <c r="CHX2" s="20" t="s">
        <v>2436</v>
      </c>
      <c r="CHY2" s="20" t="s">
        <v>2437</v>
      </c>
      <c r="CHZ2" s="20" t="s">
        <v>2438</v>
      </c>
      <c r="CIA2" s="20" t="s">
        <v>2439</v>
      </c>
      <c r="CIB2" s="20" t="s">
        <v>2440</v>
      </c>
      <c r="CIC2" s="20" t="s">
        <v>2441</v>
      </c>
      <c r="CID2" s="20" t="s">
        <v>2442</v>
      </c>
      <c r="CIE2" s="20" t="s">
        <v>2443</v>
      </c>
      <c r="CIF2" s="20" t="s">
        <v>2444</v>
      </c>
      <c r="CIG2" s="20" t="s">
        <v>2445</v>
      </c>
      <c r="CIH2" s="20" t="s">
        <v>2446</v>
      </c>
      <c r="CII2" s="20" t="s">
        <v>2447</v>
      </c>
      <c r="CIJ2" s="20" t="s">
        <v>2448</v>
      </c>
      <c r="CIK2" s="20" t="s">
        <v>2449</v>
      </c>
      <c r="CIL2" s="20" t="s">
        <v>2450</v>
      </c>
      <c r="CIM2" s="20" t="s">
        <v>2451</v>
      </c>
      <c r="CIN2" s="20" t="s">
        <v>2452</v>
      </c>
      <c r="CIO2" s="20" t="s">
        <v>2453</v>
      </c>
      <c r="CIP2" s="20" t="s">
        <v>2454</v>
      </c>
      <c r="CIQ2" s="20" t="s">
        <v>2455</v>
      </c>
      <c r="CIR2" s="20" t="s">
        <v>2456</v>
      </c>
      <c r="CIS2" s="20" t="s">
        <v>2457</v>
      </c>
      <c r="CIT2" s="20" t="s">
        <v>2458</v>
      </c>
      <c r="CIU2" s="20" t="s">
        <v>2459</v>
      </c>
      <c r="CIV2" s="20" t="s">
        <v>2460</v>
      </c>
      <c r="CIW2" s="20" t="s">
        <v>2461</v>
      </c>
      <c r="CIX2" s="20" t="s">
        <v>2462</v>
      </c>
      <c r="CIY2" s="20" t="s">
        <v>2463</v>
      </c>
      <c r="CIZ2" s="20" t="s">
        <v>2464</v>
      </c>
      <c r="CJA2" s="20" t="s">
        <v>2465</v>
      </c>
      <c r="CJB2" s="20" t="s">
        <v>2466</v>
      </c>
      <c r="CJC2" s="20" t="s">
        <v>2467</v>
      </c>
      <c r="CJD2" s="20" t="s">
        <v>2468</v>
      </c>
      <c r="CJE2" s="20" t="s">
        <v>2469</v>
      </c>
      <c r="CJF2" s="20" t="s">
        <v>2470</v>
      </c>
      <c r="CJG2" s="20" t="s">
        <v>2471</v>
      </c>
      <c r="CJH2" s="20" t="s">
        <v>2472</v>
      </c>
      <c r="CJI2" s="20" t="s">
        <v>2473</v>
      </c>
      <c r="CJJ2" s="20" t="s">
        <v>2474</v>
      </c>
      <c r="CJK2" s="20" t="s">
        <v>2475</v>
      </c>
      <c r="CJL2" s="20" t="s">
        <v>2476</v>
      </c>
      <c r="CJM2" s="20" t="s">
        <v>2477</v>
      </c>
      <c r="CJN2" s="20" t="s">
        <v>2478</v>
      </c>
      <c r="CJO2" s="20" t="s">
        <v>2479</v>
      </c>
      <c r="CJP2" s="20" t="s">
        <v>2480</v>
      </c>
      <c r="CJQ2" s="20" t="s">
        <v>2481</v>
      </c>
      <c r="CJR2" s="20" t="s">
        <v>2482</v>
      </c>
      <c r="CJS2" s="20" t="s">
        <v>2483</v>
      </c>
      <c r="CJT2" s="20" t="s">
        <v>2484</v>
      </c>
      <c r="CJU2" s="20" t="s">
        <v>2485</v>
      </c>
      <c r="CJV2" s="20" t="s">
        <v>2486</v>
      </c>
      <c r="CJW2" s="20" t="s">
        <v>2487</v>
      </c>
      <c r="CJX2" s="20" t="s">
        <v>2488</v>
      </c>
      <c r="CJY2" s="20" t="s">
        <v>2489</v>
      </c>
      <c r="CJZ2" s="20" t="s">
        <v>2490</v>
      </c>
      <c r="CKA2" s="20" t="s">
        <v>2491</v>
      </c>
      <c r="CKB2" s="20" t="s">
        <v>2492</v>
      </c>
      <c r="CKC2" s="20" t="s">
        <v>2493</v>
      </c>
      <c r="CKD2" s="20" t="s">
        <v>2494</v>
      </c>
      <c r="CKE2" s="20" t="s">
        <v>2495</v>
      </c>
      <c r="CKF2" s="20" t="s">
        <v>2496</v>
      </c>
      <c r="CKG2" s="20" t="s">
        <v>2497</v>
      </c>
      <c r="CKH2" s="20" t="s">
        <v>2498</v>
      </c>
      <c r="CKI2" s="20" t="s">
        <v>2499</v>
      </c>
      <c r="CKJ2" s="20" t="s">
        <v>2500</v>
      </c>
      <c r="CKK2" s="20" t="s">
        <v>2501</v>
      </c>
      <c r="CKL2" s="20" t="s">
        <v>2502</v>
      </c>
      <c r="CKM2" s="20" t="s">
        <v>2503</v>
      </c>
      <c r="CKN2" s="20" t="s">
        <v>2504</v>
      </c>
      <c r="CKO2" s="20" t="s">
        <v>2505</v>
      </c>
      <c r="CKP2" s="20" t="s">
        <v>2506</v>
      </c>
      <c r="CKQ2" s="20" t="s">
        <v>2507</v>
      </c>
      <c r="CKR2" s="20" t="s">
        <v>2508</v>
      </c>
      <c r="CKS2" s="20" t="s">
        <v>2509</v>
      </c>
      <c r="CKT2" s="20" t="s">
        <v>2510</v>
      </c>
      <c r="CKU2" s="20" t="s">
        <v>2511</v>
      </c>
      <c r="CKV2" s="20" t="s">
        <v>2512</v>
      </c>
      <c r="CKW2" s="20" t="s">
        <v>2513</v>
      </c>
      <c r="CKX2" s="20" t="s">
        <v>2514</v>
      </c>
      <c r="CKY2" s="20" t="s">
        <v>2515</v>
      </c>
      <c r="CKZ2" s="20" t="s">
        <v>2516</v>
      </c>
      <c r="CLA2" s="20" t="s">
        <v>2517</v>
      </c>
      <c r="CLB2" s="20" t="s">
        <v>2518</v>
      </c>
      <c r="CLC2" s="20" t="s">
        <v>2519</v>
      </c>
      <c r="CLD2" s="20" t="s">
        <v>2520</v>
      </c>
      <c r="CLE2" s="20" t="s">
        <v>2521</v>
      </c>
      <c r="CLF2" s="20" t="s">
        <v>2522</v>
      </c>
      <c r="CLG2" s="20" t="s">
        <v>2523</v>
      </c>
      <c r="CLH2" s="20" t="s">
        <v>2524</v>
      </c>
      <c r="CLI2" s="20" t="s">
        <v>2525</v>
      </c>
      <c r="CLJ2" s="20" t="s">
        <v>2526</v>
      </c>
      <c r="CLK2" s="20" t="s">
        <v>2527</v>
      </c>
      <c r="CLL2" s="20" t="s">
        <v>2528</v>
      </c>
      <c r="CLM2" s="20" t="s">
        <v>2529</v>
      </c>
      <c r="CLN2" s="20" t="s">
        <v>2530</v>
      </c>
      <c r="CLO2" s="20" t="s">
        <v>2531</v>
      </c>
      <c r="CLP2" s="20" t="s">
        <v>2532</v>
      </c>
      <c r="CLQ2" s="20" t="s">
        <v>2533</v>
      </c>
      <c r="CLR2" s="20" t="s">
        <v>2534</v>
      </c>
      <c r="CLS2" s="20" t="s">
        <v>2535</v>
      </c>
      <c r="CLT2" s="20" t="s">
        <v>2536</v>
      </c>
      <c r="CLU2" s="20" t="s">
        <v>2537</v>
      </c>
      <c r="CLV2" s="20" t="s">
        <v>2538</v>
      </c>
      <c r="CLW2" s="20" t="s">
        <v>2539</v>
      </c>
      <c r="CLX2" s="20" t="s">
        <v>2540</v>
      </c>
      <c r="CLY2" s="20" t="s">
        <v>2541</v>
      </c>
      <c r="CLZ2" s="20" t="s">
        <v>2542</v>
      </c>
      <c r="CMA2" s="20" t="s">
        <v>2543</v>
      </c>
      <c r="CMB2" s="20" t="s">
        <v>2544</v>
      </c>
      <c r="CMC2" s="20" t="s">
        <v>2545</v>
      </c>
      <c r="CMD2" s="20" t="s">
        <v>2546</v>
      </c>
      <c r="CME2" s="20" t="s">
        <v>2547</v>
      </c>
      <c r="CMF2" s="20" t="s">
        <v>2548</v>
      </c>
      <c r="CMG2" s="20" t="s">
        <v>2549</v>
      </c>
      <c r="CMH2" s="20" t="s">
        <v>2550</v>
      </c>
      <c r="CMI2" s="20" t="s">
        <v>2551</v>
      </c>
      <c r="CMJ2" s="20" t="s">
        <v>2552</v>
      </c>
      <c r="CMK2" s="20" t="s">
        <v>2553</v>
      </c>
      <c r="CML2" s="20" t="s">
        <v>2554</v>
      </c>
      <c r="CMM2" s="20" t="s">
        <v>2555</v>
      </c>
      <c r="CMN2" s="20" t="s">
        <v>2556</v>
      </c>
      <c r="CMO2" s="20" t="s">
        <v>2557</v>
      </c>
      <c r="CMP2" s="20" t="s">
        <v>2558</v>
      </c>
      <c r="CMQ2" s="20" t="s">
        <v>2559</v>
      </c>
      <c r="CMR2" s="20" t="s">
        <v>2560</v>
      </c>
      <c r="CMS2" s="20" t="s">
        <v>2561</v>
      </c>
      <c r="CMT2" s="20" t="s">
        <v>2562</v>
      </c>
      <c r="CMU2" s="20" t="s">
        <v>2563</v>
      </c>
      <c r="CMV2" s="20" t="s">
        <v>2564</v>
      </c>
      <c r="CMW2" s="20" t="s">
        <v>2565</v>
      </c>
      <c r="CMX2" s="20" t="s">
        <v>2566</v>
      </c>
      <c r="CMY2" s="20" t="s">
        <v>2567</v>
      </c>
      <c r="CMZ2" s="20" t="s">
        <v>2568</v>
      </c>
      <c r="CNA2" s="20" t="s">
        <v>2569</v>
      </c>
      <c r="CNB2" s="20" t="s">
        <v>2570</v>
      </c>
      <c r="CNC2" s="20" t="s">
        <v>2571</v>
      </c>
      <c r="CND2" s="20" t="s">
        <v>2572</v>
      </c>
      <c r="CNE2" s="20" t="s">
        <v>2573</v>
      </c>
      <c r="CNF2" s="20" t="s">
        <v>2574</v>
      </c>
      <c r="CNG2" s="20" t="s">
        <v>2575</v>
      </c>
      <c r="CNH2" s="20" t="s">
        <v>2576</v>
      </c>
      <c r="CNI2" s="20" t="s">
        <v>2577</v>
      </c>
      <c r="CNJ2" s="20" t="s">
        <v>2578</v>
      </c>
      <c r="CNK2" s="20" t="s">
        <v>2579</v>
      </c>
      <c r="CNL2" s="20" t="s">
        <v>2580</v>
      </c>
      <c r="CNM2" s="20" t="s">
        <v>2581</v>
      </c>
      <c r="CNN2" s="20" t="s">
        <v>2582</v>
      </c>
      <c r="CNO2" s="20" t="s">
        <v>2583</v>
      </c>
      <c r="CNP2" s="20" t="s">
        <v>2584</v>
      </c>
      <c r="CNQ2" s="20" t="s">
        <v>2585</v>
      </c>
      <c r="CNR2" s="20" t="s">
        <v>2586</v>
      </c>
      <c r="CNS2" s="20" t="s">
        <v>2587</v>
      </c>
      <c r="CNT2" s="20" t="s">
        <v>2588</v>
      </c>
      <c r="CNU2" s="20" t="s">
        <v>2589</v>
      </c>
      <c r="CNV2" s="20" t="s">
        <v>2590</v>
      </c>
      <c r="CNW2" s="20" t="s">
        <v>2591</v>
      </c>
      <c r="CNX2" s="20" t="s">
        <v>2592</v>
      </c>
      <c r="CNY2" s="20" t="s">
        <v>2593</v>
      </c>
      <c r="CNZ2" s="20" t="s">
        <v>2594</v>
      </c>
      <c r="COA2" s="20" t="s">
        <v>2595</v>
      </c>
      <c r="COB2" s="20" t="s">
        <v>2596</v>
      </c>
      <c r="COC2" s="20" t="s">
        <v>2597</v>
      </c>
      <c r="COD2" s="20" t="s">
        <v>2598</v>
      </c>
      <c r="COE2" s="20" t="s">
        <v>2599</v>
      </c>
      <c r="COF2" s="20" t="s">
        <v>2600</v>
      </c>
      <c r="COG2" s="20" t="s">
        <v>2601</v>
      </c>
      <c r="COH2" s="20" t="s">
        <v>2602</v>
      </c>
      <c r="COI2" s="20" t="s">
        <v>2603</v>
      </c>
      <c r="COJ2" s="20" t="s">
        <v>2604</v>
      </c>
      <c r="COK2" s="20" t="s">
        <v>2605</v>
      </c>
      <c r="COL2" s="20" t="s">
        <v>2606</v>
      </c>
      <c r="COM2" s="20" t="s">
        <v>2607</v>
      </c>
      <c r="CON2" s="20" t="s">
        <v>2608</v>
      </c>
      <c r="COO2" s="20" t="s">
        <v>2609</v>
      </c>
      <c r="COP2" s="20" t="s">
        <v>2610</v>
      </c>
      <c r="COQ2" s="20" t="s">
        <v>2611</v>
      </c>
      <c r="COR2" s="20" t="s">
        <v>2612</v>
      </c>
      <c r="COS2" s="20" t="s">
        <v>2613</v>
      </c>
      <c r="COT2" s="20" t="s">
        <v>2614</v>
      </c>
      <c r="COU2" s="20" t="s">
        <v>2615</v>
      </c>
      <c r="COV2" s="20" t="s">
        <v>2616</v>
      </c>
      <c r="COW2" s="20" t="s">
        <v>2617</v>
      </c>
      <c r="COX2" s="20" t="s">
        <v>2618</v>
      </c>
      <c r="COY2" s="20" t="s">
        <v>2619</v>
      </c>
      <c r="COZ2" s="20" t="s">
        <v>2620</v>
      </c>
      <c r="CPA2" s="20" t="s">
        <v>2621</v>
      </c>
      <c r="CPB2" s="20" t="s">
        <v>2622</v>
      </c>
      <c r="CPC2" s="20" t="s">
        <v>2623</v>
      </c>
      <c r="CPD2" s="20" t="s">
        <v>2624</v>
      </c>
      <c r="CPE2" s="20" t="s">
        <v>2625</v>
      </c>
      <c r="CPF2" s="20" t="s">
        <v>2626</v>
      </c>
      <c r="CPG2" s="20" t="s">
        <v>2627</v>
      </c>
      <c r="CPH2" s="20" t="s">
        <v>2628</v>
      </c>
      <c r="CPI2" s="20" t="s">
        <v>2629</v>
      </c>
      <c r="CPJ2" s="20" t="s">
        <v>2630</v>
      </c>
      <c r="CPK2" s="20" t="s">
        <v>2631</v>
      </c>
      <c r="CPL2" s="20" t="s">
        <v>2632</v>
      </c>
      <c r="CPM2" s="20" t="s">
        <v>2633</v>
      </c>
      <c r="CPN2" s="20" t="s">
        <v>2634</v>
      </c>
      <c r="CPO2" s="20" t="s">
        <v>2635</v>
      </c>
      <c r="CPP2" s="20" t="s">
        <v>2636</v>
      </c>
      <c r="CPQ2" s="20" t="s">
        <v>2637</v>
      </c>
      <c r="CPR2" s="20" t="s">
        <v>2638</v>
      </c>
      <c r="CPS2" s="20" t="s">
        <v>2639</v>
      </c>
      <c r="CPT2" s="20" t="s">
        <v>2640</v>
      </c>
      <c r="CPU2" s="20" t="s">
        <v>2641</v>
      </c>
      <c r="CPV2" s="20" t="s">
        <v>2642</v>
      </c>
      <c r="CPW2" s="20" t="s">
        <v>2643</v>
      </c>
      <c r="CPX2" s="20" t="s">
        <v>2644</v>
      </c>
      <c r="CPY2" s="20" t="s">
        <v>2645</v>
      </c>
      <c r="CPZ2" s="20" t="s">
        <v>2646</v>
      </c>
      <c r="CQA2" s="20" t="s">
        <v>2647</v>
      </c>
      <c r="CQB2" s="20" t="s">
        <v>2648</v>
      </c>
      <c r="CQC2" s="20" t="s">
        <v>2649</v>
      </c>
      <c r="CQD2" s="20" t="s">
        <v>2650</v>
      </c>
      <c r="CQE2" s="20" t="s">
        <v>2651</v>
      </c>
      <c r="CQF2" s="20" t="s">
        <v>2652</v>
      </c>
      <c r="CQG2" s="20" t="s">
        <v>2653</v>
      </c>
      <c r="CQH2" s="20" t="s">
        <v>2654</v>
      </c>
      <c r="CQI2" s="20" t="s">
        <v>2655</v>
      </c>
      <c r="CQJ2" s="20" t="s">
        <v>2656</v>
      </c>
      <c r="CQK2" s="20" t="s">
        <v>2657</v>
      </c>
      <c r="CQL2" s="20" t="s">
        <v>2658</v>
      </c>
      <c r="CQM2" s="20" t="s">
        <v>2659</v>
      </c>
      <c r="CQN2" s="20" t="s">
        <v>2660</v>
      </c>
      <c r="CQO2" s="20" t="s">
        <v>2661</v>
      </c>
      <c r="CQP2" s="20" t="s">
        <v>2662</v>
      </c>
      <c r="CQQ2" s="20" t="s">
        <v>2663</v>
      </c>
      <c r="CQR2" s="20" t="s">
        <v>2664</v>
      </c>
      <c r="CQS2" s="20" t="s">
        <v>2665</v>
      </c>
      <c r="CQT2" s="20" t="s">
        <v>2666</v>
      </c>
      <c r="CQU2" s="20" t="s">
        <v>2667</v>
      </c>
      <c r="CQV2" s="20" t="s">
        <v>2668</v>
      </c>
      <c r="CQW2" s="20" t="s">
        <v>2669</v>
      </c>
      <c r="CQX2" s="20" t="s">
        <v>2670</v>
      </c>
      <c r="CQY2" s="20" t="s">
        <v>2671</v>
      </c>
      <c r="CQZ2" s="20" t="s">
        <v>2672</v>
      </c>
      <c r="CRA2" s="20" t="s">
        <v>2673</v>
      </c>
      <c r="CRB2" s="20" t="s">
        <v>2674</v>
      </c>
      <c r="CRC2" s="20" t="s">
        <v>2675</v>
      </c>
      <c r="CRD2" s="20" t="s">
        <v>2676</v>
      </c>
      <c r="CRE2" s="20" t="s">
        <v>2677</v>
      </c>
      <c r="CRF2" s="20" t="s">
        <v>2678</v>
      </c>
      <c r="CRG2" s="20" t="s">
        <v>2679</v>
      </c>
      <c r="CRH2" s="20" t="s">
        <v>2680</v>
      </c>
      <c r="CRI2" s="20" t="s">
        <v>2681</v>
      </c>
      <c r="CRJ2" s="20" t="s">
        <v>2682</v>
      </c>
      <c r="CRK2" s="20" t="s">
        <v>2683</v>
      </c>
      <c r="CRL2" s="20" t="s">
        <v>2684</v>
      </c>
      <c r="CRM2" s="20" t="s">
        <v>2685</v>
      </c>
      <c r="CRN2" s="20" t="s">
        <v>2686</v>
      </c>
      <c r="CRO2" s="20" t="s">
        <v>2687</v>
      </c>
      <c r="CRP2" s="20" t="s">
        <v>2688</v>
      </c>
      <c r="CRQ2" s="20" t="s">
        <v>2689</v>
      </c>
      <c r="CRR2" s="20" t="s">
        <v>2690</v>
      </c>
      <c r="CRS2" s="20" t="s">
        <v>2691</v>
      </c>
      <c r="CRT2" s="20" t="s">
        <v>2692</v>
      </c>
      <c r="CRU2" s="20" t="s">
        <v>2693</v>
      </c>
      <c r="CRV2" s="20" t="s">
        <v>2694</v>
      </c>
      <c r="CRW2" s="20" t="s">
        <v>2695</v>
      </c>
      <c r="CRX2" s="20" t="s">
        <v>2696</v>
      </c>
      <c r="CRY2" s="20" t="s">
        <v>2697</v>
      </c>
      <c r="CRZ2" s="20" t="s">
        <v>2698</v>
      </c>
      <c r="CSA2" s="20" t="s">
        <v>2699</v>
      </c>
      <c r="CSB2" s="20" t="s">
        <v>2700</v>
      </c>
      <c r="CSC2" s="20" t="s">
        <v>2701</v>
      </c>
      <c r="CSD2" s="20" t="s">
        <v>2702</v>
      </c>
      <c r="CSE2" s="20" t="s">
        <v>2703</v>
      </c>
      <c r="CSF2" s="20" t="s">
        <v>2704</v>
      </c>
      <c r="CSG2" s="20" t="s">
        <v>2705</v>
      </c>
      <c r="CSH2" s="20" t="s">
        <v>2706</v>
      </c>
      <c r="CSI2" s="20" t="s">
        <v>2707</v>
      </c>
      <c r="CSJ2" s="20" t="s">
        <v>2708</v>
      </c>
      <c r="CSK2" s="20" t="s">
        <v>2709</v>
      </c>
      <c r="CSL2" s="20" t="s">
        <v>2710</v>
      </c>
      <c r="CSM2" s="20" t="s">
        <v>2711</v>
      </c>
      <c r="CSN2" s="20" t="s">
        <v>2712</v>
      </c>
      <c r="CSO2" s="20" t="s">
        <v>2713</v>
      </c>
      <c r="CSP2" s="20" t="s">
        <v>2714</v>
      </c>
      <c r="CSQ2" s="20" t="s">
        <v>2715</v>
      </c>
      <c r="CSR2" s="20" t="s">
        <v>2716</v>
      </c>
      <c r="CSS2" s="20" t="s">
        <v>2717</v>
      </c>
      <c r="CST2" s="20" t="s">
        <v>2718</v>
      </c>
      <c r="CSU2" s="20" t="s">
        <v>2719</v>
      </c>
      <c r="CSV2" s="20" t="s">
        <v>2720</v>
      </c>
      <c r="CSW2" s="20" t="s">
        <v>2721</v>
      </c>
      <c r="CSX2" s="20" t="s">
        <v>2722</v>
      </c>
      <c r="CSY2" s="20" t="s">
        <v>2723</v>
      </c>
      <c r="CSZ2" s="20" t="s">
        <v>2724</v>
      </c>
      <c r="CTA2" s="20" t="s">
        <v>2725</v>
      </c>
      <c r="CTB2" s="20" t="s">
        <v>2726</v>
      </c>
      <c r="CTC2" s="20" t="s">
        <v>2727</v>
      </c>
      <c r="CTD2" s="20" t="s">
        <v>2728</v>
      </c>
      <c r="CTE2" s="20" t="s">
        <v>2729</v>
      </c>
      <c r="CTF2" s="20" t="s">
        <v>2730</v>
      </c>
      <c r="CTG2" s="20" t="s">
        <v>2731</v>
      </c>
      <c r="CTH2" s="20" t="s">
        <v>2732</v>
      </c>
      <c r="CTI2" s="20" t="s">
        <v>2733</v>
      </c>
      <c r="CTJ2" s="20" t="s">
        <v>2734</v>
      </c>
      <c r="CTK2" s="20" t="s">
        <v>2735</v>
      </c>
      <c r="CTL2" s="20" t="s">
        <v>2736</v>
      </c>
      <c r="CTM2" s="20" t="s">
        <v>2737</v>
      </c>
      <c r="CTN2" s="20" t="s">
        <v>2738</v>
      </c>
      <c r="CTO2" s="20" t="s">
        <v>2739</v>
      </c>
      <c r="CTP2" s="20" t="s">
        <v>2740</v>
      </c>
      <c r="CTQ2" s="20" t="s">
        <v>2741</v>
      </c>
      <c r="CTR2" s="20" t="s">
        <v>2742</v>
      </c>
      <c r="CTS2" s="20" t="s">
        <v>2743</v>
      </c>
      <c r="CTT2" s="20" t="s">
        <v>2744</v>
      </c>
      <c r="CTU2" s="20" t="s">
        <v>2745</v>
      </c>
      <c r="CTV2" s="20" t="s">
        <v>2746</v>
      </c>
      <c r="CTW2" s="20" t="s">
        <v>2747</v>
      </c>
      <c r="CTX2" s="20" t="s">
        <v>2748</v>
      </c>
      <c r="CTY2" s="20" t="s">
        <v>2749</v>
      </c>
      <c r="CTZ2" s="20" t="s">
        <v>2750</v>
      </c>
      <c r="CUA2" s="20" t="s">
        <v>2751</v>
      </c>
      <c r="CUB2" s="20" t="s">
        <v>2752</v>
      </c>
      <c r="CUC2" s="20" t="s">
        <v>2753</v>
      </c>
      <c r="CUD2" s="20" t="s">
        <v>2754</v>
      </c>
      <c r="CUE2" s="20" t="s">
        <v>2755</v>
      </c>
      <c r="CUF2" s="20" t="s">
        <v>2756</v>
      </c>
      <c r="CUG2" s="20" t="s">
        <v>2757</v>
      </c>
      <c r="CUH2" s="20" t="s">
        <v>2758</v>
      </c>
      <c r="CUI2" s="20" t="s">
        <v>2759</v>
      </c>
      <c r="CUJ2" s="20" t="s">
        <v>2760</v>
      </c>
      <c r="CUK2" s="20" t="s">
        <v>2761</v>
      </c>
      <c r="CUL2" s="20" t="s">
        <v>2762</v>
      </c>
      <c r="CUM2" s="20" t="s">
        <v>2763</v>
      </c>
      <c r="CUN2" s="20" t="s">
        <v>2764</v>
      </c>
      <c r="CUO2" s="20" t="s">
        <v>2765</v>
      </c>
      <c r="CUP2" s="20" t="s">
        <v>2766</v>
      </c>
      <c r="CUQ2" s="20" t="s">
        <v>2767</v>
      </c>
      <c r="CUR2" s="20" t="s">
        <v>2768</v>
      </c>
      <c r="CUS2" s="20" t="s">
        <v>2769</v>
      </c>
      <c r="CUT2" s="20" t="s">
        <v>2770</v>
      </c>
      <c r="CUU2" s="20" t="s">
        <v>2771</v>
      </c>
      <c r="CUV2" s="20" t="s">
        <v>2772</v>
      </c>
      <c r="CUW2" s="20" t="s">
        <v>2773</v>
      </c>
      <c r="CUX2" s="20" t="s">
        <v>2774</v>
      </c>
      <c r="CUY2" s="20" t="s">
        <v>2775</v>
      </c>
      <c r="CUZ2" s="20" t="s">
        <v>2776</v>
      </c>
      <c r="CVA2" s="20" t="s">
        <v>2777</v>
      </c>
      <c r="CVB2" s="20" t="s">
        <v>2778</v>
      </c>
      <c r="CVC2" s="20" t="s">
        <v>2779</v>
      </c>
      <c r="CVD2" s="20" t="s">
        <v>2780</v>
      </c>
      <c r="CVE2" s="20" t="s">
        <v>2781</v>
      </c>
      <c r="CVF2" s="20" t="s">
        <v>2782</v>
      </c>
      <c r="CVG2" s="20" t="s">
        <v>2783</v>
      </c>
      <c r="CVH2" s="20" t="s">
        <v>2784</v>
      </c>
      <c r="CVI2" s="20" t="s">
        <v>2785</v>
      </c>
      <c r="CVJ2" s="20" t="s">
        <v>2786</v>
      </c>
      <c r="CVK2" s="20" t="s">
        <v>2787</v>
      </c>
      <c r="CVL2" s="20" t="s">
        <v>2788</v>
      </c>
      <c r="CVM2" s="20" t="s">
        <v>2789</v>
      </c>
      <c r="CVN2" s="20" t="s">
        <v>2790</v>
      </c>
      <c r="CVO2" s="20" t="s">
        <v>2791</v>
      </c>
      <c r="CVP2" s="20" t="s">
        <v>2792</v>
      </c>
      <c r="CVQ2" s="20" t="s">
        <v>2793</v>
      </c>
      <c r="CVR2" s="20" t="s">
        <v>2794</v>
      </c>
      <c r="CVS2" s="20" t="s">
        <v>2795</v>
      </c>
      <c r="CVT2" s="20" t="s">
        <v>2796</v>
      </c>
      <c r="CVU2" s="20" t="s">
        <v>2797</v>
      </c>
      <c r="CVV2" s="20" t="s">
        <v>2798</v>
      </c>
      <c r="CVW2" s="20" t="s">
        <v>2799</v>
      </c>
      <c r="CVX2" s="20" t="s">
        <v>2800</v>
      </c>
      <c r="CVY2" s="20" t="s">
        <v>2801</v>
      </c>
      <c r="CVZ2" s="20" t="s">
        <v>2802</v>
      </c>
      <c r="CWA2" s="20" t="s">
        <v>2803</v>
      </c>
      <c r="CWB2" s="20" t="s">
        <v>2804</v>
      </c>
      <c r="CWC2" s="20" t="s">
        <v>2805</v>
      </c>
      <c r="CWD2" s="20" t="s">
        <v>2806</v>
      </c>
      <c r="CWE2" s="20" t="s">
        <v>2807</v>
      </c>
      <c r="CWF2" s="20" t="s">
        <v>2808</v>
      </c>
      <c r="CWG2" s="20" t="s">
        <v>2809</v>
      </c>
      <c r="CWH2" s="20" t="s">
        <v>2810</v>
      </c>
      <c r="CWI2" s="20" t="s">
        <v>2811</v>
      </c>
      <c r="CWJ2" s="20" t="s">
        <v>2812</v>
      </c>
      <c r="CWK2" s="20" t="s">
        <v>2813</v>
      </c>
      <c r="CWL2" s="20" t="s">
        <v>2814</v>
      </c>
      <c r="CWM2" s="20" t="s">
        <v>2815</v>
      </c>
      <c r="CWN2" s="20" t="s">
        <v>2816</v>
      </c>
      <c r="CWO2" s="20" t="s">
        <v>2817</v>
      </c>
      <c r="CWP2" s="20" t="s">
        <v>2818</v>
      </c>
      <c r="CWQ2" s="20" t="s">
        <v>2819</v>
      </c>
      <c r="CWR2" s="20" t="s">
        <v>2820</v>
      </c>
      <c r="CWS2" s="20" t="s">
        <v>2821</v>
      </c>
      <c r="CWT2" s="20" t="s">
        <v>2822</v>
      </c>
      <c r="CWU2" s="20" t="s">
        <v>2823</v>
      </c>
      <c r="CWV2" s="20" t="s">
        <v>2824</v>
      </c>
      <c r="CWW2" s="20" t="s">
        <v>2825</v>
      </c>
      <c r="CWX2" s="20" t="s">
        <v>2826</v>
      </c>
      <c r="CWY2" s="20" t="s">
        <v>2827</v>
      </c>
      <c r="CWZ2" s="20" t="s">
        <v>2828</v>
      </c>
      <c r="CXA2" s="20" t="s">
        <v>2829</v>
      </c>
      <c r="CXB2" s="20" t="s">
        <v>2830</v>
      </c>
      <c r="CXC2" s="20" t="s">
        <v>2831</v>
      </c>
      <c r="CXD2" s="20" t="s">
        <v>2832</v>
      </c>
      <c r="CXE2" s="20" t="s">
        <v>2833</v>
      </c>
      <c r="CXF2" s="20" t="s">
        <v>2834</v>
      </c>
      <c r="CXG2" s="20" t="s">
        <v>2835</v>
      </c>
      <c r="CXH2" s="20" t="s">
        <v>2836</v>
      </c>
      <c r="CXI2" s="20" t="s">
        <v>2837</v>
      </c>
      <c r="CXJ2" s="20" t="s">
        <v>2838</v>
      </c>
      <c r="CXK2" s="20" t="s">
        <v>2839</v>
      </c>
      <c r="CXL2" s="20" t="s">
        <v>2840</v>
      </c>
      <c r="CXM2" s="20" t="s">
        <v>2841</v>
      </c>
      <c r="CXN2" s="20" t="s">
        <v>2842</v>
      </c>
      <c r="CXO2" s="20" t="s">
        <v>2843</v>
      </c>
      <c r="CXP2" s="20" t="s">
        <v>2844</v>
      </c>
      <c r="CXQ2" s="20" t="s">
        <v>2845</v>
      </c>
      <c r="CXR2" s="20" t="s">
        <v>2846</v>
      </c>
      <c r="CXS2" s="20" t="s">
        <v>2847</v>
      </c>
      <c r="CXT2" s="20" t="s">
        <v>2848</v>
      </c>
      <c r="CXU2" s="20" t="s">
        <v>2849</v>
      </c>
      <c r="CXV2" s="20" t="s">
        <v>2850</v>
      </c>
      <c r="CXW2" s="20" t="s">
        <v>2851</v>
      </c>
      <c r="CXX2" s="20" t="s">
        <v>2852</v>
      </c>
      <c r="CXY2" s="20" t="s">
        <v>2853</v>
      </c>
      <c r="CXZ2" s="20" t="s">
        <v>2854</v>
      </c>
      <c r="CYA2" s="20" t="s">
        <v>2855</v>
      </c>
      <c r="CYB2" s="20" t="s">
        <v>2856</v>
      </c>
      <c r="CYC2" s="20" t="s">
        <v>2857</v>
      </c>
      <c r="CYD2" s="20" t="s">
        <v>2858</v>
      </c>
      <c r="CYE2" s="20" t="s">
        <v>2859</v>
      </c>
      <c r="CYF2" s="20" t="s">
        <v>2860</v>
      </c>
      <c r="CYG2" s="20" t="s">
        <v>2861</v>
      </c>
      <c r="CYH2" s="20" t="s">
        <v>2862</v>
      </c>
      <c r="CYI2" s="20" t="s">
        <v>2863</v>
      </c>
      <c r="CYJ2" s="20" t="s">
        <v>2864</v>
      </c>
      <c r="CYK2" s="20" t="s">
        <v>2865</v>
      </c>
      <c r="CYL2" s="20" t="s">
        <v>2866</v>
      </c>
      <c r="CYM2" s="20" t="s">
        <v>2867</v>
      </c>
      <c r="CYN2" s="20" t="s">
        <v>2868</v>
      </c>
      <c r="CYO2" s="20" t="s">
        <v>2869</v>
      </c>
      <c r="CYP2" s="20" t="s">
        <v>2870</v>
      </c>
      <c r="CYQ2" s="20" t="s">
        <v>2871</v>
      </c>
      <c r="CYR2" s="20" t="s">
        <v>2872</v>
      </c>
      <c r="CYS2" s="20" t="s">
        <v>2873</v>
      </c>
      <c r="CYT2" s="20" t="s">
        <v>2874</v>
      </c>
      <c r="CYU2" s="20" t="s">
        <v>2875</v>
      </c>
      <c r="CYV2" s="20" t="s">
        <v>2876</v>
      </c>
      <c r="CYW2" s="20" t="s">
        <v>2877</v>
      </c>
      <c r="CYX2" s="20" t="s">
        <v>2878</v>
      </c>
      <c r="CYY2" s="20" t="s">
        <v>2879</v>
      </c>
      <c r="CYZ2" s="20" t="s">
        <v>2880</v>
      </c>
      <c r="CZA2" s="20" t="s">
        <v>2881</v>
      </c>
      <c r="CZB2" s="20" t="s">
        <v>2882</v>
      </c>
      <c r="CZC2" s="20" t="s">
        <v>2883</v>
      </c>
      <c r="CZD2" s="20" t="s">
        <v>2884</v>
      </c>
      <c r="CZE2" s="20" t="s">
        <v>2885</v>
      </c>
      <c r="CZF2" s="20" t="s">
        <v>2886</v>
      </c>
      <c r="CZG2" s="20" t="s">
        <v>2887</v>
      </c>
      <c r="CZH2" s="20" t="s">
        <v>2888</v>
      </c>
      <c r="CZI2" s="20" t="s">
        <v>2889</v>
      </c>
      <c r="CZJ2" s="20" t="s">
        <v>2890</v>
      </c>
      <c r="CZK2" s="20" t="s">
        <v>2891</v>
      </c>
      <c r="CZL2" s="20" t="s">
        <v>2892</v>
      </c>
      <c r="CZM2" s="20" t="s">
        <v>2893</v>
      </c>
      <c r="CZN2" s="20" t="s">
        <v>2894</v>
      </c>
      <c r="CZO2" s="20" t="s">
        <v>2895</v>
      </c>
      <c r="CZP2" s="20" t="s">
        <v>2896</v>
      </c>
      <c r="CZQ2" s="20" t="s">
        <v>2897</v>
      </c>
      <c r="CZR2" s="20" t="s">
        <v>2898</v>
      </c>
      <c r="CZS2" s="20" t="s">
        <v>2899</v>
      </c>
      <c r="CZT2" s="20" t="s">
        <v>2900</v>
      </c>
      <c r="CZU2" s="20" t="s">
        <v>2901</v>
      </c>
      <c r="CZV2" s="20" t="s">
        <v>2902</v>
      </c>
      <c r="CZW2" s="20" t="s">
        <v>2903</v>
      </c>
      <c r="CZX2" s="20" t="s">
        <v>2904</v>
      </c>
      <c r="CZY2" s="20" t="s">
        <v>2905</v>
      </c>
      <c r="CZZ2" s="20" t="s">
        <v>2906</v>
      </c>
      <c r="DAA2" s="20" t="s">
        <v>2907</v>
      </c>
      <c r="DAB2" s="20" t="s">
        <v>2908</v>
      </c>
      <c r="DAC2" s="20" t="s">
        <v>2909</v>
      </c>
      <c r="DAD2" s="20" t="s">
        <v>2910</v>
      </c>
      <c r="DAE2" s="20" t="s">
        <v>2911</v>
      </c>
      <c r="DAF2" s="20" t="s">
        <v>2912</v>
      </c>
      <c r="DAG2" s="20" t="s">
        <v>2913</v>
      </c>
      <c r="DAH2" s="20" t="s">
        <v>2914</v>
      </c>
      <c r="DAI2" s="20" t="s">
        <v>2915</v>
      </c>
      <c r="DAJ2" s="20" t="s">
        <v>2916</v>
      </c>
      <c r="DAK2" s="20" t="s">
        <v>2917</v>
      </c>
      <c r="DAL2" s="20" t="s">
        <v>2918</v>
      </c>
      <c r="DAM2" s="20" t="s">
        <v>2919</v>
      </c>
      <c r="DAN2" s="20" t="s">
        <v>2920</v>
      </c>
      <c r="DAO2" s="20" t="s">
        <v>2921</v>
      </c>
      <c r="DAP2" s="20" t="s">
        <v>2922</v>
      </c>
      <c r="DAQ2" s="20" t="s">
        <v>2923</v>
      </c>
      <c r="DAR2" s="20" t="s">
        <v>2924</v>
      </c>
      <c r="DAS2" s="20" t="s">
        <v>2925</v>
      </c>
      <c r="DAT2" s="20" t="s">
        <v>2926</v>
      </c>
      <c r="DAU2" s="20" t="s">
        <v>2927</v>
      </c>
      <c r="DAV2" s="20" t="s">
        <v>2928</v>
      </c>
      <c r="DAW2" s="20" t="s">
        <v>2929</v>
      </c>
      <c r="DAX2" s="20" t="s">
        <v>2930</v>
      </c>
      <c r="DAY2" s="20" t="s">
        <v>2931</v>
      </c>
      <c r="DAZ2" s="20" t="s">
        <v>2932</v>
      </c>
      <c r="DBA2" s="20" t="s">
        <v>2933</v>
      </c>
      <c r="DBB2" s="20" t="s">
        <v>2934</v>
      </c>
      <c r="DBC2" s="20" t="s">
        <v>2935</v>
      </c>
      <c r="DBD2" s="20" t="s">
        <v>2936</v>
      </c>
      <c r="DBE2" s="20" t="s">
        <v>2937</v>
      </c>
      <c r="DBF2" s="20" t="s">
        <v>2938</v>
      </c>
      <c r="DBG2" s="20" t="s">
        <v>2939</v>
      </c>
      <c r="DBH2" s="20" t="s">
        <v>2940</v>
      </c>
      <c r="DBI2" s="20" t="s">
        <v>2941</v>
      </c>
      <c r="DBJ2" s="20" t="s">
        <v>2942</v>
      </c>
      <c r="DBK2" s="20" t="s">
        <v>2943</v>
      </c>
      <c r="DBL2" s="20" t="s">
        <v>2944</v>
      </c>
      <c r="DBM2" s="20" t="s">
        <v>2945</v>
      </c>
      <c r="DBN2" s="20" t="s">
        <v>2946</v>
      </c>
      <c r="DBO2" s="20" t="s">
        <v>2947</v>
      </c>
      <c r="DBP2" s="20" t="s">
        <v>2948</v>
      </c>
      <c r="DBQ2" s="20" t="s">
        <v>2949</v>
      </c>
      <c r="DBR2" s="20" t="s">
        <v>2950</v>
      </c>
      <c r="DBS2" s="20" t="s">
        <v>2951</v>
      </c>
      <c r="DBT2" s="20" t="s">
        <v>2952</v>
      </c>
      <c r="DBU2" s="20" t="s">
        <v>2953</v>
      </c>
      <c r="DBV2" s="20" t="s">
        <v>2954</v>
      </c>
      <c r="DBW2" s="20" t="s">
        <v>2955</v>
      </c>
      <c r="DBX2" s="20" t="s">
        <v>2956</v>
      </c>
      <c r="DBY2" s="20" t="s">
        <v>2957</v>
      </c>
      <c r="DBZ2" s="20" t="s">
        <v>2958</v>
      </c>
      <c r="DCA2" s="20" t="s">
        <v>2959</v>
      </c>
      <c r="DCB2" s="20" t="s">
        <v>2960</v>
      </c>
      <c r="DCC2" s="20" t="s">
        <v>2961</v>
      </c>
      <c r="DCD2" s="20" t="s">
        <v>2962</v>
      </c>
      <c r="DCE2" s="20" t="s">
        <v>2963</v>
      </c>
      <c r="DCF2" s="20" t="s">
        <v>2964</v>
      </c>
      <c r="DCG2" s="20" t="s">
        <v>2965</v>
      </c>
      <c r="DCH2" s="20" t="s">
        <v>2966</v>
      </c>
      <c r="DCI2" s="20" t="s">
        <v>2967</v>
      </c>
      <c r="DCJ2" s="20" t="s">
        <v>2968</v>
      </c>
      <c r="DCK2" s="20" t="s">
        <v>2969</v>
      </c>
      <c r="DCL2" s="20" t="s">
        <v>2970</v>
      </c>
      <c r="DCM2" s="20" t="s">
        <v>2971</v>
      </c>
      <c r="DCN2" s="20" t="s">
        <v>2972</v>
      </c>
      <c r="DCO2" s="20" t="s">
        <v>2973</v>
      </c>
      <c r="DCP2" s="20" t="s">
        <v>2974</v>
      </c>
      <c r="DCQ2" s="20" t="s">
        <v>2975</v>
      </c>
      <c r="DCR2" s="20" t="s">
        <v>2976</v>
      </c>
      <c r="DCS2" s="20" t="s">
        <v>2977</v>
      </c>
      <c r="DCT2" s="20" t="s">
        <v>2978</v>
      </c>
      <c r="DCU2" s="20" t="s">
        <v>2979</v>
      </c>
      <c r="DCV2" s="20" t="s">
        <v>2980</v>
      </c>
      <c r="DCW2" s="20" t="s">
        <v>2981</v>
      </c>
      <c r="DCX2" s="20" t="s">
        <v>2982</v>
      </c>
      <c r="DCY2" s="20" t="s">
        <v>2983</v>
      </c>
      <c r="DCZ2" s="20" t="s">
        <v>2984</v>
      </c>
      <c r="DDA2" s="20" t="s">
        <v>2985</v>
      </c>
      <c r="DDB2" s="20" t="s">
        <v>2986</v>
      </c>
      <c r="DDC2" s="20" t="s">
        <v>2987</v>
      </c>
      <c r="DDD2" s="20" t="s">
        <v>2988</v>
      </c>
      <c r="DDE2" s="20" t="s">
        <v>2989</v>
      </c>
      <c r="DDF2" s="20" t="s">
        <v>2990</v>
      </c>
      <c r="DDG2" s="20" t="s">
        <v>2991</v>
      </c>
      <c r="DDH2" s="20" t="s">
        <v>2992</v>
      </c>
      <c r="DDI2" s="20" t="s">
        <v>2993</v>
      </c>
      <c r="DDJ2" s="20" t="s">
        <v>2994</v>
      </c>
      <c r="DDK2" s="20" t="s">
        <v>2995</v>
      </c>
      <c r="DDL2" s="20" t="s">
        <v>2996</v>
      </c>
      <c r="DDM2" s="20" t="s">
        <v>2997</v>
      </c>
      <c r="DDN2" s="20" t="s">
        <v>2998</v>
      </c>
      <c r="DDO2" s="20" t="s">
        <v>2999</v>
      </c>
      <c r="DDP2" s="20" t="s">
        <v>3000</v>
      </c>
      <c r="DDQ2" s="20" t="s">
        <v>3001</v>
      </c>
      <c r="DDR2" s="20" t="s">
        <v>3002</v>
      </c>
      <c r="DDS2" s="20" t="s">
        <v>3003</v>
      </c>
      <c r="DDT2" s="20" t="s">
        <v>3004</v>
      </c>
      <c r="DDU2" s="20" t="s">
        <v>3005</v>
      </c>
      <c r="DDV2" s="20" t="s">
        <v>3006</v>
      </c>
      <c r="DDW2" s="20" t="s">
        <v>3007</v>
      </c>
      <c r="DDX2" s="20" t="s">
        <v>3008</v>
      </c>
      <c r="DDY2" s="20" t="s">
        <v>3009</v>
      </c>
      <c r="DDZ2" s="20" t="s">
        <v>3010</v>
      </c>
      <c r="DEA2" s="20" t="s">
        <v>3011</v>
      </c>
      <c r="DEB2" s="20" t="s">
        <v>3012</v>
      </c>
      <c r="DEC2" s="20" t="s">
        <v>3013</v>
      </c>
      <c r="DED2" s="20" t="s">
        <v>3014</v>
      </c>
      <c r="DEE2" s="20" t="s">
        <v>3015</v>
      </c>
      <c r="DEF2" s="20" t="s">
        <v>3016</v>
      </c>
      <c r="DEG2" s="20" t="s">
        <v>3017</v>
      </c>
      <c r="DEH2" s="20" t="s">
        <v>3018</v>
      </c>
      <c r="DEI2" s="20" t="s">
        <v>3019</v>
      </c>
      <c r="DEJ2" s="20" t="s">
        <v>3020</v>
      </c>
      <c r="DEK2" s="20" t="s">
        <v>3021</v>
      </c>
      <c r="DEL2" s="20" t="s">
        <v>3022</v>
      </c>
      <c r="DEM2" s="20" t="s">
        <v>3023</v>
      </c>
      <c r="DEN2" s="20" t="s">
        <v>3024</v>
      </c>
      <c r="DEO2" s="20" t="s">
        <v>3025</v>
      </c>
      <c r="DEP2" s="20" t="s">
        <v>3026</v>
      </c>
      <c r="DEQ2" s="20" t="s">
        <v>3027</v>
      </c>
      <c r="DER2" s="20" t="s">
        <v>3028</v>
      </c>
      <c r="DES2" s="20" t="s">
        <v>3029</v>
      </c>
      <c r="DET2" s="20" t="s">
        <v>3030</v>
      </c>
      <c r="DEU2" s="20" t="s">
        <v>3031</v>
      </c>
      <c r="DEV2" s="20" t="s">
        <v>3032</v>
      </c>
      <c r="DEW2" s="20" t="s">
        <v>3033</v>
      </c>
      <c r="DEX2" s="20" t="s">
        <v>3034</v>
      </c>
      <c r="DEY2" s="20" t="s">
        <v>3035</v>
      </c>
      <c r="DEZ2" s="20" t="s">
        <v>3036</v>
      </c>
      <c r="DFA2" s="20" t="s">
        <v>3037</v>
      </c>
      <c r="DFB2" s="20" t="s">
        <v>3038</v>
      </c>
      <c r="DFC2" s="20" t="s">
        <v>3039</v>
      </c>
      <c r="DFD2" s="20" t="s">
        <v>3040</v>
      </c>
      <c r="DFE2" s="20" t="s">
        <v>3041</v>
      </c>
      <c r="DFF2" s="20" t="s">
        <v>3042</v>
      </c>
      <c r="DFG2" s="20" t="s">
        <v>3043</v>
      </c>
      <c r="DFH2" s="20" t="s">
        <v>3044</v>
      </c>
      <c r="DFI2" s="20" t="s">
        <v>3045</v>
      </c>
      <c r="DFJ2" s="20" t="s">
        <v>3046</v>
      </c>
      <c r="DFK2" s="20" t="s">
        <v>3047</v>
      </c>
      <c r="DFL2" s="20" t="s">
        <v>3048</v>
      </c>
      <c r="DFM2" s="20" t="s">
        <v>3049</v>
      </c>
      <c r="DFN2" s="20" t="s">
        <v>3050</v>
      </c>
      <c r="DFO2" s="20" t="s">
        <v>3051</v>
      </c>
      <c r="DFP2" s="20" t="s">
        <v>3052</v>
      </c>
      <c r="DFQ2" s="20" t="s">
        <v>3053</v>
      </c>
      <c r="DFR2" s="20" t="s">
        <v>3054</v>
      </c>
      <c r="DFS2" s="20" t="s">
        <v>3055</v>
      </c>
      <c r="DFT2" s="20" t="s">
        <v>3056</v>
      </c>
      <c r="DFU2" s="20" t="s">
        <v>3057</v>
      </c>
      <c r="DFV2" s="20" t="s">
        <v>3058</v>
      </c>
      <c r="DFW2" s="20" t="s">
        <v>3059</v>
      </c>
      <c r="DFX2" s="20" t="s">
        <v>3060</v>
      </c>
      <c r="DFY2" s="20" t="s">
        <v>3061</v>
      </c>
      <c r="DFZ2" s="20" t="s">
        <v>3062</v>
      </c>
      <c r="DGA2" s="20" t="s">
        <v>3063</v>
      </c>
      <c r="DGB2" s="20" t="s">
        <v>3064</v>
      </c>
      <c r="DGC2" s="20" t="s">
        <v>3065</v>
      </c>
      <c r="DGD2" s="20" t="s">
        <v>3066</v>
      </c>
      <c r="DGE2" s="20" t="s">
        <v>3067</v>
      </c>
      <c r="DGF2" s="20" t="s">
        <v>3068</v>
      </c>
      <c r="DGG2" s="20" t="s">
        <v>3069</v>
      </c>
      <c r="DGH2" s="20" t="s">
        <v>3070</v>
      </c>
      <c r="DGI2" s="20" t="s">
        <v>3071</v>
      </c>
      <c r="DGJ2" s="20" t="s">
        <v>3072</v>
      </c>
      <c r="DGK2" s="20" t="s">
        <v>3073</v>
      </c>
      <c r="DGL2" s="20" t="s">
        <v>3074</v>
      </c>
      <c r="DGM2" s="20" t="s">
        <v>3075</v>
      </c>
      <c r="DGN2" s="20" t="s">
        <v>3076</v>
      </c>
      <c r="DGO2" s="20" t="s">
        <v>3077</v>
      </c>
      <c r="DGP2" s="20" t="s">
        <v>3078</v>
      </c>
      <c r="DGQ2" s="20" t="s">
        <v>3079</v>
      </c>
      <c r="DGR2" s="20" t="s">
        <v>3080</v>
      </c>
      <c r="DGS2" s="20" t="s">
        <v>3081</v>
      </c>
      <c r="DGT2" s="20" t="s">
        <v>3082</v>
      </c>
      <c r="DGU2" s="20" t="s">
        <v>3083</v>
      </c>
      <c r="DGV2" s="20" t="s">
        <v>3084</v>
      </c>
      <c r="DGW2" s="20" t="s">
        <v>3085</v>
      </c>
      <c r="DGX2" s="20" t="s">
        <v>3086</v>
      </c>
      <c r="DGY2" s="20" t="s">
        <v>3087</v>
      </c>
      <c r="DGZ2" s="20" t="s">
        <v>3088</v>
      </c>
      <c r="DHA2" s="20" t="s">
        <v>3089</v>
      </c>
      <c r="DHB2" s="20" t="s">
        <v>3090</v>
      </c>
      <c r="DHC2" s="20" t="s">
        <v>3091</v>
      </c>
      <c r="DHD2" s="20" t="s">
        <v>3092</v>
      </c>
      <c r="DHE2" s="20" t="s">
        <v>3093</v>
      </c>
      <c r="DHF2" s="20" t="s">
        <v>3094</v>
      </c>
      <c r="DHG2" s="20" t="s">
        <v>3095</v>
      </c>
      <c r="DHH2" s="20" t="s">
        <v>3096</v>
      </c>
      <c r="DHI2" s="20" t="s">
        <v>3097</v>
      </c>
      <c r="DHJ2" s="20" t="s">
        <v>3098</v>
      </c>
      <c r="DHK2" s="20" t="s">
        <v>3099</v>
      </c>
      <c r="DHL2" s="20" t="s">
        <v>3100</v>
      </c>
      <c r="DHM2" s="20" t="s">
        <v>3101</v>
      </c>
      <c r="DHN2" s="20" t="s">
        <v>3102</v>
      </c>
      <c r="DHO2" s="20" t="s">
        <v>3103</v>
      </c>
      <c r="DHP2" s="20" t="s">
        <v>3104</v>
      </c>
      <c r="DHQ2" s="20" t="s">
        <v>3105</v>
      </c>
      <c r="DHR2" s="20" t="s">
        <v>3106</v>
      </c>
      <c r="DHS2" s="20" t="s">
        <v>3107</v>
      </c>
      <c r="DHT2" s="20" t="s">
        <v>3108</v>
      </c>
      <c r="DHU2" s="20" t="s">
        <v>3109</v>
      </c>
      <c r="DHV2" s="20" t="s">
        <v>3110</v>
      </c>
      <c r="DHW2" s="20" t="s">
        <v>3111</v>
      </c>
      <c r="DHX2" s="20" t="s">
        <v>3112</v>
      </c>
      <c r="DHY2" s="20" t="s">
        <v>3113</v>
      </c>
      <c r="DHZ2" s="20" t="s">
        <v>3114</v>
      </c>
      <c r="DIA2" s="20" t="s">
        <v>3115</v>
      </c>
      <c r="DIB2" s="20" t="s">
        <v>3116</v>
      </c>
      <c r="DIC2" s="20" t="s">
        <v>3117</v>
      </c>
      <c r="DID2" s="20" t="s">
        <v>3118</v>
      </c>
      <c r="DIE2" s="20" t="s">
        <v>3119</v>
      </c>
      <c r="DIF2" s="20" t="s">
        <v>3120</v>
      </c>
      <c r="DIG2" s="20" t="s">
        <v>3121</v>
      </c>
      <c r="DIH2" s="20" t="s">
        <v>3122</v>
      </c>
      <c r="DII2" s="20" t="s">
        <v>3123</v>
      </c>
      <c r="DIJ2" s="20" t="s">
        <v>3124</v>
      </c>
      <c r="DIK2" s="20" t="s">
        <v>3125</v>
      </c>
      <c r="DIL2" s="20" t="s">
        <v>3126</v>
      </c>
      <c r="DIM2" s="20" t="s">
        <v>3127</v>
      </c>
      <c r="DIN2" s="20" t="s">
        <v>3128</v>
      </c>
      <c r="DIO2" s="20" t="s">
        <v>3129</v>
      </c>
      <c r="DIP2" s="20" t="s">
        <v>3130</v>
      </c>
      <c r="DIQ2" s="20" t="s">
        <v>3131</v>
      </c>
      <c r="DIR2" s="20" t="s">
        <v>3132</v>
      </c>
      <c r="DIS2" s="20" t="s">
        <v>3133</v>
      </c>
      <c r="DIT2" s="20" t="s">
        <v>3134</v>
      </c>
      <c r="DIU2" s="20" t="s">
        <v>3135</v>
      </c>
      <c r="DIV2" s="20" t="s">
        <v>3136</v>
      </c>
      <c r="DIW2" s="20" t="s">
        <v>3137</v>
      </c>
      <c r="DIX2" s="20" t="s">
        <v>3138</v>
      </c>
      <c r="DIY2" s="20" t="s">
        <v>3139</v>
      </c>
      <c r="DIZ2" s="20" t="s">
        <v>3140</v>
      </c>
      <c r="DJA2" s="20" t="s">
        <v>3141</v>
      </c>
      <c r="DJB2" s="20" t="s">
        <v>3142</v>
      </c>
      <c r="DJC2" s="20" t="s">
        <v>3143</v>
      </c>
      <c r="DJD2" s="20" t="s">
        <v>3144</v>
      </c>
      <c r="DJE2" s="20" t="s">
        <v>3145</v>
      </c>
      <c r="DJF2" s="20" t="s">
        <v>3146</v>
      </c>
      <c r="DJG2" s="20" t="s">
        <v>3147</v>
      </c>
      <c r="DJH2" s="20" t="s">
        <v>3148</v>
      </c>
      <c r="DJI2" s="20" t="s">
        <v>3149</v>
      </c>
      <c r="DJJ2" s="20" t="s">
        <v>3150</v>
      </c>
      <c r="DJK2" s="20" t="s">
        <v>3151</v>
      </c>
      <c r="DJL2" s="20" t="s">
        <v>3152</v>
      </c>
      <c r="DJM2" s="20" t="s">
        <v>3153</v>
      </c>
      <c r="DJN2" s="20" t="s">
        <v>3154</v>
      </c>
      <c r="DJO2" s="20" t="s">
        <v>3155</v>
      </c>
      <c r="DJP2" s="20" t="s">
        <v>3156</v>
      </c>
      <c r="DJQ2" s="20" t="s">
        <v>3157</v>
      </c>
      <c r="DJR2" s="20" t="s">
        <v>3158</v>
      </c>
      <c r="DJS2" s="20" t="s">
        <v>3159</v>
      </c>
      <c r="DJT2" s="20" t="s">
        <v>3160</v>
      </c>
      <c r="DJU2" s="20" t="s">
        <v>3161</v>
      </c>
      <c r="DJV2" s="20" t="s">
        <v>3162</v>
      </c>
      <c r="DJW2" s="20" t="s">
        <v>3163</v>
      </c>
      <c r="DJX2" s="20" t="s">
        <v>3164</v>
      </c>
      <c r="DJY2" s="20" t="s">
        <v>3165</v>
      </c>
      <c r="DJZ2" s="20" t="s">
        <v>3166</v>
      </c>
      <c r="DKA2" s="20" t="s">
        <v>3167</v>
      </c>
      <c r="DKB2" s="20" t="s">
        <v>3168</v>
      </c>
      <c r="DKC2" s="20" t="s">
        <v>3169</v>
      </c>
      <c r="DKD2" s="20" t="s">
        <v>3170</v>
      </c>
      <c r="DKE2" s="20" t="s">
        <v>3171</v>
      </c>
      <c r="DKF2" s="20" t="s">
        <v>3172</v>
      </c>
      <c r="DKG2" s="20" t="s">
        <v>3173</v>
      </c>
      <c r="DKH2" s="20" t="s">
        <v>3174</v>
      </c>
      <c r="DKI2" s="20" t="s">
        <v>3175</v>
      </c>
      <c r="DKJ2" s="20" t="s">
        <v>3176</v>
      </c>
      <c r="DKK2" s="20" t="s">
        <v>3177</v>
      </c>
      <c r="DKL2" s="20" t="s">
        <v>3178</v>
      </c>
      <c r="DKM2" s="20" t="s">
        <v>3179</v>
      </c>
      <c r="DKN2" s="20" t="s">
        <v>3180</v>
      </c>
      <c r="DKO2" s="20" t="s">
        <v>3181</v>
      </c>
      <c r="DKP2" s="20" t="s">
        <v>3182</v>
      </c>
      <c r="DKQ2" s="20" t="s">
        <v>3183</v>
      </c>
      <c r="DKR2" s="20" t="s">
        <v>3184</v>
      </c>
      <c r="DKS2" s="20" t="s">
        <v>3185</v>
      </c>
      <c r="DKT2" s="20" t="s">
        <v>3186</v>
      </c>
      <c r="DKU2" s="20" t="s">
        <v>3187</v>
      </c>
      <c r="DKV2" s="20" t="s">
        <v>3188</v>
      </c>
      <c r="DKW2" s="20" t="s">
        <v>3189</v>
      </c>
      <c r="DKX2" s="20" t="s">
        <v>3190</v>
      </c>
      <c r="DKY2" s="20" t="s">
        <v>3191</v>
      </c>
      <c r="DKZ2" s="20" t="s">
        <v>3192</v>
      </c>
      <c r="DLA2" s="20" t="s">
        <v>3193</v>
      </c>
      <c r="DLB2" s="20" t="s">
        <v>3194</v>
      </c>
      <c r="DLC2" s="20" t="s">
        <v>3195</v>
      </c>
      <c r="DLD2" s="20" t="s">
        <v>3196</v>
      </c>
      <c r="DLE2" s="20" t="s">
        <v>3197</v>
      </c>
      <c r="DLF2" s="20" t="s">
        <v>3198</v>
      </c>
      <c r="DLG2" s="20" t="s">
        <v>3199</v>
      </c>
      <c r="DLH2" s="20" t="s">
        <v>3200</v>
      </c>
      <c r="DLI2" s="20" t="s">
        <v>3201</v>
      </c>
      <c r="DLJ2" s="20" t="s">
        <v>3202</v>
      </c>
      <c r="DLK2" s="20" t="s">
        <v>3203</v>
      </c>
      <c r="DLL2" s="20" t="s">
        <v>3204</v>
      </c>
      <c r="DLM2" s="20" t="s">
        <v>3205</v>
      </c>
      <c r="DLN2" s="20" t="s">
        <v>3206</v>
      </c>
      <c r="DLO2" s="20" t="s">
        <v>3207</v>
      </c>
      <c r="DLP2" s="20" t="s">
        <v>3208</v>
      </c>
      <c r="DLQ2" s="20" t="s">
        <v>3209</v>
      </c>
      <c r="DLR2" s="20" t="s">
        <v>3210</v>
      </c>
      <c r="DLS2" s="20" t="s">
        <v>3211</v>
      </c>
      <c r="DLT2" s="20" t="s">
        <v>3212</v>
      </c>
      <c r="DLU2" s="20" t="s">
        <v>3213</v>
      </c>
      <c r="DLV2" s="20" t="s">
        <v>3214</v>
      </c>
      <c r="DLW2" s="20" t="s">
        <v>3215</v>
      </c>
      <c r="DLX2" s="20" t="s">
        <v>3216</v>
      </c>
      <c r="DLY2" s="20" t="s">
        <v>3217</v>
      </c>
      <c r="DLZ2" s="20" t="s">
        <v>3218</v>
      </c>
      <c r="DMA2" s="20" t="s">
        <v>3219</v>
      </c>
      <c r="DMB2" s="20" t="s">
        <v>3220</v>
      </c>
      <c r="DMC2" s="20" t="s">
        <v>3221</v>
      </c>
      <c r="DMD2" s="20" t="s">
        <v>3222</v>
      </c>
      <c r="DME2" s="20" t="s">
        <v>3223</v>
      </c>
      <c r="DMF2" s="20" t="s">
        <v>3224</v>
      </c>
      <c r="DMG2" s="20" t="s">
        <v>3225</v>
      </c>
      <c r="DMH2" s="20" t="s">
        <v>3226</v>
      </c>
      <c r="DMI2" s="20" t="s">
        <v>3227</v>
      </c>
      <c r="DMJ2" s="20" t="s">
        <v>3228</v>
      </c>
      <c r="DMK2" s="20" t="s">
        <v>3229</v>
      </c>
      <c r="DML2" s="20" t="s">
        <v>3230</v>
      </c>
      <c r="DMM2" s="20" t="s">
        <v>3231</v>
      </c>
      <c r="DMN2" s="20" t="s">
        <v>3232</v>
      </c>
      <c r="DMO2" s="20" t="s">
        <v>3233</v>
      </c>
      <c r="DMP2" s="20" t="s">
        <v>3234</v>
      </c>
      <c r="DMQ2" s="20" t="s">
        <v>3235</v>
      </c>
      <c r="DMR2" s="20" t="s">
        <v>3236</v>
      </c>
      <c r="DMS2" s="20" t="s">
        <v>3237</v>
      </c>
      <c r="DMT2" s="20" t="s">
        <v>3238</v>
      </c>
      <c r="DMU2" s="20" t="s">
        <v>3239</v>
      </c>
      <c r="DMV2" s="20" t="s">
        <v>3240</v>
      </c>
      <c r="DMW2" s="20" t="s">
        <v>3241</v>
      </c>
      <c r="DMX2" s="20" t="s">
        <v>3242</v>
      </c>
      <c r="DMY2" s="20" t="s">
        <v>3243</v>
      </c>
      <c r="DMZ2" s="20" t="s">
        <v>3244</v>
      </c>
      <c r="DNA2" s="20" t="s">
        <v>3245</v>
      </c>
      <c r="DNB2" s="20" t="s">
        <v>3246</v>
      </c>
      <c r="DNC2" s="20" t="s">
        <v>3247</v>
      </c>
      <c r="DND2" s="20" t="s">
        <v>3248</v>
      </c>
      <c r="DNE2" s="20" t="s">
        <v>3249</v>
      </c>
      <c r="DNF2" s="20" t="s">
        <v>3250</v>
      </c>
      <c r="DNG2" s="20" t="s">
        <v>3251</v>
      </c>
      <c r="DNH2" s="20" t="s">
        <v>3252</v>
      </c>
      <c r="DNI2" s="20" t="s">
        <v>3253</v>
      </c>
      <c r="DNJ2" s="20" t="s">
        <v>3254</v>
      </c>
      <c r="DNK2" s="20" t="s">
        <v>3255</v>
      </c>
      <c r="DNL2" s="20" t="s">
        <v>3256</v>
      </c>
      <c r="DNM2" s="20" t="s">
        <v>3257</v>
      </c>
      <c r="DNN2" s="20" t="s">
        <v>3258</v>
      </c>
      <c r="DNO2" s="20" t="s">
        <v>3259</v>
      </c>
      <c r="DNP2" s="20" t="s">
        <v>3260</v>
      </c>
      <c r="DNQ2" s="20" t="s">
        <v>3261</v>
      </c>
      <c r="DNR2" s="20" t="s">
        <v>3262</v>
      </c>
      <c r="DNS2" s="20" t="s">
        <v>3263</v>
      </c>
      <c r="DNT2" s="20" t="s">
        <v>3264</v>
      </c>
      <c r="DNU2" s="20" t="s">
        <v>3265</v>
      </c>
      <c r="DNV2" s="20" t="s">
        <v>3266</v>
      </c>
      <c r="DNW2" s="20" t="s">
        <v>3267</v>
      </c>
      <c r="DNX2" s="20" t="s">
        <v>3268</v>
      </c>
      <c r="DNY2" s="20" t="s">
        <v>3269</v>
      </c>
      <c r="DNZ2" s="20" t="s">
        <v>3270</v>
      </c>
      <c r="DOA2" s="20" t="s">
        <v>3271</v>
      </c>
      <c r="DOB2" s="20" t="s">
        <v>3272</v>
      </c>
      <c r="DOC2" s="20" t="s">
        <v>3273</v>
      </c>
      <c r="DOD2" s="20" t="s">
        <v>3274</v>
      </c>
      <c r="DOE2" s="20" t="s">
        <v>3275</v>
      </c>
      <c r="DOF2" s="20" t="s">
        <v>3276</v>
      </c>
      <c r="DOG2" s="20" t="s">
        <v>3277</v>
      </c>
      <c r="DOH2" s="20" t="s">
        <v>3278</v>
      </c>
      <c r="DOI2" s="20" t="s">
        <v>3279</v>
      </c>
      <c r="DOJ2" s="20" t="s">
        <v>3280</v>
      </c>
      <c r="DOK2" s="20" t="s">
        <v>3281</v>
      </c>
      <c r="DOL2" s="20" t="s">
        <v>3282</v>
      </c>
      <c r="DOM2" s="20" t="s">
        <v>3283</v>
      </c>
      <c r="DON2" s="20" t="s">
        <v>3284</v>
      </c>
      <c r="DOO2" s="20" t="s">
        <v>3285</v>
      </c>
      <c r="DOP2" s="20" t="s">
        <v>3286</v>
      </c>
      <c r="DOQ2" s="20" t="s">
        <v>3287</v>
      </c>
      <c r="DOR2" s="20" t="s">
        <v>3288</v>
      </c>
      <c r="DOS2" s="20" t="s">
        <v>3289</v>
      </c>
      <c r="DOT2" s="20" t="s">
        <v>3290</v>
      </c>
      <c r="DOU2" s="20" t="s">
        <v>3291</v>
      </c>
      <c r="DOV2" s="20" t="s">
        <v>3292</v>
      </c>
      <c r="DOW2" s="20" t="s">
        <v>3293</v>
      </c>
      <c r="DOX2" s="20" t="s">
        <v>3294</v>
      </c>
      <c r="DOY2" s="20" t="s">
        <v>3295</v>
      </c>
      <c r="DOZ2" s="20" t="s">
        <v>3296</v>
      </c>
      <c r="DPA2" s="20" t="s">
        <v>3297</v>
      </c>
      <c r="DPB2" s="20" t="s">
        <v>3298</v>
      </c>
      <c r="DPC2" s="20" t="s">
        <v>3299</v>
      </c>
      <c r="DPD2" s="20" t="s">
        <v>3300</v>
      </c>
      <c r="DPE2" s="20" t="s">
        <v>3301</v>
      </c>
      <c r="DPF2" s="20" t="s">
        <v>3302</v>
      </c>
      <c r="DPG2" s="20" t="s">
        <v>3303</v>
      </c>
      <c r="DPH2" s="20" t="s">
        <v>3304</v>
      </c>
      <c r="DPI2" s="20" t="s">
        <v>3305</v>
      </c>
      <c r="DPJ2" s="20" t="s">
        <v>3306</v>
      </c>
      <c r="DPK2" s="20" t="s">
        <v>3307</v>
      </c>
      <c r="DPL2" s="20" t="s">
        <v>3308</v>
      </c>
      <c r="DPM2" s="20" t="s">
        <v>3309</v>
      </c>
      <c r="DPN2" s="20" t="s">
        <v>3310</v>
      </c>
      <c r="DPO2" s="20" t="s">
        <v>3311</v>
      </c>
      <c r="DPP2" s="20" t="s">
        <v>3312</v>
      </c>
      <c r="DPQ2" s="20" t="s">
        <v>3313</v>
      </c>
      <c r="DPR2" s="20" t="s">
        <v>3314</v>
      </c>
      <c r="DPS2" s="20" t="s">
        <v>3315</v>
      </c>
      <c r="DPT2" s="20" t="s">
        <v>3316</v>
      </c>
      <c r="DPU2" s="20" t="s">
        <v>3317</v>
      </c>
      <c r="DPV2" s="20" t="s">
        <v>3318</v>
      </c>
      <c r="DPW2" s="20" t="s">
        <v>3319</v>
      </c>
      <c r="DPX2" s="20" t="s">
        <v>3320</v>
      </c>
      <c r="DPY2" s="20" t="s">
        <v>3321</v>
      </c>
      <c r="DPZ2" s="20" t="s">
        <v>3322</v>
      </c>
      <c r="DQA2" s="20" t="s">
        <v>3323</v>
      </c>
      <c r="DQB2" s="20" t="s">
        <v>3324</v>
      </c>
      <c r="DQC2" s="20" t="s">
        <v>3325</v>
      </c>
      <c r="DQD2" s="20" t="s">
        <v>3326</v>
      </c>
      <c r="DQE2" s="20" t="s">
        <v>3327</v>
      </c>
      <c r="DQF2" s="20" t="s">
        <v>3328</v>
      </c>
      <c r="DQG2" s="20" t="s">
        <v>3329</v>
      </c>
      <c r="DQH2" s="20" t="s">
        <v>3330</v>
      </c>
      <c r="DQI2" s="20" t="s">
        <v>3331</v>
      </c>
      <c r="DQJ2" s="20" t="s">
        <v>3332</v>
      </c>
      <c r="DQK2" s="20" t="s">
        <v>3333</v>
      </c>
      <c r="DQL2" s="20" t="s">
        <v>3334</v>
      </c>
      <c r="DQM2" s="20" t="s">
        <v>3335</v>
      </c>
      <c r="DQN2" s="20" t="s">
        <v>3336</v>
      </c>
      <c r="DQO2" s="20" t="s">
        <v>3337</v>
      </c>
      <c r="DQP2" s="20" t="s">
        <v>3338</v>
      </c>
      <c r="DQQ2" s="20" t="s">
        <v>3339</v>
      </c>
      <c r="DQR2" s="20" t="s">
        <v>3340</v>
      </c>
      <c r="DQS2" s="20" t="s">
        <v>3341</v>
      </c>
      <c r="DQT2" s="20" t="s">
        <v>3342</v>
      </c>
      <c r="DQU2" s="20" t="s">
        <v>3343</v>
      </c>
      <c r="DQV2" s="20" t="s">
        <v>3344</v>
      </c>
      <c r="DQW2" s="20" t="s">
        <v>3345</v>
      </c>
      <c r="DQX2" s="20" t="s">
        <v>3346</v>
      </c>
      <c r="DQY2" s="20" t="s">
        <v>3347</v>
      </c>
      <c r="DQZ2" s="20" t="s">
        <v>3348</v>
      </c>
      <c r="DRA2" s="20" t="s">
        <v>3349</v>
      </c>
      <c r="DRB2" s="20" t="s">
        <v>3350</v>
      </c>
      <c r="DRC2" s="20" t="s">
        <v>3351</v>
      </c>
      <c r="DRD2" s="20" t="s">
        <v>3352</v>
      </c>
      <c r="DRE2" s="20" t="s">
        <v>3353</v>
      </c>
      <c r="DRF2" s="20" t="s">
        <v>3354</v>
      </c>
      <c r="DRG2" s="20" t="s">
        <v>3355</v>
      </c>
      <c r="DRH2" s="20" t="s">
        <v>3356</v>
      </c>
      <c r="DRI2" s="20" t="s">
        <v>3357</v>
      </c>
      <c r="DRJ2" s="20" t="s">
        <v>3358</v>
      </c>
      <c r="DRK2" s="20" t="s">
        <v>3359</v>
      </c>
      <c r="DRL2" s="20" t="s">
        <v>3360</v>
      </c>
      <c r="DRM2" s="20" t="s">
        <v>3361</v>
      </c>
      <c r="DRN2" s="20" t="s">
        <v>3362</v>
      </c>
      <c r="DRO2" s="20" t="s">
        <v>3363</v>
      </c>
      <c r="DRP2" s="20" t="s">
        <v>3364</v>
      </c>
      <c r="DRQ2" s="20" t="s">
        <v>3365</v>
      </c>
      <c r="DRR2" s="20" t="s">
        <v>3366</v>
      </c>
      <c r="DRS2" s="20" t="s">
        <v>3367</v>
      </c>
      <c r="DRT2" s="20" t="s">
        <v>3368</v>
      </c>
      <c r="DRU2" s="20" t="s">
        <v>3369</v>
      </c>
      <c r="DRV2" s="20" t="s">
        <v>3370</v>
      </c>
      <c r="DRW2" s="20" t="s">
        <v>3371</v>
      </c>
      <c r="DRX2" s="20" t="s">
        <v>3372</v>
      </c>
      <c r="DRY2" s="20" t="s">
        <v>3373</v>
      </c>
      <c r="DRZ2" s="20" t="s">
        <v>3374</v>
      </c>
      <c r="DSA2" s="20" t="s">
        <v>3375</v>
      </c>
      <c r="DSB2" s="20" t="s">
        <v>3376</v>
      </c>
      <c r="DSC2" s="20" t="s">
        <v>3377</v>
      </c>
      <c r="DSD2" s="20" t="s">
        <v>3378</v>
      </c>
      <c r="DSE2" s="20" t="s">
        <v>3379</v>
      </c>
      <c r="DSF2" s="20" t="s">
        <v>3380</v>
      </c>
      <c r="DSG2" s="20" t="s">
        <v>3381</v>
      </c>
      <c r="DSH2" s="20" t="s">
        <v>3382</v>
      </c>
      <c r="DSI2" s="20" t="s">
        <v>3383</v>
      </c>
      <c r="DSJ2" s="20" t="s">
        <v>3384</v>
      </c>
      <c r="DSK2" s="20" t="s">
        <v>3385</v>
      </c>
      <c r="DSL2" s="20" t="s">
        <v>3386</v>
      </c>
      <c r="DSM2" s="20" t="s">
        <v>3387</v>
      </c>
      <c r="DSN2" s="20" t="s">
        <v>3388</v>
      </c>
      <c r="DSO2" s="20" t="s">
        <v>3389</v>
      </c>
      <c r="DSP2" s="20" t="s">
        <v>3390</v>
      </c>
      <c r="DSQ2" s="20" t="s">
        <v>3391</v>
      </c>
      <c r="DSR2" s="20" t="s">
        <v>3392</v>
      </c>
      <c r="DSS2" s="20" t="s">
        <v>3393</v>
      </c>
      <c r="DST2" s="20" t="s">
        <v>3394</v>
      </c>
      <c r="DSU2" s="20" t="s">
        <v>3395</v>
      </c>
      <c r="DSV2" s="20" t="s">
        <v>3396</v>
      </c>
      <c r="DSW2" s="20" t="s">
        <v>3397</v>
      </c>
      <c r="DSX2" s="20" t="s">
        <v>3398</v>
      </c>
      <c r="DSY2" s="20" t="s">
        <v>3399</v>
      </c>
      <c r="DSZ2" s="20" t="s">
        <v>3400</v>
      </c>
      <c r="DTA2" s="20" t="s">
        <v>3401</v>
      </c>
      <c r="DTB2" s="20" t="s">
        <v>3402</v>
      </c>
      <c r="DTC2" s="20" t="s">
        <v>3403</v>
      </c>
      <c r="DTD2" s="20" t="s">
        <v>3404</v>
      </c>
      <c r="DTE2" s="20" t="s">
        <v>3405</v>
      </c>
      <c r="DTF2" s="20" t="s">
        <v>3406</v>
      </c>
      <c r="DTG2" s="20" t="s">
        <v>3407</v>
      </c>
      <c r="DTH2" s="20" t="s">
        <v>3408</v>
      </c>
      <c r="DTI2" s="20" t="s">
        <v>3409</v>
      </c>
      <c r="DTJ2" s="20" t="s">
        <v>3410</v>
      </c>
      <c r="DTK2" s="20" t="s">
        <v>3411</v>
      </c>
      <c r="DTL2" s="20" t="s">
        <v>3412</v>
      </c>
      <c r="DTM2" s="20" t="s">
        <v>3413</v>
      </c>
      <c r="DTN2" s="20" t="s">
        <v>3414</v>
      </c>
      <c r="DTO2" s="20" t="s">
        <v>3415</v>
      </c>
      <c r="DTP2" s="20" t="s">
        <v>3416</v>
      </c>
      <c r="DTQ2" s="20" t="s">
        <v>3417</v>
      </c>
      <c r="DTR2" s="20" t="s">
        <v>3418</v>
      </c>
      <c r="DTS2" s="20" t="s">
        <v>3419</v>
      </c>
      <c r="DTT2" s="20" t="s">
        <v>3420</v>
      </c>
      <c r="DTU2" s="20" t="s">
        <v>3421</v>
      </c>
      <c r="DTV2" s="20" t="s">
        <v>3422</v>
      </c>
      <c r="DTW2" s="20" t="s">
        <v>3423</v>
      </c>
      <c r="DTX2" s="20" t="s">
        <v>3424</v>
      </c>
      <c r="DTY2" s="20" t="s">
        <v>3425</v>
      </c>
      <c r="DTZ2" s="20" t="s">
        <v>3426</v>
      </c>
      <c r="DUA2" s="20" t="s">
        <v>3427</v>
      </c>
      <c r="DUB2" s="20" t="s">
        <v>3428</v>
      </c>
      <c r="DUC2" s="20" t="s">
        <v>3429</v>
      </c>
      <c r="DUD2" s="20" t="s">
        <v>3430</v>
      </c>
      <c r="DUE2" s="20" t="s">
        <v>3431</v>
      </c>
      <c r="DUF2" s="20" t="s">
        <v>3432</v>
      </c>
      <c r="DUG2" s="20" t="s">
        <v>3433</v>
      </c>
      <c r="DUH2" s="20" t="s">
        <v>3434</v>
      </c>
      <c r="DUI2" s="20" t="s">
        <v>3435</v>
      </c>
      <c r="DUJ2" s="20" t="s">
        <v>3436</v>
      </c>
      <c r="DUK2" s="20" t="s">
        <v>3437</v>
      </c>
      <c r="DUL2" s="20" t="s">
        <v>3438</v>
      </c>
      <c r="DUM2" s="20" t="s">
        <v>3439</v>
      </c>
      <c r="DUN2" s="20" t="s">
        <v>3440</v>
      </c>
      <c r="DUO2" s="20" t="s">
        <v>3441</v>
      </c>
      <c r="DUP2" s="20" t="s">
        <v>3442</v>
      </c>
      <c r="DUQ2" s="20" t="s">
        <v>3443</v>
      </c>
      <c r="DUR2" s="20" t="s">
        <v>3444</v>
      </c>
      <c r="DUS2" s="20" t="s">
        <v>3445</v>
      </c>
      <c r="DUT2" s="20" t="s">
        <v>3446</v>
      </c>
      <c r="DUU2" s="20" t="s">
        <v>3447</v>
      </c>
      <c r="DUV2" s="20" t="s">
        <v>3448</v>
      </c>
      <c r="DUW2" s="20" t="s">
        <v>3449</v>
      </c>
      <c r="DUX2" s="20" t="s">
        <v>3450</v>
      </c>
      <c r="DUY2" s="20" t="s">
        <v>3451</v>
      </c>
      <c r="DUZ2" s="20" t="s">
        <v>3452</v>
      </c>
      <c r="DVA2" s="20" t="s">
        <v>3453</v>
      </c>
      <c r="DVB2" s="20" t="s">
        <v>3454</v>
      </c>
      <c r="DVC2" s="20" t="s">
        <v>3455</v>
      </c>
      <c r="DVD2" s="20" t="s">
        <v>3456</v>
      </c>
      <c r="DVE2" s="20" t="s">
        <v>3457</v>
      </c>
      <c r="DVF2" s="20" t="s">
        <v>3458</v>
      </c>
      <c r="DVG2" s="20" t="s">
        <v>3459</v>
      </c>
      <c r="DVH2" s="20" t="s">
        <v>3460</v>
      </c>
      <c r="DVI2" s="20" t="s">
        <v>3461</v>
      </c>
      <c r="DVJ2" s="20" t="s">
        <v>3462</v>
      </c>
      <c r="DVK2" s="20" t="s">
        <v>3463</v>
      </c>
      <c r="DVL2" s="20" t="s">
        <v>3464</v>
      </c>
      <c r="DVM2" s="20" t="s">
        <v>3465</v>
      </c>
      <c r="DVN2" s="20" t="s">
        <v>3466</v>
      </c>
      <c r="DVO2" s="20" t="s">
        <v>3467</v>
      </c>
      <c r="DVP2" s="20" t="s">
        <v>3468</v>
      </c>
      <c r="DVQ2" s="20" t="s">
        <v>3469</v>
      </c>
      <c r="DVR2" s="20" t="s">
        <v>3470</v>
      </c>
      <c r="DVS2" s="20" t="s">
        <v>3471</v>
      </c>
      <c r="DVT2" s="20" t="s">
        <v>3472</v>
      </c>
      <c r="DVU2" s="20" t="s">
        <v>3473</v>
      </c>
      <c r="DVV2" s="20" t="s">
        <v>3474</v>
      </c>
      <c r="DVW2" s="20" t="s">
        <v>3475</v>
      </c>
      <c r="DVX2" s="20" t="s">
        <v>3476</v>
      </c>
      <c r="DVY2" s="20" t="s">
        <v>3477</v>
      </c>
      <c r="DVZ2" s="20" t="s">
        <v>3478</v>
      </c>
      <c r="DWA2" s="20" t="s">
        <v>3479</v>
      </c>
      <c r="DWB2" s="20" t="s">
        <v>3480</v>
      </c>
      <c r="DWC2" s="20" t="s">
        <v>3481</v>
      </c>
      <c r="DWD2" s="20" t="s">
        <v>3482</v>
      </c>
      <c r="DWE2" s="20" t="s">
        <v>3483</v>
      </c>
      <c r="DWF2" s="20" t="s">
        <v>3484</v>
      </c>
      <c r="DWG2" s="20" t="s">
        <v>3485</v>
      </c>
      <c r="DWH2" s="20" t="s">
        <v>3486</v>
      </c>
      <c r="DWI2" s="20" t="s">
        <v>3487</v>
      </c>
      <c r="DWJ2" s="20" t="s">
        <v>3488</v>
      </c>
      <c r="DWK2" s="20" t="s">
        <v>3489</v>
      </c>
      <c r="DWL2" s="20" t="s">
        <v>3490</v>
      </c>
      <c r="DWM2" s="20" t="s">
        <v>3491</v>
      </c>
      <c r="DWN2" s="20" t="s">
        <v>3492</v>
      </c>
      <c r="DWO2" s="20" t="s">
        <v>3493</v>
      </c>
      <c r="DWP2" s="20" t="s">
        <v>3494</v>
      </c>
      <c r="DWQ2" s="20" t="s">
        <v>3495</v>
      </c>
      <c r="DWR2" s="20" t="s">
        <v>3496</v>
      </c>
      <c r="DWS2" s="20" t="s">
        <v>3497</v>
      </c>
      <c r="DWT2" s="20" t="s">
        <v>3498</v>
      </c>
      <c r="DWU2" s="20" t="s">
        <v>3499</v>
      </c>
      <c r="DWV2" s="20" t="s">
        <v>3500</v>
      </c>
      <c r="DWW2" s="20" t="s">
        <v>3501</v>
      </c>
      <c r="DWX2" s="20" t="s">
        <v>3502</v>
      </c>
      <c r="DWY2" s="20" t="s">
        <v>3503</v>
      </c>
      <c r="DWZ2" s="20" t="s">
        <v>3504</v>
      </c>
      <c r="DXA2" s="20" t="s">
        <v>3505</v>
      </c>
      <c r="DXB2" s="20" t="s">
        <v>3506</v>
      </c>
      <c r="DXC2" s="20" t="s">
        <v>3507</v>
      </c>
      <c r="DXD2" s="20" t="s">
        <v>3508</v>
      </c>
      <c r="DXE2" s="20" t="s">
        <v>3509</v>
      </c>
      <c r="DXF2" s="20" t="s">
        <v>3510</v>
      </c>
      <c r="DXG2" s="20" t="s">
        <v>3511</v>
      </c>
      <c r="DXH2" s="20" t="s">
        <v>3512</v>
      </c>
      <c r="DXI2" s="20" t="s">
        <v>3513</v>
      </c>
      <c r="DXJ2" s="20" t="s">
        <v>3514</v>
      </c>
      <c r="DXK2" s="20" t="s">
        <v>3515</v>
      </c>
      <c r="DXL2" s="20" t="s">
        <v>3516</v>
      </c>
      <c r="DXM2" s="20" t="s">
        <v>3517</v>
      </c>
      <c r="DXN2" s="20" t="s">
        <v>3518</v>
      </c>
      <c r="DXO2" s="20" t="s">
        <v>3519</v>
      </c>
      <c r="DXP2" s="20" t="s">
        <v>3520</v>
      </c>
      <c r="DXQ2" s="20" t="s">
        <v>3521</v>
      </c>
      <c r="DXR2" s="20" t="s">
        <v>3522</v>
      </c>
      <c r="DXS2" s="20" t="s">
        <v>3523</v>
      </c>
      <c r="DXT2" s="20" t="s">
        <v>3524</v>
      </c>
      <c r="DXU2" s="20" t="s">
        <v>3525</v>
      </c>
      <c r="DXV2" s="20" t="s">
        <v>3526</v>
      </c>
      <c r="DXW2" s="20" t="s">
        <v>3527</v>
      </c>
      <c r="DXX2" s="20" t="s">
        <v>3528</v>
      </c>
      <c r="DXY2" s="20" t="s">
        <v>3529</v>
      </c>
      <c r="DXZ2" s="20" t="s">
        <v>3530</v>
      </c>
      <c r="DYA2" s="20" t="s">
        <v>3531</v>
      </c>
      <c r="DYB2" s="20" t="s">
        <v>3532</v>
      </c>
      <c r="DYC2" s="20" t="s">
        <v>3533</v>
      </c>
      <c r="DYD2" s="20" t="s">
        <v>3534</v>
      </c>
      <c r="DYE2" s="20" t="s">
        <v>3535</v>
      </c>
      <c r="DYF2" s="20" t="s">
        <v>3536</v>
      </c>
      <c r="DYG2" s="20" t="s">
        <v>3537</v>
      </c>
      <c r="DYH2" s="20" t="s">
        <v>3538</v>
      </c>
      <c r="DYI2" s="20" t="s">
        <v>3539</v>
      </c>
      <c r="DYJ2" s="20" t="s">
        <v>3540</v>
      </c>
      <c r="DYK2" s="20" t="s">
        <v>3541</v>
      </c>
      <c r="DYL2" s="20" t="s">
        <v>3542</v>
      </c>
      <c r="DYM2" s="20" t="s">
        <v>3543</v>
      </c>
      <c r="DYN2" s="20" t="s">
        <v>3544</v>
      </c>
      <c r="DYO2" s="20" t="s">
        <v>3545</v>
      </c>
      <c r="DYP2" s="20" t="s">
        <v>3546</v>
      </c>
      <c r="DYQ2" s="20" t="s">
        <v>3547</v>
      </c>
      <c r="DYR2" s="20" t="s">
        <v>3548</v>
      </c>
      <c r="DYS2" s="20" t="s">
        <v>3549</v>
      </c>
      <c r="DYT2" s="20" t="s">
        <v>3550</v>
      </c>
      <c r="DYU2" s="20" t="s">
        <v>3551</v>
      </c>
      <c r="DYV2" s="20" t="s">
        <v>3552</v>
      </c>
      <c r="DYW2" s="20" t="s">
        <v>3553</v>
      </c>
      <c r="DYX2" s="20" t="s">
        <v>3554</v>
      </c>
      <c r="DYY2" s="20" t="s">
        <v>3555</v>
      </c>
      <c r="DYZ2" s="20" t="s">
        <v>3556</v>
      </c>
      <c r="DZA2" s="20" t="s">
        <v>3557</v>
      </c>
      <c r="DZB2" s="20" t="s">
        <v>3558</v>
      </c>
      <c r="DZC2" s="20" t="s">
        <v>3559</v>
      </c>
      <c r="DZD2" s="20" t="s">
        <v>3560</v>
      </c>
      <c r="DZE2" s="20" t="s">
        <v>3561</v>
      </c>
      <c r="DZF2" s="20" t="s">
        <v>3562</v>
      </c>
      <c r="DZG2" s="20" t="s">
        <v>3563</v>
      </c>
      <c r="DZH2" s="20" t="s">
        <v>3564</v>
      </c>
      <c r="DZI2" s="20" t="s">
        <v>3565</v>
      </c>
      <c r="DZJ2" s="20" t="s">
        <v>3566</v>
      </c>
      <c r="DZK2" s="20" t="s">
        <v>3567</v>
      </c>
      <c r="DZL2" s="20" t="s">
        <v>3568</v>
      </c>
      <c r="DZM2" s="20" t="s">
        <v>3569</v>
      </c>
      <c r="DZN2" s="20" t="s">
        <v>3570</v>
      </c>
      <c r="DZO2" s="20" t="s">
        <v>3571</v>
      </c>
      <c r="DZP2" s="20" t="s">
        <v>3572</v>
      </c>
      <c r="DZQ2" s="20" t="s">
        <v>3573</v>
      </c>
      <c r="DZR2" s="20" t="s">
        <v>3574</v>
      </c>
      <c r="DZS2" s="20" t="s">
        <v>3575</v>
      </c>
      <c r="DZT2" s="20" t="s">
        <v>3576</v>
      </c>
      <c r="DZU2" s="20" t="s">
        <v>3577</v>
      </c>
      <c r="DZV2" s="20" t="s">
        <v>3578</v>
      </c>
      <c r="DZW2" s="20" t="s">
        <v>3579</v>
      </c>
      <c r="DZX2" s="20" t="s">
        <v>3580</v>
      </c>
      <c r="DZY2" s="20" t="s">
        <v>3581</v>
      </c>
      <c r="DZZ2" s="20" t="s">
        <v>3582</v>
      </c>
      <c r="EAA2" s="20" t="s">
        <v>3583</v>
      </c>
      <c r="EAB2" s="20" t="s">
        <v>3584</v>
      </c>
      <c r="EAC2" s="20" t="s">
        <v>3585</v>
      </c>
      <c r="EAD2" s="20" t="s">
        <v>3586</v>
      </c>
      <c r="EAE2" s="20" t="s">
        <v>3587</v>
      </c>
      <c r="EAF2" s="20" t="s">
        <v>3588</v>
      </c>
      <c r="EAG2" s="20" t="s">
        <v>3589</v>
      </c>
      <c r="EAH2" s="20" t="s">
        <v>3590</v>
      </c>
      <c r="EAI2" s="20" t="s">
        <v>3591</v>
      </c>
      <c r="EAJ2" s="20" t="s">
        <v>3592</v>
      </c>
      <c r="EAK2" s="20" t="s">
        <v>3593</v>
      </c>
      <c r="EAL2" s="20" t="s">
        <v>3594</v>
      </c>
      <c r="EAM2" s="20" t="s">
        <v>3595</v>
      </c>
      <c r="EAN2" s="20" t="s">
        <v>3596</v>
      </c>
      <c r="EAO2" s="20" t="s">
        <v>3597</v>
      </c>
      <c r="EAP2" s="20" t="s">
        <v>3598</v>
      </c>
      <c r="EAQ2" s="20" t="s">
        <v>3599</v>
      </c>
      <c r="EAR2" s="20" t="s">
        <v>3600</v>
      </c>
      <c r="EAS2" s="20" t="s">
        <v>3601</v>
      </c>
      <c r="EAT2" s="20" t="s">
        <v>3602</v>
      </c>
      <c r="EAU2" s="20" t="s">
        <v>3603</v>
      </c>
      <c r="EAV2" s="20" t="s">
        <v>3604</v>
      </c>
      <c r="EAW2" s="20" t="s">
        <v>3605</v>
      </c>
      <c r="EAX2" s="20" t="s">
        <v>3606</v>
      </c>
      <c r="EAY2" s="20" t="s">
        <v>3607</v>
      </c>
      <c r="EAZ2" s="20" t="s">
        <v>3608</v>
      </c>
      <c r="EBA2" s="20" t="s">
        <v>3609</v>
      </c>
      <c r="EBB2" s="20" t="s">
        <v>3610</v>
      </c>
      <c r="EBC2" s="20" t="s">
        <v>3611</v>
      </c>
      <c r="EBD2" s="20" t="s">
        <v>3612</v>
      </c>
      <c r="EBE2" s="20" t="s">
        <v>3613</v>
      </c>
      <c r="EBF2" s="20" t="s">
        <v>3614</v>
      </c>
      <c r="EBG2" s="20" t="s">
        <v>3615</v>
      </c>
      <c r="EBH2" s="20" t="s">
        <v>3616</v>
      </c>
      <c r="EBI2" s="20" t="s">
        <v>3617</v>
      </c>
      <c r="EBJ2" s="20" t="s">
        <v>3618</v>
      </c>
      <c r="EBK2" s="20" t="s">
        <v>3619</v>
      </c>
      <c r="EBL2" s="20" t="s">
        <v>3620</v>
      </c>
      <c r="EBM2" s="20" t="s">
        <v>3621</v>
      </c>
      <c r="EBN2" s="20" t="s">
        <v>3622</v>
      </c>
      <c r="EBO2" s="20" t="s">
        <v>3623</v>
      </c>
      <c r="EBP2" s="20" t="s">
        <v>3624</v>
      </c>
      <c r="EBQ2" s="20" t="s">
        <v>3625</v>
      </c>
      <c r="EBR2" s="20" t="s">
        <v>3626</v>
      </c>
      <c r="EBS2" s="20" t="s">
        <v>3627</v>
      </c>
      <c r="EBT2" s="20" t="s">
        <v>3628</v>
      </c>
      <c r="EBU2" s="20" t="s">
        <v>3629</v>
      </c>
      <c r="EBV2" s="20" t="s">
        <v>3630</v>
      </c>
      <c r="EBW2" s="20" t="s">
        <v>3631</v>
      </c>
      <c r="EBX2" s="20" t="s">
        <v>3632</v>
      </c>
      <c r="EBY2" s="20" t="s">
        <v>3633</v>
      </c>
      <c r="EBZ2" s="20" t="s">
        <v>3634</v>
      </c>
      <c r="ECA2" s="20" t="s">
        <v>3635</v>
      </c>
      <c r="ECB2" s="20" t="s">
        <v>3636</v>
      </c>
      <c r="ECC2" s="20" t="s">
        <v>3637</v>
      </c>
      <c r="ECD2" s="20" t="s">
        <v>3638</v>
      </c>
      <c r="ECE2" s="20" t="s">
        <v>3639</v>
      </c>
      <c r="ECF2" s="20" t="s">
        <v>3640</v>
      </c>
      <c r="ECG2" s="20" t="s">
        <v>3641</v>
      </c>
      <c r="ECH2" s="20" t="s">
        <v>3642</v>
      </c>
      <c r="ECI2" s="20" t="s">
        <v>3643</v>
      </c>
      <c r="ECJ2" s="20" t="s">
        <v>3644</v>
      </c>
      <c r="ECK2" s="20" t="s">
        <v>3645</v>
      </c>
      <c r="ECL2" s="20" t="s">
        <v>3646</v>
      </c>
      <c r="ECM2" s="20" t="s">
        <v>3647</v>
      </c>
      <c r="ECN2" s="20" t="s">
        <v>3648</v>
      </c>
      <c r="ECO2" s="20" t="s">
        <v>3649</v>
      </c>
      <c r="ECP2" s="20" t="s">
        <v>3650</v>
      </c>
      <c r="ECQ2" s="20" t="s">
        <v>3651</v>
      </c>
      <c r="ECR2" s="20" t="s">
        <v>3652</v>
      </c>
      <c r="ECS2" s="20" t="s">
        <v>3653</v>
      </c>
      <c r="ECT2" s="20" t="s">
        <v>3654</v>
      </c>
      <c r="ECU2" s="20" t="s">
        <v>3655</v>
      </c>
      <c r="ECV2" s="20" t="s">
        <v>3656</v>
      </c>
      <c r="ECW2" s="20" t="s">
        <v>3657</v>
      </c>
      <c r="ECX2" s="20" t="s">
        <v>3658</v>
      </c>
      <c r="ECY2" s="20" t="s">
        <v>3659</v>
      </c>
      <c r="ECZ2" s="20" t="s">
        <v>3660</v>
      </c>
      <c r="EDA2" s="20" t="s">
        <v>3661</v>
      </c>
      <c r="EDB2" s="20" t="s">
        <v>3662</v>
      </c>
      <c r="EDC2" s="20" t="s">
        <v>3663</v>
      </c>
      <c r="EDD2" s="20" t="s">
        <v>3664</v>
      </c>
      <c r="EDE2" s="20" t="s">
        <v>3665</v>
      </c>
      <c r="EDF2" s="20" t="s">
        <v>3666</v>
      </c>
      <c r="EDG2" s="20" t="s">
        <v>3667</v>
      </c>
      <c r="EDH2" s="20" t="s">
        <v>3668</v>
      </c>
      <c r="EDI2" s="20" t="s">
        <v>3669</v>
      </c>
      <c r="EDJ2" s="20" t="s">
        <v>3670</v>
      </c>
      <c r="EDK2" s="20" t="s">
        <v>3671</v>
      </c>
      <c r="EDL2" s="20" t="s">
        <v>3672</v>
      </c>
      <c r="EDM2" s="20" t="s">
        <v>3673</v>
      </c>
      <c r="EDN2" s="20" t="s">
        <v>3674</v>
      </c>
      <c r="EDO2" s="20" t="s">
        <v>3675</v>
      </c>
      <c r="EDP2" s="20" t="s">
        <v>3676</v>
      </c>
      <c r="EDQ2" s="20" t="s">
        <v>3677</v>
      </c>
      <c r="EDR2" s="20" t="s">
        <v>3678</v>
      </c>
      <c r="EDS2" s="20" t="s">
        <v>3679</v>
      </c>
      <c r="EDT2" s="20" t="s">
        <v>3680</v>
      </c>
      <c r="EDU2" s="20" t="s">
        <v>3681</v>
      </c>
      <c r="EDV2" s="20" t="s">
        <v>3682</v>
      </c>
      <c r="EDW2" s="20" t="s">
        <v>3683</v>
      </c>
      <c r="EDX2" s="20" t="s">
        <v>3684</v>
      </c>
      <c r="EDY2" s="20" t="s">
        <v>3685</v>
      </c>
      <c r="EDZ2" s="20" t="s">
        <v>3686</v>
      </c>
      <c r="EEA2" s="20" t="s">
        <v>3687</v>
      </c>
      <c r="EEB2" s="20" t="s">
        <v>3688</v>
      </c>
      <c r="EEC2" s="20" t="s">
        <v>3689</v>
      </c>
      <c r="EED2" s="20" t="s">
        <v>3690</v>
      </c>
      <c r="EEE2" s="20" t="s">
        <v>3691</v>
      </c>
      <c r="EEF2" s="20" t="s">
        <v>3692</v>
      </c>
      <c r="EEG2" s="20" t="s">
        <v>3693</v>
      </c>
      <c r="EEH2" s="20" t="s">
        <v>3694</v>
      </c>
      <c r="EEI2" s="20" t="s">
        <v>3695</v>
      </c>
      <c r="EEJ2" s="20" t="s">
        <v>3696</v>
      </c>
      <c r="EEK2" s="20" t="s">
        <v>3697</v>
      </c>
      <c r="EEL2" s="20" t="s">
        <v>3698</v>
      </c>
      <c r="EEM2" s="20" t="s">
        <v>3699</v>
      </c>
      <c r="EEN2" s="20" t="s">
        <v>3700</v>
      </c>
      <c r="EEO2" s="20" t="s">
        <v>3701</v>
      </c>
      <c r="EEP2" s="20" t="s">
        <v>3702</v>
      </c>
      <c r="EEQ2" s="20" t="s">
        <v>3703</v>
      </c>
      <c r="EER2" s="20" t="s">
        <v>3704</v>
      </c>
      <c r="EES2" s="20" t="s">
        <v>3705</v>
      </c>
      <c r="EET2" s="20" t="s">
        <v>3706</v>
      </c>
      <c r="EEU2" s="20" t="s">
        <v>3707</v>
      </c>
      <c r="EEV2" s="20" t="s">
        <v>3708</v>
      </c>
      <c r="EEW2" s="20" t="s">
        <v>3709</v>
      </c>
      <c r="EEX2" s="20" t="s">
        <v>3710</v>
      </c>
      <c r="EEY2" s="20" t="s">
        <v>3711</v>
      </c>
      <c r="EEZ2" s="20" t="s">
        <v>3712</v>
      </c>
      <c r="EFA2" s="20" t="s">
        <v>3713</v>
      </c>
      <c r="EFB2" s="20" t="s">
        <v>3714</v>
      </c>
      <c r="EFC2" s="20" t="s">
        <v>3715</v>
      </c>
      <c r="EFD2" s="20" t="s">
        <v>3716</v>
      </c>
      <c r="EFE2" s="20" t="s">
        <v>3717</v>
      </c>
      <c r="EFF2" s="20" t="s">
        <v>3718</v>
      </c>
      <c r="EFG2" s="20" t="s">
        <v>3719</v>
      </c>
      <c r="EFH2" s="20" t="s">
        <v>3720</v>
      </c>
      <c r="EFI2" s="20" t="s">
        <v>3721</v>
      </c>
      <c r="EFJ2" s="20" t="s">
        <v>3722</v>
      </c>
      <c r="EFK2" s="20" t="s">
        <v>3723</v>
      </c>
      <c r="EFL2" s="20" t="s">
        <v>3724</v>
      </c>
      <c r="EFM2" s="20" t="s">
        <v>3725</v>
      </c>
      <c r="EFN2" s="20" t="s">
        <v>3726</v>
      </c>
      <c r="EFO2" s="20" t="s">
        <v>3727</v>
      </c>
      <c r="EFP2" s="20" t="s">
        <v>3728</v>
      </c>
      <c r="EFQ2" s="20" t="s">
        <v>3729</v>
      </c>
      <c r="EFR2" s="20" t="s">
        <v>3730</v>
      </c>
      <c r="EFS2" s="20" t="s">
        <v>3731</v>
      </c>
      <c r="EFT2" s="20" t="s">
        <v>3732</v>
      </c>
      <c r="EFU2" s="20" t="s">
        <v>3733</v>
      </c>
      <c r="EFV2" s="20" t="s">
        <v>3734</v>
      </c>
      <c r="EFW2" s="20" t="s">
        <v>3735</v>
      </c>
      <c r="EFX2" s="20" t="s">
        <v>3736</v>
      </c>
      <c r="EFY2" s="20" t="s">
        <v>3737</v>
      </c>
      <c r="EFZ2" s="20" t="s">
        <v>3738</v>
      </c>
      <c r="EGA2" s="20" t="s">
        <v>3739</v>
      </c>
      <c r="EGB2" s="20" t="s">
        <v>3740</v>
      </c>
      <c r="EGC2" s="20" t="s">
        <v>3741</v>
      </c>
      <c r="EGD2" s="20" t="s">
        <v>3742</v>
      </c>
      <c r="EGE2" s="20" t="s">
        <v>3743</v>
      </c>
      <c r="EGF2" s="20" t="s">
        <v>3744</v>
      </c>
      <c r="EGG2" s="20" t="s">
        <v>3745</v>
      </c>
      <c r="EGH2" s="20" t="s">
        <v>3746</v>
      </c>
      <c r="EGI2" s="20" t="s">
        <v>3747</v>
      </c>
      <c r="EGJ2" s="20" t="s">
        <v>3748</v>
      </c>
      <c r="EGK2" s="20" t="s">
        <v>3749</v>
      </c>
      <c r="EGL2" s="20" t="s">
        <v>3750</v>
      </c>
      <c r="EGM2" s="20" t="s">
        <v>3751</v>
      </c>
      <c r="EGN2" s="20" t="s">
        <v>3752</v>
      </c>
      <c r="EGO2" s="20" t="s">
        <v>3753</v>
      </c>
      <c r="EGP2" s="20" t="s">
        <v>3754</v>
      </c>
      <c r="EGQ2" s="20" t="s">
        <v>3755</v>
      </c>
      <c r="EGR2" s="20" t="s">
        <v>3756</v>
      </c>
      <c r="EGS2" s="20" t="s">
        <v>3757</v>
      </c>
      <c r="EGT2" s="20" t="s">
        <v>3758</v>
      </c>
      <c r="EGU2" s="20" t="s">
        <v>3759</v>
      </c>
      <c r="EGV2" s="20" t="s">
        <v>3760</v>
      </c>
      <c r="EGW2" s="20" t="s">
        <v>3761</v>
      </c>
      <c r="EGX2" s="20" t="s">
        <v>3762</v>
      </c>
      <c r="EGY2" s="20" t="s">
        <v>3763</v>
      </c>
      <c r="EGZ2" s="20" t="s">
        <v>3764</v>
      </c>
      <c r="EHA2" s="20" t="s">
        <v>3765</v>
      </c>
      <c r="EHB2" s="20" t="s">
        <v>3766</v>
      </c>
      <c r="EHC2" s="20" t="s">
        <v>3767</v>
      </c>
      <c r="EHD2" s="20" t="s">
        <v>3768</v>
      </c>
      <c r="EHE2" s="20" t="s">
        <v>3769</v>
      </c>
      <c r="EHF2" s="20" t="s">
        <v>3770</v>
      </c>
      <c r="EHG2" s="20" t="s">
        <v>3771</v>
      </c>
      <c r="EHH2" s="20" t="s">
        <v>3772</v>
      </c>
      <c r="EHI2" s="20" t="s">
        <v>3773</v>
      </c>
      <c r="EHJ2" s="20" t="s">
        <v>3774</v>
      </c>
      <c r="EHK2" s="20" t="s">
        <v>3775</v>
      </c>
      <c r="EHL2" s="20" t="s">
        <v>3776</v>
      </c>
      <c r="EHM2" s="20" t="s">
        <v>3777</v>
      </c>
      <c r="EHN2" s="20" t="s">
        <v>3778</v>
      </c>
      <c r="EHO2" s="20" t="s">
        <v>3779</v>
      </c>
      <c r="EHP2" s="20" t="s">
        <v>3780</v>
      </c>
      <c r="EHQ2" s="20" t="s">
        <v>3781</v>
      </c>
      <c r="EHR2" s="20" t="s">
        <v>3782</v>
      </c>
      <c r="EHS2" s="20" t="s">
        <v>3783</v>
      </c>
      <c r="EHT2" s="20" t="s">
        <v>3784</v>
      </c>
      <c r="EHU2" s="20" t="s">
        <v>3785</v>
      </c>
      <c r="EHV2" s="20" t="s">
        <v>3786</v>
      </c>
      <c r="EHW2" s="20" t="s">
        <v>3787</v>
      </c>
      <c r="EHX2" s="20" t="s">
        <v>3788</v>
      </c>
      <c r="EHY2" s="20" t="s">
        <v>3789</v>
      </c>
      <c r="EHZ2" s="20" t="s">
        <v>3790</v>
      </c>
      <c r="EIA2" s="20" t="s">
        <v>3791</v>
      </c>
      <c r="EIB2" s="20" t="s">
        <v>3792</v>
      </c>
      <c r="EIC2" s="20" t="s">
        <v>3793</v>
      </c>
      <c r="EID2" s="20" t="s">
        <v>3794</v>
      </c>
      <c r="EIE2" s="20" t="s">
        <v>3795</v>
      </c>
      <c r="EIF2" s="20" t="s">
        <v>3796</v>
      </c>
      <c r="EIG2" s="20" t="s">
        <v>3797</v>
      </c>
      <c r="EIH2" s="20" t="s">
        <v>3798</v>
      </c>
      <c r="EII2" s="20" t="s">
        <v>3799</v>
      </c>
      <c r="EIJ2" s="20" t="s">
        <v>3800</v>
      </c>
      <c r="EIK2" s="20" t="s">
        <v>3801</v>
      </c>
      <c r="EIL2" s="20" t="s">
        <v>3802</v>
      </c>
      <c r="EIM2" s="20" t="s">
        <v>3803</v>
      </c>
      <c r="EIN2" s="20" t="s">
        <v>3804</v>
      </c>
      <c r="EIO2" s="20" t="s">
        <v>3805</v>
      </c>
      <c r="EIP2" s="20" t="s">
        <v>3806</v>
      </c>
      <c r="EIQ2" s="20" t="s">
        <v>3807</v>
      </c>
      <c r="EIR2" s="20" t="s">
        <v>3808</v>
      </c>
      <c r="EIS2" s="20" t="s">
        <v>3809</v>
      </c>
      <c r="EIT2" s="20" t="s">
        <v>3810</v>
      </c>
      <c r="EIU2" s="20" t="s">
        <v>3811</v>
      </c>
      <c r="EIV2" s="20" t="s">
        <v>3812</v>
      </c>
      <c r="EIW2" s="20" t="s">
        <v>3813</v>
      </c>
      <c r="EIX2" s="20" t="s">
        <v>3814</v>
      </c>
      <c r="EIY2" s="20" t="s">
        <v>3815</v>
      </c>
      <c r="EIZ2" s="20" t="s">
        <v>3816</v>
      </c>
      <c r="EJA2" s="20" t="s">
        <v>3817</v>
      </c>
      <c r="EJB2" s="20" t="s">
        <v>3818</v>
      </c>
      <c r="EJC2" s="20" t="s">
        <v>3819</v>
      </c>
      <c r="EJD2" s="20" t="s">
        <v>3820</v>
      </c>
      <c r="EJE2" s="20" t="s">
        <v>3821</v>
      </c>
      <c r="EJF2" s="20" t="s">
        <v>3822</v>
      </c>
      <c r="EJG2" s="20" t="s">
        <v>3823</v>
      </c>
      <c r="EJH2" s="20" t="s">
        <v>3824</v>
      </c>
      <c r="EJI2" s="20" t="s">
        <v>3825</v>
      </c>
      <c r="EJJ2" s="20" t="s">
        <v>3826</v>
      </c>
      <c r="EJK2" s="20" t="s">
        <v>3827</v>
      </c>
      <c r="EJL2" s="20" t="s">
        <v>3828</v>
      </c>
      <c r="EJM2" s="20" t="s">
        <v>3829</v>
      </c>
      <c r="EJN2" s="20" t="s">
        <v>3830</v>
      </c>
      <c r="EJO2" s="20" t="s">
        <v>3831</v>
      </c>
      <c r="EJP2" s="20" t="s">
        <v>3832</v>
      </c>
      <c r="EJQ2" s="20" t="s">
        <v>3833</v>
      </c>
      <c r="EJR2" s="20" t="s">
        <v>3834</v>
      </c>
      <c r="EJS2" s="20" t="s">
        <v>3835</v>
      </c>
      <c r="EJT2" s="20" t="s">
        <v>3836</v>
      </c>
      <c r="EJU2" s="20" t="s">
        <v>3837</v>
      </c>
      <c r="EJV2" s="20" t="s">
        <v>3838</v>
      </c>
      <c r="EJW2" s="20" t="s">
        <v>3839</v>
      </c>
      <c r="EJX2" s="20" t="s">
        <v>3840</v>
      </c>
      <c r="EJY2" s="20" t="s">
        <v>3841</v>
      </c>
      <c r="EJZ2" s="20" t="s">
        <v>3842</v>
      </c>
      <c r="EKA2" s="20" t="s">
        <v>3843</v>
      </c>
      <c r="EKB2" s="20" t="s">
        <v>3844</v>
      </c>
      <c r="EKC2" s="20" t="s">
        <v>3845</v>
      </c>
      <c r="EKD2" s="20" t="s">
        <v>3846</v>
      </c>
      <c r="EKE2" s="20" t="s">
        <v>3847</v>
      </c>
      <c r="EKF2" s="20" t="s">
        <v>3848</v>
      </c>
      <c r="EKG2" s="20" t="s">
        <v>3849</v>
      </c>
      <c r="EKH2" s="20" t="s">
        <v>3850</v>
      </c>
      <c r="EKI2" s="20" t="s">
        <v>3851</v>
      </c>
      <c r="EKJ2" s="20" t="s">
        <v>3852</v>
      </c>
      <c r="EKK2" s="20" t="s">
        <v>3853</v>
      </c>
      <c r="EKL2" s="20" t="s">
        <v>3854</v>
      </c>
      <c r="EKM2" s="20" t="s">
        <v>3855</v>
      </c>
      <c r="EKN2" s="20" t="s">
        <v>3856</v>
      </c>
      <c r="EKO2" s="20" t="s">
        <v>3857</v>
      </c>
      <c r="EKP2" s="20" t="s">
        <v>3858</v>
      </c>
      <c r="EKQ2" s="20" t="s">
        <v>3859</v>
      </c>
      <c r="EKR2" s="20" t="s">
        <v>3860</v>
      </c>
      <c r="EKS2" s="20" t="s">
        <v>3861</v>
      </c>
      <c r="EKT2" s="20" t="s">
        <v>3862</v>
      </c>
      <c r="EKU2" s="20" t="s">
        <v>3863</v>
      </c>
      <c r="EKV2" s="20" t="s">
        <v>3864</v>
      </c>
      <c r="EKW2" s="20" t="s">
        <v>3865</v>
      </c>
      <c r="EKX2" s="20" t="s">
        <v>3866</v>
      </c>
      <c r="EKY2" s="20" t="s">
        <v>3867</v>
      </c>
      <c r="EKZ2" s="20" t="s">
        <v>3868</v>
      </c>
      <c r="ELA2" s="20" t="s">
        <v>3869</v>
      </c>
      <c r="ELB2" s="20" t="s">
        <v>3870</v>
      </c>
      <c r="ELC2" s="20" t="s">
        <v>3871</v>
      </c>
      <c r="ELD2" s="20" t="s">
        <v>3872</v>
      </c>
      <c r="ELE2" s="20" t="s">
        <v>3873</v>
      </c>
      <c r="ELF2" s="20" t="s">
        <v>3874</v>
      </c>
      <c r="ELG2" s="20" t="s">
        <v>3875</v>
      </c>
      <c r="ELH2" s="20" t="s">
        <v>3876</v>
      </c>
      <c r="ELI2" s="20" t="s">
        <v>3877</v>
      </c>
      <c r="ELJ2" s="20" t="s">
        <v>3878</v>
      </c>
      <c r="ELK2" s="20" t="s">
        <v>3879</v>
      </c>
      <c r="ELL2" s="20" t="s">
        <v>3880</v>
      </c>
      <c r="ELM2" s="20" t="s">
        <v>3881</v>
      </c>
      <c r="ELN2" s="20" t="s">
        <v>3882</v>
      </c>
      <c r="ELO2" s="20" t="s">
        <v>3883</v>
      </c>
      <c r="ELP2" s="20" t="s">
        <v>3884</v>
      </c>
      <c r="ELQ2" s="20" t="s">
        <v>3885</v>
      </c>
      <c r="ELR2" s="20" t="s">
        <v>3886</v>
      </c>
      <c r="ELS2" s="20" t="s">
        <v>3887</v>
      </c>
      <c r="ELT2" s="20" t="s">
        <v>3888</v>
      </c>
      <c r="ELU2" s="20" t="s">
        <v>3889</v>
      </c>
      <c r="ELV2" s="20" t="s">
        <v>3890</v>
      </c>
      <c r="ELW2" s="20" t="s">
        <v>3891</v>
      </c>
      <c r="ELX2" s="20" t="s">
        <v>3892</v>
      </c>
      <c r="ELY2" s="20" t="s">
        <v>3893</v>
      </c>
      <c r="ELZ2" s="20" t="s">
        <v>3894</v>
      </c>
      <c r="EMA2" s="20" t="s">
        <v>3895</v>
      </c>
      <c r="EMB2" s="20" t="s">
        <v>3896</v>
      </c>
      <c r="EMC2" s="20" t="s">
        <v>3897</v>
      </c>
      <c r="EMD2" s="20" t="s">
        <v>3898</v>
      </c>
      <c r="EME2" s="20" t="s">
        <v>3899</v>
      </c>
      <c r="EMF2" s="20" t="s">
        <v>3900</v>
      </c>
      <c r="EMG2" s="20" t="s">
        <v>3901</v>
      </c>
      <c r="EMH2" s="20" t="s">
        <v>3902</v>
      </c>
      <c r="EMI2" s="20" t="s">
        <v>3903</v>
      </c>
      <c r="EMJ2" s="20" t="s">
        <v>3904</v>
      </c>
      <c r="EMK2" s="20" t="s">
        <v>3905</v>
      </c>
      <c r="EML2" s="20" t="s">
        <v>3906</v>
      </c>
      <c r="EMM2" s="20" t="s">
        <v>3907</v>
      </c>
      <c r="EMN2" s="20" t="s">
        <v>3908</v>
      </c>
      <c r="EMO2" s="20" t="s">
        <v>3909</v>
      </c>
      <c r="EMP2" s="20" t="s">
        <v>3910</v>
      </c>
      <c r="EMQ2" s="20" t="s">
        <v>3911</v>
      </c>
      <c r="EMR2" s="20" t="s">
        <v>3912</v>
      </c>
      <c r="EMS2" s="20" t="s">
        <v>3913</v>
      </c>
      <c r="EMT2" s="20" t="s">
        <v>3914</v>
      </c>
      <c r="EMU2" s="20" t="s">
        <v>3915</v>
      </c>
      <c r="EMV2" s="20" t="s">
        <v>3916</v>
      </c>
      <c r="EMW2" s="20" t="s">
        <v>3917</v>
      </c>
      <c r="EMX2" s="20" t="s">
        <v>3918</v>
      </c>
      <c r="EMY2" s="20" t="s">
        <v>3919</v>
      </c>
      <c r="EMZ2" s="20" t="s">
        <v>3920</v>
      </c>
      <c r="ENA2" s="20" t="s">
        <v>3921</v>
      </c>
      <c r="ENB2" s="20" t="s">
        <v>3922</v>
      </c>
      <c r="ENC2" s="20" t="s">
        <v>3923</v>
      </c>
      <c r="END2" s="20" t="s">
        <v>3924</v>
      </c>
      <c r="ENE2" s="20" t="s">
        <v>3925</v>
      </c>
      <c r="ENF2" s="20" t="s">
        <v>3926</v>
      </c>
      <c r="ENG2" s="20" t="s">
        <v>3927</v>
      </c>
      <c r="ENH2" s="20" t="s">
        <v>3928</v>
      </c>
      <c r="ENI2" s="20" t="s">
        <v>3929</v>
      </c>
      <c r="ENJ2" s="20" t="s">
        <v>3930</v>
      </c>
      <c r="ENK2" s="20" t="s">
        <v>3931</v>
      </c>
      <c r="ENL2" s="20" t="s">
        <v>3932</v>
      </c>
      <c r="ENM2" s="20" t="s">
        <v>3933</v>
      </c>
      <c r="ENN2" s="20" t="s">
        <v>3934</v>
      </c>
      <c r="ENO2" s="20" t="s">
        <v>3935</v>
      </c>
      <c r="ENP2" s="20" t="s">
        <v>3936</v>
      </c>
      <c r="ENQ2" s="20" t="s">
        <v>3937</v>
      </c>
      <c r="ENR2" s="20" t="s">
        <v>3938</v>
      </c>
      <c r="ENS2" s="20" t="s">
        <v>3939</v>
      </c>
      <c r="ENT2" s="20" t="s">
        <v>3940</v>
      </c>
      <c r="ENU2" s="20" t="s">
        <v>3941</v>
      </c>
      <c r="ENV2" s="20" t="s">
        <v>3942</v>
      </c>
      <c r="ENW2" s="20" t="s">
        <v>3943</v>
      </c>
      <c r="ENX2" s="20" t="s">
        <v>3944</v>
      </c>
      <c r="ENY2" s="20" t="s">
        <v>3945</v>
      </c>
      <c r="ENZ2" s="20" t="s">
        <v>3946</v>
      </c>
      <c r="EOA2" s="20" t="s">
        <v>3947</v>
      </c>
      <c r="EOB2" s="20" t="s">
        <v>3948</v>
      </c>
      <c r="EOC2" s="20" t="s">
        <v>3949</v>
      </c>
      <c r="EOD2" s="20" t="s">
        <v>3950</v>
      </c>
      <c r="EOE2" s="20" t="s">
        <v>3951</v>
      </c>
      <c r="EOF2" s="20" t="s">
        <v>3952</v>
      </c>
      <c r="EOG2" s="20" t="s">
        <v>3953</v>
      </c>
      <c r="EOH2" s="20" t="s">
        <v>3954</v>
      </c>
      <c r="EOI2" s="20" t="s">
        <v>3955</v>
      </c>
      <c r="EOJ2" s="20" t="s">
        <v>3956</v>
      </c>
      <c r="EOK2" s="20" t="s">
        <v>3957</v>
      </c>
      <c r="EOL2" s="20" t="s">
        <v>3958</v>
      </c>
      <c r="EOM2" s="20" t="s">
        <v>3959</v>
      </c>
      <c r="EON2" s="20" t="s">
        <v>3960</v>
      </c>
      <c r="EOO2" s="20" t="s">
        <v>3961</v>
      </c>
      <c r="EOP2" s="20" t="s">
        <v>3962</v>
      </c>
      <c r="EOQ2" s="20" t="s">
        <v>3963</v>
      </c>
      <c r="EOR2" s="20" t="s">
        <v>3964</v>
      </c>
      <c r="EOS2" s="20" t="s">
        <v>3965</v>
      </c>
      <c r="EOT2" s="20" t="s">
        <v>3966</v>
      </c>
      <c r="EOU2" s="20" t="s">
        <v>3967</v>
      </c>
      <c r="EOV2" s="20" t="s">
        <v>3968</v>
      </c>
      <c r="EOW2" s="20" t="s">
        <v>3969</v>
      </c>
      <c r="EOX2" s="20" t="s">
        <v>3970</v>
      </c>
      <c r="EOY2" s="20" t="s">
        <v>3971</v>
      </c>
      <c r="EOZ2" s="20" t="s">
        <v>3972</v>
      </c>
      <c r="EPA2" s="20" t="s">
        <v>3973</v>
      </c>
      <c r="EPB2" s="20" t="s">
        <v>3974</v>
      </c>
      <c r="EPC2" s="20" t="s">
        <v>3975</v>
      </c>
      <c r="EPD2" s="20" t="s">
        <v>3976</v>
      </c>
      <c r="EPE2" s="20" t="s">
        <v>3977</v>
      </c>
      <c r="EPF2" s="20" t="s">
        <v>3978</v>
      </c>
      <c r="EPG2" s="20" t="s">
        <v>3979</v>
      </c>
      <c r="EPH2" s="20" t="s">
        <v>3980</v>
      </c>
      <c r="EPI2" s="20" t="s">
        <v>3981</v>
      </c>
      <c r="EPJ2" s="20" t="s">
        <v>3982</v>
      </c>
      <c r="EPK2" s="20" t="s">
        <v>3983</v>
      </c>
      <c r="EPL2" s="20" t="s">
        <v>3984</v>
      </c>
      <c r="EPM2" s="20" t="s">
        <v>3985</v>
      </c>
      <c r="EPN2" s="20" t="s">
        <v>3986</v>
      </c>
      <c r="EPO2" s="20" t="s">
        <v>3987</v>
      </c>
      <c r="EPP2" s="20" t="s">
        <v>3988</v>
      </c>
      <c r="EPQ2" s="20" t="s">
        <v>3989</v>
      </c>
      <c r="EPR2" s="20" t="s">
        <v>3990</v>
      </c>
      <c r="EPS2" s="20" t="s">
        <v>3991</v>
      </c>
      <c r="EPT2" s="20" t="s">
        <v>3992</v>
      </c>
      <c r="EPU2" s="20" t="s">
        <v>3993</v>
      </c>
      <c r="EPV2" s="20" t="s">
        <v>3994</v>
      </c>
      <c r="EPW2" s="20" t="s">
        <v>3995</v>
      </c>
      <c r="EPX2" s="20" t="s">
        <v>3996</v>
      </c>
      <c r="EPY2" s="20" t="s">
        <v>3997</v>
      </c>
      <c r="EPZ2" s="20" t="s">
        <v>3998</v>
      </c>
      <c r="EQA2" s="20" t="s">
        <v>3999</v>
      </c>
      <c r="EQB2" s="20" t="s">
        <v>4000</v>
      </c>
      <c r="EQC2" s="20" t="s">
        <v>4001</v>
      </c>
      <c r="EQD2" s="20" t="s">
        <v>4002</v>
      </c>
      <c r="EQE2" s="20" t="s">
        <v>4003</v>
      </c>
      <c r="EQF2" s="20" t="s">
        <v>4004</v>
      </c>
      <c r="EQG2" s="20" t="s">
        <v>4005</v>
      </c>
      <c r="EQH2" s="20" t="s">
        <v>4006</v>
      </c>
      <c r="EQI2" s="20" t="s">
        <v>4007</v>
      </c>
      <c r="EQJ2" s="20" t="s">
        <v>4008</v>
      </c>
      <c r="EQK2" s="20" t="s">
        <v>4009</v>
      </c>
      <c r="EQL2" s="20" t="s">
        <v>4010</v>
      </c>
      <c r="EQM2" s="20" t="s">
        <v>4011</v>
      </c>
      <c r="EQN2" s="20" t="s">
        <v>4012</v>
      </c>
      <c r="EQO2" s="20" t="s">
        <v>4013</v>
      </c>
      <c r="EQP2" s="20" t="s">
        <v>4014</v>
      </c>
      <c r="EQQ2" s="20" t="s">
        <v>4015</v>
      </c>
      <c r="EQR2" s="20" t="s">
        <v>4016</v>
      </c>
      <c r="EQS2" s="20" t="s">
        <v>4017</v>
      </c>
      <c r="EQT2" s="20" t="s">
        <v>4018</v>
      </c>
      <c r="EQU2" s="20" t="s">
        <v>4019</v>
      </c>
      <c r="EQV2" s="20" t="s">
        <v>4020</v>
      </c>
      <c r="EQW2" s="20" t="s">
        <v>4021</v>
      </c>
      <c r="EQX2" s="20" t="s">
        <v>4022</v>
      </c>
      <c r="EQY2" s="20" t="s">
        <v>4023</v>
      </c>
      <c r="EQZ2" s="20" t="s">
        <v>4024</v>
      </c>
      <c r="ERA2" s="20" t="s">
        <v>4025</v>
      </c>
      <c r="ERB2" s="20" t="s">
        <v>4026</v>
      </c>
      <c r="ERC2" s="20" t="s">
        <v>4027</v>
      </c>
      <c r="ERD2" s="20" t="s">
        <v>4028</v>
      </c>
      <c r="ERE2" s="20" t="s">
        <v>4029</v>
      </c>
      <c r="ERF2" s="20" t="s">
        <v>4030</v>
      </c>
      <c r="ERG2" s="20" t="s">
        <v>4031</v>
      </c>
      <c r="ERH2" s="20" t="s">
        <v>4032</v>
      </c>
      <c r="ERI2" s="20" t="s">
        <v>4033</v>
      </c>
      <c r="ERJ2" s="20" t="s">
        <v>4034</v>
      </c>
      <c r="ERK2" s="20" t="s">
        <v>4035</v>
      </c>
      <c r="ERL2" s="20" t="s">
        <v>4036</v>
      </c>
      <c r="ERM2" s="20" t="s">
        <v>4037</v>
      </c>
      <c r="ERN2" s="20" t="s">
        <v>4038</v>
      </c>
      <c r="ERO2" s="20" t="s">
        <v>4039</v>
      </c>
      <c r="ERP2" s="20" t="s">
        <v>4040</v>
      </c>
      <c r="ERQ2" s="20" t="s">
        <v>4041</v>
      </c>
      <c r="ERR2" s="20" t="s">
        <v>4042</v>
      </c>
      <c r="ERS2" s="20" t="s">
        <v>4043</v>
      </c>
      <c r="ERT2" s="20" t="s">
        <v>4044</v>
      </c>
      <c r="ERU2" s="20" t="s">
        <v>4045</v>
      </c>
      <c r="ERV2" s="20" t="s">
        <v>4046</v>
      </c>
      <c r="ERW2" s="20" t="s">
        <v>4047</v>
      </c>
      <c r="ERX2" s="20" t="s">
        <v>4048</v>
      </c>
      <c r="ERY2" s="20" t="s">
        <v>4049</v>
      </c>
      <c r="ERZ2" s="20" t="s">
        <v>4050</v>
      </c>
      <c r="ESA2" s="20" t="s">
        <v>4051</v>
      </c>
      <c r="ESB2" s="20" t="s">
        <v>4052</v>
      </c>
      <c r="ESC2" s="20" t="s">
        <v>4053</v>
      </c>
      <c r="ESD2" s="20" t="s">
        <v>4054</v>
      </c>
      <c r="ESE2" s="20" t="s">
        <v>4055</v>
      </c>
      <c r="ESF2" s="20" t="s">
        <v>4056</v>
      </c>
      <c r="ESG2" s="20" t="s">
        <v>4057</v>
      </c>
      <c r="ESH2" s="20" t="s">
        <v>4058</v>
      </c>
      <c r="ESI2" s="20" t="s">
        <v>4059</v>
      </c>
      <c r="ESJ2" s="20" t="s">
        <v>4060</v>
      </c>
      <c r="ESK2" s="20" t="s">
        <v>4061</v>
      </c>
      <c r="ESL2" s="20" t="s">
        <v>4062</v>
      </c>
      <c r="ESM2" s="20" t="s">
        <v>4063</v>
      </c>
      <c r="ESN2" s="20" t="s">
        <v>4064</v>
      </c>
      <c r="ESO2" s="20" t="s">
        <v>4065</v>
      </c>
      <c r="ESP2" s="20" t="s">
        <v>4066</v>
      </c>
      <c r="ESQ2" s="20" t="s">
        <v>4067</v>
      </c>
      <c r="ESR2" s="20" t="s">
        <v>4068</v>
      </c>
      <c r="ESS2" s="20" t="s">
        <v>4069</v>
      </c>
      <c r="EST2" s="20" t="s">
        <v>4070</v>
      </c>
      <c r="ESU2" s="20" t="s">
        <v>4071</v>
      </c>
      <c r="ESV2" s="20" t="s">
        <v>4072</v>
      </c>
      <c r="ESW2" s="20" t="s">
        <v>4073</v>
      </c>
      <c r="ESX2" s="20" t="s">
        <v>4074</v>
      </c>
      <c r="ESY2" s="20" t="s">
        <v>4075</v>
      </c>
      <c r="ESZ2" s="20" t="s">
        <v>4076</v>
      </c>
      <c r="ETA2" s="20" t="s">
        <v>4077</v>
      </c>
      <c r="ETB2" s="20" t="s">
        <v>4078</v>
      </c>
      <c r="ETC2" s="20" t="s">
        <v>4079</v>
      </c>
      <c r="ETD2" s="20" t="s">
        <v>4080</v>
      </c>
      <c r="ETE2" s="20" t="s">
        <v>4081</v>
      </c>
      <c r="ETF2" s="20" t="s">
        <v>4082</v>
      </c>
      <c r="ETG2" s="20" t="s">
        <v>4083</v>
      </c>
      <c r="ETH2" s="20" t="s">
        <v>4084</v>
      </c>
      <c r="ETI2" s="20" t="s">
        <v>4085</v>
      </c>
      <c r="ETJ2" s="20" t="s">
        <v>4086</v>
      </c>
      <c r="ETK2" s="20" t="s">
        <v>4087</v>
      </c>
      <c r="ETL2" s="20" t="s">
        <v>4088</v>
      </c>
      <c r="ETM2" s="20" t="s">
        <v>4089</v>
      </c>
      <c r="ETN2" s="20" t="s">
        <v>4090</v>
      </c>
      <c r="ETO2" s="20" t="s">
        <v>4091</v>
      </c>
      <c r="ETP2" s="20" t="s">
        <v>4092</v>
      </c>
      <c r="ETQ2" s="20" t="s">
        <v>4093</v>
      </c>
      <c r="ETR2" s="20" t="s">
        <v>4094</v>
      </c>
      <c r="ETS2" s="20" t="s">
        <v>4095</v>
      </c>
      <c r="ETT2" s="20" t="s">
        <v>4096</v>
      </c>
      <c r="ETU2" s="20" t="s">
        <v>4097</v>
      </c>
      <c r="ETV2" s="20" t="s">
        <v>4098</v>
      </c>
      <c r="ETW2" s="20" t="s">
        <v>4099</v>
      </c>
      <c r="ETX2" s="20" t="s">
        <v>4100</v>
      </c>
      <c r="ETY2" s="20" t="s">
        <v>4101</v>
      </c>
      <c r="ETZ2" s="20" t="s">
        <v>4102</v>
      </c>
      <c r="EUA2" s="20" t="s">
        <v>4103</v>
      </c>
      <c r="EUB2" s="20" t="s">
        <v>4104</v>
      </c>
      <c r="EUC2" s="20" t="s">
        <v>4105</v>
      </c>
      <c r="EUD2" s="20" t="s">
        <v>4106</v>
      </c>
      <c r="EUE2" s="20" t="s">
        <v>4107</v>
      </c>
      <c r="EUF2" s="20" t="s">
        <v>4108</v>
      </c>
      <c r="EUG2" s="20" t="s">
        <v>4109</v>
      </c>
      <c r="EUH2" s="20" t="s">
        <v>4110</v>
      </c>
      <c r="EUI2" s="20" t="s">
        <v>4111</v>
      </c>
      <c r="EUJ2" s="20" t="s">
        <v>4112</v>
      </c>
      <c r="EUK2" s="20" t="s">
        <v>4113</v>
      </c>
      <c r="EUL2" s="20" t="s">
        <v>4114</v>
      </c>
      <c r="EUM2" s="20" t="s">
        <v>4115</v>
      </c>
      <c r="EUN2" s="20" t="s">
        <v>4116</v>
      </c>
      <c r="EUO2" s="20" t="s">
        <v>4117</v>
      </c>
      <c r="EUP2" s="20" t="s">
        <v>4118</v>
      </c>
      <c r="EUQ2" s="20" t="s">
        <v>4119</v>
      </c>
      <c r="EUR2" s="20" t="s">
        <v>4120</v>
      </c>
      <c r="EUS2" s="20" t="s">
        <v>4121</v>
      </c>
      <c r="EUT2" s="20" t="s">
        <v>4122</v>
      </c>
      <c r="EUU2" s="20" t="s">
        <v>4123</v>
      </c>
      <c r="EUV2" s="20" t="s">
        <v>4124</v>
      </c>
      <c r="EUW2" s="20" t="s">
        <v>4125</v>
      </c>
      <c r="EUX2" s="20" t="s">
        <v>4126</v>
      </c>
      <c r="EUY2" s="20" t="s">
        <v>4127</v>
      </c>
      <c r="EUZ2" s="20" t="s">
        <v>4128</v>
      </c>
      <c r="EVA2" s="20" t="s">
        <v>4129</v>
      </c>
      <c r="EVB2" s="20" t="s">
        <v>4130</v>
      </c>
      <c r="EVC2" s="20" t="s">
        <v>4131</v>
      </c>
      <c r="EVD2" s="20" t="s">
        <v>4132</v>
      </c>
      <c r="EVE2" s="20" t="s">
        <v>4133</v>
      </c>
      <c r="EVF2" s="20" t="s">
        <v>4134</v>
      </c>
      <c r="EVG2" s="20" t="s">
        <v>4135</v>
      </c>
      <c r="EVH2" s="20" t="s">
        <v>4136</v>
      </c>
      <c r="EVI2" s="20" t="s">
        <v>4137</v>
      </c>
      <c r="EVJ2" s="20" t="s">
        <v>4138</v>
      </c>
      <c r="EVK2" s="20" t="s">
        <v>4139</v>
      </c>
      <c r="EVL2" s="20" t="s">
        <v>4140</v>
      </c>
      <c r="EVM2" s="20" t="s">
        <v>4141</v>
      </c>
      <c r="EVN2" s="20" t="s">
        <v>4142</v>
      </c>
      <c r="EVO2" s="20" t="s">
        <v>4143</v>
      </c>
      <c r="EVP2" s="20" t="s">
        <v>4144</v>
      </c>
      <c r="EVQ2" s="20" t="s">
        <v>4145</v>
      </c>
      <c r="EVR2" s="20" t="s">
        <v>4146</v>
      </c>
      <c r="EVS2" s="20" t="s">
        <v>4147</v>
      </c>
      <c r="EVT2" s="20" t="s">
        <v>4148</v>
      </c>
      <c r="EVU2" s="20" t="s">
        <v>4149</v>
      </c>
      <c r="EVV2" s="20" t="s">
        <v>4150</v>
      </c>
      <c r="EVW2" s="20" t="s">
        <v>4151</v>
      </c>
      <c r="EVX2" s="20" t="s">
        <v>4152</v>
      </c>
      <c r="EVY2" s="20" t="s">
        <v>4153</v>
      </c>
      <c r="EVZ2" s="20" t="s">
        <v>4154</v>
      </c>
      <c r="EWA2" s="20" t="s">
        <v>4155</v>
      </c>
      <c r="EWB2" s="20" t="s">
        <v>4156</v>
      </c>
      <c r="EWC2" s="20" t="s">
        <v>4157</v>
      </c>
      <c r="EWD2" s="20" t="s">
        <v>4158</v>
      </c>
      <c r="EWE2" s="20" t="s">
        <v>4159</v>
      </c>
      <c r="EWF2" s="20" t="s">
        <v>4160</v>
      </c>
      <c r="EWG2" s="20" t="s">
        <v>4161</v>
      </c>
      <c r="EWH2" s="20" t="s">
        <v>4162</v>
      </c>
      <c r="EWI2" s="20" t="s">
        <v>4163</v>
      </c>
      <c r="EWJ2" s="20" t="s">
        <v>4164</v>
      </c>
      <c r="EWK2" s="20" t="s">
        <v>4165</v>
      </c>
      <c r="EWL2" s="20" t="s">
        <v>4166</v>
      </c>
      <c r="EWM2" s="20" t="s">
        <v>4167</v>
      </c>
      <c r="EWN2" s="20" t="s">
        <v>4168</v>
      </c>
      <c r="EWO2" s="20" t="s">
        <v>4169</v>
      </c>
      <c r="EWP2" s="20" t="s">
        <v>4170</v>
      </c>
      <c r="EWQ2" s="20" t="s">
        <v>4171</v>
      </c>
      <c r="EWR2" s="20" t="s">
        <v>4172</v>
      </c>
      <c r="EWS2" s="20" t="s">
        <v>4173</v>
      </c>
      <c r="EWT2" s="20" t="s">
        <v>4174</v>
      </c>
      <c r="EWU2" s="20" t="s">
        <v>4175</v>
      </c>
      <c r="EWV2" s="20" t="s">
        <v>4176</v>
      </c>
      <c r="EWW2" s="20" t="s">
        <v>4177</v>
      </c>
      <c r="EWX2" s="20" t="s">
        <v>4178</v>
      </c>
      <c r="EWY2" s="20" t="s">
        <v>4179</v>
      </c>
      <c r="EWZ2" s="20" t="s">
        <v>4180</v>
      </c>
      <c r="EXA2" s="20" t="s">
        <v>4181</v>
      </c>
      <c r="EXB2" s="20" t="s">
        <v>4182</v>
      </c>
      <c r="EXC2" s="20" t="s">
        <v>4183</v>
      </c>
      <c r="EXD2" s="20" t="s">
        <v>4184</v>
      </c>
      <c r="EXE2" s="20" t="s">
        <v>4185</v>
      </c>
      <c r="EXF2" s="20" t="s">
        <v>4186</v>
      </c>
      <c r="EXG2" s="20" t="s">
        <v>4187</v>
      </c>
      <c r="EXH2" s="20" t="s">
        <v>4188</v>
      </c>
      <c r="EXI2" s="20" t="s">
        <v>4189</v>
      </c>
      <c r="EXJ2" s="20" t="s">
        <v>4190</v>
      </c>
      <c r="EXK2" s="20" t="s">
        <v>4191</v>
      </c>
      <c r="EXL2" s="20" t="s">
        <v>4192</v>
      </c>
      <c r="EXM2" s="20" t="s">
        <v>4193</v>
      </c>
      <c r="EXN2" s="20" t="s">
        <v>4194</v>
      </c>
      <c r="EXO2" s="20" t="s">
        <v>4195</v>
      </c>
      <c r="EXP2" s="20" t="s">
        <v>4196</v>
      </c>
      <c r="EXQ2" s="20" t="s">
        <v>4197</v>
      </c>
      <c r="EXR2" s="20" t="s">
        <v>4198</v>
      </c>
      <c r="EXS2" s="20" t="s">
        <v>4199</v>
      </c>
      <c r="EXT2" s="20" t="s">
        <v>4200</v>
      </c>
      <c r="EXU2" s="20" t="s">
        <v>4201</v>
      </c>
      <c r="EXV2" s="20" t="s">
        <v>4202</v>
      </c>
      <c r="EXW2" s="20" t="s">
        <v>4203</v>
      </c>
      <c r="EXX2" s="20" t="s">
        <v>4204</v>
      </c>
      <c r="EXY2" s="20" t="s">
        <v>4205</v>
      </c>
      <c r="EXZ2" s="20" t="s">
        <v>4206</v>
      </c>
      <c r="EYA2" s="20" t="s">
        <v>4207</v>
      </c>
      <c r="EYB2" s="20" t="s">
        <v>4208</v>
      </c>
      <c r="EYC2" s="20" t="s">
        <v>4209</v>
      </c>
      <c r="EYD2" s="20" t="s">
        <v>4210</v>
      </c>
      <c r="EYE2" s="20" t="s">
        <v>4211</v>
      </c>
      <c r="EYF2" s="20" t="s">
        <v>4212</v>
      </c>
      <c r="EYG2" s="20" t="s">
        <v>4213</v>
      </c>
      <c r="EYH2" s="20" t="s">
        <v>4214</v>
      </c>
      <c r="EYI2" s="20" t="s">
        <v>4215</v>
      </c>
      <c r="EYJ2" s="20" t="s">
        <v>4216</v>
      </c>
      <c r="EYK2" s="20" t="s">
        <v>4217</v>
      </c>
      <c r="EYL2" s="20" t="s">
        <v>4218</v>
      </c>
      <c r="EYM2" s="20" t="s">
        <v>4219</v>
      </c>
      <c r="EYN2" s="20" t="s">
        <v>4220</v>
      </c>
      <c r="EYO2" s="20" t="s">
        <v>4221</v>
      </c>
      <c r="EYP2" s="20" t="s">
        <v>4222</v>
      </c>
      <c r="EYQ2" s="20" t="s">
        <v>4223</v>
      </c>
      <c r="EYR2" s="20" t="s">
        <v>4224</v>
      </c>
      <c r="EYS2" s="20" t="s">
        <v>4225</v>
      </c>
      <c r="EYT2" s="20" t="s">
        <v>4226</v>
      </c>
      <c r="EYU2" s="20" t="s">
        <v>4227</v>
      </c>
      <c r="EYV2" s="20" t="s">
        <v>4228</v>
      </c>
      <c r="EYW2" s="20" t="s">
        <v>4229</v>
      </c>
      <c r="EYX2" s="20" t="s">
        <v>4230</v>
      </c>
      <c r="EYY2" s="20" t="s">
        <v>4231</v>
      </c>
      <c r="EYZ2" s="20" t="s">
        <v>4232</v>
      </c>
      <c r="EZA2" s="20" t="s">
        <v>4233</v>
      </c>
      <c r="EZB2" s="20" t="s">
        <v>4234</v>
      </c>
      <c r="EZC2" s="20" t="s">
        <v>4235</v>
      </c>
      <c r="EZD2" s="20" t="s">
        <v>4236</v>
      </c>
      <c r="EZE2" s="20" t="s">
        <v>4237</v>
      </c>
      <c r="EZF2" s="20" t="s">
        <v>4238</v>
      </c>
      <c r="EZG2" s="20" t="s">
        <v>4239</v>
      </c>
      <c r="EZH2" s="20" t="s">
        <v>4240</v>
      </c>
      <c r="EZI2" s="20" t="s">
        <v>4241</v>
      </c>
      <c r="EZJ2" s="20" t="s">
        <v>4242</v>
      </c>
      <c r="EZK2" s="20" t="s">
        <v>4243</v>
      </c>
      <c r="EZL2" s="20" t="s">
        <v>4244</v>
      </c>
      <c r="EZM2" s="20" t="s">
        <v>4245</v>
      </c>
      <c r="EZN2" s="20" t="s">
        <v>4246</v>
      </c>
      <c r="EZO2" s="20" t="s">
        <v>4247</v>
      </c>
      <c r="EZP2" s="20" t="s">
        <v>4248</v>
      </c>
      <c r="EZQ2" s="20" t="s">
        <v>4249</v>
      </c>
      <c r="EZR2" s="20" t="s">
        <v>4250</v>
      </c>
      <c r="EZS2" s="20" t="s">
        <v>4251</v>
      </c>
      <c r="EZT2" s="20" t="s">
        <v>4252</v>
      </c>
      <c r="EZU2" s="20" t="s">
        <v>4253</v>
      </c>
      <c r="EZV2" s="20" t="s">
        <v>4254</v>
      </c>
      <c r="EZW2" s="20" t="s">
        <v>4255</v>
      </c>
      <c r="EZX2" s="20" t="s">
        <v>4256</v>
      </c>
      <c r="EZY2" s="20" t="s">
        <v>4257</v>
      </c>
      <c r="EZZ2" s="20" t="s">
        <v>4258</v>
      </c>
      <c r="FAA2" s="20" t="s">
        <v>4259</v>
      </c>
      <c r="FAB2" s="20" t="s">
        <v>4260</v>
      </c>
      <c r="FAC2" s="20" t="s">
        <v>4261</v>
      </c>
      <c r="FAD2" s="20" t="s">
        <v>4262</v>
      </c>
      <c r="FAE2" s="20" t="s">
        <v>4263</v>
      </c>
      <c r="FAF2" s="20" t="s">
        <v>4264</v>
      </c>
      <c r="FAG2" s="20" t="s">
        <v>4265</v>
      </c>
      <c r="FAH2" s="20" t="s">
        <v>4266</v>
      </c>
      <c r="FAI2" s="20" t="s">
        <v>4267</v>
      </c>
      <c r="FAJ2" s="20" t="s">
        <v>4268</v>
      </c>
      <c r="FAK2" s="20" t="s">
        <v>4269</v>
      </c>
      <c r="FAL2" s="20" t="s">
        <v>4270</v>
      </c>
      <c r="FAM2" s="20" t="s">
        <v>4271</v>
      </c>
      <c r="FAN2" s="20" t="s">
        <v>4272</v>
      </c>
      <c r="FAO2" s="20" t="s">
        <v>4273</v>
      </c>
      <c r="FAP2" s="20" t="s">
        <v>4274</v>
      </c>
      <c r="FAQ2" s="20" t="s">
        <v>4275</v>
      </c>
      <c r="FAR2" s="20" t="s">
        <v>4276</v>
      </c>
      <c r="FAS2" s="20" t="s">
        <v>4277</v>
      </c>
      <c r="FAT2" s="20" t="s">
        <v>4278</v>
      </c>
      <c r="FAU2" s="20" t="s">
        <v>4279</v>
      </c>
      <c r="FAV2" s="20" t="s">
        <v>4280</v>
      </c>
      <c r="FAW2" s="20" t="s">
        <v>4281</v>
      </c>
      <c r="FAX2" s="20" t="s">
        <v>4282</v>
      </c>
      <c r="FAY2" s="20" t="s">
        <v>4283</v>
      </c>
      <c r="FAZ2" s="20" t="s">
        <v>4284</v>
      </c>
      <c r="FBA2" s="20" t="s">
        <v>4285</v>
      </c>
      <c r="FBB2" s="20" t="s">
        <v>4286</v>
      </c>
      <c r="FBC2" s="20" t="s">
        <v>4287</v>
      </c>
      <c r="FBD2" s="20" t="s">
        <v>4288</v>
      </c>
      <c r="FBE2" s="20" t="s">
        <v>4289</v>
      </c>
      <c r="FBF2" s="20" t="s">
        <v>4290</v>
      </c>
      <c r="FBG2" s="20" t="s">
        <v>4291</v>
      </c>
      <c r="FBH2" s="20" t="s">
        <v>4292</v>
      </c>
      <c r="FBI2" s="20" t="s">
        <v>4293</v>
      </c>
      <c r="FBJ2" s="20" t="s">
        <v>4294</v>
      </c>
      <c r="FBK2" s="20" t="s">
        <v>4295</v>
      </c>
      <c r="FBL2" s="20" t="s">
        <v>4296</v>
      </c>
      <c r="FBM2" s="20" t="s">
        <v>4297</v>
      </c>
      <c r="FBN2" s="20" t="s">
        <v>4298</v>
      </c>
      <c r="FBO2" s="20" t="s">
        <v>4299</v>
      </c>
      <c r="FBP2" s="20" t="s">
        <v>4300</v>
      </c>
      <c r="FBQ2" s="20" t="s">
        <v>4301</v>
      </c>
      <c r="FBR2" s="20" t="s">
        <v>4302</v>
      </c>
      <c r="FBS2" s="20" t="s">
        <v>4303</v>
      </c>
      <c r="FBT2" s="20" t="s">
        <v>4304</v>
      </c>
      <c r="FBU2" s="20" t="s">
        <v>4305</v>
      </c>
      <c r="FBV2" s="20" t="s">
        <v>4306</v>
      </c>
      <c r="FBW2" s="20" t="s">
        <v>4307</v>
      </c>
      <c r="FBX2" s="20" t="s">
        <v>4308</v>
      </c>
      <c r="FBY2" s="20" t="s">
        <v>4309</v>
      </c>
      <c r="FBZ2" s="20" t="s">
        <v>4310</v>
      </c>
      <c r="FCA2" s="20" t="s">
        <v>4311</v>
      </c>
      <c r="FCB2" s="20" t="s">
        <v>4312</v>
      </c>
      <c r="FCC2" s="20" t="s">
        <v>4313</v>
      </c>
      <c r="FCD2" s="20" t="s">
        <v>4314</v>
      </c>
      <c r="FCE2" s="20" t="s">
        <v>4315</v>
      </c>
      <c r="FCF2" s="20" t="s">
        <v>4316</v>
      </c>
      <c r="FCG2" s="20" t="s">
        <v>4317</v>
      </c>
      <c r="FCH2" s="20" t="s">
        <v>4318</v>
      </c>
      <c r="FCI2" s="20" t="s">
        <v>4319</v>
      </c>
      <c r="FCJ2" s="20" t="s">
        <v>4320</v>
      </c>
      <c r="FCK2" s="20" t="s">
        <v>4321</v>
      </c>
      <c r="FCL2" s="20" t="s">
        <v>4322</v>
      </c>
      <c r="FCM2" s="20" t="s">
        <v>4323</v>
      </c>
      <c r="FCN2" s="20" t="s">
        <v>4324</v>
      </c>
      <c r="FCO2" s="20" t="s">
        <v>4325</v>
      </c>
      <c r="FCP2" s="20" t="s">
        <v>4326</v>
      </c>
      <c r="FCQ2" s="20" t="s">
        <v>4327</v>
      </c>
      <c r="FCR2" s="20" t="s">
        <v>4328</v>
      </c>
      <c r="FCS2" s="20" t="s">
        <v>4329</v>
      </c>
      <c r="FCT2" s="20" t="s">
        <v>4330</v>
      </c>
      <c r="FCU2" s="20" t="s">
        <v>4331</v>
      </c>
      <c r="FCV2" s="20" t="s">
        <v>4332</v>
      </c>
      <c r="FCW2" s="20" t="s">
        <v>4333</v>
      </c>
      <c r="FCX2" s="20" t="s">
        <v>4334</v>
      </c>
      <c r="FCY2" s="20" t="s">
        <v>4335</v>
      </c>
      <c r="FCZ2" s="20" t="s">
        <v>4336</v>
      </c>
      <c r="FDA2" s="20" t="s">
        <v>4337</v>
      </c>
      <c r="FDB2" s="20" t="s">
        <v>4338</v>
      </c>
      <c r="FDC2" s="20" t="s">
        <v>4339</v>
      </c>
      <c r="FDD2" s="20" t="s">
        <v>4340</v>
      </c>
      <c r="FDE2" s="20" t="s">
        <v>4341</v>
      </c>
      <c r="FDF2" s="20" t="s">
        <v>4342</v>
      </c>
      <c r="FDG2" s="20" t="s">
        <v>4343</v>
      </c>
      <c r="FDH2" s="20" t="s">
        <v>4344</v>
      </c>
      <c r="FDI2" s="20" t="s">
        <v>4345</v>
      </c>
      <c r="FDJ2" s="20" t="s">
        <v>4346</v>
      </c>
      <c r="FDK2" s="20" t="s">
        <v>4347</v>
      </c>
      <c r="FDL2" s="20" t="s">
        <v>4348</v>
      </c>
      <c r="FDM2" s="20" t="s">
        <v>4349</v>
      </c>
      <c r="FDN2" s="20" t="s">
        <v>4350</v>
      </c>
      <c r="FDO2" s="20" t="s">
        <v>4351</v>
      </c>
      <c r="FDP2" s="20" t="s">
        <v>4352</v>
      </c>
      <c r="FDQ2" s="20" t="s">
        <v>4353</v>
      </c>
      <c r="FDR2" s="20" t="s">
        <v>4354</v>
      </c>
      <c r="FDS2" s="20" t="s">
        <v>4355</v>
      </c>
      <c r="FDT2" s="20" t="s">
        <v>4356</v>
      </c>
      <c r="FDU2" s="20" t="s">
        <v>4357</v>
      </c>
      <c r="FDV2" s="20" t="s">
        <v>4358</v>
      </c>
      <c r="FDW2" s="20" t="s">
        <v>4359</v>
      </c>
      <c r="FDX2" s="20" t="s">
        <v>4360</v>
      </c>
      <c r="FDY2" s="20" t="s">
        <v>4361</v>
      </c>
      <c r="FDZ2" s="20" t="s">
        <v>4362</v>
      </c>
      <c r="FEA2" s="20" t="s">
        <v>4363</v>
      </c>
      <c r="FEB2" s="20" t="s">
        <v>4364</v>
      </c>
      <c r="FEC2" s="20" t="s">
        <v>4365</v>
      </c>
      <c r="FED2" s="20" t="s">
        <v>4366</v>
      </c>
      <c r="FEE2" s="20" t="s">
        <v>4367</v>
      </c>
      <c r="FEF2" s="20" t="s">
        <v>4368</v>
      </c>
      <c r="FEG2" s="20" t="s">
        <v>4369</v>
      </c>
      <c r="FEH2" s="20" t="s">
        <v>4370</v>
      </c>
      <c r="FEI2" s="20" t="s">
        <v>4371</v>
      </c>
      <c r="FEJ2" s="20" t="s">
        <v>4372</v>
      </c>
      <c r="FEK2" s="20" t="s">
        <v>4373</v>
      </c>
      <c r="FEL2" s="20" t="s">
        <v>4374</v>
      </c>
      <c r="FEM2" s="20" t="s">
        <v>4375</v>
      </c>
      <c r="FEN2" s="20" t="s">
        <v>4376</v>
      </c>
      <c r="FEO2" s="20" t="s">
        <v>4377</v>
      </c>
      <c r="FEP2" s="20" t="s">
        <v>4378</v>
      </c>
      <c r="FEQ2" s="20" t="s">
        <v>4379</v>
      </c>
      <c r="FER2" s="20" t="s">
        <v>4380</v>
      </c>
      <c r="FES2" s="20" t="s">
        <v>4381</v>
      </c>
      <c r="FET2" s="20" t="s">
        <v>4382</v>
      </c>
      <c r="FEU2" s="20" t="s">
        <v>4383</v>
      </c>
      <c r="FEV2" s="20" t="s">
        <v>4384</v>
      </c>
      <c r="FEW2" s="20" t="s">
        <v>4385</v>
      </c>
      <c r="FEX2" s="20" t="s">
        <v>4386</v>
      </c>
      <c r="FEY2" s="20" t="s">
        <v>4387</v>
      </c>
      <c r="FEZ2" s="20" t="s">
        <v>4388</v>
      </c>
      <c r="FFA2" s="20" t="s">
        <v>4389</v>
      </c>
      <c r="FFB2" s="20" t="s">
        <v>4390</v>
      </c>
      <c r="FFC2" s="20" t="s">
        <v>4391</v>
      </c>
      <c r="FFD2" s="20" t="s">
        <v>4392</v>
      </c>
      <c r="FFE2" s="20" t="s">
        <v>4393</v>
      </c>
      <c r="FFF2" s="20" t="s">
        <v>4394</v>
      </c>
      <c r="FFG2" s="20" t="s">
        <v>4395</v>
      </c>
      <c r="FFH2" s="20" t="s">
        <v>4396</v>
      </c>
      <c r="FFI2" s="20" t="s">
        <v>4397</v>
      </c>
      <c r="FFJ2" s="20" t="s">
        <v>4398</v>
      </c>
      <c r="FFK2" s="20" t="s">
        <v>4399</v>
      </c>
      <c r="FFL2" s="20" t="s">
        <v>4400</v>
      </c>
      <c r="FFM2" s="20" t="s">
        <v>4401</v>
      </c>
      <c r="FFN2" s="20" t="s">
        <v>4402</v>
      </c>
      <c r="FFO2" s="20" t="s">
        <v>4403</v>
      </c>
      <c r="FFP2" s="20" t="s">
        <v>4404</v>
      </c>
      <c r="FFQ2" s="20" t="s">
        <v>4405</v>
      </c>
      <c r="FFR2" s="20" t="s">
        <v>4406</v>
      </c>
      <c r="FFS2" s="20" t="s">
        <v>4407</v>
      </c>
      <c r="FFT2" s="20" t="s">
        <v>4408</v>
      </c>
      <c r="FFU2" s="20" t="s">
        <v>4409</v>
      </c>
      <c r="FFV2" s="20" t="s">
        <v>4410</v>
      </c>
      <c r="FFW2" s="20" t="s">
        <v>4411</v>
      </c>
      <c r="FFX2" s="20" t="s">
        <v>4412</v>
      </c>
      <c r="FFY2" s="20" t="s">
        <v>4413</v>
      </c>
      <c r="FFZ2" s="20" t="s">
        <v>4414</v>
      </c>
      <c r="FGA2" s="20" t="s">
        <v>4415</v>
      </c>
      <c r="FGB2" s="20" t="s">
        <v>4416</v>
      </c>
      <c r="FGC2" s="20" t="s">
        <v>4417</v>
      </c>
      <c r="FGD2" s="20" t="s">
        <v>4418</v>
      </c>
      <c r="FGE2" s="20" t="s">
        <v>4419</v>
      </c>
      <c r="FGF2" s="20" t="s">
        <v>4420</v>
      </c>
      <c r="FGG2" s="20" t="s">
        <v>4421</v>
      </c>
      <c r="FGH2" s="20" t="s">
        <v>4422</v>
      </c>
      <c r="FGI2" s="20" t="s">
        <v>4423</v>
      </c>
      <c r="FGJ2" s="20" t="s">
        <v>4424</v>
      </c>
      <c r="FGK2" s="20" t="s">
        <v>4425</v>
      </c>
      <c r="FGL2" s="20" t="s">
        <v>4426</v>
      </c>
      <c r="FGM2" s="20" t="s">
        <v>4427</v>
      </c>
      <c r="FGN2" s="20" t="s">
        <v>4428</v>
      </c>
      <c r="FGO2" s="20" t="s">
        <v>4429</v>
      </c>
      <c r="FGP2" s="20" t="s">
        <v>4430</v>
      </c>
      <c r="FGQ2" s="20" t="s">
        <v>4431</v>
      </c>
      <c r="FGR2" s="20" t="s">
        <v>4432</v>
      </c>
      <c r="FGS2" s="20" t="s">
        <v>4433</v>
      </c>
      <c r="FGT2" s="20" t="s">
        <v>4434</v>
      </c>
      <c r="FGU2" s="20" t="s">
        <v>4435</v>
      </c>
      <c r="FGV2" s="20" t="s">
        <v>4436</v>
      </c>
      <c r="FGW2" s="20" t="s">
        <v>4437</v>
      </c>
      <c r="FGX2" s="20" t="s">
        <v>4438</v>
      </c>
      <c r="FGY2" s="20" t="s">
        <v>4439</v>
      </c>
      <c r="FGZ2" s="20" t="s">
        <v>4440</v>
      </c>
      <c r="FHA2" s="20" t="s">
        <v>4441</v>
      </c>
      <c r="FHB2" s="20" t="s">
        <v>4442</v>
      </c>
      <c r="FHC2" s="20" t="s">
        <v>4443</v>
      </c>
      <c r="FHD2" s="20" t="s">
        <v>4444</v>
      </c>
      <c r="FHE2" s="20" t="s">
        <v>4445</v>
      </c>
      <c r="FHF2" s="20" t="s">
        <v>4446</v>
      </c>
      <c r="FHG2" s="20" t="s">
        <v>4447</v>
      </c>
      <c r="FHH2" s="20" t="s">
        <v>4448</v>
      </c>
      <c r="FHI2" s="20" t="s">
        <v>4449</v>
      </c>
      <c r="FHJ2" s="20" t="s">
        <v>4450</v>
      </c>
      <c r="FHK2" s="20" t="s">
        <v>4451</v>
      </c>
      <c r="FHL2" s="20" t="s">
        <v>4452</v>
      </c>
      <c r="FHM2" s="20" t="s">
        <v>4453</v>
      </c>
      <c r="FHN2" s="20" t="s">
        <v>4454</v>
      </c>
      <c r="FHO2" s="20" t="s">
        <v>4455</v>
      </c>
      <c r="FHP2" s="20" t="s">
        <v>4456</v>
      </c>
      <c r="FHQ2" s="20" t="s">
        <v>4457</v>
      </c>
      <c r="FHR2" s="20" t="s">
        <v>4458</v>
      </c>
      <c r="FHS2" s="20" t="s">
        <v>4459</v>
      </c>
      <c r="FHT2" s="20" t="s">
        <v>4460</v>
      </c>
      <c r="FHU2" s="20" t="s">
        <v>4461</v>
      </c>
      <c r="FHV2" s="20" t="s">
        <v>4462</v>
      </c>
      <c r="FHW2" s="20" t="s">
        <v>4463</v>
      </c>
      <c r="FHX2" s="20" t="s">
        <v>4464</v>
      </c>
      <c r="FHY2" s="20" t="s">
        <v>4465</v>
      </c>
      <c r="FHZ2" s="20" t="s">
        <v>4466</v>
      </c>
      <c r="FIA2" s="20" t="s">
        <v>4467</v>
      </c>
      <c r="FIB2" s="20" t="s">
        <v>4468</v>
      </c>
      <c r="FIC2" s="20" t="s">
        <v>4469</v>
      </c>
      <c r="FID2" s="20" t="s">
        <v>4470</v>
      </c>
      <c r="FIE2" s="20" t="s">
        <v>4471</v>
      </c>
      <c r="FIF2" s="20" t="s">
        <v>4472</v>
      </c>
      <c r="FIG2" s="20" t="s">
        <v>4473</v>
      </c>
      <c r="FIH2" s="20" t="s">
        <v>4474</v>
      </c>
      <c r="FII2" s="20" t="s">
        <v>4475</v>
      </c>
      <c r="FIJ2" s="20" t="s">
        <v>4476</v>
      </c>
      <c r="FIK2" s="20" t="s">
        <v>4477</v>
      </c>
      <c r="FIL2" s="20" t="s">
        <v>4478</v>
      </c>
      <c r="FIM2" s="20" t="s">
        <v>4479</v>
      </c>
      <c r="FIN2" s="20" t="s">
        <v>4480</v>
      </c>
      <c r="FIO2" s="20" t="s">
        <v>4481</v>
      </c>
      <c r="FIP2" s="20" t="s">
        <v>4482</v>
      </c>
      <c r="FIQ2" s="20" t="s">
        <v>4483</v>
      </c>
      <c r="FIR2" s="20" t="s">
        <v>4484</v>
      </c>
      <c r="FIS2" s="20" t="s">
        <v>4485</v>
      </c>
      <c r="FIT2" s="20" t="s">
        <v>4486</v>
      </c>
      <c r="FIU2" s="20" t="s">
        <v>4487</v>
      </c>
      <c r="FIV2" s="20" t="s">
        <v>4488</v>
      </c>
      <c r="FIW2" s="20" t="s">
        <v>4489</v>
      </c>
      <c r="FIX2" s="20" t="s">
        <v>4490</v>
      </c>
      <c r="FIY2" s="20" t="s">
        <v>4491</v>
      </c>
      <c r="FIZ2" s="20" t="s">
        <v>4492</v>
      </c>
      <c r="FJA2" s="20" t="s">
        <v>4493</v>
      </c>
      <c r="FJB2" s="20" t="s">
        <v>4494</v>
      </c>
      <c r="FJC2" s="20" t="s">
        <v>4495</v>
      </c>
      <c r="FJD2" s="20" t="s">
        <v>4496</v>
      </c>
      <c r="FJE2" s="20" t="s">
        <v>4497</v>
      </c>
      <c r="FJF2" s="20" t="s">
        <v>4498</v>
      </c>
      <c r="FJG2" s="20" t="s">
        <v>4499</v>
      </c>
      <c r="FJH2" s="20" t="s">
        <v>4500</v>
      </c>
      <c r="FJI2" s="20" t="s">
        <v>4501</v>
      </c>
      <c r="FJJ2" s="20" t="s">
        <v>4502</v>
      </c>
      <c r="FJK2" s="20" t="s">
        <v>4503</v>
      </c>
      <c r="FJL2" s="20" t="s">
        <v>4504</v>
      </c>
      <c r="FJM2" s="20" t="s">
        <v>4505</v>
      </c>
      <c r="FJN2" s="20" t="s">
        <v>4506</v>
      </c>
      <c r="FJO2" s="20" t="s">
        <v>4507</v>
      </c>
      <c r="FJP2" s="20" t="s">
        <v>4508</v>
      </c>
      <c r="FJQ2" s="20" t="s">
        <v>4509</v>
      </c>
      <c r="FJR2" s="20" t="s">
        <v>4510</v>
      </c>
      <c r="FJS2" s="20" t="s">
        <v>4511</v>
      </c>
      <c r="FJT2" s="20" t="s">
        <v>4512</v>
      </c>
      <c r="FJU2" s="20" t="s">
        <v>4513</v>
      </c>
      <c r="FJV2" s="20" t="s">
        <v>4514</v>
      </c>
      <c r="FJW2" s="20" t="s">
        <v>4515</v>
      </c>
      <c r="FJX2" s="20" t="s">
        <v>4516</v>
      </c>
      <c r="FJY2" s="20" t="s">
        <v>4517</v>
      </c>
      <c r="FJZ2" s="20" t="s">
        <v>4518</v>
      </c>
      <c r="FKA2" s="20" t="s">
        <v>4519</v>
      </c>
      <c r="FKB2" s="20" t="s">
        <v>4520</v>
      </c>
      <c r="FKC2" s="20" t="s">
        <v>4521</v>
      </c>
      <c r="FKD2" s="20" t="s">
        <v>4522</v>
      </c>
      <c r="FKE2" s="20" t="s">
        <v>4523</v>
      </c>
      <c r="FKF2" s="20" t="s">
        <v>4524</v>
      </c>
      <c r="FKG2" s="20" t="s">
        <v>4525</v>
      </c>
      <c r="FKH2" s="20" t="s">
        <v>4526</v>
      </c>
      <c r="FKI2" s="20" t="s">
        <v>4527</v>
      </c>
      <c r="FKJ2" s="20" t="s">
        <v>4528</v>
      </c>
      <c r="FKK2" s="20" t="s">
        <v>4529</v>
      </c>
      <c r="FKL2" s="20" t="s">
        <v>4530</v>
      </c>
      <c r="FKM2" s="20" t="s">
        <v>4531</v>
      </c>
      <c r="FKN2" s="20" t="s">
        <v>4532</v>
      </c>
      <c r="FKO2" s="20" t="s">
        <v>4533</v>
      </c>
      <c r="FKP2" s="20" t="s">
        <v>4534</v>
      </c>
      <c r="FKQ2" s="20" t="s">
        <v>4535</v>
      </c>
      <c r="FKR2" s="20" t="s">
        <v>4536</v>
      </c>
      <c r="FKS2" s="20" t="s">
        <v>4537</v>
      </c>
      <c r="FKT2" s="20" t="s">
        <v>4538</v>
      </c>
      <c r="FKU2" s="20" t="s">
        <v>4539</v>
      </c>
      <c r="FKV2" s="20" t="s">
        <v>4540</v>
      </c>
      <c r="FKW2" s="20" t="s">
        <v>4541</v>
      </c>
      <c r="FKX2" s="20" t="s">
        <v>4542</v>
      </c>
      <c r="FKY2" s="20" t="s">
        <v>4543</v>
      </c>
      <c r="FKZ2" s="20" t="s">
        <v>4544</v>
      </c>
      <c r="FLA2" s="20" t="s">
        <v>4545</v>
      </c>
      <c r="FLB2" s="20" t="s">
        <v>4546</v>
      </c>
      <c r="FLC2" s="20" t="s">
        <v>4547</v>
      </c>
      <c r="FLD2" s="20" t="s">
        <v>4548</v>
      </c>
      <c r="FLE2" s="20" t="s">
        <v>4549</v>
      </c>
      <c r="FLF2" s="20" t="s">
        <v>4550</v>
      </c>
      <c r="FLG2" s="20" t="s">
        <v>4551</v>
      </c>
      <c r="FLH2" s="20" t="s">
        <v>4552</v>
      </c>
      <c r="FLI2" s="20" t="s">
        <v>4553</v>
      </c>
      <c r="FLJ2" s="20" t="s">
        <v>4554</v>
      </c>
      <c r="FLK2" s="20" t="s">
        <v>4555</v>
      </c>
      <c r="FLL2" s="20" t="s">
        <v>4556</v>
      </c>
      <c r="FLM2" s="20" t="s">
        <v>4557</v>
      </c>
      <c r="FLN2" s="20" t="s">
        <v>4558</v>
      </c>
      <c r="FLO2" s="20" t="s">
        <v>4559</v>
      </c>
      <c r="FLP2" s="20" t="s">
        <v>4560</v>
      </c>
      <c r="FLQ2" s="20" t="s">
        <v>4561</v>
      </c>
      <c r="FLR2" s="20" t="s">
        <v>4562</v>
      </c>
      <c r="FLS2" s="20" t="s">
        <v>4563</v>
      </c>
      <c r="FLT2" s="20" t="s">
        <v>4564</v>
      </c>
      <c r="FLU2" s="20" t="s">
        <v>4565</v>
      </c>
      <c r="FLV2" s="20" t="s">
        <v>4566</v>
      </c>
      <c r="FLW2" s="20" t="s">
        <v>4567</v>
      </c>
      <c r="FLX2" s="20" t="s">
        <v>4568</v>
      </c>
      <c r="FLY2" s="20" t="s">
        <v>4569</v>
      </c>
      <c r="FLZ2" s="20" t="s">
        <v>4570</v>
      </c>
      <c r="FMA2" s="20" t="s">
        <v>4571</v>
      </c>
      <c r="FMB2" s="20" t="s">
        <v>4572</v>
      </c>
      <c r="FMC2" s="20" t="s">
        <v>4573</v>
      </c>
      <c r="FMD2" s="20" t="s">
        <v>4574</v>
      </c>
      <c r="FME2" s="20" t="s">
        <v>4575</v>
      </c>
      <c r="FMF2" s="20" t="s">
        <v>4576</v>
      </c>
      <c r="FMG2" s="20" t="s">
        <v>4577</v>
      </c>
      <c r="FMH2" s="20" t="s">
        <v>4578</v>
      </c>
      <c r="FMI2" s="20" t="s">
        <v>4579</v>
      </c>
      <c r="FMJ2" s="20" t="s">
        <v>4580</v>
      </c>
      <c r="FMK2" s="20" t="s">
        <v>4581</v>
      </c>
      <c r="FML2" s="20" t="s">
        <v>4582</v>
      </c>
      <c r="FMM2" s="20" t="s">
        <v>4583</v>
      </c>
      <c r="FMN2" s="20" t="s">
        <v>4584</v>
      </c>
      <c r="FMO2" s="20" t="s">
        <v>4585</v>
      </c>
      <c r="FMP2" s="20" t="s">
        <v>4586</v>
      </c>
      <c r="FMQ2" s="20" t="s">
        <v>4587</v>
      </c>
      <c r="FMR2" s="20" t="s">
        <v>4588</v>
      </c>
      <c r="FMS2" s="20" t="s">
        <v>4589</v>
      </c>
      <c r="FMT2" s="20" t="s">
        <v>4590</v>
      </c>
      <c r="FMU2" s="20" t="s">
        <v>4591</v>
      </c>
      <c r="FMV2" s="20" t="s">
        <v>4592</v>
      </c>
      <c r="FMW2" s="20" t="s">
        <v>4593</v>
      </c>
      <c r="FMX2" s="20" t="s">
        <v>4594</v>
      </c>
      <c r="FMY2" s="20" t="s">
        <v>4595</v>
      </c>
      <c r="FMZ2" s="20" t="s">
        <v>4596</v>
      </c>
      <c r="FNA2" s="20" t="s">
        <v>4597</v>
      </c>
      <c r="FNB2" s="20" t="s">
        <v>4598</v>
      </c>
      <c r="FNC2" s="20" t="s">
        <v>4599</v>
      </c>
      <c r="FND2" s="20" t="s">
        <v>4600</v>
      </c>
      <c r="FNE2" s="20" t="s">
        <v>4601</v>
      </c>
      <c r="FNF2" s="20" t="s">
        <v>4602</v>
      </c>
      <c r="FNG2" s="20" t="s">
        <v>4603</v>
      </c>
      <c r="FNH2" s="20" t="s">
        <v>4604</v>
      </c>
      <c r="FNI2" s="20" t="s">
        <v>4605</v>
      </c>
      <c r="FNJ2" s="20" t="s">
        <v>4606</v>
      </c>
      <c r="FNK2" s="20" t="s">
        <v>4607</v>
      </c>
      <c r="FNL2" s="20" t="s">
        <v>4608</v>
      </c>
      <c r="FNM2" s="20" t="s">
        <v>4609</v>
      </c>
      <c r="FNN2" s="20" t="s">
        <v>4610</v>
      </c>
      <c r="FNO2" s="20" t="s">
        <v>4611</v>
      </c>
      <c r="FNP2" s="20" t="s">
        <v>4612</v>
      </c>
      <c r="FNQ2" s="20" t="s">
        <v>4613</v>
      </c>
      <c r="FNR2" s="20" t="s">
        <v>4614</v>
      </c>
      <c r="FNS2" s="20" t="s">
        <v>4615</v>
      </c>
      <c r="FNT2" s="20" t="s">
        <v>4616</v>
      </c>
      <c r="FNU2" s="20" t="s">
        <v>4617</v>
      </c>
      <c r="FNV2" s="20" t="s">
        <v>4618</v>
      </c>
      <c r="FNW2" s="20" t="s">
        <v>4619</v>
      </c>
      <c r="FNX2" s="20" t="s">
        <v>4620</v>
      </c>
      <c r="FNY2" s="20" t="s">
        <v>4621</v>
      </c>
      <c r="FNZ2" s="20" t="s">
        <v>4622</v>
      </c>
      <c r="FOA2" s="20" t="s">
        <v>4623</v>
      </c>
      <c r="FOB2" s="20" t="s">
        <v>4624</v>
      </c>
      <c r="FOC2" s="20" t="s">
        <v>4625</v>
      </c>
      <c r="FOD2" s="20" t="s">
        <v>4626</v>
      </c>
      <c r="FOE2" s="20" t="s">
        <v>4627</v>
      </c>
      <c r="FOF2" s="20" t="s">
        <v>4628</v>
      </c>
      <c r="FOG2" s="20" t="s">
        <v>4629</v>
      </c>
      <c r="FOH2" s="20" t="s">
        <v>4630</v>
      </c>
      <c r="FOI2" s="20" t="s">
        <v>4631</v>
      </c>
      <c r="FOJ2" s="20" t="s">
        <v>4632</v>
      </c>
      <c r="FOK2" s="20" t="s">
        <v>4633</v>
      </c>
      <c r="FOL2" s="20" t="s">
        <v>4634</v>
      </c>
      <c r="FOM2" s="20" t="s">
        <v>4635</v>
      </c>
      <c r="FON2" s="20" t="s">
        <v>4636</v>
      </c>
      <c r="FOO2" s="20" t="s">
        <v>4637</v>
      </c>
      <c r="FOP2" s="20" t="s">
        <v>4638</v>
      </c>
      <c r="FOQ2" s="20" t="s">
        <v>4639</v>
      </c>
      <c r="FOR2" s="20" t="s">
        <v>4640</v>
      </c>
      <c r="FOS2" s="20" t="s">
        <v>4641</v>
      </c>
      <c r="FOT2" s="20" t="s">
        <v>4642</v>
      </c>
      <c r="FOU2" s="20" t="s">
        <v>4643</v>
      </c>
      <c r="FOV2" s="20" t="s">
        <v>4644</v>
      </c>
      <c r="FOW2" s="20" t="s">
        <v>4645</v>
      </c>
      <c r="FOX2" s="20" t="s">
        <v>4646</v>
      </c>
      <c r="FOY2" s="20" t="s">
        <v>4647</v>
      </c>
      <c r="FOZ2" s="20" t="s">
        <v>4648</v>
      </c>
      <c r="FPA2" s="20" t="s">
        <v>4649</v>
      </c>
      <c r="FPB2" s="20" t="s">
        <v>4650</v>
      </c>
      <c r="FPC2" s="20" t="s">
        <v>4651</v>
      </c>
      <c r="FPD2" s="20" t="s">
        <v>4652</v>
      </c>
      <c r="FPE2" s="20" t="s">
        <v>4653</v>
      </c>
      <c r="FPF2" s="20" t="s">
        <v>4654</v>
      </c>
      <c r="FPG2" s="20" t="s">
        <v>4655</v>
      </c>
      <c r="FPH2" s="20" t="s">
        <v>4656</v>
      </c>
      <c r="FPI2" s="20" t="s">
        <v>4657</v>
      </c>
      <c r="FPJ2" s="20" t="s">
        <v>4658</v>
      </c>
      <c r="FPK2" s="20" t="s">
        <v>4659</v>
      </c>
      <c r="FPL2" s="20" t="s">
        <v>4660</v>
      </c>
      <c r="FPM2" s="20" t="s">
        <v>4661</v>
      </c>
      <c r="FPN2" s="20" t="s">
        <v>4662</v>
      </c>
      <c r="FPO2" s="20" t="s">
        <v>4663</v>
      </c>
      <c r="FPP2" s="20" t="s">
        <v>4664</v>
      </c>
      <c r="FPQ2" s="20" t="s">
        <v>4665</v>
      </c>
      <c r="FPR2" s="20" t="s">
        <v>4666</v>
      </c>
      <c r="FPS2" s="20" t="s">
        <v>4667</v>
      </c>
      <c r="FPT2" s="20" t="s">
        <v>4668</v>
      </c>
      <c r="FPU2" s="20" t="s">
        <v>4669</v>
      </c>
      <c r="FPV2" s="20" t="s">
        <v>4670</v>
      </c>
      <c r="FPW2" s="20" t="s">
        <v>4671</v>
      </c>
      <c r="FPX2" s="20" t="s">
        <v>4672</v>
      </c>
      <c r="FPY2" s="20" t="s">
        <v>4673</v>
      </c>
      <c r="FPZ2" s="20" t="s">
        <v>4674</v>
      </c>
      <c r="FQA2" s="20" t="s">
        <v>4675</v>
      </c>
      <c r="FQB2" s="20" t="s">
        <v>4676</v>
      </c>
      <c r="FQC2" s="20" t="s">
        <v>4677</v>
      </c>
      <c r="FQD2" s="20" t="s">
        <v>4678</v>
      </c>
      <c r="FQE2" s="20" t="s">
        <v>4679</v>
      </c>
      <c r="FQF2" s="20" t="s">
        <v>4680</v>
      </c>
      <c r="FQG2" s="20" t="s">
        <v>4681</v>
      </c>
      <c r="FQH2" s="20" t="s">
        <v>4682</v>
      </c>
      <c r="FQI2" s="20" t="s">
        <v>4683</v>
      </c>
      <c r="FQJ2" s="20" t="s">
        <v>4684</v>
      </c>
      <c r="FQK2" s="20" t="s">
        <v>4685</v>
      </c>
      <c r="FQL2" s="20" t="s">
        <v>4686</v>
      </c>
      <c r="FQM2" s="20" t="s">
        <v>4687</v>
      </c>
      <c r="FQN2" s="20" t="s">
        <v>4688</v>
      </c>
      <c r="FQO2" s="20" t="s">
        <v>4689</v>
      </c>
      <c r="FQP2" s="20" t="s">
        <v>4690</v>
      </c>
      <c r="FQQ2" s="20" t="s">
        <v>4691</v>
      </c>
      <c r="FQR2" s="20" t="s">
        <v>4692</v>
      </c>
      <c r="FQS2" s="20" t="s">
        <v>4693</v>
      </c>
      <c r="FQT2" s="20" t="s">
        <v>4694</v>
      </c>
      <c r="FQU2" s="20" t="s">
        <v>4695</v>
      </c>
      <c r="FQV2" s="20" t="s">
        <v>4696</v>
      </c>
      <c r="FQW2" s="20" t="s">
        <v>4697</v>
      </c>
      <c r="FQX2" s="20" t="s">
        <v>4698</v>
      </c>
      <c r="FQY2" s="20" t="s">
        <v>4699</v>
      </c>
      <c r="FQZ2" s="20" t="s">
        <v>4700</v>
      </c>
      <c r="FRA2" s="20" t="s">
        <v>4701</v>
      </c>
      <c r="FRB2" s="20" t="s">
        <v>4702</v>
      </c>
      <c r="FRC2" s="20" t="s">
        <v>4703</v>
      </c>
      <c r="FRD2" s="20" t="s">
        <v>4704</v>
      </c>
      <c r="FRE2" s="20" t="s">
        <v>4705</v>
      </c>
      <c r="FRF2" s="20" t="s">
        <v>4706</v>
      </c>
      <c r="FRG2" s="20" t="s">
        <v>4707</v>
      </c>
      <c r="FRH2" s="20" t="s">
        <v>4708</v>
      </c>
      <c r="FRI2" s="20" t="s">
        <v>4709</v>
      </c>
      <c r="FRJ2" s="20" t="s">
        <v>4710</v>
      </c>
      <c r="FRK2" s="20" t="s">
        <v>4711</v>
      </c>
      <c r="FRL2" s="20" t="s">
        <v>4712</v>
      </c>
      <c r="FRM2" s="20" t="s">
        <v>4713</v>
      </c>
      <c r="FRN2" s="20" t="s">
        <v>4714</v>
      </c>
      <c r="FRO2" s="20" t="s">
        <v>4715</v>
      </c>
      <c r="FRP2" s="20" t="s">
        <v>4716</v>
      </c>
      <c r="FRQ2" s="20" t="s">
        <v>4717</v>
      </c>
      <c r="FRR2" s="20" t="s">
        <v>4718</v>
      </c>
      <c r="FRS2" s="20" t="s">
        <v>4719</v>
      </c>
      <c r="FRT2" s="20" t="s">
        <v>4720</v>
      </c>
      <c r="FRU2" s="20" t="s">
        <v>4721</v>
      </c>
      <c r="FRV2" s="20" t="s">
        <v>4722</v>
      </c>
      <c r="FRW2" s="20" t="s">
        <v>4723</v>
      </c>
      <c r="FRX2" s="20" t="s">
        <v>4724</v>
      </c>
      <c r="FRY2" s="20" t="s">
        <v>4725</v>
      </c>
      <c r="FRZ2" s="20" t="s">
        <v>4726</v>
      </c>
      <c r="FSA2" s="20" t="s">
        <v>4727</v>
      </c>
      <c r="FSB2" s="20" t="s">
        <v>4728</v>
      </c>
      <c r="FSC2" s="20" t="s">
        <v>4729</v>
      </c>
      <c r="FSD2" s="20" t="s">
        <v>4730</v>
      </c>
      <c r="FSE2" s="20" t="s">
        <v>4731</v>
      </c>
      <c r="FSF2" s="20" t="s">
        <v>4732</v>
      </c>
      <c r="FSG2" s="20" t="s">
        <v>4733</v>
      </c>
      <c r="FSH2" s="20" t="s">
        <v>4734</v>
      </c>
      <c r="FSI2" s="20" t="s">
        <v>4735</v>
      </c>
      <c r="FSJ2" s="20" t="s">
        <v>4736</v>
      </c>
      <c r="FSK2" s="20" t="s">
        <v>4737</v>
      </c>
      <c r="FSL2" s="20" t="s">
        <v>4738</v>
      </c>
      <c r="FSM2" s="20" t="s">
        <v>4739</v>
      </c>
      <c r="FSN2" s="20" t="s">
        <v>4740</v>
      </c>
      <c r="FSO2" s="20" t="s">
        <v>4741</v>
      </c>
      <c r="FSP2" s="20" t="s">
        <v>4742</v>
      </c>
      <c r="FSQ2" s="20" t="s">
        <v>4743</v>
      </c>
      <c r="FSR2" s="20" t="s">
        <v>4744</v>
      </c>
      <c r="FSS2" s="20" t="s">
        <v>4745</v>
      </c>
      <c r="FST2" s="20" t="s">
        <v>4746</v>
      </c>
      <c r="FSU2" s="20" t="s">
        <v>4747</v>
      </c>
      <c r="FSV2" s="20" t="s">
        <v>4748</v>
      </c>
      <c r="FSW2" s="20" t="s">
        <v>4749</v>
      </c>
      <c r="FSX2" s="20" t="s">
        <v>4750</v>
      </c>
      <c r="FSY2" s="20" t="s">
        <v>4751</v>
      </c>
      <c r="FSZ2" s="20" t="s">
        <v>4752</v>
      </c>
      <c r="FTA2" s="20" t="s">
        <v>4753</v>
      </c>
      <c r="FTB2" s="20" t="s">
        <v>4754</v>
      </c>
      <c r="FTC2" s="20" t="s">
        <v>4755</v>
      </c>
      <c r="FTD2" s="20" t="s">
        <v>4756</v>
      </c>
      <c r="FTE2" s="20" t="s">
        <v>4757</v>
      </c>
      <c r="FTF2" s="20" t="s">
        <v>4758</v>
      </c>
      <c r="FTG2" s="20" t="s">
        <v>4759</v>
      </c>
      <c r="FTH2" s="20" t="s">
        <v>4760</v>
      </c>
      <c r="FTI2" s="20" t="s">
        <v>4761</v>
      </c>
      <c r="FTJ2" s="20" t="s">
        <v>4762</v>
      </c>
      <c r="FTK2" s="20" t="s">
        <v>4763</v>
      </c>
      <c r="FTL2" s="20" t="s">
        <v>4764</v>
      </c>
      <c r="FTM2" s="20" t="s">
        <v>4765</v>
      </c>
      <c r="FTN2" s="20" t="s">
        <v>4766</v>
      </c>
      <c r="FTO2" s="20" t="s">
        <v>4767</v>
      </c>
      <c r="FTP2" s="20" t="s">
        <v>4768</v>
      </c>
      <c r="FTQ2" s="20" t="s">
        <v>4769</v>
      </c>
      <c r="FTR2" s="20" t="s">
        <v>4770</v>
      </c>
      <c r="FTS2" s="20" t="s">
        <v>4771</v>
      </c>
      <c r="FTT2" s="20" t="s">
        <v>4772</v>
      </c>
      <c r="FTU2" s="20" t="s">
        <v>4773</v>
      </c>
      <c r="FTV2" s="20" t="s">
        <v>4774</v>
      </c>
      <c r="FTW2" s="20" t="s">
        <v>4775</v>
      </c>
      <c r="FTX2" s="20" t="s">
        <v>4776</v>
      </c>
      <c r="FTY2" s="20" t="s">
        <v>4777</v>
      </c>
      <c r="FTZ2" s="20" t="s">
        <v>4778</v>
      </c>
      <c r="FUA2" s="20" t="s">
        <v>4779</v>
      </c>
      <c r="FUB2" s="20" t="s">
        <v>4780</v>
      </c>
      <c r="FUC2" s="20" t="s">
        <v>4781</v>
      </c>
      <c r="FUD2" s="20" t="s">
        <v>4782</v>
      </c>
      <c r="FUE2" s="20" t="s">
        <v>4783</v>
      </c>
      <c r="FUF2" s="20" t="s">
        <v>4784</v>
      </c>
      <c r="FUG2" s="20" t="s">
        <v>4785</v>
      </c>
      <c r="FUH2" s="20" t="s">
        <v>4786</v>
      </c>
      <c r="FUI2" s="20" t="s">
        <v>4787</v>
      </c>
      <c r="FUJ2" s="20" t="s">
        <v>4788</v>
      </c>
      <c r="FUK2" s="20" t="s">
        <v>4789</v>
      </c>
      <c r="FUL2" s="20" t="s">
        <v>4790</v>
      </c>
      <c r="FUM2" s="20" t="s">
        <v>4791</v>
      </c>
      <c r="FUN2" s="20" t="s">
        <v>4792</v>
      </c>
      <c r="FUO2" s="20" t="s">
        <v>4793</v>
      </c>
      <c r="FUP2" s="20" t="s">
        <v>4794</v>
      </c>
      <c r="FUQ2" s="20" t="s">
        <v>4795</v>
      </c>
      <c r="FUR2" s="20" t="s">
        <v>4796</v>
      </c>
      <c r="FUS2" s="20" t="s">
        <v>4797</v>
      </c>
      <c r="FUT2" s="20" t="s">
        <v>4798</v>
      </c>
      <c r="FUU2" s="20" t="s">
        <v>4799</v>
      </c>
      <c r="FUV2" s="20" t="s">
        <v>4800</v>
      </c>
      <c r="FUW2" s="20" t="s">
        <v>4801</v>
      </c>
      <c r="FUX2" s="20" t="s">
        <v>4802</v>
      </c>
      <c r="FUY2" s="20" t="s">
        <v>4803</v>
      </c>
      <c r="FUZ2" s="20" t="s">
        <v>4804</v>
      </c>
      <c r="FVA2" s="20" t="s">
        <v>4805</v>
      </c>
      <c r="FVB2" s="20" t="s">
        <v>4806</v>
      </c>
      <c r="FVC2" s="20" t="s">
        <v>4807</v>
      </c>
      <c r="FVD2" s="20" t="s">
        <v>4808</v>
      </c>
      <c r="FVE2" s="20" t="s">
        <v>4809</v>
      </c>
      <c r="FVF2" s="20" t="s">
        <v>4810</v>
      </c>
      <c r="FVG2" s="20" t="s">
        <v>4811</v>
      </c>
      <c r="FVH2" s="20" t="s">
        <v>4812</v>
      </c>
      <c r="FVI2" s="20" t="s">
        <v>4813</v>
      </c>
      <c r="FVJ2" s="20" t="s">
        <v>4814</v>
      </c>
      <c r="FVK2" s="20" t="s">
        <v>4815</v>
      </c>
      <c r="FVL2" s="20" t="s">
        <v>4816</v>
      </c>
      <c r="FVM2" s="20" t="s">
        <v>4817</v>
      </c>
      <c r="FVN2" s="20" t="s">
        <v>4818</v>
      </c>
      <c r="FVO2" s="20" t="s">
        <v>4819</v>
      </c>
      <c r="FVP2" s="20" t="s">
        <v>4820</v>
      </c>
      <c r="FVQ2" s="20" t="s">
        <v>4821</v>
      </c>
      <c r="FVR2" s="20" t="s">
        <v>4822</v>
      </c>
      <c r="FVS2" s="20" t="s">
        <v>4823</v>
      </c>
      <c r="FVT2" s="20" t="s">
        <v>4824</v>
      </c>
      <c r="FVU2" s="20" t="s">
        <v>4825</v>
      </c>
      <c r="FVV2" s="20" t="s">
        <v>4826</v>
      </c>
      <c r="FVW2" s="20" t="s">
        <v>4827</v>
      </c>
      <c r="FVX2" s="20" t="s">
        <v>4828</v>
      </c>
      <c r="FVY2" s="20" t="s">
        <v>4829</v>
      </c>
      <c r="FVZ2" s="20" t="s">
        <v>4830</v>
      </c>
      <c r="FWA2" s="20" t="s">
        <v>4831</v>
      </c>
      <c r="FWB2" s="20" t="s">
        <v>4832</v>
      </c>
      <c r="FWC2" s="20" t="s">
        <v>4833</v>
      </c>
      <c r="FWD2" s="20" t="s">
        <v>4834</v>
      </c>
      <c r="FWE2" s="20" t="s">
        <v>4835</v>
      </c>
      <c r="FWF2" s="20" t="s">
        <v>4836</v>
      </c>
      <c r="FWG2" s="20" t="s">
        <v>4837</v>
      </c>
      <c r="FWH2" s="20" t="s">
        <v>4838</v>
      </c>
      <c r="FWI2" s="20" t="s">
        <v>4839</v>
      </c>
      <c r="FWJ2" s="20" t="s">
        <v>4840</v>
      </c>
      <c r="FWK2" s="20" t="s">
        <v>4841</v>
      </c>
      <c r="FWL2" s="20" t="s">
        <v>4842</v>
      </c>
      <c r="FWM2" s="20" t="s">
        <v>4843</v>
      </c>
      <c r="FWN2" s="20" t="s">
        <v>4844</v>
      </c>
      <c r="FWO2" s="20" t="s">
        <v>4845</v>
      </c>
      <c r="FWP2" s="20" t="s">
        <v>4846</v>
      </c>
      <c r="FWQ2" s="20" t="s">
        <v>4847</v>
      </c>
      <c r="FWR2" s="20" t="s">
        <v>4848</v>
      </c>
      <c r="FWS2" s="20" t="s">
        <v>4849</v>
      </c>
      <c r="FWT2" s="20" t="s">
        <v>4850</v>
      </c>
      <c r="FWU2" s="20" t="s">
        <v>4851</v>
      </c>
      <c r="FWV2" s="20" t="s">
        <v>4852</v>
      </c>
      <c r="FWW2" s="20" t="s">
        <v>4853</v>
      </c>
      <c r="FWX2" s="20" t="s">
        <v>4854</v>
      </c>
      <c r="FWY2" s="20" t="s">
        <v>4855</v>
      </c>
      <c r="FWZ2" s="20" t="s">
        <v>4856</v>
      </c>
      <c r="FXA2" s="20" t="s">
        <v>4857</v>
      </c>
      <c r="FXB2" s="20" t="s">
        <v>4858</v>
      </c>
      <c r="FXC2" s="20" t="s">
        <v>4859</v>
      </c>
      <c r="FXD2" s="20" t="s">
        <v>4860</v>
      </c>
      <c r="FXE2" s="20" t="s">
        <v>4861</v>
      </c>
      <c r="FXF2" s="20" t="s">
        <v>4862</v>
      </c>
      <c r="FXG2" s="20" t="s">
        <v>4863</v>
      </c>
      <c r="FXH2" s="20" t="s">
        <v>4864</v>
      </c>
      <c r="FXI2" s="20" t="s">
        <v>4865</v>
      </c>
      <c r="FXJ2" s="20" t="s">
        <v>4866</v>
      </c>
      <c r="FXK2" s="20" t="s">
        <v>4867</v>
      </c>
      <c r="FXL2" s="20" t="s">
        <v>4868</v>
      </c>
      <c r="FXM2" s="20" t="s">
        <v>4869</v>
      </c>
      <c r="FXN2" s="20" t="s">
        <v>4870</v>
      </c>
      <c r="FXO2" s="20" t="s">
        <v>4871</v>
      </c>
      <c r="FXP2" s="20" t="s">
        <v>4872</v>
      </c>
      <c r="FXQ2" s="20" t="s">
        <v>4873</v>
      </c>
      <c r="FXR2" s="20" t="s">
        <v>4874</v>
      </c>
      <c r="FXS2" s="20" t="s">
        <v>4875</v>
      </c>
      <c r="FXT2" s="20" t="s">
        <v>4876</v>
      </c>
      <c r="FXU2" s="20" t="s">
        <v>4877</v>
      </c>
      <c r="FXV2" s="20" t="s">
        <v>4878</v>
      </c>
      <c r="FXW2" s="20" t="s">
        <v>4879</v>
      </c>
      <c r="FXX2" s="20" t="s">
        <v>4880</v>
      </c>
      <c r="FXY2" s="20" t="s">
        <v>4881</v>
      </c>
      <c r="FXZ2" s="20" t="s">
        <v>4882</v>
      </c>
      <c r="FYA2" s="20" t="s">
        <v>4883</v>
      </c>
      <c r="FYB2" s="20" t="s">
        <v>4884</v>
      </c>
      <c r="FYC2" s="20" t="s">
        <v>4885</v>
      </c>
      <c r="FYD2" s="20" t="s">
        <v>4886</v>
      </c>
      <c r="FYE2" s="20" t="s">
        <v>4887</v>
      </c>
      <c r="FYF2" s="20" t="s">
        <v>4888</v>
      </c>
      <c r="FYG2" s="20" t="s">
        <v>4889</v>
      </c>
      <c r="FYH2" s="20" t="s">
        <v>4890</v>
      </c>
      <c r="FYI2" s="20" t="s">
        <v>4891</v>
      </c>
      <c r="FYJ2" s="20" t="s">
        <v>4892</v>
      </c>
      <c r="FYK2" s="20" t="s">
        <v>4893</v>
      </c>
      <c r="FYL2" s="20" t="s">
        <v>4894</v>
      </c>
      <c r="FYM2" s="20" t="s">
        <v>4895</v>
      </c>
      <c r="FYN2" s="20" t="s">
        <v>4896</v>
      </c>
      <c r="FYO2" s="20" t="s">
        <v>4897</v>
      </c>
      <c r="FYP2" s="20" t="s">
        <v>4898</v>
      </c>
      <c r="FYQ2" s="20" t="s">
        <v>4899</v>
      </c>
      <c r="FYR2" s="20" t="s">
        <v>4900</v>
      </c>
      <c r="FYS2" s="20" t="s">
        <v>4901</v>
      </c>
      <c r="FYT2" s="20" t="s">
        <v>4902</v>
      </c>
      <c r="FYU2" s="20" t="s">
        <v>4903</v>
      </c>
      <c r="FYV2" s="20" t="s">
        <v>4904</v>
      </c>
      <c r="FYW2" s="20" t="s">
        <v>4905</v>
      </c>
      <c r="FYX2" s="20" t="s">
        <v>4906</v>
      </c>
      <c r="FYY2" s="20" t="s">
        <v>4907</v>
      </c>
      <c r="FYZ2" s="20" t="s">
        <v>4908</v>
      </c>
      <c r="FZA2" s="20" t="s">
        <v>4909</v>
      </c>
      <c r="FZB2" s="20" t="s">
        <v>4910</v>
      </c>
      <c r="FZC2" s="20" t="s">
        <v>4911</v>
      </c>
      <c r="FZD2" s="20" t="s">
        <v>4912</v>
      </c>
      <c r="FZE2" s="20" t="s">
        <v>4913</v>
      </c>
      <c r="FZF2" s="20" t="s">
        <v>4914</v>
      </c>
      <c r="FZG2" s="20" t="s">
        <v>4915</v>
      </c>
      <c r="FZH2" s="20" t="s">
        <v>4916</v>
      </c>
      <c r="FZI2" s="20" t="s">
        <v>4917</v>
      </c>
      <c r="FZJ2" s="20" t="s">
        <v>4918</v>
      </c>
      <c r="FZK2" s="20" t="s">
        <v>4919</v>
      </c>
      <c r="FZL2" s="20" t="s">
        <v>4920</v>
      </c>
      <c r="FZM2" s="20" t="s">
        <v>4921</v>
      </c>
      <c r="FZN2" s="20" t="s">
        <v>4922</v>
      </c>
      <c r="FZO2" s="20" t="s">
        <v>4923</v>
      </c>
      <c r="FZP2" s="20" t="s">
        <v>4924</v>
      </c>
      <c r="FZQ2" s="20" t="s">
        <v>4925</v>
      </c>
      <c r="FZR2" s="20" t="s">
        <v>4926</v>
      </c>
      <c r="FZS2" s="20" t="s">
        <v>4927</v>
      </c>
      <c r="FZT2" s="20" t="s">
        <v>4928</v>
      </c>
      <c r="FZU2" s="20" t="s">
        <v>4929</v>
      </c>
      <c r="FZV2" s="20" t="s">
        <v>4930</v>
      </c>
      <c r="FZW2" s="20" t="s">
        <v>4931</v>
      </c>
      <c r="FZX2" s="20" t="s">
        <v>4932</v>
      </c>
      <c r="FZY2" s="20" t="s">
        <v>4933</v>
      </c>
      <c r="FZZ2" s="20" t="s">
        <v>4934</v>
      </c>
      <c r="GAA2" s="20" t="s">
        <v>4935</v>
      </c>
      <c r="GAB2" s="20" t="s">
        <v>4936</v>
      </c>
      <c r="GAC2" s="20" t="s">
        <v>4937</v>
      </c>
      <c r="GAD2" s="20" t="s">
        <v>4938</v>
      </c>
      <c r="GAE2" s="20" t="s">
        <v>4939</v>
      </c>
      <c r="GAF2" s="20" t="s">
        <v>4940</v>
      </c>
      <c r="GAG2" s="20" t="s">
        <v>4941</v>
      </c>
      <c r="GAH2" s="20" t="s">
        <v>4942</v>
      </c>
      <c r="GAI2" s="20" t="s">
        <v>4943</v>
      </c>
      <c r="GAJ2" s="20" t="s">
        <v>4944</v>
      </c>
      <c r="GAK2" s="20" t="s">
        <v>4945</v>
      </c>
      <c r="GAL2" s="20" t="s">
        <v>4946</v>
      </c>
      <c r="GAM2" s="20" t="s">
        <v>4947</v>
      </c>
      <c r="GAN2" s="20" t="s">
        <v>4948</v>
      </c>
      <c r="GAO2" s="20" t="s">
        <v>4949</v>
      </c>
      <c r="GAP2" s="20" t="s">
        <v>4950</v>
      </c>
      <c r="GAQ2" s="20" t="s">
        <v>4951</v>
      </c>
      <c r="GAR2" s="20" t="s">
        <v>4952</v>
      </c>
      <c r="GAS2" s="20" t="s">
        <v>4953</v>
      </c>
      <c r="GAT2" s="20" t="s">
        <v>4954</v>
      </c>
      <c r="GAU2" s="20" t="s">
        <v>4955</v>
      </c>
      <c r="GAV2" s="20" t="s">
        <v>4956</v>
      </c>
      <c r="GAW2" s="20" t="s">
        <v>4957</v>
      </c>
      <c r="GAX2" s="20" t="s">
        <v>4958</v>
      </c>
      <c r="GAY2" s="20" t="s">
        <v>4959</v>
      </c>
      <c r="GAZ2" s="20" t="s">
        <v>4960</v>
      </c>
      <c r="GBA2" s="20" t="s">
        <v>4961</v>
      </c>
      <c r="GBB2" s="20" t="s">
        <v>4962</v>
      </c>
      <c r="GBC2" s="20" t="s">
        <v>4963</v>
      </c>
      <c r="GBD2" s="20" t="s">
        <v>4964</v>
      </c>
      <c r="GBE2" s="20" t="s">
        <v>4965</v>
      </c>
      <c r="GBF2" s="20" t="s">
        <v>4966</v>
      </c>
      <c r="GBG2" s="20" t="s">
        <v>4967</v>
      </c>
      <c r="GBH2" s="20" t="s">
        <v>4968</v>
      </c>
      <c r="GBI2" s="20" t="s">
        <v>4969</v>
      </c>
      <c r="GBJ2" s="20" t="s">
        <v>4970</v>
      </c>
      <c r="GBK2" s="20" t="s">
        <v>4971</v>
      </c>
      <c r="GBL2" s="20" t="s">
        <v>4972</v>
      </c>
      <c r="GBM2" s="20" t="s">
        <v>4973</v>
      </c>
      <c r="GBN2" s="20" t="s">
        <v>4974</v>
      </c>
      <c r="GBO2" s="20" t="s">
        <v>4975</v>
      </c>
      <c r="GBP2" s="20" t="s">
        <v>4976</v>
      </c>
      <c r="GBQ2" s="20" t="s">
        <v>4977</v>
      </c>
      <c r="GBR2" s="20" t="s">
        <v>4978</v>
      </c>
      <c r="GBS2" s="20" t="s">
        <v>4979</v>
      </c>
      <c r="GBT2" s="20" t="s">
        <v>4980</v>
      </c>
      <c r="GBU2" s="20" t="s">
        <v>4981</v>
      </c>
      <c r="GBV2" s="20" t="s">
        <v>4982</v>
      </c>
      <c r="GBW2" s="20" t="s">
        <v>4983</v>
      </c>
      <c r="GBX2" s="20" t="s">
        <v>4984</v>
      </c>
      <c r="GBY2" s="20" t="s">
        <v>4985</v>
      </c>
      <c r="GBZ2" s="20" t="s">
        <v>4986</v>
      </c>
      <c r="GCA2" s="20" t="s">
        <v>4987</v>
      </c>
      <c r="GCB2" s="20" t="s">
        <v>4988</v>
      </c>
      <c r="GCC2" s="20" t="s">
        <v>4989</v>
      </c>
      <c r="GCD2" s="20" t="s">
        <v>4990</v>
      </c>
      <c r="GCE2" s="20" t="s">
        <v>4991</v>
      </c>
      <c r="GCF2" s="20" t="s">
        <v>4992</v>
      </c>
      <c r="GCG2" s="20" t="s">
        <v>4993</v>
      </c>
      <c r="GCH2" s="20" t="s">
        <v>4994</v>
      </c>
      <c r="GCI2" s="20" t="s">
        <v>4995</v>
      </c>
      <c r="GCJ2" s="20" t="s">
        <v>4996</v>
      </c>
      <c r="GCK2" s="20" t="s">
        <v>4997</v>
      </c>
      <c r="GCL2" s="20" t="s">
        <v>4998</v>
      </c>
      <c r="GCM2" s="20" t="s">
        <v>4999</v>
      </c>
      <c r="GCN2" s="20" t="s">
        <v>5000</v>
      </c>
      <c r="GCO2" s="20" t="s">
        <v>5001</v>
      </c>
      <c r="GCP2" s="20" t="s">
        <v>5002</v>
      </c>
      <c r="GCQ2" s="20" t="s">
        <v>5003</v>
      </c>
      <c r="GCR2" s="20" t="s">
        <v>5004</v>
      </c>
      <c r="GCS2" s="20" t="s">
        <v>5005</v>
      </c>
      <c r="GCT2" s="20" t="s">
        <v>5006</v>
      </c>
      <c r="GCU2" s="20" t="s">
        <v>5007</v>
      </c>
      <c r="GCV2" s="20" t="s">
        <v>5008</v>
      </c>
      <c r="GCW2" s="20" t="s">
        <v>5009</v>
      </c>
      <c r="GCX2" s="20" t="s">
        <v>5010</v>
      </c>
      <c r="GCY2" s="20" t="s">
        <v>5011</v>
      </c>
      <c r="GCZ2" s="20" t="s">
        <v>5012</v>
      </c>
      <c r="GDA2" s="20" t="s">
        <v>5013</v>
      </c>
      <c r="GDB2" s="20" t="s">
        <v>5014</v>
      </c>
      <c r="GDC2" s="20" t="s">
        <v>5015</v>
      </c>
      <c r="GDD2" s="20" t="s">
        <v>5016</v>
      </c>
      <c r="GDE2" s="20" t="s">
        <v>5017</v>
      </c>
      <c r="GDF2" s="20" t="s">
        <v>5018</v>
      </c>
      <c r="GDG2" s="20" t="s">
        <v>5019</v>
      </c>
      <c r="GDH2" s="20" t="s">
        <v>5020</v>
      </c>
      <c r="GDI2" s="20" t="s">
        <v>5021</v>
      </c>
      <c r="GDJ2" s="20" t="s">
        <v>5022</v>
      </c>
      <c r="GDK2" s="20" t="s">
        <v>5023</v>
      </c>
      <c r="GDL2" s="20" t="s">
        <v>5024</v>
      </c>
      <c r="GDM2" s="20" t="s">
        <v>5025</v>
      </c>
      <c r="GDN2" s="20" t="s">
        <v>5026</v>
      </c>
      <c r="GDO2" s="20" t="s">
        <v>5027</v>
      </c>
      <c r="GDP2" s="20" t="s">
        <v>5028</v>
      </c>
      <c r="GDQ2" s="20" t="s">
        <v>5029</v>
      </c>
      <c r="GDR2" s="20" t="s">
        <v>5030</v>
      </c>
      <c r="GDS2" s="20" t="s">
        <v>5031</v>
      </c>
      <c r="GDT2" s="20" t="s">
        <v>5032</v>
      </c>
      <c r="GDU2" s="20" t="s">
        <v>5033</v>
      </c>
      <c r="GDV2" s="20" t="s">
        <v>5034</v>
      </c>
      <c r="GDW2" s="20" t="s">
        <v>5035</v>
      </c>
      <c r="GDX2" s="20" t="s">
        <v>5036</v>
      </c>
      <c r="GDY2" s="20" t="s">
        <v>5037</v>
      </c>
      <c r="GDZ2" s="20" t="s">
        <v>5038</v>
      </c>
      <c r="GEA2" s="20" t="s">
        <v>5039</v>
      </c>
      <c r="GEB2" s="20" t="s">
        <v>5040</v>
      </c>
      <c r="GEC2" s="20" t="s">
        <v>5041</v>
      </c>
      <c r="GED2" s="20" t="s">
        <v>5042</v>
      </c>
      <c r="GEE2" s="20" t="s">
        <v>5043</v>
      </c>
      <c r="GEF2" s="20" t="s">
        <v>5044</v>
      </c>
      <c r="GEG2" s="20" t="s">
        <v>5045</v>
      </c>
      <c r="GEH2" s="20" t="s">
        <v>5046</v>
      </c>
      <c r="GEI2" s="20" t="s">
        <v>5047</v>
      </c>
      <c r="GEJ2" s="20" t="s">
        <v>5048</v>
      </c>
      <c r="GEK2" s="20" t="s">
        <v>5049</v>
      </c>
      <c r="GEL2" s="20" t="s">
        <v>5050</v>
      </c>
      <c r="GEM2" s="20" t="s">
        <v>5051</v>
      </c>
      <c r="GEN2" s="20" t="s">
        <v>5052</v>
      </c>
      <c r="GEO2" s="20" t="s">
        <v>5053</v>
      </c>
      <c r="GEP2" s="20" t="s">
        <v>5054</v>
      </c>
      <c r="GEQ2" s="20" t="s">
        <v>5055</v>
      </c>
      <c r="GER2" s="20" t="s">
        <v>5056</v>
      </c>
      <c r="GES2" s="20" t="s">
        <v>5057</v>
      </c>
      <c r="GET2" s="20" t="s">
        <v>5058</v>
      </c>
      <c r="GEU2" s="20" t="s">
        <v>5059</v>
      </c>
      <c r="GEV2" s="20" t="s">
        <v>5060</v>
      </c>
      <c r="GEW2" s="20" t="s">
        <v>5061</v>
      </c>
      <c r="GEX2" s="20" t="s">
        <v>5062</v>
      </c>
      <c r="GEY2" s="20" t="s">
        <v>5063</v>
      </c>
      <c r="GEZ2" s="20" t="s">
        <v>5064</v>
      </c>
      <c r="GFA2" s="20" t="s">
        <v>5065</v>
      </c>
      <c r="GFB2" s="20" t="s">
        <v>5066</v>
      </c>
      <c r="GFC2" s="20" t="s">
        <v>5067</v>
      </c>
      <c r="GFD2" s="20" t="s">
        <v>5068</v>
      </c>
      <c r="GFE2" s="20" t="s">
        <v>5069</v>
      </c>
      <c r="GFF2" s="20" t="s">
        <v>5070</v>
      </c>
      <c r="GFG2" s="20" t="s">
        <v>5071</v>
      </c>
      <c r="GFH2" s="20" t="s">
        <v>5072</v>
      </c>
      <c r="GFI2" s="20" t="s">
        <v>5073</v>
      </c>
      <c r="GFJ2" s="20" t="s">
        <v>5074</v>
      </c>
      <c r="GFK2" s="20" t="s">
        <v>5075</v>
      </c>
      <c r="GFL2" s="20" t="s">
        <v>5076</v>
      </c>
      <c r="GFM2" s="20" t="s">
        <v>5077</v>
      </c>
      <c r="GFN2" s="20" t="s">
        <v>5078</v>
      </c>
      <c r="GFO2" s="20" t="s">
        <v>5079</v>
      </c>
      <c r="GFP2" s="20" t="s">
        <v>5080</v>
      </c>
      <c r="GFQ2" s="20" t="s">
        <v>5081</v>
      </c>
      <c r="GFR2" s="20" t="s">
        <v>5082</v>
      </c>
      <c r="GFS2" s="20" t="s">
        <v>5083</v>
      </c>
      <c r="GFT2" s="20" t="s">
        <v>5084</v>
      </c>
      <c r="GFU2" s="20" t="s">
        <v>5085</v>
      </c>
      <c r="GFV2" s="20" t="s">
        <v>5086</v>
      </c>
      <c r="GFW2" s="20" t="s">
        <v>5087</v>
      </c>
      <c r="GFX2" s="20" t="s">
        <v>5088</v>
      </c>
      <c r="GFY2" s="20" t="s">
        <v>5089</v>
      </c>
      <c r="GFZ2" s="20" t="s">
        <v>5090</v>
      </c>
      <c r="GGA2" s="20" t="s">
        <v>5091</v>
      </c>
      <c r="GGB2" s="20" t="s">
        <v>5092</v>
      </c>
      <c r="GGC2" s="20" t="s">
        <v>5093</v>
      </c>
      <c r="GGD2" s="20" t="s">
        <v>5094</v>
      </c>
      <c r="GGE2" s="20" t="s">
        <v>5095</v>
      </c>
      <c r="GGF2" s="20" t="s">
        <v>5096</v>
      </c>
      <c r="GGG2" s="20" t="s">
        <v>5097</v>
      </c>
      <c r="GGH2" s="20" t="s">
        <v>5098</v>
      </c>
      <c r="GGI2" s="20" t="s">
        <v>5099</v>
      </c>
      <c r="GGJ2" s="20" t="s">
        <v>5100</v>
      </c>
      <c r="GGK2" s="20" t="s">
        <v>5101</v>
      </c>
      <c r="GGL2" s="20" t="s">
        <v>5102</v>
      </c>
      <c r="GGM2" s="20" t="s">
        <v>5103</v>
      </c>
      <c r="GGN2" s="20" t="s">
        <v>5104</v>
      </c>
      <c r="GGO2" s="20" t="s">
        <v>5105</v>
      </c>
      <c r="GGP2" s="20" t="s">
        <v>5106</v>
      </c>
      <c r="GGQ2" s="20" t="s">
        <v>5107</v>
      </c>
      <c r="GGR2" s="20" t="s">
        <v>5108</v>
      </c>
      <c r="GGS2" s="20" t="s">
        <v>5109</v>
      </c>
      <c r="GGT2" s="20" t="s">
        <v>5110</v>
      </c>
      <c r="GGU2" s="20" t="s">
        <v>5111</v>
      </c>
      <c r="GGV2" s="20" t="s">
        <v>5112</v>
      </c>
      <c r="GGW2" s="20" t="s">
        <v>5113</v>
      </c>
      <c r="GGX2" s="20" t="s">
        <v>5114</v>
      </c>
      <c r="GGY2" s="20" t="s">
        <v>5115</v>
      </c>
      <c r="GGZ2" s="20" t="s">
        <v>5116</v>
      </c>
      <c r="GHA2" s="20" t="s">
        <v>5117</v>
      </c>
      <c r="GHB2" s="20" t="s">
        <v>5118</v>
      </c>
      <c r="GHC2" s="20" t="s">
        <v>5119</v>
      </c>
      <c r="GHD2" s="20" t="s">
        <v>5120</v>
      </c>
      <c r="GHE2" s="20" t="s">
        <v>5121</v>
      </c>
      <c r="GHF2" s="20" t="s">
        <v>5122</v>
      </c>
      <c r="GHG2" s="20" t="s">
        <v>5123</v>
      </c>
      <c r="GHH2" s="20" t="s">
        <v>5124</v>
      </c>
      <c r="GHI2" s="20" t="s">
        <v>5125</v>
      </c>
      <c r="GHJ2" s="20" t="s">
        <v>5126</v>
      </c>
      <c r="GHK2" s="20" t="s">
        <v>5127</v>
      </c>
      <c r="GHL2" s="20" t="s">
        <v>5128</v>
      </c>
      <c r="GHM2" s="20" t="s">
        <v>5129</v>
      </c>
      <c r="GHN2" s="20" t="s">
        <v>5130</v>
      </c>
      <c r="GHO2" s="20" t="s">
        <v>5131</v>
      </c>
      <c r="GHP2" s="20" t="s">
        <v>5132</v>
      </c>
      <c r="GHQ2" s="20" t="s">
        <v>5133</v>
      </c>
      <c r="GHR2" s="20" t="s">
        <v>5134</v>
      </c>
      <c r="GHS2" s="20" t="s">
        <v>5135</v>
      </c>
      <c r="GHT2" s="20" t="s">
        <v>5136</v>
      </c>
      <c r="GHU2" s="20" t="s">
        <v>5137</v>
      </c>
      <c r="GHV2" s="20" t="s">
        <v>5138</v>
      </c>
      <c r="GHW2" s="20" t="s">
        <v>5139</v>
      </c>
      <c r="GHX2" s="20" t="s">
        <v>5140</v>
      </c>
      <c r="GHY2" s="20" t="s">
        <v>5141</v>
      </c>
      <c r="GHZ2" s="20" t="s">
        <v>5142</v>
      </c>
      <c r="GIA2" s="20" t="s">
        <v>5143</v>
      </c>
      <c r="GIB2" s="20" t="s">
        <v>5144</v>
      </c>
      <c r="GIC2" s="20" t="s">
        <v>5145</v>
      </c>
      <c r="GID2" s="20" t="s">
        <v>5146</v>
      </c>
      <c r="GIE2" s="20" t="s">
        <v>5147</v>
      </c>
      <c r="GIF2" s="20" t="s">
        <v>5148</v>
      </c>
      <c r="GIG2" s="20" t="s">
        <v>5149</v>
      </c>
      <c r="GIH2" s="20" t="s">
        <v>5150</v>
      </c>
      <c r="GII2" s="20" t="s">
        <v>5151</v>
      </c>
      <c r="GIJ2" s="20" t="s">
        <v>5152</v>
      </c>
      <c r="GIK2" s="20" t="s">
        <v>5153</v>
      </c>
      <c r="GIL2" s="20" t="s">
        <v>5154</v>
      </c>
      <c r="GIM2" s="20" t="s">
        <v>5155</v>
      </c>
      <c r="GIN2" s="20" t="s">
        <v>5156</v>
      </c>
      <c r="GIO2" s="20" t="s">
        <v>5157</v>
      </c>
      <c r="GIP2" s="20" t="s">
        <v>5158</v>
      </c>
      <c r="GIQ2" s="20" t="s">
        <v>5159</v>
      </c>
      <c r="GIR2" s="20" t="s">
        <v>5160</v>
      </c>
      <c r="GIS2" s="20" t="s">
        <v>5161</v>
      </c>
      <c r="GIT2" s="20" t="s">
        <v>5162</v>
      </c>
      <c r="GIU2" s="20" t="s">
        <v>5163</v>
      </c>
      <c r="GIV2" s="20" t="s">
        <v>5164</v>
      </c>
      <c r="GIW2" s="20" t="s">
        <v>5165</v>
      </c>
      <c r="GIX2" s="20" t="s">
        <v>5166</v>
      </c>
      <c r="GIY2" s="20" t="s">
        <v>5167</v>
      </c>
      <c r="GIZ2" s="20" t="s">
        <v>5168</v>
      </c>
      <c r="GJA2" s="20" t="s">
        <v>5169</v>
      </c>
      <c r="GJB2" s="20" t="s">
        <v>5170</v>
      </c>
      <c r="GJC2" s="20" t="s">
        <v>5171</v>
      </c>
      <c r="GJD2" s="20" t="s">
        <v>5172</v>
      </c>
      <c r="GJE2" s="20" t="s">
        <v>5173</v>
      </c>
      <c r="GJF2" s="20" t="s">
        <v>5174</v>
      </c>
      <c r="GJG2" s="20" t="s">
        <v>5175</v>
      </c>
      <c r="GJH2" s="20" t="s">
        <v>5176</v>
      </c>
      <c r="GJI2" s="20" t="s">
        <v>5177</v>
      </c>
      <c r="GJJ2" s="20" t="s">
        <v>5178</v>
      </c>
      <c r="GJK2" s="20" t="s">
        <v>5179</v>
      </c>
      <c r="GJL2" s="20" t="s">
        <v>5180</v>
      </c>
      <c r="GJM2" s="20" t="s">
        <v>5181</v>
      </c>
      <c r="GJN2" s="20" t="s">
        <v>5182</v>
      </c>
      <c r="GJO2" s="20" t="s">
        <v>5183</v>
      </c>
      <c r="GJP2" s="20" t="s">
        <v>5184</v>
      </c>
      <c r="GJQ2" s="20" t="s">
        <v>5185</v>
      </c>
      <c r="GJR2" s="20" t="s">
        <v>5186</v>
      </c>
      <c r="GJS2" s="20" t="s">
        <v>5187</v>
      </c>
      <c r="GJT2" s="20" t="s">
        <v>5188</v>
      </c>
      <c r="GJU2" s="20" t="s">
        <v>5189</v>
      </c>
      <c r="GJV2" s="20" t="s">
        <v>5190</v>
      </c>
      <c r="GJW2" s="20" t="s">
        <v>5191</v>
      </c>
      <c r="GJX2" s="20" t="s">
        <v>5192</v>
      </c>
      <c r="GJY2" s="20" t="s">
        <v>5193</v>
      </c>
      <c r="GJZ2" s="20" t="s">
        <v>5194</v>
      </c>
      <c r="GKA2" s="20" t="s">
        <v>5195</v>
      </c>
      <c r="GKB2" s="20" t="s">
        <v>5196</v>
      </c>
      <c r="GKC2" s="20" t="s">
        <v>5197</v>
      </c>
      <c r="GKD2" s="20" t="s">
        <v>5198</v>
      </c>
      <c r="GKE2" s="20" t="s">
        <v>5199</v>
      </c>
      <c r="GKF2" s="20" t="s">
        <v>5200</v>
      </c>
      <c r="GKG2" s="20" t="s">
        <v>5201</v>
      </c>
      <c r="GKH2" s="20" t="s">
        <v>5202</v>
      </c>
    </row>
    <row r="3" spans="1:5026">
      <c r="A3" s="20">
        <v>45207490</v>
      </c>
      <c r="B3" s="20">
        <v>-1</v>
      </c>
      <c r="C3" s="20" t="s">
        <v>6658</v>
      </c>
      <c r="D3" s="20" t="s">
        <v>6659</v>
      </c>
      <c r="E3" s="20" t="s">
        <v>5738</v>
      </c>
      <c r="F3" s="20"/>
      <c r="G3" s="21">
        <v>7.604166666666666E-2</v>
      </c>
      <c r="H3" s="20" t="s">
        <v>6660</v>
      </c>
      <c r="I3" s="20" t="s">
        <v>6661</v>
      </c>
      <c r="J3" s="20" t="s">
        <v>6660</v>
      </c>
      <c r="K3" s="20"/>
      <c r="L3" s="20"/>
      <c r="M3" s="20" t="b">
        <v>1</v>
      </c>
      <c r="N3" s="20">
        <v>626</v>
      </c>
      <c r="O3" s="20" t="b">
        <v>0</v>
      </c>
      <c r="P3" s="20"/>
      <c r="Q3" s="20">
        <v>14.5858378</v>
      </c>
      <c r="R3" s="20">
        <v>121.02253349999999</v>
      </c>
      <c r="S3" s="20" t="s">
        <v>5207</v>
      </c>
      <c r="T3" s="20">
        <v>8</v>
      </c>
      <c r="U3" s="20"/>
      <c r="V3" s="20"/>
      <c r="W3" s="20"/>
      <c r="X3" s="20" t="s">
        <v>6660</v>
      </c>
      <c r="Y3" s="20" t="s">
        <v>6660</v>
      </c>
      <c r="Z3" s="20" t="s">
        <v>5209</v>
      </c>
      <c r="AA3" s="20">
        <v>-1</v>
      </c>
      <c r="AB3" s="20"/>
      <c r="AC3" s="20"/>
      <c r="AD3" s="20"/>
      <c r="AE3" s="20">
        <v>-1</v>
      </c>
      <c r="AF3" s="20">
        <v>-1</v>
      </c>
      <c r="AG3" s="20" t="s">
        <v>5210</v>
      </c>
      <c r="AH3" s="20">
        <v>-1</v>
      </c>
      <c r="AI3" s="20" t="s">
        <v>5211</v>
      </c>
      <c r="AJ3" s="20">
        <v>-1</v>
      </c>
      <c r="AK3" s="20" t="s">
        <v>5211</v>
      </c>
      <c r="AL3" s="20">
        <v>-1</v>
      </c>
      <c r="AM3" s="20">
        <v>-1</v>
      </c>
      <c r="AN3" s="20">
        <v>-1</v>
      </c>
      <c r="AO3" s="20">
        <v>-1</v>
      </c>
      <c r="AP3" s="20">
        <v>-1</v>
      </c>
      <c r="AQ3" s="20">
        <v>-1</v>
      </c>
      <c r="AR3" s="20">
        <v>-1</v>
      </c>
      <c r="AS3" s="20">
        <v>-1</v>
      </c>
      <c r="AT3" s="20" t="s">
        <v>5212</v>
      </c>
      <c r="AU3" s="20">
        <v>-1</v>
      </c>
      <c r="AV3" s="20">
        <v>-1</v>
      </c>
      <c r="AW3" s="20" t="s">
        <v>5213</v>
      </c>
      <c r="AX3" s="20" t="s">
        <v>5214</v>
      </c>
      <c r="AY3" s="20">
        <v>-1</v>
      </c>
      <c r="AZ3" s="20">
        <v>-1</v>
      </c>
      <c r="BA3" s="20">
        <v>-1</v>
      </c>
      <c r="BB3" s="20">
        <v>-1</v>
      </c>
      <c r="BC3" s="20">
        <v>-1</v>
      </c>
      <c r="BD3" s="20">
        <v>-1</v>
      </c>
      <c r="BE3" s="20">
        <v>-1</v>
      </c>
      <c r="BF3" s="20">
        <v>24</v>
      </c>
      <c r="BG3" s="20">
        <v>2025</v>
      </c>
      <c r="BH3" s="20">
        <v>1</v>
      </c>
      <c r="BI3" s="20" t="s">
        <v>5211</v>
      </c>
      <c r="BJ3" s="20" t="s">
        <v>6662</v>
      </c>
      <c r="BK3" s="20" t="s">
        <v>5216</v>
      </c>
      <c r="BL3" s="20">
        <v>-1</v>
      </c>
      <c r="BM3" s="20">
        <v>-1</v>
      </c>
      <c r="BN3" s="20">
        <v>-1</v>
      </c>
      <c r="BO3" s="20" t="s">
        <v>5217</v>
      </c>
      <c r="BP3" s="20">
        <v>-1</v>
      </c>
      <c r="BQ3" s="20">
        <v>-1</v>
      </c>
      <c r="BR3" s="20">
        <v>-1</v>
      </c>
      <c r="BS3" s="20">
        <v>-1</v>
      </c>
      <c r="BT3" s="20">
        <v>-1</v>
      </c>
      <c r="BU3" s="20">
        <v>-1</v>
      </c>
      <c r="BV3" s="20">
        <v>-1</v>
      </c>
      <c r="BW3" s="20">
        <v>-1</v>
      </c>
      <c r="BX3" s="20">
        <v>-1</v>
      </c>
      <c r="BY3" s="20">
        <v>-1</v>
      </c>
      <c r="BZ3" s="20">
        <v>-1</v>
      </c>
      <c r="CA3" s="20">
        <v>-1</v>
      </c>
      <c r="CB3" s="20">
        <v>-1</v>
      </c>
      <c r="CC3" s="20">
        <v>-1</v>
      </c>
      <c r="CD3" s="20">
        <v>-1</v>
      </c>
      <c r="CE3" s="20">
        <v>-1</v>
      </c>
      <c r="CF3" s="20">
        <v>-1</v>
      </c>
      <c r="CG3" s="20">
        <v>-1</v>
      </c>
      <c r="CH3" s="20">
        <v>-1</v>
      </c>
      <c r="CI3" s="20">
        <v>-1</v>
      </c>
      <c r="CJ3" s="20">
        <v>-1</v>
      </c>
      <c r="CK3" s="20">
        <v>-1</v>
      </c>
      <c r="CL3" s="20">
        <v>-1</v>
      </c>
      <c r="CM3" s="20">
        <v>-1</v>
      </c>
      <c r="CN3" s="20">
        <v>-1</v>
      </c>
      <c r="CO3" s="20">
        <v>-1</v>
      </c>
      <c r="CP3" s="20">
        <v>-1</v>
      </c>
      <c r="CQ3" s="20">
        <v>-1</v>
      </c>
      <c r="CR3" s="20">
        <v>-1</v>
      </c>
      <c r="CS3" s="20">
        <v>-1</v>
      </c>
      <c r="CT3" s="20">
        <v>-1</v>
      </c>
      <c r="CU3" s="20">
        <v>-1</v>
      </c>
      <c r="CV3" s="20">
        <v>-1</v>
      </c>
      <c r="CW3" s="20">
        <v>-1</v>
      </c>
      <c r="CX3" s="20">
        <v>-1</v>
      </c>
      <c r="CY3" s="20">
        <v>-1</v>
      </c>
      <c r="CZ3" s="20">
        <v>-1</v>
      </c>
      <c r="DA3" s="20">
        <v>-1</v>
      </c>
      <c r="DB3" s="20">
        <v>-1</v>
      </c>
      <c r="DC3" s="20">
        <v>-1</v>
      </c>
      <c r="DD3" s="20">
        <v>-1</v>
      </c>
      <c r="DE3" s="20">
        <v>-1</v>
      </c>
      <c r="DF3" s="20">
        <v>-1</v>
      </c>
      <c r="DG3" s="20">
        <v>-1</v>
      </c>
      <c r="DH3" s="20">
        <v>-1</v>
      </c>
      <c r="DI3" s="20">
        <v>-1</v>
      </c>
      <c r="DJ3" s="20">
        <v>-1</v>
      </c>
      <c r="DK3" s="20">
        <v>-1</v>
      </c>
      <c r="DL3" s="20">
        <v>-1</v>
      </c>
      <c r="DM3" s="20">
        <v>-1</v>
      </c>
      <c r="DN3" s="20">
        <v>-1</v>
      </c>
      <c r="DO3" s="20">
        <v>-1</v>
      </c>
      <c r="DP3" s="20">
        <v>-1</v>
      </c>
      <c r="DQ3" s="20">
        <v>-1</v>
      </c>
      <c r="DR3" s="20" t="s">
        <v>5218</v>
      </c>
      <c r="DS3" s="20">
        <v>-1</v>
      </c>
      <c r="DT3" s="20" t="s">
        <v>5218</v>
      </c>
      <c r="DU3" s="20" t="s">
        <v>5218</v>
      </c>
      <c r="DV3" s="20" t="s">
        <v>5218</v>
      </c>
      <c r="DW3" s="20" t="s">
        <v>5218</v>
      </c>
      <c r="DX3" s="20" t="s">
        <v>5218</v>
      </c>
      <c r="DY3" s="20" t="s">
        <v>5218</v>
      </c>
      <c r="DZ3" s="20" t="s">
        <v>5218</v>
      </c>
      <c r="EA3" s="20" t="s">
        <v>5218</v>
      </c>
      <c r="EB3" s="20" t="s">
        <v>5218</v>
      </c>
      <c r="EC3" s="20" t="s">
        <v>5218</v>
      </c>
      <c r="ED3" s="20">
        <v>-1</v>
      </c>
      <c r="EE3" s="20">
        <v>-1</v>
      </c>
      <c r="EF3" s="20">
        <v>-1</v>
      </c>
      <c r="EG3" s="20">
        <v>-1</v>
      </c>
      <c r="EH3" s="20">
        <v>-1</v>
      </c>
      <c r="EI3" s="20">
        <v>-1</v>
      </c>
      <c r="EJ3" s="20">
        <v>-1</v>
      </c>
      <c r="EK3" s="20">
        <v>-1</v>
      </c>
      <c r="EL3" s="20">
        <v>-1</v>
      </c>
      <c r="EM3" s="20">
        <v>-1</v>
      </c>
      <c r="EN3" s="20">
        <v>-1</v>
      </c>
      <c r="EO3" s="20">
        <v>-1</v>
      </c>
      <c r="EP3" s="20">
        <v>-1</v>
      </c>
      <c r="EQ3" s="20">
        <v>-1</v>
      </c>
      <c r="ER3" s="20">
        <v>-1</v>
      </c>
      <c r="ES3" s="20">
        <v>-1</v>
      </c>
      <c r="ET3" s="20">
        <v>-1</v>
      </c>
      <c r="EU3" s="20">
        <v>-1</v>
      </c>
      <c r="EV3" s="20">
        <v>-1</v>
      </c>
      <c r="EW3" s="20">
        <v>-1</v>
      </c>
      <c r="EX3" s="20">
        <v>-1</v>
      </c>
      <c r="EY3" s="20">
        <v>-1</v>
      </c>
      <c r="EZ3" s="20">
        <v>-1</v>
      </c>
      <c r="FA3" s="20">
        <v>-1</v>
      </c>
      <c r="FB3" s="20">
        <v>-1</v>
      </c>
      <c r="FC3" s="20">
        <v>-1</v>
      </c>
      <c r="FD3" s="20">
        <v>-1</v>
      </c>
      <c r="FE3" s="20">
        <v>-1</v>
      </c>
      <c r="FF3" s="20">
        <v>-1</v>
      </c>
      <c r="FG3" s="20">
        <v>-1</v>
      </c>
      <c r="FH3" s="20">
        <v>-1</v>
      </c>
      <c r="FI3" s="20">
        <v>-1</v>
      </c>
      <c r="FJ3" s="20">
        <v>-1</v>
      </c>
      <c r="FK3" s="20">
        <v>-1</v>
      </c>
      <c r="FL3" s="20">
        <v>-1</v>
      </c>
      <c r="FM3" s="20">
        <v>-1</v>
      </c>
      <c r="FN3" s="20">
        <v>-1</v>
      </c>
      <c r="FO3" s="20">
        <v>-1</v>
      </c>
      <c r="FP3" s="20">
        <v>-1</v>
      </c>
      <c r="FQ3" s="20">
        <v>-1</v>
      </c>
      <c r="FR3" s="20">
        <v>-1</v>
      </c>
      <c r="FS3" s="20">
        <v>-1</v>
      </c>
      <c r="FT3" s="20">
        <v>-1</v>
      </c>
      <c r="FU3" s="20">
        <v>-1</v>
      </c>
      <c r="FV3" s="20">
        <v>-1</v>
      </c>
      <c r="FW3" s="20">
        <v>-1</v>
      </c>
      <c r="FX3" s="20">
        <v>-1</v>
      </c>
      <c r="FY3" s="20">
        <v>-1</v>
      </c>
      <c r="FZ3" s="20">
        <v>-1</v>
      </c>
      <c r="GA3" s="20">
        <v>-1</v>
      </c>
      <c r="GB3" s="20">
        <v>-1</v>
      </c>
      <c r="GC3" s="20">
        <v>-1</v>
      </c>
      <c r="GD3" s="20">
        <v>-1</v>
      </c>
      <c r="GE3" s="20">
        <v>-1</v>
      </c>
      <c r="GF3" s="20">
        <v>-1</v>
      </c>
      <c r="GG3" s="20">
        <v>-1</v>
      </c>
      <c r="GH3" s="20">
        <v>-1</v>
      </c>
      <c r="GI3" s="20">
        <v>-1</v>
      </c>
      <c r="GJ3" s="20">
        <v>-1</v>
      </c>
      <c r="GK3" s="20">
        <v>-1</v>
      </c>
      <c r="GL3" s="20">
        <v>-1</v>
      </c>
      <c r="GM3" s="20">
        <v>-1</v>
      </c>
      <c r="GN3" s="20">
        <v>-1</v>
      </c>
      <c r="GO3" s="20">
        <v>-1</v>
      </c>
      <c r="GP3" s="20">
        <v>-1</v>
      </c>
      <c r="GQ3" s="20">
        <v>-1</v>
      </c>
      <c r="GR3" s="20">
        <v>-1</v>
      </c>
      <c r="GS3" s="20">
        <v>-1</v>
      </c>
      <c r="GT3" s="20">
        <v>-1</v>
      </c>
      <c r="GU3" s="20">
        <v>-1</v>
      </c>
      <c r="GV3" s="20">
        <v>-1</v>
      </c>
      <c r="GW3" s="20">
        <v>-1</v>
      </c>
      <c r="GX3" s="20">
        <v>-1</v>
      </c>
      <c r="GY3" s="20">
        <v>-1</v>
      </c>
      <c r="GZ3" s="20">
        <v>-1</v>
      </c>
      <c r="HA3" s="20">
        <v>-1</v>
      </c>
      <c r="HB3" s="20">
        <v>-1</v>
      </c>
      <c r="HC3" s="20">
        <v>-1</v>
      </c>
      <c r="HD3" s="20">
        <v>-1</v>
      </c>
      <c r="HE3" s="20">
        <v>-1</v>
      </c>
      <c r="HF3" s="20">
        <v>-1</v>
      </c>
      <c r="HG3" s="20">
        <v>-1</v>
      </c>
      <c r="HH3" s="20">
        <v>-1</v>
      </c>
      <c r="HI3" s="20">
        <v>-1</v>
      </c>
      <c r="HJ3" s="20">
        <v>-1</v>
      </c>
      <c r="HK3" s="20">
        <v>-1</v>
      </c>
      <c r="HL3" s="20">
        <v>-1</v>
      </c>
      <c r="HM3" s="20">
        <v>-1</v>
      </c>
      <c r="HN3" s="20">
        <v>-1</v>
      </c>
      <c r="HO3" s="20">
        <v>-1</v>
      </c>
      <c r="HP3" s="20">
        <v>-1</v>
      </c>
      <c r="HQ3" s="20">
        <v>-1</v>
      </c>
      <c r="HR3" s="20">
        <v>-1</v>
      </c>
      <c r="HS3" s="20">
        <v>-1</v>
      </c>
      <c r="HT3" s="20">
        <v>-1</v>
      </c>
      <c r="HU3" s="20">
        <v>-1</v>
      </c>
      <c r="HV3" s="20">
        <v>-1</v>
      </c>
      <c r="HW3" s="20">
        <v>-1</v>
      </c>
      <c r="HX3" s="20">
        <v>-1</v>
      </c>
      <c r="HY3" s="20">
        <v>-1</v>
      </c>
      <c r="HZ3" s="20">
        <v>-1</v>
      </c>
      <c r="IA3" s="20">
        <v>-1</v>
      </c>
      <c r="IB3" s="20">
        <v>-1</v>
      </c>
      <c r="IC3" s="20">
        <v>-1</v>
      </c>
      <c r="ID3" s="20">
        <v>-1</v>
      </c>
      <c r="IE3" s="20">
        <v>-1</v>
      </c>
      <c r="IF3" s="20">
        <v>-1</v>
      </c>
      <c r="IG3" s="20">
        <v>-1</v>
      </c>
      <c r="IH3" s="20">
        <v>-1</v>
      </c>
      <c r="II3" s="20">
        <v>-1</v>
      </c>
      <c r="IJ3" s="20">
        <v>-1</v>
      </c>
      <c r="IK3" s="20">
        <v>-1</v>
      </c>
      <c r="IL3" s="20">
        <v>-1</v>
      </c>
      <c r="IM3" s="20">
        <v>-1</v>
      </c>
      <c r="IN3" s="20">
        <v>-1</v>
      </c>
      <c r="IO3" s="20">
        <v>-1</v>
      </c>
      <c r="IP3" s="20">
        <v>-1</v>
      </c>
      <c r="IQ3" s="20">
        <v>-1</v>
      </c>
      <c r="IR3" s="20">
        <v>-1</v>
      </c>
      <c r="IS3" s="20">
        <v>-1</v>
      </c>
      <c r="IT3" s="20">
        <v>-1</v>
      </c>
      <c r="IU3" s="20">
        <v>-1</v>
      </c>
      <c r="IV3" s="20">
        <v>-1</v>
      </c>
      <c r="IW3" s="20">
        <v>-1</v>
      </c>
      <c r="IX3" s="20">
        <v>-1</v>
      </c>
      <c r="IY3" s="20">
        <v>-1</v>
      </c>
      <c r="IZ3" s="20">
        <v>-1</v>
      </c>
      <c r="JA3" s="20" t="s">
        <v>5219</v>
      </c>
      <c r="JB3" s="20" t="s">
        <v>5220</v>
      </c>
      <c r="JC3" s="20" t="s">
        <v>6663</v>
      </c>
      <c r="JD3" s="20">
        <v>22030</v>
      </c>
      <c r="JE3" s="20" t="s">
        <v>6663</v>
      </c>
      <c r="JF3" s="20">
        <v>614</v>
      </c>
      <c r="JG3" s="20">
        <v>1027</v>
      </c>
      <c r="JH3" s="20">
        <v>-1</v>
      </c>
      <c r="JI3" s="20" t="s">
        <v>6661</v>
      </c>
      <c r="JJ3" s="20">
        <v>-1</v>
      </c>
      <c r="JK3" s="20">
        <v>-1</v>
      </c>
      <c r="JL3" s="20" t="s">
        <v>5741</v>
      </c>
      <c r="JM3" s="20">
        <v>-1</v>
      </c>
      <c r="JN3" s="20">
        <v>-1</v>
      </c>
      <c r="JO3" s="22">
        <v>45822.436284722222</v>
      </c>
      <c r="JP3" s="20" t="s">
        <v>5223</v>
      </c>
      <c r="JQ3" s="20" t="s">
        <v>5224</v>
      </c>
      <c r="JR3" s="20" t="s">
        <v>5225</v>
      </c>
      <c r="JS3" s="20">
        <v>-1</v>
      </c>
      <c r="JT3" s="20">
        <v>-1</v>
      </c>
      <c r="JU3" s="20">
        <v>-1</v>
      </c>
      <c r="JV3" s="20">
        <v>-1</v>
      </c>
      <c r="JW3" s="20">
        <v>-1</v>
      </c>
      <c r="JX3" s="20">
        <v>-1</v>
      </c>
      <c r="JY3" s="20">
        <v>-1</v>
      </c>
      <c r="JZ3" s="20">
        <v>-1</v>
      </c>
      <c r="KA3" s="20">
        <v>-1</v>
      </c>
      <c r="KB3" s="20">
        <v>-1</v>
      </c>
      <c r="KC3" s="20">
        <v>-1</v>
      </c>
      <c r="KD3" s="20">
        <v>-1</v>
      </c>
      <c r="KE3" s="20">
        <v>-1</v>
      </c>
      <c r="KF3" s="20">
        <v>-1</v>
      </c>
      <c r="KG3" s="20">
        <v>-1</v>
      </c>
      <c r="KH3" s="20">
        <v>-1</v>
      </c>
      <c r="KI3" s="20">
        <v>-1</v>
      </c>
      <c r="KJ3" s="20">
        <v>-1</v>
      </c>
      <c r="KK3" s="20">
        <v>-1</v>
      </c>
      <c r="KL3" s="20">
        <v>-1</v>
      </c>
      <c r="KM3" s="20">
        <v>-1</v>
      </c>
      <c r="KN3" s="20">
        <v>-1</v>
      </c>
      <c r="KO3" s="20">
        <v>-1</v>
      </c>
      <c r="KP3" s="20">
        <v>-1</v>
      </c>
      <c r="KQ3" s="20">
        <v>-1</v>
      </c>
      <c r="KR3" s="20">
        <v>-1</v>
      </c>
      <c r="KS3" s="20">
        <v>-1</v>
      </c>
      <c r="KT3" s="20">
        <v>-1</v>
      </c>
      <c r="KU3" s="20">
        <v>-1</v>
      </c>
      <c r="KV3" s="20">
        <v>-1</v>
      </c>
      <c r="KW3" s="20">
        <v>-1</v>
      </c>
      <c r="KX3" s="20">
        <v>-1</v>
      </c>
      <c r="KY3" s="20">
        <v>-1</v>
      </c>
      <c r="KZ3" s="20">
        <v>-1</v>
      </c>
      <c r="LA3" s="20">
        <v>-1</v>
      </c>
      <c r="LB3" s="20">
        <v>-1</v>
      </c>
      <c r="LC3" s="20">
        <v>-1</v>
      </c>
      <c r="LD3" s="20">
        <v>-1</v>
      </c>
      <c r="LE3" s="20">
        <v>-1</v>
      </c>
      <c r="LF3" s="20">
        <v>-1</v>
      </c>
      <c r="LG3" s="20">
        <v>-1</v>
      </c>
      <c r="LH3" s="20">
        <v>-1</v>
      </c>
      <c r="LI3" s="20">
        <v>-1</v>
      </c>
      <c r="LJ3" s="20">
        <v>-1</v>
      </c>
      <c r="LK3" s="20">
        <v>-1</v>
      </c>
      <c r="LL3" s="20">
        <v>-1</v>
      </c>
      <c r="LM3" s="20">
        <v>-1</v>
      </c>
      <c r="LN3" s="20">
        <v>-1</v>
      </c>
      <c r="LO3" s="20">
        <v>-1</v>
      </c>
      <c r="LP3" s="20">
        <v>-1</v>
      </c>
      <c r="LQ3" s="20">
        <v>-1</v>
      </c>
      <c r="LR3" s="20">
        <v>-1</v>
      </c>
      <c r="LS3" s="20">
        <v>-1</v>
      </c>
      <c r="LT3" s="20">
        <v>-1</v>
      </c>
      <c r="LU3" s="20">
        <v>-1</v>
      </c>
      <c r="LV3" s="20">
        <v>-1</v>
      </c>
      <c r="LW3" s="20">
        <v>-1</v>
      </c>
      <c r="LX3" s="20">
        <v>-1</v>
      </c>
      <c r="LY3" s="20">
        <v>-1</v>
      </c>
      <c r="LZ3" s="20">
        <v>-1</v>
      </c>
      <c r="MA3" s="20">
        <v>-1</v>
      </c>
      <c r="MB3" s="20">
        <v>-1</v>
      </c>
      <c r="MC3" s="20">
        <v>-1</v>
      </c>
      <c r="MD3" s="20">
        <v>-1</v>
      </c>
      <c r="ME3" s="20">
        <v>-1</v>
      </c>
      <c r="MF3" s="20" t="s">
        <v>5226</v>
      </c>
      <c r="MG3" s="20">
        <v>-1</v>
      </c>
      <c r="MH3" s="20">
        <v>-1</v>
      </c>
      <c r="MI3" s="20">
        <v>-1</v>
      </c>
      <c r="MJ3" s="20">
        <v>-1</v>
      </c>
      <c r="MK3" s="20">
        <v>-1</v>
      </c>
      <c r="ML3" s="20">
        <v>-1</v>
      </c>
      <c r="MM3" s="20">
        <v>-1</v>
      </c>
      <c r="MN3" s="20">
        <v>-1</v>
      </c>
      <c r="MO3" s="20">
        <v>-1</v>
      </c>
      <c r="MP3" s="20">
        <v>-1</v>
      </c>
      <c r="MQ3" s="20">
        <v>-1</v>
      </c>
      <c r="MR3" s="20">
        <v>-1</v>
      </c>
      <c r="MS3" s="20">
        <v>-1</v>
      </c>
      <c r="MT3" s="20">
        <v>-1</v>
      </c>
      <c r="MU3" s="20">
        <v>-1</v>
      </c>
      <c r="MV3" s="20">
        <v>-1</v>
      </c>
      <c r="MW3" s="20">
        <v>-1</v>
      </c>
      <c r="MX3" s="20">
        <v>-1</v>
      </c>
      <c r="MY3" s="20">
        <v>-1</v>
      </c>
      <c r="MZ3" s="20">
        <v>-1</v>
      </c>
      <c r="NA3" s="20">
        <v>-1</v>
      </c>
      <c r="NB3" s="20">
        <v>-1</v>
      </c>
      <c r="NC3" s="20">
        <v>-1</v>
      </c>
      <c r="ND3" s="20">
        <v>-1</v>
      </c>
      <c r="NE3" s="20">
        <v>-1</v>
      </c>
      <c r="NF3" s="20">
        <v>-1</v>
      </c>
      <c r="NG3" s="20">
        <v>-1</v>
      </c>
      <c r="NH3" s="20">
        <v>-1</v>
      </c>
      <c r="NI3" s="20">
        <v>-1</v>
      </c>
      <c r="NJ3" s="20">
        <v>-1</v>
      </c>
      <c r="NK3" s="20">
        <v>-1</v>
      </c>
      <c r="NL3" s="20">
        <v>-1</v>
      </c>
      <c r="NM3" s="20">
        <v>-1</v>
      </c>
      <c r="NN3" s="20">
        <v>-1</v>
      </c>
      <c r="NO3" s="20">
        <v>-1</v>
      </c>
      <c r="NP3" s="20">
        <v>-1</v>
      </c>
      <c r="NQ3" s="20">
        <v>-1</v>
      </c>
      <c r="NR3" s="20">
        <v>-1</v>
      </c>
      <c r="NS3" s="20">
        <v>-1</v>
      </c>
      <c r="NT3" s="20">
        <v>-1</v>
      </c>
      <c r="NU3" s="20">
        <v>-1</v>
      </c>
      <c r="NV3" s="20">
        <v>-1</v>
      </c>
      <c r="NW3" s="20">
        <v>-1</v>
      </c>
      <c r="NX3" s="20">
        <v>-1</v>
      </c>
      <c r="NY3" s="20">
        <v>-1</v>
      </c>
      <c r="NZ3" s="20">
        <v>-1</v>
      </c>
      <c r="OA3" s="20">
        <v>-1</v>
      </c>
      <c r="OB3" s="20">
        <v>-1</v>
      </c>
      <c r="OC3" s="20">
        <v>-1</v>
      </c>
      <c r="OD3" s="20">
        <v>-1</v>
      </c>
      <c r="OE3" s="20">
        <v>-1</v>
      </c>
      <c r="OF3" s="20">
        <v>-1</v>
      </c>
      <c r="OG3" s="20">
        <v>-1</v>
      </c>
      <c r="OH3" s="20">
        <v>-1</v>
      </c>
      <c r="OI3" s="20">
        <v>-1</v>
      </c>
      <c r="OJ3" s="20">
        <v>-1</v>
      </c>
      <c r="OK3" s="20">
        <v>-1</v>
      </c>
      <c r="OL3" s="20">
        <v>-1</v>
      </c>
      <c r="OM3" s="20">
        <v>-1</v>
      </c>
      <c r="ON3" s="20">
        <v>-1</v>
      </c>
      <c r="OO3" s="20">
        <v>-1</v>
      </c>
      <c r="OP3" s="20" t="s">
        <v>5227</v>
      </c>
      <c r="OQ3" s="20">
        <v>-1</v>
      </c>
      <c r="OR3" s="20">
        <v>-1</v>
      </c>
      <c r="OS3" s="20">
        <v>-1</v>
      </c>
      <c r="OT3" s="20">
        <v>-1</v>
      </c>
      <c r="OU3" s="20">
        <v>-1</v>
      </c>
      <c r="OV3" s="20">
        <v>-1</v>
      </c>
      <c r="OW3" s="20">
        <v>-1</v>
      </c>
      <c r="OX3" s="20">
        <v>-1</v>
      </c>
      <c r="OY3" s="20">
        <v>-1</v>
      </c>
      <c r="OZ3" s="20">
        <v>-1</v>
      </c>
      <c r="PA3" s="20" t="s">
        <v>5228</v>
      </c>
      <c r="PB3" s="20">
        <v>-1</v>
      </c>
      <c r="PC3" s="20">
        <v>-1</v>
      </c>
      <c r="PD3" s="20">
        <v>-1</v>
      </c>
      <c r="PE3" s="20">
        <v>-1</v>
      </c>
      <c r="PF3" s="20">
        <v>-1</v>
      </c>
      <c r="PG3" s="20">
        <v>-1</v>
      </c>
      <c r="PH3" s="20">
        <v>-1</v>
      </c>
      <c r="PI3" s="20">
        <v>-1</v>
      </c>
      <c r="PJ3" s="20">
        <v>-1</v>
      </c>
      <c r="PK3" s="20">
        <v>-1</v>
      </c>
      <c r="PL3" s="20">
        <v>-1</v>
      </c>
      <c r="PM3" s="20">
        <v>-1</v>
      </c>
      <c r="PN3" s="20">
        <v>-1</v>
      </c>
      <c r="PO3" s="20">
        <v>-1</v>
      </c>
      <c r="PP3" s="20">
        <v>-1</v>
      </c>
      <c r="PQ3" s="20">
        <v>-1</v>
      </c>
      <c r="PR3" s="20">
        <v>-1</v>
      </c>
      <c r="PS3" s="20">
        <v>-1</v>
      </c>
      <c r="PT3" s="20">
        <v>-1</v>
      </c>
      <c r="PU3" s="20">
        <v>-1</v>
      </c>
      <c r="PV3" s="20">
        <v>-1</v>
      </c>
      <c r="PW3" s="20">
        <v>-1</v>
      </c>
      <c r="PX3" s="20">
        <v>-1</v>
      </c>
      <c r="PY3" s="20">
        <v>-1</v>
      </c>
      <c r="PZ3" s="20">
        <v>-1</v>
      </c>
      <c r="QA3" s="20">
        <v>-1</v>
      </c>
      <c r="QB3" s="20">
        <v>-1</v>
      </c>
      <c r="QC3" s="20">
        <v>-1</v>
      </c>
      <c r="QD3" s="20">
        <v>-1</v>
      </c>
      <c r="QE3" s="20">
        <v>-1</v>
      </c>
      <c r="QF3" s="20">
        <v>-1</v>
      </c>
      <c r="QG3" s="20">
        <v>-1</v>
      </c>
      <c r="QH3" s="20">
        <v>-1</v>
      </c>
      <c r="QI3" s="20">
        <v>-1</v>
      </c>
      <c r="QJ3" s="20">
        <v>-1</v>
      </c>
      <c r="QK3" s="20">
        <v>-1</v>
      </c>
      <c r="QL3" s="20">
        <v>-1</v>
      </c>
      <c r="QM3" s="20">
        <v>-1</v>
      </c>
      <c r="QN3" s="20">
        <v>-1</v>
      </c>
      <c r="QO3" s="20">
        <v>-1</v>
      </c>
      <c r="QP3" s="20">
        <v>-1</v>
      </c>
      <c r="QQ3" s="20">
        <v>-1</v>
      </c>
      <c r="QR3" s="20">
        <v>-1</v>
      </c>
      <c r="QS3" s="20">
        <v>-1</v>
      </c>
      <c r="QT3" s="20">
        <v>-1</v>
      </c>
      <c r="QU3" s="20">
        <v>-1</v>
      </c>
      <c r="QV3" s="20">
        <v>-1</v>
      </c>
      <c r="QW3" s="20">
        <v>-1</v>
      </c>
      <c r="QX3" s="20">
        <v>-1</v>
      </c>
      <c r="QY3" s="20">
        <v>-1</v>
      </c>
      <c r="QZ3" s="20">
        <v>-1</v>
      </c>
      <c r="RA3" s="20">
        <v>-1</v>
      </c>
      <c r="RB3" s="20">
        <v>-1</v>
      </c>
      <c r="RC3" s="20">
        <v>-1</v>
      </c>
      <c r="RD3" s="20">
        <v>-1</v>
      </c>
      <c r="RE3" s="20">
        <v>-1</v>
      </c>
      <c r="RF3" s="20">
        <v>-1</v>
      </c>
      <c r="RG3" s="20">
        <v>-1</v>
      </c>
      <c r="RH3" s="20">
        <v>-1</v>
      </c>
      <c r="RI3" s="20">
        <v>-1</v>
      </c>
      <c r="RJ3" s="20">
        <v>-1</v>
      </c>
      <c r="RK3" s="20">
        <v>-1</v>
      </c>
      <c r="RL3" s="20">
        <v>-1</v>
      </c>
      <c r="RM3" s="20">
        <v>-1</v>
      </c>
      <c r="RN3" s="20">
        <v>-1</v>
      </c>
      <c r="RO3" s="20">
        <v>-1</v>
      </c>
      <c r="RP3" s="20">
        <v>-1</v>
      </c>
      <c r="RQ3" s="20">
        <v>-1</v>
      </c>
      <c r="RR3" s="20">
        <v>-1</v>
      </c>
      <c r="RS3" s="20">
        <v>-1</v>
      </c>
      <c r="RT3" s="20">
        <v>-1</v>
      </c>
      <c r="RU3" s="20">
        <v>-1</v>
      </c>
      <c r="RV3" s="20">
        <v>-1</v>
      </c>
      <c r="RW3" s="20">
        <v>-1</v>
      </c>
      <c r="RX3" s="20">
        <v>-1</v>
      </c>
      <c r="RY3" s="20">
        <v>-1</v>
      </c>
      <c r="RZ3" s="20">
        <v>-1</v>
      </c>
      <c r="SA3" s="20">
        <v>-1</v>
      </c>
      <c r="SB3" s="20">
        <v>-1</v>
      </c>
      <c r="SC3" s="20" t="s">
        <v>6664</v>
      </c>
      <c r="SD3" s="20" t="s">
        <v>6665</v>
      </c>
      <c r="SE3" s="20" t="s">
        <v>6666</v>
      </c>
      <c r="SF3" s="20">
        <v>-1</v>
      </c>
      <c r="SG3" s="20">
        <v>50385</v>
      </c>
      <c r="SH3" s="20">
        <v>5</v>
      </c>
      <c r="SI3" s="20">
        <v>3</v>
      </c>
      <c r="SJ3" s="20">
        <v>85</v>
      </c>
      <c r="SK3" s="20">
        <v>40</v>
      </c>
      <c r="SL3" s="20">
        <v>-1</v>
      </c>
      <c r="SM3" s="20">
        <v>-1</v>
      </c>
      <c r="SN3" s="20" t="s">
        <v>6667</v>
      </c>
      <c r="SO3" s="20" t="s">
        <v>6668</v>
      </c>
      <c r="SP3" s="20" t="s">
        <v>6669</v>
      </c>
      <c r="SQ3" s="20">
        <v>0</v>
      </c>
      <c r="SR3" s="20" t="s">
        <v>6670</v>
      </c>
      <c r="SS3" s="20" t="s">
        <v>6213</v>
      </c>
      <c r="ST3" s="20" t="s">
        <v>6671</v>
      </c>
      <c r="SU3" s="20">
        <v>-1</v>
      </c>
      <c r="SV3" s="20">
        <v>61425</v>
      </c>
      <c r="SW3" s="20">
        <v>-1</v>
      </c>
      <c r="SX3" s="20">
        <v>99999999</v>
      </c>
      <c r="SY3" s="20">
        <v>9363847371</v>
      </c>
      <c r="SZ3" s="20">
        <v>99999999</v>
      </c>
      <c r="TA3" s="20">
        <v>-1</v>
      </c>
      <c r="TB3" s="20" t="s">
        <v>6672</v>
      </c>
      <c r="TC3" s="20">
        <v>-1</v>
      </c>
      <c r="TD3" s="20">
        <v>-1</v>
      </c>
      <c r="TE3" s="20" t="s">
        <v>5237</v>
      </c>
      <c r="TF3" s="20">
        <v>250614</v>
      </c>
      <c r="TG3" s="20">
        <v>1034</v>
      </c>
      <c r="TH3" s="20">
        <v>53</v>
      </c>
      <c r="TI3" s="20">
        <v>22030</v>
      </c>
      <c r="TJ3" s="20" t="s">
        <v>5225</v>
      </c>
      <c r="TK3" s="20" t="s">
        <v>6673</v>
      </c>
      <c r="TL3" s="20">
        <v>24149</v>
      </c>
      <c r="TM3" s="20" t="s">
        <v>5261</v>
      </c>
      <c r="TN3" s="20" t="s">
        <v>68</v>
      </c>
      <c r="TO3" s="20" t="s">
        <v>6674</v>
      </c>
      <c r="TP3" s="20" t="s">
        <v>6675</v>
      </c>
      <c r="TQ3" s="20" t="s">
        <v>71</v>
      </c>
      <c r="TR3" s="20" t="s">
        <v>66</v>
      </c>
      <c r="TS3" s="20" t="s">
        <v>5240</v>
      </c>
      <c r="TT3" s="20" t="s">
        <v>66</v>
      </c>
      <c r="TU3" s="20" t="s">
        <v>67</v>
      </c>
      <c r="TV3" s="20">
        <v>40</v>
      </c>
      <c r="TW3" s="20" t="s">
        <v>6078</v>
      </c>
      <c r="TX3" s="20" t="s">
        <v>5242</v>
      </c>
      <c r="TY3" s="20" t="s">
        <v>5679</v>
      </c>
      <c r="TZ3" s="20">
        <v>2</v>
      </c>
      <c r="UA3" s="20">
        <v>0</v>
      </c>
      <c r="UB3" s="20">
        <v>0</v>
      </c>
      <c r="UC3" s="20">
        <v>0</v>
      </c>
      <c r="UD3" s="20">
        <v>0</v>
      </c>
      <c r="UE3" s="20">
        <v>0</v>
      </c>
      <c r="UF3" s="20">
        <v>0</v>
      </c>
      <c r="UG3" s="20" t="s">
        <v>5937</v>
      </c>
      <c r="UH3" s="20" t="s">
        <v>5245</v>
      </c>
      <c r="UI3" s="20">
        <v>-1</v>
      </c>
      <c r="UJ3" s="20">
        <v>0</v>
      </c>
      <c r="UK3" s="20">
        <v>0</v>
      </c>
      <c r="UL3" s="20" t="s">
        <v>5247</v>
      </c>
      <c r="UM3" s="20">
        <v>0</v>
      </c>
      <c r="UN3" s="20" t="s">
        <v>5249</v>
      </c>
      <c r="UO3" s="20">
        <v>0</v>
      </c>
      <c r="UP3" s="20" t="s">
        <v>5250</v>
      </c>
      <c r="UQ3" s="20">
        <v>0</v>
      </c>
      <c r="UR3" s="20" t="s">
        <v>5434</v>
      </c>
      <c r="US3" s="20" t="s">
        <v>5253</v>
      </c>
      <c r="UT3" s="20" t="s">
        <v>5540</v>
      </c>
      <c r="UU3" s="20">
        <v>0</v>
      </c>
      <c r="UV3" s="20" t="s">
        <v>5255</v>
      </c>
      <c r="UW3" s="20">
        <v>0</v>
      </c>
      <c r="UX3" s="20"/>
      <c r="UY3" s="20" t="s">
        <v>5833</v>
      </c>
      <c r="UZ3" s="20" t="s">
        <v>5257</v>
      </c>
      <c r="VA3" s="20" t="s">
        <v>6676</v>
      </c>
      <c r="VB3" s="20" t="s">
        <v>5259</v>
      </c>
      <c r="VC3" s="20" t="s">
        <v>6677</v>
      </c>
      <c r="VD3" s="20">
        <v>5</v>
      </c>
      <c r="VE3" s="20">
        <v>5</v>
      </c>
      <c r="VF3" s="20">
        <v>0</v>
      </c>
      <c r="VG3" s="20">
        <v>0</v>
      </c>
      <c r="VH3" s="20">
        <v>3</v>
      </c>
      <c r="VI3" s="20">
        <v>2</v>
      </c>
      <c r="VJ3" s="20">
        <v>1</v>
      </c>
      <c r="VK3" s="20">
        <v>2</v>
      </c>
      <c r="VL3" s="20">
        <v>2</v>
      </c>
      <c r="VM3" s="20">
        <v>20</v>
      </c>
      <c r="VN3" s="20" t="s">
        <v>64</v>
      </c>
      <c r="VO3" s="20" t="s">
        <v>5237</v>
      </c>
      <c r="VP3" s="20">
        <v>-1</v>
      </c>
      <c r="VQ3" s="20">
        <v>-1</v>
      </c>
      <c r="VR3" s="20">
        <v>-1</v>
      </c>
      <c r="VS3" s="20">
        <v>-1</v>
      </c>
      <c r="VT3" s="20">
        <v>-1</v>
      </c>
      <c r="VU3" s="20" t="s">
        <v>5261</v>
      </c>
      <c r="VV3" s="20" t="s">
        <v>5253</v>
      </c>
      <c r="VW3" s="20" t="s">
        <v>5441</v>
      </c>
      <c r="VX3" s="20" t="s">
        <v>5285</v>
      </c>
      <c r="VY3" s="20">
        <v>0</v>
      </c>
      <c r="VZ3" s="20" t="s">
        <v>6678</v>
      </c>
      <c r="WA3" s="20" t="s">
        <v>6679</v>
      </c>
      <c r="WB3" s="20">
        <v>0</v>
      </c>
      <c r="WC3" s="20">
        <v>4</v>
      </c>
      <c r="WD3" s="20" t="s">
        <v>5265</v>
      </c>
      <c r="WE3" s="20">
        <v>0</v>
      </c>
      <c r="WF3" s="20">
        <v>0</v>
      </c>
      <c r="WG3" s="20">
        <v>0</v>
      </c>
      <c r="WH3" s="20">
        <v>0</v>
      </c>
      <c r="WI3" s="20">
        <v>0</v>
      </c>
      <c r="WJ3" s="20">
        <v>0</v>
      </c>
      <c r="WK3" s="20" t="s">
        <v>6680</v>
      </c>
      <c r="WL3" s="20" t="s">
        <v>5306</v>
      </c>
      <c r="WM3" s="20" t="s">
        <v>6681</v>
      </c>
      <c r="WN3" s="20">
        <v>0</v>
      </c>
      <c r="WO3" s="20">
        <v>0</v>
      </c>
      <c r="WP3" s="20">
        <v>0</v>
      </c>
      <c r="WQ3" s="20">
        <v>0</v>
      </c>
      <c r="WR3" s="20">
        <v>0</v>
      </c>
      <c r="WS3" s="20">
        <v>0</v>
      </c>
      <c r="WT3" s="20">
        <v>0</v>
      </c>
      <c r="WU3" s="20">
        <v>0</v>
      </c>
      <c r="WV3" s="20">
        <v>0</v>
      </c>
      <c r="WW3" s="20">
        <v>0</v>
      </c>
      <c r="WX3" s="20">
        <v>0</v>
      </c>
      <c r="WY3" s="20">
        <v>0</v>
      </c>
      <c r="WZ3" s="20">
        <v>0</v>
      </c>
      <c r="XA3" s="20">
        <v>0</v>
      </c>
      <c r="XB3" s="20">
        <v>0</v>
      </c>
      <c r="XC3" s="20">
        <v>0</v>
      </c>
      <c r="XD3" s="20">
        <v>0</v>
      </c>
      <c r="XE3" s="20">
        <v>0</v>
      </c>
      <c r="XF3" s="20" t="s">
        <v>5245</v>
      </c>
      <c r="XG3" s="20" t="s">
        <v>5271</v>
      </c>
      <c r="XH3" s="20" t="s">
        <v>5443</v>
      </c>
      <c r="XI3" s="20">
        <v>0</v>
      </c>
      <c r="XJ3" s="20">
        <v>0</v>
      </c>
      <c r="XK3" s="20" t="s">
        <v>5274</v>
      </c>
      <c r="XL3" s="20">
        <v>0</v>
      </c>
      <c r="XM3" s="20">
        <v>0</v>
      </c>
      <c r="XN3" s="20" t="s">
        <v>5270</v>
      </c>
      <c r="XO3" s="20">
        <v>0</v>
      </c>
      <c r="XP3" s="20">
        <v>0</v>
      </c>
      <c r="XQ3" s="20">
        <v>0</v>
      </c>
      <c r="XR3" s="20" t="s">
        <v>5278</v>
      </c>
      <c r="XS3" s="20" t="s">
        <v>5279</v>
      </c>
      <c r="XT3" s="20">
        <v>0</v>
      </c>
      <c r="XU3" s="20">
        <v>0</v>
      </c>
      <c r="XV3" s="20">
        <v>0</v>
      </c>
      <c r="XW3" s="20">
        <v>0</v>
      </c>
      <c r="XX3" s="20">
        <v>0</v>
      </c>
      <c r="XY3" s="20">
        <v>0</v>
      </c>
      <c r="XZ3" s="20" t="s">
        <v>5271</v>
      </c>
      <c r="YA3" s="20">
        <v>0</v>
      </c>
      <c r="YB3" s="20">
        <v>0</v>
      </c>
      <c r="YC3" s="20">
        <v>0</v>
      </c>
      <c r="YD3" s="20" t="s">
        <v>5282</v>
      </c>
      <c r="YE3" s="20">
        <v>0</v>
      </c>
      <c r="YF3" s="20">
        <v>0</v>
      </c>
      <c r="YG3" s="20">
        <v>0</v>
      </c>
      <c r="YH3" s="20">
        <v>0</v>
      </c>
      <c r="YI3" s="20">
        <v>0</v>
      </c>
      <c r="YJ3" s="20">
        <v>0</v>
      </c>
      <c r="YK3" s="20">
        <v>0</v>
      </c>
      <c r="YL3" s="20">
        <v>0</v>
      </c>
      <c r="YM3" s="20">
        <v>0</v>
      </c>
      <c r="YN3" s="20">
        <v>0</v>
      </c>
      <c r="YO3" s="20">
        <v>0</v>
      </c>
      <c r="YP3" s="20">
        <v>0</v>
      </c>
      <c r="YQ3" s="20">
        <v>0</v>
      </c>
      <c r="YR3" s="20">
        <v>0</v>
      </c>
      <c r="YS3" s="20" t="s">
        <v>5283</v>
      </c>
      <c r="YT3" s="20">
        <v>0</v>
      </c>
      <c r="YU3" s="20">
        <v>0</v>
      </c>
      <c r="YV3" s="20">
        <v>0</v>
      </c>
      <c r="YW3" s="20">
        <v>0</v>
      </c>
      <c r="YX3" s="20">
        <v>0</v>
      </c>
      <c r="YY3" s="20">
        <v>0</v>
      </c>
      <c r="YZ3" s="20">
        <v>0</v>
      </c>
      <c r="ZA3" s="20"/>
      <c r="ZB3" s="20">
        <v>0</v>
      </c>
      <c r="ZC3" s="20">
        <v>0</v>
      </c>
      <c r="ZD3" s="20" t="s">
        <v>6003</v>
      </c>
      <c r="ZE3" s="20">
        <v>0</v>
      </c>
      <c r="ZF3" s="20">
        <v>0</v>
      </c>
      <c r="ZG3" s="20">
        <v>0</v>
      </c>
      <c r="ZH3" s="20">
        <v>0</v>
      </c>
      <c r="ZI3" s="20">
        <v>0</v>
      </c>
      <c r="ZJ3" s="20">
        <v>0</v>
      </c>
      <c r="ZK3" s="20"/>
      <c r="ZL3" s="20">
        <v>-1</v>
      </c>
      <c r="ZM3" s="20">
        <v>-1</v>
      </c>
      <c r="ZN3" s="20">
        <v>-1</v>
      </c>
      <c r="ZO3" s="20">
        <v>-1</v>
      </c>
      <c r="ZP3" s="20">
        <v>-1</v>
      </c>
      <c r="ZQ3" s="20">
        <v>-1</v>
      </c>
      <c r="ZR3" s="20">
        <v>-1</v>
      </c>
      <c r="ZS3" s="20">
        <v>-1</v>
      </c>
      <c r="ZT3" s="20">
        <v>-1</v>
      </c>
      <c r="ZU3" s="20"/>
      <c r="ZV3" s="20" t="s">
        <v>6682</v>
      </c>
      <c r="ZW3" s="20" t="s">
        <v>5285</v>
      </c>
      <c r="ZX3" s="20">
        <v>-1</v>
      </c>
      <c r="ZY3" s="20">
        <v>-1</v>
      </c>
      <c r="ZZ3" s="20">
        <v>-1</v>
      </c>
      <c r="AAA3" s="20">
        <v>-1</v>
      </c>
      <c r="AAB3" s="20">
        <v>-1</v>
      </c>
      <c r="AAC3" s="20">
        <v>-1</v>
      </c>
      <c r="AAD3" s="20">
        <v>-1</v>
      </c>
      <c r="AAE3" s="20">
        <v>-1</v>
      </c>
      <c r="AAF3" s="20">
        <v>-1</v>
      </c>
      <c r="AAG3" s="20">
        <v>-1</v>
      </c>
      <c r="AAH3" s="20">
        <v>-1</v>
      </c>
      <c r="AAI3" s="20"/>
      <c r="AAJ3" s="20" t="s">
        <v>6683</v>
      </c>
      <c r="AAK3" s="20" t="s">
        <v>6684</v>
      </c>
      <c r="AAL3" s="20">
        <v>-1</v>
      </c>
      <c r="AAM3" s="20">
        <v>-1</v>
      </c>
      <c r="AAN3" s="20">
        <v>-1</v>
      </c>
      <c r="AAO3" s="20">
        <v>-1</v>
      </c>
      <c r="AAP3" s="20">
        <v>-1</v>
      </c>
      <c r="AAQ3" s="20">
        <v>-1</v>
      </c>
      <c r="AAR3" s="20">
        <v>-1</v>
      </c>
      <c r="AAS3" s="20">
        <v>-1</v>
      </c>
      <c r="AAT3" s="20">
        <v>-1</v>
      </c>
      <c r="AAU3" s="20">
        <v>-1</v>
      </c>
      <c r="AAV3" s="20"/>
      <c r="AAW3" s="20">
        <v>-1</v>
      </c>
      <c r="AAX3" s="20"/>
      <c r="AAY3" s="20">
        <v>-1</v>
      </c>
      <c r="AAZ3" s="20">
        <v>-1</v>
      </c>
      <c r="ABA3" s="20">
        <v>-1</v>
      </c>
      <c r="ABB3" s="20">
        <v>-1</v>
      </c>
      <c r="ABC3" s="20">
        <v>-1</v>
      </c>
      <c r="ABD3" s="20">
        <v>-1</v>
      </c>
      <c r="ABE3" s="20">
        <v>-1</v>
      </c>
      <c r="ABF3" s="20">
        <v>-1</v>
      </c>
      <c r="ABG3" s="20">
        <v>-1</v>
      </c>
      <c r="ABH3" s="20">
        <v>-1</v>
      </c>
      <c r="ABI3" s="20">
        <v>-1</v>
      </c>
      <c r="ABJ3" s="20">
        <v>-1</v>
      </c>
      <c r="ABK3" s="20">
        <v>-1</v>
      </c>
      <c r="ABL3" s="20">
        <v>-1</v>
      </c>
      <c r="ABM3" s="20">
        <v>-1</v>
      </c>
      <c r="ABN3" s="20">
        <v>-1</v>
      </c>
      <c r="ABO3" s="20">
        <v>-1</v>
      </c>
      <c r="ABP3" s="20">
        <v>-1</v>
      </c>
      <c r="ABQ3" s="20">
        <v>-1</v>
      </c>
      <c r="ABR3" s="20">
        <v>-1</v>
      </c>
      <c r="ABS3" s="20" t="s">
        <v>5288</v>
      </c>
      <c r="ABT3" s="20" t="s">
        <v>5289</v>
      </c>
      <c r="ABU3" s="20">
        <v>0</v>
      </c>
      <c r="ABV3" s="20">
        <v>0</v>
      </c>
      <c r="ABW3" s="20">
        <v>0</v>
      </c>
      <c r="ABX3" s="20">
        <v>0</v>
      </c>
      <c r="ABY3" s="20">
        <v>0</v>
      </c>
      <c r="ABZ3" s="20" t="s">
        <v>5548</v>
      </c>
      <c r="ACA3" s="20">
        <v>0</v>
      </c>
      <c r="ACB3" s="20">
        <v>0</v>
      </c>
      <c r="ACC3" s="20">
        <v>0</v>
      </c>
      <c r="ACD3" s="20">
        <v>0</v>
      </c>
      <c r="ACE3" s="20">
        <v>0</v>
      </c>
      <c r="ACF3" s="20">
        <v>0</v>
      </c>
      <c r="ACG3" s="20">
        <v>0</v>
      </c>
      <c r="ACH3" s="20">
        <v>0</v>
      </c>
      <c r="ACI3" s="20">
        <v>0</v>
      </c>
      <c r="ACJ3" s="20">
        <v>0</v>
      </c>
      <c r="ACK3" s="20">
        <v>0</v>
      </c>
      <c r="ACL3" s="20">
        <v>0</v>
      </c>
      <c r="ACM3" s="20">
        <v>-1</v>
      </c>
      <c r="ACN3" s="20">
        <v>-1</v>
      </c>
      <c r="ACO3" s="20">
        <v>-1</v>
      </c>
      <c r="ACP3" s="20">
        <v>-1</v>
      </c>
      <c r="ACQ3" s="20">
        <v>-1</v>
      </c>
      <c r="ACR3" s="20">
        <v>-1</v>
      </c>
      <c r="ACS3" s="20">
        <v>-1</v>
      </c>
      <c r="ACT3" s="20">
        <v>-1</v>
      </c>
      <c r="ACU3" s="20">
        <v>-1</v>
      </c>
      <c r="ACV3" s="20">
        <v>-1</v>
      </c>
      <c r="ACW3" s="20">
        <v>-1</v>
      </c>
      <c r="ACX3" s="20">
        <v>-1</v>
      </c>
      <c r="ACY3" s="20">
        <v>-1</v>
      </c>
      <c r="ACZ3" s="20">
        <v>-1</v>
      </c>
      <c r="ADA3" s="20">
        <v>-1</v>
      </c>
      <c r="ADB3" s="20">
        <v>-1</v>
      </c>
      <c r="ADC3" s="20">
        <v>-1</v>
      </c>
      <c r="ADD3" s="20">
        <v>-1</v>
      </c>
      <c r="ADE3" s="20">
        <v>-1</v>
      </c>
      <c r="ADF3" s="20">
        <v>-1</v>
      </c>
      <c r="ADG3" s="20">
        <v>-1</v>
      </c>
      <c r="ADH3" s="20">
        <v>-1</v>
      </c>
      <c r="ADI3" s="20" t="s">
        <v>6685</v>
      </c>
      <c r="ADJ3" s="20">
        <v>-1</v>
      </c>
      <c r="ADK3" s="20">
        <v>-1</v>
      </c>
      <c r="ADL3" s="20">
        <v>-1</v>
      </c>
      <c r="ADM3" s="20">
        <v>-1</v>
      </c>
      <c r="ADN3" s="20">
        <v>-1</v>
      </c>
      <c r="ADO3" s="20">
        <v>-1</v>
      </c>
      <c r="ADP3" s="20">
        <v>-1</v>
      </c>
      <c r="ADQ3" s="20">
        <v>-1</v>
      </c>
      <c r="ADR3" s="20">
        <v>-1</v>
      </c>
      <c r="ADS3" s="20"/>
      <c r="ADT3" s="20">
        <v>-1</v>
      </c>
      <c r="ADU3" s="20"/>
      <c r="ADV3" s="20">
        <v>-1</v>
      </c>
      <c r="ADW3" s="20">
        <v>-1</v>
      </c>
      <c r="ADX3" s="20">
        <v>-1</v>
      </c>
      <c r="ADY3" s="20">
        <v>-1</v>
      </c>
      <c r="ADZ3" s="20">
        <v>-1</v>
      </c>
      <c r="AEA3" s="20">
        <v>-1</v>
      </c>
      <c r="AEB3" s="20">
        <v>-1</v>
      </c>
      <c r="AEC3" s="20">
        <v>-1</v>
      </c>
      <c r="AED3" s="20">
        <v>-1</v>
      </c>
      <c r="AEE3" s="20">
        <v>-1</v>
      </c>
      <c r="AEF3" s="20">
        <v>-1</v>
      </c>
      <c r="AEG3" s="20">
        <v>-1</v>
      </c>
      <c r="AEH3" s="20">
        <v>-1</v>
      </c>
      <c r="AEI3" s="20">
        <v>-1</v>
      </c>
      <c r="AEJ3" s="20">
        <v>-1</v>
      </c>
      <c r="AEK3" s="20">
        <v>-1</v>
      </c>
      <c r="AEL3" s="20">
        <v>-1</v>
      </c>
      <c r="AEM3" s="20">
        <v>-1</v>
      </c>
      <c r="AEN3" s="20">
        <v>-1</v>
      </c>
      <c r="AEO3" s="20">
        <v>-1</v>
      </c>
      <c r="AEP3" s="20">
        <v>-1</v>
      </c>
      <c r="AEQ3" s="20">
        <v>-1</v>
      </c>
      <c r="AER3" s="20">
        <v>-1</v>
      </c>
      <c r="AES3" s="20">
        <v>-1</v>
      </c>
      <c r="AET3" s="20">
        <v>-1</v>
      </c>
      <c r="AEU3" s="20">
        <v>-1</v>
      </c>
      <c r="AEV3" s="20">
        <v>-1</v>
      </c>
      <c r="AEW3" s="20">
        <v>-1</v>
      </c>
      <c r="AEX3" s="20">
        <v>-1</v>
      </c>
      <c r="AEY3" s="20">
        <v>-1</v>
      </c>
      <c r="AEZ3" s="20">
        <v>-1</v>
      </c>
      <c r="AFA3" s="20">
        <v>-1</v>
      </c>
      <c r="AFB3" s="20">
        <v>-1</v>
      </c>
      <c r="AFC3" s="20">
        <v>-1</v>
      </c>
      <c r="AFD3" s="20">
        <v>-1</v>
      </c>
      <c r="AFE3" s="20">
        <v>-1</v>
      </c>
      <c r="AFF3" s="20">
        <v>-1</v>
      </c>
      <c r="AFG3" s="20">
        <v>-1</v>
      </c>
      <c r="AFH3" s="20">
        <v>-1</v>
      </c>
      <c r="AFI3" s="20">
        <v>-1</v>
      </c>
      <c r="AFJ3" s="20">
        <v>0</v>
      </c>
      <c r="AFK3" s="20" t="s">
        <v>5289</v>
      </c>
      <c r="AFL3" s="20">
        <v>0</v>
      </c>
      <c r="AFM3" s="20">
        <v>0</v>
      </c>
      <c r="AFN3" s="20">
        <v>0</v>
      </c>
      <c r="AFO3" s="20">
        <v>0</v>
      </c>
      <c r="AFP3" s="20">
        <v>0</v>
      </c>
      <c r="AFQ3" s="20" t="s">
        <v>5548</v>
      </c>
      <c r="AFR3" s="20">
        <v>0</v>
      </c>
      <c r="AFS3" s="20">
        <v>0</v>
      </c>
      <c r="AFT3" s="20">
        <v>0</v>
      </c>
      <c r="AFU3" s="20">
        <v>0</v>
      </c>
      <c r="AFV3" s="20">
        <v>0</v>
      </c>
      <c r="AFW3" s="20" t="s">
        <v>5296</v>
      </c>
      <c r="AFX3" s="20">
        <v>0</v>
      </c>
      <c r="AFY3" s="20">
        <v>0</v>
      </c>
      <c r="AFZ3" s="20">
        <v>0</v>
      </c>
      <c r="AGA3" s="20">
        <v>0</v>
      </c>
      <c r="AGB3" s="20">
        <v>0</v>
      </c>
      <c r="AGC3" s="20" t="s">
        <v>5301</v>
      </c>
      <c r="AGD3" s="20">
        <v>-1</v>
      </c>
      <c r="AGE3" s="20">
        <v>-1</v>
      </c>
      <c r="AGF3" s="20">
        <v>-1</v>
      </c>
      <c r="AGG3" s="20">
        <v>-1</v>
      </c>
      <c r="AGH3" s="20">
        <v>-1</v>
      </c>
      <c r="AGI3" s="20">
        <v>-1</v>
      </c>
      <c r="AGJ3" s="20">
        <v>-1</v>
      </c>
      <c r="AGK3" s="20">
        <v>-1</v>
      </c>
      <c r="AGL3" s="20">
        <v>-1</v>
      </c>
      <c r="AGM3" s="20">
        <v>-1</v>
      </c>
      <c r="AGN3" s="20">
        <v>-1</v>
      </c>
      <c r="AGO3" s="20">
        <v>-1</v>
      </c>
      <c r="AGP3" s="20"/>
      <c r="AGQ3" s="20">
        <v>-1</v>
      </c>
      <c r="AGR3" s="20"/>
      <c r="AGS3" s="20">
        <v>-1</v>
      </c>
      <c r="AGT3" s="20">
        <v>-1</v>
      </c>
      <c r="AGU3" s="20">
        <v>-1</v>
      </c>
      <c r="AGV3" s="20">
        <v>-1</v>
      </c>
      <c r="AGW3" s="20">
        <v>-1</v>
      </c>
      <c r="AGX3" s="20">
        <v>-1</v>
      </c>
      <c r="AGY3" s="20">
        <v>-1</v>
      </c>
      <c r="AGZ3" s="20">
        <v>-1</v>
      </c>
      <c r="AHA3" s="20">
        <v>-1</v>
      </c>
      <c r="AHB3" s="20">
        <v>-1</v>
      </c>
      <c r="AHC3" s="20">
        <v>-1</v>
      </c>
      <c r="AHD3" s="20">
        <v>-1</v>
      </c>
      <c r="AHE3" s="20">
        <v>-1</v>
      </c>
      <c r="AHF3" s="20">
        <v>-1</v>
      </c>
      <c r="AHG3" s="20">
        <v>-1</v>
      </c>
      <c r="AHH3" s="20">
        <v>-1</v>
      </c>
      <c r="AHI3" s="20">
        <v>-1</v>
      </c>
      <c r="AHJ3" s="20">
        <v>-1</v>
      </c>
      <c r="AHK3" s="20">
        <v>-1</v>
      </c>
      <c r="AHL3" s="20">
        <v>-1</v>
      </c>
      <c r="AHM3" s="20">
        <v>-1</v>
      </c>
      <c r="AHN3" s="20">
        <v>-1</v>
      </c>
      <c r="AHO3" s="20">
        <v>-1</v>
      </c>
      <c r="AHP3" s="20">
        <v>-1</v>
      </c>
      <c r="AHQ3" s="20">
        <v>-1</v>
      </c>
      <c r="AHR3" s="20">
        <v>-1</v>
      </c>
      <c r="AHS3" s="20">
        <v>-1</v>
      </c>
      <c r="AHT3" s="20">
        <v>-1</v>
      </c>
      <c r="AHU3" s="20">
        <v>-1</v>
      </c>
      <c r="AHV3" s="20">
        <v>-1</v>
      </c>
      <c r="AHW3" s="20">
        <v>-1</v>
      </c>
      <c r="AHX3" s="20">
        <v>-1</v>
      </c>
      <c r="AHY3" s="20">
        <v>-1</v>
      </c>
      <c r="AHZ3" s="20">
        <v>-1</v>
      </c>
      <c r="AIA3" s="20">
        <v>-1</v>
      </c>
      <c r="AIB3" s="20">
        <v>-1</v>
      </c>
      <c r="AIC3" s="20">
        <v>-1</v>
      </c>
      <c r="AID3" s="20">
        <v>-1</v>
      </c>
      <c r="AIE3" s="20">
        <v>-1</v>
      </c>
      <c r="AIF3" s="20">
        <v>-1</v>
      </c>
      <c r="AIG3" s="20">
        <v>-1</v>
      </c>
      <c r="AIH3" s="20">
        <v>-1</v>
      </c>
      <c r="AII3" s="20">
        <v>-1</v>
      </c>
      <c r="AIJ3" s="20">
        <v>-1</v>
      </c>
      <c r="AIK3" s="20">
        <v>-1</v>
      </c>
      <c r="AIL3" s="20">
        <v>-1</v>
      </c>
      <c r="AIM3" s="20">
        <v>-1</v>
      </c>
      <c r="AIN3" s="20">
        <v>-1</v>
      </c>
      <c r="AIO3" s="20">
        <v>-1</v>
      </c>
      <c r="AIP3" s="20">
        <v>-1</v>
      </c>
      <c r="AIQ3" s="20">
        <v>-1</v>
      </c>
      <c r="AIR3" s="20">
        <v>-1</v>
      </c>
      <c r="AIS3" s="20">
        <v>-1</v>
      </c>
      <c r="AIT3" s="20">
        <v>-1</v>
      </c>
      <c r="AIU3" s="20">
        <v>-1</v>
      </c>
      <c r="AIV3" s="20">
        <v>-1</v>
      </c>
      <c r="AIW3" s="20">
        <v>-1</v>
      </c>
      <c r="AIX3" s="20">
        <v>-1</v>
      </c>
      <c r="AIY3" s="20">
        <v>-1</v>
      </c>
      <c r="AIZ3" s="20">
        <v>-1</v>
      </c>
      <c r="AJA3" s="20" t="s">
        <v>5302</v>
      </c>
      <c r="AJB3" s="20" t="s">
        <v>6034</v>
      </c>
      <c r="AJC3" s="20" t="s">
        <v>5550</v>
      </c>
      <c r="AJD3" s="20"/>
      <c r="AJE3" s="20" t="s">
        <v>5306</v>
      </c>
      <c r="AJF3" s="20">
        <v>-1</v>
      </c>
      <c r="AJG3" s="20">
        <v>-1</v>
      </c>
      <c r="AJH3" s="20" t="s">
        <v>5308</v>
      </c>
      <c r="AJI3" s="20" t="s">
        <v>5455</v>
      </c>
      <c r="AJJ3" s="20"/>
      <c r="AJK3" s="20"/>
      <c r="AJL3" s="20"/>
      <c r="AJM3" s="20"/>
      <c r="AJN3" s="20" t="s">
        <v>5636</v>
      </c>
      <c r="AJO3" s="20"/>
      <c r="AJP3" s="20"/>
      <c r="AJQ3" s="20"/>
      <c r="AJR3" s="20" t="s">
        <v>5457</v>
      </c>
      <c r="AJS3" s="20" t="s">
        <v>5311</v>
      </c>
      <c r="AJT3" s="20">
        <v>0</v>
      </c>
      <c r="AJU3" s="20">
        <v>0</v>
      </c>
      <c r="AJV3" s="20">
        <v>0</v>
      </c>
      <c r="AJW3" s="20">
        <v>0</v>
      </c>
      <c r="AJX3" s="20"/>
      <c r="AJY3" s="20" t="s">
        <v>5458</v>
      </c>
      <c r="AJZ3" s="20" t="s">
        <v>5732</v>
      </c>
      <c r="AKA3" s="20" t="s">
        <v>5302</v>
      </c>
      <c r="AKB3" s="20" t="s">
        <v>6034</v>
      </c>
      <c r="AKC3" s="20" t="s">
        <v>5550</v>
      </c>
      <c r="AKD3" s="20"/>
      <c r="AKE3" s="20" t="s">
        <v>5306</v>
      </c>
      <c r="AKF3" s="20">
        <v>-1</v>
      </c>
      <c r="AKG3" s="20">
        <v>-1</v>
      </c>
      <c r="AKH3" s="20" t="s">
        <v>5308</v>
      </c>
      <c r="AKI3" s="20" t="s">
        <v>5455</v>
      </c>
      <c r="AKJ3" s="20" t="s">
        <v>5636</v>
      </c>
      <c r="AKK3" s="20"/>
      <c r="AKL3" s="20"/>
      <c r="AKM3" s="20"/>
      <c r="AKN3" s="20" t="s">
        <v>5636</v>
      </c>
      <c r="AKO3" s="20"/>
      <c r="AKP3" s="20"/>
      <c r="AKQ3" s="20"/>
      <c r="AKR3" s="20">
        <v>0</v>
      </c>
      <c r="AKS3" s="20" t="s">
        <v>5311</v>
      </c>
      <c r="AKT3" s="20">
        <v>0</v>
      </c>
      <c r="AKU3" s="20">
        <v>0</v>
      </c>
      <c r="AKV3" s="20">
        <v>0</v>
      </c>
      <c r="AKW3" s="20">
        <v>0</v>
      </c>
      <c r="AKX3" s="20"/>
      <c r="AKY3" s="20" t="s">
        <v>5458</v>
      </c>
      <c r="AKZ3" s="20" t="s">
        <v>5313</v>
      </c>
      <c r="ALA3" s="20">
        <v>-1</v>
      </c>
      <c r="ALB3" s="20">
        <v>-1</v>
      </c>
      <c r="ALC3" s="20">
        <v>-1</v>
      </c>
      <c r="ALD3" s="20"/>
      <c r="ALE3" s="20">
        <v>-1</v>
      </c>
      <c r="ALF3" s="20">
        <v>-1</v>
      </c>
      <c r="ALG3" s="20">
        <v>-1</v>
      </c>
      <c r="ALH3" s="20">
        <v>-1</v>
      </c>
      <c r="ALI3" s="20">
        <v>-1</v>
      </c>
      <c r="ALJ3" s="20">
        <v>-1</v>
      </c>
      <c r="ALK3" s="20"/>
      <c r="ALL3" s="20">
        <v>-1</v>
      </c>
      <c r="ALM3" s="20"/>
      <c r="ALN3" s="20">
        <v>-1</v>
      </c>
      <c r="ALO3" s="20"/>
      <c r="ALP3" s="20">
        <v>-1</v>
      </c>
      <c r="ALQ3" s="20"/>
      <c r="ALR3" s="20">
        <v>-1</v>
      </c>
      <c r="ALS3" s="20">
        <v>-1</v>
      </c>
      <c r="ALT3" s="20">
        <v>-1</v>
      </c>
      <c r="ALU3" s="20">
        <v>-1</v>
      </c>
      <c r="ALV3" s="20">
        <v>-1</v>
      </c>
      <c r="ALW3" s="20">
        <v>-1</v>
      </c>
      <c r="ALX3" s="20"/>
      <c r="ALY3" s="20">
        <v>-1</v>
      </c>
      <c r="ALZ3" s="20">
        <v>-1</v>
      </c>
      <c r="AMA3" s="20">
        <v>-1</v>
      </c>
      <c r="AMB3" s="20" t="s">
        <v>5315</v>
      </c>
      <c r="AMC3" s="20">
        <v>-1</v>
      </c>
      <c r="AMD3" s="20">
        <v>-1</v>
      </c>
      <c r="AME3" s="20">
        <v>-1</v>
      </c>
      <c r="AMF3" s="20">
        <v>-1</v>
      </c>
      <c r="AMG3" s="20">
        <v>-1</v>
      </c>
      <c r="AMH3" s="20"/>
      <c r="AMI3" s="20">
        <v>-1</v>
      </c>
      <c r="AMJ3" s="20"/>
      <c r="AMK3" s="20" t="s">
        <v>5321</v>
      </c>
      <c r="AML3" s="20">
        <v>0</v>
      </c>
      <c r="AMM3" s="20">
        <v>0</v>
      </c>
      <c r="AMN3" s="20" t="s">
        <v>5722</v>
      </c>
      <c r="AMO3" s="20">
        <v>0</v>
      </c>
      <c r="AMP3" s="20">
        <v>0</v>
      </c>
      <c r="AMQ3" s="20">
        <v>0</v>
      </c>
      <c r="AMR3" s="20">
        <v>0</v>
      </c>
      <c r="AMS3" s="20"/>
      <c r="AMT3" s="20" t="s">
        <v>5327</v>
      </c>
      <c r="AMU3" s="20"/>
      <c r="AMV3" s="20">
        <v>0</v>
      </c>
      <c r="AMW3" s="20">
        <v>0</v>
      </c>
      <c r="AMX3" s="20">
        <v>0</v>
      </c>
      <c r="AMY3" s="20">
        <v>0</v>
      </c>
      <c r="AMZ3" s="20">
        <v>0</v>
      </c>
      <c r="ANA3" s="20">
        <v>0</v>
      </c>
      <c r="ANB3" s="20">
        <v>0</v>
      </c>
      <c r="ANC3" s="20">
        <v>0</v>
      </c>
      <c r="AND3" s="20">
        <v>0</v>
      </c>
      <c r="ANE3" s="20">
        <v>0</v>
      </c>
      <c r="ANF3" s="20">
        <v>0</v>
      </c>
      <c r="ANG3" s="20" t="s">
        <v>6686</v>
      </c>
      <c r="ANH3" s="20">
        <v>0</v>
      </c>
      <c r="ANI3" s="20"/>
      <c r="ANJ3" s="20">
        <v>0</v>
      </c>
      <c r="ANK3" s="20">
        <v>0</v>
      </c>
      <c r="ANL3" s="20" t="s">
        <v>5462</v>
      </c>
      <c r="ANM3" s="20">
        <v>0</v>
      </c>
      <c r="ANN3" s="20" t="s">
        <v>5518</v>
      </c>
      <c r="ANO3" s="20">
        <v>0</v>
      </c>
      <c r="ANP3" s="20">
        <v>0</v>
      </c>
      <c r="ANQ3" s="20">
        <v>0</v>
      </c>
      <c r="ANR3" s="20" t="s">
        <v>5325</v>
      </c>
      <c r="ANS3" s="20">
        <v>0</v>
      </c>
      <c r="ANT3" s="20" t="s">
        <v>5941</v>
      </c>
      <c r="ANU3" s="20" t="s">
        <v>5328</v>
      </c>
      <c r="ANV3" s="20">
        <v>0</v>
      </c>
      <c r="ANW3" s="20">
        <v>0</v>
      </c>
      <c r="ANX3" s="20">
        <v>0</v>
      </c>
      <c r="ANY3" s="20" t="s">
        <v>5327</v>
      </c>
      <c r="ANZ3" s="20" t="s">
        <v>5462</v>
      </c>
      <c r="AOA3" s="20">
        <v>0</v>
      </c>
      <c r="AOB3" s="20" t="s">
        <v>5518</v>
      </c>
      <c r="AOC3" s="20">
        <v>0</v>
      </c>
      <c r="AOD3" s="20">
        <v>0</v>
      </c>
      <c r="AOE3" s="20">
        <v>0</v>
      </c>
      <c r="AOF3" s="20" t="s">
        <v>5325</v>
      </c>
      <c r="AOG3" s="20">
        <v>0</v>
      </c>
      <c r="AOH3" s="20">
        <v>0</v>
      </c>
      <c r="AOI3" s="20">
        <v>0</v>
      </c>
      <c r="AOJ3" s="20" t="s">
        <v>6687</v>
      </c>
      <c r="AOK3" s="20">
        <v>0</v>
      </c>
      <c r="AOL3" s="20" t="s">
        <v>5327</v>
      </c>
      <c r="AOM3" s="20">
        <v>0</v>
      </c>
      <c r="AON3" s="20">
        <v>0</v>
      </c>
      <c r="AOO3" s="20">
        <v>0</v>
      </c>
      <c r="AOP3" s="20">
        <v>0</v>
      </c>
      <c r="AOQ3" s="20">
        <v>0</v>
      </c>
      <c r="AOR3" s="20">
        <v>0</v>
      </c>
      <c r="AOS3" s="20">
        <v>0</v>
      </c>
      <c r="AOT3" s="20">
        <v>0</v>
      </c>
      <c r="AOU3" s="20">
        <v>0</v>
      </c>
      <c r="AOV3" s="20" t="s">
        <v>5328</v>
      </c>
      <c r="AOW3" s="20">
        <v>0</v>
      </c>
      <c r="AOX3" s="20">
        <v>0</v>
      </c>
      <c r="AOY3" s="20">
        <v>0</v>
      </c>
      <c r="AOZ3" s="20" t="s">
        <v>5328</v>
      </c>
      <c r="APA3" s="20">
        <v>0</v>
      </c>
      <c r="APB3" s="20">
        <v>0</v>
      </c>
      <c r="APC3" s="20">
        <v>0</v>
      </c>
      <c r="APD3" s="20" t="s">
        <v>5330</v>
      </c>
      <c r="APE3" s="20" t="s">
        <v>5331</v>
      </c>
      <c r="APF3" s="20">
        <v>0</v>
      </c>
      <c r="APG3" s="20">
        <v>0</v>
      </c>
      <c r="APH3" s="20" t="s">
        <v>5334</v>
      </c>
      <c r="API3" s="20">
        <v>0</v>
      </c>
      <c r="APJ3" s="20">
        <v>0</v>
      </c>
      <c r="APK3" s="20">
        <v>0</v>
      </c>
      <c r="APL3" s="20">
        <v>0</v>
      </c>
      <c r="APM3" s="20" t="s">
        <v>5338</v>
      </c>
      <c r="APN3" s="20" t="s">
        <v>5339</v>
      </c>
      <c r="APO3" s="20" t="s">
        <v>5340</v>
      </c>
      <c r="APP3" s="20">
        <v>0</v>
      </c>
      <c r="APQ3" s="20">
        <v>0</v>
      </c>
      <c r="APR3" s="20">
        <v>0</v>
      </c>
      <c r="APS3" s="20">
        <v>0</v>
      </c>
      <c r="APT3" s="20" t="s">
        <v>5344</v>
      </c>
      <c r="APU3" s="20">
        <v>0</v>
      </c>
      <c r="APV3" s="20">
        <v>0</v>
      </c>
      <c r="APW3" s="20">
        <v>0</v>
      </c>
      <c r="APX3" s="20" t="s">
        <v>5348</v>
      </c>
      <c r="APY3" s="20">
        <v>0</v>
      </c>
      <c r="APZ3" s="20">
        <v>0</v>
      </c>
      <c r="AQA3" s="20">
        <v>0</v>
      </c>
      <c r="AQB3" s="20">
        <v>0</v>
      </c>
      <c r="AQC3" s="20" t="s">
        <v>5648</v>
      </c>
      <c r="AQD3" s="20">
        <v>0</v>
      </c>
      <c r="AQE3" s="20">
        <v>0</v>
      </c>
      <c r="AQF3" s="20">
        <v>0</v>
      </c>
      <c r="AQG3" s="20" t="s">
        <v>5353</v>
      </c>
      <c r="AQH3" s="20">
        <v>0</v>
      </c>
      <c r="AQI3" s="20" t="s">
        <v>5649</v>
      </c>
      <c r="AQJ3" s="20">
        <v>0</v>
      </c>
      <c r="AQK3" s="20" t="s">
        <v>5355</v>
      </c>
      <c r="AQL3" s="20">
        <v>0</v>
      </c>
      <c r="AQM3" s="20">
        <v>0</v>
      </c>
      <c r="AQN3" s="20" t="s">
        <v>5358</v>
      </c>
      <c r="AQO3" s="20">
        <v>0</v>
      </c>
      <c r="AQP3" s="20">
        <v>0</v>
      </c>
      <c r="AQQ3" s="20" t="s">
        <v>5360</v>
      </c>
      <c r="AQR3" s="20">
        <v>0</v>
      </c>
      <c r="AQS3" s="20">
        <v>0</v>
      </c>
      <c r="AQT3" s="20" t="s">
        <v>5688</v>
      </c>
      <c r="AQU3" s="20">
        <v>0</v>
      </c>
      <c r="AQV3" s="20">
        <v>0</v>
      </c>
      <c r="AQW3" s="20"/>
      <c r="AQX3" s="20">
        <v>0</v>
      </c>
      <c r="AQY3" s="20">
        <v>0</v>
      </c>
      <c r="AQZ3" s="20">
        <v>0</v>
      </c>
      <c r="ARA3" s="20">
        <v>0</v>
      </c>
      <c r="ARB3" s="20">
        <v>0</v>
      </c>
      <c r="ARC3" s="20">
        <v>0</v>
      </c>
      <c r="ARD3" s="20">
        <v>0</v>
      </c>
      <c r="ARE3" s="20">
        <v>0</v>
      </c>
      <c r="ARF3" s="20">
        <v>0</v>
      </c>
      <c r="ARG3" s="20">
        <v>0</v>
      </c>
      <c r="ARH3" s="20">
        <v>1</v>
      </c>
      <c r="ARI3" s="20">
        <v>0</v>
      </c>
      <c r="ARJ3" s="20">
        <v>0</v>
      </c>
      <c r="ARK3" s="20">
        <v>0</v>
      </c>
      <c r="ARL3" s="20">
        <v>0</v>
      </c>
      <c r="ARM3" s="20">
        <v>0</v>
      </c>
      <c r="ARN3" s="20">
        <v>0</v>
      </c>
      <c r="ARO3" s="20">
        <v>1</v>
      </c>
      <c r="ARP3" s="20">
        <v>0</v>
      </c>
      <c r="ARQ3" s="20">
        <v>0</v>
      </c>
      <c r="ARR3" s="20">
        <v>0</v>
      </c>
      <c r="ARS3" s="20">
        <v>0</v>
      </c>
      <c r="ART3" s="20">
        <v>0</v>
      </c>
      <c r="ARU3" s="20"/>
      <c r="ARV3" s="20">
        <v>0</v>
      </c>
      <c r="ARW3" s="20">
        <v>0</v>
      </c>
      <c r="ARX3" s="20">
        <v>0</v>
      </c>
      <c r="ARY3" s="20">
        <v>0</v>
      </c>
      <c r="ARZ3" s="20">
        <v>0</v>
      </c>
      <c r="ASA3" s="20">
        <v>0</v>
      </c>
      <c r="ASB3" s="20">
        <v>0</v>
      </c>
      <c r="ASC3" s="20">
        <v>0</v>
      </c>
      <c r="ASD3" s="20">
        <v>0</v>
      </c>
      <c r="ASE3" s="20">
        <v>0</v>
      </c>
      <c r="ASF3" s="20">
        <v>0</v>
      </c>
      <c r="ASG3" s="20">
        <v>0</v>
      </c>
      <c r="ASH3" s="20">
        <v>0</v>
      </c>
      <c r="ASI3" s="20">
        <v>0</v>
      </c>
      <c r="ASJ3" s="20">
        <v>0</v>
      </c>
      <c r="ASK3" s="20">
        <v>0</v>
      </c>
      <c r="ASL3" s="20">
        <v>0</v>
      </c>
      <c r="ASM3" s="20">
        <v>0</v>
      </c>
      <c r="ASN3" s="20">
        <v>0</v>
      </c>
      <c r="ASO3" s="20">
        <v>1</v>
      </c>
      <c r="ASP3" s="20">
        <v>0</v>
      </c>
      <c r="ASQ3" s="20">
        <v>0</v>
      </c>
      <c r="ASR3" s="20">
        <v>0</v>
      </c>
      <c r="ASS3" s="20">
        <v>0</v>
      </c>
      <c r="AST3" s="20">
        <v>0</v>
      </c>
      <c r="ASU3" s="20"/>
      <c r="ASV3" s="20">
        <v>0</v>
      </c>
      <c r="ASW3" s="20">
        <v>0</v>
      </c>
      <c r="ASX3" s="20">
        <v>-1</v>
      </c>
      <c r="ASY3" s="20">
        <v>-1</v>
      </c>
      <c r="ASZ3" s="20">
        <v>-1</v>
      </c>
      <c r="ATA3" s="20">
        <v>-1</v>
      </c>
      <c r="ATB3" s="20">
        <v>-1</v>
      </c>
      <c r="ATC3" s="20">
        <v>-1</v>
      </c>
      <c r="ATD3" s="20">
        <v>-1</v>
      </c>
      <c r="ATE3" s="20">
        <v>-1</v>
      </c>
      <c r="ATF3" s="20">
        <v>-1</v>
      </c>
      <c r="ATG3" s="20">
        <v>-1</v>
      </c>
      <c r="ATH3" s="20">
        <v>-1</v>
      </c>
      <c r="ATI3" s="20">
        <v>-1</v>
      </c>
      <c r="ATJ3" s="20">
        <v>-1</v>
      </c>
      <c r="ATK3" s="20">
        <v>-1</v>
      </c>
      <c r="ATL3" s="20">
        <v>-1</v>
      </c>
      <c r="ATM3" s="20">
        <v>-1</v>
      </c>
      <c r="ATN3" s="20">
        <v>-1</v>
      </c>
      <c r="ATO3" s="20">
        <v>-1</v>
      </c>
      <c r="ATP3" s="20">
        <v>-1</v>
      </c>
      <c r="ATQ3" s="20">
        <v>-1</v>
      </c>
      <c r="ATR3" s="20">
        <v>-1</v>
      </c>
      <c r="ATS3" s="20">
        <v>-1</v>
      </c>
      <c r="ATT3" s="20">
        <v>-1</v>
      </c>
      <c r="ATU3" s="20"/>
      <c r="ATV3" s="20">
        <v>-1</v>
      </c>
      <c r="ATW3" s="20">
        <v>-1</v>
      </c>
      <c r="ATX3" s="20">
        <v>0</v>
      </c>
      <c r="ATY3" s="20">
        <v>0</v>
      </c>
      <c r="ATZ3" s="20">
        <v>0</v>
      </c>
      <c r="AUA3" s="20">
        <v>0</v>
      </c>
      <c r="AUB3" s="20">
        <v>1</v>
      </c>
      <c r="AUC3" s="20">
        <v>0</v>
      </c>
      <c r="AUD3" s="20">
        <v>0</v>
      </c>
      <c r="AUE3" s="20">
        <v>0</v>
      </c>
      <c r="AUF3" s="20">
        <v>0</v>
      </c>
      <c r="AUG3" s="20">
        <v>0</v>
      </c>
      <c r="AUH3" s="20">
        <v>0</v>
      </c>
      <c r="AUI3" s="20">
        <v>0</v>
      </c>
      <c r="AUJ3" s="20">
        <v>0</v>
      </c>
      <c r="AUK3" s="20">
        <v>0</v>
      </c>
      <c r="AUL3" s="20">
        <v>0</v>
      </c>
      <c r="AUM3" s="20">
        <v>0</v>
      </c>
      <c r="AUN3" s="20">
        <v>0</v>
      </c>
      <c r="AUO3" s="20">
        <v>0</v>
      </c>
      <c r="AUP3" s="20">
        <v>0</v>
      </c>
      <c r="AUQ3" s="20">
        <v>0</v>
      </c>
      <c r="AUR3" s="20">
        <v>0</v>
      </c>
      <c r="AUS3" s="20">
        <v>0</v>
      </c>
      <c r="AUT3" s="20">
        <v>0</v>
      </c>
      <c r="AUU3" s="20"/>
      <c r="AUV3" s="20">
        <v>0</v>
      </c>
      <c r="AUW3" s="20">
        <v>0</v>
      </c>
      <c r="AUX3" s="20">
        <v>-1</v>
      </c>
      <c r="AUY3" s="20">
        <v>-1</v>
      </c>
      <c r="AUZ3" s="20">
        <v>-1</v>
      </c>
      <c r="AVA3" s="20">
        <v>-1</v>
      </c>
      <c r="AVB3" s="20">
        <v>-1</v>
      </c>
      <c r="AVC3" s="20">
        <v>-1</v>
      </c>
      <c r="AVD3" s="20">
        <v>-1</v>
      </c>
      <c r="AVE3" s="20">
        <v>-1</v>
      </c>
      <c r="AVF3" s="20">
        <v>-1</v>
      </c>
      <c r="AVG3" s="20">
        <v>-1</v>
      </c>
      <c r="AVH3" s="20">
        <v>-1</v>
      </c>
      <c r="AVI3" s="20">
        <v>-1</v>
      </c>
      <c r="AVJ3" s="20">
        <v>-1</v>
      </c>
      <c r="AVK3" s="20">
        <v>-1</v>
      </c>
      <c r="AVL3" s="20">
        <v>-1</v>
      </c>
      <c r="AVM3" s="20">
        <v>-1</v>
      </c>
      <c r="AVN3" s="20">
        <v>-1</v>
      </c>
      <c r="AVO3" s="20">
        <v>-1</v>
      </c>
      <c r="AVP3" s="20">
        <v>-1</v>
      </c>
      <c r="AVQ3" s="20">
        <v>-1</v>
      </c>
      <c r="AVR3" s="20">
        <v>-1</v>
      </c>
      <c r="AVS3" s="20">
        <v>-1</v>
      </c>
      <c r="AVT3" s="20">
        <v>-1</v>
      </c>
      <c r="AVU3" s="20"/>
      <c r="AVV3" s="20">
        <v>-1</v>
      </c>
      <c r="AVW3" s="20">
        <v>-1</v>
      </c>
      <c r="AVX3" s="20">
        <v>-1</v>
      </c>
      <c r="AVY3" s="20">
        <v>-1</v>
      </c>
      <c r="AVZ3" s="20">
        <v>-1</v>
      </c>
      <c r="AWA3" s="20">
        <v>-1</v>
      </c>
      <c r="AWB3" s="20">
        <v>-1</v>
      </c>
      <c r="AWC3" s="20">
        <v>-1</v>
      </c>
      <c r="AWD3" s="20">
        <v>-1</v>
      </c>
      <c r="AWE3" s="20">
        <v>-1</v>
      </c>
      <c r="AWF3" s="20">
        <v>-1</v>
      </c>
      <c r="AWG3" s="20">
        <v>-1</v>
      </c>
      <c r="AWH3" s="20">
        <v>-1</v>
      </c>
      <c r="AWI3" s="20">
        <v>-1</v>
      </c>
      <c r="AWJ3" s="20">
        <v>-1</v>
      </c>
      <c r="AWK3" s="20">
        <v>-1</v>
      </c>
      <c r="AWL3" s="20">
        <v>-1</v>
      </c>
      <c r="AWM3" s="20">
        <v>-1</v>
      </c>
      <c r="AWN3" s="20">
        <v>-1</v>
      </c>
      <c r="AWO3" s="20">
        <v>-1</v>
      </c>
      <c r="AWP3" s="20">
        <v>-1</v>
      </c>
      <c r="AWQ3" s="20">
        <v>-1</v>
      </c>
      <c r="AWR3" s="20">
        <v>-1</v>
      </c>
      <c r="AWS3" s="20">
        <v>-1</v>
      </c>
      <c r="AWT3" s="20">
        <v>-1</v>
      </c>
      <c r="AWU3" s="20"/>
      <c r="AWV3" s="20">
        <v>-1</v>
      </c>
      <c r="AWW3" s="20">
        <v>-1</v>
      </c>
      <c r="AWX3" s="20">
        <v>-1</v>
      </c>
      <c r="AWY3" s="20">
        <v>-1</v>
      </c>
      <c r="AWZ3" s="20">
        <v>-1</v>
      </c>
      <c r="AXA3" s="20">
        <v>-1</v>
      </c>
      <c r="AXB3" s="20">
        <v>-1</v>
      </c>
      <c r="AXC3" s="20">
        <v>-1</v>
      </c>
      <c r="AXD3" s="20">
        <v>-1</v>
      </c>
      <c r="AXE3" s="20">
        <v>-1</v>
      </c>
      <c r="AXF3" s="20">
        <v>-1</v>
      </c>
      <c r="AXG3" s="20">
        <v>-1</v>
      </c>
      <c r="AXH3" s="20">
        <v>-1</v>
      </c>
      <c r="AXI3" s="20">
        <v>-1</v>
      </c>
      <c r="AXJ3" s="20">
        <v>-1</v>
      </c>
      <c r="AXK3" s="20">
        <v>-1</v>
      </c>
      <c r="AXL3" s="20">
        <v>-1</v>
      </c>
      <c r="AXM3" s="20">
        <v>-1</v>
      </c>
      <c r="AXN3" s="20">
        <v>-1</v>
      </c>
      <c r="AXO3" s="20">
        <v>-1</v>
      </c>
      <c r="AXP3" s="20">
        <v>-1</v>
      </c>
      <c r="AXQ3" s="20">
        <v>-1</v>
      </c>
      <c r="AXR3" s="20">
        <v>-1</v>
      </c>
      <c r="AXS3" s="20">
        <v>-1</v>
      </c>
      <c r="AXT3" s="20">
        <v>-1</v>
      </c>
      <c r="AXU3" s="20"/>
      <c r="AXV3" s="20">
        <v>-1</v>
      </c>
      <c r="AXW3" s="20">
        <v>-1</v>
      </c>
      <c r="AXX3" s="20">
        <v>0</v>
      </c>
      <c r="AXY3" s="20">
        <v>0</v>
      </c>
      <c r="AXZ3" s="20">
        <v>0</v>
      </c>
      <c r="AYA3" s="20">
        <v>0</v>
      </c>
      <c r="AYB3" s="20">
        <v>0</v>
      </c>
      <c r="AYC3" s="20">
        <v>0</v>
      </c>
      <c r="AYD3" s="20">
        <v>0</v>
      </c>
      <c r="AYE3" s="20">
        <v>0</v>
      </c>
      <c r="AYF3" s="20">
        <v>0</v>
      </c>
      <c r="AYG3" s="20">
        <v>0</v>
      </c>
      <c r="AYH3" s="20">
        <v>0</v>
      </c>
      <c r="AYI3" s="20">
        <v>0</v>
      </c>
      <c r="AYJ3" s="20">
        <v>0</v>
      </c>
      <c r="AYK3" s="20">
        <v>0</v>
      </c>
      <c r="AYL3" s="20">
        <v>0</v>
      </c>
      <c r="AYM3" s="20">
        <v>0</v>
      </c>
      <c r="AYN3" s="20">
        <v>0</v>
      </c>
      <c r="AYO3" s="20">
        <v>0</v>
      </c>
      <c r="AYP3" s="20">
        <v>1</v>
      </c>
      <c r="AYQ3" s="20">
        <v>0</v>
      </c>
      <c r="AYR3" s="20">
        <v>0</v>
      </c>
      <c r="AYS3" s="20">
        <v>0</v>
      </c>
      <c r="AYT3" s="20">
        <v>0</v>
      </c>
      <c r="AYU3" s="20"/>
      <c r="AYV3" s="20">
        <v>0</v>
      </c>
      <c r="AYW3" s="20">
        <v>0</v>
      </c>
      <c r="AYX3" s="20">
        <v>-1</v>
      </c>
      <c r="AYY3" s="20">
        <v>-1</v>
      </c>
      <c r="AYZ3" s="20">
        <v>-1</v>
      </c>
      <c r="AZA3" s="20">
        <v>-1</v>
      </c>
      <c r="AZB3" s="20">
        <v>-1</v>
      </c>
      <c r="AZC3" s="20">
        <v>-1</v>
      </c>
      <c r="AZD3" s="20">
        <v>-1</v>
      </c>
      <c r="AZE3" s="20">
        <v>-1</v>
      </c>
      <c r="AZF3" s="20">
        <v>-1</v>
      </c>
      <c r="AZG3" s="20">
        <v>-1</v>
      </c>
      <c r="AZH3" s="20">
        <v>-1</v>
      </c>
      <c r="AZI3" s="20">
        <v>-1</v>
      </c>
      <c r="AZJ3" s="20">
        <v>-1</v>
      </c>
      <c r="AZK3" s="20">
        <v>-1</v>
      </c>
      <c r="AZL3" s="20">
        <v>-1</v>
      </c>
      <c r="AZM3" s="20">
        <v>-1</v>
      </c>
      <c r="AZN3" s="20">
        <v>-1</v>
      </c>
      <c r="AZO3" s="20">
        <v>-1</v>
      </c>
      <c r="AZP3" s="20">
        <v>-1</v>
      </c>
      <c r="AZQ3" s="20">
        <v>-1</v>
      </c>
      <c r="AZR3" s="20">
        <v>-1</v>
      </c>
      <c r="AZS3" s="20">
        <v>-1</v>
      </c>
      <c r="AZT3" s="20">
        <v>-1</v>
      </c>
      <c r="AZU3" s="20"/>
      <c r="AZV3" s="20">
        <v>-1</v>
      </c>
      <c r="AZW3" s="20">
        <v>-1</v>
      </c>
      <c r="AZX3" s="20">
        <v>-1</v>
      </c>
      <c r="AZY3" s="20">
        <v>-1</v>
      </c>
      <c r="AZZ3" s="20">
        <v>-1</v>
      </c>
      <c r="BAA3" s="20">
        <v>-1</v>
      </c>
      <c r="BAB3" s="20">
        <v>-1</v>
      </c>
      <c r="BAC3" s="20">
        <v>-1</v>
      </c>
      <c r="BAD3" s="20">
        <v>-1</v>
      </c>
      <c r="BAE3" s="20">
        <v>-1</v>
      </c>
      <c r="BAF3" s="20">
        <v>-1</v>
      </c>
      <c r="BAG3" s="20">
        <v>-1</v>
      </c>
      <c r="BAH3" s="20">
        <v>-1</v>
      </c>
      <c r="BAI3" s="20">
        <v>-1</v>
      </c>
      <c r="BAJ3" s="20">
        <v>-1</v>
      </c>
      <c r="BAK3" s="20">
        <v>-1</v>
      </c>
      <c r="BAL3" s="20">
        <v>-1</v>
      </c>
      <c r="BAM3" s="20">
        <v>-1</v>
      </c>
      <c r="BAN3" s="20">
        <v>-1</v>
      </c>
      <c r="BAO3" s="20">
        <v>-1</v>
      </c>
      <c r="BAP3" s="20">
        <v>-1</v>
      </c>
      <c r="BAQ3" s="20">
        <v>-1</v>
      </c>
      <c r="BAR3" s="20">
        <v>-1</v>
      </c>
      <c r="BAS3" s="20">
        <v>-1</v>
      </c>
      <c r="BAT3" s="20">
        <v>-1</v>
      </c>
      <c r="BAU3" s="20"/>
      <c r="BAV3" s="20">
        <v>-1</v>
      </c>
      <c r="BAW3" s="20">
        <v>-1</v>
      </c>
      <c r="BAX3" s="20">
        <v>-1</v>
      </c>
      <c r="BAY3" s="20">
        <v>-1</v>
      </c>
      <c r="BAZ3" s="20">
        <v>-1</v>
      </c>
      <c r="BBA3" s="20">
        <v>-1</v>
      </c>
      <c r="BBB3" s="20">
        <v>-1</v>
      </c>
      <c r="BBC3" s="20">
        <v>-1</v>
      </c>
      <c r="BBD3" s="20">
        <v>-1</v>
      </c>
      <c r="BBE3" s="20">
        <v>-1</v>
      </c>
      <c r="BBF3" s="20">
        <v>-1</v>
      </c>
      <c r="BBG3" s="20">
        <v>-1</v>
      </c>
      <c r="BBH3" s="20">
        <v>-1</v>
      </c>
      <c r="BBI3" s="20">
        <v>-1</v>
      </c>
      <c r="BBJ3" s="20">
        <v>-1</v>
      </c>
      <c r="BBK3" s="20">
        <v>-1</v>
      </c>
      <c r="BBL3" s="20">
        <v>-1</v>
      </c>
      <c r="BBM3" s="20">
        <v>-1</v>
      </c>
      <c r="BBN3" s="20">
        <v>-1</v>
      </c>
      <c r="BBO3" s="20">
        <v>-1</v>
      </c>
      <c r="BBP3" s="20">
        <v>-1</v>
      </c>
      <c r="BBQ3" s="20">
        <v>-1</v>
      </c>
      <c r="BBR3" s="20">
        <v>-1</v>
      </c>
      <c r="BBS3" s="20">
        <v>-1</v>
      </c>
      <c r="BBT3" s="20">
        <v>-1</v>
      </c>
      <c r="BBU3" s="20"/>
      <c r="BBV3" s="20">
        <v>-1</v>
      </c>
      <c r="BBW3" s="20">
        <v>-1</v>
      </c>
      <c r="BBX3" s="20">
        <v>-1</v>
      </c>
      <c r="BBY3" s="20">
        <v>-1</v>
      </c>
      <c r="BBZ3" s="20">
        <v>-1</v>
      </c>
      <c r="BCA3" s="20">
        <v>-1</v>
      </c>
      <c r="BCB3" s="20">
        <v>-1</v>
      </c>
      <c r="BCC3" s="20">
        <v>-1</v>
      </c>
      <c r="BCD3" s="20">
        <v>-1</v>
      </c>
      <c r="BCE3" s="20">
        <v>-1</v>
      </c>
      <c r="BCF3" s="20">
        <v>-1</v>
      </c>
      <c r="BCG3" s="20">
        <v>-1</v>
      </c>
      <c r="BCH3" s="20">
        <v>-1</v>
      </c>
      <c r="BCI3" s="20">
        <v>-1</v>
      </c>
      <c r="BCJ3" s="20">
        <v>-1</v>
      </c>
      <c r="BCK3" s="20">
        <v>-1</v>
      </c>
      <c r="BCL3" s="20">
        <v>-1</v>
      </c>
      <c r="BCM3" s="20">
        <v>-1</v>
      </c>
      <c r="BCN3" s="20">
        <v>-1</v>
      </c>
      <c r="BCO3" s="20">
        <v>-1</v>
      </c>
      <c r="BCP3" s="20">
        <v>-1</v>
      </c>
      <c r="BCQ3" s="20">
        <v>-1</v>
      </c>
      <c r="BCR3" s="20">
        <v>-1</v>
      </c>
      <c r="BCS3" s="20">
        <v>-1</v>
      </c>
      <c r="BCT3" s="20">
        <v>-1</v>
      </c>
      <c r="BCU3" s="20"/>
      <c r="BCV3" s="20">
        <v>-1</v>
      </c>
      <c r="BCW3" s="20">
        <v>-1</v>
      </c>
      <c r="BCX3" s="20">
        <v>-1</v>
      </c>
      <c r="BCY3" s="20">
        <v>-1</v>
      </c>
      <c r="BCZ3" s="20">
        <v>-1</v>
      </c>
      <c r="BDA3" s="20">
        <v>-1</v>
      </c>
      <c r="BDB3" s="20">
        <v>-1</v>
      </c>
      <c r="BDC3" s="20">
        <v>-1</v>
      </c>
      <c r="BDD3" s="20">
        <v>-1</v>
      </c>
      <c r="BDE3" s="20">
        <v>-1</v>
      </c>
      <c r="BDF3" s="20">
        <v>-1</v>
      </c>
      <c r="BDG3" s="20">
        <v>-1</v>
      </c>
      <c r="BDH3" s="20">
        <v>-1</v>
      </c>
      <c r="BDI3" s="20">
        <v>-1</v>
      </c>
      <c r="BDJ3" s="20">
        <v>-1</v>
      </c>
      <c r="BDK3" s="20">
        <v>-1</v>
      </c>
      <c r="BDL3" s="20">
        <v>-1</v>
      </c>
      <c r="BDM3" s="20">
        <v>-1</v>
      </c>
      <c r="BDN3" s="20">
        <v>-1</v>
      </c>
      <c r="BDO3" s="20">
        <v>-1</v>
      </c>
      <c r="BDP3" s="20">
        <v>-1</v>
      </c>
      <c r="BDQ3" s="20">
        <v>-1</v>
      </c>
      <c r="BDR3" s="20">
        <v>-1</v>
      </c>
      <c r="BDS3" s="20">
        <v>-1</v>
      </c>
      <c r="BDT3" s="20">
        <v>-1</v>
      </c>
      <c r="BDU3" s="20"/>
      <c r="BDV3" s="20">
        <v>-1</v>
      </c>
      <c r="BDW3" s="20">
        <v>-1</v>
      </c>
      <c r="BDX3" s="20" t="s">
        <v>5609</v>
      </c>
      <c r="BDY3" s="20">
        <v>0</v>
      </c>
      <c r="BDZ3" s="20">
        <v>0</v>
      </c>
      <c r="BEA3" s="20">
        <v>0</v>
      </c>
      <c r="BEB3" s="20">
        <v>0</v>
      </c>
      <c r="BEC3" s="20" t="s">
        <v>5365</v>
      </c>
      <c r="BED3" s="20">
        <v>0</v>
      </c>
      <c r="BEE3" s="20" t="s">
        <v>5690</v>
      </c>
      <c r="BEF3" s="20" t="s">
        <v>5557</v>
      </c>
      <c r="BEG3" s="20" t="s">
        <v>5916</v>
      </c>
      <c r="BEH3" s="20" t="s">
        <v>6688</v>
      </c>
      <c r="BEI3" s="20">
        <v>0</v>
      </c>
      <c r="BEJ3" s="20">
        <v>0</v>
      </c>
      <c r="BEK3" s="20">
        <v>0</v>
      </c>
      <c r="BEL3" s="20">
        <v>0</v>
      </c>
      <c r="BEM3" s="20">
        <v>0</v>
      </c>
      <c r="BEN3" s="20">
        <v>0</v>
      </c>
      <c r="BEO3" s="20" t="s">
        <v>6348</v>
      </c>
      <c r="BEP3" s="20">
        <v>0</v>
      </c>
      <c r="BEQ3" s="20">
        <v>0</v>
      </c>
      <c r="BER3" s="20">
        <v>0</v>
      </c>
      <c r="BES3" s="20">
        <v>0</v>
      </c>
      <c r="BET3" s="20">
        <v>0</v>
      </c>
      <c r="BEU3" s="20" t="s">
        <v>5641</v>
      </c>
      <c r="BEV3" s="20">
        <v>0</v>
      </c>
      <c r="BEW3" s="20"/>
      <c r="BEX3" s="20" t="s">
        <v>5654</v>
      </c>
      <c r="BEY3" s="20" t="s">
        <v>5644</v>
      </c>
      <c r="BEZ3" s="20" t="s">
        <v>5645</v>
      </c>
      <c r="BFA3" s="20" t="s">
        <v>5758</v>
      </c>
      <c r="BFB3" s="20" t="s">
        <v>5646</v>
      </c>
      <c r="BFC3" s="20" t="s">
        <v>5462</v>
      </c>
      <c r="BFD3" s="20" t="s">
        <v>5655</v>
      </c>
      <c r="BFE3" s="20" t="s">
        <v>6349</v>
      </c>
      <c r="BFF3" s="20" t="s">
        <v>5642</v>
      </c>
      <c r="BFG3" s="20" t="s">
        <v>5643</v>
      </c>
      <c r="BFH3" s="20">
        <v>0</v>
      </c>
      <c r="BFI3" s="20">
        <v>0</v>
      </c>
      <c r="BFJ3" s="20">
        <v>0</v>
      </c>
      <c r="BFK3" s="20">
        <v>0</v>
      </c>
      <c r="BFL3" s="20">
        <v>0</v>
      </c>
      <c r="BFM3" s="20">
        <v>0</v>
      </c>
      <c r="BFN3" s="20">
        <v>0</v>
      </c>
      <c r="BFO3" s="20"/>
      <c r="BFP3" s="20">
        <v>0</v>
      </c>
      <c r="BFQ3" s="20">
        <v>0</v>
      </c>
      <c r="BFR3" s="20" t="s">
        <v>5644</v>
      </c>
      <c r="BFS3" s="20" t="s">
        <v>5645</v>
      </c>
      <c r="BFT3" s="20">
        <v>0</v>
      </c>
      <c r="BFU3" s="20" t="s">
        <v>5646</v>
      </c>
      <c r="BFV3" s="20">
        <v>0</v>
      </c>
      <c r="BFW3" s="20">
        <v>0</v>
      </c>
      <c r="BFX3" s="20">
        <v>0</v>
      </c>
      <c r="BFY3" s="20">
        <v>0</v>
      </c>
      <c r="BFZ3" s="20" t="s">
        <v>5643</v>
      </c>
      <c r="BGA3" s="20">
        <v>0</v>
      </c>
      <c r="BGB3" s="20">
        <v>0</v>
      </c>
      <c r="BGC3" s="20">
        <v>0</v>
      </c>
      <c r="BGD3" s="20">
        <v>0</v>
      </c>
      <c r="BGE3" s="20">
        <v>0</v>
      </c>
      <c r="BGF3" s="20">
        <v>0</v>
      </c>
      <c r="BGG3" s="20">
        <v>0</v>
      </c>
      <c r="BGH3" s="20"/>
      <c r="BGI3" s="20">
        <v>0</v>
      </c>
      <c r="BGJ3" s="20" t="s">
        <v>5644</v>
      </c>
      <c r="BGK3" s="20"/>
      <c r="BGL3" s="20">
        <v>0</v>
      </c>
      <c r="BGM3" s="20" t="s">
        <v>5553</v>
      </c>
      <c r="BGN3" s="20">
        <v>0</v>
      </c>
      <c r="BGO3" s="20">
        <v>0</v>
      </c>
      <c r="BGP3" s="20" t="s">
        <v>5331</v>
      </c>
      <c r="BGQ3" s="20">
        <v>0</v>
      </c>
      <c r="BGR3" s="20">
        <v>0</v>
      </c>
      <c r="BGS3" s="20">
        <v>0</v>
      </c>
      <c r="BGT3" s="20">
        <v>0</v>
      </c>
      <c r="BGU3" s="20">
        <v>0</v>
      </c>
      <c r="BGV3" s="20">
        <v>0</v>
      </c>
      <c r="BGW3" s="20">
        <v>0</v>
      </c>
      <c r="BGX3" s="20">
        <v>0</v>
      </c>
      <c r="BGY3" s="20" t="s">
        <v>5339</v>
      </c>
      <c r="BGZ3" s="20" t="s">
        <v>5340</v>
      </c>
      <c r="BHA3" s="20">
        <v>0</v>
      </c>
      <c r="BHB3" s="20">
        <v>0</v>
      </c>
      <c r="BHC3" s="20" t="s">
        <v>5342</v>
      </c>
      <c r="BHD3" s="20">
        <v>0</v>
      </c>
      <c r="BHE3" s="20">
        <v>0</v>
      </c>
      <c r="BHF3" s="20">
        <v>0</v>
      </c>
      <c r="BHG3" s="20" t="s">
        <v>5346</v>
      </c>
      <c r="BHH3" s="20">
        <v>0</v>
      </c>
      <c r="BHI3" s="20">
        <v>0</v>
      </c>
      <c r="BHJ3" s="20" t="s">
        <v>5349</v>
      </c>
      <c r="BHK3" s="20">
        <v>0</v>
      </c>
      <c r="BHL3" s="20">
        <v>0</v>
      </c>
      <c r="BHM3" s="20">
        <v>0</v>
      </c>
      <c r="BHN3" s="20" t="s">
        <v>5648</v>
      </c>
      <c r="BHO3" s="20">
        <v>0</v>
      </c>
      <c r="BHP3" s="20">
        <v>0</v>
      </c>
      <c r="BHQ3" s="20" t="s">
        <v>5352</v>
      </c>
      <c r="BHR3" s="20">
        <v>0</v>
      </c>
      <c r="BHS3" s="20">
        <v>0</v>
      </c>
      <c r="BHT3" s="20">
        <v>0</v>
      </c>
      <c r="BHU3" s="20" t="s">
        <v>5608</v>
      </c>
      <c r="BHV3" s="20" t="s">
        <v>5355</v>
      </c>
      <c r="BHW3" s="20">
        <v>0</v>
      </c>
      <c r="BHX3" s="20">
        <v>0</v>
      </c>
      <c r="BHY3" s="20" t="s">
        <v>5358</v>
      </c>
      <c r="BHZ3" s="20">
        <v>0</v>
      </c>
      <c r="BIA3" s="20">
        <v>0</v>
      </c>
      <c r="BIB3" s="20" t="s">
        <v>5360</v>
      </c>
      <c r="BIC3" s="20">
        <v>0</v>
      </c>
      <c r="BID3" s="20">
        <v>0</v>
      </c>
      <c r="BIE3" s="20" t="s">
        <v>5688</v>
      </c>
      <c r="BIF3" s="20">
        <v>0</v>
      </c>
      <c r="BIG3" s="20">
        <v>0</v>
      </c>
      <c r="BIH3" s="20"/>
      <c r="BII3" s="20">
        <v>0</v>
      </c>
      <c r="BIJ3" s="20">
        <v>0</v>
      </c>
      <c r="BIK3" s="20">
        <v>0</v>
      </c>
      <c r="BIL3" s="20">
        <v>0</v>
      </c>
      <c r="BIM3" s="20">
        <v>0</v>
      </c>
      <c r="BIN3" s="20">
        <v>0</v>
      </c>
      <c r="BIO3" s="20">
        <v>0</v>
      </c>
      <c r="BIP3" s="20">
        <v>0</v>
      </c>
      <c r="BIQ3" s="20">
        <v>0</v>
      </c>
      <c r="BIR3" s="20">
        <v>0</v>
      </c>
      <c r="BIS3" s="20">
        <v>0</v>
      </c>
      <c r="BIT3" s="20">
        <v>0</v>
      </c>
      <c r="BIU3" s="20">
        <v>0</v>
      </c>
      <c r="BIV3" s="20">
        <v>0</v>
      </c>
      <c r="BIW3" s="20">
        <v>0</v>
      </c>
      <c r="BIX3" s="20">
        <v>0</v>
      </c>
      <c r="BIY3" s="20">
        <v>0</v>
      </c>
      <c r="BIZ3" s="20">
        <v>1</v>
      </c>
      <c r="BJA3" s="20">
        <v>0</v>
      </c>
      <c r="BJB3" s="20">
        <v>0</v>
      </c>
      <c r="BJC3" s="20">
        <v>0</v>
      </c>
      <c r="BJD3" s="20">
        <v>0</v>
      </c>
      <c r="BJE3" s="20">
        <v>0</v>
      </c>
      <c r="BJF3" s="20"/>
      <c r="BJG3" s="20">
        <v>0</v>
      </c>
      <c r="BJH3" s="20">
        <v>0</v>
      </c>
      <c r="BJI3" s="20">
        <v>0</v>
      </c>
      <c r="BJJ3" s="20">
        <v>0</v>
      </c>
      <c r="BJK3" s="20">
        <v>0</v>
      </c>
      <c r="BJL3" s="20">
        <v>0</v>
      </c>
      <c r="BJM3" s="20">
        <v>0</v>
      </c>
      <c r="BJN3" s="20">
        <v>0</v>
      </c>
      <c r="BJO3" s="20">
        <v>0</v>
      </c>
      <c r="BJP3" s="20">
        <v>0</v>
      </c>
      <c r="BJQ3" s="20">
        <v>0</v>
      </c>
      <c r="BJR3" s="20">
        <v>0</v>
      </c>
      <c r="BJS3" s="20">
        <v>1</v>
      </c>
      <c r="BJT3" s="20">
        <v>0</v>
      </c>
      <c r="BJU3" s="20">
        <v>0</v>
      </c>
      <c r="BJV3" s="20">
        <v>0</v>
      </c>
      <c r="BJW3" s="20">
        <v>0</v>
      </c>
      <c r="BJX3" s="20">
        <v>0</v>
      </c>
      <c r="BJY3" s="20">
        <v>0</v>
      </c>
      <c r="BJZ3" s="20">
        <v>0</v>
      </c>
      <c r="BKA3" s="20">
        <v>0</v>
      </c>
      <c r="BKB3" s="20">
        <v>0</v>
      </c>
      <c r="BKC3" s="20">
        <v>0</v>
      </c>
      <c r="BKD3" s="20">
        <v>0</v>
      </c>
      <c r="BKE3" s="20">
        <v>0</v>
      </c>
      <c r="BKF3" s="20"/>
      <c r="BKG3" s="20">
        <v>0</v>
      </c>
      <c r="BKH3" s="20">
        <v>0</v>
      </c>
      <c r="BKI3" s="20">
        <v>0</v>
      </c>
      <c r="BKJ3" s="20">
        <v>0</v>
      </c>
      <c r="BKK3" s="20">
        <v>0</v>
      </c>
      <c r="BKL3" s="20">
        <v>0</v>
      </c>
      <c r="BKM3" s="20">
        <v>0</v>
      </c>
      <c r="BKN3" s="20">
        <v>0</v>
      </c>
      <c r="BKO3" s="20">
        <v>0</v>
      </c>
      <c r="BKP3" s="20">
        <v>0</v>
      </c>
      <c r="BKQ3" s="20">
        <v>0</v>
      </c>
      <c r="BKR3" s="20">
        <v>0</v>
      </c>
      <c r="BKS3" s="20">
        <v>1</v>
      </c>
      <c r="BKT3" s="20">
        <v>0</v>
      </c>
      <c r="BKU3" s="20">
        <v>0</v>
      </c>
      <c r="BKV3" s="20">
        <v>0</v>
      </c>
      <c r="BKW3" s="20">
        <v>0</v>
      </c>
      <c r="BKX3" s="20">
        <v>0</v>
      </c>
      <c r="BKY3" s="20">
        <v>0</v>
      </c>
      <c r="BKZ3" s="20">
        <v>0</v>
      </c>
      <c r="BLA3" s="20">
        <v>0</v>
      </c>
      <c r="BLB3" s="20">
        <v>0</v>
      </c>
      <c r="BLC3" s="20">
        <v>0</v>
      </c>
      <c r="BLD3" s="20">
        <v>0</v>
      </c>
      <c r="BLE3" s="20">
        <v>0</v>
      </c>
      <c r="BLF3" s="20"/>
      <c r="BLG3" s="20">
        <v>0</v>
      </c>
      <c r="BLH3" s="20">
        <v>0</v>
      </c>
      <c r="BLI3" s="20">
        <v>0</v>
      </c>
      <c r="BLJ3" s="20">
        <v>0</v>
      </c>
      <c r="BLK3" s="20">
        <v>0</v>
      </c>
      <c r="BLL3" s="20">
        <v>0</v>
      </c>
      <c r="BLM3" s="20">
        <v>0</v>
      </c>
      <c r="BLN3" s="20">
        <v>0</v>
      </c>
      <c r="BLO3" s="20">
        <v>0</v>
      </c>
      <c r="BLP3" s="20">
        <v>0</v>
      </c>
      <c r="BLQ3" s="20">
        <v>0</v>
      </c>
      <c r="BLR3" s="20">
        <v>0</v>
      </c>
      <c r="BLS3" s="20">
        <v>1</v>
      </c>
      <c r="BLT3" s="20">
        <v>0</v>
      </c>
      <c r="BLU3" s="20">
        <v>0</v>
      </c>
      <c r="BLV3" s="20">
        <v>0</v>
      </c>
      <c r="BLW3" s="20">
        <v>0</v>
      </c>
      <c r="BLX3" s="20">
        <v>0</v>
      </c>
      <c r="BLY3" s="20">
        <v>0</v>
      </c>
      <c r="BLZ3" s="20">
        <v>0</v>
      </c>
      <c r="BMA3" s="20">
        <v>0</v>
      </c>
      <c r="BMB3" s="20">
        <v>0</v>
      </c>
      <c r="BMC3" s="20">
        <v>0</v>
      </c>
      <c r="BMD3" s="20">
        <v>0</v>
      </c>
      <c r="BME3" s="20">
        <v>0</v>
      </c>
      <c r="BMF3" s="20"/>
      <c r="BMG3" s="20">
        <v>0</v>
      </c>
      <c r="BMH3" s="20">
        <v>0</v>
      </c>
      <c r="BMI3" s="20">
        <v>0</v>
      </c>
      <c r="BMJ3" s="20">
        <v>0</v>
      </c>
      <c r="BMK3" s="20">
        <v>0</v>
      </c>
      <c r="BML3" s="20">
        <v>0</v>
      </c>
      <c r="BMM3" s="20">
        <v>0</v>
      </c>
      <c r="BMN3" s="20">
        <v>0</v>
      </c>
      <c r="BMO3" s="20">
        <v>0</v>
      </c>
      <c r="BMP3" s="20">
        <v>0</v>
      </c>
      <c r="BMQ3" s="20">
        <v>0</v>
      </c>
      <c r="BMR3" s="20">
        <v>0</v>
      </c>
      <c r="BMS3" s="20">
        <v>1</v>
      </c>
      <c r="BMT3" s="20">
        <v>0</v>
      </c>
      <c r="BMU3" s="20">
        <v>0</v>
      </c>
      <c r="BMV3" s="20">
        <v>0</v>
      </c>
      <c r="BMW3" s="20">
        <v>0</v>
      </c>
      <c r="BMX3" s="20">
        <v>0</v>
      </c>
      <c r="BMY3" s="20">
        <v>0</v>
      </c>
      <c r="BMZ3" s="20">
        <v>1</v>
      </c>
      <c r="BNA3" s="20">
        <v>0</v>
      </c>
      <c r="BNB3" s="20">
        <v>0</v>
      </c>
      <c r="BNC3" s="20">
        <v>0</v>
      </c>
      <c r="BND3" s="20">
        <v>0</v>
      </c>
      <c r="BNE3" s="20">
        <v>0</v>
      </c>
      <c r="BNF3" s="20"/>
      <c r="BNG3" s="20">
        <v>0</v>
      </c>
      <c r="BNH3" s="20">
        <v>0</v>
      </c>
      <c r="BNI3" s="20">
        <v>0</v>
      </c>
      <c r="BNJ3" s="20">
        <v>0</v>
      </c>
      <c r="BNK3" s="20">
        <v>0</v>
      </c>
      <c r="BNL3" s="20">
        <v>0</v>
      </c>
      <c r="BNM3" s="20">
        <v>0</v>
      </c>
      <c r="BNN3" s="20">
        <v>0</v>
      </c>
      <c r="BNO3" s="20">
        <v>0</v>
      </c>
      <c r="BNP3" s="20">
        <v>0</v>
      </c>
      <c r="BNQ3" s="20">
        <v>0</v>
      </c>
      <c r="BNR3" s="20">
        <v>0</v>
      </c>
      <c r="BNS3" s="20">
        <v>0</v>
      </c>
      <c r="BNT3" s="20">
        <v>0</v>
      </c>
      <c r="BNU3" s="20">
        <v>0</v>
      </c>
      <c r="BNV3" s="20">
        <v>0</v>
      </c>
      <c r="BNW3" s="20">
        <v>0</v>
      </c>
      <c r="BNX3" s="20">
        <v>0</v>
      </c>
      <c r="BNY3" s="20">
        <v>0</v>
      </c>
      <c r="BNZ3" s="20">
        <v>1</v>
      </c>
      <c r="BOA3" s="20">
        <v>0</v>
      </c>
      <c r="BOB3" s="20">
        <v>0</v>
      </c>
      <c r="BOC3" s="20">
        <v>0</v>
      </c>
      <c r="BOD3" s="20">
        <v>0</v>
      </c>
      <c r="BOE3" s="20">
        <v>0</v>
      </c>
      <c r="BOF3" s="20"/>
      <c r="BOG3" s="20">
        <v>0</v>
      </c>
      <c r="BOH3" s="20">
        <v>0</v>
      </c>
      <c r="BOI3" s="20">
        <v>0</v>
      </c>
      <c r="BOJ3" s="20">
        <v>0</v>
      </c>
      <c r="BOK3" s="20">
        <v>0</v>
      </c>
      <c r="BOL3" s="20">
        <v>0</v>
      </c>
      <c r="BOM3" s="20">
        <v>0</v>
      </c>
      <c r="BON3" s="20">
        <v>0</v>
      </c>
      <c r="BOO3" s="20">
        <v>0</v>
      </c>
      <c r="BOP3" s="20">
        <v>0</v>
      </c>
      <c r="BOQ3" s="20">
        <v>0</v>
      </c>
      <c r="BOR3" s="20">
        <v>0</v>
      </c>
      <c r="BOS3" s="20">
        <v>0</v>
      </c>
      <c r="BOT3" s="20">
        <v>0</v>
      </c>
      <c r="BOU3" s="20">
        <v>0</v>
      </c>
      <c r="BOV3" s="20">
        <v>0</v>
      </c>
      <c r="BOW3" s="20">
        <v>0</v>
      </c>
      <c r="BOX3" s="20">
        <v>0</v>
      </c>
      <c r="BOY3" s="20">
        <v>0</v>
      </c>
      <c r="BOZ3" s="20">
        <v>1</v>
      </c>
      <c r="BPA3" s="20">
        <v>0</v>
      </c>
      <c r="BPB3" s="20">
        <v>0</v>
      </c>
      <c r="BPC3" s="20">
        <v>0</v>
      </c>
      <c r="BPD3" s="20">
        <v>0</v>
      </c>
      <c r="BPE3" s="20">
        <v>0</v>
      </c>
      <c r="BPF3" s="20"/>
      <c r="BPG3" s="20">
        <v>0</v>
      </c>
      <c r="BPH3" s="20">
        <v>0</v>
      </c>
      <c r="BPI3" s="20">
        <v>0</v>
      </c>
      <c r="BPJ3" s="20">
        <v>0</v>
      </c>
      <c r="BPK3" s="20">
        <v>0</v>
      </c>
      <c r="BPL3" s="20">
        <v>0</v>
      </c>
      <c r="BPM3" s="20">
        <v>0</v>
      </c>
      <c r="BPN3" s="20">
        <v>0</v>
      </c>
      <c r="BPO3" s="20">
        <v>0</v>
      </c>
      <c r="BPP3" s="20">
        <v>0</v>
      </c>
      <c r="BPQ3" s="20">
        <v>0</v>
      </c>
      <c r="BPR3" s="20">
        <v>0</v>
      </c>
      <c r="BPS3" s="20">
        <v>0</v>
      </c>
      <c r="BPT3" s="20">
        <v>0</v>
      </c>
      <c r="BPU3" s="20">
        <v>0</v>
      </c>
      <c r="BPV3" s="20">
        <v>0</v>
      </c>
      <c r="BPW3" s="20">
        <v>0</v>
      </c>
      <c r="BPX3" s="20">
        <v>0</v>
      </c>
      <c r="BPY3" s="20">
        <v>0</v>
      </c>
      <c r="BPZ3" s="20">
        <v>1</v>
      </c>
      <c r="BQA3" s="20">
        <v>0</v>
      </c>
      <c r="BQB3" s="20">
        <v>0</v>
      </c>
      <c r="BQC3" s="20">
        <v>0</v>
      </c>
      <c r="BQD3" s="20">
        <v>0</v>
      </c>
      <c r="BQE3" s="20">
        <v>0</v>
      </c>
      <c r="BQF3" s="20"/>
      <c r="BQG3" s="20">
        <v>0</v>
      </c>
      <c r="BQH3" s="20">
        <v>0</v>
      </c>
      <c r="BQI3" s="20">
        <v>0</v>
      </c>
      <c r="BQJ3" s="20">
        <v>0</v>
      </c>
      <c r="BQK3" s="20">
        <v>0</v>
      </c>
      <c r="BQL3" s="20">
        <v>0</v>
      </c>
      <c r="BQM3" s="20">
        <v>0</v>
      </c>
      <c r="BQN3" s="20">
        <v>0</v>
      </c>
      <c r="BQO3" s="20">
        <v>0</v>
      </c>
      <c r="BQP3" s="20">
        <v>0</v>
      </c>
      <c r="BQQ3" s="20">
        <v>0</v>
      </c>
      <c r="BQR3" s="20">
        <v>0</v>
      </c>
      <c r="BQS3" s="20">
        <v>0</v>
      </c>
      <c r="BQT3" s="20">
        <v>0</v>
      </c>
      <c r="BQU3" s="20">
        <v>0</v>
      </c>
      <c r="BQV3" s="20">
        <v>0</v>
      </c>
      <c r="BQW3" s="20">
        <v>0</v>
      </c>
      <c r="BQX3" s="20">
        <v>0</v>
      </c>
      <c r="BQY3" s="20">
        <v>0</v>
      </c>
      <c r="BQZ3" s="20">
        <v>1</v>
      </c>
      <c r="BRA3" s="20">
        <v>0</v>
      </c>
      <c r="BRB3" s="20">
        <v>0</v>
      </c>
      <c r="BRC3" s="20">
        <v>0</v>
      </c>
      <c r="BRD3" s="20">
        <v>0</v>
      </c>
      <c r="BRE3" s="20">
        <v>0</v>
      </c>
      <c r="BRF3" s="20"/>
      <c r="BRG3" s="20">
        <v>0</v>
      </c>
      <c r="BRH3" s="20">
        <v>0</v>
      </c>
      <c r="BRI3" s="20">
        <v>0</v>
      </c>
      <c r="BRJ3" s="20">
        <v>0</v>
      </c>
      <c r="BRK3" s="20">
        <v>0</v>
      </c>
      <c r="BRL3" s="20">
        <v>0</v>
      </c>
      <c r="BRM3" s="20">
        <v>0</v>
      </c>
      <c r="BRN3" s="20">
        <v>0</v>
      </c>
      <c r="BRO3" s="20">
        <v>0</v>
      </c>
      <c r="BRP3" s="20">
        <v>0</v>
      </c>
      <c r="BRQ3" s="20">
        <v>0</v>
      </c>
      <c r="BRR3" s="20">
        <v>0</v>
      </c>
      <c r="BRS3" s="20">
        <v>0</v>
      </c>
      <c r="BRT3" s="20">
        <v>0</v>
      </c>
      <c r="BRU3" s="20">
        <v>0</v>
      </c>
      <c r="BRV3" s="20">
        <v>0</v>
      </c>
      <c r="BRW3" s="20">
        <v>0</v>
      </c>
      <c r="BRX3" s="20">
        <v>0</v>
      </c>
      <c r="BRY3" s="20">
        <v>0</v>
      </c>
      <c r="BRZ3" s="20">
        <v>1</v>
      </c>
      <c r="BSA3" s="20">
        <v>0</v>
      </c>
      <c r="BSB3" s="20">
        <v>0</v>
      </c>
      <c r="BSC3" s="20">
        <v>0</v>
      </c>
      <c r="BSD3" s="20">
        <v>0</v>
      </c>
      <c r="BSE3" s="20">
        <v>0</v>
      </c>
      <c r="BSF3" s="20"/>
      <c r="BSG3" s="20">
        <v>0</v>
      </c>
      <c r="BSH3" s="20">
        <v>0</v>
      </c>
      <c r="BSI3" s="20">
        <v>-1</v>
      </c>
      <c r="BSJ3" s="20">
        <v>-1</v>
      </c>
      <c r="BSK3" s="20">
        <v>-1</v>
      </c>
      <c r="BSL3" s="20">
        <v>-1</v>
      </c>
      <c r="BSM3" s="20">
        <v>-1</v>
      </c>
      <c r="BSN3" s="20">
        <v>-1</v>
      </c>
      <c r="BSO3" s="20">
        <v>-1</v>
      </c>
      <c r="BSP3" s="20">
        <v>-1</v>
      </c>
      <c r="BSQ3" s="20">
        <v>-1</v>
      </c>
      <c r="BSR3" s="20">
        <v>-1</v>
      </c>
      <c r="BSS3" s="20">
        <v>-1</v>
      </c>
      <c r="BST3" s="20">
        <v>-1</v>
      </c>
      <c r="BSU3" s="20">
        <v>-1</v>
      </c>
      <c r="BSV3" s="20">
        <v>-1</v>
      </c>
      <c r="BSW3" s="20">
        <v>-1</v>
      </c>
      <c r="BSX3" s="20">
        <v>-1</v>
      </c>
      <c r="BSY3" s="20">
        <v>-1</v>
      </c>
      <c r="BSZ3" s="20">
        <v>-1</v>
      </c>
      <c r="BTA3" s="20">
        <v>-1</v>
      </c>
      <c r="BTB3" s="20">
        <v>-1</v>
      </c>
      <c r="BTC3" s="20">
        <v>-1</v>
      </c>
      <c r="BTD3" s="20">
        <v>-1</v>
      </c>
      <c r="BTE3" s="20">
        <v>-1</v>
      </c>
      <c r="BTF3" s="20"/>
      <c r="BTG3" s="20">
        <v>-1</v>
      </c>
      <c r="BTH3" s="20">
        <v>-1</v>
      </c>
      <c r="BTI3" s="20">
        <v>-1</v>
      </c>
      <c r="BTJ3" s="20">
        <v>-1</v>
      </c>
      <c r="BTK3" s="20">
        <v>-1</v>
      </c>
      <c r="BTL3" s="20">
        <v>-1</v>
      </c>
      <c r="BTM3" s="20">
        <v>-1</v>
      </c>
      <c r="BTN3" s="20">
        <v>-1</v>
      </c>
      <c r="BTO3" s="20">
        <v>-1</v>
      </c>
      <c r="BTP3" s="20">
        <v>-1</v>
      </c>
      <c r="BTQ3" s="20">
        <v>-1</v>
      </c>
      <c r="BTR3" s="20">
        <v>-1</v>
      </c>
      <c r="BTS3" s="20">
        <v>-1</v>
      </c>
      <c r="BTT3" s="20">
        <v>-1</v>
      </c>
      <c r="BTU3" s="20">
        <v>-1</v>
      </c>
      <c r="BTV3" s="20">
        <v>-1</v>
      </c>
      <c r="BTW3" s="20">
        <v>-1</v>
      </c>
      <c r="BTX3" s="20">
        <v>-1</v>
      </c>
      <c r="BTY3" s="20">
        <v>-1</v>
      </c>
      <c r="BTZ3" s="20">
        <v>-1</v>
      </c>
      <c r="BUA3" s="20">
        <v>-1</v>
      </c>
      <c r="BUB3" s="20">
        <v>-1</v>
      </c>
      <c r="BUC3" s="20">
        <v>-1</v>
      </c>
      <c r="BUD3" s="20">
        <v>-1</v>
      </c>
      <c r="BUE3" s="20">
        <v>-1</v>
      </c>
      <c r="BUF3" s="20"/>
      <c r="BUG3" s="20">
        <v>-1</v>
      </c>
      <c r="BUH3" s="20">
        <v>-1</v>
      </c>
      <c r="BUI3" s="20">
        <v>-1</v>
      </c>
      <c r="BUJ3" s="20">
        <v>-1</v>
      </c>
      <c r="BUK3" s="20">
        <v>-1</v>
      </c>
      <c r="BUL3" s="20">
        <v>-1</v>
      </c>
      <c r="BUM3" s="20">
        <v>-1</v>
      </c>
      <c r="BUN3" s="20">
        <v>-1</v>
      </c>
      <c r="BUO3" s="20">
        <v>-1</v>
      </c>
      <c r="BUP3" s="20">
        <v>-1</v>
      </c>
      <c r="BUQ3" s="20">
        <v>-1</v>
      </c>
      <c r="BUR3" s="20">
        <v>-1</v>
      </c>
      <c r="BUS3" s="20">
        <v>-1</v>
      </c>
      <c r="BUT3" s="20">
        <v>-1</v>
      </c>
      <c r="BUU3" s="20">
        <v>-1</v>
      </c>
      <c r="BUV3" s="20">
        <v>-1</v>
      </c>
      <c r="BUW3" s="20">
        <v>-1</v>
      </c>
      <c r="BUX3" s="20">
        <v>-1</v>
      </c>
      <c r="BUY3" s="20">
        <v>-1</v>
      </c>
      <c r="BUZ3" s="20">
        <v>-1</v>
      </c>
      <c r="BVA3" s="20">
        <v>-1</v>
      </c>
      <c r="BVB3" s="20">
        <v>-1</v>
      </c>
      <c r="BVC3" s="20">
        <v>-1</v>
      </c>
      <c r="BVD3" s="20">
        <v>-1</v>
      </c>
      <c r="BVE3" s="20">
        <v>-1</v>
      </c>
      <c r="BVF3" s="20"/>
      <c r="BVG3" s="20">
        <v>-1</v>
      </c>
      <c r="BVH3" s="20">
        <v>-1</v>
      </c>
      <c r="BVI3" s="20">
        <v>-1</v>
      </c>
      <c r="BVJ3" s="20">
        <v>-1</v>
      </c>
      <c r="BVK3" s="20">
        <v>-1</v>
      </c>
      <c r="BVL3" s="20">
        <v>-1</v>
      </c>
      <c r="BVM3" s="20">
        <v>-1</v>
      </c>
      <c r="BVN3" s="20">
        <v>-1</v>
      </c>
      <c r="BVO3" s="20">
        <v>-1</v>
      </c>
      <c r="BVP3" s="20">
        <v>-1</v>
      </c>
      <c r="BVQ3" s="20">
        <v>-1</v>
      </c>
      <c r="BVR3" s="20">
        <v>-1</v>
      </c>
      <c r="BVS3" s="20">
        <v>-1</v>
      </c>
      <c r="BVT3" s="20">
        <v>-1</v>
      </c>
      <c r="BVU3" s="20">
        <v>-1</v>
      </c>
      <c r="BVV3" s="20">
        <v>-1</v>
      </c>
      <c r="BVW3" s="20">
        <v>-1</v>
      </c>
      <c r="BVX3" s="20">
        <v>-1</v>
      </c>
      <c r="BVY3" s="20">
        <v>-1</v>
      </c>
      <c r="BVZ3" s="20">
        <v>-1</v>
      </c>
      <c r="BWA3" s="20">
        <v>-1</v>
      </c>
      <c r="BWB3" s="20">
        <v>-1</v>
      </c>
      <c r="BWC3" s="20">
        <v>-1</v>
      </c>
      <c r="BWD3" s="20">
        <v>-1</v>
      </c>
      <c r="BWE3" s="20">
        <v>-1</v>
      </c>
      <c r="BWF3" s="20"/>
      <c r="BWG3" s="20">
        <v>-1</v>
      </c>
      <c r="BWH3" s="20">
        <v>-1</v>
      </c>
      <c r="BWI3" s="20">
        <v>-1</v>
      </c>
      <c r="BWJ3" s="20">
        <v>-1</v>
      </c>
      <c r="BWK3" s="20">
        <v>-1</v>
      </c>
      <c r="BWL3" s="20">
        <v>-1</v>
      </c>
      <c r="BWM3" s="20">
        <v>-1</v>
      </c>
      <c r="BWN3" s="20">
        <v>-1</v>
      </c>
      <c r="BWO3" s="20">
        <v>-1</v>
      </c>
      <c r="BWP3" s="20">
        <v>-1</v>
      </c>
      <c r="BWQ3" s="20">
        <v>-1</v>
      </c>
      <c r="BWR3" s="20">
        <v>-1</v>
      </c>
      <c r="BWS3" s="20">
        <v>-1</v>
      </c>
      <c r="BWT3" s="20">
        <v>-1</v>
      </c>
      <c r="BWU3" s="20">
        <v>-1</v>
      </c>
      <c r="BWV3" s="20">
        <v>-1</v>
      </c>
      <c r="BWW3" s="20">
        <v>-1</v>
      </c>
      <c r="BWX3" s="20">
        <v>-1</v>
      </c>
      <c r="BWY3" s="20">
        <v>-1</v>
      </c>
      <c r="BWZ3" s="20">
        <v>-1</v>
      </c>
      <c r="BXA3" s="20">
        <v>-1</v>
      </c>
      <c r="BXB3" s="20">
        <v>-1</v>
      </c>
      <c r="BXC3" s="20">
        <v>-1</v>
      </c>
      <c r="BXD3" s="20">
        <v>-1</v>
      </c>
      <c r="BXE3" s="20">
        <v>-1</v>
      </c>
      <c r="BXF3" s="20"/>
      <c r="BXG3" s="20">
        <v>-1</v>
      </c>
      <c r="BXH3" s="20">
        <v>-1</v>
      </c>
      <c r="BXI3" s="20">
        <v>-1</v>
      </c>
      <c r="BXJ3" s="20">
        <v>-1</v>
      </c>
      <c r="BXK3" s="20">
        <v>-1</v>
      </c>
      <c r="BXL3" s="20">
        <v>-1</v>
      </c>
      <c r="BXM3" s="20">
        <v>-1</v>
      </c>
      <c r="BXN3" s="20">
        <v>-1</v>
      </c>
      <c r="BXO3" s="20">
        <v>-1</v>
      </c>
      <c r="BXP3" s="20">
        <v>-1</v>
      </c>
      <c r="BXQ3" s="20">
        <v>-1</v>
      </c>
      <c r="BXR3" s="20">
        <v>-1</v>
      </c>
      <c r="BXS3" s="20">
        <v>-1</v>
      </c>
      <c r="BXT3" s="20">
        <v>-1</v>
      </c>
      <c r="BXU3" s="20">
        <v>-1</v>
      </c>
      <c r="BXV3" s="20">
        <v>-1</v>
      </c>
      <c r="BXW3" s="20">
        <v>-1</v>
      </c>
      <c r="BXX3" s="20">
        <v>-1</v>
      </c>
      <c r="BXY3" s="20">
        <v>-1</v>
      </c>
      <c r="BXZ3" s="20">
        <v>-1</v>
      </c>
      <c r="BYA3" s="20">
        <v>-1</v>
      </c>
      <c r="BYB3" s="20">
        <v>-1</v>
      </c>
      <c r="BYC3" s="20">
        <v>-1</v>
      </c>
      <c r="BYD3" s="20">
        <v>-1</v>
      </c>
      <c r="BYE3" s="20">
        <v>-1</v>
      </c>
      <c r="BYF3" s="20"/>
      <c r="BYG3" s="20">
        <v>-1</v>
      </c>
      <c r="BYH3" s="20">
        <v>-1</v>
      </c>
      <c r="BYI3" s="20">
        <v>-1</v>
      </c>
      <c r="BYJ3" s="20">
        <v>-1</v>
      </c>
      <c r="BYK3" s="20">
        <v>-1</v>
      </c>
      <c r="BYL3" s="20">
        <v>-1</v>
      </c>
      <c r="BYM3" s="20">
        <v>-1</v>
      </c>
      <c r="BYN3" s="20">
        <v>-1</v>
      </c>
      <c r="BYO3" s="20">
        <v>-1</v>
      </c>
      <c r="BYP3" s="20">
        <v>-1</v>
      </c>
      <c r="BYQ3" s="20">
        <v>-1</v>
      </c>
      <c r="BYR3" s="20">
        <v>-1</v>
      </c>
      <c r="BYS3" s="20">
        <v>-1</v>
      </c>
      <c r="BYT3" s="20">
        <v>-1</v>
      </c>
      <c r="BYU3" s="20">
        <v>-1</v>
      </c>
      <c r="BYV3" s="20">
        <v>-1</v>
      </c>
      <c r="BYW3" s="20">
        <v>-1</v>
      </c>
      <c r="BYX3" s="20">
        <v>-1</v>
      </c>
      <c r="BYY3" s="20">
        <v>-1</v>
      </c>
      <c r="BYZ3" s="20">
        <v>-1</v>
      </c>
      <c r="BZA3" s="20">
        <v>-1</v>
      </c>
      <c r="BZB3" s="20">
        <v>-1</v>
      </c>
      <c r="BZC3" s="20">
        <v>-1</v>
      </c>
      <c r="BZD3" s="20">
        <v>-1</v>
      </c>
      <c r="BZE3" s="20">
        <v>-1</v>
      </c>
      <c r="BZF3" s="20"/>
      <c r="BZG3" s="20">
        <v>-1</v>
      </c>
      <c r="BZH3" s="20">
        <v>-1</v>
      </c>
      <c r="BZI3" s="20" t="s">
        <v>5609</v>
      </c>
      <c r="BZJ3" s="20">
        <v>0</v>
      </c>
      <c r="BZK3" s="20">
        <v>0</v>
      </c>
      <c r="BZL3" s="20">
        <v>0</v>
      </c>
      <c r="BZM3" s="20">
        <v>0</v>
      </c>
      <c r="BZN3" s="20">
        <v>0</v>
      </c>
      <c r="BZO3" s="20">
        <v>0</v>
      </c>
      <c r="BZP3" s="20" t="s">
        <v>5366</v>
      </c>
      <c r="BZQ3" s="20" t="s">
        <v>5557</v>
      </c>
      <c r="BZR3" s="20" t="s">
        <v>5316</v>
      </c>
      <c r="BZS3" s="20" t="s">
        <v>5368</v>
      </c>
      <c r="BZT3" s="20">
        <v>-1</v>
      </c>
      <c r="BZU3" s="20">
        <v>-1</v>
      </c>
      <c r="BZV3" s="20">
        <v>-1</v>
      </c>
      <c r="BZW3" s="20">
        <v>-1</v>
      </c>
      <c r="BZX3" s="20">
        <v>-1</v>
      </c>
      <c r="BZY3" s="20">
        <v>-1</v>
      </c>
      <c r="BZZ3" s="20">
        <v>-1</v>
      </c>
      <c r="CAA3" s="20">
        <v>-1</v>
      </c>
      <c r="CAB3" s="20">
        <v>-1</v>
      </c>
      <c r="CAC3" s="20">
        <v>-1</v>
      </c>
      <c r="CAD3" s="20">
        <v>-1</v>
      </c>
      <c r="CAE3" s="20">
        <v>-1</v>
      </c>
      <c r="CAF3" s="20">
        <v>-1</v>
      </c>
      <c r="CAG3" s="20">
        <v>-1</v>
      </c>
      <c r="CAH3" s="20">
        <v>-1</v>
      </c>
      <c r="CAI3" s="20">
        <v>-1</v>
      </c>
      <c r="CAJ3" s="20">
        <v>-1</v>
      </c>
      <c r="CAK3" s="20">
        <v>-1</v>
      </c>
      <c r="CAL3" s="20">
        <v>-1</v>
      </c>
      <c r="CAM3" s="20">
        <v>-1</v>
      </c>
      <c r="CAN3" s="20">
        <v>-1</v>
      </c>
      <c r="CAO3" s="20"/>
      <c r="CAP3" s="20">
        <v>-1</v>
      </c>
      <c r="CAQ3" s="20">
        <v>-1</v>
      </c>
      <c r="CAR3" s="20">
        <v>-1</v>
      </c>
      <c r="CAS3" s="20">
        <v>-1</v>
      </c>
      <c r="CAT3" s="20">
        <v>-1</v>
      </c>
      <c r="CAU3" s="20">
        <v>-1</v>
      </c>
      <c r="CAV3" s="20">
        <v>-1</v>
      </c>
      <c r="CAW3" s="20">
        <v>-1</v>
      </c>
      <c r="CAX3" s="20">
        <v>-1</v>
      </c>
      <c r="CAY3" s="20"/>
      <c r="CAZ3" s="20">
        <v>-1</v>
      </c>
      <c r="CBA3" s="20"/>
      <c r="CBB3" s="20">
        <v>-1</v>
      </c>
      <c r="CBC3" s="20">
        <v>-1</v>
      </c>
      <c r="CBD3" s="20">
        <v>-1</v>
      </c>
      <c r="CBE3" s="20">
        <v>-1</v>
      </c>
      <c r="CBF3" s="20">
        <v>-1</v>
      </c>
      <c r="CBG3" s="20">
        <v>-1</v>
      </c>
      <c r="CBH3" s="20">
        <v>-1</v>
      </c>
      <c r="CBI3" s="20">
        <v>-1</v>
      </c>
      <c r="CBJ3" s="20">
        <v>-1</v>
      </c>
      <c r="CBK3" s="20">
        <v>-1</v>
      </c>
      <c r="CBL3" s="20"/>
      <c r="CBM3" s="20">
        <v>-1</v>
      </c>
      <c r="CBN3" s="20">
        <v>-1</v>
      </c>
      <c r="CBO3" s="20">
        <v>-1</v>
      </c>
      <c r="CBP3" s="20">
        <v>-1</v>
      </c>
      <c r="CBQ3" s="20">
        <v>-1</v>
      </c>
      <c r="CBR3" s="20">
        <v>-1</v>
      </c>
      <c r="CBS3" s="20">
        <v>-1</v>
      </c>
      <c r="CBT3" s="20">
        <v>-1</v>
      </c>
      <c r="CBU3" s="20">
        <v>-1</v>
      </c>
      <c r="CBV3" s="20">
        <v>-1</v>
      </c>
      <c r="CBW3" s="20">
        <v>-1</v>
      </c>
      <c r="CBX3" s="20">
        <v>-1</v>
      </c>
      <c r="CBY3" s="20">
        <v>-1</v>
      </c>
      <c r="CBZ3" s="20">
        <v>-1</v>
      </c>
      <c r="CCA3" s="20">
        <v>-1</v>
      </c>
      <c r="CCB3" s="20">
        <v>-1</v>
      </c>
      <c r="CCC3" s="20">
        <v>-1</v>
      </c>
      <c r="CCD3" s="20">
        <v>-1</v>
      </c>
      <c r="CCE3" s="20">
        <v>-1</v>
      </c>
      <c r="CCF3" s="20">
        <v>-1</v>
      </c>
      <c r="CCG3" s="20">
        <v>-1</v>
      </c>
      <c r="CCH3" s="20"/>
      <c r="CCI3" s="20">
        <v>-1</v>
      </c>
      <c r="CCJ3" s="20"/>
      <c r="CCK3" s="20">
        <v>-1</v>
      </c>
      <c r="CCL3" s="20">
        <v>-1</v>
      </c>
      <c r="CCM3" s="20"/>
      <c r="CCN3" s="20"/>
      <c r="CCO3" s="20">
        <v>-1</v>
      </c>
      <c r="CCP3" s="20">
        <v>-1</v>
      </c>
      <c r="CCQ3" s="20">
        <v>-1</v>
      </c>
      <c r="CCR3" s="20">
        <v>-1</v>
      </c>
      <c r="CCS3" s="20">
        <v>-1</v>
      </c>
      <c r="CCT3" s="20">
        <v>-1</v>
      </c>
      <c r="CCU3" s="20">
        <v>-1</v>
      </c>
      <c r="CCV3" s="20">
        <v>-1</v>
      </c>
      <c r="CCW3" s="20">
        <v>-1</v>
      </c>
      <c r="CCX3" s="20">
        <v>-1</v>
      </c>
      <c r="CCY3" s="20">
        <v>-1</v>
      </c>
      <c r="CCZ3" s="20">
        <v>-1</v>
      </c>
      <c r="CDA3" s="20">
        <v>-1</v>
      </c>
      <c r="CDB3" s="20">
        <v>-1</v>
      </c>
      <c r="CDC3" s="20">
        <v>-1</v>
      </c>
      <c r="CDD3" s="20">
        <v>-1</v>
      </c>
      <c r="CDE3" s="20">
        <v>-1</v>
      </c>
      <c r="CDF3" s="20">
        <v>-1</v>
      </c>
      <c r="CDG3" s="20">
        <v>-1</v>
      </c>
      <c r="CDH3" s="20">
        <v>-1</v>
      </c>
      <c r="CDI3" s="20">
        <v>-1</v>
      </c>
      <c r="CDJ3" s="20">
        <v>-1</v>
      </c>
      <c r="CDK3" s="20">
        <v>-1</v>
      </c>
      <c r="CDL3" s="20">
        <v>-1</v>
      </c>
      <c r="CDM3" s="20">
        <v>-1</v>
      </c>
      <c r="CDN3" s="20">
        <v>-1</v>
      </c>
      <c r="CDO3" s="20">
        <v>-1</v>
      </c>
      <c r="CDP3" s="20">
        <v>-1</v>
      </c>
      <c r="CDQ3" s="20">
        <v>-1</v>
      </c>
      <c r="CDR3" s="20">
        <v>-1</v>
      </c>
      <c r="CDS3" s="20">
        <v>-1</v>
      </c>
      <c r="CDT3" s="20">
        <v>-1</v>
      </c>
      <c r="CDU3" s="20">
        <v>-1</v>
      </c>
      <c r="CDV3" s="20">
        <v>-1</v>
      </c>
      <c r="CDW3" s="20">
        <v>-1</v>
      </c>
      <c r="CDX3" s="20">
        <v>-1</v>
      </c>
      <c r="CDY3" s="20">
        <v>-1</v>
      </c>
      <c r="CDZ3" s="20">
        <v>-1</v>
      </c>
      <c r="CEA3" s="20">
        <v>-1</v>
      </c>
      <c r="CEB3" s="20">
        <v>-1</v>
      </c>
      <c r="CEC3" s="20">
        <v>-1</v>
      </c>
      <c r="CED3" s="20">
        <v>-1</v>
      </c>
      <c r="CEE3" s="20">
        <v>-1</v>
      </c>
      <c r="CEF3" s="20">
        <v>-1</v>
      </c>
      <c r="CEG3" s="20">
        <v>-1</v>
      </c>
      <c r="CEH3" s="20">
        <v>-1</v>
      </c>
      <c r="CEI3" s="20">
        <v>-1</v>
      </c>
      <c r="CEJ3" s="20">
        <v>-1</v>
      </c>
      <c r="CEK3" s="20"/>
      <c r="CEL3" s="20">
        <v>-1</v>
      </c>
      <c r="CEM3" s="20">
        <v>-1</v>
      </c>
      <c r="CEN3" s="20">
        <v>-1</v>
      </c>
      <c r="CEO3" s="20">
        <v>-1</v>
      </c>
      <c r="CEP3" s="20">
        <v>-1</v>
      </c>
      <c r="CEQ3" s="20">
        <v>-1</v>
      </c>
      <c r="CER3" s="20">
        <v>-1</v>
      </c>
      <c r="CES3" s="20">
        <v>-1</v>
      </c>
      <c r="CET3" s="20">
        <v>-1</v>
      </c>
      <c r="CEU3" s="20">
        <v>-1</v>
      </c>
      <c r="CEV3" s="20">
        <v>-1</v>
      </c>
      <c r="CEW3" s="20">
        <v>-1</v>
      </c>
      <c r="CEX3" s="20">
        <v>-1</v>
      </c>
      <c r="CEY3" s="20">
        <v>-1</v>
      </c>
      <c r="CEZ3" s="20">
        <v>-1</v>
      </c>
      <c r="CFA3" s="20">
        <v>-1</v>
      </c>
      <c r="CFB3" s="20">
        <v>-1</v>
      </c>
      <c r="CFC3" s="20">
        <v>-1</v>
      </c>
      <c r="CFD3" s="20">
        <v>-1</v>
      </c>
      <c r="CFE3" s="20">
        <v>-1</v>
      </c>
      <c r="CFF3" s="20">
        <v>-1</v>
      </c>
      <c r="CFG3" s="20">
        <v>-1</v>
      </c>
      <c r="CFH3" s="20">
        <v>-1</v>
      </c>
      <c r="CFI3" s="20">
        <v>-1</v>
      </c>
      <c r="CFJ3" s="20"/>
      <c r="CFK3" s="20">
        <v>-1</v>
      </c>
      <c r="CFL3" s="20">
        <v>-1</v>
      </c>
      <c r="CFM3" s="20">
        <v>-1</v>
      </c>
      <c r="CFN3" s="20">
        <v>-1</v>
      </c>
      <c r="CFO3" s="20">
        <v>-1</v>
      </c>
      <c r="CFP3" s="20">
        <v>-1</v>
      </c>
      <c r="CFQ3" s="20">
        <v>-1</v>
      </c>
      <c r="CFR3" s="20">
        <v>-1</v>
      </c>
      <c r="CFS3" s="20">
        <v>-1</v>
      </c>
      <c r="CFT3" s="20">
        <v>-1</v>
      </c>
      <c r="CFU3" s="20">
        <v>-1</v>
      </c>
      <c r="CFV3" s="20">
        <v>-1</v>
      </c>
      <c r="CFW3" s="20">
        <v>-1</v>
      </c>
      <c r="CFX3" s="20">
        <v>-1</v>
      </c>
      <c r="CFY3" s="20">
        <v>-1</v>
      </c>
      <c r="CFZ3" s="20">
        <v>-1</v>
      </c>
      <c r="CGA3" s="20">
        <v>-1</v>
      </c>
      <c r="CGB3" s="20">
        <v>-1</v>
      </c>
      <c r="CGC3" s="20">
        <v>-1</v>
      </c>
      <c r="CGD3" s="20">
        <v>-1</v>
      </c>
      <c r="CGE3" s="20">
        <v>-1</v>
      </c>
      <c r="CGF3" s="20">
        <v>-1</v>
      </c>
      <c r="CGG3" s="20">
        <v>-1</v>
      </c>
      <c r="CGH3" s="20">
        <v>-1</v>
      </c>
      <c r="CGI3" s="20">
        <v>-1</v>
      </c>
      <c r="CGJ3" s="20"/>
      <c r="CGK3" s="20">
        <v>-1</v>
      </c>
      <c r="CGL3" s="20">
        <v>-1</v>
      </c>
      <c r="CGM3" s="20">
        <v>-1</v>
      </c>
      <c r="CGN3" s="20">
        <v>-1</v>
      </c>
      <c r="CGO3" s="20">
        <v>-1</v>
      </c>
      <c r="CGP3" s="20">
        <v>-1</v>
      </c>
      <c r="CGQ3" s="20">
        <v>-1</v>
      </c>
      <c r="CGR3" s="20">
        <v>-1</v>
      </c>
      <c r="CGS3" s="20">
        <v>-1</v>
      </c>
      <c r="CGT3" s="20">
        <v>-1</v>
      </c>
      <c r="CGU3" s="20">
        <v>-1</v>
      </c>
      <c r="CGV3" s="20">
        <v>-1</v>
      </c>
      <c r="CGW3" s="20">
        <v>-1</v>
      </c>
      <c r="CGX3" s="20">
        <v>-1</v>
      </c>
      <c r="CGY3" s="20">
        <v>-1</v>
      </c>
      <c r="CGZ3" s="20">
        <v>-1</v>
      </c>
      <c r="CHA3" s="20">
        <v>-1</v>
      </c>
      <c r="CHB3" s="20">
        <v>-1</v>
      </c>
      <c r="CHC3" s="20">
        <v>-1</v>
      </c>
      <c r="CHD3" s="20">
        <v>-1</v>
      </c>
      <c r="CHE3" s="20">
        <v>-1</v>
      </c>
      <c r="CHF3" s="20">
        <v>-1</v>
      </c>
      <c r="CHG3" s="20">
        <v>-1</v>
      </c>
      <c r="CHH3" s="20">
        <v>-1</v>
      </c>
      <c r="CHI3" s="20">
        <v>-1</v>
      </c>
      <c r="CHJ3" s="20"/>
      <c r="CHK3" s="20">
        <v>-1</v>
      </c>
      <c r="CHL3" s="20">
        <v>-1</v>
      </c>
      <c r="CHM3" s="20">
        <v>-1</v>
      </c>
      <c r="CHN3" s="20">
        <v>-1</v>
      </c>
      <c r="CHO3" s="20">
        <v>-1</v>
      </c>
      <c r="CHP3" s="20">
        <v>-1</v>
      </c>
      <c r="CHQ3" s="20">
        <v>-1</v>
      </c>
      <c r="CHR3" s="20">
        <v>-1</v>
      </c>
      <c r="CHS3" s="20">
        <v>-1</v>
      </c>
      <c r="CHT3" s="20">
        <v>-1</v>
      </c>
      <c r="CHU3" s="20">
        <v>-1</v>
      </c>
      <c r="CHV3" s="20">
        <v>-1</v>
      </c>
      <c r="CHW3" s="20">
        <v>-1</v>
      </c>
      <c r="CHX3" s="20">
        <v>-1</v>
      </c>
      <c r="CHY3" s="20">
        <v>-1</v>
      </c>
      <c r="CHZ3" s="20">
        <v>-1</v>
      </c>
      <c r="CIA3" s="20">
        <v>-1</v>
      </c>
      <c r="CIB3" s="20">
        <v>-1</v>
      </c>
      <c r="CIC3" s="20">
        <v>-1</v>
      </c>
      <c r="CID3" s="20">
        <v>-1</v>
      </c>
      <c r="CIE3" s="20">
        <v>-1</v>
      </c>
      <c r="CIF3" s="20">
        <v>-1</v>
      </c>
      <c r="CIG3" s="20">
        <v>-1</v>
      </c>
      <c r="CIH3" s="20">
        <v>-1</v>
      </c>
      <c r="CII3" s="20">
        <v>-1</v>
      </c>
      <c r="CIJ3" s="20"/>
      <c r="CIK3" s="20">
        <v>-1</v>
      </c>
      <c r="CIL3" s="20">
        <v>-1</v>
      </c>
      <c r="CIM3" s="20">
        <v>-1</v>
      </c>
      <c r="CIN3" s="20">
        <v>-1</v>
      </c>
      <c r="CIO3" s="20">
        <v>-1</v>
      </c>
      <c r="CIP3" s="20">
        <v>-1</v>
      </c>
      <c r="CIQ3" s="20">
        <v>-1</v>
      </c>
      <c r="CIR3" s="20">
        <v>-1</v>
      </c>
      <c r="CIS3" s="20">
        <v>-1</v>
      </c>
      <c r="CIT3" s="20">
        <v>-1</v>
      </c>
      <c r="CIU3" s="20">
        <v>-1</v>
      </c>
      <c r="CIV3" s="20">
        <v>-1</v>
      </c>
      <c r="CIW3" s="20">
        <v>-1</v>
      </c>
      <c r="CIX3" s="20">
        <v>-1</v>
      </c>
      <c r="CIY3" s="20">
        <v>-1</v>
      </c>
      <c r="CIZ3" s="20">
        <v>-1</v>
      </c>
      <c r="CJA3" s="20">
        <v>-1</v>
      </c>
      <c r="CJB3" s="20">
        <v>-1</v>
      </c>
      <c r="CJC3" s="20">
        <v>-1</v>
      </c>
      <c r="CJD3" s="20">
        <v>-1</v>
      </c>
      <c r="CJE3" s="20">
        <v>-1</v>
      </c>
      <c r="CJF3" s="20">
        <v>-1</v>
      </c>
      <c r="CJG3" s="20">
        <v>-1</v>
      </c>
      <c r="CJH3" s="20">
        <v>-1</v>
      </c>
      <c r="CJI3" s="20">
        <v>-1</v>
      </c>
      <c r="CJJ3" s="20"/>
      <c r="CJK3" s="20">
        <v>-1</v>
      </c>
      <c r="CJL3" s="20">
        <v>-1</v>
      </c>
      <c r="CJM3" s="20">
        <v>-1</v>
      </c>
      <c r="CJN3" s="20">
        <v>-1</v>
      </c>
      <c r="CJO3" s="20">
        <v>-1</v>
      </c>
      <c r="CJP3" s="20">
        <v>-1</v>
      </c>
      <c r="CJQ3" s="20">
        <v>-1</v>
      </c>
      <c r="CJR3" s="20">
        <v>-1</v>
      </c>
      <c r="CJS3" s="20">
        <v>-1</v>
      </c>
      <c r="CJT3" s="20">
        <v>-1</v>
      </c>
      <c r="CJU3" s="20">
        <v>-1</v>
      </c>
      <c r="CJV3" s="20">
        <v>-1</v>
      </c>
      <c r="CJW3" s="20">
        <v>-1</v>
      </c>
      <c r="CJX3" s="20">
        <v>-1</v>
      </c>
      <c r="CJY3" s="20">
        <v>-1</v>
      </c>
      <c r="CJZ3" s="20">
        <v>-1</v>
      </c>
      <c r="CKA3" s="20">
        <v>-1</v>
      </c>
      <c r="CKB3" s="20">
        <v>-1</v>
      </c>
      <c r="CKC3" s="20">
        <v>-1</v>
      </c>
      <c r="CKD3" s="20">
        <v>-1</v>
      </c>
      <c r="CKE3" s="20">
        <v>-1</v>
      </c>
      <c r="CKF3" s="20">
        <v>-1</v>
      </c>
      <c r="CKG3" s="20">
        <v>-1</v>
      </c>
      <c r="CKH3" s="20">
        <v>-1</v>
      </c>
      <c r="CKI3" s="20">
        <v>-1</v>
      </c>
      <c r="CKJ3" s="20"/>
      <c r="CKK3" s="20">
        <v>-1</v>
      </c>
      <c r="CKL3" s="20">
        <v>-1</v>
      </c>
      <c r="CKM3" s="20">
        <v>-1</v>
      </c>
      <c r="CKN3" s="20">
        <v>-1</v>
      </c>
      <c r="CKO3" s="20">
        <v>-1</v>
      </c>
      <c r="CKP3" s="20">
        <v>-1</v>
      </c>
      <c r="CKQ3" s="20">
        <v>-1</v>
      </c>
      <c r="CKR3" s="20">
        <v>-1</v>
      </c>
      <c r="CKS3" s="20">
        <v>-1</v>
      </c>
      <c r="CKT3" s="20">
        <v>-1</v>
      </c>
      <c r="CKU3" s="20">
        <v>-1</v>
      </c>
      <c r="CKV3" s="20">
        <v>-1</v>
      </c>
      <c r="CKW3" s="20">
        <v>-1</v>
      </c>
      <c r="CKX3" s="20">
        <v>-1</v>
      </c>
      <c r="CKY3" s="20">
        <v>-1</v>
      </c>
      <c r="CKZ3" s="20">
        <v>-1</v>
      </c>
      <c r="CLA3" s="20">
        <v>-1</v>
      </c>
      <c r="CLB3" s="20">
        <v>-1</v>
      </c>
      <c r="CLC3" s="20">
        <v>-1</v>
      </c>
      <c r="CLD3" s="20">
        <v>-1</v>
      </c>
      <c r="CLE3" s="20">
        <v>-1</v>
      </c>
      <c r="CLF3" s="20">
        <v>-1</v>
      </c>
      <c r="CLG3" s="20">
        <v>-1</v>
      </c>
      <c r="CLH3" s="20">
        <v>-1</v>
      </c>
      <c r="CLI3" s="20">
        <v>-1</v>
      </c>
      <c r="CLJ3" s="20"/>
      <c r="CLK3" s="20">
        <v>-1</v>
      </c>
      <c r="CLL3" s="20">
        <v>-1</v>
      </c>
      <c r="CLM3" s="20">
        <v>-1</v>
      </c>
      <c r="CLN3" s="20">
        <v>-1</v>
      </c>
      <c r="CLO3" s="20">
        <v>-1</v>
      </c>
      <c r="CLP3" s="20">
        <v>-1</v>
      </c>
      <c r="CLQ3" s="20">
        <v>-1</v>
      </c>
      <c r="CLR3" s="20">
        <v>-1</v>
      </c>
      <c r="CLS3" s="20">
        <v>-1</v>
      </c>
      <c r="CLT3" s="20">
        <v>-1</v>
      </c>
      <c r="CLU3" s="20">
        <v>-1</v>
      </c>
      <c r="CLV3" s="20">
        <v>-1</v>
      </c>
      <c r="CLW3" s="20">
        <v>-1</v>
      </c>
      <c r="CLX3" s="20">
        <v>-1</v>
      </c>
      <c r="CLY3" s="20">
        <v>-1</v>
      </c>
      <c r="CLZ3" s="20">
        <v>-1</v>
      </c>
      <c r="CMA3" s="20">
        <v>-1</v>
      </c>
      <c r="CMB3" s="20">
        <v>-1</v>
      </c>
      <c r="CMC3" s="20">
        <v>-1</v>
      </c>
      <c r="CMD3" s="20">
        <v>-1</v>
      </c>
      <c r="CME3" s="20">
        <v>-1</v>
      </c>
      <c r="CMF3" s="20">
        <v>-1</v>
      </c>
      <c r="CMG3" s="20">
        <v>-1</v>
      </c>
      <c r="CMH3" s="20">
        <v>-1</v>
      </c>
      <c r="CMI3" s="20">
        <v>-1</v>
      </c>
      <c r="CMJ3" s="20"/>
      <c r="CMK3" s="20">
        <v>-1</v>
      </c>
      <c r="CML3" s="20">
        <v>-1</v>
      </c>
      <c r="CMM3" s="20">
        <v>-1</v>
      </c>
      <c r="CMN3" s="20">
        <v>-1</v>
      </c>
      <c r="CMO3" s="20">
        <v>-1</v>
      </c>
      <c r="CMP3" s="20">
        <v>-1</v>
      </c>
      <c r="CMQ3" s="20">
        <v>-1</v>
      </c>
      <c r="CMR3" s="20">
        <v>-1</v>
      </c>
      <c r="CMS3" s="20">
        <v>-1</v>
      </c>
      <c r="CMT3" s="20">
        <v>-1</v>
      </c>
      <c r="CMU3" s="20">
        <v>-1</v>
      </c>
      <c r="CMV3" s="20">
        <v>-1</v>
      </c>
      <c r="CMW3" s="20">
        <v>-1</v>
      </c>
      <c r="CMX3" s="20">
        <v>-1</v>
      </c>
      <c r="CMY3" s="20">
        <v>-1</v>
      </c>
      <c r="CMZ3" s="20">
        <v>-1</v>
      </c>
      <c r="CNA3" s="20">
        <v>-1</v>
      </c>
      <c r="CNB3" s="20">
        <v>-1</v>
      </c>
      <c r="CNC3" s="20">
        <v>-1</v>
      </c>
      <c r="CND3" s="20">
        <v>-1</v>
      </c>
      <c r="CNE3" s="20">
        <v>-1</v>
      </c>
      <c r="CNF3" s="20">
        <v>-1</v>
      </c>
      <c r="CNG3" s="20">
        <v>-1</v>
      </c>
      <c r="CNH3" s="20">
        <v>-1</v>
      </c>
      <c r="CNI3" s="20">
        <v>-1</v>
      </c>
      <c r="CNJ3" s="20"/>
      <c r="CNK3" s="20">
        <v>-1</v>
      </c>
      <c r="CNL3" s="20">
        <v>-1</v>
      </c>
      <c r="CNM3" s="20">
        <v>-1</v>
      </c>
      <c r="CNN3" s="20">
        <v>-1</v>
      </c>
      <c r="CNO3" s="20">
        <v>-1</v>
      </c>
      <c r="CNP3" s="20">
        <v>-1</v>
      </c>
      <c r="CNQ3" s="20">
        <v>-1</v>
      </c>
      <c r="CNR3" s="20">
        <v>-1</v>
      </c>
      <c r="CNS3" s="20">
        <v>-1</v>
      </c>
      <c r="CNT3" s="20">
        <v>-1</v>
      </c>
      <c r="CNU3" s="20">
        <v>-1</v>
      </c>
      <c r="CNV3" s="20">
        <v>-1</v>
      </c>
      <c r="CNW3" s="20">
        <v>-1</v>
      </c>
      <c r="CNX3" s="20">
        <v>-1</v>
      </c>
      <c r="CNY3" s="20">
        <v>-1</v>
      </c>
      <c r="CNZ3" s="20">
        <v>-1</v>
      </c>
      <c r="COA3" s="20">
        <v>-1</v>
      </c>
      <c r="COB3" s="20">
        <v>-1</v>
      </c>
      <c r="COC3" s="20">
        <v>-1</v>
      </c>
      <c r="COD3" s="20">
        <v>-1</v>
      </c>
      <c r="COE3" s="20">
        <v>-1</v>
      </c>
      <c r="COF3" s="20">
        <v>-1</v>
      </c>
      <c r="COG3" s="20">
        <v>-1</v>
      </c>
      <c r="COH3" s="20">
        <v>-1</v>
      </c>
      <c r="COI3" s="20">
        <v>-1</v>
      </c>
      <c r="COJ3" s="20"/>
      <c r="COK3" s="20">
        <v>-1</v>
      </c>
      <c r="COL3" s="20">
        <v>-1</v>
      </c>
      <c r="COM3" s="20">
        <v>-1</v>
      </c>
      <c r="CON3" s="20">
        <v>-1</v>
      </c>
      <c r="COO3" s="20">
        <v>-1</v>
      </c>
      <c r="COP3" s="20">
        <v>-1</v>
      </c>
      <c r="COQ3" s="20">
        <v>-1</v>
      </c>
      <c r="COR3" s="20">
        <v>-1</v>
      </c>
      <c r="COS3" s="20">
        <v>-1</v>
      </c>
      <c r="COT3" s="20">
        <v>-1</v>
      </c>
      <c r="COU3" s="20">
        <v>-1</v>
      </c>
      <c r="COV3" s="20">
        <v>-1</v>
      </c>
      <c r="COW3" s="20" t="s">
        <v>5369</v>
      </c>
      <c r="COX3" s="20">
        <v>-1</v>
      </c>
      <c r="COY3" s="20" t="s">
        <v>5370</v>
      </c>
      <c r="COZ3" s="20">
        <v>-1</v>
      </c>
      <c r="CPA3" s="20">
        <v>-1</v>
      </c>
      <c r="CPB3" s="20"/>
      <c r="CPC3" s="20"/>
      <c r="CPD3" s="20">
        <v>-1</v>
      </c>
      <c r="CPE3" s="20" t="s">
        <v>5285</v>
      </c>
      <c r="CPF3" s="20" t="s">
        <v>5558</v>
      </c>
      <c r="CPG3" s="20"/>
      <c r="CPH3" s="20" t="s">
        <v>5372</v>
      </c>
      <c r="CPI3" s="20">
        <v>-1</v>
      </c>
      <c r="CPJ3" s="20">
        <v>-1</v>
      </c>
      <c r="CPK3" s="20">
        <v>-1</v>
      </c>
      <c r="CPL3" s="20">
        <v>-1</v>
      </c>
      <c r="CPM3" s="20">
        <v>-1</v>
      </c>
      <c r="CPN3" s="20">
        <v>-1</v>
      </c>
      <c r="CPO3" s="20">
        <v>-1</v>
      </c>
      <c r="CPP3" s="20">
        <v>-1</v>
      </c>
      <c r="CPQ3" s="20">
        <v>-1</v>
      </c>
      <c r="CPR3" s="20">
        <v>-1</v>
      </c>
      <c r="CPS3" s="20">
        <v>-1</v>
      </c>
      <c r="CPT3" s="20">
        <v>-1</v>
      </c>
      <c r="CPU3" s="20">
        <v>-1</v>
      </c>
      <c r="CPV3" s="20">
        <v>-1</v>
      </c>
      <c r="CPW3" s="20">
        <v>-1</v>
      </c>
      <c r="CPX3" s="20">
        <v>-1</v>
      </c>
      <c r="CPY3" s="20">
        <v>-1</v>
      </c>
      <c r="CPZ3" s="20">
        <v>-1</v>
      </c>
      <c r="CQA3" s="20">
        <v>-1</v>
      </c>
      <c r="CQB3" s="20"/>
      <c r="CQC3" s="20">
        <v>0</v>
      </c>
      <c r="CQD3" s="20" t="s">
        <v>6689</v>
      </c>
      <c r="CQE3" s="20" t="s">
        <v>6690</v>
      </c>
      <c r="CQF3" s="20" t="s">
        <v>6691</v>
      </c>
      <c r="CQG3" s="20">
        <v>0</v>
      </c>
      <c r="CQH3" s="20"/>
      <c r="CQI3" s="20">
        <v>-1</v>
      </c>
      <c r="CQJ3" s="20">
        <v>-1</v>
      </c>
      <c r="CQK3" s="20">
        <v>-1</v>
      </c>
      <c r="CQL3" s="20">
        <v>-1</v>
      </c>
      <c r="CQM3" s="20">
        <v>-1</v>
      </c>
      <c r="CQN3" s="20">
        <v>-1</v>
      </c>
      <c r="CQO3" s="20">
        <v>-1</v>
      </c>
      <c r="CQP3" s="20" t="s">
        <v>5369</v>
      </c>
      <c r="CQQ3" s="20">
        <v>-1</v>
      </c>
      <c r="CQR3" s="20">
        <v>-1</v>
      </c>
      <c r="CQS3" s="20" t="s">
        <v>6692</v>
      </c>
      <c r="CQT3" s="20">
        <v>-1</v>
      </c>
      <c r="CQU3" s="20"/>
      <c r="CQV3" s="20"/>
      <c r="CQW3" s="20">
        <v>-1</v>
      </c>
      <c r="CQX3" s="20">
        <v>-1</v>
      </c>
      <c r="CQY3" s="20">
        <v>-1</v>
      </c>
      <c r="CQZ3" s="20"/>
      <c r="CRA3" s="20">
        <v>-1</v>
      </c>
      <c r="CRB3" s="20" t="s">
        <v>5285</v>
      </c>
      <c r="CRC3" s="20" t="s">
        <v>6693</v>
      </c>
      <c r="CRD3" s="20">
        <v>-1</v>
      </c>
      <c r="CRE3" s="20">
        <v>-1</v>
      </c>
      <c r="CRF3" s="20">
        <v>-1</v>
      </c>
      <c r="CRG3" s="20">
        <v>-1</v>
      </c>
      <c r="CRH3" s="20">
        <v>-1</v>
      </c>
      <c r="CRI3" s="20">
        <v>-1</v>
      </c>
      <c r="CRJ3" s="20">
        <v>-1</v>
      </c>
      <c r="CRK3" s="20">
        <v>-1</v>
      </c>
      <c r="CRL3" s="20">
        <v>-1</v>
      </c>
      <c r="CRM3" s="20">
        <v>-1</v>
      </c>
      <c r="CRN3" s="20">
        <v>-1</v>
      </c>
      <c r="CRO3" s="20">
        <v>-1</v>
      </c>
      <c r="CRP3" s="20">
        <v>-1</v>
      </c>
      <c r="CRQ3" s="20">
        <v>-1</v>
      </c>
      <c r="CRR3" s="20">
        <v>-1</v>
      </c>
      <c r="CRS3" s="20">
        <v>-1</v>
      </c>
      <c r="CRT3" s="20">
        <v>-1</v>
      </c>
      <c r="CRU3" s="20"/>
      <c r="CRV3" s="20">
        <v>-1</v>
      </c>
      <c r="CRW3" s="20">
        <v>-1</v>
      </c>
      <c r="CRX3" s="20">
        <v>-1</v>
      </c>
      <c r="CRY3" s="20">
        <v>-1</v>
      </c>
      <c r="CRZ3" s="20">
        <v>-1</v>
      </c>
      <c r="CSA3" s="20"/>
      <c r="CSB3" s="20">
        <v>-1</v>
      </c>
      <c r="CSC3" s="20">
        <v>-1</v>
      </c>
      <c r="CSD3" s="20">
        <v>-1</v>
      </c>
      <c r="CSE3" s="20">
        <v>-1</v>
      </c>
      <c r="CSF3" s="20">
        <v>-1</v>
      </c>
      <c r="CSG3" s="20">
        <v>-1</v>
      </c>
      <c r="CSH3" s="20">
        <v>-1</v>
      </c>
      <c r="CSI3" s="20">
        <v>-1</v>
      </c>
      <c r="CSJ3" s="20">
        <v>-1</v>
      </c>
      <c r="CSK3" s="20">
        <v>-1</v>
      </c>
      <c r="CSL3" s="20">
        <v>-1</v>
      </c>
      <c r="CSM3" s="20">
        <v>-1</v>
      </c>
      <c r="CSN3" s="20"/>
      <c r="CSO3" s="20"/>
      <c r="CSP3" s="20">
        <v>-1</v>
      </c>
      <c r="CSQ3" s="20">
        <v>-1</v>
      </c>
      <c r="CSR3" s="20">
        <v>-1</v>
      </c>
      <c r="CSS3" s="20"/>
      <c r="CST3" s="20">
        <v>-1</v>
      </c>
      <c r="CSU3" s="20">
        <v>-1</v>
      </c>
      <c r="CSV3" s="20">
        <v>-1</v>
      </c>
      <c r="CSW3" s="20">
        <v>-1</v>
      </c>
      <c r="CSX3" s="20">
        <v>-1</v>
      </c>
      <c r="CSY3" s="20">
        <v>-1</v>
      </c>
      <c r="CSZ3" s="20">
        <v>-1</v>
      </c>
      <c r="CTA3" s="20">
        <v>-1</v>
      </c>
      <c r="CTB3" s="20">
        <v>-1</v>
      </c>
      <c r="CTC3" s="20">
        <v>-1</v>
      </c>
      <c r="CTD3" s="20">
        <v>-1</v>
      </c>
      <c r="CTE3" s="20">
        <v>-1</v>
      </c>
      <c r="CTF3" s="20">
        <v>-1</v>
      </c>
      <c r="CTG3" s="20">
        <v>-1</v>
      </c>
      <c r="CTH3" s="20">
        <v>-1</v>
      </c>
      <c r="CTI3" s="20">
        <v>-1</v>
      </c>
      <c r="CTJ3" s="20">
        <v>-1</v>
      </c>
      <c r="CTK3" s="20">
        <v>-1</v>
      </c>
      <c r="CTL3" s="20">
        <v>-1</v>
      </c>
      <c r="CTM3" s="20">
        <v>-1</v>
      </c>
      <c r="CTN3" s="20"/>
      <c r="CTO3" s="20">
        <v>-1</v>
      </c>
      <c r="CTP3" s="20">
        <v>-1</v>
      </c>
      <c r="CTQ3" s="20">
        <v>-1</v>
      </c>
      <c r="CTR3" s="20">
        <v>-1</v>
      </c>
      <c r="CTS3" s="20">
        <v>-1</v>
      </c>
      <c r="CTT3" s="20"/>
      <c r="CTU3" s="20">
        <v>-1</v>
      </c>
      <c r="CTV3" s="20">
        <v>-1</v>
      </c>
      <c r="CTW3" s="20">
        <v>-1</v>
      </c>
      <c r="CTX3" s="20">
        <v>-1</v>
      </c>
      <c r="CTY3" s="20">
        <v>-1</v>
      </c>
      <c r="CTZ3" s="20">
        <v>-1</v>
      </c>
      <c r="CUA3" s="20">
        <v>-1</v>
      </c>
      <c r="CUB3" s="20" t="s">
        <v>6694</v>
      </c>
      <c r="CUC3" s="20">
        <v>-1</v>
      </c>
      <c r="CUD3" s="20">
        <v>-1</v>
      </c>
      <c r="CUE3" s="20">
        <v>-1</v>
      </c>
      <c r="CUF3" s="20">
        <v>-1</v>
      </c>
      <c r="CUG3" s="20">
        <v>-1</v>
      </c>
      <c r="CUH3" s="20">
        <v>-1</v>
      </c>
      <c r="CUI3" s="20">
        <v>-1</v>
      </c>
      <c r="CUJ3" s="20">
        <v>-1</v>
      </c>
      <c r="CUK3" s="20">
        <v>-1</v>
      </c>
      <c r="CUL3" s="20">
        <v>-1</v>
      </c>
      <c r="CUM3" s="20">
        <v>-1</v>
      </c>
      <c r="CUN3" s="20">
        <v>-1</v>
      </c>
      <c r="CUO3" s="20">
        <v>-1</v>
      </c>
      <c r="CUP3" s="20">
        <v>-1</v>
      </c>
      <c r="CUQ3" s="20">
        <v>-1</v>
      </c>
      <c r="CUR3" s="20">
        <v>-1</v>
      </c>
      <c r="CUS3" s="20">
        <v>-1</v>
      </c>
      <c r="CUT3" s="20">
        <v>-1</v>
      </c>
      <c r="CUU3" s="20">
        <v>-1</v>
      </c>
      <c r="CUV3" s="20">
        <v>-1</v>
      </c>
      <c r="CUW3" s="20">
        <v>-1</v>
      </c>
      <c r="CUX3" s="20">
        <v>-1</v>
      </c>
      <c r="CUY3" s="20">
        <v>-1</v>
      </c>
      <c r="CUZ3" s="20">
        <v>-1</v>
      </c>
      <c r="CVA3" s="20">
        <v>-1</v>
      </c>
      <c r="CVB3" s="20"/>
      <c r="CVC3" s="20" t="s">
        <v>6694</v>
      </c>
      <c r="CVD3" s="20">
        <v>-1</v>
      </c>
      <c r="CVE3" s="20">
        <v>-1</v>
      </c>
      <c r="CVF3" s="20">
        <v>-1</v>
      </c>
      <c r="CVG3" s="20">
        <v>-1</v>
      </c>
      <c r="CVH3" s="20">
        <v>-1</v>
      </c>
      <c r="CVI3" s="20">
        <v>-1</v>
      </c>
      <c r="CVJ3" s="20">
        <v>-1</v>
      </c>
      <c r="CVK3" s="20">
        <v>-1</v>
      </c>
      <c r="CVL3" s="20">
        <v>-1</v>
      </c>
      <c r="CVM3" s="20">
        <v>-1</v>
      </c>
      <c r="CVN3" s="20">
        <v>-1</v>
      </c>
      <c r="CVO3" s="20">
        <v>-1</v>
      </c>
      <c r="CVP3" s="20">
        <v>-1</v>
      </c>
      <c r="CVQ3" s="20">
        <v>-1</v>
      </c>
      <c r="CVR3" s="20">
        <v>-1</v>
      </c>
      <c r="CVS3" s="20">
        <v>-1</v>
      </c>
      <c r="CVT3" s="20">
        <v>-1</v>
      </c>
      <c r="CVU3" s="20">
        <v>-1</v>
      </c>
      <c r="CVV3" s="20">
        <v>-1</v>
      </c>
      <c r="CVW3" s="20">
        <v>-1</v>
      </c>
      <c r="CVX3" s="20">
        <v>-1</v>
      </c>
      <c r="CVY3" s="20">
        <v>-1</v>
      </c>
      <c r="CVZ3" s="20">
        <v>-1</v>
      </c>
      <c r="CWA3" s="20">
        <v>-1</v>
      </c>
      <c r="CWB3" s="20">
        <v>-1</v>
      </c>
      <c r="CWC3" s="20"/>
      <c r="CWD3" s="20">
        <v>-1</v>
      </c>
      <c r="CWE3" s="20">
        <v>-1</v>
      </c>
      <c r="CWF3" s="20">
        <v>-1</v>
      </c>
      <c r="CWG3" s="20">
        <v>-1</v>
      </c>
      <c r="CWH3" s="20">
        <v>-1</v>
      </c>
      <c r="CWI3" s="20">
        <v>-1</v>
      </c>
      <c r="CWJ3" s="20">
        <v>-1</v>
      </c>
      <c r="CWK3" s="20">
        <v>-1</v>
      </c>
      <c r="CWL3" s="20">
        <v>-1</v>
      </c>
      <c r="CWM3" s="20">
        <v>-1</v>
      </c>
      <c r="CWN3" s="20">
        <v>-1</v>
      </c>
      <c r="CWO3" s="20">
        <v>-1</v>
      </c>
      <c r="CWP3" s="20">
        <v>-1</v>
      </c>
      <c r="CWQ3" s="20">
        <v>-1</v>
      </c>
      <c r="CWR3" s="20">
        <v>-1</v>
      </c>
      <c r="CWS3" s="20">
        <v>-1</v>
      </c>
      <c r="CWT3" s="20">
        <v>-1</v>
      </c>
      <c r="CWU3" s="20">
        <v>-1</v>
      </c>
      <c r="CWV3" s="20">
        <v>-1</v>
      </c>
      <c r="CWW3" s="20">
        <v>-1</v>
      </c>
      <c r="CWX3" s="20">
        <v>-1</v>
      </c>
      <c r="CWY3" s="20">
        <v>-1</v>
      </c>
      <c r="CWZ3" s="20">
        <v>-1</v>
      </c>
      <c r="CXA3" s="20">
        <v>-1</v>
      </c>
      <c r="CXB3" s="20">
        <v>-1</v>
      </c>
      <c r="CXC3" s="20">
        <v>-1</v>
      </c>
      <c r="CXD3" s="20"/>
      <c r="CXE3" s="20">
        <v>-1</v>
      </c>
      <c r="CXF3" s="20" t="s">
        <v>5307</v>
      </c>
      <c r="CXG3" s="20">
        <v>-1</v>
      </c>
      <c r="CXH3" s="20">
        <v>-1</v>
      </c>
      <c r="CXI3" s="20">
        <v>-1</v>
      </c>
      <c r="CXJ3" s="20">
        <v>-1</v>
      </c>
      <c r="CXK3" s="20">
        <v>-1</v>
      </c>
      <c r="CXL3" s="20">
        <v>-1</v>
      </c>
      <c r="CXM3" s="20">
        <v>-1</v>
      </c>
      <c r="CXN3" s="20">
        <v>-1</v>
      </c>
      <c r="CXO3" s="20">
        <v>-1</v>
      </c>
      <c r="CXP3" s="20">
        <v>-1</v>
      </c>
      <c r="CXQ3" s="20">
        <v>-1</v>
      </c>
      <c r="CXR3" s="20">
        <v>-1</v>
      </c>
      <c r="CXS3" s="20">
        <v>-1</v>
      </c>
      <c r="CXT3" s="20">
        <v>-1</v>
      </c>
      <c r="CXU3" s="20">
        <v>-1</v>
      </c>
      <c r="CXV3" s="20">
        <v>-1</v>
      </c>
      <c r="CXW3" s="20"/>
      <c r="CXX3" s="20">
        <v>-1</v>
      </c>
      <c r="CXY3" s="20">
        <v>-1</v>
      </c>
      <c r="CXZ3" s="20">
        <v>-1</v>
      </c>
      <c r="CYA3" s="20">
        <v>-1</v>
      </c>
      <c r="CYB3" s="20">
        <v>-1</v>
      </c>
      <c r="CYC3" s="20">
        <v>-1</v>
      </c>
      <c r="CYD3" s="20">
        <v>-1</v>
      </c>
      <c r="CYE3" s="20">
        <v>-1</v>
      </c>
      <c r="CYF3" s="20">
        <v>-1</v>
      </c>
      <c r="CYG3" s="20">
        <v>-1</v>
      </c>
      <c r="CYH3" s="20">
        <v>-1</v>
      </c>
      <c r="CYI3" s="20">
        <v>-1</v>
      </c>
      <c r="CYJ3" s="20">
        <v>-1</v>
      </c>
      <c r="CYK3" s="20">
        <v>-1</v>
      </c>
      <c r="CYL3" s="20">
        <v>-1</v>
      </c>
      <c r="CYM3" s="20"/>
      <c r="CYN3" s="20">
        <v>-1</v>
      </c>
      <c r="CYO3" s="20">
        <v>-1</v>
      </c>
      <c r="CYP3" s="20">
        <v>-1</v>
      </c>
      <c r="CYQ3" s="20">
        <v>-1</v>
      </c>
      <c r="CYR3" s="20">
        <v>-1</v>
      </c>
      <c r="CYS3" s="20">
        <v>-1</v>
      </c>
      <c r="CYT3" s="20">
        <v>-1</v>
      </c>
      <c r="CYU3" s="20">
        <v>-1</v>
      </c>
      <c r="CYV3" s="20">
        <v>-1</v>
      </c>
      <c r="CYW3" s="20">
        <v>-1</v>
      </c>
      <c r="CYX3" s="20">
        <v>-1</v>
      </c>
      <c r="CYY3" s="20">
        <v>-1</v>
      </c>
      <c r="CYZ3" s="20">
        <v>-1</v>
      </c>
      <c r="CZA3" s="20">
        <v>-1</v>
      </c>
      <c r="CZB3" s="20">
        <v>-1</v>
      </c>
      <c r="CZC3" s="20"/>
      <c r="CZD3" s="20">
        <v>-1</v>
      </c>
      <c r="CZE3" s="20">
        <v>-1</v>
      </c>
      <c r="CZF3" s="20">
        <v>-1</v>
      </c>
      <c r="CZG3" s="20">
        <v>-1</v>
      </c>
      <c r="CZH3" s="20">
        <v>-1</v>
      </c>
      <c r="CZI3" s="20">
        <v>-1</v>
      </c>
      <c r="CZJ3" s="20">
        <v>-1</v>
      </c>
      <c r="CZK3" s="20">
        <v>-1</v>
      </c>
      <c r="CZL3" s="20">
        <v>-1</v>
      </c>
      <c r="CZM3" s="20">
        <v>-1</v>
      </c>
      <c r="CZN3" s="20">
        <v>-1</v>
      </c>
      <c r="CZO3" s="20">
        <v>-1</v>
      </c>
      <c r="CZP3" s="20">
        <v>-1</v>
      </c>
      <c r="CZQ3" s="20">
        <v>-1</v>
      </c>
      <c r="CZR3" s="20">
        <v>-1</v>
      </c>
      <c r="CZS3" s="20"/>
      <c r="CZT3" s="20">
        <v>0</v>
      </c>
      <c r="CZU3" s="20">
        <v>0</v>
      </c>
      <c r="CZV3" s="20">
        <v>0</v>
      </c>
      <c r="CZW3" s="20">
        <v>0</v>
      </c>
      <c r="CZX3" s="20">
        <v>0</v>
      </c>
      <c r="CZY3" s="20">
        <v>0</v>
      </c>
      <c r="CZZ3" s="20">
        <v>0</v>
      </c>
      <c r="DAA3" s="20" t="s">
        <v>5382</v>
      </c>
      <c r="DAB3" s="20">
        <v>0</v>
      </c>
      <c r="DAC3" s="20">
        <v>0</v>
      </c>
      <c r="DAD3" s="20" t="s">
        <v>5610</v>
      </c>
      <c r="DAE3" s="20">
        <v>0</v>
      </c>
      <c r="DAF3" s="20">
        <v>0</v>
      </c>
      <c r="DAG3" s="20">
        <v>0</v>
      </c>
      <c r="DAH3" s="20">
        <v>0</v>
      </c>
      <c r="DAI3" s="20"/>
      <c r="DAJ3" s="20">
        <v>-1</v>
      </c>
      <c r="DAK3" s="20">
        <v>-1</v>
      </c>
      <c r="DAL3" s="20">
        <v>-1</v>
      </c>
      <c r="DAM3" s="20">
        <v>-1</v>
      </c>
      <c r="DAN3" s="20">
        <v>-1</v>
      </c>
      <c r="DAO3" s="20">
        <v>-1</v>
      </c>
      <c r="DAP3" s="20">
        <v>-1</v>
      </c>
      <c r="DAQ3" s="20">
        <v>-1</v>
      </c>
      <c r="DAR3" s="20">
        <v>-1</v>
      </c>
      <c r="DAS3" s="20">
        <v>-1</v>
      </c>
      <c r="DAT3" s="20">
        <v>-1</v>
      </c>
      <c r="DAU3" s="20">
        <v>-1</v>
      </c>
      <c r="DAV3" s="20">
        <v>-1</v>
      </c>
      <c r="DAW3" s="20">
        <v>-1</v>
      </c>
      <c r="DAX3" s="20">
        <v>-1</v>
      </c>
      <c r="DAY3" s="20"/>
      <c r="DAZ3" s="20">
        <v>-1</v>
      </c>
      <c r="DBA3" s="20"/>
      <c r="DBB3" s="20">
        <v>-1</v>
      </c>
      <c r="DBC3" s="20"/>
      <c r="DBD3" s="20">
        <v>-1</v>
      </c>
      <c r="DBE3" s="20">
        <v>-1</v>
      </c>
      <c r="DBF3" s="20"/>
      <c r="DBG3" s="20">
        <v>-1</v>
      </c>
      <c r="DBH3" s="20">
        <v>-1</v>
      </c>
      <c r="DBI3" s="20" t="s">
        <v>5307</v>
      </c>
      <c r="DBJ3" s="20">
        <v>-1</v>
      </c>
      <c r="DBK3" s="20">
        <v>-1</v>
      </c>
      <c r="DBL3" s="20">
        <v>-1</v>
      </c>
      <c r="DBM3" s="20">
        <v>-1</v>
      </c>
      <c r="DBN3" s="20">
        <v>-1</v>
      </c>
      <c r="DBO3" s="20">
        <v>-1</v>
      </c>
      <c r="DBP3" s="20">
        <v>-1</v>
      </c>
      <c r="DBQ3" s="20">
        <v>-1</v>
      </c>
      <c r="DBR3" s="20">
        <v>-1</v>
      </c>
      <c r="DBS3" s="20">
        <v>-1</v>
      </c>
      <c r="DBT3" s="20">
        <v>-1</v>
      </c>
      <c r="DBU3" s="20">
        <v>-1</v>
      </c>
      <c r="DBV3" s="20">
        <v>-1</v>
      </c>
      <c r="DBW3" s="20">
        <v>-1</v>
      </c>
      <c r="DBX3" s="20">
        <v>-1</v>
      </c>
      <c r="DBY3" s="20"/>
      <c r="DBZ3" s="20">
        <v>-1</v>
      </c>
      <c r="DCA3" s="20">
        <v>-1</v>
      </c>
      <c r="DCB3" s="20">
        <v>-1</v>
      </c>
      <c r="DCC3" s="20">
        <v>-1</v>
      </c>
      <c r="DCD3" s="20">
        <v>-1</v>
      </c>
      <c r="DCE3" s="20">
        <v>-1</v>
      </c>
      <c r="DCF3" s="20">
        <v>-1</v>
      </c>
      <c r="DCG3" s="20">
        <v>-1</v>
      </c>
      <c r="DCH3" s="20">
        <v>-1</v>
      </c>
      <c r="DCI3" s="20">
        <v>-1</v>
      </c>
      <c r="DCJ3" s="20">
        <v>-1</v>
      </c>
      <c r="DCK3" s="20">
        <v>-1</v>
      </c>
      <c r="DCL3" s="20">
        <v>-1</v>
      </c>
      <c r="DCM3" s="20">
        <v>-1</v>
      </c>
      <c r="DCN3" s="20">
        <v>-1</v>
      </c>
      <c r="DCO3" s="20"/>
      <c r="DCP3" s="20">
        <v>-1</v>
      </c>
      <c r="DCQ3" s="20">
        <v>-1</v>
      </c>
      <c r="DCR3" s="20">
        <v>-1</v>
      </c>
      <c r="DCS3" s="20">
        <v>-1</v>
      </c>
      <c r="DCT3" s="20">
        <v>-1</v>
      </c>
      <c r="DCU3" s="20">
        <v>-1</v>
      </c>
      <c r="DCV3" s="20">
        <v>-1</v>
      </c>
      <c r="DCW3" s="20">
        <v>-1</v>
      </c>
      <c r="DCX3" s="20">
        <v>-1</v>
      </c>
      <c r="DCY3" s="20">
        <v>-1</v>
      </c>
      <c r="DCZ3" s="20">
        <v>-1</v>
      </c>
      <c r="DDA3" s="20">
        <v>-1</v>
      </c>
      <c r="DDB3" s="20">
        <v>-1</v>
      </c>
      <c r="DDC3" s="20">
        <v>-1</v>
      </c>
      <c r="DDD3" s="20">
        <v>-1</v>
      </c>
      <c r="DDE3" s="20"/>
      <c r="DDF3" s="20">
        <v>-1</v>
      </c>
      <c r="DDG3" s="20">
        <v>-1</v>
      </c>
      <c r="DDH3" s="20">
        <v>-1</v>
      </c>
      <c r="DDI3" s="20">
        <v>-1</v>
      </c>
      <c r="DDJ3" s="20">
        <v>-1</v>
      </c>
      <c r="DDK3" s="20">
        <v>-1</v>
      </c>
      <c r="DDL3" s="20">
        <v>-1</v>
      </c>
      <c r="DDM3" s="20">
        <v>-1</v>
      </c>
      <c r="DDN3" s="20">
        <v>-1</v>
      </c>
      <c r="DDO3" s="20">
        <v>-1</v>
      </c>
      <c r="DDP3" s="20">
        <v>-1</v>
      </c>
      <c r="DDQ3" s="20">
        <v>-1</v>
      </c>
      <c r="DDR3" s="20">
        <v>-1</v>
      </c>
      <c r="DDS3" s="20">
        <v>-1</v>
      </c>
      <c r="DDT3" s="20">
        <v>-1</v>
      </c>
      <c r="DDU3" s="20"/>
      <c r="DDV3" s="20">
        <v>-1</v>
      </c>
      <c r="DDW3" s="20">
        <v>-1</v>
      </c>
      <c r="DDX3" s="20">
        <v>-1</v>
      </c>
      <c r="DDY3" s="20">
        <v>-1</v>
      </c>
      <c r="DDZ3" s="20">
        <v>-1</v>
      </c>
      <c r="DEA3" s="20">
        <v>-1</v>
      </c>
      <c r="DEB3" s="20">
        <v>-1</v>
      </c>
      <c r="DEC3" s="20">
        <v>-1</v>
      </c>
      <c r="DED3" s="20">
        <v>-1</v>
      </c>
      <c r="DEE3" s="20">
        <v>-1</v>
      </c>
      <c r="DEF3" s="20">
        <v>-1</v>
      </c>
      <c r="DEG3" s="20">
        <v>-1</v>
      </c>
      <c r="DEH3" s="20">
        <v>-1</v>
      </c>
      <c r="DEI3" s="20">
        <v>-1</v>
      </c>
      <c r="DEJ3" s="20">
        <v>-1</v>
      </c>
      <c r="DEK3" s="20"/>
      <c r="DEL3" s="20">
        <v>0</v>
      </c>
      <c r="DEM3" s="20">
        <v>0</v>
      </c>
      <c r="DEN3" s="20">
        <v>0</v>
      </c>
      <c r="DEO3" s="20">
        <v>0</v>
      </c>
      <c r="DEP3" s="20">
        <v>0</v>
      </c>
      <c r="DEQ3" s="20">
        <v>0</v>
      </c>
      <c r="DER3" s="20">
        <v>0</v>
      </c>
      <c r="DES3" s="20" t="s">
        <v>5382</v>
      </c>
      <c r="DET3" s="20">
        <v>0</v>
      </c>
      <c r="DEU3" s="20">
        <v>0</v>
      </c>
      <c r="DEV3" s="20">
        <v>0</v>
      </c>
      <c r="DEW3" s="20" t="s">
        <v>5381</v>
      </c>
      <c r="DEX3" s="20">
        <v>0</v>
      </c>
      <c r="DEY3" s="20">
        <v>0</v>
      </c>
      <c r="DEZ3" s="20">
        <v>0</v>
      </c>
      <c r="DFA3" s="20"/>
      <c r="DFB3" s="20">
        <v>-1</v>
      </c>
      <c r="DFC3" s="20"/>
      <c r="DFD3" s="20">
        <v>-1</v>
      </c>
      <c r="DFE3" s="20"/>
      <c r="DFF3" s="20">
        <v>-1</v>
      </c>
      <c r="DFG3" s="20">
        <v>-1</v>
      </c>
      <c r="DFH3" s="20"/>
      <c r="DFI3" s="20">
        <v>-1</v>
      </c>
      <c r="DFJ3" s="20">
        <v>-1</v>
      </c>
      <c r="DFK3" s="20">
        <v>-1</v>
      </c>
      <c r="DFL3" s="20">
        <v>-1</v>
      </c>
      <c r="DFM3" s="20">
        <v>-1</v>
      </c>
      <c r="DFN3" s="20">
        <v>-1</v>
      </c>
      <c r="DFO3" s="20">
        <v>-1</v>
      </c>
      <c r="DFP3" s="20">
        <v>-1</v>
      </c>
      <c r="DFQ3" s="20">
        <v>-1</v>
      </c>
      <c r="DFR3" s="20">
        <v>-1</v>
      </c>
      <c r="DFS3" s="20">
        <v>-1</v>
      </c>
      <c r="DFT3" s="20">
        <v>-1</v>
      </c>
      <c r="DFU3" s="20">
        <v>-1</v>
      </c>
      <c r="DFV3" s="20">
        <v>-1</v>
      </c>
      <c r="DFW3" s="20">
        <v>-1</v>
      </c>
      <c r="DFX3" s="20">
        <v>-1</v>
      </c>
      <c r="DFY3" s="20">
        <v>-1</v>
      </c>
      <c r="DFZ3" s="20">
        <v>-1</v>
      </c>
      <c r="DGA3" s="20"/>
      <c r="DGB3" s="20">
        <v>-1</v>
      </c>
      <c r="DGC3" s="20">
        <v>-1</v>
      </c>
      <c r="DGD3" s="20">
        <v>-1</v>
      </c>
      <c r="DGE3" s="20">
        <v>-1</v>
      </c>
      <c r="DGF3" s="20">
        <v>-1</v>
      </c>
      <c r="DGG3" s="20">
        <v>-1</v>
      </c>
      <c r="DGH3" s="20">
        <v>-1</v>
      </c>
      <c r="DGI3" s="20">
        <v>-1</v>
      </c>
      <c r="DGJ3" s="20">
        <v>-1</v>
      </c>
      <c r="DGK3" s="20">
        <v>-1</v>
      </c>
      <c r="DGL3" s="20">
        <v>-1</v>
      </c>
      <c r="DGM3" s="20">
        <v>-1</v>
      </c>
      <c r="DGN3" s="20">
        <v>-1</v>
      </c>
      <c r="DGO3" s="20">
        <v>-1</v>
      </c>
      <c r="DGP3" s="20">
        <v>-1</v>
      </c>
      <c r="DGQ3" s="20"/>
      <c r="DGR3" s="20">
        <v>-1</v>
      </c>
      <c r="DGS3" s="20">
        <v>-1</v>
      </c>
      <c r="DGT3" s="20">
        <v>-1</v>
      </c>
      <c r="DGU3" s="20">
        <v>-1</v>
      </c>
      <c r="DGV3" s="20">
        <v>-1</v>
      </c>
      <c r="DGW3" s="20">
        <v>-1</v>
      </c>
      <c r="DGX3" s="20">
        <v>-1</v>
      </c>
      <c r="DGY3" s="20">
        <v>-1</v>
      </c>
      <c r="DGZ3" s="20">
        <v>-1</v>
      </c>
      <c r="DHA3" s="20">
        <v>-1</v>
      </c>
      <c r="DHB3" s="20">
        <v>-1</v>
      </c>
      <c r="DHC3" s="20">
        <v>-1</v>
      </c>
      <c r="DHD3" s="20">
        <v>-1</v>
      </c>
      <c r="DHE3" s="20">
        <v>-1</v>
      </c>
      <c r="DHF3" s="20">
        <v>-1</v>
      </c>
      <c r="DHG3" s="20"/>
      <c r="DHH3" s="20">
        <v>-1</v>
      </c>
      <c r="DHI3" s="20">
        <v>-1</v>
      </c>
      <c r="DHJ3" s="20">
        <v>-1</v>
      </c>
      <c r="DHK3" s="20">
        <v>-1</v>
      </c>
      <c r="DHL3" s="20">
        <v>-1</v>
      </c>
      <c r="DHM3" s="20">
        <v>-1</v>
      </c>
      <c r="DHN3" s="20">
        <v>-1</v>
      </c>
      <c r="DHO3" s="20">
        <v>-1</v>
      </c>
      <c r="DHP3" s="20">
        <v>-1</v>
      </c>
      <c r="DHQ3" s="20">
        <v>-1</v>
      </c>
      <c r="DHR3" s="20">
        <v>-1</v>
      </c>
      <c r="DHS3" s="20">
        <v>-1</v>
      </c>
      <c r="DHT3" s="20">
        <v>-1</v>
      </c>
      <c r="DHU3" s="20">
        <v>-1</v>
      </c>
      <c r="DHV3" s="20">
        <v>-1</v>
      </c>
      <c r="DHW3" s="20"/>
      <c r="DHX3" s="20">
        <v>-1</v>
      </c>
      <c r="DHY3" s="20">
        <v>-1</v>
      </c>
      <c r="DHZ3" s="20">
        <v>-1</v>
      </c>
      <c r="DIA3" s="20">
        <v>-1</v>
      </c>
      <c r="DIB3" s="20">
        <v>-1</v>
      </c>
      <c r="DIC3" s="20">
        <v>-1</v>
      </c>
      <c r="DID3" s="20">
        <v>-1</v>
      </c>
      <c r="DIE3" s="20">
        <v>-1</v>
      </c>
      <c r="DIF3" s="20">
        <v>-1</v>
      </c>
      <c r="DIG3" s="20">
        <v>-1</v>
      </c>
      <c r="DIH3" s="20">
        <v>-1</v>
      </c>
      <c r="DII3" s="20">
        <v>-1</v>
      </c>
      <c r="DIJ3" s="20">
        <v>-1</v>
      </c>
      <c r="DIK3" s="20">
        <v>-1</v>
      </c>
      <c r="DIL3" s="20">
        <v>-1</v>
      </c>
      <c r="DIM3" s="20"/>
      <c r="DIN3" s="20">
        <v>-1</v>
      </c>
      <c r="DIO3" s="20">
        <v>-1</v>
      </c>
      <c r="DIP3" s="20">
        <v>-1</v>
      </c>
      <c r="DIQ3" s="20">
        <v>-1</v>
      </c>
      <c r="DIR3" s="20">
        <v>-1</v>
      </c>
      <c r="DIS3" s="20">
        <v>-1</v>
      </c>
      <c r="DIT3" s="20">
        <v>-1</v>
      </c>
      <c r="DIU3" s="20">
        <v>-1</v>
      </c>
      <c r="DIV3" s="20">
        <v>-1</v>
      </c>
      <c r="DIW3" s="20">
        <v>-1</v>
      </c>
      <c r="DIX3" s="20">
        <v>-1</v>
      </c>
      <c r="DIY3" s="20">
        <v>-1</v>
      </c>
      <c r="DIZ3" s="20">
        <v>-1</v>
      </c>
      <c r="DJA3" s="20">
        <v>-1</v>
      </c>
      <c r="DJB3" s="20">
        <v>-1</v>
      </c>
      <c r="DJC3" s="20"/>
      <c r="DJD3" s="20">
        <v>-1</v>
      </c>
      <c r="DJE3" s="20"/>
      <c r="DJF3" s="20">
        <v>-1</v>
      </c>
      <c r="DJG3" s="20"/>
      <c r="DJH3" s="20">
        <v>-1</v>
      </c>
      <c r="DJI3" s="20">
        <v>-1</v>
      </c>
      <c r="DJJ3" s="20"/>
      <c r="DJK3" s="20">
        <v>-1</v>
      </c>
      <c r="DJL3" s="20">
        <v>-1</v>
      </c>
      <c r="DJM3" s="20">
        <v>-1</v>
      </c>
      <c r="DJN3" s="20">
        <v>-1</v>
      </c>
      <c r="DJO3" s="20">
        <v>-1</v>
      </c>
      <c r="DJP3" s="20" t="s">
        <v>5386</v>
      </c>
      <c r="DJQ3" s="20" t="s">
        <v>5383</v>
      </c>
      <c r="DJR3" s="20" t="s">
        <v>5385</v>
      </c>
      <c r="DJS3" s="20" t="s">
        <v>5387</v>
      </c>
      <c r="DJT3" s="20" t="s">
        <v>5384</v>
      </c>
      <c r="DJU3" s="20">
        <v>-1</v>
      </c>
      <c r="DJV3" s="20">
        <v>-1</v>
      </c>
      <c r="DJW3" s="20">
        <v>-1</v>
      </c>
      <c r="DJX3" s="20">
        <v>-1</v>
      </c>
      <c r="DJY3" s="20">
        <v>-1</v>
      </c>
      <c r="DJZ3" s="20">
        <v>-1</v>
      </c>
      <c r="DKA3" s="20">
        <v>-1</v>
      </c>
      <c r="DKB3" s="20">
        <v>-1</v>
      </c>
      <c r="DKC3" s="20" t="s">
        <v>5388</v>
      </c>
      <c r="DKD3" s="20"/>
      <c r="DKE3" s="20">
        <v>-1</v>
      </c>
      <c r="DKF3" s="20">
        <v>-1</v>
      </c>
      <c r="DKG3" s="20">
        <v>-1</v>
      </c>
      <c r="DKH3" s="20">
        <v>-1</v>
      </c>
      <c r="DKI3" s="20">
        <v>-1</v>
      </c>
      <c r="DKJ3" s="20">
        <v>-1</v>
      </c>
      <c r="DKK3" s="20">
        <v>-1</v>
      </c>
      <c r="DKL3" s="20">
        <v>-1</v>
      </c>
      <c r="DKM3" s="20">
        <v>-1</v>
      </c>
      <c r="DKN3" s="20">
        <v>-1</v>
      </c>
      <c r="DKO3" s="20">
        <v>-1</v>
      </c>
      <c r="DKP3" s="20">
        <v>-1</v>
      </c>
      <c r="DKQ3" s="20">
        <v>-1</v>
      </c>
      <c r="DKR3" s="20">
        <v>-1</v>
      </c>
      <c r="DKS3" s="20">
        <v>-1</v>
      </c>
      <c r="DKT3" s="20">
        <v>-1</v>
      </c>
      <c r="DKU3" s="20">
        <v>-1</v>
      </c>
      <c r="DKV3" s="20">
        <v>-1</v>
      </c>
      <c r="DKW3" s="20">
        <v>-1</v>
      </c>
      <c r="DKX3" s="20">
        <v>-1</v>
      </c>
      <c r="DKY3" s="20">
        <v>-1</v>
      </c>
      <c r="DKZ3" s="20">
        <v>-1</v>
      </c>
      <c r="DLA3" s="20">
        <v>-1</v>
      </c>
      <c r="DLB3" s="20">
        <v>-1</v>
      </c>
      <c r="DLC3" s="20">
        <v>-1</v>
      </c>
      <c r="DLD3" s="20">
        <v>-1</v>
      </c>
      <c r="DLE3" s="20">
        <v>-1</v>
      </c>
      <c r="DLF3" s="20">
        <v>-1</v>
      </c>
      <c r="DLG3" s="20">
        <v>-1</v>
      </c>
      <c r="DLH3" s="20">
        <v>-1</v>
      </c>
      <c r="DLI3" s="20">
        <v>-1</v>
      </c>
      <c r="DLJ3" s="20">
        <v>-1</v>
      </c>
      <c r="DLK3" s="20">
        <v>-1</v>
      </c>
      <c r="DLL3" s="20">
        <v>-1</v>
      </c>
      <c r="DLM3" s="20">
        <v>-1</v>
      </c>
      <c r="DLN3" s="20">
        <v>-1</v>
      </c>
      <c r="DLO3" s="20">
        <v>-1</v>
      </c>
      <c r="DLP3" s="20">
        <v>-1</v>
      </c>
      <c r="DLQ3" s="20">
        <v>-1</v>
      </c>
      <c r="DLR3" s="20"/>
      <c r="DLS3" s="20">
        <v>-1</v>
      </c>
      <c r="DLT3" s="20">
        <v>-1</v>
      </c>
      <c r="DLU3" s="20"/>
      <c r="DLV3" s="20" t="s">
        <v>5383</v>
      </c>
      <c r="DLW3" s="20">
        <v>-1</v>
      </c>
      <c r="DLX3" s="20">
        <v>-1</v>
      </c>
      <c r="DLY3" s="20">
        <v>-1</v>
      </c>
      <c r="DLZ3" s="20">
        <v>-1</v>
      </c>
      <c r="DMA3" s="20">
        <v>-1</v>
      </c>
      <c r="DMB3" s="20">
        <v>-1</v>
      </c>
      <c r="DMC3" s="20">
        <v>-1</v>
      </c>
      <c r="DMD3" s="20"/>
      <c r="DME3" s="20">
        <v>0</v>
      </c>
      <c r="DMF3" s="20">
        <v>0</v>
      </c>
      <c r="DMG3" s="20">
        <v>0</v>
      </c>
      <c r="DMH3" s="20">
        <v>0</v>
      </c>
      <c r="DMI3" s="20">
        <v>0</v>
      </c>
      <c r="DMJ3" s="20" t="s">
        <v>5325</v>
      </c>
      <c r="DMK3" s="20">
        <v>0</v>
      </c>
      <c r="DML3" s="20">
        <v>0</v>
      </c>
      <c r="DMM3" s="20">
        <v>0</v>
      </c>
      <c r="DMN3" s="20">
        <v>0</v>
      </c>
      <c r="DMO3" s="20">
        <v>0</v>
      </c>
      <c r="DMP3" s="20">
        <v>0</v>
      </c>
      <c r="DMQ3" s="20">
        <v>0</v>
      </c>
      <c r="DMR3" s="20">
        <v>0</v>
      </c>
      <c r="DMS3" s="20">
        <v>0</v>
      </c>
      <c r="DMT3" s="20">
        <v>0</v>
      </c>
      <c r="DMU3" s="20">
        <v>0</v>
      </c>
      <c r="DMV3" s="20">
        <v>0</v>
      </c>
      <c r="DMW3" s="20">
        <v>0</v>
      </c>
      <c r="DMX3" s="20">
        <v>0</v>
      </c>
      <c r="DMY3" s="20">
        <v>0</v>
      </c>
      <c r="DMZ3" s="20">
        <v>0</v>
      </c>
      <c r="DNA3" s="20">
        <v>0</v>
      </c>
      <c r="DNB3" s="20">
        <v>0</v>
      </c>
      <c r="DNC3" s="20">
        <v>0</v>
      </c>
      <c r="DND3" s="20">
        <v>0</v>
      </c>
      <c r="DNE3" s="20">
        <v>0</v>
      </c>
      <c r="DNF3" s="20">
        <v>0</v>
      </c>
      <c r="DNG3" s="20">
        <v>0</v>
      </c>
      <c r="DNH3" s="20"/>
      <c r="DNI3" s="20">
        <v>0</v>
      </c>
      <c r="DNJ3" s="20" t="s">
        <v>5389</v>
      </c>
      <c r="DNK3" s="20"/>
      <c r="DNL3" s="20">
        <v>-1</v>
      </c>
      <c r="DNM3" s="20">
        <v>-1</v>
      </c>
      <c r="DNN3" s="20">
        <v>-1</v>
      </c>
      <c r="DNO3" s="20">
        <v>-1</v>
      </c>
      <c r="DNP3" s="20">
        <v>-1</v>
      </c>
      <c r="DNQ3" s="20">
        <v>-1</v>
      </c>
      <c r="DNR3" s="20">
        <v>-1</v>
      </c>
      <c r="DNS3" s="20">
        <v>-1</v>
      </c>
      <c r="DNT3" s="20">
        <v>-1</v>
      </c>
      <c r="DNU3" s="20">
        <v>-1</v>
      </c>
      <c r="DNV3" s="20">
        <v>-1</v>
      </c>
      <c r="DNW3" s="20">
        <v>-1</v>
      </c>
      <c r="DNX3" s="20">
        <v>-1</v>
      </c>
      <c r="DNY3" s="20">
        <v>-1</v>
      </c>
      <c r="DNZ3" s="20">
        <v>-1</v>
      </c>
      <c r="DOA3" s="20">
        <v>-1</v>
      </c>
      <c r="DOB3" s="20">
        <v>-1</v>
      </c>
      <c r="DOC3" s="20">
        <v>-1</v>
      </c>
      <c r="DOD3" s="20">
        <v>-1</v>
      </c>
      <c r="DOE3" s="20">
        <v>-1</v>
      </c>
      <c r="DOF3" s="20">
        <v>-1</v>
      </c>
      <c r="DOG3" s="20">
        <v>-1</v>
      </c>
      <c r="DOH3" s="20">
        <v>-1</v>
      </c>
      <c r="DOI3" s="20">
        <v>-1</v>
      </c>
      <c r="DOJ3" s="20">
        <v>-1</v>
      </c>
      <c r="DOK3" s="20">
        <v>-1</v>
      </c>
      <c r="DOL3" s="20">
        <v>-1</v>
      </c>
      <c r="DOM3" s="20">
        <v>-1</v>
      </c>
      <c r="DON3" s="20">
        <v>-1</v>
      </c>
      <c r="DOO3" s="20">
        <v>-1</v>
      </c>
      <c r="DOP3" s="20">
        <v>-1</v>
      </c>
      <c r="DOQ3" s="20">
        <v>-1</v>
      </c>
      <c r="DOR3" s="20">
        <v>-1</v>
      </c>
      <c r="DOS3" s="20">
        <v>-1</v>
      </c>
      <c r="DOT3" s="20"/>
      <c r="DOU3" s="20">
        <v>-1</v>
      </c>
      <c r="DOV3" s="20">
        <v>-1</v>
      </c>
      <c r="DOW3" s="20"/>
      <c r="DOX3" s="20">
        <v>-1</v>
      </c>
      <c r="DOY3" s="20">
        <v>-1</v>
      </c>
      <c r="DOZ3" s="20">
        <v>-1</v>
      </c>
      <c r="DPA3" s="20">
        <v>-1</v>
      </c>
      <c r="DPB3" s="20">
        <v>-1</v>
      </c>
      <c r="DPC3" s="20">
        <v>-1</v>
      </c>
      <c r="DPD3" s="20">
        <v>-1</v>
      </c>
      <c r="DPE3" s="20">
        <v>-1</v>
      </c>
      <c r="DPF3" s="20">
        <v>-1</v>
      </c>
      <c r="DPG3" s="20">
        <v>-1</v>
      </c>
      <c r="DPH3" s="20">
        <v>-1</v>
      </c>
      <c r="DPI3" s="20">
        <v>-1</v>
      </c>
      <c r="DPJ3" s="20">
        <v>-1</v>
      </c>
      <c r="DPK3" s="20">
        <v>-1</v>
      </c>
      <c r="DPL3" s="20">
        <v>-1</v>
      </c>
      <c r="DPM3" s="20">
        <v>-1</v>
      </c>
      <c r="DPN3" s="20">
        <v>-1</v>
      </c>
      <c r="DPO3" s="20">
        <v>-1</v>
      </c>
      <c r="DPP3" s="20">
        <v>-1</v>
      </c>
      <c r="DPQ3" s="20">
        <v>-1</v>
      </c>
      <c r="DPR3" s="20">
        <v>-1</v>
      </c>
      <c r="DPS3" s="20">
        <v>-1</v>
      </c>
      <c r="DPT3" s="20">
        <v>-1</v>
      </c>
      <c r="DPU3" s="20">
        <v>-1</v>
      </c>
      <c r="DPV3" s="20">
        <v>-1</v>
      </c>
      <c r="DPW3" s="20" t="s">
        <v>6695</v>
      </c>
      <c r="DPX3" s="20" t="s">
        <v>6696</v>
      </c>
      <c r="DPY3" s="20" t="s">
        <v>6697</v>
      </c>
      <c r="DPZ3" s="20">
        <v>-1</v>
      </c>
      <c r="DQA3" s="20">
        <v>-1</v>
      </c>
      <c r="DQB3" s="20" t="s">
        <v>5388</v>
      </c>
      <c r="DQC3" s="20"/>
      <c r="DQD3" s="20">
        <v>-1</v>
      </c>
      <c r="DQE3" s="20">
        <v>-1</v>
      </c>
      <c r="DQF3" s="20">
        <v>-1</v>
      </c>
      <c r="DQG3" s="20">
        <v>-1</v>
      </c>
      <c r="DQH3" s="20">
        <v>-1</v>
      </c>
      <c r="DQI3" s="20">
        <v>-1</v>
      </c>
      <c r="DQJ3" s="20">
        <v>-1</v>
      </c>
      <c r="DQK3" s="20">
        <v>-1</v>
      </c>
      <c r="DQL3" s="20">
        <v>-1</v>
      </c>
      <c r="DQM3" s="20">
        <v>-1</v>
      </c>
      <c r="DQN3" s="20">
        <v>-1</v>
      </c>
      <c r="DQO3" s="20">
        <v>-1</v>
      </c>
      <c r="DQP3" s="20">
        <v>-1</v>
      </c>
      <c r="DQQ3" s="20">
        <v>-1</v>
      </c>
      <c r="DQR3" s="20">
        <v>-1</v>
      </c>
      <c r="DQS3" s="20">
        <v>-1</v>
      </c>
      <c r="DQT3" s="20">
        <v>-1</v>
      </c>
      <c r="DQU3" s="20">
        <v>-1</v>
      </c>
      <c r="DQV3" s="20">
        <v>-1</v>
      </c>
      <c r="DQW3" s="20">
        <v>-1</v>
      </c>
      <c r="DQX3" s="20">
        <v>-1</v>
      </c>
      <c r="DQY3" s="20">
        <v>-1</v>
      </c>
      <c r="DQZ3" s="20">
        <v>-1</v>
      </c>
      <c r="DRA3" s="20">
        <v>-1</v>
      </c>
      <c r="DRB3" s="20">
        <v>-1</v>
      </c>
      <c r="DRC3" s="20">
        <v>-1</v>
      </c>
      <c r="DRD3" s="20">
        <v>-1</v>
      </c>
      <c r="DRE3" s="20">
        <v>-1</v>
      </c>
      <c r="DRF3" s="20">
        <v>-1</v>
      </c>
      <c r="DRG3" s="20">
        <v>-1</v>
      </c>
      <c r="DRH3" s="20">
        <v>-1</v>
      </c>
      <c r="DRI3" s="20">
        <v>-1</v>
      </c>
      <c r="DRJ3" s="20">
        <v>-1</v>
      </c>
      <c r="DRK3" s="20">
        <v>-1</v>
      </c>
      <c r="DRL3" s="20">
        <v>-1</v>
      </c>
      <c r="DRM3" s="20">
        <v>-1</v>
      </c>
      <c r="DRN3" s="20">
        <v>-1</v>
      </c>
      <c r="DRO3" s="20">
        <v>-1</v>
      </c>
      <c r="DRP3" s="20">
        <v>-1</v>
      </c>
      <c r="DRQ3" s="20"/>
      <c r="DRR3" s="20">
        <v>-1</v>
      </c>
      <c r="DRS3" s="20">
        <v>-1</v>
      </c>
      <c r="DRT3" s="20"/>
      <c r="DRU3" s="20">
        <v>-1</v>
      </c>
      <c r="DRV3" s="20">
        <v>-1</v>
      </c>
      <c r="DRW3" s="20">
        <v>-1</v>
      </c>
      <c r="DRX3" s="20">
        <v>-1</v>
      </c>
      <c r="DRY3" s="20">
        <v>-1</v>
      </c>
      <c r="DRZ3" s="20">
        <v>-1</v>
      </c>
      <c r="DSA3" s="20">
        <v>-1</v>
      </c>
      <c r="DSB3" s="20">
        <v>-1</v>
      </c>
      <c r="DSC3" s="20"/>
      <c r="DSD3" s="20">
        <v>-1</v>
      </c>
      <c r="DSE3" s="20">
        <v>-1</v>
      </c>
      <c r="DSF3" s="20">
        <v>-1</v>
      </c>
      <c r="DSG3" s="20">
        <v>-1</v>
      </c>
      <c r="DSH3" s="20">
        <v>-1</v>
      </c>
      <c r="DSI3" s="20">
        <v>-1</v>
      </c>
      <c r="DSJ3" s="20">
        <v>-1</v>
      </c>
      <c r="DSK3" s="20">
        <v>-1</v>
      </c>
      <c r="DSL3" s="20">
        <v>-1</v>
      </c>
      <c r="DSM3" s="20">
        <v>-1</v>
      </c>
      <c r="DSN3" s="20">
        <v>-1</v>
      </c>
      <c r="DSO3" s="20">
        <v>-1</v>
      </c>
      <c r="DSP3" s="20">
        <v>-1</v>
      </c>
      <c r="DSQ3" s="20">
        <v>-1</v>
      </c>
      <c r="DSR3" s="20">
        <v>-1</v>
      </c>
      <c r="DSS3" s="20">
        <v>-1</v>
      </c>
      <c r="DST3" s="20">
        <v>-1</v>
      </c>
      <c r="DSU3" s="20">
        <v>-1</v>
      </c>
      <c r="DSV3" s="20">
        <v>-1</v>
      </c>
      <c r="DSW3" s="20">
        <v>-1</v>
      </c>
      <c r="DSX3" s="20">
        <v>-1</v>
      </c>
      <c r="DSY3" s="20">
        <v>-1</v>
      </c>
      <c r="DSZ3" s="20">
        <v>-1</v>
      </c>
      <c r="DTA3" s="20">
        <v>-1</v>
      </c>
      <c r="DTB3" s="20">
        <v>-1</v>
      </c>
      <c r="DTC3" s="20">
        <v>-1</v>
      </c>
      <c r="DTD3" s="20">
        <v>-1</v>
      </c>
      <c r="DTE3" s="20">
        <v>-1</v>
      </c>
      <c r="DTF3" s="20">
        <v>-1</v>
      </c>
      <c r="DTG3" s="20"/>
      <c r="DTH3" s="20">
        <v>-1</v>
      </c>
      <c r="DTI3" s="20">
        <v>-1</v>
      </c>
      <c r="DTJ3" s="20"/>
      <c r="DTK3" s="20" t="s">
        <v>6697</v>
      </c>
      <c r="DTL3" s="20">
        <v>-1</v>
      </c>
      <c r="DTM3" s="20">
        <v>-1</v>
      </c>
      <c r="DTN3" s="20">
        <v>-1</v>
      </c>
      <c r="DTO3" s="20">
        <v>-1</v>
      </c>
      <c r="DTP3" s="20">
        <v>0</v>
      </c>
      <c r="DTQ3" s="20">
        <v>0</v>
      </c>
      <c r="DTR3" s="20">
        <v>0</v>
      </c>
      <c r="DTS3" s="20">
        <v>0</v>
      </c>
      <c r="DTT3" s="20">
        <v>0</v>
      </c>
      <c r="DTU3" s="20">
        <v>0</v>
      </c>
      <c r="DTV3" s="20">
        <v>0</v>
      </c>
      <c r="DTW3" s="20">
        <v>0</v>
      </c>
      <c r="DTX3" s="20">
        <v>0</v>
      </c>
      <c r="DTY3" s="20" t="s">
        <v>5644</v>
      </c>
      <c r="DTZ3" s="20">
        <v>0</v>
      </c>
      <c r="DUA3" s="20">
        <v>0</v>
      </c>
      <c r="DUB3" s="20">
        <v>0</v>
      </c>
      <c r="DUC3" s="20">
        <v>0</v>
      </c>
      <c r="DUD3" s="20">
        <v>0</v>
      </c>
      <c r="DUE3" s="20">
        <v>0</v>
      </c>
      <c r="DUF3" s="20">
        <v>0</v>
      </c>
      <c r="DUG3" s="20" t="s">
        <v>5643</v>
      </c>
      <c r="DUH3" s="20">
        <v>0</v>
      </c>
      <c r="DUI3" s="20">
        <v>0</v>
      </c>
      <c r="DUJ3" s="20">
        <v>0</v>
      </c>
      <c r="DUK3" s="20">
        <v>0</v>
      </c>
      <c r="DUL3" s="20">
        <v>0</v>
      </c>
      <c r="DUM3" s="20">
        <v>0</v>
      </c>
      <c r="DUN3" s="20">
        <v>0</v>
      </c>
      <c r="DUO3" s="20">
        <v>0</v>
      </c>
      <c r="DUP3" s="20">
        <v>0</v>
      </c>
      <c r="DUQ3" s="20">
        <v>0</v>
      </c>
      <c r="DUR3" s="20">
        <v>0</v>
      </c>
      <c r="DUS3" s="20"/>
      <c r="DUT3" s="20">
        <v>0</v>
      </c>
      <c r="DUU3" s="20" t="s">
        <v>5389</v>
      </c>
      <c r="DUV3" s="20"/>
      <c r="DUW3" s="20">
        <v>-1</v>
      </c>
      <c r="DUX3" s="20">
        <v>-1</v>
      </c>
      <c r="DUY3" s="20">
        <v>-1</v>
      </c>
      <c r="DUZ3" s="20">
        <v>-1</v>
      </c>
      <c r="DVA3" s="20">
        <v>-1</v>
      </c>
      <c r="DVB3" s="20">
        <v>-1</v>
      </c>
      <c r="DVC3" s="20">
        <v>-1</v>
      </c>
      <c r="DVD3" s="20">
        <v>-1</v>
      </c>
      <c r="DVE3" s="20">
        <v>-1</v>
      </c>
      <c r="DVF3" s="20">
        <v>-1</v>
      </c>
      <c r="DVG3" s="20">
        <v>-1</v>
      </c>
      <c r="DVH3" s="20">
        <v>-1</v>
      </c>
      <c r="DVI3" s="20">
        <v>-1</v>
      </c>
      <c r="DVJ3" s="20">
        <v>-1</v>
      </c>
      <c r="DVK3" s="20">
        <v>-1</v>
      </c>
      <c r="DVL3" s="20">
        <v>-1</v>
      </c>
      <c r="DVM3" s="20">
        <v>-1</v>
      </c>
      <c r="DVN3" s="20">
        <v>-1</v>
      </c>
      <c r="DVO3" s="20">
        <v>-1</v>
      </c>
      <c r="DVP3" s="20">
        <v>-1</v>
      </c>
      <c r="DVQ3" s="20">
        <v>-1</v>
      </c>
      <c r="DVR3" s="20">
        <v>-1</v>
      </c>
      <c r="DVS3" s="20">
        <v>-1</v>
      </c>
      <c r="DVT3" s="20">
        <v>-1</v>
      </c>
      <c r="DVU3" s="20">
        <v>-1</v>
      </c>
      <c r="DVV3" s="20">
        <v>-1</v>
      </c>
      <c r="DVW3" s="20">
        <v>-1</v>
      </c>
      <c r="DVX3" s="20">
        <v>-1</v>
      </c>
      <c r="DVY3" s="20">
        <v>-1</v>
      </c>
      <c r="DVZ3" s="20">
        <v>-1</v>
      </c>
      <c r="DWA3" s="20">
        <v>-1</v>
      </c>
      <c r="DWB3" s="20"/>
      <c r="DWC3" s="20">
        <v>-1</v>
      </c>
      <c r="DWD3" s="20">
        <v>-1</v>
      </c>
      <c r="DWE3" s="20">
        <v>-1</v>
      </c>
      <c r="DWF3" s="20">
        <v>-1</v>
      </c>
      <c r="DWG3" s="20">
        <v>-1</v>
      </c>
      <c r="DWH3" s="20">
        <v>-1</v>
      </c>
      <c r="DWI3" s="20">
        <v>-1</v>
      </c>
      <c r="DWJ3" s="20">
        <v>-1</v>
      </c>
      <c r="DWK3" s="20">
        <v>-1</v>
      </c>
      <c r="DWL3" s="20">
        <v>-1</v>
      </c>
      <c r="DWM3" s="20">
        <v>-1</v>
      </c>
      <c r="DWN3" s="20">
        <v>-1</v>
      </c>
      <c r="DWO3" s="20">
        <v>-1</v>
      </c>
      <c r="DWP3" s="20">
        <v>-1</v>
      </c>
      <c r="DWQ3" s="20">
        <v>-1</v>
      </c>
      <c r="DWR3" s="20">
        <v>-1</v>
      </c>
      <c r="DWS3" s="20">
        <v>-1</v>
      </c>
      <c r="DWT3" s="20">
        <v>-1</v>
      </c>
      <c r="DWU3" s="20">
        <v>-1</v>
      </c>
      <c r="DWV3" s="20">
        <v>-1</v>
      </c>
      <c r="DWW3" s="20">
        <v>-1</v>
      </c>
      <c r="DWX3" s="20">
        <v>-1</v>
      </c>
      <c r="DWY3" s="20">
        <v>-1</v>
      </c>
      <c r="DWZ3" s="20">
        <v>-1</v>
      </c>
      <c r="DXA3" s="20">
        <v>-1</v>
      </c>
      <c r="DXB3" s="20">
        <v>-1</v>
      </c>
      <c r="DXC3" s="20">
        <v>-1</v>
      </c>
      <c r="DXD3" s="20">
        <v>-1</v>
      </c>
      <c r="DXE3" s="20">
        <v>-1</v>
      </c>
      <c r="DXF3" s="20">
        <v>-1</v>
      </c>
      <c r="DXG3" s="20">
        <v>-1</v>
      </c>
      <c r="DXH3" s="20">
        <v>-1</v>
      </c>
      <c r="DXI3" s="20">
        <v>-1</v>
      </c>
      <c r="DXJ3" s="20">
        <v>-1</v>
      </c>
      <c r="DXK3" s="20">
        <v>-1</v>
      </c>
      <c r="DXL3" s="20">
        <v>-1</v>
      </c>
      <c r="DXM3" s="20">
        <v>-1</v>
      </c>
      <c r="DXN3" s="20">
        <v>-1</v>
      </c>
      <c r="DXO3" s="20">
        <v>-1</v>
      </c>
      <c r="DXP3" s="20"/>
      <c r="DXQ3" s="20">
        <v>-1</v>
      </c>
      <c r="DXR3" s="20">
        <v>-1</v>
      </c>
      <c r="DXS3" s="20"/>
      <c r="DXT3" s="20">
        <v>-1</v>
      </c>
      <c r="DXU3" s="20">
        <v>-1</v>
      </c>
      <c r="DXV3" s="20">
        <v>-1</v>
      </c>
      <c r="DXW3" s="20">
        <v>-1</v>
      </c>
      <c r="DXX3" s="20">
        <v>-1</v>
      </c>
      <c r="DXY3" s="20">
        <v>-1</v>
      </c>
      <c r="DXZ3" s="20">
        <v>-1</v>
      </c>
      <c r="DYA3" s="20">
        <v>-1</v>
      </c>
      <c r="DYB3" s="20"/>
      <c r="DYC3" s="20">
        <v>-1</v>
      </c>
      <c r="DYD3" s="20">
        <v>-1</v>
      </c>
      <c r="DYE3" s="20">
        <v>-1</v>
      </c>
      <c r="DYF3" s="20">
        <v>-1</v>
      </c>
      <c r="DYG3" s="20">
        <v>-1</v>
      </c>
      <c r="DYH3" s="20">
        <v>-1</v>
      </c>
      <c r="DYI3" s="20">
        <v>-1</v>
      </c>
      <c r="DYJ3" s="20">
        <v>-1</v>
      </c>
      <c r="DYK3" s="20">
        <v>-1</v>
      </c>
      <c r="DYL3" s="20">
        <v>-1</v>
      </c>
      <c r="DYM3" s="20">
        <v>-1</v>
      </c>
      <c r="DYN3" s="20">
        <v>-1</v>
      </c>
      <c r="DYO3" s="20">
        <v>-1</v>
      </c>
      <c r="DYP3" s="20">
        <v>-1</v>
      </c>
      <c r="DYQ3" s="20">
        <v>-1</v>
      </c>
      <c r="DYR3" s="20">
        <v>-1</v>
      </c>
      <c r="DYS3" s="20">
        <v>-1</v>
      </c>
      <c r="DYT3" s="20">
        <v>-1</v>
      </c>
      <c r="DYU3" s="20">
        <v>-1</v>
      </c>
      <c r="DYV3" s="20">
        <v>-1</v>
      </c>
      <c r="DYW3" s="20">
        <v>-1</v>
      </c>
      <c r="DYX3" s="20">
        <v>-1</v>
      </c>
      <c r="DYY3" s="20">
        <v>-1</v>
      </c>
      <c r="DYZ3" s="20">
        <v>-1</v>
      </c>
      <c r="DZA3" s="20">
        <v>-1</v>
      </c>
      <c r="DZB3" s="20">
        <v>-1</v>
      </c>
      <c r="DZC3" s="20">
        <v>-1</v>
      </c>
      <c r="DZD3" s="20">
        <v>-1</v>
      </c>
      <c r="DZE3" s="20">
        <v>-1</v>
      </c>
      <c r="DZF3" s="20"/>
      <c r="DZG3" s="20">
        <v>-1</v>
      </c>
      <c r="DZH3" s="20">
        <v>-1</v>
      </c>
      <c r="DZI3" s="20"/>
      <c r="DZJ3" s="20">
        <v>-1</v>
      </c>
      <c r="DZK3" s="20">
        <v>-1</v>
      </c>
      <c r="DZL3" s="20">
        <v>-1</v>
      </c>
      <c r="DZM3" s="20">
        <v>-1</v>
      </c>
      <c r="DZN3" s="20">
        <v>-1</v>
      </c>
      <c r="DZO3" s="20">
        <v>-1</v>
      </c>
      <c r="DZP3" s="20">
        <v>-1</v>
      </c>
      <c r="DZQ3" s="20">
        <v>-1</v>
      </c>
      <c r="DZR3" s="20">
        <v>-1</v>
      </c>
      <c r="DZS3" s="20">
        <v>-1</v>
      </c>
      <c r="DZT3" s="20">
        <v>-1</v>
      </c>
      <c r="DZU3" s="20">
        <v>-1</v>
      </c>
      <c r="DZV3" s="20">
        <v>-1</v>
      </c>
      <c r="DZW3" s="20">
        <v>-1</v>
      </c>
      <c r="DZX3" s="20">
        <v>-1</v>
      </c>
      <c r="DZY3" s="20">
        <v>-1</v>
      </c>
      <c r="DZZ3" s="20">
        <v>-1</v>
      </c>
      <c r="EAA3" s="20">
        <v>-1</v>
      </c>
      <c r="EAB3" s="20">
        <v>-1</v>
      </c>
      <c r="EAC3" s="20">
        <v>-1</v>
      </c>
      <c r="EAD3" s="20">
        <v>-1</v>
      </c>
      <c r="EAE3" s="20">
        <v>-1</v>
      </c>
      <c r="EAF3" s="20">
        <v>-1</v>
      </c>
      <c r="EAG3" s="20">
        <v>-1</v>
      </c>
      <c r="EAH3" s="20">
        <v>-1</v>
      </c>
      <c r="EAI3" s="20">
        <v>-1</v>
      </c>
      <c r="EAJ3" s="20">
        <v>-1</v>
      </c>
      <c r="EAK3" s="20">
        <v>-1</v>
      </c>
      <c r="EAL3" s="20">
        <v>-1</v>
      </c>
      <c r="EAM3" s="20">
        <v>-1</v>
      </c>
      <c r="EAN3" s="20"/>
      <c r="EAO3" s="20">
        <v>-1</v>
      </c>
      <c r="EAP3" s="20">
        <v>-1</v>
      </c>
      <c r="EAQ3" s="20"/>
      <c r="EAR3" s="20">
        <v>-1</v>
      </c>
      <c r="EAS3" s="20">
        <v>-1</v>
      </c>
      <c r="EAT3" s="20">
        <v>-1</v>
      </c>
      <c r="EAU3" s="20">
        <v>-1</v>
      </c>
      <c r="EAV3" s="20">
        <v>-1</v>
      </c>
      <c r="EAW3" s="20">
        <v>-1</v>
      </c>
      <c r="EAX3" s="20">
        <v>-1</v>
      </c>
      <c r="EAY3" s="20">
        <v>-1</v>
      </c>
      <c r="EAZ3" s="20">
        <v>-1</v>
      </c>
      <c r="EBA3" s="20">
        <v>-1</v>
      </c>
      <c r="EBB3" s="20">
        <v>-1</v>
      </c>
      <c r="EBC3" s="20">
        <v>-1</v>
      </c>
      <c r="EBD3" s="20" t="s">
        <v>5390</v>
      </c>
      <c r="EBE3" s="20">
        <v>5</v>
      </c>
      <c r="EBF3" s="20" t="s">
        <v>5390</v>
      </c>
      <c r="EBG3" s="20" t="s">
        <v>5390</v>
      </c>
      <c r="EBH3" s="20" t="s">
        <v>5390</v>
      </c>
      <c r="EBI3" s="20">
        <v>5</v>
      </c>
      <c r="EBJ3" s="20" t="s">
        <v>5390</v>
      </c>
      <c r="EBK3" s="20" t="s">
        <v>5390</v>
      </c>
      <c r="EBL3" s="20" t="s">
        <v>5390</v>
      </c>
      <c r="EBM3" s="20" t="s">
        <v>5390</v>
      </c>
      <c r="EBN3" s="20">
        <v>5</v>
      </c>
      <c r="EBO3" s="20" t="s">
        <v>5390</v>
      </c>
      <c r="EBP3" s="20">
        <v>5</v>
      </c>
      <c r="EBQ3" s="20">
        <v>6</v>
      </c>
      <c r="EBR3" s="20">
        <v>0</v>
      </c>
      <c r="EBS3" s="20">
        <v>0</v>
      </c>
      <c r="EBT3" s="20">
        <v>0</v>
      </c>
      <c r="EBU3" s="20">
        <v>0</v>
      </c>
      <c r="EBV3" s="20">
        <v>0</v>
      </c>
      <c r="EBW3" s="20">
        <v>0</v>
      </c>
      <c r="EBX3" s="20">
        <v>0</v>
      </c>
      <c r="EBY3" s="20">
        <v>0</v>
      </c>
      <c r="EBZ3" s="20">
        <v>0</v>
      </c>
      <c r="ECA3" s="20">
        <v>0</v>
      </c>
      <c r="ECB3" s="20" t="s">
        <v>6413</v>
      </c>
      <c r="ECC3" s="20">
        <v>0</v>
      </c>
      <c r="ECD3" s="20">
        <v>0</v>
      </c>
      <c r="ECE3" s="20">
        <v>0</v>
      </c>
      <c r="ECF3" s="20">
        <v>0</v>
      </c>
      <c r="ECG3" s="20">
        <v>0</v>
      </c>
      <c r="ECH3" s="20">
        <v>0</v>
      </c>
      <c r="ECI3" s="20">
        <v>0</v>
      </c>
      <c r="ECJ3" s="20">
        <v>0</v>
      </c>
      <c r="ECK3" s="20" t="s">
        <v>5698</v>
      </c>
      <c r="ECL3" s="20">
        <v>0</v>
      </c>
      <c r="ECM3" s="20">
        <v>0</v>
      </c>
      <c r="ECN3" s="20">
        <v>0</v>
      </c>
      <c r="ECO3" s="20">
        <v>0</v>
      </c>
      <c r="ECP3" s="20">
        <v>0</v>
      </c>
      <c r="ECQ3" s="20">
        <v>0</v>
      </c>
      <c r="ECR3" s="20">
        <v>0</v>
      </c>
      <c r="ECS3" s="20"/>
      <c r="ECT3" s="20">
        <v>0</v>
      </c>
      <c r="ECU3" s="20">
        <v>0</v>
      </c>
      <c r="ECV3" s="20">
        <v>0</v>
      </c>
      <c r="ECW3" s="20">
        <v>0</v>
      </c>
      <c r="ECX3" s="20">
        <v>0</v>
      </c>
      <c r="ECY3" s="20" t="s">
        <v>5842</v>
      </c>
      <c r="ECZ3" s="20">
        <v>0</v>
      </c>
      <c r="EDA3" s="20">
        <v>0</v>
      </c>
      <c r="EDB3" s="20">
        <v>0</v>
      </c>
      <c r="EDC3" s="20">
        <v>0</v>
      </c>
      <c r="EDD3" s="20">
        <v>0</v>
      </c>
      <c r="EDE3" s="20">
        <v>0</v>
      </c>
      <c r="EDF3" s="20">
        <v>0</v>
      </c>
      <c r="EDG3" s="20">
        <v>0</v>
      </c>
      <c r="EDH3" s="20">
        <v>0</v>
      </c>
      <c r="EDI3" s="20">
        <v>0</v>
      </c>
      <c r="EDJ3" s="20" t="s">
        <v>5395</v>
      </c>
      <c r="EDK3" s="20">
        <v>0</v>
      </c>
      <c r="EDL3" s="20">
        <v>0</v>
      </c>
      <c r="EDM3" s="20">
        <v>0</v>
      </c>
      <c r="EDN3" s="20">
        <v>0</v>
      </c>
      <c r="EDO3" s="20" t="s">
        <v>5730</v>
      </c>
      <c r="EDP3" s="20">
        <v>0</v>
      </c>
      <c r="EDQ3" s="20">
        <v>0</v>
      </c>
      <c r="EDR3" s="20">
        <v>0</v>
      </c>
      <c r="EDS3" s="20">
        <v>0</v>
      </c>
      <c r="EDT3" s="20">
        <v>0</v>
      </c>
      <c r="EDU3" s="20">
        <v>0</v>
      </c>
      <c r="EDV3" s="20">
        <v>0</v>
      </c>
      <c r="EDW3" s="20">
        <v>0</v>
      </c>
      <c r="EDX3" s="20">
        <v>0</v>
      </c>
      <c r="EDY3" s="20">
        <v>0</v>
      </c>
      <c r="EDZ3" s="20">
        <v>0</v>
      </c>
      <c r="EEA3" s="20"/>
      <c r="EEB3" s="20">
        <v>0</v>
      </c>
      <c r="EEC3" s="20" t="s">
        <v>5562</v>
      </c>
      <c r="EED3" s="20" t="s">
        <v>6698</v>
      </c>
      <c r="EEE3" s="20">
        <v>0</v>
      </c>
      <c r="EEF3" s="20">
        <v>0</v>
      </c>
      <c r="EEG3" s="20">
        <v>0</v>
      </c>
      <c r="EEH3" s="20" t="s">
        <v>5956</v>
      </c>
      <c r="EEI3" s="20">
        <v>0</v>
      </c>
      <c r="EEJ3" s="20">
        <v>0</v>
      </c>
      <c r="EEK3" s="20"/>
      <c r="EEL3" s="20" t="s">
        <v>5285</v>
      </c>
      <c r="EEM3" s="20">
        <v>0</v>
      </c>
      <c r="EEN3" s="20" t="s">
        <v>5662</v>
      </c>
      <c r="EEO3" s="20">
        <v>0</v>
      </c>
      <c r="EEP3" s="20">
        <v>0</v>
      </c>
      <c r="EEQ3" s="20"/>
      <c r="EER3" s="20" t="s">
        <v>5285</v>
      </c>
      <c r="EES3" s="20" t="s">
        <v>5402</v>
      </c>
      <c r="EET3" s="20" t="s">
        <v>5515</v>
      </c>
      <c r="EEU3" s="20">
        <v>0</v>
      </c>
      <c r="EEV3" s="20">
        <v>0</v>
      </c>
      <c r="EEW3" s="20">
        <v>0</v>
      </c>
      <c r="EEX3" s="20">
        <v>0</v>
      </c>
      <c r="EEY3" s="20"/>
      <c r="EEZ3" s="20" t="s">
        <v>5390</v>
      </c>
      <c r="EFA3" s="20" t="s">
        <v>5390</v>
      </c>
      <c r="EFB3" s="20" t="s">
        <v>5390</v>
      </c>
      <c r="EFC3" s="20">
        <v>6</v>
      </c>
      <c r="EFD3" s="20" t="s">
        <v>5390</v>
      </c>
      <c r="EFE3" s="20" t="s">
        <v>5390</v>
      </c>
      <c r="EFF3" s="20" t="s">
        <v>5390</v>
      </c>
      <c r="EFG3" s="20" t="s">
        <v>5390</v>
      </c>
      <c r="EFH3" s="20" t="s">
        <v>5390</v>
      </c>
      <c r="EFI3" s="20">
        <v>6</v>
      </c>
      <c r="EFJ3" s="20">
        <v>6</v>
      </c>
      <c r="EFK3" s="20">
        <v>6</v>
      </c>
      <c r="EFL3" s="20">
        <v>6</v>
      </c>
      <c r="EFM3" s="20">
        <v>5</v>
      </c>
      <c r="EFN3" s="20">
        <v>0</v>
      </c>
      <c r="EFO3" s="20" t="s">
        <v>5391</v>
      </c>
      <c r="EFP3" s="20">
        <v>0</v>
      </c>
      <c r="EFQ3" s="20">
        <v>0</v>
      </c>
      <c r="EFR3" s="20">
        <v>0</v>
      </c>
      <c r="EFS3" s="20" t="s">
        <v>5393</v>
      </c>
      <c r="EFT3" s="20">
        <v>0</v>
      </c>
      <c r="EFU3" s="20">
        <v>0</v>
      </c>
      <c r="EFV3" s="20">
        <v>0</v>
      </c>
      <c r="EFW3" s="20">
        <v>0</v>
      </c>
      <c r="EFX3" s="20">
        <v>0</v>
      </c>
      <c r="EFY3" s="20">
        <v>0</v>
      </c>
      <c r="EFZ3" s="20">
        <v>0</v>
      </c>
      <c r="EGA3" s="20">
        <v>0</v>
      </c>
      <c r="EGB3" s="20">
        <v>0</v>
      </c>
      <c r="EGC3" s="20">
        <v>0</v>
      </c>
      <c r="EGD3" s="20">
        <v>0</v>
      </c>
      <c r="EGE3" s="20">
        <v>0</v>
      </c>
      <c r="EGF3" s="20">
        <v>0</v>
      </c>
      <c r="EGG3" s="20">
        <v>0</v>
      </c>
      <c r="EGH3" s="20">
        <v>0</v>
      </c>
      <c r="EGI3" s="20">
        <v>0</v>
      </c>
      <c r="EGJ3" s="20">
        <v>0</v>
      </c>
      <c r="EGK3" s="20">
        <v>0</v>
      </c>
      <c r="EGL3" s="20">
        <v>0</v>
      </c>
      <c r="EGM3" s="20">
        <v>0</v>
      </c>
      <c r="EGN3" s="20">
        <v>0</v>
      </c>
      <c r="EGO3" s="20"/>
      <c r="EGP3" s="20">
        <v>0</v>
      </c>
      <c r="EGQ3" s="20" t="s">
        <v>5699</v>
      </c>
      <c r="EGR3" s="20">
        <v>0</v>
      </c>
      <c r="EGS3" s="20">
        <v>0</v>
      </c>
      <c r="EGT3" s="20" t="s">
        <v>5394</v>
      </c>
      <c r="EGU3" s="20">
        <v>0</v>
      </c>
      <c r="EGV3" s="20" t="s">
        <v>5505</v>
      </c>
      <c r="EGW3" s="20">
        <v>0</v>
      </c>
      <c r="EGX3" s="20">
        <v>0</v>
      </c>
      <c r="EGY3" s="20" t="s">
        <v>5843</v>
      </c>
      <c r="EGZ3" s="20">
        <v>0</v>
      </c>
      <c r="EHA3" s="20">
        <v>0</v>
      </c>
      <c r="EHB3" s="20">
        <v>0</v>
      </c>
      <c r="EHC3" s="20">
        <v>0</v>
      </c>
      <c r="EHD3" s="20">
        <v>0</v>
      </c>
      <c r="EHE3" s="20">
        <v>0</v>
      </c>
      <c r="EHF3" s="20">
        <v>0</v>
      </c>
      <c r="EHG3" s="20">
        <v>0</v>
      </c>
      <c r="EHH3" s="20">
        <v>0</v>
      </c>
      <c r="EHI3" s="20">
        <v>0</v>
      </c>
      <c r="EHJ3" s="20">
        <v>0</v>
      </c>
      <c r="EHK3" s="20">
        <v>0</v>
      </c>
      <c r="EHL3" s="20">
        <v>0</v>
      </c>
      <c r="EHM3" s="20">
        <v>0</v>
      </c>
      <c r="EHN3" s="20" t="s">
        <v>5396</v>
      </c>
      <c r="EHO3" s="20">
        <v>0</v>
      </c>
      <c r="EHP3" s="20">
        <v>0</v>
      </c>
      <c r="EHQ3" s="20">
        <v>0</v>
      </c>
      <c r="EHR3" s="20">
        <v>0</v>
      </c>
      <c r="EHS3" s="20">
        <v>0</v>
      </c>
      <c r="EHT3" s="20">
        <v>0</v>
      </c>
      <c r="EHU3" s="20">
        <v>0</v>
      </c>
      <c r="EHV3" s="20">
        <v>0</v>
      </c>
      <c r="EHW3" s="20"/>
      <c r="EHX3" s="20">
        <v>0</v>
      </c>
      <c r="EHY3" s="20" t="s">
        <v>5562</v>
      </c>
      <c r="EHZ3" s="20" t="s">
        <v>6699</v>
      </c>
      <c r="EIA3" s="20">
        <v>0</v>
      </c>
      <c r="EIB3" s="20">
        <v>0</v>
      </c>
      <c r="EIC3" s="20">
        <v>0</v>
      </c>
      <c r="EID3" s="20">
        <v>0</v>
      </c>
      <c r="EIE3" s="20" t="s">
        <v>6700</v>
      </c>
      <c r="EIF3" s="20">
        <v>0</v>
      </c>
      <c r="EIG3" s="20"/>
      <c r="EIH3" s="20" t="s">
        <v>5306</v>
      </c>
      <c r="EII3" s="20">
        <v>-1</v>
      </c>
      <c r="EIJ3" s="20">
        <v>-1</v>
      </c>
      <c r="EIK3" s="20">
        <v>-1</v>
      </c>
      <c r="EIL3" s="20">
        <v>-1</v>
      </c>
      <c r="EIM3" s="20"/>
      <c r="EIN3" s="20" t="s">
        <v>5285</v>
      </c>
      <c r="EIO3" s="20">
        <v>0</v>
      </c>
      <c r="EIP3" s="20" t="s">
        <v>5515</v>
      </c>
      <c r="EIQ3" s="20">
        <v>0</v>
      </c>
      <c r="EIR3" s="20">
        <v>0</v>
      </c>
      <c r="EIS3" s="20" t="s">
        <v>6701</v>
      </c>
      <c r="EIT3" s="20">
        <v>0</v>
      </c>
      <c r="EIU3" s="20"/>
      <c r="EIV3" s="20">
        <v>-1</v>
      </c>
      <c r="EIW3" s="20">
        <v>-1</v>
      </c>
      <c r="EIX3" s="20">
        <v>-1</v>
      </c>
      <c r="EIY3" s="20">
        <v>-1</v>
      </c>
      <c r="EIZ3" s="20">
        <v>-1</v>
      </c>
      <c r="EJA3" s="20">
        <v>-1</v>
      </c>
      <c r="EJB3" s="20">
        <v>-1</v>
      </c>
      <c r="EJC3" s="20">
        <v>-1</v>
      </c>
      <c r="EJD3" s="20">
        <v>-1</v>
      </c>
      <c r="EJE3" s="20">
        <v>-1</v>
      </c>
      <c r="EJF3" s="20">
        <v>-1</v>
      </c>
      <c r="EJG3" s="20">
        <v>-1</v>
      </c>
      <c r="EJH3" s="20">
        <v>-1</v>
      </c>
      <c r="EJI3" s="20">
        <v>-1</v>
      </c>
      <c r="EJJ3" s="20">
        <v>-1</v>
      </c>
      <c r="EJK3" s="20">
        <v>-1</v>
      </c>
      <c r="EJL3" s="20">
        <v>-1</v>
      </c>
      <c r="EJM3" s="20">
        <v>-1</v>
      </c>
      <c r="EJN3" s="20">
        <v>-1</v>
      </c>
      <c r="EJO3" s="20">
        <v>-1</v>
      </c>
      <c r="EJP3" s="20">
        <v>-1</v>
      </c>
      <c r="EJQ3" s="20">
        <v>-1</v>
      </c>
      <c r="EJR3" s="20">
        <v>-1</v>
      </c>
      <c r="EJS3" s="20">
        <v>-1</v>
      </c>
      <c r="EJT3" s="20">
        <v>-1</v>
      </c>
      <c r="EJU3" s="20">
        <v>-1</v>
      </c>
      <c r="EJV3" s="20">
        <v>-1</v>
      </c>
      <c r="EJW3" s="20">
        <v>-1</v>
      </c>
      <c r="EJX3" s="20">
        <v>-1</v>
      </c>
      <c r="EJY3" s="20">
        <v>-1</v>
      </c>
      <c r="EJZ3" s="20">
        <v>-1</v>
      </c>
      <c r="EKA3" s="20">
        <v>-1</v>
      </c>
      <c r="EKB3" s="20">
        <v>-1</v>
      </c>
      <c r="EKC3" s="20">
        <v>-1</v>
      </c>
      <c r="EKD3" s="20">
        <v>-1</v>
      </c>
      <c r="EKE3" s="20">
        <v>-1</v>
      </c>
      <c r="EKF3" s="20">
        <v>-1</v>
      </c>
      <c r="EKG3" s="20">
        <v>-1</v>
      </c>
      <c r="EKH3" s="20">
        <v>-1</v>
      </c>
      <c r="EKI3" s="20">
        <v>-1</v>
      </c>
      <c r="EKJ3" s="20">
        <v>-1</v>
      </c>
      <c r="EKK3" s="20"/>
      <c r="EKL3" s="20">
        <v>-1</v>
      </c>
      <c r="EKM3" s="20">
        <v>-1</v>
      </c>
      <c r="EKN3" s="20">
        <v>-1</v>
      </c>
      <c r="EKO3" s="20">
        <v>-1</v>
      </c>
      <c r="EKP3" s="20">
        <v>-1</v>
      </c>
      <c r="EKQ3" s="20">
        <v>-1</v>
      </c>
      <c r="EKR3" s="20">
        <v>-1</v>
      </c>
      <c r="EKS3" s="20">
        <v>-1</v>
      </c>
      <c r="EKT3" s="20">
        <v>-1</v>
      </c>
      <c r="EKU3" s="20">
        <v>-1</v>
      </c>
      <c r="EKV3" s="20">
        <v>-1</v>
      </c>
      <c r="EKW3" s="20">
        <v>-1</v>
      </c>
      <c r="EKX3" s="20">
        <v>-1</v>
      </c>
      <c r="EKY3" s="20">
        <v>-1</v>
      </c>
      <c r="EKZ3" s="20">
        <v>-1</v>
      </c>
      <c r="ELA3" s="20">
        <v>-1</v>
      </c>
      <c r="ELB3" s="20">
        <v>-1</v>
      </c>
      <c r="ELC3" s="20">
        <v>-1</v>
      </c>
      <c r="ELD3" s="20">
        <v>-1</v>
      </c>
      <c r="ELE3" s="20">
        <v>-1</v>
      </c>
      <c r="ELF3" s="20">
        <v>-1</v>
      </c>
      <c r="ELG3" s="20">
        <v>-1</v>
      </c>
      <c r="ELH3" s="20">
        <v>-1</v>
      </c>
      <c r="ELI3" s="20">
        <v>-1</v>
      </c>
      <c r="ELJ3" s="20">
        <v>-1</v>
      </c>
      <c r="ELK3" s="20">
        <v>-1</v>
      </c>
      <c r="ELL3" s="20">
        <v>-1</v>
      </c>
      <c r="ELM3" s="20">
        <v>-1</v>
      </c>
      <c r="ELN3" s="20">
        <v>-1</v>
      </c>
      <c r="ELO3" s="20">
        <v>-1</v>
      </c>
      <c r="ELP3" s="20">
        <v>-1</v>
      </c>
      <c r="ELQ3" s="20">
        <v>-1</v>
      </c>
      <c r="ELR3" s="20">
        <v>-1</v>
      </c>
      <c r="ELS3" s="20"/>
      <c r="ELT3" s="20">
        <v>-1</v>
      </c>
      <c r="ELU3" s="20">
        <v>-1</v>
      </c>
      <c r="ELV3" s="20">
        <v>-1</v>
      </c>
      <c r="ELW3" s="20">
        <v>-1</v>
      </c>
      <c r="ELX3" s="20">
        <v>-1</v>
      </c>
      <c r="ELY3" s="20">
        <v>-1</v>
      </c>
      <c r="ELZ3" s="20">
        <v>-1</v>
      </c>
      <c r="EMA3" s="20">
        <v>-1</v>
      </c>
      <c r="EMB3" s="20">
        <v>-1</v>
      </c>
      <c r="EMC3" s="20"/>
      <c r="EMD3" s="20">
        <v>-1</v>
      </c>
      <c r="EME3" s="20">
        <v>-1</v>
      </c>
      <c r="EMF3" s="20">
        <v>-1</v>
      </c>
      <c r="EMG3" s="20">
        <v>-1</v>
      </c>
      <c r="EMH3" s="20">
        <v>-1</v>
      </c>
      <c r="EMI3" s="20"/>
      <c r="EMJ3" s="20">
        <v>-1</v>
      </c>
      <c r="EMK3" s="20">
        <v>-1</v>
      </c>
      <c r="EML3" s="20">
        <v>-1</v>
      </c>
      <c r="EMM3" s="20">
        <v>-1</v>
      </c>
      <c r="EMN3" s="20">
        <v>-1</v>
      </c>
      <c r="EMO3" s="20">
        <v>-1</v>
      </c>
      <c r="EMP3" s="20">
        <v>-1</v>
      </c>
      <c r="EMQ3" s="20"/>
      <c r="EMR3" s="20" t="s">
        <v>5404</v>
      </c>
      <c r="EMS3" s="20" t="s">
        <v>5405</v>
      </c>
      <c r="EMT3" s="20" t="s">
        <v>5617</v>
      </c>
      <c r="EMU3" s="20" t="s">
        <v>5944</v>
      </c>
      <c r="EMV3" s="20" t="s">
        <v>5408</v>
      </c>
      <c r="EMW3" s="20" t="s">
        <v>6702</v>
      </c>
      <c r="EMX3" s="20">
        <v>0</v>
      </c>
      <c r="EMY3" s="20">
        <v>0</v>
      </c>
      <c r="EMZ3" s="20">
        <v>0</v>
      </c>
      <c r="ENA3" s="20">
        <v>0</v>
      </c>
      <c r="ENB3" s="20">
        <v>0</v>
      </c>
      <c r="ENC3" s="20">
        <v>0</v>
      </c>
      <c r="END3" s="20">
        <v>0</v>
      </c>
      <c r="ENE3" s="20">
        <v>0</v>
      </c>
      <c r="ENF3" s="20">
        <v>0</v>
      </c>
      <c r="ENG3" s="20">
        <v>0</v>
      </c>
      <c r="ENH3" s="20">
        <v>0</v>
      </c>
      <c r="ENI3" s="20">
        <v>0</v>
      </c>
      <c r="ENJ3" s="20">
        <v>0</v>
      </c>
      <c r="ENK3" s="20">
        <v>0</v>
      </c>
      <c r="ENL3" s="20">
        <v>0</v>
      </c>
      <c r="ENM3" s="20">
        <v>0</v>
      </c>
      <c r="ENN3" s="20">
        <v>0</v>
      </c>
      <c r="ENO3" s="20">
        <v>0</v>
      </c>
      <c r="ENP3" s="20">
        <v>0</v>
      </c>
      <c r="ENQ3" s="20">
        <v>0</v>
      </c>
      <c r="ENR3" s="20">
        <v>0</v>
      </c>
      <c r="ENS3" s="20">
        <v>0</v>
      </c>
      <c r="ENT3" s="20">
        <v>0</v>
      </c>
      <c r="ENU3" s="20">
        <v>0</v>
      </c>
      <c r="ENV3" s="20">
        <v>0</v>
      </c>
      <c r="ENW3" s="20">
        <v>0</v>
      </c>
      <c r="ENX3" s="20">
        <v>0</v>
      </c>
      <c r="ENY3" s="20">
        <v>0</v>
      </c>
      <c r="ENZ3" s="20">
        <v>0</v>
      </c>
      <c r="EOA3" s="20">
        <v>0</v>
      </c>
      <c r="EOB3" s="20">
        <v>0</v>
      </c>
      <c r="EOC3" s="20">
        <v>0</v>
      </c>
      <c r="EOD3" s="20">
        <v>0</v>
      </c>
      <c r="EOE3" s="20">
        <v>0</v>
      </c>
      <c r="EOF3" s="20">
        <v>0</v>
      </c>
      <c r="EOG3" s="20">
        <v>0</v>
      </c>
      <c r="EOH3" s="20">
        <v>0</v>
      </c>
      <c r="EOI3" s="20">
        <v>0</v>
      </c>
      <c r="EOJ3" s="20">
        <v>0</v>
      </c>
      <c r="EOK3" s="20">
        <v>0</v>
      </c>
      <c r="EOL3" s="20">
        <v>0</v>
      </c>
      <c r="EOM3" s="20">
        <v>0</v>
      </c>
      <c r="EON3" s="20" t="s">
        <v>5569</v>
      </c>
      <c r="EOO3" s="20" t="s">
        <v>6703</v>
      </c>
      <c r="EOP3" s="20">
        <v>0</v>
      </c>
      <c r="EOQ3" s="20">
        <v>0</v>
      </c>
      <c r="EOR3" s="20">
        <v>0</v>
      </c>
      <c r="EOS3" s="20">
        <v>0</v>
      </c>
      <c r="EOT3" s="20">
        <v>0</v>
      </c>
      <c r="EOU3" s="20">
        <v>0</v>
      </c>
      <c r="EOV3" s="20" t="s">
        <v>5897</v>
      </c>
      <c r="EOW3" s="20">
        <v>0</v>
      </c>
      <c r="EOX3" s="20">
        <v>0</v>
      </c>
      <c r="EOY3" s="20">
        <v>0</v>
      </c>
      <c r="EOZ3" s="20">
        <v>0</v>
      </c>
      <c r="EPA3" s="20">
        <v>0</v>
      </c>
      <c r="EPB3" s="20">
        <v>0</v>
      </c>
      <c r="EPC3" s="20">
        <v>0</v>
      </c>
      <c r="EPD3" s="20">
        <v>0</v>
      </c>
      <c r="EPE3" s="20">
        <v>0</v>
      </c>
      <c r="EPF3" s="20">
        <v>0</v>
      </c>
      <c r="EPG3" s="20">
        <v>0</v>
      </c>
      <c r="EPH3" s="20">
        <v>0</v>
      </c>
      <c r="EPI3" s="20">
        <v>0</v>
      </c>
      <c r="EPJ3" s="20">
        <v>0</v>
      </c>
      <c r="EPK3" s="20">
        <v>0</v>
      </c>
      <c r="EPL3" s="20">
        <v>0</v>
      </c>
      <c r="EPM3" s="20">
        <v>0</v>
      </c>
      <c r="EPN3" s="20">
        <v>0</v>
      </c>
      <c r="EPO3" s="20">
        <v>0</v>
      </c>
      <c r="EPP3" s="20">
        <v>0</v>
      </c>
      <c r="EPQ3" s="20">
        <v>0</v>
      </c>
      <c r="EPR3" s="20">
        <v>0</v>
      </c>
      <c r="EPS3" s="20">
        <v>0</v>
      </c>
      <c r="EPT3" s="20">
        <v>0</v>
      </c>
      <c r="EPU3" s="20">
        <v>0</v>
      </c>
      <c r="EPV3" s="20">
        <v>0</v>
      </c>
      <c r="EPW3" s="20">
        <v>0</v>
      </c>
      <c r="EPX3" s="20">
        <v>0</v>
      </c>
      <c r="EPY3" s="20">
        <v>0</v>
      </c>
      <c r="EPZ3" s="20">
        <v>0</v>
      </c>
      <c r="EQA3" s="20">
        <v>0</v>
      </c>
      <c r="EQB3" s="20">
        <v>0</v>
      </c>
      <c r="EQC3" s="20">
        <v>0</v>
      </c>
      <c r="EQD3" s="20">
        <v>0</v>
      </c>
      <c r="EQE3" s="20">
        <v>0</v>
      </c>
      <c r="EQF3" s="20">
        <v>0</v>
      </c>
      <c r="EQG3" s="20">
        <v>0</v>
      </c>
      <c r="EQH3" s="20">
        <v>0</v>
      </c>
      <c r="EQI3" s="20">
        <v>0</v>
      </c>
      <c r="EQJ3" s="20">
        <v>0</v>
      </c>
      <c r="EQK3" s="20">
        <v>0</v>
      </c>
      <c r="EQL3" s="20">
        <v>0</v>
      </c>
      <c r="EQM3" s="20">
        <v>0</v>
      </c>
      <c r="EQN3" s="20" t="s">
        <v>5897</v>
      </c>
      <c r="EQO3" s="20">
        <v>0</v>
      </c>
      <c r="EQP3" s="20">
        <v>0</v>
      </c>
      <c r="EQQ3" s="20">
        <v>0</v>
      </c>
      <c r="EQR3" s="20">
        <v>0</v>
      </c>
      <c r="EQS3" s="20">
        <v>0</v>
      </c>
      <c r="EQT3" s="20">
        <v>0</v>
      </c>
      <c r="EQU3" s="20">
        <v>0</v>
      </c>
      <c r="EQV3" s="20">
        <v>0</v>
      </c>
      <c r="EQW3" s="20">
        <v>0</v>
      </c>
      <c r="EQX3" s="20">
        <v>0</v>
      </c>
      <c r="EQY3" s="20">
        <v>0</v>
      </c>
      <c r="EQZ3" s="20">
        <v>0</v>
      </c>
      <c r="ERA3" s="20">
        <v>0</v>
      </c>
      <c r="ERB3" s="20">
        <v>0</v>
      </c>
      <c r="ERC3" s="20">
        <v>0</v>
      </c>
      <c r="ERD3" s="20">
        <v>0</v>
      </c>
      <c r="ERE3" s="20">
        <v>0</v>
      </c>
      <c r="ERF3" s="20">
        <v>0</v>
      </c>
      <c r="ERG3" s="20">
        <v>0</v>
      </c>
      <c r="ERH3" s="20">
        <v>0</v>
      </c>
      <c r="ERI3" s="20">
        <v>0</v>
      </c>
      <c r="ERJ3" s="20">
        <v>0</v>
      </c>
      <c r="ERK3" s="20">
        <v>0</v>
      </c>
      <c r="ERL3" s="20">
        <v>0</v>
      </c>
      <c r="ERM3" s="20">
        <v>0</v>
      </c>
      <c r="ERN3" s="20">
        <v>0</v>
      </c>
      <c r="ERO3" s="20">
        <v>0</v>
      </c>
      <c r="ERP3" s="20">
        <v>0</v>
      </c>
      <c r="ERQ3" s="20">
        <v>0</v>
      </c>
      <c r="ERR3" s="20">
        <v>0</v>
      </c>
      <c r="ERS3" s="20">
        <v>0</v>
      </c>
      <c r="ERT3" s="20">
        <v>0</v>
      </c>
      <c r="ERU3" s="20">
        <v>0</v>
      </c>
      <c r="ERV3" s="20">
        <v>0</v>
      </c>
      <c r="ERW3" s="20">
        <v>0</v>
      </c>
      <c r="ERX3" s="20" t="s">
        <v>5408</v>
      </c>
      <c r="ERY3" s="20" t="s">
        <v>5569</v>
      </c>
      <c r="ERZ3" s="20">
        <v>0</v>
      </c>
      <c r="ESA3" s="20">
        <v>0</v>
      </c>
      <c r="ESB3" s="20">
        <v>0</v>
      </c>
      <c r="ESC3" s="20">
        <v>0</v>
      </c>
      <c r="ESD3" s="20">
        <v>0</v>
      </c>
      <c r="ESE3" s="20">
        <v>0</v>
      </c>
      <c r="ESF3" s="20">
        <v>0</v>
      </c>
      <c r="ESG3" s="20">
        <v>0</v>
      </c>
      <c r="ESH3" s="20">
        <v>0</v>
      </c>
      <c r="ESI3" s="20">
        <v>0</v>
      </c>
      <c r="ESJ3" s="20">
        <v>0</v>
      </c>
      <c r="ESK3" s="20">
        <v>0</v>
      </c>
      <c r="ESL3" s="20">
        <v>0</v>
      </c>
      <c r="ESM3" s="20">
        <v>0</v>
      </c>
      <c r="ESN3" s="20">
        <v>0</v>
      </c>
      <c r="ESO3" s="20">
        <v>0</v>
      </c>
      <c r="ESP3" s="20">
        <v>0</v>
      </c>
      <c r="ESQ3" s="20">
        <v>0</v>
      </c>
      <c r="ESR3" s="20">
        <v>0</v>
      </c>
      <c r="ESS3" s="20">
        <v>0</v>
      </c>
      <c r="EST3" s="20">
        <v>0</v>
      </c>
      <c r="ESU3" s="20">
        <v>0</v>
      </c>
      <c r="ESV3" s="20">
        <v>0</v>
      </c>
      <c r="ESW3" s="20">
        <v>0</v>
      </c>
      <c r="ESX3" s="20">
        <v>0</v>
      </c>
      <c r="ESY3" s="20">
        <v>0</v>
      </c>
      <c r="ESZ3" s="20">
        <v>0</v>
      </c>
      <c r="ETA3" s="20">
        <v>0</v>
      </c>
      <c r="ETB3" s="20">
        <v>0</v>
      </c>
      <c r="ETC3" s="20">
        <v>0</v>
      </c>
      <c r="ETD3" s="20">
        <v>0</v>
      </c>
      <c r="ETE3" s="20">
        <v>0</v>
      </c>
      <c r="ETF3" s="20">
        <v>0</v>
      </c>
      <c r="ETG3" s="20">
        <v>0</v>
      </c>
      <c r="ETH3" s="20">
        <v>0</v>
      </c>
      <c r="ETI3" s="20">
        <v>0</v>
      </c>
      <c r="ETJ3" s="20">
        <v>0</v>
      </c>
      <c r="ETK3" s="20">
        <v>0</v>
      </c>
      <c r="ETL3" s="20">
        <v>0</v>
      </c>
      <c r="ETM3" s="20">
        <v>0</v>
      </c>
      <c r="ETN3" s="20">
        <v>0</v>
      </c>
      <c r="ETO3" s="20">
        <v>0</v>
      </c>
      <c r="ETP3" s="20" t="s">
        <v>5408</v>
      </c>
      <c r="ETQ3" s="20" t="s">
        <v>5569</v>
      </c>
      <c r="ETR3" s="20">
        <v>0</v>
      </c>
      <c r="ETS3" s="20" t="s">
        <v>5569</v>
      </c>
      <c r="ETT3" s="20" t="s">
        <v>5313</v>
      </c>
      <c r="ETU3" s="20" t="s">
        <v>5732</v>
      </c>
      <c r="ETV3" s="20" t="s">
        <v>5414</v>
      </c>
      <c r="ETW3" s="20" t="s">
        <v>6704</v>
      </c>
      <c r="ETX3" s="22">
        <v>45822.511134259257</v>
      </c>
      <c r="ETY3" s="22">
        <v>45822.511134259257</v>
      </c>
      <c r="ETZ3" s="20">
        <v>250614</v>
      </c>
      <c r="EUA3" s="20">
        <v>1216</v>
      </c>
      <c r="EUB3" s="20">
        <v>107.783333333333</v>
      </c>
      <c r="EUC3" s="20" t="s">
        <v>5417</v>
      </c>
      <c r="EUD3" s="20" t="s">
        <v>5285</v>
      </c>
      <c r="EUE3" s="20" t="s">
        <v>6705</v>
      </c>
      <c r="EUF3" s="20" t="s">
        <v>6672</v>
      </c>
      <c r="EUG3" s="20">
        <v>9363847371</v>
      </c>
      <c r="EUH3" s="20" t="s">
        <v>6706</v>
      </c>
      <c r="EUI3" s="20">
        <v>-1</v>
      </c>
      <c r="EUJ3" s="20">
        <v>-1</v>
      </c>
      <c r="EUK3" s="20">
        <v>-1</v>
      </c>
      <c r="EUL3" s="20">
        <v>-1</v>
      </c>
      <c r="EUM3" s="20">
        <v>-1</v>
      </c>
      <c r="EUN3" s="20">
        <v>-1</v>
      </c>
      <c r="EUO3" s="20">
        <v>-1</v>
      </c>
      <c r="EUP3" s="20">
        <v>-1</v>
      </c>
      <c r="EUQ3" s="20">
        <v>-1</v>
      </c>
      <c r="EUR3" s="20">
        <v>-1</v>
      </c>
      <c r="EUS3" s="20">
        <v>-1</v>
      </c>
      <c r="EUT3" s="20">
        <v>-1</v>
      </c>
      <c r="EUU3" s="20">
        <v>-1</v>
      </c>
      <c r="EUV3" s="20">
        <v>-1</v>
      </c>
      <c r="EUW3" s="20">
        <v>-1</v>
      </c>
      <c r="EUX3" s="20">
        <v>-1</v>
      </c>
      <c r="EUY3" s="20">
        <v>-1</v>
      </c>
      <c r="EUZ3" s="20">
        <v>-1</v>
      </c>
      <c r="EVA3" s="20">
        <v>-1</v>
      </c>
      <c r="EVB3" s="20">
        <v>-1</v>
      </c>
      <c r="EVC3" s="20">
        <v>-1</v>
      </c>
      <c r="EVD3" s="20">
        <v>-1</v>
      </c>
      <c r="EVE3" s="20">
        <v>-1</v>
      </c>
      <c r="EVF3" s="20">
        <v>-1</v>
      </c>
      <c r="EVG3" s="20">
        <v>-1</v>
      </c>
      <c r="EVH3" s="20">
        <v>-1</v>
      </c>
      <c r="EVI3" s="20">
        <v>-1</v>
      </c>
      <c r="EVJ3" s="20">
        <v>-1</v>
      </c>
      <c r="EVK3" s="20">
        <v>-1</v>
      </c>
      <c r="EVL3" s="20">
        <v>-1</v>
      </c>
      <c r="EVM3" s="20">
        <v>-1</v>
      </c>
      <c r="EVN3" s="20">
        <v>-1</v>
      </c>
      <c r="EVO3" s="20">
        <v>-1</v>
      </c>
      <c r="EVP3" s="20">
        <v>-1</v>
      </c>
      <c r="EVQ3" s="20">
        <v>-1</v>
      </c>
      <c r="EVR3" s="20">
        <v>-1</v>
      </c>
      <c r="EVS3" s="20">
        <v>-1</v>
      </c>
      <c r="EVT3" s="20">
        <v>-1</v>
      </c>
      <c r="EVU3" s="20">
        <v>-1</v>
      </c>
      <c r="EVV3" s="20">
        <v>-1</v>
      </c>
      <c r="EVW3" s="20">
        <v>-1</v>
      </c>
      <c r="EVX3" s="20">
        <v>-1</v>
      </c>
      <c r="EVY3" s="20">
        <v>-1</v>
      </c>
      <c r="EVZ3" s="20">
        <v>-1</v>
      </c>
      <c r="EWA3" s="20">
        <v>-1</v>
      </c>
      <c r="EWB3" s="20">
        <v>-1</v>
      </c>
      <c r="EWC3" s="20">
        <v>-1</v>
      </c>
      <c r="EWD3" s="20">
        <v>-1</v>
      </c>
      <c r="EWE3" s="20">
        <v>-1</v>
      </c>
      <c r="EWF3" s="20">
        <v>-1</v>
      </c>
      <c r="EWG3" s="20">
        <v>-1</v>
      </c>
      <c r="EWH3" s="20">
        <v>-1</v>
      </c>
      <c r="EWI3" s="20">
        <v>-1</v>
      </c>
      <c r="EWJ3" s="20">
        <v>-1</v>
      </c>
      <c r="EWK3" s="20">
        <v>-1</v>
      </c>
      <c r="EWL3" s="20">
        <v>-1</v>
      </c>
      <c r="EWM3" s="20">
        <v>-1</v>
      </c>
      <c r="EWN3" s="20">
        <v>-1</v>
      </c>
      <c r="EWO3" s="20">
        <v>-1</v>
      </c>
      <c r="EWP3" s="20">
        <v>-1</v>
      </c>
      <c r="EWQ3" s="20">
        <v>-1</v>
      </c>
      <c r="EWR3" s="20">
        <v>-1</v>
      </c>
      <c r="EWS3" s="20">
        <v>-1</v>
      </c>
      <c r="EWT3" s="20">
        <v>-1</v>
      </c>
      <c r="EWU3" s="20">
        <v>-1</v>
      </c>
      <c r="EWV3" s="20">
        <v>-1</v>
      </c>
      <c r="EWW3" s="20">
        <v>-1</v>
      </c>
      <c r="EWX3" s="20">
        <v>-1</v>
      </c>
      <c r="EWY3" s="20">
        <v>-1</v>
      </c>
      <c r="EWZ3" s="20">
        <v>-1</v>
      </c>
      <c r="EXA3" s="20">
        <v>-1</v>
      </c>
      <c r="EXB3" s="20">
        <v>-1</v>
      </c>
      <c r="EXC3" s="20">
        <v>-1</v>
      </c>
      <c r="EXD3" s="20">
        <v>-1</v>
      </c>
      <c r="EXE3" s="20">
        <v>-1</v>
      </c>
      <c r="EXF3" s="20">
        <v>-1</v>
      </c>
      <c r="EXG3" s="20">
        <v>-1</v>
      </c>
      <c r="EXH3" s="20">
        <v>-1</v>
      </c>
      <c r="EXI3" s="20">
        <v>-1</v>
      </c>
      <c r="EXJ3" s="20">
        <v>-1</v>
      </c>
      <c r="EXK3" s="20">
        <v>-1</v>
      </c>
      <c r="EXL3" s="20">
        <v>-1</v>
      </c>
      <c r="EXM3" s="20">
        <v>-1</v>
      </c>
      <c r="EXN3" s="20">
        <v>-1</v>
      </c>
      <c r="EXO3" s="20">
        <v>-1</v>
      </c>
      <c r="EXP3" s="20">
        <v>-1</v>
      </c>
      <c r="EXQ3" s="20">
        <v>-1</v>
      </c>
      <c r="EXR3" s="20">
        <v>-1</v>
      </c>
      <c r="EXS3" s="20">
        <v>-1</v>
      </c>
      <c r="EXT3" s="20">
        <v>-1</v>
      </c>
      <c r="EXU3" s="20">
        <v>-1</v>
      </c>
      <c r="EXV3" s="20">
        <v>-1</v>
      </c>
      <c r="EXW3" s="20">
        <v>-1</v>
      </c>
      <c r="EXX3" s="20">
        <v>-1</v>
      </c>
      <c r="EXY3" s="20">
        <v>-1</v>
      </c>
      <c r="EXZ3" s="20">
        <v>-1</v>
      </c>
      <c r="EYA3" s="20">
        <v>-1</v>
      </c>
      <c r="EYB3" s="20">
        <v>-1</v>
      </c>
      <c r="EYC3" s="20">
        <v>-1</v>
      </c>
      <c r="EYD3" s="20">
        <v>-1</v>
      </c>
      <c r="EYE3" s="20">
        <v>-1</v>
      </c>
      <c r="EYF3" s="20">
        <v>-1</v>
      </c>
      <c r="EYG3" s="20">
        <v>-1</v>
      </c>
      <c r="EYH3" s="20">
        <v>-1</v>
      </c>
      <c r="EYI3" s="20">
        <v>-1</v>
      </c>
      <c r="EYJ3" s="20">
        <v>-1</v>
      </c>
      <c r="EYK3" s="20">
        <v>-1</v>
      </c>
      <c r="EYL3" s="20">
        <v>-1</v>
      </c>
      <c r="EYM3" s="20">
        <v>-1</v>
      </c>
      <c r="EYN3" s="20">
        <v>-1</v>
      </c>
      <c r="EYO3" s="20">
        <v>-1</v>
      </c>
      <c r="EYP3" s="20">
        <v>-1</v>
      </c>
      <c r="EYQ3" s="20">
        <v>-1</v>
      </c>
      <c r="EYR3" s="20">
        <v>-1</v>
      </c>
      <c r="EYS3" s="20">
        <v>-1</v>
      </c>
      <c r="EYT3" s="20">
        <v>-1</v>
      </c>
      <c r="EYU3" s="20">
        <v>-1</v>
      </c>
      <c r="EYV3" s="20">
        <v>-1</v>
      </c>
      <c r="EYW3" s="20">
        <v>-1</v>
      </c>
      <c r="EYX3" s="20">
        <v>-1</v>
      </c>
      <c r="EYY3" s="20">
        <v>-1</v>
      </c>
      <c r="EYZ3" s="20">
        <v>-1</v>
      </c>
      <c r="EZA3" s="20">
        <v>-1</v>
      </c>
      <c r="EZB3" s="20" t="s">
        <v>206</v>
      </c>
      <c r="EZC3" s="20">
        <v>-1</v>
      </c>
      <c r="EZD3" s="20">
        <v>-1</v>
      </c>
      <c r="EZE3" s="20">
        <v>-1</v>
      </c>
      <c r="EZF3" s="20">
        <v>-1</v>
      </c>
      <c r="EZG3" s="20">
        <v>-1</v>
      </c>
      <c r="EZH3" s="20">
        <v>-1</v>
      </c>
      <c r="EZI3" s="20">
        <v>-1</v>
      </c>
      <c r="EZJ3" s="20">
        <v>-1</v>
      </c>
      <c r="EZK3" s="20">
        <v>-1</v>
      </c>
      <c r="EZL3" s="20">
        <v>-1</v>
      </c>
      <c r="EZM3" s="20">
        <v>-1</v>
      </c>
      <c r="EZN3" s="20">
        <v>-1</v>
      </c>
      <c r="EZO3" s="20">
        <v>-1</v>
      </c>
      <c r="EZP3" s="20">
        <v>-1</v>
      </c>
      <c r="EZQ3" s="20">
        <v>-1</v>
      </c>
      <c r="EZR3" s="20">
        <v>-1</v>
      </c>
      <c r="EZS3" s="20">
        <v>-1</v>
      </c>
      <c r="EZT3" s="20">
        <v>-1</v>
      </c>
      <c r="EZU3" s="20">
        <v>-1</v>
      </c>
      <c r="EZV3" s="20">
        <v>-1</v>
      </c>
      <c r="EZW3" s="20">
        <v>-1</v>
      </c>
      <c r="EZX3" s="20">
        <v>-1</v>
      </c>
      <c r="EZY3" s="20">
        <v>-1</v>
      </c>
      <c r="EZZ3" s="20">
        <v>-1</v>
      </c>
      <c r="FAA3" s="20">
        <v>-1</v>
      </c>
      <c r="FAB3" s="20">
        <v>-1</v>
      </c>
      <c r="FAC3" s="20">
        <v>-1</v>
      </c>
      <c r="FAD3" s="20">
        <v>-1</v>
      </c>
      <c r="FAE3" s="20">
        <v>-1</v>
      </c>
      <c r="FAF3" s="20">
        <v>-1</v>
      </c>
      <c r="FAG3" s="20">
        <v>-1</v>
      </c>
      <c r="FAH3" s="20">
        <v>-1</v>
      </c>
      <c r="FAI3" s="20">
        <v>-1</v>
      </c>
      <c r="FAJ3" s="20">
        <v>-1</v>
      </c>
      <c r="FAK3" s="20">
        <v>-1</v>
      </c>
      <c r="FAL3" s="20">
        <v>-1</v>
      </c>
      <c r="FAM3" s="20">
        <v>-1</v>
      </c>
      <c r="FAN3" s="20">
        <v>-1</v>
      </c>
      <c r="FAO3" s="20">
        <v>-1</v>
      </c>
      <c r="FAP3" s="20">
        <v>-1</v>
      </c>
      <c r="FAQ3" s="20">
        <v>-1</v>
      </c>
      <c r="FAR3" s="20">
        <v>-1</v>
      </c>
      <c r="FAS3" s="20">
        <v>-1</v>
      </c>
      <c r="FAT3" s="20">
        <v>-1</v>
      </c>
      <c r="FAU3" s="20">
        <v>-1</v>
      </c>
      <c r="FAV3" s="20">
        <v>-1</v>
      </c>
      <c r="FAW3" s="20">
        <v>-1</v>
      </c>
      <c r="FAX3" s="20">
        <v>-1</v>
      </c>
      <c r="FAY3" s="20">
        <v>-1</v>
      </c>
      <c r="FAZ3" s="20">
        <v>-1</v>
      </c>
      <c r="FBA3" s="20">
        <v>-1</v>
      </c>
      <c r="FBB3" s="20">
        <v>-1</v>
      </c>
      <c r="FBC3" s="20">
        <v>-1</v>
      </c>
      <c r="FBD3" s="20">
        <v>-1</v>
      </c>
      <c r="FBE3" s="20">
        <v>-1</v>
      </c>
      <c r="FBF3" s="20">
        <v>-1</v>
      </c>
      <c r="FBG3" s="20">
        <v>-1</v>
      </c>
      <c r="FBH3" s="20">
        <v>-1</v>
      </c>
      <c r="FBI3" s="20">
        <v>-1</v>
      </c>
      <c r="FBJ3" s="20">
        <v>-1</v>
      </c>
      <c r="FBK3" s="20">
        <v>-1</v>
      </c>
      <c r="FBL3" s="20">
        <v>-1</v>
      </c>
      <c r="FBM3" s="20">
        <v>-1</v>
      </c>
      <c r="FBN3" s="20">
        <v>-1</v>
      </c>
      <c r="FBO3" s="20">
        <v>-1</v>
      </c>
      <c r="FBP3" s="20">
        <v>-1</v>
      </c>
      <c r="FBQ3" s="20">
        <v>-1</v>
      </c>
      <c r="FBR3" s="20">
        <v>-1</v>
      </c>
      <c r="FBS3" s="20">
        <v>-1</v>
      </c>
      <c r="FBT3" s="20">
        <v>-1</v>
      </c>
      <c r="FBU3" s="20">
        <v>-1</v>
      </c>
      <c r="FBV3" s="20">
        <v>-1</v>
      </c>
      <c r="FBW3" s="20">
        <v>-1</v>
      </c>
      <c r="FBX3" s="20">
        <v>-1</v>
      </c>
      <c r="FBY3" s="20">
        <v>-1</v>
      </c>
      <c r="FBZ3" s="20">
        <v>-1</v>
      </c>
      <c r="FCA3" s="20">
        <v>-1</v>
      </c>
      <c r="FCB3" s="20">
        <v>-1</v>
      </c>
      <c r="FCC3" s="20">
        <v>-1</v>
      </c>
      <c r="FCD3" s="20">
        <v>-1</v>
      </c>
      <c r="FCE3" s="20">
        <v>-1</v>
      </c>
      <c r="FCF3" s="20">
        <v>-1</v>
      </c>
      <c r="FCG3" s="20">
        <v>-1</v>
      </c>
      <c r="FCH3" s="20">
        <v>-1</v>
      </c>
      <c r="FCI3" s="20">
        <v>-1</v>
      </c>
      <c r="FCJ3" s="20">
        <v>-1</v>
      </c>
      <c r="FCK3" s="20">
        <v>-1</v>
      </c>
      <c r="FCL3" s="20">
        <v>-1</v>
      </c>
      <c r="FCM3" s="20">
        <v>-1</v>
      </c>
      <c r="FCN3" s="20">
        <v>-1</v>
      </c>
      <c r="FCO3" s="20">
        <v>-1</v>
      </c>
      <c r="FCP3" s="20">
        <v>-1</v>
      </c>
      <c r="FCQ3" s="20">
        <v>-1</v>
      </c>
      <c r="FCR3" s="20">
        <v>-1</v>
      </c>
      <c r="FCS3" s="20">
        <v>-1</v>
      </c>
      <c r="FCT3" s="20">
        <v>-1</v>
      </c>
      <c r="FCU3" s="20">
        <v>-1</v>
      </c>
      <c r="FCV3" s="20">
        <v>-1</v>
      </c>
      <c r="FCW3" s="20">
        <v>-1</v>
      </c>
      <c r="FCX3" s="20">
        <v>-1</v>
      </c>
      <c r="FCY3" s="20">
        <v>-1</v>
      </c>
      <c r="FCZ3" s="20">
        <v>-1</v>
      </c>
      <c r="FDA3" s="20">
        <v>-1</v>
      </c>
      <c r="FDB3" s="20">
        <v>-1</v>
      </c>
      <c r="FDC3" s="20">
        <v>-1</v>
      </c>
      <c r="FDD3" s="20">
        <v>-1</v>
      </c>
      <c r="FDE3" s="20">
        <v>-1</v>
      </c>
      <c r="FDF3" s="20">
        <v>-1</v>
      </c>
      <c r="FDG3" s="20">
        <v>-1</v>
      </c>
      <c r="FDH3" s="20">
        <v>-1</v>
      </c>
      <c r="FDI3" s="20">
        <v>-1</v>
      </c>
      <c r="FDJ3" s="20">
        <v>-1</v>
      </c>
      <c r="FDK3" s="20">
        <v>-1</v>
      </c>
      <c r="FDL3" s="20">
        <v>-1</v>
      </c>
      <c r="FDM3" s="20">
        <v>-1</v>
      </c>
      <c r="FDN3" s="20">
        <v>-1</v>
      </c>
      <c r="FDO3" s="20">
        <v>-1</v>
      </c>
      <c r="FDP3" s="20">
        <v>-1</v>
      </c>
      <c r="FDQ3" s="20">
        <v>-1</v>
      </c>
      <c r="FDR3" s="20">
        <v>-1</v>
      </c>
      <c r="FDS3" s="20">
        <v>-1</v>
      </c>
      <c r="FDT3" s="20">
        <v>-1</v>
      </c>
      <c r="FDU3" s="20">
        <v>-1</v>
      </c>
      <c r="FDV3" s="20">
        <v>-1</v>
      </c>
      <c r="FDW3" s="20">
        <v>-1</v>
      </c>
      <c r="FDX3" s="20">
        <v>-1</v>
      </c>
      <c r="FDY3" s="20">
        <v>-1</v>
      </c>
      <c r="FDZ3" s="20">
        <v>-1</v>
      </c>
      <c r="FEA3" s="20">
        <v>-1</v>
      </c>
      <c r="FEB3" s="20">
        <v>-1</v>
      </c>
      <c r="FEC3" s="20">
        <v>-1</v>
      </c>
      <c r="FED3" s="20">
        <v>-1</v>
      </c>
      <c r="FEE3" s="20">
        <v>-1</v>
      </c>
      <c r="FEF3" s="20">
        <v>-1</v>
      </c>
      <c r="FEG3" s="20">
        <v>-1</v>
      </c>
      <c r="FEH3" s="20">
        <v>-1</v>
      </c>
      <c r="FEI3" s="20">
        <v>-1</v>
      </c>
      <c r="FEJ3" s="20">
        <v>-1</v>
      </c>
      <c r="FEK3" s="20">
        <v>-1</v>
      </c>
      <c r="FEL3" s="20">
        <v>-1</v>
      </c>
      <c r="FEM3" s="20">
        <v>-1</v>
      </c>
      <c r="FEN3" s="20">
        <v>-1</v>
      </c>
      <c r="FEO3" s="20">
        <v>-1</v>
      </c>
      <c r="FEP3" s="20">
        <v>-1</v>
      </c>
      <c r="FEQ3" s="20">
        <v>-1</v>
      </c>
      <c r="FER3" s="20">
        <v>-1</v>
      </c>
      <c r="FES3" s="20">
        <v>-1</v>
      </c>
      <c r="FET3" s="20">
        <v>-1</v>
      </c>
      <c r="FEU3" s="20">
        <v>-1</v>
      </c>
      <c r="FEV3" s="20">
        <v>-1</v>
      </c>
      <c r="FEW3" s="20">
        <v>-1</v>
      </c>
      <c r="FEX3" s="20">
        <v>-1</v>
      </c>
      <c r="FEY3" s="20">
        <v>-1</v>
      </c>
      <c r="FEZ3" s="20">
        <v>-1</v>
      </c>
      <c r="FFA3" s="20">
        <v>-1</v>
      </c>
      <c r="FFB3" s="20">
        <v>-1</v>
      </c>
      <c r="FFC3" s="20">
        <v>-1</v>
      </c>
      <c r="FFD3" s="20">
        <v>-1</v>
      </c>
      <c r="FFE3" s="20">
        <v>-1</v>
      </c>
      <c r="FFF3" s="20">
        <v>-1</v>
      </c>
      <c r="FFG3" s="20">
        <v>-1</v>
      </c>
      <c r="FFH3" s="20">
        <v>-1</v>
      </c>
      <c r="FFI3" s="20">
        <v>-1</v>
      </c>
      <c r="FFJ3" s="20">
        <v>-1</v>
      </c>
      <c r="FFK3" s="20">
        <v>-1</v>
      </c>
      <c r="FFL3" s="20">
        <v>-1</v>
      </c>
      <c r="FFM3" s="20">
        <v>-1</v>
      </c>
      <c r="FFN3" s="20">
        <v>-1</v>
      </c>
      <c r="FFO3" s="20">
        <v>-1</v>
      </c>
      <c r="FFP3" s="20">
        <v>-1</v>
      </c>
      <c r="FFQ3" s="20">
        <v>-1</v>
      </c>
      <c r="FFR3" s="20">
        <v>-1</v>
      </c>
      <c r="FFS3" s="20">
        <v>-1</v>
      </c>
      <c r="FFT3" s="20">
        <v>-1</v>
      </c>
      <c r="FFU3" s="20">
        <v>-1</v>
      </c>
      <c r="FFV3" s="20">
        <v>-1</v>
      </c>
      <c r="FFW3" s="20">
        <v>-1</v>
      </c>
      <c r="FFX3" s="20">
        <v>-1</v>
      </c>
      <c r="FFY3" s="20">
        <v>-1</v>
      </c>
      <c r="FFZ3" s="20">
        <v>-1</v>
      </c>
      <c r="FGA3" s="20">
        <v>-1</v>
      </c>
      <c r="FGB3" s="20">
        <v>-1</v>
      </c>
      <c r="FGC3" s="20">
        <v>-1</v>
      </c>
      <c r="FGD3" s="20">
        <v>-1</v>
      </c>
      <c r="FGE3" s="20">
        <v>-1</v>
      </c>
      <c r="FGF3" s="20">
        <v>-1</v>
      </c>
      <c r="FGG3" s="20">
        <v>-1</v>
      </c>
      <c r="FGH3" s="20">
        <v>-1</v>
      </c>
      <c r="FGI3" s="20">
        <v>-1</v>
      </c>
      <c r="FGJ3" s="20">
        <v>-1</v>
      </c>
      <c r="FGK3" s="20">
        <v>-1</v>
      </c>
      <c r="FGL3" s="20">
        <v>-1</v>
      </c>
      <c r="FGM3" s="20">
        <v>-1</v>
      </c>
      <c r="FGN3" s="20">
        <v>-1</v>
      </c>
      <c r="FGO3" s="20">
        <v>-1</v>
      </c>
      <c r="FGP3" s="20">
        <v>-1</v>
      </c>
      <c r="FGQ3" s="20">
        <v>-1</v>
      </c>
      <c r="FGR3" s="20">
        <v>-1</v>
      </c>
      <c r="FGS3" s="20">
        <v>-1</v>
      </c>
      <c r="FGT3" s="20">
        <v>-1</v>
      </c>
      <c r="FGU3" s="20">
        <v>-1</v>
      </c>
      <c r="FGV3" s="20">
        <v>-1</v>
      </c>
      <c r="FGW3" s="20">
        <v>-1</v>
      </c>
      <c r="FGX3" s="20">
        <v>-1</v>
      </c>
      <c r="FGY3" s="20">
        <v>-1</v>
      </c>
      <c r="FGZ3" s="20">
        <v>-1</v>
      </c>
      <c r="FHA3" s="20">
        <v>-1</v>
      </c>
      <c r="FHB3" s="20">
        <v>-1</v>
      </c>
      <c r="FHC3" s="20">
        <v>-1</v>
      </c>
      <c r="FHD3" s="20">
        <v>-1</v>
      </c>
      <c r="FHE3" s="20">
        <v>-1</v>
      </c>
      <c r="FHF3" s="20">
        <v>-1</v>
      </c>
      <c r="FHG3" s="20">
        <v>-1</v>
      </c>
      <c r="FHH3" s="20">
        <v>-1</v>
      </c>
      <c r="FHI3" s="20">
        <v>-1</v>
      </c>
      <c r="FHJ3" s="20">
        <v>-1</v>
      </c>
      <c r="FHK3" s="20">
        <v>-1</v>
      </c>
      <c r="FHL3" s="20">
        <v>-1</v>
      </c>
      <c r="FHM3" s="20">
        <v>-1</v>
      </c>
      <c r="FHN3" s="20">
        <v>-1</v>
      </c>
      <c r="FHO3" s="20">
        <v>-1</v>
      </c>
      <c r="FHP3" s="20">
        <v>-1</v>
      </c>
      <c r="FHQ3" s="20">
        <v>-1</v>
      </c>
      <c r="FHR3" s="20">
        <v>-1</v>
      </c>
      <c r="FHS3" s="20">
        <v>-1</v>
      </c>
      <c r="FHT3" s="20">
        <v>-1</v>
      </c>
      <c r="FHU3" s="20">
        <v>-1</v>
      </c>
      <c r="FHV3" s="20">
        <v>-1</v>
      </c>
      <c r="FHW3" s="20">
        <v>-1</v>
      </c>
      <c r="FHX3" s="20">
        <v>-1</v>
      </c>
      <c r="FHY3" s="20">
        <v>-1</v>
      </c>
      <c r="FHZ3" s="20">
        <v>-1</v>
      </c>
      <c r="FIA3" s="20">
        <v>-1</v>
      </c>
      <c r="FIB3" s="20">
        <v>-1</v>
      </c>
      <c r="FIC3" s="20">
        <v>-1</v>
      </c>
      <c r="FID3" s="20">
        <v>-1</v>
      </c>
      <c r="FIE3" s="20">
        <v>-1</v>
      </c>
      <c r="FIF3" s="20">
        <v>-1</v>
      </c>
      <c r="FIG3" s="20">
        <v>-1</v>
      </c>
      <c r="FIH3" s="20">
        <v>-1</v>
      </c>
      <c r="FII3" s="20">
        <v>-1</v>
      </c>
      <c r="FIJ3" s="20">
        <v>-1</v>
      </c>
      <c r="FIK3" s="20">
        <v>-1</v>
      </c>
      <c r="FIL3" s="20">
        <v>-1</v>
      </c>
      <c r="FIM3" s="20">
        <v>-1</v>
      </c>
      <c r="FIN3" s="20">
        <v>-1</v>
      </c>
      <c r="FIO3" s="20">
        <v>-1</v>
      </c>
      <c r="FIP3" s="20">
        <v>-1</v>
      </c>
      <c r="FIQ3" s="20">
        <v>-1</v>
      </c>
      <c r="FIR3" s="20">
        <v>-1</v>
      </c>
      <c r="FIS3" s="20">
        <v>-1</v>
      </c>
      <c r="FIT3" s="20">
        <v>-1</v>
      </c>
      <c r="FIU3" s="20">
        <v>-1</v>
      </c>
      <c r="FIV3" s="20">
        <v>-1</v>
      </c>
      <c r="FIW3" s="20">
        <v>-1</v>
      </c>
      <c r="FIX3" s="20">
        <v>-1</v>
      </c>
      <c r="FIY3" s="20">
        <v>-1</v>
      </c>
      <c r="FIZ3" s="20">
        <v>-1</v>
      </c>
      <c r="FJA3" s="20">
        <v>-1</v>
      </c>
      <c r="FJB3" s="20">
        <v>-1</v>
      </c>
      <c r="FJC3" s="20">
        <v>-1</v>
      </c>
      <c r="FJD3" s="20">
        <v>-1</v>
      </c>
      <c r="FJE3" s="20">
        <v>-1</v>
      </c>
      <c r="FJF3" s="20">
        <v>-1</v>
      </c>
      <c r="FJG3" s="20">
        <v>-1</v>
      </c>
      <c r="FJH3" s="20">
        <v>-1</v>
      </c>
      <c r="FJI3" s="20">
        <v>-1</v>
      </c>
      <c r="FJJ3" s="20">
        <v>-1</v>
      </c>
      <c r="FJK3" s="20">
        <v>-1</v>
      </c>
      <c r="FJL3" s="20">
        <v>-1</v>
      </c>
      <c r="FJM3" s="20">
        <v>-1</v>
      </c>
      <c r="FJN3" s="20">
        <v>-1</v>
      </c>
      <c r="FJO3" s="20">
        <v>-1</v>
      </c>
      <c r="FJP3" s="20">
        <v>-1</v>
      </c>
      <c r="FJQ3" s="20">
        <v>-1</v>
      </c>
      <c r="FJR3" s="20">
        <v>-1</v>
      </c>
      <c r="FJS3" s="20">
        <v>-1</v>
      </c>
      <c r="FJT3" s="20">
        <v>-1</v>
      </c>
      <c r="FJU3" s="20">
        <v>-1</v>
      </c>
      <c r="FJV3" s="20">
        <v>-1</v>
      </c>
      <c r="FJW3" s="20">
        <v>-1</v>
      </c>
      <c r="FJX3" s="20">
        <v>-1</v>
      </c>
      <c r="FJY3" s="20">
        <v>-1</v>
      </c>
      <c r="FJZ3" s="20">
        <v>-1</v>
      </c>
      <c r="FKA3" s="20">
        <v>-1</v>
      </c>
      <c r="FKB3" s="20">
        <v>-1</v>
      </c>
      <c r="FKC3" s="20">
        <v>-1</v>
      </c>
      <c r="FKD3" s="20">
        <v>-1</v>
      </c>
      <c r="FKE3" s="20">
        <v>-1</v>
      </c>
      <c r="FKF3" s="20">
        <v>-1</v>
      </c>
      <c r="FKG3" s="20">
        <v>-1</v>
      </c>
      <c r="FKH3" s="20">
        <v>-1</v>
      </c>
      <c r="FKI3" s="20">
        <v>-1</v>
      </c>
      <c r="FKJ3" s="20">
        <v>-1</v>
      </c>
      <c r="FKK3" s="20">
        <v>-1</v>
      </c>
      <c r="FKL3" s="20">
        <v>-1</v>
      </c>
      <c r="FKM3" s="20">
        <v>-1</v>
      </c>
      <c r="FKN3" s="20">
        <v>-1</v>
      </c>
      <c r="FKO3" s="20">
        <v>-1</v>
      </c>
      <c r="FKP3" s="20">
        <v>-1</v>
      </c>
      <c r="FKQ3" s="20">
        <v>-1</v>
      </c>
      <c r="FKR3" s="20">
        <v>-1</v>
      </c>
      <c r="FKS3" s="20">
        <v>-1</v>
      </c>
      <c r="FKT3" s="20">
        <v>-1</v>
      </c>
      <c r="FKU3" s="20">
        <v>-1</v>
      </c>
      <c r="FKV3" s="20">
        <v>-1</v>
      </c>
      <c r="FKW3" s="20">
        <v>-1</v>
      </c>
      <c r="FKX3" s="20">
        <v>-1</v>
      </c>
      <c r="FKY3" s="20">
        <v>-1</v>
      </c>
      <c r="FKZ3" s="20">
        <v>-1</v>
      </c>
      <c r="FLA3" s="20">
        <v>-1</v>
      </c>
      <c r="FLB3" s="20">
        <v>-1</v>
      </c>
      <c r="FLC3" s="20">
        <v>-1</v>
      </c>
      <c r="FLD3" s="20">
        <v>-1</v>
      </c>
      <c r="FLE3" s="20">
        <v>-1</v>
      </c>
      <c r="FLF3" s="20">
        <v>-1</v>
      </c>
      <c r="FLG3" s="20">
        <v>-1</v>
      </c>
      <c r="FLH3" s="20">
        <v>-1</v>
      </c>
      <c r="FLI3" s="20">
        <v>-1</v>
      </c>
      <c r="FLJ3" s="20">
        <v>-1</v>
      </c>
      <c r="FLK3" s="20">
        <v>-1</v>
      </c>
      <c r="FLL3" s="20">
        <v>-1</v>
      </c>
      <c r="FLM3" s="20">
        <v>-1</v>
      </c>
      <c r="FLN3" s="20">
        <v>-1</v>
      </c>
      <c r="FLO3" s="20">
        <v>-1</v>
      </c>
      <c r="FLP3" s="20">
        <v>-1</v>
      </c>
      <c r="FLQ3" s="20">
        <v>-1</v>
      </c>
      <c r="FLR3" s="20">
        <v>-1</v>
      </c>
      <c r="FLS3" s="20">
        <v>-1</v>
      </c>
      <c r="FLT3" s="20">
        <v>-1</v>
      </c>
      <c r="FLU3" s="20">
        <v>-1</v>
      </c>
      <c r="FLV3" s="20">
        <v>-1</v>
      </c>
      <c r="FLW3" s="20">
        <v>-1</v>
      </c>
      <c r="FLX3" s="20">
        <v>-1</v>
      </c>
      <c r="FLY3" s="20">
        <v>-1</v>
      </c>
      <c r="FLZ3" s="20">
        <v>-1</v>
      </c>
      <c r="FMA3" s="20">
        <v>-1</v>
      </c>
      <c r="FMB3" s="20">
        <v>-1</v>
      </c>
      <c r="FMC3" s="20">
        <v>-1</v>
      </c>
      <c r="FMD3" s="20">
        <v>-1</v>
      </c>
      <c r="FME3" s="20">
        <v>-1</v>
      </c>
      <c r="FMF3" s="20">
        <v>-1</v>
      </c>
      <c r="FMG3" s="20">
        <v>-1</v>
      </c>
      <c r="FMH3" s="20">
        <v>-1</v>
      </c>
      <c r="FMI3" s="20">
        <v>-1</v>
      </c>
      <c r="FMJ3" s="20">
        <v>-1</v>
      </c>
      <c r="FMK3" s="20">
        <v>-1</v>
      </c>
      <c r="FML3" s="20">
        <v>-1</v>
      </c>
      <c r="FMM3" s="20">
        <v>-1</v>
      </c>
      <c r="FMN3" s="20">
        <v>-1</v>
      </c>
      <c r="FMO3" s="20">
        <v>-1</v>
      </c>
      <c r="FMP3" s="20">
        <v>-1</v>
      </c>
      <c r="FMQ3" s="20">
        <v>-1</v>
      </c>
      <c r="FMR3" s="20">
        <v>-1</v>
      </c>
      <c r="FMS3" s="20">
        <v>-1</v>
      </c>
      <c r="FMT3" s="20">
        <v>-1</v>
      </c>
      <c r="FMU3" s="20">
        <v>-1</v>
      </c>
      <c r="FMV3" s="20">
        <v>-1</v>
      </c>
      <c r="FMW3" s="20">
        <v>-1</v>
      </c>
      <c r="FMX3" s="20">
        <v>-1</v>
      </c>
      <c r="FMY3" s="20">
        <v>-1</v>
      </c>
      <c r="FMZ3" s="20">
        <v>-1</v>
      </c>
      <c r="FNA3" s="20">
        <v>-1</v>
      </c>
      <c r="FNB3" s="20">
        <v>-1</v>
      </c>
      <c r="FNC3" s="20">
        <v>-1</v>
      </c>
      <c r="FND3" s="20">
        <v>-1</v>
      </c>
      <c r="FNE3" s="20">
        <v>-1</v>
      </c>
      <c r="FNF3" s="20">
        <v>-1</v>
      </c>
      <c r="FNG3" s="20">
        <v>-1</v>
      </c>
      <c r="FNH3" s="20">
        <v>-1</v>
      </c>
      <c r="FNI3" s="20">
        <v>-1</v>
      </c>
      <c r="FNJ3" s="20">
        <v>-1</v>
      </c>
      <c r="FNK3" s="20">
        <v>-1</v>
      </c>
      <c r="FNL3" s="20">
        <v>-1</v>
      </c>
      <c r="FNM3" s="20">
        <v>-1</v>
      </c>
      <c r="FNN3" s="20">
        <v>-1</v>
      </c>
      <c r="FNO3" s="20">
        <v>-1</v>
      </c>
      <c r="FNP3" s="20">
        <v>-1</v>
      </c>
      <c r="FNQ3" s="20">
        <v>-1</v>
      </c>
      <c r="FNR3" s="20">
        <v>-1</v>
      </c>
      <c r="FNS3" s="20">
        <v>-1</v>
      </c>
      <c r="FNT3" s="20">
        <v>-1</v>
      </c>
      <c r="FNU3" s="20">
        <v>-1</v>
      </c>
      <c r="FNV3" s="20">
        <v>-1</v>
      </c>
      <c r="FNW3" s="20">
        <v>-1</v>
      </c>
      <c r="FNX3" s="20">
        <v>-1</v>
      </c>
      <c r="FNY3" s="20">
        <v>-1</v>
      </c>
      <c r="FNZ3" s="20">
        <v>-1</v>
      </c>
      <c r="FOA3" s="20">
        <v>-1</v>
      </c>
      <c r="FOB3" s="20">
        <v>-1</v>
      </c>
      <c r="FOC3" s="20">
        <v>-1</v>
      </c>
      <c r="FOD3" s="20">
        <v>-1</v>
      </c>
      <c r="FOE3" s="20">
        <v>-1</v>
      </c>
      <c r="FOF3" s="20">
        <v>-1</v>
      </c>
      <c r="FOG3" s="20">
        <v>-1</v>
      </c>
      <c r="FOH3" s="20">
        <v>-1</v>
      </c>
      <c r="FOI3" s="20">
        <v>-1</v>
      </c>
      <c r="FOJ3" s="20">
        <v>-1</v>
      </c>
      <c r="FOK3" s="20">
        <v>-1</v>
      </c>
      <c r="FOL3" s="20">
        <v>-1</v>
      </c>
      <c r="FOM3" s="20">
        <v>-1</v>
      </c>
      <c r="FON3" s="20">
        <v>-1</v>
      </c>
      <c r="FOO3" s="20">
        <v>-1</v>
      </c>
      <c r="FOP3" s="20">
        <v>-1</v>
      </c>
      <c r="FOQ3" s="20">
        <v>-1</v>
      </c>
      <c r="FOR3" s="20">
        <v>-1</v>
      </c>
      <c r="FOS3" s="20">
        <v>-1</v>
      </c>
      <c r="FOT3" s="20">
        <v>-1</v>
      </c>
      <c r="FOU3" s="20">
        <v>-1</v>
      </c>
      <c r="FOV3" s="20">
        <v>-1</v>
      </c>
      <c r="FOW3" s="20">
        <v>-1</v>
      </c>
      <c r="FOX3" s="20">
        <v>-1</v>
      </c>
      <c r="FOY3" s="20">
        <v>-1</v>
      </c>
      <c r="FOZ3" s="20">
        <v>-1</v>
      </c>
      <c r="FPA3" s="20">
        <v>-1</v>
      </c>
      <c r="FPB3" s="20">
        <v>-1</v>
      </c>
      <c r="FPC3" s="20">
        <v>-1</v>
      </c>
      <c r="FPD3" s="20">
        <v>-1</v>
      </c>
      <c r="FPE3" s="20">
        <v>-1</v>
      </c>
      <c r="FPF3" s="20">
        <v>-1</v>
      </c>
      <c r="FPG3" s="20">
        <v>-1</v>
      </c>
      <c r="FPH3" s="20">
        <v>-1</v>
      </c>
      <c r="FPI3" s="20">
        <v>-1</v>
      </c>
      <c r="FPJ3" s="20">
        <v>-1</v>
      </c>
      <c r="FPK3" s="20">
        <v>-1</v>
      </c>
      <c r="FPL3" s="20">
        <v>-1</v>
      </c>
      <c r="FPM3" s="20">
        <v>-1</v>
      </c>
      <c r="FPN3" s="20">
        <v>-1</v>
      </c>
      <c r="FPO3" s="20">
        <v>-1</v>
      </c>
      <c r="FPP3" s="20">
        <v>-1</v>
      </c>
      <c r="FPQ3" s="20">
        <v>-1</v>
      </c>
      <c r="FPR3" s="20">
        <v>-1</v>
      </c>
      <c r="FPS3" s="20">
        <v>-1</v>
      </c>
      <c r="FPT3" s="20">
        <v>-1</v>
      </c>
      <c r="FPU3" s="20">
        <v>-1</v>
      </c>
      <c r="FPV3" s="20">
        <v>-1</v>
      </c>
      <c r="FPW3" s="20">
        <v>-1</v>
      </c>
      <c r="FPX3" s="20">
        <v>-1</v>
      </c>
      <c r="FPY3" s="20">
        <v>-1</v>
      </c>
      <c r="FPZ3" s="20">
        <v>-1</v>
      </c>
      <c r="FQA3" s="20">
        <v>-1</v>
      </c>
      <c r="FQB3" s="20">
        <v>-1</v>
      </c>
      <c r="FQC3" s="20">
        <v>-1</v>
      </c>
      <c r="FQD3" s="20">
        <v>-1</v>
      </c>
      <c r="FQE3" s="20">
        <v>-1</v>
      </c>
      <c r="FQF3" s="20">
        <v>-1</v>
      </c>
      <c r="FQG3" s="20">
        <v>-1</v>
      </c>
      <c r="FQH3" s="20">
        <v>-1</v>
      </c>
      <c r="FQI3" s="20">
        <v>-1</v>
      </c>
      <c r="FQJ3" s="20">
        <v>-1</v>
      </c>
      <c r="FQK3" s="20">
        <v>-1</v>
      </c>
      <c r="FQL3" s="20">
        <v>-1</v>
      </c>
      <c r="FQM3" s="20">
        <v>-1</v>
      </c>
      <c r="FQN3" s="20">
        <v>-1</v>
      </c>
      <c r="FQO3" s="20">
        <v>-1</v>
      </c>
      <c r="FQP3" s="20">
        <v>-1</v>
      </c>
      <c r="FQQ3" s="20">
        <v>-1</v>
      </c>
      <c r="FQR3" s="20">
        <v>-1</v>
      </c>
      <c r="FQS3" s="20">
        <v>-1</v>
      </c>
      <c r="FQT3" s="20">
        <v>-1</v>
      </c>
      <c r="FQU3" s="20">
        <v>-1</v>
      </c>
      <c r="FQV3" s="20">
        <v>-1</v>
      </c>
      <c r="FQW3" s="20">
        <v>-1</v>
      </c>
      <c r="FQX3" s="20">
        <v>-1</v>
      </c>
      <c r="FQY3" s="20">
        <v>-1</v>
      </c>
      <c r="FQZ3" s="20">
        <v>-1</v>
      </c>
      <c r="FRA3" s="20">
        <v>-1</v>
      </c>
      <c r="FRB3" s="20">
        <v>-1</v>
      </c>
      <c r="FRC3" s="20">
        <v>-1</v>
      </c>
      <c r="FRD3" s="20">
        <v>-1</v>
      </c>
      <c r="FRE3" s="20">
        <v>-1</v>
      </c>
      <c r="FRF3" s="20">
        <v>-1</v>
      </c>
      <c r="FRG3" s="20">
        <v>-1</v>
      </c>
      <c r="FRH3" s="20">
        <v>-1</v>
      </c>
      <c r="FRI3" s="20">
        <v>-1</v>
      </c>
      <c r="FRJ3" s="20">
        <v>-1</v>
      </c>
      <c r="FRK3" s="20">
        <v>-1</v>
      </c>
      <c r="FRL3" s="20">
        <v>-1</v>
      </c>
      <c r="FRM3" s="20">
        <v>-1</v>
      </c>
      <c r="FRN3" s="20">
        <v>-1</v>
      </c>
      <c r="FRO3" s="20">
        <v>-1</v>
      </c>
      <c r="FRP3" s="20">
        <v>-1</v>
      </c>
      <c r="FRQ3" s="20">
        <v>-1</v>
      </c>
      <c r="FRR3" s="20">
        <v>-1</v>
      </c>
      <c r="FRS3" s="20">
        <v>-1</v>
      </c>
      <c r="FRT3" s="20">
        <v>-1</v>
      </c>
      <c r="FRU3" s="20">
        <v>-1</v>
      </c>
      <c r="FRV3" s="20">
        <v>-1</v>
      </c>
      <c r="FRW3" s="20">
        <v>-1</v>
      </c>
      <c r="FRX3" s="20">
        <v>-1</v>
      </c>
      <c r="FRY3" s="20">
        <v>-1</v>
      </c>
      <c r="FRZ3" s="20">
        <v>-1</v>
      </c>
      <c r="FSA3" s="20">
        <v>-1</v>
      </c>
      <c r="FSB3" s="20">
        <v>-1</v>
      </c>
      <c r="FSC3" s="20">
        <v>-1</v>
      </c>
      <c r="FSD3" s="20">
        <v>-1</v>
      </c>
      <c r="FSE3" s="20">
        <v>-1</v>
      </c>
      <c r="FSF3" s="20">
        <v>-1</v>
      </c>
      <c r="FSG3" s="20">
        <v>-1</v>
      </c>
      <c r="FSH3" s="20">
        <v>-1</v>
      </c>
      <c r="FSI3" s="20">
        <v>-1</v>
      </c>
      <c r="FSJ3" s="20">
        <v>-1</v>
      </c>
      <c r="FSK3" s="20">
        <v>-1</v>
      </c>
      <c r="FSL3" s="20">
        <v>-1</v>
      </c>
      <c r="FSM3" s="20">
        <v>-1</v>
      </c>
      <c r="FSN3" s="20">
        <v>-1</v>
      </c>
      <c r="FSO3" s="20">
        <v>-1</v>
      </c>
      <c r="FSP3" s="20">
        <v>-1</v>
      </c>
      <c r="FSQ3" s="20">
        <v>-1</v>
      </c>
      <c r="FSR3" s="20">
        <v>-1</v>
      </c>
      <c r="FSS3" s="20">
        <v>-1</v>
      </c>
      <c r="FST3" s="20">
        <v>-1</v>
      </c>
      <c r="FSU3" s="20">
        <v>-1</v>
      </c>
      <c r="FSV3" s="20">
        <v>-1</v>
      </c>
      <c r="FSW3" s="20">
        <v>-1</v>
      </c>
      <c r="FSX3" s="20">
        <v>-1</v>
      </c>
      <c r="FSY3" s="20">
        <v>-1</v>
      </c>
      <c r="FSZ3" s="20">
        <v>-1</v>
      </c>
      <c r="FTA3" s="20">
        <v>-1</v>
      </c>
      <c r="FTB3" s="20">
        <v>-1</v>
      </c>
      <c r="FTC3" s="20">
        <v>-1</v>
      </c>
      <c r="FTD3" s="20">
        <v>-1</v>
      </c>
      <c r="FTE3" s="20">
        <v>-1</v>
      </c>
      <c r="FTF3" s="20">
        <v>-1</v>
      </c>
      <c r="FTG3" s="20">
        <v>-1</v>
      </c>
      <c r="FTH3" s="20">
        <v>-1</v>
      </c>
      <c r="FTI3" s="20">
        <v>-1</v>
      </c>
      <c r="FTJ3" s="20">
        <v>-1</v>
      </c>
      <c r="FTK3" s="20">
        <v>-1</v>
      </c>
      <c r="FTL3" s="20">
        <v>-1</v>
      </c>
      <c r="FTM3" s="20">
        <v>-1</v>
      </c>
      <c r="FTN3" s="20">
        <v>-1</v>
      </c>
      <c r="FTO3" s="20">
        <v>-1</v>
      </c>
      <c r="FTP3" s="20">
        <v>-1</v>
      </c>
      <c r="FTQ3" s="20">
        <v>-1</v>
      </c>
      <c r="FTR3" s="20">
        <v>-1</v>
      </c>
      <c r="FTS3" s="20">
        <v>-1</v>
      </c>
      <c r="FTT3" s="20">
        <v>-1</v>
      </c>
      <c r="FTU3" s="20">
        <v>-1</v>
      </c>
      <c r="FTV3" s="20">
        <v>-1</v>
      </c>
      <c r="FTW3" s="20">
        <v>-1</v>
      </c>
      <c r="FTX3" s="20">
        <v>-1</v>
      </c>
      <c r="FTY3" s="20">
        <v>-1</v>
      </c>
      <c r="FTZ3" s="20">
        <v>-1</v>
      </c>
      <c r="FUA3" s="20">
        <v>-1</v>
      </c>
      <c r="FUB3" s="20">
        <v>-1</v>
      </c>
      <c r="FUC3" s="20">
        <v>-1</v>
      </c>
      <c r="FUD3" s="20">
        <v>-1</v>
      </c>
      <c r="FUE3" s="20">
        <v>-1</v>
      </c>
      <c r="FUF3" s="20">
        <v>-1</v>
      </c>
      <c r="FUG3" s="20">
        <v>-1</v>
      </c>
      <c r="FUH3" s="20">
        <v>-1</v>
      </c>
      <c r="FUI3" s="20">
        <v>-1</v>
      </c>
      <c r="FUJ3" s="20">
        <v>-1</v>
      </c>
      <c r="FUK3" s="20">
        <v>-1</v>
      </c>
      <c r="FUL3" s="20">
        <v>-1</v>
      </c>
      <c r="FUM3" s="20">
        <v>-1</v>
      </c>
      <c r="FUN3" s="20">
        <v>-1</v>
      </c>
      <c r="FUO3" s="20">
        <v>-1</v>
      </c>
      <c r="FUP3" s="20">
        <v>-1</v>
      </c>
      <c r="FUQ3" s="20">
        <v>-1</v>
      </c>
      <c r="FUR3" s="20">
        <v>-1</v>
      </c>
      <c r="FUS3" s="20">
        <v>-1</v>
      </c>
      <c r="FUT3" s="20">
        <v>-1</v>
      </c>
      <c r="FUU3" s="20">
        <v>-1</v>
      </c>
      <c r="FUV3" s="20">
        <v>-1</v>
      </c>
      <c r="FUW3" s="20">
        <v>-1</v>
      </c>
      <c r="FUX3" s="20">
        <v>-1</v>
      </c>
      <c r="FUY3" s="20">
        <v>-1</v>
      </c>
      <c r="FUZ3" s="20">
        <v>-1</v>
      </c>
      <c r="FVA3" s="20">
        <v>-1</v>
      </c>
      <c r="FVB3" s="20">
        <v>-1</v>
      </c>
      <c r="FVC3" s="20">
        <v>-1</v>
      </c>
      <c r="FVD3" s="20">
        <v>-1</v>
      </c>
      <c r="FVE3" s="20">
        <v>-1</v>
      </c>
      <c r="FVF3" s="20">
        <v>-1</v>
      </c>
      <c r="FVG3" s="20">
        <v>-1</v>
      </c>
      <c r="FVH3" s="20">
        <v>-1</v>
      </c>
      <c r="FVI3" s="20">
        <v>-1</v>
      </c>
      <c r="FVJ3" s="20">
        <v>-1</v>
      </c>
      <c r="FVK3" s="20">
        <v>-1</v>
      </c>
      <c r="FVL3" s="20">
        <v>-1</v>
      </c>
      <c r="FVM3" s="20">
        <v>-1</v>
      </c>
      <c r="FVN3" s="20">
        <v>-1</v>
      </c>
      <c r="FVO3" s="20">
        <v>-1</v>
      </c>
      <c r="FVP3" s="20">
        <v>-1</v>
      </c>
      <c r="FVQ3" s="20">
        <v>-1</v>
      </c>
      <c r="FVR3" s="20">
        <v>-1</v>
      </c>
      <c r="FVS3" s="20">
        <v>-1</v>
      </c>
      <c r="FVT3" s="20">
        <v>-1</v>
      </c>
      <c r="FVU3" s="20">
        <v>-1</v>
      </c>
      <c r="FVV3" s="20">
        <v>-1</v>
      </c>
      <c r="FVW3" s="20">
        <v>-1</v>
      </c>
      <c r="FVX3" s="20">
        <v>-1</v>
      </c>
      <c r="FVY3" s="20">
        <v>-1</v>
      </c>
      <c r="FVZ3" s="20">
        <v>-1</v>
      </c>
      <c r="FWA3" s="20">
        <v>-1</v>
      </c>
      <c r="FWB3" s="20">
        <v>-1</v>
      </c>
      <c r="FWC3" s="20">
        <v>-1</v>
      </c>
      <c r="FWD3" s="20">
        <v>-1</v>
      </c>
      <c r="FWE3" s="20">
        <v>-1</v>
      </c>
      <c r="FWF3" s="20">
        <v>-1</v>
      </c>
      <c r="FWG3" s="20">
        <v>-1</v>
      </c>
      <c r="FWH3" s="20">
        <v>-1</v>
      </c>
      <c r="FWI3" s="20">
        <v>-1</v>
      </c>
      <c r="FWJ3" s="20">
        <v>-1</v>
      </c>
      <c r="FWK3" s="20">
        <v>-1</v>
      </c>
      <c r="FWL3" s="20">
        <v>-1</v>
      </c>
      <c r="FWM3" s="20">
        <v>-1</v>
      </c>
      <c r="FWN3" s="20">
        <v>-1</v>
      </c>
      <c r="FWO3" s="20">
        <v>-1</v>
      </c>
      <c r="FWP3" s="20">
        <v>-1</v>
      </c>
      <c r="FWQ3" s="20">
        <v>-1</v>
      </c>
      <c r="FWR3" s="20">
        <v>-1</v>
      </c>
      <c r="FWS3" s="20">
        <v>-1</v>
      </c>
      <c r="FWT3" s="20">
        <v>-1</v>
      </c>
      <c r="FWU3" s="20">
        <v>-1</v>
      </c>
      <c r="FWV3" s="20">
        <v>-1</v>
      </c>
      <c r="FWW3" s="20">
        <v>-1</v>
      </c>
      <c r="FWX3" s="20">
        <v>-1</v>
      </c>
      <c r="FWY3" s="20">
        <v>-1</v>
      </c>
      <c r="FWZ3" s="20">
        <v>-1</v>
      </c>
      <c r="FXA3" s="20">
        <v>-1</v>
      </c>
      <c r="FXB3" s="20">
        <v>-1</v>
      </c>
      <c r="FXC3" s="20">
        <v>-1</v>
      </c>
      <c r="FXD3" s="20">
        <v>-1</v>
      </c>
      <c r="FXE3" s="20">
        <v>-1</v>
      </c>
      <c r="FXF3" s="20">
        <v>-1</v>
      </c>
      <c r="FXG3" s="20">
        <v>-1</v>
      </c>
      <c r="FXH3" s="20">
        <v>-1</v>
      </c>
      <c r="FXI3" s="20">
        <v>-1</v>
      </c>
      <c r="FXJ3" s="20">
        <v>-1</v>
      </c>
      <c r="FXK3" s="20">
        <v>-1</v>
      </c>
      <c r="FXL3" s="20">
        <v>-1</v>
      </c>
      <c r="FXM3" s="20">
        <v>-1</v>
      </c>
      <c r="FXN3" s="20">
        <v>-1</v>
      </c>
      <c r="FXO3" s="20">
        <v>-1</v>
      </c>
      <c r="FXP3" s="20">
        <v>-1</v>
      </c>
      <c r="FXQ3" s="20">
        <v>-1</v>
      </c>
      <c r="FXR3" s="20">
        <v>-1</v>
      </c>
      <c r="FXS3" s="20">
        <v>-1</v>
      </c>
      <c r="FXT3" s="20">
        <v>-1</v>
      </c>
      <c r="FXU3" s="20">
        <v>-1</v>
      </c>
      <c r="FXV3" s="20">
        <v>-1</v>
      </c>
      <c r="FXW3" s="20">
        <v>-1</v>
      </c>
      <c r="FXX3" s="20">
        <v>-1</v>
      </c>
      <c r="FXY3" s="20">
        <v>-1</v>
      </c>
      <c r="FXZ3" s="20">
        <v>-1</v>
      </c>
      <c r="FYA3" s="20">
        <v>-1</v>
      </c>
      <c r="FYB3" s="20">
        <v>-1</v>
      </c>
      <c r="FYC3" s="20">
        <v>-1</v>
      </c>
      <c r="FYD3" s="20">
        <v>-1</v>
      </c>
      <c r="FYE3" s="20">
        <v>-1</v>
      </c>
      <c r="FYF3" s="20">
        <v>-1</v>
      </c>
      <c r="FYG3" s="20">
        <v>-1</v>
      </c>
      <c r="FYH3" s="20">
        <v>-1</v>
      </c>
      <c r="FYI3" s="20">
        <v>-1</v>
      </c>
      <c r="FYJ3" s="20">
        <v>-1</v>
      </c>
      <c r="FYK3" s="20">
        <v>-1</v>
      </c>
      <c r="FYL3" s="20">
        <v>-1</v>
      </c>
      <c r="FYM3" s="20">
        <v>-1</v>
      </c>
      <c r="FYN3" s="20">
        <v>-1</v>
      </c>
      <c r="FYO3" s="20">
        <v>-1</v>
      </c>
      <c r="FYP3" s="20">
        <v>-1</v>
      </c>
      <c r="FYQ3" s="20">
        <v>-1</v>
      </c>
      <c r="FYR3" s="20">
        <v>-1</v>
      </c>
      <c r="FYS3" s="20">
        <v>-1</v>
      </c>
      <c r="FYT3" s="20">
        <v>-1</v>
      </c>
      <c r="FYU3" s="20">
        <v>-1</v>
      </c>
      <c r="FYV3" s="20">
        <v>-1</v>
      </c>
      <c r="FYW3" s="20">
        <v>-1</v>
      </c>
      <c r="FYX3" s="20">
        <v>-1</v>
      </c>
      <c r="FYY3" s="20">
        <v>-1</v>
      </c>
      <c r="FYZ3" s="20">
        <v>-1</v>
      </c>
      <c r="FZA3" s="20">
        <v>-1</v>
      </c>
      <c r="FZB3" s="20">
        <v>-1</v>
      </c>
      <c r="FZC3" s="20">
        <v>-1</v>
      </c>
      <c r="FZD3" s="20">
        <v>-1</v>
      </c>
      <c r="FZE3" s="20">
        <v>-1</v>
      </c>
      <c r="FZF3" s="20">
        <v>-1</v>
      </c>
      <c r="FZG3" s="20">
        <v>-1</v>
      </c>
      <c r="FZH3" s="20">
        <v>-1</v>
      </c>
      <c r="FZI3" s="20">
        <v>-1</v>
      </c>
      <c r="FZJ3" s="20">
        <v>-1</v>
      </c>
      <c r="FZK3" s="20">
        <v>-1</v>
      </c>
      <c r="FZL3" s="20">
        <v>-1</v>
      </c>
      <c r="FZM3" s="20">
        <v>-1</v>
      </c>
      <c r="FZN3" s="20">
        <v>-1</v>
      </c>
      <c r="FZO3" s="20">
        <v>-1</v>
      </c>
      <c r="FZP3" s="20">
        <v>-1</v>
      </c>
      <c r="FZQ3" s="20">
        <v>-1</v>
      </c>
      <c r="FZR3" s="20">
        <v>-1</v>
      </c>
      <c r="FZS3" s="20">
        <v>-1</v>
      </c>
      <c r="FZT3" s="20">
        <v>-1</v>
      </c>
      <c r="FZU3" s="20">
        <v>-1</v>
      </c>
      <c r="FZV3" s="20">
        <v>-1</v>
      </c>
      <c r="FZW3" s="20">
        <v>-1</v>
      </c>
      <c r="FZX3" s="20">
        <v>-1</v>
      </c>
      <c r="FZY3" s="20">
        <v>-1</v>
      </c>
      <c r="FZZ3" s="20">
        <v>-1</v>
      </c>
      <c r="GAA3" s="20">
        <v>-1</v>
      </c>
      <c r="GAB3" s="20">
        <v>-1</v>
      </c>
      <c r="GAC3" s="20">
        <v>-1</v>
      </c>
      <c r="GAD3" s="20">
        <v>-1</v>
      </c>
      <c r="GAE3" s="20">
        <v>-1</v>
      </c>
      <c r="GAF3" s="20">
        <v>-1</v>
      </c>
      <c r="GAG3" s="20">
        <v>-1</v>
      </c>
      <c r="GAH3" s="20">
        <v>-1</v>
      </c>
      <c r="GAI3" s="20">
        <v>-1</v>
      </c>
      <c r="GAJ3" s="20">
        <v>-1</v>
      </c>
      <c r="GAK3" s="20">
        <v>-1</v>
      </c>
      <c r="GAL3" s="20">
        <v>-1</v>
      </c>
      <c r="GAM3" s="20">
        <v>-1</v>
      </c>
      <c r="GAN3" s="20">
        <v>-1</v>
      </c>
      <c r="GAO3" s="20">
        <v>-1</v>
      </c>
      <c r="GAP3" s="20">
        <v>-1</v>
      </c>
      <c r="GAQ3" s="20">
        <v>-1</v>
      </c>
      <c r="GAR3" s="20">
        <v>-1</v>
      </c>
      <c r="GAS3" s="20">
        <v>-1</v>
      </c>
      <c r="GAT3" s="20">
        <v>-1</v>
      </c>
      <c r="GAU3" s="20">
        <v>-1</v>
      </c>
      <c r="GAV3" s="20">
        <v>-1</v>
      </c>
      <c r="GAW3" s="20">
        <v>-1</v>
      </c>
      <c r="GAX3" s="20">
        <v>-1</v>
      </c>
      <c r="GAY3" s="20">
        <v>-1</v>
      </c>
      <c r="GAZ3" s="20">
        <v>-1</v>
      </c>
      <c r="GBA3" s="20">
        <v>-1</v>
      </c>
      <c r="GBB3" s="20">
        <v>-1</v>
      </c>
      <c r="GBC3" s="20">
        <v>-1</v>
      </c>
      <c r="GBD3" s="20">
        <v>-1</v>
      </c>
      <c r="GBE3" s="20">
        <v>-1</v>
      </c>
      <c r="GBF3" s="20">
        <v>-1</v>
      </c>
      <c r="GBG3" s="20">
        <v>-1</v>
      </c>
      <c r="GBH3" s="20">
        <v>-1</v>
      </c>
      <c r="GBI3" s="20">
        <v>-1</v>
      </c>
      <c r="GBJ3" s="20">
        <v>-1</v>
      </c>
      <c r="GBK3" s="20">
        <v>-1</v>
      </c>
      <c r="GBL3" s="20">
        <v>-1</v>
      </c>
      <c r="GBM3" s="20">
        <v>-1</v>
      </c>
      <c r="GBN3" s="20">
        <v>-1</v>
      </c>
      <c r="GBO3" s="20">
        <v>-1</v>
      </c>
      <c r="GBP3" s="20">
        <v>-1</v>
      </c>
      <c r="GBQ3" s="20">
        <v>-1</v>
      </c>
      <c r="GBR3" s="20">
        <v>-1</v>
      </c>
      <c r="GBS3" s="20">
        <v>-1</v>
      </c>
      <c r="GBT3" s="20">
        <v>-1</v>
      </c>
      <c r="GBU3" s="20">
        <v>-1</v>
      </c>
      <c r="GBV3" s="20">
        <v>-1</v>
      </c>
      <c r="GBW3" s="20">
        <v>-1</v>
      </c>
      <c r="GBX3" s="20">
        <v>-1</v>
      </c>
      <c r="GBY3" s="20">
        <v>-1</v>
      </c>
      <c r="GBZ3" s="20">
        <v>-1</v>
      </c>
      <c r="GCA3" s="20">
        <v>-1</v>
      </c>
      <c r="GCB3" s="20">
        <v>-1</v>
      </c>
      <c r="GCC3" s="20">
        <v>-1</v>
      </c>
      <c r="GCD3" s="20">
        <v>-1</v>
      </c>
      <c r="GCE3" s="20">
        <v>-1</v>
      </c>
      <c r="GCF3" s="20">
        <v>-1</v>
      </c>
      <c r="GCG3" s="20">
        <v>-1</v>
      </c>
      <c r="GCH3" s="20">
        <v>-1</v>
      </c>
      <c r="GCI3" s="20">
        <v>-1</v>
      </c>
      <c r="GCJ3" s="20">
        <v>-1</v>
      </c>
      <c r="GCK3" s="20">
        <v>-1</v>
      </c>
      <c r="GCL3" s="20">
        <v>-1</v>
      </c>
      <c r="GCM3" s="20">
        <v>-1</v>
      </c>
      <c r="GCN3" s="20">
        <v>-1</v>
      </c>
      <c r="GCO3" s="20">
        <v>-1</v>
      </c>
      <c r="GCP3" s="20">
        <v>-1</v>
      </c>
      <c r="GCQ3" s="20">
        <v>-1</v>
      </c>
      <c r="GCR3" s="20">
        <v>-1</v>
      </c>
      <c r="GCS3" s="20">
        <v>-1</v>
      </c>
      <c r="GCT3" s="20">
        <v>-1</v>
      </c>
      <c r="GCU3" s="20">
        <v>-1</v>
      </c>
      <c r="GCV3" s="20">
        <v>-1</v>
      </c>
      <c r="GCW3" s="20">
        <v>-1</v>
      </c>
      <c r="GCX3" s="20">
        <v>-1</v>
      </c>
      <c r="GCY3" s="20">
        <v>-1</v>
      </c>
      <c r="GCZ3" s="20">
        <v>-1</v>
      </c>
      <c r="GDA3" s="20">
        <v>-1</v>
      </c>
      <c r="GDB3" s="20">
        <v>-1</v>
      </c>
      <c r="GDC3" s="20">
        <v>-1</v>
      </c>
      <c r="GDD3" s="20">
        <v>-1</v>
      </c>
      <c r="GDE3" s="20">
        <v>-1</v>
      </c>
      <c r="GDF3" s="20">
        <v>-1</v>
      </c>
      <c r="GDG3" s="20">
        <v>-1</v>
      </c>
      <c r="GDH3" s="20">
        <v>-1</v>
      </c>
      <c r="GDI3" s="20">
        <v>-1</v>
      </c>
      <c r="GDJ3" s="20">
        <v>-1</v>
      </c>
      <c r="GDK3" s="20">
        <v>-1</v>
      </c>
      <c r="GDL3" s="20">
        <v>-1</v>
      </c>
      <c r="GDM3" s="20">
        <v>-1</v>
      </c>
      <c r="GDN3" s="20">
        <v>-1</v>
      </c>
      <c r="GDO3" s="20">
        <v>-1</v>
      </c>
      <c r="GDP3" s="20">
        <v>-1</v>
      </c>
      <c r="GDQ3" s="20">
        <v>-1</v>
      </c>
      <c r="GDR3" s="20">
        <v>-1</v>
      </c>
      <c r="GDS3" s="20">
        <v>-1</v>
      </c>
      <c r="GDT3" s="20">
        <v>-1</v>
      </c>
      <c r="GDU3" s="20">
        <v>-1</v>
      </c>
      <c r="GDV3" s="20">
        <v>-1</v>
      </c>
      <c r="GDW3" s="20">
        <v>-1</v>
      </c>
      <c r="GDX3" s="20">
        <v>-1</v>
      </c>
      <c r="GDY3" s="20">
        <v>-1</v>
      </c>
      <c r="GDZ3" s="20">
        <v>-1</v>
      </c>
      <c r="GEA3" s="20">
        <v>-1</v>
      </c>
      <c r="GEB3" s="20">
        <v>-1</v>
      </c>
      <c r="GEC3" s="20">
        <v>-1</v>
      </c>
      <c r="GED3" s="20">
        <v>-1</v>
      </c>
      <c r="GEE3" s="20">
        <v>-1</v>
      </c>
      <c r="GEF3" s="20">
        <v>-1</v>
      </c>
      <c r="GEG3" s="20">
        <v>-1</v>
      </c>
      <c r="GEH3" s="20">
        <v>-1</v>
      </c>
      <c r="GEI3" s="20">
        <v>-1</v>
      </c>
      <c r="GEJ3" s="20">
        <v>-1</v>
      </c>
      <c r="GEK3" s="20">
        <v>-1</v>
      </c>
      <c r="GEL3" s="20">
        <v>-1</v>
      </c>
      <c r="GEM3" s="20">
        <v>-1</v>
      </c>
      <c r="GEN3" s="20">
        <v>-1</v>
      </c>
      <c r="GEO3" s="20">
        <v>-1</v>
      </c>
      <c r="GEP3" s="20">
        <v>-1</v>
      </c>
      <c r="GEQ3" s="20">
        <v>-1</v>
      </c>
      <c r="GER3" s="20">
        <v>-1</v>
      </c>
      <c r="GES3" s="20">
        <v>-1</v>
      </c>
      <c r="GET3" s="20">
        <v>-1</v>
      </c>
      <c r="GEU3" s="20">
        <v>-1</v>
      </c>
      <c r="GEV3" s="20">
        <v>-1</v>
      </c>
      <c r="GEW3" s="20">
        <v>-1</v>
      </c>
      <c r="GEX3" s="20">
        <v>-1</v>
      </c>
      <c r="GEY3" s="20">
        <v>-1</v>
      </c>
      <c r="GEZ3" s="20">
        <v>-1</v>
      </c>
      <c r="GFA3" s="20">
        <v>-1</v>
      </c>
      <c r="GFB3" s="20">
        <v>-1</v>
      </c>
      <c r="GFC3" s="20">
        <v>-1</v>
      </c>
      <c r="GFD3" s="20">
        <v>-1</v>
      </c>
      <c r="GFE3" s="20">
        <v>-1</v>
      </c>
      <c r="GFF3" s="20">
        <v>-1</v>
      </c>
      <c r="GFG3" s="20">
        <v>-1</v>
      </c>
      <c r="GFH3" s="20">
        <v>-1</v>
      </c>
      <c r="GFI3" s="20">
        <v>-1</v>
      </c>
      <c r="GFJ3" s="20">
        <v>-1</v>
      </c>
      <c r="GFK3" s="20">
        <v>-1</v>
      </c>
      <c r="GFL3" s="20">
        <v>-1</v>
      </c>
      <c r="GFM3" s="20">
        <v>-1</v>
      </c>
      <c r="GFN3" s="20">
        <v>-1</v>
      </c>
      <c r="GFO3" s="20">
        <v>-1</v>
      </c>
      <c r="GFP3" s="20">
        <v>-1</v>
      </c>
      <c r="GFQ3" s="20">
        <v>-1</v>
      </c>
      <c r="GFR3" s="20">
        <v>-1</v>
      </c>
      <c r="GFS3" s="20">
        <v>-1</v>
      </c>
      <c r="GFT3" s="20">
        <v>-1</v>
      </c>
      <c r="GFU3" s="20">
        <v>-1</v>
      </c>
      <c r="GFV3" s="20">
        <v>-1</v>
      </c>
      <c r="GFW3" s="20">
        <v>-1</v>
      </c>
      <c r="GFX3" s="20">
        <v>-1</v>
      </c>
      <c r="GFY3" s="20">
        <v>-1</v>
      </c>
      <c r="GFZ3" s="20">
        <v>-1</v>
      </c>
      <c r="GGA3" s="20">
        <v>-1</v>
      </c>
      <c r="GGB3" s="20">
        <v>-1</v>
      </c>
      <c r="GGC3" s="20">
        <v>-1</v>
      </c>
      <c r="GGD3" s="20">
        <v>-1</v>
      </c>
      <c r="GGE3" s="20">
        <v>-1</v>
      </c>
      <c r="GGF3" s="20">
        <v>-1</v>
      </c>
      <c r="GGG3" s="20">
        <v>-1</v>
      </c>
      <c r="GGH3" s="20">
        <v>-1</v>
      </c>
      <c r="GGI3" s="20">
        <v>-1</v>
      </c>
      <c r="GGJ3" s="20">
        <v>-1</v>
      </c>
      <c r="GGK3" s="20">
        <v>-1</v>
      </c>
      <c r="GGL3" s="20">
        <v>-1</v>
      </c>
      <c r="GGM3" s="20">
        <v>-1</v>
      </c>
      <c r="GGN3" s="20">
        <v>-1</v>
      </c>
      <c r="GGO3" s="20">
        <v>-1</v>
      </c>
      <c r="GGP3" s="20">
        <v>-1</v>
      </c>
      <c r="GGQ3" s="20">
        <v>-1</v>
      </c>
      <c r="GGR3" s="20">
        <v>-1</v>
      </c>
      <c r="GGS3" s="20">
        <v>-1</v>
      </c>
      <c r="GGT3" s="20">
        <v>-1</v>
      </c>
      <c r="GGU3" s="20">
        <v>-1</v>
      </c>
      <c r="GGV3" s="20">
        <v>-1</v>
      </c>
      <c r="GGW3" s="20">
        <v>-1</v>
      </c>
      <c r="GGX3" s="20">
        <v>-1</v>
      </c>
      <c r="GGY3" s="20">
        <v>-1</v>
      </c>
      <c r="GGZ3" s="20">
        <v>-1</v>
      </c>
      <c r="GHA3" s="20">
        <v>-1</v>
      </c>
      <c r="GHB3" s="20">
        <v>-1</v>
      </c>
      <c r="GHC3" s="20">
        <v>-1</v>
      </c>
      <c r="GHD3" s="20">
        <v>-1</v>
      </c>
      <c r="GHE3" s="20">
        <v>-1</v>
      </c>
      <c r="GHF3" s="20">
        <v>-1</v>
      </c>
      <c r="GHG3" s="20">
        <v>-1</v>
      </c>
      <c r="GHH3" s="20">
        <v>-1</v>
      </c>
      <c r="GHI3" s="20">
        <v>-1</v>
      </c>
      <c r="GHJ3" s="20">
        <v>-1</v>
      </c>
      <c r="GHK3" s="20">
        <v>-1</v>
      </c>
      <c r="GHL3" s="20">
        <v>-1</v>
      </c>
      <c r="GHM3" s="20">
        <v>-1</v>
      </c>
      <c r="GHN3" s="20">
        <v>-1</v>
      </c>
      <c r="GHO3" s="20">
        <v>-1</v>
      </c>
      <c r="GHP3" s="20">
        <v>-1</v>
      </c>
      <c r="GHQ3" s="20">
        <v>-1</v>
      </c>
      <c r="GHR3" s="20">
        <v>-1</v>
      </c>
      <c r="GHS3" s="20">
        <v>-1</v>
      </c>
      <c r="GHT3" s="20">
        <v>-1</v>
      </c>
      <c r="GHU3" s="20">
        <v>-1</v>
      </c>
      <c r="GHV3" s="20">
        <v>-1</v>
      </c>
      <c r="GHW3" s="20">
        <v>-1</v>
      </c>
      <c r="GHX3" s="20">
        <v>-1</v>
      </c>
      <c r="GHY3" s="20">
        <v>-1</v>
      </c>
      <c r="GHZ3" s="20">
        <v>-1</v>
      </c>
      <c r="GIA3" s="20">
        <v>-1</v>
      </c>
      <c r="GIB3" s="20">
        <v>-1</v>
      </c>
      <c r="GIC3" s="20">
        <v>-1</v>
      </c>
      <c r="GID3" s="20">
        <v>-1</v>
      </c>
      <c r="GIE3" s="20">
        <v>-1</v>
      </c>
      <c r="GIF3" s="20">
        <v>-1</v>
      </c>
      <c r="GIG3" s="20">
        <v>-1</v>
      </c>
      <c r="GIH3" s="20">
        <v>-1</v>
      </c>
      <c r="GII3" s="20">
        <v>-1</v>
      </c>
      <c r="GIJ3" s="20">
        <v>-1</v>
      </c>
      <c r="GIK3" s="20">
        <v>-1</v>
      </c>
      <c r="GIL3" s="20">
        <v>-1</v>
      </c>
      <c r="GIM3" s="20">
        <v>-1</v>
      </c>
      <c r="GIN3" s="20">
        <v>-1</v>
      </c>
      <c r="GIO3" s="20">
        <v>-1</v>
      </c>
      <c r="GIP3" s="20">
        <v>-1</v>
      </c>
      <c r="GIQ3" s="20">
        <v>-1</v>
      </c>
      <c r="GIR3" s="20">
        <v>-1</v>
      </c>
      <c r="GIS3" s="20">
        <v>-1</v>
      </c>
      <c r="GIT3" s="20">
        <v>-1</v>
      </c>
      <c r="GIU3" s="20">
        <v>-1</v>
      </c>
      <c r="GIV3" s="20">
        <v>-1</v>
      </c>
      <c r="GIW3" s="20">
        <v>-1</v>
      </c>
      <c r="GIX3" s="20">
        <v>-1</v>
      </c>
      <c r="GIY3" s="20">
        <v>-1</v>
      </c>
      <c r="GIZ3" s="20">
        <v>-1</v>
      </c>
      <c r="GJA3" s="20">
        <v>-1</v>
      </c>
      <c r="GJB3" s="20">
        <v>-1</v>
      </c>
      <c r="GJC3" s="20">
        <v>-1</v>
      </c>
      <c r="GJD3" s="20">
        <v>-1</v>
      </c>
      <c r="GJE3" s="20">
        <v>-1</v>
      </c>
      <c r="GJF3" s="20">
        <v>-1</v>
      </c>
      <c r="GJG3" s="20">
        <v>-1</v>
      </c>
      <c r="GJH3" s="20">
        <v>-1</v>
      </c>
      <c r="GJI3" s="20">
        <v>-1</v>
      </c>
      <c r="GJJ3" s="20">
        <v>-1</v>
      </c>
      <c r="GJK3" s="20">
        <v>-1</v>
      </c>
      <c r="GJL3" s="20">
        <v>-1</v>
      </c>
      <c r="GJM3" s="20">
        <v>-1</v>
      </c>
      <c r="GJN3" s="20">
        <v>-1</v>
      </c>
      <c r="GJO3" s="20">
        <v>-1</v>
      </c>
      <c r="GJP3" s="20">
        <v>-1</v>
      </c>
      <c r="GJQ3" s="20">
        <v>-1</v>
      </c>
      <c r="GJR3" s="20">
        <v>-1</v>
      </c>
      <c r="GJS3" s="20">
        <v>-1</v>
      </c>
      <c r="GJT3" s="20">
        <v>-1</v>
      </c>
      <c r="GJU3" s="20">
        <v>-1</v>
      </c>
      <c r="GJV3" s="20">
        <v>-1</v>
      </c>
      <c r="GJW3" s="20">
        <v>-1</v>
      </c>
      <c r="GJX3" s="20">
        <v>-1</v>
      </c>
      <c r="GJY3" s="20">
        <v>-1</v>
      </c>
      <c r="GJZ3" s="20">
        <v>-1</v>
      </c>
      <c r="GKA3" s="20">
        <v>-1</v>
      </c>
      <c r="GKB3" s="20">
        <v>-1</v>
      </c>
      <c r="GKC3" s="20">
        <v>-1</v>
      </c>
      <c r="GKD3" s="20">
        <v>-1</v>
      </c>
      <c r="GKE3" s="20">
        <v>-1</v>
      </c>
      <c r="GKF3" s="20">
        <v>-1</v>
      </c>
      <c r="GKG3" s="20">
        <v>-1</v>
      </c>
      <c r="GKH3" s="20">
        <v>-1</v>
      </c>
    </row>
    <row r="4" spans="1:5026">
      <c r="A4" s="20">
        <v>45246899</v>
      </c>
      <c r="B4" s="20">
        <v>-1</v>
      </c>
      <c r="C4" s="20" t="s">
        <v>6707</v>
      </c>
      <c r="D4" s="20" t="s">
        <v>5203</v>
      </c>
      <c r="E4" s="20" t="s">
        <v>5204</v>
      </c>
      <c r="F4" s="20"/>
      <c r="G4" s="21">
        <v>5.0046296296296297E-2</v>
      </c>
      <c r="H4" s="20" t="s">
        <v>6660</v>
      </c>
      <c r="I4" s="20" t="s">
        <v>6708</v>
      </c>
      <c r="J4" s="20" t="s">
        <v>6660</v>
      </c>
      <c r="K4" s="20"/>
      <c r="L4" s="20"/>
      <c r="M4" s="20" t="b">
        <v>1</v>
      </c>
      <c r="N4" s="20">
        <v>626</v>
      </c>
      <c r="O4" s="20" t="b">
        <v>0</v>
      </c>
      <c r="P4" s="20"/>
      <c r="Q4" s="20"/>
      <c r="R4" s="20"/>
      <c r="S4" s="20" t="s">
        <v>5207</v>
      </c>
      <c r="T4" s="20">
        <v>8</v>
      </c>
      <c r="U4" s="20"/>
      <c r="V4" s="20"/>
      <c r="W4" s="20"/>
      <c r="X4" s="20" t="s">
        <v>6660</v>
      </c>
      <c r="Y4" s="20" t="s">
        <v>6660</v>
      </c>
      <c r="Z4" s="20" t="s">
        <v>5209</v>
      </c>
      <c r="AA4" s="20">
        <v>-1</v>
      </c>
      <c r="AB4" s="20"/>
      <c r="AC4" s="20"/>
      <c r="AD4" s="20"/>
      <c r="AE4" s="20">
        <v>-1</v>
      </c>
      <c r="AF4" s="20">
        <v>-1</v>
      </c>
      <c r="AG4" s="20" t="s">
        <v>5210</v>
      </c>
      <c r="AH4" s="20">
        <v>-1</v>
      </c>
      <c r="AI4" s="20" t="s">
        <v>5211</v>
      </c>
      <c r="AJ4" s="20">
        <v>-1</v>
      </c>
      <c r="AK4" s="20" t="s">
        <v>5211</v>
      </c>
      <c r="AL4" s="20">
        <v>-1</v>
      </c>
      <c r="AM4" s="20">
        <v>-1</v>
      </c>
      <c r="AN4" s="20">
        <v>-1</v>
      </c>
      <c r="AO4" s="20">
        <v>-1</v>
      </c>
      <c r="AP4" s="20">
        <v>-1</v>
      </c>
      <c r="AQ4" s="20">
        <v>-1</v>
      </c>
      <c r="AR4" s="20">
        <v>-1</v>
      </c>
      <c r="AS4" s="20">
        <v>-1</v>
      </c>
      <c r="AT4" s="20" t="s">
        <v>5212</v>
      </c>
      <c r="AU4" s="20">
        <v>-1</v>
      </c>
      <c r="AV4" s="20">
        <v>-1</v>
      </c>
      <c r="AW4" s="20" t="s">
        <v>5213</v>
      </c>
      <c r="AX4" s="20" t="s">
        <v>5214</v>
      </c>
      <c r="AY4" s="20">
        <v>-1</v>
      </c>
      <c r="AZ4" s="20">
        <v>-1</v>
      </c>
      <c r="BA4" s="20">
        <v>-1</v>
      </c>
      <c r="BB4" s="20">
        <v>-1</v>
      </c>
      <c r="BC4" s="20">
        <v>-1</v>
      </c>
      <c r="BD4" s="20">
        <v>-1</v>
      </c>
      <c r="BE4" s="20">
        <v>-1</v>
      </c>
      <c r="BF4" s="20">
        <v>24</v>
      </c>
      <c r="BG4" s="20">
        <v>2025</v>
      </c>
      <c r="BH4" s="20">
        <v>1</v>
      </c>
      <c r="BI4" s="20" t="s">
        <v>5211</v>
      </c>
      <c r="BJ4" s="20" t="s">
        <v>6662</v>
      </c>
      <c r="BK4" s="20" t="s">
        <v>5216</v>
      </c>
      <c r="BL4" s="20">
        <v>-1</v>
      </c>
      <c r="BM4" s="20">
        <v>-1</v>
      </c>
      <c r="BN4" s="20">
        <v>-1</v>
      </c>
      <c r="BO4" s="20" t="s">
        <v>5217</v>
      </c>
      <c r="BP4" s="20">
        <v>-1</v>
      </c>
      <c r="BQ4" s="20">
        <v>-1</v>
      </c>
      <c r="BR4" s="20">
        <v>-1</v>
      </c>
      <c r="BS4" s="20">
        <v>-1</v>
      </c>
      <c r="BT4" s="20">
        <v>-1</v>
      </c>
      <c r="BU4" s="20">
        <v>-1</v>
      </c>
      <c r="BV4" s="20">
        <v>-1</v>
      </c>
      <c r="BW4" s="20">
        <v>-1</v>
      </c>
      <c r="BX4" s="20">
        <v>-1</v>
      </c>
      <c r="BY4" s="20">
        <v>-1</v>
      </c>
      <c r="BZ4" s="20">
        <v>-1</v>
      </c>
      <c r="CA4" s="20">
        <v>-1</v>
      </c>
      <c r="CB4" s="20">
        <v>-1</v>
      </c>
      <c r="CC4" s="20">
        <v>-1</v>
      </c>
      <c r="CD4" s="20">
        <v>-1</v>
      </c>
      <c r="CE4" s="20">
        <v>-1</v>
      </c>
      <c r="CF4" s="20">
        <v>-1</v>
      </c>
      <c r="CG4" s="20">
        <v>-1</v>
      </c>
      <c r="CH4" s="20">
        <v>-1</v>
      </c>
      <c r="CI4" s="20">
        <v>-1</v>
      </c>
      <c r="CJ4" s="20">
        <v>-1</v>
      </c>
      <c r="CK4" s="20">
        <v>-1</v>
      </c>
      <c r="CL4" s="20">
        <v>-1</v>
      </c>
      <c r="CM4" s="20">
        <v>-1</v>
      </c>
      <c r="CN4" s="20">
        <v>-1</v>
      </c>
      <c r="CO4" s="20">
        <v>-1</v>
      </c>
      <c r="CP4" s="20">
        <v>-1</v>
      </c>
      <c r="CQ4" s="20">
        <v>-1</v>
      </c>
      <c r="CR4" s="20">
        <v>-1</v>
      </c>
      <c r="CS4" s="20">
        <v>-1</v>
      </c>
      <c r="CT4" s="20">
        <v>-1</v>
      </c>
      <c r="CU4" s="20">
        <v>-1</v>
      </c>
      <c r="CV4" s="20">
        <v>-1</v>
      </c>
      <c r="CW4" s="20">
        <v>-1</v>
      </c>
      <c r="CX4" s="20">
        <v>-1</v>
      </c>
      <c r="CY4" s="20">
        <v>-1</v>
      </c>
      <c r="CZ4" s="20">
        <v>-1</v>
      </c>
      <c r="DA4" s="20">
        <v>-1</v>
      </c>
      <c r="DB4" s="20">
        <v>-1</v>
      </c>
      <c r="DC4" s="20">
        <v>-1</v>
      </c>
      <c r="DD4" s="20">
        <v>-1</v>
      </c>
      <c r="DE4" s="20">
        <v>-1</v>
      </c>
      <c r="DF4" s="20">
        <v>-1</v>
      </c>
      <c r="DG4" s="20">
        <v>-1</v>
      </c>
      <c r="DH4" s="20">
        <v>-1</v>
      </c>
      <c r="DI4" s="20">
        <v>-1</v>
      </c>
      <c r="DJ4" s="20">
        <v>-1</v>
      </c>
      <c r="DK4" s="20">
        <v>-1</v>
      </c>
      <c r="DL4" s="20">
        <v>-1</v>
      </c>
      <c r="DM4" s="20">
        <v>-1</v>
      </c>
      <c r="DN4" s="20">
        <v>-1</v>
      </c>
      <c r="DO4" s="20">
        <v>-1</v>
      </c>
      <c r="DP4" s="20">
        <v>-1</v>
      </c>
      <c r="DQ4" s="20">
        <v>-1</v>
      </c>
      <c r="DR4" s="20" t="s">
        <v>5218</v>
      </c>
      <c r="DS4" s="20">
        <v>-1</v>
      </c>
      <c r="DT4" s="20" t="s">
        <v>5218</v>
      </c>
      <c r="DU4" s="20" t="s">
        <v>5218</v>
      </c>
      <c r="DV4" s="20" t="s">
        <v>5218</v>
      </c>
      <c r="DW4" s="20" t="s">
        <v>5218</v>
      </c>
      <c r="DX4" s="20" t="s">
        <v>5218</v>
      </c>
      <c r="DY4" s="20" t="s">
        <v>5218</v>
      </c>
      <c r="DZ4" s="20" t="s">
        <v>5218</v>
      </c>
      <c r="EA4" s="20" t="s">
        <v>5218</v>
      </c>
      <c r="EB4" s="20" t="s">
        <v>5218</v>
      </c>
      <c r="EC4" s="20" t="s">
        <v>5218</v>
      </c>
      <c r="ED4" s="20">
        <v>-1</v>
      </c>
      <c r="EE4" s="20">
        <v>-1</v>
      </c>
      <c r="EF4" s="20">
        <v>-1</v>
      </c>
      <c r="EG4" s="20">
        <v>-1</v>
      </c>
      <c r="EH4" s="20">
        <v>-1</v>
      </c>
      <c r="EI4" s="20">
        <v>-1</v>
      </c>
      <c r="EJ4" s="20">
        <v>-1</v>
      </c>
      <c r="EK4" s="20">
        <v>-1</v>
      </c>
      <c r="EL4" s="20">
        <v>-1</v>
      </c>
      <c r="EM4" s="20">
        <v>-1</v>
      </c>
      <c r="EN4" s="20">
        <v>-1</v>
      </c>
      <c r="EO4" s="20">
        <v>-1</v>
      </c>
      <c r="EP4" s="20">
        <v>-1</v>
      </c>
      <c r="EQ4" s="20">
        <v>-1</v>
      </c>
      <c r="ER4" s="20">
        <v>-1</v>
      </c>
      <c r="ES4" s="20">
        <v>-1</v>
      </c>
      <c r="ET4" s="20">
        <v>-1</v>
      </c>
      <c r="EU4" s="20">
        <v>-1</v>
      </c>
      <c r="EV4" s="20">
        <v>-1</v>
      </c>
      <c r="EW4" s="20">
        <v>-1</v>
      </c>
      <c r="EX4" s="20">
        <v>-1</v>
      </c>
      <c r="EY4" s="20">
        <v>-1</v>
      </c>
      <c r="EZ4" s="20">
        <v>-1</v>
      </c>
      <c r="FA4" s="20">
        <v>-1</v>
      </c>
      <c r="FB4" s="20">
        <v>-1</v>
      </c>
      <c r="FC4" s="20">
        <v>-1</v>
      </c>
      <c r="FD4" s="20">
        <v>-1</v>
      </c>
      <c r="FE4" s="20">
        <v>-1</v>
      </c>
      <c r="FF4" s="20">
        <v>-1</v>
      </c>
      <c r="FG4" s="20">
        <v>-1</v>
      </c>
      <c r="FH4" s="20">
        <v>-1</v>
      </c>
      <c r="FI4" s="20">
        <v>-1</v>
      </c>
      <c r="FJ4" s="20">
        <v>-1</v>
      </c>
      <c r="FK4" s="20">
        <v>-1</v>
      </c>
      <c r="FL4" s="20">
        <v>-1</v>
      </c>
      <c r="FM4" s="20">
        <v>-1</v>
      </c>
      <c r="FN4" s="20">
        <v>-1</v>
      </c>
      <c r="FO4" s="20">
        <v>-1</v>
      </c>
      <c r="FP4" s="20">
        <v>-1</v>
      </c>
      <c r="FQ4" s="20">
        <v>-1</v>
      </c>
      <c r="FR4" s="20">
        <v>-1</v>
      </c>
      <c r="FS4" s="20">
        <v>-1</v>
      </c>
      <c r="FT4" s="20">
        <v>-1</v>
      </c>
      <c r="FU4" s="20">
        <v>-1</v>
      </c>
      <c r="FV4" s="20">
        <v>-1</v>
      </c>
      <c r="FW4" s="20">
        <v>-1</v>
      </c>
      <c r="FX4" s="20">
        <v>-1</v>
      </c>
      <c r="FY4" s="20">
        <v>-1</v>
      </c>
      <c r="FZ4" s="20">
        <v>-1</v>
      </c>
      <c r="GA4" s="20">
        <v>-1</v>
      </c>
      <c r="GB4" s="20">
        <v>-1</v>
      </c>
      <c r="GC4" s="20">
        <v>-1</v>
      </c>
      <c r="GD4" s="20">
        <v>-1</v>
      </c>
      <c r="GE4" s="20">
        <v>-1</v>
      </c>
      <c r="GF4" s="20">
        <v>-1</v>
      </c>
      <c r="GG4" s="20">
        <v>-1</v>
      </c>
      <c r="GH4" s="20">
        <v>-1</v>
      </c>
      <c r="GI4" s="20">
        <v>-1</v>
      </c>
      <c r="GJ4" s="20">
        <v>-1</v>
      </c>
      <c r="GK4" s="20">
        <v>-1</v>
      </c>
      <c r="GL4" s="20">
        <v>-1</v>
      </c>
      <c r="GM4" s="20">
        <v>-1</v>
      </c>
      <c r="GN4" s="20">
        <v>-1</v>
      </c>
      <c r="GO4" s="20">
        <v>-1</v>
      </c>
      <c r="GP4" s="20">
        <v>-1</v>
      </c>
      <c r="GQ4" s="20">
        <v>-1</v>
      </c>
      <c r="GR4" s="20">
        <v>-1</v>
      </c>
      <c r="GS4" s="20">
        <v>-1</v>
      </c>
      <c r="GT4" s="20">
        <v>-1</v>
      </c>
      <c r="GU4" s="20">
        <v>-1</v>
      </c>
      <c r="GV4" s="20">
        <v>-1</v>
      </c>
      <c r="GW4" s="20">
        <v>-1</v>
      </c>
      <c r="GX4" s="20">
        <v>-1</v>
      </c>
      <c r="GY4" s="20">
        <v>-1</v>
      </c>
      <c r="GZ4" s="20">
        <v>-1</v>
      </c>
      <c r="HA4" s="20">
        <v>-1</v>
      </c>
      <c r="HB4" s="20">
        <v>-1</v>
      </c>
      <c r="HC4" s="20">
        <v>-1</v>
      </c>
      <c r="HD4" s="20">
        <v>-1</v>
      </c>
      <c r="HE4" s="20">
        <v>-1</v>
      </c>
      <c r="HF4" s="20">
        <v>-1</v>
      </c>
      <c r="HG4" s="20">
        <v>-1</v>
      </c>
      <c r="HH4" s="20">
        <v>-1</v>
      </c>
      <c r="HI4" s="20">
        <v>-1</v>
      </c>
      <c r="HJ4" s="20">
        <v>-1</v>
      </c>
      <c r="HK4" s="20">
        <v>-1</v>
      </c>
      <c r="HL4" s="20">
        <v>-1</v>
      </c>
      <c r="HM4" s="20">
        <v>-1</v>
      </c>
      <c r="HN4" s="20">
        <v>-1</v>
      </c>
      <c r="HO4" s="20">
        <v>-1</v>
      </c>
      <c r="HP4" s="20">
        <v>-1</v>
      </c>
      <c r="HQ4" s="20">
        <v>-1</v>
      </c>
      <c r="HR4" s="20">
        <v>-1</v>
      </c>
      <c r="HS4" s="20">
        <v>-1</v>
      </c>
      <c r="HT4" s="20">
        <v>-1</v>
      </c>
      <c r="HU4" s="20">
        <v>-1</v>
      </c>
      <c r="HV4" s="20">
        <v>-1</v>
      </c>
      <c r="HW4" s="20">
        <v>-1</v>
      </c>
      <c r="HX4" s="20">
        <v>-1</v>
      </c>
      <c r="HY4" s="20">
        <v>-1</v>
      </c>
      <c r="HZ4" s="20">
        <v>-1</v>
      </c>
      <c r="IA4" s="20">
        <v>-1</v>
      </c>
      <c r="IB4" s="20">
        <v>-1</v>
      </c>
      <c r="IC4" s="20">
        <v>-1</v>
      </c>
      <c r="ID4" s="20">
        <v>-1</v>
      </c>
      <c r="IE4" s="20">
        <v>-1</v>
      </c>
      <c r="IF4" s="20">
        <v>-1</v>
      </c>
      <c r="IG4" s="20">
        <v>-1</v>
      </c>
      <c r="IH4" s="20">
        <v>-1</v>
      </c>
      <c r="II4" s="20">
        <v>-1</v>
      </c>
      <c r="IJ4" s="20">
        <v>-1</v>
      </c>
      <c r="IK4" s="20">
        <v>-1</v>
      </c>
      <c r="IL4" s="20">
        <v>-1</v>
      </c>
      <c r="IM4" s="20">
        <v>-1</v>
      </c>
      <c r="IN4" s="20">
        <v>-1</v>
      </c>
      <c r="IO4" s="20">
        <v>-1</v>
      </c>
      <c r="IP4" s="20">
        <v>-1</v>
      </c>
      <c r="IQ4" s="20">
        <v>-1</v>
      </c>
      <c r="IR4" s="20">
        <v>-1</v>
      </c>
      <c r="IS4" s="20">
        <v>-1</v>
      </c>
      <c r="IT4" s="20">
        <v>-1</v>
      </c>
      <c r="IU4" s="20">
        <v>-1</v>
      </c>
      <c r="IV4" s="20">
        <v>-1</v>
      </c>
      <c r="IW4" s="20">
        <v>-1</v>
      </c>
      <c r="IX4" s="20">
        <v>-1</v>
      </c>
      <c r="IY4" s="20">
        <v>-1</v>
      </c>
      <c r="IZ4" s="20">
        <v>-1</v>
      </c>
      <c r="JA4" s="20" t="s">
        <v>5219</v>
      </c>
      <c r="JB4" s="20" t="s">
        <v>5220</v>
      </c>
      <c r="JC4" s="20" t="s">
        <v>63</v>
      </c>
      <c r="JD4" s="20">
        <v>22352</v>
      </c>
      <c r="JE4" s="20" t="s">
        <v>63</v>
      </c>
      <c r="JF4" s="20">
        <v>614</v>
      </c>
      <c r="JG4" s="20">
        <v>912</v>
      </c>
      <c r="JH4" s="20">
        <v>-1</v>
      </c>
      <c r="JI4" s="20" t="s">
        <v>6708</v>
      </c>
      <c r="JJ4" s="20">
        <v>-1</v>
      </c>
      <c r="JK4" s="20">
        <v>-1</v>
      </c>
      <c r="JL4" s="20" t="s">
        <v>5221</v>
      </c>
      <c r="JM4" s="20">
        <v>-1</v>
      </c>
      <c r="JN4" s="20">
        <v>-1</v>
      </c>
      <c r="JO4" s="20" t="s">
        <v>6709</v>
      </c>
      <c r="JP4" s="20" t="s">
        <v>5223</v>
      </c>
      <c r="JQ4" s="20" t="s">
        <v>5224</v>
      </c>
      <c r="JR4" s="20" t="s">
        <v>5225</v>
      </c>
      <c r="JS4" s="20">
        <v>-1</v>
      </c>
      <c r="JT4" s="20">
        <v>-1</v>
      </c>
      <c r="JU4" s="20">
        <v>-1</v>
      </c>
      <c r="JV4" s="20">
        <v>-1</v>
      </c>
      <c r="JW4" s="20">
        <v>-1</v>
      </c>
      <c r="JX4" s="20">
        <v>-1</v>
      </c>
      <c r="JY4" s="20">
        <v>-1</v>
      </c>
      <c r="JZ4" s="20">
        <v>-1</v>
      </c>
      <c r="KA4" s="20">
        <v>-1</v>
      </c>
      <c r="KB4" s="20">
        <v>-1</v>
      </c>
      <c r="KC4" s="20">
        <v>-1</v>
      </c>
      <c r="KD4" s="20">
        <v>-1</v>
      </c>
      <c r="KE4" s="20">
        <v>-1</v>
      </c>
      <c r="KF4" s="20">
        <v>-1</v>
      </c>
      <c r="KG4" s="20">
        <v>-1</v>
      </c>
      <c r="KH4" s="20">
        <v>-1</v>
      </c>
      <c r="KI4" s="20">
        <v>-1</v>
      </c>
      <c r="KJ4" s="20">
        <v>-1</v>
      </c>
      <c r="KK4" s="20">
        <v>-1</v>
      </c>
      <c r="KL4" s="20">
        <v>-1</v>
      </c>
      <c r="KM4" s="20">
        <v>-1</v>
      </c>
      <c r="KN4" s="20">
        <v>-1</v>
      </c>
      <c r="KO4" s="20">
        <v>-1</v>
      </c>
      <c r="KP4" s="20">
        <v>-1</v>
      </c>
      <c r="KQ4" s="20">
        <v>-1</v>
      </c>
      <c r="KR4" s="20">
        <v>-1</v>
      </c>
      <c r="KS4" s="20">
        <v>-1</v>
      </c>
      <c r="KT4" s="20">
        <v>-1</v>
      </c>
      <c r="KU4" s="20">
        <v>-1</v>
      </c>
      <c r="KV4" s="20">
        <v>-1</v>
      </c>
      <c r="KW4" s="20">
        <v>-1</v>
      </c>
      <c r="KX4" s="20">
        <v>-1</v>
      </c>
      <c r="KY4" s="20">
        <v>-1</v>
      </c>
      <c r="KZ4" s="20">
        <v>-1</v>
      </c>
      <c r="LA4" s="20">
        <v>-1</v>
      </c>
      <c r="LB4" s="20">
        <v>-1</v>
      </c>
      <c r="LC4" s="20">
        <v>-1</v>
      </c>
      <c r="LD4" s="20">
        <v>-1</v>
      </c>
      <c r="LE4" s="20">
        <v>-1</v>
      </c>
      <c r="LF4" s="20">
        <v>-1</v>
      </c>
      <c r="LG4" s="20">
        <v>-1</v>
      </c>
      <c r="LH4" s="20">
        <v>-1</v>
      </c>
      <c r="LI4" s="20">
        <v>-1</v>
      </c>
      <c r="LJ4" s="20">
        <v>-1</v>
      </c>
      <c r="LK4" s="20">
        <v>-1</v>
      </c>
      <c r="LL4" s="20">
        <v>-1</v>
      </c>
      <c r="LM4" s="20">
        <v>-1</v>
      </c>
      <c r="LN4" s="20">
        <v>-1</v>
      </c>
      <c r="LO4" s="20">
        <v>-1</v>
      </c>
      <c r="LP4" s="20">
        <v>-1</v>
      </c>
      <c r="LQ4" s="20">
        <v>-1</v>
      </c>
      <c r="LR4" s="20">
        <v>-1</v>
      </c>
      <c r="LS4" s="20">
        <v>-1</v>
      </c>
      <c r="LT4" s="20">
        <v>-1</v>
      </c>
      <c r="LU4" s="20">
        <v>-1</v>
      </c>
      <c r="LV4" s="20">
        <v>-1</v>
      </c>
      <c r="LW4" s="20">
        <v>-1</v>
      </c>
      <c r="LX4" s="20">
        <v>-1</v>
      </c>
      <c r="LY4" s="20">
        <v>-1</v>
      </c>
      <c r="LZ4" s="20">
        <v>-1</v>
      </c>
      <c r="MA4" s="20">
        <v>-1</v>
      </c>
      <c r="MB4" s="20">
        <v>-1</v>
      </c>
      <c r="MC4" s="20">
        <v>-1</v>
      </c>
      <c r="MD4" s="20">
        <v>-1</v>
      </c>
      <c r="ME4" s="20">
        <v>-1</v>
      </c>
      <c r="MF4" s="20" t="s">
        <v>5226</v>
      </c>
      <c r="MG4" s="20">
        <v>-1</v>
      </c>
      <c r="MH4" s="20">
        <v>-1</v>
      </c>
      <c r="MI4" s="20">
        <v>-1</v>
      </c>
      <c r="MJ4" s="20">
        <v>-1</v>
      </c>
      <c r="MK4" s="20">
        <v>-1</v>
      </c>
      <c r="ML4" s="20">
        <v>-1</v>
      </c>
      <c r="MM4" s="20">
        <v>-1</v>
      </c>
      <c r="MN4" s="20">
        <v>-1</v>
      </c>
      <c r="MO4" s="20">
        <v>-1</v>
      </c>
      <c r="MP4" s="20">
        <v>-1</v>
      </c>
      <c r="MQ4" s="20">
        <v>-1</v>
      </c>
      <c r="MR4" s="20">
        <v>-1</v>
      </c>
      <c r="MS4" s="20">
        <v>-1</v>
      </c>
      <c r="MT4" s="20">
        <v>-1</v>
      </c>
      <c r="MU4" s="20">
        <v>-1</v>
      </c>
      <c r="MV4" s="20">
        <v>-1</v>
      </c>
      <c r="MW4" s="20">
        <v>-1</v>
      </c>
      <c r="MX4" s="20">
        <v>-1</v>
      </c>
      <c r="MY4" s="20">
        <v>-1</v>
      </c>
      <c r="MZ4" s="20">
        <v>-1</v>
      </c>
      <c r="NA4" s="20">
        <v>-1</v>
      </c>
      <c r="NB4" s="20">
        <v>-1</v>
      </c>
      <c r="NC4" s="20">
        <v>-1</v>
      </c>
      <c r="ND4" s="20">
        <v>-1</v>
      </c>
      <c r="NE4" s="20">
        <v>-1</v>
      </c>
      <c r="NF4" s="20">
        <v>-1</v>
      </c>
      <c r="NG4" s="20">
        <v>-1</v>
      </c>
      <c r="NH4" s="20">
        <v>-1</v>
      </c>
      <c r="NI4" s="20">
        <v>-1</v>
      </c>
      <c r="NJ4" s="20">
        <v>-1</v>
      </c>
      <c r="NK4" s="20">
        <v>-1</v>
      </c>
      <c r="NL4" s="20">
        <v>-1</v>
      </c>
      <c r="NM4" s="20">
        <v>-1</v>
      </c>
      <c r="NN4" s="20">
        <v>-1</v>
      </c>
      <c r="NO4" s="20">
        <v>-1</v>
      </c>
      <c r="NP4" s="20">
        <v>-1</v>
      </c>
      <c r="NQ4" s="20">
        <v>-1</v>
      </c>
      <c r="NR4" s="20">
        <v>-1</v>
      </c>
      <c r="NS4" s="20">
        <v>-1</v>
      </c>
      <c r="NT4" s="20">
        <v>-1</v>
      </c>
      <c r="NU4" s="20">
        <v>-1</v>
      </c>
      <c r="NV4" s="20">
        <v>-1</v>
      </c>
      <c r="NW4" s="20">
        <v>-1</v>
      </c>
      <c r="NX4" s="20">
        <v>-1</v>
      </c>
      <c r="NY4" s="20">
        <v>-1</v>
      </c>
      <c r="NZ4" s="20">
        <v>-1</v>
      </c>
      <c r="OA4" s="20">
        <v>-1</v>
      </c>
      <c r="OB4" s="20">
        <v>-1</v>
      </c>
      <c r="OC4" s="20">
        <v>-1</v>
      </c>
      <c r="OD4" s="20">
        <v>-1</v>
      </c>
      <c r="OE4" s="20">
        <v>-1</v>
      </c>
      <c r="OF4" s="20">
        <v>-1</v>
      </c>
      <c r="OG4" s="20">
        <v>-1</v>
      </c>
      <c r="OH4" s="20">
        <v>-1</v>
      </c>
      <c r="OI4" s="20">
        <v>-1</v>
      </c>
      <c r="OJ4" s="20">
        <v>-1</v>
      </c>
      <c r="OK4" s="20">
        <v>-1</v>
      </c>
      <c r="OL4" s="20">
        <v>-1</v>
      </c>
      <c r="OM4" s="20">
        <v>-1</v>
      </c>
      <c r="ON4" s="20">
        <v>-1</v>
      </c>
      <c r="OO4" s="20">
        <v>-1</v>
      </c>
      <c r="OP4" s="20" t="s">
        <v>5227</v>
      </c>
      <c r="OQ4" s="20">
        <v>-1</v>
      </c>
      <c r="OR4" s="20">
        <v>-1</v>
      </c>
      <c r="OS4" s="20">
        <v>-1</v>
      </c>
      <c r="OT4" s="20">
        <v>-1</v>
      </c>
      <c r="OU4" s="20">
        <v>-1</v>
      </c>
      <c r="OV4" s="20">
        <v>-1</v>
      </c>
      <c r="OW4" s="20">
        <v>-1</v>
      </c>
      <c r="OX4" s="20">
        <v>-1</v>
      </c>
      <c r="OY4" s="20">
        <v>-1</v>
      </c>
      <c r="OZ4" s="20">
        <v>-1</v>
      </c>
      <c r="PA4" s="20" t="s">
        <v>5228</v>
      </c>
      <c r="PB4" s="20">
        <v>-1</v>
      </c>
      <c r="PC4" s="20">
        <v>-1</v>
      </c>
      <c r="PD4" s="20">
        <v>-1</v>
      </c>
      <c r="PE4" s="20">
        <v>-1</v>
      </c>
      <c r="PF4" s="20">
        <v>-1</v>
      </c>
      <c r="PG4" s="20">
        <v>-1</v>
      </c>
      <c r="PH4" s="20">
        <v>-1</v>
      </c>
      <c r="PI4" s="20">
        <v>-1</v>
      </c>
      <c r="PJ4" s="20">
        <v>-1</v>
      </c>
      <c r="PK4" s="20">
        <v>-1</v>
      </c>
      <c r="PL4" s="20">
        <v>-1</v>
      </c>
      <c r="PM4" s="20">
        <v>-1</v>
      </c>
      <c r="PN4" s="20">
        <v>-1</v>
      </c>
      <c r="PO4" s="20">
        <v>-1</v>
      </c>
      <c r="PP4" s="20">
        <v>-1</v>
      </c>
      <c r="PQ4" s="20">
        <v>-1</v>
      </c>
      <c r="PR4" s="20">
        <v>-1</v>
      </c>
      <c r="PS4" s="20">
        <v>-1</v>
      </c>
      <c r="PT4" s="20">
        <v>-1</v>
      </c>
      <c r="PU4" s="20">
        <v>-1</v>
      </c>
      <c r="PV4" s="20">
        <v>-1</v>
      </c>
      <c r="PW4" s="20">
        <v>-1</v>
      </c>
      <c r="PX4" s="20">
        <v>-1</v>
      </c>
      <c r="PY4" s="20">
        <v>-1</v>
      </c>
      <c r="PZ4" s="20">
        <v>-1</v>
      </c>
      <c r="QA4" s="20">
        <v>-1</v>
      </c>
      <c r="QB4" s="20">
        <v>-1</v>
      </c>
      <c r="QC4" s="20">
        <v>-1</v>
      </c>
      <c r="QD4" s="20">
        <v>-1</v>
      </c>
      <c r="QE4" s="20">
        <v>-1</v>
      </c>
      <c r="QF4" s="20">
        <v>-1</v>
      </c>
      <c r="QG4" s="20">
        <v>-1</v>
      </c>
      <c r="QH4" s="20">
        <v>-1</v>
      </c>
      <c r="QI4" s="20">
        <v>-1</v>
      </c>
      <c r="QJ4" s="20">
        <v>-1</v>
      </c>
      <c r="QK4" s="20">
        <v>-1</v>
      </c>
      <c r="QL4" s="20">
        <v>-1</v>
      </c>
      <c r="QM4" s="20">
        <v>-1</v>
      </c>
      <c r="QN4" s="20">
        <v>-1</v>
      </c>
      <c r="QO4" s="20">
        <v>-1</v>
      </c>
      <c r="QP4" s="20">
        <v>-1</v>
      </c>
      <c r="QQ4" s="20">
        <v>-1</v>
      </c>
      <c r="QR4" s="20">
        <v>-1</v>
      </c>
      <c r="QS4" s="20">
        <v>-1</v>
      </c>
      <c r="QT4" s="20">
        <v>-1</v>
      </c>
      <c r="QU4" s="20">
        <v>-1</v>
      </c>
      <c r="QV4" s="20">
        <v>-1</v>
      </c>
      <c r="QW4" s="20">
        <v>-1</v>
      </c>
      <c r="QX4" s="20">
        <v>-1</v>
      </c>
      <c r="QY4" s="20">
        <v>-1</v>
      </c>
      <c r="QZ4" s="20">
        <v>-1</v>
      </c>
      <c r="RA4" s="20">
        <v>-1</v>
      </c>
      <c r="RB4" s="20">
        <v>-1</v>
      </c>
      <c r="RC4" s="20">
        <v>-1</v>
      </c>
      <c r="RD4" s="20">
        <v>-1</v>
      </c>
      <c r="RE4" s="20">
        <v>-1</v>
      </c>
      <c r="RF4" s="20">
        <v>-1</v>
      </c>
      <c r="RG4" s="20">
        <v>-1</v>
      </c>
      <c r="RH4" s="20">
        <v>-1</v>
      </c>
      <c r="RI4" s="20">
        <v>-1</v>
      </c>
      <c r="RJ4" s="20">
        <v>-1</v>
      </c>
      <c r="RK4" s="20">
        <v>-1</v>
      </c>
      <c r="RL4" s="20">
        <v>-1</v>
      </c>
      <c r="RM4" s="20">
        <v>-1</v>
      </c>
      <c r="RN4" s="20">
        <v>-1</v>
      </c>
      <c r="RO4" s="20">
        <v>-1</v>
      </c>
      <c r="RP4" s="20">
        <v>-1</v>
      </c>
      <c r="RQ4" s="20">
        <v>-1</v>
      </c>
      <c r="RR4" s="20">
        <v>-1</v>
      </c>
      <c r="RS4" s="20">
        <v>-1</v>
      </c>
      <c r="RT4" s="20">
        <v>-1</v>
      </c>
      <c r="RU4" s="20">
        <v>-1</v>
      </c>
      <c r="RV4" s="20">
        <v>-1</v>
      </c>
      <c r="RW4" s="20">
        <v>-1</v>
      </c>
      <c r="RX4" s="20">
        <v>-1</v>
      </c>
      <c r="RY4" s="20">
        <v>-1</v>
      </c>
      <c r="RZ4" s="20">
        <v>-1</v>
      </c>
      <c r="SA4" s="20">
        <v>-1</v>
      </c>
      <c r="SB4" s="20">
        <v>-1</v>
      </c>
      <c r="SC4" s="20" t="s">
        <v>6710</v>
      </c>
      <c r="SD4" s="20" t="s">
        <v>6711</v>
      </c>
      <c r="SE4" s="20" t="s">
        <v>6712</v>
      </c>
      <c r="SF4" s="20">
        <v>-1</v>
      </c>
      <c r="SG4" s="20">
        <v>42680</v>
      </c>
      <c r="SH4" s="20">
        <v>4</v>
      </c>
      <c r="SI4" s="20">
        <v>26</v>
      </c>
      <c r="SJ4" s="20">
        <v>80</v>
      </c>
      <c r="SK4" s="20">
        <v>45</v>
      </c>
      <c r="SL4" s="20">
        <v>-1</v>
      </c>
      <c r="SM4" s="20">
        <v>-1</v>
      </c>
      <c r="SN4" s="20" t="s">
        <v>6713</v>
      </c>
      <c r="SO4" s="20" t="s">
        <v>6714</v>
      </c>
      <c r="SP4" s="20" t="s">
        <v>6715</v>
      </c>
      <c r="SQ4" s="20">
        <v>0</v>
      </c>
      <c r="SR4" s="20" t="s">
        <v>6716</v>
      </c>
      <c r="SS4" s="20" t="s">
        <v>68</v>
      </c>
      <c r="ST4" s="20" t="s">
        <v>6717</v>
      </c>
      <c r="SU4" s="20">
        <v>-1</v>
      </c>
      <c r="SV4" s="20">
        <v>61425</v>
      </c>
      <c r="SW4" s="20">
        <v>-1</v>
      </c>
      <c r="SX4" s="20">
        <v>-1</v>
      </c>
      <c r="SY4" s="20">
        <v>9225715633</v>
      </c>
      <c r="SZ4" s="20">
        <v>-1</v>
      </c>
      <c r="TA4" s="20">
        <v>-1</v>
      </c>
      <c r="TB4" s="20" t="s">
        <v>5716</v>
      </c>
      <c r="TC4" s="20">
        <v>-1</v>
      </c>
      <c r="TD4" s="20">
        <v>-1</v>
      </c>
      <c r="TE4" s="20" t="s">
        <v>5237</v>
      </c>
      <c r="TF4" s="20">
        <v>250614</v>
      </c>
      <c r="TG4" s="20">
        <v>916</v>
      </c>
      <c r="TH4" s="20">
        <v>53</v>
      </c>
      <c r="TI4" s="20">
        <v>22352</v>
      </c>
      <c r="TJ4" s="20" t="s">
        <v>5225</v>
      </c>
      <c r="TK4" s="20" t="s">
        <v>6568</v>
      </c>
      <c r="TL4" s="20">
        <v>22033</v>
      </c>
      <c r="TM4" s="20" t="s">
        <v>5239</v>
      </c>
      <c r="TN4" s="20" t="s">
        <v>68</v>
      </c>
      <c r="TO4" s="20" t="s">
        <v>6674</v>
      </c>
      <c r="TP4" s="20" t="s">
        <v>6675</v>
      </c>
      <c r="TQ4" s="20" t="s">
        <v>71</v>
      </c>
      <c r="TR4" s="20" t="s">
        <v>66</v>
      </c>
      <c r="TS4" s="20" t="s">
        <v>5240</v>
      </c>
      <c r="TT4" s="20" t="s">
        <v>66</v>
      </c>
      <c r="TU4" s="20" t="s">
        <v>67</v>
      </c>
      <c r="TV4" s="20">
        <v>45</v>
      </c>
      <c r="TW4" s="20" t="s">
        <v>6078</v>
      </c>
      <c r="TX4" s="20" t="s">
        <v>5242</v>
      </c>
      <c r="TY4" s="20" t="s">
        <v>5432</v>
      </c>
      <c r="TZ4" s="20">
        <v>1</v>
      </c>
      <c r="UA4" s="20">
        <v>0</v>
      </c>
      <c r="UB4" s="20">
        <v>0</v>
      </c>
      <c r="UC4" s="20" t="s">
        <v>5244</v>
      </c>
      <c r="UD4" s="20">
        <v>0</v>
      </c>
      <c r="UE4" s="20">
        <v>0</v>
      </c>
      <c r="UF4" s="20">
        <v>0</v>
      </c>
      <c r="UG4" s="20">
        <v>0</v>
      </c>
      <c r="UH4" s="20" t="s">
        <v>5245</v>
      </c>
      <c r="UI4" s="20">
        <v>-1</v>
      </c>
      <c r="UJ4" s="20">
        <v>0</v>
      </c>
      <c r="UK4" s="20">
        <v>0</v>
      </c>
      <c r="UL4" s="20" t="s">
        <v>5247</v>
      </c>
      <c r="UM4" s="20" t="s">
        <v>5248</v>
      </c>
      <c r="UN4" s="20" t="s">
        <v>5249</v>
      </c>
      <c r="UO4" s="20">
        <v>0</v>
      </c>
      <c r="UP4" s="20" t="s">
        <v>5250</v>
      </c>
      <c r="UQ4" s="20" t="s">
        <v>5251</v>
      </c>
      <c r="UR4" s="20" t="s">
        <v>5434</v>
      </c>
      <c r="US4" s="20" t="s">
        <v>5253</v>
      </c>
      <c r="UT4" s="20" t="s">
        <v>5435</v>
      </c>
      <c r="UU4" s="20">
        <v>0</v>
      </c>
      <c r="UV4" s="20" t="s">
        <v>5255</v>
      </c>
      <c r="UW4" s="20">
        <v>0</v>
      </c>
      <c r="UX4" s="20"/>
      <c r="UY4" s="20" t="s">
        <v>5256</v>
      </c>
      <c r="UZ4" s="20" t="s">
        <v>5438</v>
      </c>
      <c r="VA4" s="20" t="s">
        <v>6676</v>
      </c>
      <c r="VB4" s="20" t="s">
        <v>5543</v>
      </c>
      <c r="VC4" s="20"/>
      <c r="VD4" s="20">
        <v>5</v>
      </c>
      <c r="VE4" s="20">
        <v>3</v>
      </c>
      <c r="VF4" s="20">
        <v>0</v>
      </c>
      <c r="VG4" s="20">
        <v>0</v>
      </c>
      <c r="VH4" s="20">
        <v>5</v>
      </c>
      <c r="VI4" s="20">
        <v>2</v>
      </c>
      <c r="VJ4" s="20">
        <v>1</v>
      </c>
      <c r="VK4" s="20">
        <v>3</v>
      </c>
      <c r="VL4" s="20">
        <v>2</v>
      </c>
      <c r="VM4" s="20">
        <v>21</v>
      </c>
      <c r="VN4" s="20" t="s">
        <v>64</v>
      </c>
      <c r="VO4" s="20" t="s">
        <v>5237</v>
      </c>
      <c r="VP4" s="20">
        <v>-1</v>
      </c>
      <c r="VQ4" s="20">
        <v>-1</v>
      </c>
      <c r="VR4" s="20">
        <v>-1</v>
      </c>
      <c r="VS4" s="20">
        <v>-1</v>
      </c>
      <c r="VT4" s="20">
        <v>-1</v>
      </c>
      <c r="VU4" s="20" t="s">
        <v>5261</v>
      </c>
      <c r="VV4" s="20" t="s">
        <v>5253</v>
      </c>
      <c r="VW4" s="20" t="s">
        <v>5441</v>
      </c>
      <c r="VX4" s="20" t="s">
        <v>5285</v>
      </c>
      <c r="VY4" s="20">
        <v>0</v>
      </c>
      <c r="VZ4" s="20">
        <v>0</v>
      </c>
      <c r="WA4" s="20" t="s">
        <v>6679</v>
      </c>
      <c r="WB4" s="20">
        <v>0</v>
      </c>
      <c r="WC4" s="20">
        <v>4</v>
      </c>
      <c r="WD4" s="20" t="s">
        <v>5545</v>
      </c>
      <c r="WE4" s="20">
        <v>0</v>
      </c>
      <c r="WF4" s="20">
        <v>0</v>
      </c>
      <c r="WG4" s="20">
        <v>0</v>
      </c>
      <c r="WH4" s="20">
        <v>0</v>
      </c>
      <c r="WI4" s="20">
        <v>0</v>
      </c>
      <c r="WJ4" s="20">
        <v>0</v>
      </c>
      <c r="WK4" s="20" t="s">
        <v>6680</v>
      </c>
      <c r="WL4" s="20" t="s">
        <v>5306</v>
      </c>
      <c r="WM4" s="20" t="s">
        <v>6681</v>
      </c>
      <c r="WN4" s="20">
        <v>0</v>
      </c>
      <c r="WO4" s="20">
        <v>0</v>
      </c>
      <c r="WP4" s="20">
        <v>0</v>
      </c>
      <c r="WQ4" s="20">
        <v>0</v>
      </c>
      <c r="WR4" s="20">
        <v>0</v>
      </c>
      <c r="WS4" s="20">
        <v>0</v>
      </c>
      <c r="WT4" s="20">
        <v>0</v>
      </c>
      <c r="WU4" s="20">
        <v>0</v>
      </c>
      <c r="WV4" s="20">
        <v>0</v>
      </c>
      <c r="WW4" s="20">
        <v>0</v>
      </c>
      <c r="WX4" s="20">
        <v>0</v>
      </c>
      <c r="WY4" s="20">
        <v>0</v>
      </c>
      <c r="WZ4" s="20">
        <v>0</v>
      </c>
      <c r="XA4" s="20">
        <v>0</v>
      </c>
      <c r="XB4" s="20">
        <v>0</v>
      </c>
      <c r="XC4" s="20">
        <v>0</v>
      </c>
      <c r="XD4" s="20">
        <v>0</v>
      </c>
      <c r="XE4" s="20">
        <v>0</v>
      </c>
      <c r="XF4" s="20" t="s">
        <v>5245</v>
      </c>
      <c r="XG4" s="20" t="s">
        <v>5271</v>
      </c>
      <c r="XH4" s="20">
        <v>0</v>
      </c>
      <c r="XI4" s="20" t="s">
        <v>5272</v>
      </c>
      <c r="XJ4" s="20">
        <v>0</v>
      </c>
      <c r="XK4" s="20">
        <v>0</v>
      </c>
      <c r="XL4" s="20">
        <v>0</v>
      </c>
      <c r="XM4" s="20">
        <v>0</v>
      </c>
      <c r="XN4" s="20" t="s">
        <v>5270</v>
      </c>
      <c r="XO4" s="20" t="s">
        <v>5275</v>
      </c>
      <c r="XP4" s="20" t="s">
        <v>5276</v>
      </c>
      <c r="XQ4" s="20" t="s">
        <v>5277</v>
      </c>
      <c r="XR4" s="20" t="s">
        <v>5278</v>
      </c>
      <c r="XS4" s="20">
        <v>0</v>
      </c>
      <c r="XT4" s="20">
        <v>0</v>
      </c>
      <c r="XU4" s="20">
        <v>0</v>
      </c>
      <c r="XV4" s="20" t="s">
        <v>5444</v>
      </c>
      <c r="XW4" s="20" t="s">
        <v>5445</v>
      </c>
      <c r="XX4" s="20">
        <v>0</v>
      </c>
      <c r="XY4" s="20">
        <v>0</v>
      </c>
      <c r="XZ4" s="20" t="s">
        <v>5271</v>
      </c>
      <c r="YA4" s="20">
        <v>0</v>
      </c>
      <c r="YB4" s="20">
        <v>0</v>
      </c>
      <c r="YC4" s="20">
        <v>0</v>
      </c>
      <c r="YD4" s="20">
        <v>0</v>
      </c>
      <c r="YE4" s="20">
        <v>0</v>
      </c>
      <c r="YF4" s="20">
        <v>0</v>
      </c>
      <c r="YG4" s="20">
        <v>0</v>
      </c>
      <c r="YH4" s="20">
        <v>0</v>
      </c>
      <c r="YI4" s="20">
        <v>0</v>
      </c>
      <c r="YJ4" s="20">
        <v>0</v>
      </c>
      <c r="YK4" s="20">
        <v>0</v>
      </c>
      <c r="YL4" s="20">
        <v>0</v>
      </c>
      <c r="YM4" s="20">
        <v>0</v>
      </c>
      <c r="YN4" s="20">
        <v>0</v>
      </c>
      <c r="YO4" s="20">
        <v>0</v>
      </c>
      <c r="YP4" s="20">
        <v>0</v>
      </c>
      <c r="YQ4" s="20">
        <v>0</v>
      </c>
      <c r="YR4" s="20">
        <v>0</v>
      </c>
      <c r="YS4" s="20" t="s">
        <v>5283</v>
      </c>
      <c r="YT4" s="20">
        <v>0</v>
      </c>
      <c r="YU4" s="20">
        <v>0</v>
      </c>
      <c r="YV4" s="20">
        <v>0</v>
      </c>
      <c r="YW4" s="20">
        <v>0</v>
      </c>
      <c r="YX4" s="20">
        <v>0</v>
      </c>
      <c r="YY4" s="20">
        <v>0</v>
      </c>
      <c r="YZ4" s="20">
        <v>0</v>
      </c>
      <c r="ZA4" s="20"/>
      <c r="ZB4" s="20">
        <v>-1</v>
      </c>
      <c r="ZC4" s="20">
        <v>-1</v>
      </c>
      <c r="ZD4" s="20">
        <v>-1</v>
      </c>
      <c r="ZE4" s="20">
        <v>-1</v>
      </c>
      <c r="ZF4" s="20">
        <v>-1</v>
      </c>
      <c r="ZG4" s="20">
        <v>-1</v>
      </c>
      <c r="ZH4" s="20">
        <v>-1</v>
      </c>
      <c r="ZI4" s="20">
        <v>-1</v>
      </c>
      <c r="ZJ4" s="20">
        <v>-1</v>
      </c>
      <c r="ZK4" s="20"/>
      <c r="ZL4" s="20">
        <v>-1</v>
      </c>
      <c r="ZM4" s="20">
        <v>-1</v>
      </c>
      <c r="ZN4" s="20">
        <v>-1</v>
      </c>
      <c r="ZO4" s="20">
        <v>-1</v>
      </c>
      <c r="ZP4" s="20">
        <v>-1</v>
      </c>
      <c r="ZQ4" s="20">
        <v>-1</v>
      </c>
      <c r="ZR4" s="20">
        <v>-1</v>
      </c>
      <c r="ZS4" s="20">
        <v>-1</v>
      </c>
      <c r="ZT4" s="20">
        <v>-1</v>
      </c>
      <c r="ZU4" s="20"/>
      <c r="ZV4" s="20" t="s">
        <v>6682</v>
      </c>
      <c r="ZW4" s="20" t="s">
        <v>5307</v>
      </c>
      <c r="ZX4" s="20">
        <v>-1</v>
      </c>
      <c r="ZY4" s="20">
        <v>-1</v>
      </c>
      <c r="ZZ4" s="20">
        <v>-1</v>
      </c>
      <c r="AAA4" s="20">
        <v>-1</v>
      </c>
      <c r="AAB4" s="20">
        <v>-1</v>
      </c>
      <c r="AAC4" s="20">
        <v>-1</v>
      </c>
      <c r="AAD4" s="20">
        <v>-1</v>
      </c>
      <c r="AAE4" s="20">
        <v>-1</v>
      </c>
      <c r="AAF4" s="20">
        <v>-1</v>
      </c>
      <c r="AAG4" s="20">
        <v>-1</v>
      </c>
      <c r="AAH4" s="20">
        <v>-1</v>
      </c>
      <c r="AAI4" s="20"/>
      <c r="AAJ4" s="20" t="s">
        <v>6718</v>
      </c>
      <c r="AAK4" s="20" t="s">
        <v>6719</v>
      </c>
      <c r="AAL4" s="20">
        <v>-1</v>
      </c>
      <c r="AAM4" s="20">
        <v>-1</v>
      </c>
      <c r="AAN4" s="20">
        <v>-1</v>
      </c>
      <c r="AAO4" s="20">
        <v>-1</v>
      </c>
      <c r="AAP4" s="20">
        <v>-1</v>
      </c>
      <c r="AAQ4" s="20">
        <v>-1</v>
      </c>
      <c r="AAR4" s="20">
        <v>-1</v>
      </c>
      <c r="AAS4" s="20">
        <v>-1</v>
      </c>
      <c r="AAT4" s="20">
        <v>-1</v>
      </c>
      <c r="AAU4" s="20">
        <v>-1</v>
      </c>
      <c r="AAV4" s="20"/>
      <c r="AAW4" s="20">
        <v>-1</v>
      </c>
      <c r="AAX4" s="20"/>
      <c r="AAY4" s="20">
        <v>-1</v>
      </c>
      <c r="AAZ4" s="20">
        <v>-1</v>
      </c>
      <c r="ABA4" s="20">
        <v>-1</v>
      </c>
      <c r="ABB4" s="20">
        <v>-1</v>
      </c>
      <c r="ABC4" s="20">
        <v>-1</v>
      </c>
      <c r="ABD4" s="20">
        <v>-1</v>
      </c>
      <c r="ABE4" s="20">
        <v>-1</v>
      </c>
      <c r="ABF4" s="20">
        <v>-1</v>
      </c>
      <c r="ABG4" s="20">
        <v>-1</v>
      </c>
      <c r="ABH4" s="20">
        <v>-1</v>
      </c>
      <c r="ABI4" s="20">
        <v>-1</v>
      </c>
      <c r="ABJ4" s="20">
        <v>-1</v>
      </c>
      <c r="ABK4" s="20">
        <v>-1</v>
      </c>
      <c r="ABL4" s="20">
        <v>-1</v>
      </c>
      <c r="ABM4" s="20">
        <v>-1</v>
      </c>
      <c r="ABN4" s="20">
        <v>-1</v>
      </c>
      <c r="ABO4" s="20">
        <v>-1</v>
      </c>
      <c r="ABP4" s="20">
        <v>-1</v>
      </c>
      <c r="ABQ4" s="20">
        <v>-1</v>
      </c>
      <c r="ABR4" s="20">
        <v>-1</v>
      </c>
      <c r="ABS4" s="20" t="s">
        <v>5288</v>
      </c>
      <c r="ABT4" s="20">
        <v>0</v>
      </c>
      <c r="ABU4" s="20">
        <v>0</v>
      </c>
      <c r="ABV4" s="20" t="s">
        <v>5291</v>
      </c>
      <c r="ABW4" s="20">
        <v>0</v>
      </c>
      <c r="ABX4" s="20" t="s">
        <v>5292</v>
      </c>
      <c r="ABY4" s="20">
        <v>0</v>
      </c>
      <c r="ABZ4" s="20" t="s">
        <v>5548</v>
      </c>
      <c r="ACA4" s="20" t="s">
        <v>5293</v>
      </c>
      <c r="ACB4" s="20">
        <v>0</v>
      </c>
      <c r="ACC4" s="20" t="s">
        <v>5294</v>
      </c>
      <c r="ACD4" s="20">
        <v>0</v>
      </c>
      <c r="ACE4" s="20">
        <v>0</v>
      </c>
      <c r="ACF4" s="20" t="s">
        <v>5296</v>
      </c>
      <c r="ACG4" s="20" t="s">
        <v>5297</v>
      </c>
      <c r="ACH4" s="20" t="s">
        <v>5298</v>
      </c>
      <c r="ACI4" s="20">
        <v>0</v>
      </c>
      <c r="ACJ4" s="20" t="s">
        <v>5452</v>
      </c>
      <c r="ACK4" s="20">
        <v>0</v>
      </c>
      <c r="ACL4" s="20" t="s">
        <v>5301</v>
      </c>
      <c r="ACM4" s="20">
        <v>-1</v>
      </c>
      <c r="ACN4" s="20">
        <v>-1</v>
      </c>
      <c r="ACO4" s="20">
        <v>-1</v>
      </c>
      <c r="ACP4" s="20">
        <v>-1</v>
      </c>
      <c r="ACQ4" s="20">
        <v>-1</v>
      </c>
      <c r="ACR4" s="20">
        <v>-1</v>
      </c>
      <c r="ACS4" s="20">
        <v>-1</v>
      </c>
      <c r="ACT4" s="20">
        <v>-1</v>
      </c>
      <c r="ACU4" s="20">
        <v>-1</v>
      </c>
      <c r="ACV4" s="20">
        <v>-1</v>
      </c>
      <c r="ACW4" s="20">
        <v>-1</v>
      </c>
      <c r="ACX4" s="20">
        <v>-1</v>
      </c>
      <c r="ACY4" s="20">
        <v>-1</v>
      </c>
      <c r="ACZ4" s="20">
        <v>-1</v>
      </c>
      <c r="ADA4" s="20">
        <v>-1</v>
      </c>
      <c r="ADB4" s="20">
        <v>-1</v>
      </c>
      <c r="ADC4" s="20">
        <v>-1</v>
      </c>
      <c r="ADD4" s="20">
        <v>-1</v>
      </c>
      <c r="ADE4" s="20">
        <v>-1</v>
      </c>
      <c r="ADF4" s="20">
        <v>-1</v>
      </c>
      <c r="ADG4" s="20">
        <v>-1</v>
      </c>
      <c r="ADH4" s="20">
        <v>-1</v>
      </c>
      <c r="ADI4" s="20">
        <v>-1</v>
      </c>
      <c r="ADJ4" s="20">
        <v>-1</v>
      </c>
      <c r="ADK4" s="20">
        <v>-1</v>
      </c>
      <c r="ADL4" s="20">
        <v>-1</v>
      </c>
      <c r="ADM4" s="20">
        <v>-1</v>
      </c>
      <c r="ADN4" s="20">
        <v>-1</v>
      </c>
      <c r="ADO4" s="20">
        <v>-1</v>
      </c>
      <c r="ADP4" s="20">
        <v>-1</v>
      </c>
      <c r="ADQ4" s="20">
        <v>-1</v>
      </c>
      <c r="ADR4" s="20">
        <v>-1</v>
      </c>
      <c r="ADS4" s="20"/>
      <c r="ADT4" s="20">
        <v>-1</v>
      </c>
      <c r="ADU4" s="20"/>
      <c r="ADV4" s="20">
        <v>-1</v>
      </c>
      <c r="ADW4" s="20">
        <v>-1</v>
      </c>
      <c r="ADX4" s="20">
        <v>-1</v>
      </c>
      <c r="ADY4" s="20">
        <v>-1</v>
      </c>
      <c r="ADZ4" s="20">
        <v>-1</v>
      </c>
      <c r="AEA4" s="20">
        <v>-1</v>
      </c>
      <c r="AEB4" s="20">
        <v>-1</v>
      </c>
      <c r="AEC4" s="20">
        <v>-1</v>
      </c>
      <c r="AED4" s="20">
        <v>-1</v>
      </c>
      <c r="AEE4" s="20">
        <v>-1</v>
      </c>
      <c r="AEF4" s="20">
        <v>-1</v>
      </c>
      <c r="AEG4" s="20">
        <v>-1</v>
      </c>
      <c r="AEH4" s="20">
        <v>-1</v>
      </c>
      <c r="AEI4" s="20">
        <v>-1</v>
      </c>
      <c r="AEJ4" s="20">
        <v>-1</v>
      </c>
      <c r="AEK4" s="20">
        <v>-1</v>
      </c>
      <c r="AEL4" s="20">
        <v>-1</v>
      </c>
      <c r="AEM4" s="20">
        <v>-1</v>
      </c>
      <c r="AEN4" s="20">
        <v>-1</v>
      </c>
      <c r="AEO4" s="20">
        <v>-1</v>
      </c>
      <c r="AEP4" s="20">
        <v>-1</v>
      </c>
      <c r="AEQ4" s="20">
        <v>-1</v>
      </c>
      <c r="AER4" s="20">
        <v>-1</v>
      </c>
      <c r="AES4" s="20">
        <v>-1</v>
      </c>
      <c r="AET4" s="20">
        <v>-1</v>
      </c>
      <c r="AEU4" s="20">
        <v>-1</v>
      </c>
      <c r="AEV4" s="20">
        <v>-1</v>
      </c>
      <c r="AEW4" s="20">
        <v>-1</v>
      </c>
      <c r="AEX4" s="20">
        <v>-1</v>
      </c>
      <c r="AEY4" s="20">
        <v>-1</v>
      </c>
      <c r="AEZ4" s="20">
        <v>-1</v>
      </c>
      <c r="AFA4" s="20">
        <v>-1</v>
      </c>
      <c r="AFB4" s="20">
        <v>-1</v>
      </c>
      <c r="AFC4" s="20">
        <v>-1</v>
      </c>
      <c r="AFD4" s="20">
        <v>-1</v>
      </c>
      <c r="AFE4" s="20">
        <v>-1</v>
      </c>
      <c r="AFF4" s="20">
        <v>-1</v>
      </c>
      <c r="AFG4" s="20">
        <v>-1</v>
      </c>
      <c r="AFH4" s="20">
        <v>-1</v>
      </c>
      <c r="AFI4" s="20">
        <v>-1</v>
      </c>
      <c r="AFJ4" s="20">
        <v>-1</v>
      </c>
      <c r="AFK4" s="20">
        <v>-1</v>
      </c>
      <c r="AFL4" s="20">
        <v>-1</v>
      </c>
      <c r="AFM4" s="20">
        <v>-1</v>
      </c>
      <c r="AFN4" s="20">
        <v>-1</v>
      </c>
      <c r="AFO4" s="20">
        <v>-1</v>
      </c>
      <c r="AFP4" s="20">
        <v>-1</v>
      </c>
      <c r="AFQ4" s="20">
        <v>-1</v>
      </c>
      <c r="AFR4" s="20">
        <v>-1</v>
      </c>
      <c r="AFS4" s="20">
        <v>-1</v>
      </c>
      <c r="AFT4" s="20">
        <v>-1</v>
      </c>
      <c r="AFU4" s="20">
        <v>-1</v>
      </c>
      <c r="AFV4" s="20">
        <v>-1</v>
      </c>
      <c r="AFW4" s="20">
        <v>-1</v>
      </c>
      <c r="AFX4" s="20">
        <v>-1</v>
      </c>
      <c r="AFY4" s="20">
        <v>-1</v>
      </c>
      <c r="AFZ4" s="20">
        <v>-1</v>
      </c>
      <c r="AGA4" s="20">
        <v>-1</v>
      </c>
      <c r="AGB4" s="20">
        <v>-1</v>
      </c>
      <c r="AGC4" s="20">
        <v>-1</v>
      </c>
      <c r="AGD4" s="20">
        <v>-1</v>
      </c>
      <c r="AGE4" s="20">
        <v>-1</v>
      </c>
      <c r="AGF4" s="20">
        <v>-1</v>
      </c>
      <c r="AGG4" s="20">
        <v>-1</v>
      </c>
      <c r="AGH4" s="20">
        <v>-1</v>
      </c>
      <c r="AGI4" s="20">
        <v>-1</v>
      </c>
      <c r="AGJ4" s="20">
        <v>-1</v>
      </c>
      <c r="AGK4" s="20">
        <v>-1</v>
      </c>
      <c r="AGL4" s="20">
        <v>-1</v>
      </c>
      <c r="AGM4" s="20">
        <v>-1</v>
      </c>
      <c r="AGN4" s="20">
        <v>-1</v>
      </c>
      <c r="AGO4" s="20">
        <v>-1</v>
      </c>
      <c r="AGP4" s="20"/>
      <c r="AGQ4" s="20">
        <v>-1</v>
      </c>
      <c r="AGR4" s="20"/>
      <c r="AGS4" s="20">
        <v>-1</v>
      </c>
      <c r="AGT4" s="20">
        <v>-1</v>
      </c>
      <c r="AGU4" s="20">
        <v>-1</v>
      </c>
      <c r="AGV4" s="20">
        <v>-1</v>
      </c>
      <c r="AGW4" s="20">
        <v>-1</v>
      </c>
      <c r="AGX4" s="20">
        <v>-1</v>
      </c>
      <c r="AGY4" s="20">
        <v>-1</v>
      </c>
      <c r="AGZ4" s="20">
        <v>-1</v>
      </c>
      <c r="AHA4" s="20">
        <v>-1</v>
      </c>
      <c r="AHB4" s="20">
        <v>-1</v>
      </c>
      <c r="AHC4" s="20">
        <v>-1</v>
      </c>
      <c r="AHD4" s="20">
        <v>-1</v>
      </c>
      <c r="AHE4" s="20">
        <v>-1</v>
      </c>
      <c r="AHF4" s="20">
        <v>-1</v>
      </c>
      <c r="AHG4" s="20">
        <v>-1</v>
      </c>
      <c r="AHH4" s="20">
        <v>-1</v>
      </c>
      <c r="AHI4" s="20">
        <v>-1</v>
      </c>
      <c r="AHJ4" s="20">
        <v>-1</v>
      </c>
      <c r="AHK4" s="20">
        <v>-1</v>
      </c>
      <c r="AHL4" s="20">
        <v>-1</v>
      </c>
      <c r="AHM4" s="20">
        <v>-1</v>
      </c>
      <c r="AHN4" s="20">
        <v>-1</v>
      </c>
      <c r="AHO4" s="20">
        <v>-1</v>
      </c>
      <c r="AHP4" s="20">
        <v>-1</v>
      </c>
      <c r="AHQ4" s="20">
        <v>-1</v>
      </c>
      <c r="AHR4" s="20">
        <v>-1</v>
      </c>
      <c r="AHS4" s="20">
        <v>-1</v>
      </c>
      <c r="AHT4" s="20">
        <v>-1</v>
      </c>
      <c r="AHU4" s="20">
        <v>-1</v>
      </c>
      <c r="AHV4" s="20">
        <v>-1</v>
      </c>
      <c r="AHW4" s="20">
        <v>-1</v>
      </c>
      <c r="AHX4" s="20">
        <v>-1</v>
      </c>
      <c r="AHY4" s="20">
        <v>-1</v>
      </c>
      <c r="AHZ4" s="20">
        <v>-1</v>
      </c>
      <c r="AIA4" s="20">
        <v>-1</v>
      </c>
      <c r="AIB4" s="20">
        <v>-1</v>
      </c>
      <c r="AIC4" s="20">
        <v>-1</v>
      </c>
      <c r="AID4" s="20">
        <v>-1</v>
      </c>
      <c r="AIE4" s="20">
        <v>-1</v>
      </c>
      <c r="AIF4" s="20">
        <v>-1</v>
      </c>
      <c r="AIG4" s="20">
        <v>-1</v>
      </c>
      <c r="AIH4" s="20">
        <v>-1</v>
      </c>
      <c r="AII4" s="20">
        <v>-1</v>
      </c>
      <c r="AIJ4" s="20">
        <v>-1</v>
      </c>
      <c r="AIK4" s="20">
        <v>-1</v>
      </c>
      <c r="AIL4" s="20">
        <v>-1</v>
      </c>
      <c r="AIM4" s="20">
        <v>-1</v>
      </c>
      <c r="AIN4" s="20">
        <v>-1</v>
      </c>
      <c r="AIO4" s="20">
        <v>-1</v>
      </c>
      <c r="AIP4" s="20">
        <v>-1</v>
      </c>
      <c r="AIQ4" s="20">
        <v>-1</v>
      </c>
      <c r="AIR4" s="20">
        <v>-1</v>
      </c>
      <c r="AIS4" s="20">
        <v>-1</v>
      </c>
      <c r="AIT4" s="20">
        <v>-1</v>
      </c>
      <c r="AIU4" s="20">
        <v>-1</v>
      </c>
      <c r="AIV4" s="20">
        <v>-1</v>
      </c>
      <c r="AIW4" s="20">
        <v>-1</v>
      </c>
      <c r="AIX4" s="20">
        <v>-1</v>
      </c>
      <c r="AIY4" s="20">
        <v>-1</v>
      </c>
      <c r="AIZ4" s="20">
        <v>-1</v>
      </c>
      <c r="AJA4" s="20" t="s">
        <v>5718</v>
      </c>
      <c r="AJB4" s="20" t="s">
        <v>5755</v>
      </c>
      <c r="AJC4" s="20" t="s">
        <v>5550</v>
      </c>
      <c r="AJD4" s="20"/>
      <c r="AJE4" s="20" t="s">
        <v>5306</v>
      </c>
      <c r="AJF4" s="20">
        <v>-1</v>
      </c>
      <c r="AJG4" s="20">
        <v>-1</v>
      </c>
      <c r="AJH4" s="20" t="s">
        <v>5308</v>
      </c>
      <c r="AJI4" s="20" t="s">
        <v>5455</v>
      </c>
      <c r="AJJ4" s="20" t="s">
        <v>5863</v>
      </c>
      <c r="AJK4" s="20"/>
      <c r="AJL4" s="20"/>
      <c r="AJM4" s="20"/>
      <c r="AJN4" s="20" t="s">
        <v>5863</v>
      </c>
      <c r="AJO4" s="20"/>
      <c r="AJP4" s="20"/>
      <c r="AJQ4" s="20"/>
      <c r="AJR4" s="20">
        <v>0</v>
      </c>
      <c r="AJS4" s="20" t="s">
        <v>5311</v>
      </c>
      <c r="AJT4" s="20">
        <v>0</v>
      </c>
      <c r="AJU4" s="20">
        <v>0</v>
      </c>
      <c r="AJV4" s="20">
        <v>0</v>
      </c>
      <c r="AJW4" s="20">
        <v>0</v>
      </c>
      <c r="AJX4" s="20"/>
      <c r="AJY4" s="20" t="s">
        <v>5458</v>
      </c>
      <c r="AJZ4" s="20" t="s">
        <v>5313</v>
      </c>
      <c r="AKA4" s="20">
        <v>-1</v>
      </c>
      <c r="AKB4" s="20">
        <v>-1</v>
      </c>
      <c r="AKC4" s="20">
        <v>-1</v>
      </c>
      <c r="AKD4" s="20"/>
      <c r="AKE4" s="20">
        <v>-1</v>
      </c>
      <c r="AKF4" s="20">
        <v>-1</v>
      </c>
      <c r="AKG4" s="20">
        <v>-1</v>
      </c>
      <c r="AKH4" s="20">
        <v>-1</v>
      </c>
      <c r="AKI4" s="20">
        <v>-1</v>
      </c>
      <c r="AKJ4" s="20">
        <v>-1</v>
      </c>
      <c r="AKK4" s="20"/>
      <c r="AKL4" s="20">
        <v>-1</v>
      </c>
      <c r="AKM4" s="20"/>
      <c r="AKN4" s="20">
        <v>-1</v>
      </c>
      <c r="AKO4" s="20"/>
      <c r="AKP4" s="20">
        <v>-1</v>
      </c>
      <c r="AKQ4" s="20"/>
      <c r="AKR4" s="20">
        <v>-1</v>
      </c>
      <c r="AKS4" s="20">
        <v>-1</v>
      </c>
      <c r="AKT4" s="20">
        <v>-1</v>
      </c>
      <c r="AKU4" s="20">
        <v>-1</v>
      </c>
      <c r="AKV4" s="20">
        <v>-1</v>
      </c>
      <c r="AKW4" s="20">
        <v>-1</v>
      </c>
      <c r="AKX4" s="20"/>
      <c r="AKY4" s="20">
        <v>-1</v>
      </c>
      <c r="AKZ4" s="20">
        <v>-1</v>
      </c>
      <c r="ALA4" s="20">
        <v>-1</v>
      </c>
      <c r="ALB4" s="20">
        <v>-1</v>
      </c>
      <c r="ALC4" s="20">
        <v>-1</v>
      </c>
      <c r="ALD4" s="20"/>
      <c r="ALE4" s="20">
        <v>-1</v>
      </c>
      <c r="ALF4" s="20">
        <v>-1</v>
      </c>
      <c r="ALG4" s="20">
        <v>-1</v>
      </c>
      <c r="ALH4" s="20">
        <v>-1</v>
      </c>
      <c r="ALI4" s="20">
        <v>-1</v>
      </c>
      <c r="ALJ4" s="20">
        <v>-1</v>
      </c>
      <c r="ALK4" s="20"/>
      <c r="ALL4" s="20">
        <v>-1</v>
      </c>
      <c r="ALM4" s="20"/>
      <c r="ALN4" s="20">
        <v>-1</v>
      </c>
      <c r="ALO4" s="20"/>
      <c r="ALP4" s="20">
        <v>-1</v>
      </c>
      <c r="ALQ4" s="20"/>
      <c r="ALR4" s="20">
        <v>-1</v>
      </c>
      <c r="ALS4" s="20">
        <v>-1</v>
      </c>
      <c r="ALT4" s="20">
        <v>-1</v>
      </c>
      <c r="ALU4" s="20">
        <v>-1</v>
      </c>
      <c r="ALV4" s="20">
        <v>-1</v>
      </c>
      <c r="ALW4" s="20">
        <v>-1</v>
      </c>
      <c r="ALX4" s="20"/>
      <c r="ALY4" s="20">
        <v>-1</v>
      </c>
      <c r="ALZ4" s="20">
        <v>-1</v>
      </c>
      <c r="AMA4" s="20">
        <v>-1</v>
      </c>
      <c r="AMB4" s="20" t="s">
        <v>5315</v>
      </c>
      <c r="AMC4" s="20" t="s">
        <v>5285</v>
      </c>
      <c r="AMD4" s="20" t="s">
        <v>5316</v>
      </c>
      <c r="AME4" s="20" t="s">
        <v>5317</v>
      </c>
      <c r="AMF4" s="20" t="s">
        <v>5318</v>
      </c>
      <c r="AMG4" s="20" t="s">
        <v>5319</v>
      </c>
      <c r="AMH4" s="20"/>
      <c r="AMI4" s="20" t="s">
        <v>5835</v>
      </c>
      <c r="AMJ4" s="20"/>
      <c r="AMK4" s="20">
        <v>0</v>
      </c>
      <c r="AML4" s="20" t="s">
        <v>5322</v>
      </c>
      <c r="AMM4" s="20">
        <v>0</v>
      </c>
      <c r="AMN4" s="20" t="s">
        <v>5722</v>
      </c>
      <c r="AMO4" s="20" t="s">
        <v>5324</v>
      </c>
      <c r="AMP4" s="20">
        <v>0</v>
      </c>
      <c r="AMQ4" s="20">
        <v>0</v>
      </c>
      <c r="AMR4" s="20">
        <v>0</v>
      </c>
      <c r="AMS4" s="20"/>
      <c r="AMT4" s="20" t="s">
        <v>5327</v>
      </c>
      <c r="AMU4" s="20"/>
      <c r="AMV4" s="20">
        <v>0</v>
      </c>
      <c r="AMW4" s="20">
        <v>0</v>
      </c>
      <c r="AMX4" s="20">
        <v>0</v>
      </c>
      <c r="AMY4" s="20">
        <v>0</v>
      </c>
      <c r="AMZ4" s="20">
        <v>0</v>
      </c>
      <c r="ANA4" s="20">
        <v>0</v>
      </c>
      <c r="ANB4" s="20">
        <v>0</v>
      </c>
      <c r="ANC4" s="20">
        <v>0</v>
      </c>
      <c r="AND4" s="20">
        <v>0</v>
      </c>
      <c r="ANE4" s="20">
        <v>0</v>
      </c>
      <c r="ANF4" s="20">
        <v>0</v>
      </c>
      <c r="ANG4" s="20" t="s">
        <v>6686</v>
      </c>
      <c r="ANH4" s="20">
        <v>0</v>
      </c>
      <c r="ANI4" s="20"/>
      <c r="ANJ4" s="20">
        <v>0</v>
      </c>
      <c r="ANK4" s="20">
        <v>0</v>
      </c>
      <c r="ANL4" s="20" t="s">
        <v>5462</v>
      </c>
      <c r="ANM4" s="20">
        <v>0</v>
      </c>
      <c r="ANN4" s="20">
        <v>0</v>
      </c>
      <c r="ANO4" s="20">
        <v>0</v>
      </c>
      <c r="ANP4" s="20">
        <v>0</v>
      </c>
      <c r="ANQ4" s="20">
        <v>0</v>
      </c>
      <c r="ANR4" s="20" t="s">
        <v>5325</v>
      </c>
      <c r="ANS4" s="20">
        <v>0</v>
      </c>
      <c r="ANT4" s="20">
        <v>0</v>
      </c>
      <c r="ANU4" s="20" t="s">
        <v>5328</v>
      </c>
      <c r="ANV4" s="20">
        <v>0</v>
      </c>
      <c r="ANW4" s="20">
        <v>0</v>
      </c>
      <c r="ANX4" s="20">
        <v>0</v>
      </c>
      <c r="ANY4" s="20" t="s">
        <v>5327</v>
      </c>
      <c r="ANZ4" s="20" t="s">
        <v>5462</v>
      </c>
      <c r="AOA4" s="20">
        <v>0</v>
      </c>
      <c r="AOB4" s="20">
        <v>0</v>
      </c>
      <c r="AOC4" s="20">
        <v>0</v>
      </c>
      <c r="AOD4" s="20">
        <v>0</v>
      </c>
      <c r="AOE4" s="20">
        <v>0</v>
      </c>
      <c r="AOF4" s="20" t="s">
        <v>5325</v>
      </c>
      <c r="AOG4" s="20">
        <v>0</v>
      </c>
      <c r="AOH4" s="20">
        <v>0</v>
      </c>
      <c r="AOI4" s="20">
        <v>0</v>
      </c>
      <c r="AOJ4" s="20" t="s">
        <v>6687</v>
      </c>
      <c r="AOK4" s="20">
        <v>0</v>
      </c>
      <c r="AOL4" s="20" t="s">
        <v>5327</v>
      </c>
      <c r="AOM4" s="20">
        <v>0</v>
      </c>
      <c r="AON4" s="20">
        <v>0</v>
      </c>
      <c r="AOO4" s="20">
        <v>0</v>
      </c>
      <c r="AOP4" s="20">
        <v>0</v>
      </c>
      <c r="AOQ4" s="20">
        <v>0</v>
      </c>
      <c r="AOR4" s="20">
        <v>0</v>
      </c>
      <c r="AOS4" s="20">
        <v>0</v>
      </c>
      <c r="AOT4" s="20">
        <v>0</v>
      </c>
      <c r="AOU4" s="20">
        <v>0</v>
      </c>
      <c r="AOV4" s="20" t="s">
        <v>5328</v>
      </c>
      <c r="AOW4" s="20">
        <v>0</v>
      </c>
      <c r="AOX4" s="20">
        <v>0</v>
      </c>
      <c r="AOY4" s="20">
        <v>0</v>
      </c>
      <c r="AOZ4" s="20" t="s">
        <v>5328</v>
      </c>
      <c r="APA4" s="20" t="s">
        <v>5329</v>
      </c>
      <c r="APB4" s="20" t="s">
        <v>5553</v>
      </c>
      <c r="APC4" s="20">
        <v>0</v>
      </c>
      <c r="APD4" s="20">
        <v>0</v>
      </c>
      <c r="APE4" s="20" t="s">
        <v>5331</v>
      </c>
      <c r="APF4" s="20">
        <v>0</v>
      </c>
      <c r="APG4" s="20">
        <v>0</v>
      </c>
      <c r="APH4" s="20" t="s">
        <v>5334</v>
      </c>
      <c r="API4" s="20" t="s">
        <v>5335</v>
      </c>
      <c r="APJ4" s="20">
        <v>0</v>
      </c>
      <c r="APK4" s="20" t="s">
        <v>5337</v>
      </c>
      <c r="APL4" s="20">
        <v>0</v>
      </c>
      <c r="APM4" s="20" t="s">
        <v>5338</v>
      </c>
      <c r="APN4" s="20">
        <v>0</v>
      </c>
      <c r="APO4" s="20" t="s">
        <v>5340</v>
      </c>
      <c r="APP4" s="20">
        <v>0</v>
      </c>
      <c r="APQ4" s="20">
        <v>0</v>
      </c>
      <c r="APR4" s="20" t="s">
        <v>5342</v>
      </c>
      <c r="APS4" s="20">
        <v>0</v>
      </c>
      <c r="APT4" s="20">
        <v>0</v>
      </c>
      <c r="APU4" s="20">
        <v>0</v>
      </c>
      <c r="APV4" s="20">
        <v>0</v>
      </c>
      <c r="APW4" s="20" t="s">
        <v>5347</v>
      </c>
      <c r="APX4" s="20" t="s">
        <v>5348</v>
      </c>
      <c r="APY4" s="20" t="s">
        <v>5349</v>
      </c>
      <c r="APZ4" s="20">
        <v>0</v>
      </c>
      <c r="AQA4" s="20" t="s">
        <v>5647</v>
      </c>
      <c r="AQB4" s="20" t="s">
        <v>5607</v>
      </c>
      <c r="AQC4" s="20" t="s">
        <v>5648</v>
      </c>
      <c r="AQD4" s="20">
        <v>0</v>
      </c>
      <c r="AQE4" s="20">
        <v>0</v>
      </c>
      <c r="AQF4" s="20" t="s">
        <v>5352</v>
      </c>
      <c r="AQG4" s="20" t="s">
        <v>5353</v>
      </c>
      <c r="AQH4" s="20">
        <v>0</v>
      </c>
      <c r="AQI4" s="20" t="s">
        <v>5649</v>
      </c>
      <c r="AQJ4" s="20">
        <v>0</v>
      </c>
      <c r="AQK4" s="20" t="s">
        <v>5355</v>
      </c>
      <c r="AQL4" s="20" t="s">
        <v>5356</v>
      </c>
      <c r="AQM4" s="20">
        <v>0</v>
      </c>
      <c r="AQN4" s="20">
        <v>0</v>
      </c>
      <c r="AQO4" s="20" t="s">
        <v>5359</v>
      </c>
      <c r="AQP4" s="20">
        <v>0</v>
      </c>
      <c r="AQQ4" s="20">
        <v>0</v>
      </c>
      <c r="AQR4" s="20">
        <v>0</v>
      </c>
      <c r="AQS4" s="20" t="s">
        <v>5362</v>
      </c>
      <c r="AQT4" s="20" t="s">
        <v>5688</v>
      </c>
      <c r="AQU4" s="20">
        <v>0</v>
      </c>
      <c r="AQV4" s="20">
        <v>0</v>
      </c>
      <c r="AQW4" s="20"/>
      <c r="AQX4" s="20">
        <v>0</v>
      </c>
      <c r="AQY4" s="20">
        <v>0</v>
      </c>
      <c r="AQZ4" s="20">
        <v>0</v>
      </c>
      <c r="ARA4" s="20">
        <v>0</v>
      </c>
      <c r="ARB4" s="20">
        <v>1</v>
      </c>
      <c r="ARC4" s="20">
        <v>0</v>
      </c>
      <c r="ARD4" s="20">
        <v>0</v>
      </c>
      <c r="ARE4" s="20">
        <v>0</v>
      </c>
      <c r="ARF4" s="20">
        <v>0</v>
      </c>
      <c r="ARG4" s="20">
        <v>0</v>
      </c>
      <c r="ARH4" s="20">
        <v>1</v>
      </c>
      <c r="ARI4" s="20">
        <v>0</v>
      </c>
      <c r="ARJ4" s="20">
        <v>0</v>
      </c>
      <c r="ARK4" s="20">
        <v>0</v>
      </c>
      <c r="ARL4" s="20">
        <v>0</v>
      </c>
      <c r="ARM4" s="20">
        <v>0</v>
      </c>
      <c r="ARN4" s="20">
        <v>1</v>
      </c>
      <c r="ARO4" s="20">
        <v>0</v>
      </c>
      <c r="ARP4" s="20">
        <v>1</v>
      </c>
      <c r="ARQ4" s="20">
        <v>0</v>
      </c>
      <c r="ARR4" s="20">
        <v>0</v>
      </c>
      <c r="ARS4" s="20">
        <v>0</v>
      </c>
      <c r="ART4" s="20">
        <v>0</v>
      </c>
      <c r="ARU4" s="20"/>
      <c r="ARV4" s="20">
        <v>0</v>
      </c>
      <c r="ARW4" s="20">
        <v>0</v>
      </c>
      <c r="ARX4" s="20">
        <v>0</v>
      </c>
      <c r="ARY4" s="20">
        <v>0</v>
      </c>
      <c r="ARZ4" s="20">
        <v>0</v>
      </c>
      <c r="ASA4" s="20">
        <v>1</v>
      </c>
      <c r="ASB4" s="20">
        <v>0</v>
      </c>
      <c r="ASC4" s="20">
        <v>0</v>
      </c>
      <c r="ASD4" s="20">
        <v>0</v>
      </c>
      <c r="ASE4" s="20">
        <v>0</v>
      </c>
      <c r="ASF4" s="20">
        <v>0</v>
      </c>
      <c r="ASG4" s="20">
        <v>0</v>
      </c>
      <c r="ASH4" s="20">
        <v>0</v>
      </c>
      <c r="ASI4" s="20">
        <v>0</v>
      </c>
      <c r="ASJ4" s="20">
        <v>0</v>
      </c>
      <c r="ASK4" s="20">
        <v>0</v>
      </c>
      <c r="ASL4" s="20">
        <v>0</v>
      </c>
      <c r="ASM4" s="20">
        <v>0</v>
      </c>
      <c r="ASN4" s="20">
        <v>0</v>
      </c>
      <c r="ASO4" s="20">
        <v>0</v>
      </c>
      <c r="ASP4" s="20">
        <v>0</v>
      </c>
      <c r="ASQ4" s="20">
        <v>0</v>
      </c>
      <c r="ASR4" s="20">
        <v>0</v>
      </c>
      <c r="ASS4" s="20">
        <v>0</v>
      </c>
      <c r="AST4" s="20">
        <v>0</v>
      </c>
      <c r="ASU4" s="20"/>
      <c r="ASV4" s="20">
        <v>0</v>
      </c>
      <c r="ASW4" s="20">
        <v>0</v>
      </c>
      <c r="ASX4" s="20">
        <v>-1</v>
      </c>
      <c r="ASY4" s="20">
        <v>-1</v>
      </c>
      <c r="ASZ4" s="20">
        <v>-1</v>
      </c>
      <c r="ATA4" s="20">
        <v>-1</v>
      </c>
      <c r="ATB4" s="20">
        <v>-1</v>
      </c>
      <c r="ATC4" s="20">
        <v>-1</v>
      </c>
      <c r="ATD4" s="20">
        <v>-1</v>
      </c>
      <c r="ATE4" s="20">
        <v>-1</v>
      </c>
      <c r="ATF4" s="20">
        <v>-1</v>
      </c>
      <c r="ATG4" s="20">
        <v>-1</v>
      </c>
      <c r="ATH4" s="20">
        <v>-1</v>
      </c>
      <c r="ATI4" s="20">
        <v>-1</v>
      </c>
      <c r="ATJ4" s="20">
        <v>-1</v>
      </c>
      <c r="ATK4" s="20">
        <v>-1</v>
      </c>
      <c r="ATL4" s="20">
        <v>-1</v>
      </c>
      <c r="ATM4" s="20">
        <v>-1</v>
      </c>
      <c r="ATN4" s="20">
        <v>-1</v>
      </c>
      <c r="ATO4" s="20">
        <v>-1</v>
      </c>
      <c r="ATP4" s="20">
        <v>-1</v>
      </c>
      <c r="ATQ4" s="20">
        <v>-1</v>
      </c>
      <c r="ATR4" s="20">
        <v>-1</v>
      </c>
      <c r="ATS4" s="20">
        <v>-1</v>
      </c>
      <c r="ATT4" s="20">
        <v>-1</v>
      </c>
      <c r="ATU4" s="20"/>
      <c r="ATV4" s="20">
        <v>-1</v>
      </c>
      <c r="ATW4" s="20">
        <v>-1</v>
      </c>
      <c r="ATX4" s="20">
        <v>-1</v>
      </c>
      <c r="ATY4" s="20">
        <v>-1</v>
      </c>
      <c r="ATZ4" s="20">
        <v>-1</v>
      </c>
      <c r="AUA4" s="20">
        <v>-1</v>
      </c>
      <c r="AUB4" s="20">
        <v>-1</v>
      </c>
      <c r="AUC4" s="20">
        <v>-1</v>
      </c>
      <c r="AUD4" s="20">
        <v>-1</v>
      </c>
      <c r="AUE4" s="20">
        <v>-1</v>
      </c>
      <c r="AUF4" s="20">
        <v>-1</v>
      </c>
      <c r="AUG4" s="20">
        <v>-1</v>
      </c>
      <c r="AUH4" s="20">
        <v>-1</v>
      </c>
      <c r="AUI4" s="20">
        <v>-1</v>
      </c>
      <c r="AUJ4" s="20">
        <v>-1</v>
      </c>
      <c r="AUK4" s="20">
        <v>-1</v>
      </c>
      <c r="AUL4" s="20">
        <v>-1</v>
      </c>
      <c r="AUM4" s="20">
        <v>-1</v>
      </c>
      <c r="AUN4" s="20">
        <v>-1</v>
      </c>
      <c r="AUO4" s="20">
        <v>-1</v>
      </c>
      <c r="AUP4" s="20">
        <v>-1</v>
      </c>
      <c r="AUQ4" s="20">
        <v>-1</v>
      </c>
      <c r="AUR4" s="20">
        <v>-1</v>
      </c>
      <c r="AUS4" s="20">
        <v>-1</v>
      </c>
      <c r="AUT4" s="20">
        <v>-1</v>
      </c>
      <c r="AUU4" s="20"/>
      <c r="AUV4" s="20">
        <v>-1</v>
      </c>
      <c r="AUW4" s="20">
        <v>-1</v>
      </c>
      <c r="AUX4" s="20">
        <v>-1</v>
      </c>
      <c r="AUY4" s="20">
        <v>-1</v>
      </c>
      <c r="AUZ4" s="20">
        <v>-1</v>
      </c>
      <c r="AVA4" s="20">
        <v>-1</v>
      </c>
      <c r="AVB4" s="20">
        <v>-1</v>
      </c>
      <c r="AVC4" s="20">
        <v>-1</v>
      </c>
      <c r="AVD4" s="20">
        <v>-1</v>
      </c>
      <c r="AVE4" s="20">
        <v>-1</v>
      </c>
      <c r="AVF4" s="20">
        <v>-1</v>
      </c>
      <c r="AVG4" s="20">
        <v>-1</v>
      </c>
      <c r="AVH4" s="20">
        <v>-1</v>
      </c>
      <c r="AVI4" s="20">
        <v>-1</v>
      </c>
      <c r="AVJ4" s="20">
        <v>-1</v>
      </c>
      <c r="AVK4" s="20">
        <v>-1</v>
      </c>
      <c r="AVL4" s="20">
        <v>-1</v>
      </c>
      <c r="AVM4" s="20">
        <v>-1</v>
      </c>
      <c r="AVN4" s="20">
        <v>-1</v>
      </c>
      <c r="AVO4" s="20">
        <v>-1</v>
      </c>
      <c r="AVP4" s="20">
        <v>-1</v>
      </c>
      <c r="AVQ4" s="20">
        <v>-1</v>
      </c>
      <c r="AVR4" s="20">
        <v>-1</v>
      </c>
      <c r="AVS4" s="20">
        <v>-1</v>
      </c>
      <c r="AVT4" s="20">
        <v>-1</v>
      </c>
      <c r="AVU4" s="20"/>
      <c r="AVV4" s="20">
        <v>-1</v>
      </c>
      <c r="AVW4" s="20">
        <v>-1</v>
      </c>
      <c r="AVX4" s="20">
        <v>-1</v>
      </c>
      <c r="AVY4" s="20">
        <v>-1</v>
      </c>
      <c r="AVZ4" s="20">
        <v>-1</v>
      </c>
      <c r="AWA4" s="20">
        <v>-1</v>
      </c>
      <c r="AWB4" s="20">
        <v>-1</v>
      </c>
      <c r="AWC4" s="20">
        <v>-1</v>
      </c>
      <c r="AWD4" s="20">
        <v>-1</v>
      </c>
      <c r="AWE4" s="20">
        <v>-1</v>
      </c>
      <c r="AWF4" s="20">
        <v>-1</v>
      </c>
      <c r="AWG4" s="20">
        <v>-1</v>
      </c>
      <c r="AWH4" s="20">
        <v>-1</v>
      </c>
      <c r="AWI4" s="20">
        <v>-1</v>
      </c>
      <c r="AWJ4" s="20">
        <v>-1</v>
      </c>
      <c r="AWK4" s="20">
        <v>-1</v>
      </c>
      <c r="AWL4" s="20">
        <v>-1</v>
      </c>
      <c r="AWM4" s="20">
        <v>-1</v>
      </c>
      <c r="AWN4" s="20">
        <v>-1</v>
      </c>
      <c r="AWO4" s="20">
        <v>-1</v>
      </c>
      <c r="AWP4" s="20">
        <v>-1</v>
      </c>
      <c r="AWQ4" s="20">
        <v>-1</v>
      </c>
      <c r="AWR4" s="20">
        <v>-1</v>
      </c>
      <c r="AWS4" s="20">
        <v>-1</v>
      </c>
      <c r="AWT4" s="20">
        <v>-1</v>
      </c>
      <c r="AWU4" s="20"/>
      <c r="AWV4" s="20">
        <v>-1</v>
      </c>
      <c r="AWW4" s="20">
        <v>-1</v>
      </c>
      <c r="AWX4" s="20">
        <v>-1</v>
      </c>
      <c r="AWY4" s="20">
        <v>-1</v>
      </c>
      <c r="AWZ4" s="20">
        <v>-1</v>
      </c>
      <c r="AXA4" s="20">
        <v>-1</v>
      </c>
      <c r="AXB4" s="20">
        <v>-1</v>
      </c>
      <c r="AXC4" s="20">
        <v>-1</v>
      </c>
      <c r="AXD4" s="20">
        <v>-1</v>
      </c>
      <c r="AXE4" s="20">
        <v>-1</v>
      </c>
      <c r="AXF4" s="20">
        <v>-1</v>
      </c>
      <c r="AXG4" s="20">
        <v>-1</v>
      </c>
      <c r="AXH4" s="20">
        <v>-1</v>
      </c>
      <c r="AXI4" s="20">
        <v>-1</v>
      </c>
      <c r="AXJ4" s="20">
        <v>-1</v>
      </c>
      <c r="AXK4" s="20">
        <v>-1</v>
      </c>
      <c r="AXL4" s="20">
        <v>-1</v>
      </c>
      <c r="AXM4" s="20">
        <v>-1</v>
      </c>
      <c r="AXN4" s="20">
        <v>-1</v>
      </c>
      <c r="AXO4" s="20">
        <v>-1</v>
      </c>
      <c r="AXP4" s="20">
        <v>-1</v>
      </c>
      <c r="AXQ4" s="20">
        <v>-1</v>
      </c>
      <c r="AXR4" s="20">
        <v>-1</v>
      </c>
      <c r="AXS4" s="20">
        <v>-1</v>
      </c>
      <c r="AXT4" s="20">
        <v>-1</v>
      </c>
      <c r="AXU4" s="20"/>
      <c r="AXV4" s="20">
        <v>-1</v>
      </c>
      <c r="AXW4" s="20">
        <v>-1</v>
      </c>
      <c r="AXX4" s="20">
        <v>0</v>
      </c>
      <c r="AXY4" s="20">
        <v>0</v>
      </c>
      <c r="AXZ4" s="20">
        <v>0</v>
      </c>
      <c r="AYA4" s="20">
        <v>0</v>
      </c>
      <c r="AYB4" s="20">
        <v>0</v>
      </c>
      <c r="AYC4" s="20">
        <v>0</v>
      </c>
      <c r="AYD4" s="20">
        <v>0</v>
      </c>
      <c r="AYE4" s="20">
        <v>0</v>
      </c>
      <c r="AYF4" s="20">
        <v>0</v>
      </c>
      <c r="AYG4" s="20">
        <v>0</v>
      </c>
      <c r="AYH4" s="20">
        <v>0</v>
      </c>
      <c r="AYI4" s="20">
        <v>0</v>
      </c>
      <c r="AYJ4" s="20">
        <v>0</v>
      </c>
      <c r="AYK4" s="20">
        <v>0</v>
      </c>
      <c r="AYL4" s="20">
        <v>0</v>
      </c>
      <c r="AYM4" s="20">
        <v>0</v>
      </c>
      <c r="AYN4" s="20">
        <v>0</v>
      </c>
      <c r="AYO4" s="20">
        <v>1</v>
      </c>
      <c r="AYP4" s="20">
        <v>0</v>
      </c>
      <c r="AYQ4" s="20">
        <v>0</v>
      </c>
      <c r="AYR4" s="20">
        <v>0</v>
      </c>
      <c r="AYS4" s="20">
        <v>0</v>
      </c>
      <c r="AYT4" s="20">
        <v>0</v>
      </c>
      <c r="AYU4" s="20"/>
      <c r="AYV4" s="20">
        <v>0</v>
      </c>
      <c r="AYW4" s="20">
        <v>0</v>
      </c>
      <c r="AYX4" s="20">
        <v>-1</v>
      </c>
      <c r="AYY4" s="20">
        <v>-1</v>
      </c>
      <c r="AYZ4" s="20">
        <v>-1</v>
      </c>
      <c r="AZA4" s="20">
        <v>-1</v>
      </c>
      <c r="AZB4" s="20">
        <v>-1</v>
      </c>
      <c r="AZC4" s="20">
        <v>-1</v>
      </c>
      <c r="AZD4" s="20">
        <v>-1</v>
      </c>
      <c r="AZE4" s="20">
        <v>-1</v>
      </c>
      <c r="AZF4" s="20">
        <v>-1</v>
      </c>
      <c r="AZG4" s="20">
        <v>-1</v>
      </c>
      <c r="AZH4" s="20">
        <v>-1</v>
      </c>
      <c r="AZI4" s="20">
        <v>-1</v>
      </c>
      <c r="AZJ4" s="20">
        <v>-1</v>
      </c>
      <c r="AZK4" s="20">
        <v>-1</v>
      </c>
      <c r="AZL4" s="20">
        <v>-1</v>
      </c>
      <c r="AZM4" s="20">
        <v>-1</v>
      </c>
      <c r="AZN4" s="20">
        <v>-1</v>
      </c>
      <c r="AZO4" s="20">
        <v>-1</v>
      </c>
      <c r="AZP4" s="20">
        <v>-1</v>
      </c>
      <c r="AZQ4" s="20">
        <v>-1</v>
      </c>
      <c r="AZR4" s="20">
        <v>-1</v>
      </c>
      <c r="AZS4" s="20">
        <v>-1</v>
      </c>
      <c r="AZT4" s="20">
        <v>-1</v>
      </c>
      <c r="AZU4" s="20"/>
      <c r="AZV4" s="20">
        <v>-1</v>
      </c>
      <c r="AZW4" s="20">
        <v>-1</v>
      </c>
      <c r="AZX4" s="20">
        <v>-1</v>
      </c>
      <c r="AZY4" s="20">
        <v>-1</v>
      </c>
      <c r="AZZ4" s="20">
        <v>-1</v>
      </c>
      <c r="BAA4" s="20">
        <v>-1</v>
      </c>
      <c r="BAB4" s="20">
        <v>-1</v>
      </c>
      <c r="BAC4" s="20">
        <v>-1</v>
      </c>
      <c r="BAD4" s="20">
        <v>-1</v>
      </c>
      <c r="BAE4" s="20">
        <v>-1</v>
      </c>
      <c r="BAF4" s="20">
        <v>-1</v>
      </c>
      <c r="BAG4" s="20">
        <v>-1</v>
      </c>
      <c r="BAH4" s="20">
        <v>-1</v>
      </c>
      <c r="BAI4" s="20">
        <v>-1</v>
      </c>
      <c r="BAJ4" s="20">
        <v>-1</v>
      </c>
      <c r="BAK4" s="20">
        <v>-1</v>
      </c>
      <c r="BAL4" s="20">
        <v>-1</v>
      </c>
      <c r="BAM4" s="20">
        <v>-1</v>
      </c>
      <c r="BAN4" s="20">
        <v>-1</v>
      </c>
      <c r="BAO4" s="20">
        <v>-1</v>
      </c>
      <c r="BAP4" s="20">
        <v>-1</v>
      </c>
      <c r="BAQ4" s="20">
        <v>-1</v>
      </c>
      <c r="BAR4" s="20">
        <v>-1</v>
      </c>
      <c r="BAS4" s="20">
        <v>-1</v>
      </c>
      <c r="BAT4" s="20">
        <v>-1</v>
      </c>
      <c r="BAU4" s="20"/>
      <c r="BAV4" s="20">
        <v>-1</v>
      </c>
      <c r="BAW4" s="20">
        <v>-1</v>
      </c>
      <c r="BAX4" s="20">
        <v>-1</v>
      </c>
      <c r="BAY4" s="20">
        <v>-1</v>
      </c>
      <c r="BAZ4" s="20">
        <v>-1</v>
      </c>
      <c r="BBA4" s="20">
        <v>-1</v>
      </c>
      <c r="BBB4" s="20">
        <v>-1</v>
      </c>
      <c r="BBC4" s="20">
        <v>-1</v>
      </c>
      <c r="BBD4" s="20">
        <v>-1</v>
      </c>
      <c r="BBE4" s="20">
        <v>-1</v>
      </c>
      <c r="BBF4" s="20">
        <v>-1</v>
      </c>
      <c r="BBG4" s="20">
        <v>-1</v>
      </c>
      <c r="BBH4" s="20">
        <v>-1</v>
      </c>
      <c r="BBI4" s="20">
        <v>-1</v>
      </c>
      <c r="BBJ4" s="20">
        <v>-1</v>
      </c>
      <c r="BBK4" s="20">
        <v>-1</v>
      </c>
      <c r="BBL4" s="20">
        <v>-1</v>
      </c>
      <c r="BBM4" s="20">
        <v>-1</v>
      </c>
      <c r="BBN4" s="20">
        <v>-1</v>
      </c>
      <c r="BBO4" s="20">
        <v>-1</v>
      </c>
      <c r="BBP4" s="20">
        <v>-1</v>
      </c>
      <c r="BBQ4" s="20">
        <v>-1</v>
      </c>
      <c r="BBR4" s="20">
        <v>-1</v>
      </c>
      <c r="BBS4" s="20">
        <v>-1</v>
      </c>
      <c r="BBT4" s="20">
        <v>-1</v>
      </c>
      <c r="BBU4" s="20"/>
      <c r="BBV4" s="20">
        <v>-1</v>
      </c>
      <c r="BBW4" s="20">
        <v>-1</v>
      </c>
      <c r="BBX4" s="20">
        <v>-1</v>
      </c>
      <c r="BBY4" s="20">
        <v>-1</v>
      </c>
      <c r="BBZ4" s="20">
        <v>-1</v>
      </c>
      <c r="BCA4" s="20">
        <v>-1</v>
      </c>
      <c r="BCB4" s="20">
        <v>-1</v>
      </c>
      <c r="BCC4" s="20">
        <v>-1</v>
      </c>
      <c r="BCD4" s="20">
        <v>-1</v>
      </c>
      <c r="BCE4" s="20">
        <v>-1</v>
      </c>
      <c r="BCF4" s="20">
        <v>-1</v>
      </c>
      <c r="BCG4" s="20">
        <v>-1</v>
      </c>
      <c r="BCH4" s="20">
        <v>-1</v>
      </c>
      <c r="BCI4" s="20">
        <v>-1</v>
      </c>
      <c r="BCJ4" s="20">
        <v>-1</v>
      </c>
      <c r="BCK4" s="20">
        <v>-1</v>
      </c>
      <c r="BCL4" s="20">
        <v>-1</v>
      </c>
      <c r="BCM4" s="20">
        <v>-1</v>
      </c>
      <c r="BCN4" s="20">
        <v>-1</v>
      </c>
      <c r="BCO4" s="20">
        <v>-1</v>
      </c>
      <c r="BCP4" s="20">
        <v>-1</v>
      </c>
      <c r="BCQ4" s="20">
        <v>-1</v>
      </c>
      <c r="BCR4" s="20">
        <v>-1</v>
      </c>
      <c r="BCS4" s="20">
        <v>-1</v>
      </c>
      <c r="BCT4" s="20">
        <v>-1</v>
      </c>
      <c r="BCU4" s="20"/>
      <c r="BCV4" s="20">
        <v>-1</v>
      </c>
      <c r="BCW4" s="20">
        <v>-1</v>
      </c>
      <c r="BCX4" s="20">
        <v>-1</v>
      </c>
      <c r="BCY4" s="20">
        <v>-1</v>
      </c>
      <c r="BCZ4" s="20">
        <v>-1</v>
      </c>
      <c r="BDA4" s="20">
        <v>-1</v>
      </c>
      <c r="BDB4" s="20">
        <v>-1</v>
      </c>
      <c r="BDC4" s="20">
        <v>-1</v>
      </c>
      <c r="BDD4" s="20">
        <v>-1</v>
      </c>
      <c r="BDE4" s="20">
        <v>-1</v>
      </c>
      <c r="BDF4" s="20">
        <v>-1</v>
      </c>
      <c r="BDG4" s="20">
        <v>-1</v>
      </c>
      <c r="BDH4" s="20">
        <v>-1</v>
      </c>
      <c r="BDI4" s="20">
        <v>-1</v>
      </c>
      <c r="BDJ4" s="20">
        <v>-1</v>
      </c>
      <c r="BDK4" s="20">
        <v>-1</v>
      </c>
      <c r="BDL4" s="20">
        <v>-1</v>
      </c>
      <c r="BDM4" s="20">
        <v>-1</v>
      </c>
      <c r="BDN4" s="20">
        <v>-1</v>
      </c>
      <c r="BDO4" s="20">
        <v>-1</v>
      </c>
      <c r="BDP4" s="20">
        <v>-1</v>
      </c>
      <c r="BDQ4" s="20">
        <v>-1</v>
      </c>
      <c r="BDR4" s="20">
        <v>-1</v>
      </c>
      <c r="BDS4" s="20">
        <v>-1</v>
      </c>
      <c r="BDT4" s="20">
        <v>-1</v>
      </c>
      <c r="BDU4" s="20"/>
      <c r="BDV4" s="20">
        <v>-1</v>
      </c>
      <c r="BDW4" s="20">
        <v>-1</v>
      </c>
      <c r="BDX4" s="20">
        <v>0</v>
      </c>
      <c r="BDY4" s="20" t="s">
        <v>5650</v>
      </c>
      <c r="BDZ4" s="20">
        <v>0</v>
      </c>
      <c r="BEA4" s="20" t="s">
        <v>5363</v>
      </c>
      <c r="BEB4" s="20">
        <v>0</v>
      </c>
      <c r="BEC4" s="20">
        <v>0</v>
      </c>
      <c r="BED4" s="20">
        <v>0</v>
      </c>
      <c r="BEE4" s="20" t="s">
        <v>5761</v>
      </c>
      <c r="BEF4" s="20" t="s">
        <v>5557</v>
      </c>
      <c r="BEG4" s="20" t="s">
        <v>5316</v>
      </c>
      <c r="BEH4" s="20" t="s">
        <v>5368</v>
      </c>
      <c r="BEI4" s="20">
        <v>-1</v>
      </c>
      <c r="BEJ4" s="20">
        <v>-1</v>
      </c>
      <c r="BEK4" s="20">
        <v>-1</v>
      </c>
      <c r="BEL4" s="20">
        <v>-1</v>
      </c>
      <c r="BEM4" s="20">
        <v>-1</v>
      </c>
      <c r="BEN4" s="20">
        <v>-1</v>
      </c>
      <c r="BEO4" s="20">
        <v>-1</v>
      </c>
      <c r="BEP4" s="20">
        <v>-1</v>
      </c>
      <c r="BEQ4" s="20">
        <v>-1</v>
      </c>
      <c r="BER4" s="20">
        <v>-1</v>
      </c>
      <c r="BES4" s="20">
        <v>-1</v>
      </c>
      <c r="BET4" s="20">
        <v>-1</v>
      </c>
      <c r="BEU4" s="20">
        <v>-1</v>
      </c>
      <c r="BEV4" s="20">
        <v>-1</v>
      </c>
      <c r="BEW4" s="20"/>
      <c r="BEX4" s="20">
        <v>0</v>
      </c>
      <c r="BEY4" s="20" t="s">
        <v>5644</v>
      </c>
      <c r="BEZ4" s="20" t="s">
        <v>5645</v>
      </c>
      <c r="BFA4" s="20" t="s">
        <v>5758</v>
      </c>
      <c r="BFB4" s="20" t="s">
        <v>5646</v>
      </c>
      <c r="BFC4" s="20" t="s">
        <v>5462</v>
      </c>
      <c r="BFD4" s="20" t="s">
        <v>5655</v>
      </c>
      <c r="BFE4" s="20" t="s">
        <v>6349</v>
      </c>
      <c r="BFF4" s="20" t="s">
        <v>5642</v>
      </c>
      <c r="BFG4" s="20" t="s">
        <v>5643</v>
      </c>
      <c r="BFH4" s="20" t="s">
        <v>6350</v>
      </c>
      <c r="BFI4" s="20">
        <v>0</v>
      </c>
      <c r="BFJ4" s="20">
        <v>0</v>
      </c>
      <c r="BFK4" s="20">
        <v>0</v>
      </c>
      <c r="BFL4" s="20">
        <v>0</v>
      </c>
      <c r="BFM4" s="20">
        <v>0</v>
      </c>
      <c r="BFN4" s="20">
        <v>0</v>
      </c>
      <c r="BFO4" s="20"/>
      <c r="BFP4" s="20">
        <v>0</v>
      </c>
      <c r="BFQ4" s="20">
        <v>-1</v>
      </c>
      <c r="BFR4" s="20">
        <v>-1</v>
      </c>
      <c r="BFS4" s="20">
        <v>-1</v>
      </c>
      <c r="BFT4" s="20">
        <v>-1</v>
      </c>
      <c r="BFU4" s="20">
        <v>-1</v>
      </c>
      <c r="BFV4" s="20">
        <v>-1</v>
      </c>
      <c r="BFW4" s="20">
        <v>-1</v>
      </c>
      <c r="BFX4" s="20">
        <v>-1</v>
      </c>
      <c r="BFY4" s="20">
        <v>-1</v>
      </c>
      <c r="BFZ4" s="20">
        <v>-1</v>
      </c>
      <c r="BGA4" s="20">
        <v>-1</v>
      </c>
      <c r="BGB4" s="20">
        <v>-1</v>
      </c>
      <c r="BGC4" s="20">
        <v>-1</v>
      </c>
      <c r="BGD4" s="20">
        <v>-1</v>
      </c>
      <c r="BGE4" s="20">
        <v>-1</v>
      </c>
      <c r="BGF4" s="20">
        <v>-1</v>
      </c>
      <c r="BGG4" s="20">
        <v>-1</v>
      </c>
      <c r="BGH4" s="20"/>
      <c r="BGI4" s="20">
        <v>-1</v>
      </c>
      <c r="BGJ4" s="20">
        <v>-1</v>
      </c>
      <c r="BGK4" s="20"/>
      <c r="BGL4" s="20">
        <v>-1</v>
      </c>
      <c r="BGM4" s="20">
        <v>-1</v>
      </c>
      <c r="BGN4" s="20">
        <v>-1</v>
      </c>
      <c r="BGO4" s="20">
        <v>-1</v>
      </c>
      <c r="BGP4" s="20">
        <v>-1</v>
      </c>
      <c r="BGQ4" s="20">
        <v>-1</v>
      </c>
      <c r="BGR4" s="20">
        <v>-1</v>
      </c>
      <c r="BGS4" s="20">
        <v>-1</v>
      </c>
      <c r="BGT4" s="20">
        <v>-1</v>
      </c>
      <c r="BGU4" s="20">
        <v>-1</v>
      </c>
      <c r="BGV4" s="20">
        <v>-1</v>
      </c>
      <c r="BGW4" s="20">
        <v>-1</v>
      </c>
      <c r="BGX4" s="20">
        <v>-1</v>
      </c>
      <c r="BGY4" s="20">
        <v>-1</v>
      </c>
      <c r="BGZ4" s="20">
        <v>-1</v>
      </c>
      <c r="BHA4" s="20">
        <v>-1</v>
      </c>
      <c r="BHB4" s="20">
        <v>-1</v>
      </c>
      <c r="BHC4" s="20">
        <v>-1</v>
      </c>
      <c r="BHD4" s="20">
        <v>-1</v>
      </c>
      <c r="BHE4" s="20">
        <v>-1</v>
      </c>
      <c r="BHF4" s="20">
        <v>-1</v>
      </c>
      <c r="BHG4" s="20">
        <v>-1</v>
      </c>
      <c r="BHH4" s="20">
        <v>-1</v>
      </c>
      <c r="BHI4" s="20">
        <v>-1</v>
      </c>
      <c r="BHJ4" s="20">
        <v>-1</v>
      </c>
      <c r="BHK4" s="20">
        <v>-1</v>
      </c>
      <c r="BHL4" s="20">
        <v>-1</v>
      </c>
      <c r="BHM4" s="20">
        <v>-1</v>
      </c>
      <c r="BHN4" s="20">
        <v>-1</v>
      </c>
      <c r="BHO4" s="20">
        <v>-1</v>
      </c>
      <c r="BHP4" s="20">
        <v>-1</v>
      </c>
      <c r="BHQ4" s="20">
        <v>-1</v>
      </c>
      <c r="BHR4" s="20">
        <v>-1</v>
      </c>
      <c r="BHS4" s="20">
        <v>-1</v>
      </c>
      <c r="BHT4" s="20">
        <v>-1</v>
      </c>
      <c r="BHU4" s="20">
        <v>-1</v>
      </c>
      <c r="BHV4" s="20">
        <v>-1</v>
      </c>
      <c r="BHW4" s="20">
        <v>-1</v>
      </c>
      <c r="BHX4" s="20">
        <v>-1</v>
      </c>
      <c r="BHY4" s="20">
        <v>-1</v>
      </c>
      <c r="BHZ4" s="20">
        <v>-1</v>
      </c>
      <c r="BIA4" s="20">
        <v>-1</v>
      </c>
      <c r="BIB4" s="20">
        <v>-1</v>
      </c>
      <c r="BIC4" s="20">
        <v>-1</v>
      </c>
      <c r="BID4" s="20">
        <v>-1</v>
      </c>
      <c r="BIE4" s="20">
        <v>-1</v>
      </c>
      <c r="BIF4" s="20">
        <v>-1</v>
      </c>
      <c r="BIG4" s="20">
        <v>-1</v>
      </c>
      <c r="BIH4" s="20"/>
      <c r="BII4" s="20">
        <v>-1</v>
      </c>
      <c r="BIJ4" s="20">
        <v>-1</v>
      </c>
      <c r="BIK4" s="20">
        <v>-1</v>
      </c>
      <c r="BIL4" s="20">
        <v>-1</v>
      </c>
      <c r="BIM4" s="20">
        <v>-1</v>
      </c>
      <c r="BIN4" s="20">
        <v>-1</v>
      </c>
      <c r="BIO4" s="20">
        <v>-1</v>
      </c>
      <c r="BIP4" s="20">
        <v>-1</v>
      </c>
      <c r="BIQ4" s="20">
        <v>-1</v>
      </c>
      <c r="BIR4" s="20">
        <v>-1</v>
      </c>
      <c r="BIS4" s="20">
        <v>-1</v>
      </c>
      <c r="BIT4" s="20">
        <v>-1</v>
      </c>
      <c r="BIU4" s="20">
        <v>-1</v>
      </c>
      <c r="BIV4" s="20">
        <v>-1</v>
      </c>
      <c r="BIW4" s="20">
        <v>-1</v>
      </c>
      <c r="BIX4" s="20">
        <v>-1</v>
      </c>
      <c r="BIY4" s="20">
        <v>-1</v>
      </c>
      <c r="BIZ4" s="20">
        <v>-1</v>
      </c>
      <c r="BJA4" s="20">
        <v>-1</v>
      </c>
      <c r="BJB4" s="20">
        <v>-1</v>
      </c>
      <c r="BJC4" s="20">
        <v>-1</v>
      </c>
      <c r="BJD4" s="20">
        <v>-1</v>
      </c>
      <c r="BJE4" s="20">
        <v>-1</v>
      </c>
      <c r="BJF4" s="20"/>
      <c r="BJG4" s="20">
        <v>-1</v>
      </c>
      <c r="BJH4" s="20">
        <v>-1</v>
      </c>
      <c r="BJI4" s="20">
        <v>-1</v>
      </c>
      <c r="BJJ4" s="20">
        <v>-1</v>
      </c>
      <c r="BJK4" s="20">
        <v>-1</v>
      </c>
      <c r="BJL4" s="20">
        <v>-1</v>
      </c>
      <c r="BJM4" s="20">
        <v>-1</v>
      </c>
      <c r="BJN4" s="20">
        <v>-1</v>
      </c>
      <c r="BJO4" s="20">
        <v>-1</v>
      </c>
      <c r="BJP4" s="20">
        <v>-1</v>
      </c>
      <c r="BJQ4" s="20">
        <v>-1</v>
      </c>
      <c r="BJR4" s="20">
        <v>-1</v>
      </c>
      <c r="BJS4" s="20">
        <v>-1</v>
      </c>
      <c r="BJT4" s="20">
        <v>-1</v>
      </c>
      <c r="BJU4" s="20">
        <v>-1</v>
      </c>
      <c r="BJV4" s="20">
        <v>-1</v>
      </c>
      <c r="BJW4" s="20">
        <v>-1</v>
      </c>
      <c r="BJX4" s="20">
        <v>-1</v>
      </c>
      <c r="BJY4" s="20">
        <v>-1</v>
      </c>
      <c r="BJZ4" s="20">
        <v>-1</v>
      </c>
      <c r="BKA4" s="20">
        <v>-1</v>
      </c>
      <c r="BKB4" s="20">
        <v>-1</v>
      </c>
      <c r="BKC4" s="20">
        <v>-1</v>
      </c>
      <c r="BKD4" s="20">
        <v>-1</v>
      </c>
      <c r="BKE4" s="20">
        <v>-1</v>
      </c>
      <c r="BKF4" s="20"/>
      <c r="BKG4" s="20">
        <v>-1</v>
      </c>
      <c r="BKH4" s="20">
        <v>-1</v>
      </c>
      <c r="BKI4" s="20">
        <v>-1</v>
      </c>
      <c r="BKJ4" s="20">
        <v>-1</v>
      </c>
      <c r="BKK4" s="20">
        <v>-1</v>
      </c>
      <c r="BKL4" s="20">
        <v>-1</v>
      </c>
      <c r="BKM4" s="20">
        <v>-1</v>
      </c>
      <c r="BKN4" s="20">
        <v>-1</v>
      </c>
      <c r="BKO4" s="20">
        <v>-1</v>
      </c>
      <c r="BKP4" s="20">
        <v>-1</v>
      </c>
      <c r="BKQ4" s="20">
        <v>-1</v>
      </c>
      <c r="BKR4" s="20">
        <v>-1</v>
      </c>
      <c r="BKS4" s="20">
        <v>-1</v>
      </c>
      <c r="BKT4" s="20">
        <v>-1</v>
      </c>
      <c r="BKU4" s="20">
        <v>-1</v>
      </c>
      <c r="BKV4" s="20">
        <v>-1</v>
      </c>
      <c r="BKW4" s="20">
        <v>-1</v>
      </c>
      <c r="BKX4" s="20">
        <v>-1</v>
      </c>
      <c r="BKY4" s="20">
        <v>-1</v>
      </c>
      <c r="BKZ4" s="20">
        <v>-1</v>
      </c>
      <c r="BLA4" s="20">
        <v>-1</v>
      </c>
      <c r="BLB4" s="20">
        <v>-1</v>
      </c>
      <c r="BLC4" s="20">
        <v>-1</v>
      </c>
      <c r="BLD4" s="20">
        <v>-1</v>
      </c>
      <c r="BLE4" s="20">
        <v>-1</v>
      </c>
      <c r="BLF4" s="20"/>
      <c r="BLG4" s="20">
        <v>-1</v>
      </c>
      <c r="BLH4" s="20">
        <v>-1</v>
      </c>
      <c r="BLI4" s="20">
        <v>-1</v>
      </c>
      <c r="BLJ4" s="20">
        <v>-1</v>
      </c>
      <c r="BLK4" s="20">
        <v>-1</v>
      </c>
      <c r="BLL4" s="20">
        <v>-1</v>
      </c>
      <c r="BLM4" s="20">
        <v>-1</v>
      </c>
      <c r="BLN4" s="20">
        <v>-1</v>
      </c>
      <c r="BLO4" s="20">
        <v>-1</v>
      </c>
      <c r="BLP4" s="20">
        <v>-1</v>
      </c>
      <c r="BLQ4" s="20">
        <v>-1</v>
      </c>
      <c r="BLR4" s="20">
        <v>-1</v>
      </c>
      <c r="BLS4" s="20">
        <v>-1</v>
      </c>
      <c r="BLT4" s="20">
        <v>-1</v>
      </c>
      <c r="BLU4" s="20">
        <v>-1</v>
      </c>
      <c r="BLV4" s="20">
        <v>-1</v>
      </c>
      <c r="BLW4" s="20">
        <v>-1</v>
      </c>
      <c r="BLX4" s="20">
        <v>-1</v>
      </c>
      <c r="BLY4" s="20">
        <v>-1</v>
      </c>
      <c r="BLZ4" s="20">
        <v>-1</v>
      </c>
      <c r="BMA4" s="20">
        <v>-1</v>
      </c>
      <c r="BMB4" s="20">
        <v>-1</v>
      </c>
      <c r="BMC4" s="20">
        <v>-1</v>
      </c>
      <c r="BMD4" s="20">
        <v>-1</v>
      </c>
      <c r="BME4" s="20">
        <v>-1</v>
      </c>
      <c r="BMF4" s="20"/>
      <c r="BMG4" s="20">
        <v>-1</v>
      </c>
      <c r="BMH4" s="20">
        <v>-1</v>
      </c>
      <c r="BMI4" s="20">
        <v>-1</v>
      </c>
      <c r="BMJ4" s="20">
        <v>-1</v>
      </c>
      <c r="BMK4" s="20">
        <v>-1</v>
      </c>
      <c r="BML4" s="20">
        <v>-1</v>
      </c>
      <c r="BMM4" s="20">
        <v>-1</v>
      </c>
      <c r="BMN4" s="20">
        <v>-1</v>
      </c>
      <c r="BMO4" s="20">
        <v>-1</v>
      </c>
      <c r="BMP4" s="20">
        <v>-1</v>
      </c>
      <c r="BMQ4" s="20">
        <v>-1</v>
      </c>
      <c r="BMR4" s="20">
        <v>-1</v>
      </c>
      <c r="BMS4" s="20">
        <v>-1</v>
      </c>
      <c r="BMT4" s="20">
        <v>-1</v>
      </c>
      <c r="BMU4" s="20">
        <v>-1</v>
      </c>
      <c r="BMV4" s="20">
        <v>-1</v>
      </c>
      <c r="BMW4" s="20">
        <v>-1</v>
      </c>
      <c r="BMX4" s="20">
        <v>-1</v>
      </c>
      <c r="BMY4" s="20">
        <v>-1</v>
      </c>
      <c r="BMZ4" s="20">
        <v>-1</v>
      </c>
      <c r="BNA4" s="20">
        <v>-1</v>
      </c>
      <c r="BNB4" s="20">
        <v>-1</v>
      </c>
      <c r="BNC4" s="20">
        <v>-1</v>
      </c>
      <c r="BND4" s="20">
        <v>-1</v>
      </c>
      <c r="BNE4" s="20">
        <v>-1</v>
      </c>
      <c r="BNF4" s="20"/>
      <c r="BNG4" s="20">
        <v>-1</v>
      </c>
      <c r="BNH4" s="20">
        <v>-1</v>
      </c>
      <c r="BNI4" s="20">
        <v>-1</v>
      </c>
      <c r="BNJ4" s="20">
        <v>-1</v>
      </c>
      <c r="BNK4" s="20">
        <v>-1</v>
      </c>
      <c r="BNL4" s="20">
        <v>-1</v>
      </c>
      <c r="BNM4" s="20">
        <v>-1</v>
      </c>
      <c r="BNN4" s="20">
        <v>-1</v>
      </c>
      <c r="BNO4" s="20">
        <v>-1</v>
      </c>
      <c r="BNP4" s="20">
        <v>-1</v>
      </c>
      <c r="BNQ4" s="20">
        <v>-1</v>
      </c>
      <c r="BNR4" s="20">
        <v>-1</v>
      </c>
      <c r="BNS4" s="20">
        <v>-1</v>
      </c>
      <c r="BNT4" s="20">
        <v>-1</v>
      </c>
      <c r="BNU4" s="20">
        <v>-1</v>
      </c>
      <c r="BNV4" s="20">
        <v>-1</v>
      </c>
      <c r="BNW4" s="20">
        <v>-1</v>
      </c>
      <c r="BNX4" s="20">
        <v>-1</v>
      </c>
      <c r="BNY4" s="20">
        <v>-1</v>
      </c>
      <c r="BNZ4" s="20">
        <v>-1</v>
      </c>
      <c r="BOA4" s="20">
        <v>-1</v>
      </c>
      <c r="BOB4" s="20">
        <v>-1</v>
      </c>
      <c r="BOC4" s="20">
        <v>-1</v>
      </c>
      <c r="BOD4" s="20">
        <v>-1</v>
      </c>
      <c r="BOE4" s="20">
        <v>-1</v>
      </c>
      <c r="BOF4" s="20"/>
      <c r="BOG4" s="20">
        <v>-1</v>
      </c>
      <c r="BOH4" s="20">
        <v>-1</v>
      </c>
      <c r="BOI4" s="20">
        <v>-1</v>
      </c>
      <c r="BOJ4" s="20">
        <v>-1</v>
      </c>
      <c r="BOK4" s="20">
        <v>-1</v>
      </c>
      <c r="BOL4" s="20">
        <v>-1</v>
      </c>
      <c r="BOM4" s="20">
        <v>-1</v>
      </c>
      <c r="BON4" s="20">
        <v>-1</v>
      </c>
      <c r="BOO4" s="20">
        <v>-1</v>
      </c>
      <c r="BOP4" s="20">
        <v>-1</v>
      </c>
      <c r="BOQ4" s="20">
        <v>-1</v>
      </c>
      <c r="BOR4" s="20">
        <v>-1</v>
      </c>
      <c r="BOS4" s="20">
        <v>-1</v>
      </c>
      <c r="BOT4" s="20">
        <v>-1</v>
      </c>
      <c r="BOU4" s="20">
        <v>-1</v>
      </c>
      <c r="BOV4" s="20">
        <v>-1</v>
      </c>
      <c r="BOW4" s="20">
        <v>-1</v>
      </c>
      <c r="BOX4" s="20">
        <v>-1</v>
      </c>
      <c r="BOY4" s="20">
        <v>-1</v>
      </c>
      <c r="BOZ4" s="20">
        <v>-1</v>
      </c>
      <c r="BPA4" s="20">
        <v>-1</v>
      </c>
      <c r="BPB4" s="20">
        <v>-1</v>
      </c>
      <c r="BPC4" s="20">
        <v>-1</v>
      </c>
      <c r="BPD4" s="20">
        <v>-1</v>
      </c>
      <c r="BPE4" s="20">
        <v>-1</v>
      </c>
      <c r="BPF4" s="20"/>
      <c r="BPG4" s="20">
        <v>-1</v>
      </c>
      <c r="BPH4" s="20">
        <v>-1</v>
      </c>
      <c r="BPI4" s="20">
        <v>-1</v>
      </c>
      <c r="BPJ4" s="20">
        <v>-1</v>
      </c>
      <c r="BPK4" s="20">
        <v>-1</v>
      </c>
      <c r="BPL4" s="20">
        <v>-1</v>
      </c>
      <c r="BPM4" s="20">
        <v>-1</v>
      </c>
      <c r="BPN4" s="20">
        <v>-1</v>
      </c>
      <c r="BPO4" s="20">
        <v>-1</v>
      </c>
      <c r="BPP4" s="20">
        <v>-1</v>
      </c>
      <c r="BPQ4" s="20">
        <v>-1</v>
      </c>
      <c r="BPR4" s="20">
        <v>-1</v>
      </c>
      <c r="BPS4" s="20">
        <v>-1</v>
      </c>
      <c r="BPT4" s="20">
        <v>-1</v>
      </c>
      <c r="BPU4" s="20">
        <v>-1</v>
      </c>
      <c r="BPV4" s="20">
        <v>-1</v>
      </c>
      <c r="BPW4" s="20">
        <v>-1</v>
      </c>
      <c r="BPX4" s="20">
        <v>-1</v>
      </c>
      <c r="BPY4" s="20">
        <v>-1</v>
      </c>
      <c r="BPZ4" s="20">
        <v>-1</v>
      </c>
      <c r="BQA4" s="20">
        <v>-1</v>
      </c>
      <c r="BQB4" s="20">
        <v>-1</v>
      </c>
      <c r="BQC4" s="20">
        <v>-1</v>
      </c>
      <c r="BQD4" s="20">
        <v>-1</v>
      </c>
      <c r="BQE4" s="20">
        <v>-1</v>
      </c>
      <c r="BQF4" s="20"/>
      <c r="BQG4" s="20">
        <v>-1</v>
      </c>
      <c r="BQH4" s="20">
        <v>-1</v>
      </c>
      <c r="BQI4" s="20">
        <v>-1</v>
      </c>
      <c r="BQJ4" s="20">
        <v>-1</v>
      </c>
      <c r="BQK4" s="20">
        <v>-1</v>
      </c>
      <c r="BQL4" s="20">
        <v>-1</v>
      </c>
      <c r="BQM4" s="20">
        <v>-1</v>
      </c>
      <c r="BQN4" s="20">
        <v>-1</v>
      </c>
      <c r="BQO4" s="20">
        <v>-1</v>
      </c>
      <c r="BQP4" s="20">
        <v>-1</v>
      </c>
      <c r="BQQ4" s="20">
        <v>-1</v>
      </c>
      <c r="BQR4" s="20">
        <v>-1</v>
      </c>
      <c r="BQS4" s="20">
        <v>-1</v>
      </c>
      <c r="BQT4" s="20">
        <v>-1</v>
      </c>
      <c r="BQU4" s="20">
        <v>-1</v>
      </c>
      <c r="BQV4" s="20">
        <v>-1</v>
      </c>
      <c r="BQW4" s="20">
        <v>-1</v>
      </c>
      <c r="BQX4" s="20">
        <v>-1</v>
      </c>
      <c r="BQY4" s="20">
        <v>-1</v>
      </c>
      <c r="BQZ4" s="20">
        <v>-1</v>
      </c>
      <c r="BRA4" s="20">
        <v>-1</v>
      </c>
      <c r="BRB4" s="20">
        <v>-1</v>
      </c>
      <c r="BRC4" s="20">
        <v>-1</v>
      </c>
      <c r="BRD4" s="20">
        <v>-1</v>
      </c>
      <c r="BRE4" s="20">
        <v>-1</v>
      </c>
      <c r="BRF4" s="20"/>
      <c r="BRG4" s="20">
        <v>-1</v>
      </c>
      <c r="BRH4" s="20">
        <v>-1</v>
      </c>
      <c r="BRI4" s="20">
        <v>-1</v>
      </c>
      <c r="BRJ4" s="20">
        <v>-1</v>
      </c>
      <c r="BRK4" s="20">
        <v>-1</v>
      </c>
      <c r="BRL4" s="20">
        <v>-1</v>
      </c>
      <c r="BRM4" s="20">
        <v>-1</v>
      </c>
      <c r="BRN4" s="20">
        <v>-1</v>
      </c>
      <c r="BRO4" s="20">
        <v>-1</v>
      </c>
      <c r="BRP4" s="20">
        <v>-1</v>
      </c>
      <c r="BRQ4" s="20">
        <v>-1</v>
      </c>
      <c r="BRR4" s="20">
        <v>-1</v>
      </c>
      <c r="BRS4" s="20">
        <v>-1</v>
      </c>
      <c r="BRT4" s="20">
        <v>-1</v>
      </c>
      <c r="BRU4" s="20">
        <v>-1</v>
      </c>
      <c r="BRV4" s="20">
        <v>-1</v>
      </c>
      <c r="BRW4" s="20">
        <v>-1</v>
      </c>
      <c r="BRX4" s="20">
        <v>-1</v>
      </c>
      <c r="BRY4" s="20">
        <v>-1</v>
      </c>
      <c r="BRZ4" s="20">
        <v>-1</v>
      </c>
      <c r="BSA4" s="20">
        <v>-1</v>
      </c>
      <c r="BSB4" s="20">
        <v>-1</v>
      </c>
      <c r="BSC4" s="20">
        <v>-1</v>
      </c>
      <c r="BSD4" s="20">
        <v>-1</v>
      </c>
      <c r="BSE4" s="20">
        <v>-1</v>
      </c>
      <c r="BSF4" s="20"/>
      <c r="BSG4" s="20">
        <v>-1</v>
      </c>
      <c r="BSH4" s="20">
        <v>-1</v>
      </c>
      <c r="BSI4" s="20">
        <v>-1</v>
      </c>
      <c r="BSJ4" s="20">
        <v>-1</v>
      </c>
      <c r="BSK4" s="20">
        <v>-1</v>
      </c>
      <c r="BSL4" s="20">
        <v>-1</v>
      </c>
      <c r="BSM4" s="20">
        <v>-1</v>
      </c>
      <c r="BSN4" s="20">
        <v>-1</v>
      </c>
      <c r="BSO4" s="20">
        <v>-1</v>
      </c>
      <c r="BSP4" s="20">
        <v>-1</v>
      </c>
      <c r="BSQ4" s="20">
        <v>-1</v>
      </c>
      <c r="BSR4" s="20">
        <v>-1</v>
      </c>
      <c r="BSS4" s="20">
        <v>-1</v>
      </c>
      <c r="BST4" s="20">
        <v>-1</v>
      </c>
      <c r="BSU4" s="20">
        <v>-1</v>
      </c>
      <c r="BSV4" s="20">
        <v>-1</v>
      </c>
      <c r="BSW4" s="20">
        <v>-1</v>
      </c>
      <c r="BSX4" s="20">
        <v>-1</v>
      </c>
      <c r="BSY4" s="20">
        <v>-1</v>
      </c>
      <c r="BSZ4" s="20">
        <v>-1</v>
      </c>
      <c r="BTA4" s="20">
        <v>-1</v>
      </c>
      <c r="BTB4" s="20">
        <v>-1</v>
      </c>
      <c r="BTC4" s="20">
        <v>-1</v>
      </c>
      <c r="BTD4" s="20">
        <v>-1</v>
      </c>
      <c r="BTE4" s="20">
        <v>-1</v>
      </c>
      <c r="BTF4" s="20"/>
      <c r="BTG4" s="20">
        <v>-1</v>
      </c>
      <c r="BTH4" s="20">
        <v>-1</v>
      </c>
      <c r="BTI4" s="20">
        <v>-1</v>
      </c>
      <c r="BTJ4" s="20">
        <v>-1</v>
      </c>
      <c r="BTK4" s="20">
        <v>-1</v>
      </c>
      <c r="BTL4" s="20">
        <v>-1</v>
      </c>
      <c r="BTM4" s="20">
        <v>-1</v>
      </c>
      <c r="BTN4" s="20">
        <v>-1</v>
      </c>
      <c r="BTO4" s="20">
        <v>-1</v>
      </c>
      <c r="BTP4" s="20">
        <v>-1</v>
      </c>
      <c r="BTQ4" s="20">
        <v>-1</v>
      </c>
      <c r="BTR4" s="20">
        <v>-1</v>
      </c>
      <c r="BTS4" s="20">
        <v>-1</v>
      </c>
      <c r="BTT4" s="20">
        <v>-1</v>
      </c>
      <c r="BTU4" s="20">
        <v>-1</v>
      </c>
      <c r="BTV4" s="20">
        <v>-1</v>
      </c>
      <c r="BTW4" s="20">
        <v>-1</v>
      </c>
      <c r="BTX4" s="20">
        <v>-1</v>
      </c>
      <c r="BTY4" s="20">
        <v>-1</v>
      </c>
      <c r="BTZ4" s="20">
        <v>-1</v>
      </c>
      <c r="BUA4" s="20">
        <v>-1</v>
      </c>
      <c r="BUB4" s="20">
        <v>-1</v>
      </c>
      <c r="BUC4" s="20">
        <v>-1</v>
      </c>
      <c r="BUD4" s="20">
        <v>-1</v>
      </c>
      <c r="BUE4" s="20">
        <v>-1</v>
      </c>
      <c r="BUF4" s="20"/>
      <c r="BUG4" s="20">
        <v>-1</v>
      </c>
      <c r="BUH4" s="20">
        <v>-1</v>
      </c>
      <c r="BUI4" s="20">
        <v>-1</v>
      </c>
      <c r="BUJ4" s="20">
        <v>-1</v>
      </c>
      <c r="BUK4" s="20">
        <v>-1</v>
      </c>
      <c r="BUL4" s="20">
        <v>-1</v>
      </c>
      <c r="BUM4" s="20">
        <v>-1</v>
      </c>
      <c r="BUN4" s="20">
        <v>-1</v>
      </c>
      <c r="BUO4" s="20">
        <v>-1</v>
      </c>
      <c r="BUP4" s="20">
        <v>-1</v>
      </c>
      <c r="BUQ4" s="20">
        <v>-1</v>
      </c>
      <c r="BUR4" s="20">
        <v>-1</v>
      </c>
      <c r="BUS4" s="20">
        <v>-1</v>
      </c>
      <c r="BUT4" s="20">
        <v>-1</v>
      </c>
      <c r="BUU4" s="20">
        <v>-1</v>
      </c>
      <c r="BUV4" s="20">
        <v>-1</v>
      </c>
      <c r="BUW4" s="20">
        <v>-1</v>
      </c>
      <c r="BUX4" s="20">
        <v>-1</v>
      </c>
      <c r="BUY4" s="20">
        <v>-1</v>
      </c>
      <c r="BUZ4" s="20">
        <v>-1</v>
      </c>
      <c r="BVA4" s="20">
        <v>-1</v>
      </c>
      <c r="BVB4" s="20">
        <v>-1</v>
      </c>
      <c r="BVC4" s="20">
        <v>-1</v>
      </c>
      <c r="BVD4" s="20">
        <v>-1</v>
      </c>
      <c r="BVE4" s="20">
        <v>-1</v>
      </c>
      <c r="BVF4" s="20"/>
      <c r="BVG4" s="20">
        <v>-1</v>
      </c>
      <c r="BVH4" s="20">
        <v>-1</v>
      </c>
      <c r="BVI4" s="20">
        <v>-1</v>
      </c>
      <c r="BVJ4" s="20">
        <v>-1</v>
      </c>
      <c r="BVK4" s="20">
        <v>-1</v>
      </c>
      <c r="BVL4" s="20">
        <v>-1</v>
      </c>
      <c r="BVM4" s="20">
        <v>-1</v>
      </c>
      <c r="BVN4" s="20">
        <v>-1</v>
      </c>
      <c r="BVO4" s="20">
        <v>-1</v>
      </c>
      <c r="BVP4" s="20">
        <v>-1</v>
      </c>
      <c r="BVQ4" s="20">
        <v>-1</v>
      </c>
      <c r="BVR4" s="20">
        <v>-1</v>
      </c>
      <c r="BVS4" s="20">
        <v>-1</v>
      </c>
      <c r="BVT4" s="20">
        <v>-1</v>
      </c>
      <c r="BVU4" s="20">
        <v>-1</v>
      </c>
      <c r="BVV4" s="20">
        <v>-1</v>
      </c>
      <c r="BVW4" s="20">
        <v>-1</v>
      </c>
      <c r="BVX4" s="20">
        <v>-1</v>
      </c>
      <c r="BVY4" s="20">
        <v>-1</v>
      </c>
      <c r="BVZ4" s="20">
        <v>-1</v>
      </c>
      <c r="BWA4" s="20">
        <v>-1</v>
      </c>
      <c r="BWB4" s="20">
        <v>-1</v>
      </c>
      <c r="BWC4" s="20">
        <v>-1</v>
      </c>
      <c r="BWD4" s="20">
        <v>-1</v>
      </c>
      <c r="BWE4" s="20">
        <v>-1</v>
      </c>
      <c r="BWF4" s="20"/>
      <c r="BWG4" s="20">
        <v>-1</v>
      </c>
      <c r="BWH4" s="20">
        <v>-1</v>
      </c>
      <c r="BWI4" s="20">
        <v>-1</v>
      </c>
      <c r="BWJ4" s="20">
        <v>-1</v>
      </c>
      <c r="BWK4" s="20">
        <v>-1</v>
      </c>
      <c r="BWL4" s="20">
        <v>-1</v>
      </c>
      <c r="BWM4" s="20">
        <v>-1</v>
      </c>
      <c r="BWN4" s="20">
        <v>-1</v>
      </c>
      <c r="BWO4" s="20">
        <v>-1</v>
      </c>
      <c r="BWP4" s="20">
        <v>-1</v>
      </c>
      <c r="BWQ4" s="20">
        <v>-1</v>
      </c>
      <c r="BWR4" s="20">
        <v>-1</v>
      </c>
      <c r="BWS4" s="20">
        <v>-1</v>
      </c>
      <c r="BWT4" s="20">
        <v>-1</v>
      </c>
      <c r="BWU4" s="20">
        <v>-1</v>
      </c>
      <c r="BWV4" s="20">
        <v>-1</v>
      </c>
      <c r="BWW4" s="20">
        <v>-1</v>
      </c>
      <c r="BWX4" s="20">
        <v>-1</v>
      </c>
      <c r="BWY4" s="20">
        <v>-1</v>
      </c>
      <c r="BWZ4" s="20">
        <v>-1</v>
      </c>
      <c r="BXA4" s="20">
        <v>-1</v>
      </c>
      <c r="BXB4" s="20">
        <v>-1</v>
      </c>
      <c r="BXC4" s="20">
        <v>-1</v>
      </c>
      <c r="BXD4" s="20">
        <v>-1</v>
      </c>
      <c r="BXE4" s="20">
        <v>-1</v>
      </c>
      <c r="BXF4" s="20"/>
      <c r="BXG4" s="20">
        <v>-1</v>
      </c>
      <c r="BXH4" s="20">
        <v>-1</v>
      </c>
      <c r="BXI4" s="20">
        <v>-1</v>
      </c>
      <c r="BXJ4" s="20">
        <v>-1</v>
      </c>
      <c r="BXK4" s="20">
        <v>-1</v>
      </c>
      <c r="BXL4" s="20">
        <v>-1</v>
      </c>
      <c r="BXM4" s="20">
        <v>-1</v>
      </c>
      <c r="BXN4" s="20">
        <v>-1</v>
      </c>
      <c r="BXO4" s="20">
        <v>-1</v>
      </c>
      <c r="BXP4" s="20">
        <v>-1</v>
      </c>
      <c r="BXQ4" s="20">
        <v>-1</v>
      </c>
      <c r="BXR4" s="20">
        <v>-1</v>
      </c>
      <c r="BXS4" s="20">
        <v>-1</v>
      </c>
      <c r="BXT4" s="20">
        <v>-1</v>
      </c>
      <c r="BXU4" s="20">
        <v>-1</v>
      </c>
      <c r="BXV4" s="20">
        <v>-1</v>
      </c>
      <c r="BXW4" s="20">
        <v>-1</v>
      </c>
      <c r="BXX4" s="20">
        <v>-1</v>
      </c>
      <c r="BXY4" s="20">
        <v>-1</v>
      </c>
      <c r="BXZ4" s="20">
        <v>-1</v>
      </c>
      <c r="BYA4" s="20">
        <v>-1</v>
      </c>
      <c r="BYB4" s="20">
        <v>-1</v>
      </c>
      <c r="BYC4" s="20">
        <v>-1</v>
      </c>
      <c r="BYD4" s="20">
        <v>-1</v>
      </c>
      <c r="BYE4" s="20">
        <v>-1</v>
      </c>
      <c r="BYF4" s="20"/>
      <c r="BYG4" s="20">
        <v>-1</v>
      </c>
      <c r="BYH4" s="20">
        <v>-1</v>
      </c>
      <c r="BYI4" s="20">
        <v>-1</v>
      </c>
      <c r="BYJ4" s="20">
        <v>-1</v>
      </c>
      <c r="BYK4" s="20">
        <v>-1</v>
      </c>
      <c r="BYL4" s="20">
        <v>-1</v>
      </c>
      <c r="BYM4" s="20">
        <v>-1</v>
      </c>
      <c r="BYN4" s="20">
        <v>-1</v>
      </c>
      <c r="BYO4" s="20">
        <v>-1</v>
      </c>
      <c r="BYP4" s="20">
        <v>-1</v>
      </c>
      <c r="BYQ4" s="20">
        <v>-1</v>
      </c>
      <c r="BYR4" s="20">
        <v>-1</v>
      </c>
      <c r="BYS4" s="20">
        <v>-1</v>
      </c>
      <c r="BYT4" s="20">
        <v>-1</v>
      </c>
      <c r="BYU4" s="20">
        <v>-1</v>
      </c>
      <c r="BYV4" s="20">
        <v>-1</v>
      </c>
      <c r="BYW4" s="20">
        <v>-1</v>
      </c>
      <c r="BYX4" s="20">
        <v>-1</v>
      </c>
      <c r="BYY4" s="20">
        <v>-1</v>
      </c>
      <c r="BYZ4" s="20">
        <v>-1</v>
      </c>
      <c r="BZA4" s="20">
        <v>-1</v>
      </c>
      <c r="BZB4" s="20">
        <v>-1</v>
      </c>
      <c r="BZC4" s="20">
        <v>-1</v>
      </c>
      <c r="BZD4" s="20">
        <v>-1</v>
      </c>
      <c r="BZE4" s="20">
        <v>-1</v>
      </c>
      <c r="BZF4" s="20"/>
      <c r="BZG4" s="20">
        <v>-1</v>
      </c>
      <c r="BZH4" s="20">
        <v>-1</v>
      </c>
      <c r="BZI4" s="20">
        <v>-1</v>
      </c>
      <c r="BZJ4" s="20">
        <v>-1</v>
      </c>
      <c r="BZK4" s="20">
        <v>-1</v>
      </c>
      <c r="BZL4" s="20">
        <v>-1</v>
      </c>
      <c r="BZM4" s="20">
        <v>-1</v>
      </c>
      <c r="BZN4" s="20">
        <v>-1</v>
      </c>
      <c r="BZO4" s="20">
        <v>-1</v>
      </c>
      <c r="BZP4" s="20">
        <v>-1</v>
      </c>
      <c r="BZQ4" s="20">
        <v>-1</v>
      </c>
      <c r="BZR4" s="20">
        <v>-1</v>
      </c>
      <c r="BZS4" s="20">
        <v>-1</v>
      </c>
      <c r="BZT4" s="20">
        <v>-1</v>
      </c>
      <c r="BZU4" s="20">
        <v>-1</v>
      </c>
      <c r="BZV4" s="20">
        <v>-1</v>
      </c>
      <c r="BZW4" s="20">
        <v>-1</v>
      </c>
      <c r="BZX4" s="20">
        <v>-1</v>
      </c>
      <c r="BZY4" s="20">
        <v>-1</v>
      </c>
      <c r="BZZ4" s="20">
        <v>-1</v>
      </c>
      <c r="CAA4" s="20">
        <v>-1</v>
      </c>
      <c r="CAB4" s="20">
        <v>-1</v>
      </c>
      <c r="CAC4" s="20">
        <v>-1</v>
      </c>
      <c r="CAD4" s="20">
        <v>-1</v>
      </c>
      <c r="CAE4" s="20">
        <v>-1</v>
      </c>
      <c r="CAF4" s="20">
        <v>-1</v>
      </c>
      <c r="CAG4" s="20">
        <v>-1</v>
      </c>
      <c r="CAH4" s="20">
        <v>-1</v>
      </c>
      <c r="CAI4" s="20">
        <v>-1</v>
      </c>
      <c r="CAJ4" s="20">
        <v>-1</v>
      </c>
      <c r="CAK4" s="20">
        <v>-1</v>
      </c>
      <c r="CAL4" s="20">
        <v>-1</v>
      </c>
      <c r="CAM4" s="20">
        <v>-1</v>
      </c>
      <c r="CAN4" s="20">
        <v>-1</v>
      </c>
      <c r="CAO4" s="20"/>
      <c r="CAP4" s="20">
        <v>-1</v>
      </c>
      <c r="CAQ4" s="20">
        <v>-1</v>
      </c>
      <c r="CAR4" s="20">
        <v>-1</v>
      </c>
      <c r="CAS4" s="20">
        <v>-1</v>
      </c>
      <c r="CAT4" s="20">
        <v>-1</v>
      </c>
      <c r="CAU4" s="20">
        <v>-1</v>
      </c>
      <c r="CAV4" s="20">
        <v>-1</v>
      </c>
      <c r="CAW4" s="20">
        <v>-1</v>
      </c>
      <c r="CAX4" s="20">
        <v>-1</v>
      </c>
      <c r="CAY4" s="20"/>
      <c r="CAZ4" s="20">
        <v>-1</v>
      </c>
      <c r="CBA4" s="20"/>
      <c r="CBB4" s="20">
        <v>-1</v>
      </c>
      <c r="CBC4" s="20">
        <v>-1</v>
      </c>
      <c r="CBD4" s="20">
        <v>-1</v>
      </c>
      <c r="CBE4" s="20">
        <v>-1</v>
      </c>
      <c r="CBF4" s="20">
        <v>-1</v>
      </c>
      <c r="CBG4" s="20">
        <v>-1</v>
      </c>
      <c r="CBH4" s="20">
        <v>-1</v>
      </c>
      <c r="CBI4" s="20">
        <v>-1</v>
      </c>
      <c r="CBJ4" s="20">
        <v>-1</v>
      </c>
      <c r="CBK4" s="20">
        <v>-1</v>
      </c>
      <c r="CBL4" s="20"/>
      <c r="CBM4" s="20">
        <v>-1</v>
      </c>
      <c r="CBN4" s="20">
        <v>-1</v>
      </c>
      <c r="CBO4" s="20">
        <v>-1</v>
      </c>
      <c r="CBP4" s="20">
        <v>-1</v>
      </c>
      <c r="CBQ4" s="20">
        <v>-1</v>
      </c>
      <c r="CBR4" s="20">
        <v>-1</v>
      </c>
      <c r="CBS4" s="20">
        <v>-1</v>
      </c>
      <c r="CBT4" s="20">
        <v>-1</v>
      </c>
      <c r="CBU4" s="20">
        <v>-1</v>
      </c>
      <c r="CBV4" s="20">
        <v>-1</v>
      </c>
      <c r="CBW4" s="20">
        <v>-1</v>
      </c>
      <c r="CBX4" s="20">
        <v>-1</v>
      </c>
      <c r="CBY4" s="20">
        <v>-1</v>
      </c>
      <c r="CBZ4" s="20">
        <v>-1</v>
      </c>
      <c r="CCA4" s="20">
        <v>-1</v>
      </c>
      <c r="CCB4" s="20">
        <v>-1</v>
      </c>
      <c r="CCC4" s="20">
        <v>-1</v>
      </c>
      <c r="CCD4" s="20">
        <v>-1</v>
      </c>
      <c r="CCE4" s="20">
        <v>-1</v>
      </c>
      <c r="CCF4" s="20">
        <v>-1</v>
      </c>
      <c r="CCG4" s="20">
        <v>-1</v>
      </c>
      <c r="CCH4" s="20"/>
      <c r="CCI4" s="20">
        <v>-1</v>
      </c>
      <c r="CCJ4" s="20"/>
      <c r="CCK4" s="20">
        <v>-1</v>
      </c>
      <c r="CCL4" s="20">
        <v>-1</v>
      </c>
      <c r="CCM4" s="20"/>
      <c r="CCN4" s="20"/>
      <c r="CCO4" s="20">
        <v>-1</v>
      </c>
      <c r="CCP4" s="20">
        <v>-1</v>
      </c>
      <c r="CCQ4" s="20">
        <v>-1</v>
      </c>
      <c r="CCR4" s="20">
        <v>-1</v>
      </c>
      <c r="CCS4" s="20">
        <v>-1</v>
      </c>
      <c r="CCT4" s="20">
        <v>-1</v>
      </c>
      <c r="CCU4" s="20">
        <v>-1</v>
      </c>
      <c r="CCV4" s="20">
        <v>-1</v>
      </c>
      <c r="CCW4" s="20">
        <v>-1</v>
      </c>
      <c r="CCX4" s="20">
        <v>-1</v>
      </c>
      <c r="CCY4" s="20">
        <v>-1</v>
      </c>
      <c r="CCZ4" s="20">
        <v>-1</v>
      </c>
      <c r="CDA4" s="20">
        <v>-1</v>
      </c>
      <c r="CDB4" s="20">
        <v>-1</v>
      </c>
      <c r="CDC4" s="20">
        <v>-1</v>
      </c>
      <c r="CDD4" s="20">
        <v>-1</v>
      </c>
      <c r="CDE4" s="20">
        <v>-1</v>
      </c>
      <c r="CDF4" s="20">
        <v>-1</v>
      </c>
      <c r="CDG4" s="20">
        <v>-1</v>
      </c>
      <c r="CDH4" s="20">
        <v>-1</v>
      </c>
      <c r="CDI4" s="20">
        <v>-1</v>
      </c>
      <c r="CDJ4" s="20">
        <v>-1</v>
      </c>
      <c r="CDK4" s="20">
        <v>-1</v>
      </c>
      <c r="CDL4" s="20">
        <v>-1</v>
      </c>
      <c r="CDM4" s="20">
        <v>-1</v>
      </c>
      <c r="CDN4" s="20">
        <v>-1</v>
      </c>
      <c r="CDO4" s="20">
        <v>-1</v>
      </c>
      <c r="CDP4" s="20">
        <v>-1</v>
      </c>
      <c r="CDQ4" s="20">
        <v>-1</v>
      </c>
      <c r="CDR4" s="20">
        <v>-1</v>
      </c>
      <c r="CDS4" s="20">
        <v>-1</v>
      </c>
      <c r="CDT4" s="20">
        <v>-1</v>
      </c>
      <c r="CDU4" s="20">
        <v>-1</v>
      </c>
      <c r="CDV4" s="20">
        <v>-1</v>
      </c>
      <c r="CDW4" s="20">
        <v>-1</v>
      </c>
      <c r="CDX4" s="20">
        <v>-1</v>
      </c>
      <c r="CDY4" s="20">
        <v>-1</v>
      </c>
      <c r="CDZ4" s="20">
        <v>-1</v>
      </c>
      <c r="CEA4" s="20">
        <v>-1</v>
      </c>
      <c r="CEB4" s="20">
        <v>-1</v>
      </c>
      <c r="CEC4" s="20">
        <v>-1</v>
      </c>
      <c r="CED4" s="20">
        <v>-1</v>
      </c>
      <c r="CEE4" s="20">
        <v>-1</v>
      </c>
      <c r="CEF4" s="20">
        <v>-1</v>
      </c>
      <c r="CEG4" s="20">
        <v>-1</v>
      </c>
      <c r="CEH4" s="20">
        <v>-1</v>
      </c>
      <c r="CEI4" s="20">
        <v>-1</v>
      </c>
      <c r="CEJ4" s="20">
        <v>-1</v>
      </c>
      <c r="CEK4" s="20"/>
      <c r="CEL4" s="20">
        <v>-1</v>
      </c>
      <c r="CEM4" s="20">
        <v>-1</v>
      </c>
      <c r="CEN4" s="20">
        <v>-1</v>
      </c>
      <c r="CEO4" s="20">
        <v>-1</v>
      </c>
      <c r="CEP4" s="20">
        <v>-1</v>
      </c>
      <c r="CEQ4" s="20">
        <v>-1</v>
      </c>
      <c r="CER4" s="20">
        <v>-1</v>
      </c>
      <c r="CES4" s="20">
        <v>-1</v>
      </c>
      <c r="CET4" s="20">
        <v>-1</v>
      </c>
      <c r="CEU4" s="20">
        <v>-1</v>
      </c>
      <c r="CEV4" s="20">
        <v>-1</v>
      </c>
      <c r="CEW4" s="20">
        <v>-1</v>
      </c>
      <c r="CEX4" s="20">
        <v>-1</v>
      </c>
      <c r="CEY4" s="20">
        <v>-1</v>
      </c>
      <c r="CEZ4" s="20">
        <v>-1</v>
      </c>
      <c r="CFA4" s="20">
        <v>-1</v>
      </c>
      <c r="CFB4" s="20">
        <v>-1</v>
      </c>
      <c r="CFC4" s="20">
        <v>-1</v>
      </c>
      <c r="CFD4" s="20">
        <v>-1</v>
      </c>
      <c r="CFE4" s="20">
        <v>-1</v>
      </c>
      <c r="CFF4" s="20">
        <v>-1</v>
      </c>
      <c r="CFG4" s="20">
        <v>-1</v>
      </c>
      <c r="CFH4" s="20">
        <v>-1</v>
      </c>
      <c r="CFI4" s="20">
        <v>-1</v>
      </c>
      <c r="CFJ4" s="20"/>
      <c r="CFK4" s="20">
        <v>-1</v>
      </c>
      <c r="CFL4" s="20">
        <v>-1</v>
      </c>
      <c r="CFM4" s="20">
        <v>-1</v>
      </c>
      <c r="CFN4" s="20">
        <v>-1</v>
      </c>
      <c r="CFO4" s="20">
        <v>-1</v>
      </c>
      <c r="CFP4" s="20">
        <v>-1</v>
      </c>
      <c r="CFQ4" s="20">
        <v>-1</v>
      </c>
      <c r="CFR4" s="20">
        <v>-1</v>
      </c>
      <c r="CFS4" s="20">
        <v>-1</v>
      </c>
      <c r="CFT4" s="20">
        <v>-1</v>
      </c>
      <c r="CFU4" s="20">
        <v>-1</v>
      </c>
      <c r="CFV4" s="20">
        <v>-1</v>
      </c>
      <c r="CFW4" s="20">
        <v>-1</v>
      </c>
      <c r="CFX4" s="20">
        <v>-1</v>
      </c>
      <c r="CFY4" s="20">
        <v>-1</v>
      </c>
      <c r="CFZ4" s="20">
        <v>-1</v>
      </c>
      <c r="CGA4" s="20">
        <v>-1</v>
      </c>
      <c r="CGB4" s="20">
        <v>-1</v>
      </c>
      <c r="CGC4" s="20">
        <v>-1</v>
      </c>
      <c r="CGD4" s="20">
        <v>-1</v>
      </c>
      <c r="CGE4" s="20">
        <v>-1</v>
      </c>
      <c r="CGF4" s="20">
        <v>-1</v>
      </c>
      <c r="CGG4" s="20">
        <v>-1</v>
      </c>
      <c r="CGH4" s="20">
        <v>-1</v>
      </c>
      <c r="CGI4" s="20">
        <v>-1</v>
      </c>
      <c r="CGJ4" s="20"/>
      <c r="CGK4" s="20">
        <v>-1</v>
      </c>
      <c r="CGL4" s="20">
        <v>-1</v>
      </c>
      <c r="CGM4" s="20">
        <v>-1</v>
      </c>
      <c r="CGN4" s="20">
        <v>-1</v>
      </c>
      <c r="CGO4" s="20">
        <v>-1</v>
      </c>
      <c r="CGP4" s="20">
        <v>-1</v>
      </c>
      <c r="CGQ4" s="20">
        <v>-1</v>
      </c>
      <c r="CGR4" s="20">
        <v>-1</v>
      </c>
      <c r="CGS4" s="20">
        <v>-1</v>
      </c>
      <c r="CGT4" s="20">
        <v>-1</v>
      </c>
      <c r="CGU4" s="20">
        <v>-1</v>
      </c>
      <c r="CGV4" s="20">
        <v>-1</v>
      </c>
      <c r="CGW4" s="20">
        <v>-1</v>
      </c>
      <c r="CGX4" s="20">
        <v>-1</v>
      </c>
      <c r="CGY4" s="20">
        <v>-1</v>
      </c>
      <c r="CGZ4" s="20">
        <v>-1</v>
      </c>
      <c r="CHA4" s="20">
        <v>-1</v>
      </c>
      <c r="CHB4" s="20">
        <v>-1</v>
      </c>
      <c r="CHC4" s="20">
        <v>-1</v>
      </c>
      <c r="CHD4" s="20">
        <v>-1</v>
      </c>
      <c r="CHE4" s="20">
        <v>-1</v>
      </c>
      <c r="CHF4" s="20">
        <v>-1</v>
      </c>
      <c r="CHG4" s="20">
        <v>-1</v>
      </c>
      <c r="CHH4" s="20">
        <v>-1</v>
      </c>
      <c r="CHI4" s="20">
        <v>-1</v>
      </c>
      <c r="CHJ4" s="20"/>
      <c r="CHK4" s="20">
        <v>-1</v>
      </c>
      <c r="CHL4" s="20">
        <v>-1</v>
      </c>
      <c r="CHM4" s="20">
        <v>-1</v>
      </c>
      <c r="CHN4" s="20">
        <v>-1</v>
      </c>
      <c r="CHO4" s="20">
        <v>-1</v>
      </c>
      <c r="CHP4" s="20">
        <v>-1</v>
      </c>
      <c r="CHQ4" s="20">
        <v>-1</v>
      </c>
      <c r="CHR4" s="20">
        <v>-1</v>
      </c>
      <c r="CHS4" s="20">
        <v>-1</v>
      </c>
      <c r="CHT4" s="20">
        <v>-1</v>
      </c>
      <c r="CHU4" s="20">
        <v>-1</v>
      </c>
      <c r="CHV4" s="20">
        <v>-1</v>
      </c>
      <c r="CHW4" s="20">
        <v>-1</v>
      </c>
      <c r="CHX4" s="20">
        <v>-1</v>
      </c>
      <c r="CHY4" s="20">
        <v>-1</v>
      </c>
      <c r="CHZ4" s="20">
        <v>-1</v>
      </c>
      <c r="CIA4" s="20">
        <v>-1</v>
      </c>
      <c r="CIB4" s="20">
        <v>-1</v>
      </c>
      <c r="CIC4" s="20">
        <v>-1</v>
      </c>
      <c r="CID4" s="20">
        <v>-1</v>
      </c>
      <c r="CIE4" s="20">
        <v>-1</v>
      </c>
      <c r="CIF4" s="20">
        <v>-1</v>
      </c>
      <c r="CIG4" s="20">
        <v>-1</v>
      </c>
      <c r="CIH4" s="20">
        <v>-1</v>
      </c>
      <c r="CII4" s="20">
        <v>-1</v>
      </c>
      <c r="CIJ4" s="20"/>
      <c r="CIK4" s="20">
        <v>-1</v>
      </c>
      <c r="CIL4" s="20">
        <v>-1</v>
      </c>
      <c r="CIM4" s="20">
        <v>-1</v>
      </c>
      <c r="CIN4" s="20">
        <v>-1</v>
      </c>
      <c r="CIO4" s="20">
        <v>-1</v>
      </c>
      <c r="CIP4" s="20">
        <v>-1</v>
      </c>
      <c r="CIQ4" s="20">
        <v>-1</v>
      </c>
      <c r="CIR4" s="20">
        <v>-1</v>
      </c>
      <c r="CIS4" s="20">
        <v>-1</v>
      </c>
      <c r="CIT4" s="20">
        <v>-1</v>
      </c>
      <c r="CIU4" s="20">
        <v>-1</v>
      </c>
      <c r="CIV4" s="20">
        <v>-1</v>
      </c>
      <c r="CIW4" s="20">
        <v>-1</v>
      </c>
      <c r="CIX4" s="20">
        <v>-1</v>
      </c>
      <c r="CIY4" s="20">
        <v>-1</v>
      </c>
      <c r="CIZ4" s="20">
        <v>-1</v>
      </c>
      <c r="CJA4" s="20">
        <v>-1</v>
      </c>
      <c r="CJB4" s="20">
        <v>-1</v>
      </c>
      <c r="CJC4" s="20">
        <v>-1</v>
      </c>
      <c r="CJD4" s="20">
        <v>-1</v>
      </c>
      <c r="CJE4" s="20">
        <v>-1</v>
      </c>
      <c r="CJF4" s="20">
        <v>-1</v>
      </c>
      <c r="CJG4" s="20">
        <v>-1</v>
      </c>
      <c r="CJH4" s="20">
        <v>-1</v>
      </c>
      <c r="CJI4" s="20">
        <v>-1</v>
      </c>
      <c r="CJJ4" s="20"/>
      <c r="CJK4" s="20">
        <v>-1</v>
      </c>
      <c r="CJL4" s="20">
        <v>-1</v>
      </c>
      <c r="CJM4" s="20">
        <v>-1</v>
      </c>
      <c r="CJN4" s="20">
        <v>-1</v>
      </c>
      <c r="CJO4" s="20">
        <v>-1</v>
      </c>
      <c r="CJP4" s="20">
        <v>-1</v>
      </c>
      <c r="CJQ4" s="20">
        <v>-1</v>
      </c>
      <c r="CJR4" s="20">
        <v>-1</v>
      </c>
      <c r="CJS4" s="20">
        <v>-1</v>
      </c>
      <c r="CJT4" s="20">
        <v>-1</v>
      </c>
      <c r="CJU4" s="20">
        <v>-1</v>
      </c>
      <c r="CJV4" s="20">
        <v>-1</v>
      </c>
      <c r="CJW4" s="20">
        <v>-1</v>
      </c>
      <c r="CJX4" s="20">
        <v>-1</v>
      </c>
      <c r="CJY4" s="20">
        <v>-1</v>
      </c>
      <c r="CJZ4" s="20">
        <v>-1</v>
      </c>
      <c r="CKA4" s="20">
        <v>-1</v>
      </c>
      <c r="CKB4" s="20">
        <v>-1</v>
      </c>
      <c r="CKC4" s="20">
        <v>-1</v>
      </c>
      <c r="CKD4" s="20">
        <v>-1</v>
      </c>
      <c r="CKE4" s="20">
        <v>-1</v>
      </c>
      <c r="CKF4" s="20">
        <v>-1</v>
      </c>
      <c r="CKG4" s="20">
        <v>-1</v>
      </c>
      <c r="CKH4" s="20">
        <v>-1</v>
      </c>
      <c r="CKI4" s="20">
        <v>-1</v>
      </c>
      <c r="CKJ4" s="20"/>
      <c r="CKK4" s="20">
        <v>-1</v>
      </c>
      <c r="CKL4" s="20">
        <v>-1</v>
      </c>
      <c r="CKM4" s="20">
        <v>-1</v>
      </c>
      <c r="CKN4" s="20">
        <v>-1</v>
      </c>
      <c r="CKO4" s="20">
        <v>-1</v>
      </c>
      <c r="CKP4" s="20">
        <v>-1</v>
      </c>
      <c r="CKQ4" s="20">
        <v>-1</v>
      </c>
      <c r="CKR4" s="20">
        <v>-1</v>
      </c>
      <c r="CKS4" s="20">
        <v>-1</v>
      </c>
      <c r="CKT4" s="20">
        <v>-1</v>
      </c>
      <c r="CKU4" s="20">
        <v>-1</v>
      </c>
      <c r="CKV4" s="20">
        <v>-1</v>
      </c>
      <c r="CKW4" s="20">
        <v>-1</v>
      </c>
      <c r="CKX4" s="20">
        <v>-1</v>
      </c>
      <c r="CKY4" s="20">
        <v>-1</v>
      </c>
      <c r="CKZ4" s="20">
        <v>-1</v>
      </c>
      <c r="CLA4" s="20">
        <v>-1</v>
      </c>
      <c r="CLB4" s="20">
        <v>-1</v>
      </c>
      <c r="CLC4" s="20">
        <v>-1</v>
      </c>
      <c r="CLD4" s="20">
        <v>-1</v>
      </c>
      <c r="CLE4" s="20">
        <v>-1</v>
      </c>
      <c r="CLF4" s="20">
        <v>-1</v>
      </c>
      <c r="CLG4" s="20">
        <v>-1</v>
      </c>
      <c r="CLH4" s="20">
        <v>-1</v>
      </c>
      <c r="CLI4" s="20">
        <v>-1</v>
      </c>
      <c r="CLJ4" s="20"/>
      <c r="CLK4" s="20">
        <v>-1</v>
      </c>
      <c r="CLL4" s="20">
        <v>-1</v>
      </c>
      <c r="CLM4" s="20">
        <v>-1</v>
      </c>
      <c r="CLN4" s="20">
        <v>-1</v>
      </c>
      <c r="CLO4" s="20">
        <v>-1</v>
      </c>
      <c r="CLP4" s="20">
        <v>-1</v>
      </c>
      <c r="CLQ4" s="20">
        <v>-1</v>
      </c>
      <c r="CLR4" s="20">
        <v>-1</v>
      </c>
      <c r="CLS4" s="20">
        <v>-1</v>
      </c>
      <c r="CLT4" s="20">
        <v>-1</v>
      </c>
      <c r="CLU4" s="20">
        <v>-1</v>
      </c>
      <c r="CLV4" s="20">
        <v>-1</v>
      </c>
      <c r="CLW4" s="20">
        <v>-1</v>
      </c>
      <c r="CLX4" s="20">
        <v>-1</v>
      </c>
      <c r="CLY4" s="20">
        <v>-1</v>
      </c>
      <c r="CLZ4" s="20">
        <v>-1</v>
      </c>
      <c r="CMA4" s="20">
        <v>-1</v>
      </c>
      <c r="CMB4" s="20">
        <v>-1</v>
      </c>
      <c r="CMC4" s="20">
        <v>-1</v>
      </c>
      <c r="CMD4" s="20">
        <v>-1</v>
      </c>
      <c r="CME4" s="20">
        <v>-1</v>
      </c>
      <c r="CMF4" s="20">
        <v>-1</v>
      </c>
      <c r="CMG4" s="20">
        <v>-1</v>
      </c>
      <c r="CMH4" s="20">
        <v>-1</v>
      </c>
      <c r="CMI4" s="20">
        <v>-1</v>
      </c>
      <c r="CMJ4" s="20"/>
      <c r="CMK4" s="20">
        <v>-1</v>
      </c>
      <c r="CML4" s="20">
        <v>-1</v>
      </c>
      <c r="CMM4" s="20">
        <v>-1</v>
      </c>
      <c r="CMN4" s="20">
        <v>-1</v>
      </c>
      <c r="CMO4" s="20">
        <v>-1</v>
      </c>
      <c r="CMP4" s="20">
        <v>-1</v>
      </c>
      <c r="CMQ4" s="20">
        <v>-1</v>
      </c>
      <c r="CMR4" s="20">
        <v>-1</v>
      </c>
      <c r="CMS4" s="20">
        <v>-1</v>
      </c>
      <c r="CMT4" s="20">
        <v>-1</v>
      </c>
      <c r="CMU4" s="20">
        <v>-1</v>
      </c>
      <c r="CMV4" s="20">
        <v>-1</v>
      </c>
      <c r="CMW4" s="20">
        <v>-1</v>
      </c>
      <c r="CMX4" s="20">
        <v>-1</v>
      </c>
      <c r="CMY4" s="20">
        <v>-1</v>
      </c>
      <c r="CMZ4" s="20">
        <v>-1</v>
      </c>
      <c r="CNA4" s="20">
        <v>-1</v>
      </c>
      <c r="CNB4" s="20">
        <v>-1</v>
      </c>
      <c r="CNC4" s="20">
        <v>-1</v>
      </c>
      <c r="CND4" s="20">
        <v>-1</v>
      </c>
      <c r="CNE4" s="20">
        <v>-1</v>
      </c>
      <c r="CNF4" s="20">
        <v>-1</v>
      </c>
      <c r="CNG4" s="20">
        <v>-1</v>
      </c>
      <c r="CNH4" s="20">
        <v>-1</v>
      </c>
      <c r="CNI4" s="20">
        <v>-1</v>
      </c>
      <c r="CNJ4" s="20"/>
      <c r="CNK4" s="20">
        <v>-1</v>
      </c>
      <c r="CNL4" s="20">
        <v>-1</v>
      </c>
      <c r="CNM4" s="20">
        <v>-1</v>
      </c>
      <c r="CNN4" s="20">
        <v>-1</v>
      </c>
      <c r="CNO4" s="20">
        <v>-1</v>
      </c>
      <c r="CNP4" s="20">
        <v>-1</v>
      </c>
      <c r="CNQ4" s="20">
        <v>-1</v>
      </c>
      <c r="CNR4" s="20">
        <v>-1</v>
      </c>
      <c r="CNS4" s="20">
        <v>-1</v>
      </c>
      <c r="CNT4" s="20">
        <v>-1</v>
      </c>
      <c r="CNU4" s="20">
        <v>-1</v>
      </c>
      <c r="CNV4" s="20">
        <v>-1</v>
      </c>
      <c r="CNW4" s="20">
        <v>-1</v>
      </c>
      <c r="CNX4" s="20">
        <v>-1</v>
      </c>
      <c r="CNY4" s="20">
        <v>-1</v>
      </c>
      <c r="CNZ4" s="20">
        <v>-1</v>
      </c>
      <c r="COA4" s="20">
        <v>-1</v>
      </c>
      <c r="COB4" s="20">
        <v>-1</v>
      </c>
      <c r="COC4" s="20">
        <v>-1</v>
      </c>
      <c r="COD4" s="20">
        <v>-1</v>
      </c>
      <c r="COE4" s="20">
        <v>-1</v>
      </c>
      <c r="COF4" s="20">
        <v>-1</v>
      </c>
      <c r="COG4" s="20">
        <v>-1</v>
      </c>
      <c r="COH4" s="20">
        <v>-1</v>
      </c>
      <c r="COI4" s="20">
        <v>-1</v>
      </c>
      <c r="COJ4" s="20"/>
      <c r="COK4" s="20">
        <v>-1</v>
      </c>
      <c r="COL4" s="20">
        <v>-1</v>
      </c>
      <c r="COM4" s="20">
        <v>-1</v>
      </c>
      <c r="CON4" s="20">
        <v>-1</v>
      </c>
      <c r="COO4" s="20">
        <v>-1</v>
      </c>
      <c r="COP4" s="20">
        <v>-1</v>
      </c>
      <c r="COQ4" s="20">
        <v>-1</v>
      </c>
      <c r="COR4" s="20">
        <v>-1</v>
      </c>
      <c r="COS4" s="20">
        <v>-1</v>
      </c>
      <c r="COT4" s="20">
        <v>-1</v>
      </c>
      <c r="COU4" s="20">
        <v>-1</v>
      </c>
      <c r="COV4" s="20">
        <v>-1</v>
      </c>
      <c r="COW4" s="20" t="s">
        <v>5369</v>
      </c>
      <c r="COX4" s="20">
        <v>-1</v>
      </c>
      <c r="COY4" s="20" t="s">
        <v>5370</v>
      </c>
      <c r="COZ4" s="20">
        <v>-1</v>
      </c>
      <c r="CPA4" s="20">
        <v>-1</v>
      </c>
      <c r="CPB4" s="20"/>
      <c r="CPC4" s="20"/>
      <c r="CPD4" s="20">
        <v>-1</v>
      </c>
      <c r="CPE4" s="20" t="s">
        <v>5285</v>
      </c>
      <c r="CPF4" s="20" t="s">
        <v>5558</v>
      </c>
      <c r="CPG4" s="20"/>
      <c r="CPH4" s="20" t="s">
        <v>6222</v>
      </c>
      <c r="CPI4" s="20">
        <v>-1</v>
      </c>
      <c r="CPJ4" s="20">
        <v>-1</v>
      </c>
      <c r="CPK4" s="20">
        <v>-1</v>
      </c>
      <c r="CPL4" s="20">
        <v>-1</v>
      </c>
      <c r="CPM4" s="20">
        <v>-1</v>
      </c>
      <c r="CPN4" s="20">
        <v>-1</v>
      </c>
      <c r="CPO4" s="20">
        <v>-1</v>
      </c>
      <c r="CPP4" s="20">
        <v>-1</v>
      </c>
      <c r="CPQ4" s="20">
        <v>-1</v>
      </c>
      <c r="CPR4" s="20">
        <v>-1</v>
      </c>
      <c r="CPS4" s="20">
        <v>-1</v>
      </c>
      <c r="CPT4" s="20">
        <v>-1</v>
      </c>
      <c r="CPU4" s="20">
        <v>-1</v>
      </c>
      <c r="CPV4" s="20">
        <v>-1</v>
      </c>
      <c r="CPW4" s="20">
        <v>-1</v>
      </c>
      <c r="CPX4" s="20">
        <v>-1</v>
      </c>
      <c r="CPY4" s="20">
        <v>-1</v>
      </c>
      <c r="CPZ4" s="20">
        <v>-1</v>
      </c>
      <c r="CQA4" s="20">
        <v>-1</v>
      </c>
      <c r="CQB4" s="20"/>
      <c r="CQC4" s="20">
        <v>0</v>
      </c>
      <c r="CQD4" s="20" t="s">
        <v>6689</v>
      </c>
      <c r="CQE4" s="20" t="s">
        <v>6690</v>
      </c>
      <c r="CQF4" s="20" t="s">
        <v>6691</v>
      </c>
      <c r="CQG4" s="20">
        <v>0</v>
      </c>
      <c r="CQH4" s="20"/>
      <c r="CQI4" s="20">
        <v>-1</v>
      </c>
      <c r="CQJ4" s="20">
        <v>-1</v>
      </c>
      <c r="CQK4" s="20">
        <v>-1</v>
      </c>
      <c r="CQL4" s="20">
        <v>-1</v>
      </c>
      <c r="CQM4" s="20">
        <v>-1</v>
      </c>
      <c r="CQN4" s="20">
        <v>-1</v>
      </c>
      <c r="CQO4" s="20">
        <v>-1</v>
      </c>
      <c r="CQP4" s="20">
        <v>-1</v>
      </c>
      <c r="CQQ4" s="20">
        <v>-1</v>
      </c>
      <c r="CQR4" s="20">
        <v>-1</v>
      </c>
      <c r="CQS4" s="20">
        <v>-1</v>
      </c>
      <c r="CQT4" s="20">
        <v>-1</v>
      </c>
      <c r="CQU4" s="20"/>
      <c r="CQV4" s="20"/>
      <c r="CQW4" s="20">
        <v>-1</v>
      </c>
      <c r="CQX4" s="20">
        <v>-1</v>
      </c>
      <c r="CQY4" s="20">
        <v>-1</v>
      </c>
      <c r="CQZ4" s="20"/>
      <c r="CRA4" s="20">
        <v>-1</v>
      </c>
      <c r="CRB4" s="20">
        <v>-1</v>
      </c>
      <c r="CRC4" s="20">
        <v>-1</v>
      </c>
      <c r="CRD4" s="20">
        <v>-1</v>
      </c>
      <c r="CRE4" s="20">
        <v>-1</v>
      </c>
      <c r="CRF4" s="20">
        <v>-1</v>
      </c>
      <c r="CRG4" s="20">
        <v>-1</v>
      </c>
      <c r="CRH4" s="20">
        <v>-1</v>
      </c>
      <c r="CRI4" s="20">
        <v>-1</v>
      </c>
      <c r="CRJ4" s="20">
        <v>-1</v>
      </c>
      <c r="CRK4" s="20">
        <v>-1</v>
      </c>
      <c r="CRL4" s="20">
        <v>-1</v>
      </c>
      <c r="CRM4" s="20">
        <v>-1</v>
      </c>
      <c r="CRN4" s="20">
        <v>-1</v>
      </c>
      <c r="CRO4" s="20">
        <v>-1</v>
      </c>
      <c r="CRP4" s="20">
        <v>-1</v>
      </c>
      <c r="CRQ4" s="20">
        <v>-1</v>
      </c>
      <c r="CRR4" s="20">
        <v>-1</v>
      </c>
      <c r="CRS4" s="20">
        <v>-1</v>
      </c>
      <c r="CRT4" s="20">
        <v>-1</v>
      </c>
      <c r="CRU4" s="20"/>
      <c r="CRV4" s="20">
        <v>-1</v>
      </c>
      <c r="CRW4" s="20">
        <v>-1</v>
      </c>
      <c r="CRX4" s="20">
        <v>-1</v>
      </c>
      <c r="CRY4" s="20">
        <v>-1</v>
      </c>
      <c r="CRZ4" s="20">
        <v>-1</v>
      </c>
      <c r="CSA4" s="20"/>
      <c r="CSB4" s="20">
        <v>-1</v>
      </c>
      <c r="CSC4" s="20">
        <v>-1</v>
      </c>
      <c r="CSD4" s="20">
        <v>-1</v>
      </c>
      <c r="CSE4" s="20">
        <v>-1</v>
      </c>
      <c r="CSF4" s="20">
        <v>-1</v>
      </c>
      <c r="CSG4" s="20">
        <v>-1</v>
      </c>
      <c r="CSH4" s="20">
        <v>-1</v>
      </c>
      <c r="CSI4" s="20">
        <v>-1</v>
      </c>
      <c r="CSJ4" s="20">
        <v>-1</v>
      </c>
      <c r="CSK4" s="20">
        <v>-1</v>
      </c>
      <c r="CSL4" s="20">
        <v>-1</v>
      </c>
      <c r="CSM4" s="20">
        <v>-1</v>
      </c>
      <c r="CSN4" s="20"/>
      <c r="CSO4" s="20"/>
      <c r="CSP4" s="20">
        <v>-1</v>
      </c>
      <c r="CSQ4" s="20">
        <v>-1</v>
      </c>
      <c r="CSR4" s="20">
        <v>-1</v>
      </c>
      <c r="CSS4" s="20"/>
      <c r="CST4" s="20">
        <v>-1</v>
      </c>
      <c r="CSU4" s="20">
        <v>-1</v>
      </c>
      <c r="CSV4" s="20">
        <v>-1</v>
      </c>
      <c r="CSW4" s="20">
        <v>-1</v>
      </c>
      <c r="CSX4" s="20">
        <v>-1</v>
      </c>
      <c r="CSY4" s="20">
        <v>-1</v>
      </c>
      <c r="CSZ4" s="20">
        <v>-1</v>
      </c>
      <c r="CTA4" s="20">
        <v>-1</v>
      </c>
      <c r="CTB4" s="20">
        <v>-1</v>
      </c>
      <c r="CTC4" s="20">
        <v>-1</v>
      </c>
      <c r="CTD4" s="20">
        <v>-1</v>
      </c>
      <c r="CTE4" s="20">
        <v>-1</v>
      </c>
      <c r="CTF4" s="20">
        <v>-1</v>
      </c>
      <c r="CTG4" s="20">
        <v>-1</v>
      </c>
      <c r="CTH4" s="20">
        <v>-1</v>
      </c>
      <c r="CTI4" s="20">
        <v>-1</v>
      </c>
      <c r="CTJ4" s="20">
        <v>-1</v>
      </c>
      <c r="CTK4" s="20">
        <v>-1</v>
      </c>
      <c r="CTL4" s="20">
        <v>-1</v>
      </c>
      <c r="CTM4" s="20">
        <v>-1</v>
      </c>
      <c r="CTN4" s="20"/>
      <c r="CTO4" s="20">
        <v>-1</v>
      </c>
      <c r="CTP4" s="20">
        <v>-1</v>
      </c>
      <c r="CTQ4" s="20">
        <v>-1</v>
      </c>
      <c r="CTR4" s="20">
        <v>-1</v>
      </c>
      <c r="CTS4" s="20">
        <v>-1</v>
      </c>
      <c r="CTT4" s="20"/>
      <c r="CTU4" s="20">
        <v>-1</v>
      </c>
      <c r="CTV4" s="20">
        <v>-1</v>
      </c>
      <c r="CTW4" s="20">
        <v>-1</v>
      </c>
      <c r="CTX4" s="20">
        <v>-1</v>
      </c>
      <c r="CTY4" s="20">
        <v>-1</v>
      </c>
      <c r="CTZ4" s="20">
        <v>-1</v>
      </c>
      <c r="CUA4" s="20">
        <v>-1</v>
      </c>
      <c r="CUB4" s="20" t="s">
        <v>6694</v>
      </c>
      <c r="CUC4" s="20">
        <v>-1</v>
      </c>
      <c r="CUD4" s="20">
        <v>-1</v>
      </c>
      <c r="CUE4" s="20">
        <v>-1</v>
      </c>
      <c r="CUF4" s="20">
        <v>-1</v>
      </c>
      <c r="CUG4" s="20">
        <v>-1</v>
      </c>
      <c r="CUH4" s="20">
        <v>-1</v>
      </c>
      <c r="CUI4" s="20">
        <v>-1</v>
      </c>
      <c r="CUJ4" s="20">
        <v>-1</v>
      </c>
      <c r="CUK4" s="20">
        <v>-1</v>
      </c>
      <c r="CUL4" s="20">
        <v>-1</v>
      </c>
      <c r="CUM4" s="20">
        <v>-1</v>
      </c>
      <c r="CUN4" s="20">
        <v>-1</v>
      </c>
      <c r="CUO4" s="20">
        <v>-1</v>
      </c>
      <c r="CUP4" s="20">
        <v>-1</v>
      </c>
      <c r="CUQ4" s="20">
        <v>-1</v>
      </c>
      <c r="CUR4" s="20">
        <v>-1</v>
      </c>
      <c r="CUS4" s="20">
        <v>-1</v>
      </c>
      <c r="CUT4" s="20">
        <v>-1</v>
      </c>
      <c r="CUU4" s="20">
        <v>-1</v>
      </c>
      <c r="CUV4" s="20">
        <v>-1</v>
      </c>
      <c r="CUW4" s="20">
        <v>-1</v>
      </c>
      <c r="CUX4" s="20">
        <v>-1</v>
      </c>
      <c r="CUY4" s="20">
        <v>-1</v>
      </c>
      <c r="CUZ4" s="20">
        <v>-1</v>
      </c>
      <c r="CVA4" s="20">
        <v>-1</v>
      </c>
      <c r="CVB4" s="20"/>
      <c r="CVC4" s="20">
        <v>-1</v>
      </c>
      <c r="CVD4" s="20">
        <v>-1</v>
      </c>
      <c r="CVE4" s="20">
        <v>-1</v>
      </c>
      <c r="CVF4" s="20">
        <v>-1</v>
      </c>
      <c r="CVG4" s="20">
        <v>-1</v>
      </c>
      <c r="CVH4" s="20">
        <v>-1</v>
      </c>
      <c r="CVI4" s="20">
        <v>-1</v>
      </c>
      <c r="CVJ4" s="20">
        <v>-1</v>
      </c>
      <c r="CVK4" s="20">
        <v>-1</v>
      </c>
      <c r="CVL4" s="20">
        <v>-1</v>
      </c>
      <c r="CVM4" s="20">
        <v>-1</v>
      </c>
      <c r="CVN4" s="20">
        <v>-1</v>
      </c>
      <c r="CVO4" s="20">
        <v>-1</v>
      </c>
      <c r="CVP4" s="20">
        <v>-1</v>
      </c>
      <c r="CVQ4" s="20">
        <v>-1</v>
      </c>
      <c r="CVR4" s="20">
        <v>-1</v>
      </c>
      <c r="CVS4" s="20">
        <v>-1</v>
      </c>
      <c r="CVT4" s="20">
        <v>-1</v>
      </c>
      <c r="CVU4" s="20">
        <v>-1</v>
      </c>
      <c r="CVV4" s="20">
        <v>-1</v>
      </c>
      <c r="CVW4" s="20">
        <v>-1</v>
      </c>
      <c r="CVX4" s="20">
        <v>-1</v>
      </c>
      <c r="CVY4" s="20">
        <v>-1</v>
      </c>
      <c r="CVZ4" s="20">
        <v>-1</v>
      </c>
      <c r="CWA4" s="20">
        <v>-1</v>
      </c>
      <c r="CWB4" s="20">
        <v>-1</v>
      </c>
      <c r="CWC4" s="20"/>
      <c r="CWD4" s="20">
        <v>-1</v>
      </c>
      <c r="CWE4" s="20">
        <v>-1</v>
      </c>
      <c r="CWF4" s="20">
        <v>-1</v>
      </c>
      <c r="CWG4" s="20">
        <v>-1</v>
      </c>
      <c r="CWH4" s="20">
        <v>-1</v>
      </c>
      <c r="CWI4" s="20">
        <v>-1</v>
      </c>
      <c r="CWJ4" s="20">
        <v>-1</v>
      </c>
      <c r="CWK4" s="20">
        <v>-1</v>
      </c>
      <c r="CWL4" s="20">
        <v>-1</v>
      </c>
      <c r="CWM4" s="20">
        <v>-1</v>
      </c>
      <c r="CWN4" s="20">
        <v>-1</v>
      </c>
      <c r="CWO4" s="20">
        <v>-1</v>
      </c>
      <c r="CWP4" s="20">
        <v>-1</v>
      </c>
      <c r="CWQ4" s="20">
        <v>-1</v>
      </c>
      <c r="CWR4" s="20">
        <v>-1</v>
      </c>
      <c r="CWS4" s="20">
        <v>-1</v>
      </c>
      <c r="CWT4" s="20">
        <v>-1</v>
      </c>
      <c r="CWU4" s="20">
        <v>-1</v>
      </c>
      <c r="CWV4" s="20">
        <v>-1</v>
      </c>
      <c r="CWW4" s="20">
        <v>-1</v>
      </c>
      <c r="CWX4" s="20">
        <v>-1</v>
      </c>
      <c r="CWY4" s="20">
        <v>-1</v>
      </c>
      <c r="CWZ4" s="20">
        <v>-1</v>
      </c>
      <c r="CXA4" s="20">
        <v>-1</v>
      </c>
      <c r="CXB4" s="20">
        <v>-1</v>
      </c>
      <c r="CXC4" s="20">
        <v>-1</v>
      </c>
      <c r="CXD4" s="20"/>
      <c r="CXE4" s="20">
        <v>-1</v>
      </c>
      <c r="CXF4" s="20" t="s">
        <v>5307</v>
      </c>
      <c r="CXG4" s="20">
        <v>-1</v>
      </c>
      <c r="CXH4" s="20">
        <v>-1</v>
      </c>
      <c r="CXI4" s="20">
        <v>-1</v>
      </c>
      <c r="CXJ4" s="20">
        <v>-1</v>
      </c>
      <c r="CXK4" s="20">
        <v>-1</v>
      </c>
      <c r="CXL4" s="20">
        <v>-1</v>
      </c>
      <c r="CXM4" s="20">
        <v>-1</v>
      </c>
      <c r="CXN4" s="20">
        <v>-1</v>
      </c>
      <c r="CXO4" s="20">
        <v>-1</v>
      </c>
      <c r="CXP4" s="20">
        <v>-1</v>
      </c>
      <c r="CXQ4" s="20">
        <v>-1</v>
      </c>
      <c r="CXR4" s="20">
        <v>-1</v>
      </c>
      <c r="CXS4" s="20">
        <v>-1</v>
      </c>
      <c r="CXT4" s="20">
        <v>-1</v>
      </c>
      <c r="CXU4" s="20">
        <v>-1</v>
      </c>
      <c r="CXV4" s="20">
        <v>-1</v>
      </c>
      <c r="CXW4" s="20"/>
      <c r="CXX4" s="20">
        <v>-1</v>
      </c>
      <c r="CXY4" s="20">
        <v>-1</v>
      </c>
      <c r="CXZ4" s="20">
        <v>-1</v>
      </c>
      <c r="CYA4" s="20">
        <v>-1</v>
      </c>
      <c r="CYB4" s="20">
        <v>-1</v>
      </c>
      <c r="CYC4" s="20">
        <v>-1</v>
      </c>
      <c r="CYD4" s="20">
        <v>-1</v>
      </c>
      <c r="CYE4" s="20">
        <v>-1</v>
      </c>
      <c r="CYF4" s="20">
        <v>-1</v>
      </c>
      <c r="CYG4" s="20">
        <v>-1</v>
      </c>
      <c r="CYH4" s="20">
        <v>-1</v>
      </c>
      <c r="CYI4" s="20">
        <v>-1</v>
      </c>
      <c r="CYJ4" s="20">
        <v>-1</v>
      </c>
      <c r="CYK4" s="20">
        <v>-1</v>
      </c>
      <c r="CYL4" s="20">
        <v>-1</v>
      </c>
      <c r="CYM4" s="20"/>
      <c r="CYN4" s="20">
        <v>-1</v>
      </c>
      <c r="CYO4" s="20">
        <v>-1</v>
      </c>
      <c r="CYP4" s="20">
        <v>-1</v>
      </c>
      <c r="CYQ4" s="20">
        <v>-1</v>
      </c>
      <c r="CYR4" s="20">
        <v>-1</v>
      </c>
      <c r="CYS4" s="20">
        <v>-1</v>
      </c>
      <c r="CYT4" s="20">
        <v>-1</v>
      </c>
      <c r="CYU4" s="20">
        <v>-1</v>
      </c>
      <c r="CYV4" s="20">
        <v>-1</v>
      </c>
      <c r="CYW4" s="20">
        <v>-1</v>
      </c>
      <c r="CYX4" s="20">
        <v>-1</v>
      </c>
      <c r="CYY4" s="20">
        <v>-1</v>
      </c>
      <c r="CYZ4" s="20">
        <v>-1</v>
      </c>
      <c r="CZA4" s="20">
        <v>-1</v>
      </c>
      <c r="CZB4" s="20">
        <v>-1</v>
      </c>
      <c r="CZC4" s="20"/>
      <c r="CZD4" s="20">
        <v>-1</v>
      </c>
      <c r="CZE4" s="20">
        <v>-1</v>
      </c>
      <c r="CZF4" s="20">
        <v>-1</v>
      </c>
      <c r="CZG4" s="20">
        <v>-1</v>
      </c>
      <c r="CZH4" s="20">
        <v>-1</v>
      </c>
      <c r="CZI4" s="20">
        <v>-1</v>
      </c>
      <c r="CZJ4" s="20">
        <v>-1</v>
      </c>
      <c r="CZK4" s="20">
        <v>-1</v>
      </c>
      <c r="CZL4" s="20">
        <v>-1</v>
      </c>
      <c r="CZM4" s="20">
        <v>-1</v>
      </c>
      <c r="CZN4" s="20">
        <v>-1</v>
      </c>
      <c r="CZO4" s="20">
        <v>-1</v>
      </c>
      <c r="CZP4" s="20">
        <v>-1</v>
      </c>
      <c r="CZQ4" s="20">
        <v>-1</v>
      </c>
      <c r="CZR4" s="20">
        <v>-1</v>
      </c>
      <c r="CZS4" s="20"/>
      <c r="CZT4" s="20">
        <v>0</v>
      </c>
      <c r="CZU4" s="20">
        <v>0</v>
      </c>
      <c r="CZV4" s="20" t="s">
        <v>5379</v>
      </c>
      <c r="CZW4" s="20">
        <v>0</v>
      </c>
      <c r="CZX4" s="20">
        <v>0</v>
      </c>
      <c r="CZY4" s="20">
        <v>0</v>
      </c>
      <c r="CZZ4" s="20">
        <v>0</v>
      </c>
      <c r="DAA4" s="20" t="s">
        <v>5382</v>
      </c>
      <c r="DAB4" s="20">
        <v>0</v>
      </c>
      <c r="DAC4" s="20" t="s">
        <v>5380</v>
      </c>
      <c r="DAD4" s="20">
        <v>0</v>
      </c>
      <c r="DAE4" s="20">
        <v>0</v>
      </c>
      <c r="DAF4" s="20">
        <v>0</v>
      </c>
      <c r="DAG4" s="20">
        <v>0</v>
      </c>
      <c r="DAH4" s="20">
        <v>0</v>
      </c>
      <c r="DAI4" s="20"/>
      <c r="DAJ4" s="20">
        <v>-1</v>
      </c>
      <c r="DAK4" s="20">
        <v>-1</v>
      </c>
      <c r="DAL4" s="20">
        <v>-1</v>
      </c>
      <c r="DAM4" s="20">
        <v>-1</v>
      </c>
      <c r="DAN4" s="20">
        <v>-1</v>
      </c>
      <c r="DAO4" s="20">
        <v>-1</v>
      </c>
      <c r="DAP4" s="20">
        <v>-1</v>
      </c>
      <c r="DAQ4" s="20">
        <v>-1</v>
      </c>
      <c r="DAR4" s="20">
        <v>-1</v>
      </c>
      <c r="DAS4" s="20">
        <v>-1</v>
      </c>
      <c r="DAT4" s="20">
        <v>-1</v>
      </c>
      <c r="DAU4" s="20">
        <v>-1</v>
      </c>
      <c r="DAV4" s="20">
        <v>-1</v>
      </c>
      <c r="DAW4" s="20">
        <v>-1</v>
      </c>
      <c r="DAX4" s="20">
        <v>-1</v>
      </c>
      <c r="DAY4" s="20"/>
      <c r="DAZ4" s="20">
        <v>-1</v>
      </c>
      <c r="DBA4" s="20"/>
      <c r="DBB4" s="20">
        <v>-1</v>
      </c>
      <c r="DBC4" s="20"/>
      <c r="DBD4" s="20">
        <v>-1</v>
      </c>
      <c r="DBE4" s="20">
        <v>-1</v>
      </c>
      <c r="DBF4" s="20"/>
      <c r="DBG4" s="20">
        <v>-1</v>
      </c>
      <c r="DBH4" s="20">
        <v>-1</v>
      </c>
      <c r="DBI4" s="20">
        <v>-1</v>
      </c>
      <c r="DBJ4" s="20">
        <v>-1</v>
      </c>
      <c r="DBK4" s="20">
        <v>-1</v>
      </c>
      <c r="DBL4" s="20">
        <v>-1</v>
      </c>
      <c r="DBM4" s="20">
        <v>-1</v>
      </c>
      <c r="DBN4" s="20">
        <v>-1</v>
      </c>
      <c r="DBO4" s="20">
        <v>-1</v>
      </c>
      <c r="DBP4" s="20">
        <v>-1</v>
      </c>
      <c r="DBQ4" s="20">
        <v>-1</v>
      </c>
      <c r="DBR4" s="20">
        <v>-1</v>
      </c>
      <c r="DBS4" s="20">
        <v>-1</v>
      </c>
      <c r="DBT4" s="20">
        <v>-1</v>
      </c>
      <c r="DBU4" s="20">
        <v>-1</v>
      </c>
      <c r="DBV4" s="20">
        <v>-1</v>
      </c>
      <c r="DBW4" s="20">
        <v>-1</v>
      </c>
      <c r="DBX4" s="20">
        <v>-1</v>
      </c>
      <c r="DBY4" s="20"/>
      <c r="DBZ4" s="20">
        <v>-1</v>
      </c>
      <c r="DCA4" s="20">
        <v>-1</v>
      </c>
      <c r="DCB4" s="20">
        <v>-1</v>
      </c>
      <c r="DCC4" s="20">
        <v>-1</v>
      </c>
      <c r="DCD4" s="20">
        <v>-1</v>
      </c>
      <c r="DCE4" s="20">
        <v>-1</v>
      </c>
      <c r="DCF4" s="20">
        <v>-1</v>
      </c>
      <c r="DCG4" s="20">
        <v>-1</v>
      </c>
      <c r="DCH4" s="20">
        <v>-1</v>
      </c>
      <c r="DCI4" s="20">
        <v>-1</v>
      </c>
      <c r="DCJ4" s="20">
        <v>-1</v>
      </c>
      <c r="DCK4" s="20">
        <v>-1</v>
      </c>
      <c r="DCL4" s="20">
        <v>-1</v>
      </c>
      <c r="DCM4" s="20">
        <v>-1</v>
      </c>
      <c r="DCN4" s="20">
        <v>-1</v>
      </c>
      <c r="DCO4" s="20"/>
      <c r="DCP4" s="20">
        <v>-1</v>
      </c>
      <c r="DCQ4" s="20">
        <v>-1</v>
      </c>
      <c r="DCR4" s="20">
        <v>-1</v>
      </c>
      <c r="DCS4" s="20">
        <v>-1</v>
      </c>
      <c r="DCT4" s="20">
        <v>-1</v>
      </c>
      <c r="DCU4" s="20">
        <v>-1</v>
      </c>
      <c r="DCV4" s="20">
        <v>-1</v>
      </c>
      <c r="DCW4" s="20">
        <v>-1</v>
      </c>
      <c r="DCX4" s="20">
        <v>-1</v>
      </c>
      <c r="DCY4" s="20">
        <v>-1</v>
      </c>
      <c r="DCZ4" s="20">
        <v>-1</v>
      </c>
      <c r="DDA4" s="20">
        <v>-1</v>
      </c>
      <c r="DDB4" s="20">
        <v>-1</v>
      </c>
      <c r="DDC4" s="20">
        <v>-1</v>
      </c>
      <c r="DDD4" s="20">
        <v>-1</v>
      </c>
      <c r="DDE4" s="20"/>
      <c r="DDF4" s="20">
        <v>-1</v>
      </c>
      <c r="DDG4" s="20">
        <v>-1</v>
      </c>
      <c r="DDH4" s="20">
        <v>-1</v>
      </c>
      <c r="DDI4" s="20">
        <v>-1</v>
      </c>
      <c r="DDJ4" s="20">
        <v>-1</v>
      </c>
      <c r="DDK4" s="20">
        <v>-1</v>
      </c>
      <c r="DDL4" s="20">
        <v>-1</v>
      </c>
      <c r="DDM4" s="20">
        <v>-1</v>
      </c>
      <c r="DDN4" s="20">
        <v>-1</v>
      </c>
      <c r="DDO4" s="20">
        <v>-1</v>
      </c>
      <c r="DDP4" s="20">
        <v>-1</v>
      </c>
      <c r="DDQ4" s="20">
        <v>-1</v>
      </c>
      <c r="DDR4" s="20">
        <v>-1</v>
      </c>
      <c r="DDS4" s="20">
        <v>-1</v>
      </c>
      <c r="DDT4" s="20">
        <v>-1</v>
      </c>
      <c r="DDU4" s="20"/>
      <c r="DDV4" s="20">
        <v>-1</v>
      </c>
      <c r="DDW4" s="20">
        <v>-1</v>
      </c>
      <c r="DDX4" s="20">
        <v>-1</v>
      </c>
      <c r="DDY4" s="20">
        <v>-1</v>
      </c>
      <c r="DDZ4" s="20">
        <v>-1</v>
      </c>
      <c r="DEA4" s="20">
        <v>-1</v>
      </c>
      <c r="DEB4" s="20">
        <v>-1</v>
      </c>
      <c r="DEC4" s="20">
        <v>-1</v>
      </c>
      <c r="DED4" s="20">
        <v>-1</v>
      </c>
      <c r="DEE4" s="20">
        <v>-1</v>
      </c>
      <c r="DEF4" s="20">
        <v>-1</v>
      </c>
      <c r="DEG4" s="20">
        <v>-1</v>
      </c>
      <c r="DEH4" s="20">
        <v>-1</v>
      </c>
      <c r="DEI4" s="20">
        <v>-1</v>
      </c>
      <c r="DEJ4" s="20">
        <v>-1</v>
      </c>
      <c r="DEK4" s="20"/>
      <c r="DEL4" s="20">
        <v>-1</v>
      </c>
      <c r="DEM4" s="20">
        <v>-1</v>
      </c>
      <c r="DEN4" s="20">
        <v>-1</v>
      </c>
      <c r="DEO4" s="20">
        <v>-1</v>
      </c>
      <c r="DEP4" s="20">
        <v>-1</v>
      </c>
      <c r="DEQ4" s="20">
        <v>-1</v>
      </c>
      <c r="DER4" s="20">
        <v>-1</v>
      </c>
      <c r="DES4" s="20">
        <v>-1</v>
      </c>
      <c r="DET4" s="20">
        <v>-1</v>
      </c>
      <c r="DEU4" s="20">
        <v>-1</v>
      </c>
      <c r="DEV4" s="20">
        <v>-1</v>
      </c>
      <c r="DEW4" s="20">
        <v>-1</v>
      </c>
      <c r="DEX4" s="20">
        <v>-1</v>
      </c>
      <c r="DEY4" s="20">
        <v>-1</v>
      </c>
      <c r="DEZ4" s="20">
        <v>-1</v>
      </c>
      <c r="DFA4" s="20"/>
      <c r="DFB4" s="20">
        <v>-1</v>
      </c>
      <c r="DFC4" s="20"/>
      <c r="DFD4" s="20">
        <v>-1</v>
      </c>
      <c r="DFE4" s="20"/>
      <c r="DFF4" s="20">
        <v>-1</v>
      </c>
      <c r="DFG4" s="20">
        <v>-1</v>
      </c>
      <c r="DFH4" s="20"/>
      <c r="DFI4" s="20">
        <v>-1</v>
      </c>
      <c r="DFJ4" s="20">
        <v>-1</v>
      </c>
      <c r="DFK4" s="20">
        <v>-1</v>
      </c>
      <c r="DFL4" s="20">
        <v>-1</v>
      </c>
      <c r="DFM4" s="20">
        <v>-1</v>
      </c>
      <c r="DFN4" s="20">
        <v>-1</v>
      </c>
      <c r="DFO4" s="20">
        <v>-1</v>
      </c>
      <c r="DFP4" s="20">
        <v>-1</v>
      </c>
      <c r="DFQ4" s="20">
        <v>-1</v>
      </c>
      <c r="DFR4" s="20">
        <v>-1</v>
      </c>
      <c r="DFS4" s="20">
        <v>-1</v>
      </c>
      <c r="DFT4" s="20">
        <v>-1</v>
      </c>
      <c r="DFU4" s="20">
        <v>-1</v>
      </c>
      <c r="DFV4" s="20">
        <v>-1</v>
      </c>
      <c r="DFW4" s="20">
        <v>-1</v>
      </c>
      <c r="DFX4" s="20">
        <v>-1</v>
      </c>
      <c r="DFY4" s="20">
        <v>-1</v>
      </c>
      <c r="DFZ4" s="20">
        <v>-1</v>
      </c>
      <c r="DGA4" s="20"/>
      <c r="DGB4" s="20">
        <v>-1</v>
      </c>
      <c r="DGC4" s="20">
        <v>-1</v>
      </c>
      <c r="DGD4" s="20">
        <v>-1</v>
      </c>
      <c r="DGE4" s="20">
        <v>-1</v>
      </c>
      <c r="DGF4" s="20">
        <v>-1</v>
      </c>
      <c r="DGG4" s="20">
        <v>-1</v>
      </c>
      <c r="DGH4" s="20">
        <v>-1</v>
      </c>
      <c r="DGI4" s="20">
        <v>-1</v>
      </c>
      <c r="DGJ4" s="20">
        <v>-1</v>
      </c>
      <c r="DGK4" s="20">
        <v>-1</v>
      </c>
      <c r="DGL4" s="20">
        <v>-1</v>
      </c>
      <c r="DGM4" s="20">
        <v>-1</v>
      </c>
      <c r="DGN4" s="20">
        <v>-1</v>
      </c>
      <c r="DGO4" s="20">
        <v>-1</v>
      </c>
      <c r="DGP4" s="20">
        <v>-1</v>
      </c>
      <c r="DGQ4" s="20"/>
      <c r="DGR4" s="20">
        <v>-1</v>
      </c>
      <c r="DGS4" s="20">
        <v>-1</v>
      </c>
      <c r="DGT4" s="20">
        <v>-1</v>
      </c>
      <c r="DGU4" s="20">
        <v>-1</v>
      </c>
      <c r="DGV4" s="20">
        <v>-1</v>
      </c>
      <c r="DGW4" s="20">
        <v>-1</v>
      </c>
      <c r="DGX4" s="20">
        <v>-1</v>
      </c>
      <c r="DGY4" s="20">
        <v>-1</v>
      </c>
      <c r="DGZ4" s="20">
        <v>-1</v>
      </c>
      <c r="DHA4" s="20">
        <v>-1</v>
      </c>
      <c r="DHB4" s="20">
        <v>-1</v>
      </c>
      <c r="DHC4" s="20">
        <v>-1</v>
      </c>
      <c r="DHD4" s="20">
        <v>-1</v>
      </c>
      <c r="DHE4" s="20">
        <v>-1</v>
      </c>
      <c r="DHF4" s="20">
        <v>-1</v>
      </c>
      <c r="DHG4" s="20"/>
      <c r="DHH4" s="20">
        <v>-1</v>
      </c>
      <c r="DHI4" s="20">
        <v>-1</v>
      </c>
      <c r="DHJ4" s="20">
        <v>-1</v>
      </c>
      <c r="DHK4" s="20">
        <v>-1</v>
      </c>
      <c r="DHL4" s="20">
        <v>-1</v>
      </c>
      <c r="DHM4" s="20">
        <v>-1</v>
      </c>
      <c r="DHN4" s="20">
        <v>-1</v>
      </c>
      <c r="DHO4" s="20">
        <v>-1</v>
      </c>
      <c r="DHP4" s="20">
        <v>-1</v>
      </c>
      <c r="DHQ4" s="20">
        <v>-1</v>
      </c>
      <c r="DHR4" s="20">
        <v>-1</v>
      </c>
      <c r="DHS4" s="20">
        <v>-1</v>
      </c>
      <c r="DHT4" s="20">
        <v>-1</v>
      </c>
      <c r="DHU4" s="20">
        <v>-1</v>
      </c>
      <c r="DHV4" s="20">
        <v>-1</v>
      </c>
      <c r="DHW4" s="20"/>
      <c r="DHX4" s="20">
        <v>-1</v>
      </c>
      <c r="DHY4" s="20">
        <v>-1</v>
      </c>
      <c r="DHZ4" s="20">
        <v>-1</v>
      </c>
      <c r="DIA4" s="20">
        <v>-1</v>
      </c>
      <c r="DIB4" s="20">
        <v>-1</v>
      </c>
      <c r="DIC4" s="20">
        <v>-1</v>
      </c>
      <c r="DID4" s="20">
        <v>-1</v>
      </c>
      <c r="DIE4" s="20">
        <v>-1</v>
      </c>
      <c r="DIF4" s="20">
        <v>-1</v>
      </c>
      <c r="DIG4" s="20">
        <v>-1</v>
      </c>
      <c r="DIH4" s="20">
        <v>-1</v>
      </c>
      <c r="DII4" s="20">
        <v>-1</v>
      </c>
      <c r="DIJ4" s="20">
        <v>-1</v>
      </c>
      <c r="DIK4" s="20">
        <v>-1</v>
      </c>
      <c r="DIL4" s="20">
        <v>-1</v>
      </c>
      <c r="DIM4" s="20"/>
      <c r="DIN4" s="20">
        <v>-1</v>
      </c>
      <c r="DIO4" s="20">
        <v>-1</v>
      </c>
      <c r="DIP4" s="20">
        <v>-1</v>
      </c>
      <c r="DIQ4" s="20">
        <v>-1</v>
      </c>
      <c r="DIR4" s="20">
        <v>-1</v>
      </c>
      <c r="DIS4" s="20">
        <v>-1</v>
      </c>
      <c r="DIT4" s="20">
        <v>-1</v>
      </c>
      <c r="DIU4" s="20">
        <v>-1</v>
      </c>
      <c r="DIV4" s="20">
        <v>-1</v>
      </c>
      <c r="DIW4" s="20">
        <v>-1</v>
      </c>
      <c r="DIX4" s="20">
        <v>-1</v>
      </c>
      <c r="DIY4" s="20">
        <v>-1</v>
      </c>
      <c r="DIZ4" s="20">
        <v>-1</v>
      </c>
      <c r="DJA4" s="20">
        <v>-1</v>
      </c>
      <c r="DJB4" s="20">
        <v>-1</v>
      </c>
      <c r="DJC4" s="20"/>
      <c r="DJD4" s="20">
        <v>-1</v>
      </c>
      <c r="DJE4" s="20"/>
      <c r="DJF4" s="20">
        <v>-1</v>
      </c>
      <c r="DJG4" s="20"/>
      <c r="DJH4" s="20">
        <v>-1</v>
      </c>
      <c r="DJI4" s="20">
        <v>-1</v>
      </c>
      <c r="DJJ4" s="20"/>
      <c r="DJK4" s="20">
        <v>-1</v>
      </c>
      <c r="DJL4" s="20">
        <v>-1</v>
      </c>
      <c r="DJM4" s="20">
        <v>-1</v>
      </c>
      <c r="DJN4" s="20">
        <v>-1</v>
      </c>
      <c r="DJO4" s="20">
        <v>-1</v>
      </c>
      <c r="DJP4" s="20" t="s">
        <v>5383</v>
      </c>
      <c r="DJQ4" s="20" t="s">
        <v>5385</v>
      </c>
      <c r="DJR4" s="20" t="s">
        <v>5387</v>
      </c>
      <c r="DJS4" s="20" t="s">
        <v>5384</v>
      </c>
      <c r="DJT4" s="20" t="s">
        <v>5386</v>
      </c>
      <c r="DJU4" s="20">
        <v>-1</v>
      </c>
      <c r="DJV4" s="20">
        <v>-1</v>
      </c>
      <c r="DJW4" s="20">
        <v>-1</v>
      </c>
      <c r="DJX4" s="20">
        <v>-1</v>
      </c>
      <c r="DJY4" s="20">
        <v>-1</v>
      </c>
      <c r="DJZ4" s="20">
        <v>-1</v>
      </c>
      <c r="DKA4" s="20">
        <v>-1</v>
      </c>
      <c r="DKB4" s="20">
        <v>-1</v>
      </c>
      <c r="DKC4" s="20" t="s">
        <v>5727</v>
      </c>
      <c r="DKD4" s="20"/>
      <c r="DKE4" s="20">
        <v>-1</v>
      </c>
      <c r="DKF4" s="20">
        <v>-1</v>
      </c>
      <c r="DKG4" s="20">
        <v>-1</v>
      </c>
      <c r="DKH4" s="20">
        <v>-1</v>
      </c>
      <c r="DKI4" s="20">
        <v>-1</v>
      </c>
      <c r="DKJ4" s="20">
        <v>-1</v>
      </c>
      <c r="DKK4" s="20">
        <v>-1</v>
      </c>
      <c r="DKL4" s="20">
        <v>-1</v>
      </c>
      <c r="DKM4" s="20">
        <v>-1</v>
      </c>
      <c r="DKN4" s="20">
        <v>-1</v>
      </c>
      <c r="DKO4" s="20">
        <v>-1</v>
      </c>
      <c r="DKP4" s="20">
        <v>-1</v>
      </c>
      <c r="DKQ4" s="20">
        <v>-1</v>
      </c>
      <c r="DKR4" s="20">
        <v>-1</v>
      </c>
      <c r="DKS4" s="20">
        <v>-1</v>
      </c>
      <c r="DKT4" s="20">
        <v>-1</v>
      </c>
      <c r="DKU4" s="20">
        <v>-1</v>
      </c>
      <c r="DKV4" s="20">
        <v>-1</v>
      </c>
      <c r="DKW4" s="20">
        <v>-1</v>
      </c>
      <c r="DKX4" s="20">
        <v>-1</v>
      </c>
      <c r="DKY4" s="20">
        <v>-1</v>
      </c>
      <c r="DKZ4" s="20">
        <v>-1</v>
      </c>
      <c r="DLA4" s="20">
        <v>-1</v>
      </c>
      <c r="DLB4" s="20">
        <v>-1</v>
      </c>
      <c r="DLC4" s="20">
        <v>-1</v>
      </c>
      <c r="DLD4" s="20">
        <v>-1</v>
      </c>
      <c r="DLE4" s="20">
        <v>-1</v>
      </c>
      <c r="DLF4" s="20">
        <v>-1</v>
      </c>
      <c r="DLG4" s="20">
        <v>-1</v>
      </c>
      <c r="DLH4" s="20">
        <v>-1</v>
      </c>
      <c r="DLI4" s="20">
        <v>-1</v>
      </c>
      <c r="DLJ4" s="20">
        <v>-1</v>
      </c>
      <c r="DLK4" s="20">
        <v>-1</v>
      </c>
      <c r="DLL4" s="20">
        <v>-1</v>
      </c>
      <c r="DLM4" s="20">
        <v>-1</v>
      </c>
      <c r="DLN4" s="20">
        <v>-1</v>
      </c>
      <c r="DLO4" s="20">
        <v>-1</v>
      </c>
      <c r="DLP4" s="20">
        <v>-1</v>
      </c>
      <c r="DLQ4" s="20">
        <v>-1</v>
      </c>
      <c r="DLR4" s="20"/>
      <c r="DLS4" s="20">
        <v>-1</v>
      </c>
      <c r="DLT4" s="20">
        <v>-1</v>
      </c>
      <c r="DLU4" s="20"/>
      <c r="DLV4" s="20" t="s">
        <v>5383</v>
      </c>
      <c r="DLW4" s="20">
        <v>-1</v>
      </c>
      <c r="DLX4" s="20">
        <v>-1</v>
      </c>
      <c r="DLY4" s="20">
        <v>-1</v>
      </c>
      <c r="DLZ4" s="20">
        <v>-1</v>
      </c>
      <c r="DMA4" s="20">
        <v>-1</v>
      </c>
      <c r="DMB4" s="20">
        <v>-1</v>
      </c>
      <c r="DMC4" s="20">
        <v>-1</v>
      </c>
      <c r="DMD4" s="20"/>
      <c r="DME4" s="20" t="s">
        <v>5327</v>
      </c>
      <c r="DMF4" s="20">
        <v>0</v>
      </c>
      <c r="DMG4" s="20">
        <v>0</v>
      </c>
      <c r="DMH4" s="20">
        <v>0</v>
      </c>
      <c r="DMI4" s="20">
        <v>0</v>
      </c>
      <c r="DMJ4" s="20">
        <v>0</v>
      </c>
      <c r="DMK4" s="20">
        <v>0</v>
      </c>
      <c r="DML4" s="20">
        <v>0</v>
      </c>
      <c r="DMM4" s="20">
        <v>0</v>
      </c>
      <c r="DMN4" s="20">
        <v>0</v>
      </c>
      <c r="DMO4" s="20">
        <v>0</v>
      </c>
      <c r="DMP4" s="20">
        <v>0</v>
      </c>
      <c r="DMQ4" s="20">
        <v>0</v>
      </c>
      <c r="DMR4" s="20">
        <v>0</v>
      </c>
      <c r="DMS4" s="20">
        <v>0</v>
      </c>
      <c r="DMT4" s="20">
        <v>0</v>
      </c>
      <c r="DMU4" s="20">
        <v>0</v>
      </c>
      <c r="DMV4" s="20">
        <v>0</v>
      </c>
      <c r="DMW4" s="20">
        <v>0</v>
      </c>
      <c r="DMX4" s="20">
        <v>0</v>
      </c>
      <c r="DMY4" s="20">
        <v>0</v>
      </c>
      <c r="DMZ4" s="20">
        <v>0</v>
      </c>
      <c r="DNA4" s="20">
        <v>0</v>
      </c>
      <c r="DNB4" s="20">
        <v>0</v>
      </c>
      <c r="DNC4" s="20">
        <v>0</v>
      </c>
      <c r="DND4" s="20">
        <v>0</v>
      </c>
      <c r="DNE4" s="20">
        <v>0</v>
      </c>
      <c r="DNF4" s="20">
        <v>0</v>
      </c>
      <c r="DNG4" s="20">
        <v>0</v>
      </c>
      <c r="DNH4" s="20"/>
      <c r="DNI4" s="20">
        <v>0</v>
      </c>
      <c r="DNJ4" s="20" t="s">
        <v>5389</v>
      </c>
      <c r="DNK4" s="20"/>
      <c r="DNL4" s="20">
        <v>-1</v>
      </c>
      <c r="DNM4" s="20">
        <v>-1</v>
      </c>
      <c r="DNN4" s="20">
        <v>-1</v>
      </c>
      <c r="DNO4" s="20">
        <v>-1</v>
      </c>
      <c r="DNP4" s="20">
        <v>-1</v>
      </c>
      <c r="DNQ4" s="20">
        <v>-1</v>
      </c>
      <c r="DNR4" s="20">
        <v>-1</v>
      </c>
      <c r="DNS4" s="20">
        <v>-1</v>
      </c>
      <c r="DNT4" s="20">
        <v>-1</v>
      </c>
      <c r="DNU4" s="20">
        <v>-1</v>
      </c>
      <c r="DNV4" s="20">
        <v>-1</v>
      </c>
      <c r="DNW4" s="20">
        <v>-1</v>
      </c>
      <c r="DNX4" s="20">
        <v>-1</v>
      </c>
      <c r="DNY4" s="20">
        <v>-1</v>
      </c>
      <c r="DNZ4" s="20">
        <v>-1</v>
      </c>
      <c r="DOA4" s="20">
        <v>-1</v>
      </c>
      <c r="DOB4" s="20">
        <v>-1</v>
      </c>
      <c r="DOC4" s="20">
        <v>-1</v>
      </c>
      <c r="DOD4" s="20">
        <v>-1</v>
      </c>
      <c r="DOE4" s="20">
        <v>-1</v>
      </c>
      <c r="DOF4" s="20">
        <v>-1</v>
      </c>
      <c r="DOG4" s="20">
        <v>-1</v>
      </c>
      <c r="DOH4" s="20">
        <v>-1</v>
      </c>
      <c r="DOI4" s="20">
        <v>-1</v>
      </c>
      <c r="DOJ4" s="20">
        <v>-1</v>
      </c>
      <c r="DOK4" s="20">
        <v>-1</v>
      </c>
      <c r="DOL4" s="20">
        <v>-1</v>
      </c>
      <c r="DOM4" s="20">
        <v>-1</v>
      </c>
      <c r="DON4" s="20">
        <v>-1</v>
      </c>
      <c r="DOO4" s="20">
        <v>-1</v>
      </c>
      <c r="DOP4" s="20">
        <v>-1</v>
      </c>
      <c r="DOQ4" s="20">
        <v>-1</v>
      </c>
      <c r="DOR4" s="20">
        <v>-1</v>
      </c>
      <c r="DOS4" s="20">
        <v>-1</v>
      </c>
      <c r="DOT4" s="20"/>
      <c r="DOU4" s="20">
        <v>-1</v>
      </c>
      <c r="DOV4" s="20">
        <v>-1</v>
      </c>
      <c r="DOW4" s="20"/>
      <c r="DOX4" s="20">
        <v>-1</v>
      </c>
      <c r="DOY4" s="20">
        <v>-1</v>
      </c>
      <c r="DOZ4" s="20">
        <v>-1</v>
      </c>
      <c r="DPA4" s="20">
        <v>-1</v>
      </c>
      <c r="DPB4" s="20">
        <v>-1</v>
      </c>
      <c r="DPC4" s="20">
        <v>-1</v>
      </c>
      <c r="DPD4" s="20">
        <v>-1</v>
      </c>
      <c r="DPE4" s="20">
        <v>-1</v>
      </c>
      <c r="DPF4" s="20">
        <v>-1</v>
      </c>
      <c r="DPG4" s="20">
        <v>-1</v>
      </c>
      <c r="DPH4" s="20">
        <v>-1</v>
      </c>
      <c r="DPI4" s="20">
        <v>-1</v>
      </c>
      <c r="DPJ4" s="20">
        <v>-1</v>
      </c>
      <c r="DPK4" s="20">
        <v>-1</v>
      </c>
      <c r="DPL4" s="20">
        <v>-1</v>
      </c>
      <c r="DPM4" s="20">
        <v>-1</v>
      </c>
      <c r="DPN4" s="20">
        <v>-1</v>
      </c>
      <c r="DPO4" s="20">
        <v>-1</v>
      </c>
      <c r="DPP4" s="20">
        <v>-1</v>
      </c>
      <c r="DPQ4" s="20">
        <v>-1</v>
      </c>
      <c r="DPR4" s="20">
        <v>-1</v>
      </c>
      <c r="DPS4" s="20">
        <v>-1</v>
      </c>
      <c r="DPT4" s="20">
        <v>-1</v>
      </c>
      <c r="DPU4" s="20">
        <v>-1</v>
      </c>
      <c r="DPV4" s="20">
        <v>-1</v>
      </c>
      <c r="DPW4" s="20">
        <v>-1</v>
      </c>
      <c r="DPX4" s="20">
        <v>-1</v>
      </c>
      <c r="DPY4" s="20">
        <v>-1</v>
      </c>
      <c r="DPZ4" s="20">
        <v>-1</v>
      </c>
      <c r="DQA4" s="20">
        <v>-1</v>
      </c>
      <c r="DQB4" s="20">
        <v>-1</v>
      </c>
      <c r="DQC4" s="20"/>
      <c r="DQD4" s="20">
        <v>-1</v>
      </c>
      <c r="DQE4" s="20">
        <v>-1</v>
      </c>
      <c r="DQF4" s="20">
        <v>-1</v>
      </c>
      <c r="DQG4" s="20">
        <v>-1</v>
      </c>
      <c r="DQH4" s="20">
        <v>-1</v>
      </c>
      <c r="DQI4" s="20">
        <v>-1</v>
      </c>
      <c r="DQJ4" s="20">
        <v>-1</v>
      </c>
      <c r="DQK4" s="20">
        <v>-1</v>
      </c>
      <c r="DQL4" s="20">
        <v>-1</v>
      </c>
      <c r="DQM4" s="20">
        <v>-1</v>
      </c>
      <c r="DQN4" s="20">
        <v>-1</v>
      </c>
      <c r="DQO4" s="20">
        <v>-1</v>
      </c>
      <c r="DQP4" s="20">
        <v>-1</v>
      </c>
      <c r="DQQ4" s="20">
        <v>-1</v>
      </c>
      <c r="DQR4" s="20">
        <v>-1</v>
      </c>
      <c r="DQS4" s="20">
        <v>-1</v>
      </c>
      <c r="DQT4" s="20">
        <v>-1</v>
      </c>
      <c r="DQU4" s="20">
        <v>-1</v>
      </c>
      <c r="DQV4" s="20">
        <v>-1</v>
      </c>
      <c r="DQW4" s="20">
        <v>-1</v>
      </c>
      <c r="DQX4" s="20">
        <v>-1</v>
      </c>
      <c r="DQY4" s="20">
        <v>-1</v>
      </c>
      <c r="DQZ4" s="20">
        <v>-1</v>
      </c>
      <c r="DRA4" s="20">
        <v>-1</v>
      </c>
      <c r="DRB4" s="20">
        <v>-1</v>
      </c>
      <c r="DRC4" s="20">
        <v>-1</v>
      </c>
      <c r="DRD4" s="20">
        <v>-1</v>
      </c>
      <c r="DRE4" s="20">
        <v>-1</v>
      </c>
      <c r="DRF4" s="20">
        <v>-1</v>
      </c>
      <c r="DRG4" s="20">
        <v>-1</v>
      </c>
      <c r="DRH4" s="20">
        <v>-1</v>
      </c>
      <c r="DRI4" s="20">
        <v>-1</v>
      </c>
      <c r="DRJ4" s="20">
        <v>-1</v>
      </c>
      <c r="DRK4" s="20">
        <v>-1</v>
      </c>
      <c r="DRL4" s="20">
        <v>-1</v>
      </c>
      <c r="DRM4" s="20">
        <v>-1</v>
      </c>
      <c r="DRN4" s="20">
        <v>-1</v>
      </c>
      <c r="DRO4" s="20">
        <v>-1</v>
      </c>
      <c r="DRP4" s="20">
        <v>-1</v>
      </c>
      <c r="DRQ4" s="20"/>
      <c r="DRR4" s="20">
        <v>-1</v>
      </c>
      <c r="DRS4" s="20">
        <v>-1</v>
      </c>
      <c r="DRT4" s="20"/>
      <c r="DRU4" s="20">
        <v>-1</v>
      </c>
      <c r="DRV4" s="20">
        <v>-1</v>
      </c>
      <c r="DRW4" s="20">
        <v>-1</v>
      </c>
      <c r="DRX4" s="20">
        <v>-1</v>
      </c>
      <c r="DRY4" s="20">
        <v>-1</v>
      </c>
      <c r="DRZ4" s="20">
        <v>-1</v>
      </c>
      <c r="DSA4" s="20">
        <v>-1</v>
      </c>
      <c r="DSB4" s="20">
        <v>-1</v>
      </c>
      <c r="DSC4" s="20"/>
      <c r="DSD4" s="20">
        <v>-1</v>
      </c>
      <c r="DSE4" s="20">
        <v>-1</v>
      </c>
      <c r="DSF4" s="20">
        <v>-1</v>
      </c>
      <c r="DSG4" s="20">
        <v>-1</v>
      </c>
      <c r="DSH4" s="20">
        <v>-1</v>
      </c>
      <c r="DSI4" s="20">
        <v>-1</v>
      </c>
      <c r="DSJ4" s="20">
        <v>-1</v>
      </c>
      <c r="DSK4" s="20">
        <v>-1</v>
      </c>
      <c r="DSL4" s="20">
        <v>-1</v>
      </c>
      <c r="DSM4" s="20">
        <v>-1</v>
      </c>
      <c r="DSN4" s="20">
        <v>-1</v>
      </c>
      <c r="DSO4" s="20">
        <v>-1</v>
      </c>
      <c r="DSP4" s="20">
        <v>-1</v>
      </c>
      <c r="DSQ4" s="20">
        <v>-1</v>
      </c>
      <c r="DSR4" s="20">
        <v>-1</v>
      </c>
      <c r="DSS4" s="20">
        <v>-1</v>
      </c>
      <c r="DST4" s="20">
        <v>-1</v>
      </c>
      <c r="DSU4" s="20">
        <v>-1</v>
      </c>
      <c r="DSV4" s="20">
        <v>-1</v>
      </c>
      <c r="DSW4" s="20">
        <v>-1</v>
      </c>
      <c r="DSX4" s="20">
        <v>-1</v>
      </c>
      <c r="DSY4" s="20">
        <v>-1</v>
      </c>
      <c r="DSZ4" s="20">
        <v>-1</v>
      </c>
      <c r="DTA4" s="20">
        <v>-1</v>
      </c>
      <c r="DTB4" s="20">
        <v>-1</v>
      </c>
      <c r="DTC4" s="20">
        <v>-1</v>
      </c>
      <c r="DTD4" s="20">
        <v>-1</v>
      </c>
      <c r="DTE4" s="20">
        <v>-1</v>
      </c>
      <c r="DTF4" s="20">
        <v>-1</v>
      </c>
      <c r="DTG4" s="20"/>
      <c r="DTH4" s="20">
        <v>-1</v>
      </c>
      <c r="DTI4" s="20">
        <v>-1</v>
      </c>
      <c r="DTJ4" s="20"/>
      <c r="DTK4" s="20">
        <v>-1</v>
      </c>
      <c r="DTL4" s="20">
        <v>-1</v>
      </c>
      <c r="DTM4" s="20">
        <v>-1</v>
      </c>
      <c r="DTN4" s="20">
        <v>-1</v>
      </c>
      <c r="DTO4" s="20">
        <v>-1</v>
      </c>
      <c r="DTP4" s="20">
        <v>-1</v>
      </c>
      <c r="DTQ4" s="20">
        <v>-1</v>
      </c>
      <c r="DTR4" s="20">
        <v>-1</v>
      </c>
      <c r="DTS4" s="20">
        <v>-1</v>
      </c>
      <c r="DTT4" s="20">
        <v>-1</v>
      </c>
      <c r="DTU4" s="20">
        <v>-1</v>
      </c>
      <c r="DTV4" s="20">
        <v>-1</v>
      </c>
      <c r="DTW4" s="20">
        <v>-1</v>
      </c>
      <c r="DTX4" s="20">
        <v>-1</v>
      </c>
      <c r="DTY4" s="20">
        <v>-1</v>
      </c>
      <c r="DTZ4" s="20">
        <v>-1</v>
      </c>
      <c r="DUA4" s="20">
        <v>-1</v>
      </c>
      <c r="DUB4" s="20">
        <v>-1</v>
      </c>
      <c r="DUC4" s="20">
        <v>-1</v>
      </c>
      <c r="DUD4" s="20">
        <v>-1</v>
      </c>
      <c r="DUE4" s="20">
        <v>-1</v>
      </c>
      <c r="DUF4" s="20">
        <v>-1</v>
      </c>
      <c r="DUG4" s="20">
        <v>-1</v>
      </c>
      <c r="DUH4" s="20">
        <v>-1</v>
      </c>
      <c r="DUI4" s="20">
        <v>-1</v>
      </c>
      <c r="DUJ4" s="20">
        <v>-1</v>
      </c>
      <c r="DUK4" s="20">
        <v>-1</v>
      </c>
      <c r="DUL4" s="20">
        <v>-1</v>
      </c>
      <c r="DUM4" s="20">
        <v>-1</v>
      </c>
      <c r="DUN4" s="20">
        <v>-1</v>
      </c>
      <c r="DUO4" s="20">
        <v>-1</v>
      </c>
      <c r="DUP4" s="20">
        <v>-1</v>
      </c>
      <c r="DUQ4" s="20">
        <v>-1</v>
      </c>
      <c r="DUR4" s="20">
        <v>-1</v>
      </c>
      <c r="DUS4" s="20"/>
      <c r="DUT4" s="20">
        <v>-1</v>
      </c>
      <c r="DUU4" s="20">
        <v>-1</v>
      </c>
      <c r="DUV4" s="20"/>
      <c r="DUW4" s="20">
        <v>-1</v>
      </c>
      <c r="DUX4" s="20">
        <v>-1</v>
      </c>
      <c r="DUY4" s="20">
        <v>-1</v>
      </c>
      <c r="DUZ4" s="20">
        <v>-1</v>
      </c>
      <c r="DVA4" s="20">
        <v>-1</v>
      </c>
      <c r="DVB4" s="20">
        <v>-1</v>
      </c>
      <c r="DVC4" s="20">
        <v>-1</v>
      </c>
      <c r="DVD4" s="20">
        <v>-1</v>
      </c>
      <c r="DVE4" s="20">
        <v>-1</v>
      </c>
      <c r="DVF4" s="20">
        <v>-1</v>
      </c>
      <c r="DVG4" s="20">
        <v>-1</v>
      </c>
      <c r="DVH4" s="20">
        <v>-1</v>
      </c>
      <c r="DVI4" s="20">
        <v>-1</v>
      </c>
      <c r="DVJ4" s="20">
        <v>-1</v>
      </c>
      <c r="DVK4" s="20">
        <v>-1</v>
      </c>
      <c r="DVL4" s="20">
        <v>-1</v>
      </c>
      <c r="DVM4" s="20">
        <v>-1</v>
      </c>
      <c r="DVN4" s="20">
        <v>-1</v>
      </c>
      <c r="DVO4" s="20">
        <v>-1</v>
      </c>
      <c r="DVP4" s="20">
        <v>-1</v>
      </c>
      <c r="DVQ4" s="20">
        <v>-1</v>
      </c>
      <c r="DVR4" s="20">
        <v>-1</v>
      </c>
      <c r="DVS4" s="20">
        <v>-1</v>
      </c>
      <c r="DVT4" s="20">
        <v>-1</v>
      </c>
      <c r="DVU4" s="20">
        <v>-1</v>
      </c>
      <c r="DVV4" s="20">
        <v>-1</v>
      </c>
      <c r="DVW4" s="20">
        <v>-1</v>
      </c>
      <c r="DVX4" s="20">
        <v>-1</v>
      </c>
      <c r="DVY4" s="20">
        <v>-1</v>
      </c>
      <c r="DVZ4" s="20">
        <v>-1</v>
      </c>
      <c r="DWA4" s="20">
        <v>-1</v>
      </c>
      <c r="DWB4" s="20"/>
      <c r="DWC4" s="20">
        <v>-1</v>
      </c>
      <c r="DWD4" s="20">
        <v>-1</v>
      </c>
      <c r="DWE4" s="20">
        <v>-1</v>
      </c>
      <c r="DWF4" s="20">
        <v>-1</v>
      </c>
      <c r="DWG4" s="20">
        <v>-1</v>
      </c>
      <c r="DWH4" s="20">
        <v>-1</v>
      </c>
      <c r="DWI4" s="20">
        <v>-1</v>
      </c>
      <c r="DWJ4" s="20">
        <v>-1</v>
      </c>
      <c r="DWK4" s="20">
        <v>-1</v>
      </c>
      <c r="DWL4" s="20">
        <v>-1</v>
      </c>
      <c r="DWM4" s="20">
        <v>-1</v>
      </c>
      <c r="DWN4" s="20">
        <v>-1</v>
      </c>
      <c r="DWO4" s="20">
        <v>-1</v>
      </c>
      <c r="DWP4" s="20">
        <v>-1</v>
      </c>
      <c r="DWQ4" s="20">
        <v>-1</v>
      </c>
      <c r="DWR4" s="20">
        <v>-1</v>
      </c>
      <c r="DWS4" s="20">
        <v>-1</v>
      </c>
      <c r="DWT4" s="20">
        <v>-1</v>
      </c>
      <c r="DWU4" s="20">
        <v>-1</v>
      </c>
      <c r="DWV4" s="20">
        <v>-1</v>
      </c>
      <c r="DWW4" s="20">
        <v>-1</v>
      </c>
      <c r="DWX4" s="20">
        <v>-1</v>
      </c>
      <c r="DWY4" s="20">
        <v>-1</v>
      </c>
      <c r="DWZ4" s="20">
        <v>-1</v>
      </c>
      <c r="DXA4" s="20">
        <v>-1</v>
      </c>
      <c r="DXB4" s="20">
        <v>-1</v>
      </c>
      <c r="DXC4" s="20">
        <v>-1</v>
      </c>
      <c r="DXD4" s="20">
        <v>-1</v>
      </c>
      <c r="DXE4" s="20">
        <v>-1</v>
      </c>
      <c r="DXF4" s="20">
        <v>-1</v>
      </c>
      <c r="DXG4" s="20">
        <v>-1</v>
      </c>
      <c r="DXH4" s="20">
        <v>-1</v>
      </c>
      <c r="DXI4" s="20">
        <v>-1</v>
      </c>
      <c r="DXJ4" s="20">
        <v>-1</v>
      </c>
      <c r="DXK4" s="20">
        <v>-1</v>
      </c>
      <c r="DXL4" s="20">
        <v>-1</v>
      </c>
      <c r="DXM4" s="20">
        <v>-1</v>
      </c>
      <c r="DXN4" s="20">
        <v>-1</v>
      </c>
      <c r="DXO4" s="20">
        <v>-1</v>
      </c>
      <c r="DXP4" s="20"/>
      <c r="DXQ4" s="20">
        <v>-1</v>
      </c>
      <c r="DXR4" s="20">
        <v>-1</v>
      </c>
      <c r="DXS4" s="20"/>
      <c r="DXT4" s="20">
        <v>-1</v>
      </c>
      <c r="DXU4" s="20">
        <v>-1</v>
      </c>
      <c r="DXV4" s="20">
        <v>-1</v>
      </c>
      <c r="DXW4" s="20">
        <v>-1</v>
      </c>
      <c r="DXX4" s="20">
        <v>-1</v>
      </c>
      <c r="DXY4" s="20">
        <v>-1</v>
      </c>
      <c r="DXZ4" s="20">
        <v>-1</v>
      </c>
      <c r="DYA4" s="20">
        <v>-1</v>
      </c>
      <c r="DYB4" s="20"/>
      <c r="DYC4" s="20">
        <v>-1</v>
      </c>
      <c r="DYD4" s="20">
        <v>-1</v>
      </c>
      <c r="DYE4" s="20">
        <v>-1</v>
      </c>
      <c r="DYF4" s="20">
        <v>-1</v>
      </c>
      <c r="DYG4" s="20">
        <v>-1</v>
      </c>
      <c r="DYH4" s="20">
        <v>-1</v>
      </c>
      <c r="DYI4" s="20">
        <v>-1</v>
      </c>
      <c r="DYJ4" s="20">
        <v>-1</v>
      </c>
      <c r="DYK4" s="20">
        <v>-1</v>
      </c>
      <c r="DYL4" s="20">
        <v>-1</v>
      </c>
      <c r="DYM4" s="20">
        <v>-1</v>
      </c>
      <c r="DYN4" s="20">
        <v>-1</v>
      </c>
      <c r="DYO4" s="20">
        <v>-1</v>
      </c>
      <c r="DYP4" s="20">
        <v>-1</v>
      </c>
      <c r="DYQ4" s="20">
        <v>-1</v>
      </c>
      <c r="DYR4" s="20">
        <v>-1</v>
      </c>
      <c r="DYS4" s="20">
        <v>-1</v>
      </c>
      <c r="DYT4" s="20">
        <v>-1</v>
      </c>
      <c r="DYU4" s="20">
        <v>-1</v>
      </c>
      <c r="DYV4" s="20">
        <v>-1</v>
      </c>
      <c r="DYW4" s="20">
        <v>-1</v>
      </c>
      <c r="DYX4" s="20">
        <v>-1</v>
      </c>
      <c r="DYY4" s="20">
        <v>-1</v>
      </c>
      <c r="DYZ4" s="20">
        <v>-1</v>
      </c>
      <c r="DZA4" s="20">
        <v>-1</v>
      </c>
      <c r="DZB4" s="20">
        <v>-1</v>
      </c>
      <c r="DZC4" s="20">
        <v>-1</v>
      </c>
      <c r="DZD4" s="20">
        <v>-1</v>
      </c>
      <c r="DZE4" s="20">
        <v>-1</v>
      </c>
      <c r="DZF4" s="20"/>
      <c r="DZG4" s="20">
        <v>-1</v>
      </c>
      <c r="DZH4" s="20">
        <v>-1</v>
      </c>
      <c r="DZI4" s="20"/>
      <c r="DZJ4" s="20">
        <v>-1</v>
      </c>
      <c r="DZK4" s="20">
        <v>-1</v>
      </c>
      <c r="DZL4" s="20">
        <v>-1</v>
      </c>
      <c r="DZM4" s="20">
        <v>-1</v>
      </c>
      <c r="DZN4" s="20">
        <v>-1</v>
      </c>
      <c r="DZO4" s="20">
        <v>-1</v>
      </c>
      <c r="DZP4" s="20">
        <v>-1</v>
      </c>
      <c r="DZQ4" s="20">
        <v>-1</v>
      </c>
      <c r="DZR4" s="20">
        <v>-1</v>
      </c>
      <c r="DZS4" s="20">
        <v>-1</v>
      </c>
      <c r="DZT4" s="20">
        <v>-1</v>
      </c>
      <c r="DZU4" s="20">
        <v>-1</v>
      </c>
      <c r="DZV4" s="20">
        <v>-1</v>
      </c>
      <c r="DZW4" s="20">
        <v>-1</v>
      </c>
      <c r="DZX4" s="20">
        <v>-1</v>
      </c>
      <c r="DZY4" s="20">
        <v>-1</v>
      </c>
      <c r="DZZ4" s="20">
        <v>-1</v>
      </c>
      <c r="EAA4" s="20">
        <v>-1</v>
      </c>
      <c r="EAB4" s="20">
        <v>-1</v>
      </c>
      <c r="EAC4" s="20">
        <v>-1</v>
      </c>
      <c r="EAD4" s="20">
        <v>-1</v>
      </c>
      <c r="EAE4" s="20">
        <v>-1</v>
      </c>
      <c r="EAF4" s="20">
        <v>-1</v>
      </c>
      <c r="EAG4" s="20">
        <v>-1</v>
      </c>
      <c r="EAH4" s="20">
        <v>-1</v>
      </c>
      <c r="EAI4" s="20">
        <v>-1</v>
      </c>
      <c r="EAJ4" s="20">
        <v>-1</v>
      </c>
      <c r="EAK4" s="20">
        <v>-1</v>
      </c>
      <c r="EAL4" s="20">
        <v>-1</v>
      </c>
      <c r="EAM4" s="20">
        <v>-1</v>
      </c>
      <c r="EAN4" s="20"/>
      <c r="EAO4" s="20">
        <v>-1</v>
      </c>
      <c r="EAP4" s="20">
        <v>-1</v>
      </c>
      <c r="EAQ4" s="20"/>
      <c r="EAR4" s="20">
        <v>-1</v>
      </c>
      <c r="EAS4" s="20">
        <v>-1</v>
      </c>
      <c r="EAT4" s="20">
        <v>-1</v>
      </c>
      <c r="EAU4" s="20">
        <v>-1</v>
      </c>
      <c r="EAV4" s="20">
        <v>-1</v>
      </c>
      <c r="EAW4" s="20">
        <v>-1</v>
      </c>
      <c r="EAX4" s="20">
        <v>-1</v>
      </c>
      <c r="EAY4" s="20">
        <v>-1</v>
      </c>
      <c r="EAZ4" s="20">
        <v>-1</v>
      </c>
      <c r="EBA4" s="20">
        <v>-1</v>
      </c>
      <c r="EBB4" s="20">
        <v>-1</v>
      </c>
      <c r="EBC4" s="20">
        <v>-1</v>
      </c>
      <c r="EBD4" s="20" t="s">
        <v>5390</v>
      </c>
      <c r="EBE4" s="20">
        <v>6</v>
      </c>
      <c r="EBF4" s="20" t="s">
        <v>5390</v>
      </c>
      <c r="EBG4" s="20" t="s">
        <v>5390</v>
      </c>
      <c r="EBH4" s="20" t="s">
        <v>5390</v>
      </c>
      <c r="EBI4" s="20" t="s">
        <v>5390</v>
      </c>
      <c r="EBJ4" s="20" t="s">
        <v>5390</v>
      </c>
      <c r="EBK4" s="20" t="s">
        <v>5390</v>
      </c>
      <c r="EBL4" s="20" t="s">
        <v>5390</v>
      </c>
      <c r="EBM4" s="20" t="s">
        <v>5390</v>
      </c>
      <c r="EBN4" s="20" t="s">
        <v>5390</v>
      </c>
      <c r="EBO4" s="20" t="s">
        <v>5390</v>
      </c>
      <c r="EBP4" s="20">
        <v>6</v>
      </c>
      <c r="EBQ4" s="20" t="s">
        <v>5390</v>
      </c>
      <c r="EBR4" s="20">
        <v>0</v>
      </c>
      <c r="EBS4" s="20">
        <v>0</v>
      </c>
      <c r="EBT4" s="20">
        <v>0</v>
      </c>
      <c r="EBU4" s="20">
        <v>0</v>
      </c>
      <c r="EBV4" s="20">
        <v>0</v>
      </c>
      <c r="EBW4" s="20" t="s">
        <v>5393</v>
      </c>
      <c r="EBX4" s="20">
        <v>0</v>
      </c>
      <c r="EBY4" s="20">
        <v>0</v>
      </c>
      <c r="EBZ4" s="20">
        <v>0</v>
      </c>
      <c r="ECA4" s="20">
        <v>0</v>
      </c>
      <c r="ECB4" s="20">
        <v>0</v>
      </c>
      <c r="ECC4" s="20">
        <v>0</v>
      </c>
      <c r="ECD4" s="20">
        <v>0</v>
      </c>
      <c r="ECE4" s="20">
        <v>0</v>
      </c>
      <c r="ECF4" s="20">
        <v>0</v>
      </c>
      <c r="ECG4" s="20">
        <v>0</v>
      </c>
      <c r="ECH4" s="20">
        <v>0</v>
      </c>
      <c r="ECI4" s="20">
        <v>0</v>
      </c>
      <c r="ECJ4" s="20" t="s">
        <v>5658</v>
      </c>
      <c r="ECK4" s="20" t="s">
        <v>5698</v>
      </c>
      <c r="ECL4" s="20" t="s">
        <v>5728</v>
      </c>
      <c r="ECM4" s="20">
        <v>0</v>
      </c>
      <c r="ECN4" s="20">
        <v>0</v>
      </c>
      <c r="ECO4" s="20" t="s">
        <v>5612</v>
      </c>
      <c r="ECP4" s="20">
        <v>0</v>
      </c>
      <c r="ECQ4" s="20">
        <v>0</v>
      </c>
      <c r="ECR4" s="20">
        <v>0</v>
      </c>
      <c r="ECS4" s="20"/>
      <c r="ECT4" s="20">
        <v>0</v>
      </c>
      <c r="ECU4" s="20">
        <v>0</v>
      </c>
      <c r="ECV4" s="20">
        <v>0</v>
      </c>
      <c r="ECW4" s="20" t="s">
        <v>5560</v>
      </c>
      <c r="ECX4" s="20">
        <v>0</v>
      </c>
      <c r="ECY4" s="20" t="s">
        <v>5842</v>
      </c>
      <c r="ECZ4" s="20">
        <v>0</v>
      </c>
      <c r="EDA4" s="20">
        <v>0</v>
      </c>
      <c r="EDB4" s="20">
        <v>0</v>
      </c>
      <c r="EDC4" s="20">
        <v>0</v>
      </c>
      <c r="EDD4" s="20">
        <v>0</v>
      </c>
      <c r="EDE4" s="20">
        <v>0</v>
      </c>
      <c r="EDF4" s="20">
        <v>0</v>
      </c>
      <c r="EDG4" s="20">
        <v>0</v>
      </c>
      <c r="EDH4" s="20">
        <v>0</v>
      </c>
      <c r="EDI4" s="20" t="s">
        <v>5701</v>
      </c>
      <c r="EDJ4" s="20">
        <v>0</v>
      </c>
      <c r="EDK4" s="20">
        <v>0</v>
      </c>
      <c r="EDL4" s="20">
        <v>0</v>
      </c>
      <c r="EDM4" s="20">
        <v>0</v>
      </c>
      <c r="EDN4" s="20">
        <v>0</v>
      </c>
      <c r="EDO4" s="20" t="s">
        <v>5730</v>
      </c>
      <c r="EDP4" s="20">
        <v>0</v>
      </c>
      <c r="EDQ4" s="20" t="s">
        <v>5561</v>
      </c>
      <c r="EDR4" s="20">
        <v>0</v>
      </c>
      <c r="EDS4" s="20" t="s">
        <v>5661</v>
      </c>
      <c r="EDT4" s="20">
        <v>0</v>
      </c>
      <c r="EDU4" s="20">
        <v>0</v>
      </c>
      <c r="EDV4" s="20">
        <v>0</v>
      </c>
      <c r="EDW4" s="20">
        <v>0</v>
      </c>
      <c r="EDX4" s="20">
        <v>0</v>
      </c>
      <c r="EDY4" s="20">
        <v>0</v>
      </c>
      <c r="EDZ4" s="20">
        <v>0</v>
      </c>
      <c r="EEA4" s="20"/>
      <c r="EEB4" s="20">
        <v>0</v>
      </c>
      <c r="EEC4" s="20" t="s">
        <v>5562</v>
      </c>
      <c r="EED4" s="20" t="s">
        <v>6720</v>
      </c>
      <c r="EEE4" s="20">
        <v>0</v>
      </c>
      <c r="EEF4" s="20" t="s">
        <v>6721</v>
      </c>
      <c r="EEG4" s="20">
        <v>0</v>
      </c>
      <c r="EEH4" s="20">
        <v>0</v>
      </c>
      <c r="EEI4" s="20" t="s">
        <v>6700</v>
      </c>
      <c r="EEJ4" s="20">
        <v>0</v>
      </c>
      <c r="EEK4" s="20"/>
      <c r="EEL4" s="20" t="s">
        <v>5306</v>
      </c>
      <c r="EEM4" s="20">
        <v>-1</v>
      </c>
      <c r="EEN4" s="20">
        <v>-1</v>
      </c>
      <c r="EEO4" s="20">
        <v>-1</v>
      </c>
      <c r="EEP4" s="20">
        <v>-1</v>
      </c>
      <c r="EEQ4" s="20"/>
      <c r="EER4" s="20" t="s">
        <v>5285</v>
      </c>
      <c r="EES4" s="20">
        <v>0</v>
      </c>
      <c r="EET4" s="20">
        <v>0</v>
      </c>
      <c r="EEU4" s="20" t="s">
        <v>5565</v>
      </c>
      <c r="EEV4" s="20">
        <v>0</v>
      </c>
      <c r="EEW4" s="20" t="s">
        <v>6701</v>
      </c>
      <c r="EEX4" s="20">
        <v>0</v>
      </c>
      <c r="EEY4" s="20"/>
      <c r="EEZ4" s="20">
        <v>-1</v>
      </c>
      <c r="EFA4" s="20">
        <v>-1</v>
      </c>
      <c r="EFB4" s="20">
        <v>-1</v>
      </c>
      <c r="EFC4" s="20">
        <v>-1</v>
      </c>
      <c r="EFD4" s="20">
        <v>-1</v>
      </c>
      <c r="EFE4" s="20">
        <v>-1</v>
      </c>
      <c r="EFF4" s="20">
        <v>-1</v>
      </c>
      <c r="EFG4" s="20">
        <v>-1</v>
      </c>
      <c r="EFH4" s="20">
        <v>-1</v>
      </c>
      <c r="EFI4" s="20">
        <v>-1</v>
      </c>
      <c r="EFJ4" s="20">
        <v>-1</v>
      </c>
      <c r="EFK4" s="20">
        <v>-1</v>
      </c>
      <c r="EFL4" s="20">
        <v>-1</v>
      </c>
      <c r="EFM4" s="20">
        <v>-1</v>
      </c>
      <c r="EFN4" s="20">
        <v>-1</v>
      </c>
      <c r="EFO4" s="20">
        <v>-1</v>
      </c>
      <c r="EFP4" s="20">
        <v>-1</v>
      </c>
      <c r="EFQ4" s="20">
        <v>-1</v>
      </c>
      <c r="EFR4" s="20">
        <v>-1</v>
      </c>
      <c r="EFS4" s="20">
        <v>-1</v>
      </c>
      <c r="EFT4" s="20">
        <v>-1</v>
      </c>
      <c r="EFU4" s="20">
        <v>-1</v>
      </c>
      <c r="EFV4" s="20">
        <v>-1</v>
      </c>
      <c r="EFW4" s="20">
        <v>-1</v>
      </c>
      <c r="EFX4" s="20">
        <v>-1</v>
      </c>
      <c r="EFY4" s="20">
        <v>-1</v>
      </c>
      <c r="EFZ4" s="20">
        <v>-1</v>
      </c>
      <c r="EGA4" s="20">
        <v>-1</v>
      </c>
      <c r="EGB4" s="20">
        <v>-1</v>
      </c>
      <c r="EGC4" s="20">
        <v>-1</v>
      </c>
      <c r="EGD4" s="20">
        <v>-1</v>
      </c>
      <c r="EGE4" s="20">
        <v>-1</v>
      </c>
      <c r="EGF4" s="20">
        <v>-1</v>
      </c>
      <c r="EGG4" s="20">
        <v>-1</v>
      </c>
      <c r="EGH4" s="20">
        <v>-1</v>
      </c>
      <c r="EGI4" s="20">
        <v>-1</v>
      </c>
      <c r="EGJ4" s="20">
        <v>-1</v>
      </c>
      <c r="EGK4" s="20">
        <v>-1</v>
      </c>
      <c r="EGL4" s="20">
        <v>-1</v>
      </c>
      <c r="EGM4" s="20">
        <v>-1</v>
      </c>
      <c r="EGN4" s="20">
        <v>-1</v>
      </c>
      <c r="EGO4" s="20"/>
      <c r="EGP4" s="20">
        <v>-1</v>
      </c>
      <c r="EGQ4" s="20">
        <v>-1</v>
      </c>
      <c r="EGR4" s="20">
        <v>-1</v>
      </c>
      <c r="EGS4" s="20">
        <v>-1</v>
      </c>
      <c r="EGT4" s="20">
        <v>-1</v>
      </c>
      <c r="EGU4" s="20">
        <v>-1</v>
      </c>
      <c r="EGV4" s="20">
        <v>-1</v>
      </c>
      <c r="EGW4" s="20">
        <v>-1</v>
      </c>
      <c r="EGX4" s="20">
        <v>-1</v>
      </c>
      <c r="EGY4" s="20">
        <v>-1</v>
      </c>
      <c r="EGZ4" s="20">
        <v>-1</v>
      </c>
      <c r="EHA4" s="20">
        <v>-1</v>
      </c>
      <c r="EHB4" s="20">
        <v>-1</v>
      </c>
      <c r="EHC4" s="20">
        <v>-1</v>
      </c>
      <c r="EHD4" s="20">
        <v>-1</v>
      </c>
      <c r="EHE4" s="20">
        <v>-1</v>
      </c>
      <c r="EHF4" s="20">
        <v>-1</v>
      </c>
      <c r="EHG4" s="20">
        <v>-1</v>
      </c>
      <c r="EHH4" s="20">
        <v>-1</v>
      </c>
      <c r="EHI4" s="20">
        <v>-1</v>
      </c>
      <c r="EHJ4" s="20">
        <v>-1</v>
      </c>
      <c r="EHK4" s="20">
        <v>-1</v>
      </c>
      <c r="EHL4" s="20">
        <v>-1</v>
      </c>
      <c r="EHM4" s="20">
        <v>-1</v>
      </c>
      <c r="EHN4" s="20">
        <v>-1</v>
      </c>
      <c r="EHO4" s="20">
        <v>-1</v>
      </c>
      <c r="EHP4" s="20">
        <v>-1</v>
      </c>
      <c r="EHQ4" s="20">
        <v>-1</v>
      </c>
      <c r="EHR4" s="20">
        <v>-1</v>
      </c>
      <c r="EHS4" s="20">
        <v>-1</v>
      </c>
      <c r="EHT4" s="20">
        <v>-1</v>
      </c>
      <c r="EHU4" s="20">
        <v>-1</v>
      </c>
      <c r="EHV4" s="20">
        <v>-1</v>
      </c>
      <c r="EHW4" s="20"/>
      <c r="EHX4" s="20">
        <v>-1</v>
      </c>
      <c r="EHY4" s="20">
        <v>-1</v>
      </c>
      <c r="EHZ4" s="20">
        <v>-1</v>
      </c>
      <c r="EIA4" s="20">
        <v>-1</v>
      </c>
      <c r="EIB4" s="20">
        <v>-1</v>
      </c>
      <c r="EIC4" s="20">
        <v>-1</v>
      </c>
      <c r="EID4" s="20">
        <v>-1</v>
      </c>
      <c r="EIE4" s="20">
        <v>-1</v>
      </c>
      <c r="EIF4" s="20">
        <v>-1</v>
      </c>
      <c r="EIG4" s="20"/>
      <c r="EIH4" s="20">
        <v>-1</v>
      </c>
      <c r="EII4" s="20">
        <v>-1</v>
      </c>
      <c r="EIJ4" s="20">
        <v>-1</v>
      </c>
      <c r="EIK4" s="20">
        <v>-1</v>
      </c>
      <c r="EIL4" s="20">
        <v>-1</v>
      </c>
      <c r="EIM4" s="20"/>
      <c r="EIN4" s="20">
        <v>-1</v>
      </c>
      <c r="EIO4" s="20">
        <v>-1</v>
      </c>
      <c r="EIP4" s="20">
        <v>-1</v>
      </c>
      <c r="EIQ4" s="20">
        <v>-1</v>
      </c>
      <c r="EIR4" s="20">
        <v>-1</v>
      </c>
      <c r="EIS4" s="20">
        <v>-1</v>
      </c>
      <c r="EIT4" s="20">
        <v>-1</v>
      </c>
      <c r="EIU4" s="20"/>
      <c r="EIV4" s="20">
        <v>-1</v>
      </c>
      <c r="EIW4" s="20">
        <v>-1</v>
      </c>
      <c r="EIX4" s="20">
        <v>-1</v>
      </c>
      <c r="EIY4" s="20">
        <v>-1</v>
      </c>
      <c r="EIZ4" s="20">
        <v>-1</v>
      </c>
      <c r="EJA4" s="20">
        <v>-1</v>
      </c>
      <c r="EJB4" s="20">
        <v>-1</v>
      </c>
      <c r="EJC4" s="20">
        <v>-1</v>
      </c>
      <c r="EJD4" s="20">
        <v>-1</v>
      </c>
      <c r="EJE4" s="20">
        <v>-1</v>
      </c>
      <c r="EJF4" s="20">
        <v>-1</v>
      </c>
      <c r="EJG4" s="20">
        <v>-1</v>
      </c>
      <c r="EJH4" s="20">
        <v>-1</v>
      </c>
      <c r="EJI4" s="20">
        <v>-1</v>
      </c>
      <c r="EJJ4" s="20">
        <v>-1</v>
      </c>
      <c r="EJK4" s="20">
        <v>-1</v>
      </c>
      <c r="EJL4" s="20">
        <v>-1</v>
      </c>
      <c r="EJM4" s="20">
        <v>-1</v>
      </c>
      <c r="EJN4" s="20">
        <v>-1</v>
      </c>
      <c r="EJO4" s="20">
        <v>-1</v>
      </c>
      <c r="EJP4" s="20">
        <v>-1</v>
      </c>
      <c r="EJQ4" s="20">
        <v>-1</v>
      </c>
      <c r="EJR4" s="20">
        <v>-1</v>
      </c>
      <c r="EJS4" s="20">
        <v>-1</v>
      </c>
      <c r="EJT4" s="20">
        <v>-1</v>
      </c>
      <c r="EJU4" s="20">
        <v>-1</v>
      </c>
      <c r="EJV4" s="20">
        <v>-1</v>
      </c>
      <c r="EJW4" s="20">
        <v>-1</v>
      </c>
      <c r="EJX4" s="20">
        <v>-1</v>
      </c>
      <c r="EJY4" s="20">
        <v>-1</v>
      </c>
      <c r="EJZ4" s="20">
        <v>-1</v>
      </c>
      <c r="EKA4" s="20">
        <v>-1</v>
      </c>
      <c r="EKB4" s="20">
        <v>-1</v>
      </c>
      <c r="EKC4" s="20">
        <v>-1</v>
      </c>
      <c r="EKD4" s="20">
        <v>-1</v>
      </c>
      <c r="EKE4" s="20">
        <v>-1</v>
      </c>
      <c r="EKF4" s="20">
        <v>-1</v>
      </c>
      <c r="EKG4" s="20">
        <v>-1</v>
      </c>
      <c r="EKH4" s="20">
        <v>-1</v>
      </c>
      <c r="EKI4" s="20">
        <v>-1</v>
      </c>
      <c r="EKJ4" s="20">
        <v>-1</v>
      </c>
      <c r="EKK4" s="20"/>
      <c r="EKL4" s="20">
        <v>-1</v>
      </c>
      <c r="EKM4" s="20">
        <v>-1</v>
      </c>
      <c r="EKN4" s="20">
        <v>-1</v>
      </c>
      <c r="EKO4" s="20">
        <v>-1</v>
      </c>
      <c r="EKP4" s="20">
        <v>-1</v>
      </c>
      <c r="EKQ4" s="20">
        <v>-1</v>
      </c>
      <c r="EKR4" s="20">
        <v>-1</v>
      </c>
      <c r="EKS4" s="20">
        <v>-1</v>
      </c>
      <c r="EKT4" s="20">
        <v>-1</v>
      </c>
      <c r="EKU4" s="20">
        <v>-1</v>
      </c>
      <c r="EKV4" s="20">
        <v>-1</v>
      </c>
      <c r="EKW4" s="20">
        <v>-1</v>
      </c>
      <c r="EKX4" s="20">
        <v>-1</v>
      </c>
      <c r="EKY4" s="20">
        <v>-1</v>
      </c>
      <c r="EKZ4" s="20">
        <v>-1</v>
      </c>
      <c r="ELA4" s="20">
        <v>-1</v>
      </c>
      <c r="ELB4" s="20">
        <v>-1</v>
      </c>
      <c r="ELC4" s="20">
        <v>-1</v>
      </c>
      <c r="ELD4" s="20">
        <v>-1</v>
      </c>
      <c r="ELE4" s="20">
        <v>-1</v>
      </c>
      <c r="ELF4" s="20">
        <v>-1</v>
      </c>
      <c r="ELG4" s="20">
        <v>-1</v>
      </c>
      <c r="ELH4" s="20">
        <v>-1</v>
      </c>
      <c r="ELI4" s="20">
        <v>-1</v>
      </c>
      <c r="ELJ4" s="20">
        <v>-1</v>
      </c>
      <c r="ELK4" s="20">
        <v>-1</v>
      </c>
      <c r="ELL4" s="20">
        <v>-1</v>
      </c>
      <c r="ELM4" s="20">
        <v>-1</v>
      </c>
      <c r="ELN4" s="20">
        <v>-1</v>
      </c>
      <c r="ELO4" s="20">
        <v>-1</v>
      </c>
      <c r="ELP4" s="20">
        <v>-1</v>
      </c>
      <c r="ELQ4" s="20">
        <v>-1</v>
      </c>
      <c r="ELR4" s="20">
        <v>-1</v>
      </c>
      <c r="ELS4" s="20"/>
      <c r="ELT4" s="20">
        <v>-1</v>
      </c>
      <c r="ELU4" s="20">
        <v>-1</v>
      </c>
      <c r="ELV4" s="20">
        <v>-1</v>
      </c>
      <c r="ELW4" s="20">
        <v>-1</v>
      </c>
      <c r="ELX4" s="20">
        <v>-1</v>
      </c>
      <c r="ELY4" s="20">
        <v>-1</v>
      </c>
      <c r="ELZ4" s="20">
        <v>-1</v>
      </c>
      <c r="EMA4" s="20">
        <v>-1</v>
      </c>
      <c r="EMB4" s="20">
        <v>-1</v>
      </c>
      <c r="EMC4" s="20"/>
      <c r="EMD4" s="20">
        <v>-1</v>
      </c>
      <c r="EME4" s="20">
        <v>-1</v>
      </c>
      <c r="EMF4" s="20">
        <v>-1</v>
      </c>
      <c r="EMG4" s="20">
        <v>-1</v>
      </c>
      <c r="EMH4" s="20">
        <v>-1</v>
      </c>
      <c r="EMI4" s="20"/>
      <c r="EMJ4" s="20">
        <v>-1</v>
      </c>
      <c r="EMK4" s="20">
        <v>-1</v>
      </c>
      <c r="EML4" s="20">
        <v>-1</v>
      </c>
      <c r="EMM4" s="20">
        <v>-1</v>
      </c>
      <c r="EMN4" s="20">
        <v>-1</v>
      </c>
      <c r="EMO4" s="20">
        <v>-1</v>
      </c>
      <c r="EMP4" s="20">
        <v>-1</v>
      </c>
      <c r="EMQ4" s="20"/>
      <c r="EMR4" s="20" t="s">
        <v>5404</v>
      </c>
      <c r="EMS4" s="20" t="s">
        <v>5405</v>
      </c>
      <c r="EMT4" s="20" t="s">
        <v>5406</v>
      </c>
      <c r="EMU4" s="20" t="s">
        <v>5407</v>
      </c>
      <c r="EMV4" s="20" t="s">
        <v>5408</v>
      </c>
      <c r="EMW4" s="20" t="s">
        <v>6722</v>
      </c>
      <c r="EMX4" s="20">
        <v>0</v>
      </c>
      <c r="EMY4" s="20">
        <v>0</v>
      </c>
      <c r="EMZ4" s="20">
        <v>0</v>
      </c>
      <c r="ENA4" s="20">
        <v>0</v>
      </c>
      <c r="ENB4" s="20">
        <v>0</v>
      </c>
      <c r="ENC4" s="20">
        <v>0</v>
      </c>
      <c r="END4" s="20">
        <v>0</v>
      </c>
      <c r="ENE4" s="20">
        <v>0</v>
      </c>
      <c r="ENF4" s="20">
        <v>0</v>
      </c>
      <c r="ENG4" s="20">
        <v>0</v>
      </c>
      <c r="ENH4" s="20">
        <v>0</v>
      </c>
      <c r="ENI4" s="20">
        <v>0</v>
      </c>
      <c r="ENJ4" s="20">
        <v>0</v>
      </c>
      <c r="ENK4" s="20">
        <v>0</v>
      </c>
      <c r="ENL4" s="20">
        <v>0</v>
      </c>
      <c r="ENM4" s="20">
        <v>0</v>
      </c>
      <c r="ENN4" s="20">
        <v>0</v>
      </c>
      <c r="ENO4" s="20">
        <v>0</v>
      </c>
      <c r="ENP4" s="20">
        <v>0</v>
      </c>
      <c r="ENQ4" s="20">
        <v>0</v>
      </c>
      <c r="ENR4" s="20">
        <v>0</v>
      </c>
      <c r="ENS4" s="20">
        <v>0</v>
      </c>
      <c r="ENT4" s="20">
        <v>0</v>
      </c>
      <c r="ENU4" s="20">
        <v>0</v>
      </c>
      <c r="ENV4" s="20">
        <v>0</v>
      </c>
      <c r="ENW4" s="20">
        <v>0</v>
      </c>
      <c r="ENX4" s="20">
        <v>0</v>
      </c>
      <c r="ENY4" s="20">
        <v>0</v>
      </c>
      <c r="ENZ4" s="20">
        <v>0</v>
      </c>
      <c r="EOA4" s="20">
        <v>0</v>
      </c>
      <c r="EOB4" s="20">
        <v>0</v>
      </c>
      <c r="EOC4" s="20">
        <v>0</v>
      </c>
      <c r="EOD4" s="20">
        <v>0</v>
      </c>
      <c r="EOE4" s="20">
        <v>0</v>
      </c>
      <c r="EOF4" s="20">
        <v>0</v>
      </c>
      <c r="EOG4" s="20">
        <v>0</v>
      </c>
      <c r="EOH4" s="20">
        <v>0</v>
      </c>
      <c r="EOI4" s="20">
        <v>0</v>
      </c>
      <c r="EOJ4" s="20">
        <v>0</v>
      </c>
      <c r="EOK4" s="20">
        <v>0</v>
      </c>
      <c r="EOL4" s="20">
        <v>0</v>
      </c>
      <c r="EOM4" s="20">
        <v>0</v>
      </c>
      <c r="EON4" s="20" t="s">
        <v>5569</v>
      </c>
      <c r="EOO4" s="20" t="s">
        <v>6723</v>
      </c>
      <c r="EOP4" s="20">
        <v>0</v>
      </c>
      <c r="EOQ4" s="20" t="s">
        <v>5410</v>
      </c>
      <c r="EOR4" s="20">
        <v>0</v>
      </c>
      <c r="EOS4" s="20">
        <v>0</v>
      </c>
      <c r="EOT4" s="20">
        <v>0</v>
      </c>
      <c r="EOU4" s="20">
        <v>0</v>
      </c>
      <c r="EOV4" s="20">
        <v>0</v>
      </c>
      <c r="EOW4" s="20">
        <v>0</v>
      </c>
      <c r="EOX4" s="20">
        <v>0</v>
      </c>
      <c r="EOY4" s="20">
        <v>0</v>
      </c>
      <c r="EOZ4" s="20">
        <v>0</v>
      </c>
      <c r="EPA4" s="20">
        <v>0</v>
      </c>
      <c r="EPB4" s="20">
        <v>0</v>
      </c>
      <c r="EPC4" s="20">
        <v>0</v>
      </c>
      <c r="EPD4" s="20">
        <v>0</v>
      </c>
      <c r="EPE4" s="20">
        <v>0</v>
      </c>
      <c r="EPF4" s="20">
        <v>0</v>
      </c>
      <c r="EPG4" s="20">
        <v>0</v>
      </c>
      <c r="EPH4" s="20">
        <v>0</v>
      </c>
      <c r="EPI4" s="20">
        <v>0</v>
      </c>
      <c r="EPJ4" s="20">
        <v>0</v>
      </c>
      <c r="EPK4" s="20">
        <v>0</v>
      </c>
      <c r="EPL4" s="20">
        <v>0</v>
      </c>
      <c r="EPM4" s="20">
        <v>0</v>
      </c>
      <c r="EPN4" s="20">
        <v>0</v>
      </c>
      <c r="EPO4" s="20">
        <v>0</v>
      </c>
      <c r="EPP4" s="20">
        <v>0</v>
      </c>
      <c r="EPQ4" s="20">
        <v>0</v>
      </c>
      <c r="EPR4" s="20">
        <v>0</v>
      </c>
      <c r="EPS4" s="20">
        <v>0</v>
      </c>
      <c r="EPT4" s="20">
        <v>0</v>
      </c>
      <c r="EPU4" s="20">
        <v>0</v>
      </c>
      <c r="EPV4" s="20">
        <v>0</v>
      </c>
      <c r="EPW4" s="20">
        <v>0</v>
      </c>
      <c r="EPX4" s="20">
        <v>0</v>
      </c>
      <c r="EPY4" s="20">
        <v>0</v>
      </c>
      <c r="EPZ4" s="20">
        <v>0</v>
      </c>
      <c r="EQA4" s="20">
        <v>0</v>
      </c>
      <c r="EQB4" s="20">
        <v>0</v>
      </c>
      <c r="EQC4" s="20">
        <v>0</v>
      </c>
      <c r="EQD4" s="20">
        <v>0</v>
      </c>
      <c r="EQE4" s="20">
        <v>0</v>
      </c>
      <c r="EQF4" s="20">
        <v>0</v>
      </c>
      <c r="EQG4" s="20">
        <v>0</v>
      </c>
      <c r="EQH4" s="20">
        <v>0</v>
      </c>
      <c r="EQI4" s="20" t="s">
        <v>5410</v>
      </c>
      <c r="EQJ4" s="20">
        <v>0</v>
      </c>
      <c r="EQK4" s="20">
        <v>0</v>
      </c>
      <c r="EQL4" s="20">
        <v>0</v>
      </c>
      <c r="EQM4" s="20">
        <v>0</v>
      </c>
      <c r="EQN4" s="20">
        <v>0</v>
      </c>
      <c r="EQO4" s="20">
        <v>0</v>
      </c>
      <c r="EQP4" s="20">
        <v>0</v>
      </c>
      <c r="EQQ4" s="20">
        <v>0</v>
      </c>
      <c r="EQR4" s="20">
        <v>0</v>
      </c>
      <c r="EQS4" s="20">
        <v>0</v>
      </c>
      <c r="EQT4" s="20">
        <v>0</v>
      </c>
      <c r="EQU4" s="20">
        <v>0</v>
      </c>
      <c r="EQV4" s="20">
        <v>0</v>
      </c>
      <c r="EQW4" s="20">
        <v>0</v>
      </c>
      <c r="EQX4" s="20">
        <v>0</v>
      </c>
      <c r="EQY4" s="20">
        <v>0</v>
      </c>
      <c r="EQZ4" s="20">
        <v>0</v>
      </c>
      <c r="ERA4" s="20">
        <v>0</v>
      </c>
      <c r="ERB4" s="20">
        <v>0</v>
      </c>
      <c r="ERC4" s="20">
        <v>0</v>
      </c>
      <c r="ERD4" s="20">
        <v>0</v>
      </c>
      <c r="ERE4" s="20">
        <v>0</v>
      </c>
      <c r="ERF4" s="20">
        <v>0</v>
      </c>
      <c r="ERG4" s="20">
        <v>0</v>
      </c>
      <c r="ERH4" s="20">
        <v>0</v>
      </c>
      <c r="ERI4" s="20">
        <v>0</v>
      </c>
      <c r="ERJ4" s="20">
        <v>0</v>
      </c>
      <c r="ERK4" s="20">
        <v>0</v>
      </c>
      <c r="ERL4" s="20">
        <v>0</v>
      </c>
      <c r="ERM4" s="20">
        <v>0</v>
      </c>
      <c r="ERN4" s="20">
        <v>0</v>
      </c>
      <c r="ERO4" s="20">
        <v>0</v>
      </c>
      <c r="ERP4" s="20">
        <v>0</v>
      </c>
      <c r="ERQ4" s="20">
        <v>0</v>
      </c>
      <c r="ERR4" s="20">
        <v>0</v>
      </c>
      <c r="ERS4" s="20">
        <v>0</v>
      </c>
      <c r="ERT4" s="20">
        <v>0</v>
      </c>
      <c r="ERU4" s="20">
        <v>0</v>
      </c>
      <c r="ERV4" s="20">
        <v>0</v>
      </c>
      <c r="ERW4" s="20">
        <v>0</v>
      </c>
      <c r="ERX4" s="20" t="s">
        <v>5408</v>
      </c>
      <c r="ERY4" s="20" t="s">
        <v>5569</v>
      </c>
      <c r="ERZ4" s="20">
        <v>0</v>
      </c>
      <c r="ESA4" s="20">
        <v>0</v>
      </c>
      <c r="ESB4" s="20">
        <v>0</v>
      </c>
      <c r="ESC4" s="20">
        <v>0</v>
      </c>
      <c r="ESD4" s="20">
        <v>0</v>
      </c>
      <c r="ESE4" s="20">
        <v>0</v>
      </c>
      <c r="ESF4" s="20">
        <v>0</v>
      </c>
      <c r="ESG4" s="20">
        <v>0</v>
      </c>
      <c r="ESH4" s="20">
        <v>0</v>
      </c>
      <c r="ESI4" s="20">
        <v>0</v>
      </c>
      <c r="ESJ4" s="20">
        <v>0</v>
      </c>
      <c r="ESK4" s="20">
        <v>0</v>
      </c>
      <c r="ESL4" s="20">
        <v>0</v>
      </c>
      <c r="ESM4" s="20">
        <v>0</v>
      </c>
      <c r="ESN4" s="20">
        <v>0</v>
      </c>
      <c r="ESO4" s="20">
        <v>0</v>
      </c>
      <c r="ESP4" s="20">
        <v>0</v>
      </c>
      <c r="ESQ4" s="20">
        <v>0</v>
      </c>
      <c r="ESR4" s="20">
        <v>0</v>
      </c>
      <c r="ESS4" s="20">
        <v>0</v>
      </c>
      <c r="EST4" s="20">
        <v>0</v>
      </c>
      <c r="ESU4" s="20">
        <v>0</v>
      </c>
      <c r="ESV4" s="20">
        <v>0</v>
      </c>
      <c r="ESW4" s="20">
        <v>0</v>
      </c>
      <c r="ESX4" s="20">
        <v>0</v>
      </c>
      <c r="ESY4" s="20">
        <v>0</v>
      </c>
      <c r="ESZ4" s="20">
        <v>0</v>
      </c>
      <c r="ETA4" s="20">
        <v>0</v>
      </c>
      <c r="ETB4" s="20">
        <v>0</v>
      </c>
      <c r="ETC4" s="20">
        <v>0</v>
      </c>
      <c r="ETD4" s="20">
        <v>0</v>
      </c>
      <c r="ETE4" s="20">
        <v>0</v>
      </c>
      <c r="ETF4" s="20">
        <v>0</v>
      </c>
      <c r="ETG4" s="20">
        <v>0</v>
      </c>
      <c r="ETH4" s="20">
        <v>0</v>
      </c>
      <c r="ETI4" s="20">
        <v>0</v>
      </c>
      <c r="ETJ4" s="20">
        <v>0</v>
      </c>
      <c r="ETK4" s="20">
        <v>0</v>
      </c>
      <c r="ETL4" s="20">
        <v>0</v>
      </c>
      <c r="ETM4" s="20">
        <v>0</v>
      </c>
      <c r="ETN4" s="20">
        <v>0</v>
      </c>
      <c r="ETO4" s="20">
        <v>0</v>
      </c>
      <c r="ETP4" s="20" t="s">
        <v>5408</v>
      </c>
      <c r="ETQ4" s="20">
        <v>0</v>
      </c>
      <c r="ETR4" s="20">
        <v>0</v>
      </c>
      <c r="ETS4" s="20" t="s">
        <v>5408</v>
      </c>
      <c r="ETT4" s="20" t="s">
        <v>5573</v>
      </c>
      <c r="ETU4" s="20" t="s">
        <v>5573</v>
      </c>
      <c r="ETV4" s="20" t="s">
        <v>5414</v>
      </c>
      <c r="ETW4" s="20" t="s">
        <v>6724</v>
      </c>
      <c r="ETX4" s="20" t="s">
        <v>6725</v>
      </c>
      <c r="ETY4" s="20" t="s">
        <v>6725</v>
      </c>
      <c r="ETZ4" s="20">
        <v>250614</v>
      </c>
      <c r="EUA4" s="20">
        <v>1023</v>
      </c>
      <c r="EUB4" s="20">
        <v>70.8</v>
      </c>
      <c r="EUC4" s="20">
        <v>-1</v>
      </c>
      <c r="EUD4" s="20" t="s">
        <v>5285</v>
      </c>
      <c r="EUE4" s="20" t="s">
        <v>6726</v>
      </c>
      <c r="EUF4" s="20" t="s">
        <v>5716</v>
      </c>
      <c r="EUG4" s="20">
        <v>9225715633</v>
      </c>
      <c r="EUH4" s="20" t="s">
        <v>6727</v>
      </c>
      <c r="EUI4" s="20">
        <v>-1</v>
      </c>
      <c r="EUJ4" s="20">
        <v>-1</v>
      </c>
      <c r="EUK4" s="20">
        <v>-1</v>
      </c>
      <c r="EUL4" s="20">
        <v>-1</v>
      </c>
      <c r="EUM4" s="20">
        <v>-1</v>
      </c>
      <c r="EUN4" s="20">
        <v>-1</v>
      </c>
      <c r="EUO4" s="20">
        <v>-1</v>
      </c>
      <c r="EUP4" s="20">
        <v>-1</v>
      </c>
      <c r="EUQ4" s="20">
        <v>-1</v>
      </c>
      <c r="EUR4" s="20">
        <v>-1</v>
      </c>
      <c r="EUS4" s="20">
        <v>-1</v>
      </c>
      <c r="EUT4" s="20">
        <v>-1</v>
      </c>
      <c r="EUU4" s="20">
        <v>-1</v>
      </c>
      <c r="EUV4" s="20">
        <v>-1</v>
      </c>
      <c r="EUW4" s="20">
        <v>-1</v>
      </c>
      <c r="EUX4" s="20">
        <v>-1</v>
      </c>
      <c r="EUY4" s="20">
        <v>-1</v>
      </c>
      <c r="EUZ4" s="20">
        <v>-1</v>
      </c>
      <c r="EVA4" s="20">
        <v>-1</v>
      </c>
      <c r="EVB4" s="20">
        <v>-1</v>
      </c>
      <c r="EVC4" s="20">
        <v>-1</v>
      </c>
      <c r="EVD4" s="20">
        <v>-1</v>
      </c>
      <c r="EVE4" s="20">
        <v>-1</v>
      </c>
      <c r="EVF4" s="20">
        <v>-1</v>
      </c>
      <c r="EVG4" s="20">
        <v>-1</v>
      </c>
      <c r="EVH4" s="20">
        <v>-1</v>
      </c>
      <c r="EVI4" s="20">
        <v>-1</v>
      </c>
      <c r="EVJ4" s="20">
        <v>-1</v>
      </c>
      <c r="EVK4" s="20">
        <v>-1</v>
      </c>
      <c r="EVL4" s="20">
        <v>-1</v>
      </c>
      <c r="EVM4" s="20">
        <v>-1</v>
      </c>
      <c r="EVN4" s="20">
        <v>-1</v>
      </c>
      <c r="EVO4" s="20">
        <v>-1</v>
      </c>
      <c r="EVP4" s="20">
        <v>-1</v>
      </c>
      <c r="EVQ4" s="20">
        <v>-1</v>
      </c>
      <c r="EVR4" s="20">
        <v>-1</v>
      </c>
      <c r="EVS4" s="20">
        <v>-1</v>
      </c>
      <c r="EVT4" s="20">
        <v>-1</v>
      </c>
      <c r="EVU4" s="20">
        <v>-1</v>
      </c>
      <c r="EVV4" s="20">
        <v>-1</v>
      </c>
      <c r="EVW4" s="20">
        <v>-1</v>
      </c>
      <c r="EVX4" s="20">
        <v>-1</v>
      </c>
      <c r="EVY4" s="20">
        <v>-1</v>
      </c>
      <c r="EVZ4" s="20">
        <v>-1</v>
      </c>
      <c r="EWA4" s="20">
        <v>-1</v>
      </c>
      <c r="EWB4" s="20">
        <v>-1</v>
      </c>
      <c r="EWC4" s="20">
        <v>-1</v>
      </c>
      <c r="EWD4" s="20">
        <v>-1</v>
      </c>
      <c r="EWE4" s="20">
        <v>-1</v>
      </c>
      <c r="EWF4" s="20">
        <v>-1</v>
      </c>
      <c r="EWG4" s="20">
        <v>-1</v>
      </c>
      <c r="EWH4" s="20">
        <v>-1</v>
      </c>
      <c r="EWI4" s="20">
        <v>-1</v>
      </c>
      <c r="EWJ4" s="20">
        <v>-1</v>
      </c>
      <c r="EWK4" s="20">
        <v>-1</v>
      </c>
      <c r="EWL4" s="20">
        <v>-1</v>
      </c>
      <c r="EWM4" s="20">
        <v>-1</v>
      </c>
      <c r="EWN4" s="20">
        <v>-1</v>
      </c>
      <c r="EWO4" s="20">
        <v>-1</v>
      </c>
      <c r="EWP4" s="20">
        <v>-1</v>
      </c>
      <c r="EWQ4" s="20">
        <v>-1</v>
      </c>
      <c r="EWR4" s="20">
        <v>-1</v>
      </c>
      <c r="EWS4" s="20">
        <v>-1</v>
      </c>
      <c r="EWT4" s="20">
        <v>-1</v>
      </c>
      <c r="EWU4" s="20">
        <v>-1</v>
      </c>
      <c r="EWV4" s="20">
        <v>-1</v>
      </c>
      <c r="EWW4" s="20">
        <v>-1</v>
      </c>
      <c r="EWX4" s="20">
        <v>-1</v>
      </c>
      <c r="EWY4" s="20">
        <v>-1</v>
      </c>
      <c r="EWZ4" s="20">
        <v>-1</v>
      </c>
      <c r="EXA4" s="20">
        <v>-1</v>
      </c>
      <c r="EXB4" s="20">
        <v>-1</v>
      </c>
      <c r="EXC4" s="20">
        <v>-1</v>
      </c>
      <c r="EXD4" s="20">
        <v>-1</v>
      </c>
      <c r="EXE4" s="20">
        <v>-1</v>
      </c>
      <c r="EXF4" s="20">
        <v>-1</v>
      </c>
      <c r="EXG4" s="20">
        <v>-1</v>
      </c>
      <c r="EXH4" s="20">
        <v>-1</v>
      </c>
      <c r="EXI4" s="20">
        <v>-1</v>
      </c>
      <c r="EXJ4" s="20">
        <v>-1</v>
      </c>
      <c r="EXK4" s="20">
        <v>-1</v>
      </c>
      <c r="EXL4" s="20">
        <v>-1</v>
      </c>
      <c r="EXM4" s="20">
        <v>-1</v>
      </c>
      <c r="EXN4" s="20">
        <v>-1</v>
      </c>
      <c r="EXO4" s="20">
        <v>-1</v>
      </c>
      <c r="EXP4" s="20">
        <v>-1</v>
      </c>
      <c r="EXQ4" s="20">
        <v>-1</v>
      </c>
      <c r="EXR4" s="20">
        <v>-1</v>
      </c>
      <c r="EXS4" s="20">
        <v>-1</v>
      </c>
      <c r="EXT4" s="20">
        <v>-1</v>
      </c>
      <c r="EXU4" s="20">
        <v>-1</v>
      </c>
      <c r="EXV4" s="20">
        <v>-1</v>
      </c>
      <c r="EXW4" s="20">
        <v>-1</v>
      </c>
      <c r="EXX4" s="20">
        <v>-1</v>
      </c>
      <c r="EXY4" s="20">
        <v>-1</v>
      </c>
      <c r="EXZ4" s="20">
        <v>-1</v>
      </c>
      <c r="EYA4" s="20">
        <v>-1</v>
      </c>
      <c r="EYB4" s="20">
        <v>-1</v>
      </c>
      <c r="EYC4" s="20">
        <v>-1</v>
      </c>
      <c r="EYD4" s="20">
        <v>-1</v>
      </c>
      <c r="EYE4" s="20">
        <v>-1</v>
      </c>
      <c r="EYF4" s="20">
        <v>-1</v>
      </c>
      <c r="EYG4" s="20">
        <v>-1</v>
      </c>
      <c r="EYH4" s="20">
        <v>-1</v>
      </c>
      <c r="EYI4" s="20">
        <v>-1</v>
      </c>
      <c r="EYJ4" s="20">
        <v>-1</v>
      </c>
      <c r="EYK4" s="20">
        <v>-1</v>
      </c>
      <c r="EYL4" s="20">
        <v>-1</v>
      </c>
      <c r="EYM4" s="20">
        <v>-1</v>
      </c>
      <c r="EYN4" s="20">
        <v>-1</v>
      </c>
      <c r="EYO4" s="20">
        <v>-1</v>
      </c>
      <c r="EYP4" s="20">
        <v>-1</v>
      </c>
      <c r="EYQ4" s="20">
        <v>-1</v>
      </c>
      <c r="EYR4" s="20">
        <v>-1</v>
      </c>
      <c r="EYS4" s="20">
        <v>-1</v>
      </c>
      <c r="EYT4" s="20">
        <v>-1</v>
      </c>
      <c r="EYU4" s="20">
        <v>-1</v>
      </c>
      <c r="EYV4" s="20">
        <v>-1</v>
      </c>
      <c r="EYW4" s="20">
        <v>-1</v>
      </c>
      <c r="EYX4" s="20">
        <v>-1</v>
      </c>
      <c r="EYY4" s="20">
        <v>-1</v>
      </c>
      <c r="EYZ4" s="20">
        <v>-1</v>
      </c>
      <c r="EZA4" s="20">
        <v>-1</v>
      </c>
      <c r="EZB4" s="20" t="s">
        <v>206</v>
      </c>
      <c r="EZC4" s="20">
        <v>-1</v>
      </c>
      <c r="EZD4" s="20">
        <v>-1</v>
      </c>
      <c r="EZE4" s="20">
        <v>-1</v>
      </c>
      <c r="EZF4" s="20">
        <v>-1</v>
      </c>
      <c r="EZG4" s="20">
        <v>-1</v>
      </c>
      <c r="EZH4" s="20">
        <v>-1</v>
      </c>
      <c r="EZI4" s="20">
        <v>-1</v>
      </c>
      <c r="EZJ4" s="20">
        <v>-1</v>
      </c>
      <c r="EZK4" s="20">
        <v>-1</v>
      </c>
      <c r="EZL4" s="20">
        <v>-1</v>
      </c>
      <c r="EZM4" s="20">
        <v>-1</v>
      </c>
      <c r="EZN4" s="20">
        <v>-1</v>
      </c>
      <c r="EZO4" s="20">
        <v>-1</v>
      </c>
      <c r="EZP4" s="20">
        <v>-1</v>
      </c>
      <c r="EZQ4" s="20">
        <v>-1</v>
      </c>
      <c r="EZR4" s="20">
        <v>-1</v>
      </c>
      <c r="EZS4" s="20">
        <v>-1</v>
      </c>
      <c r="EZT4" s="20">
        <v>-1</v>
      </c>
      <c r="EZU4" s="20">
        <v>-1</v>
      </c>
      <c r="EZV4" s="20">
        <v>-1</v>
      </c>
      <c r="EZW4" s="20">
        <v>-1</v>
      </c>
      <c r="EZX4" s="20">
        <v>-1</v>
      </c>
      <c r="EZY4" s="20">
        <v>-1</v>
      </c>
      <c r="EZZ4" s="20">
        <v>-1</v>
      </c>
      <c r="FAA4" s="20">
        <v>-1</v>
      </c>
      <c r="FAB4" s="20">
        <v>-1</v>
      </c>
      <c r="FAC4" s="20">
        <v>-1</v>
      </c>
      <c r="FAD4" s="20">
        <v>-1</v>
      </c>
      <c r="FAE4" s="20">
        <v>-1</v>
      </c>
      <c r="FAF4" s="20">
        <v>-1</v>
      </c>
      <c r="FAG4" s="20">
        <v>-1</v>
      </c>
      <c r="FAH4" s="20">
        <v>-1</v>
      </c>
      <c r="FAI4" s="20">
        <v>-1</v>
      </c>
      <c r="FAJ4" s="20">
        <v>-1</v>
      </c>
      <c r="FAK4" s="20">
        <v>-1</v>
      </c>
      <c r="FAL4" s="20">
        <v>-1</v>
      </c>
      <c r="FAM4" s="20">
        <v>-1</v>
      </c>
      <c r="FAN4" s="20">
        <v>-1</v>
      </c>
      <c r="FAO4" s="20">
        <v>-1</v>
      </c>
      <c r="FAP4" s="20">
        <v>-1</v>
      </c>
      <c r="FAQ4" s="20">
        <v>-1</v>
      </c>
      <c r="FAR4" s="20">
        <v>-1</v>
      </c>
      <c r="FAS4" s="20">
        <v>-1</v>
      </c>
      <c r="FAT4" s="20">
        <v>-1</v>
      </c>
      <c r="FAU4" s="20">
        <v>-1</v>
      </c>
      <c r="FAV4" s="20">
        <v>-1</v>
      </c>
      <c r="FAW4" s="20">
        <v>-1</v>
      </c>
      <c r="FAX4" s="20">
        <v>-1</v>
      </c>
      <c r="FAY4" s="20">
        <v>-1</v>
      </c>
      <c r="FAZ4" s="20">
        <v>-1</v>
      </c>
      <c r="FBA4" s="20">
        <v>-1</v>
      </c>
      <c r="FBB4" s="20">
        <v>-1</v>
      </c>
      <c r="FBC4" s="20">
        <v>-1</v>
      </c>
      <c r="FBD4" s="20">
        <v>-1</v>
      </c>
      <c r="FBE4" s="20">
        <v>-1</v>
      </c>
      <c r="FBF4" s="20">
        <v>-1</v>
      </c>
      <c r="FBG4" s="20">
        <v>-1</v>
      </c>
      <c r="FBH4" s="20">
        <v>-1</v>
      </c>
      <c r="FBI4" s="20">
        <v>-1</v>
      </c>
      <c r="FBJ4" s="20">
        <v>-1</v>
      </c>
      <c r="FBK4" s="20">
        <v>-1</v>
      </c>
      <c r="FBL4" s="20">
        <v>-1</v>
      </c>
      <c r="FBM4" s="20">
        <v>-1</v>
      </c>
      <c r="FBN4" s="20">
        <v>-1</v>
      </c>
      <c r="FBO4" s="20">
        <v>-1</v>
      </c>
      <c r="FBP4" s="20">
        <v>-1</v>
      </c>
      <c r="FBQ4" s="20">
        <v>-1</v>
      </c>
      <c r="FBR4" s="20">
        <v>-1</v>
      </c>
      <c r="FBS4" s="20">
        <v>-1</v>
      </c>
      <c r="FBT4" s="20">
        <v>-1</v>
      </c>
      <c r="FBU4" s="20">
        <v>-1</v>
      </c>
      <c r="FBV4" s="20">
        <v>-1</v>
      </c>
      <c r="FBW4" s="20">
        <v>-1</v>
      </c>
      <c r="FBX4" s="20">
        <v>-1</v>
      </c>
      <c r="FBY4" s="20">
        <v>-1</v>
      </c>
      <c r="FBZ4" s="20">
        <v>-1</v>
      </c>
      <c r="FCA4" s="20">
        <v>-1</v>
      </c>
      <c r="FCB4" s="20">
        <v>-1</v>
      </c>
      <c r="FCC4" s="20">
        <v>-1</v>
      </c>
      <c r="FCD4" s="20">
        <v>-1</v>
      </c>
      <c r="FCE4" s="20">
        <v>-1</v>
      </c>
      <c r="FCF4" s="20">
        <v>-1</v>
      </c>
      <c r="FCG4" s="20">
        <v>-1</v>
      </c>
      <c r="FCH4" s="20">
        <v>-1</v>
      </c>
      <c r="FCI4" s="20">
        <v>-1</v>
      </c>
      <c r="FCJ4" s="20">
        <v>-1</v>
      </c>
      <c r="FCK4" s="20">
        <v>-1</v>
      </c>
      <c r="FCL4" s="20">
        <v>-1</v>
      </c>
      <c r="FCM4" s="20">
        <v>-1</v>
      </c>
      <c r="FCN4" s="20">
        <v>-1</v>
      </c>
      <c r="FCO4" s="20">
        <v>-1</v>
      </c>
      <c r="FCP4" s="20">
        <v>-1</v>
      </c>
      <c r="FCQ4" s="20">
        <v>-1</v>
      </c>
      <c r="FCR4" s="20">
        <v>-1</v>
      </c>
      <c r="FCS4" s="20">
        <v>-1</v>
      </c>
      <c r="FCT4" s="20">
        <v>-1</v>
      </c>
      <c r="FCU4" s="20">
        <v>-1</v>
      </c>
      <c r="FCV4" s="20">
        <v>-1</v>
      </c>
      <c r="FCW4" s="20">
        <v>-1</v>
      </c>
      <c r="FCX4" s="20">
        <v>-1</v>
      </c>
      <c r="FCY4" s="20">
        <v>-1</v>
      </c>
      <c r="FCZ4" s="20">
        <v>-1</v>
      </c>
      <c r="FDA4" s="20">
        <v>-1</v>
      </c>
      <c r="FDB4" s="20">
        <v>-1</v>
      </c>
      <c r="FDC4" s="20">
        <v>-1</v>
      </c>
      <c r="FDD4" s="20">
        <v>-1</v>
      </c>
      <c r="FDE4" s="20">
        <v>-1</v>
      </c>
      <c r="FDF4" s="20">
        <v>-1</v>
      </c>
      <c r="FDG4" s="20">
        <v>-1</v>
      </c>
      <c r="FDH4" s="20">
        <v>-1</v>
      </c>
      <c r="FDI4" s="20">
        <v>-1</v>
      </c>
      <c r="FDJ4" s="20">
        <v>-1</v>
      </c>
      <c r="FDK4" s="20">
        <v>-1</v>
      </c>
      <c r="FDL4" s="20">
        <v>-1</v>
      </c>
      <c r="FDM4" s="20">
        <v>-1</v>
      </c>
      <c r="FDN4" s="20">
        <v>-1</v>
      </c>
      <c r="FDO4" s="20">
        <v>-1</v>
      </c>
      <c r="FDP4" s="20">
        <v>-1</v>
      </c>
      <c r="FDQ4" s="20">
        <v>-1</v>
      </c>
      <c r="FDR4" s="20">
        <v>-1</v>
      </c>
      <c r="FDS4" s="20">
        <v>-1</v>
      </c>
      <c r="FDT4" s="20">
        <v>-1</v>
      </c>
      <c r="FDU4" s="20">
        <v>-1</v>
      </c>
      <c r="FDV4" s="20">
        <v>-1</v>
      </c>
      <c r="FDW4" s="20">
        <v>-1</v>
      </c>
      <c r="FDX4" s="20">
        <v>-1</v>
      </c>
      <c r="FDY4" s="20">
        <v>-1</v>
      </c>
      <c r="FDZ4" s="20">
        <v>-1</v>
      </c>
      <c r="FEA4" s="20">
        <v>-1</v>
      </c>
      <c r="FEB4" s="20">
        <v>-1</v>
      </c>
      <c r="FEC4" s="20">
        <v>-1</v>
      </c>
      <c r="FED4" s="20">
        <v>-1</v>
      </c>
      <c r="FEE4" s="20">
        <v>-1</v>
      </c>
      <c r="FEF4" s="20">
        <v>-1</v>
      </c>
      <c r="FEG4" s="20">
        <v>-1</v>
      </c>
      <c r="FEH4" s="20">
        <v>-1</v>
      </c>
      <c r="FEI4" s="20">
        <v>-1</v>
      </c>
      <c r="FEJ4" s="20">
        <v>-1</v>
      </c>
      <c r="FEK4" s="20">
        <v>-1</v>
      </c>
      <c r="FEL4" s="20">
        <v>-1</v>
      </c>
      <c r="FEM4" s="20">
        <v>-1</v>
      </c>
      <c r="FEN4" s="20">
        <v>-1</v>
      </c>
      <c r="FEO4" s="20">
        <v>-1</v>
      </c>
      <c r="FEP4" s="20">
        <v>-1</v>
      </c>
      <c r="FEQ4" s="20">
        <v>-1</v>
      </c>
      <c r="FER4" s="20">
        <v>-1</v>
      </c>
      <c r="FES4" s="20">
        <v>-1</v>
      </c>
      <c r="FET4" s="20">
        <v>-1</v>
      </c>
      <c r="FEU4" s="20">
        <v>-1</v>
      </c>
      <c r="FEV4" s="20">
        <v>-1</v>
      </c>
      <c r="FEW4" s="20">
        <v>-1</v>
      </c>
      <c r="FEX4" s="20">
        <v>-1</v>
      </c>
      <c r="FEY4" s="20">
        <v>-1</v>
      </c>
      <c r="FEZ4" s="20">
        <v>-1</v>
      </c>
      <c r="FFA4" s="20">
        <v>-1</v>
      </c>
      <c r="FFB4" s="20">
        <v>-1</v>
      </c>
      <c r="FFC4" s="20">
        <v>-1</v>
      </c>
      <c r="FFD4" s="20">
        <v>-1</v>
      </c>
      <c r="FFE4" s="20">
        <v>-1</v>
      </c>
      <c r="FFF4" s="20">
        <v>-1</v>
      </c>
      <c r="FFG4" s="20">
        <v>-1</v>
      </c>
      <c r="FFH4" s="20">
        <v>-1</v>
      </c>
      <c r="FFI4" s="20">
        <v>-1</v>
      </c>
      <c r="FFJ4" s="20">
        <v>-1</v>
      </c>
      <c r="FFK4" s="20">
        <v>-1</v>
      </c>
      <c r="FFL4" s="20">
        <v>-1</v>
      </c>
      <c r="FFM4" s="20">
        <v>-1</v>
      </c>
      <c r="FFN4" s="20">
        <v>-1</v>
      </c>
      <c r="FFO4" s="20">
        <v>-1</v>
      </c>
      <c r="FFP4" s="20">
        <v>-1</v>
      </c>
      <c r="FFQ4" s="20">
        <v>-1</v>
      </c>
      <c r="FFR4" s="20">
        <v>-1</v>
      </c>
      <c r="FFS4" s="20">
        <v>-1</v>
      </c>
      <c r="FFT4" s="20">
        <v>-1</v>
      </c>
      <c r="FFU4" s="20">
        <v>-1</v>
      </c>
      <c r="FFV4" s="20">
        <v>-1</v>
      </c>
      <c r="FFW4" s="20">
        <v>-1</v>
      </c>
      <c r="FFX4" s="20">
        <v>-1</v>
      </c>
      <c r="FFY4" s="20">
        <v>-1</v>
      </c>
      <c r="FFZ4" s="20">
        <v>-1</v>
      </c>
      <c r="FGA4" s="20">
        <v>-1</v>
      </c>
      <c r="FGB4" s="20">
        <v>-1</v>
      </c>
      <c r="FGC4" s="20">
        <v>-1</v>
      </c>
      <c r="FGD4" s="20">
        <v>-1</v>
      </c>
      <c r="FGE4" s="20">
        <v>-1</v>
      </c>
      <c r="FGF4" s="20">
        <v>-1</v>
      </c>
      <c r="FGG4" s="20">
        <v>-1</v>
      </c>
      <c r="FGH4" s="20">
        <v>-1</v>
      </c>
      <c r="FGI4" s="20">
        <v>-1</v>
      </c>
      <c r="FGJ4" s="20">
        <v>-1</v>
      </c>
      <c r="FGK4" s="20">
        <v>-1</v>
      </c>
      <c r="FGL4" s="20">
        <v>-1</v>
      </c>
      <c r="FGM4" s="20">
        <v>-1</v>
      </c>
      <c r="FGN4" s="20">
        <v>-1</v>
      </c>
      <c r="FGO4" s="20">
        <v>-1</v>
      </c>
      <c r="FGP4" s="20">
        <v>-1</v>
      </c>
      <c r="FGQ4" s="20">
        <v>-1</v>
      </c>
      <c r="FGR4" s="20">
        <v>-1</v>
      </c>
      <c r="FGS4" s="20">
        <v>-1</v>
      </c>
      <c r="FGT4" s="20">
        <v>-1</v>
      </c>
      <c r="FGU4" s="20">
        <v>-1</v>
      </c>
      <c r="FGV4" s="20">
        <v>-1</v>
      </c>
      <c r="FGW4" s="20">
        <v>-1</v>
      </c>
      <c r="FGX4" s="20">
        <v>-1</v>
      </c>
      <c r="FGY4" s="20">
        <v>-1</v>
      </c>
      <c r="FGZ4" s="20">
        <v>-1</v>
      </c>
      <c r="FHA4" s="20">
        <v>-1</v>
      </c>
      <c r="FHB4" s="20">
        <v>-1</v>
      </c>
      <c r="FHC4" s="20">
        <v>-1</v>
      </c>
      <c r="FHD4" s="20">
        <v>-1</v>
      </c>
      <c r="FHE4" s="20">
        <v>-1</v>
      </c>
      <c r="FHF4" s="20">
        <v>-1</v>
      </c>
      <c r="FHG4" s="20">
        <v>-1</v>
      </c>
      <c r="FHH4" s="20">
        <v>-1</v>
      </c>
      <c r="FHI4" s="20">
        <v>-1</v>
      </c>
      <c r="FHJ4" s="20">
        <v>-1</v>
      </c>
      <c r="FHK4" s="20">
        <v>-1</v>
      </c>
      <c r="FHL4" s="20">
        <v>-1</v>
      </c>
      <c r="FHM4" s="20">
        <v>-1</v>
      </c>
      <c r="FHN4" s="20">
        <v>-1</v>
      </c>
      <c r="FHO4" s="20">
        <v>-1</v>
      </c>
      <c r="FHP4" s="20">
        <v>-1</v>
      </c>
      <c r="FHQ4" s="20">
        <v>-1</v>
      </c>
      <c r="FHR4" s="20">
        <v>-1</v>
      </c>
      <c r="FHS4" s="20">
        <v>-1</v>
      </c>
      <c r="FHT4" s="20">
        <v>-1</v>
      </c>
      <c r="FHU4" s="20">
        <v>-1</v>
      </c>
      <c r="FHV4" s="20">
        <v>-1</v>
      </c>
      <c r="FHW4" s="20">
        <v>-1</v>
      </c>
      <c r="FHX4" s="20">
        <v>-1</v>
      </c>
      <c r="FHY4" s="20">
        <v>-1</v>
      </c>
      <c r="FHZ4" s="20">
        <v>-1</v>
      </c>
      <c r="FIA4" s="20">
        <v>-1</v>
      </c>
      <c r="FIB4" s="20">
        <v>-1</v>
      </c>
      <c r="FIC4" s="20">
        <v>-1</v>
      </c>
      <c r="FID4" s="20">
        <v>-1</v>
      </c>
      <c r="FIE4" s="20">
        <v>-1</v>
      </c>
      <c r="FIF4" s="20">
        <v>-1</v>
      </c>
      <c r="FIG4" s="20">
        <v>-1</v>
      </c>
      <c r="FIH4" s="20">
        <v>-1</v>
      </c>
      <c r="FII4" s="20">
        <v>-1</v>
      </c>
      <c r="FIJ4" s="20">
        <v>-1</v>
      </c>
      <c r="FIK4" s="20">
        <v>-1</v>
      </c>
      <c r="FIL4" s="20">
        <v>-1</v>
      </c>
      <c r="FIM4" s="20">
        <v>-1</v>
      </c>
      <c r="FIN4" s="20">
        <v>-1</v>
      </c>
      <c r="FIO4" s="20">
        <v>-1</v>
      </c>
      <c r="FIP4" s="20">
        <v>-1</v>
      </c>
      <c r="FIQ4" s="20">
        <v>-1</v>
      </c>
      <c r="FIR4" s="20">
        <v>-1</v>
      </c>
      <c r="FIS4" s="20">
        <v>-1</v>
      </c>
      <c r="FIT4" s="20">
        <v>-1</v>
      </c>
      <c r="FIU4" s="20">
        <v>-1</v>
      </c>
      <c r="FIV4" s="20">
        <v>-1</v>
      </c>
      <c r="FIW4" s="20">
        <v>-1</v>
      </c>
      <c r="FIX4" s="20">
        <v>-1</v>
      </c>
      <c r="FIY4" s="20">
        <v>-1</v>
      </c>
      <c r="FIZ4" s="20">
        <v>-1</v>
      </c>
      <c r="FJA4" s="20">
        <v>-1</v>
      </c>
      <c r="FJB4" s="20">
        <v>-1</v>
      </c>
      <c r="FJC4" s="20">
        <v>-1</v>
      </c>
      <c r="FJD4" s="20">
        <v>-1</v>
      </c>
      <c r="FJE4" s="20">
        <v>-1</v>
      </c>
      <c r="FJF4" s="20">
        <v>-1</v>
      </c>
      <c r="FJG4" s="20">
        <v>-1</v>
      </c>
      <c r="FJH4" s="20">
        <v>-1</v>
      </c>
      <c r="FJI4" s="20">
        <v>-1</v>
      </c>
      <c r="FJJ4" s="20">
        <v>-1</v>
      </c>
      <c r="FJK4" s="20">
        <v>-1</v>
      </c>
      <c r="FJL4" s="20">
        <v>-1</v>
      </c>
      <c r="FJM4" s="20">
        <v>-1</v>
      </c>
      <c r="FJN4" s="20">
        <v>-1</v>
      </c>
      <c r="FJO4" s="20">
        <v>-1</v>
      </c>
      <c r="FJP4" s="20">
        <v>-1</v>
      </c>
      <c r="FJQ4" s="20">
        <v>-1</v>
      </c>
      <c r="FJR4" s="20">
        <v>-1</v>
      </c>
      <c r="FJS4" s="20">
        <v>-1</v>
      </c>
      <c r="FJT4" s="20">
        <v>-1</v>
      </c>
      <c r="FJU4" s="20">
        <v>-1</v>
      </c>
      <c r="FJV4" s="20">
        <v>-1</v>
      </c>
      <c r="FJW4" s="20">
        <v>-1</v>
      </c>
      <c r="FJX4" s="20">
        <v>-1</v>
      </c>
      <c r="FJY4" s="20">
        <v>-1</v>
      </c>
      <c r="FJZ4" s="20">
        <v>-1</v>
      </c>
      <c r="FKA4" s="20">
        <v>-1</v>
      </c>
      <c r="FKB4" s="20">
        <v>-1</v>
      </c>
      <c r="FKC4" s="20">
        <v>-1</v>
      </c>
      <c r="FKD4" s="20">
        <v>-1</v>
      </c>
      <c r="FKE4" s="20">
        <v>-1</v>
      </c>
      <c r="FKF4" s="20">
        <v>-1</v>
      </c>
      <c r="FKG4" s="20">
        <v>-1</v>
      </c>
      <c r="FKH4" s="20">
        <v>-1</v>
      </c>
      <c r="FKI4" s="20">
        <v>-1</v>
      </c>
      <c r="FKJ4" s="20">
        <v>-1</v>
      </c>
      <c r="FKK4" s="20">
        <v>-1</v>
      </c>
      <c r="FKL4" s="20">
        <v>-1</v>
      </c>
      <c r="FKM4" s="20">
        <v>-1</v>
      </c>
      <c r="FKN4" s="20">
        <v>-1</v>
      </c>
      <c r="FKO4" s="20">
        <v>-1</v>
      </c>
      <c r="FKP4" s="20">
        <v>-1</v>
      </c>
      <c r="FKQ4" s="20">
        <v>-1</v>
      </c>
      <c r="FKR4" s="20">
        <v>-1</v>
      </c>
      <c r="FKS4" s="20">
        <v>-1</v>
      </c>
      <c r="FKT4" s="20">
        <v>-1</v>
      </c>
      <c r="FKU4" s="20">
        <v>-1</v>
      </c>
      <c r="FKV4" s="20">
        <v>-1</v>
      </c>
      <c r="FKW4" s="20">
        <v>-1</v>
      </c>
      <c r="FKX4" s="20">
        <v>-1</v>
      </c>
      <c r="FKY4" s="20">
        <v>-1</v>
      </c>
      <c r="FKZ4" s="20">
        <v>-1</v>
      </c>
      <c r="FLA4" s="20">
        <v>-1</v>
      </c>
      <c r="FLB4" s="20">
        <v>-1</v>
      </c>
      <c r="FLC4" s="20">
        <v>-1</v>
      </c>
      <c r="FLD4" s="20">
        <v>-1</v>
      </c>
      <c r="FLE4" s="20">
        <v>-1</v>
      </c>
      <c r="FLF4" s="20">
        <v>-1</v>
      </c>
      <c r="FLG4" s="20">
        <v>-1</v>
      </c>
      <c r="FLH4" s="20">
        <v>-1</v>
      </c>
      <c r="FLI4" s="20">
        <v>-1</v>
      </c>
      <c r="FLJ4" s="20">
        <v>-1</v>
      </c>
      <c r="FLK4" s="20">
        <v>-1</v>
      </c>
      <c r="FLL4" s="20">
        <v>-1</v>
      </c>
      <c r="FLM4" s="20">
        <v>-1</v>
      </c>
      <c r="FLN4" s="20">
        <v>-1</v>
      </c>
      <c r="FLO4" s="20">
        <v>-1</v>
      </c>
      <c r="FLP4" s="20">
        <v>-1</v>
      </c>
      <c r="FLQ4" s="20">
        <v>-1</v>
      </c>
      <c r="FLR4" s="20">
        <v>-1</v>
      </c>
      <c r="FLS4" s="20">
        <v>-1</v>
      </c>
      <c r="FLT4" s="20">
        <v>-1</v>
      </c>
      <c r="FLU4" s="20">
        <v>-1</v>
      </c>
      <c r="FLV4" s="20">
        <v>-1</v>
      </c>
      <c r="FLW4" s="20">
        <v>-1</v>
      </c>
      <c r="FLX4" s="20">
        <v>-1</v>
      </c>
      <c r="FLY4" s="20">
        <v>-1</v>
      </c>
      <c r="FLZ4" s="20">
        <v>-1</v>
      </c>
      <c r="FMA4" s="20">
        <v>-1</v>
      </c>
      <c r="FMB4" s="20">
        <v>-1</v>
      </c>
      <c r="FMC4" s="20">
        <v>-1</v>
      </c>
      <c r="FMD4" s="20">
        <v>-1</v>
      </c>
      <c r="FME4" s="20">
        <v>-1</v>
      </c>
      <c r="FMF4" s="20">
        <v>-1</v>
      </c>
      <c r="FMG4" s="20">
        <v>-1</v>
      </c>
      <c r="FMH4" s="20">
        <v>-1</v>
      </c>
      <c r="FMI4" s="20">
        <v>-1</v>
      </c>
      <c r="FMJ4" s="20">
        <v>-1</v>
      </c>
      <c r="FMK4" s="20">
        <v>-1</v>
      </c>
      <c r="FML4" s="20">
        <v>-1</v>
      </c>
      <c r="FMM4" s="20">
        <v>-1</v>
      </c>
      <c r="FMN4" s="20">
        <v>-1</v>
      </c>
      <c r="FMO4" s="20">
        <v>-1</v>
      </c>
      <c r="FMP4" s="20">
        <v>-1</v>
      </c>
      <c r="FMQ4" s="20">
        <v>-1</v>
      </c>
      <c r="FMR4" s="20">
        <v>-1</v>
      </c>
      <c r="FMS4" s="20">
        <v>-1</v>
      </c>
      <c r="FMT4" s="20">
        <v>-1</v>
      </c>
      <c r="FMU4" s="20">
        <v>-1</v>
      </c>
      <c r="FMV4" s="20">
        <v>-1</v>
      </c>
      <c r="FMW4" s="20">
        <v>-1</v>
      </c>
      <c r="FMX4" s="20">
        <v>-1</v>
      </c>
      <c r="FMY4" s="20">
        <v>-1</v>
      </c>
      <c r="FMZ4" s="20">
        <v>-1</v>
      </c>
      <c r="FNA4" s="20">
        <v>-1</v>
      </c>
      <c r="FNB4" s="20">
        <v>-1</v>
      </c>
      <c r="FNC4" s="20">
        <v>-1</v>
      </c>
      <c r="FND4" s="20">
        <v>-1</v>
      </c>
      <c r="FNE4" s="20">
        <v>-1</v>
      </c>
      <c r="FNF4" s="20">
        <v>-1</v>
      </c>
      <c r="FNG4" s="20">
        <v>-1</v>
      </c>
      <c r="FNH4" s="20">
        <v>-1</v>
      </c>
      <c r="FNI4" s="20">
        <v>-1</v>
      </c>
      <c r="FNJ4" s="20">
        <v>-1</v>
      </c>
      <c r="FNK4" s="20">
        <v>-1</v>
      </c>
      <c r="FNL4" s="20">
        <v>-1</v>
      </c>
      <c r="FNM4" s="20">
        <v>-1</v>
      </c>
      <c r="FNN4" s="20">
        <v>-1</v>
      </c>
      <c r="FNO4" s="20">
        <v>-1</v>
      </c>
      <c r="FNP4" s="20">
        <v>-1</v>
      </c>
      <c r="FNQ4" s="20">
        <v>-1</v>
      </c>
      <c r="FNR4" s="20">
        <v>-1</v>
      </c>
      <c r="FNS4" s="20">
        <v>-1</v>
      </c>
      <c r="FNT4" s="20">
        <v>-1</v>
      </c>
      <c r="FNU4" s="20">
        <v>-1</v>
      </c>
      <c r="FNV4" s="20">
        <v>-1</v>
      </c>
      <c r="FNW4" s="20">
        <v>-1</v>
      </c>
      <c r="FNX4" s="20">
        <v>-1</v>
      </c>
      <c r="FNY4" s="20">
        <v>-1</v>
      </c>
      <c r="FNZ4" s="20">
        <v>-1</v>
      </c>
      <c r="FOA4" s="20">
        <v>-1</v>
      </c>
      <c r="FOB4" s="20">
        <v>-1</v>
      </c>
      <c r="FOC4" s="20">
        <v>-1</v>
      </c>
      <c r="FOD4" s="20">
        <v>-1</v>
      </c>
      <c r="FOE4" s="20">
        <v>-1</v>
      </c>
      <c r="FOF4" s="20">
        <v>-1</v>
      </c>
      <c r="FOG4" s="20">
        <v>-1</v>
      </c>
      <c r="FOH4" s="20">
        <v>-1</v>
      </c>
      <c r="FOI4" s="20">
        <v>-1</v>
      </c>
      <c r="FOJ4" s="20">
        <v>-1</v>
      </c>
      <c r="FOK4" s="20">
        <v>-1</v>
      </c>
      <c r="FOL4" s="20">
        <v>-1</v>
      </c>
      <c r="FOM4" s="20">
        <v>-1</v>
      </c>
      <c r="FON4" s="20">
        <v>-1</v>
      </c>
      <c r="FOO4" s="20">
        <v>-1</v>
      </c>
      <c r="FOP4" s="20">
        <v>-1</v>
      </c>
      <c r="FOQ4" s="20">
        <v>-1</v>
      </c>
      <c r="FOR4" s="20">
        <v>-1</v>
      </c>
      <c r="FOS4" s="20">
        <v>-1</v>
      </c>
      <c r="FOT4" s="20">
        <v>-1</v>
      </c>
      <c r="FOU4" s="20">
        <v>-1</v>
      </c>
      <c r="FOV4" s="20">
        <v>-1</v>
      </c>
      <c r="FOW4" s="20">
        <v>-1</v>
      </c>
      <c r="FOX4" s="20">
        <v>-1</v>
      </c>
      <c r="FOY4" s="20">
        <v>-1</v>
      </c>
      <c r="FOZ4" s="20">
        <v>-1</v>
      </c>
      <c r="FPA4" s="20">
        <v>-1</v>
      </c>
      <c r="FPB4" s="20">
        <v>-1</v>
      </c>
      <c r="FPC4" s="20">
        <v>-1</v>
      </c>
      <c r="FPD4" s="20">
        <v>-1</v>
      </c>
      <c r="FPE4" s="20">
        <v>-1</v>
      </c>
      <c r="FPF4" s="20">
        <v>-1</v>
      </c>
      <c r="FPG4" s="20">
        <v>-1</v>
      </c>
      <c r="FPH4" s="20">
        <v>-1</v>
      </c>
      <c r="FPI4" s="20">
        <v>-1</v>
      </c>
      <c r="FPJ4" s="20">
        <v>-1</v>
      </c>
      <c r="FPK4" s="20">
        <v>-1</v>
      </c>
      <c r="FPL4" s="20">
        <v>-1</v>
      </c>
      <c r="FPM4" s="20">
        <v>-1</v>
      </c>
      <c r="FPN4" s="20">
        <v>-1</v>
      </c>
      <c r="FPO4" s="20">
        <v>-1</v>
      </c>
      <c r="FPP4" s="20">
        <v>-1</v>
      </c>
      <c r="FPQ4" s="20">
        <v>-1</v>
      </c>
      <c r="FPR4" s="20">
        <v>-1</v>
      </c>
      <c r="FPS4" s="20">
        <v>-1</v>
      </c>
      <c r="FPT4" s="20">
        <v>-1</v>
      </c>
      <c r="FPU4" s="20">
        <v>-1</v>
      </c>
      <c r="FPV4" s="20">
        <v>-1</v>
      </c>
      <c r="FPW4" s="20">
        <v>-1</v>
      </c>
      <c r="FPX4" s="20">
        <v>-1</v>
      </c>
      <c r="FPY4" s="20">
        <v>-1</v>
      </c>
      <c r="FPZ4" s="20">
        <v>-1</v>
      </c>
      <c r="FQA4" s="20">
        <v>-1</v>
      </c>
      <c r="FQB4" s="20">
        <v>-1</v>
      </c>
      <c r="FQC4" s="20">
        <v>-1</v>
      </c>
      <c r="FQD4" s="20">
        <v>-1</v>
      </c>
      <c r="FQE4" s="20">
        <v>-1</v>
      </c>
      <c r="FQF4" s="20">
        <v>-1</v>
      </c>
      <c r="FQG4" s="20">
        <v>-1</v>
      </c>
      <c r="FQH4" s="20">
        <v>-1</v>
      </c>
      <c r="FQI4" s="20">
        <v>-1</v>
      </c>
      <c r="FQJ4" s="20">
        <v>-1</v>
      </c>
      <c r="FQK4" s="20">
        <v>-1</v>
      </c>
      <c r="FQL4" s="20">
        <v>-1</v>
      </c>
      <c r="FQM4" s="20">
        <v>-1</v>
      </c>
      <c r="FQN4" s="20">
        <v>-1</v>
      </c>
      <c r="FQO4" s="20">
        <v>-1</v>
      </c>
      <c r="FQP4" s="20">
        <v>-1</v>
      </c>
      <c r="FQQ4" s="20">
        <v>-1</v>
      </c>
      <c r="FQR4" s="20">
        <v>-1</v>
      </c>
      <c r="FQS4" s="20">
        <v>-1</v>
      </c>
      <c r="FQT4" s="20">
        <v>-1</v>
      </c>
      <c r="FQU4" s="20">
        <v>-1</v>
      </c>
      <c r="FQV4" s="20">
        <v>-1</v>
      </c>
      <c r="FQW4" s="20">
        <v>-1</v>
      </c>
      <c r="FQX4" s="20">
        <v>-1</v>
      </c>
      <c r="FQY4" s="20">
        <v>-1</v>
      </c>
      <c r="FQZ4" s="20">
        <v>-1</v>
      </c>
      <c r="FRA4" s="20">
        <v>-1</v>
      </c>
      <c r="FRB4" s="20">
        <v>-1</v>
      </c>
      <c r="FRC4" s="20">
        <v>-1</v>
      </c>
      <c r="FRD4" s="20">
        <v>-1</v>
      </c>
      <c r="FRE4" s="20">
        <v>-1</v>
      </c>
      <c r="FRF4" s="20">
        <v>-1</v>
      </c>
      <c r="FRG4" s="20">
        <v>-1</v>
      </c>
      <c r="FRH4" s="20">
        <v>-1</v>
      </c>
      <c r="FRI4" s="20">
        <v>-1</v>
      </c>
      <c r="FRJ4" s="20">
        <v>-1</v>
      </c>
      <c r="FRK4" s="20">
        <v>-1</v>
      </c>
      <c r="FRL4" s="20">
        <v>-1</v>
      </c>
      <c r="FRM4" s="20">
        <v>-1</v>
      </c>
      <c r="FRN4" s="20">
        <v>-1</v>
      </c>
      <c r="FRO4" s="20">
        <v>-1</v>
      </c>
      <c r="FRP4" s="20">
        <v>-1</v>
      </c>
      <c r="FRQ4" s="20">
        <v>-1</v>
      </c>
      <c r="FRR4" s="20">
        <v>-1</v>
      </c>
      <c r="FRS4" s="20">
        <v>-1</v>
      </c>
      <c r="FRT4" s="20">
        <v>-1</v>
      </c>
      <c r="FRU4" s="20">
        <v>-1</v>
      </c>
      <c r="FRV4" s="20">
        <v>-1</v>
      </c>
      <c r="FRW4" s="20">
        <v>-1</v>
      </c>
      <c r="FRX4" s="20">
        <v>-1</v>
      </c>
      <c r="FRY4" s="20">
        <v>-1</v>
      </c>
      <c r="FRZ4" s="20">
        <v>-1</v>
      </c>
      <c r="FSA4" s="20">
        <v>-1</v>
      </c>
      <c r="FSB4" s="20">
        <v>-1</v>
      </c>
      <c r="FSC4" s="20">
        <v>-1</v>
      </c>
      <c r="FSD4" s="20">
        <v>-1</v>
      </c>
      <c r="FSE4" s="20">
        <v>-1</v>
      </c>
      <c r="FSF4" s="20">
        <v>-1</v>
      </c>
      <c r="FSG4" s="20">
        <v>-1</v>
      </c>
      <c r="FSH4" s="20">
        <v>-1</v>
      </c>
      <c r="FSI4" s="20">
        <v>-1</v>
      </c>
      <c r="FSJ4" s="20">
        <v>-1</v>
      </c>
      <c r="FSK4" s="20">
        <v>-1</v>
      </c>
      <c r="FSL4" s="20">
        <v>-1</v>
      </c>
      <c r="FSM4" s="20">
        <v>-1</v>
      </c>
      <c r="FSN4" s="20">
        <v>-1</v>
      </c>
      <c r="FSO4" s="20">
        <v>-1</v>
      </c>
      <c r="FSP4" s="20">
        <v>-1</v>
      </c>
      <c r="FSQ4" s="20">
        <v>-1</v>
      </c>
      <c r="FSR4" s="20">
        <v>-1</v>
      </c>
      <c r="FSS4" s="20">
        <v>-1</v>
      </c>
      <c r="FST4" s="20">
        <v>-1</v>
      </c>
      <c r="FSU4" s="20">
        <v>-1</v>
      </c>
      <c r="FSV4" s="20">
        <v>-1</v>
      </c>
      <c r="FSW4" s="20">
        <v>-1</v>
      </c>
      <c r="FSX4" s="20">
        <v>-1</v>
      </c>
      <c r="FSY4" s="20">
        <v>-1</v>
      </c>
      <c r="FSZ4" s="20">
        <v>-1</v>
      </c>
      <c r="FTA4" s="20">
        <v>-1</v>
      </c>
      <c r="FTB4" s="20">
        <v>-1</v>
      </c>
      <c r="FTC4" s="20">
        <v>-1</v>
      </c>
      <c r="FTD4" s="20">
        <v>-1</v>
      </c>
      <c r="FTE4" s="20">
        <v>-1</v>
      </c>
      <c r="FTF4" s="20">
        <v>-1</v>
      </c>
      <c r="FTG4" s="20">
        <v>-1</v>
      </c>
      <c r="FTH4" s="20">
        <v>-1</v>
      </c>
      <c r="FTI4" s="20">
        <v>-1</v>
      </c>
      <c r="FTJ4" s="20">
        <v>-1</v>
      </c>
      <c r="FTK4" s="20">
        <v>-1</v>
      </c>
      <c r="FTL4" s="20">
        <v>-1</v>
      </c>
      <c r="FTM4" s="20">
        <v>-1</v>
      </c>
      <c r="FTN4" s="20">
        <v>-1</v>
      </c>
      <c r="FTO4" s="20">
        <v>-1</v>
      </c>
      <c r="FTP4" s="20">
        <v>-1</v>
      </c>
      <c r="FTQ4" s="20">
        <v>-1</v>
      </c>
      <c r="FTR4" s="20">
        <v>-1</v>
      </c>
      <c r="FTS4" s="20">
        <v>-1</v>
      </c>
      <c r="FTT4" s="20">
        <v>-1</v>
      </c>
      <c r="FTU4" s="20">
        <v>-1</v>
      </c>
      <c r="FTV4" s="20">
        <v>-1</v>
      </c>
      <c r="FTW4" s="20">
        <v>-1</v>
      </c>
      <c r="FTX4" s="20">
        <v>-1</v>
      </c>
      <c r="FTY4" s="20">
        <v>-1</v>
      </c>
      <c r="FTZ4" s="20">
        <v>-1</v>
      </c>
      <c r="FUA4" s="20">
        <v>-1</v>
      </c>
      <c r="FUB4" s="20">
        <v>-1</v>
      </c>
      <c r="FUC4" s="20">
        <v>-1</v>
      </c>
      <c r="FUD4" s="20">
        <v>-1</v>
      </c>
      <c r="FUE4" s="20">
        <v>-1</v>
      </c>
      <c r="FUF4" s="20">
        <v>-1</v>
      </c>
      <c r="FUG4" s="20">
        <v>-1</v>
      </c>
      <c r="FUH4" s="20">
        <v>-1</v>
      </c>
      <c r="FUI4" s="20">
        <v>-1</v>
      </c>
      <c r="FUJ4" s="20">
        <v>-1</v>
      </c>
      <c r="FUK4" s="20">
        <v>-1</v>
      </c>
      <c r="FUL4" s="20">
        <v>-1</v>
      </c>
      <c r="FUM4" s="20">
        <v>-1</v>
      </c>
      <c r="FUN4" s="20">
        <v>-1</v>
      </c>
      <c r="FUO4" s="20">
        <v>-1</v>
      </c>
      <c r="FUP4" s="20">
        <v>-1</v>
      </c>
      <c r="FUQ4" s="20">
        <v>-1</v>
      </c>
      <c r="FUR4" s="20">
        <v>-1</v>
      </c>
      <c r="FUS4" s="20">
        <v>-1</v>
      </c>
      <c r="FUT4" s="20">
        <v>-1</v>
      </c>
      <c r="FUU4" s="20">
        <v>-1</v>
      </c>
      <c r="FUV4" s="20">
        <v>-1</v>
      </c>
      <c r="FUW4" s="20">
        <v>-1</v>
      </c>
      <c r="FUX4" s="20">
        <v>-1</v>
      </c>
      <c r="FUY4" s="20">
        <v>-1</v>
      </c>
      <c r="FUZ4" s="20">
        <v>-1</v>
      </c>
      <c r="FVA4" s="20">
        <v>-1</v>
      </c>
      <c r="FVB4" s="20">
        <v>-1</v>
      </c>
      <c r="FVC4" s="20">
        <v>-1</v>
      </c>
      <c r="FVD4" s="20">
        <v>-1</v>
      </c>
      <c r="FVE4" s="20">
        <v>-1</v>
      </c>
      <c r="FVF4" s="20">
        <v>-1</v>
      </c>
      <c r="FVG4" s="20">
        <v>-1</v>
      </c>
      <c r="FVH4" s="20">
        <v>-1</v>
      </c>
      <c r="FVI4" s="20">
        <v>-1</v>
      </c>
      <c r="FVJ4" s="20">
        <v>-1</v>
      </c>
      <c r="FVK4" s="20">
        <v>-1</v>
      </c>
      <c r="FVL4" s="20">
        <v>-1</v>
      </c>
      <c r="FVM4" s="20">
        <v>-1</v>
      </c>
      <c r="FVN4" s="20">
        <v>-1</v>
      </c>
      <c r="FVO4" s="20">
        <v>-1</v>
      </c>
      <c r="FVP4" s="20">
        <v>-1</v>
      </c>
      <c r="FVQ4" s="20">
        <v>-1</v>
      </c>
      <c r="FVR4" s="20">
        <v>-1</v>
      </c>
      <c r="FVS4" s="20">
        <v>-1</v>
      </c>
      <c r="FVT4" s="20">
        <v>-1</v>
      </c>
      <c r="FVU4" s="20">
        <v>-1</v>
      </c>
      <c r="FVV4" s="20">
        <v>-1</v>
      </c>
      <c r="FVW4" s="20">
        <v>-1</v>
      </c>
      <c r="FVX4" s="20">
        <v>-1</v>
      </c>
      <c r="FVY4" s="20">
        <v>-1</v>
      </c>
      <c r="FVZ4" s="20">
        <v>-1</v>
      </c>
      <c r="FWA4" s="20">
        <v>-1</v>
      </c>
      <c r="FWB4" s="20">
        <v>-1</v>
      </c>
      <c r="FWC4" s="20">
        <v>-1</v>
      </c>
      <c r="FWD4" s="20">
        <v>-1</v>
      </c>
      <c r="FWE4" s="20">
        <v>-1</v>
      </c>
      <c r="FWF4" s="20">
        <v>-1</v>
      </c>
      <c r="FWG4" s="20">
        <v>-1</v>
      </c>
      <c r="FWH4" s="20">
        <v>-1</v>
      </c>
      <c r="FWI4" s="20">
        <v>-1</v>
      </c>
      <c r="FWJ4" s="20">
        <v>-1</v>
      </c>
      <c r="FWK4" s="20">
        <v>-1</v>
      </c>
      <c r="FWL4" s="20">
        <v>-1</v>
      </c>
      <c r="FWM4" s="20">
        <v>-1</v>
      </c>
      <c r="FWN4" s="20">
        <v>-1</v>
      </c>
      <c r="FWO4" s="20">
        <v>-1</v>
      </c>
      <c r="FWP4" s="20">
        <v>-1</v>
      </c>
      <c r="FWQ4" s="20">
        <v>-1</v>
      </c>
      <c r="FWR4" s="20">
        <v>-1</v>
      </c>
      <c r="FWS4" s="20">
        <v>-1</v>
      </c>
      <c r="FWT4" s="20">
        <v>-1</v>
      </c>
      <c r="FWU4" s="20">
        <v>-1</v>
      </c>
      <c r="FWV4" s="20">
        <v>-1</v>
      </c>
      <c r="FWW4" s="20">
        <v>-1</v>
      </c>
      <c r="FWX4" s="20">
        <v>-1</v>
      </c>
      <c r="FWY4" s="20">
        <v>-1</v>
      </c>
      <c r="FWZ4" s="20">
        <v>-1</v>
      </c>
      <c r="FXA4" s="20">
        <v>-1</v>
      </c>
      <c r="FXB4" s="20">
        <v>-1</v>
      </c>
      <c r="FXC4" s="20">
        <v>-1</v>
      </c>
      <c r="FXD4" s="20">
        <v>-1</v>
      </c>
      <c r="FXE4" s="20">
        <v>-1</v>
      </c>
      <c r="FXF4" s="20">
        <v>-1</v>
      </c>
      <c r="FXG4" s="20">
        <v>-1</v>
      </c>
      <c r="FXH4" s="20">
        <v>-1</v>
      </c>
      <c r="FXI4" s="20">
        <v>-1</v>
      </c>
      <c r="FXJ4" s="20">
        <v>-1</v>
      </c>
      <c r="FXK4" s="20">
        <v>-1</v>
      </c>
      <c r="FXL4" s="20">
        <v>-1</v>
      </c>
      <c r="FXM4" s="20">
        <v>-1</v>
      </c>
      <c r="FXN4" s="20">
        <v>-1</v>
      </c>
      <c r="FXO4" s="20">
        <v>-1</v>
      </c>
      <c r="FXP4" s="20">
        <v>-1</v>
      </c>
      <c r="FXQ4" s="20">
        <v>-1</v>
      </c>
      <c r="FXR4" s="20">
        <v>-1</v>
      </c>
      <c r="FXS4" s="20">
        <v>-1</v>
      </c>
      <c r="FXT4" s="20">
        <v>-1</v>
      </c>
      <c r="FXU4" s="20">
        <v>-1</v>
      </c>
      <c r="FXV4" s="20">
        <v>-1</v>
      </c>
      <c r="FXW4" s="20">
        <v>-1</v>
      </c>
      <c r="FXX4" s="20">
        <v>-1</v>
      </c>
      <c r="FXY4" s="20">
        <v>-1</v>
      </c>
      <c r="FXZ4" s="20">
        <v>-1</v>
      </c>
      <c r="FYA4" s="20">
        <v>-1</v>
      </c>
      <c r="FYB4" s="20">
        <v>-1</v>
      </c>
      <c r="FYC4" s="20">
        <v>-1</v>
      </c>
      <c r="FYD4" s="20">
        <v>-1</v>
      </c>
      <c r="FYE4" s="20">
        <v>-1</v>
      </c>
      <c r="FYF4" s="20">
        <v>-1</v>
      </c>
      <c r="FYG4" s="20">
        <v>-1</v>
      </c>
      <c r="FYH4" s="20">
        <v>-1</v>
      </c>
      <c r="FYI4" s="20">
        <v>-1</v>
      </c>
      <c r="FYJ4" s="20">
        <v>-1</v>
      </c>
      <c r="FYK4" s="20">
        <v>-1</v>
      </c>
      <c r="FYL4" s="20">
        <v>-1</v>
      </c>
      <c r="FYM4" s="20">
        <v>-1</v>
      </c>
      <c r="FYN4" s="20">
        <v>-1</v>
      </c>
      <c r="FYO4" s="20">
        <v>-1</v>
      </c>
      <c r="FYP4" s="20">
        <v>-1</v>
      </c>
      <c r="FYQ4" s="20">
        <v>-1</v>
      </c>
      <c r="FYR4" s="20">
        <v>-1</v>
      </c>
      <c r="FYS4" s="20">
        <v>-1</v>
      </c>
      <c r="FYT4" s="20">
        <v>-1</v>
      </c>
      <c r="FYU4" s="20">
        <v>-1</v>
      </c>
      <c r="FYV4" s="20">
        <v>-1</v>
      </c>
      <c r="FYW4" s="20">
        <v>-1</v>
      </c>
      <c r="FYX4" s="20">
        <v>-1</v>
      </c>
      <c r="FYY4" s="20">
        <v>-1</v>
      </c>
      <c r="FYZ4" s="20">
        <v>-1</v>
      </c>
      <c r="FZA4" s="20">
        <v>-1</v>
      </c>
      <c r="FZB4" s="20">
        <v>-1</v>
      </c>
      <c r="FZC4" s="20">
        <v>-1</v>
      </c>
      <c r="FZD4" s="20">
        <v>-1</v>
      </c>
      <c r="FZE4" s="20">
        <v>-1</v>
      </c>
      <c r="FZF4" s="20">
        <v>-1</v>
      </c>
      <c r="FZG4" s="20">
        <v>-1</v>
      </c>
      <c r="FZH4" s="20">
        <v>-1</v>
      </c>
      <c r="FZI4" s="20">
        <v>-1</v>
      </c>
      <c r="FZJ4" s="20">
        <v>-1</v>
      </c>
      <c r="FZK4" s="20">
        <v>-1</v>
      </c>
      <c r="FZL4" s="20">
        <v>-1</v>
      </c>
      <c r="FZM4" s="20">
        <v>-1</v>
      </c>
      <c r="FZN4" s="20">
        <v>-1</v>
      </c>
      <c r="FZO4" s="20">
        <v>-1</v>
      </c>
      <c r="FZP4" s="20">
        <v>-1</v>
      </c>
      <c r="FZQ4" s="20">
        <v>-1</v>
      </c>
      <c r="FZR4" s="20">
        <v>-1</v>
      </c>
      <c r="FZS4" s="20">
        <v>-1</v>
      </c>
      <c r="FZT4" s="20">
        <v>-1</v>
      </c>
      <c r="FZU4" s="20">
        <v>-1</v>
      </c>
      <c r="FZV4" s="20">
        <v>-1</v>
      </c>
      <c r="FZW4" s="20">
        <v>-1</v>
      </c>
      <c r="FZX4" s="20">
        <v>-1</v>
      </c>
      <c r="FZY4" s="20">
        <v>-1</v>
      </c>
      <c r="FZZ4" s="20">
        <v>-1</v>
      </c>
      <c r="GAA4" s="20">
        <v>-1</v>
      </c>
      <c r="GAB4" s="20">
        <v>-1</v>
      </c>
      <c r="GAC4" s="20">
        <v>-1</v>
      </c>
      <c r="GAD4" s="20">
        <v>-1</v>
      </c>
      <c r="GAE4" s="20">
        <v>-1</v>
      </c>
      <c r="GAF4" s="20">
        <v>-1</v>
      </c>
      <c r="GAG4" s="20">
        <v>-1</v>
      </c>
      <c r="GAH4" s="20">
        <v>-1</v>
      </c>
      <c r="GAI4" s="20">
        <v>-1</v>
      </c>
      <c r="GAJ4" s="20">
        <v>-1</v>
      </c>
      <c r="GAK4" s="20">
        <v>-1</v>
      </c>
      <c r="GAL4" s="20">
        <v>-1</v>
      </c>
      <c r="GAM4" s="20">
        <v>-1</v>
      </c>
      <c r="GAN4" s="20">
        <v>-1</v>
      </c>
      <c r="GAO4" s="20">
        <v>-1</v>
      </c>
      <c r="GAP4" s="20">
        <v>-1</v>
      </c>
      <c r="GAQ4" s="20">
        <v>-1</v>
      </c>
      <c r="GAR4" s="20">
        <v>-1</v>
      </c>
      <c r="GAS4" s="20">
        <v>-1</v>
      </c>
      <c r="GAT4" s="20">
        <v>-1</v>
      </c>
      <c r="GAU4" s="20">
        <v>-1</v>
      </c>
      <c r="GAV4" s="20">
        <v>-1</v>
      </c>
      <c r="GAW4" s="20">
        <v>-1</v>
      </c>
      <c r="GAX4" s="20">
        <v>-1</v>
      </c>
      <c r="GAY4" s="20">
        <v>-1</v>
      </c>
      <c r="GAZ4" s="20">
        <v>-1</v>
      </c>
      <c r="GBA4" s="20">
        <v>-1</v>
      </c>
      <c r="GBB4" s="20">
        <v>-1</v>
      </c>
      <c r="GBC4" s="20">
        <v>-1</v>
      </c>
      <c r="GBD4" s="20">
        <v>-1</v>
      </c>
      <c r="GBE4" s="20">
        <v>-1</v>
      </c>
      <c r="GBF4" s="20">
        <v>-1</v>
      </c>
      <c r="GBG4" s="20">
        <v>-1</v>
      </c>
      <c r="GBH4" s="20">
        <v>-1</v>
      </c>
      <c r="GBI4" s="20">
        <v>-1</v>
      </c>
      <c r="GBJ4" s="20">
        <v>-1</v>
      </c>
      <c r="GBK4" s="20">
        <v>-1</v>
      </c>
      <c r="GBL4" s="20">
        <v>-1</v>
      </c>
      <c r="GBM4" s="20">
        <v>-1</v>
      </c>
      <c r="GBN4" s="20">
        <v>-1</v>
      </c>
      <c r="GBO4" s="20">
        <v>-1</v>
      </c>
      <c r="GBP4" s="20">
        <v>-1</v>
      </c>
      <c r="GBQ4" s="20">
        <v>-1</v>
      </c>
      <c r="GBR4" s="20">
        <v>-1</v>
      </c>
      <c r="GBS4" s="20">
        <v>-1</v>
      </c>
      <c r="GBT4" s="20">
        <v>-1</v>
      </c>
      <c r="GBU4" s="20">
        <v>-1</v>
      </c>
      <c r="GBV4" s="20">
        <v>-1</v>
      </c>
      <c r="GBW4" s="20">
        <v>-1</v>
      </c>
      <c r="GBX4" s="20">
        <v>-1</v>
      </c>
      <c r="GBY4" s="20">
        <v>-1</v>
      </c>
      <c r="GBZ4" s="20">
        <v>-1</v>
      </c>
      <c r="GCA4" s="20">
        <v>-1</v>
      </c>
      <c r="GCB4" s="20">
        <v>-1</v>
      </c>
      <c r="GCC4" s="20">
        <v>-1</v>
      </c>
      <c r="GCD4" s="20">
        <v>-1</v>
      </c>
      <c r="GCE4" s="20">
        <v>-1</v>
      </c>
      <c r="GCF4" s="20">
        <v>-1</v>
      </c>
      <c r="GCG4" s="20">
        <v>-1</v>
      </c>
      <c r="GCH4" s="20">
        <v>-1</v>
      </c>
      <c r="GCI4" s="20">
        <v>-1</v>
      </c>
      <c r="GCJ4" s="20">
        <v>-1</v>
      </c>
      <c r="GCK4" s="20">
        <v>-1</v>
      </c>
      <c r="GCL4" s="20">
        <v>-1</v>
      </c>
      <c r="GCM4" s="20">
        <v>-1</v>
      </c>
      <c r="GCN4" s="20">
        <v>-1</v>
      </c>
      <c r="GCO4" s="20">
        <v>-1</v>
      </c>
      <c r="GCP4" s="20">
        <v>-1</v>
      </c>
      <c r="GCQ4" s="20">
        <v>-1</v>
      </c>
      <c r="GCR4" s="20">
        <v>-1</v>
      </c>
      <c r="GCS4" s="20">
        <v>-1</v>
      </c>
      <c r="GCT4" s="20">
        <v>-1</v>
      </c>
      <c r="GCU4" s="20">
        <v>-1</v>
      </c>
      <c r="GCV4" s="20">
        <v>-1</v>
      </c>
      <c r="GCW4" s="20">
        <v>-1</v>
      </c>
      <c r="GCX4" s="20">
        <v>-1</v>
      </c>
      <c r="GCY4" s="20">
        <v>-1</v>
      </c>
      <c r="GCZ4" s="20">
        <v>-1</v>
      </c>
      <c r="GDA4" s="20">
        <v>-1</v>
      </c>
      <c r="GDB4" s="20">
        <v>-1</v>
      </c>
      <c r="GDC4" s="20">
        <v>-1</v>
      </c>
      <c r="GDD4" s="20">
        <v>-1</v>
      </c>
      <c r="GDE4" s="20">
        <v>-1</v>
      </c>
      <c r="GDF4" s="20">
        <v>-1</v>
      </c>
      <c r="GDG4" s="20">
        <v>-1</v>
      </c>
      <c r="GDH4" s="20">
        <v>-1</v>
      </c>
      <c r="GDI4" s="20">
        <v>-1</v>
      </c>
      <c r="GDJ4" s="20">
        <v>-1</v>
      </c>
      <c r="GDK4" s="20">
        <v>-1</v>
      </c>
      <c r="GDL4" s="20">
        <v>-1</v>
      </c>
      <c r="GDM4" s="20">
        <v>-1</v>
      </c>
      <c r="GDN4" s="20">
        <v>-1</v>
      </c>
      <c r="GDO4" s="20">
        <v>-1</v>
      </c>
      <c r="GDP4" s="20">
        <v>-1</v>
      </c>
      <c r="GDQ4" s="20">
        <v>-1</v>
      </c>
      <c r="GDR4" s="20">
        <v>-1</v>
      </c>
      <c r="GDS4" s="20">
        <v>-1</v>
      </c>
      <c r="GDT4" s="20">
        <v>-1</v>
      </c>
      <c r="GDU4" s="20">
        <v>-1</v>
      </c>
      <c r="GDV4" s="20">
        <v>-1</v>
      </c>
      <c r="GDW4" s="20">
        <v>-1</v>
      </c>
      <c r="GDX4" s="20">
        <v>-1</v>
      </c>
      <c r="GDY4" s="20">
        <v>-1</v>
      </c>
      <c r="GDZ4" s="20">
        <v>-1</v>
      </c>
      <c r="GEA4" s="20">
        <v>-1</v>
      </c>
      <c r="GEB4" s="20">
        <v>-1</v>
      </c>
      <c r="GEC4" s="20">
        <v>-1</v>
      </c>
      <c r="GED4" s="20">
        <v>-1</v>
      </c>
      <c r="GEE4" s="20">
        <v>-1</v>
      </c>
      <c r="GEF4" s="20">
        <v>-1</v>
      </c>
      <c r="GEG4" s="20">
        <v>-1</v>
      </c>
      <c r="GEH4" s="20">
        <v>-1</v>
      </c>
      <c r="GEI4" s="20">
        <v>-1</v>
      </c>
      <c r="GEJ4" s="20">
        <v>-1</v>
      </c>
      <c r="GEK4" s="20">
        <v>-1</v>
      </c>
      <c r="GEL4" s="20">
        <v>-1</v>
      </c>
      <c r="GEM4" s="20">
        <v>-1</v>
      </c>
      <c r="GEN4" s="20">
        <v>-1</v>
      </c>
      <c r="GEO4" s="20">
        <v>-1</v>
      </c>
      <c r="GEP4" s="20">
        <v>-1</v>
      </c>
      <c r="GEQ4" s="20">
        <v>-1</v>
      </c>
      <c r="GER4" s="20">
        <v>-1</v>
      </c>
      <c r="GES4" s="20">
        <v>-1</v>
      </c>
      <c r="GET4" s="20">
        <v>-1</v>
      </c>
      <c r="GEU4" s="20">
        <v>-1</v>
      </c>
      <c r="GEV4" s="20">
        <v>-1</v>
      </c>
      <c r="GEW4" s="20">
        <v>-1</v>
      </c>
      <c r="GEX4" s="20">
        <v>-1</v>
      </c>
      <c r="GEY4" s="20">
        <v>-1</v>
      </c>
      <c r="GEZ4" s="20">
        <v>-1</v>
      </c>
      <c r="GFA4" s="20">
        <v>-1</v>
      </c>
      <c r="GFB4" s="20">
        <v>-1</v>
      </c>
      <c r="GFC4" s="20">
        <v>-1</v>
      </c>
      <c r="GFD4" s="20">
        <v>-1</v>
      </c>
      <c r="GFE4" s="20">
        <v>-1</v>
      </c>
      <c r="GFF4" s="20">
        <v>-1</v>
      </c>
      <c r="GFG4" s="20">
        <v>-1</v>
      </c>
      <c r="GFH4" s="20">
        <v>-1</v>
      </c>
      <c r="GFI4" s="20">
        <v>-1</v>
      </c>
      <c r="GFJ4" s="20">
        <v>-1</v>
      </c>
      <c r="GFK4" s="20">
        <v>-1</v>
      </c>
      <c r="GFL4" s="20">
        <v>-1</v>
      </c>
      <c r="GFM4" s="20">
        <v>-1</v>
      </c>
      <c r="GFN4" s="20">
        <v>-1</v>
      </c>
      <c r="GFO4" s="20">
        <v>-1</v>
      </c>
      <c r="GFP4" s="20">
        <v>-1</v>
      </c>
      <c r="GFQ4" s="20">
        <v>-1</v>
      </c>
      <c r="GFR4" s="20">
        <v>-1</v>
      </c>
      <c r="GFS4" s="20">
        <v>-1</v>
      </c>
      <c r="GFT4" s="20">
        <v>-1</v>
      </c>
      <c r="GFU4" s="20">
        <v>-1</v>
      </c>
      <c r="GFV4" s="20">
        <v>-1</v>
      </c>
      <c r="GFW4" s="20">
        <v>-1</v>
      </c>
      <c r="GFX4" s="20">
        <v>-1</v>
      </c>
      <c r="GFY4" s="20">
        <v>-1</v>
      </c>
      <c r="GFZ4" s="20">
        <v>-1</v>
      </c>
      <c r="GGA4" s="20">
        <v>-1</v>
      </c>
      <c r="GGB4" s="20">
        <v>-1</v>
      </c>
      <c r="GGC4" s="20">
        <v>-1</v>
      </c>
      <c r="GGD4" s="20">
        <v>-1</v>
      </c>
      <c r="GGE4" s="20">
        <v>-1</v>
      </c>
      <c r="GGF4" s="20">
        <v>-1</v>
      </c>
      <c r="GGG4" s="20">
        <v>-1</v>
      </c>
      <c r="GGH4" s="20">
        <v>-1</v>
      </c>
      <c r="GGI4" s="20">
        <v>-1</v>
      </c>
      <c r="GGJ4" s="20">
        <v>-1</v>
      </c>
      <c r="GGK4" s="20">
        <v>-1</v>
      </c>
      <c r="GGL4" s="20">
        <v>-1</v>
      </c>
      <c r="GGM4" s="20">
        <v>-1</v>
      </c>
      <c r="GGN4" s="20">
        <v>-1</v>
      </c>
      <c r="GGO4" s="20">
        <v>-1</v>
      </c>
      <c r="GGP4" s="20">
        <v>-1</v>
      </c>
      <c r="GGQ4" s="20">
        <v>-1</v>
      </c>
      <c r="GGR4" s="20">
        <v>-1</v>
      </c>
      <c r="GGS4" s="20">
        <v>-1</v>
      </c>
      <c r="GGT4" s="20">
        <v>-1</v>
      </c>
      <c r="GGU4" s="20">
        <v>-1</v>
      </c>
      <c r="GGV4" s="20">
        <v>-1</v>
      </c>
      <c r="GGW4" s="20">
        <v>-1</v>
      </c>
      <c r="GGX4" s="20">
        <v>-1</v>
      </c>
      <c r="GGY4" s="20">
        <v>-1</v>
      </c>
      <c r="GGZ4" s="20">
        <v>-1</v>
      </c>
      <c r="GHA4" s="20">
        <v>-1</v>
      </c>
      <c r="GHB4" s="20">
        <v>-1</v>
      </c>
      <c r="GHC4" s="20">
        <v>-1</v>
      </c>
      <c r="GHD4" s="20">
        <v>-1</v>
      </c>
      <c r="GHE4" s="20">
        <v>-1</v>
      </c>
      <c r="GHF4" s="20">
        <v>-1</v>
      </c>
      <c r="GHG4" s="20">
        <v>-1</v>
      </c>
      <c r="GHH4" s="20">
        <v>-1</v>
      </c>
      <c r="GHI4" s="20">
        <v>-1</v>
      </c>
      <c r="GHJ4" s="20">
        <v>-1</v>
      </c>
      <c r="GHK4" s="20">
        <v>-1</v>
      </c>
      <c r="GHL4" s="20">
        <v>-1</v>
      </c>
      <c r="GHM4" s="20">
        <v>-1</v>
      </c>
      <c r="GHN4" s="20">
        <v>-1</v>
      </c>
      <c r="GHO4" s="20">
        <v>-1</v>
      </c>
      <c r="GHP4" s="20">
        <v>-1</v>
      </c>
      <c r="GHQ4" s="20">
        <v>-1</v>
      </c>
      <c r="GHR4" s="20">
        <v>-1</v>
      </c>
      <c r="GHS4" s="20">
        <v>-1</v>
      </c>
      <c r="GHT4" s="20">
        <v>-1</v>
      </c>
      <c r="GHU4" s="20">
        <v>-1</v>
      </c>
      <c r="GHV4" s="20">
        <v>-1</v>
      </c>
      <c r="GHW4" s="20">
        <v>-1</v>
      </c>
      <c r="GHX4" s="20">
        <v>-1</v>
      </c>
      <c r="GHY4" s="20">
        <v>-1</v>
      </c>
      <c r="GHZ4" s="20">
        <v>-1</v>
      </c>
      <c r="GIA4" s="20">
        <v>-1</v>
      </c>
      <c r="GIB4" s="20">
        <v>-1</v>
      </c>
      <c r="GIC4" s="20">
        <v>-1</v>
      </c>
      <c r="GID4" s="20">
        <v>-1</v>
      </c>
      <c r="GIE4" s="20">
        <v>-1</v>
      </c>
      <c r="GIF4" s="20">
        <v>-1</v>
      </c>
      <c r="GIG4" s="20">
        <v>-1</v>
      </c>
      <c r="GIH4" s="20">
        <v>-1</v>
      </c>
      <c r="GII4" s="20">
        <v>-1</v>
      </c>
      <c r="GIJ4" s="20">
        <v>-1</v>
      </c>
      <c r="GIK4" s="20">
        <v>-1</v>
      </c>
      <c r="GIL4" s="20">
        <v>-1</v>
      </c>
      <c r="GIM4" s="20">
        <v>-1</v>
      </c>
      <c r="GIN4" s="20">
        <v>-1</v>
      </c>
      <c r="GIO4" s="20">
        <v>-1</v>
      </c>
      <c r="GIP4" s="20">
        <v>-1</v>
      </c>
      <c r="GIQ4" s="20">
        <v>-1</v>
      </c>
      <c r="GIR4" s="20">
        <v>-1</v>
      </c>
      <c r="GIS4" s="20">
        <v>-1</v>
      </c>
      <c r="GIT4" s="20">
        <v>-1</v>
      </c>
      <c r="GIU4" s="20">
        <v>-1</v>
      </c>
      <c r="GIV4" s="20">
        <v>-1</v>
      </c>
      <c r="GIW4" s="20">
        <v>-1</v>
      </c>
      <c r="GIX4" s="20">
        <v>-1</v>
      </c>
      <c r="GIY4" s="20">
        <v>-1</v>
      </c>
      <c r="GIZ4" s="20">
        <v>-1</v>
      </c>
      <c r="GJA4" s="20">
        <v>-1</v>
      </c>
      <c r="GJB4" s="20">
        <v>-1</v>
      </c>
      <c r="GJC4" s="20">
        <v>-1</v>
      </c>
      <c r="GJD4" s="20">
        <v>-1</v>
      </c>
      <c r="GJE4" s="20">
        <v>-1</v>
      </c>
      <c r="GJF4" s="20">
        <v>-1</v>
      </c>
      <c r="GJG4" s="20">
        <v>-1</v>
      </c>
      <c r="GJH4" s="20">
        <v>-1</v>
      </c>
      <c r="GJI4" s="20">
        <v>-1</v>
      </c>
      <c r="GJJ4" s="20">
        <v>-1</v>
      </c>
      <c r="GJK4" s="20">
        <v>-1</v>
      </c>
      <c r="GJL4" s="20">
        <v>-1</v>
      </c>
      <c r="GJM4" s="20">
        <v>-1</v>
      </c>
      <c r="GJN4" s="20">
        <v>-1</v>
      </c>
      <c r="GJO4" s="20">
        <v>-1</v>
      </c>
      <c r="GJP4" s="20">
        <v>-1</v>
      </c>
      <c r="GJQ4" s="20">
        <v>-1</v>
      </c>
      <c r="GJR4" s="20">
        <v>-1</v>
      </c>
      <c r="GJS4" s="20">
        <v>-1</v>
      </c>
      <c r="GJT4" s="20">
        <v>-1</v>
      </c>
      <c r="GJU4" s="20">
        <v>-1</v>
      </c>
      <c r="GJV4" s="20">
        <v>-1</v>
      </c>
      <c r="GJW4" s="20">
        <v>-1</v>
      </c>
      <c r="GJX4" s="20">
        <v>-1</v>
      </c>
      <c r="GJY4" s="20">
        <v>-1</v>
      </c>
      <c r="GJZ4" s="20">
        <v>-1</v>
      </c>
      <c r="GKA4" s="20">
        <v>-1</v>
      </c>
      <c r="GKB4" s="20">
        <v>-1</v>
      </c>
      <c r="GKC4" s="20">
        <v>-1</v>
      </c>
      <c r="GKD4" s="20">
        <v>-1</v>
      </c>
      <c r="GKE4" s="20">
        <v>-1</v>
      </c>
      <c r="GKF4" s="20">
        <v>-1</v>
      </c>
      <c r="GKG4" s="20">
        <v>-1</v>
      </c>
      <c r="GKH4" s="20">
        <v>-1</v>
      </c>
    </row>
    <row r="5" spans="1:5026">
      <c r="A5" s="20">
        <v>45294972</v>
      </c>
      <c r="B5" s="20">
        <v>265</v>
      </c>
      <c r="C5" s="20" t="s">
        <v>6728</v>
      </c>
      <c r="D5" s="20" t="s">
        <v>6729</v>
      </c>
      <c r="E5" s="20" t="s">
        <v>5738</v>
      </c>
      <c r="F5" s="20"/>
      <c r="G5" s="21">
        <v>6.7708333333333336E-3</v>
      </c>
      <c r="H5" s="20" t="s">
        <v>6660</v>
      </c>
      <c r="I5" s="20" t="s">
        <v>6730</v>
      </c>
      <c r="J5" s="20" t="s">
        <v>6660</v>
      </c>
      <c r="K5" s="20"/>
      <c r="L5" s="20"/>
      <c r="M5" s="20" t="b">
        <v>1</v>
      </c>
      <c r="N5" s="20">
        <v>265</v>
      </c>
      <c r="O5" s="20" t="b">
        <v>0</v>
      </c>
      <c r="P5" s="20"/>
      <c r="Q5" s="20">
        <v>14.367541599999999</v>
      </c>
      <c r="R5" s="20">
        <v>121.01270649999999</v>
      </c>
      <c r="S5" s="20" t="s">
        <v>5207</v>
      </c>
      <c r="T5" s="20">
        <v>8</v>
      </c>
      <c r="U5" s="20"/>
      <c r="V5" s="20"/>
      <c r="W5" s="20"/>
      <c r="X5" s="20" t="s">
        <v>6660</v>
      </c>
      <c r="Y5" s="20" t="s">
        <v>6660</v>
      </c>
      <c r="Z5" s="20" t="s">
        <v>5209</v>
      </c>
      <c r="AA5" s="20">
        <v>-1</v>
      </c>
      <c r="AB5" s="20"/>
      <c r="AC5" s="20"/>
      <c r="AD5" s="20"/>
      <c r="AE5" s="20">
        <v>-1</v>
      </c>
      <c r="AF5" s="20">
        <v>-1</v>
      </c>
      <c r="AG5" s="20" t="s">
        <v>5210</v>
      </c>
      <c r="AH5" s="20">
        <v>-1</v>
      </c>
      <c r="AI5" s="20" t="s">
        <v>5211</v>
      </c>
      <c r="AJ5" s="20">
        <v>-1</v>
      </c>
      <c r="AK5" s="20" t="s">
        <v>5211</v>
      </c>
      <c r="AL5" s="20">
        <v>-1</v>
      </c>
      <c r="AM5" s="20">
        <v>-1</v>
      </c>
      <c r="AN5" s="20">
        <v>-1</v>
      </c>
      <c r="AO5" s="20">
        <v>-1</v>
      </c>
      <c r="AP5" s="20">
        <v>-1</v>
      </c>
      <c r="AQ5" s="20">
        <v>-1</v>
      </c>
      <c r="AR5" s="20">
        <v>-1</v>
      </c>
      <c r="AS5" s="20">
        <v>-1</v>
      </c>
      <c r="AT5" s="20" t="s">
        <v>5212</v>
      </c>
      <c r="AU5" s="20">
        <v>-1</v>
      </c>
      <c r="AV5" s="20">
        <v>-1</v>
      </c>
      <c r="AW5" s="20" t="s">
        <v>5213</v>
      </c>
      <c r="AX5" s="20" t="s">
        <v>5214</v>
      </c>
      <c r="AY5" s="20">
        <v>-1</v>
      </c>
      <c r="AZ5" s="20">
        <v>-1</v>
      </c>
      <c r="BA5" s="20">
        <v>-1</v>
      </c>
      <c r="BB5" s="20">
        <v>-1</v>
      </c>
      <c r="BC5" s="20">
        <v>-1</v>
      </c>
      <c r="BD5" s="20">
        <v>-1</v>
      </c>
      <c r="BE5" s="20">
        <v>-1</v>
      </c>
      <c r="BF5" s="20">
        <v>25</v>
      </c>
      <c r="BG5" s="20">
        <v>2025</v>
      </c>
      <c r="BH5" s="20">
        <v>2</v>
      </c>
      <c r="BI5" s="20" t="s">
        <v>5211</v>
      </c>
      <c r="BJ5" s="20" t="s">
        <v>6731</v>
      </c>
      <c r="BK5" s="20" t="s">
        <v>5216</v>
      </c>
      <c r="BL5" s="20">
        <v>-1</v>
      </c>
      <c r="BM5" s="20">
        <v>-1</v>
      </c>
      <c r="BN5" s="20">
        <v>-1</v>
      </c>
      <c r="BO5" s="20" t="s">
        <v>5217</v>
      </c>
      <c r="BP5" s="20">
        <v>-1</v>
      </c>
      <c r="BQ5" s="20">
        <v>-1</v>
      </c>
      <c r="BR5" s="20">
        <v>-1</v>
      </c>
      <c r="BS5" s="20">
        <v>-1</v>
      </c>
      <c r="BT5" s="20">
        <v>-1</v>
      </c>
      <c r="BU5" s="20">
        <v>-1</v>
      </c>
      <c r="BV5" s="20">
        <v>-1</v>
      </c>
      <c r="BW5" s="20">
        <v>-1</v>
      </c>
      <c r="BX5" s="20">
        <v>-1</v>
      </c>
      <c r="BY5" s="20">
        <v>-1</v>
      </c>
      <c r="BZ5" s="20">
        <v>-1</v>
      </c>
      <c r="CA5" s="20">
        <v>-1</v>
      </c>
      <c r="CB5" s="20">
        <v>-1</v>
      </c>
      <c r="CC5" s="20">
        <v>-1</v>
      </c>
      <c r="CD5" s="20">
        <v>-1</v>
      </c>
      <c r="CE5" s="20">
        <v>-1</v>
      </c>
      <c r="CF5" s="20">
        <v>-1</v>
      </c>
      <c r="CG5" s="20">
        <v>-1</v>
      </c>
      <c r="CH5" s="20">
        <v>-1</v>
      </c>
      <c r="CI5" s="20">
        <v>-1</v>
      </c>
      <c r="CJ5" s="20">
        <v>-1</v>
      </c>
      <c r="CK5" s="20">
        <v>-1</v>
      </c>
      <c r="CL5" s="20">
        <v>-1</v>
      </c>
      <c r="CM5" s="20">
        <v>-1</v>
      </c>
      <c r="CN5" s="20">
        <v>-1</v>
      </c>
      <c r="CO5" s="20">
        <v>-1</v>
      </c>
      <c r="CP5" s="20">
        <v>-1</v>
      </c>
      <c r="CQ5" s="20">
        <v>-1</v>
      </c>
      <c r="CR5" s="20">
        <v>-1</v>
      </c>
      <c r="CS5" s="20">
        <v>-1</v>
      </c>
      <c r="CT5" s="20">
        <v>-1</v>
      </c>
      <c r="CU5" s="20">
        <v>-1</v>
      </c>
      <c r="CV5" s="20">
        <v>-1</v>
      </c>
      <c r="CW5" s="20">
        <v>-1</v>
      </c>
      <c r="CX5" s="20">
        <v>-1</v>
      </c>
      <c r="CY5" s="20">
        <v>-1</v>
      </c>
      <c r="CZ5" s="20">
        <v>-1</v>
      </c>
      <c r="DA5" s="20">
        <v>-1</v>
      </c>
      <c r="DB5" s="20">
        <v>-1</v>
      </c>
      <c r="DC5" s="20">
        <v>-1</v>
      </c>
      <c r="DD5" s="20">
        <v>-1</v>
      </c>
      <c r="DE5" s="20">
        <v>-1</v>
      </c>
      <c r="DF5" s="20">
        <v>-1</v>
      </c>
      <c r="DG5" s="20">
        <v>-1</v>
      </c>
      <c r="DH5" s="20">
        <v>-1</v>
      </c>
      <c r="DI5" s="20">
        <v>-1</v>
      </c>
      <c r="DJ5" s="20">
        <v>-1</v>
      </c>
      <c r="DK5" s="20">
        <v>-1</v>
      </c>
      <c r="DL5" s="20">
        <v>-1</v>
      </c>
      <c r="DM5" s="20">
        <v>-1</v>
      </c>
      <c r="DN5" s="20">
        <v>-1</v>
      </c>
      <c r="DO5" s="20">
        <v>-1</v>
      </c>
      <c r="DP5" s="20">
        <v>-1</v>
      </c>
      <c r="DQ5" s="20">
        <v>-1</v>
      </c>
      <c r="DR5" s="20" t="s">
        <v>5218</v>
      </c>
      <c r="DS5" s="20">
        <v>-1</v>
      </c>
      <c r="DT5" s="20" t="s">
        <v>5218</v>
      </c>
      <c r="DU5" s="20" t="s">
        <v>5218</v>
      </c>
      <c r="DV5" s="20" t="s">
        <v>5218</v>
      </c>
      <c r="DW5" s="20" t="s">
        <v>5218</v>
      </c>
      <c r="DX5" s="20" t="s">
        <v>5218</v>
      </c>
      <c r="DY5" s="20" t="s">
        <v>5218</v>
      </c>
      <c r="DZ5" s="20" t="s">
        <v>5218</v>
      </c>
      <c r="EA5" s="20" t="s">
        <v>5218</v>
      </c>
      <c r="EB5" s="20" t="s">
        <v>5218</v>
      </c>
      <c r="EC5" s="20" t="s">
        <v>5218</v>
      </c>
      <c r="ED5" s="20">
        <v>-1</v>
      </c>
      <c r="EE5" s="20">
        <v>-1</v>
      </c>
      <c r="EF5" s="20">
        <v>-1</v>
      </c>
      <c r="EG5" s="20">
        <v>-1</v>
      </c>
      <c r="EH5" s="20">
        <v>-1</v>
      </c>
      <c r="EI5" s="20">
        <v>-1</v>
      </c>
      <c r="EJ5" s="20">
        <v>-1</v>
      </c>
      <c r="EK5" s="20">
        <v>-1</v>
      </c>
      <c r="EL5" s="20">
        <v>-1</v>
      </c>
      <c r="EM5" s="20">
        <v>-1</v>
      </c>
      <c r="EN5" s="20">
        <v>-1</v>
      </c>
      <c r="EO5" s="20">
        <v>-1</v>
      </c>
      <c r="EP5" s="20">
        <v>-1</v>
      </c>
      <c r="EQ5" s="20">
        <v>-1</v>
      </c>
      <c r="ER5" s="20">
        <v>-1</v>
      </c>
      <c r="ES5" s="20">
        <v>-1</v>
      </c>
      <c r="ET5" s="20">
        <v>-1</v>
      </c>
      <c r="EU5" s="20">
        <v>-1</v>
      </c>
      <c r="EV5" s="20">
        <v>-1</v>
      </c>
      <c r="EW5" s="20">
        <v>-1</v>
      </c>
      <c r="EX5" s="20">
        <v>-1</v>
      </c>
      <c r="EY5" s="20">
        <v>-1</v>
      </c>
      <c r="EZ5" s="20">
        <v>-1</v>
      </c>
      <c r="FA5" s="20">
        <v>-1</v>
      </c>
      <c r="FB5" s="20">
        <v>-1</v>
      </c>
      <c r="FC5" s="20">
        <v>-1</v>
      </c>
      <c r="FD5" s="20">
        <v>-1</v>
      </c>
      <c r="FE5" s="20">
        <v>-1</v>
      </c>
      <c r="FF5" s="20">
        <v>-1</v>
      </c>
      <c r="FG5" s="20">
        <v>-1</v>
      </c>
      <c r="FH5" s="20">
        <v>-1</v>
      </c>
      <c r="FI5" s="20">
        <v>-1</v>
      </c>
      <c r="FJ5" s="20">
        <v>-1</v>
      </c>
      <c r="FK5" s="20">
        <v>-1</v>
      </c>
      <c r="FL5" s="20">
        <v>-1</v>
      </c>
      <c r="FM5" s="20">
        <v>-1</v>
      </c>
      <c r="FN5" s="20">
        <v>-1</v>
      </c>
      <c r="FO5" s="20">
        <v>-1</v>
      </c>
      <c r="FP5" s="20">
        <v>-1</v>
      </c>
      <c r="FQ5" s="20">
        <v>-1</v>
      </c>
      <c r="FR5" s="20">
        <v>-1</v>
      </c>
      <c r="FS5" s="20">
        <v>-1</v>
      </c>
      <c r="FT5" s="20">
        <v>-1</v>
      </c>
      <c r="FU5" s="20">
        <v>-1</v>
      </c>
      <c r="FV5" s="20">
        <v>-1</v>
      </c>
      <c r="FW5" s="20">
        <v>-1</v>
      </c>
      <c r="FX5" s="20">
        <v>-1</v>
      </c>
      <c r="FY5" s="20">
        <v>-1</v>
      </c>
      <c r="FZ5" s="20">
        <v>-1</v>
      </c>
      <c r="GA5" s="20">
        <v>-1</v>
      </c>
      <c r="GB5" s="20">
        <v>-1</v>
      </c>
      <c r="GC5" s="20">
        <v>-1</v>
      </c>
      <c r="GD5" s="20">
        <v>-1</v>
      </c>
      <c r="GE5" s="20">
        <v>-1</v>
      </c>
      <c r="GF5" s="20">
        <v>-1</v>
      </c>
      <c r="GG5" s="20">
        <v>-1</v>
      </c>
      <c r="GH5" s="20">
        <v>-1</v>
      </c>
      <c r="GI5" s="20">
        <v>-1</v>
      </c>
      <c r="GJ5" s="20">
        <v>-1</v>
      </c>
      <c r="GK5" s="20">
        <v>-1</v>
      </c>
      <c r="GL5" s="20">
        <v>-1</v>
      </c>
      <c r="GM5" s="20">
        <v>-1</v>
      </c>
      <c r="GN5" s="20">
        <v>-1</v>
      </c>
      <c r="GO5" s="20">
        <v>-1</v>
      </c>
      <c r="GP5" s="20">
        <v>-1</v>
      </c>
      <c r="GQ5" s="20">
        <v>-1</v>
      </c>
      <c r="GR5" s="20">
        <v>-1</v>
      </c>
      <c r="GS5" s="20">
        <v>-1</v>
      </c>
      <c r="GT5" s="20">
        <v>-1</v>
      </c>
      <c r="GU5" s="20">
        <v>-1</v>
      </c>
      <c r="GV5" s="20">
        <v>-1</v>
      </c>
      <c r="GW5" s="20">
        <v>-1</v>
      </c>
      <c r="GX5" s="20">
        <v>-1</v>
      </c>
      <c r="GY5" s="20">
        <v>-1</v>
      </c>
      <c r="GZ5" s="20">
        <v>-1</v>
      </c>
      <c r="HA5" s="20">
        <v>-1</v>
      </c>
      <c r="HB5" s="20">
        <v>-1</v>
      </c>
      <c r="HC5" s="20">
        <v>-1</v>
      </c>
      <c r="HD5" s="20">
        <v>-1</v>
      </c>
      <c r="HE5" s="20">
        <v>-1</v>
      </c>
      <c r="HF5" s="20">
        <v>-1</v>
      </c>
      <c r="HG5" s="20">
        <v>-1</v>
      </c>
      <c r="HH5" s="20">
        <v>-1</v>
      </c>
      <c r="HI5" s="20">
        <v>-1</v>
      </c>
      <c r="HJ5" s="20">
        <v>-1</v>
      </c>
      <c r="HK5" s="20">
        <v>-1</v>
      </c>
      <c r="HL5" s="20">
        <v>-1</v>
      </c>
      <c r="HM5" s="20">
        <v>-1</v>
      </c>
      <c r="HN5" s="20">
        <v>-1</v>
      </c>
      <c r="HO5" s="20">
        <v>-1</v>
      </c>
      <c r="HP5" s="20">
        <v>-1</v>
      </c>
      <c r="HQ5" s="20">
        <v>-1</v>
      </c>
      <c r="HR5" s="20">
        <v>-1</v>
      </c>
      <c r="HS5" s="20">
        <v>-1</v>
      </c>
      <c r="HT5" s="20">
        <v>-1</v>
      </c>
      <c r="HU5" s="20">
        <v>-1</v>
      </c>
      <c r="HV5" s="20">
        <v>-1</v>
      </c>
      <c r="HW5" s="20">
        <v>-1</v>
      </c>
      <c r="HX5" s="20">
        <v>-1</v>
      </c>
      <c r="HY5" s="20">
        <v>-1</v>
      </c>
      <c r="HZ5" s="20">
        <v>-1</v>
      </c>
      <c r="IA5" s="20">
        <v>-1</v>
      </c>
      <c r="IB5" s="20">
        <v>-1</v>
      </c>
      <c r="IC5" s="20">
        <v>-1</v>
      </c>
      <c r="ID5" s="20">
        <v>-1</v>
      </c>
      <c r="IE5" s="20">
        <v>-1</v>
      </c>
      <c r="IF5" s="20">
        <v>-1</v>
      </c>
      <c r="IG5" s="20">
        <v>-1</v>
      </c>
      <c r="IH5" s="20">
        <v>-1</v>
      </c>
      <c r="II5" s="20">
        <v>-1</v>
      </c>
      <c r="IJ5" s="20">
        <v>-1</v>
      </c>
      <c r="IK5" s="20">
        <v>-1</v>
      </c>
      <c r="IL5" s="20">
        <v>-1</v>
      </c>
      <c r="IM5" s="20">
        <v>-1</v>
      </c>
      <c r="IN5" s="20">
        <v>-1</v>
      </c>
      <c r="IO5" s="20">
        <v>-1</v>
      </c>
      <c r="IP5" s="20">
        <v>-1</v>
      </c>
      <c r="IQ5" s="20">
        <v>-1</v>
      </c>
      <c r="IR5" s="20">
        <v>-1</v>
      </c>
      <c r="IS5" s="20">
        <v>-1</v>
      </c>
      <c r="IT5" s="20">
        <v>-1</v>
      </c>
      <c r="IU5" s="20">
        <v>-1</v>
      </c>
      <c r="IV5" s="20">
        <v>-1</v>
      </c>
      <c r="IW5" s="20">
        <v>-1</v>
      </c>
      <c r="IX5" s="20">
        <v>-1</v>
      </c>
      <c r="IY5" s="20">
        <v>-1</v>
      </c>
      <c r="IZ5" s="20">
        <v>-1</v>
      </c>
      <c r="JA5" s="20" t="s">
        <v>5219</v>
      </c>
      <c r="JB5" s="20" t="s">
        <v>5220</v>
      </c>
      <c r="JC5" s="20" t="s">
        <v>6732</v>
      </c>
      <c r="JD5" s="20">
        <v>22006</v>
      </c>
      <c r="JE5" s="20" t="s">
        <v>6732</v>
      </c>
      <c r="JF5" s="20">
        <v>617</v>
      </c>
      <c r="JG5" s="20">
        <v>2301</v>
      </c>
      <c r="JH5" s="20">
        <v>-1</v>
      </c>
      <c r="JI5" s="20" t="s">
        <v>6730</v>
      </c>
      <c r="JJ5" s="20">
        <v>-1</v>
      </c>
      <c r="JK5" s="20">
        <v>-1</v>
      </c>
      <c r="JL5" s="20" t="s">
        <v>6022</v>
      </c>
      <c r="JM5" s="20">
        <v>-1</v>
      </c>
      <c r="JN5" s="20">
        <v>-1</v>
      </c>
      <c r="JO5" s="22">
        <v>45825.959351851852</v>
      </c>
      <c r="JP5" s="20" t="s">
        <v>5223</v>
      </c>
      <c r="JQ5" s="20" t="s">
        <v>5224</v>
      </c>
      <c r="JR5" s="20" t="s">
        <v>5225</v>
      </c>
      <c r="JS5" s="20">
        <v>-1</v>
      </c>
      <c r="JT5" s="20">
        <v>-1</v>
      </c>
      <c r="JU5" s="20">
        <v>-1</v>
      </c>
      <c r="JV5" s="20">
        <v>-1</v>
      </c>
      <c r="JW5" s="20">
        <v>-1</v>
      </c>
      <c r="JX5" s="20">
        <v>-1</v>
      </c>
      <c r="JY5" s="20">
        <v>-1</v>
      </c>
      <c r="JZ5" s="20">
        <v>-1</v>
      </c>
      <c r="KA5" s="20">
        <v>-1</v>
      </c>
      <c r="KB5" s="20">
        <v>-1</v>
      </c>
      <c r="KC5" s="20">
        <v>-1</v>
      </c>
      <c r="KD5" s="20">
        <v>-1</v>
      </c>
      <c r="KE5" s="20">
        <v>-1</v>
      </c>
      <c r="KF5" s="20">
        <v>-1</v>
      </c>
      <c r="KG5" s="20">
        <v>-1</v>
      </c>
      <c r="KH5" s="20">
        <v>-1</v>
      </c>
      <c r="KI5" s="20">
        <v>-1</v>
      </c>
      <c r="KJ5" s="20">
        <v>-1</v>
      </c>
      <c r="KK5" s="20">
        <v>-1</v>
      </c>
      <c r="KL5" s="20">
        <v>-1</v>
      </c>
      <c r="KM5" s="20">
        <v>-1</v>
      </c>
      <c r="KN5" s="20">
        <v>-1</v>
      </c>
      <c r="KO5" s="20">
        <v>-1</v>
      </c>
      <c r="KP5" s="20">
        <v>-1</v>
      </c>
      <c r="KQ5" s="20">
        <v>-1</v>
      </c>
      <c r="KR5" s="20">
        <v>-1</v>
      </c>
      <c r="KS5" s="20">
        <v>-1</v>
      </c>
      <c r="KT5" s="20">
        <v>-1</v>
      </c>
      <c r="KU5" s="20">
        <v>-1</v>
      </c>
      <c r="KV5" s="20">
        <v>-1</v>
      </c>
      <c r="KW5" s="20">
        <v>-1</v>
      </c>
      <c r="KX5" s="20">
        <v>-1</v>
      </c>
      <c r="KY5" s="20">
        <v>-1</v>
      </c>
      <c r="KZ5" s="20">
        <v>-1</v>
      </c>
      <c r="LA5" s="20">
        <v>-1</v>
      </c>
      <c r="LB5" s="20">
        <v>-1</v>
      </c>
      <c r="LC5" s="20">
        <v>-1</v>
      </c>
      <c r="LD5" s="20">
        <v>-1</v>
      </c>
      <c r="LE5" s="20">
        <v>-1</v>
      </c>
      <c r="LF5" s="20">
        <v>-1</v>
      </c>
      <c r="LG5" s="20">
        <v>-1</v>
      </c>
      <c r="LH5" s="20">
        <v>-1</v>
      </c>
      <c r="LI5" s="20">
        <v>-1</v>
      </c>
      <c r="LJ5" s="20">
        <v>-1</v>
      </c>
      <c r="LK5" s="20">
        <v>-1</v>
      </c>
      <c r="LL5" s="20">
        <v>-1</v>
      </c>
      <c r="LM5" s="20">
        <v>-1</v>
      </c>
      <c r="LN5" s="20">
        <v>-1</v>
      </c>
      <c r="LO5" s="20">
        <v>-1</v>
      </c>
      <c r="LP5" s="20">
        <v>-1</v>
      </c>
      <c r="LQ5" s="20">
        <v>-1</v>
      </c>
      <c r="LR5" s="20">
        <v>-1</v>
      </c>
      <c r="LS5" s="20">
        <v>-1</v>
      </c>
      <c r="LT5" s="20">
        <v>-1</v>
      </c>
      <c r="LU5" s="20">
        <v>-1</v>
      </c>
      <c r="LV5" s="20">
        <v>-1</v>
      </c>
      <c r="LW5" s="20">
        <v>-1</v>
      </c>
      <c r="LX5" s="20">
        <v>-1</v>
      </c>
      <c r="LY5" s="20">
        <v>-1</v>
      </c>
      <c r="LZ5" s="20">
        <v>-1</v>
      </c>
      <c r="MA5" s="20">
        <v>-1</v>
      </c>
      <c r="MB5" s="20">
        <v>-1</v>
      </c>
      <c r="MC5" s="20">
        <v>-1</v>
      </c>
      <c r="MD5" s="20">
        <v>-1</v>
      </c>
      <c r="ME5" s="20">
        <v>-1</v>
      </c>
      <c r="MF5" s="20" t="s">
        <v>5226</v>
      </c>
      <c r="MG5" s="20">
        <v>-1</v>
      </c>
      <c r="MH5" s="20">
        <v>-1</v>
      </c>
      <c r="MI5" s="20">
        <v>-1</v>
      </c>
      <c r="MJ5" s="20">
        <v>-1</v>
      </c>
      <c r="MK5" s="20">
        <v>-1</v>
      </c>
      <c r="ML5" s="20">
        <v>-1</v>
      </c>
      <c r="MM5" s="20">
        <v>-1</v>
      </c>
      <c r="MN5" s="20">
        <v>-1</v>
      </c>
      <c r="MO5" s="20">
        <v>-1</v>
      </c>
      <c r="MP5" s="20">
        <v>-1</v>
      </c>
      <c r="MQ5" s="20">
        <v>-1</v>
      </c>
      <c r="MR5" s="20">
        <v>-1</v>
      </c>
      <c r="MS5" s="20">
        <v>-1</v>
      </c>
      <c r="MT5" s="20">
        <v>-1</v>
      </c>
      <c r="MU5" s="20">
        <v>-1</v>
      </c>
      <c r="MV5" s="20">
        <v>-1</v>
      </c>
      <c r="MW5" s="20">
        <v>-1</v>
      </c>
      <c r="MX5" s="20">
        <v>-1</v>
      </c>
      <c r="MY5" s="20">
        <v>-1</v>
      </c>
      <c r="MZ5" s="20">
        <v>-1</v>
      </c>
      <c r="NA5" s="20">
        <v>-1</v>
      </c>
      <c r="NB5" s="20">
        <v>-1</v>
      </c>
      <c r="NC5" s="20">
        <v>-1</v>
      </c>
      <c r="ND5" s="20">
        <v>-1</v>
      </c>
      <c r="NE5" s="20">
        <v>-1</v>
      </c>
      <c r="NF5" s="20">
        <v>-1</v>
      </c>
      <c r="NG5" s="20">
        <v>-1</v>
      </c>
      <c r="NH5" s="20">
        <v>-1</v>
      </c>
      <c r="NI5" s="20">
        <v>-1</v>
      </c>
      <c r="NJ5" s="20">
        <v>-1</v>
      </c>
      <c r="NK5" s="20">
        <v>-1</v>
      </c>
      <c r="NL5" s="20">
        <v>-1</v>
      </c>
      <c r="NM5" s="20">
        <v>-1</v>
      </c>
      <c r="NN5" s="20">
        <v>-1</v>
      </c>
      <c r="NO5" s="20">
        <v>-1</v>
      </c>
      <c r="NP5" s="20">
        <v>-1</v>
      </c>
      <c r="NQ5" s="20">
        <v>-1</v>
      </c>
      <c r="NR5" s="20">
        <v>-1</v>
      </c>
      <c r="NS5" s="20">
        <v>-1</v>
      </c>
      <c r="NT5" s="20">
        <v>-1</v>
      </c>
      <c r="NU5" s="20">
        <v>-1</v>
      </c>
      <c r="NV5" s="20">
        <v>-1</v>
      </c>
      <c r="NW5" s="20">
        <v>-1</v>
      </c>
      <c r="NX5" s="20">
        <v>-1</v>
      </c>
      <c r="NY5" s="20">
        <v>-1</v>
      </c>
      <c r="NZ5" s="20">
        <v>-1</v>
      </c>
      <c r="OA5" s="20">
        <v>-1</v>
      </c>
      <c r="OB5" s="20">
        <v>-1</v>
      </c>
      <c r="OC5" s="20">
        <v>-1</v>
      </c>
      <c r="OD5" s="20">
        <v>-1</v>
      </c>
      <c r="OE5" s="20">
        <v>-1</v>
      </c>
      <c r="OF5" s="20">
        <v>-1</v>
      </c>
      <c r="OG5" s="20">
        <v>-1</v>
      </c>
      <c r="OH5" s="20">
        <v>-1</v>
      </c>
      <c r="OI5" s="20">
        <v>-1</v>
      </c>
      <c r="OJ5" s="20">
        <v>-1</v>
      </c>
      <c r="OK5" s="20">
        <v>-1</v>
      </c>
      <c r="OL5" s="20">
        <v>-1</v>
      </c>
      <c r="OM5" s="20">
        <v>-1</v>
      </c>
      <c r="ON5" s="20">
        <v>-1</v>
      </c>
      <c r="OO5" s="20">
        <v>-1</v>
      </c>
      <c r="OP5" s="20" t="s">
        <v>5227</v>
      </c>
      <c r="OQ5" s="20">
        <v>-1</v>
      </c>
      <c r="OR5" s="20">
        <v>-1</v>
      </c>
      <c r="OS5" s="20">
        <v>-1</v>
      </c>
      <c r="OT5" s="20">
        <v>-1</v>
      </c>
      <c r="OU5" s="20">
        <v>-1</v>
      </c>
      <c r="OV5" s="20">
        <v>-1</v>
      </c>
      <c r="OW5" s="20">
        <v>-1</v>
      </c>
      <c r="OX5" s="20">
        <v>-1</v>
      </c>
      <c r="OY5" s="20">
        <v>-1</v>
      </c>
      <c r="OZ5" s="20">
        <v>-1</v>
      </c>
      <c r="PA5" s="20" t="s">
        <v>5228</v>
      </c>
      <c r="PB5" s="20">
        <v>-1</v>
      </c>
      <c r="PC5" s="20">
        <v>-1</v>
      </c>
      <c r="PD5" s="20">
        <v>-1</v>
      </c>
      <c r="PE5" s="20">
        <v>-1</v>
      </c>
      <c r="PF5" s="20">
        <v>-1</v>
      </c>
      <c r="PG5" s="20">
        <v>-1</v>
      </c>
      <c r="PH5" s="20">
        <v>-1</v>
      </c>
      <c r="PI5" s="20">
        <v>-1</v>
      </c>
      <c r="PJ5" s="20">
        <v>-1</v>
      </c>
      <c r="PK5" s="20">
        <v>-1</v>
      </c>
      <c r="PL5" s="20">
        <v>-1</v>
      </c>
      <c r="PM5" s="20">
        <v>-1</v>
      </c>
      <c r="PN5" s="20">
        <v>-1</v>
      </c>
      <c r="PO5" s="20">
        <v>-1</v>
      </c>
      <c r="PP5" s="20">
        <v>-1</v>
      </c>
      <c r="PQ5" s="20">
        <v>-1</v>
      </c>
      <c r="PR5" s="20">
        <v>-1</v>
      </c>
      <c r="PS5" s="20">
        <v>-1</v>
      </c>
      <c r="PT5" s="20">
        <v>-1</v>
      </c>
      <c r="PU5" s="20">
        <v>-1</v>
      </c>
      <c r="PV5" s="20">
        <v>-1</v>
      </c>
      <c r="PW5" s="20">
        <v>-1</v>
      </c>
      <c r="PX5" s="20">
        <v>-1</v>
      </c>
      <c r="PY5" s="20">
        <v>-1</v>
      </c>
      <c r="PZ5" s="20">
        <v>-1</v>
      </c>
      <c r="QA5" s="20">
        <v>-1</v>
      </c>
      <c r="QB5" s="20">
        <v>-1</v>
      </c>
      <c r="QC5" s="20">
        <v>-1</v>
      </c>
      <c r="QD5" s="20">
        <v>-1</v>
      </c>
      <c r="QE5" s="20">
        <v>-1</v>
      </c>
      <c r="QF5" s="20">
        <v>-1</v>
      </c>
      <c r="QG5" s="20">
        <v>-1</v>
      </c>
      <c r="QH5" s="20">
        <v>-1</v>
      </c>
      <c r="QI5" s="20">
        <v>-1</v>
      </c>
      <c r="QJ5" s="20">
        <v>-1</v>
      </c>
      <c r="QK5" s="20">
        <v>-1</v>
      </c>
      <c r="QL5" s="20">
        <v>-1</v>
      </c>
      <c r="QM5" s="20">
        <v>-1</v>
      </c>
      <c r="QN5" s="20">
        <v>-1</v>
      </c>
      <c r="QO5" s="20">
        <v>-1</v>
      </c>
      <c r="QP5" s="20">
        <v>-1</v>
      </c>
      <c r="QQ5" s="20">
        <v>-1</v>
      </c>
      <c r="QR5" s="20">
        <v>-1</v>
      </c>
      <c r="QS5" s="20">
        <v>-1</v>
      </c>
      <c r="QT5" s="20">
        <v>-1</v>
      </c>
      <c r="QU5" s="20">
        <v>-1</v>
      </c>
      <c r="QV5" s="20">
        <v>-1</v>
      </c>
      <c r="QW5" s="20">
        <v>-1</v>
      </c>
      <c r="QX5" s="20">
        <v>-1</v>
      </c>
      <c r="QY5" s="20">
        <v>-1</v>
      </c>
      <c r="QZ5" s="20">
        <v>-1</v>
      </c>
      <c r="RA5" s="20">
        <v>-1</v>
      </c>
      <c r="RB5" s="20">
        <v>-1</v>
      </c>
      <c r="RC5" s="20">
        <v>-1</v>
      </c>
      <c r="RD5" s="20">
        <v>-1</v>
      </c>
      <c r="RE5" s="20">
        <v>-1</v>
      </c>
      <c r="RF5" s="20">
        <v>-1</v>
      </c>
      <c r="RG5" s="20">
        <v>-1</v>
      </c>
      <c r="RH5" s="20">
        <v>-1</v>
      </c>
      <c r="RI5" s="20">
        <v>-1</v>
      </c>
      <c r="RJ5" s="20">
        <v>-1</v>
      </c>
      <c r="RK5" s="20">
        <v>-1</v>
      </c>
      <c r="RL5" s="20">
        <v>-1</v>
      </c>
      <c r="RM5" s="20">
        <v>-1</v>
      </c>
      <c r="RN5" s="20">
        <v>-1</v>
      </c>
      <c r="RO5" s="20">
        <v>-1</v>
      </c>
      <c r="RP5" s="20">
        <v>-1</v>
      </c>
      <c r="RQ5" s="20">
        <v>-1</v>
      </c>
      <c r="RR5" s="20">
        <v>-1</v>
      </c>
      <c r="RS5" s="20">
        <v>-1</v>
      </c>
      <c r="RT5" s="20">
        <v>-1</v>
      </c>
      <c r="RU5" s="20">
        <v>-1</v>
      </c>
      <c r="RV5" s="20">
        <v>-1</v>
      </c>
      <c r="RW5" s="20">
        <v>-1</v>
      </c>
      <c r="RX5" s="20">
        <v>-1</v>
      </c>
      <c r="RY5" s="20">
        <v>-1</v>
      </c>
      <c r="RZ5" s="20">
        <v>-1</v>
      </c>
      <c r="SA5" s="20">
        <v>-1</v>
      </c>
      <c r="SB5" s="20">
        <v>-1</v>
      </c>
      <c r="SC5" s="20" t="s">
        <v>6733</v>
      </c>
      <c r="SD5" s="20">
        <v>-1</v>
      </c>
      <c r="SE5" s="20" t="s">
        <v>6734</v>
      </c>
      <c r="SF5" s="20">
        <v>-1</v>
      </c>
      <c r="SG5" s="20">
        <v>80396</v>
      </c>
      <c r="SH5" s="20">
        <v>8</v>
      </c>
      <c r="SI5" s="20">
        <v>3</v>
      </c>
      <c r="SJ5" s="20">
        <v>96</v>
      </c>
      <c r="SK5" s="20">
        <v>28</v>
      </c>
      <c r="SL5" s="20">
        <v>-1</v>
      </c>
      <c r="SM5" s="20">
        <v>-1</v>
      </c>
      <c r="SN5" s="20" t="s">
        <v>6735</v>
      </c>
      <c r="SO5" s="20" t="s">
        <v>6736</v>
      </c>
      <c r="SP5" s="20" t="s">
        <v>6735</v>
      </c>
      <c r="SQ5" s="20" t="s">
        <v>6735</v>
      </c>
      <c r="SR5" s="20" t="s">
        <v>6735</v>
      </c>
      <c r="SS5" s="20" t="s">
        <v>6735</v>
      </c>
      <c r="ST5" s="20" t="s">
        <v>6737</v>
      </c>
      <c r="SU5" s="20">
        <v>-1</v>
      </c>
      <c r="SV5" s="20" t="s">
        <v>6735</v>
      </c>
      <c r="SW5" s="20">
        <v>-1</v>
      </c>
      <c r="SX5" s="20">
        <v>-1</v>
      </c>
      <c r="SY5" s="20">
        <v>9999999999</v>
      </c>
      <c r="SZ5" s="20">
        <v>-1</v>
      </c>
      <c r="TA5" s="20">
        <v>-1</v>
      </c>
      <c r="TB5" s="20" t="s">
        <v>6738</v>
      </c>
      <c r="TC5" s="20">
        <v>-1</v>
      </c>
      <c r="TD5" s="20">
        <v>-1</v>
      </c>
      <c r="TE5" s="20" t="s">
        <v>5237</v>
      </c>
      <c r="TF5" s="20">
        <v>250617</v>
      </c>
      <c r="TG5" s="20">
        <v>2304</v>
      </c>
      <c r="TH5" s="20">
        <v>53</v>
      </c>
      <c r="TI5" s="20">
        <v>22006</v>
      </c>
      <c r="TJ5" s="20" t="s">
        <v>5218</v>
      </c>
      <c r="TK5" s="20">
        <v>-1</v>
      </c>
      <c r="TL5" s="20">
        <v>-1</v>
      </c>
      <c r="TM5" s="20" t="s">
        <v>5261</v>
      </c>
      <c r="TN5" s="20" t="s">
        <v>68</v>
      </c>
      <c r="TO5" s="20" t="s">
        <v>106</v>
      </c>
      <c r="TP5" s="20" t="s">
        <v>109</v>
      </c>
      <c r="TQ5" s="20" t="s">
        <v>71</v>
      </c>
      <c r="TR5" s="20" t="s">
        <v>66</v>
      </c>
      <c r="TS5" s="20" t="s">
        <v>5240</v>
      </c>
      <c r="TT5" s="20" t="s">
        <v>66</v>
      </c>
      <c r="TU5" s="20" t="s">
        <v>67</v>
      </c>
      <c r="TV5" s="20">
        <v>28</v>
      </c>
      <c r="TW5" s="20" t="s">
        <v>5241</v>
      </c>
      <c r="TX5" s="20" t="s">
        <v>5539</v>
      </c>
      <c r="TY5" s="20" t="s">
        <v>5243</v>
      </c>
      <c r="TZ5" s="20">
        <v>1</v>
      </c>
      <c r="UA5" s="20">
        <v>0</v>
      </c>
      <c r="UB5" s="20">
        <v>0</v>
      </c>
      <c r="UC5" s="20" t="s">
        <v>5244</v>
      </c>
      <c r="UD5" s="20">
        <v>0</v>
      </c>
      <c r="UE5" s="20">
        <v>0</v>
      </c>
      <c r="UF5" s="20">
        <v>0</v>
      </c>
      <c r="UG5" s="20">
        <v>0</v>
      </c>
      <c r="UH5" s="20" t="s">
        <v>5242</v>
      </c>
      <c r="UI5" s="20">
        <v>3</v>
      </c>
      <c r="UJ5" s="20" t="s">
        <v>5246</v>
      </c>
      <c r="UK5" s="20">
        <v>0</v>
      </c>
      <c r="UL5" s="20" t="s">
        <v>5247</v>
      </c>
      <c r="UM5" s="20" t="s">
        <v>5248</v>
      </c>
      <c r="UN5" s="20" t="s">
        <v>5249</v>
      </c>
      <c r="UO5" s="20">
        <v>0</v>
      </c>
      <c r="UP5" s="20">
        <v>0</v>
      </c>
      <c r="UQ5" s="20" t="s">
        <v>5251</v>
      </c>
      <c r="UR5" s="20" t="s">
        <v>5434</v>
      </c>
      <c r="US5" s="20" t="s">
        <v>5253</v>
      </c>
      <c r="UT5" s="20" t="s">
        <v>5540</v>
      </c>
      <c r="UU5" s="20" t="s">
        <v>5436</v>
      </c>
      <c r="UV5" s="20" t="s">
        <v>5255</v>
      </c>
      <c r="UW5" s="20">
        <v>0</v>
      </c>
      <c r="UX5" s="20"/>
      <c r="UY5" s="20" t="s">
        <v>5437</v>
      </c>
      <c r="UZ5" s="20" t="s">
        <v>5257</v>
      </c>
      <c r="VA5" s="20" t="s">
        <v>6739</v>
      </c>
      <c r="VB5" s="20" t="s">
        <v>5259</v>
      </c>
      <c r="VC5" s="20" t="s">
        <v>6735</v>
      </c>
      <c r="VD5" s="20">
        <v>2</v>
      </c>
      <c r="VE5" s="20">
        <v>4</v>
      </c>
      <c r="VF5" s="20">
        <v>0</v>
      </c>
      <c r="VG5" s="20">
        <v>3</v>
      </c>
      <c r="VH5" s="20">
        <v>5</v>
      </c>
      <c r="VI5" s="20">
        <v>2</v>
      </c>
      <c r="VJ5" s="20">
        <v>2</v>
      </c>
      <c r="VK5" s="20">
        <v>4</v>
      </c>
      <c r="VL5" s="20">
        <v>4</v>
      </c>
      <c r="VM5" s="20">
        <v>26</v>
      </c>
      <c r="VN5" s="20" t="s">
        <v>64</v>
      </c>
      <c r="VO5" s="20" t="s">
        <v>5237</v>
      </c>
      <c r="VP5" s="20">
        <v>-1</v>
      </c>
      <c r="VQ5" s="20">
        <v>-1</v>
      </c>
      <c r="VR5" s="20">
        <v>-1</v>
      </c>
      <c r="VS5" s="20">
        <v>-1</v>
      </c>
      <c r="VT5" s="20">
        <v>-1</v>
      </c>
      <c r="VU5" s="20" t="s">
        <v>5261</v>
      </c>
      <c r="VV5" s="20" t="s">
        <v>5253</v>
      </c>
      <c r="VW5" s="20" t="s">
        <v>5262</v>
      </c>
      <c r="VX5" s="20" t="s">
        <v>5285</v>
      </c>
      <c r="VY5" s="20" t="s">
        <v>6740</v>
      </c>
      <c r="VZ5" s="20">
        <v>0</v>
      </c>
      <c r="WA5" s="20">
        <v>0</v>
      </c>
      <c r="WB5" s="20">
        <v>0</v>
      </c>
      <c r="WC5" s="20">
        <v>3</v>
      </c>
      <c r="WD5" s="20" t="s">
        <v>5265</v>
      </c>
      <c r="WE5" s="20">
        <v>0</v>
      </c>
      <c r="WF5" s="20">
        <v>0</v>
      </c>
      <c r="WG5" s="20">
        <v>0</v>
      </c>
      <c r="WH5" s="20">
        <v>0</v>
      </c>
      <c r="WI5" s="20">
        <v>0</v>
      </c>
      <c r="WJ5" s="20">
        <v>0</v>
      </c>
      <c r="WK5" s="20" t="s">
        <v>6680</v>
      </c>
      <c r="WL5" s="20" t="s">
        <v>5285</v>
      </c>
      <c r="WM5" s="20">
        <v>-1</v>
      </c>
      <c r="WN5" s="20">
        <v>-1</v>
      </c>
      <c r="WO5" s="20">
        <v>-1</v>
      </c>
      <c r="WP5" s="20">
        <v>-1</v>
      </c>
      <c r="WQ5" s="20">
        <v>-1</v>
      </c>
      <c r="WR5" s="20">
        <v>-1</v>
      </c>
      <c r="WS5" s="20">
        <v>-1</v>
      </c>
      <c r="WT5" s="20">
        <v>-1</v>
      </c>
      <c r="WU5" s="20">
        <v>-1</v>
      </c>
      <c r="WV5" s="20">
        <v>-1</v>
      </c>
      <c r="WW5" s="20">
        <v>-1</v>
      </c>
      <c r="WX5" s="20">
        <v>-1</v>
      </c>
      <c r="WY5" s="20">
        <v>-1</v>
      </c>
      <c r="WZ5" s="20">
        <v>-1</v>
      </c>
      <c r="XA5" s="20">
        <v>-1</v>
      </c>
      <c r="XB5" s="20">
        <v>-1</v>
      </c>
      <c r="XC5" s="20">
        <v>-1</v>
      </c>
      <c r="XD5" s="20">
        <v>-1</v>
      </c>
      <c r="XE5" s="20">
        <v>-1</v>
      </c>
      <c r="XF5" s="20">
        <v>-1</v>
      </c>
      <c r="XG5" s="20">
        <v>-1</v>
      </c>
      <c r="XH5" s="20">
        <v>-1</v>
      </c>
      <c r="XI5" s="20">
        <v>-1</v>
      </c>
      <c r="XJ5" s="20">
        <v>-1</v>
      </c>
      <c r="XK5" s="20">
        <v>-1</v>
      </c>
      <c r="XL5" s="20">
        <v>-1</v>
      </c>
      <c r="XM5" s="20">
        <v>-1</v>
      </c>
      <c r="XN5" s="20">
        <v>-1</v>
      </c>
      <c r="XO5" s="20">
        <v>-1</v>
      </c>
      <c r="XP5" s="20">
        <v>-1</v>
      </c>
      <c r="XQ5" s="20">
        <v>-1</v>
      </c>
      <c r="XR5" s="20">
        <v>-1</v>
      </c>
      <c r="XS5" s="20">
        <v>-1</v>
      </c>
      <c r="XT5" s="20">
        <v>-1</v>
      </c>
      <c r="XU5" s="20">
        <v>-1</v>
      </c>
      <c r="XV5" s="20">
        <v>-1</v>
      </c>
      <c r="XW5" s="20">
        <v>-1</v>
      </c>
      <c r="XX5" s="20">
        <v>-1</v>
      </c>
      <c r="XY5" s="20">
        <v>-1</v>
      </c>
      <c r="XZ5" s="20">
        <v>-1</v>
      </c>
      <c r="YA5" s="20">
        <v>-1</v>
      </c>
      <c r="YB5" s="20">
        <v>-1</v>
      </c>
      <c r="YC5" s="20">
        <v>-1</v>
      </c>
      <c r="YD5" s="20">
        <v>-1</v>
      </c>
      <c r="YE5" s="20">
        <v>-1</v>
      </c>
      <c r="YF5" s="20">
        <v>-1</v>
      </c>
      <c r="YG5" s="20">
        <v>-1</v>
      </c>
      <c r="YH5" s="20">
        <v>-1</v>
      </c>
      <c r="YI5" s="20">
        <v>-1</v>
      </c>
      <c r="YJ5" s="20">
        <v>-1</v>
      </c>
      <c r="YK5" s="20">
        <v>-1</v>
      </c>
      <c r="YL5" s="20">
        <v>-1</v>
      </c>
      <c r="YM5" s="20">
        <v>-1</v>
      </c>
      <c r="YN5" s="20">
        <v>-1</v>
      </c>
      <c r="YO5" s="20">
        <v>-1</v>
      </c>
      <c r="YP5" s="20">
        <v>-1</v>
      </c>
      <c r="YQ5" s="20">
        <v>-1</v>
      </c>
      <c r="YR5" s="20">
        <v>-1</v>
      </c>
      <c r="YS5" s="20">
        <v>-1</v>
      </c>
      <c r="YT5" s="20">
        <v>-1</v>
      </c>
      <c r="YU5" s="20">
        <v>-1</v>
      </c>
      <c r="YV5" s="20">
        <v>-1</v>
      </c>
      <c r="YW5" s="20">
        <v>-1</v>
      </c>
      <c r="YX5" s="20">
        <v>-1</v>
      </c>
      <c r="YY5" s="20">
        <v>-1</v>
      </c>
      <c r="YZ5" s="20">
        <v>-1</v>
      </c>
      <c r="ZA5" s="20"/>
      <c r="ZB5" s="20">
        <v>-1</v>
      </c>
      <c r="ZC5" s="20">
        <v>-1</v>
      </c>
      <c r="ZD5" s="20">
        <v>-1</v>
      </c>
      <c r="ZE5" s="20">
        <v>-1</v>
      </c>
      <c r="ZF5" s="20">
        <v>-1</v>
      </c>
      <c r="ZG5" s="20">
        <v>-1</v>
      </c>
      <c r="ZH5" s="20">
        <v>-1</v>
      </c>
      <c r="ZI5" s="20">
        <v>-1</v>
      </c>
      <c r="ZJ5" s="20">
        <v>-1</v>
      </c>
      <c r="ZK5" s="20"/>
      <c r="ZL5" s="20">
        <v>-1</v>
      </c>
      <c r="ZM5" s="20">
        <v>-1</v>
      </c>
      <c r="ZN5" s="20">
        <v>-1</v>
      </c>
      <c r="ZO5" s="20">
        <v>-1</v>
      </c>
      <c r="ZP5" s="20">
        <v>-1</v>
      </c>
      <c r="ZQ5" s="20">
        <v>-1</v>
      </c>
      <c r="ZR5" s="20">
        <v>-1</v>
      </c>
      <c r="ZS5" s="20">
        <v>-1</v>
      </c>
      <c r="ZT5" s="20">
        <v>-1</v>
      </c>
      <c r="ZU5" s="20"/>
      <c r="ZV5" s="20">
        <v>-1</v>
      </c>
      <c r="ZW5" s="20">
        <v>-1</v>
      </c>
      <c r="ZX5" s="20">
        <v>-1</v>
      </c>
      <c r="ZY5" s="20">
        <v>-1</v>
      </c>
      <c r="ZZ5" s="20">
        <v>-1</v>
      </c>
      <c r="AAA5" s="20">
        <v>-1</v>
      </c>
      <c r="AAB5" s="20">
        <v>-1</v>
      </c>
      <c r="AAC5" s="20">
        <v>-1</v>
      </c>
      <c r="AAD5" s="20">
        <v>-1</v>
      </c>
      <c r="AAE5" s="20">
        <v>-1</v>
      </c>
      <c r="AAF5" s="20">
        <v>-1</v>
      </c>
      <c r="AAG5" s="20">
        <v>-1</v>
      </c>
      <c r="AAH5" s="20">
        <v>-1</v>
      </c>
      <c r="AAI5" s="20">
        <v>-1</v>
      </c>
      <c r="AAJ5" s="20">
        <v>-1</v>
      </c>
      <c r="AAK5" s="20">
        <v>-1</v>
      </c>
      <c r="AAL5" s="20">
        <v>-1</v>
      </c>
      <c r="AAM5" s="20">
        <v>-1</v>
      </c>
      <c r="AAN5" s="20">
        <v>-1</v>
      </c>
      <c r="AAO5" s="20">
        <v>-1</v>
      </c>
      <c r="AAP5" s="20">
        <v>-1</v>
      </c>
      <c r="AAQ5" s="20">
        <v>-1</v>
      </c>
      <c r="AAR5" s="20">
        <v>-1</v>
      </c>
      <c r="AAS5" s="20">
        <v>-1</v>
      </c>
      <c r="AAT5" s="20">
        <v>-1</v>
      </c>
      <c r="AAU5" s="20">
        <v>-1</v>
      </c>
      <c r="AAV5" s="20"/>
      <c r="AAW5" s="20">
        <v>-1</v>
      </c>
      <c r="AAX5" s="20"/>
      <c r="AAY5" s="20">
        <v>-1</v>
      </c>
      <c r="AAZ5" s="20">
        <v>-1</v>
      </c>
      <c r="ABA5" s="20">
        <v>-1</v>
      </c>
      <c r="ABB5" s="20">
        <v>-1</v>
      </c>
      <c r="ABC5" s="20">
        <v>-1</v>
      </c>
      <c r="ABD5" s="20">
        <v>-1</v>
      </c>
      <c r="ABE5" s="20">
        <v>-1</v>
      </c>
      <c r="ABF5" s="20">
        <v>-1</v>
      </c>
      <c r="ABG5" s="20">
        <v>-1</v>
      </c>
      <c r="ABH5" s="20">
        <v>-1</v>
      </c>
      <c r="ABI5" s="20">
        <v>-1</v>
      </c>
      <c r="ABJ5" s="20">
        <v>-1</v>
      </c>
      <c r="ABK5" s="20">
        <v>-1</v>
      </c>
      <c r="ABL5" s="20">
        <v>-1</v>
      </c>
      <c r="ABM5" s="20">
        <v>-1</v>
      </c>
      <c r="ABN5" s="20">
        <v>-1</v>
      </c>
      <c r="ABO5" s="20">
        <v>-1</v>
      </c>
      <c r="ABP5" s="20">
        <v>-1</v>
      </c>
      <c r="ABQ5" s="20">
        <v>-1</v>
      </c>
      <c r="ABR5" s="20">
        <v>-1</v>
      </c>
      <c r="ABS5" s="20">
        <v>-1</v>
      </c>
      <c r="ABT5" s="20">
        <v>-1</v>
      </c>
      <c r="ABU5" s="20">
        <v>-1</v>
      </c>
      <c r="ABV5" s="20">
        <v>-1</v>
      </c>
      <c r="ABW5" s="20">
        <v>-1</v>
      </c>
      <c r="ABX5" s="20">
        <v>-1</v>
      </c>
      <c r="ABY5" s="20">
        <v>-1</v>
      </c>
      <c r="ABZ5" s="20">
        <v>-1</v>
      </c>
      <c r="ACA5" s="20">
        <v>-1</v>
      </c>
      <c r="ACB5" s="20">
        <v>-1</v>
      </c>
      <c r="ACC5" s="20">
        <v>-1</v>
      </c>
      <c r="ACD5" s="20">
        <v>-1</v>
      </c>
      <c r="ACE5" s="20">
        <v>-1</v>
      </c>
      <c r="ACF5" s="20">
        <v>-1</v>
      </c>
      <c r="ACG5" s="20">
        <v>-1</v>
      </c>
      <c r="ACH5" s="20">
        <v>-1</v>
      </c>
      <c r="ACI5" s="20">
        <v>-1</v>
      </c>
      <c r="ACJ5" s="20">
        <v>-1</v>
      </c>
      <c r="ACK5" s="20">
        <v>-1</v>
      </c>
      <c r="ACL5" s="20">
        <v>-1</v>
      </c>
      <c r="ACM5" s="20">
        <v>-1</v>
      </c>
      <c r="ACN5" s="20">
        <v>-1</v>
      </c>
      <c r="ACO5" s="20">
        <v>-1</v>
      </c>
      <c r="ACP5" s="20">
        <v>-1</v>
      </c>
      <c r="ACQ5" s="20">
        <v>-1</v>
      </c>
      <c r="ACR5" s="20">
        <v>-1</v>
      </c>
      <c r="ACS5" s="20">
        <v>-1</v>
      </c>
      <c r="ACT5" s="20">
        <v>-1</v>
      </c>
      <c r="ACU5" s="20">
        <v>-1</v>
      </c>
      <c r="ACV5" s="20">
        <v>-1</v>
      </c>
      <c r="ACW5" s="20">
        <v>-1</v>
      </c>
      <c r="ACX5" s="20">
        <v>-1</v>
      </c>
      <c r="ACY5" s="20">
        <v>-1</v>
      </c>
      <c r="ACZ5" s="20">
        <v>-1</v>
      </c>
      <c r="ADA5" s="20">
        <v>-1</v>
      </c>
      <c r="ADB5" s="20">
        <v>-1</v>
      </c>
      <c r="ADC5" s="20">
        <v>-1</v>
      </c>
      <c r="ADD5" s="20">
        <v>-1</v>
      </c>
      <c r="ADE5" s="20">
        <v>-1</v>
      </c>
      <c r="ADF5" s="20">
        <v>-1</v>
      </c>
      <c r="ADG5" s="20">
        <v>-1</v>
      </c>
      <c r="ADH5" s="20">
        <v>-1</v>
      </c>
      <c r="ADI5" s="20">
        <v>-1</v>
      </c>
      <c r="ADJ5" s="20">
        <v>-1</v>
      </c>
      <c r="ADK5" s="20">
        <v>-1</v>
      </c>
      <c r="ADL5" s="20">
        <v>-1</v>
      </c>
      <c r="ADM5" s="20">
        <v>-1</v>
      </c>
      <c r="ADN5" s="20">
        <v>-1</v>
      </c>
      <c r="ADO5" s="20">
        <v>-1</v>
      </c>
      <c r="ADP5" s="20">
        <v>-1</v>
      </c>
      <c r="ADQ5" s="20">
        <v>-1</v>
      </c>
      <c r="ADR5" s="20">
        <v>-1</v>
      </c>
      <c r="ADS5" s="20"/>
      <c r="ADT5" s="20">
        <v>-1</v>
      </c>
      <c r="ADU5" s="20"/>
      <c r="ADV5" s="20">
        <v>-1</v>
      </c>
      <c r="ADW5" s="20">
        <v>-1</v>
      </c>
      <c r="ADX5" s="20">
        <v>-1</v>
      </c>
      <c r="ADY5" s="20">
        <v>-1</v>
      </c>
      <c r="ADZ5" s="20">
        <v>-1</v>
      </c>
      <c r="AEA5" s="20">
        <v>-1</v>
      </c>
      <c r="AEB5" s="20">
        <v>-1</v>
      </c>
      <c r="AEC5" s="20">
        <v>-1</v>
      </c>
      <c r="AED5" s="20">
        <v>-1</v>
      </c>
      <c r="AEE5" s="20">
        <v>-1</v>
      </c>
      <c r="AEF5" s="20">
        <v>-1</v>
      </c>
      <c r="AEG5" s="20">
        <v>-1</v>
      </c>
      <c r="AEH5" s="20">
        <v>-1</v>
      </c>
      <c r="AEI5" s="20">
        <v>-1</v>
      </c>
      <c r="AEJ5" s="20">
        <v>-1</v>
      </c>
      <c r="AEK5" s="20">
        <v>-1</v>
      </c>
      <c r="AEL5" s="20">
        <v>-1</v>
      </c>
      <c r="AEM5" s="20">
        <v>-1</v>
      </c>
      <c r="AEN5" s="20">
        <v>-1</v>
      </c>
      <c r="AEO5" s="20">
        <v>-1</v>
      </c>
      <c r="AEP5" s="20">
        <v>-1</v>
      </c>
      <c r="AEQ5" s="20">
        <v>-1</v>
      </c>
      <c r="AER5" s="20">
        <v>-1</v>
      </c>
      <c r="AES5" s="20">
        <v>-1</v>
      </c>
      <c r="AET5" s="20">
        <v>-1</v>
      </c>
      <c r="AEU5" s="20">
        <v>-1</v>
      </c>
      <c r="AEV5" s="20">
        <v>-1</v>
      </c>
      <c r="AEW5" s="20">
        <v>-1</v>
      </c>
      <c r="AEX5" s="20">
        <v>-1</v>
      </c>
      <c r="AEY5" s="20">
        <v>-1</v>
      </c>
      <c r="AEZ5" s="20">
        <v>-1</v>
      </c>
      <c r="AFA5" s="20">
        <v>-1</v>
      </c>
      <c r="AFB5" s="20">
        <v>-1</v>
      </c>
      <c r="AFC5" s="20">
        <v>-1</v>
      </c>
      <c r="AFD5" s="20">
        <v>-1</v>
      </c>
      <c r="AFE5" s="20">
        <v>-1</v>
      </c>
      <c r="AFF5" s="20">
        <v>-1</v>
      </c>
      <c r="AFG5" s="20">
        <v>-1</v>
      </c>
      <c r="AFH5" s="20">
        <v>-1</v>
      </c>
      <c r="AFI5" s="20">
        <v>-1</v>
      </c>
      <c r="AFJ5" s="20">
        <v>-1</v>
      </c>
      <c r="AFK5" s="20">
        <v>-1</v>
      </c>
      <c r="AFL5" s="20">
        <v>-1</v>
      </c>
      <c r="AFM5" s="20">
        <v>-1</v>
      </c>
      <c r="AFN5" s="20">
        <v>-1</v>
      </c>
      <c r="AFO5" s="20">
        <v>-1</v>
      </c>
      <c r="AFP5" s="20">
        <v>-1</v>
      </c>
      <c r="AFQ5" s="20">
        <v>-1</v>
      </c>
      <c r="AFR5" s="20">
        <v>-1</v>
      </c>
      <c r="AFS5" s="20">
        <v>-1</v>
      </c>
      <c r="AFT5" s="20">
        <v>-1</v>
      </c>
      <c r="AFU5" s="20">
        <v>-1</v>
      </c>
      <c r="AFV5" s="20">
        <v>-1</v>
      </c>
      <c r="AFW5" s="20">
        <v>-1</v>
      </c>
      <c r="AFX5" s="20">
        <v>-1</v>
      </c>
      <c r="AFY5" s="20">
        <v>-1</v>
      </c>
      <c r="AFZ5" s="20">
        <v>-1</v>
      </c>
      <c r="AGA5" s="20">
        <v>-1</v>
      </c>
      <c r="AGB5" s="20">
        <v>-1</v>
      </c>
      <c r="AGC5" s="20">
        <v>-1</v>
      </c>
      <c r="AGD5" s="20">
        <v>-1</v>
      </c>
      <c r="AGE5" s="20">
        <v>-1</v>
      </c>
      <c r="AGF5" s="20">
        <v>-1</v>
      </c>
      <c r="AGG5" s="20">
        <v>-1</v>
      </c>
      <c r="AGH5" s="20">
        <v>-1</v>
      </c>
      <c r="AGI5" s="20">
        <v>-1</v>
      </c>
      <c r="AGJ5" s="20">
        <v>-1</v>
      </c>
      <c r="AGK5" s="20">
        <v>-1</v>
      </c>
      <c r="AGL5" s="20">
        <v>-1</v>
      </c>
      <c r="AGM5" s="20">
        <v>-1</v>
      </c>
      <c r="AGN5" s="20">
        <v>-1</v>
      </c>
      <c r="AGO5" s="20">
        <v>-1</v>
      </c>
      <c r="AGP5" s="20"/>
      <c r="AGQ5" s="20">
        <v>-1</v>
      </c>
      <c r="AGR5" s="20"/>
      <c r="AGS5" s="20">
        <v>-1</v>
      </c>
      <c r="AGT5" s="20">
        <v>-1</v>
      </c>
      <c r="AGU5" s="20">
        <v>-1</v>
      </c>
      <c r="AGV5" s="20">
        <v>-1</v>
      </c>
      <c r="AGW5" s="20">
        <v>-1</v>
      </c>
      <c r="AGX5" s="20">
        <v>-1</v>
      </c>
      <c r="AGY5" s="20">
        <v>-1</v>
      </c>
      <c r="AGZ5" s="20">
        <v>-1</v>
      </c>
      <c r="AHA5" s="20">
        <v>-1</v>
      </c>
      <c r="AHB5" s="20">
        <v>-1</v>
      </c>
      <c r="AHC5" s="20">
        <v>-1</v>
      </c>
      <c r="AHD5" s="20">
        <v>-1</v>
      </c>
      <c r="AHE5" s="20">
        <v>-1</v>
      </c>
      <c r="AHF5" s="20">
        <v>-1</v>
      </c>
      <c r="AHG5" s="20">
        <v>-1</v>
      </c>
      <c r="AHH5" s="20">
        <v>-1</v>
      </c>
      <c r="AHI5" s="20">
        <v>-1</v>
      </c>
      <c r="AHJ5" s="20">
        <v>-1</v>
      </c>
      <c r="AHK5" s="20">
        <v>-1</v>
      </c>
      <c r="AHL5" s="20">
        <v>-1</v>
      </c>
      <c r="AHM5" s="20">
        <v>-1</v>
      </c>
      <c r="AHN5" s="20">
        <v>-1</v>
      </c>
      <c r="AHO5" s="20">
        <v>-1</v>
      </c>
      <c r="AHP5" s="20">
        <v>-1</v>
      </c>
      <c r="AHQ5" s="20">
        <v>-1</v>
      </c>
      <c r="AHR5" s="20">
        <v>-1</v>
      </c>
      <c r="AHS5" s="20">
        <v>-1</v>
      </c>
      <c r="AHT5" s="20">
        <v>-1</v>
      </c>
      <c r="AHU5" s="20">
        <v>-1</v>
      </c>
      <c r="AHV5" s="20">
        <v>-1</v>
      </c>
      <c r="AHW5" s="20">
        <v>-1</v>
      </c>
      <c r="AHX5" s="20">
        <v>-1</v>
      </c>
      <c r="AHY5" s="20">
        <v>-1</v>
      </c>
      <c r="AHZ5" s="20">
        <v>-1</v>
      </c>
      <c r="AIA5" s="20">
        <v>-1</v>
      </c>
      <c r="AIB5" s="20">
        <v>-1</v>
      </c>
      <c r="AIC5" s="20">
        <v>-1</v>
      </c>
      <c r="AID5" s="20">
        <v>-1</v>
      </c>
      <c r="AIE5" s="20">
        <v>-1</v>
      </c>
      <c r="AIF5" s="20">
        <v>-1</v>
      </c>
      <c r="AIG5" s="20">
        <v>-1</v>
      </c>
      <c r="AIH5" s="20">
        <v>-1</v>
      </c>
      <c r="AII5" s="20">
        <v>-1</v>
      </c>
      <c r="AIJ5" s="20">
        <v>-1</v>
      </c>
      <c r="AIK5" s="20">
        <v>-1</v>
      </c>
      <c r="AIL5" s="20">
        <v>-1</v>
      </c>
      <c r="AIM5" s="20">
        <v>-1</v>
      </c>
      <c r="AIN5" s="20">
        <v>-1</v>
      </c>
      <c r="AIO5" s="20">
        <v>-1</v>
      </c>
      <c r="AIP5" s="20">
        <v>-1</v>
      </c>
      <c r="AIQ5" s="20">
        <v>-1</v>
      </c>
      <c r="AIR5" s="20">
        <v>-1</v>
      </c>
      <c r="AIS5" s="20">
        <v>-1</v>
      </c>
      <c r="AIT5" s="20">
        <v>-1</v>
      </c>
      <c r="AIU5" s="20">
        <v>-1</v>
      </c>
      <c r="AIV5" s="20">
        <v>-1</v>
      </c>
      <c r="AIW5" s="20">
        <v>-1</v>
      </c>
      <c r="AIX5" s="20">
        <v>-1</v>
      </c>
      <c r="AIY5" s="20">
        <v>-1</v>
      </c>
      <c r="AIZ5" s="20">
        <v>-1</v>
      </c>
      <c r="AJA5" s="20">
        <v>-1</v>
      </c>
      <c r="AJB5" s="20">
        <v>-1</v>
      </c>
      <c r="AJC5" s="20">
        <v>-1</v>
      </c>
      <c r="AJD5" s="20"/>
      <c r="AJE5" s="20">
        <v>-1</v>
      </c>
      <c r="AJF5" s="20">
        <v>-1</v>
      </c>
      <c r="AJG5" s="20">
        <v>-1</v>
      </c>
      <c r="AJH5" s="20">
        <v>-1</v>
      </c>
      <c r="AJI5" s="20">
        <v>-1</v>
      </c>
      <c r="AJJ5" s="20">
        <v>-1</v>
      </c>
      <c r="AJK5" s="20"/>
      <c r="AJL5" s="20">
        <v>-1</v>
      </c>
      <c r="AJM5" s="20"/>
      <c r="AJN5" s="20">
        <v>-1</v>
      </c>
      <c r="AJO5" s="20"/>
      <c r="AJP5" s="20">
        <v>-1</v>
      </c>
      <c r="AJQ5" s="20"/>
      <c r="AJR5" s="20">
        <v>-1</v>
      </c>
      <c r="AJS5" s="20">
        <v>-1</v>
      </c>
      <c r="AJT5" s="20">
        <v>-1</v>
      </c>
      <c r="AJU5" s="20">
        <v>-1</v>
      </c>
      <c r="AJV5" s="20">
        <v>-1</v>
      </c>
      <c r="AJW5" s="20">
        <v>-1</v>
      </c>
      <c r="AJX5" s="20"/>
      <c r="AJY5" s="20">
        <v>-1</v>
      </c>
      <c r="AJZ5" s="20">
        <v>-1</v>
      </c>
      <c r="AKA5" s="20">
        <v>-1</v>
      </c>
      <c r="AKB5" s="20">
        <v>-1</v>
      </c>
      <c r="AKC5" s="20">
        <v>-1</v>
      </c>
      <c r="AKD5" s="20"/>
      <c r="AKE5" s="20">
        <v>-1</v>
      </c>
      <c r="AKF5" s="20">
        <v>-1</v>
      </c>
      <c r="AKG5" s="20">
        <v>-1</v>
      </c>
      <c r="AKH5" s="20">
        <v>-1</v>
      </c>
      <c r="AKI5" s="20">
        <v>-1</v>
      </c>
      <c r="AKJ5" s="20">
        <v>-1</v>
      </c>
      <c r="AKK5" s="20"/>
      <c r="AKL5" s="20">
        <v>-1</v>
      </c>
      <c r="AKM5" s="20"/>
      <c r="AKN5" s="20">
        <v>-1</v>
      </c>
      <c r="AKO5" s="20"/>
      <c r="AKP5" s="20">
        <v>-1</v>
      </c>
      <c r="AKQ5" s="20"/>
      <c r="AKR5" s="20">
        <v>-1</v>
      </c>
      <c r="AKS5" s="20">
        <v>-1</v>
      </c>
      <c r="AKT5" s="20">
        <v>-1</v>
      </c>
      <c r="AKU5" s="20">
        <v>-1</v>
      </c>
      <c r="AKV5" s="20">
        <v>-1</v>
      </c>
      <c r="AKW5" s="20">
        <v>-1</v>
      </c>
      <c r="AKX5" s="20"/>
      <c r="AKY5" s="20">
        <v>-1</v>
      </c>
      <c r="AKZ5" s="20">
        <v>-1</v>
      </c>
      <c r="ALA5" s="20">
        <v>-1</v>
      </c>
      <c r="ALB5" s="20">
        <v>-1</v>
      </c>
      <c r="ALC5" s="20">
        <v>-1</v>
      </c>
      <c r="ALD5" s="20"/>
      <c r="ALE5" s="20">
        <v>-1</v>
      </c>
      <c r="ALF5" s="20">
        <v>-1</v>
      </c>
      <c r="ALG5" s="20">
        <v>-1</v>
      </c>
      <c r="ALH5" s="20">
        <v>-1</v>
      </c>
      <c r="ALI5" s="20">
        <v>-1</v>
      </c>
      <c r="ALJ5" s="20">
        <v>-1</v>
      </c>
      <c r="ALK5" s="20"/>
      <c r="ALL5" s="20">
        <v>-1</v>
      </c>
      <c r="ALM5" s="20"/>
      <c r="ALN5" s="20">
        <v>-1</v>
      </c>
      <c r="ALO5" s="20"/>
      <c r="ALP5" s="20">
        <v>-1</v>
      </c>
      <c r="ALQ5" s="20"/>
      <c r="ALR5" s="20">
        <v>-1</v>
      </c>
      <c r="ALS5" s="20">
        <v>-1</v>
      </c>
      <c r="ALT5" s="20">
        <v>-1</v>
      </c>
      <c r="ALU5" s="20">
        <v>-1</v>
      </c>
      <c r="ALV5" s="20">
        <v>-1</v>
      </c>
      <c r="ALW5" s="20">
        <v>-1</v>
      </c>
      <c r="ALX5" s="20"/>
      <c r="ALY5" s="20">
        <v>-1</v>
      </c>
      <c r="ALZ5" s="20">
        <v>-1</v>
      </c>
      <c r="AMA5" s="20">
        <v>-1</v>
      </c>
      <c r="AMB5" s="20">
        <v>-1</v>
      </c>
      <c r="AMC5" s="20">
        <v>-1</v>
      </c>
      <c r="AMD5" s="20">
        <v>-1</v>
      </c>
      <c r="AME5" s="20">
        <v>-1</v>
      </c>
      <c r="AMF5" s="20">
        <v>-1</v>
      </c>
      <c r="AMG5" s="20">
        <v>-1</v>
      </c>
      <c r="AMH5" s="20"/>
      <c r="AMI5" s="20">
        <v>-1</v>
      </c>
      <c r="AMJ5" s="20"/>
      <c r="AMK5" s="20">
        <v>-1</v>
      </c>
      <c r="AML5" s="20">
        <v>-1</v>
      </c>
      <c r="AMM5" s="20">
        <v>-1</v>
      </c>
      <c r="AMN5" s="20">
        <v>-1</v>
      </c>
      <c r="AMO5" s="20">
        <v>-1</v>
      </c>
      <c r="AMP5" s="20">
        <v>-1</v>
      </c>
      <c r="AMQ5" s="20">
        <v>-1</v>
      </c>
      <c r="AMR5" s="20">
        <v>-1</v>
      </c>
      <c r="AMS5" s="20"/>
      <c r="AMT5" s="20">
        <v>-1</v>
      </c>
      <c r="AMU5" s="20"/>
      <c r="AMV5" s="20">
        <v>-1</v>
      </c>
      <c r="AMW5" s="20">
        <v>-1</v>
      </c>
      <c r="AMX5" s="20">
        <v>-1</v>
      </c>
      <c r="AMY5" s="20">
        <v>-1</v>
      </c>
      <c r="AMZ5" s="20">
        <v>-1</v>
      </c>
      <c r="ANA5" s="20">
        <v>-1</v>
      </c>
      <c r="ANB5" s="20">
        <v>-1</v>
      </c>
      <c r="ANC5" s="20">
        <v>-1</v>
      </c>
      <c r="AND5" s="20">
        <v>-1</v>
      </c>
      <c r="ANE5" s="20">
        <v>-1</v>
      </c>
      <c r="ANF5" s="20">
        <v>-1</v>
      </c>
      <c r="ANG5" s="20">
        <v>-1</v>
      </c>
      <c r="ANH5" s="20">
        <v>-1</v>
      </c>
      <c r="ANI5" s="20"/>
      <c r="ANJ5" s="20">
        <v>-1</v>
      </c>
      <c r="ANK5" s="20">
        <v>-1</v>
      </c>
      <c r="ANL5" s="20">
        <v>-1</v>
      </c>
      <c r="ANM5" s="20">
        <v>-1</v>
      </c>
      <c r="ANN5" s="20">
        <v>-1</v>
      </c>
      <c r="ANO5" s="20">
        <v>-1</v>
      </c>
      <c r="ANP5" s="20">
        <v>-1</v>
      </c>
      <c r="ANQ5" s="20">
        <v>-1</v>
      </c>
      <c r="ANR5" s="20">
        <v>-1</v>
      </c>
      <c r="ANS5" s="20">
        <v>-1</v>
      </c>
      <c r="ANT5" s="20">
        <v>-1</v>
      </c>
      <c r="ANU5" s="20">
        <v>-1</v>
      </c>
      <c r="ANV5" s="20">
        <v>-1</v>
      </c>
      <c r="ANW5" s="20">
        <v>-1</v>
      </c>
      <c r="ANX5" s="20">
        <v>-1</v>
      </c>
      <c r="ANY5" s="20">
        <v>-1</v>
      </c>
      <c r="ANZ5" s="20">
        <v>-1</v>
      </c>
      <c r="AOA5" s="20">
        <v>-1</v>
      </c>
      <c r="AOB5" s="20">
        <v>-1</v>
      </c>
      <c r="AOC5" s="20">
        <v>-1</v>
      </c>
      <c r="AOD5" s="20">
        <v>-1</v>
      </c>
      <c r="AOE5" s="20">
        <v>-1</v>
      </c>
      <c r="AOF5" s="20">
        <v>-1</v>
      </c>
      <c r="AOG5" s="20">
        <v>-1</v>
      </c>
      <c r="AOH5" s="20">
        <v>-1</v>
      </c>
      <c r="AOI5" s="20">
        <v>-1</v>
      </c>
      <c r="AOJ5" s="20">
        <v>-1</v>
      </c>
      <c r="AOK5" s="20">
        <v>-1</v>
      </c>
      <c r="AOL5" s="20">
        <v>-1</v>
      </c>
      <c r="AOM5" s="20">
        <v>-1</v>
      </c>
      <c r="AON5" s="20">
        <v>-1</v>
      </c>
      <c r="AOO5" s="20">
        <v>-1</v>
      </c>
      <c r="AOP5" s="20">
        <v>-1</v>
      </c>
      <c r="AOQ5" s="20">
        <v>-1</v>
      </c>
      <c r="AOR5" s="20">
        <v>-1</v>
      </c>
      <c r="AOS5" s="20">
        <v>-1</v>
      </c>
      <c r="AOT5" s="20">
        <v>-1</v>
      </c>
      <c r="AOU5" s="20">
        <v>-1</v>
      </c>
      <c r="AOV5" s="20">
        <v>-1</v>
      </c>
      <c r="AOW5" s="20">
        <v>-1</v>
      </c>
      <c r="AOX5" s="20">
        <v>-1</v>
      </c>
      <c r="AOY5" s="20">
        <v>-1</v>
      </c>
      <c r="AOZ5" s="20">
        <v>-1</v>
      </c>
      <c r="APA5" s="20">
        <v>-1</v>
      </c>
      <c r="APB5" s="20">
        <v>-1</v>
      </c>
      <c r="APC5" s="20">
        <v>-1</v>
      </c>
      <c r="APD5" s="20">
        <v>-1</v>
      </c>
      <c r="APE5" s="20">
        <v>-1</v>
      </c>
      <c r="APF5" s="20">
        <v>-1</v>
      </c>
      <c r="APG5" s="20">
        <v>-1</v>
      </c>
      <c r="APH5" s="20">
        <v>-1</v>
      </c>
      <c r="API5" s="20">
        <v>-1</v>
      </c>
      <c r="APJ5" s="20">
        <v>-1</v>
      </c>
      <c r="APK5" s="20">
        <v>-1</v>
      </c>
      <c r="APL5" s="20">
        <v>-1</v>
      </c>
      <c r="APM5" s="20">
        <v>-1</v>
      </c>
      <c r="APN5" s="20">
        <v>-1</v>
      </c>
      <c r="APO5" s="20">
        <v>-1</v>
      </c>
      <c r="APP5" s="20">
        <v>-1</v>
      </c>
      <c r="APQ5" s="20">
        <v>-1</v>
      </c>
      <c r="APR5" s="20">
        <v>-1</v>
      </c>
      <c r="APS5" s="20">
        <v>-1</v>
      </c>
      <c r="APT5" s="20">
        <v>-1</v>
      </c>
      <c r="APU5" s="20">
        <v>-1</v>
      </c>
      <c r="APV5" s="20">
        <v>-1</v>
      </c>
      <c r="APW5" s="20">
        <v>-1</v>
      </c>
      <c r="APX5" s="20">
        <v>-1</v>
      </c>
      <c r="APY5" s="20">
        <v>-1</v>
      </c>
      <c r="APZ5" s="20">
        <v>-1</v>
      </c>
      <c r="AQA5" s="20">
        <v>-1</v>
      </c>
      <c r="AQB5" s="20">
        <v>-1</v>
      </c>
      <c r="AQC5" s="20">
        <v>-1</v>
      </c>
      <c r="AQD5" s="20">
        <v>-1</v>
      </c>
      <c r="AQE5" s="20">
        <v>-1</v>
      </c>
      <c r="AQF5" s="20">
        <v>-1</v>
      </c>
      <c r="AQG5" s="20">
        <v>-1</v>
      </c>
      <c r="AQH5" s="20">
        <v>-1</v>
      </c>
      <c r="AQI5" s="20">
        <v>-1</v>
      </c>
      <c r="AQJ5" s="20">
        <v>-1</v>
      </c>
      <c r="AQK5" s="20">
        <v>-1</v>
      </c>
      <c r="AQL5" s="20">
        <v>-1</v>
      </c>
      <c r="AQM5" s="20">
        <v>-1</v>
      </c>
      <c r="AQN5" s="20">
        <v>-1</v>
      </c>
      <c r="AQO5" s="20">
        <v>-1</v>
      </c>
      <c r="AQP5" s="20">
        <v>-1</v>
      </c>
      <c r="AQQ5" s="20">
        <v>-1</v>
      </c>
      <c r="AQR5" s="20">
        <v>-1</v>
      </c>
      <c r="AQS5" s="20">
        <v>-1</v>
      </c>
      <c r="AQT5" s="20">
        <v>-1</v>
      </c>
      <c r="AQU5" s="20">
        <v>-1</v>
      </c>
      <c r="AQV5" s="20">
        <v>-1</v>
      </c>
      <c r="AQW5" s="20"/>
      <c r="AQX5" s="20">
        <v>-1</v>
      </c>
      <c r="AQY5" s="20">
        <v>-1</v>
      </c>
      <c r="AQZ5" s="20">
        <v>-1</v>
      </c>
      <c r="ARA5" s="20">
        <v>-1</v>
      </c>
      <c r="ARB5" s="20">
        <v>-1</v>
      </c>
      <c r="ARC5" s="20">
        <v>-1</v>
      </c>
      <c r="ARD5" s="20">
        <v>-1</v>
      </c>
      <c r="ARE5" s="20">
        <v>-1</v>
      </c>
      <c r="ARF5" s="20">
        <v>-1</v>
      </c>
      <c r="ARG5" s="20">
        <v>-1</v>
      </c>
      <c r="ARH5" s="20">
        <v>-1</v>
      </c>
      <c r="ARI5" s="20">
        <v>-1</v>
      </c>
      <c r="ARJ5" s="20">
        <v>-1</v>
      </c>
      <c r="ARK5" s="20">
        <v>-1</v>
      </c>
      <c r="ARL5" s="20">
        <v>-1</v>
      </c>
      <c r="ARM5" s="20">
        <v>-1</v>
      </c>
      <c r="ARN5" s="20">
        <v>-1</v>
      </c>
      <c r="ARO5" s="20">
        <v>-1</v>
      </c>
      <c r="ARP5" s="20">
        <v>-1</v>
      </c>
      <c r="ARQ5" s="20">
        <v>-1</v>
      </c>
      <c r="ARR5" s="20">
        <v>-1</v>
      </c>
      <c r="ARS5" s="20">
        <v>-1</v>
      </c>
      <c r="ART5" s="20">
        <v>-1</v>
      </c>
      <c r="ARU5" s="20"/>
      <c r="ARV5" s="20">
        <v>-1</v>
      </c>
      <c r="ARW5" s="20">
        <v>-1</v>
      </c>
      <c r="ARX5" s="20">
        <v>-1</v>
      </c>
      <c r="ARY5" s="20">
        <v>-1</v>
      </c>
      <c r="ARZ5" s="20">
        <v>-1</v>
      </c>
      <c r="ASA5" s="20">
        <v>-1</v>
      </c>
      <c r="ASB5" s="20">
        <v>-1</v>
      </c>
      <c r="ASC5" s="20">
        <v>-1</v>
      </c>
      <c r="ASD5" s="20">
        <v>-1</v>
      </c>
      <c r="ASE5" s="20">
        <v>-1</v>
      </c>
      <c r="ASF5" s="20">
        <v>-1</v>
      </c>
      <c r="ASG5" s="20">
        <v>-1</v>
      </c>
      <c r="ASH5" s="20">
        <v>-1</v>
      </c>
      <c r="ASI5" s="20">
        <v>-1</v>
      </c>
      <c r="ASJ5" s="20">
        <v>-1</v>
      </c>
      <c r="ASK5" s="20">
        <v>-1</v>
      </c>
      <c r="ASL5" s="20">
        <v>-1</v>
      </c>
      <c r="ASM5" s="20">
        <v>-1</v>
      </c>
      <c r="ASN5" s="20">
        <v>-1</v>
      </c>
      <c r="ASO5" s="20">
        <v>-1</v>
      </c>
      <c r="ASP5" s="20">
        <v>-1</v>
      </c>
      <c r="ASQ5" s="20">
        <v>-1</v>
      </c>
      <c r="ASR5" s="20">
        <v>-1</v>
      </c>
      <c r="ASS5" s="20">
        <v>-1</v>
      </c>
      <c r="AST5" s="20">
        <v>-1</v>
      </c>
      <c r="ASU5" s="20"/>
      <c r="ASV5" s="20">
        <v>-1</v>
      </c>
      <c r="ASW5" s="20">
        <v>-1</v>
      </c>
      <c r="ASX5" s="20">
        <v>-1</v>
      </c>
      <c r="ASY5" s="20">
        <v>-1</v>
      </c>
      <c r="ASZ5" s="20">
        <v>-1</v>
      </c>
      <c r="ATA5" s="20">
        <v>-1</v>
      </c>
      <c r="ATB5" s="20">
        <v>-1</v>
      </c>
      <c r="ATC5" s="20">
        <v>-1</v>
      </c>
      <c r="ATD5" s="20">
        <v>-1</v>
      </c>
      <c r="ATE5" s="20">
        <v>-1</v>
      </c>
      <c r="ATF5" s="20">
        <v>-1</v>
      </c>
      <c r="ATG5" s="20">
        <v>-1</v>
      </c>
      <c r="ATH5" s="20">
        <v>-1</v>
      </c>
      <c r="ATI5" s="20">
        <v>-1</v>
      </c>
      <c r="ATJ5" s="20">
        <v>-1</v>
      </c>
      <c r="ATK5" s="20">
        <v>-1</v>
      </c>
      <c r="ATL5" s="20">
        <v>-1</v>
      </c>
      <c r="ATM5" s="20">
        <v>-1</v>
      </c>
      <c r="ATN5" s="20">
        <v>-1</v>
      </c>
      <c r="ATO5" s="20">
        <v>-1</v>
      </c>
      <c r="ATP5" s="20">
        <v>-1</v>
      </c>
      <c r="ATQ5" s="20">
        <v>-1</v>
      </c>
      <c r="ATR5" s="20">
        <v>-1</v>
      </c>
      <c r="ATS5" s="20">
        <v>-1</v>
      </c>
      <c r="ATT5" s="20">
        <v>-1</v>
      </c>
      <c r="ATU5" s="20"/>
      <c r="ATV5" s="20">
        <v>-1</v>
      </c>
      <c r="ATW5" s="20">
        <v>-1</v>
      </c>
      <c r="ATX5" s="20">
        <v>-1</v>
      </c>
      <c r="ATY5" s="20">
        <v>-1</v>
      </c>
      <c r="ATZ5" s="20">
        <v>-1</v>
      </c>
      <c r="AUA5" s="20">
        <v>-1</v>
      </c>
      <c r="AUB5" s="20">
        <v>-1</v>
      </c>
      <c r="AUC5" s="20">
        <v>-1</v>
      </c>
      <c r="AUD5" s="20">
        <v>-1</v>
      </c>
      <c r="AUE5" s="20">
        <v>-1</v>
      </c>
      <c r="AUF5" s="20">
        <v>-1</v>
      </c>
      <c r="AUG5" s="20">
        <v>-1</v>
      </c>
      <c r="AUH5" s="20">
        <v>-1</v>
      </c>
      <c r="AUI5" s="20">
        <v>-1</v>
      </c>
      <c r="AUJ5" s="20">
        <v>-1</v>
      </c>
      <c r="AUK5" s="20">
        <v>-1</v>
      </c>
      <c r="AUL5" s="20">
        <v>-1</v>
      </c>
      <c r="AUM5" s="20">
        <v>-1</v>
      </c>
      <c r="AUN5" s="20">
        <v>-1</v>
      </c>
      <c r="AUO5" s="20">
        <v>-1</v>
      </c>
      <c r="AUP5" s="20">
        <v>-1</v>
      </c>
      <c r="AUQ5" s="20">
        <v>-1</v>
      </c>
      <c r="AUR5" s="20">
        <v>-1</v>
      </c>
      <c r="AUS5" s="20">
        <v>-1</v>
      </c>
      <c r="AUT5" s="20">
        <v>-1</v>
      </c>
      <c r="AUU5" s="20"/>
      <c r="AUV5" s="20">
        <v>-1</v>
      </c>
      <c r="AUW5" s="20">
        <v>-1</v>
      </c>
      <c r="AUX5" s="20">
        <v>-1</v>
      </c>
      <c r="AUY5" s="20">
        <v>-1</v>
      </c>
      <c r="AUZ5" s="20">
        <v>-1</v>
      </c>
      <c r="AVA5" s="20">
        <v>-1</v>
      </c>
      <c r="AVB5" s="20">
        <v>-1</v>
      </c>
      <c r="AVC5" s="20">
        <v>-1</v>
      </c>
      <c r="AVD5" s="20">
        <v>-1</v>
      </c>
      <c r="AVE5" s="20">
        <v>-1</v>
      </c>
      <c r="AVF5" s="20">
        <v>-1</v>
      </c>
      <c r="AVG5" s="20">
        <v>-1</v>
      </c>
      <c r="AVH5" s="20">
        <v>-1</v>
      </c>
      <c r="AVI5" s="20">
        <v>-1</v>
      </c>
      <c r="AVJ5" s="20">
        <v>-1</v>
      </c>
      <c r="AVK5" s="20">
        <v>-1</v>
      </c>
      <c r="AVL5" s="20">
        <v>-1</v>
      </c>
      <c r="AVM5" s="20">
        <v>-1</v>
      </c>
      <c r="AVN5" s="20">
        <v>-1</v>
      </c>
      <c r="AVO5" s="20">
        <v>-1</v>
      </c>
      <c r="AVP5" s="20">
        <v>-1</v>
      </c>
      <c r="AVQ5" s="20">
        <v>-1</v>
      </c>
      <c r="AVR5" s="20">
        <v>-1</v>
      </c>
      <c r="AVS5" s="20">
        <v>-1</v>
      </c>
      <c r="AVT5" s="20">
        <v>-1</v>
      </c>
      <c r="AVU5" s="20"/>
      <c r="AVV5" s="20">
        <v>-1</v>
      </c>
      <c r="AVW5" s="20">
        <v>-1</v>
      </c>
      <c r="AVX5" s="20">
        <v>-1</v>
      </c>
      <c r="AVY5" s="20">
        <v>-1</v>
      </c>
      <c r="AVZ5" s="20">
        <v>-1</v>
      </c>
      <c r="AWA5" s="20">
        <v>-1</v>
      </c>
      <c r="AWB5" s="20">
        <v>-1</v>
      </c>
      <c r="AWC5" s="20">
        <v>-1</v>
      </c>
      <c r="AWD5" s="20">
        <v>-1</v>
      </c>
      <c r="AWE5" s="20">
        <v>-1</v>
      </c>
      <c r="AWF5" s="20">
        <v>-1</v>
      </c>
      <c r="AWG5" s="20">
        <v>-1</v>
      </c>
      <c r="AWH5" s="20">
        <v>-1</v>
      </c>
      <c r="AWI5" s="20">
        <v>-1</v>
      </c>
      <c r="AWJ5" s="20">
        <v>-1</v>
      </c>
      <c r="AWK5" s="20">
        <v>-1</v>
      </c>
      <c r="AWL5" s="20">
        <v>-1</v>
      </c>
      <c r="AWM5" s="20">
        <v>-1</v>
      </c>
      <c r="AWN5" s="20">
        <v>-1</v>
      </c>
      <c r="AWO5" s="20">
        <v>-1</v>
      </c>
      <c r="AWP5" s="20">
        <v>-1</v>
      </c>
      <c r="AWQ5" s="20">
        <v>-1</v>
      </c>
      <c r="AWR5" s="20">
        <v>-1</v>
      </c>
      <c r="AWS5" s="20">
        <v>-1</v>
      </c>
      <c r="AWT5" s="20">
        <v>-1</v>
      </c>
      <c r="AWU5" s="20"/>
      <c r="AWV5" s="20">
        <v>-1</v>
      </c>
      <c r="AWW5" s="20">
        <v>-1</v>
      </c>
      <c r="AWX5" s="20">
        <v>-1</v>
      </c>
      <c r="AWY5" s="20">
        <v>-1</v>
      </c>
      <c r="AWZ5" s="20">
        <v>-1</v>
      </c>
      <c r="AXA5" s="20">
        <v>-1</v>
      </c>
      <c r="AXB5" s="20">
        <v>-1</v>
      </c>
      <c r="AXC5" s="20">
        <v>-1</v>
      </c>
      <c r="AXD5" s="20">
        <v>-1</v>
      </c>
      <c r="AXE5" s="20">
        <v>-1</v>
      </c>
      <c r="AXF5" s="20">
        <v>-1</v>
      </c>
      <c r="AXG5" s="20">
        <v>-1</v>
      </c>
      <c r="AXH5" s="20">
        <v>-1</v>
      </c>
      <c r="AXI5" s="20">
        <v>-1</v>
      </c>
      <c r="AXJ5" s="20">
        <v>-1</v>
      </c>
      <c r="AXK5" s="20">
        <v>-1</v>
      </c>
      <c r="AXL5" s="20">
        <v>-1</v>
      </c>
      <c r="AXM5" s="20">
        <v>-1</v>
      </c>
      <c r="AXN5" s="20">
        <v>-1</v>
      </c>
      <c r="AXO5" s="20">
        <v>-1</v>
      </c>
      <c r="AXP5" s="20">
        <v>-1</v>
      </c>
      <c r="AXQ5" s="20">
        <v>-1</v>
      </c>
      <c r="AXR5" s="20">
        <v>-1</v>
      </c>
      <c r="AXS5" s="20">
        <v>-1</v>
      </c>
      <c r="AXT5" s="20">
        <v>-1</v>
      </c>
      <c r="AXU5" s="20"/>
      <c r="AXV5" s="20">
        <v>-1</v>
      </c>
      <c r="AXW5" s="20">
        <v>-1</v>
      </c>
      <c r="AXX5" s="20">
        <v>-1</v>
      </c>
      <c r="AXY5" s="20">
        <v>-1</v>
      </c>
      <c r="AXZ5" s="20">
        <v>-1</v>
      </c>
      <c r="AYA5" s="20">
        <v>-1</v>
      </c>
      <c r="AYB5" s="20">
        <v>-1</v>
      </c>
      <c r="AYC5" s="20">
        <v>-1</v>
      </c>
      <c r="AYD5" s="20">
        <v>-1</v>
      </c>
      <c r="AYE5" s="20">
        <v>-1</v>
      </c>
      <c r="AYF5" s="20">
        <v>-1</v>
      </c>
      <c r="AYG5" s="20">
        <v>-1</v>
      </c>
      <c r="AYH5" s="20">
        <v>-1</v>
      </c>
      <c r="AYI5" s="20">
        <v>-1</v>
      </c>
      <c r="AYJ5" s="20">
        <v>-1</v>
      </c>
      <c r="AYK5" s="20">
        <v>-1</v>
      </c>
      <c r="AYL5" s="20">
        <v>-1</v>
      </c>
      <c r="AYM5" s="20">
        <v>-1</v>
      </c>
      <c r="AYN5" s="20">
        <v>-1</v>
      </c>
      <c r="AYO5" s="20">
        <v>-1</v>
      </c>
      <c r="AYP5" s="20">
        <v>-1</v>
      </c>
      <c r="AYQ5" s="20">
        <v>-1</v>
      </c>
      <c r="AYR5" s="20">
        <v>-1</v>
      </c>
      <c r="AYS5" s="20">
        <v>-1</v>
      </c>
      <c r="AYT5" s="20">
        <v>-1</v>
      </c>
      <c r="AYU5" s="20"/>
      <c r="AYV5" s="20">
        <v>-1</v>
      </c>
      <c r="AYW5" s="20">
        <v>-1</v>
      </c>
      <c r="AYX5" s="20">
        <v>-1</v>
      </c>
      <c r="AYY5" s="20">
        <v>-1</v>
      </c>
      <c r="AYZ5" s="20">
        <v>-1</v>
      </c>
      <c r="AZA5" s="20">
        <v>-1</v>
      </c>
      <c r="AZB5" s="20">
        <v>-1</v>
      </c>
      <c r="AZC5" s="20">
        <v>-1</v>
      </c>
      <c r="AZD5" s="20">
        <v>-1</v>
      </c>
      <c r="AZE5" s="20">
        <v>-1</v>
      </c>
      <c r="AZF5" s="20">
        <v>-1</v>
      </c>
      <c r="AZG5" s="20">
        <v>-1</v>
      </c>
      <c r="AZH5" s="20">
        <v>-1</v>
      </c>
      <c r="AZI5" s="20">
        <v>-1</v>
      </c>
      <c r="AZJ5" s="20">
        <v>-1</v>
      </c>
      <c r="AZK5" s="20">
        <v>-1</v>
      </c>
      <c r="AZL5" s="20">
        <v>-1</v>
      </c>
      <c r="AZM5" s="20">
        <v>-1</v>
      </c>
      <c r="AZN5" s="20">
        <v>-1</v>
      </c>
      <c r="AZO5" s="20">
        <v>-1</v>
      </c>
      <c r="AZP5" s="20">
        <v>-1</v>
      </c>
      <c r="AZQ5" s="20">
        <v>-1</v>
      </c>
      <c r="AZR5" s="20">
        <v>-1</v>
      </c>
      <c r="AZS5" s="20">
        <v>-1</v>
      </c>
      <c r="AZT5" s="20">
        <v>-1</v>
      </c>
      <c r="AZU5" s="20"/>
      <c r="AZV5" s="20">
        <v>-1</v>
      </c>
      <c r="AZW5" s="20">
        <v>-1</v>
      </c>
      <c r="AZX5" s="20">
        <v>-1</v>
      </c>
      <c r="AZY5" s="20">
        <v>-1</v>
      </c>
      <c r="AZZ5" s="20">
        <v>-1</v>
      </c>
      <c r="BAA5" s="20">
        <v>-1</v>
      </c>
      <c r="BAB5" s="20">
        <v>-1</v>
      </c>
      <c r="BAC5" s="20">
        <v>-1</v>
      </c>
      <c r="BAD5" s="20">
        <v>-1</v>
      </c>
      <c r="BAE5" s="20">
        <v>-1</v>
      </c>
      <c r="BAF5" s="20">
        <v>-1</v>
      </c>
      <c r="BAG5" s="20">
        <v>-1</v>
      </c>
      <c r="BAH5" s="20">
        <v>-1</v>
      </c>
      <c r="BAI5" s="20">
        <v>-1</v>
      </c>
      <c r="BAJ5" s="20">
        <v>-1</v>
      </c>
      <c r="BAK5" s="20">
        <v>-1</v>
      </c>
      <c r="BAL5" s="20">
        <v>-1</v>
      </c>
      <c r="BAM5" s="20">
        <v>-1</v>
      </c>
      <c r="BAN5" s="20">
        <v>-1</v>
      </c>
      <c r="BAO5" s="20">
        <v>-1</v>
      </c>
      <c r="BAP5" s="20">
        <v>-1</v>
      </c>
      <c r="BAQ5" s="20">
        <v>-1</v>
      </c>
      <c r="BAR5" s="20">
        <v>-1</v>
      </c>
      <c r="BAS5" s="20">
        <v>-1</v>
      </c>
      <c r="BAT5" s="20">
        <v>-1</v>
      </c>
      <c r="BAU5" s="20"/>
      <c r="BAV5" s="20">
        <v>-1</v>
      </c>
      <c r="BAW5" s="20">
        <v>-1</v>
      </c>
      <c r="BAX5" s="20">
        <v>-1</v>
      </c>
      <c r="BAY5" s="20">
        <v>-1</v>
      </c>
      <c r="BAZ5" s="20">
        <v>-1</v>
      </c>
      <c r="BBA5" s="20">
        <v>-1</v>
      </c>
      <c r="BBB5" s="20">
        <v>-1</v>
      </c>
      <c r="BBC5" s="20">
        <v>-1</v>
      </c>
      <c r="BBD5" s="20">
        <v>-1</v>
      </c>
      <c r="BBE5" s="20">
        <v>-1</v>
      </c>
      <c r="BBF5" s="20">
        <v>-1</v>
      </c>
      <c r="BBG5" s="20">
        <v>-1</v>
      </c>
      <c r="BBH5" s="20">
        <v>-1</v>
      </c>
      <c r="BBI5" s="20">
        <v>-1</v>
      </c>
      <c r="BBJ5" s="20">
        <v>-1</v>
      </c>
      <c r="BBK5" s="20">
        <v>-1</v>
      </c>
      <c r="BBL5" s="20">
        <v>-1</v>
      </c>
      <c r="BBM5" s="20">
        <v>-1</v>
      </c>
      <c r="BBN5" s="20">
        <v>-1</v>
      </c>
      <c r="BBO5" s="20">
        <v>-1</v>
      </c>
      <c r="BBP5" s="20">
        <v>-1</v>
      </c>
      <c r="BBQ5" s="20">
        <v>-1</v>
      </c>
      <c r="BBR5" s="20">
        <v>-1</v>
      </c>
      <c r="BBS5" s="20">
        <v>-1</v>
      </c>
      <c r="BBT5" s="20">
        <v>-1</v>
      </c>
      <c r="BBU5" s="20"/>
      <c r="BBV5" s="20">
        <v>-1</v>
      </c>
      <c r="BBW5" s="20">
        <v>-1</v>
      </c>
      <c r="BBX5" s="20">
        <v>-1</v>
      </c>
      <c r="BBY5" s="20">
        <v>-1</v>
      </c>
      <c r="BBZ5" s="20">
        <v>-1</v>
      </c>
      <c r="BCA5" s="20">
        <v>-1</v>
      </c>
      <c r="BCB5" s="20">
        <v>-1</v>
      </c>
      <c r="BCC5" s="20">
        <v>-1</v>
      </c>
      <c r="BCD5" s="20">
        <v>-1</v>
      </c>
      <c r="BCE5" s="20">
        <v>-1</v>
      </c>
      <c r="BCF5" s="20">
        <v>-1</v>
      </c>
      <c r="BCG5" s="20">
        <v>-1</v>
      </c>
      <c r="BCH5" s="20">
        <v>-1</v>
      </c>
      <c r="BCI5" s="20">
        <v>-1</v>
      </c>
      <c r="BCJ5" s="20">
        <v>-1</v>
      </c>
      <c r="BCK5" s="20">
        <v>-1</v>
      </c>
      <c r="BCL5" s="20">
        <v>-1</v>
      </c>
      <c r="BCM5" s="20">
        <v>-1</v>
      </c>
      <c r="BCN5" s="20">
        <v>-1</v>
      </c>
      <c r="BCO5" s="20">
        <v>-1</v>
      </c>
      <c r="BCP5" s="20">
        <v>-1</v>
      </c>
      <c r="BCQ5" s="20">
        <v>-1</v>
      </c>
      <c r="BCR5" s="20">
        <v>-1</v>
      </c>
      <c r="BCS5" s="20">
        <v>-1</v>
      </c>
      <c r="BCT5" s="20">
        <v>-1</v>
      </c>
      <c r="BCU5" s="20"/>
      <c r="BCV5" s="20">
        <v>-1</v>
      </c>
      <c r="BCW5" s="20">
        <v>-1</v>
      </c>
      <c r="BCX5" s="20">
        <v>-1</v>
      </c>
      <c r="BCY5" s="20">
        <v>-1</v>
      </c>
      <c r="BCZ5" s="20">
        <v>-1</v>
      </c>
      <c r="BDA5" s="20">
        <v>-1</v>
      </c>
      <c r="BDB5" s="20">
        <v>-1</v>
      </c>
      <c r="BDC5" s="20">
        <v>-1</v>
      </c>
      <c r="BDD5" s="20">
        <v>-1</v>
      </c>
      <c r="BDE5" s="20">
        <v>-1</v>
      </c>
      <c r="BDF5" s="20">
        <v>-1</v>
      </c>
      <c r="BDG5" s="20">
        <v>-1</v>
      </c>
      <c r="BDH5" s="20">
        <v>-1</v>
      </c>
      <c r="BDI5" s="20">
        <v>-1</v>
      </c>
      <c r="BDJ5" s="20">
        <v>-1</v>
      </c>
      <c r="BDK5" s="20">
        <v>-1</v>
      </c>
      <c r="BDL5" s="20">
        <v>-1</v>
      </c>
      <c r="BDM5" s="20">
        <v>-1</v>
      </c>
      <c r="BDN5" s="20">
        <v>-1</v>
      </c>
      <c r="BDO5" s="20">
        <v>-1</v>
      </c>
      <c r="BDP5" s="20">
        <v>-1</v>
      </c>
      <c r="BDQ5" s="20">
        <v>-1</v>
      </c>
      <c r="BDR5" s="20">
        <v>-1</v>
      </c>
      <c r="BDS5" s="20">
        <v>-1</v>
      </c>
      <c r="BDT5" s="20">
        <v>-1</v>
      </c>
      <c r="BDU5" s="20"/>
      <c r="BDV5" s="20">
        <v>-1</v>
      </c>
      <c r="BDW5" s="20">
        <v>-1</v>
      </c>
      <c r="BDX5" s="20">
        <v>-1</v>
      </c>
      <c r="BDY5" s="20">
        <v>-1</v>
      </c>
      <c r="BDZ5" s="20">
        <v>-1</v>
      </c>
      <c r="BEA5" s="20">
        <v>-1</v>
      </c>
      <c r="BEB5" s="20">
        <v>-1</v>
      </c>
      <c r="BEC5" s="20">
        <v>-1</v>
      </c>
      <c r="BED5" s="20">
        <v>-1</v>
      </c>
      <c r="BEE5" s="20">
        <v>-1</v>
      </c>
      <c r="BEF5" s="20">
        <v>-1</v>
      </c>
      <c r="BEG5" s="20">
        <v>-1</v>
      </c>
      <c r="BEH5" s="20">
        <v>-1</v>
      </c>
      <c r="BEI5" s="20">
        <v>-1</v>
      </c>
      <c r="BEJ5" s="20">
        <v>-1</v>
      </c>
      <c r="BEK5" s="20">
        <v>-1</v>
      </c>
      <c r="BEL5" s="20">
        <v>-1</v>
      </c>
      <c r="BEM5" s="20">
        <v>-1</v>
      </c>
      <c r="BEN5" s="20">
        <v>-1</v>
      </c>
      <c r="BEO5" s="20">
        <v>-1</v>
      </c>
      <c r="BEP5" s="20">
        <v>-1</v>
      </c>
      <c r="BEQ5" s="20">
        <v>-1</v>
      </c>
      <c r="BER5" s="20">
        <v>-1</v>
      </c>
      <c r="BES5" s="20">
        <v>-1</v>
      </c>
      <c r="BET5" s="20">
        <v>-1</v>
      </c>
      <c r="BEU5" s="20">
        <v>-1</v>
      </c>
      <c r="BEV5" s="20">
        <v>-1</v>
      </c>
      <c r="BEW5" s="20"/>
      <c r="BEX5" s="20">
        <v>-1</v>
      </c>
      <c r="BEY5" s="20">
        <v>-1</v>
      </c>
      <c r="BEZ5" s="20">
        <v>-1</v>
      </c>
      <c r="BFA5" s="20">
        <v>-1</v>
      </c>
      <c r="BFB5" s="20">
        <v>-1</v>
      </c>
      <c r="BFC5" s="20">
        <v>-1</v>
      </c>
      <c r="BFD5" s="20">
        <v>-1</v>
      </c>
      <c r="BFE5" s="20">
        <v>-1</v>
      </c>
      <c r="BFF5" s="20">
        <v>-1</v>
      </c>
      <c r="BFG5" s="20">
        <v>-1</v>
      </c>
      <c r="BFH5" s="20">
        <v>-1</v>
      </c>
      <c r="BFI5" s="20">
        <v>-1</v>
      </c>
      <c r="BFJ5" s="20">
        <v>-1</v>
      </c>
      <c r="BFK5" s="20">
        <v>-1</v>
      </c>
      <c r="BFL5" s="20">
        <v>-1</v>
      </c>
      <c r="BFM5" s="20">
        <v>-1</v>
      </c>
      <c r="BFN5" s="20">
        <v>-1</v>
      </c>
      <c r="BFO5" s="20"/>
      <c r="BFP5" s="20">
        <v>-1</v>
      </c>
      <c r="BFQ5" s="20">
        <v>-1</v>
      </c>
      <c r="BFR5" s="20">
        <v>-1</v>
      </c>
      <c r="BFS5" s="20">
        <v>-1</v>
      </c>
      <c r="BFT5" s="20">
        <v>-1</v>
      </c>
      <c r="BFU5" s="20">
        <v>-1</v>
      </c>
      <c r="BFV5" s="20">
        <v>-1</v>
      </c>
      <c r="BFW5" s="20">
        <v>-1</v>
      </c>
      <c r="BFX5" s="20">
        <v>-1</v>
      </c>
      <c r="BFY5" s="20">
        <v>-1</v>
      </c>
      <c r="BFZ5" s="20">
        <v>-1</v>
      </c>
      <c r="BGA5" s="20">
        <v>-1</v>
      </c>
      <c r="BGB5" s="20">
        <v>-1</v>
      </c>
      <c r="BGC5" s="20">
        <v>-1</v>
      </c>
      <c r="BGD5" s="20">
        <v>-1</v>
      </c>
      <c r="BGE5" s="20">
        <v>-1</v>
      </c>
      <c r="BGF5" s="20">
        <v>-1</v>
      </c>
      <c r="BGG5" s="20">
        <v>-1</v>
      </c>
      <c r="BGH5" s="20"/>
      <c r="BGI5" s="20">
        <v>-1</v>
      </c>
      <c r="BGJ5" s="20">
        <v>-1</v>
      </c>
      <c r="BGK5" s="20"/>
      <c r="BGL5" s="20">
        <v>-1</v>
      </c>
      <c r="BGM5" s="20">
        <v>-1</v>
      </c>
      <c r="BGN5" s="20">
        <v>-1</v>
      </c>
      <c r="BGO5" s="20">
        <v>-1</v>
      </c>
      <c r="BGP5" s="20">
        <v>-1</v>
      </c>
      <c r="BGQ5" s="20">
        <v>-1</v>
      </c>
      <c r="BGR5" s="20">
        <v>-1</v>
      </c>
      <c r="BGS5" s="20">
        <v>-1</v>
      </c>
      <c r="BGT5" s="20">
        <v>-1</v>
      </c>
      <c r="BGU5" s="20">
        <v>-1</v>
      </c>
      <c r="BGV5" s="20">
        <v>-1</v>
      </c>
      <c r="BGW5" s="20">
        <v>-1</v>
      </c>
      <c r="BGX5" s="20">
        <v>-1</v>
      </c>
      <c r="BGY5" s="20">
        <v>-1</v>
      </c>
      <c r="BGZ5" s="20">
        <v>-1</v>
      </c>
      <c r="BHA5" s="20">
        <v>-1</v>
      </c>
      <c r="BHB5" s="20">
        <v>-1</v>
      </c>
      <c r="BHC5" s="20">
        <v>-1</v>
      </c>
      <c r="BHD5" s="20">
        <v>-1</v>
      </c>
      <c r="BHE5" s="20">
        <v>-1</v>
      </c>
      <c r="BHF5" s="20">
        <v>-1</v>
      </c>
      <c r="BHG5" s="20">
        <v>-1</v>
      </c>
      <c r="BHH5" s="20">
        <v>-1</v>
      </c>
      <c r="BHI5" s="20">
        <v>-1</v>
      </c>
      <c r="BHJ5" s="20">
        <v>-1</v>
      </c>
      <c r="BHK5" s="20">
        <v>-1</v>
      </c>
      <c r="BHL5" s="20">
        <v>-1</v>
      </c>
      <c r="BHM5" s="20">
        <v>-1</v>
      </c>
      <c r="BHN5" s="20">
        <v>-1</v>
      </c>
      <c r="BHO5" s="20">
        <v>-1</v>
      </c>
      <c r="BHP5" s="20">
        <v>-1</v>
      </c>
      <c r="BHQ5" s="20">
        <v>-1</v>
      </c>
      <c r="BHR5" s="20">
        <v>-1</v>
      </c>
      <c r="BHS5" s="20">
        <v>-1</v>
      </c>
      <c r="BHT5" s="20">
        <v>-1</v>
      </c>
      <c r="BHU5" s="20">
        <v>-1</v>
      </c>
      <c r="BHV5" s="20">
        <v>-1</v>
      </c>
      <c r="BHW5" s="20">
        <v>-1</v>
      </c>
      <c r="BHX5" s="20">
        <v>-1</v>
      </c>
      <c r="BHY5" s="20">
        <v>-1</v>
      </c>
      <c r="BHZ5" s="20">
        <v>-1</v>
      </c>
      <c r="BIA5" s="20">
        <v>-1</v>
      </c>
      <c r="BIB5" s="20">
        <v>-1</v>
      </c>
      <c r="BIC5" s="20">
        <v>-1</v>
      </c>
      <c r="BID5" s="20">
        <v>-1</v>
      </c>
      <c r="BIE5" s="20">
        <v>-1</v>
      </c>
      <c r="BIF5" s="20">
        <v>-1</v>
      </c>
      <c r="BIG5" s="20">
        <v>-1</v>
      </c>
      <c r="BIH5" s="20"/>
      <c r="BII5" s="20">
        <v>-1</v>
      </c>
      <c r="BIJ5" s="20">
        <v>-1</v>
      </c>
      <c r="BIK5" s="20">
        <v>-1</v>
      </c>
      <c r="BIL5" s="20">
        <v>-1</v>
      </c>
      <c r="BIM5" s="20">
        <v>-1</v>
      </c>
      <c r="BIN5" s="20">
        <v>-1</v>
      </c>
      <c r="BIO5" s="20">
        <v>-1</v>
      </c>
      <c r="BIP5" s="20">
        <v>-1</v>
      </c>
      <c r="BIQ5" s="20">
        <v>-1</v>
      </c>
      <c r="BIR5" s="20">
        <v>-1</v>
      </c>
      <c r="BIS5" s="20">
        <v>-1</v>
      </c>
      <c r="BIT5" s="20">
        <v>-1</v>
      </c>
      <c r="BIU5" s="20">
        <v>-1</v>
      </c>
      <c r="BIV5" s="20">
        <v>-1</v>
      </c>
      <c r="BIW5" s="20">
        <v>-1</v>
      </c>
      <c r="BIX5" s="20">
        <v>-1</v>
      </c>
      <c r="BIY5" s="20">
        <v>-1</v>
      </c>
      <c r="BIZ5" s="20">
        <v>-1</v>
      </c>
      <c r="BJA5" s="20">
        <v>-1</v>
      </c>
      <c r="BJB5" s="20">
        <v>-1</v>
      </c>
      <c r="BJC5" s="20">
        <v>-1</v>
      </c>
      <c r="BJD5" s="20">
        <v>-1</v>
      </c>
      <c r="BJE5" s="20">
        <v>-1</v>
      </c>
      <c r="BJF5" s="20"/>
      <c r="BJG5" s="20">
        <v>-1</v>
      </c>
      <c r="BJH5" s="20">
        <v>-1</v>
      </c>
      <c r="BJI5" s="20">
        <v>-1</v>
      </c>
      <c r="BJJ5" s="20">
        <v>-1</v>
      </c>
      <c r="BJK5" s="20">
        <v>-1</v>
      </c>
      <c r="BJL5" s="20">
        <v>-1</v>
      </c>
      <c r="BJM5" s="20">
        <v>-1</v>
      </c>
      <c r="BJN5" s="20">
        <v>-1</v>
      </c>
      <c r="BJO5" s="20">
        <v>-1</v>
      </c>
      <c r="BJP5" s="20">
        <v>-1</v>
      </c>
      <c r="BJQ5" s="20">
        <v>-1</v>
      </c>
      <c r="BJR5" s="20">
        <v>-1</v>
      </c>
      <c r="BJS5" s="20">
        <v>-1</v>
      </c>
      <c r="BJT5" s="20">
        <v>-1</v>
      </c>
      <c r="BJU5" s="20">
        <v>-1</v>
      </c>
      <c r="BJV5" s="20">
        <v>-1</v>
      </c>
      <c r="BJW5" s="20">
        <v>-1</v>
      </c>
      <c r="BJX5" s="20">
        <v>-1</v>
      </c>
      <c r="BJY5" s="20">
        <v>-1</v>
      </c>
      <c r="BJZ5" s="20">
        <v>-1</v>
      </c>
      <c r="BKA5" s="20">
        <v>-1</v>
      </c>
      <c r="BKB5" s="20">
        <v>-1</v>
      </c>
      <c r="BKC5" s="20">
        <v>-1</v>
      </c>
      <c r="BKD5" s="20">
        <v>-1</v>
      </c>
      <c r="BKE5" s="20">
        <v>-1</v>
      </c>
      <c r="BKF5" s="20"/>
      <c r="BKG5" s="20">
        <v>-1</v>
      </c>
      <c r="BKH5" s="20">
        <v>-1</v>
      </c>
      <c r="BKI5" s="20">
        <v>-1</v>
      </c>
      <c r="BKJ5" s="20">
        <v>-1</v>
      </c>
      <c r="BKK5" s="20">
        <v>-1</v>
      </c>
      <c r="BKL5" s="20">
        <v>-1</v>
      </c>
      <c r="BKM5" s="20">
        <v>-1</v>
      </c>
      <c r="BKN5" s="20">
        <v>-1</v>
      </c>
      <c r="BKO5" s="20">
        <v>-1</v>
      </c>
      <c r="BKP5" s="20">
        <v>-1</v>
      </c>
      <c r="BKQ5" s="20">
        <v>-1</v>
      </c>
      <c r="BKR5" s="20">
        <v>-1</v>
      </c>
      <c r="BKS5" s="20">
        <v>-1</v>
      </c>
      <c r="BKT5" s="20">
        <v>-1</v>
      </c>
      <c r="BKU5" s="20">
        <v>-1</v>
      </c>
      <c r="BKV5" s="20">
        <v>-1</v>
      </c>
      <c r="BKW5" s="20">
        <v>-1</v>
      </c>
      <c r="BKX5" s="20">
        <v>-1</v>
      </c>
      <c r="BKY5" s="20">
        <v>-1</v>
      </c>
      <c r="BKZ5" s="20">
        <v>-1</v>
      </c>
      <c r="BLA5" s="20">
        <v>-1</v>
      </c>
      <c r="BLB5" s="20">
        <v>-1</v>
      </c>
      <c r="BLC5" s="20">
        <v>-1</v>
      </c>
      <c r="BLD5" s="20">
        <v>-1</v>
      </c>
      <c r="BLE5" s="20">
        <v>-1</v>
      </c>
      <c r="BLF5" s="20"/>
      <c r="BLG5" s="20">
        <v>-1</v>
      </c>
      <c r="BLH5" s="20">
        <v>-1</v>
      </c>
      <c r="BLI5" s="20">
        <v>-1</v>
      </c>
      <c r="BLJ5" s="20">
        <v>-1</v>
      </c>
      <c r="BLK5" s="20">
        <v>-1</v>
      </c>
      <c r="BLL5" s="20">
        <v>-1</v>
      </c>
      <c r="BLM5" s="20">
        <v>-1</v>
      </c>
      <c r="BLN5" s="20">
        <v>-1</v>
      </c>
      <c r="BLO5" s="20">
        <v>-1</v>
      </c>
      <c r="BLP5" s="20">
        <v>-1</v>
      </c>
      <c r="BLQ5" s="20">
        <v>-1</v>
      </c>
      <c r="BLR5" s="20">
        <v>-1</v>
      </c>
      <c r="BLS5" s="20">
        <v>-1</v>
      </c>
      <c r="BLT5" s="20">
        <v>-1</v>
      </c>
      <c r="BLU5" s="20">
        <v>-1</v>
      </c>
      <c r="BLV5" s="20">
        <v>-1</v>
      </c>
      <c r="BLW5" s="20">
        <v>-1</v>
      </c>
      <c r="BLX5" s="20">
        <v>-1</v>
      </c>
      <c r="BLY5" s="20">
        <v>-1</v>
      </c>
      <c r="BLZ5" s="20">
        <v>-1</v>
      </c>
      <c r="BMA5" s="20">
        <v>-1</v>
      </c>
      <c r="BMB5" s="20">
        <v>-1</v>
      </c>
      <c r="BMC5" s="20">
        <v>-1</v>
      </c>
      <c r="BMD5" s="20">
        <v>-1</v>
      </c>
      <c r="BME5" s="20">
        <v>-1</v>
      </c>
      <c r="BMF5" s="20"/>
      <c r="BMG5" s="20">
        <v>-1</v>
      </c>
      <c r="BMH5" s="20">
        <v>-1</v>
      </c>
      <c r="BMI5" s="20">
        <v>-1</v>
      </c>
      <c r="BMJ5" s="20">
        <v>-1</v>
      </c>
      <c r="BMK5" s="20">
        <v>-1</v>
      </c>
      <c r="BML5" s="20">
        <v>-1</v>
      </c>
      <c r="BMM5" s="20">
        <v>-1</v>
      </c>
      <c r="BMN5" s="20">
        <v>-1</v>
      </c>
      <c r="BMO5" s="20">
        <v>-1</v>
      </c>
      <c r="BMP5" s="20">
        <v>-1</v>
      </c>
      <c r="BMQ5" s="20">
        <v>-1</v>
      </c>
      <c r="BMR5" s="20">
        <v>-1</v>
      </c>
      <c r="BMS5" s="20">
        <v>-1</v>
      </c>
      <c r="BMT5" s="20">
        <v>-1</v>
      </c>
      <c r="BMU5" s="20">
        <v>-1</v>
      </c>
      <c r="BMV5" s="20">
        <v>-1</v>
      </c>
      <c r="BMW5" s="20">
        <v>-1</v>
      </c>
      <c r="BMX5" s="20">
        <v>-1</v>
      </c>
      <c r="BMY5" s="20">
        <v>-1</v>
      </c>
      <c r="BMZ5" s="20">
        <v>-1</v>
      </c>
      <c r="BNA5" s="20">
        <v>-1</v>
      </c>
      <c r="BNB5" s="20">
        <v>-1</v>
      </c>
      <c r="BNC5" s="20">
        <v>-1</v>
      </c>
      <c r="BND5" s="20">
        <v>-1</v>
      </c>
      <c r="BNE5" s="20">
        <v>-1</v>
      </c>
      <c r="BNF5" s="20"/>
      <c r="BNG5" s="20">
        <v>-1</v>
      </c>
      <c r="BNH5" s="20">
        <v>-1</v>
      </c>
      <c r="BNI5" s="20">
        <v>-1</v>
      </c>
      <c r="BNJ5" s="20">
        <v>-1</v>
      </c>
      <c r="BNK5" s="20">
        <v>-1</v>
      </c>
      <c r="BNL5" s="20">
        <v>-1</v>
      </c>
      <c r="BNM5" s="20">
        <v>-1</v>
      </c>
      <c r="BNN5" s="20">
        <v>-1</v>
      </c>
      <c r="BNO5" s="20">
        <v>-1</v>
      </c>
      <c r="BNP5" s="20">
        <v>-1</v>
      </c>
      <c r="BNQ5" s="20">
        <v>-1</v>
      </c>
      <c r="BNR5" s="20">
        <v>-1</v>
      </c>
      <c r="BNS5" s="20">
        <v>-1</v>
      </c>
      <c r="BNT5" s="20">
        <v>-1</v>
      </c>
      <c r="BNU5" s="20">
        <v>-1</v>
      </c>
      <c r="BNV5" s="20">
        <v>-1</v>
      </c>
      <c r="BNW5" s="20">
        <v>-1</v>
      </c>
      <c r="BNX5" s="20">
        <v>-1</v>
      </c>
      <c r="BNY5" s="20">
        <v>-1</v>
      </c>
      <c r="BNZ5" s="20">
        <v>-1</v>
      </c>
      <c r="BOA5" s="20">
        <v>-1</v>
      </c>
      <c r="BOB5" s="20">
        <v>-1</v>
      </c>
      <c r="BOC5" s="20">
        <v>-1</v>
      </c>
      <c r="BOD5" s="20">
        <v>-1</v>
      </c>
      <c r="BOE5" s="20">
        <v>-1</v>
      </c>
      <c r="BOF5" s="20"/>
      <c r="BOG5" s="20">
        <v>-1</v>
      </c>
      <c r="BOH5" s="20">
        <v>-1</v>
      </c>
      <c r="BOI5" s="20">
        <v>-1</v>
      </c>
      <c r="BOJ5" s="20">
        <v>-1</v>
      </c>
      <c r="BOK5" s="20">
        <v>-1</v>
      </c>
      <c r="BOL5" s="20">
        <v>-1</v>
      </c>
      <c r="BOM5" s="20">
        <v>-1</v>
      </c>
      <c r="BON5" s="20">
        <v>-1</v>
      </c>
      <c r="BOO5" s="20">
        <v>-1</v>
      </c>
      <c r="BOP5" s="20">
        <v>-1</v>
      </c>
      <c r="BOQ5" s="20">
        <v>-1</v>
      </c>
      <c r="BOR5" s="20">
        <v>-1</v>
      </c>
      <c r="BOS5" s="20">
        <v>-1</v>
      </c>
      <c r="BOT5" s="20">
        <v>-1</v>
      </c>
      <c r="BOU5" s="20">
        <v>-1</v>
      </c>
      <c r="BOV5" s="20">
        <v>-1</v>
      </c>
      <c r="BOW5" s="20">
        <v>-1</v>
      </c>
      <c r="BOX5" s="20">
        <v>-1</v>
      </c>
      <c r="BOY5" s="20">
        <v>-1</v>
      </c>
      <c r="BOZ5" s="20">
        <v>-1</v>
      </c>
      <c r="BPA5" s="20">
        <v>-1</v>
      </c>
      <c r="BPB5" s="20">
        <v>-1</v>
      </c>
      <c r="BPC5" s="20">
        <v>-1</v>
      </c>
      <c r="BPD5" s="20">
        <v>-1</v>
      </c>
      <c r="BPE5" s="20">
        <v>-1</v>
      </c>
      <c r="BPF5" s="20"/>
      <c r="BPG5" s="20">
        <v>-1</v>
      </c>
      <c r="BPH5" s="20">
        <v>-1</v>
      </c>
      <c r="BPI5" s="20">
        <v>-1</v>
      </c>
      <c r="BPJ5" s="20">
        <v>-1</v>
      </c>
      <c r="BPK5" s="20">
        <v>-1</v>
      </c>
      <c r="BPL5" s="20">
        <v>-1</v>
      </c>
      <c r="BPM5" s="20">
        <v>-1</v>
      </c>
      <c r="BPN5" s="20">
        <v>-1</v>
      </c>
      <c r="BPO5" s="20">
        <v>-1</v>
      </c>
      <c r="BPP5" s="20">
        <v>-1</v>
      </c>
      <c r="BPQ5" s="20">
        <v>-1</v>
      </c>
      <c r="BPR5" s="20">
        <v>-1</v>
      </c>
      <c r="BPS5" s="20">
        <v>-1</v>
      </c>
      <c r="BPT5" s="20">
        <v>-1</v>
      </c>
      <c r="BPU5" s="20">
        <v>-1</v>
      </c>
      <c r="BPV5" s="20">
        <v>-1</v>
      </c>
      <c r="BPW5" s="20">
        <v>-1</v>
      </c>
      <c r="BPX5" s="20">
        <v>-1</v>
      </c>
      <c r="BPY5" s="20">
        <v>-1</v>
      </c>
      <c r="BPZ5" s="20">
        <v>-1</v>
      </c>
      <c r="BQA5" s="20">
        <v>-1</v>
      </c>
      <c r="BQB5" s="20">
        <v>-1</v>
      </c>
      <c r="BQC5" s="20">
        <v>-1</v>
      </c>
      <c r="BQD5" s="20">
        <v>-1</v>
      </c>
      <c r="BQE5" s="20">
        <v>-1</v>
      </c>
      <c r="BQF5" s="20"/>
      <c r="BQG5" s="20">
        <v>-1</v>
      </c>
      <c r="BQH5" s="20">
        <v>-1</v>
      </c>
      <c r="BQI5" s="20">
        <v>-1</v>
      </c>
      <c r="BQJ5" s="20">
        <v>-1</v>
      </c>
      <c r="BQK5" s="20">
        <v>-1</v>
      </c>
      <c r="BQL5" s="20">
        <v>-1</v>
      </c>
      <c r="BQM5" s="20">
        <v>-1</v>
      </c>
      <c r="BQN5" s="20">
        <v>-1</v>
      </c>
      <c r="BQO5" s="20">
        <v>-1</v>
      </c>
      <c r="BQP5" s="20">
        <v>-1</v>
      </c>
      <c r="BQQ5" s="20">
        <v>-1</v>
      </c>
      <c r="BQR5" s="20">
        <v>-1</v>
      </c>
      <c r="BQS5" s="20">
        <v>-1</v>
      </c>
      <c r="BQT5" s="20">
        <v>-1</v>
      </c>
      <c r="BQU5" s="20">
        <v>-1</v>
      </c>
      <c r="BQV5" s="20">
        <v>-1</v>
      </c>
      <c r="BQW5" s="20">
        <v>-1</v>
      </c>
      <c r="BQX5" s="20">
        <v>-1</v>
      </c>
      <c r="BQY5" s="20">
        <v>-1</v>
      </c>
      <c r="BQZ5" s="20">
        <v>-1</v>
      </c>
      <c r="BRA5" s="20">
        <v>-1</v>
      </c>
      <c r="BRB5" s="20">
        <v>-1</v>
      </c>
      <c r="BRC5" s="20">
        <v>-1</v>
      </c>
      <c r="BRD5" s="20">
        <v>-1</v>
      </c>
      <c r="BRE5" s="20">
        <v>-1</v>
      </c>
      <c r="BRF5" s="20"/>
      <c r="BRG5" s="20">
        <v>-1</v>
      </c>
      <c r="BRH5" s="20">
        <v>-1</v>
      </c>
      <c r="BRI5" s="20">
        <v>-1</v>
      </c>
      <c r="BRJ5" s="20">
        <v>-1</v>
      </c>
      <c r="BRK5" s="20">
        <v>-1</v>
      </c>
      <c r="BRL5" s="20">
        <v>-1</v>
      </c>
      <c r="BRM5" s="20">
        <v>-1</v>
      </c>
      <c r="BRN5" s="20">
        <v>-1</v>
      </c>
      <c r="BRO5" s="20">
        <v>-1</v>
      </c>
      <c r="BRP5" s="20">
        <v>-1</v>
      </c>
      <c r="BRQ5" s="20">
        <v>-1</v>
      </c>
      <c r="BRR5" s="20">
        <v>-1</v>
      </c>
      <c r="BRS5" s="20">
        <v>-1</v>
      </c>
      <c r="BRT5" s="20">
        <v>-1</v>
      </c>
      <c r="BRU5" s="20">
        <v>-1</v>
      </c>
      <c r="BRV5" s="20">
        <v>-1</v>
      </c>
      <c r="BRW5" s="20">
        <v>-1</v>
      </c>
      <c r="BRX5" s="20">
        <v>-1</v>
      </c>
      <c r="BRY5" s="20">
        <v>-1</v>
      </c>
      <c r="BRZ5" s="20">
        <v>-1</v>
      </c>
      <c r="BSA5" s="20">
        <v>-1</v>
      </c>
      <c r="BSB5" s="20">
        <v>-1</v>
      </c>
      <c r="BSC5" s="20">
        <v>-1</v>
      </c>
      <c r="BSD5" s="20">
        <v>-1</v>
      </c>
      <c r="BSE5" s="20">
        <v>-1</v>
      </c>
      <c r="BSF5" s="20"/>
      <c r="BSG5" s="20">
        <v>-1</v>
      </c>
      <c r="BSH5" s="20">
        <v>-1</v>
      </c>
      <c r="BSI5" s="20">
        <v>-1</v>
      </c>
      <c r="BSJ5" s="20">
        <v>-1</v>
      </c>
      <c r="BSK5" s="20">
        <v>-1</v>
      </c>
      <c r="BSL5" s="20">
        <v>-1</v>
      </c>
      <c r="BSM5" s="20">
        <v>-1</v>
      </c>
      <c r="BSN5" s="20">
        <v>-1</v>
      </c>
      <c r="BSO5" s="20">
        <v>-1</v>
      </c>
      <c r="BSP5" s="20">
        <v>-1</v>
      </c>
      <c r="BSQ5" s="20">
        <v>-1</v>
      </c>
      <c r="BSR5" s="20">
        <v>-1</v>
      </c>
      <c r="BSS5" s="20">
        <v>-1</v>
      </c>
      <c r="BST5" s="20">
        <v>-1</v>
      </c>
      <c r="BSU5" s="20">
        <v>-1</v>
      </c>
      <c r="BSV5" s="20">
        <v>-1</v>
      </c>
      <c r="BSW5" s="20">
        <v>-1</v>
      </c>
      <c r="BSX5" s="20">
        <v>-1</v>
      </c>
      <c r="BSY5" s="20">
        <v>-1</v>
      </c>
      <c r="BSZ5" s="20">
        <v>-1</v>
      </c>
      <c r="BTA5" s="20">
        <v>-1</v>
      </c>
      <c r="BTB5" s="20">
        <v>-1</v>
      </c>
      <c r="BTC5" s="20">
        <v>-1</v>
      </c>
      <c r="BTD5" s="20">
        <v>-1</v>
      </c>
      <c r="BTE5" s="20">
        <v>-1</v>
      </c>
      <c r="BTF5" s="20"/>
      <c r="BTG5" s="20">
        <v>-1</v>
      </c>
      <c r="BTH5" s="20">
        <v>-1</v>
      </c>
      <c r="BTI5" s="20">
        <v>-1</v>
      </c>
      <c r="BTJ5" s="20">
        <v>-1</v>
      </c>
      <c r="BTK5" s="20">
        <v>-1</v>
      </c>
      <c r="BTL5" s="20">
        <v>-1</v>
      </c>
      <c r="BTM5" s="20">
        <v>-1</v>
      </c>
      <c r="BTN5" s="20">
        <v>-1</v>
      </c>
      <c r="BTO5" s="20">
        <v>-1</v>
      </c>
      <c r="BTP5" s="20">
        <v>-1</v>
      </c>
      <c r="BTQ5" s="20">
        <v>-1</v>
      </c>
      <c r="BTR5" s="20">
        <v>-1</v>
      </c>
      <c r="BTS5" s="20">
        <v>-1</v>
      </c>
      <c r="BTT5" s="20">
        <v>-1</v>
      </c>
      <c r="BTU5" s="20">
        <v>-1</v>
      </c>
      <c r="BTV5" s="20">
        <v>-1</v>
      </c>
      <c r="BTW5" s="20">
        <v>-1</v>
      </c>
      <c r="BTX5" s="20">
        <v>-1</v>
      </c>
      <c r="BTY5" s="20">
        <v>-1</v>
      </c>
      <c r="BTZ5" s="20">
        <v>-1</v>
      </c>
      <c r="BUA5" s="20">
        <v>-1</v>
      </c>
      <c r="BUB5" s="20">
        <v>-1</v>
      </c>
      <c r="BUC5" s="20">
        <v>-1</v>
      </c>
      <c r="BUD5" s="20">
        <v>-1</v>
      </c>
      <c r="BUE5" s="20">
        <v>-1</v>
      </c>
      <c r="BUF5" s="20"/>
      <c r="BUG5" s="20">
        <v>-1</v>
      </c>
      <c r="BUH5" s="20">
        <v>-1</v>
      </c>
      <c r="BUI5" s="20">
        <v>-1</v>
      </c>
      <c r="BUJ5" s="20">
        <v>-1</v>
      </c>
      <c r="BUK5" s="20">
        <v>-1</v>
      </c>
      <c r="BUL5" s="20">
        <v>-1</v>
      </c>
      <c r="BUM5" s="20">
        <v>-1</v>
      </c>
      <c r="BUN5" s="20">
        <v>-1</v>
      </c>
      <c r="BUO5" s="20">
        <v>-1</v>
      </c>
      <c r="BUP5" s="20">
        <v>-1</v>
      </c>
      <c r="BUQ5" s="20">
        <v>-1</v>
      </c>
      <c r="BUR5" s="20">
        <v>-1</v>
      </c>
      <c r="BUS5" s="20">
        <v>-1</v>
      </c>
      <c r="BUT5" s="20">
        <v>-1</v>
      </c>
      <c r="BUU5" s="20">
        <v>-1</v>
      </c>
      <c r="BUV5" s="20">
        <v>-1</v>
      </c>
      <c r="BUW5" s="20">
        <v>-1</v>
      </c>
      <c r="BUX5" s="20">
        <v>-1</v>
      </c>
      <c r="BUY5" s="20">
        <v>-1</v>
      </c>
      <c r="BUZ5" s="20">
        <v>-1</v>
      </c>
      <c r="BVA5" s="20">
        <v>-1</v>
      </c>
      <c r="BVB5" s="20">
        <v>-1</v>
      </c>
      <c r="BVC5" s="20">
        <v>-1</v>
      </c>
      <c r="BVD5" s="20">
        <v>-1</v>
      </c>
      <c r="BVE5" s="20">
        <v>-1</v>
      </c>
      <c r="BVF5" s="20"/>
      <c r="BVG5" s="20">
        <v>-1</v>
      </c>
      <c r="BVH5" s="20">
        <v>-1</v>
      </c>
      <c r="BVI5" s="20">
        <v>-1</v>
      </c>
      <c r="BVJ5" s="20">
        <v>-1</v>
      </c>
      <c r="BVK5" s="20">
        <v>-1</v>
      </c>
      <c r="BVL5" s="20">
        <v>-1</v>
      </c>
      <c r="BVM5" s="20">
        <v>-1</v>
      </c>
      <c r="BVN5" s="20">
        <v>-1</v>
      </c>
      <c r="BVO5" s="20">
        <v>-1</v>
      </c>
      <c r="BVP5" s="20">
        <v>-1</v>
      </c>
      <c r="BVQ5" s="20">
        <v>-1</v>
      </c>
      <c r="BVR5" s="20">
        <v>-1</v>
      </c>
      <c r="BVS5" s="20">
        <v>-1</v>
      </c>
      <c r="BVT5" s="20">
        <v>-1</v>
      </c>
      <c r="BVU5" s="20">
        <v>-1</v>
      </c>
      <c r="BVV5" s="20">
        <v>-1</v>
      </c>
      <c r="BVW5" s="20">
        <v>-1</v>
      </c>
      <c r="BVX5" s="20">
        <v>-1</v>
      </c>
      <c r="BVY5" s="20">
        <v>-1</v>
      </c>
      <c r="BVZ5" s="20">
        <v>-1</v>
      </c>
      <c r="BWA5" s="20">
        <v>-1</v>
      </c>
      <c r="BWB5" s="20">
        <v>-1</v>
      </c>
      <c r="BWC5" s="20">
        <v>-1</v>
      </c>
      <c r="BWD5" s="20">
        <v>-1</v>
      </c>
      <c r="BWE5" s="20">
        <v>-1</v>
      </c>
      <c r="BWF5" s="20"/>
      <c r="BWG5" s="20">
        <v>-1</v>
      </c>
      <c r="BWH5" s="20">
        <v>-1</v>
      </c>
      <c r="BWI5" s="20">
        <v>-1</v>
      </c>
      <c r="BWJ5" s="20">
        <v>-1</v>
      </c>
      <c r="BWK5" s="20">
        <v>-1</v>
      </c>
      <c r="BWL5" s="20">
        <v>-1</v>
      </c>
      <c r="BWM5" s="20">
        <v>-1</v>
      </c>
      <c r="BWN5" s="20">
        <v>-1</v>
      </c>
      <c r="BWO5" s="20">
        <v>-1</v>
      </c>
      <c r="BWP5" s="20">
        <v>-1</v>
      </c>
      <c r="BWQ5" s="20">
        <v>-1</v>
      </c>
      <c r="BWR5" s="20">
        <v>-1</v>
      </c>
      <c r="BWS5" s="20">
        <v>-1</v>
      </c>
      <c r="BWT5" s="20">
        <v>-1</v>
      </c>
      <c r="BWU5" s="20">
        <v>-1</v>
      </c>
      <c r="BWV5" s="20">
        <v>-1</v>
      </c>
      <c r="BWW5" s="20">
        <v>-1</v>
      </c>
      <c r="BWX5" s="20">
        <v>-1</v>
      </c>
      <c r="BWY5" s="20">
        <v>-1</v>
      </c>
      <c r="BWZ5" s="20">
        <v>-1</v>
      </c>
      <c r="BXA5" s="20">
        <v>-1</v>
      </c>
      <c r="BXB5" s="20">
        <v>-1</v>
      </c>
      <c r="BXC5" s="20">
        <v>-1</v>
      </c>
      <c r="BXD5" s="20">
        <v>-1</v>
      </c>
      <c r="BXE5" s="20">
        <v>-1</v>
      </c>
      <c r="BXF5" s="20"/>
      <c r="BXG5" s="20">
        <v>-1</v>
      </c>
      <c r="BXH5" s="20">
        <v>-1</v>
      </c>
      <c r="BXI5" s="20">
        <v>-1</v>
      </c>
      <c r="BXJ5" s="20">
        <v>-1</v>
      </c>
      <c r="BXK5" s="20">
        <v>-1</v>
      </c>
      <c r="BXL5" s="20">
        <v>-1</v>
      </c>
      <c r="BXM5" s="20">
        <v>-1</v>
      </c>
      <c r="BXN5" s="20">
        <v>-1</v>
      </c>
      <c r="BXO5" s="20">
        <v>-1</v>
      </c>
      <c r="BXP5" s="20">
        <v>-1</v>
      </c>
      <c r="BXQ5" s="20">
        <v>-1</v>
      </c>
      <c r="BXR5" s="20">
        <v>-1</v>
      </c>
      <c r="BXS5" s="20">
        <v>-1</v>
      </c>
      <c r="BXT5" s="20">
        <v>-1</v>
      </c>
      <c r="BXU5" s="20">
        <v>-1</v>
      </c>
      <c r="BXV5" s="20">
        <v>-1</v>
      </c>
      <c r="BXW5" s="20">
        <v>-1</v>
      </c>
      <c r="BXX5" s="20">
        <v>-1</v>
      </c>
      <c r="BXY5" s="20">
        <v>-1</v>
      </c>
      <c r="BXZ5" s="20">
        <v>-1</v>
      </c>
      <c r="BYA5" s="20">
        <v>-1</v>
      </c>
      <c r="BYB5" s="20">
        <v>-1</v>
      </c>
      <c r="BYC5" s="20">
        <v>-1</v>
      </c>
      <c r="BYD5" s="20">
        <v>-1</v>
      </c>
      <c r="BYE5" s="20">
        <v>-1</v>
      </c>
      <c r="BYF5" s="20"/>
      <c r="BYG5" s="20">
        <v>-1</v>
      </c>
      <c r="BYH5" s="20">
        <v>-1</v>
      </c>
      <c r="BYI5" s="20">
        <v>-1</v>
      </c>
      <c r="BYJ5" s="20">
        <v>-1</v>
      </c>
      <c r="BYK5" s="20">
        <v>-1</v>
      </c>
      <c r="BYL5" s="20">
        <v>-1</v>
      </c>
      <c r="BYM5" s="20">
        <v>-1</v>
      </c>
      <c r="BYN5" s="20">
        <v>-1</v>
      </c>
      <c r="BYO5" s="20">
        <v>-1</v>
      </c>
      <c r="BYP5" s="20">
        <v>-1</v>
      </c>
      <c r="BYQ5" s="20">
        <v>-1</v>
      </c>
      <c r="BYR5" s="20">
        <v>-1</v>
      </c>
      <c r="BYS5" s="20">
        <v>-1</v>
      </c>
      <c r="BYT5" s="20">
        <v>-1</v>
      </c>
      <c r="BYU5" s="20">
        <v>-1</v>
      </c>
      <c r="BYV5" s="20">
        <v>-1</v>
      </c>
      <c r="BYW5" s="20">
        <v>-1</v>
      </c>
      <c r="BYX5" s="20">
        <v>-1</v>
      </c>
      <c r="BYY5" s="20">
        <v>-1</v>
      </c>
      <c r="BYZ5" s="20">
        <v>-1</v>
      </c>
      <c r="BZA5" s="20">
        <v>-1</v>
      </c>
      <c r="BZB5" s="20">
        <v>-1</v>
      </c>
      <c r="BZC5" s="20">
        <v>-1</v>
      </c>
      <c r="BZD5" s="20">
        <v>-1</v>
      </c>
      <c r="BZE5" s="20">
        <v>-1</v>
      </c>
      <c r="BZF5" s="20"/>
      <c r="BZG5" s="20">
        <v>-1</v>
      </c>
      <c r="BZH5" s="20">
        <v>-1</v>
      </c>
      <c r="BZI5" s="20">
        <v>-1</v>
      </c>
      <c r="BZJ5" s="20">
        <v>-1</v>
      </c>
      <c r="BZK5" s="20">
        <v>-1</v>
      </c>
      <c r="BZL5" s="20">
        <v>-1</v>
      </c>
      <c r="BZM5" s="20">
        <v>-1</v>
      </c>
      <c r="BZN5" s="20">
        <v>-1</v>
      </c>
      <c r="BZO5" s="20">
        <v>-1</v>
      </c>
      <c r="BZP5" s="20">
        <v>-1</v>
      </c>
      <c r="BZQ5" s="20">
        <v>-1</v>
      </c>
      <c r="BZR5" s="20">
        <v>-1</v>
      </c>
      <c r="BZS5" s="20">
        <v>-1</v>
      </c>
      <c r="BZT5" s="20">
        <v>-1</v>
      </c>
      <c r="BZU5" s="20">
        <v>-1</v>
      </c>
      <c r="BZV5" s="20">
        <v>-1</v>
      </c>
      <c r="BZW5" s="20">
        <v>-1</v>
      </c>
      <c r="BZX5" s="20">
        <v>-1</v>
      </c>
      <c r="BZY5" s="20">
        <v>-1</v>
      </c>
      <c r="BZZ5" s="20">
        <v>-1</v>
      </c>
      <c r="CAA5" s="20">
        <v>-1</v>
      </c>
      <c r="CAB5" s="20">
        <v>-1</v>
      </c>
      <c r="CAC5" s="20">
        <v>-1</v>
      </c>
      <c r="CAD5" s="20">
        <v>-1</v>
      </c>
      <c r="CAE5" s="20">
        <v>-1</v>
      </c>
      <c r="CAF5" s="20">
        <v>-1</v>
      </c>
      <c r="CAG5" s="20">
        <v>-1</v>
      </c>
      <c r="CAH5" s="20">
        <v>-1</v>
      </c>
      <c r="CAI5" s="20">
        <v>-1</v>
      </c>
      <c r="CAJ5" s="20">
        <v>-1</v>
      </c>
      <c r="CAK5" s="20">
        <v>-1</v>
      </c>
      <c r="CAL5" s="20">
        <v>-1</v>
      </c>
      <c r="CAM5" s="20">
        <v>-1</v>
      </c>
      <c r="CAN5" s="20">
        <v>-1</v>
      </c>
      <c r="CAO5" s="20"/>
      <c r="CAP5" s="20">
        <v>-1</v>
      </c>
      <c r="CAQ5" s="20">
        <v>-1</v>
      </c>
      <c r="CAR5" s="20">
        <v>-1</v>
      </c>
      <c r="CAS5" s="20">
        <v>-1</v>
      </c>
      <c r="CAT5" s="20">
        <v>-1</v>
      </c>
      <c r="CAU5" s="20">
        <v>-1</v>
      </c>
      <c r="CAV5" s="20">
        <v>-1</v>
      </c>
      <c r="CAW5" s="20">
        <v>-1</v>
      </c>
      <c r="CAX5" s="20">
        <v>-1</v>
      </c>
      <c r="CAY5" s="20"/>
      <c r="CAZ5" s="20">
        <v>-1</v>
      </c>
      <c r="CBA5" s="20"/>
      <c r="CBB5" s="20">
        <v>-1</v>
      </c>
      <c r="CBC5" s="20">
        <v>-1</v>
      </c>
      <c r="CBD5" s="20">
        <v>-1</v>
      </c>
      <c r="CBE5" s="20">
        <v>-1</v>
      </c>
      <c r="CBF5" s="20">
        <v>-1</v>
      </c>
      <c r="CBG5" s="20">
        <v>-1</v>
      </c>
      <c r="CBH5" s="20">
        <v>-1</v>
      </c>
      <c r="CBI5" s="20">
        <v>-1</v>
      </c>
      <c r="CBJ5" s="20">
        <v>-1</v>
      </c>
      <c r="CBK5" s="20">
        <v>-1</v>
      </c>
      <c r="CBL5" s="20"/>
      <c r="CBM5" s="20">
        <v>-1</v>
      </c>
      <c r="CBN5" s="20">
        <v>-1</v>
      </c>
      <c r="CBO5" s="20">
        <v>-1</v>
      </c>
      <c r="CBP5" s="20">
        <v>-1</v>
      </c>
      <c r="CBQ5" s="20">
        <v>-1</v>
      </c>
      <c r="CBR5" s="20">
        <v>-1</v>
      </c>
      <c r="CBS5" s="20">
        <v>-1</v>
      </c>
      <c r="CBT5" s="20">
        <v>-1</v>
      </c>
      <c r="CBU5" s="20">
        <v>-1</v>
      </c>
      <c r="CBV5" s="20">
        <v>-1</v>
      </c>
      <c r="CBW5" s="20">
        <v>-1</v>
      </c>
      <c r="CBX5" s="20">
        <v>-1</v>
      </c>
      <c r="CBY5" s="20">
        <v>-1</v>
      </c>
      <c r="CBZ5" s="20">
        <v>-1</v>
      </c>
      <c r="CCA5" s="20">
        <v>-1</v>
      </c>
      <c r="CCB5" s="20">
        <v>-1</v>
      </c>
      <c r="CCC5" s="20">
        <v>-1</v>
      </c>
      <c r="CCD5" s="20">
        <v>-1</v>
      </c>
      <c r="CCE5" s="20">
        <v>-1</v>
      </c>
      <c r="CCF5" s="20">
        <v>-1</v>
      </c>
      <c r="CCG5" s="20">
        <v>-1</v>
      </c>
      <c r="CCH5" s="20"/>
      <c r="CCI5" s="20">
        <v>-1</v>
      </c>
      <c r="CCJ5" s="20"/>
      <c r="CCK5" s="20">
        <v>-1</v>
      </c>
      <c r="CCL5" s="20">
        <v>-1</v>
      </c>
      <c r="CCM5" s="20"/>
      <c r="CCN5" s="20"/>
      <c r="CCO5" s="20">
        <v>-1</v>
      </c>
      <c r="CCP5" s="20">
        <v>-1</v>
      </c>
      <c r="CCQ5" s="20">
        <v>-1</v>
      </c>
      <c r="CCR5" s="20">
        <v>-1</v>
      </c>
      <c r="CCS5" s="20">
        <v>-1</v>
      </c>
      <c r="CCT5" s="20">
        <v>-1</v>
      </c>
      <c r="CCU5" s="20">
        <v>-1</v>
      </c>
      <c r="CCV5" s="20">
        <v>-1</v>
      </c>
      <c r="CCW5" s="20">
        <v>-1</v>
      </c>
      <c r="CCX5" s="20">
        <v>-1</v>
      </c>
      <c r="CCY5" s="20">
        <v>-1</v>
      </c>
      <c r="CCZ5" s="20">
        <v>-1</v>
      </c>
      <c r="CDA5" s="20">
        <v>-1</v>
      </c>
      <c r="CDB5" s="20">
        <v>-1</v>
      </c>
      <c r="CDC5" s="20">
        <v>-1</v>
      </c>
      <c r="CDD5" s="20">
        <v>-1</v>
      </c>
      <c r="CDE5" s="20">
        <v>-1</v>
      </c>
      <c r="CDF5" s="20">
        <v>-1</v>
      </c>
      <c r="CDG5" s="20">
        <v>-1</v>
      </c>
      <c r="CDH5" s="20">
        <v>-1</v>
      </c>
      <c r="CDI5" s="20">
        <v>-1</v>
      </c>
      <c r="CDJ5" s="20">
        <v>-1</v>
      </c>
      <c r="CDK5" s="20">
        <v>-1</v>
      </c>
      <c r="CDL5" s="20">
        <v>-1</v>
      </c>
      <c r="CDM5" s="20">
        <v>-1</v>
      </c>
      <c r="CDN5" s="20">
        <v>-1</v>
      </c>
      <c r="CDO5" s="20">
        <v>-1</v>
      </c>
      <c r="CDP5" s="20">
        <v>-1</v>
      </c>
      <c r="CDQ5" s="20">
        <v>-1</v>
      </c>
      <c r="CDR5" s="20">
        <v>-1</v>
      </c>
      <c r="CDS5" s="20">
        <v>-1</v>
      </c>
      <c r="CDT5" s="20">
        <v>-1</v>
      </c>
      <c r="CDU5" s="20">
        <v>-1</v>
      </c>
      <c r="CDV5" s="20">
        <v>-1</v>
      </c>
      <c r="CDW5" s="20">
        <v>-1</v>
      </c>
      <c r="CDX5" s="20">
        <v>-1</v>
      </c>
      <c r="CDY5" s="20">
        <v>-1</v>
      </c>
      <c r="CDZ5" s="20">
        <v>-1</v>
      </c>
      <c r="CEA5" s="20">
        <v>-1</v>
      </c>
      <c r="CEB5" s="20">
        <v>-1</v>
      </c>
      <c r="CEC5" s="20">
        <v>-1</v>
      </c>
      <c r="CED5" s="20">
        <v>-1</v>
      </c>
      <c r="CEE5" s="20">
        <v>-1</v>
      </c>
      <c r="CEF5" s="20">
        <v>-1</v>
      </c>
      <c r="CEG5" s="20">
        <v>-1</v>
      </c>
      <c r="CEH5" s="20">
        <v>-1</v>
      </c>
      <c r="CEI5" s="20">
        <v>-1</v>
      </c>
      <c r="CEJ5" s="20">
        <v>-1</v>
      </c>
      <c r="CEK5" s="20"/>
      <c r="CEL5" s="20">
        <v>-1</v>
      </c>
      <c r="CEM5" s="20">
        <v>-1</v>
      </c>
      <c r="CEN5" s="20">
        <v>-1</v>
      </c>
      <c r="CEO5" s="20">
        <v>-1</v>
      </c>
      <c r="CEP5" s="20">
        <v>-1</v>
      </c>
      <c r="CEQ5" s="20">
        <v>-1</v>
      </c>
      <c r="CER5" s="20">
        <v>-1</v>
      </c>
      <c r="CES5" s="20">
        <v>-1</v>
      </c>
      <c r="CET5" s="20">
        <v>-1</v>
      </c>
      <c r="CEU5" s="20">
        <v>-1</v>
      </c>
      <c r="CEV5" s="20">
        <v>-1</v>
      </c>
      <c r="CEW5" s="20">
        <v>-1</v>
      </c>
      <c r="CEX5" s="20">
        <v>-1</v>
      </c>
      <c r="CEY5" s="20">
        <v>-1</v>
      </c>
      <c r="CEZ5" s="20">
        <v>-1</v>
      </c>
      <c r="CFA5" s="20">
        <v>-1</v>
      </c>
      <c r="CFB5" s="20">
        <v>-1</v>
      </c>
      <c r="CFC5" s="20">
        <v>-1</v>
      </c>
      <c r="CFD5" s="20">
        <v>-1</v>
      </c>
      <c r="CFE5" s="20">
        <v>-1</v>
      </c>
      <c r="CFF5" s="20">
        <v>-1</v>
      </c>
      <c r="CFG5" s="20">
        <v>-1</v>
      </c>
      <c r="CFH5" s="20">
        <v>-1</v>
      </c>
      <c r="CFI5" s="20">
        <v>-1</v>
      </c>
      <c r="CFJ5" s="20"/>
      <c r="CFK5" s="20">
        <v>-1</v>
      </c>
      <c r="CFL5" s="20">
        <v>-1</v>
      </c>
      <c r="CFM5" s="20">
        <v>-1</v>
      </c>
      <c r="CFN5" s="20">
        <v>-1</v>
      </c>
      <c r="CFO5" s="20">
        <v>-1</v>
      </c>
      <c r="CFP5" s="20">
        <v>-1</v>
      </c>
      <c r="CFQ5" s="20">
        <v>-1</v>
      </c>
      <c r="CFR5" s="20">
        <v>-1</v>
      </c>
      <c r="CFS5" s="20">
        <v>-1</v>
      </c>
      <c r="CFT5" s="20">
        <v>-1</v>
      </c>
      <c r="CFU5" s="20">
        <v>-1</v>
      </c>
      <c r="CFV5" s="20">
        <v>-1</v>
      </c>
      <c r="CFW5" s="20">
        <v>-1</v>
      </c>
      <c r="CFX5" s="20">
        <v>-1</v>
      </c>
      <c r="CFY5" s="20">
        <v>-1</v>
      </c>
      <c r="CFZ5" s="20">
        <v>-1</v>
      </c>
      <c r="CGA5" s="20">
        <v>-1</v>
      </c>
      <c r="CGB5" s="20">
        <v>-1</v>
      </c>
      <c r="CGC5" s="20">
        <v>-1</v>
      </c>
      <c r="CGD5" s="20">
        <v>-1</v>
      </c>
      <c r="CGE5" s="20">
        <v>-1</v>
      </c>
      <c r="CGF5" s="20">
        <v>-1</v>
      </c>
      <c r="CGG5" s="20">
        <v>-1</v>
      </c>
      <c r="CGH5" s="20">
        <v>-1</v>
      </c>
      <c r="CGI5" s="20">
        <v>-1</v>
      </c>
      <c r="CGJ5" s="20"/>
      <c r="CGK5" s="20">
        <v>-1</v>
      </c>
      <c r="CGL5" s="20">
        <v>-1</v>
      </c>
      <c r="CGM5" s="20">
        <v>-1</v>
      </c>
      <c r="CGN5" s="20">
        <v>-1</v>
      </c>
      <c r="CGO5" s="20">
        <v>-1</v>
      </c>
      <c r="CGP5" s="20">
        <v>-1</v>
      </c>
      <c r="CGQ5" s="20">
        <v>-1</v>
      </c>
      <c r="CGR5" s="20">
        <v>-1</v>
      </c>
      <c r="CGS5" s="20">
        <v>-1</v>
      </c>
      <c r="CGT5" s="20">
        <v>-1</v>
      </c>
      <c r="CGU5" s="20">
        <v>-1</v>
      </c>
      <c r="CGV5" s="20">
        <v>-1</v>
      </c>
      <c r="CGW5" s="20">
        <v>-1</v>
      </c>
      <c r="CGX5" s="20">
        <v>-1</v>
      </c>
      <c r="CGY5" s="20">
        <v>-1</v>
      </c>
      <c r="CGZ5" s="20">
        <v>-1</v>
      </c>
      <c r="CHA5" s="20">
        <v>-1</v>
      </c>
      <c r="CHB5" s="20">
        <v>-1</v>
      </c>
      <c r="CHC5" s="20">
        <v>-1</v>
      </c>
      <c r="CHD5" s="20">
        <v>-1</v>
      </c>
      <c r="CHE5" s="20">
        <v>-1</v>
      </c>
      <c r="CHF5" s="20">
        <v>-1</v>
      </c>
      <c r="CHG5" s="20">
        <v>-1</v>
      </c>
      <c r="CHH5" s="20">
        <v>-1</v>
      </c>
      <c r="CHI5" s="20">
        <v>-1</v>
      </c>
      <c r="CHJ5" s="20"/>
      <c r="CHK5" s="20">
        <v>-1</v>
      </c>
      <c r="CHL5" s="20">
        <v>-1</v>
      </c>
      <c r="CHM5" s="20">
        <v>-1</v>
      </c>
      <c r="CHN5" s="20">
        <v>-1</v>
      </c>
      <c r="CHO5" s="20">
        <v>-1</v>
      </c>
      <c r="CHP5" s="20">
        <v>-1</v>
      </c>
      <c r="CHQ5" s="20">
        <v>-1</v>
      </c>
      <c r="CHR5" s="20">
        <v>-1</v>
      </c>
      <c r="CHS5" s="20">
        <v>-1</v>
      </c>
      <c r="CHT5" s="20">
        <v>-1</v>
      </c>
      <c r="CHU5" s="20">
        <v>-1</v>
      </c>
      <c r="CHV5" s="20">
        <v>-1</v>
      </c>
      <c r="CHW5" s="20">
        <v>-1</v>
      </c>
      <c r="CHX5" s="20">
        <v>-1</v>
      </c>
      <c r="CHY5" s="20">
        <v>-1</v>
      </c>
      <c r="CHZ5" s="20">
        <v>-1</v>
      </c>
      <c r="CIA5" s="20">
        <v>-1</v>
      </c>
      <c r="CIB5" s="20">
        <v>-1</v>
      </c>
      <c r="CIC5" s="20">
        <v>-1</v>
      </c>
      <c r="CID5" s="20">
        <v>-1</v>
      </c>
      <c r="CIE5" s="20">
        <v>-1</v>
      </c>
      <c r="CIF5" s="20">
        <v>-1</v>
      </c>
      <c r="CIG5" s="20">
        <v>-1</v>
      </c>
      <c r="CIH5" s="20">
        <v>-1</v>
      </c>
      <c r="CII5" s="20">
        <v>-1</v>
      </c>
      <c r="CIJ5" s="20"/>
      <c r="CIK5" s="20">
        <v>-1</v>
      </c>
      <c r="CIL5" s="20">
        <v>-1</v>
      </c>
      <c r="CIM5" s="20">
        <v>-1</v>
      </c>
      <c r="CIN5" s="20">
        <v>-1</v>
      </c>
      <c r="CIO5" s="20">
        <v>-1</v>
      </c>
      <c r="CIP5" s="20">
        <v>-1</v>
      </c>
      <c r="CIQ5" s="20">
        <v>-1</v>
      </c>
      <c r="CIR5" s="20">
        <v>-1</v>
      </c>
      <c r="CIS5" s="20">
        <v>-1</v>
      </c>
      <c r="CIT5" s="20">
        <v>-1</v>
      </c>
      <c r="CIU5" s="20">
        <v>-1</v>
      </c>
      <c r="CIV5" s="20">
        <v>-1</v>
      </c>
      <c r="CIW5" s="20">
        <v>-1</v>
      </c>
      <c r="CIX5" s="20">
        <v>-1</v>
      </c>
      <c r="CIY5" s="20">
        <v>-1</v>
      </c>
      <c r="CIZ5" s="20">
        <v>-1</v>
      </c>
      <c r="CJA5" s="20">
        <v>-1</v>
      </c>
      <c r="CJB5" s="20">
        <v>-1</v>
      </c>
      <c r="CJC5" s="20">
        <v>-1</v>
      </c>
      <c r="CJD5" s="20">
        <v>-1</v>
      </c>
      <c r="CJE5" s="20">
        <v>-1</v>
      </c>
      <c r="CJF5" s="20">
        <v>-1</v>
      </c>
      <c r="CJG5" s="20">
        <v>-1</v>
      </c>
      <c r="CJH5" s="20">
        <v>-1</v>
      </c>
      <c r="CJI5" s="20">
        <v>-1</v>
      </c>
      <c r="CJJ5" s="20"/>
      <c r="CJK5" s="20">
        <v>-1</v>
      </c>
      <c r="CJL5" s="20">
        <v>-1</v>
      </c>
      <c r="CJM5" s="20">
        <v>-1</v>
      </c>
      <c r="CJN5" s="20">
        <v>-1</v>
      </c>
      <c r="CJO5" s="20">
        <v>-1</v>
      </c>
      <c r="CJP5" s="20">
        <v>-1</v>
      </c>
      <c r="CJQ5" s="20">
        <v>-1</v>
      </c>
      <c r="CJR5" s="20">
        <v>-1</v>
      </c>
      <c r="CJS5" s="20">
        <v>-1</v>
      </c>
      <c r="CJT5" s="20">
        <v>-1</v>
      </c>
      <c r="CJU5" s="20">
        <v>-1</v>
      </c>
      <c r="CJV5" s="20">
        <v>-1</v>
      </c>
      <c r="CJW5" s="20">
        <v>-1</v>
      </c>
      <c r="CJX5" s="20">
        <v>-1</v>
      </c>
      <c r="CJY5" s="20">
        <v>-1</v>
      </c>
      <c r="CJZ5" s="20">
        <v>-1</v>
      </c>
      <c r="CKA5" s="20">
        <v>-1</v>
      </c>
      <c r="CKB5" s="20">
        <v>-1</v>
      </c>
      <c r="CKC5" s="20">
        <v>-1</v>
      </c>
      <c r="CKD5" s="20">
        <v>-1</v>
      </c>
      <c r="CKE5" s="20">
        <v>-1</v>
      </c>
      <c r="CKF5" s="20">
        <v>-1</v>
      </c>
      <c r="CKG5" s="20">
        <v>-1</v>
      </c>
      <c r="CKH5" s="20">
        <v>-1</v>
      </c>
      <c r="CKI5" s="20">
        <v>-1</v>
      </c>
      <c r="CKJ5" s="20"/>
      <c r="CKK5" s="20">
        <v>-1</v>
      </c>
      <c r="CKL5" s="20">
        <v>-1</v>
      </c>
      <c r="CKM5" s="20">
        <v>-1</v>
      </c>
      <c r="CKN5" s="20">
        <v>-1</v>
      </c>
      <c r="CKO5" s="20">
        <v>-1</v>
      </c>
      <c r="CKP5" s="20">
        <v>-1</v>
      </c>
      <c r="CKQ5" s="20">
        <v>-1</v>
      </c>
      <c r="CKR5" s="20">
        <v>-1</v>
      </c>
      <c r="CKS5" s="20">
        <v>-1</v>
      </c>
      <c r="CKT5" s="20">
        <v>-1</v>
      </c>
      <c r="CKU5" s="20">
        <v>-1</v>
      </c>
      <c r="CKV5" s="20">
        <v>-1</v>
      </c>
      <c r="CKW5" s="20">
        <v>-1</v>
      </c>
      <c r="CKX5" s="20">
        <v>-1</v>
      </c>
      <c r="CKY5" s="20">
        <v>-1</v>
      </c>
      <c r="CKZ5" s="20">
        <v>-1</v>
      </c>
      <c r="CLA5" s="20">
        <v>-1</v>
      </c>
      <c r="CLB5" s="20">
        <v>-1</v>
      </c>
      <c r="CLC5" s="20">
        <v>-1</v>
      </c>
      <c r="CLD5" s="20">
        <v>-1</v>
      </c>
      <c r="CLE5" s="20">
        <v>-1</v>
      </c>
      <c r="CLF5" s="20">
        <v>-1</v>
      </c>
      <c r="CLG5" s="20">
        <v>-1</v>
      </c>
      <c r="CLH5" s="20">
        <v>-1</v>
      </c>
      <c r="CLI5" s="20">
        <v>-1</v>
      </c>
      <c r="CLJ5" s="20"/>
      <c r="CLK5" s="20">
        <v>-1</v>
      </c>
      <c r="CLL5" s="20">
        <v>-1</v>
      </c>
      <c r="CLM5" s="20">
        <v>-1</v>
      </c>
      <c r="CLN5" s="20">
        <v>-1</v>
      </c>
      <c r="CLO5" s="20">
        <v>-1</v>
      </c>
      <c r="CLP5" s="20">
        <v>-1</v>
      </c>
      <c r="CLQ5" s="20">
        <v>-1</v>
      </c>
      <c r="CLR5" s="20">
        <v>-1</v>
      </c>
      <c r="CLS5" s="20">
        <v>-1</v>
      </c>
      <c r="CLT5" s="20">
        <v>-1</v>
      </c>
      <c r="CLU5" s="20">
        <v>-1</v>
      </c>
      <c r="CLV5" s="20">
        <v>-1</v>
      </c>
      <c r="CLW5" s="20">
        <v>-1</v>
      </c>
      <c r="CLX5" s="20">
        <v>-1</v>
      </c>
      <c r="CLY5" s="20">
        <v>-1</v>
      </c>
      <c r="CLZ5" s="20">
        <v>-1</v>
      </c>
      <c r="CMA5" s="20">
        <v>-1</v>
      </c>
      <c r="CMB5" s="20">
        <v>-1</v>
      </c>
      <c r="CMC5" s="20">
        <v>-1</v>
      </c>
      <c r="CMD5" s="20">
        <v>-1</v>
      </c>
      <c r="CME5" s="20">
        <v>-1</v>
      </c>
      <c r="CMF5" s="20">
        <v>-1</v>
      </c>
      <c r="CMG5" s="20">
        <v>-1</v>
      </c>
      <c r="CMH5" s="20">
        <v>-1</v>
      </c>
      <c r="CMI5" s="20">
        <v>-1</v>
      </c>
      <c r="CMJ5" s="20"/>
      <c r="CMK5" s="20">
        <v>-1</v>
      </c>
      <c r="CML5" s="20">
        <v>-1</v>
      </c>
      <c r="CMM5" s="20">
        <v>-1</v>
      </c>
      <c r="CMN5" s="20">
        <v>-1</v>
      </c>
      <c r="CMO5" s="20">
        <v>-1</v>
      </c>
      <c r="CMP5" s="20">
        <v>-1</v>
      </c>
      <c r="CMQ5" s="20">
        <v>-1</v>
      </c>
      <c r="CMR5" s="20">
        <v>-1</v>
      </c>
      <c r="CMS5" s="20">
        <v>-1</v>
      </c>
      <c r="CMT5" s="20">
        <v>-1</v>
      </c>
      <c r="CMU5" s="20">
        <v>-1</v>
      </c>
      <c r="CMV5" s="20">
        <v>-1</v>
      </c>
      <c r="CMW5" s="20">
        <v>-1</v>
      </c>
      <c r="CMX5" s="20">
        <v>-1</v>
      </c>
      <c r="CMY5" s="20">
        <v>-1</v>
      </c>
      <c r="CMZ5" s="20">
        <v>-1</v>
      </c>
      <c r="CNA5" s="20">
        <v>-1</v>
      </c>
      <c r="CNB5" s="20">
        <v>-1</v>
      </c>
      <c r="CNC5" s="20">
        <v>-1</v>
      </c>
      <c r="CND5" s="20">
        <v>-1</v>
      </c>
      <c r="CNE5" s="20">
        <v>-1</v>
      </c>
      <c r="CNF5" s="20">
        <v>-1</v>
      </c>
      <c r="CNG5" s="20">
        <v>-1</v>
      </c>
      <c r="CNH5" s="20">
        <v>-1</v>
      </c>
      <c r="CNI5" s="20">
        <v>-1</v>
      </c>
      <c r="CNJ5" s="20"/>
      <c r="CNK5" s="20">
        <v>-1</v>
      </c>
      <c r="CNL5" s="20">
        <v>-1</v>
      </c>
      <c r="CNM5" s="20">
        <v>-1</v>
      </c>
      <c r="CNN5" s="20">
        <v>-1</v>
      </c>
      <c r="CNO5" s="20">
        <v>-1</v>
      </c>
      <c r="CNP5" s="20">
        <v>-1</v>
      </c>
      <c r="CNQ5" s="20">
        <v>-1</v>
      </c>
      <c r="CNR5" s="20">
        <v>-1</v>
      </c>
      <c r="CNS5" s="20">
        <v>-1</v>
      </c>
      <c r="CNT5" s="20">
        <v>-1</v>
      </c>
      <c r="CNU5" s="20">
        <v>-1</v>
      </c>
      <c r="CNV5" s="20">
        <v>-1</v>
      </c>
      <c r="CNW5" s="20">
        <v>-1</v>
      </c>
      <c r="CNX5" s="20">
        <v>-1</v>
      </c>
      <c r="CNY5" s="20">
        <v>-1</v>
      </c>
      <c r="CNZ5" s="20">
        <v>-1</v>
      </c>
      <c r="COA5" s="20">
        <v>-1</v>
      </c>
      <c r="COB5" s="20">
        <v>-1</v>
      </c>
      <c r="COC5" s="20">
        <v>-1</v>
      </c>
      <c r="COD5" s="20">
        <v>-1</v>
      </c>
      <c r="COE5" s="20">
        <v>-1</v>
      </c>
      <c r="COF5" s="20">
        <v>-1</v>
      </c>
      <c r="COG5" s="20">
        <v>-1</v>
      </c>
      <c r="COH5" s="20">
        <v>-1</v>
      </c>
      <c r="COI5" s="20">
        <v>-1</v>
      </c>
      <c r="COJ5" s="20"/>
      <c r="COK5" s="20">
        <v>-1</v>
      </c>
      <c r="COL5" s="20">
        <v>-1</v>
      </c>
      <c r="COM5" s="20">
        <v>-1</v>
      </c>
      <c r="CON5" s="20">
        <v>-1</v>
      </c>
      <c r="COO5" s="20">
        <v>-1</v>
      </c>
      <c r="COP5" s="20">
        <v>-1</v>
      </c>
      <c r="COQ5" s="20">
        <v>-1</v>
      </c>
      <c r="COR5" s="20">
        <v>-1</v>
      </c>
      <c r="COS5" s="20">
        <v>-1</v>
      </c>
      <c r="COT5" s="20">
        <v>-1</v>
      </c>
      <c r="COU5" s="20">
        <v>-1</v>
      </c>
      <c r="COV5" s="20">
        <v>-1</v>
      </c>
      <c r="COW5" s="20">
        <v>-1</v>
      </c>
      <c r="COX5" s="20">
        <v>-1</v>
      </c>
      <c r="COY5" s="20">
        <v>-1</v>
      </c>
      <c r="COZ5" s="20">
        <v>-1</v>
      </c>
      <c r="CPA5" s="20">
        <v>-1</v>
      </c>
      <c r="CPB5" s="20"/>
      <c r="CPC5" s="20"/>
      <c r="CPD5" s="20">
        <v>-1</v>
      </c>
      <c r="CPE5" s="20">
        <v>-1</v>
      </c>
      <c r="CPF5" s="20">
        <v>-1</v>
      </c>
      <c r="CPG5" s="20"/>
      <c r="CPH5" s="20">
        <v>-1</v>
      </c>
      <c r="CPI5" s="20">
        <v>-1</v>
      </c>
      <c r="CPJ5" s="20">
        <v>-1</v>
      </c>
      <c r="CPK5" s="20">
        <v>-1</v>
      </c>
      <c r="CPL5" s="20">
        <v>-1</v>
      </c>
      <c r="CPM5" s="20">
        <v>-1</v>
      </c>
      <c r="CPN5" s="20">
        <v>-1</v>
      </c>
      <c r="CPO5" s="20">
        <v>-1</v>
      </c>
      <c r="CPP5" s="20">
        <v>-1</v>
      </c>
      <c r="CPQ5" s="20">
        <v>-1</v>
      </c>
      <c r="CPR5" s="20">
        <v>-1</v>
      </c>
      <c r="CPS5" s="20">
        <v>-1</v>
      </c>
      <c r="CPT5" s="20">
        <v>-1</v>
      </c>
      <c r="CPU5" s="20">
        <v>-1</v>
      </c>
      <c r="CPV5" s="20">
        <v>-1</v>
      </c>
      <c r="CPW5" s="20">
        <v>-1</v>
      </c>
      <c r="CPX5" s="20">
        <v>-1</v>
      </c>
      <c r="CPY5" s="20">
        <v>-1</v>
      </c>
      <c r="CPZ5" s="20">
        <v>-1</v>
      </c>
      <c r="CQA5" s="20">
        <v>-1</v>
      </c>
      <c r="CQB5" s="20"/>
      <c r="CQC5" s="20">
        <v>-1</v>
      </c>
      <c r="CQD5" s="20">
        <v>-1</v>
      </c>
      <c r="CQE5" s="20">
        <v>-1</v>
      </c>
      <c r="CQF5" s="20">
        <v>-1</v>
      </c>
      <c r="CQG5" s="20">
        <v>-1</v>
      </c>
      <c r="CQH5" s="20"/>
      <c r="CQI5" s="20">
        <v>-1</v>
      </c>
      <c r="CQJ5" s="20">
        <v>-1</v>
      </c>
      <c r="CQK5" s="20">
        <v>-1</v>
      </c>
      <c r="CQL5" s="20">
        <v>-1</v>
      </c>
      <c r="CQM5" s="20">
        <v>-1</v>
      </c>
      <c r="CQN5" s="20">
        <v>-1</v>
      </c>
      <c r="CQO5" s="20">
        <v>-1</v>
      </c>
      <c r="CQP5" s="20">
        <v>-1</v>
      </c>
      <c r="CQQ5" s="20">
        <v>-1</v>
      </c>
      <c r="CQR5" s="20">
        <v>-1</v>
      </c>
      <c r="CQS5" s="20">
        <v>-1</v>
      </c>
      <c r="CQT5" s="20">
        <v>-1</v>
      </c>
      <c r="CQU5" s="20"/>
      <c r="CQV5" s="20"/>
      <c r="CQW5" s="20">
        <v>-1</v>
      </c>
      <c r="CQX5" s="20">
        <v>-1</v>
      </c>
      <c r="CQY5" s="20">
        <v>-1</v>
      </c>
      <c r="CQZ5" s="20"/>
      <c r="CRA5" s="20">
        <v>-1</v>
      </c>
      <c r="CRB5" s="20">
        <v>-1</v>
      </c>
      <c r="CRC5" s="20">
        <v>-1</v>
      </c>
      <c r="CRD5" s="20">
        <v>-1</v>
      </c>
      <c r="CRE5" s="20">
        <v>-1</v>
      </c>
      <c r="CRF5" s="20">
        <v>-1</v>
      </c>
      <c r="CRG5" s="20">
        <v>-1</v>
      </c>
      <c r="CRH5" s="20">
        <v>-1</v>
      </c>
      <c r="CRI5" s="20">
        <v>-1</v>
      </c>
      <c r="CRJ5" s="20">
        <v>-1</v>
      </c>
      <c r="CRK5" s="20">
        <v>-1</v>
      </c>
      <c r="CRL5" s="20">
        <v>-1</v>
      </c>
      <c r="CRM5" s="20">
        <v>-1</v>
      </c>
      <c r="CRN5" s="20">
        <v>-1</v>
      </c>
      <c r="CRO5" s="20">
        <v>-1</v>
      </c>
      <c r="CRP5" s="20">
        <v>-1</v>
      </c>
      <c r="CRQ5" s="20">
        <v>-1</v>
      </c>
      <c r="CRR5" s="20">
        <v>-1</v>
      </c>
      <c r="CRS5" s="20">
        <v>-1</v>
      </c>
      <c r="CRT5" s="20">
        <v>-1</v>
      </c>
      <c r="CRU5" s="20"/>
      <c r="CRV5" s="20">
        <v>-1</v>
      </c>
      <c r="CRW5" s="20">
        <v>-1</v>
      </c>
      <c r="CRX5" s="20">
        <v>-1</v>
      </c>
      <c r="CRY5" s="20">
        <v>-1</v>
      </c>
      <c r="CRZ5" s="20">
        <v>-1</v>
      </c>
      <c r="CSA5" s="20"/>
      <c r="CSB5" s="20">
        <v>-1</v>
      </c>
      <c r="CSC5" s="20">
        <v>-1</v>
      </c>
      <c r="CSD5" s="20">
        <v>-1</v>
      </c>
      <c r="CSE5" s="20">
        <v>-1</v>
      </c>
      <c r="CSF5" s="20">
        <v>-1</v>
      </c>
      <c r="CSG5" s="20">
        <v>-1</v>
      </c>
      <c r="CSH5" s="20">
        <v>-1</v>
      </c>
      <c r="CSI5" s="20">
        <v>-1</v>
      </c>
      <c r="CSJ5" s="20">
        <v>-1</v>
      </c>
      <c r="CSK5" s="20">
        <v>-1</v>
      </c>
      <c r="CSL5" s="20">
        <v>-1</v>
      </c>
      <c r="CSM5" s="20">
        <v>-1</v>
      </c>
      <c r="CSN5" s="20"/>
      <c r="CSO5" s="20"/>
      <c r="CSP5" s="20">
        <v>-1</v>
      </c>
      <c r="CSQ5" s="20">
        <v>-1</v>
      </c>
      <c r="CSR5" s="20">
        <v>-1</v>
      </c>
      <c r="CSS5" s="20"/>
      <c r="CST5" s="20">
        <v>-1</v>
      </c>
      <c r="CSU5" s="20">
        <v>-1</v>
      </c>
      <c r="CSV5" s="20">
        <v>-1</v>
      </c>
      <c r="CSW5" s="20">
        <v>-1</v>
      </c>
      <c r="CSX5" s="20">
        <v>-1</v>
      </c>
      <c r="CSY5" s="20">
        <v>-1</v>
      </c>
      <c r="CSZ5" s="20">
        <v>-1</v>
      </c>
      <c r="CTA5" s="20">
        <v>-1</v>
      </c>
      <c r="CTB5" s="20">
        <v>-1</v>
      </c>
      <c r="CTC5" s="20">
        <v>-1</v>
      </c>
      <c r="CTD5" s="20">
        <v>-1</v>
      </c>
      <c r="CTE5" s="20">
        <v>-1</v>
      </c>
      <c r="CTF5" s="20">
        <v>-1</v>
      </c>
      <c r="CTG5" s="20">
        <v>-1</v>
      </c>
      <c r="CTH5" s="20">
        <v>-1</v>
      </c>
      <c r="CTI5" s="20">
        <v>-1</v>
      </c>
      <c r="CTJ5" s="20">
        <v>-1</v>
      </c>
      <c r="CTK5" s="20">
        <v>-1</v>
      </c>
      <c r="CTL5" s="20">
        <v>-1</v>
      </c>
      <c r="CTM5" s="20">
        <v>-1</v>
      </c>
      <c r="CTN5" s="20"/>
      <c r="CTO5" s="20">
        <v>-1</v>
      </c>
      <c r="CTP5" s="20">
        <v>-1</v>
      </c>
      <c r="CTQ5" s="20">
        <v>-1</v>
      </c>
      <c r="CTR5" s="20">
        <v>-1</v>
      </c>
      <c r="CTS5" s="20">
        <v>-1</v>
      </c>
      <c r="CTT5" s="20"/>
      <c r="CTU5" s="20">
        <v>-1</v>
      </c>
      <c r="CTV5" s="20">
        <v>-1</v>
      </c>
      <c r="CTW5" s="20">
        <v>-1</v>
      </c>
      <c r="CTX5" s="20">
        <v>-1</v>
      </c>
      <c r="CTY5" s="20">
        <v>-1</v>
      </c>
      <c r="CTZ5" s="20">
        <v>-1</v>
      </c>
      <c r="CUA5" s="20">
        <v>-1</v>
      </c>
      <c r="CUB5" s="20">
        <v>-1</v>
      </c>
      <c r="CUC5" s="20">
        <v>-1</v>
      </c>
      <c r="CUD5" s="20">
        <v>-1</v>
      </c>
      <c r="CUE5" s="20">
        <v>-1</v>
      </c>
      <c r="CUF5" s="20">
        <v>-1</v>
      </c>
      <c r="CUG5" s="20">
        <v>-1</v>
      </c>
      <c r="CUH5" s="20">
        <v>-1</v>
      </c>
      <c r="CUI5" s="20">
        <v>-1</v>
      </c>
      <c r="CUJ5" s="20">
        <v>-1</v>
      </c>
      <c r="CUK5" s="20">
        <v>-1</v>
      </c>
      <c r="CUL5" s="20">
        <v>-1</v>
      </c>
      <c r="CUM5" s="20">
        <v>-1</v>
      </c>
      <c r="CUN5" s="20">
        <v>-1</v>
      </c>
      <c r="CUO5" s="20">
        <v>-1</v>
      </c>
      <c r="CUP5" s="20">
        <v>-1</v>
      </c>
      <c r="CUQ5" s="20">
        <v>-1</v>
      </c>
      <c r="CUR5" s="20">
        <v>-1</v>
      </c>
      <c r="CUS5" s="20">
        <v>-1</v>
      </c>
      <c r="CUT5" s="20">
        <v>-1</v>
      </c>
      <c r="CUU5" s="20">
        <v>-1</v>
      </c>
      <c r="CUV5" s="20">
        <v>-1</v>
      </c>
      <c r="CUW5" s="20">
        <v>-1</v>
      </c>
      <c r="CUX5" s="20">
        <v>-1</v>
      </c>
      <c r="CUY5" s="20">
        <v>-1</v>
      </c>
      <c r="CUZ5" s="20">
        <v>-1</v>
      </c>
      <c r="CVA5" s="20">
        <v>-1</v>
      </c>
      <c r="CVB5" s="20"/>
      <c r="CVC5" s="20">
        <v>-1</v>
      </c>
      <c r="CVD5" s="20">
        <v>-1</v>
      </c>
      <c r="CVE5" s="20">
        <v>-1</v>
      </c>
      <c r="CVF5" s="20">
        <v>-1</v>
      </c>
      <c r="CVG5" s="20">
        <v>-1</v>
      </c>
      <c r="CVH5" s="20">
        <v>-1</v>
      </c>
      <c r="CVI5" s="20">
        <v>-1</v>
      </c>
      <c r="CVJ5" s="20">
        <v>-1</v>
      </c>
      <c r="CVK5" s="20">
        <v>-1</v>
      </c>
      <c r="CVL5" s="20">
        <v>-1</v>
      </c>
      <c r="CVM5" s="20">
        <v>-1</v>
      </c>
      <c r="CVN5" s="20">
        <v>-1</v>
      </c>
      <c r="CVO5" s="20">
        <v>-1</v>
      </c>
      <c r="CVP5" s="20">
        <v>-1</v>
      </c>
      <c r="CVQ5" s="20">
        <v>-1</v>
      </c>
      <c r="CVR5" s="20">
        <v>-1</v>
      </c>
      <c r="CVS5" s="20">
        <v>-1</v>
      </c>
      <c r="CVT5" s="20">
        <v>-1</v>
      </c>
      <c r="CVU5" s="20">
        <v>-1</v>
      </c>
      <c r="CVV5" s="20">
        <v>-1</v>
      </c>
      <c r="CVW5" s="20">
        <v>-1</v>
      </c>
      <c r="CVX5" s="20">
        <v>-1</v>
      </c>
      <c r="CVY5" s="20">
        <v>-1</v>
      </c>
      <c r="CVZ5" s="20">
        <v>-1</v>
      </c>
      <c r="CWA5" s="20">
        <v>-1</v>
      </c>
      <c r="CWB5" s="20">
        <v>-1</v>
      </c>
      <c r="CWC5" s="20"/>
      <c r="CWD5" s="20">
        <v>-1</v>
      </c>
      <c r="CWE5" s="20">
        <v>-1</v>
      </c>
      <c r="CWF5" s="20">
        <v>-1</v>
      </c>
      <c r="CWG5" s="20">
        <v>-1</v>
      </c>
      <c r="CWH5" s="20">
        <v>-1</v>
      </c>
      <c r="CWI5" s="20">
        <v>-1</v>
      </c>
      <c r="CWJ5" s="20">
        <v>-1</v>
      </c>
      <c r="CWK5" s="20">
        <v>-1</v>
      </c>
      <c r="CWL5" s="20">
        <v>-1</v>
      </c>
      <c r="CWM5" s="20">
        <v>-1</v>
      </c>
      <c r="CWN5" s="20">
        <v>-1</v>
      </c>
      <c r="CWO5" s="20">
        <v>-1</v>
      </c>
      <c r="CWP5" s="20">
        <v>-1</v>
      </c>
      <c r="CWQ5" s="20">
        <v>-1</v>
      </c>
      <c r="CWR5" s="20">
        <v>-1</v>
      </c>
      <c r="CWS5" s="20">
        <v>-1</v>
      </c>
      <c r="CWT5" s="20">
        <v>-1</v>
      </c>
      <c r="CWU5" s="20">
        <v>-1</v>
      </c>
      <c r="CWV5" s="20">
        <v>-1</v>
      </c>
      <c r="CWW5" s="20">
        <v>-1</v>
      </c>
      <c r="CWX5" s="20">
        <v>-1</v>
      </c>
      <c r="CWY5" s="20">
        <v>-1</v>
      </c>
      <c r="CWZ5" s="20">
        <v>-1</v>
      </c>
      <c r="CXA5" s="20">
        <v>-1</v>
      </c>
      <c r="CXB5" s="20">
        <v>-1</v>
      </c>
      <c r="CXC5" s="20">
        <v>-1</v>
      </c>
      <c r="CXD5" s="20"/>
      <c r="CXE5" s="20">
        <v>-1</v>
      </c>
      <c r="CXF5" s="20">
        <v>-1</v>
      </c>
      <c r="CXG5" s="20">
        <v>-1</v>
      </c>
      <c r="CXH5" s="20">
        <v>-1</v>
      </c>
      <c r="CXI5" s="20">
        <v>-1</v>
      </c>
      <c r="CXJ5" s="20">
        <v>-1</v>
      </c>
      <c r="CXK5" s="20">
        <v>-1</v>
      </c>
      <c r="CXL5" s="20">
        <v>-1</v>
      </c>
      <c r="CXM5" s="20">
        <v>-1</v>
      </c>
      <c r="CXN5" s="20">
        <v>-1</v>
      </c>
      <c r="CXO5" s="20">
        <v>-1</v>
      </c>
      <c r="CXP5" s="20">
        <v>-1</v>
      </c>
      <c r="CXQ5" s="20">
        <v>-1</v>
      </c>
      <c r="CXR5" s="20">
        <v>-1</v>
      </c>
      <c r="CXS5" s="20">
        <v>-1</v>
      </c>
      <c r="CXT5" s="20">
        <v>-1</v>
      </c>
      <c r="CXU5" s="20">
        <v>-1</v>
      </c>
      <c r="CXV5" s="20">
        <v>-1</v>
      </c>
      <c r="CXW5" s="20"/>
      <c r="CXX5" s="20">
        <v>-1</v>
      </c>
      <c r="CXY5" s="20">
        <v>-1</v>
      </c>
      <c r="CXZ5" s="20">
        <v>-1</v>
      </c>
      <c r="CYA5" s="20">
        <v>-1</v>
      </c>
      <c r="CYB5" s="20">
        <v>-1</v>
      </c>
      <c r="CYC5" s="20">
        <v>-1</v>
      </c>
      <c r="CYD5" s="20">
        <v>-1</v>
      </c>
      <c r="CYE5" s="20">
        <v>-1</v>
      </c>
      <c r="CYF5" s="20">
        <v>-1</v>
      </c>
      <c r="CYG5" s="20">
        <v>-1</v>
      </c>
      <c r="CYH5" s="20">
        <v>-1</v>
      </c>
      <c r="CYI5" s="20">
        <v>-1</v>
      </c>
      <c r="CYJ5" s="20">
        <v>-1</v>
      </c>
      <c r="CYK5" s="20">
        <v>-1</v>
      </c>
      <c r="CYL5" s="20">
        <v>-1</v>
      </c>
      <c r="CYM5" s="20"/>
      <c r="CYN5" s="20">
        <v>-1</v>
      </c>
      <c r="CYO5" s="20">
        <v>-1</v>
      </c>
      <c r="CYP5" s="20">
        <v>-1</v>
      </c>
      <c r="CYQ5" s="20">
        <v>-1</v>
      </c>
      <c r="CYR5" s="20">
        <v>-1</v>
      </c>
      <c r="CYS5" s="20">
        <v>-1</v>
      </c>
      <c r="CYT5" s="20">
        <v>-1</v>
      </c>
      <c r="CYU5" s="20">
        <v>-1</v>
      </c>
      <c r="CYV5" s="20">
        <v>-1</v>
      </c>
      <c r="CYW5" s="20">
        <v>-1</v>
      </c>
      <c r="CYX5" s="20">
        <v>-1</v>
      </c>
      <c r="CYY5" s="20">
        <v>-1</v>
      </c>
      <c r="CYZ5" s="20">
        <v>-1</v>
      </c>
      <c r="CZA5" s="20">
        <v>-1</v>
      </c>
      <c r="CZB5" s="20">
        <v>-1</v>
      </c>
      <c r="CZC5" s="20"/>
      <c r="CZD5" s="20">
        <v>-1</v>
      </c>
      <c r="CZE5" s="20">
        <v>-1</v>
      </c>
      <c r="CZF5" s="20">
        <v>-1</v>
      </c>
      <c r="CZG5" s="20">
        <v>-1</v>
      </c>
      <c r="CZH5" s="20">
        <v>-1</v>
      </c>
      <c r="CZI5" s="20">
        <v>-1</v>
      </c>
      <c r="CZJ5" s="20">
        <v>-1</v>
      </c>
      <c r="CZK5" s="20">
        <v>-1</v>
      </c>
      <c r="CZL5" s="20">
        <v>-1</v>
      </c>
      <c r="CZM5" s="20">
        <v>-1</v>
      </c>
      <c r="CZN5" s="20">
        <v>-1</v>
      </c>
      <c r="CZO5" s="20">
        <v>-1</v>
      </c>
      <c r="CZP5" s="20">
        <v>-1</v>
      </c>
      <c r="CZQ5" s="20">
        <v>-1</v>
      </c>
      <c r="CZR5" s="20">
        <v>-1</v>
      </c>
      <c r="CZS5" s="20"/>
      <c r="CZT5" s="20">
        <v>-1</v>
      </c>
      <c r="CZU5" s="20">
        <v>-1</v>
      </c>
      <c r="CZV5" s="20">
        <v>-1</v>
      </c>
      <c r="CZW5" s="20">
        <v>-1</v>
      </c>
      <c r="CZX5" s="20">
        <v>-1</v>
      </c>
      <c r="CZY5" s="20">
        <v>-1</v>
      </c>
      <c r="CZZ5" s="20">
        <v>-1</v>
      </c>
      <c r="DAA5" s="20">
        <v>-1</v>
      </c>
      <c r="DAB5" s="20">
        <v>-1</v>
      </c>
      <c r="DAC5" s="20">
        <v>-1</v>
      </c>
      <c r="DAD5" s="20">
        <v>-1</v>
      </c>
      <c r="DAE5" s="20">
        <v>-1</v>
      </c>
      <c r="DAF5" s="20">
        <v>-1</v>
      </c>
      <c r="DAG5" s="20">
        <v>-1</v>
      </c>
      <c r="DAH5" s="20">
        <v>-1</v>
      </c>
      <c r="DAI5" s="20"/>
      <c r="DAJ5" s="20">
        <v>-1</v>
      </c>
      <c r="DAK5" s="20">
        <v>-1</v>
      </c>
      <c r="DAL5" s="20">
        <v>-1</v>
      </c>
      <c r="DAM5" s="20">
        <v>-1</v>
      </c>
      <c r="DAN5" s="20">
        <v>-1</v>
      </c>
      <c r="DAO5" s="20">
        <v>-1</v>
      </c>
      <c r="DAP5" s="20">
        <v>-1</v>
      </c>
      <c r="DAQ5" s="20">
        <v>-1</v>
      </c>
      <c r="DAR5" s="20">
        <v>-1</v>
      </c>
      <c r="DAS5" s="20">
        <v>-1</v>
      </c>
      <c r="DAT5" s="20">
        <v>-1</v>
      </c>
      <c r="DAU5" s="20">
        <v>-1</v>
      </c>
      <c r="DAV5" s="20">
        <v>-1</v>
      </c>
      <c r="DAW5" s="20">
        <v>-1</v>
      </c>
      <c r="DAX5" s="20">
        <v>-1</v>
      </c>
      <c r="DAY5" s="20"/>
      <c r="DAZ5" s="20">
        <v>-1</v>
      </c>
      <c r="DBA5" s="20"/>
      <c r="DBB5" s="20">
        <v>-1</v>
      </c>
      <c r="DBC5" s="20"/>
      <c r="DBD5" s="20">
        <v>-1</v>
      </c>
      <c r="DBE5" s="20">
        <v>-1</v>
      </c>
      <c r="DBF5" s="20"/>
      <c r="DBG5" s="20">
        <v>-1</v>
      </c>
      <c r="DBH5" s="20">
        <v>-1</v>
      </c>
      <c r="DBI5" s="20">
        <v>-1</v>
      </c>
      <c r="DBJ5" s="20">
        <v>-1</v>
      </c>
      <c r="DBK5" s="20">
        <v>-1</v>
      </c>
      <c r="DBL5" s="20">
        <v>-1</v>
      </c>
      <c r="DBM5" s="20">
        <v>-1</v>
      </c>
      <c r="DBN5" s="20">
        <v>-1</v>
      </c>
      <c r="DBO5" s="20">
        <v>-1</v>
      </c>
      <c r="DBP5" s="20">
        <v>-1</v>
      </c>
      <c r="DBQ5" s="20">
        <v>-1</v>
      </c>
      <c r="DBR5" s="20">
        <v>-1</v>
      </c>
      <c r="DBS5" s="20">
        <v>-1</v>
      </c>
      <c r="DBT5" s="20">
        <v>-1</v>
      </c>
      <c r="DBU5" s="20">
        <v>-1</v>
      </c>
      <c r="DBV5" s="20">
        <v>-1</v>
      </c>
      <c r="DBW5" s="20">
        <v>-1</v>
      </c>
      <c r="DBX5" s="20">
        <v>-1</v>
      </c>
      <c r="DBY5" s="20"/>
      <c r="DBZ5" s="20">
        <v>-1</v>
      </c>
      <c r="DCA5" s="20">
        <v>-1</v>
      </c>
      <c r="DCB5" s="20">
        <v>-1</v>
      </c>
      <c r="DCC5" s="20">
        <v>-1</v>
      </c>
      <c r="DCD5" s="20">
        <v>-1</v>
      </c>
      <c r="DCE5" s="20">
        <v>-1</v>
      </c>
      <c r="DCF5" s="20">
        <v>-1</v>
      </c>
      <c r="DCG5" s="20">
        <v>-1</v>
      </c>
      <c r="DCH5" s="20">
        <v>-1</v>
      </c>
      <c r="DCI5" s="20">
        <v>-1</v>
      </c>
      <c r="DCJ5" s="20">
        <v>-1</v>
      </c>
      <c r="DCK5" s="20">
        <v>-1</v>
      </c>
      <c r="DCL5" s="20">
        <v>-1</v>
      </c>
      <c r="DCM5" s="20">
        <v>-1</v>
      </c>
      <c r="DCN5" s="20">
        <v>-1</v>
      </c>
      <c r="DCO5" s="20"/>
      <c r="DCP5" s="20">
        <v>-1</v>
      </c>
      <c r="DCQ5" s="20">
        <v>-1</v>
      </c>
      <c r="DCR5" s="20">
        <v>-1</v>
      </c>
      <c r="DCS5" s="20">
        <v>-1</v>
      </c>
      <c r="DCT5" s="20">
        <v>-1</v>
      </c>
      <c r="DCU5" s="20">
        <v>-1</v>
      </c>
      <c r="DCV5" s="20">
        <v>-1</v>
      </c>
      <c r="DCW5" s="20">
        <v>-1</v>
      </c>
      <c r="DCX5" s="20">
        <v>-1</v>
      </c>
      <c r="DCY5" s="20">
        <v>-1</v>
      </c>
      <c r="DCZ5" s="20">
        <v>-1</v>
      </c>
      <c r="DDA5" s="20">
        <v>-1</v>
      </c>
      <c r="DDB5" s="20">
        <v>-1</v>
      </c>
      <c r="DDC5" s="20">
        <v>-1</v>
      </c>
      <c r="DDD5" s="20">
        <v>-1</v>
      </c>
      <c r="DDE5" s="20"/>
      <c r="DDF5" s="20">
        <v>-1</v>
      </c>
      <c r="DDG5" s="20">
        <v>-1</v>
      </c>
      <c r="DDH5" s="20">
        <v>-1</v>
      </c>
      <c r="DDI5" s="20">
        <v>-1</v>
      </c>
      <c r="DDJ5" s="20">
        <v>-1</v>
      </c>
      <c r="DDK5" s="20">
        <v>-1</v>
      </c>
      <c r="DDL5" s="20">
        <v>-1</v>
      </c>
      <c r="DDM5" s="20">
        <v>-1</v>
      </c>
      <c r="DDN5" s="20">
        <v>-1</v>
      </c>
      <c r="DDO5" s="20">
        <v>-1</v>
      </c>
      <c r="DDP5" s="20">
        <v>-1</v>
      </c>
      <c r="DDQ5" s="20">
        <v>-1</v>
      </c>
      <c r="DDR5" s="20">
        <v>-1</v>
      </c>
      <c r="DDS5" s="20">
        <v>-1</v>
      </c>
      <c r="DDT5" s="20">
        <v>-1</v>
      </c>
      <c r="DDU5" s="20"/>
      <c r="DDV5" s="20">
        <v>-1</v>
      </c>
      <c r="DDW5" s="20">
        <v>-1</v>
      </c>
      <c r="DDX5" s="20">
        <v>-1</v>
      </c>
      <c r="DDY5" s="20">
        <v>-1</v>
      </c>
      <c r="DDZ5" s="20">
        <v>-1</v>
      </c>
      <c r="DEA5" s="20">
        <v>-1</v>
      </c>
      <c r="DEB5" s="20">
        <v>-1</v>
      </c>
      <c r="DEC5" s="20">
        <v>-1</v>
      </c>
      <c r="DED5" s="20">
        <v>-1</v>
      </c>
      <c r="DEE5" s="20">
        <v>-1</v>
      </c>
      <c r="DEF5" s="20">
        <v>-1</v>
      </c>
      <c r="DEG5" s="20">
        <v>-1</v>
      </c>
      <c r="DEH5" s="20">
        <v>-1</v>
      </c>
      <c r="DEI5" s="20">
        <v>-1</v>
      </c>
      <c r="DEJ5" s="20">
        <v>-1</v>
      </c>
      <c r="DEK5" s="20"/>
      <c r="DEL5" s="20">
        <v>-1</v>
      </c>
      <c r="DEM5" s="20">
        <v>-1</v>
      </c>
      <c r="DEN5" s="20">
        <v>-1</v>
      </c>
      <c r="DEO5" s="20">
        <v>-1</v>
      </c>
      <c r="DEP5" s="20">
        <v>-1</v>
      </c>
      <c r="DEQ5" s="20">
        <v>-1</v>
      </c>
      <c r="DER5" s="20">
        <v>-1</v>
      </c>
      <c r="DES5" s="20">
        <v>-1</v>
      </c>
      <c r="DET5" s="20">
        <v>-1</v>
      </c>
      <c r="DEU5" s="20">
        <v>-1</v>
      </c>
      <c r="DEV5" s="20">
        <v>-1</v>
      </c>
      <c r="DEW5" s="20">
        <v>-1</v>
      </c>
      <c r="DEX5" s="20">
        <v>-1</v>
      </c>
      <c r="DEY5" s="20">
        <v>-1</v>
      </c>
      <c r="DEZ5" s="20">
        <v>-1</v>
      </c>
      <c r="DFA5" s="20"/>
      <c r="DFB5" s="20">
        <v>-1</v>
      </c>
      <c r="DFC5" s="20"/>
      <c r="DFD5" s="20">
        <v>-1</v>
      </c>
      <c r="DFE5" s="20"/>
      <c r="DFF5" s="20">
        <v>-1</v>
      </c>
      <c r="DFG5" s="20">
        <v>-1</v>
      </c>
      <c r="DFH5" s="20"/>
      <c r="DFI5" s="20">
        <v>-1</v>
      </c>
      <c r="DFJ5" s="20">
        <v>-1</v>
      </c>
      <c r="DFK5" s="20">
        <v>-1</v>
      </c>
      <c r="DFL5" s="20">
        <v>-1</v>
      </c>
      <c r="DFM5" s="20">
        <v>-1</v>
      </c>
      <c r="DFN5" s="20">
        <v>-1</v>
      </c>
      <c r="DFO5" s="20">
        <v>-1</v>
      </c>
      <c r="DFP5" s="20">
        <v>-1</v>
      </c>
      <c r="DFQ5" s="20">
        <v>-1</v>
      </c>
      <c r="DFR5" s="20">
        <v>-1</v>
      </c>
      <c r="DFS5" s="20">
        <v>-1</v>
      </c>
      <c r="DFT5" s="20">
        <v>-1</v>
      </c>
      <c r="DFU5" s="20">
        <v>-1</v>
      </c>
      <c r="DFV5" s="20">
        <v>-1</v>
      </c>
      <c r="DFW5" s="20">
        <v>-1</v>
      </c>
      <c r="DFX5" s="20">
        <v>-1</v>
      </c>
      <c r="DFY5" s="20">
        <v>-1</v>
      </c>
      <c r="DFZ5" s="20">
        <v>-1</v>
      </c>
      <c r="DGA5" s="20"/>
      <c r="DGB5" s="20">
        <v>-1</v>
      </c>
      <c r="DGC5" s="20">
        <v>-1</v>
      </c>
      <c r="DGD5" s="20">
        <v>-1</v>
      </c>
      <c r="DGE5" s="20">
        <v>-1</v>
      </c>
      <c r="DGF5" s="20">
        <v>-1</v>
      </c>
      <c r="DGG5" s="20">
        <v>-1</v>
      </c>
      <c r="DGH5" s="20">
        <v>-1</v>
      </c>
      <c r="DGI5" s="20">
        <v>-1</v>
      </c>
      <c r="DGJ5" s="20">
        <v>-1</v>
      </c>
      <c r="DGK5" s="20">
        <v>-1</v>
      </c>
      <c r="DGL5" s="20">
        <v>-1</v>
      </c>
      <c r="DGM5" s="20">
        <v>-1</v>
      </c>
      <c r="DGN5" s="20">
        <v>-1</v>
      </c>
      <c r="DGO5" s="20">
        <v>-1</v>
      </c>
      <c r="DGP5" s="20">
        <v>-1</v>
      </c>
      <c r="DGQ5" s="20"/>
      <c r="DGR5" s="20">
        <v>-1</v>
      </c>
      <c r="DGS5" s="20">
        <v>-1</v>
      </c>
      <c r="DGT5" s="20">
        <v>-1</v>
      </c>
      <c r="DGU5" s="20">
        <v>-1</v>
      </c>
      <c r="DGV5" s="20">
        <v>-1</v>
      </c>
      <c r="DGW5" s="20">
        <v>-1</v>
      </c>
      <c r="DGX5" s="20">
        <v>-1</v>
      </c>
      <c r="DGY5" s="20">
        <v>-1</v>
      </c>
      <c r="DGZ5" s="20">
        <v>-1</v>
      </c>
      <c r="DHA5" s="20">
        <v>-1</v>
      </c>
      <c r="DHB5" s="20">
        <v>-1</v>
      </c>
      <c r="DHC5" s="20">
        <v>-1</v>
      </c>
      <c r="DHD5" s="20">
        <v>-1</v>
      </c>
      <c r="DHE5" s="20">
        <v>-1</v>
      </c>
      <c r="DHF5" s="20">
        <v>-1</v>
      </c>
      <c r="DHG5" s="20"/>
      <c r="DHH5" s="20">
        <v>-1</v>
      </c>
      <c r="DHI5" s="20">
        <v>-1</v>
      </c>
      <c r="DHJ5" s="20">
        <v>-1</v>
      </c>
      <c r="DHK5" s="20">
        <v>-1</v>
      </c>
      <c r="DHL5" s="20">
        <v>-1</v>
      </c>
      <c r="DHM5" s="20">
        <v>-1</v>
      </c>
      <c r="DHN5" s="20">
        <v>-1</v>
      </c>
      <c r="DHO5" s="20">
        <v>-1</v>
      </c>
      <c r="DHP5" s="20">
        <v>-1</v>
      </c>
      <c r="DHQ5" s="20">
        <v>-1</v>
      </c>
      <c r="DHR5" s="20">
        <v>-1</v>
      </c>
      <c r="DHS5" s="20">
        <v>-1</v>
      </c>
      <c r="DHT5" s="20">
        <v>-1</v>
      </c>
      <c r="DHU5" s="20">
        <v>-1</v>
      </c>
      <c r="DHV5" s="20">
        <v>-1</v>
      </c>
      <c r="DHW5" s="20"/>
      <c r="DHX5" s="20">
        <v>-1</v>
      </c>
      <c r="DHY5" s="20">
        <v>-1</v>
      </c>
      <c r="DHZ5" s="20">
        <v>-1</v>
      </c>
      <c r="DIA5" s="20">
        <v>-1</v>
      </c>
      <c r="DIB5" s="20">
        <v>-1</v>
      </c>
      <c r="DIC5" s="20">
        <v>-1</v>
      </c>
      <c r="DID5" s="20">
        <v>-1</v>
      </c>
      <c r="DIE5" s="20">
        <v>-1</v>
      </c>
      <c r="DIF5" s="20">
        <v>-1</v>
      </c>
      <c r="DIG5" s="20">
        <v>-1</v>
      </c>
      <c r="DIH5" s="20">
        <v>-1</v>
      </c>
      <c r="DII5" s="20">
        <v>-1</v>
      </c>
      <c r="DIJ5" s="20">
        <v>-1</v>
      </c>
      <c r="DIK5" s="20">
        <v>-1</v>
      </c>
      <c r="DIL5" s="20">
        <v>-1</v>
      </c>
      <c r="DIM5" s="20"/>
      <c r="DIN5" s="20">
        <v>-1</v>
      </c>
      <c r="DIO5" s="20">
        <v>-1</v>
      </c>
      <c r="DIP5" s="20">
        <v>-1</v>
      </c>
      <c r="DIQ5" s="20">
        <v>-1</v>
      </c>
      <c r="DIR5" s="20">
        <v>-1</v>
      </c>
      <c r="DIS5" s="20">
        <v>-1</v>
      </c>
      <c r="DIT5" s="20">
        <v>-1</v>
      </c>
      <c r="DIU5" s="20">
        <v>-1</v>
      </c>
      <c r="DIV5" s="20">
        <v>-1</v>
      </c>
      <c r="DIW5" s="20">
        <v>-1</v>
      </c>
      <c r="DIX5" s="20">
        <v>-1</v>
      </c>
      <c r="DIY5" s="20">
        <v>-1</v>
      </c>
      <c r="DIZ5" s="20">
        <v>-1</v>
      </c>
      <c r="DJA5" s="20">
        <v>-1</v>
      </c>
      <c r="DJB5" s="20">
        <v>-1</v>
      </c>
      <c r="DJC5" s="20"/>
      <c r="DJD5" s="20">
        <v>-1</v>
      </c>
      <c r="DJE5" s="20"/>
      <c r="DJF5" s="20">
        <v>-1</v>
      </c>
      <c r="DJG5" s="20"/>
      <c r="DJH5" s="20">
        <v>-1</v>
      </c>
      <c r="DJI5" s="20">
        <v>-1</v>
      </c>
      <c r="DJJ5" s="20"/>
      <c r="DJK5" s="20">
        <v>-1</v>
      </c>
      <c r="DJL5" s="20">
        <v>-1</v>
      </c>
      <c r="DJM5" s="20">
        <v>-1</v>
      </c>
      <c r="DJN5" s="20">
        <v>-1</v>
      </c>
      <c r="DJO5" s="20">
        <v>-1</v>
      </c>
      <c r="DJP5" s="20">
        <v>-1</v>
      </c>
      <c r="DJQ5" s="20">
        <v>-1</v>
      </c>
      <c r="DJR5" s="20">
        <v>-1</v>
      </c>
      <c r="DJS5" s="20">
        <v>-1</v>
      </c>
      <c r="DJT5" s="20">
        <v>-1</v>
      </c>
      <c r="DJU5" s="20">
        <v>-1</v>
      </c>
      <c r="DJV5" s="20">
        <v>-1</v>
      </c>
      <c r="DJW5" s="20">
        <v>-1</v>
      </c>
      <c r="DJX5" s="20">
        <v>-1</v>
      </c>
      <c r="DJY5" s="20">
        <v>-1</v>
      </c>
      <c r="DJZ5" s="20">
        <v>-1</v>
      </c>
      <c r="DKA5" s="20">
        <v>-1</v>
      </c>
      <c r="DKB5" s="20">
        <v>-1</v>
      </c>
      <c r="DKC5" s="20">
        <v>-1</v>
      </c>
      <c r="DKD5" s="20"/>
      <c r="DKE5" s="20">
        <v>-1</v>
      </c>
      <c r="DKF5" s="20">
        <v>-1</v>
      </c>
      <c r="DKG5" s="20">
        <v>-1</v>
      </c>
      <c r="DKH5" s="20">
        <v>-1</v>
      </c>
      <c r="DKI5" s="20">
        <v>-1</v>
      </c>
      <c r="DKJ5" s="20">
        <v>-1</v>
      </c>
      <c r="DKK5" s="20">
        <v>-1</v>
      </c>
      <c r="DKL5" s="20">
        <v>-1</v>
      </c>
      <c r="DKM5" s="20">
        <v>-1</v>
      </c>
      <c r="DKN5" s="20">
        <v>-1</v>
      </c>
      <c r="DKO5" s="20">
        <v>-1</v>
      </c>
      <c r="DKP5" s="20">
        <v>-1</v>
      </c>
      <c r="DKQ5" s="20">
        <v>-1</v>
      </c>
      <c r="DKR5" s="20">
        <v>-1</v>
      </c>
      <c r="DKS5" s="20">
        <v>-1</v>
      </c>
      <c r="DKT5" s="20">
        <v>-1</v>
      </c>
      <c r="DKU5" s="20">
        <v>-1</v>
      </c>
      <c r="DKV5" s="20">
        <v>-1</v>
      </c>
      <c r="DKW5" s="20">
        <v>-1</v>
      </c>
      <c r="DKX5" s="20">
        <v>-1</v>
      </c>
      <c r="DKY5" s="20">
        <v>-1</v>
      </c>
      <c r="DKZ5" s="20">
        <v>-1</v>
      </c>
      <c r="DLA5" s="20">
        <v>-1</v>
      </c>
      <c r="DLB5" s="20">
        <v>-1</v>
      </c>
      <c r="DLC5" s="20">
        <v>-1</v>
      </c>
      <c r="DLD5" s="20">
        <v>-1</v>
      </c>
      <c r="DLE5" s="20">
        <v>-1</v>
      </c>
      <c r="DLF5" s="20">
        <v>-1</v>
      </c>
      <c r="DLG5" s="20">
        <v>-1</v>
      </c>
      <c r="DLH5" s="20">
        <v>-1</v>
      </c>
      <c r="DLI5" s="20">
        <v>-1</v>
      </c>
      <c r="DLJ5" s="20">
        <v>-1</v>
      </c>
      <c r="DLK5" s="20">
        <v>-1</v>
      </c>
      <c r="DLL5" s="20">
        <v>-1</v>
      </c>
      <c r="DLM5" s="20">
        <v>-1</v>
      </c>
      <c r="DLN5" s="20">
        <v>-1</v>
      </c>
      <c r="DLO5" s="20">
        <v>-1</v>
      </c>
      <c r="DLP5" s="20">
        <v>-1</v>
      </c>
      <c r="DLQ5" s="20">
        <v>-1</v>
      </c>
      <c r="DLR5" s="20"/>
      <c r="DLS5" s="20">
        <v>-1</v>
      </c>
      <c r="DLT5" s="20">
        <v>-1</v>
      </c>
      <c r="DLU5" s="20"/>
      <c r="DLV5" s="20">
        <v>-1</v>
      </c>
      <c r="DLW5" s="20">
        <v>-1</v>
      </c>
      <c r="DLX5" s="20">
        <v>-1</v>
      </c>
      <c r="DLY5" s="20">
        <v>-1</v>
      </c>
      <c r="DLZ5" s="20">
        <v>-1</v>
      </c>
      <c r="DMA5" s="20">
        <v>-1</v>
      </c>
      <c r="DMB5" s="20">
        <v>-1</v>
      </c>
      <c r="DMC5" s="20">
        <v>-1</v>
      </c>
      <c r="DMD5" s="20"/>
      <c r="DME5" s="20">
        <v>-1</v>
      </c>
      <c r="DMF5" s="20">
        <v>-1</v>
      </c>
      <c r="DMG5" s="20">
        <v>-1</v>
      </c>
      <c r="DMH5" s="20">
        <v>-1</v>
      </c>
      <c r="DMI5" s="20">
        <v>-1</v>
      </c>
      <c r="DMJ5" s="20">
        <v>-1</v>
      </c>
      <c r="DMK5" s="20">
        <v>-1</v>
      </c>
      <c r="DML5" s="20">
        <v>-1</v>
      </c>
      <c r="DMM5" s="20">
        <v>-1</v>
      </c>
      <c r="DMN5" s="20">
        <v>-1</v>
      </c>
      <c r="DMO5" s="20">
        <v>-1</v>
      </c>
      <c r="DMP5" s="20">
        <v>-1</v>
      </c>
      <c r="DMQ5" s="20">
        <v>-1</v>
      </c>
      <c r="DMR5" s="20">
        <v>-1</v>
      </c>
      <c r="DMS5" s="20">
        <v>-1</v>
      </c>
      <c r="DMT5" s="20">
        <v>-1</v>
      </c>
      <c r="DMU5" s="20">
        <v>-1</v>
      </c>
      <c r="DMV5" s="20">
        <v>-1</v>
      </c>
      <c r="DMW5" s="20">
        <v>-1</v>
      </c>
      <c r="DMX5" s="20">
        <v>-1</v>
      </c>
      <c r="DMY5" s="20">
        <v>-1</v>
      </c>
      <c r="DMZ5" s="20">
        <v>-1</v>
      </c>
      <c r="DNA5" s="20">
        <v>-1</v>
      </c>
      <c r="DNB5" s="20">
        <v>-1</v>
      </c>
      <c r="DNC5" s="20">
        <v>-1</v>
      </c>
      <c r="DND5" s="20">
        <v>-1</v>
      </c>
      <c r="DNE5" s="20">
        <v>-1</v>
      </c>
      <c r="DNF5" s="20">
        <v>-1</v>
      </c>
      <c r="DNG5" s="20">
        <v>-1</v>
      </c>
      <c r="DNH5" s="20"/>
      <c r="DNI5" s="20">
        <v>-1</v>
      </c>
      <c r="DNJ5" s="20">
        <v>-1</v>
      </c>
      <c r="DNK5" s="20"/>
      <c r="DNL5" s="20">
        <v>-1</v>
      </c>
      <c r="DNM5" s="20">
        <v>-1</v>
      </c>
      <c r="DNN5" s="20">
        <v>-1</v>
      </c>
      <c r="DNO5" s="20">
        <v>-1</v>
      </c>
      <c r="DNP5" s="20">
        <v>-1</v>
      </c>
      <c r="DNQ5" s="20">
        <v>-1</v>
      </c>
      <c r="DNR5" s="20">
        <v>-1</v>
      </c>
      <c r="DNS5" s="20">
        <v>-1</v>
      </c>
      <c r="DNT5" s="20">
        <v>-1</v>
      </c>
      <c r="DNU5" s="20">
        <v>-1</v>
      </c>
      <c r="DNV5" s="20">
        <v>-1</v>
      </c>
      <c r="DNW5" s="20">
        <v>-1</v>
      </c>
      <c r="DNX5" s="20">
        <v>-1</v>
      </c>
      <c r="DNY5" s="20">
        <v>-1</v>
      </c>
      <c r="DNZ5" s="20">
        <v>-1</v>
      </c>
      <c r="DOA5" s="20">
        <v>-1</v>
      </c>
      <c r="DOB5" s="20">
        <v>-1</v>
      </c>
      <c r="DOC5" s="20">
        <v>-1</v>
      </c>
      <c r="DOD5" s="20">
        <v>-1</v>
      </c>
      <c r="DOE5" s="20">
        <v>-1</v>
      </c>
      <c r="DOF5" s="20">
        <v>-1</v>
      </c>
      <c r="DOG5" s="20">
        <v>-1</v>
      </c>
      <c r="DOH5" s="20">
        <v>-1</v>
      </c>
      <c r="DOI5" s="20">
        <v>-1</v>
      </c>
      <c r="DOJ5" s="20">
        <v>-1</v>
      </c>
      <c r="DOK5" s="20">
        <v>-1</v>
      </c>
      <c r="DOL5" s="20">
        <v>-1</v>
      </c>
      <c r="DOM5" s="20">
        <v>-1</v>
      </c>
      <c r="DON5" s="20">
        <v>-1</v>
      </c>
      <c r="DOO5" s="20">
        <v>-1</v>
      </c>
      <c r="DOP5" s="20">
        <v>-1</v>
      </c>
      <c r="DOQ5" s="20">
        <v>-1</v>
      </c>
      <c r="DOR5" s="20">
        <v>-1</v>
      </c>
      <c r="DOS5" s="20">
        <v>-1</v>
      </c>
      <c r="DOT5" s="20"/>
      <c r="DOU5" s="20">
        <v>-1</v>
      </c>
      <c r="DOV5" s="20">
        <v>-1</v>
      </c>
      <c r="DOW5" s="20"/>
      <c r="DOX5" s="20">
        <v>-1</v>
      </c>
      <c r="DOY5" s="20">
        <v>-1</v>
      </c>
      <c r="DOZ5" s="20">
        <v>-1</v>
      </c>
      <c r="DPA5" s="20">
        <v>-1</v>
      </c>
      <c r="DPB5" s="20">
        <v>-1</v>
      </c>
      <c r="DPC5" s="20">
        <v>-1</v>
      </c>
      <c r="DPD5" s="20">
        <v>-1</v>
      </c>
      <c r="DPE5" s="20">
        <v>-1</v>
      </c>
      <c r="DPF5" s="20">
        <v>-1</v>
      </c>
      <c r="DPG5" s="20">
        <v>-1</v>
      </c>
      <c r="DPH5" s="20">
        <v>-1</v>
      </c>
      <c r="DPI5" s="20">
        <v>-1</v>
      </c>
      <c r="DPJ5" s="20">
        <v>-1</v>
      </c>
      <c r="DPK5" s="20">
        <v>-1</v>
      </c>
      <c r="DPL5" s="20">
        <v>-1</v>
      </c>
      <c r="DPM5" s="20">
        <v>-1</v>
      </c>
      <c r="DPN5" s="20">
        <v>-1</v>
      </c>
      <c r="DPO5" s="20">
        <v>-1</v>
      </c>
      <c r="DPP5" s="20">
        <v>-1</v>
      </c>
      <c r="DPQ5" s="20">
        <v>-1</v>
      </c>
      <c r="DPR5" s="20">
        <v>-1</v>
      </c>
      <c r="DPS5" s="20">
        <v>-1</v>
      </c>
      <c r="DPT5" s="20">
        <v>-1</v>
      </c>
      <c r="DPU5" s="20">
        <v>-1</v>
      </c>
      <c r="DPV5" s="20">
        <v>-1</v>
      </c>
      <c r="DPW5" s="20">
        <v>-1</v>
      </c>
      <c r="DPX5" s="20">
        <v>-1</v>
      </c>
      <c r="DPY5" s="20">
        <v>-1</v>
      </c>
      <c r="DPZ5" s="20">
        <v>-1</v>
      </c>
      <c r="DQA5" s="20">
        <v>-1</v>
      </c>
      <c r="DQB5" s="20">
        <v>-1</v>
      </c>
      <c r="DQC5" s="20"/>
      <c r="DQD5" s="20">
        <v>-1</v>
      </c>
      <c r="DQE5" s="20">
        <v>-1</v>
      </c>
      <c r="DQF5" s="20">
        <v>-1</v>
      </c>
      <c r="DQG5" s="20">
        <v>-1</v>
      </c>
      <c r="DQH5" s="20">
        <v>-1</v>
      </c>
      <c r="DQI5" s="20">
        <v>-1</v>
      </c>
      <c r="DQJ5" s="20">
        <v>-1</v>
      </c>
      <c r="DQK5" s="20">
        <v>-1</v>
      </c>
      <c r="DQL5" s="20">
        <v>-1</v>
      </c>
      <c r="DQM5" s="20">
        <v>-1</v>
      </c>
      <c r="DQN5" s="20">
        <v>-1</v>
      </c>
      <c r="DQO5" s="20">
        <v>-1</v>
      </c>
      <c r="DQP5" s="20">
        <v>-1</v>
      </c>
      <c r="DQQ5" s="20">
        <v>-1</v>
      </c>
      <c r="DQR5" s="20">
        <v>-1</v>
      </c>
      <c r="DQS5" s="20">
        <v>-1</v>
      </c>
      <c r="DQT5" s="20">
        <v>-1</v>
      </c>
      <c r="DQU5" s="20">
        <v>-1</v>
      </c>
      <c r="DQV5" s="20">
        <v>-1</v>
      </c>
      <c r="DQW5" s="20">
        <v>-1</v>
      </c>
      <c r="DQX5" s="20">
        <v>-1</v>
      </c>
      <c r="DQY5" s="20">
        <v>-1</v>
      </c>
      <c r="DQZ5" s="20">
        <v>-1</v>
      </c>
      <c r="DRA5" s="20">
        <v>-1</v>
      </c>
      <c r="DRB5" s="20">
        <v>-1</v>
      </c>
      <c r="DRC5" s="20">
        <v>-1</v>
      </c>
      <c r="DRD5" s="20">
        <v>-1</v>
      </c>
      <c r="DRE5" s="20">
        <v>-1</v>
      </c>
      <c r="DRF5" s="20">
        <v>-1</v>
      </c>
      <c r="DRG5" s="20">
        <v>-1</v>
      </c>
      <c r="DRH5" s="20">
        <v>-1</v>
      </c>
      <c r="DRI5" s="20">
        <v>-1</v>
      </c>
      <c r="DRJ5" s="20">
        <v>-1</v>
      </c>
      <c r="DRK5" s="20">
        <v>-1</v>
      </c>
      <c r="DRL5" s="20">
        <v>-1</v>
      </c>
      <c r="DRM5" s="20">
        <v>-1</v>
      </c>
      <c r="DRN5" s="20">
        <v>-1</v>
      </c>
      <c r="DRO5" s="20">
        <v>-1</v>
      </c>
      <c r="DRP5" s="20">
        <v>-1</v>
      </c>
      <c r="DRQ5" s="20"/>
      <c r="DRR5" s="20">
        <v>-1</v>
      </c>
      <c r="DRS5" s="20">
        <v>-1</v>
      </c>
      <c r="DRT5" s="20"/>
      <c r="DRU5" s="20">
        <v>-1</v>
      </c>
      <c r="DRV5" s="20">
        <v>-1</v>
      </c>
      <c r="DRW5" s="20">
        <v>-1</v>
      </c>
      <c r="DRX5" s="20">
        <v>-1</v>
      </c>
      <c r="DRY5" s="20">
        <v>-1</v>
      </c>
      <c r="DRZ5" s="20">
        <v>-1</v>
      </c>
      <c r="DSA5" s="20">
        <v>-1</v>
      </c>
      <c r="DSB5" s="20">
        <v>-1</v>
      </c>
      <c r="DSC5" s="20"/>
      <c r="DSD5" s="20">
        <v>-1</v>
      </c>
      <c r="DSE5" s="20">
        <v>-1</v>
      </c>
      <c r="DSF5" s="20">
        <v>-1</v>
      </c>
      <c r="DSG5" s="20">
        <v>-1</v>
      </c>
      <c r="DSH5" s="20">
        <v>-1</v>
      </c>
      <c r="DSI5" s="20">
        <v>-1</v>
      </c>
      <c r="DSJ5" s="20">
        <v>-1</v>
      </c>
      <c r="DSK5" s="20">
        <v>-1</v>
      </c>
      <c r="DSL5" s="20">
        <v>-1</v>
      </c>
      <c r="DSM5" s="20">
        <v>-1</v>
      </c>
      <c r="DSN5" s="20">
        <v>-1</v>
      </c>
      <c r="DSO5" s="20">
        <v>-1</v>
      </c>
      <c r="DSP5" s="20">
        <v>-1</v>
      </c>
      <c r="DSQ5" s="20">
        <v>-1</v>
      </c>
      <c r="DSR5" s="20">
        <v>-1</v>
      </c>
      <c r="DSS5" s="20">
        <v>-1</v>
      </c>
      <c r="DST5" s="20">
        <v>-1</v>
      </c>
      <c r="DSU5" s="20">
        <v>-1</v>
      </c>
      <c r="DSV5" s="20">
        <v>-1</v>
      </c>
      <c r="DSW5" s="20">
        <v>-1</v>
      </c>
      <c r="DSX5" s="20">
        <v>-1</v>
      </c>
      <c r="DSY5" s="20">
        <v>-1</v>
      </c>
      <c r="DSZ5" s="20">
        <v>-1</v>
      </c>
      <c r="DTA5" s="20">
        <v>-1</v>
      </c>
      <c r="DTB5" s="20">
        <v>-1</v>
      </c>
      <c r="DTC5" s="20">
        <v>-1</v>
      </c>
      <c r="DTD5" s="20">
        <v>-1</v>
      </c>
      <c r="DTE5" s="20">
        <v>-1</v>
      </c>
      <c r="DTF5" s="20">
        <v>-1</v>
      </c>
      <c r="DTG5" s="20"/>
      <c r="DTH5" s="20">
        <v>-1</v>
      </c>
      <c r="DTI5" s="20">
        <v>-1</v>
      </c>
      <c r="DTJ5" s="20"/>
      <c r="DTK5" s="20">
        <v>-1</v>
      </c>
      <c r="DTL5" s="20">
        <v>-1</v>
      </c>
      <c r="DTM5" s="20">
        <v>-1</v>
      </c>
      <c r="DTN5" s="20">
        <v>-1</v>
      </c>
      <c r="DTO5" s="20">
        <v>-1</v>
      </c>
      <c r="DTP5" s="20">
        <v>-1</v>
      </c>
      <c r="DTQ5" s="20">
        <v>-1</v>
      </c>
      <c r="DTR5" s="20">
        <v>-1</v>
      </c>
      <c r="DTS5" s="20">
        <v>-1</v>
      </c>
      <c r="DTT5" s="20">
        <v>-1</v>
      </c>
      <c r="DTU5" s="20">
        <v>-1</v>
      </c>
      <c r="DTV5" s="20">
        <v>-1</v>
      </c>
      <c r="DTW5" s="20">
        <v>-1</v>
      </c>
      <c r="DTX5" s="20">
        <v>-1</v>
      </c>
      <c r="DTY5" s="20">
        <v>-1</v>
      </c>
      <c r="DTZ5" s="20">
        <v>-1</v>
      </c>
      <c r="DUA5" s="20">
        <v>-1</v>
      </c>
      <c r="DUB5" s="20">
        <v>-1</v>
      </c>
      <c r="DUC5" s="20">
        <v>-1</v>
      </c>
      <c r="DUD5" s="20">
        <v>-1</v>
      </c>
      <c r="DUE5" s="20">
        <v>-1</v>
      </c>
      <c r="DUF5" s="20">
        <v>-1</v>
      </c>
      <c r="DUG5" s="20">
        <v>-1</v>
      </c>
      <c r="DUH5" s="20">
        <v>-1</v>
      </c>
      <c r="DUI5" s="20">
        <v>-1</v>
      </c>
      <c r="DUJ5" s="20">
        <v>-1</v>
      </c>
      <c r="DUK5" s="20">
        <v>-1</v>
      </c>
      <c r="DUL5" s="20">
        <v>-1</v>
      </c>
      <c r="DUM5" s="20">
        <v>-1</v>
      </c>
      <c r="DUN5" s="20">
        <v>-1</v>
      </c>
      <c r="DUO5" s="20">
        <v>-1</v>
      </c>
      <c r="DUP5" s="20">
        <v>-1</v>
      </c>
      <c r="DUQ5" s="20">
        <v>-1</v>
      </c>
      <c r="DUR5" s="20">
        <v>-1</v>
      </c>
      <c r="DUS5" s="20"/>
      <c r="DUT5" s="20">
        <v>-1</v>
      </c>
      <c r="DUU5" s="20">
        <v>-1</v>
      </c>
      <c r="DUV5" s="20"/>
      <c r="DUW5" s="20">
        <v>-1</v>
      </c>
      <c r="DUX5" s="20">
        <v>-1</v>
      </c>
      <c r="DUY5" s="20">
        <v>-1</v>
      </c>
      <c r="DUZ5" s="20">
        <v>-1</v>
      </c>
      <c r="DVA5" s="20">
        <v>-1</v>
      </c>
      <c r="DVB5" s="20">
        <v>-1</v>
      </c>
      <c r="DVC5" s="20">
        <v>-1</v>
      </c>
      <c r="DVD5" s="20">
        <v>-1</v>
      </c>
      <c r="DVE5" s="20">
        <v>-1</v>
      </c>
      <c r="DVF5" s="20">
        <v>-1</v>
      </c>
      <c r="DVG5" s="20">
        <v>-1</v>
      </c>
      <c r="DVH5" s="20">
        <v>-1</v>
      </c>
      <c r="DVI5" s="20">
        <v>-1</v>
      </c>
      <c r="DVJ5" s="20">
        <v>-1</v>
      </c>
      <c r="DVK5" s="20">
        <v>-1</v>
      </c>
      <c r="DVL5" s="20">
        <v>-1</v>
      </c>
      <c r="DVM5" s="20">
        <v>-1</v>
      </c>
      <c r="DVN5" s="20">
        <v>-1</v>
      </c>
      <c r="DVO5" s="20">
        <v>-1</v>
      </c>
      <c r="DVP5" s="20">
        <v>-1</v>
      </c>
      <c r="DVQ5" s="20">
        <v>-1</v>
      </c>
      <c r="DVR5" s="20">
        <v>-1</v>
      </c>
      <c r="DVS5" s="20">
        <v>-1</v>
      </c>
      <c r="DVT5" s="20">
        <v>-1</v>
      </c>
      <c r="DVU5" s="20">
        <v>-1</v>
      </c>
      <c r="DVV5" s="20">
        <v>-1</v>
      </c>
      <c r="DVW5" s="20">
        <v>-1</v>
      </c>
      <c r="DVX5" s="20">
        <v>-1</v>
      </c>
      <c r="DVY5" s="20">
        <v>-1</v>
      </c>
      <c r="DVZ5" s="20">
        <v>-1</v>
      </c>
      <c r="DWA5" s="20">
        <v>-1</v>
      </c>
      <c r="DWB5" s="20"/>
      <c r="DWC5" s="20">
        <v>-1</v>
      </c>
      <c r="DWD5" s="20">
        <v>-1</v>
      </c>
      <c r="DWE5" s="20">
        <v>-1</v>
      </c>
      <c r="DWF5" s="20">
        <v>-1</v>
      </c>
      <c r="DWG5" s="20">
        <v>-1</v>
      </c>
      <c r="DWH5" s="20">
        <v>-1</v>
      </c>
      <c r="DWI5" s="20">
        <v>-1</v>
      </c>
      <c r="DWJ5" s="20">
        <v>-1</v>
      </c>
      <c r="DWK5" s="20">
        <v>-1</v>
      </c>
      <c r="DWL5" s="20">
        <v>-1</v>
      </c>
      <c r="DWM5" s="20">
        <v>-1</v>
      </c>
      <c r="DWN5" s="20">
        <v>-1</v>
      </c>
      <c r="DWO5" s="20">
        <v>-1</v>
      </c>
      <c r="DWP5" s="20">
        <v>-1</v>
      </c>
      <c r="DWQ5" s="20">
        <v>-1</v>
      </c>
      <c r="DWR5" s="20">
        <v>-1</v>
      </c>
      <c r="DWS5" s="20">
        <v>-1</v>
      </c>
      <c r="DWT5" s="20">
        <v>-1</v>
      </c>
      <c r="DWU5" s="20">
        <v>-1</v>
      </c>
      <c r="DWV5" s="20">
        <v>-1</v>
      </c>
      <c r="DWW5" s="20">
        <v>-1</v>
      </c>
      <c r="DWX5" s="20">
        <v>-1</v>
      </c>
      <c r="DWY5" s="20">
        <v>-1</v>
      </c>
      <c r="DWZ5" s="20">
        <v>-1</v>
      </c>
      <c r="DXA5" s="20">
        <v>-1</v>
      </c>
      <c r="DXB5" s="20">
        <v>-1</v>
      </c>
      <c r="DXC5" s="20">
        <v>-1</v>
      </c>
      <c r="DXD5" s="20">
        <v>-1</v>
      </c>
      <c r="DXE5" s="20">
        <v>-1</v>
      </c>
      <c r="DXF5" s="20">
        <v>-1</v>
      </c>
      <c r="DXG5" s="20">
        <v>-1</v>
      </c>
      <c r="DXH5" s="20">
        <v>-1</v>
      </c>
      <c r="DXI5" s="20">
        <v>-1</v>
      </c>
      <c r="DXJ5" s="20">
        <v>-1</v>
      </c>
      <c r="DXK5" s="20">
        <v>-1</v>
      </c>
      <c r="DXL5" s="20">
        <v>-1</v>
      </c>
      <c r="DXM5" s="20">
        <v>-1</v>
      </c>
      <c r="DXN5" s="20">
        <v>-1</v>
      </c>
      <c r="DXO5" s="20">
        <v>-1</v>
      </c>
      <c r="DXP5" s="20"/>
      <c r="DXQ5" s="20">
        <v>-1</v>
      </c>
      <c r="DXR5" s="20">
        <v>-1</v>
      </c>
      <c r="DXS5" s="20"/>
      <c r="DXT5" s="20">
        <v>-1</v>
      </c>
      <c r="DXU5" s="20">
        <v>-1</v>
      </c>
      <c r="DXV5" s="20">
        <v>-1</v>
      </c>
      <c r="DXW5" s="20">
        <v>-1</v>
      </c>
      <c r="DXX5" s="20">
        <v>-1</v>
      </c>
      <c r="DXY5" s="20">
        <v>-1</v>
      </c>
      <c r="DXZ5" s="20">
        <v>-1</v>
      </c>
      <c r="DYA5" s="20">
        <v>-1</v>
      </c>
      <c r="DYB5" s="20"/>
      <c r="DYC5" s="20">
        <v>-1</v>
      </c>
      <c r="DYD5" s="20">
        <v>-1</v>
      </c>
      <c r="DYE5" s="20">
        <v>-1</v>
      </c>
      <c r="DYF5" s="20">
        <v>-1</v>
      </c>
      <c r="DYG5" s="20">
        <v>-1</v>
      </c>
      <c r="DYH5" s="20">
        <v>-1</v>
      </c>
      <c r="DYI5" s="20">
        <v>-1</v>
      </c>
      <c r="DYJ5" s="20">
        <v>-1</v>
      </c>
      <c r="DYK5" s="20">
        <v>-1</v>
      </c>
      <c r="DYL5" s="20">
        <v>-1</v>
      </c>
      <c r="DYM5" s="20">
        <v>-1</v>
      </c>
      <c r="DYN5" s="20">
        <v>-1</v>
      </c>
      <c r="DYO5" s="20">
        <v>-1</v>
      </c>
      <c r="DYP5" s="20">
        <v>-1</v>
      </c>
      <c r="DYQ5" s="20">
        <v>-1</v>
      </c>
      <c r="DYR5" s="20">
        <v>-1</v>
      </c>
      <c r="DYS5" s="20">
        <v>-1</v>
      </c>
      <c r="DYT5" s="20">
        <v>-1</v>
      </c>
      <c r="DYU5" s="20">
        <v>-1</v>
      </c>
      <c r="DYV5" s="20">
        <v>-1</v>
      </c>
      <c r="DYW5" s="20">
        <v>-1</v>
      </c>
      <c r="DYX5" s="20">
        <v>-1</v>
      </c>
      <c r="DYY5" s="20">
        <v>-1</v>
      </c>
      <c r="DYZ5" s="20">
        <v>-1</v>
      </c>
      <c r="DZA5" s="20">
        <v>-1</v>
      </c>
      <c r="DZB5" s="20">
        <v>-1</v>
      </c>
      <c r="DZC5" s="20">
        <v>-1</v>
      </c>
      <c r="DZD5" s="20">
        <v>-1</v>
      </c>
      <c r="DZE5" s="20">
        <v>-1</v>
      </c>
      <c r="DZF5" s="20"/>
      <c r="DZG5" s="20">
        <v>-1</v>
      </c>
      <c r="DZH5" s="20">
        <v>-1</v>
      </c>
      <c r="DZI5" s="20"/>
      <c r="DZJ5" s="20">
        <v>-1</v>
      </c>
      <c r="DZK5" s="20">
        <v>-1</v>
      </c>
      <c r="DZL5" s="20">
        <v>-1</v>
      </c>
      <c r="DZM5" s="20">
        <v>-1</v>
      </c>
      <c r="DZN5" s="20">
        <v>-1</v>
      </c>
      <c r="DZO5" s="20">
        <v>-1</v>
      </c>
      <c r="DZP5" s="20">
        <v>-1</v>
      </c>
      <c r="DZQ5" s="20">
        <v>-1</v>
      </c>
      <c r="DZR5" s="20">
        <v>-1</v>
      </c>
      <c r="DZS5" s="20">
        <v>-1</v>
      </c>
      <c r="DZT5" s="20">
        <v>-1</v>
      </c>
      <c r="DZU5" s="20">
        <v>-1</v>
      </c>
      <c r="DZV5" s="20">
        <v>-1</v>
      </c>
      <c r="DZW5" s="20">
        <v>-1</v>
      </c>
      <c r="DZX5" s="20">
        <v>-1</v>
      </c>
      <c r="DZY5" s="20">
        <v>-1</v>
      </c>
      <c r="DZZ5" s="20">
        <v>-1</v>
      </c>
      <c r="EAA5" s="20">
        <v>-1</v>
      </c>
      <c r="EAB5" s="20">
        <v>-1</v>
      </c>
      <c r="EAC5" s="20">
        <v>-1</v>
      </c>
      <c r="EAD5" s="20">
        <v>-1</v>
      </c>
      <c r="EAE5" s="20">
        <v>-1</v>
      </c>
      <c r="EAF5" s="20">
        <v>-1</v>
      </c>
      <c r="EAG5" s="20">
        <v>-1</v>
      </c>
      <c r="EAH5" s="20">
        <v>-1</v>
      </c>
      <c r="EAI5" s="20">
        <v>-1</v>
      </c>
      <c r="EAJ5" s="20">
        <v>-1</v>
      </c>
      <c r="EAK5" s="20">
        <v>-1</v>
      </c>
      <c r="EAL5" s="20">
        <v>-1</v>
      </c>
      <c r="EAM5" s="20">
        <v>-1</v>
      </c>
      <c r="EAN5" s="20"/>
      <c r="EAO5" s="20">
        <v>-1</v>
      </c>
      <c r="EAP5" s="20">
        <v>-1</v>
      </c>
      <c r="EAQ5" s="20"/>
      <c r="EAR5" s="20">
        <v>-1</v>
      </c>
      <c r="EAS5" s="20">
        <v>-1</v>
      </c>
      <c r="EAT5" s="20">
        <v>-1</v>
      </c>
      <c r="EAU5" s="20">
        <v>-1</v>
      </c>
      <c r="EAV5" s="20">
        <v>-1</v>
      </c>
      <c r="EAW5" s="20">
        <v>-1</v>
      </c>
      <c r="EAX5" s="20">
        <v>-1</v>
      </c>
      <c r="EAY5" s="20">
        <v>-1</v>
      </c>
      <c r="EAZ5" s="20">
        <v>-1</v>
      </c>
      <c r="EBA5" s="20">
        <v>-1</v>
      </c>
      <c r="EBB5" s="20">
        <v>-1</v>
      </c>
      <c r="EBC5" s="20">
        <v>-1</v>
      </c>
      <c r="EBD5" s="20">
        <v>-1</v>
      </c>
      <c r="EBE5" s="20">
        <v>-1</v>
      </c>
      <c r="EBF5" s="20">
        <v>-1</v>
      </c>
      <c r="EBG5" s="20">
        <v>-1</v>
      </c>
      <c r="EBH5" s="20">
        <v>-1</v>
      </c>
      <c r="EBI5" s="20">
        <v>-1</v>
      </c>
      <c r="EBJ5" s="20">
        <v>-1</v>
      </c>
      <c r="EBK5" s="20">
        <v>-1</v>
      </c>
      <c r="EBL5" s="20">
        <v>-1</v>
      </c>
      <c r="EBM5" s="20">
        <v>-1</v>
      </c>
      <c r="EBN5" s="20">
        <v>-1</v>
      </c>
      <c r="EBO5" s="20">
        <v>-1</v>
      </c>
      <c r="EBP5" s="20">
        <v>-1</v>
      </c>
      <c r="EBQ5" s="20">
        <v>-1</v>
      </c>
      <c r="EBR5" s="20">
        <v>-1</v>
      </c>
      <c r="EBS5" s="20">
        <v>-1</v>
      </c>
      <c r="EBT5" s="20">
        <v>-1</v>
      </c>
      <c r="EBU5" s="20">
        <v>-1</v>
      </c>
      <c r="EBV5" s="20">
        <v>-1</v>
      </c>
      <c r="EBW5" s="20">
        <v>-1</v>
      </c>
      <c r="EBX5" s="20">
        <v>-1</v>
      </c>
      <c r="EBY5" s="20">
        <v>-1</v>
      </c>
      <c r="EBZ5" s="20">
        <v>-1</v>
      </c>
      <c r="ECA5" s="20">
        <v>-1</v>
      </c>
      <c r="ECB5" s="20">
        <v>-1</v>
      </c>
      <c r="ECC5" s="20">
        <v>-1</v>
      </c>
      <c r="ECD5" s="20">
        <v>-1</v>
      </c>
      <c r="ECE5" s="20">
        <v>-1</v>
      </c>
      <c r="ECF5" s="20">
        <v>-1</v>
      </c>
      <c r="ECG5" s="20">
        <v>-1</v>
      </c>
      <c r="ECH5" s="20">
        <v>-1</v>
      </c>
      <c r="ECI5" s="20">
        <v>-1</v>
      </c>
      <c r="ECJ5" s="20">
        <v>-1</v>
      </c>
      <c r="ECK5" s="20">
        <v>-1</v>
      </c>
      <c r="ECL5" s="20">
        <v>-1</v>
      </c>
      <c r="ECM5" s="20">
        <v>-1</v>
      </c>
      <c r="ECN5" s="20">
        <v>-1</v>
      </c>
      <c r="ECO5" s="20">
        <v>-1</v>
      </c>
      <c r="ECP5" s="20">
        <v>-1</v>
      </c>
      <c r="ECQ5" s="20">
        <v>-1</v>
      </c>
      <c r="ECR5" s="20">
        <v>-1</v>
      </c>
      <c r="ECS5" s="20"/>
      <c r="ECT5" s="20">
        <v>-1</v>
      </c>
      <c r="ECU5" s="20">
        <v>-1</v>
      </c>
      <c r="ECV5" s="20">
        <v>-1</v>
      </c>
      <c r="ECW5" s="20">
        <v>-1</v>
      </c>
      <c r="ECX5" s="20">
        <v>-1</v>
      </c>
      <c r="ECY5" s="20">
        <v>-1</v>
      </c>
      <c r="ECZ5" s="20">
        <v>-1</v>
      </c>
      <c r="EDA5" s="20">
        <v>-1</v>
      </c>
      <c r="EDB5" s="20">
        <v>-1</v>
      </c>
      <c r="EDC5" s="20">
        <v>-1</v>
      </c>
      <c r="EDD5" s="20">
        <v>-1</v>
      </c>
      <c r="EDE5" s="20">
        <v>-1</v>
      </c>
      <c r="EDF5" s="20">
        <v>-1</v>
      </c>
      <c r="EDG5" s="20">
        <v>-1</v>
      </c>
      <c r="EDH5" s="20">
        <v>-1</v>
      </c>
      <c r="EDI5" s="20">
        <v>-1</v>
      </c>
      <c r="EDJ5" s="20">
        <v>-1</v>
      </c>
      <c r="EDK5" s="20">
        <v>-1</v>
      </c>
      <c r="EDL5" s="20">
        <v>-1</v>
      </c>
      <c r="EDM5" s="20">
        <v>-1</v>
      </c>
      <c r="EDN5" s="20">
        <v>-1</v>
      </c>
      <c r="EDO5" s="20">
        <v>-1</v>
      </c>
      <c r="EDP5" s="20">
        <v>-1</v>
      </c>
      <c r="EDQ5" s="20">
        <v>-1</v>
      </c>
      <c r="EDR5" s="20">
        <v>-1</v>
      </c>
      <c r="EDS5" s="20">
        <v>-1</v>
      </c>
      <c r="EDT5" s="20">
        <v>-1</v>
      </c>
      <c r="EDU5" s="20">
        <v>-1</v>
      </c>
      <c r="EDV5" s="20">
        <v>-1</v>
      </c>
      <c r="EDW5" s="20">
        <v>-1</v>
      </c>
      <c r="EDX5" s="20">
        <v>-1</v>
      </c>
      <c r="EDY5" s="20">
        <v>-1</v>
      </c>
      <c r="EDZ5" s="20">
        <v>-1</v>
      </c>
      <c r="EEA5" s="20"/>
      <c r="EEB5" s="20">
        <v>-1</v>
      </c>
      <c r="EEC5" s="20">
        <v>-1</v>
      </c>
      <c r="EED5" s="20">
        <v>-1</v>
      </c>
      <c r="EEE5" s="20">
        <v>-1</v>
      </c>
      <c r="EEF5" s="20">
        <v>-1</v>
      </c>
      <c r="EEG5" s="20">
        <v>-1</v>
      </c>
      <c r="EEH5" s="20">
        <v>-1</v>
      </c>
      <c r="EEI5" s="20">
        <v>-1</v>
      </c>
      <c r="EEJ5" s="20">
        <v>-1</v>
      </c>
      <c r="EEK5" s="20"/>
      <c r="EEL5" s="20">
        <v>-1</v>
      </c>
      <c r="EEM5" s="20">
        <v>-1</v>
      </c>
      <c r="EEN5" s="20">
        <v>-1</v>
      </c>
      <c r="EEO5" s="20">
        <v>-1</v>
      </c>
      <c r="EEP5" s="20">
        <v>-1</v>
      </c>
      <c r="EEQ5" s="20"/>
      <c r="EER5" s="20">
        <v>-1</v>
      </c>
      <c r="EES5" s="20">
        <v>-1</v>
      </c>
      <c r="EET5" s="20">
        <v>-1</v>
      </c>
      <c r="EEU5" s="20">
        <v>-1</v>
      </c>
      <c r="EEV5" s="20">
        <v>-1</v>
      </c>
      <c r="EEW5" s="20">
        <v>-1</v>
      </c>
      <c r="EEX5" s="20">
        <v>-1</v>
      </c>
      <c r="EEY5" s="20"/>
      <c r="EEZ5" s="20">
        <v>-1</v>
      </c>
      <c r="EFA5" s="20">
        <v>-1</v>
      </c>
      <c r="EFB5" s="20">
        <v>-1</v>
      </c>
      <c r="EFC5" s="20">
        <v>-1</v>
      </c>
      <c r="EFD5" s="20">
        <v>-1</v>
      </c>
      <c r="EFE5" s="20">
        <v>-1</v>
      </c>
      <c r="EFF5" s="20">
        <v>-1</v>
      </c>
      <c r="EFG5" s="20">
        <v>-1</v>
      </c>
      <c r="EFH5" s="20">
        <v>-1</v>
      </c>
      <c r="EFI5" s="20">
        <v>-1</v>
      </c>
      <c r="EFJ5" s="20">
        <v>-1</v>
      </c>
      <c r="EFK5" s="20">
        <v>-1</v>
      </c>
      <c r="EFL5" s="20">
        <v>-1</v>
      </c>
      <c r="EFM5" s="20">
        <v>-1</v>
      </c>
      <c r="EFN5" s="20">
        <v>-1</v>
      </c>
      <c r="EFO5" s="20">
        <v>-1</v>
      </c>
      <c r="EFP5" s="20">
        <v>-1</v>
      </c>
      <c r="EFQ5" s="20">
        <v>-1</v>
      </c>
      <c r="EFR5" s="20">
        <v>-1</v>
      </c>
      <c r="EFS5" s="20">
        <v>-1</v>
      </c>
      <c r="EFT5" s="20">
        <v>-1</v>
      </c>
      <c r="EFU5" s="20">
        <v>-1</v>
      </c>
      <c r="EFV5" s="20">
        <v>-1</v>
      </c>
      <c r="EFW5" s="20">
        <v>-1</v>
      </c>
      <c r="EFX5" s="20">
        <v>-1</v>
      </c>
      <c r="EFY5" s="20">
        <v>-1</v>
      </c>
      <c r="EFZ5" s="20">
        <v>-1</v>
      </c>
      <c r="EGA5" s="20">
        <v>-1</v>
      </c>
      <c r="EGB5" s="20">
        <v>-1</v>
      </c>
      <c r="EGC5" s="20">
        <v>-1</v>
      </c>
      <c r="EGD5" s="20">
        <v>-1</v>
      </c>
      <c r="EGE5" s="20">
        <v>-1</v>
      </c>
      <c r="EGF5" s="20">
        <v>-1</v>
      </c>
      <c r="EGG5" s="20">
        <v>-1</v>
      </c>
      <c r="EGH5" s="20">
        <v>-1</v>
      </c>
      <c r="EGI5" s="20">
        <v>-1</v>
      </c>
      <c r="EGJ5" s="20">
        <v>-1</v>
      </c>
      <c r="EGK5" s="20">
        <v>-1</v>
      </c>
      <c r="EGL5" s="20">
        <v>-1</v>
      </c>
      <c r="EGM5" s="20">
        <v>-1</v>
      </c>
      <c r="EGN5" s="20">
        <v>-1</v>
      </c>
      <c r="EGO5" s="20"/>
      <c r="EGP5" s="20">
        <v>-1</v>
      </c>
      <c r="EGQ5" s="20">
        <v>-1</v>
      </c>
      <c r="EGR5" s="20">
        <v>-1</v>
      </c>
      <c r="EGS5" s="20">
        <v>-1</v>
      </c>
      <c r="EGT5" s="20">
        <v>-1</v>
      </c>
      <c r="EGU5" s="20">
        <v>-1</v>
      </c>
      <c r="EGV5" s="20">
        <v>-1</v>
      </c>
      <c r="EGW5" s="20">
        <v>-1</v>
      </c>
      <c r="EGX5" s="20">
        <v>-1</v>
      </c>
      <c r="EGY5" s="20">
        <v>-1</v>
      </c>
      <c r="EGZ5" s="20">
        <v>-1</v>
      </c>
      <c r="EHA5" s="20">
        <v>-1</v>
      </c>
      <c r="EHB5" s="20">
        <v>-1</v>
      </c>
      <c r="EHC5" s="20">
        <v>-1</v>
      </c>
      <c r="EHD5" s="20">
        <v>-1</v>
      </c>
      <c r="EHE5" s="20">
        <v>-1</v>
      </c>
      <c r="EHF5" s="20">
        <v>-1</v>
      </c>
      <c r="EHG5" s="20">
        <v>-1</v>
      </c>
      <c r="EHH5" s="20">
        <v>-1</v>
      </c>
      <c r="EHI5" s="20">
        <v>-1</v>
      </c>
      <c r="EHJ5" s="20">
        <v>-1</v>
      </c>
      <c r="EHK5" s="20">
        <v>-1</v>
      </c>
      <c r="EHL5" s="20">
        <v>-1</v>
      </c>
      <c r="EHM5" s="20">
        <v>-1</v>
      </c>
      <c r="EHN5" s="20">
        <v>-1</v>
      </c>
      <c r="EHO5" s="20">
        <v>-1</v>
      </c>
      <c r="EHP5" s="20">
        <v>-1</v>
      </c>
      <c r="EHQ5" s="20">
        <v>-1</v>
      </c>
      <c r="EHR5" s="20">
        <v>-1</v>
      </c>
      <c r="EHS5" s="20">
        <v>-1</v>
      </c>
      <c r="EHT5" s="20">
        <v>-1</v>
      </c>
      <c r="EHU5" s="20">
        <v>-1</v>
      </c>
      <c r="EHV5" s="20">
        <v>-1</v>
      </c>
      <c r="EHW5" s="20"/>
      <c r="EHX5" s="20">
        <v>-1</v>
      </c>
      <c r="EHY5" s="20">
        <v>-1</v>
      </c>
      <c r="EHZ5" s="20">
        <v>-1</v>
      </c>
      <c r="EIA5" s="20">
        <v>-1</v>
      </c>
      <c r="EIB5" s="20">
        <v>-1</v>
      </c>
      <c r="EIC5" s="20">
        <v>-1</v>
      </c>
      <c r="EID5" s="20">
        <v>-1</v>
      </c>
      <c r="EIE5" s="20">
        <v>-1</v>
      </c>
      <c r="EIF5" s="20">
        <v>-1</v>
      </c>
      <c r="EIG5" s="20"/>
      <c r="EIH5" s="20">
        <v>-1</v>
      </c>
      <c r="EII5" s="20">
        <v>-1</v>
      </c>
      <c r="EIJ5" s="20">
        <v>-1</v>
      </c>
      <c r="EIK5" s="20">
        <v>-1</v>
      </c>
      <c r="EIL5" s="20">
        <v>-1</v>
      </c>
      <c r="EIM5" s="20"/>
      <c r="EIN5" s="20">
        <v>-1</v>
      </c>
      <c r="EIO5" s="20">
        <v>-1</v>
      </c>
      <c r="EIP5" s="20">
        <v>-1</v>
      </c>
      <c r="EIQ5" s="20">
        <v>-1</v>
      </c>
      <c r="EIR5" s="20">
        <v>-1</v>
      </c>
      <c r="EIS5" s="20">
        <v>-1</v>
      </c>
      <c r="EIT5" s="20">
        <v>-1</v>
      </c>
      <c r="EIU5" s="20"/>
      <c r="EIV5" s="20">
        <v>-1</v>
      </c>
      <c r="EIW5" s="20">
        <v>-1</v>
      </c>
      <c r="EIX5" s="20">
        <v>-1</v>
      </c>
      <c r="EIY5" s="20">
        <v>-1</v>
      </c>
      <c r="EIZ5" s="20">
        <v>-1</v>
      </c>
      <c r="EJA5" s="20">
        <v>-1</v>
      </c>
      <c r="EJB5" s="20">
        <v>-1</v>
      </c>
      <c r="EJC5" s="20">
        <v>-1</v>
      </c>
      <c r="EJD5" s="20">
        <v>-1</v>
      </c>
      <c r="EJE5" s="20">
        <v>-1</v>
      </c>
      <c r="EJF5" s="20">
        <v>-1</v>
      </c>
      <c r="EJG5" s="20">
        <v>-1</v>
      </c>
      <c r="EJH5" s="20">
        <v>-1</v>
      </c>
      <c r="EJI5" s="20">
        <v>-1</v>
      </c>
      <c r="EJJ5" s="20">
        <v>-1</v>
      </c>
      <c r="EJK5" s="20">
        <v>-1</v>
      </c>
      <c r="EJL5" s="20">
        <v>-1</v>
      </c>
      <c r="EJM5" s="20">
        <v>-1</v>
      </c>
      <c r="EJN5" s="20">
        <v>-1</v>
      </c>
      <c r="EJO5" s="20">
        <v>-1</v>
      </c>
      <c r="EJP5" s="20">
        <v>-1</v>
      </c>
      <c r="EJQ5" s="20">
        <v>-1</v>
      </c>
      <c r="EJR5" s="20">
        <v>-1</v>
      </c>
      <c r="EJS5" s="20">
        <v>-1</v>
      </c>
      <c r="EJT5" s="20">
        <v>-1</v>
      </c>
      <c r="EJU5" s="20">
        <v>-1</v>
      </c>
      <c r="EJV5" s="20">
        <v>-1</v>
      </c>
      <c r="EJW5" s="20">
        <v>-1</v>
      </c>
      <c r="EJX5" s="20">
        <v>-1</v>
      </c>
      <c r="EJY5" s="20">
        <v>-1</v>
      </c>
      <c r="EJZ5" s="20">
        <v>-1</v>
      </c>
      <c r="EKA5" s="20">
        <v>-1</v>
      </c>
      <c r="EKB5" s="20">
        <v>-1</v>
      </c>
      <c r="EKC5" s="20">
        <v>-1</v>
      </c>
      <c r="EKD5" s="20">
        <v>-1</v>
      </c>
      <c r="EKE5" s="20">
        <v>-1</v>
      </c>
      <c r="EKF5" s="20">
        <v>-1</v>
      </c>
      <c r="EKG5" s="20">
        <v>-1</v>
      </c>
      <c r="EKH5" s="20">
        <v>-1</v>
      </c>
      <c r="EKI5" s="20">
        <v>-1</v>
      </c>
      <c r="EKJ5" s="20">
        <v>-1</v>
      </c>
      <c r="EKK5" s="20"/>
      <c r="EKL5" s="20">
        <v>-1</v>
      </c>
      <c r="EKM5" s="20">
        <v>-1</v>
      </c>
      <c r="EKN5" s="20">
        <v>-1</v>
      </c>
      <c r="EKO5" s="20">
        <v>-1</v>
      </c>
      <c r="EKP5" s="20">
        <v>-1</v>
      </c>
      <c r="EKQ5" s="20">
        <v>-1</v>
      </c>
      <c r="EKR5" s="20">
        <v>-1</v>
      </c>
      <c r="EKS5" s="20">
        <v>-1</v>
      </c>
      <c r="EKT5" s="20">
        <v>-1</v>
      </c>
      <c r="EKU5" s="20">
        <v>-1</v>
      </c>
      <c r="EKV5" s="20">
        <v>-1</v>
      </c>
      <c r="EKW5" s="20">
        <v>-1</v>
      </c>
      <c r="EKX5" s="20">
        <v>-1</v>
      </c>
      <c r="EKY5" s="20">
        <v>-1</v>
      </c>
      <c r="EKZ5" s="20">
        <v>-1</v>
      </c>
      <c r="ELA5" s="20">
        <v>-1</v>
      </c>
      <c r="ELB5" s="20">
        <v>-1</v>
      </c>
      <c r="ELC5" s="20">
        <v>-1</v>
      </c>
      <c r="ELD5" s="20">
        <v>-1</v>
      </c>
      <c r="ELE5" s="20">
        <v>-1</v>
      </c>
      <c r="ELF5" s="20">
        <v>-1</v>
      </c>
      <c r="ELG5" s="20">
        <v>-1</v>
      </c>
      <c r="ELH5" s="20">
        <v>-1</v>
      </c>
      <c r="ELI5" s="20">
        <v>-1</v>
      </c>
      <c r="ELJ5" s="20">
        <v>-1</v>
      </c>
      <c r="ELK5" s="20">
        <v>-1</v>
      </c>
      <c r="ELL5" s="20">
        <v>-1</v>
      </c>
      <c r="ELM5" s="20">
        <v>-1</v>
      </c>
      <c r="ELN5" s="20">
        <v>-1</v>
      </c>
      <c r="ELO5" s="20">
        <v>-1</v>
      </c>
      <c r="ELP5" s="20">
        <v>-1</v>
      </c>
      <c r="ELQ5" s="20">
        <v>-1</v>
      </c>
      <c r="ELR5" s="20">
        <v>-1</v>
      </c>
      <c r="ELS5" s="20"/>
      <c r="ELT5" s="20">
        <v>-1</v>
      </c>
      <c r="ELU5" s="20">
        <v>-1</v>
      </c>
      <c r="ELV5" s="20">
        <v>-1</v>
      </c>
      <c r="ELW5" s="20">
        <v>-1</v>
      </c>
      <c r="ELX5" s="20">
        <v>-1</v>
      </c>
      <c r="ELY5" s="20">
        <v>-1</v>
      </c>
      <c r="ELZ5" s="20">
        <v>-1</v>
      </c>
      <c r="EMA5" s="20">
        <v>-1</v>
      </c>
      <c r="EMB5" s="20">
        <v>-1</v>
      </c>
      <c r="EMC5" s="20"/>
      <c r="EMD5" s="20">
        <v>-1</v>
      </c>
      <c r="EME5" s="20">
        <v>-1</v>
      </c>
      <c r="EMF5" s="20">
        <v>-1</v>
      </c>
      <c r="EMG5" s="20">
        <v>-1</v>
      </c>
      <c r="EMH5" s="20">
        <v>-1</v>
      </c>
      <c r="EMI5" s="20"/>
      <c r="EMJ5" s="20">
        <v>-1</v>
      </c>
      <c r="EMK5" s="20">
        <v>-1</v>
      </c>
      <c r="EML5" s="20">
        <v>-1</v>
      </c>
      <c r="EMM5" s="20">
        <v>-1</v>
      </c>
      <c r="EMN5" s="20">
        <v>-1</v>
      </c>
      <c r="EMO5" s="20">
        <v>-1</v>
      </c>
      <c r="EMP5" s="20">
        <v>-1</v>
      </c>
      <c r="EMQ5" s="20"/>
      <c r="EMR5" s="20">
        <v>-1</v>
      </c>
      <c r="EMS5" s="20">
        <v>-1</v>
      </c>
      <c r="EMT5" s="20">
        <v>-1</v>
      </c>
      <c r="EMU5" s="20">
        <v>-1</v>
      </c>
      <c r="EMV5" s="20">
        <v>-1</v>
      </c>
      <c r="EMW5" s="20"/>
      <c r="EMX5" s="20">
        <v>-1</v>
      </c>
      <c r="EMY5" s="20">
        <v>-1</v>
      </c>
      <c r="EMZ5" s="20">
        <v>-1</v>
      </c>
      <c r="ENA5" s="20">
        <v>-1</v>
      </c>
      <c r="ENB5" s="20">
        <v>-1</v>
      </c>
      <c r="ENC5" s="20">
        <v>-1</v>
      </c>
      <c r="END5" s="20">
        <v>-1</v>
      </c>
      <c r="ENE5" s="20">
        <v>-1</v>
      </c>
      <c r="ENF5" s="20">
        <v>-1</v>
      </c>
      <c r="ENG5" s="20">
        <v>-1</v>
      </c>
      <c r="ENH5" s="20">
        <v>-1</v>
      </c>
      <c r="ENI5" s="20">
        <v>-1</v>
      </c>
      <c r="ENJ5" s="20">
        <v>-1</v>
      </c>
      <c r="ENK5" s="20">
        <v>-1</v>
      </c>
      <c r="ENL5" s="20">
        <v>-1</v>
      </c>
      <c r="ENM5" s="20">
        <v>-1</v>
      </c>
      <c r="ENN5" s="20">
        <v>-1</v>
      </c>
      <c r="ENO5" s="20">
        <v>-1</v>
      </c>
      <c r="ENP5" s="20">
        <v>-1</v>
      </c>
      <c r="ENQ5" s="20">
        <v>-1</v>
      </c>
      <c r="ENR5" s="20">
        <v>-1</v>
      </c>
      <c r="ENS5" s="20">
        <v>-1</v>
      </c>
      <c r="ENT5" s="20">
        <v>-1</v>
      </c>
      <c r="ENU5" s="20">
        <v>-1</v>
      </c>
      <c r="ENV5" s="20">
        <v>-1</v>
      </c>
      <c r="ENW5" s="20">
        <v>-1</v>
      </c>
      <c r="ENX5" s="20">
        <v>-1</v>
      </c>
      <c r="ENY5" s="20">
        <v>-1</v>
      </c>
      <c r="ENZ5" s="20">
        <v>-1</v>
      </c>
      <c r="EOA5" s="20">
        <v>-1</v>
      </c>
      <c r="EOB5" s="20">
        <v>-1</v>
      </c>
      <c r="EOC5" s="20">
        <v>-1</v>
      </c>
      <c r="EOD5" s="20">
        <v>-1</v>
      </c>
      <c r="EOE5" s="20">
        <v>-1</v>
      </c>
      <c r="EOF5" s="20">
        <v>-1</v>
      </c>
      <c r="EOG5" s="20">
        <v>-1</v>
      </c>
      <c r="EOH5" s="20">
        <v>-1</v>
      </c>
      <c r="EOI5" s="20">
        <v>-1</v>
      </c>
      <c r="EOJ5" s="20">
        <v>-1</v>
      </c>
      <c r="EOK5" s="20">
        <v>-1</v>
      </c>
      <c r="EOL5" s="20">
        <v>-1</v>
      </c>
      <c r="EOM5" s="20">
        <v>-1</v>
      </c>
      <c r="EON5" s="20">
        <v>-1</v>
      </c>
      <c r="EOO5" s="20"/>
      <c r="EOP5" s="20">
        <v>-1</v>
      </c>
      <c r="EOQ5" s="20">
        <v>-1</v>
      </c>
      <c r="EOR5" s="20">
        <v>-1</v>
      </c>
      <c r="EOS5" s="20">
        <v>-1</v>
      </c>
      <c r="EOT5" s="20">
        <v>-1</v>
      </c>
      <c r="EOU5" s="20">
        <v>-1</v>
      </c>
      <c r="EOV5" s="20">
        <v>-1</v>
      </c>
      <c r="EOW5" s="20">
        <v>-1</v>
      </c>
      <c r="EOX5" s="20">
        <v>-1</v>
      </c>
      <c r="EOY5" s="20">
        <v>-1</v>
      </c>
      <c r="EOZ5" s="20">
        <v>-1</v>
      </c>
      <c r="EPA5" s="20">
        <v>-1</v>
      </c>
      <c r="EPB5" s="20">
        <v>-1</v>
      </c>
      <c r="EPC5" s="20">
        <v>-1</v>
      </c>
      <c r="EPD5" s="20">
        <v>-1</v>
      </c>
      <c r="EPE5" s="20">
        <v>-1</v>
      </c>
      <c r="EPF5" s="20">
        <v>-1</v>
      </c>
      <c r="EPG5" s="20">
        <v>-1</v>
      </c>
      <c r="EPH5" s="20">
        <v>-1</v>
      </c>
      <c r="EPI5" s="20">
        <v>-1</v>
      </c>
      <c r="EPJ5" s="20">
        <v>-1</v>
      </c>
      <c r="EPK5" s="20">
        <v>-1</v>
      </c>
      <c r="EPL5" s="20">
        <v>-1</v>
      </c>
      <c r="EPM5" s="20">
        <v>-1</v>
      </c>
      <c r="EPN5" s="20">
        <v>-1</v>
      </c>
      <c r="EPO5" s="20">
        <v>-1</v>
      </c>
      <c r="EPP5" s="20">
        <v>-1</v>
      </c>
      <c r="EPQ5" s="20">
        <v>-1</v>
      </c>
      <c r="EPR5" s="20">
        <v>-1</v>
      </c>
      <c r="EPS5" s="20">
        <v>-1</v>
      </c>
      <c r="EPT5" s="20">
        <v>-1</v>
      </c>
      <c r="EPU5" s="20">
        <v>-1</v>
      </c>
      <c r="EPV5" s="20">
        <v>-1</v>
      </c>
      <c r="EPW5" s="20">
        <v>-1</v>
      </c>
      <c r="EPX5" s="20">
        <v>-1</v>
      </c>
      <c r="EPY5" s="20">
        <v>-1</v>
      </c>
      <c r="EPZ5" s="20">
        <v>-1</v>
      </c>
      <c r="EQA5" s="20">
        <v>-1</v>
      </c>
      <c r="EQB5" s="20">
        <v>-1</v>
      </c>
      <c r="EQC5" s="20">
        <v>-1</v>
      </c>
      <c r="EQD5" s="20">
        <v>-1</v>
      </c>
      <c r="EQE5" s="20">
        <v>-1</v>
      </c>
      <c r="EQF5" s="20">
        <v>-1</v>
      </c>
      <c r="EQG5" s="20">
        <v>-1</v>
      </c>
      <c r="EQH5" s="20">
        <v>-1</v>
      </c>
      <c r="EQI5" s="20">
        <v>-1</v>
      </c>
      <c r="EQJ5" s="20">
        <v>-1</v>
      </c>
      <c r="EQK5" s="20">
        <v>-1</v>
      </c>
      <c r="EQL5" s="20">
        <v>-1</v>
      </c>
      <c r="EQM5" s="20">
        <v>-1</v>
      </c>
      <c r="EQN5" s="20">
        <v>-1</v>
      </c>
      <c r="EQO5" s="20">
        <v>-1</v>
      </c>
      <c r="EQP5" s="20">
        <v>-1</v>
      </c>
      <c r="EQQ5" s="20">
        <v>-1</v>
      </c>
      <c r="EQR5" s="20">
        <v>-1</v>
      </c>
      <c r="EQS5" s="20">
        <v>-1</v>
      </c>
      <c r="EQT5" s="20">
        <v>-1</v>
      </c>
      <c r="EQU5" s="20">
        <v>-1</v>
      </c>
      <c r="EQV5" s="20">
        <v>-1</v>
      </c>
      <c r="EQW5" s="20">
        <v>-1</v>
      </c>
      <c r="EQX5" s="20">
        <v>-1</v>
      </c>
      <c r="EQY5" s="20">
        <v>-1</v>
      </c>
      <c r="EQZ5" s="20">
        <v>-1</v>
      </c>
      <c r="ERA5" s="20">
        <v>-1</v>
      </c>
      <c r="ERB5" s="20">
        <v>-1</v>
      </c>
      <c r="ERC5" s="20">
        <v>-1</v>
      </c>
      <c r="ERD5" s="20">
        <v>-1</v>
      </c>
      <c r="ERE5" s="20">
        <v>-1</v>
      </c>
      <c r="ERF5" s="20">
        <v>-1</v>
      </c>
      <c r="ERG5" s="20">
        <v>-1</v>
      </c>
      <c r="ERH5" s="20">
        <v>-1</v>
      </c>
      <c r="ERI5" s="20">
        <v>-1</v>
      </c>
      <c r="ERJ5" s="20">
        <v>-1</v>
      </c>
      <c r="ERK5" s="20">
        <v>-1</v>
      </c>
      <c r="ERL5" s="20">
        <v>-1</v>
      </c>
      <c r="ERM5" s="20">
        <v>-1</v>
      </c>
      <c r="ERN5" s="20">
        <v>-1</v>
      </c>
      <c r="ERO5" s="20">
        <v>-1</v>
      </c>
      <c r="ERP5" s="20">
        <v>-1</v>
      </c>
      <c r="ERQ5" s="20">
        <v>-1</v>
      </c>
      <c r="ERR5" s="20">
        <v>-1</v>
      </c>
      <c r="ERS5" s="20">
        <v>-1</v>
      </c>
      <c r="ERT5" s="20">
        <v>-1</v>
      </c>
      <c r="ERU5" s="20">
        <v>-1</v>
      </c>
      <c r="ERV5" s="20">
        <v>-1</v>
      </c>
      <c r="ERW5" s="20">
        <v>-1</v>
      </c>
      <c r="ERX5" s="20">
        <v>-1</v>
      </c>
      <c r="ERY5" s="20">
        <v>-1</v>
      </c>
      <c r="ERZ5" s="20">
        <v>-1</v>
      </c>
      <c r="ESA5" s="20">
        <v>-1</v>
      </c>
      <c r="ESB5" s="20">
        <v>-1</v>
      </c>
      <c r="ESC5" s="20">
        <v>-1</v>
      </c>
      <c r="ESD5" s="20">
        <v>-1</v>
      </c>
      <c r="ESE5" s="20">
        <v>-1</v>
      </c>
      <c r="ESF5" s="20">
        <v>-1</v>
      </c>
      <c r="ESG5" s="20">
        <v>-1</v>
      </c>
      <c r="ESH5" s="20">
        <v>-1</v>
      </c>
      <c r="ESI5" s="20">
        <v>-1</v>
      </c>
      <c r="ESJ5" s="20">
        <v>-1</v>
      </c>
      <c r="ESK5" s="20">
        <v>-1</v>
      </c>
      <c r="ESL5" s="20">
        <v>-1</v>
      </c>
      <c r="ESM5" s="20">
        <v>-1</v>
      </c>
      <c r="ESN5" s="20">
        <v>-1</v>
      </c>
      <c r="ESO5" s="20">
        <v>-1</v>
      </c>
      <c r="ESP5" s="20">
        <v>-1</v>
      </c>
      <c r="ESQ5" s="20">
        <v>-1</v>
      </c>
      <c r="ESR5" s="20">
        <v>-1</v>
      </c>
      <c r="ESS5" s="20">
        <v>-1</v>
      </c>
      <c r="EST5" s="20">
        <v>-1</v>
      </c>
      <c r="ESU5" s="20">
        <v>-1</v>
      </c>
      <c r="ESV5" s="20">
        <v>-1</v>
      </c>
      <c r="ESW5" s="20">
        <v>-1</v>
      </c>
      <c r="ESX5" s="20">
        <v>-1</v>
      </c>
      <c r="ESY5" s="20">
        <v>-1</v>
      </c>
      <c r="ESZ5" s="20">
        <v>-1</v>
      </c>
      <c r="ETA5" s="20">
        <v>-1</v>
      </c>
      <c r="ETB5" s="20">
        <v>-1</v>
      </c>
      <c r="ETC5" s="20">
        <v>-1</v>
      </c>
      <c r="ETD5" s="20">
        <v>-1</v>
      </c>
      <c r="ETE5" s="20">
        <v>-1</v>
      </c>
      <c r="ETF5" s="20">
        <v>-1</v>
      </c>
      <c r="ETG5" s="20">
        <v>-1</v>
      </c>
      <c r="ETH5" s="20">
        <v>-1</v>
      </c>
      <c r="ETI5" s="20">
        <v>-1</v>
      </c>
      <c r="ETJ5" s="20">
        <v>-1</v>
      </c>
      <c r="ETK5" s="20">
        <v>-1</v>
      </c>
      <c r="ETL5" s="20">
        <v>-1</v>
      </c>
      <c r="ETM5" s="20">
        <v>-1</v>
      </c>
      <c r="ETN5" s="20">
        <v>-1</v>
      </c>
      <c r="ETO5" s="20">
        <v>-1</v>
      </c>
      <c r="ETP5" s="20">
        <v>-1</v>
      </c>
      <c r="ETQ5" s="20">
        <v>-1</v>
      </c>
      <c r="ETR5" s="20">
        <v>-1</v>
      </c>
      <c r="ETS5" s="20">
        <v>-1</v>
      </c>
      <c r="ETT5" s="20">
        <v>-1</v>
      </c>
      <c r="ETU5" s="20">
        <v>-1</v>
      </c>
      <c r="ETV5" s="20">
        <v>-1</v>
      </c>
      <c r="ETW5" s="20">
        <v>-1</v>
      </c>
      <c r="ETX5" s="20">
        <v>-1</v>
      </c>
      <c r="ETY5" s="20">
        <v>-1</v>
      </c>
      <c r="ETZ5" s="20">
        <v>-1</v>
      </c>
      <c r="EUA5" s="20">
        <v>-1</v>
      </c>
      <c r="EUB5" s="20">
        <v>-1</v>
      </c>
      <c r="EUC5" s="20">
        <v>-1</v>
      </c>
      <c r="EUD5" s="20">
        <v>-1</v>
      </c>
      <c r="EUE5" s="20">
        <v>-1</v>
      </c>
      <c r="EUF5" s="20">
        <v>-1</v>
      </c>
      <c r="EUG5" s="20">
        <v>-1</v>
      </c>
      <c r="EUH5" s="20">
        <v>-1</v>
      </c>
      <c r="EUI5" s="20">
        <v>-1</v>
      </c>
      <c r="EUJ5" s="20">
        <v>-1</v>
      </c>
      <c r="EUK5" s="20">
        <v>-1</v>
      </c>
      <c r="EUL5" s="20">
        <v>-1</v>
      </c>
      <c r="EUM5" s="20">
        <v>-1</v>
      </c>
      <c r="EUN5" s="20">
        <v>-1</v>
      </c>
      <c r="EUO5" s="20">
        <v>-1</v>
      </c>
      <c r="EUP5" s="20">
        <v>-1</v>
      </c>
      <c r="EUQ5" s="20">
        <v>-1</v>
      </c>
      <c r="EUR5" s="20">
        <v>-1</v>
      </c>
      <c r="EUS5" s="20">
        <v>-1</v>
      </c>
      <c r="EUT5" s="20">
        <v>-1</v>
      </c>
      <c r="EUU5" s="20">
        <v>-1</v>
      </c>
      <c r="EUV5" s="20">
        <v>-1</v>
      </c>
      <c r="EUW5" s="20">
        <v>-1</v>
      </c>
      <c r="EUX5" s="20">
        <v>-1</v>
      </c>
      <c r="EUY5" s="20">
        <v>-1</v>
      </c>
      <c r="EUZ5" s="20">
        <v>-1</v>
      </c>
      <c r="EVA5" s="20">
        <v>-1</v>
      </c>
      <c r="EVB5" s="20">
        <v>-1</v>
      </c>
      <c r="EVC5" s="20">
        <v>-1</v>
      </c>
      <c r="EVD5" s="20">
        <v>-1</v>
      </c>
      <c r="EVE5" s="20">
        <v>-1</v>
      </c>
      <c r="EVF5" s="20">
        <v>-1</v>
      </c>
      <c r="EVG5" s="20">
        <v>-1</v>
      </c>
      <c r="EVH5" s="20">
        <v>-1</v>
      </c>
      <c r="EVI5" s="20">
        <v>-1</v>
      </c>
      <c r="EVJ5" s="20">
        <v>-1</v>
      </c>
      <c r="EVK5" s="20">
        <v>-1</v>
      </c>
      <c r="EVL5" s="20">
        <v>-1</v>
      </c>
      <c r="EVM5" s="20">
        <v>-1</v>
      </c>
      <c r="EVN5" s="20">
        <v>-1</v>
      </c>
      <c r="EVO5" s="20">
        <v>-1</v>
      </c>
      <c r="EVP5" s="20">
        <v>-1</v>
      </c>
      <c r="EVQ5" s="20">
        <v>-1</v>
      </c>
      <c r="EVR5" s="20">
        <v>-1</v>
      </c>
      <c r="EVS5" s="20">
        <v>-1</v>
      </c>
      <c r="EVT5" s="20">
        <v>-1</v>
      </c>
      <c r="EVU5" s="20">
        <v>-1</v>
      </c>
      <c r="EVV5" s="20">
        <v>-1</v>
      </c>
      <c r="EVW5" s="20">
        <v>-1</v>
      </c>
      <c r="EVX5" s="20">
        <v>-1</v>
      </c>
      <c r="EVY5" s="20">
        <v>-1</v>
      </c>
      <c r="EVZ5" s="20">
        <v>-1</v>
      </c>
      <c r="EWA5" s="20">
        <v>-1</v>
      </c>
      <c r="EWB5" s="20">
        <v>-1</v>
      </c>
      <c r="EWC5" s="20">
        <v>-1</v>
      </c>
      <c r="EWD5" s="20">
        <v>-1</v>
      </c>
      <c r="EWE5" s="20">
        <v>-1</v>
      </c>
      <c r="EWF5" s="20">
        <v>-1</v>
      </c>
      <c r="EWG5" s="20">
        <v>-1</v>
      </c>
      <c r="EWH5" s="20">
        <v>-1</v>
      </c>
      <c r="EWI5" s="20">
        <v>-1</v>
      </c>
      <c r="EWJ5" s="20">
        <v>-1</v>
      </c>
      <c r="EWK5" s="20">
        <v>-1</v>
      </c>
      <c r="EWL5" s="20">
        <v>-1</v>
      </c>
      <c r="EWM5" s="20">
        <v>-1</v>
      </c>
      <c r="EWN5" s="20">
        <v>-1</v>
      </c>
      <c r="EWO5" s="20">
        <v>-1</v>
      </c>
      <c r="EWP5" s="20">
        <v>-1</v>
      </c>
      <c r="EWQ5" s="20">
        <v>-1</v>
      </c>
      <c r="EWR5" s="20">
        <v>-1</v>
      </c>
      <c r="EWS5" s="20">
        <v>-1</v>
      </c>
      <c r="EWT5" s="20">
        <v>-1</v>
      </c>
      <c r="EWU5" s="20">
        <v>-1</v>
      </c>
      <c r="EWV5" s="20">
        <v>-1</v>
      </c>
      <c r="EWW5" s="20">
        <v>-1</v>
      </c>
      <c r="EWX5" s="20">
        <v>-1</v>
      </c>
      <c r="EWY5" s="20">
        <v>-1</v>
      </c>
      <c r="EWZ5" s="20">
        <v>-1</v>
      </c>
      <c r="EXA5" s="20">
        <v>-1</v>
      </c>
      <c r="EXB5" s="20">
        <v>-1</v>
      </c>
      <c r="EXC5" s="20">
        <v>-1</v>
      </c>
      <c r="EXD5" s="20">
        <v>-1</v>
      </c>
      <c r="EXE5" s="20">
        <v>-1</v>
      </c>
      <c r="EXF5" s="20">
        <v>-1</v>
      </c>
      <c r="EXG5" s="20">
        <v>-1</v>
      </c>
      <c r="EXH5" s="20">
        <v>-1</v>
      </c>
      <c r="EXI5" s="20">
        <v>-1</v>
      </c>
      <c r="EXJ5" s="20">
        <v>-1</v>
      </c>
      <c r="EXK5" s="20">
        <v>-1</v>
      </c>
      <c r="EXL5" s="20">
        <v>-1</v>
      </c>
      <c r="EXM5" s="20">
        <v>-1</v>
      </c>
      <c r="EXN5" s="20">
        <v>-1</v>
      </c>
      <c r="EXO5" s="20">
        <v>-1</v>
      </c>
      <c r="EXP5" s="20">
        <v>-1</v>
      </c>
      <c r="EXQ5" s="20">
        <v>-1</v>
      </c>
      <c r="EXR5" s="20">
        <v>-1</v>
      </c>
      <c r="EXS5" s="20">
        <v>-1</v>
      </c>
      <c r="EXT5" s="20">
        <v>-1</v>
      </c>
      <c r="EXU5" s="20">
        <v>-1</v>
      </c>
      <c r="EXV5" s="20">
        <v>-1</v>
      </c>
      <c r="EXW5" s="20">
        <v>-1</v>
      </c>
      <c r="EXX5" s="20">
        <v>-1</v>
      </c>
      <c r="EXY5" s="20">
        <v>-1</v>
      </c>
      <c r="EXZ5" s="20">
        <v>-1</v>
      </c>
      <c r="EYA5" s="20">
        <v>-1</v>
      </c>
      <c r="EYB5" s="20">
        <v>-1</v>
      </c>
      <c r="EYC5" s="20">
        <v>-1</v>
      </c>
      <c r="EYD5" s="20">
        <v>-1</v>
      </c>
      <c r="EYE5" s="20">
        <v>-1</v>
      </c>
      <c r="EYF5" s="20">
        <v>-1</v>
      </c>
      <c r="EYG5" s="20">
        <v>-1</v>
      </c>
      <c r="EYH5" s="20">
        <v>-1</v>
      </c>
      <c r="EYI5" s="20">
        <v>-1</v>
      </c>
      <c r="EYJ5" s="20">
        <v>-1</v>
      </c>
      <c r="EYK5" s="20">
        <v>-1</v>
      </c>
      <c r="EYL5" s="20">
        <v>-1</v>
      </c>
      <c r="EYM5" s="20">
        <v>-1</v>
      </c>
      <c r="EYN5" s="20">
        <v>-1</v>
      </c>
      <c r="EYO5" s="20">
        <v>-1</v>
      </c>
      <c r="EYP5" s="20">
        <v>-1</v>
      </c>
      <c r="EYQ5" s="20">
        <v>-1</v>
      </c>
      <c r="EYR5" s="20">
        <v>-1</v>
      </c>
      <c r="EYS5" s="20">
        <v>-1</v>
      </c>
      <c r="EYT5" s="20">
        <v>-1</v>
      </c>
      <c r="EYU5" s="20">
        <v>-1</v>
      </c>
      <c r="EYV5" s="20">
        <v>-1</v>
      </c>
      <c r="EYW5" s="20">
        <v>-1</v>
      </c>
      <c r="EYX5" s="20">
        <v>-1</v>
      </c>
      <c r="EYY5" s="20">
        <v>-1</v>
      </c>
      <c r="EYZ5" s="20">
        <v>-1</v>
      </c>
      <c r="EZA5" s="20">
        <v>-1</v>
      </c>
      <c r="EZB5" s="20" t="s">
        <v>5750</v>
      </c>
      <c r="EZC5" s="20">
        <v>-1</v>
      </c>
      <c r="EZD5" s="20">
        <v>-1</v>
      </c>
      <c r="EZE5" s="20">
        <v>-1</v>
      </c>
      <c r="EZF5" s="20">
        <v>-1</v>
      </c>
      <c r="EZG5" s="20">
        <v>-1</v>
      </c>
      <c r="EZH5" s="20">
        <v>-1</v>
      </c>
      <c r="EZI5" s="20">
        <v>-1</v>
      </c>
      <c r="EZJ5" s="20">
        <v>-1</v>
      </c>
      <c r="EZK5" s="20">
        <v>-1</v>
      </c>
      <c r="EZL5" s="20">
        <v>-1</v>
      </c>
      <c r="EZM5" s="20">
        <v>-1</v>
      </c>
      <c r="EZN5" s="20">
        <v>-1</v>
      </c>
      <c r="EZO5" s="20">
        <v>-1</v>
      </c>
      <c r="EZP5" s="20">
        <v>-1</v>
      </c>
      <c r="EZQ5" s="20">
        <v>-1</v>
      </c>
      <c r="EZR5" s="20">
        <v>-1</v>
      </c>
      <c r="EZS5" s="20">
        <v>-1</v>
      </c>
      <c r="EZT5" s="20">
        <v>-1</v>
      </c>
      <c r="EZU5" s="20">
        <v>-1</v>
      </c>
      <c r="EZV5" s="20">
        <v>-1</v>
      </c>
      <c r="EZW5" s="20">
        <v>-1</v>
      </c>
      <c r="EZX5" s="20">
        <v>-1</v>
      </c>
      <c r="EZY5" s="20">
        <v>-1</v>
      </c>
      <c r="EZZ5" s="20">
        <v>-1</v>
      </c>
      <c r="FAA5" s="20">
        <v>-1</v>
      </c>
      <c r="FAB5" s="20">
        <v>-1</v>
      </c>
      <c r="FAC5" s="20">
        <v>-1</v>
      </c>
      <c r="FAD5" s="20">
        <v>-1</v>
      </c>
      <c r="FAE5" s="20">
        <v>-1</v>
      </c>
      <c r="FAF5" s="20">
        <v>-1</v>
      </c>
      <c r="FAG5" s="20">
        <v>-1</v>
      </c>
      <c r="FAH5" s="20">
        <v>-1</v>
      </c>
      <c r="FAI5" s="20">
        <v>-1</v>
      </c>
      <c r="FAJ5" s="20">
        <v>-1</v>
      </c>
      <c r="FAK5" s="20">
        <v>-1</v>
      </c>
      <c r="FAL5" s="20">
        <v>-1</v>
      </c>
      <c r="FAM5" s="20">
        <v>-1</v>
      </c>
      <c r="FAN5" s="20">
        <v>-1</v>
      </c>
      <c r="FAO5" s="20">
        <v>-1</v>
      </c>
      <c r="FAP5" s="20">
        <v>-1</v>
      </c>
      <c r="FAQ5" s="20">
        <v>-1</v>
      </c>
      <c r="FAR5" s="20">
        <v>-1</v>
      </c>
      <c r="FAS5" s="20">
        <v>-1</v>
      </c>
      <c r="FAT5" s="20">
        <v>-1</v>
      </c>
      <c r="FAU5" s="20">
        <v>-1</v>
      </c>
      <c r="FAV5" s="20">
        <v>-1</v>
      </c>
      <c r="FAW5" s="20">
        <v>-1</v>
      </c>
      <c r="FAX5" s="20">
        <v>-1</v>
      </c>
      <c r="FAY5" s="20">
        <v>-1</v>
      </c>
      <c r="FAZ5" s="20">
        <v>-1</v>
      </c>
      <c r="FBA5" s="20">
        <v>-1</v>
      </c>
      <c r="FBB5" s="20">
        <v>-1</v>
      </c>
      <c r="FBC5" s="20">
        <v>-1</v>
      </c>
      <c r="FBD5" s="20">
        <v>-1</v>
      </c>
      <c r="FBE5" s="20">
        <v>-1</v>
      </c>
      <c r="FBF5" s="20">
        <v>-1</v>
      </c>
      <c r="FBG5" s="20">
        <v>-1</v>
      </c>
      <c r="FBH5" s="20">
        <v>-1</v>
      </c>
      <c r="FBI5" s="20">
        <v>-1</v>
      </c>
      <c r="FBJ5" s="20">
        <v>-1</v>
      </c>
      <c r="FBK5" s="20">
        <v>-1</v>
      </c>
      <c r="FBL5" s="20">
        <v>-1</v>
      </c>
      <c r="FBM5" s="20">
        <v>-1</v>
      </c>
      <c r="FBN5" s="20">
        <v>-1</v>
      </c>
      <c r="FBO5" s="20">
        <v>-1</v>
      </c>
      <c r="FBP5" s="20">
        <v>-1</v>
      </c>
      <c r="FBQ5" s="20">
        <v>-1</v>
      </c>
      <c r="FBR5" s="20">
        <v>-1</v>
      </c>
      <c r="FBS5" s="20">
        <v>-1</v>
      </c>
      <c r="FBT5" s="20">
        <v>-1</v>
      </c>
      <c r="FBU5" s="20">
        <v>-1</v>
      </c>
      <c r="FBV5" s="20">
        <v>-1</v>
      </c>
      <c r="FBW5" s="20">
        <v>-1</v>
      </c>
      <c r="FBX5" s="20">
        <v>-1</v>
      </c>
      <c r="FBY5" s="20">
        <v>-1</v>
      </c>
      <c r="FBZ5" s="20">
        <v>-1</v>
      </c>
      <c r="FCA5" s="20">
        <v>-1</v>
      </c>
      <c r="FCB5" s="20">
        <v>-1</v>
      </c>
      <c r="FCC5" s="20">
        <v>-1</v>
      </c>
      <c r="FCD5" s="20">
        <v>-1</v>
      </c>
      <c r="FCE5" s="20">
        <v>-1</v>
      </c>
      <c r="FCF5" s="20">
        <v>-1</v>
      </c>
      <c r="FCG5" s="20">
        <v>-1</v>
      </c>
      <c r="FCH5" s="20">
        <v>-1</v>
      </c>
      <c r="FCI5" s="20">
        <v>-1</v>
      </c>
      <c r="FCJ5" s="20">
        <v>-1</v>
      </c>
      <c r="FCK5" s="20">
        <v>-1</v>
      </c>
      <c r="FCL5" s="20">
        <v>-1</v>
      </c>
      <c r="FCM5" s="20">
        <v>-1</v>
      </c>
      <c r="FCN5" s="20">
        <v>-1</v>
      </c>
      <c r="FCO5" s="20">
        <v>-1</v>
      </c>
      <c r="FCP5" s="20">
        <v>-1</v>
      </c>
      <c r="FCQ5" s="20">
        <v>-1</v>
      </c>
      <c r="FCR5" s="20">
        <v>-1</v>
      </c>
      <c r="FCS5" s="20">
        <v>-1</v>
      </c>
      <c r="FCT5" s="20">
        <v>-1</v>
      </c>
      <c r="FCU5" s="20">
        <v>-1</v>
      </c>
      <c r="FCV5" s="20">
        <v>-1</v>
      </c>
      <c r="FCW5" s="20">
        <v>-1</v>
      </c>
      <c r="FCX5" s="20">
        <v>-1</v>
      </c>
      <c r="FCY5" s="20">
        <v>-1</v>
      </c>
      <c r="FCZ5" s="20">
        <v>-1</v>
      </c>
      <c r="FDA5" s="20">
        <v>-1</v>
      </c>
      <c r="FDB5" s="20">
        <v>-1</v>
      </c>
      <c r="FDC5" s="20">
        <v>-1</v>
      </c>
      <c r="FDD5" s="20">
        <v>-1</v>
      </c>
      <c r="FDE5" s="20">
        <v>-1</v>
      </c>
      <c r="FDF5" s="20">
        <v>-1</v>
      </c>
      <c r="FDG5" s="20">
        <v>-1</v>
      </c>
      <c r="FDH5" s="20">
        <v>-1</v>
      </c>
      <c r="FDI5" s="20">
        <v>-1</v>
      </c>
      <c r="FDJ5" s="20">
        <v>-1</v>
      </c>
      <c r="FDK5" s="20">
        <v>-1</v>
      </c>
      <c r="FDL5" s="20">
        <v>-1</v>
      </c>
      <c r="FDM5" s="20">
        <v>-1</v>
      </c>
      <c r="FDN5" s="20">
        <v>-1</v>
      </c>
      <c r="FDO5" s="20">
        <v>-1</v>
      </c>
      <c r="FDP5" s="20">
        <v>-1</v>
      </c>
      <c r="FDQ5" s="20">
        <v>-1</v>
      </c>
      <c r="FDR5" s="20">
        <v>-1</v>
      </c>
      <c r="FDS5" s="20">
        <v>-1</v>
      </c>
      <c r="FDT5" s="20">
        <v>-1</v>
      </c>
      <c r="FDU5" s="20">
        <v>-1</v>
      </c>
      <c r="FDV5" s="20">
        <v>-1</v>
      </c>
      <c r="FDW5" s="20">
        <v>-1</v>
      </c>
      <c r="FDX5" s="20">
        <v>-1</v>
      </c>
      <c r="FDY5" s="20">
        <v>-1</v>
      </c>
      <c r="FDZ5" s="20">
        <v>-1</v>
      </c>
      <c r="FEA5" s="20">
        <v>-1</v>
      </c>
      <c r="FEB5" s="20">
        <v>-1</v>
      </c>
      <c r="FEC5" s="20">
        <v>-1</v>
      </c>
      <c r="FED5" s="20">
        <v>-1</v>
      </c>
      <c r="FEE5" s="20">
        <v>-1</v>
      </c>
      <c r="FEF5" s="20">
        <v>-1</v>
      </c>
      <c r="FEG5" s="20">
        <v>-1</v>
      </c>
      <c r="FEH5" s="20">
        <v>-1</v>
      </c>
      <c r="FEI5" s="20">
        <v>-1</v>
      </c>
      <c r="FEJ5" s="20">
        <v>-1</v>
      </c>
      <c r="FEK5" s="20">
        <v>-1</v>
      </c>
      <c r="FEL5" s="20">
        <v>-1</v>
      </c>
      <c r="FEM5" s="20">
        <v>-1</v>
      </c>
      <c r="FEN5" s="20">
        <v>-1</v>
      </c>
      <c r="FEO5" s="20">
        <v>-1</v>
      </c>
      <c r="FEP5" s="20">
        <v>-1</v>
      </c>
      <c r="FEQ5" s="20">
        <v>-1</v>
      </c>
      <c r="FER5" s="20">
        <v>-1</v>
      </c>
      <c r="FES5" s="20">
        <v>-1</v>
      </c>
      <c r="FET5" s="20">
        <v>-1</v>
      </c>
      <c r="FEU5" s="20">
        <v>-1</v>
      </c>
      <c r="FEV5" s="20">
        <v>-1</v>
      </c>
      <c r="FEW5" s="20">
        <v>-1</v>
      </c>
      <c r="FEX5" s="20">
        <v>-1</v>
      </c>
      <c r="FEY5" s="20">
        <v>-1</v>
      </c>
      <c r="FEZ5" s="20">
        <v>-1</v>
      </c>
      <c r="FFA5" s="20">
        <v>-1</v>
      </c>
      <c r="FFB5" s="20">
        <v>-1</v>
      </c>
      <c r="FFC5" s="20">
        <v>-1</v>
      </c>
      <c r="FFD5" s="20">
        <v>-1</v>
      </c>
      <c r="FFE5" s="20">
        <v>-1</v>
      </c>
      <c r="FFF5" s="20">
        <v>-1</v>
      </c>
      <c r="FFG5" s="20">
        <v>-1</v>
      </c>
      <c r="FFH5" s="20">
        <v>-1</v>
      </c>
      <c r="FFI5" s="20">
        <v>-1</v>
      </c>
      <c r="FFJ5" s="20">
        <v>-1</v>
      </c>
      <c r="FFK5" s="20">
        <v>-1</v>
      </c>
      <c r="FFL5" s="20">
        <v>-1</v>
      </c>
      <c r="FFM5" s="20">
        <v>-1</v>
      </c>
      <c r="FFN5" s="20">
        <v>-1</v>
      </c>
      <c r="FFO5" s="20">
        <v>-1</v>
      </c>
      <c r="FFP5" s="20">
        <v>-1</v>
      </c>
      <c r="FFQ5" s="20">
        <v>-1</v>
      </c>
      <c r="FFR5" s="20">
        <v>-1</v>
      </c>
      <c r="FFS5" s="20">
        <v>-1</v>
      </c>
      <c r="FFT5" s="20">
        <v>-1</v>
      </c>
      <c r="FFU5" s="20">
        <v>-1</v>
      </c>
      <c r="FFV5" s="20">
        <v>-1</v>
      </c>
      <c r="FFW5" s="20">
        <v>-1</v>
      </c>
      <c r="FFX5" s="20">
        <v>-1</v>
      </c>
      <c r="FFY5" s="20">
        <v>-1</v>
      </c>
      <c r="FFZ5" s="20">
        <v>-1</v>
      </c>
      <c r="FGA5" s="20">
        <v>-1</v>
      </c>
      <c r="FGB5" s="20">
        <v>-1</v>
      </c>
      <c r="FGC5" s="20">
        <v>-1</v>
      </c>
      <c r="FGD5" s="20">
        <v>-1</v>
      </c>
      <c r="FGE5" s="20">
        <v>-1</v>
      </c>
      <c r="FGF5" s="20">
        <v>-1</v>
      </c>
      <c r="FGG5" s="20">
        <v>-1</v>
      </c>
      <c r="FGH5" s="20">
        <v>-1</v>
      </c>
      <c r="FGI5" s="20">
        <v>-1</v>
      </c>
      <c r="FGJ5" s="20">
        <v>-1</v>
      </c>
      <c r="FGK5" s="20">
        <v>-1</v>
      </c>
      <c r="FGL5" s="20">
        <v>-1</v>
      </c>
      <c r="FGM5" s="20">
        <v>-1</v>
      </c>
      <c r="FGN5" s="20">
        <v>-1</v>
      </c>
      <c r="FGO5" s="20">
        <v>-1</v>
      </c>
      <c r="FGP5" s="20">
        <v>-1</v>
      </c>
      <c r="FGQ5" s="20">
        <v>-1</v>
      </c>
      <c r="FGR5" s="20">
        <v>-1</v>
      </c>
      <c r="FGS5" s="20">
        <v>-1</v>
      </c>
      <c r="FGT5" s="20">
        <v>-1</v>
      </c>
      <c r="FGU5" s="20">
        <v>-1</v>
      </c>
      <c r="FGV5" s="20">
        <v>-1</v>
      </c>
      <c r="FGW5" s="20">
        <v>-1</v>
      </c>
      <c r="FGX5" s="20">
        <v>-1</v>
      </c>
      <c r="FGY5" s="20">
        <v>-1</v>
      </c>
      <c r="FGZ5" s="20">
        <v>-1</v>
      </c>
      <c r="FHA5" s="20">
        <v>-1</v>
      </c>
      <c r="FHB5" s="20">
        <v>-1</v>
      </c>
      <c r="FHC5" s="20">
        <v>-1</v>
      </c>
      <c r="FHD5" s="20">
        <v>-1</v>
      </c>
      <c r="FHE5" s="20">
        <v>-1</v>
      </c>
      <c r="FHF5" s="20">
        <v>-1</v>
      </c>
      <c r="FHG5" s="20">
        <v>-1</v>
      </c>
      <c r="FHH5" s="20">
        <v>-1</v>
      </c>
      <c r="FHI5" s="20">
        <v>-1</v>
      </c>
      <c r="FHJ5" s="20">
        <v>-1</v>
      </c>
      <c r="FHK5" s="20">
        <v>-1</v>
      </c>
      <c r="FHL5" s="20">
        <v>-1</v>
      </c>
      <c r="FHM5" s="20">
        <v>-1</v>
      </c>
      <c r="FHN5" s="20">
        <v>-1</v>
      </c>
      <c r="FHO5" s="20">
        <v>-1</v>
      </c>
      <c r="FHP5" s="20">
        <v>-1</v>
      </c>
      <c r="FHQ5" s="20">
        <v>-1</v>
      </c>
      <c r="FHR5" s="20">
        <v>-1</v>
      </c>
      <c r="FHS5" s="20">
        <v>-1</v>
      </c>
      <c r="FHT5" s="20">
        <v>-1</v>
      </c>
      <c r="FHU5" s="20">
        <v>-1</v>
      </c>
      <c r="FHV5" s="20">
        <v>-1</v>
      </c>
      <c r="FHW5" s="20">
        <v>-1</v>
      </c>
      <c r="FHX5" s="20">
        <v>-1</v>
      </c>
      <c r="FHY5" s="20">
        <v>-1</v>
      </c>
      <c r="FHZ5" s="20">
        <v>-1</v>
      </c>
      <c r="FIA5" s="20">
        <v>-1</v>
      </c>
      <c r="FIB5" s="20">
        <v>-1</v>
      </c>
      <c r="FIC5" s="20">
        <v>-1</v>
      </c>
      <c r="FID5" s="20">
        <v>-1</v>
      </c>
      <c r="FIE5" s="20">
        <v>-1</v>
      </c>
      <c r="FIF5" s="20">
        <v>-1</v>
      </c>
      <c r="FIG5" s="20">
        <v>-1</v>
      </c>
      <c r="FIH5" s="20">
        <v>-1</v>
      </c>
      <c r="FII5" s="20">
        <v>-1</v>
      </c>
      <c r="FIJ5" s="20">
        <v>-1</v>
      </c>
      <c r="FIK5" s="20">
        <v>-1</v>
      </c>
      <c r="FIL5" s="20">
        <v>-1</v>
      </c>
      <c r="FIM5" s="20">
        <v>-1</v>
      </c>
      <c r="FIN5" s="20">
        <v>-1</v>
      </c>
      <c r="FIO5" s="20">
        <v>-1</v>
      </c>
      <c r="FIP5" s="20">
        <v>-1</v>
      </c>
      <c r="FIQ5" s="20">
        <v>-1</v>
      </c>
      <c r="FIR5" s="20">
        <v>-1</v>
      </c>
      <c r="FIS5" s="20">
        <v>-1</v>
      </c>
      <c r="FIT5" s="20">
        <v>-1</v>
      </c>
      <c r="FIU5" s="20">
        <v>-1</v>
      </c>
      <c r="FIV5" s="20">
        <v>-1</v>
      </c>
      <c r="FIW5" s="20">
        <v>-1</v>
      </c>
      <c r="FIX5" s="20">
        <v>-1</v>
      </c>
      <c r="FIY5" s="20">
        <v>-1</v>
      </c>
      <c r="FIZ5" s="20">
        <v>-1</v>
      </c>
      <c r="FJA5" s="20">
        <v>-1</v>
      </c>
      <c r="FJB5" s="20">
        <v>-1</v>
      </c>
      <c r="FJC5" s="20">
        <v>-1</v>
      </c>
      <c r="FJD5" s="20">
        <v>-1</v>
      </c>
      <c r="FJE5" s="20">
        <v>-1</v>
      </c>
      <c r="FJF5" s="20">
        <v>-1</v>
      </c>
      <c r="FJG5" s="20">
        <v>-1</v>
      </c>
      <c r="FJH5" s="20">
        <v>-1</v>
      </c>
      <c r="FJI5" s="20">
        <v>-1</v>
      </c>
      <c r="FJJ5" s="20">
        <v>-1</v>
      </c>
      <c r="FJK5" s="20">
        <v>-1</v>
      </c>
      <c r="FJL5" s="20">
        <v>-1</v>
      </c>
      <c r="FJM5" s="20">
        <v>-1</v>
      </c>
      <c r="FJN5" s="20">
        <v>-1</v>
      </c>
      <c r="FJO5" s="20">
        <v>-1</v>
      </c>
      <c r="FJP5" s="20">
        <v>-1</v>
      </c>
      <c r="FJQ5" s="20">
        <v>-1</v>
      </c>
      <c r="FJR5" s="20">
        <v>-1</v>
      </c>
      <c r="FJS5" s="20">
        <v>-1</v>
      </c>
      <c r="FJT5" s="20">
        <v>-1</v>
      </c>
      <c r="FJU5" s="20">
        <v>-1</v>
      </c>
      <c r="FJV5" s="20">
        <v>-1</v>
      </c>
      <c r="FJW5" s="20">
        <v>-1</v>
      </c>
      <c r="FJX5" s="20">
        <v>-1</v>
      </c>
      <c r="FJY5" s="20">
        <v>-1</v>
      </c>
      <c r="FJZ5" s="20">
        <v>-1</v>
      </c>
      <c r="FKA5" s="20">
        <v>-1</v>
      </c>
      <c r="FKB5" s="20">
        <v>-1</v>
      </c>
      <c r="FKC5" s="20">
        <v>-1</v>
      </c>
      <c r="FKD5" s="20">
        <v>-1</v>
      </c>
      <c r="FKE5" s="20">
        <v>-1</v>
      </c>
      <c r="FKF5" s="20">
        <v>-1</v>
      </c>
      <c r="FKG5" s="20">
        <v>-1</v>
      </c>
      <c r="FKH5" s="20">
        <v>-1</v>
      </c>
      <c r="FKI5" s="20">
        <v>-1</v>
      </c>
      <c r="FKJ5" s="20">
        <v>-1</v>
      </c>
      <c r="FKK5" s="20">
        <v>-1</v>
      </c>
      <c r="FKL5" s="20">
        <v>-1</v>
      </c>
      <c r="FKM5" s="20">
        <v>-1</v>
      </c>
      <c r="FKN5" s="20">
        <v>-1</v>
      </c>
      <c r="FKO5" s="20">
        <v>-1</v>
      </c>
      <c r="FKP5" s="20">
        <v>-1</v>
      </c>
      <c r="FKQ5" s="20">
        <v>-1</v>
      </c>
      <c r="FKR5" s="20">
        <v>-1</v>
      </c>
      <c r="FKS5" s="20">
        <v>-1</v>
      </c>
      <c r="FKT5" s="20">
        <v>-1</v>
      </c>
      <c r="FKU5" s="20">
        <v>-1</v>
      </c>
      <c r="FKV5" s="20">
        <v>-1</v>
      </c>
      <c r="FKW5" s="20">
        <v>-1</v>
      </c>
      <c r="FKX5" s="20">
        <v>-1</v>
      </c>
      <c r="FKY5" s="20">
        <v>-1</v>
      </c>
      <c r="FKZ5" s="20">
        <v>-1</v>
      </c>
      <c r="FLA5" s="20">
        <v>-1</v>
      </c>
      <c r="FLB5" s="20">
        <v>-1</v>
      </c>
      <c r="FLC5" s="20">
        <v>-1</v>
      </c>
      <c r="FLD5" s="20">
        <v>-1</v>
      </c>
      <c r="FLE5" s="20">
        <v>-1</v>
      </c>
      <c r="FLF5" s="20">
        <v>-1</v>
      </c>
      <c r="FLG5" s="20">
        <v>-1</v>
      </c>
      <c r="FLH5" s="20">
        <v>-1</v>
      </c>
      <c r="FLI5" s="20">
        <v>-1</v>
      </c>
      <c r="FLJ5" s="20">
        <v>-1</v>
      </c>
      <c r="FLK5" s="20">
        <v>-1</v>
      </c>
      <c r="FLL5" s="20">
        <v>-1</v>
      </c>
      <c r="FLM5" s="20">
        <v>-1</v>
      </c>
      <c r="FLN5" s="20">
        <v>-1</v>
      </c>
      <c r="FLO5" s="20">
        <v>-1</v>
      </c>
      <c r="FLP5" s="20">
        <v>-1</v>
      </c>
      <c r="FLQ5" s="20">
        <v>-1</v>
      </c>
      <c r="FLR5" s="20">
        <v>-1</v>
      </c>
      <c r="FLS5" s="20">
        <v>-1</v>
      </c>
      <c r="FLT5" s="20">
        <v>-1</v>
      </c>
      <c r="FLU5" s="20">
        <v>-1</v>
      </c>
      <c r="FLV5" s="20">
        <v>-1</v>
      </c>
      <c r="FLW5" s="20">
        <v>-1</v>
      </c>
      <c r="FLX5" s="20">
        <v>-1</v>
      </c>
      <c r="FLY5" s="20">
        <v>-1</v>
      </c>
      <c r="FLZ5" s="20">
        <v>-1</v>
      </c>
      <c r="FMA5" s="20">
        <v>-1</v>
      </c>
      <c r="FMB5" s="20">
        <v>-1</v>
      </c>
      <c r="FMC5" s="20">
        <v>-1</v>
      </c>
      <c r="FMD5" s="20">
        <v>-1</v>
      </c>
      <c r="FME5" s="20">
        <v>-1</v>
      </c>
      <c r="FMF5" s="20">
        <v>-1</v>
      </c>
      <c r="FMG5" s="20">
        <v>-1</v>
      </c>
      <c r="FMH5" s="20">
        <v>-1</v>
      </c>
      <c r="FMI5" s="20">
        <v>-1</v>
      </c>
      <c r="FMJ5" s="20">
        <v>-1</v>
      </c>
      <c r="FMK5" s="20">
        <v>-1</v>
      </c>
      <c r="FML5" s="20">
        <v>-1</v>
      </c>
      <c r="FMM5" s="20">
        <v>-1</v>
      </c>
      <c r="FMN5" s="20">
        <v>-1</v>
      </c>
      <c r="FMO5" s="20">
        <v>-1</v>
      </c>
      <c r="FMP5" s="20">
        <v>-1</v>
      </c>
      <c r="FMQ5" s="20">
        <v>-1</v>
      </c>
      <c r="FMR5" s="20">
        <v>-1</v>
      </c>
      <c r="FMS5" s="20">
        <v>-1</v>
      </c>
      <c r="FMT5" s="20">
        <v>-1</v>
      </c>
      <c r="FMU5" s="20">
        <v>-1</v>
      </c>
      <c r="FMV5" s="20">
        <v>-1</v>
      </c>
      <c r="FMW5" s="20">
        <v>-1</v>
      </c>
      <c r="FMX5" s="20">
        <v>-1</v>
      </c>
      <c r="FMY5" s="20">
        <v>-1</v>
      </c>
      <c r="FMZ5" s="20">
        <v>-1</v>
      </c>
      <c r="FNA5" s="20">
        <v>-1</v>
      </c>
      <c r="FNB5" s="20">
        <v>-1</v>
      </c>
      <c r="FNC5" s="20">
        <v>-1</v>
      </c>
      <c r="FND5" s="20">
        <v>-1</v>
      </c>
      <c r="FNE5" s="20">
        <v>-1</v>
      </c>
      <c r="FNF5" s="20">
        <v>-1</v>
      </c>
      <c r="FNG5" s="20">
        <v>-1</v>
      </c>
      <c r="FNH5" s="20">
        <v>-1</v>
      </c>
      <c r="FNI5" s="20">
        <v>-1</v>
      </c>
      <c r="FNJ5" s="20">
        <v>-1</v>
      </c>
      <c r="FNK5" s="20">
        <v>-1</v>
      </c>
      <c r="FNL5" s="20">
        <v>-1</v>
      </c>
      <c r="FNM5" s="20">
        <v>-1</v>
      </c>
      <c r="FNN5" s="20">
        <v>-1</v>
      </c>
      <c r="FNO5" s="20">
        <v>-1</v>
      </c>
      <c r="FNP5" s="20">
        <v>-1</v>
      </c>
      <c r="FNQ5" s="20">
        <v>-1</v>
      </c>
      <c r="FNR5" s="20">
        <v>-1</v>
      </c>
      <c r="FNS5" s="20">
        <v>-1</v>
      </c>
      <c r="FNT5" s="20">
        <v>-1</v>
      </c>
      <c r="FNU5" s="20">
        <v>-1</v>
      </c>
      <c r="FNV5" s="20">
        <v>-1</v>
      </c>
      <c r="FNW5" s="20">
        <v>-1</v>
      </c>
      <c r="FNX5" s="20">
        <v>-1</v>
      </c>
      <c r="FNY5" s="20">
        <v>-1</v>
      </c>
      <c r="FNZ5" s="20">
        <v>-1</v>
      </c>
      <c r="FOA5" s="20">
        <v>-1</v>
      </c>
      <c r="FOB5" s="20">
        <v>-1</v>
      </c>
      <c r="FOC5" s="20">
        <v>-1</v>
      </c>
      <c r="FOD5" s="20">
        <v>-1</v>
      </c>
      <c r="FOE5" s="20">
        <v>-1</v>
      </c>
      <c r="FOF5" s="20">
        <v>-1</v>
      </c>
      <c r="FOG5" s="20">
        <v>-1</v>
      </c>
      <c r="FOH5" s="20">
        <v>-1</v>
      </c>
      <c r="FOI5" s="20">
        <v>-1</v>
      </c>
      <c r="FOJ5" s="20">
        <v>-1</v>
      </c>
      <c r="FOK5" s="20">
        <v>-1</v>
      </c>
      <c r="FOL5" s="20">
        <v>-1</v>
      </c>
      <c r="FOM5" s="20">
        <v>-1</v>
      </c>
      <c r="FON5" s="20">
        <v>-1</v>
      </c>
      <c r="FOO5" s="20">
        <v>-1</v>
      </c>
      <c r="FOP5" s="20">
        <v>-1</v>
      </c>
      <c r="FOQ5" s="20">
        <v>-1</v>
      </c>
      <c r="FOR5" s="20">
        <v>-1</v>
      </c>
      <c r="FOS5" s="20">
        <v>-1</v>
      </c>
      <c r="FOT5" s="20">
        <v>-1</v>
      </c>
      <c r="FOU5" s="20">
        <v>-1</v>
      </c>
      <c r="FOV5" s="20">
        <v>-1</v>
      </c>
      <c r="FOW5" s="20">
        <v>-1</v>
      </c>
      <c r="FOX5" s="20">
        <v>-1</v>
      </c>
      <c r="FOY5" s="20">
        <v>-1</v>
      </c>
      <c r="FOZ5" s="20">
        <v>-1</v>
      </c>
      <c r="FPA5" s="20">
        <v>-1</v>
      </c>
      <c r="FPB5" s="20">
        <v>-1</v>
      </c>
      <c r="FPC5" s="20">
        <v>-1</v>
      </c>
      <c r="FPD5" s="20">
        <v>-1</v>
      </c>
      <c r="FPE5" s="20">
        <v>-1</v>
      </c>
      <c r="FPF5" s="20">
        <v>-1</v>
      </c>
      <c r="FPG5" s="20">
        <v>-1</v>
      </c>
      <c r="FPH5" s="20">
        <v>-1</v>
      </c>
      <c r="FPI5" s="20">
        <v>-1</v>
      </c>
      <c r="FPJ5" s="20">
        <v>-1</v>
      </c>
      <c r="FPK5" s="20">
        <v>-1</v>
      </c>
      <c r="FPL5" s="20">
        <v>-1</v>
      </c>
      <c r="FPM5" s="20">
        <v>-1</v>
      </c>
      <c r="FPN5" s="20">
        <v>-1</v>
      </c>
      <c r="FPO5" s="20">
        <v>-1</v>
      </c>
      <c r="FPP5" s="20">
        <v>-1</v>
      </c>
      <c r="FPQ5" s="20">
        <v>-1</v>
      </c>
      <c r="FPR5" s="20">
        <v>-1</v>
      </c>
      <c r="FPS5" s="20">
        <v>-1</v>
      </c>
      <c r="FPT5" s="20">
        <v>-1</v>
      </c>
      <c r="FPU5" s="20">
        <v>-1</v>
      </c>
      <c r="FPV5" s="20">
        <v>-1</v>
      </c>
      <c r="FPW5" s="20">
        <v>-1</v>
      </c>
      <c r="FPX5" s="20">
        <v>-1</v>
      </c>
      <c r="FPY5" s="20">
        <v>-1</v>
      </c>
      <c r="FPZ5" s="20">
        <v>-1</v>
      </c>
      <c r="FQA5" s="20">
        <v>-1</v>
      </c>
      <c r="FQB5" s="20">
        <v>-1</v>
      </c>
      <c r="FQC5" s="20">
        <v>-1</v>
      </c>
      <c r="FQD5" s="20">
        <v>-1</v>
      </c>
      <c r="FQE5" s="20">
        <v>-1</v>
      </c>
      <c r="FQF5" s="20">
        <v>-1</v>
      </c>
      <c r="FQG5" s="20">
        <v>-1</v>
      </c>
      <c r="FQH5" s="20">
        <v>-1</v>
      </c>
      <c r="FQI5" s="20">
        <v>-1</v>
      </c>
      <c r="FQJ5" s="20">
        <v>-1</v>
      </c>
      <c r="FQK5" s="20">
        <v>-1</v>
      </c>
      <c r="FQL5" s="20">
        <v>-1</v>
      </c>
      <c r="FQM5" s="20">
        <v>-1</v>
      </c>
      <c r="FQN5" s="20">
        <v>-1</v>
      </c>
      <c r="FQO5" s="20">
        <v>-1</v>
      </c>
      <c r="FQP5" s="20">
        <v>-1</v>
      </c>
      <c r="FQQ5" s="20">
        <v>-1</v>
      </c>
      <c r="FQR5" s="20">
        <v>-1</v>
      </c>
      <c r="FQS5" s="20">
        <v>-1</v>
      </c>
      <c r="FQT5" s="20">
        <v>-1</v>
      </c>
      <c r="FQU5" s="20">
        <v>-1</v>
      </c>
      <c r="FQV5" s="20">
        <v>-1</v>
      </c>
      <c r="FQW5" s="20">
        <v>-1</v>
      </c>
      <c r="FQX5" s="20">
        <v>-1</v>
      </c>
      <c r="FQY5" s="20">
        <v>-1</v>
      </c>
      <c r="FQZ5" s="20">
        <v>-1</v>
      </c>
      <c r="FRA5" s="20">
        <v>-1</v>
      </c>
      <c r="FRB5" s="20">
        <v>-1</v>
      </c>
      <c r="FRC5" s="20">
        <v>-1</v>
      </c>
      <c r="FRD5" s="20">
        <v>-1</v>
      </c>
      <c r="FRE5" s="20">
        <v>-1</v>
      </c>
      <c r="FRF5" s="20">
        <v>-1</v>
      </c>
      <c r="FRG5" s="20">
        <v>-1</v>
      </c>
      <c r="FRH5" s="20">
        <v>-1</v>
      </c>
      <c r="FRI5" s="20">
        <v>-1</v>
      </c>
      <c r="FRJ5" s="20">
        <v>-1</v>
      </c>
      <c r="FRK5" s="20">
        <v>-1</v>
      </c>
      <c r="FRL5" s="20">
        <v>-1</v>
      </c>
      <c r="FRM5" s="20">
        <v>-1</v>
      </c>
      <c r="FRN5" s="20">
        <v>-1</v>
      </c>
      <c r="FRO5" s="20">
        <v>-1</v>
      </c>
      <c r="FRP5" s="20">
        <v>-1</v>
      </c>
      <c r="FRQ5" s="20">
        <v>-1</v>
      </c>
      <c r="FRR5" s="20">
        <v>-1</v>
      </c>
      <c r="FRS5" s="20">
        <v>-1</v>
      </c>
      <c r="FRT5" s="20">
        <v>-1</v>
      </c>
      <c r="FRU5" s="20">
        <v>-1</v>
      </c>
      <c r="FRV5" s="20">
        <v>-1</v>
      </c>
      <c r="FRW5" s="20">
        <v>-1</v>
      </c>
      <c r="FRX5" s="20">
        <v>-1</v>
      </c>
      <c r="FRY5" s="20">
        <v>-1</v>
      </c>
      <c r="FRZ5" s="20">
        <v>-1</v>
      </c>
      <c r="FSA5" s="20">
        <v>-1</v>
      </c>
      <c r="FSB5" s="20">
        <v>-1</v>
      </c>
      <c r="FSC5" s="20">
        <v>-1</v>
      </c>
      <c r="FSD5" s="20">
        <v>-1</v>
      </c>
      <c r="FSE5" s="20">
        <v>-1</v>
      </c>
      <c r="FSF5" s="20">
        <v>-1</v>
      </c>
      <c r="FSG5" s="20">
        <v>-1</v>
      </c>
      <c r="FSH5" s="20">
        <v>-1</v>
      </c>
      <c r="FSI5" s="20">
        <v>-1</v>
      </c>
      <c r="FSJ5" s="20">
        <v>-1</v>
      </c>
      <c r="FSK5" s="20">
        <v>-1</v>
      </c>
      <c r="FSL5" s="20">
        <v>-1</v>
      </c>
      <c r="FSM5" s="20">
        <v>-1</v>
      </c>
      <c r="FSN5" s="20">
        <v>-1</v>
      </c>
      <c r="FSO5" s="20">
        <v>-1</v>
      </c>
      <c r="FSP5" s="20">
        <v>-1</v>
      </c>
      <c r="FSQ5" s="20">
        <v>-1</v>
      </c>
      <c r="FSR5" s="20">
        <v>-1</v>
      </c>
      <c r="FSS5" s="20">
        <v>-1</v>
      </c>
      <c r="FST5" s="20">
        <v>-1</v>
      </c>
      <c r="FSU5" s="20">
        <v>-1</v>
      </c>
      <c r="FSV5" s="20">
        <v>-1</v>
      </c>
      <c r="FSW5" s="20">
        <v>-1</v>
      </c>
      <c r="FSX5" s="20">
        <v>-1</v>
      </c>
      <c r="FSY5" s="20">
        <v>-1</v>
      </c>
      <c r="FSZ5" s="20">
        <v>-1</v>
      </c>
      <c r="FTA5" s="20">
        <v>-1</v>
      </c>
      <c r="FTB5" s="20">
        <v>-1</v>
      </c>
      <c r="FTC5" s="20">
        <v>-1</v>
      </c>
      <c r="FTD5" s="20">
        <v>-1</v>
      </c>
      <c r="FTE5" s="20">
        <v>-1</v>
      </c>
      <c r="FTF5" s="20">
        <v>-1</v>
      </c>
      <c r="FTG5" s="20">
        <v>-1</v>
      </c>
      <c r="FTH5" s="20">
        <v>-1</v>
      </c>
      <c r="FTI5" s="20">
        <v>-1</v>
      </c>
      <c r="FTJ5" s="20">
        <v>-1</v>
      </c>
      <c r="FTK5" s="20">
        <v>-1</v>
      </c>
      <c r="FTL5" s="20">
        <v>-1</v>
      </c>
      <c r="FTM5" s="20">
        <v>-1</v>
      </c>
      <c r="FTN5" s="20">
        <v>-1</v>
      </c>
      <c r="FTO5" s="20">
        <v>-1</v>
      </c>
      <c r="FTP5" s="20">
        <v>-1</v>
      </c>
      <c r="FTQ5" s="20">
        <v>-1</v>
      </c>
      <c r="FTR5" s="20">
        <v>-1</v>
      </c>
      <c r="FTS5" s="20">
        <v>-1</v>
      </c>
      <c r="FTT5" s="20">
        <v>-1</v>
      </c>
      <c r="FTU5" s="20">
        <v>-1</v>
      </c>
      <c r="FTV5" s="20">
        <v>-1</v>
      </c>
      <c r="FTW5" s="20">
        <v>-1</v>
      </c>
      <c r="FTX5" s="20">
        <v>-1</v>
      </c>
      <c r="FTY5" s="20">
        <v>-1</v>
      </c>
      <c r="FTZ5" s="20">
        <v>-1</v>
      </c>
      <c r="FUA5" s="20">
        <v>-1</v>
      </c>
      <c r="FUB5" s="20">
        <v>-1</v>
      </c>
      <c r="FUC5" s="20">
        <v>-1</v>
      </c>
      <c r="FUD5" s="20">
        <v>-1</v>
      </c>
      <c r="FUE5" s="20">
        <v>-1</v>
      </c>
      <c r="FUF5" s="20">
        <v>-1</v>
      </c>
      <c r="FUG5" s="20">
        <v>-1</v>
      </c>
      <c r="FUH5" s="20">
        <v>-1</v>
      </c>
      <c r="FUI5" s="20">
        <v>-1</v>
      </c>
      <c r="FUJ5" s="20">
        <v>-1</v>
      </c>
      <c r="FUK5" s="20">
        <v>-1</v>
      </c>
      <c r="FUL5" s="20">
        <v>-1</v>
      </c>
      <c r="FUM5" s="20">
        <v>-1</v>
      </c>
      <c r="FUN5" s="20">
        <v>-1</v>
      </c>
      <c r="FUO5" s="20">
        <v>-1</v>
      </c>
      <c r="FUP5" s="20">
        <v>-1</v>
      </c>
      <c r="FUQ5" s="20">
        <v>-1</v>
      </c>
      <c r="FUR5" s="20">
        <v>-1</v>
      </c>
      <c r="FUS5" s="20">
        <v>-1</v>
      </c>
      <c r="FUT5" s="20">
        <v>-1</v>
      </c>
      <c r="FUU5" s="20">
        <v>-1</v>
      </c>
      <c r="FUV5" s="20">
        <v>-1</v>
      </c>
      <c r="FUW5" s="20">
        <v>-1</v>
      </c>
      <c r="FUX5" s="20">
        <v>-1</v>
      </c>
      <c r="FUY5" s="20">
        <v>-1</v>
      </c>
      <c r="FUZ5" s="20">
        <v>-1</v>
      </c>
      <c r="FVA5" s="20">
        <v>-1</v>
      </c>
      <c r="FVB5" s="20">
        <v>-1</v>
      </c>
      <c r="FVC5" s="20">
        <v>-1</v>
      </c>
      <c r="FVD5" s="20">
        <v>-1</v>
      </c>
      <c r="FVE5" s="20">
        <v>-1</v>
      </c>
      <c r="FVF5" s="20">
        <v>-1</v>
      </c>
      <c r="FVG5" s="20">
        <v>-1</v>
      </c>
      <c r="FVH5" s="20">
        <v>-1</v>
      </c>
      <c r="FVI5" s="20">
        <v>-1</v>
      </c>
      <c r="FVJ5" s="20">
        <v>-1</v>
      </c>
      <c r="FVK5" s="20">
        <v>-1</v>
      </c>
      <c r="FVL5" s="20">
        <v>-1</v>
      </c>
      <c r="FVM5" s="20">
        <v>-1</v>
      </c>
      <c r="FVN5" s="20">
        <v>-1</v>
      </c>
      <c r="FVO5" s="20">
        <v>-1</v>
      </c>
      <c r="FVP5" s="20">
        <v>-1</v>
      </c>
      <c r="FVQ5" s="20">
        <v>-1</v>
      </c>
      <c r="FVR5" s="20">
        <v>-1</v>
      </c>
      <c r="FVS5" s="20">
        <v>-1</v>
      </c>
      <c r="FVT5" s="20">
        <v>-1</v>
      </c>
      <c r="FVU5" s="20">
        <v>-1</v>
      </c>
      <c r="FVV5" s="20">
        <v>-1</v>
      </c>
      <c r="FVW5" s="20">
        <v>-1</v>
      </c>
      <c r="FVX5" s="20">
        <v>-1</v>
      </c>
      <c r="FVY5" s="20">
        <v>-1</v>
      </c>
      <c r="FVZ5" s="20">
        <v>-1</v>
      </c>
      <c r="FWA5" s="20">
        <v>-1</v>
      </c>
      <c r="FWB5" s="20">
        <v>-1</v>
      </c>
      <c r="FWC5" s="20">
        <v>-1</v>
      </c>
      <c r="FWD5" s="20">
        <v>-1</v>
      </c>
      <c r="FWE5" s="20">
        <v>-1</v>
      </c>
      <c r="FWF5" s="20">
        <v>-1</v>
      </c>
      <c r="FWG5" s="20">
        <v>-1</v>
      </c>
      <c r="FWH5" s="20">
        <v>-1</v>
      </c>
      <c r="FWI5" s="20">
        <v>-1</v>
      </c>
      <c r="FWJ5" s="20">
        <v>-1</v>
      </c>
      <c r="FWK5" s="20">
        <v>-1</v>
      </c>
      <c r="FWL5" s="20">
        <v>-1</v>
      </c>
      <c r="FWM5" s="20">
        <v>-1</v>
      </c>
      <c r="FWN5" s="20">
        <v>-1</v>
      </c>
      <c r="FWO5" s="20">
        <v>-1</v>
      </c>
      <c r="FWP5" s="20">
        <v>-1</v>
      </c>
      <c r="FWQ5" s="20">
        <v>-1</v>
      </c>
      <c r="FWR5" s="20">
        <v>-1</v>
      </c>
      <c r="FWS5" s="20">
        <v>-1</v>
      </c>
      <c r="FWT5" s="20">
        <v>-1</v>
      </c>
      <c r="FWU5" s="20">
        <v>-1</v>
      </c>
      <c r="FWV5" s="20">
        <v>-1</v>
      </c>
      <c r="FWW5" s="20">
        <v>-1</v>
      </c>
      <c r="FWX5" s="20">
        <v>-1</v>
      </c>
      <c r="FWY5" s="20">
        <v>-1</v>
      </c>
      <c r="FWZ5" s="20">
        <v>-1</v>
      </c>
      <c r="FXA5" s="20">
        <v>-1</v>
      </c>
      <c r="FXB5" s="20">
        <v>-1</v>
      </c>
      <c r="FXC5" s="20">
        <v>-1</v>
      </c>
      <c r="FXD5" s="20">
        <v>-1</v>
      </c>
      <c r="FXE5" s="20">
        <v>-1</v>
      </c>
      <c r="FXF5" s="20">
        <v>-1</v>
      </c>
      <c r="FXG5" s="20">
        <v>-1</v>
      </c>
      <c r="FXH5" s="20">
        <v>-1</v>
      </c>
      <c r="FXI5" s="20">
        <v>-1</v>
      </c>
      <c r="FXJ5" s="20">
        <v>-1</v>
      </c>
      <c r="FXK5" s="20">
        <v>-1</v>
      </c>
      <c r="FXL5" s="20">
        <v>-1</v>
      </c>
      <c r="FXM5" s="20">
        <v>-1</v>
      </c>
      <c r="FXN5" s="20">
        <v>-1</v>
      </c>
      <c r="FXO5" s="20">
        <v>-1</v>
      </c>
      <c r="FXP5" s="20">
        <v>-1</v>
      </c>
      <c r="FXQ5" s="20">
        <v>-1</v>
      </c>
      <c r="FXR5" s="20">
        <v>-1</v>
      </c>
      <c r="FXS5" s="20">
        <v>-1</v>
      </c>
      <c r="FXT5" s="20">
        <v>-1</v>
      </c>
      <c r="FXU5" s="20">
        <v>-1</v>
      </c>
      <c r="FXV5" s="20">
        <v>-1</v>
      </c>
      <c r="FXW5" s="20">
        <v>-1</v>
      </c>
      <c r="FXX5" s="20">
        <v>-1</v>
      </c>
      <c r="FXY5" s="20">
        <v>-1</v>
      </c>
      <c r="FXZ5" s="20">
        <v>-1</v>
      </c>
      <c r="FYA5" s="20">
        <v>-1</v>
      </c>
      <c r="FYB5" s="20">
        <v>-1</v>
      </c>
      <c r="FYC5" s="20">
        <v>-1</v>
      </c>
      <c r="FYD5" s="20">
        <v>-1</v>
      </c>
      <c r="FYE5" s="20">
        <v>-1</v>
      </c>
      <c r="FYF5" s="20">
        <v>-1</v>
      </c>
      <c r="FYG5" s="20">
        <v>-1</v>
      </c>
      <c r="FYH5" s="20">
        <v>-1</v>
      </c>
      <c r="FYI5" s="20">
        <v>-1</v>
      </c>
      <c r="FYJ5" s="20">
        <v>-1</v>
      </c>
      <c r="FYK5" s="20">
        <v>-1</v>
      </c>
      <c r="FYL5" s="20">
        <v>-1</v>
      </c>
      <c r="FYM5" s="20">
        <v>-1</v>
      </c>
      <c r="FYN5" s="20">
        <v>-1</v>
      </c>
      <c r="FYO5" s="20">
        <v>-1</v>
      </c>
      <c r="FYP5" s="20">
        <v>-1</v>
      </c>
      <c r="FYQ5" s="20">
        <v>-1</v>
      </c>
      <c r="FYR5" s="20">
        <v>-1</v>
      </c>
      <c r="FYS5" s="20">
        <v>-1</v>
      </c>
      <c r="FYT5" s="20">
        <v>-1</v>
      </c>
      <c r="FYU5" s="20">
        <v>-1</v>
      </c>
      <c r="FYV5" s="20">
        <v>-1</v>
      </c>
      <c r="FYW5" s="20">
        <v>-1</v>
      </c>
      <c r="FYX5" s="20">
        <v>-1</v>
      </c>
      <c r="FYY5" s="20">
        <v>-1</v>
      </c>
      <c r="FYZ5" s="20">
        <v>-1</v>
      </c>
      <c r="FZA5" s="20">
        <v>-1</v>
      </c>
      <c r="FZB5" s="20">
        <v>-1</v>
      </c>
      <c r="FZC5" s="20">
        <v>-1</v>
      </c>
      <c r="FZD5" s="20">
        <v>-1</v>
      </c>
      <c r="FZE5" s="20">
        <v>-1</v>
      </c>
      <c r="FZF5" s="20">
        <v>-1</v>
      </c>
      <c r="FZG5" s="20">
        <v>-1</v>
      </c>
      <c r="FZH5" s="20">
        <v>-1</v>
      </c>
      <c r="FZI5" s="20">
        <v>-1</v>
      </c>
      <c r="FZJ5" s="20">
        <v>-1</v>
      </c>
      <c r="FZK5" s="20">
        <v>-1</v>
      </c>
      <c r="FZL5" s="20">
        <v>-1</v>
      </c>
      <c r="FZM5" s="20">
        <v>-1</v>
      </c>
      <c r="FZN5" s="20">
        <v>-1</v>
      </c>
      <c r="FZO5" s="20">
        <v>-1</v>
      </c>
      <c r="FZP5" s="20">
        <v>-1</v>
      </c>
      <c r="FZQ5" s="20">
        <v>-1</v>
      </c>
      <c r="FZR5" s="20">
        <v>-1</v>
      </c>
      <c r="FZS5" s="20">
        <v>-1</v>
      </c>
      <c r="FZT5" s="20">
        <v>-1</v>
      </c>
      <c r="FZU5" s="20">
        <v>-1</v>
      </c>
      <c r="FZV5" s="20">
        <v>-1</v>
      </c>
      <c r="FZW5" s="20">
        <v>-1</v>
      </c>
      <c r="FZX5" s="20">
        <v>-1</v>
      </c>
      <c r="FZY5" s="20">
        <v>-1</v>
      </c>
      <c r="FZZ5" s="20">
        <v>-1</v>
      </c>
      <c r="GAA5" s="20">
        <v>-1</v>
      </c>
      <c r="GAB5" s="20">
        <v>-1</v>
      </c>
      <c r="GAC5" s="20">
        <v>-1</v>
      </c>
      <c r="GAD5" s="20">
        <v>-1</v>
      </c>
      <c r="GAE5" s="20">
        <v>-1</v>
      </c>
      <c r="GAF5" s="20">
        <v>-1</v>
      </c>
      <c r="GAG5" s="20">
        <v>-1</v>
      </c>
      <c r="GAH5" s="20">
        <v>-1</v>
      </c>
      <c r="GAI5" s="20">
        <v>-1</v>
      </c>
      <c r="GAJ5" s="20">
        <v>-1</v>
      </c>
      <c r="GAK5" s="20">
        <v>-1</v>
      </c>
      <c r="GAL5" s="20">
        <v>-1</v>
      </c>
      <c r="GAM5" s="20">
        <v>-1</v>
      </c>
      <c r="GAN5" s="20">
        <v>-1</v>
      </c>
      <c r="GAO5" s="20">
        <v>-1</v>
      </c>
      <c r="GAP5" s="20">
        <v>-1</v>
      </c>
      <c r="GAQ5" s="20">
        <v>-1</v>
      </c>
      <c r="GAR5" s="20">
        <v>-1</v>
      </c>
      <c r="GAS5" s="20">
        <v>-1</v>
      </c>
      <c r="GAT5" s="20">
        <v>-1</v>
      </c>
      <c r="GAU5" s="20">
        <v>-1</v>
      </c>
      <c r="GAV5" s="20">
        <v>-1</v>
      </c>
      <c r="GAW5" s="20">
        <v>-1</v>
      </c>
      <c r="GAX5" s="20">
        <v>-1</v>
      </c>
      <c r="GAY5" s="20">
        <v>-1</v>
      </c>
      <c r="GAZ5" s="20">
        <v>-1</v>
      </c>
      <c r="GBA5" s="20">
        <v>-1</v>
      </c>
      <c r="GBB5" s="20">
        <v>-1</v>
      </c>
      <c r="GBC5" s="20">
        <v>-1</v>
      </c>
      <c r="GBD5" s="20">
        <v>-1</v>
      </c>
      <c r="GBE5" s="20">
        <v>-1</v>
      </c>
      <c r="GBF5" s="20">
        <v>-1</v>
      </c>
      <c r="GBG5" s="20">
        <v>-1</v>
      </c>
      <c r="GBH5" s="20">
        <v>-1</v>
      </c>
      <c r="GBI5" s="20">
        <v>-1</v>
      </c>
      <c r="GBJ5" s="20">
        <v>-1</v>
      </c>
      <c r="GBK5" s="20">
        <v>-1</v>
      </c>
      <c r="GBL5" s="20">
        <v>-1</v>
      </c>
      <c r="GBM5" s="20">
        <v>-1</v>
      </c>
      <c r="GBN5" s="20">
        <v>-1</v>
      </c>
      <c r="GBO5" s="20">
        <v>-1</v>
      </c>
      <c r="GBP5" s="20">
        <v>-1</v>
      </c>
      <c r="GBQ5" s="20">
        <v>-1</v>
      </c>
      <c r="GBR5" s="20">
        <v>-1</v>
      </c>
      <c r="GBS5" s="20">
        <v>-1</v>
      </c>
      <c r="GBT5" s="20">
        <v>-1</v>
      </c>
      <c r="GBU5" s="20">
        <v>-1</v>
      </c>
      <c r="GBV5" s="20">
        <v>-1</v>
      </c>
      <c r="GBW5" s="20">
        <v>-1</v>
      </c>
      <c r="GBX5" s="20">
        <v>-1</v>
      </c>
      <c r="GBY5" s="20">
        <v>-1</v>
      </c>
      <c r="GBZ5" s="20">
        <v>-1</v>
      </c>
      <c r="GCA5" s="20">
        <v>-1</v>
      </c>
      <c r="GCB5" s="20">
        <v>-1</v>
      </c>
      <c r="GCC5" s="20">
        <v>-1</v>
      </c>
      <c r="GCD5" s="20">
        <v>-1</v>
      </c>
      <c r="GCE5" s="20">
        <v>-1</v>
      </c>
      <c r="GCF5" s="20">
        <v>-1</v>
      </c>
      <c r="GCG5" s="20">
        <v>-1</v>
      </c>
      <c r="GCH5" s="20">
        <v>-1</v>
      </c>
      <c r="GCI5" s="20">
        <v>-1</v>
      </c>
      <c r="GCJ5" s="20">
        <v>-1</v>
      </c>
      <c r="GCK5" s="20">
        <v>-1</v>
      </c>
      <c r="GCL5" s="20">
        <v>-1</v>
      </c>
      <c r="GCM5" s="20">
        <v>-1</v>
      </c>
      <c r="GCN5" s="20">
        <v>-1</v>
      </c>
      <c r="GCO5" s="20">
        <v>-1</v>
      </c>
      <c r="GCP5" s="20">
        <v>-1</v>
      </c>
      <c r="GCQ5" s="20">
        <v>-1</v>
      </c>
      <c r="GCR5" s="20">
        <v>-1</v>
      </c>
      <c r="GCS5" s="20">
        <v>-1</v>
      </c>
      <c r="GCT5" s="20">
        <v>-1</v>
      </c>
      <c r="GCU5" s="20">
        <v>-1</v>
      </c>
      <c r="GCV5" s="20">
        <v>-1</v>
      </c>
      <c r="GCW5" s="20">
        <v>-1</v>
      </c>
      <c r="GCX5" s="20">
        <v>-1</v>
      </c>
      <c r="GCY5" s="20">
        <v>-1</v>
      </c>
      <c r="GCZ5" s="20">
        <v>-1</v>
      </c>
      <c r="GDA5" s="20">
        <v>-1</v>
      </c>
      <c r="GDB5" s="20">
        <v>-1</v>
      </c>
      <c r="GDC5" s="20">
        <v>-1</v>
      </c>
      <c r="GDD5" s="20">
        <v>-1</v>
      </c>
      <c r="GDE5" s="20">
        <v>-1</v>
      </c>
      <c r="GDF5" s="20">
        <v>-1</v>
      </c>
      <c r="GDG5" s="20">
        <v>-1</v>
      </c>
      <c r="GDH5" s="20">
        <v>-1</v>
      </c>
      <c r="GDI5" s="20">
        <v>-1</v>
      </c>
      <c r="GDJ5" s="20">
        <v>-1</v>
      </c>
      <c r="GDK5" s="20">
        <v>-1</v>
      </c>
      <c r="GDL5" s="20">
        <v>-1</v>
      </c>
      <c r="GDM5" s="20">
        <v>-1</v>
      </c>
      <c r="GDN5" s="20">
        <v>-1</v>
      </c>
      <c r="GDO5" s="20">
        <v>-1</v>
      </c>
      <c r="GDP5" s="20">
        <v>-1</v>
      </c>
      <c r="GDQ5" s="20">
        <v>-1</v>
      </c>
      <c r="GDR5" s="20">
        <v>-1</v>
      </c>
      <c r="GDS5" s="20">
        <v>-1</v>
      </c>
      <c r="GDT5" s="20">
        <v>-1</v>
      </c>
      <c r="GDU5" s="20">
        <v>-1</v>
      </c>
      <c r="GDV5" s="20">
        <v>-1</v>
      </c>
      <c r="GDW5" s="20">
        <v>-1</v>
      </c>
      <c r="GDX5" s="20">
        <v>-1</v>
      </c>
      <c r="GDY5" s="20">
        <v>-1</v>
      </c>
      <c r="GDZ5" s="20">
        <v>-1</v>
      </c>
      <c r="GEA5" s="20">
        <v>-1</v>
      </c>
      <c r="GEB5" s="20">
        <v>-1</v>
      </c>
      <c r="GEC5" s="20">
        <v>-1</v>
      </c>
      <c r="GED5" s="20">
        <v>-1</v>
      </c>
      <c r="GEE5" s="20">
        <v>-1</v>
      </c>
      <c r="GEF5" s="20">
        <v>-1</v>
      </c>
      <c r="GEG5" s="20">
        <v>-1</v>
      </c>
      <c r="GEH5" s="20">
        <v>-1</v>
      </c>
      <c r="GEI5" s="20">
        <v>-1</v>
      </c>
      <c r="GEJ5" s="20">
        <v>-1</v>
      </c>
      <c r="GEK5" s="20">
        <v>-1</v>
      </c>
      <c r="GEL5" s="20">
        <v>-1</v>
      </c>
      <c r="GEM5" s="20">
        <v>-1</v>
      </c>
      <c r="GEN5" s="20">
        <v>-1</v>
      </c>
      <c r="GEO5" s="20">
        <v>-1</v>
      </c>
      <c r="GEP5" s="20">
        <v>-1</v>
      </c>
      <c r="GEQ5" s="20">
        <v>-1</v>
      </c>
      <c r="GER5" s="20">
        <v>-1</v>
      </c>
      <c r="GES5" s="20">
        <v>-1</v>
      </c>
      <c r="GET5" s="20">
        <v>-1</v>
      </c>
      <c r="GEU5" s="20">
        <v>-1</v>
      </c>
      <c r="GEV5" s="20">
        <v>-1</v>
      </c>
      <c r="GEW5" s="20">
        <v>-1</v>
      </c>
      <c r="GEX5" s="20">
        <v>-1</v>
      </c>
      <c r="GEY5" s="20">
        <v>-1</v>
      </c>
      <c r="GEZ5" s="20">
        <v>-1</v>
      </c>
      <c r="GFA5" s="20">
        <v>-1</v>
      </c>
      <c r="GFB5" s="20">
        <v>-1</v>
      </c>
      <c r="GFC5" s="20">
        <v>-1</v>
      </c>
      <c r="GFD5" s="20">
        <v>-1</v>
      </c>
      <c r="GFE5" s="20">
        <v>-1</v>
      </c>
      <c r="GFF5" s="20">
        <v>-1</v>
      </c>
      <c r="GFG5" s="20">
        <v>-1</v>
      </c>
      <c r="GFH5" s="20">
        <v>-1</v>
      </c>
      <c r="GFI5" s="20">
        <v>-1</v>
      </c>
      <c r="GFJ5" s="20">
        <v>-1</v>
      </c>
      <c r="GFK5" s="20">
        <v>-1</v>
      </c>
      <c r="GFL5" s="20">
        <v>-1</v>
      </c>
      <c r="GFM5" s="20">
        <v>-1</v>
      </c>
      <c r="GFN5" s="20">
        <v>-1</v>
      </c>
      <c r="GFO5" s="20">
        <v>-1</v>
      </c>
      <c r="GFP5" s="20">
        <v>-1</v>
      </c>
      <c r="GFQ5" s="20">
        <v>-1</v>
      </c>
      <c r="GFR5" s="20">
        <v>-1</v>
      </c>
      <c r="GFS5" s="20">
        <v>-1</v>
      </c>
      <c r="GFT5" s="20">
        <v>-1</v>
      </c>
      <c r="GFU5" s="20">
        <v>-1</v>
      </c>
      <c r="GFV5" s="20">
        <v>-1</v>
      </c>
      <c r="GFW5" s="20">
        <v>-1</v>
      </c>
      <c r="GFX5" s="20">
        <v>-1</v>
      </c>
      <c r="GFY5" s="20">
        <v>-1</v>
      </c>
      <c r="GFZ5" s="20">
        <v>-1</v>
      </c>
      <c r="GGA5" s="20">
        <v>-1</v>
      </c>
      <c r="GGB5" s="20">
        <v>-1</v>
      </c>
      <c r="GGC5" s="20">
        <v>-1</v>
      </c>
      <c r="GGD5" s="20">
        <v>-1</v>
      </c>
      <c r="GGE5" s="20">
        <v>-1</v>
      </c>
      <c r="GGF5" s="20">
        <v>-1</v>
      </c>
      <c r="GGG5" s="20">
        <v>-1</v>
      </c>
      <c r="GGH5" s="20">
        <v>-1</v>
      </c>
      <c r="GGI5" s="20">
        <v>-1</v>
      </c>
      <c r="GGJ5" s="20">
        <v>-1</v>
      </c>
      <c r="GGK5" s="20">
        <v>-1</v>
      </c>
      <c r="GGL5" s="20">
        <v>-1</v>
      </c>
      <c r="GGM5" s="20">
        <v>-1</v>
      </c>
      <c r="GGN5" s="20">
        <v>-1</v>
      </c>
      <c r="GGO5" s="20">
        <v>-1</v>
      </c>
      <c r="GGP5" s="20">
        <v>-1</v>
      </c>
      <c r="GGQ5" s="20">
        <v>-1</v>
      </c>
      <c r="GGR5" s="20">
        <v>-1</v>
      </c>
      <c r="GGS5" s="20">
        <v>-1</v>
      </c>
      <c r="GGT5" s="20">
        <v>-1</v>
      </c>
      <c r="GGU5" s="20">
        <v>-1</v>
      </c>
      <c r="GGV5" s="20">
        <v>-1</v>
      </c>
      <c r="GGW5" s="20">
        <v>-1</v>
      </c>
      <c r="GGX5" s="20">
        <v>-1</v>
      </c>
      <c r="GGY5" s="20">
        <v>-1</v>
      </c>
      <c r="GGZ5" s="20">
        <v>-1</v>
      </c>
      <c r="GHA5" s="20">
        <v>-1</v>
      </c>
      <c r="GHB5" s="20">
        <v>-1</v>
      </c>
      <c r="GHC5" s="20">
        <v>-1</v>
      </c>
      <c r="GHD5" s="20">
        <v>-1</v>
      </c>
      <c r="GHE5" s="20">
        <v>-1</v>
      </c>
      <c r="GHF5" s="20">
        <v>-1</v>
      </c>
      <c r="GHG5" s="20">
        <v>-1</v>
      </c>
      <c r="GHH5" s="20">
        <v>-1</v>
      </c>
      <c r="GHI5" s="20">
        <v>-1</v>
      </c>
      <c r="GHJ5" s="20">
        <v>-1</v>
      </c>
      <c r="GHK5" s="20">
        <v>-1</v>
      </c>
      <c r="GHL5" s="20">
        <v>-1</v>
      </c>
      <c r="GHM5" s="20">
        <v>-1</v>
      </c>
      <c r="GHN5" s="20">
        <v>-1</v>
      </c>
      <c r="GHO5" s="20">
        <v>-1</v>
      </c>
      <c r="GHP5" s="20">
        <v>-1</v>
      </c>
      <c r="GHQ5" s="20">
        <v>-1</v>
      </c>
      <c r="GHR5" s="20">
        <v>-1</v>
      </c>
      <c r="GHS5" s="20">
        <v>-1</v>
      </c>
      <c r="GHT5" s="20">
        <v>-1</v>
      </c>
      <c r="GHU5" s="20">
        <v>-1</v>
      </c>
      <c r="GHV5" s="20">
        <v>-1</v>
      </c>
      <c r="GHW5" s="20">
        <v>-1</v>
      </c>
      <c r="GHX5" s="20">
        <v>-1</v>
      </c>
      <c r="GHY5" s="20">
        <v>-1</v>
      </c>
      <c r="GHZ5" s="20">
        <v>-1</v>
      </c>
      <c r="GIA5" s="20">
        <v>-1</v>
      </c>
      <c r="GIB5" s="20">
        <v>-1</v>
      </c>
      <c r="GIC5" s="20">
        <v>-1</v>
      </c>
      <c r="GID5" s="20">
        <v>-1</v>
      </c>
      <c r="GIE5" s="20">
        <v>-1</v>
      </c>
      <c r="GIF5" s="20">
        <v>-1</v>
      </c>
      <c r="GIG5" s="20">
        <v>-1</v>
      </c>
      <c r="GIH5" s="20">
        <v>-1</v>
      </c>
      <c r="GII5" s="20">
        <v>-1</v>
      </c>
      <c r="GIJ5" s="20">
        <v>-1</v>
      </c>
      <c r="GIK5" s="20">
        <v>-1</v>
      </c>
      <c r="GIL5" s="20">
        <v>-1</v>
      </c>
      <c r="GIM5" s="20">
        <v>-1</v>
      </c>
      <c r="GIN5" s="20">
        <v>-1</v>
      </c>
      <c r="GIO5" s="20">
        <v>-1</v>
      </c>
      <c r="GIP5" s="20">
        <v>-1</v>
      </c>
      <c r="GIQ5" s="20">
        <v>-1</v>
      </c>
      <c r="GIR5" s="20">
        <v>-1</v>
      </c>
      <c r="GIS5" s="20">
        <v>-1</v>
      </c>
      <c r="GIT5" s="20">
        <v>-1</v>
      </c>
      <c r="GIU5" s="20">
        <v>-1</v>
      </c>
      <c r="GIV5" s="20">
        <v>-1</v>
      </c>
      <c r="GIW5" s="20">
        <v>-1</v>
      </c>
      <c r="GIX5" s="20">
        <v>-1</v>
      </c>
      <c r="GIY5" s="20">
        <v>-1</v>
      </c>
      <c r="GIZ5" s="20">
        <v>-1</v>
      </c>
      <c r="GJA5" s="20">
        <v>-1</v>
      </c>
      <c r="GJB5" s="20">
        <v>-1</v>
      </c>
      <c r="GJC5" s="20">
        <v>-1</v>
      </c>
      <c r="GJD5" s="20">
        <v>-1</v>
      </c>
      <c r="GJE5" s="20">
        <v>-1</v>
      </c>
      <c r="GJF5" s="20">
        <v>-1</v>
      </c>
      <c r="GJG5" s="20">
        <v>-1</v>
      </c>
      <c r="GJH5" s="20">
        <v>-1</v>
      </c>
      <c r="GJI5" s="20">
        <v>-1</v>
      </c>
      <c r="GJJ5" s="20">
        <v>-1</v>
      </c>
      <c r="GJK5" s="20">
        <v>-1</v>
      </c>
      <c r="GJL5" s="20">
        <v>-1</v>
      </c>
      <c r="GJM5" s="20">
        <v>-1</v>
      </c>
      <c r="GJN5" s="20">
        <v>-1</v>
      </c>
      <c r="GJO5" s="20">
        <v>-1</v>
      </c>
      <c r="GJP5" s="20">
        <v>-1</v>
      </c>
      <c r="GJQ5" s="20">
        <v>-1</v>
      </c>
      <c r="GJR5" s="20">
        <v>-1</v>
      </c>
      <c r="GJS5" s="20">
        <v>-1</v>
      </c>
      <c r="GJT5" s="20">
        <v>-1</v>
      </c>
      <c r="GJU5" s="20">
        <v>-1</v>
      </c>
      <c r="GJV5" s="20">
        <v>-1</v>
      </c>
      <c r="GJW5" s="20">
        <v>-1</v>
      </c>
      <c r="GJX5" s="20">
        <v>-1</v>
      </c>
      <c r="GJY5" s="20">
        <v>-1</v>
      </c>
      <c r="GJZ5" s="20">
        <v>-1</v>
      </c>
      <c r="GKA5" s="20">
        <v>-1</v>
      </c>
      <c r="GKB5" s="20">
        <v>-1</v>
      </c>
      <c r="GKC5" s="20">
        <v>-1</v>
      </c>
      <c r="GKD5" s="20">
        <v>-1</v>
      </c>
      <c r="GKE5" s="20">
        <v>-1</v>
      </c>
      <c r="GKF5" s="20">
        <v>-1</v>
      </c>
      <c r="GKG5" s="20">
        <v>-1</v>
      </c>
      <c r="GKH5" s="20">
        <v>-1</v>
      </c>
    </row>
    <row r="6" spans="1:5026">
      <c r="A6" s="20">
        <v>45311851</v>
      </c>
      <c r="B6" s="20">
        <v>-1</v>
      </c>
      <c r="C6" s="20" t="s">
        <v>6741</v>
      </c>
      <c r="D6" s="20" t="s">
        <v>6742</v>
      </c>
      <c r="E6" s="20" t="s">
        <v>5738</v>
      </c>
      <c r="F6" s="20"/>
      <c r="G6" s="21">
        <v>3.5509259259259261E-2</v>
      </c>
      <c r="H6" s="20" t="s">
        <v>6660</v>
      </c>
      <c r="I6" s="20" t="s">
        <v>6743</v>
      </c>
      <c r="J6" s="20" t="s">
        <v>6660</v>
      </c>
      <c r="K6" s="20"/>
      <c r="L6" s="20"/>
      <c r="M6" s="20" t="b">
        <v>1</v>
      </c>
      <c r="N6" s="20">
        <v>626</v>
      </c>
      <c r="O6" s="20" t="b">
        <v>0</v>
      </c>
      <c r="P6" s="20"/>
      <c r="Q6" s="20">
        <v>14.5751656</v>
      </c>
      <c r="R6" s="20">
        <v>121.0584262</v>
      </c>
      <c r="S6" s="20" t="s">
        <v>5740</v>
      </c>
      <c r="T6" s="20">
        <v>8</v>
      </c>
      <c r="U6" s="20"/>
      <c r="V6" s="20"/>
      <c r="W6" s="20"/>
      <c r="X6" s="20" t="s">
        <v>6660</v>
      </c>
      <c r="Y6" s="20" t="s">
        <v>6660</v>
      </c>
      <c r="Z6" s="20" t="s">
        <v>5209</v>
      </c>
      <c r="AA6" s="20">
        <v>-1</v>
      </c>
      <c r="AB6" s="20"/>
      <c r="AC6" s="20"/>
      <c r="AD6" s="20"/>
      <c r="AE6" s="20">
        <v>-1</v>
      </c>
      <c r="AF6" s="20">
        <v>-1</v>
      </c>
      <c r="AG6" s="20" t="s">
        <v>5210</v>
      </c>
      <c r="AH6" s="20">
        <v>-1</v>
      </c>
      <c r="AI6" s="20" t="s">
        <v>5211</v>
      </c>
      <c r="AJ6" s="20">
        <v>-1</v>
      </c>
      <c r="AK6" s="20" t="s">
        <v>5211</v>
      </c>
      <c r="AL6" s="20">
        <v>-1</v>
      </c>
      <c r="AM6" s="20">
        <v>-1</v>
      </c>
      <c r="AN6" s="20">
        <v>-1</v>
      </c>
      <c r="AO6" s="20">
        <v>-1</v>
      </c>
      <c r="AP6" s="20">
        <v>-1</v>
      </c>
      <c r="AQ6" s="20">
        <v>-1</v>
      </c>
      <c r="AR6" s="20">
        <v>-1</v>
      </c>
      <c r="AS6" s="20">
        <v>-1</v>
      </c>
      <c r="AT6" s="20" t="s">
        <v>5212</v>
      </c>
      <c r="AU6" s="20">
        <v>-1</v>
      </c>
      <c r="AV6" s="20">
        <v>-1</v>
      </c>
      <c r="AW6" s="20" t="s">
        <v>5213</v>
      </c>
      <c r="AX6" s="20" t="s">
        <v>5214</v>
      </c>
      <c r="AY6" s="20">
        <v>-1</v>
      </c>
      <c r="AZ6" s="20">
        <v>-1</v>
      </c>
      <c r="BA6" s="20">
        <v>-1</v>
      </c>
      <c r="BB6" s="20">
        <v>-1</v>
      </c>
      <c r="BC6" s="20">
        <v>-1</v>
      </c>
      <c r="BD6" s="20">
        <v>-1</v>
      </c>
      <c r="BE6" s="20">
        <v>-1</v>
      </c>
      <c r="BF6" s="20">
        <v>25</v>
      </c>
      <c r="BG6" s="20">
        <v>2025</v>
      </c>
      <c r="BH6" s="20">
        <v>1</v>
      </c>
      <c r="BI6" s="20" t="s">
        <v>5211</v>
      </c>
      <c r="BJ6" s="20" t="s">
        <v>6731</v>
      </c>
      <c r="BK6" s="20" t="s">
        <v>5216</v>
      </c>
      <c r="BL6" s="20">
        <v>-1</v>
      </c>
      <c r="BM6" s="20">
        <v>-1</v>
      </c>
      <c r="BN6" s="20">
        <v>-1</v>
      </c>
      <c r="BO6" s="20" t="s">
        <v>5217</v>
      </c>
      <c r="BP6" s="20">
        <v>-1</v>
      </c>
      <c r="BQ6" s="20">
        <v>-1</v>
      </c>
      <c r="BR6" s="20">
        <v>-1</v>
      </c>
      <c r="BS6" s="20">
        <v>-1</v>
      </c>
      <c r="BT6" s="20">
        <v>-1</v>
      </c>
      <c r="BU6" s="20">
        <v>-1</v>
      </c>
      <c r="BV6" s="20">
        <v>-1</v>
      </c>
      <c r="BW6" s="20">
        <v>-1</v>
      </c>
      <c r="BX6" s="20">
        <v>-1</v>
      </c>
      <c r="BY6" s="20">
        <v>-1</v>
      </c>
      <c r="BZ6" s="20">
        <v>-1</v>
      </c>
      <c r="CA6" s="20">
        <v>-1</v>
      </c>
      <c r="CB6" s="20">
        <v>-1</v>
      </c>
      <c r="CC6" s="20">
        <v>-1</v>
      </c>
      <c r="CD6" s="20">
        <v>-1</v>
      </c>
      <c r="CE6" s="20">
        <v>-1</v>
      </c>
      <c r="CF6" s="20">
        <v>-1</v>
      </c>
      <c r="CG6" s="20">
        <v>-1</v>
      </c>
      <c r="CH6" s="20">
        <v>-1</v>
      </c>
      <c r="CI6" s="20">
        <v>-1</v>
      </c>
      <c r="CJ6" s="20">
        <v>-1</v>
      </c>
      <c r="CK6" s="20">
        <v>-1</v>
      </c>
      <c r="CL6" s="20">
        <v>-1</v>
      </c>
      <c r="CM6" s="20">
        <v>-1</v>
      </c>
      <c r="CN6" s="20">
        <v>-1</v>
      </c>
      <c r="CO6" s="20">
        <v>-1</v>
      </c>
      <c r="CP6" s="20">
        <v>-1</v>
      </c>
      <c r="CQ6" s="20">
        <v>-1</v>
      </c>
      <c r="CR6" s="20">
        <v>-1</v>
      </c>
      <c r="CS6" s="20">
        <v>-1</v>
      </c>
      <c r="CT6" s="20">
        <v>-1</v>
      </c>
      <c r="CU6" s="20">
        <v>-1</v>
      </c>
      <c r="CV6" s="20">
        <v>-1</v>
      </c>
      <c r="CW6" s="20">
        <v>-1</v>
      </c>
      <c r="CX6" s="20">
        <v>-1</v>
      </c>
      <c r="CY6" s="20">
        <v>-1</v>
      </c>
      <c r="CZ6" s="20">
        <v>-1</v>
      </c>
      <c r="DA6" s="20">
        <v>-1</v>
      </c>
      <c r="DB6" s="20">
        <v>-1</v>
      </c>
      <c r="DC6" s="20">
        <v>-1</v>
      </c>
      <c r="DD6" s="20">
        <v>-1</v>
      </c>
      <c r="DE6" s="20">
        <v>-1</v>
      </c>
      <c r="DF6" s="20">
        <v>-1</v>
      </c>
      <c r="DG6" s="20">
        <v>-1</v>
      </c>
      <c r="DH6" s="20">
        <v>-1</v>
      </c>
      <c r="DI6" s="20">
        <v>-1</v>
      </c>
      <c r="DJ6" s="20">
        <v>-1</v>
      </c>
      <c r="DK6" s="20">
        <v>-1</v>
      </c>
      <c r="DL6" s="20">
        <v>-1</v>
      </c>
      <c r="DM6" s="20">
        <v>-1</v>
      </c>
      <c r="DN6" s="20">
        <v>-1</v>
      </c>
      <c r="DO6" s="20">
        <v>-1</v>
      </c>
      <c r="DP6" s="20">
        <v>-1</v>
      </c>
      <c r="DQ6" s="20">
        <v>-1</v>
      </c>
      <c r="DR6" s="20" t="s">
        <v>5218</v>
      </c>
      <c r="DS6" s="20">
        <v>-1</v>
      </c>
      <c r="DT6" s="20" t="s">
        <v>5218</v>
      </c>
      <c r="DU6" s="20" t="s">
        <v>5218</v>
      </c>
      <c r="DV6" s="20" t="s">
        <v>5218</v>
      </c>
      <c r="DW6" s="20" t="s">
        <v>5218</v>
      </c>
      <c r="DX6" s="20" t="s">
        <v>5218</v>
      </c>
      <c r="DY6" s="20" t="s">
        <v>5218</v>
      </c>
      <c r="DZ6" s="20" t="s">
        <v>5218</v>
      </c>
      <c r="EA6" s="20" t="s">
        <v>5218</v>
      </c>
      <c r="EB6" s="20" t="s">
        <v>5218</v>
      </c>
      <c r="EC6" s="20" t="s">
        <v>5218</v>
      </c>
      <c r="ED6" s="20">
        <v>-1</v>
      </c>
      <c r="EE6" s="20">
        <v>-1</v>
      </c>
      <c r="EF6" s="20">
        <v>-1</v>
      </c>
      <c r="EG6" s="20">
        <v>-1</v>
      </c>
      <c r="EH6" s="20">
        <v>-1</v>
      </c>
      <c r="EI6" s="20">
        <v>-1</v>
      </c>
      <c r="EJ6" s="20">
        <v>-1</v>
      </c>
      <c r="EK6" s="20">
        <v>-1</v>
      </c>
      <c r="EL6" s="20">
        <v>-1</v>
      </c>
      <c r="EM6" s="20">
        <v>-1</v>
      </c>
      <c r="EN6" s="20">
        <v>-1</v>
      </c>
      <c r="EO6" s="20">
        <v>-1</v>
      </c>
      <c r="EP6" s="20">
        <v>-1</v>
      </c>
      <c r="EQ6" s="20">
        <v>-1</v>
      </c>
      <c r="ER6" s="20">
        <v>-1</v>
      </c>
      <c r="ES6" s="20">
        <v>-1</v>
      </c>
      <c r="ET6" s="20">
        <v>-1</v>
      </c>
      <c r="EU6" s="20">
        <v>-1</v>
      </c>
      <c r="EV6" s="20">
        <v>-1</v>
      </c>
      <c r="EW6" s="20">
        <v>-1</v>
      </c>
      <c r="EX6" s="20">
        <v>-1</v>
      </c>
      <c r="EY6" s="20">
        <v>-1</v>
      </c>
      <c r="EZ6" s="20">
        <v>-1</v>
      </c>
      <c r="FA6" s="20">
        <v>-1</v>
      </c>
      <c r="FB6" s="20">
        <v>-1</v>
      </c>
      <c r="FC6" s="20">
        <v>-1</v>
      </c>
      <c r="FD6" s="20">
        <v>-1</v>
      </c>
      <c r="FE6" s="20">
        <v>-1</v>
      </c>
      <c r="FF6" s="20">
        <v>-1</v>
      </c>
      <c r="FG6" s="20">
        <v>-1</v>
      </c>
      <c r="FH6" s="20">
        <v>-1</v>
      </c>
      <c r="FI6" s="20">
        <v>-1</v>
      </c>
      <c r="FJ6" s="20">
        <v>-1</v>
      </c>
      <c r="FK6" s="20">
        <v>-1</v>
      </c>
      <c r="FL6" s="20">
        <v>-1</v>
      </c>
      <c r="FM6" s="20">
        <v>-1</v>
      </c>
      <c r="FN6" s="20">
        <v>-1</v>
      </c>
      <c r="FO6" s="20">
        <v>-1</v>
      </c>
      <c r="FP6" s="20">
        <v>-1</v>
      </c>
      <c r="FQ6" s="20">
        <v>-1</v>
      </c>
      <c r="FR6" s="20">
        <v>-1</v>
      </c>
      <c r="FS6" s="20">
        <v>-1</v>
      </c>
      <c r="FT6" s="20">
        <v>-1</v>
      </c>
      <c r="FU6" s="20">
        <v>-1</v>
      </c>
      <c r="FV6" s="20">
        <v>-1</v>
      </c>
      <c r="FW6" s="20">
        <v>-1</v>
      </c>
      <c r="FX6" s="20">
        <v>-1</v>
      </c>
      <c r="FY6" s="20">
        <v>-1</v>
      </c>
      <c r="FZ6" s="20">
        <v>-1</v>
      </c>
      <c r="GA6" s="20">
        <v>-1</v>
      </c>
      <c r="GB6" s="20">
        <v>-1</v>
      </c>
      <c r="GC6" s="20">
        <v>-1</v>
      </c>
      <c r="GD6" s="20">
        <v>-1</v>
      </c>
      <c r="GE6" s="20">
        <v>-1</v>
      </c>
      <c r="GF6" s="20">
        <v>-1</v>
      </c>
      <c r="GG6" s="20">
        <v>-1</v>
      </c>
      <c r="GH6" s="20">
        <v>-1</v>
      </c>
      <c r="GI6" s="20">
        <v>-1</v>
      </c>
      <c r="GJ6" s="20">
        <v>-1</v>
      </c>
      <c r="GK6" s="20">
        <v>-1</v>
      </c>
      <c r="GL6" s="20">
        <v>-1</v>
      </c>
      <c r="GM6" s="20">
        <v>-1</v>
      </c>
      <c r="GN6" s="20">
        <v>-1</v>
      </c>
      <c r="GO6" s="20">
        <v>-1</v>
      </c>
      <c r="GP6" s="20">
        <v>-1</v>
      </c>
      <c r="GQ6" s="20">
        <v>-1</v>
      </c>
      <c r="GR6" s="20">
        <v>-1</v>
      </c>
      <c r="GS6" s="20">
        <v>-1</v>
      </c>
      <c r="GT6" s="20">
        <v>-1</v>
      </c>
      <c r="GU6" s="20">
        <v>-1</v>
      </c>
      <c r="GV6" s="20">
        <v>-1</v>
      </c>
      <c r="GW6" s="20">
        <v>-1</v>
      </c>
      <c r="GX6" s="20">
        <v>-1</v>
      </c>
      <c r="GY6" s="20">
        <v>-1</v>
      </c>
      <c r="GZ6" s="20">
        <v>-1</v>
      </c>
      <c r="HA6" s="20">
        <v>-1</v>
      </c>
      <c r="HB6" s="20">
        <v>-1</v>
      </c>
      <c r="HC6" s="20">
        <v>-1</v>
      </c>
      <c r="HD6" s="20">
        <v>-1</v>
      </c>
      <c r="HE6" s="20">
        <v>-1</v>
      </c>
      <c r="HF6" s="20">
        <v>-1</v>
      </c>
      <c r="HG6" s="20">
        <v>-1</v>
      </c>
      <c r="HH6" s="20">
        <v>-1</v>
      </c>
      <c r="HI6" s="20">
        <v>-1</v>
      </c>
      <c r="HJ6" s="20">
        <v>-1</v>
      </c>
      <c r="HK6" s="20">
        <v>-1</v>
      </c>
      <c r="HL6" s="20">
        <v>-1</v>
      </c>
      <c r="HM6" s="20">
        <v>-1</v>
      </c>
      <c r="HN6" s="20">
        <v>-1</v>
      </c>
      <c r="HO6" s="20">
        <v>-1</v>
      </c>
      <c r="HP6" s="20">
        <v>-1</v>
      </c>
      <c r="HQ6" s="20">
        <v>-1</v>
      </c>
      <c r="HR6" s="20">
        <v>-1</v>
      </c>
      <c r="HS6" s="20">
        <v>-1</v>
      </c>
      <c r="HT6" s="20">
        <v>-1</v>
      </c>
      <c r="HU6" s="20">
        <v>-1</v>
      </c>
      <c r="HV6" s="20">
        <v>-1</v>
      </c>
      <c r="HW6" s="20">
        <v>-1</v>
      </c>
      <c r="HX6" s="20">
        <v>-1</v>
      </c>
      <c r="HY6" s="20">
        <v>-1</v>
      </c>
      <c r="HZ6" s="20">
        <v>-1</v>
      </c>
      <c r="IA6" s="20">
        <v>-1</v>
      </c>
      <c r="IB6" s="20">
        <v>-1</v>
      </c>
      <c r="IC6" s="20">
        <v>-1</v>
      </c>
      <c r="ID6" s="20">
        <v>-1</v>
      </c>
      <c r="IE6" s="20">
        <v>-1</v>
      </c>
      <c r="IF6" s="20">
        <v>-1</v>
      </c>
      <c r="IG6" s="20">
        <v>-1</v>
      </c>
      <c r="IH6" s="20">
        <v>-1</v>
      </c>
      <c r="II6" s="20">
        <v>-1</v>
      </c>
      <c r="IJ6" s="20">
        <v>-1</v>
      </c>
      <c r="IK6" s="20">
        <v>-1</v>
      </c>
      <c r="IL6" s="20">
        <v>-1</v>
      </c>
      <c r="IM6" s="20">
        <v>-1</v>
      </c>
      <c r="IN6" s="20">
        <v>-1</v>
      </c>
      <c r="IO6" s="20">
        <v>-1</v>
      </c>
      <c r="IP6" s="20">
        <v>-1</v>
      </c>
      <c r="IQ6" s="20">
        <v>-1</v>
      </c>
      <c r="IR6" s="20">
        <v>-1</v>
      </c>
      <c r="IS6" s="20">
        <v>-1</v>
      </c>
      <c r="IT6" s="20">
        <v>-1</v>
      </c>
      <c r="IU6" s="20">
        <v>-1</v>
      </c>
      <c r="IV6" s="20">
        <v>-1</v>
      </c>
      <c r="IW6" s="20">
        <v>-1</v>
      </c>
      <c r="IX6" s="20">
        <v>-1</v>
      </c>
      <c r="IY6" s="20">
        <v>-1</v>
      </c>
      <c r="IZ6" s="20">
        <v>-1</v>
      </c>
      <c r="JA6" s="20" t="s">
        <v>5219</v>
      </c>
      <c r="JB6" s="20" t="s">
        <v>5220</v>
      </c>
      <c r="JC6" s="20" t="s">
        <v>105</v>
      </c>
      <c r="JD6" s="20">
        <v>59056</v>
      </c>
      <c r="JE6" s="20" t="s">
        <v>105</v>
      </c>
      <c r="JF6" s="20">
        <v>618</v>
      </c>
      <c r="JG6" s="20">
        <v>1610</v>
      </c>
      <c r="JH6" s="20">
        <v>-1</v>
      </c>
      <c r="JI6" s="20" t="s">
        <v>6743</v>
      </c>
      <c r="JJ6" s="20">
        <v>-1</v>
      </c>
      <c r="JK6" s="20">
        <v>-1</v>
      </c>
      <c r="JL6" s="20" t="s">
        <v>5741</v>
      </c>
      <c r="JM6" s="20">
        <v>-1</v>
      </c>
      <c r="JN6" s="20">
        <v>-1</v>
      </c>
      <c r="JO6" s="22">
        <v>45826.673726851855</v>
      </c>
      <c r="JP6" s="20" t="s">
        <v>5223</v>
      </c>
      <c r="JQ6" s="20" t="s">
        <v>5224</v>
      </c>
      <c r="JR6" s="20" t="s">
        <v>5225</v>
      </c>
      <c r="JS6" s="20">
        <v>-1</v>
      </c>
      <c r="JT6" s="20">
        <v>-1</v>
      </c>
      <c r="JU6" s="20">
        <v>-1</v>
      </c>
      <c r="JV6" s="20">
        <v>-1</v>
      </c>
      <c r="JW6" s="20">
        <v>-1</v>
      </c>
      <c r="JX6" s="20">
        <v>-1</v>
      </c>
      <c r="JY6" s="20">
        <v>-1</v>
      </c>
      <c r="JZ6" s="20">
        <v>-1</v>
      </c>
      <c r="KA6" s="20">
        <v>-1</v>
      </c>
      <c r="KB6" s="20">
        <v>-1</v>
      </c>
      <c r="KC6" s="20">
        <v>-1</v>
      </c>
      <c r="KD6" s="20">
        <v>-1</v>
      </c>
      <c r="KE6" s="20">
        <v>-1</v>
      </c>
      <c r="KF6" s="20">
        <v>-1</v>
      </c>
      <c r="KG6" s="20">
        <v>-1</v>
      </c>
      <c r="KH6" s="20">
        <v>-1</v>
      </c>
      <c r="KI6" s="20">
        <v>-1</v>
      </c>
      <c r="KJ6" s="20">
        <v>-1</v>
      </c>
      <c r="KK6" s="20">
        <v>-1</v>
      </c>
      <c r="KL6" s="20">
        <v>-1</v>
      </c>
      <c r="KM6" s="20">
        <v>-1</v>
      </c>
      <c r="KN6" s="20">
        <v>-1</v>
      </c>
      <c r="KO6" s="20">
        <v>-1</v>
      </c>
      <c r="KP6" s="20">
        <v>-1</v>
      </c>
      <c r="KQ6" s="20">
        <v>-1</v>
      </c>
      <c r="KR6" s="20">
        <v>-1</v>
      </c>
      <c r="KS6" s="20">
        <v>-1</v>
      </c>
      <c r="KT6" s="20">
        <v>-1</v>
      </c>
      <c r="KU6" s="20">
        <v>-1</v>
      </c>
      <c r="KV6" s="20">
        <v>-1</v>
      </c>
      <c r="KW6" s="20">
        <v>-1</v>
      </c>
      <c r="KX6" s="20">
        <v>-1</v>
      </c>
      <c r="KY6" s="20">
        <v>-1</v>
      </c>
      <c r="KZ6" s="20">
        <v>-1</v>
      </c>
      <c r="LA6" s="20">
        <v>-1</v>
      </c>
      <c r="LB6" s="20">
        <v>-1</v>
      </c>
      <c r="LC6" s="20">
        <v>-1</v>
      </c>
      <c r="LD6" s="20">
        <v>-1</v>
      </c>
      <c r="LE6" s="20">
        <v>-1</v>
      </c>
      <c r="LF6" s="20">
        <v>-1</v>
      </c>
      <c r="LG6" s="20">
        <v>-1</v>
      </c>
      <c r="LH6" s="20">
        <v>-1</v>
      </c>
      <c r="LI6" s="20">
        <v>-1</v>
      </c>
      <c r="LJ6" s="20">
        <v>-1</v>
      </c>
      <c r="LK6" s="20">
        <v>-1</v>
      </c>
      <c r="LL6" s="20">
        <v>-1</v>
      </c>
      <c r="LM6" s="20">
        <v>-1</v>
      </c>
      <c r="LN6" s="20">
        <v>-1</v>
      </c>
      <c r="LO6" s="20">
        <v>-1</v>
      </c>
      <c r="LP6" s="20">
        <v>-1</v>
      </c>
      <c r="LQ6" s="20">
        <v>-1</v>
      </c>
      <c r="LR6" s="20">
        <v>-1</v>
      </c>
      <c r="LS6" s="20">
        <v>-1</v>
      </c>
      <c r="LT6" s="20">
        <v>-1</v>
      </c>
      <c r="LU6" s="20">
        <v>-1</v>
      </c>
      <c r="LV6" s="20">
        <v>-1</v>
      </c>
      <c r="LW6" s="20">
        <v>-1</v>
      </c>
      <c r="LX6" s="20">
        <v>-1</v>
      </c>
      <c r="LY6" s="20">
        <v>-1</v>
      </c>
      <c r="LZ6" s="20">
        <v>-1</v>
      </c>
      <c r="MA6" s="20">
        <v>-1</v>
      </c>
      <c r="MB6" s="20">
        <v>-1</v>
      </c>
      <c r="MC6" s="20">
        <v>-1</v>
      </c>
      <c r="MD6" s="20">
        <v>-1</v>
      </c>
      <c r="ME6" s="20">
        <v>-1</v>
      </c>
      <c r="MF6" s="20" t="s">
        <v>5226</v>
      </c>
      <c r="MG6" s="20">
        <v>-1</v>
      </c>
      <c r="MH6" s="20">
        <v>-1</v>
      </c>
      <c r="MI6" s="20">
        <v>-1</v>
      </c>
      <c r="MJ6" s="20">
        <v>-1</v>
      </c>
      <c r="MK6" s="20">
        <v>-1</v>
      </c>
      <c r="ML6" s="20">
        <v>-1</v>
      </c>
      <c r="MM6" s="20">
        <v>-1</v>
      </c>
      <c r="MN6" s="20">
        <v>-1</v>
      </c>
      <c r="MO6" s="20">
        <v>-1</v>
      </c>
      <c r="MP6" s="20">
        <v>-1</v>
      </c>
      <c r="MQ6" s="20">
        <v>-1</v>
      </c>
      <c r="MR6" s="20">
        <v>-1</v>
      </c>
      <c r="MS6" s="20">
        <v>-1</v>
      </c>
      <c r="MT6" s="20">
        <v>-1</v>
      </c>
      <c r="MU6" s="20">
        <v>-1</v>
      </c>
      <c r="MV6" s="20">
        <v>-1</v>
      </c>
      <c r="MW6" s="20">
        <v>-1</v>
      </c>
      <c r="MX6" s="20">
        <v>-1</v>
      </c>
      <c r="MY6" s="20">
        <v>-1</v>
      </c>
      <c r="MZ6" s="20">
        <v>-1</v>
      </c>
      <c r="NA6" s="20">
        <v>-1</v>
      </c>
      <c r="NB6" s="20">
        <v>-1</v>
      </c>
      <c r="NC6" s="20">
        <v>-1</v>
      </c>
      <c r="ND6" s="20">
        <v>-1</v>
      </c>
      <c r="NE6" s="20">
        <v>-1</v>
      </c>
      <c r="NF6" s="20">
        <v>-1</v>
      </c>
      <c r="NG6" s="20">
        <v>-1</v>
      </c>
      <c r="NH6" s="20">
        <v>-1</v>
      </c>
      <c r="NI6" s="20">
        <v>-1</v>
      </c>
      <c r="NJ6" s="20">
        <v>-1</v>
      </c>
      <c r="NK6" s="20">
        <v>-1</v>
      </c>
      <c r="NL6" s="20">
        <v>-1</v>
      </c>
      <c r="NM6" s="20">
        <v>-1</v>
      </c>
      <c r="NN6" s="20">
        <v>-1</v>
      </c>
      <c r="NO6" s="20">
        <v>-1</v>
      </c>
      <c r="NP6" s="20">
        <v>-1</v>
      </c>
      <c r="NQ6" s="20">
        <v>-1</v>
      </c>
      <c r="NR6" s="20">
        <v>-1</v>
      </c>
      <c r="NS6" s="20">
        <v>-1</v>
      </c>
      <c r="NT6" s="20">
        <v>-1</v>
      </c>
      <c r="NU6" s="20">
        <v>-1</v>
      </c>
      <c r="NV6" s="20">
        <v>-1</v>
      </c>
      <c r="NW6" s="20">
        <v>-1</v>
      </c>
      <c r="NX6" s="20">
        <v>-1</v>
      </c>
      <c r="NY6" s="20">
        <v>-1</v>
      </c>
      <c r="NZ6" s="20">
        <v>-1</v>
      </c>
      <c r="OA6" s="20">
        <v>-1</v>
      </c>
      <c r="OB6" s="20">
        <v>-1</v>
      </c>
      <c r="OC6" s="20">
        <v>-1</v>
      </c>
      <c r="OD6" s="20">
        <v>-1</v>
      </c>
      <c r="OE6" s="20">
        <v>-1</v>
      </c>
      <c r="OF6" s="20">
        <v>-1</v>
      </c>
      <c r="OG6" s="20">
        <v>-1</v>
      </c>
      <c r="OH6" s="20">
        <v>-1</v>
      </c>
      <c r="OI6" s="20">
        <v>-1</v>
      </c>
      <c r="OJ6" s="20">
        <v>-1</v>
      </c>
      <c r="OK6" s="20">
        <v>-1</v>
      </c>
      <c r="OL6" s="20">
        <v>-1</v>
      </c>
      <c r="OM6" s="20">
        <v>-1</v>
      </c>
      <c r="ON6" s="20">
        <v>-1</v>
      </c>
      <c r="OO6" s="20">
        <v>-1</v>
      </c>
      <c r="OP6" s="20" t="s">
        <v>5227</v>
      </c>
      <c r="OQ6" s="20">
        <v>-1</v>
      </c>
      <c r="OR6" s="20">
        <v>-1</v>
      </c>
      <c r="OS6" s="20">
        <v>-1</v>
      </c>
      <c r="OT6" s="20">
        <v>-1</v>
      </c>
      <c r="OU6" s="20">
        <v>-1</v>
      </c>
      <c r="OV6" s="20">
        <v>-1</v>
      </c>
      <c r="OW6" s="20">
        <v>-1</v>
      </c>
      <c r="OX6" s="20">
        <v>-1</v>
      </c>
      <c r="OY6" s="20">
        <v>-1</v>
      </c>
      <c r="OZ6" s="20">
        <v>-1</v>
      </c>
      <c r="PA6" s="20" t="s">
        <v>5228</v>
      </c>
      <c r="PB6" s="20">
        <v>-1</v>
      </c>
      <c r="PC6" s="20">
        <v>-1</v>
      </c>
      <c r="PD6" s="20">
        <v>-1</v>
      </c>
      <c r="PE6" s="20">
        <v>-1</v>
      </c>
      <c r="PF6" s="20">
        <v>-1</v>
      </c>
      <c r="PG6" s="20">
        <v>-1</v>
      </c>
      <c r="PH6" s="20">
        <v>-1</v>
      </c>
      <c r="PI6" s="20">
        <v>-1</v>
      </c>
      <c r="PJ6" s="20">
        <v>-1</v>
      </c>
      <c r="PK6" s="20">
        <v>-1</v>
      </c>
      <c r="PL6" s="20">
        <v>-1</v>
      </c>
      <c r="PM6" s="20">
        <v>-1</v>
      </c>
      <c r="PN6" s="20">
        <v>-1</v>
      </c>
      <c r="PO6" s="20">
        <v>-1</v>
      </c>
      <c r="PP6" s="20">
        <v>-1</v>
      </c>
      <c r="PQ6" s="20">
        <v>-1</v>
      </c>
      <c r="PR6" s="20">
        <v>-1</v>
      </c>
      <c r="PS6" s="20">
        <v>-1</v>
      </c>
      <c r="PT6" s="20">
        <v>-1</v>
      </c>
      <c r="PU6" s="20">
        <v>-1</v>
      </c>
      <c r="PV6" s="20">
        <v>-1</v>
      </c>
      <c r="PW6" s="20">
        <v>-1</v>
      </c>
      <c r="PX6" s="20">
        <v>-1</v>
      </c>
      <c r="PY6" s="20">
        <v>-1</v>
      </c>
      <c r="PZ6" s="20">
        <v>-1</v>
      </c>
      <c r="QA6" s="20">
        <v>-1</v>
      </c>
      <c r="QB6" s="20">
        <v>-1</v>
      </c>
      <c r="QC6" s="20">
        <v>-1</v>
      </c>
      <c r="QD6" s="20">
        <v>-1</v>
      </c>
      <c r="QE6" s="20">
        <v>-1</v>
      </c>
      <c r="QF6" s="20">
        <v>-1</v>
      </c>
      <c r="QG6" s="20">
        <v>-1</v>
      </c>
      <c r="QH6" s="20">
        <v>-1</v>
      </c>
      <c r="QI6" s="20">
        <v>-1</v>
      </c>
      <c r="QJ6" s="20">
        <v>-1</v>
      </c>
      <c r="QK6" s="20">
        <v>-1</v>
      </c>
      <c r="QL6" s="20">
        <v>-1</v>
      </c>
      <c r="QM6" s="20">
        <v>-1</v>
      </c>
      <c r="QN6" s="20">
        <v>-1</v>
      </c>
      <c r="QO6" s="20">
        <v>-1</v>
      </c>
      <c r="QP6" s="20">
        <v>-1</v>
      </c>
      <c r="QQ6" s="20">
        <v>-1</v>
      </c>
      <c r="QR6" s="20">
        <v>-1</v>
      </c>
      <c r="QS6" s="20">
        <v>-1</v>
      </c>
      <c r="QT6" s="20">
        <v>-1</v>
      </c>
      <c r="QU6" s="20">
        <v>-1</v>
      </c>
      <c r="QV6" s="20">
        <v>-1</v>
      </c>
      <c r="QW6" s="20">
        <v>-1</v>
      </c>
      <c r="QX6" s="20">
        <v>-1</v>
      </c>
      <c r="QY6" s="20">
        <v>-1</v>
      </c>
      <c r="QZ6" s="20">
        <v>-1</v>
      </c>
      <c r="RA6" s="20">
        <v>-1</v>
      </c>
      <c r="RB6" s="20">
        <v>-1</v>
      </c>
      <c r="RC6" s="20">
        <v>-1</v>
      </c>
      <c r="RD6" s="20">
        <v>-1</v>
      </c>
      <c r="RE6" s="20">
        <v>-1</v>
      </c>
      <c r="RF6" s="20">
        <v>-1</v>
      </c>
      <c r="RG6" s="20">
        <v>-1</v>
      </c>
      <c r="RH6" s="20">
        <v>-1</v>
      </c>
      <c r="RI6" s="20">
        <v>-1</v>
      </c>
      <c r="RJ6" s="20">
        <v>-1</v>
      </c>
      <c r="RK6" s="20">
        <v>-1</v>
      </c>
      <c r="RL6" s="20">
        <v>-1</v>
      </c>
      <c r="RM6" s="20">
        <v>-1</v>
      </c>
      <c r="RN6" s="20">
        <v>-1</v>
      </c>
      <c r="RO6" s="20">
        <v>-1</v>
      </c>
      <c r="RP6" s="20">
        <v>-1</v>
      </c>
      <c r="RQ6" s="20">
        <v>-1</v>
      </c>
      <c r="RR6" s="20">
        <v>-1</v>
      </c>
      <c r="RS6" s="20">
        <v>-1</v>
      </c>
      <c r="RT6" s="20">
        <v>-1</v>
      </c>
      <c r="RU6" s="20">
        <v>-1</v>
      </c>
      <c r="RV6" s="20">
        <v>-1</v>
      </c>
      <c r="RW6" s="20">
        <v>-1</v>
      </c>
      <c r="RX6" s="20">
        <v>-1</v>
      </c>
      <c r="RY6" s="20">
        <v>-1</v>
      </c>
      <c r="RZ6" s="20">
        <v>-1</v>
      </c>
      <c r="SA6" s="20">
        <v>-1</v>
      </c>
      <c r="SB6" s="20">
        <v>-1</v>
      </c>
      <c r="SC6" s="20" t="s">
        <v>6735</v>
      </c>
      <c r="SD6" s="20" t="s">
        <v>5852</v>
      </c>
      <c r="SE6" s="20" t="s">
        <v>6735</v>
      </c>
      <c r="SF6" s="20">
        <v>-1</v>
      </c>
      <c r="SG6" s="20">
        <v>10780</v>
      </c>
      <c r="SH6" s="20">
        <v>1</v>
      </c>
      <c r="SI6" s="20">
        <v>7</v>
      </c>
      <c r="SJ6" s="20">
        <v>80</v>
      </c>
      <c r="SK6" s="20">
        <v>45</v>
      </c>
      <c r="SL6" s="20">
        <v>-1</v>
      </c>
      <c r="SM6" s="20">
        <v>-1</v>
      </c>
      <c r="SN6" s="20" t="s">
        <v>6744</v>
      </c>
      <c r="SO6" s="20">
        <v>12</v>
      </c>
      <c r="SP6" s="20" t="s">
        <v>6745</v>
      </c>
      <c r="SQ6" s="20" t="s">
        <v>5417</v>
      </c>
      <c r="SR6" s="20" t="s">
        <v>6746</v>
      </c>
      <c r="SS6" s="20" t="s">
        <v>5535</v>
      </c>
      <c r="ST6" s="20" t="s">
        <v>6747</v>
      </c>
      <c r="SU6" s="20">
        <v>-1</v>
      </c>
      <c r="SV6" s="20">
        <v>61825</v>
      </c>
      <c r="SW6" s="20">
        <v>-1</v>
      </c>
      <c r="SX6" s="20">
        <v>-1</v>
      </c>
      <c r="SY6" s="20">
        <v>99999999999</v>
      </c>
      <c r="SZ6" s="20">
        <v>-1</v>
      </c>
      <c r="TA6" s="20">
        <v>-1</v>
      </c>
      <c r="TB6" s="20">
        <v>-1</v>
      </c>
      <c r="TC6" s="20">
        <v>-1</v>
      </c>
      <c r="TD6" s="20">
        <v>-1</v>
      </c>
      <c r="TE6" s="20" t="s">
        <v>5237</v>
      </c>
      <c r="TF6" s="20">
        <v>250618</v>
      </c>
      <c r="TG6" s="20">
        <v>1612</v>
      </c>
      <c r="TH6" s="20">
        <v>53</v>
      </c>
      <c r="TI6" s="20">
        <v>59056</v>
      </c>
      <c r="TJ6" s="20" t="s">
        <v>5225</v>
      </c>
      <c r="TK6" s="20" t="s">
        <v>6748</v>
      </c>
      <c r="TL6" s="20">
        <v>22966</v>
      </c>
      <c r="TM6" s="20" t="s">
        <v>5261</v>
      </c>
      <c r="TN6" s="20" t="s">
        <v>68</v>
      </c>
      <c r="TO6" s="20" t="s">
        <v>6749</v>
      </c>
      <c r="TP6" s="20" t="s">
        <v>6750</v>
      </c>
      <c r="TQ6" s="20" t="s">
        <v>71</v>
      </c>
      <c r="TR6" s="20" t="s">
        <v>66</v>
      </c>
      <c r="TS6" s="20" t="s">
        <v>5240</v>
      </c>
      <c r="TT6" s="20" t="s">
        <v>66</v>
      </c>
      <c r="TU6" s="20" t="s">
        <v>67</v>
      </c>
      <c r="TV6" s="20">
        <v>45</v>
      </c>
      <c r="TW6" s="20" t="s">
        <v>6078</v>
      </c>
      <c r="TX6" s="20" t="s">
        <v>5242</v>
      </c>
      <c r="TY6" s="20" t="s">
        <v>5432</v>
      </c>
      <c r="TZ6" s="20">
        <v>1</v>
      </c>
      <c r="UA6" s="20">
        <v>0</v>
      </c>
      <c r="UB6" s="20" t="s">
        <v>5433</v>
      </c>
      <c r="UC6" s="20">
        <v>0</v>
      </c>
      <c r="UD6" s="20">
        <v>0</v>
      </c>
      <c r="UE6" s="20">
        <v>0</v>
      </c>
      <c r="UF6" s="20">
        <v>0</v>
      </c>
      <c r="UG6" s="20">
        <v>0</v>
      </c>
      <c r="UH6" s="20" t="s">
        <v>5245</v>
      </c>
      <c r="UI6" s="20">
        <v>-1</v>
      </c>
      <c r="UJ6" s="20" t="s">
        <v>5246</v>
      </c>
      <c r="UK6" s="20">
        <v>0</v>
      </c>
      <c r="UL6" s="20" t="s">
        <v>5247</v>
      </c>
      <c r="UM6" s="20" t="s">
        <v>5248</v>
      </c>
      <c r="UN6" s="20" t="s">
        <v>5249</v>
      </c>
      <c r="UO6" s="20" t="s">
        <v>5910</v>
      </c>
      <c r="UP6" s="20" t="s">
        <v>5250</v>
      </c>
      <c r="UQ6" s="20" t="s">
        <v>5251</v>
      </c>
      <c r="UR6" s="20" t="s">
        <v>5795</v>
      </c>
      <c r="US6" s="20" t="s">
        <v>5253</v>
      </c>
      <c r="UT6" s="20" t="s">
        <v>5435</v>
      </c>
      <c r="UU6" s="20">
        <v>0</v>
      </c>
      <c r="UV6" s="20" t="s">
        <v>5255</v>
      </c>
      <c r="UW6" s="20">
        <v>0</v>
      </c>
      <c r="UX6" s="20"/>
      <c r="UY6" s="20" t="s">
        <v>5437</v>
      </c>
      <c r="UZ6" s="20" t="s">
        <v>5438</v>
      </c>
      <c r="VA6" s="20" t="s">
        <v>6751</v>
      </c>
      <c r="VB6" s="20" t="s">
        <v>5543</v>
      </c>
      <c r="VC6" s="20"/>
      <c r="VD6" s="20">
        <v>5</v>
      </c>
      <c r="VE6" s="20">
        <v>3</v>
      </c>
      <c r="VF6" s="20">
        <v>1</v>
      </c>
      <c r="VG6" s="20">
        <v>0</v>
      </c>
      <c r="VH6" s="20">
        <v>7</v>
      </c>
      <c r="VI6" s="20">
        <v>4</v>
      </c>
      <c r="VJ6" s="20">
        <v>1</v>
      </c>
      <c r="VK6" s="20">
        <v>4</v>
      </c>
      <c r="VL6" s="20">
        <v>3</v>
      </c>
      <c r="VM6" s="20">
        <v>28</v>
      </c>
      <c r="VN6" s="20" t="s">
        <v>73</v>
      </c>
      <c r="VO6" s="20" t="s">
        <v>5237</v>
      </c>
      <c r="VP6" s="20">
        <v>-1</v>
      </c>
      <c r="VQ6" s="20">
        <v>-1</v>
      </c>
      <c r="VR6" s="20">
        <v>-1</v>
      </c>
      <c r="VS6" s="20">
        <v>-1</v>
      </c>
      <c r="VT6" s="20">
        <v>-1</v>
      </c>
      <c r="VU6" s="20" t="s">
        <v>5440</v>
      </c>
      <c r="VV6" s="20" t="s">
        <v>5253</v>
      </c>
      <c r="VW6" s="20" t="s">
        <v>5441</v>
      </c>
      <c r="VX6" s="20" t="s">
        <v>5285</v>
      </c>
      <c r="VY6" s="20">
        <v>0</v>
      </c>
      <c r="VZ6" s="20">
        <v>0</v>
      </c>
      <c r="WA6" s="20">
        <v>0</v>
      </c>
      <c r="WB6" s="20" t="s">
        <v>6752</v>
      </c>
      <c r="WC6" s="20">
        <v>4</v>
      </c>
      <c r="WD6" s="20" t="s">
        <v>5545</v>
      </c>
      <c r="WE6" s="20">
        <v>0</v>
      </c>
      <c r="WF6" s="20">
        <v>0</v>
      </c>
      <c r="WG6" s="20">
        <v>0</v>
      </c>
      <c r="WH6" s="20">
        <v>0</v>
      </c>
      <c r="WI6" s="20">
        <v>0</v>
      </c>
      <c r="WJ6" s="20">
        <v>0</v>
      </c>
      <c r="WK6" s="20" t="s">
        <v>6680</v>
      </c>
      <c r="WL6" s="20" t="s">
        <v>5306</v>
      </c>
      <c r="WM6" s="20" t="s">
        <v>6681</v>
      </c>
      <c r="WN6" s="20">
        <v>0</v>
      </c>
      <c r="WO6" s="20">
        <v>0</v>
      </c>
      <c r="WP6" s="20">
        <v>0</v>
      </c>
      <c r="WQ6" s="20">
        <v>0</v>
      </c>
      <c r="WR6" s="20">
        <v>0</v>
      </c>
      <c r="WS6" s="20">
        <v>0</v>
      </c>
      <c r="WT6" s="20">
        <v>0</v>
      </c>
      <c r="WU6" s="20">
        <v>0</v>
      </c>
      <c r="WV6" s="20">
        <v>0</v>
      </c>
      <c r="WW6" s="20">
        <v>0</v>
      </c>
      <c r="WX6" s="20">
        <v>0</v>
      </c>
      <c r="WY6" s="20">
        <v>0</v>
      </c>
      <c r="WZ6" s="20">
        <v>0</v>
      </c>
      <c r="XA6" s="20">
        <v>0</v>
      </c>
      <c r="XB6" s="20">
        <v>0</v>
      </c>
      <c r="XC6" s="20">
        <v>0</v>
      </c>
      <c r="XD6" s="20">
        <v>0</v>
      </c>
      <c r="XE6" s="20">
        <v>0</v>
      </c>
      <c r="XF6" s="20" t="s">
        <v>5245</v>
      </c>
      <c r="XG6" s="20" t="s">
        <v>5271</v>
      </c>
      <c r="XH6" s="20" t="s">
        <v>5443</v>
      </c>
      <c r="XI6" s="20">
        <v>0</v>
      </c>
      <c r="XJ6" s="20" t="s">
        <v>5273</v>
      </c>
      <c r="XK6" s="20">
        <v>0</v>
      </c>
      <c r="XL6" s="20">
        <v>0</v>
      </c>
      <c r="XM6" s="20">
        <v>0</v>
      </c>
      <c r="XN6" s="20">
        <v>0</v>
      </c>
      <c r="XO6" s="20" t="s">
        <v>5275</v>
      </c>
      <c r="XP6" s="20">
        <v>0</v>
      </c>
      <c r="XQ6" s="20" t="s">
        <v>5277</v>
      </c>
      <c r="XR6" s="20" t="s">
        <v>5278</v>
      </c>
      <c r="XS6" s="20" t="s">
        <v>5279</v>
      </c>
      <c r="XT6" s="20">
        <v>0</v>
      </c>
      <c r="XU6" s="20">
        <v>0</v>
      </c>
      <c r="XV6" s="20">
        <v>0</v>
      </c>
      <c r="XW6" s="20">
        <v>0</v>
      </c>
      <c r="XX6" s="20">
        <v>0</v>
      </c>
      <c r="XY6" s="20">
        <v>0</v>
      </c>
      <c r="XZ6" s="20" t="s">
        <v>5271</v>
      </c>
      <c r="YA6" s="20">
        <v>0</v>
      </c>
      <c r="YB6" s="20">
        <v>0</v>
      </c>
      <c r="YC6" s="20">
        <v>0</v>
      </c>
      <c r="YD6" s="20">
        <v>0</v>
      </c>
      <c r="YE6" s="20">
        <v>0</v>
      </c>
      <c r="YF6" s="20">
        <v>0</v>
      </c>
      <c r="YG6" s="20">
        <v>0</v>
      </c>
      <c r="YH6" s="20">
        <v>0</v>
      </c>
      <c r="YI6" s="20">
        <v>0</v>
      </c>
      <c r="YJ6" s="20">
        <v>0</v>
      </c>
      <c r="YK6" s="20">
        <v>0</v>
      </c>
      <c r="YL6" s="20">
        <v>0</v>
      </c>
      <c r="YM6" s="20">
        <v>0</v>
      </c>
      <c r="YN6" s="20">
        <v>0</v>
      </c>
      <c r="YO6" s="20">
        <v>0</v>
      </c>
      <c r="YP6" s="20">
        <v>0</v>
      </c>
      <c r="YQ6" s="20">
        <v>0</v>
      </c>
      <c r="YR6" s="20" t="s">
        <v>5446</v>
      </c>
      <c r="YS6" s="20" t="s">
        <v>5283</v>
      </c>
      <c r="YT6" s="20" t="s">
        <v>6003</v>
      </c>
      <c r="YU6" s="20">
        <v>0</v>
      </c>
      <c r="YV6" s="20">
        <v>0</v>
      </c>
      <c r="YW6" s="20">
        <v>0</v>
      </c>
      <c r="YX6" s="20">
        <v>0</v>
      </c>
      <c r="YY6" s="20">
        <v>0</v>
      </c>
      <c r="YZ6" s="20">
        <v>0</v>
      </c>
      <c r="ZA6" s="20"/>
      <c r="ZB6" s="20">
        <v>-1</v>
      </c>
      <c r="ZC6" s="20">
        <v>-1</v>
      </c>
      <c r="ZD6" s="20">
        <v>-1</v>
      </c>
      <c r="ZE6" s="20">
        <v>-1</v>
      </c>
      <c r="ZF6" s="20">
        <v>-1</v>
      </c>
      <c r="ZG6" s="20">
        <v>-1</v>
      </c>
      <c r="ZH6" s="20">
        <v>-1</v>
      </c>
      <c r="ZI6" s="20">
        <v>-1</v>
      </c>
      <c r="ZJ6" s="20">
        <v>-1</v>
      </c>
      <c r="ZK6" s="20"/>
      <c r="ZL6" s="20">
        <v>-1</v>
      </c>
      <c r="ZM6" s="20">
        <v>-1</v>
      </c>
      <c r="ZN6" s="20">
        <v>-1</v>
      </c>
      <c r="ZO6" s="20">
        <v>-1</v>
      </c>
      <c r="ZP6" s="20">
        <v>-1</v>
      </c>
      <c r="ZQ6" s="20">
        <v>-1</v>
      </c>
      <c r="ZR6" s="20">
        <v>-1</v>
      </c>
      <c r="ZS6" s="20">
        <v>-1</v>
      </c>
      <c r="ZT6" s="20">
        <v>-1</v>
      </c>
      <c r="ZU6" s="20"/>
      <c r="ZV6" s="20" t="s">
        <v>6682</v>
      </c>
      <c r="ZW6" s="20" t="s">
        <v>5307</v>
      </c>
      <c r="ZX6" s="20">
        <v>-1</v>
      </c>
      <c r="ZY6" s="20">
        <v>-1</v>
      </c>
      <c r="ZZ6" s="20" t="s">
        <v>74</v>
      </c>
      <c r="AAA6" s="20" t="s">
        <v>65</v>
      </c>
      <c r="AAB6" s="20">
        <v>0</v>
      </c>
      <c r="AAC6" s="20">
        <v>0</v>
      </c>
      <c r="AAD6" s="20">
        <v>0</v>
      </c>
      <c r="AAE6" s="20">
        <v>0</v>
      </c>
      <c r="AAF6" s="20">
        <v>0</v>
      </c>
      <c r="AAG6" s="20">
        <v>0</v>
      </c>
      <c r="AAH6" s="20">
        <v>0</v>
      </c>
      <c r="AAI6" s="20" t="s">
        <v>74</v>
      </c>
      <c r="AAJ6" s="20">
        <v>-1</v>
      </c>
      <c r="AAK6" s="20">
        <v>-1</v>
      </c>
      <c r="AAL6" s="20">
        <v>-1</v>
      </c>
      <c r="AAM6" s="20" t="s">
        <v>90</v>
      </c>
      <c r="AAN6" s="20" t="s">
        <v>75</v>
      </c>
      <c r="AAO6" s="20" t="s">
        <v>100</v>
      </c>
      <c r="AAP6" s="20">
        <v>0</v>
      </c>
      <c r="AAQ6" s="20" t="s">
        <v>5754</v>
      </c>
      <c r="AAR6" s="20" t="s">
        <v>5914</v>
      </c>
      <c r="AAS6" s="20">
        <v>0</v>
      </c>
      <c r="AAT6" s="20">
        <v>0</v>
      </c>
      <c r="AAU6" s="20">
        <v>0</v>
      </c>
      <c r="AAV6" s="20"/>
      <c r="AAW6" s="20" t="s">
        <v>75</v>
      </c>
      <c r="AAX6" s="20"/>
      <c r="AAY6" s="20" t="s">
        <v>5288</v>
      </c>
      <c r="AAZ6" s="20">
        <v>0</v>
      </c>
      <c r="ABA6" s="20">
        <v>0</v>
      </c>
      <c r="ABB6" s="20">
        <v>0</v>
      </c>
      <c r="ABC6" s="20">
        <v>0</v>
      </c>
      <c r="ABD6" s="20">
        <v>0</v>
      </c>
      <c r="ABE6" s="20">
        <v>0</v>
      </c>
      <c r="ABF6" s="20" t="s">
        <v>5548</v>
      </c>
      <c r="ABG6" s="20">
        <v>0</v>
      </c>
      <c r="ABH6" s="20" t="s">
        <v>5450</v>
      </c>
      <c r="ABI6" s="20">
        <v>0</v>
      </c>
      <c r="ABJ6" s="20">
        <v>0</v>
      </c>
      <c r="ABK6" s="20">
        <v>0</v>
      </c>
      <c r="ABL6" s="20" t="s">
        <v>5296</v>
      </c>
      <c r="ABM6" s="20">
        <v>0</v>
      </c>
      <c r="ABN6" s="20">
        <v>0</v>
      </c>
      <c r="ABO6" s="20">
        <v>0</v>
      </c>
      <c r="ABP6" s="20">
        <v>0</v>
      </c>
      <c r="ABQ6" s="20">
        <v>0</v>
      </c>
      <c r="ABR6" s="20" t="s">
        <v>5301</v>
      </c>
      <c r="ABS6" s="20">
        <v>-1</v>
      </c>
      <c r="ABT6" s="20">
        <v>-1</v>
      </c>
      <c r="ABU6" s="20">
        <v>-1</v>
      </c>
      <c r="ABV6" s="20">
        <v>-1</v>
      </c>
      <c r="ABW6" s="20">
        <v>-1</v>
      </c>
      <c r="ABX6" s="20">
        <v>-1</v>
      </c>
      <c r="ABY6" s="20">
        <v>-1</v>
      </c>
      <c r="ABZ6" s="20">
        <v>-1</v>
      </c>
      <c r="ACA6" s="20">
        <v>-1</v>
      </c>
      <c r="ACB6" s="20">
        <v>-1</v>
      </c>
      <c r="ACC6" s="20">
        <v>-1</v>
      </c>
      <c r="ACD6" s="20">
        <v>-1</v>
      </c>
      <c r="ACE6" s="20">
        <v>-1</v>
      </c>
      <c r="ACF6" s="20">
        <v>-1</v>
      </c>
      <c r="ACG6" s="20">
        <v>-1</v>
      </c>
      <c r="ACH6" s="20">
        <v>-1</v>
      </c>
      <c r="ACI6" s="20">
        <v>-1</v>
      </c>
      <c r="ACJ6" s="20">
        <v>-1</v>
      </c>
      <c r="ACK6" s="20">
        <v>-1</v>
      </c>
      <c r="ACL6" s="20">
        <v>-1</v>
      </c>
      <c r="ACM6" s="20">
        <v>-1</v>
      </c>
      <c r="ACN6" s="20">
        <v>-1</v>
      </c>
      <c r="ACO6" s="20">
        <v>-1</v>
      </c>
      <c r="ACP6" s="20">
        <v>-1</v>
      </c>
      <c r="ACQ6" s="20">
        <v>-1</v>
      </c>
      <c r="ACR6" s="20">
        <v>-1</v>
      </c>
      <c r="ACS6" s="20">
        <v>-1</v>
      </c>
      <c r="ACT6" s="20">
        <v>-1</v>
      </c>
      <c r="ACU6" s="20">
        <v>-1</v>
      </c>
      <c r="ACV6" s="20">
        <v>-1</v>
      </c>
      <c r="ACW6" s="20">
        <v>-1</v>
      </c>
      <c r="ACX6" s="20">
        <v>-1</v>
      </c>
      <c r="ACY6" s="20">
        <v>-1</v>
      </c>
      <c r="ACZ6" s="20">
        <v>-1</v>
      </c>
      <c r="ADA6" s="20">
        <v>-1</v>
      </c>
      <c r="ADB6" s="20">
        <v>-1</v>
      </c>
      <c r="ADC6" s="20">
        <v>-1</v>
      </c>
      <c r="ADD6" s="20">
        <v>-1</v>
      </c>
      <c r="ADE6" s="20">
        <v>-1</v>
      </c>
      <c r="ADF6" s="20">
        <v>-1</v>
      </c>
      <c r="ADG6" s="20">
        <v>-1</v>
      </c>
      <c r="ADH6" s="20">
        <v>-1</v>
      </c>
      <c r="ADI6" s="20">
        <v>-1</v>
      </c>
      <c r="ADJ6" s="20">
        <v>-1</v>
      </c>
      <c r="ADK6" s="20">
        <v>-1</v>
      </c>
      <c r="ADL6" s="20">
        <v>-1</v>
      </c>
      <c r="ADM6" s="20">
        <v>-1</v>
      </c>
      <c r="ADN6" s="20">
        <v>-1</v>
      </c>
      <c r="ADO6" s="20">
        <v>-1</v>
      </c>
      <c r="ADP6" s="20">
        <v>-1</v>
      </c>
      <c r="ADQ6" s="20">
        <v>-1</v>
      </c>
      <c r="ADR6" s="20">
        <v>-1</v>
      </c>
      <c r="ADS6" s="20"/>
      <c r="ADT6" s="20">
        <v>-1</v>
      </c>
      <c r="ADU6" s="20"/>
      <c r="ADV6" s="20">
        <v>-1</v>
      </c>
      <c r="ADW6" s="20">
        <v>-1</v>
      </c>
      <c r="ADX6" s="20">
        <v>-1</v>
      </c>
      <c r="ADY6" s="20">
        <v>-1</v>
      </c>
      <c r="ADZ6" s="20">
        <v>-1</v>
      </c>
      <c r="AEA6" s="20">
        <v>-1</v>
      </c>
      <c r="AEB6" s="20">
        <v>-1</v>
      </c>
      <c r="AEC6" s="20">
        <v>-1</v>
      </c>
      <c r="AED6" s="20">
        <v>-1</v>
      </c>
      <c r="AEE6" s="20">
        <v>-1</v>
      </c>
      <c r="AEF6" s="20">
        <v>-1</v>
      </c>
      <c r="AEG6" s="20">
        <v>-1</v>
      </c>
      <c r="AEH6" s="20">
        <v>-1</v>
      </c>
      <c r="AEI6" s="20">
        <v>-1</v>
      </c>
      <c r="AEJ6" s="20">
        <v>-1</v>
      </c>
      <c r="AEK6" s="20">
        <v>-1</v>
      </c>
      <c r="AEL6" s="20">
        <v>-1</v>
      </c>
      <c r="AEM6" s="20">
        <v>-1</v>
      </c>
      <c r="AEN6" s="20">
        <v>-1</v>
      </c>
      <c r="AEO6" s="20">
        <v>-1</v>
      </c>
      <c r="AEP6" s="20">
        <v>-1</v>
      </c>
      <c r="AEQ6" s="20">
        <v>-1</v>
      </c>
      <c r="AER6" s="20">
        <v>-1</v>
      </c>
      <c r="AES6" s="20">
        <v>-1</v>
      </c>
      <c r="AET6" s="20">
        <v>-1</v>
      </c>
      <c r="AEU6" s="20">
        <v>-1</v>
      </c>
      <c r="AEV6" s="20">
        <v>-1</v>
      </c>
      <c r="AEW6" s="20">
        <v>-1</v>
      </c>
      <c r="AEX6" s="20">
        <v>-1</v>
      </c>
      <c r="AEY6" s="20">
        <v>-1</v>
      </c>
      <c r="AEZ6" s="20">
        <v>-1</v>
      </c>
      <c r="AFA6" s="20">
        <v>-1</v>
      </c>
      <c r="AFB6" s="20">
        <v>-1</v>
      </c>
      <c r="AFC6" s="20">
        <v>-1</v>
      </c>
      <c r="AFD6" s="20">
        <v>-1</v>
      </c>
      <c r="AFE6" s="20">
        <v>-1</v>
      </c>
      <c r="AFF6" s="20">
        <v>-1</v>
      </c>
      <c r="AFG6" s="20">
        <v>-1</v>
      </c>
      <c r="AFH6" s="20">
        <v>-1</v>
      </c>
      <c r="AFI6" s="20">
        <v>-1</v>
      </c>
      <c r="AFJ6" s="20">
        <v>-1</v>
      </c>
      <c r="AFK6" s="20">
        <v>-1</v>
      </c>
      <c r="AFL6" s="20">
        <v>-1</v>
      </c>
      <c r="AFM6" s="20">
        <v>-1</v>
      </c>
      <c r="AFN6" s="20">
        <v>-1</v>
      </c>
      <c r="AFO6" s="20">
        <v>-1</v>
      </c>
      <c r="AFP6" s="20">
        <v>-1</v>
      </c>
      <c r="AFQ6" s="20">
        <v>-1</v>
      </c>
      <c r="AFR6" s="20">
        <v>-1</v>
      </c>
      <c r="AFS6" s="20">
        <v>-1</v>
      </c>
      <c r="AFT6" s="20">
        <v>-1</v>
      </c>
      <c r="AFU6" s="20">
        <v>-1</v>
      </c>
      <c r="AFV6" s="20">
        <v>-1</v>
      </c>
      <c r="AFW6" s="20">
        <v>-1</v>
      </c>
      <c r="AFX6" s="20">
        <v>-1</v>
      </c>
      <c r="AFY6" s="20">
        <v>-1</v>
      </c>
      <c r="AFZ6" s="20">
        <v>-1</v>
      </c>
      <c r="AGA6" s="20">
        <v>-1</v>
      </c>
      <c r="AGB6" s="20">
        <v>-1</v>
      </c>
      <c r="AGC6" s="20">
        <v>-1</v>
      </c>
      <c r="AGD6" s="20">
        <v>-1</v>
      </c>
      <c r="AGE6" s="20">
        <v>-1</v>
      </c>
      <c r="AGF6" s="20">
        <v>-1</v>
      </c>
      <c r="AGG6" s="20">
        <v>-1</v>
      </c>
      <c r="AGH6" s="20">
        <v>-1</v>
      </c>
      <c r="AGI6" s="20">
        <v>-1</v>
      </c>
      <c r="AGJ6" s="20">
        <v>-1</v>
      </c>
      <c r="AGK6" s="20">
        <v>-1</v>
      </c>
      <c r="AGL6" s="20">
        <v>-1</v>
      </c>
      <c r="AGM6" s="20">
        <v>-1</v>
      </c>
      <c r="AGN6" s="20">
        <v>-1</v>
      </c>
      <c r="AGO6" s="20">
        <v>-1</v>
      </c>
      <c r="AGP6" s="20"/>
      <c r="AGQ6" s="20">
        <v>-1</v>
      </c>
      <c r="AGR6" s="20"/>
      <c r="AGS6" s="20">
        <v>-1</v>
      </c>
      <c r="AGT6" s="20">
        <v>-1</v>
      </c>
      <c r="AGU6" s="20">
        <v>-1</v>
      </c>
      <c r="AGV6" s="20">
        <v>-1</v>
      </c>
      <c r="AGW6" s="20">
        <v>-1</v>
      </c>
      <c r="AGX6" s="20">
        <v>-1</v>
      </c>
      <c r="AGY6" s="20">
        <v>-1</v>
      </c>
      <c r="AGZ6" s="20">
        <v>-1</v>
      </c>
      <c r="AHA6" s="20">
        <v>-1</v>
      </c>
      <c r="AHB6" s="20">
        <v>-1</v>
      </c>
      <c r="AHC6" s="20">
        <v>-1</v>
      </c>
      <c r="AHD6" s="20">
        <v>-1</v>
      </c>
      <c r="AHE6" s="20">
        <v>-1</v>
      </c>
      <c r="AHF6" s="20">
        <v>-1</v>
      </c>
      <c r="AHG6" s="20">
        <v>-1</v>
      </c>
      <c r="AHH6" s="20">
        <v>-1</v>
      </c>
      <c r="AHI6" s="20">
        <v>-1</v>
      </c>
      <c r="AHJ6" s="20">
        <v>-1</v>
      </c>
      <c r="AHK6" s="20">
        <v>-1</v>
      </c>
      <c r="AHL6" s="20">
        <v>-1</v>
      </c>
      <c r="AHM6" s="20">
        <v>-1</v>
      </c>
      <c r="AHN6" s="20">
        <v>-1</v>
      </c>
      <c r="AHO6" s="20">
        <v>-1</v>
      </c>
      <c r="AHP6" s="20">
        <v>-1</v>
      </c>
      <c r="AHQ6" s="20">
        <v>-1</v>
      </c>
      <c r="AHR6" s="20">
        <v>-1</v>
      </c>
      <c r="AHS6" s="20">
        <v>-1</v>
      </c>
      <c r="AHT6" s="20">
        <v>-1</v>
      </c>
      <c r="AHU6" s="20">
        <v>-1</v>
      </c>
      <c r="AHV6" s="20">
        <v>-1</v>
      </c>
      <c r="AHW6" s="20">
        <v>-1</v>
      </c>
      <c r="AHX6" s="20">
        <v>-1</v>
      </c>
      <c r="AHY6" s="20">
        <v>-1</v>
      </c>
      <c r="AHZ6" s="20">
        <v>-1</v>
      </c>
      <c r="AIA6" s="20">
        <v>-1</v>
      </c>
      <c r="AIB6" s="20">
        <v>-1</v>
      </c>
      <c r="AIC6" s="20">
        <v>-1</v>
      </c>
      <c r="AID6" s="20">
        <v>-1</v>
      </c>
      <c r="AIE6" s="20">
        <v>-1</v>
      </c>
      <c r="AIF6" s="20">
        <v>-1</v>
      </c>
      <c r="AIG6" s="20">
        <v>-1</v>
      </c>
      <c r="AIH6" s="20">
        <v>-1</v>
      </c>
      <c r="AII6" s="20">
        <v>-1</v>
      </c>
      <c r="AIJ6" s="20">
        <v>-1</v>
      </c>
      <c r="AIK6" s="20">
        <v>-1</v>
      </c>
      <c r="AIL6" s="20">
        <v>-1</v>
      </c>
      <c r="AIM6" s="20">
        <v>-1</v>
      </c>
      <c r="AIN6" s="20">
        <v>-1</v>
      </c>
      <c r="AIO6" s="20">
        <v>-1</v>
      </c>
      <c r="AIP6" s="20">
        <v>-1</v>
      </c>
      <c r="AIQ6" s="20">
        <v>-1</v>
      </c>
      <c r="AIR6" s="20">
        <v>-1</v>
      </c>
      <c r="AIS6" s="20">
        <v>-1</v>
      </c>
      <c r="AIT6" s="20">
        <v>-1</v>
      </c>
      <c r="AIU6" s="20">
        <v>-1</v>
      </c>
      <c r="AIV6" s="20">
        <v>-1</v>
      </c>
      <c r="AIW6" s="20">
        <v>-1</v>
      </c>
      <c r="AIX6" s="20">
        <v>-1</v>
      </c>
      <c r="AIY6" s="20">
        <v>-1</v>
      </c>
      <c r="AIZ6" s="20">
        <v>-1</v>
      </c>
      <c r="AJA6" s="20" t="s">
        <v>5549</v>
      </c>
      <c r="AJB6" s="20" t="s">
        <v>5303</v>
      </c>
      <c r="AJC6" s="20" t="s">
        <v>5550</v>
      </c>
      <c r="AJD6" s="20"/>
      <c r="AJE6" s="20" t="s">
        <v>5306</v>
      </c>
      <c r="AJF6" s="20" t="s">
        <v>5307</v>
      </c>
      <c r="AJG6" s="20">
        <v>-1</v>
      </c>
      <c r="AJH6" s="20" t="s">
        <v>5308</v>
      </c>
      <c r="AJI6" s="20" t="s">
        <v>5307</v>
      </c>
      <c r="AJJ6" s="20">
        <v>-1</v>
      </c>
      <c r="AJK6" s="20"/>
      <c r="AJL6" s="20">
        <v>-1</v>
      </c>
      <c r="AJM6" s="20"/>
      <c r="AJN6" s="20" t="s">
        <v>5319</v>
      </c>
      <c r="AJO6" s="20"/>
      <c r="AJP6" s="20" t="s">
        <v>5319</v>
      </c>
      <c r="AJQ6" s="20"/>
      <c r="AJR6" s="20">
        <v>0</v>
      </c>
      <c r="AJS6" s="20" t="s">
        <v>5311</v>
      </c>
      <c r="AJT6" s="20">
        <v>0</v>
      </c>
      <c r="AJU6" s="20">
        <v>0</v>
      </c>
      <c r="AJV6" s="20">
        <v>0</v>
      </c>
      <c r="AJW6" s="20">
        <v>0</v>
      </c>
      <c r="AJX6" s="20"/>
      <c r="AJY6" s="20" t="s">
        <v>5458</v>
      </c>
      <c r="AJZ6" s="20" t="s">
        <v>5313</v>
      </c>
      <c r="AKA6" s="20">
        <v>-1</v>
      </c>
      <c r="AKB6" s="20">
        <v>-1</v>
      </c>
      <c r="AKC6" s="20">
        <v>-1</v>
      </c>
      <c r="AKD6" s="20"/>
      <c r="AKE6" s="20">
        <v>-1</v>
      </c>
      <c r="AKF6" s="20">
        <v>-1</v>
      </c>
      <c r="AKG6" s="20">
        <v>-1</v>
      </c>
      <c r="AKH6" s="20">
        <v>-1</v>
      </c>
      <c r="AKI6" s="20">
        <v>-1</v>
      </c>
      <c r="AKJ6" s="20">
        <v>-1</v>
      </c>
      <c r="AKK6" s="20"/>
      <c r="AKL6" s="20">
        <v>-1</v>
      </c>
      <c r="AKM6" s="20"/>
      <c r="AKN6" s="20">
        <v>-1</v>
      </c>
      <c r="AKO6" s="20"/>
      <c r="AKP6" s="20">
        <v>-1</v>
      </c>
      <c r="AKQ6" s="20"/>
      <c r="AKR6" s="20">
        <v>-1</v>
      </c>
      <c r="AKS6" s="20">
        <v>-1</v>
      </c>
      <c r="AKT6" s="20">
        <v>-1</v>
      </c>
      <c r="AKU6" s="20">
        <v>-1</v>
      </c>
      <c r="AKV6" s="20">
        <v>-1</v>
      </c>
      <c r="AKW6" s="20">
        <v>-1</v>
      </c>
      <c r="AKX6" s="20"/>
      <c r="AKY6" s="20">
        <v>-1</v>
      </c>
      <c r="AKZ6" s="20">
        <v>-1</v>
      </c>
      <c r="ALA6" s="20">
        <v>-1</v>
      </c>
      <c r="ALB6" s="20">
        <v>-1</v>
      </c>
      <c r="ALC6" s="20">
        <v>-1</v>
      </c>
      <c r="ALD6" s="20"/>
      <c r="ALE6" s="20">
        <v>-1</v>
      </c>
      <c r="ALF6" s="20">
        <v>-1</v>
      </c>
      <c r="ALG6" s="20">
        <v>-1</v>
      </c>
      <c r="ALH6" s="20">
        <v>-1</v>
      </c>
      <c r="ALI6" s="20">
        <v>-1</v>
      </c>
      <c r="ALJ6" s="20">
        <v>-1</v>
      </c>
      <c r="ALK6" s="20"/>
      <c r="ALL6" s="20">
        <v>-1</v>
      </c>
      <c r="ALM6" s="20"/>
      <c r="ALN6" s="20">
        <v>-1</v>
      </c>
      <c r="ALO6" s="20"/>
      <c r="ALP6" s="20">
        <v>-1</v>
      </c>
      <c r="ALQ6" s="20"/>
      <c r="ALR6" s="20">
        <v>-1</v>
      </c>
      <c r="ALS6" s="20">
        <v>-1</v>
      </c>
      <c r="ALT6" s="20">
        <v>-1</v>
      </c>
      <c r="ALU6" s="20">
        <v>-1</v>
      </c>
      <c r="ALV6" s="20">
        <v>-1</v>
      </c>
      <c r="ALW6" s="20">
        <v>-1</v>
      </c>
      <c r="ALX6" s="20"/>
      <c r="ALY6" s="20">
        <v>-1</v>
      </c>
      <c r="ALZ6" s="20">
        <v>-1</v>
      </c>
      <c r="AMA6" s="20" t="s">
        <v>6299</v>
      </c>
      <c r="AMB6" s="20" t="s">
        <v>5315</v>
      </c>
      <c r="AMC6" s="20" t="s">
        <v>5285</v>
      </c>
      <c r="AMD6" s="20" t="s">
        <v>5316</v>
      </c>
      <c r="AME6" s="20" t="s">
        <v>5317</v>
      </c>
      <c r="AMF6" s="20" t="s">
        <v>5318</v>
      </c>
      <c r="AMG6" s="20" t="s">
        <v>5456</v>
      </c>
      <c r="AMH6" s="20"/>
      <c r="AMI6" s="20" t="s">
        <v>5835</v>
      </c>
      <c r="AMJ6" s="20"/>
      <c r="AMK6" s="20" t="s">
        <v>5321</v>
      </c>
      <c r="AML6" s="20">
        <v>0</v>
      </c>
      <c r="AMM6" s="20">
        <v>0</v>
      </c>
      <c r="AMN6" s="20">
        <v>0</v>
      </c>
      <c r="AMO6" s="20">
        <v>0</v>
      </c>
      <c r="AMP6" s="20">
        <v>0</v>
      </c>
      <c r="AMQ6" s="20">
        <v>0</v>
      </c>
      <c r="AMR6" s="20">
        <v>0</v>
      </c>
      <c r="AMS6" s="20"/>
      <c r="AMT6" s="20" t="s">
        <v>5327</v>
      </c>
      <c r="AMU6" s="20"/>
      <c r="AMV6" s="20">
        <v>0</v>
      </c>
      <c r="AMW6" s="20" t="s">
        <v>5462</v>
      </c>
      <c r="AMX6" s="20">
        <v>0</v>
      </c>
      <c r="AMY6" s="20">
        <v>0</v>
      </c>
      <c r="AMZ6" s="20">
        <v>0</v>
      </c>
      <c r="ANA6" s="20">
        <v>0</v>
      </c>
      <c r="ANB6" s="20">
        <v>0</v>
      </c>
      <c r="ANC6" s="20">
        <v>0</v>
      </c>
      <c r="AND6" s="20">
        <v>0</v>
      </c>
      <c r="ANE6" s="20">
        <v>0</v>
      </c>
      <c r="ANF6" s="20" t="s">
        <v>5328</v>
      </c>
      <c r="ANG6" s="20">
        <v>0</v>
      </c>
      <c r="ANH6" s="20">
        <v>0</v>
      </c>
      <c r="ANI6" s="20"/>
      <c r="ANJ6" s="20">
        <v>0</v>
      </c>
      <c r="ANK6" s="20">
        <v>0</v>
      </c>
      <c r="ANL6" s="20">
        <v>0</v>
      </c>
      <c r="ANM6" s="20">
        <v>0</v>
      </c>
      <c r="ANN6" s="20">
        <v>0</v>
      </c>
      <c r="ANO6" s="20" t="s">
        <v>5686</v>
      </c>
      <c r="ANP6" s="20">
        <v>0</v>
      </c>
      <c r="ANQ6" s="20">
        <v>0</v>
      </c>
      <c r="ANR6" s="20" t="s">
        <v>5325</v>
      </c>
      <c r="ANS6" s="20">
        <v>0</v>
      </c>
      <c r="ANT6" s="20">
        <v>0</v>
      </c>
      <c r="ANU6" s="20">
        <v>0</v>
      </c>
      <c r="ANV6" s="20">
        <v>0</v>
      </c>
      <c r="ANW6" s="20">
        <v>0</v>
      </c>
      <c r="ANX6" s="20">
        <v>0</v>
      </c>
      <c r="ANY6" s="20" t="s">
        <v>5327</v>
      </c>
      <c r="ANZ6" s="20" t="s">
        <v>5462</v>
      </c>
      <c r="AOA6" s="20">
        <v>0</v>
      </c>
      <c r="AOB6" s="20">
        <v>0</v>
      </c>
      <c r="AOC6" s="20" t="s">
        <v>5686</v>
      </c>
      <c r="AOD6" s="20">
        <v>0</v>
      </c>
      <c r="AOE6" s="20">
        <v>0</v>
      </c>
      <c r="AOF6" s="20" t="s">
        <v>5325</v>
      </c>
      <c r="AOG6" s="20">
        <v>0</v>
      </c>
      <c r="AOH6" s="20">
        <v>0</v>
      </c>
      <c r="AOI6" s="20" t="s">
        <v>5328</v>
      </c>
      <c r="AOJ6" s="20">
        <v>0</v>
      </c>
      <c r="AOK6" s="20">
        <v>0</v>
      </c>
      <c r="AOL6" s="20" t="s">
        <v>5327</v>
      </c>
      <c r="AOM6" s="20">
        <v>0</v>
      </c>
      <c r="AON6" s="20">
        <v>0</v>
      </c>
      <c r="AOO6" s="20">
        <v>0</v>
      </c>
      <c r="AOP6" s="20">
        <v>0</v>
      </c>
      <c r="AOQ6" s="20">
        <v>0</v>
      </c>
      <c r="AOR6" s="20">
        <v>0</v>
      </c>
      <c r="AOS6" s="20">
        <v>0</v>
      </c>
      <c r="AOT6" s="20">
        <v>0</v>
      </c>
      <c r="AOU6" s="20">
        <v>0</v>
      </c>
      <c r="AOV6" s="20">
        <v>0</v>
      </c>
      <c r="AOW6" s="20">
        <v>0</v>
      </c>
      <c r="AOX6" s="20">
        <v>0</v>
      </c>
      <c r="AOY6" s="20">
        <v>0</v>
      </c>
      <c r="AOZ6" s="20" t="s">
        <v>5327</v>
      </c>
      <c r="APA6" s="20" t="s">
        <v>5329</v>
      </c>
      <c r="APB6" s="20">
        <v>0</v>
      </c>
      <c r="APC6" s="20" t="s">
        <v>5554</v>
      </c>
      <c r="APD6" s="20" t="s">
        <v>5330</v>
      </c>
      <c r="APE6" s="20" t="s">
        <v>5331</v>
      </c>
      <c r="APF6" s="20">
        <v>0</v>
      </c>
      <c r="APG6" s="20">
        <v>0</v>
      </c>
      <c r="APH6" s="20" t="s">
        <v>5334</v>
      </c>
      <c r="API6" s="20">
        <v>0</v>
      </c>
      <c r="APJ6" s="20">
        <v>0</v>
      </c>
      <c r="APK6" s="20">
        <v>0</v>
      </c>
      <c r="APL6" s="20">
        <v>0</v>
      </c>
      <c r="APM6" s="20" t="s">
        <v>5338</v>
      </c>
      <c r="APN6" s="20" t="s">
        <v>5339</v>
      </c>
      <c r="APO6" s="20">
        <v>0</v>
      </c>
      <c r="APP6" s="20" t="s">
        <v>5341</v>
      </c>
      <c r="APQ6" s="20">
        <v>0</v>
      </c>
      <c r="APR6" s="20">
        <v>0</v>
      </c>
      <c r="APS6" s="20">
        <v>0</v>
      </c>
      <c r="APT6" s="20" t="s">
        <v>5344</v>
      </c>
      <c r="APU6" s="20">
        <v>0</v>
      </c>
      <c r="APV6" s="20">
        <v>0</v>
      </c>
      <c r="APW6" s="20">
        <v>0</v>
      </c>
      <c r="APX6" s="20" t="s">
        <v>5348</v>
      </c>
      <c r="APY6" s="20">
        <v>0</v>
      </c>
      <c r="APZ6" s="20" t="s">
        <v>5350</v>
      </c>
      <c r="AQA6" s="20" t="s">
        <v>5647</v>
      </c>
      <c r="AQB6" s="20">
        <v>0</v>
      </c>
      <c r="AQC6" s="20">
        <v>0</v>
      </c>
      <c r="AQD6" s="20">
        <v>0</v>
      </c>
      <c r="AQE6" s="20">
        <v>0</v>
      </c>
      <c r="AQF6" s="20">
        <v>0</v>
      </c>
      <c r="AQG6" s="20" t="s">
        <v>5353</v>
      </c>
      <c r="AQH6" s="20">
        <v>0</v>
      </c>
      <c r="AQI6" s="20">
        <v>0</v>
      </c>
      <c r="AQJ6" s="20">
        <v>0</v>
      </c>
      <c r="AQK6" s="20">
        <v>0</v>
      </c>
      <c r="AQL6" s="20">
        <v>0</v>
      </c>
      <c r="AQM6" s="20">
        <v>0</v>
      </c>
      <c r="AQN6" s="20">
        <v>0</v>
      </c>
      <c r="AQO6" s="20">
        <v>0</v>
      </c>
      <c r="AQP6" s="20">
        <v>0</v>
      </c>
      <c r="AQQ6" s="20">
        <v>0</v>
      </c>
      <c r="AQR6" s="20">
        <v>0</v>
      </c>
      <c r="AQS6" s="20">
        <v>0</v>
      </c>
      <c r="AQT6" s="20">
        <v>0</v>
      </c>
      <c r="AQU6" s="20">
        <v>0</v>
      </c>
      <c r="AQV6" s="20">
        <v>0</v>
      </c>
      <c r="AQW6" s="20"/>
      <c r="AQX6" s="20">
        <v>0</v>
      </c>
      <c r="AQY6" s="20">
        <v>0</v>
      </c>
      <c r="AQZ6" s="20">
        <v>0</v>
      </c>
      <c r="ARA6" s="20">
        <v>0</v>
      </c>
      <c r="ARB6" s="20">
        <v>0</v>
      </c>
      <c r="ARC6" s="20">
        <v>0</v>
      </c>
      <c r="ARD6" s="20">
        <v>0</v>
      </c>
      <c r="ARE6" s="20">
        <v>0</v>
      </c>
      <c r="ARF6" s="20">
        <v>0</v>
      </c>
      <c r="ARG6" s="20">
        <v>0</v>
      </c>
      <c r="ARH6" s="20">
        <v>0</v>
      </c>
      <c r="ARI6" s="20">
        <v>0</v>
      </c>
      <c r="ARJ6" s="20">
        <v>0</v>
      </c>
      <c r="ARK6" s="20">
        <v>0</v>
      </c>
      <c r="ARL6" s="20">
        <v>0</v>
      </c>
      <c r="ARM6" s="20">
        <v>0</v>
      </c>
      <c r="ARN6" s="20">
        <v>0</v>
      </c>
      <c r="ARO6" s="20">
        <v>1</v>
      </c>
      <c r="ARP6" s="20">
        <v>0</v>
      </c>
      <c r="ARQ6" s="20">
        <v>0</v>
      </c>
      <c r="ARR6" s="20">
        <v>0</v>
      </c>
      <c r="ARS6" s="20">
        <v>0</v>
      </c>
      <c r="ART6" s="20">
        <v>0</v>
      </c>
      <c r="ARU6" s="20"/>
      <c r="ARV6" s="20">
        <v>0</v>
      </c>
      <c r="ARW6" s="20">
        <v>0</v>
      </c>
      <c r="ARX6" s="20">
        <v>0</v>
      </c>
      <c r="ARY6" s="20">
        <v>0</v>
      </c>
      <c r="ARZ6" s="20">
        <v>0</v>
      </c>
      <c r="ASA6" s="20">
        <v>0</v>
      </c>
      <c r="ASB6" s="20">
        <v>0</v>
      </c>
      <c r="ASC6" s="20">
        <v>0</v>
      </c>
      <c r="ASD6" s="20">
        <v>0</v>
      </c>
      <c r="ASE6" s="20">
        <v>0</v>
      </c>
      <c r="ASF6" s="20">
        <v>0</v>
      </c>
      <c r="ASG6" s="20">
        <v>0</v>
      </c>
      <c r="ASH6" s="20">
        <v>0</v>
      </c>
      <c r="ASI6" s="20">
        <v>0</v>
      </c>
      <c r="ASJ6" s="20">
        <v>0</v>
      </c>
      <c r="ASK6" s="20">
        <v>0</v>
      </c>
      <c r="ASL6" s="20">
        <v>0</v>
      </c>
      <c r="ASM6" s="20">
        <v>0</v>
      </c>
      <c r="ASN6" s="20">
        <v>0</v>
      </c>
      <c r="ASO6" s="20">
        <v>1</v>
      </c>
      <c r="ASP6" s="20">
        <v>0</v>
      </c>
      <c r="ASQ6" s="20">
        <v>0</v>
      </c>
      <c r="ASR6" s="20">
        <v>0</v>
      </c>
      <c r="ASS6" s="20">
        <v>0</v>
      </c>
      <c r="AST6" s="20">
        <v>0</v>
      </c>
      <c r="ASU6" s="20"/>
      <c r="ASV6" s="20">
        <v>0</v>
      </c>
      <c r="ASW6" s="20">
        <v>0</v>
      </c>
      <c r="ASX6" s="20">
        <v>-1</v>
      </c>
      <c r="ASY6" s="20">
        <v>-1</v>
      </c>
      <c r="ASZ6" s="20">
        <v>-1</v>
      </c>
      <c r="ATA6" s="20">
        <v>-1</v>
      </c>
      <c r="ATB6" s="20">
        <v>-1</v>
      </c>
      <c r="ATC6" s="20">
        <v>-1</v>
      </c>
      <c r="ATD6" s="20">
        <v>-1</v>
      </c>
      <c r="ATE6" s="20">
        <v>-1</v>
      </c>
      <c r="ATF6" s="20">
        <v>-1</v>
      </c>
      <c r="ATG6" s="20">
        <v>-1</v>
      </c>
      <c r="ATH6" s="20">
        <v>-1</v>
      </c>
      <c r="ATI6" s="20">
        <v>-1</v>
      </c>
      <c r="ATJ6" s="20">
        <v>-1</v>
      </c>
      <c r="ATK6" s="20">
        <v>-1</v>
      </c>
      <c r="ATL6" s="20">
        <v>-1</v>
      </c>
      <c r="ATM6" s="20">
        <v>-1</v>
      </c>
      <c r="ATN6" s="20">
        <v>-1</v>
      </c>
      <c r="ATO6" s="20">
        <v>-1</v>
      </c>
      <c r="ATP6" s="20">
        <v>-1</v>
      </c>
      <c r="ATQ6" s="20">
        <v>-1</v>
      </c>
      <c r="ATR6" s="20">
        <v>-1</v>
      </c>
      <c r="ATS6" s="20">
        <v>-1</v>
      </c>
      <c r="ATT6" s="20">
        <v>-1</v>
      </c>
      <c r="ATU6" s="20"/>
      <c r="ATV6" s="20">
        <v>-1</v>
      </c>
      <c r="ATW6" s="20">
        <v>-1</v>
      </c>
      <c r="ATX6" s="20">
        <v>-1</v>
      </c>
      <c r="ATY6" s="20">
        <v>-1</v>
      </c>
      <c r="ATZ6" s="20">
        <v>-1</v>
      </c>
      <c r="AUA6" s="20">
        <v>-1</v>
      </c>
      <c r="AUB6" s="20">
        <v>-1</v>
      </c>
      <c r="AUC6" s="20">
        <v>-1</v>
      </c>
      <c r="AUD6" s="20">
        <v>-1</v>
      </c>
      <c r="AUE6" s="20">
        <v>-1</v>
      </c>
      <c r="AUF6" s="20">
        <v>-1</v>
      </c>
      <c r="AUG6" s="20">
        <v>-1</v>
      </c>
      <c r="AUH6" s="20">
        <v>-1</v>
      </c>
      <c r="AUI6" s="20">
        <v>-1</v>
      </c>
      <c r="AUJ6" s="20">
        <v>-1</v>
      </c>
      <c r="AUK6" s="20">
        <v>-1</v>
      </c>
      <c r="AUL6" s="20">
        <v>-1</v>
      </c>
      <c r="AUM6" s="20">
        <v>-1</v>
      </c>
      <c r="AUN6" s="20">
        <v>-1</v>
      </c>
      <c r="AUO6" s="20">
        <v>-1</v>
      </c>
      <c r="AUP6" s="20">
        <v>-1</v>
      </c>
      <c r="AUQ6" s="20">
        <v>-1</v>
      </c>
      <c r="AUR6" s="20">
        <v>-1</v>
      </c>
      <c r="AUS6" s="20">
        <v>-1</v>
      </c>
      <c r="AUT6" s="20">
        <v>-1</v>
      </c>
      <c r="AUU6" s="20"/>
      <c r="AUV6" s="20">
        <v>-1</v>
      </c>
      <c r="AUW6" s="20">
        <v>-1</v>
      </c>
      <c r="AUX6" s="20">
        <v>0</v>
      </c>
      <c r="AUY6" s="20">
        <v>0</v>
      </c>
      <c r="AUZ6" s="20">
        <v>0</v>
      </c>
      <c r="AVA6" s="20">
        <v>0</v>
      </c>
      <c r="AVB6" s="20">
        <v>0</v>
      </c>
      <c r="AVC6" s="20">
        <v>0</v>
      </c>
      <c r="AVD6" s="20">
        <v>0</v>
      </c>
      <c r="AVE6" s="20">
        <v>0</v>
      </c>
      <c r="AVF6" s="20">
        <v>0</v>
      </c>
      <c r="AVG6" s="20">
        <v>0</v>
      </c>
      <c r="AVH6" s="20">
        <v>0</v>
      </c>
      <c r="AVI6" s="20">
        <v>0</v>
      </c>
      <c r="AVJ6" s="20">
        <v>0</v>
      </c>
      <c r="AVK6" s="20">
        <v>0</v>
      </c>
      <c r="AVL6" s="20">
        <v>0</v>
      </c>
      <c r="AVM6" s="20">
        <v>0</v>
      </c>
      <c r="AVN6" s="20">
        <v>0</v>
      </c>
      <c r="AVO6" s="20">
        <v>1</v>
      </c>
      <c r="AVP6" s="20">
        <v>0</v>
      </c>
      <c r="AVQ6" s="20">
        <v>0</v>
      </c>
      <c r="AVR6" s="20">
        <v>0</v>
      </c>
      <c r="AVS6" s="20">
        <v>0</v>
      </c>
      <c r="AVT6" s="20">
        <v>0</v>
      </c>
      <c r="AVU6" s="20"/>
      <c r="AVV6" s="20">
        <v>0</v>
      </c>
      <c r="AVW6" s="20">
        <v>0</v>
      </c>
      <c r="AVX6" s="20">
        <v>-1</v>
      </c>
      <c r="AVY6" s="20">
        <v>-1</v>
      </c>
      <c r="AVZ6" s="20">
        <v>-1</v>
      </c>
      <c r="AWA6" s="20">
        <v>-1</v>
      </c>
      <c r="AWB6" s="20">
        <v>-1</v>
      </c>
      <c r="AWC6" s="20">
        <v>-1</v>
      </c>
      <c r="AWD6" s="20">
        <v>-1</v>
      </c>
      <c r="AWE6" s="20">
        <v>-1</v>
      </c>
      <c r="AWF6" s="20">
        <v>-1</v>
      </c>
      <c r="AWG6" s="20">
        <v>-1</v>
      </c>
      <c r="AWH6" s="20">
        <v>-1</v>
      </c>
      <c r="AWI6" s="20">
        <v>-1</v>
      </c>
      <c r="AWJ6" s="20">
        <v>-1</v>
      </c>
      <c r="AWK6" s="20">
        <v>-1</v>
      </c>
      <c r="AWL6" s="20">
        <v>-1</v>
      </c>
      <c r="AWM6" s="20">
        <v>-1</v>
      </c>
      <c r="AWN6" s="20">
        <v>-1</v>
      </c>
      <c r="AWO6" s="20">
        <v>-1</v>
      </c>
      <c r="AWP6" s="20">
        <v>-1</v>
      </c>
      <c r="AWQ6" s="20">
        <v>-1</v>
      </c>
      <c r="AWR6" s="20">
        <v>-1</v>
      </c>
      <c r="AWS6" s="20">
        <v>-1</v>
      </c>
      <c r="AWT6" s="20">
        <v>-1</v>
      </c>
      <c r="AWU6" s="20"/>
      <c r="AWV6" s="20">
        <v>-1</v>
      </c>
      <c r="AWW6" s="20">
        <v>-1</v>
      </c>
      <c r="AWX6" s="20">
        <v>-1</v>
      </c>
      <c r="AWY6" s="20">
        <v>-1</v>
      </c>
      <c r="AWZ6" s="20">
        <v>-1</v>
      </c>
      <c r="AXA6" s="20">
        <v>-1</v>
      </c>
      <c r="AXB6" s="20">
        <v>-1</v>
      </c>
      <c r="AXC6" s="20">
        <v>-1</v>
      </c>
      <c r="AXD6" s="20">
        <v>-1</v>
      </c>
      <c r="AXE6" s="20">
        <v>-1</v>
      </c>
      <c r="AXF6" s="20">
        <v>-1</v>
      </c>
      <c r="AXG6" s="20">
        <v>-1</v>
      </c>
      <c r="AXH6" s="20">
        <v>-1</v>
      </c>
      <c r="AXI6" s="20">
        <v>-1</v>
      </c>
      <c r="AXJ6" s="20">
        <v>-1</v>
      </c>
      <c r="AXK6" s="20">
        <v>-1</v>
      </c>
      <c r="AXL6" s="20">
        <v>-1</v>
      </c>
      <c r="AXM6" s="20">
        <v>-1</v>
      </c>
      <c r="AXN6" s="20">
        <v>-1</v>
      </c>
      <c r="AXO6" s="20">
        <v>-1</v>
      </c>
      <c r="AXP6" s="20">
        <v>-1</v>
      </c>
      <c r="AXQ6" s="20">
        <v>-1</v>
      </c>
      <c r="AXR6" s="20">
        <v>-1</v>
      </c>
      <c r="AXS6" s="20">
        <v>-1</v>
      </c>
      <c r="AXT6" s="20">
        <v>-1</v>
      </c>
      <c r="AXU6" s="20"/>
      <c r="AXV6" s="20">
        <v>-1</v>
      </c>
      <c r="AXW6" s="20">
        <v>-1</v>
      </c>
      <c r="AXX6" s="20">
        <v>0</v>
      </c>
      <c r="AXY6" s="20">
        <v>0</v>
      </c>
      <c r="AXZ6" s="20">
        <v>0</v>
      </c>
      <c r="AYA6" s="20">
        <v>0</v>
      </c>
      <c r="AYB6" s="20">
        <v>0</v>
      </c>
      <c r="AYC6" s="20">
        <v>0</v>
      </c>
      <c r="AYD6" s="20">
        <v>0</v>
      </c>
      <c r="AYE6" s="20">
        <v>0</v>
      </c>
      <c r="AYF6" s="20">
        <v>0</v>
      </c>
      <c r="AYG6" s="20">
        <v>0</v>
      </c>
      <c r="AYH6" s="20">
        <v>0</v>
      </c>
      <c r="AYI6" s="20">
        <v>0</v>
      </c>
      <c r="AYJ6" s="20">
        <v>0</v>
      </c>
      <c r="AYK6" s="20">
        <v>0</v>
      </c>
      <c r="AYL6" s="20">
        <v>0</v>
      </c>
      <c r="AYM6" s="20">
        <v>0</v>
      </c>
      <c r="AYN6" s="20">
        <v>0</v>
      </c>
      <c r="AYO6" s="20">
        <v>1</v>
      </c>
      <c r="AYP6" s="20">
        <v>0</v>
      </c>
      <c r="AYQ6" s="20">
        <v>0</v>
      </c>
      <c r="AYR6" s="20">
        <v>0</v>
      </c>
      <c r="AYS6" s="20">
        <v>0</v>
      </c>
      <c r="AYT6" s="20">
        <v>0</v>
      </c>
      <c r="AYU6" s="20"/>
      <c r="AYV6" s="20">
        <v>0</v>
      </c>
      <c r="AYW6" s="20">
        <v>0</v>
      </c>
      <c r="AYX6" s="20">
        <v>-1</v>
      </c>
      <c r="AYY6" s="20">
        <v>-1</v>
      </c>
      <c r="AYZ6" s="20">
        <v>-1</v>
      </c>
      <c r="AZA6" s="20">
        <v>-1</v>
      </c>
      <c r="AZB6" s="20">
        <v>-1</v>
      </c>
      <c r="AZC6" s="20">
        <v>-1</v>
      </c>
      <c r="AZD6" s="20">
        <v>-1</v>
      </c>
      <c r="AZE6" s="20">
        <v>-1</v>
      </c>
      <c r="AZF6" s="20">
        <v>-1</v>
      </c>
      <c r="AZG6" s="20">
        <v>-1</v>
      </c>
      <c r="AZH6" s="20">
        <v>-1</v>
      </c>
      <c r="AZI6" s="20">
        <v>-1</v>
      </c>
      <c r="AZJ6" s="20">
        <v>-1</v>
      </c>
      <c r="AZK6" s="20">
        <v>-1</v>
      </c>
      <c r="AZL6" s="20">
        <v>-1</v>
      </c>
      <c r="AZM6" s="20">
        <v>-1</v>
      </c>
      <c r="AZN6" s="20">
        <v>-1</v>
      </c>
      <c r="AZO6" s="20">
        <v>-1</v>
      </c>
      <c r="AZP6" s="20">
        <v>-1</v>
      </c>
      <c r="AZQ6" s="20">
        <v>-1</v>
      </c>
      <c r="AZR6" s="20">
        <v>-1</v>
      </c>
      <c r="AZS6" s="20">
        <v>-1</v>
      </c>
      <c r="AZT6" s="20">
        <v>-1</v>
      </c>
      <c r="AZU6" s="20"/>
      <c r="AZV6" s="20">
        <v>-1</v>
      </c>
      <c r="AZW6" s="20">
        <v>-1</v>
      </c>
      <c r="AZX6" s="20">
        <v>-1</v>
      </c>
      <c r="AZY6" s="20">
        <v>-1</v>
      </c>
      <c r="AZZ6" s="20">
        <v>-1</v>
      </c>
      <c r="BAA6" s="20">
        <v>-1</v>
      </c>
      <c r="BAB6" s="20">
        <v>-1</v>
      </c>
      <c r="BAC6" s="20">
        <v>-1</v>
      </c>
      <c r="BAD6" s="20">
        <v>-1</v>
      </c>
      <c r="BAE6" s="20">
        <v>-1</v>
      </c>
      <c r="BAF6" s="20">
        <v>-1</v>
      </c>
      <c r="BAG6" s="20">
        <v>-1</v>
      </c>
      <c r="BAH6" s="20">
        <v>-1</v>
      </c>
      <c r="BAI6" s="20">
        <v>-1</v>
      </c>
      <c r="BAJ6" s="20">
        <v>-1</v>
      </c>
      <c r="BAK6" s="20">
        <v>-1</v>
      </c>
      <c r="BAL6" s="20">
        <v>-1</v>
      </c>
      <c r="BAM6" s="20">
        <v>-1</v>
      </c>
      <c r="BAN6" s="20">
        <v>-1</v>
      </c>
      <c r="BAO6" s="20">
        <v>-1</v>
      </c>
      <c r="BAP6" s="20">
        <v>-1</v>
      </c>
      <c r="BAQ6" s="20">
        <v>-1</v>
      </c>
      <c r="BAR6" s="20">
        <v>-1</v>
      </c>
      <c r="BAS6" s="20">
        <v>-1</v>
      </c>
      <c r="BAT6" s="20">
        <v>-1</v>
      </c>
      <c r="BAU6" s="20"/>
      <c r="BAV6" s="20">
        <v>-1</v>
      </c>
      <c r="BAW6" s="20">
        <v>-1</v>
      </c>
      <c r="BAX6" s="20">
        <v>-1</v>
      </c>
      <c r="BAY6" s="20">
        <v>-1</v>
      </c>
      <c r="BAZ6" s="20">
        <v>-1</v>
      </c>
      <c r="BBA6" s="20">
        <v>-1</v>
      </c>
      <c r="BBB6" s="20">
        <v>-1</v>
      </c>
      <c r="BBC6" s="20">
        <v>-1</v>
      </c>
      <c r="BBD6" s="20">
        <v>-1</v>
      </c>
      <c r="BBE6" s="20">
        <v>-1</v>
      </c>
      <c r="BBF6" s="20">
        <v>-1</v>
      </c>
      <c r="BBG6" s="20">
        <v>-1</v>
      </c>
      <c r="BBH6" s="20">
        <v>-1</v>
      </c>
      <c r="BBI6" s="20">
        <v>-1</v>
      </c>
      <c r="BBJ6" s="20">
        <v>-1</v>
      </c>
      <c r="BBK6" s="20">
        <v>-1</v>
      </c>
      <c r="BBL6" s="20">
        <v>-1</v>
      </c>
      <c r="BBM6" s="20">
        <v>-1</v>
      </c>
      <c r="BBN6" s="20">
        <v>-1</v>
      </c>
      <c r="BBO6" s="20">
        <v>-1</v>
      </c>
      <c r="BBP6" s="20">
        <v>-1</v>
      </c>
      <c r="BBQ6" s="20">
        <v>-1</v>
      </c>
      <c r="BBR6" s="20">
        <v>-1</v>
      </c>
      <c r="BBS6" s="20">
        <v>-1</v>
      </c>
      <c r="BBT6" s="20">
        <v>-1</v>
      </c>
      <c r="BBU6" s="20"/>
      <c r="BBV6" s="20">
        <v>-1</v>
      </c>
      <c r="BBW6" s="20">
        <v>-1</v>
      </c>
      <c r="BBX6" s="20">
        <v>-1</v>
      </c>
      <c r="BBY6" s="20">
        <v>-1</v>
      </c>
      <c r="BBZ6" s="20">
        <v>-1</v>
      </c>
      <c r="BCA6" s="20">
        <v>-1</v>
      </c>
      <c r="BCB6" s="20">
        <v>-1</v>
      </c>
      <c r="BCC6" s="20">
        <v>-1</v>
      </c>
      <c r="BCD6" s="20">
        <v>-1</v>
      </c>
      <c r="BCE6" s="20">
        <v>-1</v>
      </c>
      <c r="BCF6" s="20">
        <v>-1</v>
      </c>
      <c r="BCG6" s="20">
        <v>-1</v>
      </c>
      <c r="BCH6" s="20">
        <v>-1</v>
      </c>
      <c r="BCI6" s="20">
        <v>-1</v>
      </c>
      <c r="BCJ6" s="20">
        <v>-1</v>
      </c>
      <c r="BCK6" s="20">
        <v>-1</v>
      </c>
      <c r="BCL6" s="20">
        <v>-1</v>
      </c>
      <c r="BCM6" s="20">
        <v>-1</v>
      </c>
      <c r="BCN6" s="20">
        <v>-1</v>
      </c>
      <c r="BCO6" s="20">
        <v>-1</v>
      </c>
      <c r="BCP6" s="20">
        <v>-1</v>
      </c>
      <c r="BCQ6" s="20">
        <v>-1</v>
      </c>
      <c r="BCR6" s="20">
        <v>-1</v>
      </c>
      <c r="BCS6" s="20">
        <v>-1</v>
      </c>
      <c r="BCT6" s="20">
        <v>-1</v>
      </c>
      <c r="BCU6" s="20"/>
      <c r="BCV6" s="20">
        <v>-1</v>
      </c>
      <c r="BCW6" s="20">
        <v>-1</v>
      </c>
      <c r="BCX6" s="20">
        <v>-1</v>
      </c>
      <c r="BCY6" s="20">
        <v>-1</v>
      </c>
      <c r="BCZ6" s="20">
        <v>-1</v>
      </c>
      <c r="BDA6" s="20">
        <v>-1</v>
      </c>
      <c r="BDB6" s="20">
        <v>-1</v>
      </c>
      <c r="BDC6" s="20">
        <v>-1</v>
      </c>
      <c r="BDD6" s="20">
        <v>-1</v>
      </c>
      <c r="BDE6" s="20">
        <v>-1</v>
      </c>
      <c r="BDF6" s="20">
        <v>-1</v>
      </c>
      <c r="BDG6" s="20">
        <v>-1</v>
      </c>
      <c r="BDH6" s="20">
        <v>-1</v>
      </c>
      <c r="BDI6" s="20">
        <v>-1</v>
      </c>
      <c r="BDJ6" s="20">
        <v>-1</v>
      </c>
      <c r="BDK6" s="20">
        <v>-1</v>
      </c>
      <c r="BDL6" s="20">
        <v>-1</v>
      </c>
      <c r="BDM6" s="20">
        <v>-1</v>
      </c>
      <c r="BDN6" s="20">
        <v>-1</v>
      </c>
      <c r="BDO6" s="20">
        <v>-1</v>
      </c>
      <c r="BDP6" s="20">
        <v>-1</v>
      </c>
      <c r="BDQ6" s="20">
        <v>-1</v>
      </c>
      <c r="BDR6" s="20">
        <v>-1</v>
      </c>
      <c r="BDS6" s="20">
        <v>-1</v>
      </c>
      <c r="BDT6" s="20">
        <v>-1</v>
      </c>
      <c r="BDU6" s="20"/>
      <c r="BDV6" s="20">
        <v>-1</v>
      </c>
      <c r="BDW6" s="20">
        <v>-1</v>
      </c>
      <c r="BDX6" s="20" t="s">
        <v>5609</v>
      </c>
      <c r="BDY6" s="20">
        <v>0</v>
      </c>
      <c r="BDZ6" s="20">
        <v>0</v>
      </c>
      <c r="BEA6" s="20" t="s">
        <v>5363</v>
      </c>
      <c r="BEB6" s="20">
        <v>0</v>
      </c>
      <c r="BEC6" s="20">
        <v>0</v>
      </c>
      <c r="BED6" s="20">
        <v>0</v>
      </c>
      <c r="BEE6" s="20" t="s">
        <v>5366</v>
      </c>
      <c r="BEF6" s="20" t="s">
        <v>6753</v>
      </c>
      <c r="BEG6" s="20" t="s">
        <v>5317</v>
      </c>
      <c r="BEH6" s="20" t="s">
        <v>5368</v>
      </c>
      <c r="BEI6" s="20">
        <v>-1</v>
      </c>
      <c r="BEJ6" s="20">
        <v>-1</v>
      </c>
      <c r="BEK6" s="20">
        <v>-1</v>
      </c>
      <c r="BEL6" s="20">
        <v>-1</v>
      </c>
      <c r="BEM6" s="20">
        <v>-1</v>
      </c>
      <c r="BEN6" s="20">
        <v>-1</v>
      </c>
      <c r="BEO6" s="20">
        <v>-1</v>
      </c>
      <c r="BEP6" s="20">
        <v>-1</v>
      </c>
      <c r="BEQ6" s="20">
        <v>-1</v>
      </c>
      <c r="BER6" s="20">
        <v>-1</v>
      </c>
      <c r="BES6" s="20">
        <v>-1</v>
      </c>
      <c r="BET6" s="20">
        <v>-1</v>
      </c>
      <c r="BEU6" s="20">
        <v>-1</v>
      </c>
      <c r="BEV6" s="20">
        <v>-1</v>
      </c>
      <c r="BEW6" s="20"/>
      <c r="BEX6" s="20">
        <v>-1</v>
      </c>
      <c r="BEY6" s="20">
        <v>-1</v>
      </c>
      <c r="BEZ6" s="20">
        <v>-1</v>
      </c>
      <c r="BFA6" s="20">
        <v>-1</v>
      </c>
      <c r="BFB6" s="20">
        <v>-1</v>
      </c>
      <c r="BFC6" s="20">
        <v>-1</v>
      </c>
      <c r="BFD6" s="20">
        <v>-1</v>
      </c>
      <c r="BFE6" s="20">
        <v>-1</v>
      </c>
      <c r="BFF6" s="20">
        <v>-1</v>
      </c>
      <c r="BFG6" s="20">
        <v>-1</v>
      </c>
      <c r="BFH6" s="20">
        <v>-1</v>
      </c>
      <c r="BFI6" s="20">
        <v>-1</v>
      </c>
      <c r="BFJ6" s="20">
        <v>-1</v>
      </c>
      <c r="BFK6" s="20">
        <v>-1</v>
      </c>
      <c r="BFL6" s="20">
        <v>-1</v>
      </c>
      <c r="BFM6" s="20">
        <v>-1</v>
      </c>
      <c r="BFN6" s="20">
        <v>-1</v>
      </c>
      <c r="BFO6" s="20"/>
      <c r="BFP6" s="20">
        <v>-1</v>
      </c>
      <c r="BFQ6" s="20">
        <v>-1</v>
      </c>
      <c r="BFR6" s="20">
        <v>-1</v>
      </c>
      <c r="BFS6" s="20">
        <v>-1</v>
      </c>
      <c r="BFT6" s="20">
        <v>-1</v>
      </c>
      <c r="BFU6" s="20">
        <v>-1</v>
      </c>
      <c r="BFV6" s="20">
        <v>-1</v>
      </c>
      <c r="BFW6" s="20">
        <v>-1</v>
      </c>
      <c r="BFX6" s="20">
        <v>-1</v>
      </c>
      <c r="BFY6" s="20">
        <v>-1</v>
      </c>
      <c r="BFZ6" s="20">
        <v>-1</v>
      </c>
      <c r="BGA6" s="20">
        <v>-1</v>
      </c>
      <c r="BGB6" s="20">
        <v>-1</v>
      </c>
      <c r="BGC6" s="20">
        <v>-1</v>
      </c>
      <c r="BGD6" s="20">
        <v>-1</v>
      </c>
      <c r="BGE6" s="20">
        <v>-1</v>
      </c>
      <c r="BGF6" s="20">
        <v>-1</v>
      </c>
      <c r="BGG6" s="20">
        <v>-1</v>
      </c>
      <c r="BGH6" s="20"/>
      <c r="BGI6" s="20">
        <v>-1</v>
      </c>
      <c r="BGJ6" s="20">
        <v>-1</v>
      </c>
      <c r="BGK6" s="20"/>
      <c r="BGL6" s="20">
        <v>-1</v>
      </c>
      <c r="BGM6" s="20">
        <v>-1</v>
      </c>
      <c r="BGN6" s="20">
        <v>-1</v>
      </c>
      <c r="BGO6" s="20">
        <v>-1</v>
      </c>
      <c r="BGP6" s="20">
        <v>-1</v>
      </c>
      <c r="BGQ6" s="20">
        <v>-1</v>
      </c>
      <c r="BGR6" s="20">
        <v>-1</v>
      </c>
      <c r="BGS6" s="20">
        <v>-1</v>
      </c>
      <c r="BGT6" s="20">
        <v>-1</v>
      </c>
      <c r="BGU6" s="20">
        <v>-1</v>
      </c>
      <c r="BGV6" s="20">
        <v>-1</v>
      </c>
      <c r="BGW6" s="20">
        <v>-1</v>
      </c>
      <c r="BGX6" s="20">
        <v>-1</v>
      </c>
      <c r="BGY6" s="20">
        <v>-1</v>
      </c>
      <c r="BGZ6" s="20">
        <v>-1</v>
      </c>
      <c r="BHA6" s="20">
        <v>-1</v>
      </c>
      <c r="BHB6" s="20">
        <v>-1</v>
      </c>
      <c r="BHC6" s="20">
        <v>-1</v>
      </c>
      <c r="BHD6" s="20">
        <v>-1</v>
      </c>
      <c r="BHE6" s="20">
        <v>-1</v>
      </c>
      <c r="BHF6" s="20">
        <v>-1</v>
      </c>
      <c r="BHG6" s="20">
        <v>-1</v>
      </c>
      <c r="BHH6" s="20">
        <v>-1</v>
      </c>
      <c r="BHI6" s="20">
        <v>-1</v>
      </c>
      <c r="BHJ6" s="20">
        <v>-1</v>
      </c>
      <c r="BHK6" s="20">
        <v>-1</v>
      </c>
      <c r="BHL6" s="20">
        <v>-1</v>
      </c>
      <c r="BHM6" s="20">
        <v>-1</v>
      </c>
      <c r="BHN6" s="20">
        <v>-1</v>
      </c>
      <c r="BHO6" s="20">
        <v>-1</v>
      </c>
      <c r="BHP6" s="20">
        <v>-1</v>
      </c>
      <c r="BHQ6" s="20">
        <v>-1</v>
      </c>
      <c r="BHR6" s="20">
        <v>-1</v>
      </c>
      <c r="BHS6" s="20">
        <v>-1</v>
      </c>
      <c r="BHT6" s="20">
        <v>-1</v>
      </c>
      <c r="BHU6" s="20">
        <v>-1</v>
      </c>
      <c r="BHV6" s="20">
        <v>-1</v>
      </c>
      <c r="BHW6" s="20">
        <v>-1</v>
      </c>
      <c r="BHX6" s="20">
        <v>-1</v>
      </c>
      <c r="BHY6" s="20">
        <v>-1</v>
      </c>
      <c r="BHZ6" s="20">
        <v>-1</v>
      </c>
      <c r="BIA6" s="20">
        <v>-1</v>
      </c>
      <c r="BIB6" s="20">
        <v>-1</v>
      </c>
      <c r="BIC6" s="20">
        <v>-1</v>
      </c>
      <c r="BID6" s="20">
        <v>-1</v>
      </c>
      <c r="BIE6" s="20">
        <v>-1</v>
      </c>
      <c r="BIF6" s="20">
        <v>-1</v>
      </c>
      <c r="BIG6" s="20">
        <v>-1</v>
      </c>
      <c r="BIH6" s="20"/>
      <c r="BII6" s="20">
        <v>-1</v>
      </c>
      <c r="BIJ6" s="20">
        <v>-1</v>
      </c>
      <c r="BIK6" s="20">
        <v>-1</v>
      </c>
      <c r="BIL6" s="20">
        <v>-1</v>
      </c>
      <c r="BIM6" s="20">
        <v>-1</v>
      </c>
      <c r="BIN6" s="20">
        <v>-1</v>
      </c>
      <c r="BIO6" s="20">
        <v>-1</v>
      </c>
      <c r="BIP6" s="20">
        <v>-1</v>
      </c>
      <c r="BIQ6" s="20">
        <v>-1</v>
      </c>
      <c r="BIR6" s="20">
        <v>-1</v>
      </c>
      <c r="BIS6" s="20">
        <v>-1</v>
      </c>
      <c r="BIT6" s="20">
        <v>-1</v>
      </c>
      <c r="BIU6" s="20">
        <v>-1</v>
      </c>
      <c r="BIV6" s="20">
        <v>-1</v>
      </c>
      <c r="BIW6" s="20">
        <v>-1</v>
      </c>
      <c r="BIX6" s="20">
        <v>-1</v>
      </c>
      <c r="BIY6" s="20">
        <v>-1</v>
      </c>
      <c r="BIZ6" s="20">
        <v>-1</v>
      </c>
      <c r="BJA6" s="20">
        <v>-1</v>
      </c>
      <c r="BJB6" s="20">
        <v>-1</v>
      </c>
      <c r="BJC6" s="20">
        <v>-1</v>
      </c>
      <c r="BJD6" s="20">
        <v>-1</v>
      </c>
      <c r="BJE6" s="20">
        <v>-1</v>
      </c>
      <c r="BJF6" s="20"/>
      <c r="BJG6" s="20">
        <v>-1</v>
      </c>
      <c r="BJH6" s="20">
        <v>-1</v>
      </c>
      <c r="BJI6" s="20">
        <v>-1</v>
      </c>
      <c r="BJJ6" s="20">
        <v>-1</v>
      </c>
      <c r="BJK6" s="20">
        <v>-1</v>
      </c>
      <c r="BJL6" s="20">
        <v>-1</v>
      </c>
      <c r="BJM6" s="20">
        <v>-1</v>
      </c>
      <c r="BJN6" s="20">
        <v>-1</v>
      </c>
      <c r="BJO6" s="20">
        <v>-1</v>
      </c>
      <c r="BJP6" s="20">
        <v>-1</v>
      </c>
      <c r="BJQ6" s="20">
        <v>-1</v>
      </c>
      <c r="BJR6" s="20">
        <v>-1</v>
      </c>
      <c r="BJS6" s="20">
        <v>-1</v>
      </c>
      <c r="BJT6" s="20">
        <v>-1</v>
      </c>
      <c r="BJU6" s="20">
        <v>-1</v>
      </c>
      <c r="BJV6" s="20">
        <v>-1</v>
      </c>
      <c r="BJW6" s="20">
        <v>-1</v>
      </c>
      <c r="BJX6" s="20">
        <v>-1</v>
      </c>
      <c r="BJY6" s="20">
        <v>-1</v>
      </c>
      <c r="BJZ6" s="20">
        <v>-1</v>
      </c>
      <c r="BKA6" s="20">
        <v>-1</v>
      </c>
      <c r="BKB6" s="20">
        <v>-1</v>
      </c>
      <c r="BKC6" s="20">
        <v>-1</v>
      </c>
      <c r="BKD6" s="20">
        <v>-1</v>
      </c>
      <c r="BKE6" s="20">
        <v>-1</v>
      </c>
      <c r="BKF6" s="20"/>
      <c r="BKG6" s="20">
        <v>-1</v>
      </c>
      <c r="BKH6" s="20">
        <v>-1</v>
      </c>
      <c r="BKI6" s="20">
        <v>-1</v>
      </c>
      <c r="BKJ6" s="20">
        <v>-1</v>
      </c>
      <c r="BKK6" s="20">
        <v>-1</v>
      </c>
      <c r="BKL6" s="20">
        <v>-1</v>
      </c>
      <c r="BKM6" s="20">
        <v>-1</v>
      </c>
      <c r="BKN6" s="20">
        <v>-1</v>
      </c>
      <c r="BKO6" s="20">
        <v>-1</v>
      </c>
      <c r="BKP6" s="20">
        <v>-1</v>
      </c>
      <c r="BKQ6" s="20">
        <v>-1</v>
      </c>
      <c r="BKR6" s="20">
        <v>-1</v>
      </c>
      <c r="BKS6" s="20">
        <v>-1</v>
      </c>
      <c r="BKT6" s="20">
        <v>-1</v>
      </c>
      <c r="BKU6" s="20">
        <v>-1</v>
      </c>
      <c r="BKV6" s="20">
        <v>-1</v>
      </c>
      <c r="BKW6" s="20">
        <v>-1</v>
      </c>
      <c r="BKX6" s="20">
        <v>-1</v>
      </c>
      <c r="BKY6" s="20">
        <v>-1</v>
      </c>
      <c r="BKZ6" s="20">
        <v>-1</v>
      </c>
      <c r="BLA6" s="20">
        <v>-1</v>
      </c>
      <c r="BLB6" s="20">
        <v>-1</v>
      </c>
      <c r="BLC6" s="20">
        <v>-1</v>
      </c>
      <c r="BLD6" s="20">
        <v>-1</v>
      </c>
      <c r="BLE6" s="20">
        <v>-1</v>
      </c>
      <c r="BLF6" s="20"/>
      <c r="BLG6" s="20">
        <v>-1</v>
      </c>
      <c r="BLH6" s="20">
        <v>-1</v>
      </c>
      <c r="BLI6" s="20">
        <v>-1</v>
      </c>
      <c r="BLJ6" s="20">
        <v>-1</v>
      </c>
      <c r="BLK6" s="20">
        <v>-1</v>
      </c>
      <c r="BLL6" s="20">
        <v>-1</v>
      </c>
      <c r="BLM6" s="20">
        <v>-1</v>
      </c>
      <c r="BLN6" s="20">
        <v>-1</v>
      </c>
      <c r="BLO6" s="20">
        <v>-1</v>
      </c>
      <c r="BLP6" s="20">
        <v>-1</v>
      </c>
      <c r="BLQ6" s="20">
        <v>-1</v>
      </c>
      <c r="BLR6" s="20">
        <v>-1</v>
      </c>
      <c r="BLS6" s="20">
        <v>-1</v>
      </c>
      <c r="BLT6" s="20">
        <v>-1</v>
      </c>
      <c r="BLU6" s="20">
        <v>-1</v>
      </c>
      <c r="BLV6" s="20">
        <v>-1</v>
      </c>
      <c r="BLW6" s="20">
        <v>-1</v>
      </c>
      <c r="BLX6" s="20">
        <v>-1</v>
      </c>
      <c r="BLY6" s="20">
        <v>-1</v>
      </c>
      <c r="BLZ6" s="20">
        <v>-1</v>
      </c>
      <c r="BMA6" s="20">
        <v>-1</v>
      </c>
      <c r="BMB6" s="20">
        <v>-1</v>
      </c>
      <c r="BMC6" s="20">
        <v>-1</v>
      </c>
      <c r="BMD6" s="20">
        <v>-1</v>
      </c>
      <c r="BME6" s="20">
        <v>-1</v>
      </c>
      <c r="BMF6" s="20"/>
      <c r="BMG6" s="20">
        <v>-1</v>
      </c>
      <c r="BMH6" s="20">
        <v>-1</v>
      </c>
      <c r="BMI6" s="20">
        <v>-1</v>
      </c>
      <c r="BMJ6" s="20">
        <v>-1</v>
      </c>
      <c r="BMK6" s="20">
        <v>-1</v>
      </c>
      <c r="BML6" s="20">
        <v>-1</v>
      </c>
      <c r="BMM6" s="20">
        <v>-1</v>
      </c>
      <c r="BMN6" s="20">
        <v>-1</v>
      </c>
      <c r="BMO6" s="20">
        <v>-1</v>
      </c>
      <c r="BMP6" s="20">
        <v>-1</v>
      </c>
      <c r="BMQ6" s="20">
        <v>-1</v>
      </c>
      <c r="BMR6" s="20">
        <v>-1</v>
      </c>
      <c r="BMS6" s="20">
        <v>-1</v>
      </c>
      <c r="BMT6" s="20">
        <v>-1</v>
      </c>
      <c r="BMU6" s="20">
        <v>-1</v>
      </c>
      <c r="BMV6" s="20">
        <v>-1</v>
      </c>
      <c r="BMW6" s="20">
        <v>-1</v>
      </c>
      <c r="BMX6" s="20">
        <v>-1</v>
      </c>
      <c r="BMY6" s="20">
        <v>-1</v>
      </c>
      <c r="BMZ6" s="20">
        <v>-1</v>
      </c>
      <c r="BNA6" s="20">
        <v>-1</v>
      </c>
      <c r="BNB6" s="20">
        <v>-1</v>
      </c>
      <c r="BNC6" s="20">
        <v>-1</v>
      </c>
      <c r="BND6" s="20">
        <v>-1</v>
      </c>
      <c r="BNE6" s="20">
        <v>-1</v>
      </c>
      <c r="BNF6" s="20"/>
      <c r="BNG6" s="20">
        <v>-1</v>
      </c>
      <c r="BNH6" s="20">
        <v>-1</v>
      </c>
      <c r="BNI6" s="20">
        <v>-1</v>
      </c>
      <c r="BNJ6" s="20">
        <v>-1</v>
      </c>
      <c r="BNK6" s="20">
        <v>-1</v>
      </c>
      <c r="BNL6" s="20">
        <v>-1</v>
      </c>
      <c r="BNM6" s="20">
        <v>-1</v>
      </c>
      <c r="BNN6" s="20">
        <v>-1</v>
      </c>
      <c r="BNO6" s="20">
        <v>-1</v>
      </c>
      <c r="BNP6" s="20">
        <v>-1</v>
      </c>
      <c r="BNQ6" s="20">
        <v>-1</v>
      </c>
      <c r="BNR6" s="20">
        <v>-1</v>
      </c>
      <c r="BNS6" s="20">
        <v>-1</v>
      </c>
      <c r="BNT6" s="20">
        <v>-1</v>
      </c>
      <c r="BNU6" s="20">
        <v>-1</v>
      </c>
      <c r="BNV6" s="20">
        <v>-1</v>
      </c>
      <c r="BNW6" s="20">
        <v>-1</v>
      </c>
      <c r="BNX6" s="20">
        <v>-1</v>
      </c>
      <c r="BNY6" s="20">
        <v>-1</v>
      </c>
      <c r="BNZ6" s="20">
        <v>-1</v>
      </c>
      <c r="BOA6" s="20">
        <v>-1</v>
      </c>
      <c r="BOB6" s="20">
        <v>-1</v>
      </c>
      <c r="BOC6" s="20">
        <v>-1</v>
      </c>
      <c r="BOD6" s="20">
        <v>-1</v>
      </c>
      <c r="BOE6" s="20">
        <v>-1</v>
      </c>
      <c r="BOF6" s="20"/>
      <c r="BOG6" s="20">
        <v>-1</v>
      </c>
      <c r="BOH6" s="20">
        <v>-1</v>
      </c>
      <c r="BOI6" s="20">
        <v>-1</v>
      </c>
      <c r="BOJ6" s="20">
        <v>-1</v>
      </c>
      <c r="BOK6" s="20">
        <v>-1</v>
      </c>
      <c r="BOL6" s="20">
        <v>-1</v>
      </c>
      <c r="BOM6" s="20">
        <v>-1</v>
      </c>
      <c r="BON6" s="20">
        <v>-1</v>
      </c>
      <c r="BOO6" s="20">
        <v>-1</v>
      </c>
      <c r="BOP6" s="20">
        <v>-1</v>
      </c>
      <c r="BOQ6" s="20">
        <v>-1</v>
      </c>
      <c r="BOR6" s="20">
        <v>-1</v>
      </c>
      <c r="BOS6" s="20">
        <v>-1</v>
      </c>
      <c r="BOT6" s="20">
        <v>-1</v>
      </c>
      <c r="BOU6" s="20">
        <v>-1</v>
      </c>
      <c r="BOV6" s="20">
        <v>-1</v>
      </c>
      <c r="BOW6" s="20">
        <v>-1</v>
      </c>
      <c r="BOX6" s="20">
        <v>-1</v>
      </c>
      <c r="BOY6" s="20">
        <v>-1</v>
      </c>
      <c r="BOZ6" s="20">
        <v>-1</v>
      </c>
      <c r="BPA6" s="20">
        <v>-1</v>
      </c>
      <c r="BPB6" s="20">
        <v>-1</v>
      </c>
      <c r="BPC6" s="20">
        <v>-1</v>
      </c>
      <c r="BPD6" s="20">
        <v>-1</v>
      </c>
      <c r="BPE6" s="20">
        <v>-1</v>
      </c>
      <c r="BPF6" s="20"/>
      <c r="BPG6" s="20">
        <v>-1</v>
      </c>
      <c r="BPH6" s="20">
        <v>-1</v>
      </c>
      <c r="BPI6" s="20">
        <v>-1</v>
      </c>
      <c r="BPJ6" s="20">
        <v>-1</v>
      </c>
      <c r="BPK6" s="20">
        <v>-1</v>
      </c>
      <c r="BPL6" s="20">
        <v>-1</v>
      </c>
      <c r="BPM6" s="20">
        <v>-1</v>
      </c>
      <c r="BPN6" s="20">
        <v>-1</v>
      </c>
      <c r="BPO6" s="20">
        <v>-1</v>
      </c>
      <c r="BPP6" s="20">
        <v>-1</v>
      </c>
      <c r="BPQ6" s="20">
        <v>-1</v>
      </c>
      <c r="BPR6" s="20">
        <v>-1</v>
      </c>
      <c r="BPS6" s="20">
        <v>-1</v>
      </c>
      <c r="BPT6" s="20">
        <v>-1</v>
      </c>
      <c r="BPU6" s="20">
        <v>-1</v>
      </c>
      <c r="BPV6" s="20">
        <v>-1</v>
      </c>
      <c r="BPW6" s="20">
        <v>-1</v>
      </c>
      <c r="BPX6" s="20">
        <v>-1</v>
      </c>
      <c r="BPY6" s="20">
        <v>-1</v>
      </c>
      <c r="BPZ6" s="20">
        <v>-1</v>
      </c>
      <c r="BQA6" s="20">
        <v>-1</v>
      </c>
      <c r="BQB6" s="20">
        <v>-1</v>
      </c>
      <c r="BQC6" s="20">
        <v>-1</v>
      </c>
      <c r="BQD6" s="20">
        <v>-1</v>
      </c>
      <c r="BQE6" s="20">
        <v>-1</v>
      </c>
      <c r="BQF6" s="20"/>
      <c r="BQG6" s="20">
        <v>-1</v>
      </c>
      <c r="BQH6" s="20">
        <v>-1</v>
      </c>
      <c r="BQI6" s="20">
        <v>-1</v>
      </c>
      <c r="BQJ6" s="20">
        <v>-1</v>
      </c>
      <c r="BQK6" s="20">
        <v>-1</v>
      </c>
      <c r="BQL6" s="20">
        <v>-1</v>
      </c>
      <c r="BQM6" s="20">
        <v>-1</v>
      </c>
      <c r="BQN6" s="20">
        <v>-1</v>
      </c>
      <c r="BQO6" s="20">
        <v>-1</v>
      </c>
      <c r="BQP6" s="20">
        <v>-1</v>
      </c>
      <c r="BQQ6" s="20">
        <v>-1</v>
      </c>
      <c r="BQR6" s="20">
        <v>-1</v>
      </c>
      <c r="BQS6" s="20">
        <v>-1</v>
      </c>
      <c r="BQT6" s="20">
        <v>-1</v>
      </c>
      <c r="BQU6" s="20">
        <v>-1</v>
      </c>
      <c r="BQV6" s="20">
        <v>-1</v>
      </c>
      <c r="BQW6" s="20">
        <v>-1</v>
      </c>
      <c r="BQX6" s="20">
        <v>-1</v>
      </c>
      <c r="BQY6" s="20">
        <v>-1</v>
      </c>
      <c r="BQZ6" s="20">
        <v>-1</v>
      </c>
      <c r="BRA6" s="20">
        <v>-1</v>
      </c>
      <c r="BRB6" s="20">
        <v>-1</v>
      </c>
      <c r="BRC6" s="20">
        <v>-1</v>
      </c>
      <c r="BRD6" s="20">
        <v>-1</v>
      </c>
      <c r="BRE6" s="20">
        <v>-1</v>
      </c>
      <c r="BRF6" s="20"/>
      <c r="BRG6" s="20">
        <v>-1</v>
      </c>
      <c r="BRH6" s="20">
        <v>-1</v>
      </c>
      <c r="BRI6" s="20">
        <v>-1</v>
      </c>
      <c r="BRJ6" s="20">
        <v>-1</v>
      </c>
      <c r="BRK6" s="20">
        <v>-1</v>
      </c>
      <c r="BRL6" s="20">
        <v>-1</v>
      </c>
      <c r="BRM6" s="20">
        <v>-1</v>
      </c>
      <c r="BRN6" s="20">
        <v>-1</v>
      </c>
      <c r="BRO6" s="20">
        <v>-1</v>
      </c>
      <c r="BRP6" s="20">
        <v>-1</v>
      </c>
      <c r="BRQ6" s="20">
        <v>-1</v>
      </c>
      <c r="BRR6" s="20">
        <v>-1</v>
      </c>
      <c r="BRS6" s="20">
        <v>-1</v>
      </c>
      <c r="BRT6" s="20">
        <v>-1</v>
      </c>
      <c r="BRU6" s="20">
        <v>-1</v>
      </c>
      <c r="BRV6" s="20">
        <v>-1</v>
      </c>
      <c r="BRW6" s="20">
        <v>-1</v>
      </c>
      <c r="BRX6" s="20">
        <v>-1</v>
      </c>
      <c r="BRY6" s="20">
        <v>-1</v>
      </c>
      <c r="BRZ6" s="20">
        <v>-1</v>
      </c>
      <c r="BSA6" s="20">
        <v>-1</v>
      </c>
      <c r="BSB6" s="20">
        <v>-1</v>
      </c>
      <c r="BSC6" s="20">
        <v>-1</v>
      </c>
      <c r="BSD6" s="20">
        <v>-1</v>
      </c>
      <c r="BSE6" s="20">
        <v>-1</v>
      </c>
      <c r="BSF6" s="20"/>
      <c r="BSG6" s="20">
        <v>-1</v>
      </c>
      <c r="BSH6" s="20">
        <v>-1</v>
      </c>
      <c r="BSI6" s="20">
        <v>-1</v>
      </c>
      <c r="BSJ6" s="20">
        <v>-1</v>
      </c>
      <c r="BSK6" s="20">
        <v>-1</v>
      </c>
      <c r="BSL6" s="20">
        <v>-1</v>
      </c>
      <c r="BSM6" s="20">
        <v>-1</v>
      </c>
      <c r="BSN6" s="20">
        <v>-1</v>
      </c>
      <c r="BSO6" s="20">
        <v>-1</v>
      </c>
      <c r="BSP6" s="20">
        <v>-1</v>
      </c>
      <c r="BSQ6" s="20">
        <v>-1</v>
      </c>
      <c r="BSR6" s="20">
        <v>-1</v>
      </c>
      <c r="BSS6" s="20">
        <v>-1</v>
      </c>
      <c r="BST6" s="20">
        <v>-1</v>
      </c>
      <c r="BSU6" s="20">
        <v>-1</v>
      </c>
      <c r="BSV6" s="20">
        <v>-1</v>
      </c>
      <c r="BSW6" s="20">
        <v>-1</v>
      </c>
      <c r="BSX6" s="20">
        <v>-1</v>
      </c>
      <c r="BSY6" s="20">
        <v>-1</v>
      </c>
      <c r="BSZ6" s="20">
        <v>-1</v>
      </c>
      <c r="BTA6" s="20">
        <v>-1</v>
      </c>
      <c r="BTB6" s="20">
        <v>-1</v>
      </c>
      <c r="BTC6" s="20">
        <v>-1</v>
      </c>
      <c r="BTD6" s="20">
        <v>-1</v>
      </c>
      <c r="BTE6" s="20">
        <v>-1</v>
      </c>
      <c r="BTF6" s="20"/>
      <c r="BTG6" s="20">
        <v>-1</v>
      </c>
      <c r="BTH6" s="20">
        <v>-1</v>
      </c>
      <c r="BTI6" s="20">
        <v>-1</v>
      </c>
      <c r="BTJ6" s="20">
        <v>-1</v>
      </c>
      <c r="BTK6" s="20">
        <v>-1</v>
      </c>
      <c r="BTL6" s="20">
        <v>-1</v>
      </c>
      <c r="BTM6" s="20">
        <v>-1</v>
      </c>
      <c r="BTN6" s="20">
        <v>-1</v>
      </c>
      <c r="BTO6" s="20">
        <v>-1</v>
      </c>
      <c r="BTP6" s="20">
        <v>-1</v>
      </c>
      <c r="BTQ6" s="20">
        <v>-1</v>
      </c>
      <c r="BTR6" s="20">
        <v>-1</v>
      </c>
      <c r="BTS6" s="20">
        <v>-1</v>
      </c>
      <c r="BTT6" s="20">
        <v>-1</v>
      </c>
      <c r="BTU6" s="20">
        <v>-1</v>
      </c>
      <c r="BTV6" s="20">
        <v>-1</v>
      </c>
      <c r="BTW6" s="20">
        <v>-1</v>
      </c>
      <c r="BTX6" s="20">
        <v>-1</v>
      </c>
      <c r="BTY6" s="20">
        <v>-1</v>
      </c>
      <c r="BTZ6" s="20">
        <v>-1</v>
      </c>
      <c r="BUA6" s="20">
        <v>-1</v>
      </c>
      <c r="BUB6" s="20">
        <v>-1</v>
      </c>
      <c r="BUC6" s="20">
        <v>-1</v>
      </c>
      <c r="BUD6" s="20">
        <v>-1</v>
      </c>
      <c r="BUE6" s="20">
        <v>-1</v>
      </c>
      <c r="BUF6" s="20"/>
      <c r="BUG6" s="20">
        <v>-1</v>
      </c>
      <c r="BUH6" s="20">
        <v>-1</v>
      </c>
      <c r="BUI6" s="20">
        <v>-1</v>
      </c>
      <c r="BUJ6" s="20">
        <v>-1</v>
      </c>
      <c r="BUK6" s="20">
        <v>-1</v>
      </c>
      <c r="BUL6" s="20">
        <v>-1</v>
      </c>
      <c r="BUM6" s="20">
        <v>-1</v>
      </c>
      <c r="BUN6" s="20">
        <v>-1</v>
      </c>
      <c r="BUO6" s="20">
        <v>-1</v>
      </c>
      <c r="BUP6" s="20">
        <v>-1</v>
      </c>
      <c r="BUQ6" s="20">
        <v>-1</v>
      </c>
      <c r="BUR6" s="20">
        <v>-1</v>
      </c>
      <c r="BUS6" s="20">
        <v>-1</v>
      </c>
      <c r="BUT6" s="20">
        <v>-1</v>
      </c>
      <c r="BUU6" s="20">
        <v>-1</v>
      </c>
      <c r="BUV6" s="20">
        <v>-1</v>
      </c>
      <c r="BUW6" s="20">
        <v>-1</v>
      </c>
      <c r="BUX6" s="20">
        <v>-1</v>
      </c>
      <c r="BUY6" s="20">
        <v>-1</v>
      </c>
      <c r="BUZ6" s="20">
        <v>-1</v>
      </c>
      <c r="BVA6" s="20">
        <v>-1</v>
      </c>
      <c r="BVB6" s="20">
        <v>-1</v>
      </c>
      <c r="BVC6" s="20">
        <v>-1</v>
      </c>
      <c r="BVD6" s="20">
        <v>-1</v>
      </c>
      <c r="BVE6" s="20">
        <v>-1</v>
      </c>
      <c r="BVF6" s="20"/>
      <c r="BVG6" s="20">
        <v>-1</v>
      </c>
      <c r="BVH6" s="20">
        <v>-1</v>
      </c>
      <c r="BVI6" s="20">
        <v>-1</v>
      </c>
      <c r="BVJ6" s="20">
        <v>-1</v>
      </c>
      <c r="BVK6" s="20">
        <v>-1</v>
      </c>
      <c r="BVL6" s="20">
        <v>-1</v>
      </c>
      <c r="BVM6" s="20">
        <v>-1</v>
      </c>
      <c r="BVN6" s="20">
        <v>-1</v>
      </c>
      <c r="BVO6" s="20">
        <v>-1</v>
      </c>
      <c r="BVP6" s="20">
        <v>-1</v>
      </c>
      <c r="BVQ6" s="20">
        <v>-1</v>
      </c>
      <c r="BVR6" s="20">
        <v>-1</v>
      </c>
      <c r="BVS6" s="20">
        <v>-1</v>
      </c>
      <c r="BVT6" s="20">
        <v>-1</v>
      </c>
      <c r="BVU6" s="20">
        <v>-1</v>
      </c>
      <c r="BVV6" s="20">
        <v>-1</v>
      </c>
      <c r="BVW6" s="20">
        <v>-1</v>
      </c>
      <c r="BVX6" s="20">
        <v>-1</v>
      </c>
      <c r="BVY6" s="20">
        <v>-1</v>
      </c>
      <c r="BVZ6" s="20">
        <v>-1</v>
      </c>
      <c r="BWA6" s="20">
        <v>-1</v>
      </c>
      <c r="BWB6" s="20">
        <v>-1</v>
      </c>
      <c r="BWC6" s="20">
        <v>-1</v>
      </c>
      <c r="BWD6" s="20">
        <v>-1</v>
      </c>
      <c r="BWE6" s="20">
        <v>-1</v>
      </c>
      <c r="BWF6" s="20"/>
      <c r="BWG6" s="20">
        <v>-1</v>
      </c>
      <c r="BWH6" s="20">
        <v>-1</v>
      </c>
      <c r="BWI6" s="20">
        <v>-1</v>
      </c>
      <c r="BWJ6" s="20">
        <v>-1</v>
      </c>
      <c r="BWK6" s="20">
        <v>-1</v>
      </c>
      <c r="BWL6" s="20">
        <v>-1</v>
      </c>
      <c r="BWM6" s="20">
        <v>-1</v>
      </c>
      <c r="BWN6" s="20">
        <v>-1</v>
      </c>
      <c r="BWO6" s="20">
        <v>-1</v>
      </c>
      <c r="BWP6" s="20">
        <v>-1</v>
      </c>
      <c r="BWQ6" s="20">
        <v>-1</v>
      </c>
      <c r="BWR6" s="20">
        <v>-1</v>
      </c>
      <c r="BWS6" s="20">
        <v>-1</v>
      </c>
      <c r="BWT6" s="20">
        <v>-1</v>
      </c>
      <c r="BWU6" s="20">
        <v>-1</v>
      </c>
      <c r="BWV6" s="20">
        <v>-1</v>
      </c>
      <c r="BWW6" s="20">
        <v>-1</v>
      </c>
      <c r="BWX6" s="20">
        <v>-1</v>
      </c>
      <c r="BWY6" s="20">
        <v>-1</v>
      </c>
      <c r="BWZ6" s="20">
        <v>-1</v>
      </c>
      <c r="BXA6" s="20">
        <v>-1</v>
      </c>
      <c r="BXB6" s="20">
        <v>-1</v>
      </c>
      <c r="BXC6" s="20">
        <v>-1</v>
      </c>
      <c r="BXD6" s="20">
        <v>-1</v>
      </c>
      <c r="BXE6" s="20">
        <v>-1</v>
      </c>
      <c r="BXF6" s="20"/>
      <c r="BXG6" s="20">
        <v>-1</v>
      </c>
      <c r="BXH6" s="20">
        <v>-1</v>
      </c>
      <c r="BXI6" s="20">
        <v>-1</v>
      </c>
      <c r="BXJ6" s="20">
        <v>-1</v>
      </c>
      <c r="BXK6" s="20">
        <v>-1</v>
      </c>
      <c r="BXL6" s="20">
        <v>-1</v>
      </c>
      <c r="BXM6" s="20">
        <v>-1</v>
      </c>
      <c r="BXN6" s="20">
        <v>-1</v>
      </c>
      <c r="BXO6" s="20">
        <v>-1</v>
      </c>
      <c r="BXP6" s="20">
        <v>-1</v>
      </c>
      <c r="BXQ6" s="20">
        <v>-1</v>
      </c>
      <c r="BXR6" s="20">
        <v>-1</v>
      </c>
      <c r="BXS6" s="20">
        <v>-1</v>
      </c>
      <c r="BXT6" s="20">
        <v>-1</v>
      </c>
      <c r="BXU6" s="20">
        <v>-1</v>
      </c>
      <c r="BXV6" s="20">
        <v>-1</v>
      </c>
      <c r="BXW6" s="20">
        <v>-1</v>
      </c>
      <c r="BXX6" s="20">
        <v>-1</v>
      </c>
      <c r="BXY6" s="20">
        <v>-1</v>
      </c>
      <c r="BXZ6" s="20">
        <v>-1</v>
      </c>
      <c r="BYA6" s="20">
        <v>-1</v>
      </c>
      <c r="BYB6" s="20">
        <v>-1</v>
      </c>
      <c r="BYC6" s="20">
        <v>-1</v>
      </c>
      <c r="BYD6" s="20">
        <v>-1</v>
      </c>
      <c r="BYE6" s="20">
        <v>-1</v>
      </c>
      <c r="BYF6" s="20"/>
      <c r="BYG6" s="20">
        <v>-1</v>
      </c>
      <c r="BYH6" s="20">
        <v>-1</v>
      </c>
      <c r="BYI6" s="20">
        <v>-1</v>
      </c>
      <c r="BYJ6" s="20">
        <v>-1</v>
      </c>
      <c r="BYK6" s="20">
        <v>-1</v>
      </c>
      <c r="BYL6" s="20">
        <v>-1</v>
      </c>
      <c r="BYM6" s="20">
        <v>-1</v>
      </c>
      <c r="BYN6" s="20">
        <v>-1</v>
      </c>
      <c r="BYO6" s="20">
        <v>-1</v>
      </c>
      <c r="BYP6" s="20">
        <v>-1</v>
      </c>
      <c r="BYQ6" s="20">
        <v>-1</v>
      </c>
      <c r="BYR6" s="20">
        <v>-1</v>
      </c>
      <c r="BYS6" s="20">
        <v>-1</v>
      </c>
      <c r="BYT6" s="20">
        <v>-1</v>
      </c>
      <c r="BYU6" s="20">
        <v>-1</v>
      </c>
      <c r="BYV6" s="20">
        <v>-1</v>
      </c>
      <c r="BYW6" s="20">
        <v>-1</v>
      </c>
      <c r="BYX6" s="20">
        <v>-1</v>
      </c>
      <c r="BYY6" s="20">
        <v>-1</v>
      </c>
      <c r="BYZ6" s="20">
        <v>-1</v>
      </c>
      <c r="BZA6" s="20">
        <v>-1</v>
      </c>
      <c r="BZB6" s="20">
        <v>-1</v>
      </c>
      <c r="BZC6" s="20">
        <v>-1</v>
      </c>
      <c r="BZD6" s="20">
        <v>-1</v>
      </c>
      <c r="BZE6" s="20">
        <v>-1</v>
      </c>
      <c r="BZF6" s="20"/>
      <c r="BZG6" s="20">
        <v>-1</v>
      </c>
      <c r="BZH6" s="20">
        <v>-1</v>
      </c>
      <c r="BZI6" s="20">
        <v>-1</v>
      </c>
      <c r="BZJ6" s="20">
        <v>-1</v>
      </c>
      <c r="BZK6" s="20">
        <v>-1</v>
      </c>
      <c r="BZL6" s="20">
        <v>-1</v>
      </c>
      <c r="BZM6" s="20">
        <v>-1</v>
      </c>
      <c r="BZN6" s="20">
        <v>-1</v>
      </c>
      <c r="BZO6" s="20">
        <v>-1</v>
      </c>
      <c r="BZP6" s="20">
        <v>-1</v>
      </c>
      <c r="BZQ6" s="20">
        <v>-1</v>
      </c>
      <c r="BZR6" s="20">
        <v>-1</v>
      </c>
      <c r="BZS6" s="20">
        <v>-1</v>
      </c>
      <c r="BZT6" s="20">
        <v>-1</v>
      </c>
      <c r="BZU6" s="20">
        <v>-1</v>
      </c>
      <c r="BZV6" s="20">
        <v>-1</v>
      </c>
      <c r="BZW6" s="20">
        <v>-1</v>
      </c>
      <c r="BZX6" s="20">
        <v>-1</v>
      </c>
      <c r="BZY6" s="20">
        <v>-1</v>
      </c>
      <c r="BZZ6" s="20">
        <v>-1</v>
      </c>
      <c r="CAA6" s="20">
        <v>-1</v>
      </c>
      <c r="CAB6" s="20">
        <v>-1</v>
      </c>
      <c r="CAC6" s="20">
        <v>-1</v>
      </c>
      <c r="CAD6" s="20">
        <v>-1</v>
      </c>
      <c r="CAE6" s="20">
        <v>-1</v>
      </c>
      <c r="CAF6" s="20">
        <v>-1</v>
      </c>
      <c r="CAG6" s="20">
        <v>-1</v>
      </c>
      <c r="CAH6" s="20">
        <v>-1</v>
      </c>
      <c r="CAI6" s="20">
        <v>-1</v>
      </c>
      <c r="CAJ6" s="20">
        <v>-1</v>
      </c>
      <c r="CAK6" s="20">
        <v>-1</v>
      </c>
      <c r="CAL6" s="20">
        <v>-1</v>
      </c>
      <c r="CAM6" s="20">
        <v>-1</v>
      </c>
      <c r="CAN6" s="20">
        <v>-1</v>
      </c>
      <c r="CAO6" s="20"/>
      <c r="CAP6" s="20">
        <v>-1</v>
      </c>
      <c r="CAQ6" s="20">
        <v>-1</v>
      </c>
      <c r="CAR6" s="20">
        <v>-1</v>
      </c>
      <c r="CAS6" s="20">
        <v>-1</v>
      </c>
      <c r="CAT6" s="20">
        <v>-1</v>
      </c>
      <c r="CAU6" s="20">
        <v>-1</v>
      </c>
      <c r="CAV6" s="20">
        <v>-1</v>
      </c>
      <c r="CAW6" s="20">
        <v>-1</v>
      </c>
      <c r="CAX6" s="20">
        <v>-1</v>
      </c>
      <c r="CAY6" s="20"/>
      <c r="CAZ6" s="20">
        <v>-1</v>
      </c>
      <c r="CBA6" s="20"/>
      <c r="CBB6" s="20">
        <v>-1</v>
      </c>
      <c r="CBC6" s="20">
        <v>-1</v>
      </c>
      <c r="CBD6" s="20">
        <v>-1</v>
      </c>
      <c r="CBE6" s="20">
        <v>-1</v>
      </c>
      <c r="CBF6" s="20">
        <v>-1</v>
      </c>
      <c r="CBG6" s="20">
        <v>-1</v>
      </c>
      <c r="CBH6" s="20">
        <v>-1</v>
      </c>
      <c r="CBI6" s="20">
        <v>-1</v>
      </c>
      <c r="CBJ6" s="20">
        <v>-1</v>
      </c>
      <c r="CBK6" s="20">
        <v>-1</v>
      </c>
      <c r="CBL6" s="20"/>
      <c r="CBM6" s="20">
        <v>-1</v>
      </c>
      <c r="CBN6" s="20">
        <v>-1</v>
      </c>
      <c r="CBO6" s="20">
        <v>-1</v>
      </c>
      <c r="CBP6" s="20">
        <v>-1</v>
      </c>
      <c r="CBQ6" s="20">
        <v>-1</v>
      </c>
      <c r="CBR6" s="20">
        <v>-1</v>
      </c>
      <c r="CBS6" s="20">
        <v>-1</v>
      </c>
      <c r="CBT6" s="20">
        <v>-1</v>
      </c>
      <c r="CBU6" s="20">
        <v>-1</v>
      </c>
      <c r="CBV6" s="20">
        <v>-1</v>
      </c>
      <c r="CBW6" s="20">
        <v>-1</v>
      </c>
      <c r="CBX6" s="20">
        <v>-1</v>
      </c>
      <c r="CBY6" s="20">
        <v>-1</v>
      </c>
      <c r="CBZ6" s="20">
        <v>-1</v>
      </c>
      <c r="CCA6" s="20">
        <v>-1</v>
      </c>
      <c r="CCB6" s="20">
        <v>-1</v>
      </c>
      <c r="CCC6" s="20">
        <v>-1</v>
      </c>
      <c r="CCD6" s="20">
        <v>-1</v>
      </c>
      <c r="CCE6" s="20">
        <v>-1</v>
      </c>
      <c r="CCF6" s="20">
        <v>-1</v>
      </c>
      <c r="CCG6" s="20">
        <v>-1</v>
      </c>
      <c r="CCH6" s="20"/>
      <c r="CCI6" s="20">
        <v>-1</v>
      </c>
      <c r="CCJ6" s="20"/>
      <c r="CCK6" s="20">
        <v>-1</v>
      </c>
      <c r="CCL6" s="20">
        <v>-1</v>
      </c>
      <c r="CCM6" s="20"/>
      <c r="CCN6" s="20"/>
      <c r="CCO6" s="20">
        <v>-1</v>
      </c>
      <c r="CCP6" s="20">
        <v>-1</v>
      </c>
      <c r="CCQ6" s="20">
        <v>-1</v>
      </c>
      <c r="CCR6" s="20">
        <v>-1</v>
      </c>
      <c r="CCS6" s="20">
        <v>-1</v>
      </c>
      <c r="CCT6" s="20">
        <v>-1</v>
      </c>
      <c r="CCU6" s="20">
        <v>-1</v>
      </c>
      <c r="CCV6" s="20">
        <v>-1</v>
      </c>
      <c r="CCW6" s="20">
        <v>-1</v>
      </c>
      <c r="CCX6" s="20">
        <v>-1</v>
      </c>
      <c r="CCY6" s="20">
        <v>-1</v>
      </c>
      <c r="CCZ6" s="20">
        <v>-1</v>
      </c>
      <c r="CDA6" s="20">
        <v>-1</v>
      </c>
      <c r="CDB6" s="20">
        <v>-1</v>
      </c>
      <c r="CDC6" s="20">
        <v>-1</v>
      </c>
      <c r="CDD6" s="20">
        <v>-1</v>
      </c>
      <c r="CDE6" s="20">
        <v>-1</v>
      </c>
      <c r="CDF6" s="20">
        <v>-1</v>
      </c>
      <c r="CDG6" s="20">
        <v>-1</v>
      </c>
      <c r="CDH6" s="20">
        <v>-1</v>
      </c>
      <c r="CDI6" s="20">
        <v>-1</v>
      </c>
      <c r="CDJ6" s="20">
        <v>-1</v>
      </c>
      <c r="CDK6" s="20">
        <v>-1</v>
      </c>
      <c r="CDL6" s="20">
        <v>-1</v>
      </c>
      <c r="CDM6" s="20">
        <v>-1</v>
      </c>
      <c r="CDN6" s="20">
        <v>-1</v>
      </c>
      <c r="CDO6" s="20">
        <v>-1</v>
      </c>
      <c r="CDP6" s="20">
        <v>-1</v>
      </c>
      <c r="CDQ6" s="20">
        <v>-1</v>
      </c>
      <c r="CDR6" s="20">
        <v>-1</v>
      </c>
      <c r="CDS6" s="20">
        <v>-1</v>
      </c>
      <c r="CDT6" s="20">
        <v>-1</v>
      </c>
      <c r="CDU6" s="20">
        <v>-1</v>
      </c>
      <c r="CDV6" s="20">
        <v>-1</v>
      </c>
      <c r="CDW6" s="20">
        <v>-1</v>
      </c>
      <c r="CDX6" s="20">
        <v>-1</v>
      </c>
      <c r="CDY6" s="20">
        <v>-1</v>
      </c>
      <c r="CDZ6" s="20">
        <v>-1</v>
      </c>
      <c r="CEA6" s="20">
        <v>-1</v>
      </c>
      <c r="CEB6" s="20">
        <v>-1</v>
      </c>
      <c r="CEC6" s="20">
        <v>-1</v>
      </c>
      <c r="CED6" s="20">
        <v>-1</v>
      </c>
      <c r="CEE6" s="20">
        <v>-1</v>
      </c>
      <c r="CEF6" s="20">
        <v>-1</v>
      </c>
      <c r="CEG6" s="20">
        <v>-1</v>
      </c>
      <c r="CEH6" s="20">
        <v>-1</v>
      </c>
      <c r="CEI6" s="20">
        <v>-1</v>
      </c>
      <c r="CEJ6" s="20">
        <v>-1</v>
      </c>
      <c r="CEK6" s="20"/>
      <c r="CEL6" s="20">
        <v>-1</v>
      </c>
      <c r="CEM6" s="20">
        <v>-1</v>
      </c>
      <c r="CEN6" s="20">
        <v>-1</v>
      </c>
      <c r="CEO6" s="20">
        <v>-1</v>
      </c>
      <c r="CEP6" s="20">
        <v>-1</v>
      </c>
      <c r="CEQ6" s="20">
        <v>-1</v>
      </c>
      <c r="CER6" s="20">
        <v>-1</v>
      </c>
      <c r="CES6" s="20">
        <v>-1</v>
      </c>
      <c r="CET6" s="20">
        <v>-1</v>
      </c>
      <c r="CEU6" s="20">
        <v>-1</v>
      </c>
      <c r="CEV6" s="20">
        <v>-1</v>
      </c>
      <c r="CEW6" s="20">
        <v>-1</v>
      </c>
      <c r="CEX6" s="20">
        <v>-1</v>
      </c>
      <c r="CEY6" s="20">
        <v>-1</v>
      </c>
      <c r="CEZ6" s="20">
        <v>-1</v>
      </c>
      <c r="CFA6" s="20">
        <v>-1</v>
      </c>
      <c r="CFB6" s="20">
        <v>-1</v>
      </c>
      <c r="CFC6" s="20">
        <v>-1</v>
      </c>
      <c r="CFD6" s="20">
        <v>-1</v>
      </c>
      <c r="CFE6" s="20">
        <v>-1</v>
      </c>
      <c r="CFF6" s="20">
        <v>-1</v>
      </c>
      <c r="CFG6" s="20">
        <v>-1</v>
      </c>
      <c r="CFH6" s="20">
        <v>-1</v>
      </c>
      <c r="CFI6" s="20">
        <v>-1</v>
      </c>
      <c r="CFJ6" s="20"/>
      <c r="CFK6" s="20">
        <v>-1</v>
      </c>
      <c r="CFL6" s="20">
        <v>-1</v>
      </c>
      <c r="CFM6" s="20">
        <v>-1</v>
      </c>
      <c r="CFN6" s="20">
        <v>-1</v>
      </c>
      <c r="CFO6" s="20">
        <v>-1</v>
      </c>
      <c r="CFP6" s="20">
        <v>-1</v>
      </c>
      <c r="CFQ6" s="20">
        <v>-1</v>
      </c>
      <c r="CFR6" s="20">
        <v>-1</v>
      </c>
      <c r="CFS6" s="20">
        <v>-1</v>
      </c>
      <c r="CFT6" s="20">
        <v>-1</v>
      </c>
      <c r="CFU6" s="20">
        <v>-1</v>
      </c>
      <c r="CFV6" s="20">
        <v>-1</v>
      </c>
      <c r="CFW6" s="20">
        <v>-1</v>
      </c>
      <c r="CFX6" s="20">
        <v>-1</v>
      </c>
      <c r="CFY6" s="20">
        <v>-1</v>
      </c>
      <c r="CFZ6" s="20">
        <v>-1</v>
      </c>
      <c r="CGA6" s="20">
        <v>-1</v>
      </c>
      <c r="CGB6" s="20">
        <v>-1</v>
      </c>
      <c r="CGC6" s="20">
        <v>-1</v>
      </c>
      <c r="CGD6" s="20">
        <v>-1</v>
      </c>
      <c r="CGE6" s="20">
        <v>-1</v>
      </c>
      <c r="CGF6" s="20">
        <v>-1</v>
      </c>
      <c r="CGG6" s="20">
        <v>-1</v>
      </c>
      <c r="CGH6" s="20">
        <v>-1</v>
      </c>
      <c r="CGI6" s="20">
        <v>-1</v>
      </c>
      <c r="CGJ6" s="20"/>
      <c r="CGK6" s="20">
        <v>-1</v>
      </c>
      <c r="CGL6" s="20">
        <v>-1</v>
      </c>
      <c r="CGM6" s="20">
        <v>-1</v>
      </c>
      <c r="CGN6" s="20">
        <v>-1</v>
      </c>
      <c r="CGO6" s="20">
        <v>-1</v>
      </c>
      <c r="CGP6" s="20">
        <v>-1</v>
      </c>
      <c r="CGQ6" s="20">
        <v>-1</v>
      </c>
      <c r="CGR6" s="20">
        <v>-1</v>
      </c>
      <c r="CGS6" s="20">
        <v>-1</v>
      </c>
      <c r="CGT6" s="20">
        <v>-1</v>
      </c>
      <c r="CGU6" s="20">
        <v>-1</v>
      </c>
      <c r="CGV6" s="20">
        <v>-1</v>
      </c>
      <c r="CGW6" s="20">
        <v>-1</v>
      </c>
      <c r="CGX6" s="20">
        <v>-1</v>
      </c>
      <c r="CGY6" s="20">
        <v>-1</v>
      </c>
      <c r="CGZ6" s="20">
        <v>-1</v>
      </c>
      <c r="CHA6" s="20">
        <v>-1</v>
      </c>
      <c r="CHB6" s="20">
        <v>-1</v>
      </c>
      <c r="CHC6" s="20">
        <v>-1</v>
      </c>
      <c r="CHD6" s="20">
        <v>-1</v>
      </c>
      <c r="CHE6" s="20">
        <v>-1</v>
      </c>
      <c r="CHF6" s="20">
        <v>-1</v>
      </c>
      <c r="CHG6" s="20">
        <v>-1</v>
      </c>
      <c r="CHH6" s="20">
        <v>-1</v>
      </c>
      <c r="CHI6" s="20">
        <v>-1</v>
      </c>
      <c r="CHJ6" s="20"/>
      <c r="CHK6" s="20">
        <v>-1</v>
      </c>
      <c r="CHL6" s="20">
        <v>-1</v>
      </c>
      <c r="CHM6" s="20">
        <v>-1</v>
      </c>
      <c r="CHN6" s="20">
        <v>-1</v>
      </c>
      <c r="CHO6" s="20">
        <v>-1</v>
      </c>
      <c r="CHP6" s="20">
        <v>-1</v>
      </c>
      <c r="CHQ6" s="20">
        <v>-1</v>
      </c>
      <c r="CHR6" s="20">
        <v>-1</v>
      </c>
      <c r="CHS6" s="20">
        <v>-1</v>
      </c>
      <c r="CHT6" s="20">
        <v>-1</v>
      </c>
      <c r="CHU6" s="20">
        <v>-1</v>
      </c>
      <c r="CHV6" s="20">
        <v>-1</v>
      </c>
      <c r="CHW6" s="20">
        <v>-1</v>
      </c>
      <c r="CHX6" s="20">
        <v>-1</v>
      </c>
      <c r="CHY6" s="20">
        <v>-1</v>
      </c>
      <c r="CHZ6" s="20">
        <v>-1</v>
      </c>
      <c r="CIA6" s="20">
        <v>-1</v>
      </c>
      <c r="CIB6" s="20">
        <v>-1</v>
      </c>
      <c r="CIC6" s="20">
        <v>-1</v>
      </c>
      <c r="CID6" s="20">
        <v>-1</v>
      </c>
      <c r="CIE6" s="20">
        <v>-1</v>
      </c>
      <c r="CIF6" s="20">
        <v>-1</v>
      </c>
      <c r="CIG6" s="20">
        <v>-1</v>
      </c>
      <c r="CIH6" s="20">
        <v>-1</v>
      </c>
      <c r="CII6" s="20">
        <v>-1</v>
      </c>
      <c r="CIJ6" s="20"/>
      <c r="CIK6" s="20">
        <v>-1</v>
      </c>
      <c r="CIL6" s="20">
        <v>-1</v>
      </c>
      <c r="CIM6" s="20">
        <v>-1</v>
      </c>
      <c r="CIN6" s="20">
        <v>-1</v>
      </c>
      <c r="CIO6" s="20">
        <v>-1</v>
      </c>
      <c r="CIP6" s="20">
        <v>-1</v>
      </c>
      <c r="CIQ6" s="20">
        <v>-1</v>
      </c>
      <c r="CIR6" s="20">
        <v>-1</v>
      </c>
      <c r="CIS6" s="20">
        <v>-1</v>
      </c>
      <c r="CIT6" s="20">
        <v>-1</v>
      </c>
      <c r="CIU6" s="20">
        <v>-1</v>
      </c>
      <c r="CIV6" s="20">
        <v>-1</v>
      </c>
      <c r="CIW6" s="20">
        <v>-1</v>
      </c>
      <c r="CIX6" s="20">
        <v>-1</v>
      </c>
      <c r="CIY6" s="20">
        <v>-1</v>
      </c>
      <c r="CIZ6" s="20">
        <v>-1</v>
      </c>
      <c r="CJA6" s="20">
        <v>-1</v>
      </c>
      <c r="CJB6" s="20">
        <v>-1</v>
      </c>
      <c r="CJC6" s="20">
        <v>-1</v>
      </c>
      <c r="CJD6" s="20">
        <v>-1</v>
      </c>
      <c r="CJE6" s="20">
        <v>-1</v>
      </c>
      <c r="CJF6" s="20">
        <v>-1</v>
      </c>
      <c r="CJG6" s="20">
        <v>-1</v>
      </c>
      <c r="CJH6" s="20">
        <v>-1</v>
      </c>
      <c r="CJI6" s="20">
        <v>-1</v>
      </c>
      <c r="CJJ6" s="20"/>
      <c r="CJK6" s="20">
        <v>-1</v>
      </c>
      <c r="CJL6" s="20">
        <v>-1</v>
      </c>
      <c r="CJM6" s="20">
        <v>-1</v>
      </c>
      <c r="CJN6" s="20">
        <v>-1</v>
      </c>
      <c r="CJO6" s="20">
        <v>-1</v>
      </c>
      <c r="CJP6" s="20">
        <v>-1</v>
      </c>
      <c r="CJQ6" s="20">
        <v>-1</v>
      </c>
      <c r="CJR6" s="20">
        <v>-1</v>
      </c>
      <c r="CJS6" s="20">
        <v>-1</v>
      </c>
      <c r="CJT6" s="20">
        <v>-1</v>
      </c>
      <c r="CJU6" s="20">
        <v>-1</v>
      </c>
      <c r="CJV6" s="20">
        <v>-1</v>
      </c>
      <c r="CJW6" s="20">
        <v>-1</v>
      </c>
      <c r="CJX6" s="20">
        <v>-1</v>
      </c>
      <c r="CJY6" s="20">
        <v>-1</v>
      </c>
      <c r="CJZ6" s="20">
        <v>-1</v>
      </c>
      <c r="CKA6" s="20">
        <v>-1</v>
      </c>
      <c r="CKB6" s="20">
        <v>-1</v>
      </c>
      <c r="CKC6" s="20">
        <v>-1</v>
      </c>
      <c r="CKD6" s="20">
        <v>-1</v>
      </c>
      <c r="CKE6" s="20">
        <v>-1</v>
      </c>
      <c r="CKF6" s="20">
        <v>-1</v>
      </c>
      <c r="CKG6" s="20">
        <v>-1</v>
      </c>
      <c r="CKH6" s="20">
        <v>-1</v>
      </c>
      <c r="CKI6" s="20">
        <v>-1</v>
      </c>
      <c r="CKJ6" s="20"/>
      <c r="CKK6" s="20">
        <v>-1</v>
      </c>
      <c r="CKL6" s="20">
        <v>-1</v>
      </c>
      <c r="CKM6" s="20">
        <v>-1</v>
      </c>
      <c r="CKN6" s="20">
        <v>-1</v>
      </c>
      <c r="CKO6" s="20">
        <v>-1</v>
      </c>
      <c r="CKP6" s="20">
        <v>-1</v>
      </c>
      <c r="CKQ6" s="20">
        <v>-1</v>
      </c>
      <c r="CKR6" s="20">
        <v>-1</v>
      </c>
      <c r="CKS6" s="20">
        <v>-1</v>
      </c>
      <c r="CKT6" s="20">
        <v>-1</v>
      </c>
      <c r="CKU6" s="20">
        <v>-1</v>
      </c>
      <c r="CKV6" s="20">
        <v>-1</v>
      </c>
      <c r="CKW6" s="20">
        <v>-1</v>
      </c>
      <c r="CKX6" s="20">
        <v>-1</v>
      </c>
      <c r="CKY6" s="20">
        <v>-1</v>
      </c>
      <c r="CKZ6" s="20">
        <v>-1</v>
      </c>
      <c r="CLA6" s="20">
        <v>-1</v>
      </c>
      <c r="CLB6" s="20">
        <v>-1</v>
      </c>
      <c r="CLC6" s="20">
        <v>-1</v>
      </c>
      <c r="CLD6" s="20">
        <v>-1</v>
      </c>
      <c r="CLE6" s="20">
        <v>-1</v>
      </c>
      <c r="CLF6" s="20">
        <v>-1</v>
      </c>
      <c r="CLG6" s="20">
        <v>-1</v>
      </c>
      <c r="CLH6" s="20">
        <v>-1</v>
      </c>
      <c r="CLI6" s="20">
        <v>-1</v>
      </c>
      <c r="CLJ6" s="20"/>
      <c r="CLK6" s="20">
        <v>-1</v>
      </c>
      <c r="CLL6" s="20">
        <v>-1</v>
      </c>
      <c r="CLM6" s="20">
        <v>-1</v>
      </c>
      <c r="CLN6" s="20">
        <v>-1</v>
      </c>
      <c r="CLO6" s="20">
        <v>-1</v>
      </c>
      <c r="CLP6" s="20">
        <v>-1</v>
      </c>
      <c r="CLQ6" s="20">
        <v>-1</v>
      </c>
      <c r="CLR6" s="20">
        <v>-1</v>
      </c>
      <c r="CLS6" s="20">
        <v>-1</v>
      </c>
      <c r="CLT6" s="20">
        <v>-1</v>
      </c>
      <c r="CLU6" s="20">
        <v>-1</v>
      </c>
      <c r="CLV6" s="20">
        <v>-1</v>
      </c>
      <c r="CLW6" s="20">
        <v>-1</v>
      </c>
      <c r="CLX6" s="20">
        <v>-1</v>
      </c>
      <c r="CLY6" s="20">
        <v>-1</v>
      </c>
      <c r="CLZ6" s="20">
        <v>-1</v>
      </c>
      <c r="CMA6" s="20">
        <v>-1</v>
      </c>
      <c r="CMB6" s="20">
        <v>-1</v>
      </c>
      <c r="CMC6" s="20">
        <v>-1</v>
      </c>
      <c r="CMD6" s="20">
        <v>-1</v>
      </c>
      <c r="CME6" s="20">
        <v>-1</v>
      </c>
      <c r="CMF6" s="20">
        <v>-1</v>
      </c>
      <c r="CMG6" s="20">
        <v>-1</v>
      </c>
      <c r="CMH6" s="20">
        <v>-1</v>
      </c>
      <c r="CMI6" s="20">
        <v>-1</v>
      </c>
      <c r="CMJ6" s="20"/>
      <c r="CMK6" s="20">
        <v>-1</v>
      </c>
      <c r="CML6" s="20">
        <v>-1</v>
      </c>
      <c r="CMM6" s="20">
        <v>-1</v>
      </c>
      <c r="CMN6" s="20">
        <v>-1</v>
      </c>
      <c r="CMO6" s="20">
        <v>-1</v>
      </c>
      <c r="CMP6" s="20">
        <v>-1</v>
      </c>
      <c r="CMQ6" s="20">
        <v>-1</v>
      </c>
      <c r="CMR6" s="20">
        <v>-1</v>
      </c>
      <c r="CMS6" s="20">
        <v>-1</v>
      </c>
      <c r="CMT6" s="20">
        <v>-1</v>
      </c>
      <c r="CMU6" s="20">
        <v>-1</v>
      </c>
      <c r="CMV6" s="20">
        <v>-1</v>
      </c>
      <c r="CMW6" s="20">
        <v>-1</v>
      </c>
      <c r="CMX6" s="20">
        <v>-1</v>
      </c>
      <c r="CMY6" s="20">
        <v>-1</v>
      </c>
      <c r="CMZ6" s="20">
        <v>-1</v>
      </c>
      <c r="CNA6" s="20">
        <v>-1</v>
      </c>
      <c r="CNB6" s="20">
        <v>-1</v>
      </c>
      <c r="CNC6" s="20">
        <v>-1</v>
      </c>
      <c r="CND6" s="20">
        <v>-1</v>
      </c>
      <c r="CNE6" s="20">
        <v>-1</v>
      </c>
      <c r="CNF6" s="20">
        <v>-1</v>
      </c>
      <c r="CNG6" s="20">
        <v>-1</v>
      </c>
      <c r="CNH6" s="20">
        <v>-1</v>
      </c>
      <c r="CNI6" s="20">
        <v>-1</v>
      </c>
      <c r="CNJ6" s="20"/>
      <c r="CNK6" s="20">
        <v>-1</v>
      </c>
      <c r="CNL6" s="20">
        <v>-1</v>
      </c>
      <c r="CNM6" s="20">
        <v>-1</v>
      </c>
      <c r="CNN6" s="20">
        <v>-1</v>
      </c>
      <c r="CNO6" s="20">
        <v>-1</v>
      </c>
      <c r="CNP6" s="20">
        <v>-1</v>
      </c>
      <c r="CNQ6" s="20">
        <v>-1</v>
      </c>
      <c r="CNR6" s="20">
        <v>-1</v>
      </c>
      <c r="CNS6" s="20">
        <v>-1</v>
      </c>
      <c r="CNT6" s="20">
        <v>-1</v>
      </c>
      <c r="CNU6" s="20">
        <v>-1</v>
      </c>
      <c r="CNV6" s="20">
        <v>-1</v>
      </c>
      <c r="CNW6" s="20">
        <v>-1</v>
      </c>
      <c r="CNX6" s="20">
        <v>-1</v>
      </c>
      <c r="CNY6" s="20">
        <v>-1</v>
      </c>
      <c r="CNZ6" s="20">
        <v>-1</v>
      </c>
      <c r="COA6" s="20">
        <v>-1</v>
      </c>
      <c r="COB6" s="20">
        <v>-1</v>
      </c>
      <c r="COC6" s="20">
        <v>-1</v>
      </c>
      <c r="COD6" s="20">
        <v>-1</v>
      </c>
      <c r="COE6" s="20">
        <v>-1</v>
      </c>
      <c r="COF6" s="20">
        <v>-1</v>
      </c>
      <c r="COG6" s="20">
        <v>-1</v>
      </c>
      <c r="COH6" s="20">
        <v>-1</v>
      </c>
      <c r="COI6" s="20">
        <v>-1</v>
      </c>
      <c r="COJ6" s="20"/>
      <c r="COK6" s="20">
        <v>-1</v>
      </c>
      <c r="COL6" s="20">
        <v>-1</v>
      </c>
      <c r="COM6" s="20">
        <v>-1</v>
      </c>
      <c r="CON6" s="20">
        <v>-1</v>
      </c>
      <c r="COO6" s="20">
        <v>-1</v>
      </c>
      <c r="COP6" s="20">
        <v>-1</v>
      </c>
      <c r="COQ6" s="20">
        <v>-1</v>
      </c>
      <c r="COR6" s="20">
        <v>-1</v>
      </c>
      <c r="COS6" s="20">
        <v>-1</v>
      </c>
      <c r="COT6" s="20">
        <v>-1</v>
      </c>
      <c r="COU6" s="20">
        <v>-1</v>
      </c>
      <c r="COV6" s="20">
        <v>-1</v>
      </c>
      <c r="COW6" s="20" t="s">
        <v>5369</v>
      </c>
      <c r="COX6" s="20" t="s">
        <v>5466</v>
      </c>
      <c r="COY6" s="20">
        <v>-1</v>
      </c>
      <c r="COZ6" s="20">
        <v>-1</v>
      </c>
      <c r="CPA6" s="20" t="s">
        <v>5798</v>
      </c>
      <c r="CPB6" s="20"/>
      <c r="CPC6" s="20"/>
      <c r="CPD6" s="20" t="s">
        <v>5468</v>
      </c>
      <c r="CPE6" s="20">
        <v>-1</v>
      </c>
      <c r="CPF6" s="20">
        <v>-1</v>
      </c>
      <c r="CPG6" s="20"/>
      <c r="CPH6" s="20">
        <v>-1</v>
      </c>
      <c r="CPI6" s="20">
        <v>-1</v>
      </c>
      <c r="CPJ6" s="20">
        <v>-1</v>
      </c>
      <c r="CPK6" s="20" t="s">
        <v>6754</v>
      </c>
      <c r="CPL6" s="20" t="s">
        <v>6755</v>
      </c>
      <c r="CPM6" s="20" t="s">
        <v>5471</v>
      </c>
      <c r="CPN6" s="20">
        <v>0</v>
      </c>
      <c r="CPO6" s="20">
        <v>0</v>
      </c>
      <c r="CPP6" s="20">
        <v>0</v>
      </c>
      <c r="CPQ6" s="20" t="s">
        <v>6756</v>
      </c>
      <c r="CPR6" s="20">
        <v>0</v>
      </c>
      <c r="CPS6" s="20">
        <v>0</v>
      </c>
      <c r="CPT6" s="20" t="s">
        <v>6757</v>
      </c>
      <c r="CPU6" s="20" t="s">
        <v>6758</v>
      </c>
      <c r="CPV6" s="20">
        <v>0</v>
      </c>
      <c r="CPW6" s="20" t="s">
        <v>6759</v>
      </c>
      <c r="CPX6" s="20" t="s">
        <v>6760</v>
      </c>
      <c r="CPY6" s="20">
        <v>0</v>
      </c>
      <c r="CPZ6" s="20" t="s">
        <v>6761</v>
      </c>
      <c r="CQA6" s="20">
        <v>0</v>
      </c>
      <c r="CQB6" s="20"/>
      <c r="CQC6" s="20">
        <v>-1</v>
      </c>
      <c r="CQD6" s="20">
        <v>-1</v>
      </c>
      <c r="CQE6" s="20">
        <v>-1</v>
      </c>
      <c r="CQF6" s="20">
        <v>-1</v>
      </c>
      <c r="CQG6" s="20">
        <v>-1</v>
      </c>
      <c r="CQH6" s="20"/>
      <c r="CQI6" s="20">
        <v>-1</v>
      </c>
      <c r="CQJ6" s="20">
        <v>-1</v>
      </c>
      <c r="CQK6" s="20">
        <v>-1</v>
      </c>
      <c r="CQL6" s="20">
        <v>-1</v>
      </c>
      <c r="CQM6" s="20">
        <v>-1</v>
      </c>
      <c r="CQN6" s="20">
        <v>-1</v>
      </c>
      <c r="CQO6" s="20">
        <v>-1</v>
      </c>
      <c r="CQP6" s="20">
        <v>-1</v>
      </c>
      <c r="CQQ6" s="20">
        <v>-1</v>
      </c>
      <c r="CQR6" s="20">
        <v>-1</v>
      </c>
      <c r="CQS6" s="20">
        <v>-1</v>
      </c>
      <c r="CQT6" s="20">
        <v>-1</v>
      </c>
      <c r="CQU6" s="20"/>
      <c r="CQV6" s="20"/>
      <c r="CQW6" s="20">
        <v>-1</v>
      </c>
      <c r="CQX6" s="20">
        <v>-1</v>
      </c>
      <c r="CQY6" s="20">
        <v>-1</v>
      </c>
      <c r="CQZ6" s="20"/>
      <c r="CRA6" s="20">
        <v>-1</v>
      </c>
      <c r="CRB6" s="20">
        <v>-1</v>
      </c>
      <c r="CRC6" s="20">
        <v>-1</v>
      </c>
      <c r="CRD6" s="20">
        <v>-1</v>
      </c>
      <c r="CRE6" s="20">
        <v>-1</v>
      </c>
      <c r="CRF6" s="20">
        <v>-1</v>
      </c>
      <c r="CRG6" s="20">
        <v>-1</v>
      </c>
      <c r="CRH6" s="20">
        <v>-1</v>
      </c>
      <c r="CRI6" s="20">
        <v>-1</v>
      </c>
      <c r="CRJ6" s="20">
        <v>-1</v>
      </c>
      <c r="CRK6" s="20">
        <v>-1</v>
      </c>
      <c r="CRL6" s="20">
        <v>-1</v>
      </c>
      <c r="CRM6" s="20">
        <v>-1</v>
      </c>
      <c r="CRN6" s="20">
        <v>-1</v>
      </c>
      <c r="CRO6" s="20">
        <v>-1</v>
      </c>
      <c r="CRP6" s="20">
        <v>-1</v>
      </c>
      <c r="CRQ6" s="20">
        <v>-1</v>
      </c>
      <c r="CRR6" s="20">
        <v>-1</v>
      </c>
      <c r="CRS6" s="20">
        <v>-1</v>
      </c>
      <c r="CRT6" s="20">
        <v>-1</v>
      </c>
      <c r="CRU6" s="20"/>
      <c r="CRV6" s="20">
        <v>-1</v>
      </c>
      <c r="CRW6" s="20">
        <v>-1</v>
      </c>
      <c r="CRX6" s="20">
        <v>-1</v>
      </c>
      <c r="CRY6" s="20">
        <v>-1</v>
      </c>
      <c r="CRZ6" s="20">
        <v>-1</v>
      </c>
      <c r="CSA6" s="20"/>
      <c r="CSB6" s="20">
        <v>-1</v>
      </c>
      <c r="CSC6" s="20">
        <v>-1</v>
      </c>
      <c r="CSD6" s="20">
        <v>-1</v>
      </c>
      <c r="CSE6" s="20">
        <v>-1</v>
      </c>
      <c r="CSF6" s="20">
        <v>-1</v>
      </c>
      <c r="CSG6" s="20">
        <v>-1</v>
      </c>
      <c r="CSH6" s="20">
        <v>-1</v>
      </c>
      <c r="CSI6" s="20">
        <v>-1</v>
      </c>
      <c r="CSJ6" s="20">
        <v>-1</v>
      </c>
      <c r="CSK6" s="20">
        <v>-1</v>
      </c>
      <c r="CSL6" s="20">
        <v>-1</v>
      </c>
      <c r="CSM6" s="20">
        <v>-1</v>
      </c>
      <c r="CSN6" s="20"/>
      <c r="CSO6" s="20"/>
      <c r="CSP6" s="20">
        <v>-1</v>
      </c>
      <c r="CSQ6" s="20">
        <v>-1</v>
      </c>
      <c r="CSR6" s="20">
        <v>-1</v>
      </c>
      <c r="CSS6" s="20"/>
      <c r="CST6" s="20">
        <v>-1</v>
      </c>
      <c r="CSU6" s="20">
        <v>-1</v>
      </c>
      <c r="CSV6" s="20">
        <v>-1</v>
      </c>
      <c r="CSW6" s="20">
        <v>-1</v>
      </c>
      <c r="CSX6" s="20">
        <v>-1</v>
      </c>
      <c r="CSY6" s="20">
        <v>-1</v>
      </c>
      <c r="CSZ6" s="20">
        <v>-1</v>
      </c>
      <c r="CTA6" s="20">
        <v>-1</v>
      </c>
      <c r="CTB6" s="20">
        <v>-1</v>
      </c>
      <c r="CTC6" s="20">
        <v>-1</v>
      </c>
      <c r="CTD6" s="20">
        <v>-1</v>
      </c>
      <c r="CTE6" s="20">
        <v>-1</v>
      </c>
      <c r="CTF6" s="20">
        <v>-1</v>
      </c>
      <c r="CTG6" s="20">
        <v>-1</v>
      </c>
      <c r="CTH6" s="20">
        <v>-1</v>
      </c>
      <c r="CTI6" s="20">
        <v>-1</v>
      </c>
      <c r="CTJ6" s="20">
        <v>-1</v>
      </c>
      <c r="CTK6" s="20">
        <v>-1</v>
      </c>
      <c r="CTL6" s="20">
        <v>-1</v>
      </c>
      <c r="CTM6" s="20">
        <v>-1</v>
      </c>
      <c r="CTN6" s="20"/>
      <c r="CTO6" s="20">
        <v>-1</v>
      </c>
      <c r="CTP6" s="20">
        <v>-1</v>
      </c>
      <c r="CTQ6" s="20">
        <v>-1</v>
      </c>
      <c r="CTR6" s="20">
        <v>-1</v>
      </c>
      <c r="CTS6" s="20">
        <v>-1</v>
      </c>
      <c r="CTT6" s="20"/>
      <c r="CTU6" s="20">
        <v>-1</v>
      </c>
      <c r="CTV6" s="20">
        <v>-1</v>
      </c>
      <c r="CTW6" s="20">
        <v>-1</v>
      </c>
      <c r="CTX6" s="20">
        <v>-1</v>
      </c>
      <c r="CTY6" s="20">
        <v>-1</v>
      </c>
      <c r="CTZ6" s="20">
        <v>-1</v>
      </c>
      <c r="CUA6" s="20">
        <v>-1</v>
      </c>
      <c r="CUB6" s="20" t="s">
        <v>6694</v>
      </c>
      <c r="CUC6" s="20">
        <v>-1</v>
      </c>
      <c r="CUD6" s="20">
        <v>-1</v>
      </c>
      <c r="CUE6" s="20">
        <v>-1</v>
      </c>
      <c r="CUF6" s="20">
        <v>-1</v>
      </c>
      <c r="CUG6" s="20">
        <v>-1</v>
      </c>
      <c r="CUH6" s="20">
        <v>-1</v>
      </c>
      <c r="CUI6" s="20">
        <v>-1</v>
      </c>
      <c r="CUJ6" s="20">
        <v>-1</v>
      </c>
      <c r="CUK6" s="20">
        <v>-1</v>
      </c>
      <c r="CUL6" s="20">
        <v>-1</v>
      </c>
      <c r="CUM6" s="20">
        <v>0</v>
      </c>
      <c r="CUN6" s="20" t="s">
        <v>5484</v>
      </c>
      <c r="CUO6" s="20">
        <v>0</v>
      </c>
      <c r="CUP6" s="20" t="s">
        <v>5486</v>
      </c>
      <c r="CUQ6" s="20" t="s">
        <v>6762</v>
      </c>
      <c r="CUR6" s="20">
        <v>0</v>
      </c>
      <c r="CUS6" s="20">
        <v>0</v>
      </c>
      <c r="CUT6" s="20">
        <v>0</v>
      </c>
      <c r="CUU6" s="20" t="s">
        <v>5489</v>
      </c>
      <c r="CUV6" s="20">
        <v>0</v>
      </c>
      <c r="CUW6" s="20">
        <v>0</v>
      </c>
      <c r="CUX6" s="20">
        <v>0</v>
      </c>
      <c r="CUY6" s="20">
        <v>0</v>
      </c>
      <c r="CUZ6" s="20">
        <v>0</v>
      </c>
      <c r="CVA6" s="20">
        <v>0</v>
      </c>
      <c r="CVB6" s="20"/>
      <c r="CVC6" s="20">
        <v>-1</v>
      </c>
      <c r="CVD6" s="20">
        <v>-1</v>
      </c>
      <c r="CVE6" s="20">
        <v>-1</v>
      </c>
      <c r="CVF6" s="20">
        <v>-1</v>
      </c>
      <c r="CVG6" s="20">
        <v>-1</v>
      </c>
      <c r="CVH6" s="20">
        <v>-1</v>
      </c>
      <c r="CVI6" s="20">
        <v>-1</v>
      </c>
      <c r="CVJ6" s="20">
        <v>-1</v>
      </c>
      <c r="CVK6" s="20">
        <v>-1</v>
      </c>
      <c r="CVL6" s="20">
        <v>-1</v>
      </c>
      <c r="CVM6" s="20">
        <v>-1</v>
      </c>
      <c r="CVN6" s="20">
        <v>-1</v>
      </c>
      <c r="CVO6" s="20">
        <v>-1</v>
      </c>
      <c r="CVP6" s="20">
        <v>-1</v>
      </c>
      <c r="CVQ6" s="20">
        <v>-1</v>
      </c>
      <c r="CVR6" s="20">
        <v>-1</v>
      </c>
      <c r="CVS6" s="20">
        <v>-1</v>
      </c>
      <c r="CVT6" s="20">
        <v>-1</v>
      </c>
      <c r="CVU6" s="20">
        <v>-1</v>
      </c>
      <c r="CVV6" s="20">
        <v>-1</v>
      </c>
      <c r="CVW6" s="20">
        <v>-1</v>
      </c>
      <c r="CVX6" s="20">
        <v>-1</v>
      </c>
      <c r="CVY6" s="20">
        <v>-1</v>
      </c>
      <c r="CVZ6" s="20">
        <v>-1</v>
      </c>
      <c r="CWA6" s="20">
        <v>-1</v>
      </c>
      <c r="CWB6" s="20">
        <v>-1</v>
      </c>
      <c r="CWC6" s="20"/>
      <c r="CWD6" s="20">
        <v>-1</v>
      </c>
      <c r="CWE6" s="20">
        <v>-1</v>
      </c>
      <c r="CWF6" s="20">
        <v>-1</v>
      </c>
      <c r="CWG6" s="20">
        <v>-1</v>
      </c>
      <c r="CWH6" s="20">
        <v>-1</v>
      </c>
      <c r="CWI6" s="20">
        <v>-1</v>
      </c>
      <c r="CWJ6" s="20">
        <v>-1</v>
      </c>
      <c r="CWK6" s="20">
        <v>-1</v>
      </c>
      <c r="CWL6" s="20">
        <v>-1</v>
      </c>
      <c r="CWM6" s="20">
        <v>-1</v>
      </c>
      <c r="CWN6" s="20">
        <v>-1</v>
      </c>
      <c r="CWO6" s="20">
        <v>-1</v>
      </c>
      <c r="CWP6" s="20">
        <v>-1</v>
      </c>
      <c r="CWQ6" s="20">
        <v>-1</v>
      </c>
      <c r="CWR6" s="20">
        <v>-1</v>
      </c>
      <c r="CWS6" s="20">
        <v>-1</v>
      </c>
      <c r="CWT6" s="20">
        <v>-1</v>
      </c>
      <c r="CWU6" s="20">
        <v>-1</v>
      </c>
      <c r="CWV6" s="20">
        <v>-1</v>
      </c>
      <c r="CWW6" s="20">
        <v>-1</v>
      </c>
      <c r="CWX6" s="20">
        <v>-1</v>
      </c>
      <c r="CWY6" s="20">
        <v>-1</v>
      </c>
      <c r="CWZ6" s="20">
        <v>-1</v>
      </c>
      <c r="CXA6" s="20">
        <v>-1</v>
      </c>
      <c r="CXB6" s="20">
        <v>-1</v>
      </c>
      <c r="CXC6" s="20">
        <v>-1</v>
      </c>
      <c r="CXD6" s="20"/>
      <c r="CXE6" s="20" t="s">
        <v>5307</v>
      </c>
      <c r="CXF6" s="20">
        <v>-1</v>
      </c>
      <c r="CXG6" s="20">
        <v>-1</v>
      </c>
      <c r="CXH6" s="20">
        <v>-1</v>
      </c>
      <c r="CXI6" s="20">
        <v>-1</v>
      </c>
      <c r="CXJ6" s="20">
        <v>-1</v>
      </c>
      <c r="CXK6" s="20">
        <v>-1</v>
      </c>
      <c r="CXL6" s="20">
        <v>-1</v>
      </c>
      <c r="CXM6" s="20">
        <v>-1</v>
      </c>
      <c r="CXN6" s="20">
        <v>-1</v>
      </c>
      <c r="CXO6" s="20">
        <v>-1</v>
      </c>
      <c r="CXP6" s="20">
        <v>-1</v>
      </c>
      <c r="CXQ6" s="20">
        <v>-1</v>
      </c>
      <c r="CXR6" s="20">
        <v>-1</v>
      </c>
      <c r="CXS6" s="20">
        <v>-1</v>
      </c>
      <c r="CXT6" s="20">
        <v>-1</v>
      </c>
      <c r="CXU6" s="20">
        <v>-1</v>
      </c>
      <c r="CXV6" s="20">
        <v>-1</v>
      </c>
      <c r="CXW6" s="20"/>
      <c r="CXX6" s="20">
        <v>-1</v>
      </c>
      <c r="CXY6" s="20">
        <v>-1</v>
      </c>
      <c r="CXZ6" s="20">
        <v>-1</v>
      </c>
      <c r="CYA6" s="20">
        <v>-1</v>
      </c>
      <c r="CYB6" s="20">
        <v>-1</v>
      </c>
      <c r="CYC6" s="20">
        <v>-1</v>
      </c>
      <c r="CYD6" s="20">
        <v>-1</v>
      </c>
      <c r="CYE6" s="20">
        <v>-1</v>
      </c>
      <c r="CYF6" s="20">
        <v>-1</v>
      </c>
      <c r="CYG6" s="20">
        <v>-1</v>
      </c>
      <c r="CYH6" s="20">
        <v>-1</v>
      </c>
      <c r="CYI6" s="20">
        <v>-1</v>
      </c>
      <c r="CYJ6" s="20">
        <v>-1</v>
      </c>
      <c r="CYK6" s="20">
        <v>-1</v>
      </c>
      <c r="CYL6" s="20">
        <v>-1</v>
      </c>
      <c r="CYM6" s="20"/>
      <c r="CYN6" s="20">
        <v>-1</v>
      </c>
      <c r="CYO6" s="20">
        <v>-1</v>
      </c>
      <c r="CYP6" s="20">
        <v>-1</v>
      </c>
      <c r="CYQ6" s="20">
        <v>-1</v>
      </c>
      <c r="CYR6" s="20">
        <v>-1</v>
      </c>
      <c r="CYS6" s="20">
        <v>-1</v>
      </c>
      <c r="CYT6" s="20">
        <v>-1</v>
      </c>
      <c r="CYU6" s="20">
        <v>-1</v>
      </c>
      <c r="CYV6" s="20">
        <v>-1</v>
      </c>
      <c r="CYW6" s="20">
        <v>-1</v>
      </c>
      <c r="CYX6" s="20">
        <v>-1</v>
      </c>
      <c r="CYY6" s="20">
        <v>-1</v>
      </c>
      <c r="CYZ6" s="20">
        <v>-1</v>
      </c>
      <c r="CZA6" s="20">
        <v>-1</v>
      </c>
      <c r="CZB6" s="20">
        <v>-1</v>
      </c>
      <c r="CZC6" s="20"/>
      <c r="CZD6" s="20" t="s">
        <v>5378</v>
      </c>
      <c r="CZE6" s="20">
        <v>0</v>
      </c>
      <c r="CZF6" s="20">
        <v>0</v>
      </c>
      <c r="CZG6" s="20">
        <v>0</v>
      </c>
      <c r="CZH6" s="20">
        <v>0</v>
      </c>
      <c r="CZI6" s="20">
        <v>0</v>
      </c>
      <c r="CZJ6" s="20">
        <v>0</v>
      </c>
      <c r="CZK6" s="20" t="s">
        <v>5382</v>
      </c>
      <c r="CZL6" s="20">
        <v>0</v>
      </c>
      <c r="CZM6" s="20">
        <v>0</v>
      </c>
      <c r="CZN6" s="20">
        <v>0</v>
      </c>
      <c r="CZO6" s="20">
        <v>0</v>
      </c>
      <c r="CZP6" s="20">
        <v>0</v>
      </c>
      <c r="CZQ6" s="20">
        <v>0</v>
      </c>
      <c r="CZR6" s="20">
        <v>0</v>
      </c>
      <c r="CZS6" s="20"/>
      <c r="CZT6" s="20">
        <v>-1</v>
      </c>
      <c r="CZU6" s="20">
        <v>-1</v>
      </c>
      <c r="CZV6" s="20">
        <v>-1</v>
      </c>
      <c r="CZW6" s="20">
        <v>-1</v>
      </c>
      <c r="CZX6" s="20">
        <v>-1</v>
      </c>
      <c r="CZY6" s="20">
        <v>-1</v>
      </c>
      <c r="CZZ6" s="20">
        <v>-1</v>
      </c>
      <c r="DAA6" s="20">
        <v>-1</v>
      </c>
      <c r="DAB6" s="20">
        <v>-1</v>
      </c>
      <c r="DAC6" s="20">
        <v>-1</v>
      </c>
      <c r="DAD6" s="20">
        <v>-1</v>
      </c>
      <c r="DAE6" s="20">
        <v>-1</v>
      </c>
      <c r="DAF6" s="20">
        <v>-1</v>
      </c>
      <c r="DAG6" s="20">
        <v>-1</v>
      </c>
      <c r="DAH6" s="20">
        <v>-1</v>
      </c>
      <c r="DAI6" s="20"/>
      <c r="DAJ6" s="20">
        <v>-1</v>
      </c>
      <c r="DAK6" s="20">
        <v>-1</v>
      </c>
      <c r="DAL6" s="20">
        <v>-1</v>
      </c>
      <c r="DAM6" s="20">
        <v>-1</v>
      </c>
      <c r="DAN6" s="20">
        <v>-1</v>
      </c>
      <c r="DAO6" s="20">
        <v>-1</v>
      </c>
      <c r="DAP6" s="20">
        <v>-1</v>
      </c>
      <c r="DAQ6" s="20">
        <v>-1</v>
      </c>
      <c r="DAR6" s="20">
        <v>-1</v>
      </c>
      <c r="DAS6" s="20">
        <v>-1</v>
      </c>
      <c r="DAT6" s="20">
        <v>-1</v>
      </c>
      <c r="DAU6" s="20">
        <v>-1</v>
      </c>
      <c r="DAV6" s="20">
        <v>-1</v>
      </c>
      <c r="DAW6" s="20">
        <v>-1</v>
      </c>
      <c r="DAX6" s="20">
        <v>-1</v>
      </c>
      <c r="DAY6" s="20"/>
      <c r="DAZ6" s="20">
        <v>50</v>
      </c>
      <c r="DBA6" s="20"/>
      <c r="DBB6" s="23">
        <v>0.5</v>
      </c>
      <c r="DBC6" s="20"/>
      <c r="DBD6" s="20" t="s">
        <v>5895</v>
      </c>
      <c r="DBE6" s="20">
        <v>-1</v>
      </c>
      <c r="DBF6" s="20"/>
      <c r="DBG6" s="20">
        <v>-1</v>
      </c>
      <c r="DBH6" s="20">
        <v>-1</v>
      </c>
      <c r="DBI6" s="20">
        <v>-1</v>
      </c>
      <c r="DBJ6" s="20">
        <v>-1</v>
      </c>
      <c r="DBK6" s="20">
        <v>-1</v>
      </c>
      <c r="DBL6" s="20">
        <v>-1</v>
      </c>
      <c r="DBM6" s="20">
        <v>-1</v>
      </c>
      <c r="DBN6" s="20">
        <v>-1</v>
      </c>
      <c r="DBO6" s="20">
        <v>-1</v>
      </c>
      <c r="DBP6" s="20">
        <v>-1</v>
      </c>
      <c r="DBQ6" s="20">
        <v>-1</v>
      </c>
      <c r="DBR6" s="20">
        <v>-1</v>
      </c>
      <c r="DBS6" s="20">
        <v>-1</v>
      </c>
      <c r="DBT6" s="20">
        <v>-1</v>
      </c>
      <c r="DBU6" s="20">
        <v>-1</v>
      </c>
      <c r="DBV6" s="20">
        <v>-1</v>
      </c>
      <c r="DBW6" s="20">
        <v>-1</v>
      </c>
      <c r="DBX6" s="20">
        <v>-1</v>
      </c>
      <c r="DBY6" s="20"/>
      <c r="DBZ6" s="20">
        <v>-1</v>
      </c>
      <c r="DCA6" s="20">
        <v>-1</v>
      </c>
      <c r="DCB6" s="20">
        <v>-1</v>
      </c>
      <c r="DCC6" s="20">
        <v>-1</v>
      </c>
      <c r="DCD6" s="20">
        <v>-1</v>
      </c>
      <c r="DCE6" s="20">
        <v>-1</v>
      </c>
      <c r="DCF6" s="20">
        <v>-1</v>
      </c>
      <c r="DCG6" s="20">
        <v>-1</v>
      </c>
      <c r="DCH6" s="20">
        <v>-1</v>
      </c>
      <c r="DCI6" s="20">
        <v>-1</v>
      </c>
      <c r="DCJ6" s="20">
        <v>-1</v>
      </c>
      <c r="DCK6" s="20">
        <v>-1</v>
      </c>
      <c r="DCL6" s="20">
        <v>-1</v>
      </c>
      <c r="DCM6" s="20">
        <v>-1</v>
      </c>
      <c r="DCN6" s="20">
        <v>-1</v>
      </c>
      <c r="DCO6" s="20"/>
      <c r="DCP6" s="20">
        <v>-1</v>
      </c>
      <c r="DCQ6" s="20">
        <v>-1</v>
      </c>
      <c r="DCR6" s="20">
        <v>-1</v>
      </c>
      <c r="DCS6" s="20">
        <v>-1</v>
      </c>
      <c r="DCT6" s="20">
        <v>-1</v>
      </c>
      <c r="DCU6" s="20">
        <v>-1</v>
      </c>
      <c r="DCV6" s="20">
        <v>-1</v>
      </c>
      <c r="DCW6" s="20">
        <v>-1</v>
      </c>
      <c r="DCX6" s="20">
        <v>-1</v>
      </c>
      <c r="DCY6" s="20">
        <v>-1</v>
      </c>
      <c r="DCZ6" s="20">
        <v>-1</v>
      </c>
      <c r="DDA6" s="20">
        <v>-1</v>
      </c>
      <c r="DDB6" s="20">
        <v>-1</v>
      </c>
      <c r="DDC6" s="20">
        <v>-1</v>
      </c>
      <c r="DDD6" s="20">
        <v>-1</v>
      </c>
      <c r="DDE6" s="20"/>
      <c r="DDF6" s="20">
        <v>-1</v>
      </c>
      <c r="DDG6" s="20">
        <v>-1</v>
      </c>
      <c r="DDH6" s="20">
        <v>-1</v>
      </c>
      <c r="DDI6" s="20">
        <v>-1</v>
      </c>
      <c r="DDJ6" s="20">
        <v>-1</v>
      </c>
      <c r="DDK6" s="20">
        <v>-1</v>
      </c>
      <c r="DDL6" s="20">
        <v>-1</v>
      </c>
      <c r="DDM6" s="20">
        <v>-1</v>
      </c>
      <c r="DDN6" s="20">
        <v>-1</v>
      </c>
      <c r="DDO6" s="20">
        <v>-1</v>
      </c>
      <c r="DDP6" s="20">
        <v>-1</v>
      </c>
      <c r="DDQ6" s="20">
        <v>-1</v>
      </c>
      <c r="DDR6" s="20">
        <v>-1</v>
      </c>
      <c r="DDS6" s="20">
        <v>-1</v>
      </c>
      <c r="DDT6" s="20">
        <v>-1</v>
      </c>
      <c r="DDU6" s="20"/>
      <c r="DDV6" s="20">
        <v>-1</v>
      </c>
      <c r="DDW6" s="20">
        <v>-1</v>
      </c>
      <c r="DDX6" s="20">
        <v>-1</v>
      </c>
      <c r="DDY6" s="20">
        <v>-1</v>
      </c>
      <c r="DDZ6" s="20">
        <v>-1</v>
      </c>
      <c r="DEA6" s="20">
        <v>-1</v>
      </c>
      <c r="DEB6" s="20">
        <v>-1</v>
      </c>
      <c r="DEC6" s="20">
        <v>-1</v>
      </c>
      <c r="DED6" s="20">
        <v>-1</v>
      </c>
      <c r="DEE6" s="20">
        <v>-1</v>
      </c>
      <c r="DEF6" s="20">
        <v>-1</v>
      </c>
      <c r="DEG6" s="20">
        <v>-1</v>
      </c>
      <c r="DEH6" s="20">
        <v>-1</v>
      </c>
      <c r="DEI6" s="20">
        <v>-1</v>
      </c>
      <c r="DEJ6" s="20">
        <v>-1</v>
      </c>
      <c r="DEK6" s="20"/>
      <c r="DEL6" s="20">
        <v>-1</v>
      </c>
      <c r="DEM6" s="20">
        <v>-1</v>
      </c>
      <c r="DEN6" s="20">
        <v>-1</v>
      </c>
      <c r="DEO6" s="20">
        <v>-1</v>
      </c>
      <c r="DEP6" s="20">
        <v>-1</v>
      </c>
      <c r="DEQ6" s="20">
        <v>-1</v>
      </c>
      <c r="DER6" s="20">
        <v>-1</v>
      </c>
      <c r="DES6" s="20">
        <v>-1</v>
      </c>
      <c r="DET6" s="20">
        <v>-1</v>
      </c>
      <c r="DEU6" s="20">
        <v>-1</v>
      </c>
      <c r="DEV6" s="20">
        <v>-1</v>
      </c>
      <c r="DEW6" s="20">
        <v>-1</v>
      </c>
      <c r="DEX6" s="20">
        <v>-1</v>
      </c>
      <c r="DEY6" s="20">
        <v>-1</v>
      </c>
      <c r="DEZ6" s="20">
        <v>-1</v>
      </c>
      <c r="DFA6" s="20"/>
      <c r="DFB6" s="20">
        <v>-1</v>
      </c>
      <c r="DFC6" s="20"/>
      <c r="DFD6" s="20">
        <v>-1</v>
      </c>
      <c r="DFE6" s="20"/>
      <c r="DFF6" s="20">
        <v>-1</v>
      </c>
      <c r="DFG6" s="20">
        <v>-1</v>
      </c>
      <c r="DFH6" s="20"/>
      <c r="DFI6" s="20">
        <v>-1</v>
      </c>
      <c r="DFJ6" s="20">
        <v>-1</v>
      </c>
      <c r="DFK6" s="20">
        <v>-1</v>
      </c>
      <c r="DFL6" s="20">
        <v>-1</v>
      </c>
      <c r="DFM6" s="20">
        <v>-1</v>
      </c>
      <c r="DFN6" s="20">
        <v>-1</v>
      </c>
      <c r="DFO6" s="20">
        <v>-1</v>
      </c>
      <c r="DFP6" s="20">
        <v>-1</v>
      </c>
      <c r="DFQ6" s="20">
        <v>-1</v>
      </c>
      <c r="DFR6" s="20">
        <v>-1</v>
      </c>
      <c r="DFS6" s="20">
        <v>-1</v>
      </c>
      <c r="DFT6" s="20">
        <v>-1</v>
      </c>
      <c r="DFU6" s="20">
        <v>-1</v>
      </c>
      <c r="DFV6" s="20">
        <v>-1</v>
      </c>
      <c r="DFW6" s="20">
        <v>-1</v>
      </c>
      <c r="DFX6" s="20">
        <v>-1</v>
      </c>
      <c r="DFY6" s="20">
        <v>-1</v>
      </c>
      <c r="DFZ6" s="20">
        <v>-1</v>
      </c>
      <c r="DGA6" s="20"/>
      <c r="DGB6" s="20">
        <v>-1</v>
      </c>
      <c r="DGC6" s="20">
        <v>-1</v>
      </c>
      <c r="DGD6" s="20">
        <v>-1</v>
      </c>
      <c r="DGE6" s="20">
        <v>-1</v>
      </c>
      <c r="DGF6" s="20">
        <v>-1</v>
      </c>
      <c r="DGG6" s="20">
        <v>-1</v>
      </c>
      <c r="DGH6" s="20">
        <v>-1</v>
      </c>
      <c r="DGI6" s="20">
        <v>-1</v>
      </c>
      <c r="DGJ6" s="20">
        <v>-1</v>
      </c>
      <c r="DGK6" s="20">
        <v>-1</v>
      </c>
      <c r="DGL6" s="20">
        <v>-1</v>
      </c>
      <c r="DGM6" s="20">
        <v>-1</v>
      </c>
      <c r="DGN6" s="20">
        <v>-1</v>
      </c>
      <c r="DGO6" s="20">
        <v>-1</v>
      </c>
      <c r="DGP6" s="20">
        <v>-1</v>
      </c>
      <c r="DGQ6" s="20"/>
      <c r="DGR6" s="20">
        <v>-1</v>
      </c>
      <c r="DGS6" s="20">
        <v>-1</v>
      </c>
      <c r="DGT6" s="20">
        <v>-1</v>
      </c>
      <c r="DGU6" s="20">
        <v>-1</v>
      </c>
      <c r="DGV6" s="20">
        <v>-1</v>
      </c>
      <c r="DGW6" s="20">
        <v>-1</v>
      </c>
      <c r="DGX6" s="20">
        <v>-1</v>
      </c>
      <c r="DGY6" s="20">
        <v>-1</v>
      </c>
      <c r="DGZ6" s="20">
        <v>-1</v>
      </c>
      <c r="DHA6" s="20">
        <v>-1</v>
      </c>
      <c r="DHB6" s="20">
        <v>-1</v>
      </c>
      <c r="DHC6" s="20">
        <v>-1</v>
      </c>
      <c r="DHD6" s="20">
        <v>-1</v>
      </c>
      <c r="DHE6" s="20">
        <v>-1</v>
      </c>
      <c r="DHF6" s="20">
        <v>-1</v>
      </c>
      <c r="DHG6" s="20"/>
      <c r="DHH6" s="20">
        <v>-1</v>
      </c>
      <c r="DHI6" s="20">
        <v>-1</v>
      </c>
      <c r="DHJ6" s="20">
        <v>-1</v>
      </c>
      <c r="DHK6" s="20">
        <v>-1</v>
      </c>
      <c r="DHL6" s="20">
        <v>-1</v>
      </c>
      <c r="DHM6" s="20">
        <v>-1</v>
      </c>
      <c r="DHN6" s="20">
        <v>-1</v>
      </c>
      <c r="DHO6" s="20">
        <v>-1</v>
      </c>
      <c r="DHP6" s="20">
        <v>-1</v>
      </c>
      <c r="DHQ6" s="20">
        <v>-1</v>
      </c>
      <c r="DHR6" s="20">
        <v>-1</v>
      </c>
      <c r="DHS6" s="20">
        <v>-1</v>
      </c>
      <c r="DHT6" s="20">
        <v>-1</v>
      </c>
      <c r="DHU6" s="20">
        <v>-1</v>
      </c>
      <c r="DHV6" s="20">
        <v>-1</v>
      </c>
      <c r="DHW6" s="20"/>
      <c r="DHX6" s="20">
        <v>-1</v>
      </c>
      <c r="DHY6" s="20">
        <v>-1</v>
      </c>
      <c r="DHZ6" s="20">
        <v>-1</v>
      </c>
      <c r="DIA6" s="20">
        <v>-1</v>
      </c>
      <c r="DIB6" s="20">
        <v>-1</v>
      </c>
      <c r="DIC6" s="20">
        <v>-1</v>
      </c>
      <c r="DID6" s="20">
        <v>-1</v>
      </c>
      <c r="DIE6" s="20">
        <v>-1</v>
      </c>
      <c r="DIF6" s="20">
        <v>-1</v>
      </c>
      <c r="DIG6" s="20">
        <v>-1</v>
      </c>
      <c r="DIH6" s="20">
        <v>-1</v>
      </c>
      <c r="DII6" s="20">
        <v>-1</v>
      </c>
      <c r="DIJ6" s="20">
        <v>-1</v>
      </c>
      <c r="DIK6" s="20">
        <v>-1</v>
      </c>
      <c r="DIL6" s="20">
        <v>-1</v>
      </c>
      <c r="DIM6" s="20"/>
      <c r="DIN6" s="20">
        <v>-1</v>
      </c>
      <c r="DIO6" s="20">
        <v>-1</v>
      </c>
      <c r="DIP6" s="20">
        <v>-1</v>
      </c>
      <c r="DIQ6" s="20">
        <v>-1</v>
      </c>
      <c r="DIR6" s="20">
        <v>-1</v>
      </c>
      <c r="DIS6" s="20">
        <v>-1</v>
      </c>
      <c r="DIT6" s="20">
        <v>-1</v>
      </c>
      <c r="DIU6" s="20">
        <v>-1</v>
      </c>
      <c r="DIV6" s="20">
        <v>-1</v>
      </c>
      <c r="DIW6" s="20">
        <v>-1</v>
      </c>
      <c r="DIX6" s="20">
        <v>-1</v>
      </c>
      <c r="DIY6" s="20">
        <v>-1</v>
      </c>
      <c r="DIZ6" s="20">
        <v>-1</v>
      </c>
      <c r="DJA6" s="20">
        <v>-1</v>
      </c>
      <c r="DJB6" s="20">
        <v>-1</v>
      </c>
      <c r="DJC6" s="20"/>
      <c r="DJD6" s="20">
        <v>-1</v>
      </c>
      <c r="DJE6" s="20"/>
      <c r="DJF6" s="20">
        <v>-1</v>
      </c>
      <c r="DJG6" s="20"/>
      <c r="DJH6" s="20">
        <v>-1</v>
      </c>
      <c r="DJI6" s="20">
        <v>-1</v>
      </c>
      <c r="DJJ6" s="20"/>
      <c r="DJK6" s="20" t="s">
        <v>5498</v>
      </c>
      <c r="DJL6" s="20" t="s">
        <v>5503</v>
      </c>
      <c r="DJM6" s="20" t="s">
        <v>5499</v>
      </c>
      <c r="DJN6" s="20" t="s">
        <v>5694</v>
      </c>
      <c r="DJO6" s="20" t="s">
        <v>5497</v>
      </c>
      <c r="DJP6" s="20">
        <v>-1</v>
      </c>
      <c r="DJQ6" s="20">
        <v>-1</v>
      </c>
      <c r="DJR6" s="20">
        <v>-1</v>
      </c>
      <c r="DJS6" s="20">
        <v>-1</v>
      </c>
      <c r="DJT6" s="20">
        <v>-1</v>
      </c>
      <c r="DJU6" s="20">
        <v>-1</v>
      </c>
      <c r="DJV6" s="20">
        <v>-1</v>
      </c>
      <c r="DJW6" s="20">
        <v>-1</v>
      </c>
      <c r="DJX6" s="20">
        <v>-1</v>
      </c>
      <c r="DJY6" s="20">
        <v>-1</v>
      </c>
      <c r="DJZ6" s="20">
        <v>-1</v>
      </c>
      <c r="DKA6" s="20">
        <v>-1</v>
      </c>
      <c r="DKB6" s="20">
        <v>-1</v>
      </c>
      <c r="DKC6" s="20" t="s">
        <v>5502</v>
      </c>
      <c r="DKD6" s="20"/>
      <c r="DKE6" s="20" t="s">
        <v>5498</v>
      </c>
      <c r="DKF6" s="20">
        <v>0</v>
      </c>
      <c r="DKG6" s="20">
        <v>0</v>
      </c>
      <c r="DKH6" s="20">
        <v>0</v>
      </c>
      <c r="DKI6" s="20">
        <v>0</v>
      </c>
      <c r="DKJ6" s="20">
        <v>0</v>
      </c>
      <c r="DKK6" s="20">
        <v>0</v>
      </c>
      <c r="DKL6" s="20">
        <v>0</v>
      </c>
      <c r="DKM6" s="20">
        <v>0</v>
      </c>
      <c r="DKN6" s="20">
        <v>0</v>
      </c>
      <c r="DKO6" s="20" t="s">
        <v>5327</v>
      </c>
      <c r="DKP6" s="20" t="s">
        <v>5462</v>
      </c>
      <c r="DKQ6" s="20">
        <v>0</v>
      </c>
      <c r="DKR6" s="20">
        <v>0</v>
      </c>
      <c r="DKS6" s="20">
        <v>0</v>
      </c>
      <c r="DKT6" s="20" t="s">
        <v>5325</v>
      </c>
      <c r="DKU6" s="20">
        <v>0</v>
      </c>
      <c r="DKV6" s="20">
        <v>0</v>
      </c>
      <c r="DKW6" s="20">
        <v>0</v>
      </c>
      <c r="DKX6" s="20">
        <v>0</v>
      </c>
      <c r="DKY6" s="20">
        <v>0</v>
      </c>
      <c r="DKZ6" s="20">
        <v>0</v>
      </c>
      <c r="DLA6" s="20">
        <v>0</v>
      </c>
      <c r="DLB6" s="20">
        <v>0</v>
      </c>
      <c r="DLC6" s="20">
        <v>0</v>
      </c>
      <c r="DLD6" s="20">
        <v>0</v>
      </c>
      <c r="DLE6" s="20">
        <v>0</v>
      </c>
      <c r="DLF6" s="20">
        <v>0</v>
      </c>
      <c r="DLG6" s="20">
        <v>0</v>
      </c>
      <c r="DLH6" s="20">
        <v>0</v>
      </c>
      <c r="DLI6" s="20">
        <v>0</v>
      </c>
      <c r="DLJ6" s="20">
        <v>0</v>
      </c>
      <c r="DLK6" s="20">
        <v>0</v>
      </c>
      <c r="DLL6" s="20">
        <v>0</v>
      </c>
      <c r="DLM6" s="20">
        <v>0</v>
      </c>
      <c r="DLN6" s="20">
        <v>0</v>
      </c>
      <c r="DLO6" s="20">
        <v>0</v>
      </c>
      <c r="DLP6" s="20">
        <v>0</v>
      </c>
      <c r="DLQ6" s="20">
        <v>0</v>
      </c>
      <c r="DLR6" s="20"/>
      <c r="DLS6" s="20">
        <v>0</v>
      </c>
      <c r="DLT6" s="20" t="s">
        <v>5389</v>
      </c>
      <c r="DLU6" s="20"/>
      <c r="DLV6" s="20">
        <v>-1</v>
      </c>
      <c r="DLW6" s="20">
        <v>-1</v>
      </c>
      <c r="DLX6" s="20">
        <v>-1</v>
      </c>
      <c r="DLY6" s="20">
        <v>-1</v>
      </c>
      <c r="DLZ6" s="20">
        <v>-1</v>
      </c>
      <c r="DMA6" s="20">
        <v>-1</v>
      </c>
      <c r="DMB6" s="20">
        <v>-1</v>
      </c>
      <c r="DMC6" s="20">
        <v>-1</v>
      </c>
      <c r="DMD6" s="20"/>
      <c r="DME6" s="20">
        <v>-1</v>
      </c>
      <c r="DMF6" s="20">
        <v>-1</v>
      </c>
      <c r="DMG6" s="20">
        <v>-1</v>
      </c>
      <c r="DMH6" s="20">
        <v>-1</v>
      </c>
      <c r="DMI6" s="20">
        <v>-1</v>
      </c>
      <c r="DMJ6" s="20">
        <v>-1</v>
      </c>
      <c r="DMK6" s="20">
        <v>-1</v>
      </c>
      <c r="DML6" s="20">
        <v>-1</v>
      </c>
      <c r="DMM6" s="20">
        <v>-1</v>
      </c>
      <c r="DMN6" s="20">
        <v>-1</v>
      </c>
      <c r="DMO6" s="20">
        <v>-1</v>
      </c>
      <c r="DMP6" s="20">
        <v>-1</v>
      </c>
      <c r="DMQ6" s="20">
        <v>-1</v>
      </c>
      <c r="DMR6" s="20">
        <v>-1</v>
      </c>
      <c r="DMS6" s="20">
        <v>-1</v>
      </c>
      <c r="DMT6" s="20">
        <v>-1</v>
      </c>
      <c r="DMU6" s="20">
        <v>-1</v>
      </c>
      <c r="DMV6" s="20">
        <v>-1</v>
      </c>
      <c r="DMW6" s="20">
        <v>-1</v>
      </c>
      <c r="DMX6" s="20">
        <v>-1</v>
      </c>
      <c r="DMY6" s="20">
        <v>-1</v>
      </c>
      <c r="DMZ6" s="20">
        <v>-1</v>
      </c>
      <c r="DNA6" s="20">
        <v>-1</v>
      </c>
      <c r="DNB6" s="20">
        <v>-1</v>
      </c>
      <c r="DNC6" s="20">
        <v>-1</v>
      </c>
      <c r="DND6" s="20">
        <v>-1</v>
      </c>
      <c r="DNE6" s="20">
        <v>-1</v>
      </c>
      <c r="DNF6" s="20">
        <v>-1</v>
      </c>
      <c r="DNG6" s="20">
        <v>-1</v>
      </c>
      <c r="DNH6" s="20"/>
      <c r="DNI6" s="20">
        <v>-1</v>
      </c>
      <c r="DNJ6" s="20">
        <v>-1</v>
      </c>
      <c r="DNK6" s="20"/>
      <c r="DNL6" s="20">
        <v>-1</v>
      </c>
      <c r="DNM6" s="20">
        <v>-1</v>
      </c>
      <c r="DNN6" s="20">
        <v>-1</v>
      </c>
      <c r="DNO6" s="20">
        <v>-1</v>
      </c>
      <c r="DNP6" s="20">
        <v>-1</v>
      </c>
      <c r="DNQ6" s="20">
        <v>-1</v>
      </c>
      <c r="DNR6" s="20">
        <v>-1</v>
      </c>
      <c r="DNS6" s="20">
        <v>-1</v>
      </c>
      <c r="DNT6" s="20">
        <v>-1</v>
      </c>
      <c r="DNU6" s="20">
        <v>-1</v>
      </c>
      <c r="DNV6" s="20">
        <v>-1</v>
      </c>
      <c r="DNW6" s="20">
        <v>-1</v>
      </c>
      <c r="DNX6" s="20">
        <v>-1</v>
      </c>
      <c r="DNY6" s="20">
        <v>-1</v>
      </c>
      <c r="DNZ6" s="20">
        <v>-1</v>
      </c>
      <c r="DOA6" s="20">
        <v>-1</v>
      </c>
      <c r="DOB6" s="20">
        <v>-1</v>
      </c>
      <c r="DOC6" s="20">
        <v>-1</v>
      </c>
      <c r="DOD6" s="20">
        <v>-1</v>
      </c>
      <c r="DOE6" s="20">
        <v>-1</v>
      </c>
      <c r="DOF6" s="20">
        <v>-1</v>
      </c>
      <c r="DOG6" s="20">
        <v>-1</v>
      </c>
      <c r="DOH6" s="20">
        <v>-1</v>
      </c>
      <c r="DOI6" s="20">
        <v>-1</v>
      </c>
      <c r="DOJ6" s="20">
        <v>-1</v>
      </c>
      <c r="DOK6" s="20">
        <v>-1</v>
      </c>
      <c r="DOL6" s="20">
        <v>-1</v>
      </c>
      <c r="DOM6" s="20">
        <v>-1</v>
      </c>
      <c r="DON6" s="20">
        <v>-1</v>
      </c>
      <c r="DOO6" s="20">
        <v>-1</v>
      </c>
      <c r="DOP6" s="20">
        <v>-1</v>
      </c>
      <c r="DOQ6" s="20">
        <v>-1</v>
      </c>
      <c r="DOR6" s="20">
        <v>-1</v>
      </c>
      <c r="DOS6" s="20">
        <v>-1</v>
      </c>
      <c r="DOT6" s="20"/>
      <c r="DOU6" s="20">
        <v>-1</v>
      </c>
      <c r="DOV6" s="20">
        <v>-1</v>
      </c>
      <c r="DOW6" s="20"/>
      <c r="DOX6" s="20" t="s">
        <v>5306</v>
      </c>
      <c r="DOY6" s="20" t="s">
        <v>5306</v>
      </c>
      <c r="DOZ6" s="20" t="s">
        <v>5306</v>
      </c>
      <c r="DPA6" s="20" t="s">
        <v>5306</v>
      </c>
      <c r="DPB6" s="20" t="s">
        <v>5285</v>
      </c>
      <c r="DPC6" s="20" t="s">
        <v>5285</v>
      </c>
      <c r="DPD6" s="20" t="s">
        <v>5306</v>
      </c>
      <c r="DPE6" s="20" t="s">
        <v>5306</v>
      </c>
      <c r="DPF6" s="20" t="s">
        <v>5285</v>
      </c>
      <c r="DPG6" s="20" t="s">
        <v>5306</v>
      </c>
      <c r="DPH6" s="20" t="s">
        <v>5306</v>
      </c>
      <c r="DPI6" s="20">
        <v>-1</v>
      </c>
      <c r="DPJ6" s="20">
        <v>-1</v>
      </c>
      <c r="DPK6" s="20">
        <v>-1</v>
      </c>
      <c r="DPL6" s="20">
        <v>-1</v>
      </c>
      <c r="DPM6" s="20">
        <v>-1</v>
      </c>
      <c r="DPN6" s="20">
        <v>-1</v>
      </c>
      <c r="DPO6" s="20">
        <v>-1</v>
      </c>
      <c r="DPP6" s="20">
        <v>-1</v>
      </c>
      <c r="DPQ6" s="20">
        <v>-1</v>
      </c>
      <c r="DPR6" s="20">
        <v>-1</v>
      </c>
      <c r="DPS6" s="20">
        <v>-1</v>
      </c>
      <c r="DPT6" s="20">
        <v>-1</v>
      </c>
      <c r="DPU6" s="20">
        <v>-1</v>
      </c>
      <c r="DPV6" s="20">
        <v>-1</v>
      </c>
      <c r="DPW6" s="20">
        <v>-1</v>
      </c>
      <c r="DPX6" s="20">
        <v>-1</v>
      </c>
      <c r="DPY6" s="20">
        <v>-1</v>
      </c>
      <c r="DPZ6" s="20">
        <v>-1</v>
      </c>
      <c r="DQA6" s="20">
        <v>-1</v>
      </c>
      <c r="DQB6" s="20">
        <v>-1</v>
      </c>
      <c r="DQC6" s="20"/>
      <c r="DQD6" s="20">
        <v>-1</v>
      </c>
      <c r="DQE6" s="20">
        <v>-1</v>
      </c>
      <c r="DQF6" s="20">
        <v>-1</v>
      </c>
      <c r="DQG6" s="20">
        <v>-1</v>
      </c>
      <c r="DQH6" s="20">
        <v>-1</v>
      </c>
      <c r="DQI6" s="20">
        <v>-1</v>
      </c>
      <c r="DQJ6" s="20">
        <v>-1</v>
      </c>
      <c r="DQK6" s="20">
        <v>-1</v>
      </c>
      <c r="DQL6" s="20">
        <v>-1</v>
      </c>
      <c r="DQM6" s="20">
        <v>-1</v>
      </c>
      <c r="DQN6" s="20">
        <v>-1</v>
      </c>
      <c r="DQO6" s="20">
        <v>-1</v>
      </c>
      <c r="DQP6" s="20">
        <v>-1</v>
      </c>
      <c r="DQQ6" s="20">
        <v>-1</v>
      </c>
      <c r="DQR6" s="20">
        <v>-1</v>
      </c>
      <c r="DQS6" s="20">
        <v>-1</v>
      </c>
      <c r="DQT6" s="20">
        <v>-1</v>
      </c>
      <c r="DQU6" s="20">
        <v>-1</v>
      </c>
      <c r="DQV6" s="20">
        <v>-1</v>
      </c>
      <c r="DQW6" s="20">
        <v>-1</v>
      </c>
      <c r="DQX6" s="20">
        <v>-1</v>
      </c>
      <c r="DQY6" s="20">
        <v>-1</v>
      </c>
      <c r="DQZ6" s="20">
        <v>-1</v>
      </c>
      <c r="DRA6" s="20">
        <v>-1</v>
      </c>
      <c r="DRB6" s="20">
        <v>-1</v>
      </c>
      <c r="DRC6" s="20">
        <v>-1</v>
      </c>
      <c r="DRD6" s="20">
        <v>-1</v>
      </c>
      <c r="DRE6" s="20">
        <v>-1</v>
      </c>
      <c r="DRF6" s="20">
        <v>-1</v>
      </c>
      <c r="DRG6" s="20">
        <v>-1</v>
      </c>
      <c r="DRH6" s="20">
        <v>-1</v>
      </c>
      <c r="DRI6" s="20">
        <v>-1</v>
      </c>
      <c r="DRJ6" s="20">
        <v>-1</v>
      </c>
      <c r="DRK6" s="20">
        <v>-1</v>
      </c>
      <c r="DRL6" s="20">
        <v>-1</v>
      </c>
      <c r="DRM6" s="20">
        <v>-1</v>
      </c>
      <c r="DRN6" s="20">
        <v>-1</v>
      </c>
      <c r="DRO6" s="20">
        <v>-1</v>
      </c>
      <c r="DRP6" s="20">
        <v>-1</v>
      </c>
      <c r="DRQ6" s="20"/>
      <c r="DRR6" s="20">
        <v>-1</v>
      </c>
      <c r="DRS6" s="20">
        <v>-1</v>
      </c>
      <c r="DRT6" s="20"/>
      <c r="DRU6" s="20">
        <v>-1</v>
      </c>
      <c r="DRV6" s="20">
        <v>-1</v>
      </c>
      <c r="DRW6" s="20">
        <v>-1</v>
      </c>
      <c r="DRX6" s="20">
        <v>-1</v>
      </c>
      <c r="DRY6" s="20">
        <v>-1</v>
      </c>
      <c r="DRZ6" s="20">
        <v>-1</v>
      </c>
      <c r="DSA6" s="20">
        <v>-1</v>
      </c>
      <c r="DSB6" s="20">
        <v>-1</v>
      </c>
      <c r="DSC6" s="20"/>
      <c r="DSD6" s="20">
        <v>-1</v>
      </c>
      <c r="DSE6" s="20">
        <v>-1</v>
      </c>
      <c r="DSF6" s="20">
        <v>-1</v>
      </c>
      <c r="DSG6" s="20">
        <v>-1</v>
      </c>
      <c r="DSH6" s="20">
        <v>-1</v>
      </c>
      <c r="DSI6" s="20">
        <v>-1</v>
      </c>
      <c r="DSJ6" s="20">
        <v>-1</v>
      </c>
      <c r="DSK6" s="20">
        <v>-1</v>
      </c>
      <c r="DSL6" s="20">
        <v>-1</v>
      </c>
      <c r="DSM6" s="20">
        <v>-1</v>
      </c>
      <c r="DSN6" s="20">
        <v>-1</v>
      </c>
      <c r="DSO6" s="20">
        <v>-1</v>
      </c>
      <c r="DSP6" s="20">
        <v>-1</v>
      </c>
      <c r="DSQ6" s="20">
        <v>-1</v>
      </c>
      <c r="DSR6" s="20">
        <v>-1</v>
      </c>
      <c r="DSS6" s="20">
        <v>-1</v>
      </c>
      <c r="DST6" s="20">
        <v>-1</v>
      </c>
      <c r="DSU6" s="20">
        <v>-1</v>
      </c>
      <c r="DSV6" s="20">
        <v>-1</v>
      </c>
      <c r="DSW6" s="20">
        <v>-1</v>
      </c>
      <c r="DSX6" s="20">
        <v>-1</v>
      </c>
      <c r="DSY6" s="20">
        <v>-1</v>
      </c>
      <c r="DSZ6" s="20">
        <v>-1</v>
      </c>
      <c r="DTA6" s="20">
        <v>-1</v>
      </c>
      <c r="DTB6" s="20">
        <v>-1</v>
      </c>
      <c r="DTC6" s="20">
        <v>-1</v>
      </c>
      <c r="DTD6" s="20">
        <v>-1</v>
      </c>
      <c r="DTE6" s="20">
        <v>-1</v>
      </c>
      <c r="DTF6" s="20">
        <v>-1</v>
      </c>
      <c r="DTG6" s="20"/>
      <c r="DTH6" s="20">
        <v>-1</v>
      </c>
      <c r="DTI6" s="20">
        <v>-1</v>
      </c>
      <c r="DTJ6" s="20"/>
      <c r="DTK6" s="20">
        <v>-1</v>
      </c>
      <c r="DTL6" s="20">
        <v>-1</v>
      </c>
      <c r="DTM6" s="20">
        <v>-1</v>
      </c>
      <c r="DTN6" s="20">
        <v>-1</v>
      </c>
      <c r="DTO6" s="20">
        <v>-1</v>
      </c>
      <c r="DTP6" s="20">
        <v>-1</v>
      </c>
      <c r="DTQ6" s="20">
        <v>-1</v>
      </c>
      <c r="DTR6" s="20">
        <v>-1</v>
      </c>
      <c r="DTS6" s="20">
        <v>-1</v>
      </c>
      <c r="DTT6" s="20">
        <v>-1</v>
      </c>
      <c r="DTU6" s="20">
        <v>-1</v>
      </c>
      <c r="DTV6" s="20">
        <v>-1</v>
      </c>
      <c r="DTW6" s="20">
        <v>-1</v>
      </c>
      <c r="DTX6" s="20">
        <v>-1</v>
      </c>
      <c r="DTY6" s="20">
        <v>-1</v>
      </c>
      <c r="DTZ6" s="20">
        <v>-1</v>
      </c>
      <c r="DUA6" s="20">
        <v>-1</v>
      </c>
      <c r="DUB6" s="20">
        <v>-1</v>
      </c>
      <c r="DUC6" s="20">
        <v>-1</v>
      </c>
      <c r="DUD6" s="20">
        <v>-1</v>
      </c>
      <c r="DUE6" s="20">
        <v>-1</v>
      </c>
      <c r="DUF6" s="20">
        <v>-1</v>
      </c>
      <c r="DUG6" s="20">
        <v>-1</v>
      </c>
      <c r="DUH6" s="20">
        <v>-1</v>
      </c>
      <c r="DUI6" s="20">
        <v>-1</v>
      </c>
      <c r="DUJ6" s="20">
        <v>-1</v>
      </c>
      <c r="DUK6" s="20">
        <v>-1</v>
      </c>
      <c r="DUL6" s="20">
        <v>-1</v>
      </c>
      <c r="DUM6" s="20">
        <v>-1</v>
      </c>
      <c r="DUN6" s="20">
        <v>-1</v>
      </c>
      <c r="DUO6" s="20">
        <v>-1</v>
      </c>
      <c r="DUP6" s="20">
        <v>-1</v>
      </c>
      <c r="DUQ6" s="20">
        <v>-1</v>
      </c>
      <c r="DUR6" s="20">
        <v>-1</v>
      </c>
      <c r="DUS6" s="20"/>
      <c r="DUT6" s="20">
        <v>-1</v>
      </c>
      <c r="DUU6" s="20">
        <v>-1</v>
      </c>
      <c r="DUV6" s="20"/>
      <c r="DUW6" s="20">
        <v>-1</v>
      </c>
      <c r="DUX6" s="20">
        <v>-1</v>
      </c>
      <c r="DUY6" s="20">
        <v>-1</v>
      </c>
      <c r="DUZ6" s="20">
        <v>-1</v>
      </c>
      <c r="DVA6" s="20">
        <v>-1</v>
      </c>
      <c r="DVB6" s="20">
        <v>-1</v>
      </c>
      <c r="DVC6" s="20">
        <v>-1</v>
      </c>
      <c r="DVD6" s="20">
        <v>-1</v>
      </c>
      <c r="DVE6" s="20">
        <v>-1</v>
      </c>
      <c r="DVF6" s="20">
        <v>-1</v>
      </c>
      <c r="DVG6" s="20">
        <v>-1</v>
      </c>
      <c r="DVH6" s="20">
        <v>-1</v>
      </c>
      <c r="DVI6" s="20">
        <v>-1</v>
      </c>
      <c r="DVJ6" s="20">
        <v>-1</v>
      </c>
      <c r="DVK6" s="20">
        <v>-1</v>
      </c>
      <c r="DVL6" s="20">
        <v>-1</v>
      </c>
      <c r="DVM6" s="20">
        <v>-1</v>
      </c>
      <c r="DVN6" s="20">
        <v>-1</v>
      </c>
      <c r="DVO6" s="20">
        <v>-1</v>
      </c>
      <c r="DVP6" s="20">
        <v>-1</v>
      </c>
      <c r="DVQ6" s="20">
        <v>-1</v>
      </c>
      <c r="DVR6" s="20">
        <v>-1</v>
      </c>
      <c r="DVS6" s="20">
        <v>-1</v>
      </c>
      <c r="DVT6" s="20">
        <v>-1</v>
      </c>
      <c r="DVU6" s="20">
        <v>-1</v>
      </c>
      <c r="DVV6" s="20">
        <v>-1</v>
      </c>
      <c r="DVW6" s="20">
        <v>-1</v>
      </c>
      <c r="DVX6" s="20">
        <v>-1</v>
      </c>
      <c r="DVY6" s="20">
        <v>-1</v>
      </c>
      <c r="DVZ6" s="20">
        <v>-1</v>
      </c>
      <c r="DWA6" s="20">
        <v>-1</v>
      </c>
      <c r="DWB6" s="20"/>
      <c r="DWC6" s="20">
        <v>-1</v>
      </c>
      <c r="DWD6" s="20">
        <v>-1</v>
      </c>
      <c r="DWE6" s="20">
        <v>-1</v>
      </c>
      <c r="DWF6" s="20">
        <v>-1</v>
      </c>
      <c r="DWG6" s="20">
        <v>-1</v>
      </c>
      <c r="DWH6" s="20">
        <v>-1</v>
      </c>
      <c r="DWI6" s="20">
        <v>-1</v>
      </c>
      <c r="DWJ6" s="20">
        <v>-1</v>
      </c>
      <c r="DWK6" s="20">
        <v>-1</v>
      </c>
      <c r="DWL6" s="20">
        <v>-1</v>
      </c>
      <c r="DWM6" s="20">
        <v>-1</v>
      </c>
      <c r="DWN6" s="20">
        <v>-1</v>
      </c>
      <c r="DWO6" s="20">
        <v>-1</v>
      </c>
      <c r="DWP6" s="20">
        <v>-1</v>
      </c>
      <c r="DWQ6" s="20">
        <v>-1</v>
      </c>
      <c r="DWR6" s="20">
        <v>-1</v>
      </c>
      <c r="DWS6" s="20">
        <v>-1</v>
      </c>
      <c r="DWT6" s="20">
        <v>-1</v>
      </c>
      <c r="DWU6" s="20">
        <v>-1</v>
      </c>
      <c r="DWV6" s="20">
        <v>-1</v>
      </c>
      <c r="DWW6" s="20">
        <v>-1</v>
      </c>
      <c r="DWX6" s="20">
        <v>-1</v>
      </c>
      <c r="DWY6" s="20">
        <v>-1</v>
      </c>
      <c r="DWZ6" s="20">
        <v>-1</v>
      </c>
      <c r="DXA6" s="20">
        <v>-1</v>
      </c>
      <c r="DXB6" s="20">
        <v>-1</v>
      </c>
      <c r="DXC6" s="20">
        <v>-1</v>
      </c>
      <c r="DXD6" s="20">
        <v>-1</v>
      </c>
      <c r="DXE6" s="20">
        <v>-1</v>
      </c>
      <c r="DXF6" s="20">
        <v>-1</v>
      </c>
      <c r="DXG6" s="20">
        <v>-1</v>
      </c>
      <c r="DXH6" s="20">
        <v>-1</v>
      </c>
      <c r="DXI6" s="20">
        <v>-1</v>
      </c>
      <c r="DXJ6" s="20">
        <v>-1</v>
      </c>
      <c r="DXK6" s="20">
        <v>-1</v>
      </c>
      <c r="DXL6" s="20">
        <v>-1</v>
      </c>
      <c r="DXM6" s="20">
        <v>-1</v>
      </c>
      <c r="DXN6" s="20">
        <v>-1</v>
      </c>
      <c r="DXO6" s="20">
        <v>-1</v>
      </c>
      <c r="DXP6" s="20"/>
      <c r="DXQ6" s="20">
        <v>-1</v>
      </c>
      <c r="DXR6" s="20">
        <v>-1</v>
      </c>
      <c r="DXS6" s="20"/>
      <c r="DXT6" s="20">
        <v>-1</v>
      </c>
      <c r="DXU6" s="20">
        <v>-1</v>
      </c>
      <c r="DXV6" s="20">
        <v>-1</v>
      </c>
      <c r="DXW6" s="20">
        <v>-1</v>
      </c>
      <c r="DXX6" s="20">
        <v>-1</v>
      </c>
      <c r="DXY6" s="20">
        <v>-1</v>
      </c>
      <c r="DXZ6" s="20">
        <v>-1</v>
      </c>
      <c r="DYA6" s="20">
        <v>-1</v>
      </c>
      <c r="DYB6" s="20"/>
      <c r="DYC6" s="20">
        <v>-1</v>
      </c>
      <c r="DYD6" s="20">
        <v>-1</v>
      </c>
      <c r="DYE6" s="20">
        <v>-1</v>
      </c>
      <c r="DYF6" s="20">
        <v>-1</v>
      </c>
      <c r="DYG6" s="20">
        <v>-1</v>
      </c>
      <c r="DYH6" s="20">
        <v>-1</v>
      </c>
      <c r="DYI6" s="20">
        <v>-1</v>
      </c>
      <c r="DYJ6" s="20">
        <v>-1</v>
      </c>
      <c r="DYK6" s="20">
        <v>-1</v>
      </c>
      <c r="DYL6" s="20">
        <v>-1</v>
      </c>
      <c r="DYM6" s="20">
        <v>-1</v>
      </c>
      <c r="DYN6" s="20">
        <v>-1</v>
      </c>
      <c r="DYO6" s="20">
        <v>-1</v>
      </c>
      <c r="DYP6" s="20">
        <v>-1</v>
      </c>
      <c r="DYQ6" s="20">
        <v>-1</v>
      </c>
      <c r="DYR6" s="20">
        <v>-1</v>
      </c>
      <c r="DYS6" s="20">
        <v>-1</v>
      </c>
      <c r="DYT6" s="20">
        <v>-1</v>
      </c>
      <c r="DYU6" s="20">
        <v>-1</v>
      </c>
      <c r="DYV6" s="20">
        <v>-1</v>
      </c>
      <c r="DYW6" s="20">
        <v>-1</v>
      </c>
      <c r="DYX6" s="20">
        <v>-1</v>
      </c>
      <c r="DYY6" s="20">
        <v>-1</v>
      </c>
      <c r="DYZ6" s="20">
        <v>-1</v>
      </c>
      <c r="DZA6" s="20">
        <v>-1</v>
      </c>
      <c r="DZB6" s="20">
        <v>-1</v>
      </c>
      <c r="DZC6" s="20">
        <v>-1</v>
      </c>
      <c r="DZD6" s="20">
        <v>-1</v>
      </c>
      <c r="DZE6" s="20">
        <v>-1</v>
      </c>
      <c r="DZF6" s="20"/>
      <c r="DZG6" s="20">
        <v>-1</v>
      </c>
      <c r="DZH6" s="20">
        <v>-1</v>
      </c>
      <c r="DZI6" s="20"/>
      <c r="DZJ6" s="20">
        <v>-1</v>
      </c>
      <c r="DZK6" s="20">
        <v>-1</v>
      </c>
      <c r="DZL6" s="20">
        <v>-1</v>
      </c>
      <c r="DZM6" s="20">
        <v>-1</v>
      </c>
      <c r="DZN6" s="20">
        <v>-1</v>
      </c>
      <c r="DZO6" s="20">
        <v>-1</v>
      </c>
      <c r="DZP6" s="20">
        <v>-1</v>
      </c>
      <c r="DZQ6" s="20">
        <v>-1</v>
      </c>
      <c r="DZR6" s="20">
        <v>-1</v>
      </c>
      <c r="DZS6" s="20">
        <v>-1</v>
      </c>
      <c r="DZT6" s="20">
        <v>-1</v>
      </c>
      <c r="DZU6" s="20">
        <v>-1</v>
      </c>
      <c r="DZV6" s="20">
        <v>-1</v>
      </c>
      <c r="DZW6" s="20">
        <v>-1</v>
      </c>
      <c r="DZX6" s="20">
        <v>-1</v>
      </c>
      <c r="DZY6" s="20">
        <v>-1</v>
      </c>
      <c r="DZZ6" s="20">
        <v>-1</v>
      </c>
      <c r="EAA6" s="20">
        <v>-1</v>
      </c>
      <c r="EAB6" s="20">
        <v>-1</v>
      </c>
      <c r="EAC6" s="20">
        <v>-1</v>
      </c>
      <c r="EAD6" s="20">
        <v>-1</v>
      </c>
      <c r="EAE6" s="20">
        <v>-1</v>
      </c>
      <c r="EAF6" s="20">
        <v>-1</v>
      </c>
      <c r="EAG6" s="20">
        <v>-1</v>
      </c>
      <c r="EAH6" s="20">
        <v>-1</v>
      </c>
      <c r="EAI6" s="20">
        <v>-1</v>
      </c>
      <c r="EAJ6" s="20">
        <v>-1</v>
      </c>
      <c r="EAK6" s="20">
        <v>-1</v>
      </c>
      <c r="EAL6" s="20">
        <v>-1</v>
      </c>
      <c r="EAM6" s="20">
        <v>-1</v>
      </c>
      <c r="EAN6" s="20"/>
      <c r="EAO6" s="20">
        <v>-1</v>
      </c>
      <c r="EAP6" s="20">
        <v>-1</v>
      </c>
      <c r="EAQ6" s="20"/>
      <c r="EAR6" s="20">
        <v>-1</v>
      </c>
      <c r="EAS6" s="20">
        <v>-1</v>
      </c>
      <c r="EAT6" s="20">
        <v>-1</v>
      </c>
      <c r="EAU6" s="20">
        <v>-1</v>
      </c>
      <c r="EAV6" s="20">
        <v>-1</v>
      </c>
      <c r="EAW6" s="20">
        <v>-1</v>
      </c>
      <c r="EAX6" s="20">
        <v>-1</v>
      </c>
      <c r="EAY6" s="20">
        <v>-1</v>
      </c>
      <c r="EAZ6" s="20">
        <v>-1</v>
      </c>
      <c r="EBA6" s="20">
        <v>-1</v>
      </c>
      <c r="EBB6" s="20">
        <v>-1</v>
      </c>
      <c r="EBC6" s="20">
        <v>-1</v>
      </c>
      <c r="EBD6" s="20" t="s">
        <v>5390</v>
      </c>
      <c r="EBE6" s="20">
        <v>5</v>
      </c>
      <c r="EBF6" s="20" t="s">
        <v>5390</v>
      </c>
      <c r="EBG6" s="20">
        <v>5</v>
      </c>
      <c r="EBH6" s="20" t="s">
        <v>5390</v>
      </c>
      <c r="EBI6" s="20" t="s">
        <v>5390</v>
      </c>
      <c r="EBJ6" s="20" t="s">
        <v>5390</v>
      </c>
      <c r="EBK6" s="20" t="s">
        <v>5390</v>
      </c>
      <c r="EBL6" s="20" t="s">
        <v>5390</v>
      </c>
      <c r="EBM6" s="20" t="s">
        <v>5390</v>
      </c>
      <c r="EBN6" s="20" t="s">
        <v>5390</v>
      </c>
      <c r="EBO6" s="20">
        <v>6</v>
      </c>
      <c r="EBP6" s="20" t="s">
        <v>5390</v>
      </c>
      <c r="EBQ6" s="20">
        <v>6</v>
      </c>
      <c r="EBR6" s="20">
        <v>0</v>
      </c>
      <c r="EBS6" s="20" t="s">
        <v>5391</v>
      </c>
      <c r="EBT6" s="20">
        <v>0</v>
      </c>
      <c r="EBU6" s="20">
        <v>0</v>
      </c>
      <c r="EBV6" s="20">
        <v>0</v>
      </c>
      <c r="EBW6" s="20">
        <v>0</v>
      </c>
      <c r="EBX6" s="20">
        <v>0</v>
      </c>
      <c r="EBY6" s="20">
        <v>0</v>
      </c>
      <c r="EBZ6" s="20">
        <v>0</v>
      </c>
      <c r="ECA6" s="20">
        <v>0</v>
      </c>
      <c r="ECB6" s="20">
        <v>0</v>
      </c>
      <c r="ECC6" s="20">
        <v>0</v>
      </c>
      <c r="ECD6" s="20">
        <v>0</v>
      </c>
      <c r="ECE6" s="20">
        <v>0</v>
      </c>
      <c r="ECF6" s="20">
        <v>0</v>
      </c>
      <c r="ECG6" s="20">
        <v>0</v>
      </c>
      <c r="ECH6" s="20">
        <v>0</v>
      </c>
      <c r="ECI6" s="20">
        <v>0</v>
      </c>
      <c r="ECJ6" s="20">
        <v>0</v>
      </c>
      <c r="ECK6" s="20">
        <v>0</v>
      </c>
      <c r="ECL6" s="20" t="s">
        <v>5728</v>
      </c>
      <c r="ECM6" s="20" t="s">
        <v>6763</v>
      </c>
      <c r="ECN6" s="20">
        <v>0</v>
      </c>
      <c r="ECO6" s="20">
        <v>0</v>
      </c>
      <c r="ECP6" s="20">
        <v>0</v>
      </c>
      <c r="ECQ6" s="20">
        <v>0</v>
      </c>
      <c r="ECR6" s="20">
        <v>0</v>
      </c>
      <c r="ECS6" s="20"/>
      <c r="ECT6" s="20">
        <v>0</v>
      </c>
      <c r="ECU6" s="20">
        <v>0</v>
      </c>
      <c r="ECV6" s="20">
        <v>0</v>
      </c>
      <c r="ECW6" s="20" t="s">
        <v>5560</v>
      </c>
      <c r="ECX6" s="20">
        <v>0</v>
      </c>
      <c r="ECY6" s="20">
        <v>0</v>
      </c>
      <c r="ECZ6" s="20">
        <v>0</v>
      </c>
      <c r="EDA6" s="20">
        <v>0</v>
      </c>
      <c r="EDB6" s="20">
        <v>0</v>
      </c>
      <c r="EDC6" s="20">
        <v>0</v>
      </c>
      <c r="EDD6" s="20">
        <v>0</v>
      </c>
      <c r="EDE6" s="20">
        <v>0</v>
      </c>
      <c r="EDF6" s="20">
        <v>0</v>
      </c>
      <c r="EDG6" s="20">
        <v>0</v>
      </c>
      <c r="EDH6" s="20">
        <v>0</v>
      </c>
      <c r="EDI6" s="20">
        <v>0</v>
      </c>
      <c r="EDJ6" s="20">
        <v>0</v>
      </c>
      <c r="EDK6" s="20">
        <v>0</v>
      </c>
      <c r="EDL6" s="20">
        <v>0</v>
      </c>
      <c r="EDM6" s="20">
        <v>0</v>
      </c>
      <c r="EDN6" s="20">
        <v>0</v>
      </c>
      <c r="EDO6" s="20">
        <v>0</v>
      </c>
      <c r="EDP6" s="20" t="s">
        <v>5509</v>
      </c>
      <c r="EDQ6" s="20">
        <v>0</v>
      </c>
      <c r="EDR6" s="20">
        <v>0</v>
      </c>
      <c r="EDS6" s="20">
        <v>0</v>
      </c>
      <c r="EDT6" s="20">
        <v>0</v>
      </c>
      <c r="EDU6" s="20">
        <v>0</v>
      </c>
      <c r="EDV6" s="20">
        <v>0</v>
      </c>
      <c r="EDW6" s="20">
        <v>0</v>
      </c>
      <c r="EDX6" s="20">
        <v>0</v>
      </c>
      <c r="EDY6" s="20">
        <v>0</v>
      </c>
      <c r="EDZ6" s="20">
        <v>0</v>
      </c>
      <c r="EEA6" s="20"/>
      <c r="EEB6" s="20">
        <v>0</v>
      </c>
      <c r="EEC6" s="20" t="s">
        <v>5767</v>
      </c>
      <c r="EED6" s="20" t="s">
        <v>6698</v>
      </c>
      <c r="EEE6" s="20">
        <v>0</v>
      </c>
      <c r="EEF6" s="20">
        <v>0</v>
      </c>
      <c r="EEG6" s="20">
        <v>0</v>
      </c>
      <c r="EEH6" s="20">
        <v>0</v>
      </c>
      <c r="EEI6" s="20" t="s">
        <v>6700</v>
      </c>
      <c r="EEJ6" s="20">
        <v>0</v>
      </c>
      <c r="EEK6" s="20"/>
      <c r="EEL6" s="20" t="s">
        <v>5306</v>
      </c>
      <c r="EEM6" s="20">
        <v>-1</v>
      </c>
      <c r="EEN6" s="20">
        <v>-1</v>
      </c>
      <c r="EEO6" s="20">
        <v>-1</v>
      </c>
      <c r="EEP6" s="20">
        <v>-1</v>
      </c>
      <c r="EEQ6" s="20"/>
      <c r="EER6" s="20" t="s">
        <v>5306</v>
      </c>
      <c r="EES6" s="20" t="s">
        <v>5402</v>
      </c>
      <c r="EET6" s="20" t="s">
        <v>5515</v>
      </c>
      <c r="EEU6" s="20">
        <v>0</v>
      </c>
      <c r="EEV6" s="20">
        <v>0</v>
      </c>
      <c r="EEW6" s="20" t="s">
        <v>6701</v>
      </c>
      <c r="EEX6" s="20">
        <v>0</v>
      </c>
      <c r="EEY6" s="20"/>
      <c r="EEZ6" s="20">
        <v>-1</v>
      </c>
      <c r="EFA6" s="20">
        <v>-1</v>
      </c>
      <c r="EFB6" s="20">
        <v>-1</v>
      </c>
      <c r="EFC6" s="20">
        <v>-1</v>
      </c>
      <c r="EFD6" s="20">
        <v>-1</v>
      </c>
      <c r="EFE6" s="20">
        <v>-1</v>
      </c>
      <c r="EFF6" s="20">
        <v>-1</v>
      </c>
      <c r="EFG6" s="20">
        <v>-1</v>
      </c>
      <c r="EFH6" s="20">
        <v>-1</v>
      </c>
      <c r="EFI6" s="20">
        <v>-1</v>
      </c>
      <c r="EFJ6" s="20">
        <v>-1</v>
      </c>
      <c r="EFK6" s="20">
        <v>-1</v>
      </c>
      <c r="EFL6" s="20">
        <v>-1</v>
      </c>
      <c r="EFM6" s="20">
        <v>-1</v>
      </c>
      <c r="EFN6" s="20">
        <v>-1</v>
      </c>
      <c r="EFO6" s="20">
        <v>-1</v>
      </c>
      <c r="EFP6" s="20">
        <v>-1</v>
      </c>
      <c r="EFQ6" s="20">
        <v>-1</v>
      </c>
      <c r="EFR6" s="20">
        <v>-1</v>
      </c>
      <c r="EFS6" s="20">
        <v>-1</v>
      </c>
      <c r="EFT6" s="20">
        <v>-1</v>
      </c>
      <c r="EFU6" s="20">
        <v>-1</v>
      </c>
      <c r="EFV6" s="20">
        <v>-1</v>
      </c>
      <c r="EFW6" s="20">
        <v>-1</v>
      </c>
      <c r="EFX6" s="20">
        <v>-1</v>
      </c>
      <c r="EFY6" s="20">
        <v>-1</v>
      </c>
      <c r="EFZ6" s="20">
        <v>-1</v>
      </c>
      <c r="EGA6" s="20">
        <v>-1</v>
      </c>
      <c r="EGB6" s="20">
        <v>-1</v>
      </c>
      <c r="EGC6" s="20">
        <v>-1</v>
      </c>
      <c r="EGD6" s="20">
        <v>-1</v>
      </c>
      <c r="EGE6" s="20">
        <v>-1</v>
      </c>
      <c r="EGF6" s="20">
        <v>-1</v>
      </c>
      <c r="EGG6" s="20">
        <v>-1</v>
      </c>
      <c r="EGH6" s="20">
        <v>-1</v>
      </c>
      <c r="EGI6" s="20">
        <v>-1</v>
      </c>
      <c r="EGJ6" s="20">
        <v>-1</v>
      </c>
      <c r="EGK6" s="20">
        <v>-1</v>
      </c>
      <c r="EGL6" s="20">
        <v>-1</v>
      </c>
      <c r="EGM6" s="20">
        <v>-1</v>
      </c>
      <c r="EGN6" s="20">
        <v>-1</v>
      </c>
      <c r="EGO6" s="20"/>
      <c r="EGP6" s="20">
        <v>-1</v>
      </c>
      <c r="EGQ6" s="20">
        <v>-1</v>
      </c>
      <c r="EGR6" s="20">
        <v>-1</v>
      </c>
      <c r="EGS6" s="20">
        <v>-1</v>
      </c>
      <c r="EGT6" s="20">
        <v>-1</v>
      </c>
      <c r="EGU6" s="20">
        <v>-1</v>
      </c>
      <c r="EGV6" s="20">
        <v>-1</v>
      </c>
      <c r="EGW6" s="20">
        <v>-1</v>
      </c>
      <c r="EGX6" s="20">
        <v>-1</v>
      </c>
      <c r="EGY6" s="20">
        <v>-1</v>
      </c>
      <c r="EGZ6" s="20">
        <v>-1</v>
      </c>
      <c r="EHA6" s="20">
        <v>-1</v>
      </c>
      <c r="EHB6" s="20">
        <v>-1</v>
      </c>
      <c r="EHC6" s="20">
        <v>-1</v>
      </c>
      <c r="EHD6" s="20">
        <v>-1</v>
      </c>
      <c r="EHE6" s="20">
        <v>-1</v>
      </c>
      <c r="EHF6" s="20">
        <v>-1</v>
      </c>
      <c r="EHG6" s="20">
        <v>-1</v>
      </c>
      <c r="EHH6" s="20">
        <v>-1</v>
      </c>
      <c r="EHI6" s="20">
        <v>-1</v>
      </c>
      <c r="EHJ6" s="20">
        <v>-1</v>
      </c>
      <c r="EHK6" s="20">
        <v>-1</v>
      </c>
      <c r="EHL6" s="20">
        <v>-1</v>
      </c>
      <c r="EHM6" s="20">
        <v>-1</v>
      </c>
      <c r="EHN6" s="20">
        <v>-1</v>
      </c>
      <c r="EHO6" s="20">
        <v>-1</v>
      </c>
      <c r="EHP6" s="20">
        <v>-1</v>
      </c>
      <c r="EHQ6" s="20">
        <v>-1</v>
      </c>
      <c r="EHR6" s="20">
        <v>-1</v>
      </c>
      <c r="EHS6" s="20">
        <v>-1</v>
      </c>
      <c r="EHT6" s="20">
        <v>-1</v>
      </c>
      <c r="EHU6" s="20">
        <v>-1</v>
      </c>
      <c r="EHV6" s="20">
        <v>-1</v>
      </c>
      <c r="EHW6" s="20"/>
      <c r="EHX6" s="20">
        <v>-1</v>
      </c>
      <c r="EHY6" s="20">
        <v>-1</v>
      </c>
      <c r="EHZ6" s="20">
        <v>-1</v>
      </c>
      <c r="EIA6" s="20">
        <v>-1</v>
      </c>
      <c r="EIB6" s="20">
        <v>-1</v>
      </c>
      <c r="EIC6" s="20">
        <v>-1</v>
      </c>
      <c r="EID6" s="20">
        <v>-1</v>
      </c>
      <c r="EIE6" s="20">
        <v>-1</v>
      </c>
      <c r="EIF6" s="20">
        <v>-1</v>
      </c>
      <c r="EIG6" s="20"/>
      <c r="EIH6" s="20">
        <v>-1</v>
      </c>
      <c r="EII6" s="20">
        <v>-1</v>
      </c>
      <c r="EIJ6" s="20">
        <v>-1</v>
      </c>
      <c r="EIK6" s="20">
        <v>-1</v>
      </c>
      <c r="EIL6" s="20">
        <v>-1</v>
      </c>
      <c r="EIM6" s="20"/>
      <c r="EIN6" s="20">
        <v>-1</v>
      </c>
      <c r="EIO6" s="20">
        <v>-1</v>
      </c>
      <c r="EIP6" s="20">
        <v>-1</v>
      </c>
      <c r="EIQ6" s="20">
        <v>-1</v>
      </c>
      <c r="EIR6" s="20">
        <v>-1</v>
      </c>
      <c r="EIS6" s="20">
        <v>-1</v>
      </c>
      <c r="EIT6" s="20">
        <v>-1</v>
      </c>
      <c r="EIU6" s="20"/>
      <c r="EIV6" s="20">
        <v>-1</v>
      </c>
      <c r="EIW6" s="20">
        <v>-1</v>
      </c>
      <c r="EIX6" s="20">
        <v>-1</v>
      </c>
      <c r="EIY6" s="20">
        <v>-1</v>
      </c>
      <c r="EIZ6" s="20">
        <v>-1</v>
      </c>
      <c r="EJA6" s="20">
        <v>-1</v>
      </c>
      <c r="EJB6" s="20">
        <v>-1</v>
      </c>
      <c r="EJC6" s="20">
        <v>-1</v>
      </c>
      <c r="EJD6" s="20">
        <v>-1</v>
      </c>
      <c r="EJE6" s="20">
        <v>-1</v>
      </c>
      <c r="EJF6" s="20">
        <v>-1</v>
      </c>
      <c r="EJG6" s="20">
        <v>-1</v>
      </c>
      <c r="EJH6" s="20">
        <v>-1</v>
      </c>
      <c r="EJI6" s="20">
        <v>-1</v>
      </c>
      <c r="EJJ6" s="20">
        <v>-1</v>
      </c>
      <c r="EJK6" s="20">
        <v>-1</v>
      </c>
      <c r="EJL6" s="20">
        <v>-1</v>
      </c>
      <c r="EJM6" s="20">
        <v>-1</v>
      </c>
      <c r="EJN6" s="20">
        <v>-1</v>
      </c>
      <c r="EJO6" s="20">
        <v>-1</v>
      </c>
      <c r="EJP6" s="20">
        <v>-1</v>
      </c>
      <c r="EJQ6" s="20">
        <v>-1</v>
      </c>
      <c r="EJR6" s="20">
        <v>-1</v>
      </c>
      <c r="EJS6" s="20">
        <v>-1</v>
      </c>
      <c r="EJT6" s="20">
        <v>-1</v>
      </c>
      <c r="EJU6" s="20">
        <v>-1</v>
      </c>
      <c r="EJV6" s="20">
        <v>-1</v>
      </c>
      <c r="EJW6" s="20">
        <v>-1</v>
      </c>
      <c r="EJX6" s="20">
        <v>-1</v>
      </c>
      <c r="EJY6" s="20">
        <v>-1</v>
      </c>
      <c r="EJZ6" s="20">
        <v>-1</v>
      </c>
      <c r="EKA6" s="20">
        <v>-1</v>
      </c>
      <c r="EKB6" s="20">
        <v>-1</v>
      </c>
      <c r="EKC6" s="20">
        <v>-1</v>
      </c>
      <c r="EKD6" s="20">
        <v>-1</v>
      </c>
      <c r="EKE6" s="20">
        <v>-1</v>
      </c>
      <c r="EKF6" s="20">
        <v>-1</v>
      </c>
      <c r="EKG6" s="20">
        <v>-1</v>
      </c>
      <c r="EKH6" s="20">
        <v>-1</v>
      </c>
      <c r="EKI6" s="20">
        <v>-1</v>
      </c>
      <c r="EKJ6" s="20">
        <v>-1</v>
      </c>
      <c r="EKK6" s="20"/>
      <c r="EKL6" s="20">
        <v>-1</v>
      </c>
      <c r="EKM6" s="20">
        <v>-1</v>
      </c>
      <c r="EKN6" s="20">
        <v>-1</v>
      </c>
      <c r="EKO6" s="20">
        <v>-1</v>
      </c>
      <c r="EKP6" s="20">
        <v>-1</v>
      </c>
      <c r="EKQ6" s="20">
        <v>-1</v>
      </c>
      <c r="EKR6" s="20">
        <v>-1</v>
      </c>
      <c r="EKS6" s="20">
        <v>-1</v>
      </c>
      <c r="EKT6" s="20">
        <v>-1</v>
      </c>
      <c r="EKU6" s="20">
        <v>-1</v>
      </c>
      <c r="EKV6" s="20">
        <v>-1</v>
      </c>
      <c r="EKW6" s="20">
        <v>-1</v>
      </c>
      <c r="EKX6" s="20">
        <v>-1</v>
      </c>
      <c r="EKY6" s="20">
        <v>-1</v>
      </c>
      <c r="EKZ6" s="20">
        <v>-1</v>
      </c>
      <c r="ELA6" s="20">
        <v>-1</v>
      </c>
      <c r="ELB6" s="20">
        <v>-1</v>
      </c>
      <c r="ELC6" s="20">
        <v>-1</v>
      </c>
      <c r="ELD6" s="20">
        <v>-1</v>
      </c>
      <c r="ELE6" s="20">
        <v>-1</v>
      </c>
      <c r="ELF6" s="20">
        <v>-1</v>
      </c>
      <c r="ELG6" s="20">
        <v>-1</v>
      </c>
      <c r="ELH6" s="20">
        <v>-1</v>
      </c>
      <c r="ELI6" s="20">
        <v>-1</v>
      </c>
      <c r="ELJ6" s="20">
        <v>-1</v>
      </c>
      <c r="ELK6" s="20">
        <v>-1</v>
      </c>
      <c r="ELL6" s="20">
        <v>-1</v>
      </c>
      <c r="ELM6" s="20">
        <v>-1</v>
      </c>
      <c r="ELN6" s="20">
        <v>-1</v>
      </c>
      <c r="ELO6" s="20">
        <v>-1</v>
      </c>
      <c r="ELP6" s="20">
        <v>-1</v>
      </c>
      <c r="ELQ6" s="20">
        <v>-1</v>
      </c>
      <c r="ELR6" s="20">
        <v>-1</v>
      </c>
      <c r="ELS6" s="20"/>
      <c r="ELT6" s="20">
        <v>-1</v>
      </c>
      <c r="ELU6" s="20">
        <v>-1</v>
      </c>
      <c r="ELV6" s="20">
        <v>-1</v>
      </c>
      <c r="ELW6" s="20">
        <v>-1</v>
      </c>
      <c r="ELX6" s="20">
        <v>-1</v>
      </c>
      <c r="ELY6" s="20">
        <v>-1</v>
      </c>
      <c r="ELZ6" s="20">
        <v>-1</v>
      </c>
      <c r="EMA6" s="20">
        <v>-1</v>
      </c>
      <c r="EMB6" s="20">
        <v>-1</v>
      </c>
      <c r="EMC6" s="20"/>
      <c r="EMD6" s="20">
        <v>-1</v>
      </c>
      <c r="EME6" s="20">
        <v>-1</v>
      </c>
      <c r="EMF6" s="20">
        <v>-1</v>
      </c>
      <c r="EMG6" s="20">
        <v>-1</v>
      </c>
      <c r="EMH6" s="20">
        <v>-1</v>
      </c>
      <c r="EMI6" s="20"/>
      <c r="EMJ6" s="20">
        <v>-1</v>
      </c>
      <c r="EMK6" s="20">
        <v>-1</v>
      </c>
      <c r="EML6" s="20">
        <v>-1</v>
      </c>
      <c r="EMM6" s="20">
        <v>-1</v>
      </c>
      <c r="EMN6" s="20">
        <v>-1</v>
      </c>
      <c r="EMO6" s="20">
        <v>-1</v>
      </c>
      <c r="EMP6" s="20">
        <v>-1</v>
      </c>
      <c r="EMQ6" s="20"/>
      <c r="EMR6" s="20" t="s">
        <v>5404</v>
      </c>
      <c r="EMS6" s="20" t="s">
        <v>5517</v>
      </c>
      <c r="EMT6" s="20" t="s">
        <v>5616</v>
      </c>
      <c r="EMU6" s="20" t="s">
        <v>5407</v>
      </c>
      <c r="EMV6" s="20" t="s">
        <v>5410</v>
      </c>
      <c r="EMW6" s="20"/>
      <c r="EMX6" s="20">
        <v>0</v>
      </c>
      <c r="EMY6" s="20">
        <v>0</v>
      </c>
      <c r="EMZ6" s="20">
        <v>0</v>
      </c>
      <c r="ENA6" s="20">
        <v>0</v>
      </c>
      <c r="ENB6" s="20">
        <v>0</v>
      </c>
      <c r="ENC6" s="20">
        <v>0</v>
      </c>
      <c r="END6" s="20">
        <v>0</v>
      </c>
      <c r="ENE6" s="20">
        <v>0</v>
      </c>
      <c r="ENF6" s="20">
        <v>0</v>
      </c>
      <c r="ENG6" s="20">
        <v>0</v>
      </c>
      <c r="ENH6" s="20">
        <v>0</v>
      </c>
      <c r="ENI6" s="20">
        <v>0</v>
      </c>
      <c r="ENJ6" s="20">
        <v>0</v>
      </c>
      <c r="ENK6" s="20">
        <v>0</v>
      </c>
      <c r="ENL6" s="20">
        <v>0</v>
      </c>
      <c r="ENM6" s="20">
        <v>0</v>
      </c>
      <c r="ENN6" s="20">
        <v>0</v>
      </c>
      <c r="ENO6" s="20">
        <v>0</v>
      </c>
      <c r="ENP6" s="20">
        <v>0</v>
      </c>
      <c r="ENQ6" s="20">
        <v>0</v>
      </c>
      <c r="ENR6" s="20">
        <v>0</v>
      </c>
      <c r="ENS6" s="20">
        <v>0</v>
      </c>
      <c r="ENT6" s="20">
        <v>0</v>
      </c>
      <c r="ENU6" s="20">
        <v>0</v>
      </c>
      <c r="ENV6" s="20">
        <v>0</v>
      </c>
      <c r="ENW6" s="20">
        <v>0</v>
      </c>
      <c r="ENX6" s="20">
        <v>0</v>
      </c>
      <c r="ENY6" s="20">
        <v>0</v>
      </c>
      <c r="ENZ6" s="20">
        <v>0</v>
      </c>
      <c r="EOA6" s="20">
        <v>0</v>
      </c>
      <c r="EOB6" s="20">
        <v>0</v>
      </c>
      <c r="EOC6" s="20">
        <v>0</v>
      </c>
      <c r="EOD6" s="20">
        <v>0</v>
      </c>
      <c r="EOE6" s="20">
        <v>0</v>
      </c>
      <c r="EOF6" s="20">
        <v>0</v>
      </c>
      <c r="EOG6" s="20">
        <v>0</v>
      </c>
      <c r="EOH6" s="20">
        <v>0</v>
      </c>
      <c r="EOI6" s="20">
        <v>0</v>
      </c>
      <c r="EOJ6" s="20">
        <v>0</v>
      </c>
      <c r="EOK6" s="20">
        <v>0</v>
      </c>
      <c r="EOL6" s="20">
        <v>0</v>
      </c>
      <c r="EOM6" s="20">
        <v>0</v>
      </c>
      <c r="EON6" s="20">
        <v>0</v>
      </c>
      <c r="EOO6" s="20"/>
      <c r="EOP6" s="20" t="s">
        <v>5326</v>
      </c>
      <c r="EOQ6" s="20">
        <v>0</v>
      </c>
      <c r="EOR6" s="20">
        <v>0</v>
      </c>
      <c r="EOS6" s="20">
        <v>0</v>
      </c>
      <c r="EOT6" s="20">
        <v>0</v>
      </c>
      <c r="EOU6" s="20">
        <v>0</v>
      </c>
      <c r="EOV6" s="20">
        <v>0</v>
      </c>
      <c r="EOW6" s="20">
        <v>0</v>
      </c>
      <c r="EOX6" s="20">
        <v>0</v>
      </c>
      <c r="EOY6" s="20">
        <v>0</v>
      </c>
      <c r="EOZ6" s="20">
        <v>0</v>
      </c>
      <c r="EPA6" s="20">
        <v>0</v>
      </c>
      <c r="EPB6" s="20">
        <v>0</v>
      </c>
      <c r="EPC6" s="20">
        <v>0</v>
      </c>
      <c r="EPD6" s="20">
        <v>0</v>
      </c>
      <c r="EPE6" s="20">
        <v>0</v>
      </c>
      <c r="EPF6" s="20">
        <v>0</v>
      </c>
      <c r="EPG6" s="20">
        <v>0</v>
      </c>
      <c r="EPH6" s="20">
        <v>0</v>
      </c>
      <c r="EPI6" s="20">
        <v>0</v>
      </c>
      <c r="EPJ6" s="20">
        <v>0</v>
      </c>
      <c r="EPK6" s="20">
        <v>0</v>
      </c>
      <c r="EPL6" s="20">
        <v>0</v>
      </c>
      <c r="EPM6" s="20">
        <v>0</v>
      </c>
      <c r="EPN6" s="20">
        <v>0</v>
      </c>
      <c r="EPO6" s="20">
        <v>0</v>
      </c>
      <c r="EPP6" s="20">
        <v>0</v>
      </c>
      <c r="EPQ6" s="20">
        <v>0</v>
      </c>
      <c r="EPR6" s="20">
        <v>0</v>
      </c>
      <c r="EPS6" s="20">
        <v>0</v>
      </c>
      <c r="EPT6" s="20">
        <v>0</v>
      </c>
      <c r="EPU6" s="20">
        <v>0</v>
      </c>
      <c r="EPV6" s="20">
        <v>0</v>
      </c>
      <c r="EPW6" s="20">
        <v>0</v>
      </c>
      <c r="EPX6" s="20">
        <v>0</v>
      </c>
      <c r="EPY6" s="20">
        <v>0</v>
      </c>
      <c r="EPZ6" s="20">
        <v>0</v>
      </c>
      <c r="EQA6" s="20">
        <v>0</v>
      </c>
      <c r="EQB6" s="20">
        <v>0</v>
      </c>
      <c r="EQC6" s="20">
        <v>0</v>
      </c>
      <c r="EQD6" s="20">
        <v>0</v>
      </c>
      <c r="EQE6" s="20">
        <v>0</v>
      </c>
      <c r="EQF6" s="20">
        <v>0</v>
      </c>
      <c r="EQG6" s="20">
        <v>0</v>
      </c>
      <c r="EQH6" s="20" t="s">
        <v>5326</v>
      </c>
      <c r="EQI6" s="20" t="s">
        <v>5410</v>
      </c>
      <c r="EQJ6" s="20">
        <v>0</v>
      </c>
      <c r="EQK6" s="20">
        <v>0</v>
      </c>
      <c r="EQL6" s="20">
        <v>0</v>
      </c>
      <c r="EQM6" s="20">
        <v>0</v>
      </c>
      <c r="EQN6" s="20">
        <v>0</v>
      </c>
      <c r="EQO6" s="20">
        <v>0</v>
      </c>
      <c r="EQP6" s="20">
        <v>0</v>
      </c>
      <c r="EQQ6" s="20">
        <v>0</v>
      </c>
      <c r="EQR6" s="20">
        <v>0</v>
      </c>
      <c r="EQS6" s="20">
        <v>0</v>
      </c>
      <c r="EQT6" s="20">
        <v>0</v>
      </c>
      <c r="EQU6" s="20">
        <v>0</v>
      </c>
      <c r="EQV6" s="20">
        <v>0</v>
      </c>
      <c r="EQW6" s="20">
        <v>0</v>
      </c>
      <c r="EQX6" s="20">
        <v>0</v>
      </c>
      <c r="EQY6" s="20">
        <v>0</v>
      </c>
      <c r="EQZ6" s="20">
        <v>0</v>
      </c>
      <c r="ERA6" s="20">
        <v>0</v>
      </c>
      <c r="ERB6" s="20">
        <v>0</v>
      </c>
      <c r="ERC6" s="20">
        <v>0</v>
      </c>
      <c r="ERD6" s="20">
        <v>0</v>
      </c>
      <c r="ERE6" s="20">
        <v>0</v>
      </c>
      <c r="ERF6" s="20">
        <v>0</v>
      </c>
      <c r="ERG6" s="20">
        <v>0</v>
      </c>
      <c r="ERH6" s="20">
        <v>0</v>
      </c>
      <c r="ERI6" s="20">
        <v>0</v>
      </c>
      <c r="ERJ6" s="20">
        <v>0</v>
      </c>
      <c r="ERK6" s="20">
        <v>0</v>
      </c>
      <c r="ERL6" s="20">
        <v>0</v>
      </c>
      <c r="ERM6" s="20">
        <v>0</v>
      </c>
      <c r="ERN6" s="20">
        <v>0</v>
      </c>
      <c r="ERO6" s="20">
        <v>0</v>
      </c>
      <c r="ERP6" s="20">
        <v>0</v>
      </c>
      <c r="ERQ6" s="20">
        <v>0</v>
      </c>
      <c r="ERR6" s="20">
        <v>0</v>
      </c>
      <c r="ERS6" s="20">
        <v>0</v>
      </c>
      <c r="ERT6" s="20">
        <v>0</v>
      </c>
      <c r="ERU6" s="20">
        <v>0</v>
      </c>
      <c r="ERV6" s="20">
        <v>0</v>
      </c>
      <c r="ERW6" s="20">
        <v>0</v>
      </c>
      <c r="ERX6" s="20">
        <v>0</v>
      </c>
      <c r="ERY6" s="20">
        <v>0</v>
      </c>
      <c r="ERZ6" s="20">
        <v>0</v>
      </c>
      <c r="ESA6" s="20" t="s">
        <v>5410</v>
      </c>
      <c r="ESB6" s="20">
        <v>0</v>
      </c>
      <c r="ESC6" s="20">
        <v>0</v>
      </c>
      <c r="ESD6" s="20">
        <v>0</v>
      </c>
      <c r="ESE6" s="20">
        <v>0</v>
      </c>
      <c r="ESF6" s="20">
        <v>0</v>
      </c>
      <c r="ESG6" s="20">
        <v>0</v>
      </c>
      <c r="ESH6" s="20">
        <v>0</v>
      </c>
      <c r="ESI6" s="20">
        <v>0</v>
      </c>
      <c r="ESJ6" s="20">
        <v>0</v>
      </c>
      <c r="ESK6" s="20">
        <v>0</v>
      </c>
      <c r="ESL6" s="20">
        <v>0</v>
      </c>
      <c r="ESM6" s="20">
        <v>0</v>
      </c>
      <c r="ESN6" s="20">
        <v>0</v>
      </c>
      <c r="ESO6" s="20">
        <v>0</v>
      </c>
      <c r="ESP6" s="20">
        <v>0</v>
      </c>
      <c r="ESQ6" s="20">
        <v>0</v>
      </c>
      <c r="ESR6" s="20">
        <v>0</v>
      </c>
      <c r="ESS6" s="20">
        <v>0</v>
      </c>
      <c r="EST6" s="20">
        <v>0</v>
      </c>
      <c r="ESU6" s="20">
        <v>0</v>
      </c>
      <c r="ESV6" s="20">
        <v>0</v>
      </c>
      <c r="ESW6" s="20">
        <v>0</v>
      </c>
      <c r="ESX6" s="20">
        <v>0</v>
      </c>
      <c r="ESY6" s="20">
        <v>0</v>
      </c>
      <c r="ESZ6" s="20">
        <v>0</v>
      </c>
      <c r="ETA6" s="20">
        <v>0</v>
      </c>
      <c r="ETB6" s="20">
        <v>0</v>
      </c>
      <c r="ETC6" s="20">
        <v>0</v>
      </c>
      <c r="ETD6" s="20">
        <v>0</v>
      </c>
      <c r="ETE6" s="20">
        <v>0</v>
      </c>
      <c r="ETF6" s="20">
        <v>0</v>
      </c>
      <c r="ETG6" s="20">
        <v>0</v>
      </c>
      <c r="ETH6" s="20">
        <v>0</v>
      </c>
      <c r="ETI6" s="20">
        <v>0</v>
      </c>
      <c r="ETJ6" s="20">
        <v>0</v>
      </c>
      <c r="ETK6" s="20">
        <v>0</v>
      </c>
      <c r="ETL6" s="20">
        <v>0</v>
      </c>
      <c r="ETM6" s="20">
        <v>0</v>
      </c>
      <c r="ETN6" s="20">
        <v>0</v>
      </c>
      <c r="ETO6" s="20">
        <v>0</v>
      </c>
      <c r="ETP6" s="20">
        <v>0</v>
      </c>
      <c r="ETQ6" s="20">
        <v>0</v>
      </c>
      <c r="ETR6" s="20">
        <v>0</v>
      </c>
      <c r="ETS6" s="20" t="s">
        <v>5410</v>
      </c>
      <c r="ETT6" s="20" t="s">
        <v>5573</v>
      </c>
      <c r="ETU6" s="20" t="s">
        <v>5573</v>
      </c>
      <c r="ETV6" s="20" t="s">
        <v>5414</v>
      </c>
      <c r="ETW6" s="20" t="s">
        <v>6764</v>
      </c>
      <c r="ETX6" s="22">
        <v>45826.70894675926</v>
      </c>
      <c r="ETY6" s="22">
        <v>45826.70894675926</v>
      </c>
      <c r="ETZ6" s="20">
        <v>250618</v>
      </c>
      <c r="EUA6" s="20">
        <v>1700</v>
      </c>
      <c r="EUB6" s="20">
        <v>50.716666666666697</v>
      </c>
      <c r="EUC6" s="20">
        <v>-1</v>
      </c>
      <c r="EUD6" s="20" t="s">
        <v>5306</v>
      </c>
      <c r="EUE6" s="20">
        <v>-1</v>
      </c>
      <c r="EUF6" s="20">
        <v>-1</v>
      </c>
      <c r="EUG6" s="20">
        <v>-1</v>
      </c>
      <c r="EUH6" s="20" t="s">
        <v>6765</v>
      </c>
      <c r="EUI6" s="20">
        <v>-1</v>
      </c>
      <c r="EUJ6" s="20">
        <v>-1</v>
      </c>
      <c r="EUK6" s="20">
        <v>-1</v>
      </c>
      <c r="EUL6" s="20">
        <v>-1</v>
      </c>
      <c r="EUM6" s="20">
        <v>-1</v>
      </c>
      <c r="EUN6" s="20">
        <v>-1</v>
      </c>
      <c r="EUO6" s="20">
        <v>-1</v>
      </c>
      <c r="EUP6" s="20">
        <v>-1</v>
      </c>
      <c r="EUQ6" s="20">
        <v>-1</v>
      </c>
      <c r="EUR6" s="20">
        <v>-1</v>
      </c>
      <c r="EUS6" s="20">
        <v>-1</v>
      </c>
      <c r="EUT6" s="20">
        <v>-1</v>
      </c>
      <c r="EUU6" s="20">
        <v>-1</v>
      </c>
      <c r="EUV6" s="20">
        <v>-1</v>
      </c>
      <c r="EUW6" s="20">
        <v>-1</v>
      </c>
      <c r="EUX6" s="20">
        <v>-1</v>
      </c>
      <c r="EUY6" s="20">
        <v>-1</v>
      </c>
      <c r="EUZ6" s="20">
        <v>-1</v>
      </c>
      <c r="EVA6" s="20">
        <v>-1</v>
      </c>
      <c r="EVB6" s="20">
        <v>-1</v>
      </c>
      <c r="EVC6" s="20">
        <v>-1</v>
      </c>
      <c r="EVD6" s="20">
        <v>-1</v>
      </c>
      <c r="EVE6" s="20">
        <v>-1</v>
      </c>
      <c r="EVF6" s="20">
        <v>-1</v>
      </c>
      <c r="EVG6" s="20">
        <v>-1</v>
      </c>
      <c r="EVH6" s="20">
        <v>-1</v>
      </c>
      <c r="EVI6" s="20">
        <v>-1</v>
      </c>
      <c r="EVJ6" s="20">
        <v>-1</v>
      </c>
      <c r="EVK6" s="20">
        <v>-1</v>
      </c>
      <c r="EVL6" s="20">
        <v>-1</v>
      </c>
      <c r="EVM6" s="20">
        <v>-1</v>
      </c>
      <c r="EVN6" s="20">
        <v>-1</v>
      </c>
      <c r="EVO6" s="20">
        <v>-1</v>
      </c>
      <c r="EVP6" s="20">
        <v>-1</v>
      </c>
      <c r="EVQ6" s="20">
        <v>-1</v>
      </c>
      <c r="EVR6" s="20">
        <v>-1</v>
      </c>
      <c r="EVS6" s="20">
        <v>-1</v>
      </c>
      <c r="EVT6" s="20">
        <v>-1</v>
      </c>
      <c r="EVU6" s="20">
        <v>-1</v>
      </c>
      <c r="EVV6" s="20">
        <v>-1</v>
      </c>
      <c r="EVW6" s="20">
        <v>-1</v>
      </c>
      <c r="EVX6" s="20">
        <v>-1</v>
      </c>
      <c r="EVY6" s="20">
        <v>-1</v>
      </c>
      <c r="EVZ6" s="20">
        <v>-1</v>
      </c>
      <c r="EWA6" s="20">
        <v>-1</v>
      </c>
      <c r="EWB6" s="20">
        <v>-1</v>
      </c>
      <c r="EWC6" s="20">
        <v>-1</v>
      </c>
      <c r="EWD6" s="20">
        <v>-1</v>
      </c>
      <c r="EWE6" s="20">
        <v>-1</v>
      </c>
      <c r="EWF6" s="20">
        <v>-1</v>
      </c>
      <c r="EWG6" s="20">
        <v>-1</v>
      </c>
      <c r="EWH6" s="20">
        <v>-1</v>
      </c>
      <c r="EWI6" s="20">
        <v>-1</v>
      </c>
      <c r="EWJ6" s="20">
        <v>-1</v>
      </c>
      <c r="EWK6" s="20">
        <v>-1</v>
      </c>
      <c r="EWL6" s="20">
        <v>-1</v>
      </c>
      <c r="EWM6" s="20">
        <v>-1</v>
      </c>
      <c r="EWN6" s="20">
        <v>-1</v>
      </c>
      <c r="EWO6" s="20">
        <v>-1</v>
      </c>
      <c r="EWP6" s="20">
        <v>-1</v>
      </c>
      <c r="EWQ6" s="20">
        <v>-1</v>
      </c>
      <c r="EWR6" s="20">
        <v>-1</v>
      </c>
      <c r="EWS6" s="20">
        <v>-1</v>
      </c>
      <c r="EWT6" s="20">
        <v>-1</v>
      </c>
      <c r="EWU6" s="20">
        <v>-1</v>
      </c>
      <c r="EWV6" s="20">
        <v>-1</v>
      </c>
      <c r="EWW6" s="20">
        <v>-1</v>
      </c>
      <c r="EWX6" s="20">
        <v>-1</v>
      </c>
      <c r="EWY6" s="20">
        <v>-1</v>
      </c>
      <c r="EWZ6" s="20">
        <v>-1</v>
      </c>
      <c r="EXA6" s="20">
        <v>-1</v>
      </c>
      <c r="EXB6" s="20">
        <v>-1</v>
      </c>
      <c r="EXC6" s="20">
        <v>-1</v>
      </c>
      <c r="EXD6" s="20">
        <v>-1</v>
      </c>
      <c r="EXE6" s="20">
        <v>-1</v>
      </c>
      <c r="EXF6" s="20">
        <v>-1</v>
      </c>
      <c r="EXG6" s="20">
        <v>-1</v>
      </c>
      <c r="EXH6" s="20">
        <v>-1</v>
      </c>
      <c r="EXI6" s="20">
        <v>-1</v>
      </c>
      <c r="EXJ6" s="20">
        <v>-1</v>
      </c>
      <c r="EXK6" s="20">
        <v>-1</v>
      </c>
      <c r="EXL6" s="20">
        <v>-1</v>
      </c>
      <c r="EXM6" s="20">
        <v>-1</v>
      </c>
      <c r="EXN6" s="20">
        <v>-1</v>
      </c>
      <c r="EXO6" s="20">
        <v>-1</v>
      </c>
      <c r="EXP6" s="20">
        <v>-1</v>
      </c>
      <c r="EXQ6" s="20">
        <v>-1</v>
      </c>
      <c r="EXR6" s="20">
        <v>-1</v>
      </c>
      <c r="EXS6" s="20">
        <v>-1</v>
      </c>
      <c r="EXT6" s="20">
        <v>-1</v>
      </c>
      <c r="EXU6" s="20">
        <v>-1</v>
      </c>
      <c r="EXV6" s="20">
        <v>-1</v>
      </c>
      <c r="EXW6" s="20">
        <v>-1</v>
      </c>
      <c r="EXX6" s="20">
        <v>-1</v>
      </c>
      <c r="EXY6" s="20">
        <v>-1</v>
      </c>
      <c r="EXZ6" s="20">
        <v>-1</v>
      </c>
      <c r="EYA6" s="20">
        <v>-1</v>
      </c>
      <c r="EYB6" s="20">
        <v>-1</v>
      </c>
      <c r="EYC6" s="20">
        <v>-1</v>
      </c>
      <c r="EYD6" s="20">
        <v>-1</v>
      </c>
      <c r="EYE6" s="20">
        <v>-1</v>
      </c>
      <c r="EYF6" s="20">
        <v>-1</v>
      </c>
      <c r="EYG6" s="20">
        <v>-1</v>
      </c>
      <c r="EYH6" s="20">
        <v>-1</v>
      </c>
      <c r="EYI6" s="20">
        <v>-1</v>
      </c>
      <c r="EYJ6" s="20">
        <v>-1</v>
      </c>
      <c r="EYK6" s="20">
        <v>-1</v>
      </c>
      <c r="EYL6" s="20">
        <v>-1</v>
      </c>
      <c r="EYM6" s="20">
        <v>-1</v>
      </c>
      <c r="EYN6" s="20">
        <v>-1</v>
      </c>
      <c r="EYO6" s="20">
        <v>-1</v>
      </c>
      <c r="EYP6" s="20">
        <v>-1</v>
      </c>
      <c r="EYQ6" s="20">
        <v>-1</v>
      </c>
      <c r="EYR6" s="20">
        <v>-1</v>
      </c>
      <c r="EYS6" s="20">
        <v>-1</v>
      </c>
      <c r="EYT6" s="20">
        <v>-1</v>
      </c>
      <c r="EYU6" s="20">
        <v>-1</v>
      </c>
      <c r="EYV6" s="20">
        <v>-1</v>
      </c>
      <c r="EYW6" s="20">
        <v>-1</v>
      </c>
      <c r="EYX6" s="20">
        <v>-1</v>
      </c>
      <c r="EYY6" s="20">
        <v>-1</v>
      </c>
      <c r="EYZ6" s="20">
        <v>-1</v>
      </c>
      <c r="EZA6" s="20">
        <v>-1</v>
      </c>
      <c r="EZB6" s="20" t="s">
        <v>206</v>
      </c>
      <c r="EZC6" s="20">
        <v>-1</v>
      </c>
      <c r="EZD6" s="20">
        <v>-1</v>
      </c>
      <c r="EZE6" s="20">
        <v>-1</v>
      </c>
      <c r="EZF6" s="20">
        <v>-1</v>
      </c>
      <c r="EZG6" s="20">
        <v>-1</v>
      </c>
      <c r="EZH6" s="20">
        <v>-1</v>
      </c>
      <c r="EZI6" s="20">
        <v>-1</v>
      </c>
      <c r="EZJ6" s="20">
        <v>-1</v>
      </c>
      <c r="EZK6" s="20">
        <v>-1</v>
      </c>
      <c r="EZL6" s="20">
        <v>-1</v>
      </c>
      <c r="EZM6" s="20">
        <v>-1</v>
      </c>
      <c r="EZN6" s="20">
        <v>-1</v>
      </c>
      <c r="EZO6" s="20">
        <v>-1</v>
      </c>
      <c r="EZP6" s="20">
        <v>-1</v>
      </c>
      <c r="EZQ6" s="20">
        <v>-1</v>
      </c>
      <c r="EZR6" s="20">
        <v>-1</v>
      </c>
      <c r="EZS6" s="20">
        <v>-1</v>
      </c>
      <c r="EZT6" s="20">
        <v>-1</v>
      </c>
      <c r="EZU6" s="20">
        <v>-1</v>
      </c>
      <c r="EZV6" s="20">
        <v>-1</v>
      </c>
      <c r="EZW6" s="20">
        <v>-1</v>
      </c>
      <c r="EZX6" s="20">
        <v>-1</v>
      </c>
      <c r="EZY6" s="20">
        <v>-1</v>
      </c>
      <c r="EZZ6" s="20">
        <v>-1</v>
      </c>
      <c r="FAA6" s="20">
        <v>-1</v>
      </c>
      <c r="FAB6" s="20">
        <v>-1</v>
      </c>
      <c r="FAC6" s="20">
        <v>-1</v>
      </c>
      <c r="FAD6" s="20">
        <v>-1</v>
      </c>
      <c r="FAE6" s="20">
        <v>-1</v>
      </c>
      <c r="FAF6" s="20">
        <v>-1</v>
      </c>
      <c r="FAG6" s="20">
        <v>-1</v>
      </c>
      <c r="FAH6" s="20">
        <v>-1</v>
      </c>
      <c r="FAI6" s="20">
        <v>-1</v>
      </c>
      <c r="FAJ6" s="20">
        <v>-1</v>
      </c>
      <c r="FAK6" s="20">
        <v>-1</v>
      </c>
      <c r="FAL6" s="20">
        <v>-1</v>
      </c>
      <c r="FAM6" s="20">
        <v>-1</v>
      </c>
      <c r="FAN6" s="20">
        <v>-1</v>
      </c>
      <c r="FAO6" s="20">
        <v>-1</v>
      </c>
      <c r="FAP6" s="20">
        <v>-1</v>
      </c>
      <c r="FAQ6" s="20">
        <v>-1</v>
      </c>
      <c r="FAR6" s="20">
        <v>-1</v>
      </c>
      <c r="FAS6" s="20">
        <v>-1</v>
      </c>
      <c r="FAT6" s="20">
        <v>-1</v>
      </c>
      <c r="FAU6" s="20">
        <v>-1</v>
      </c>
      <c r="FAV6" s="20">
        <v>-1</v>
      </c>
      <c r="FAW6" s="20">
        <v>-1</v>
      </c>
      <c r="FAX6" s="20">
        <v>-1</v>
      </c>
      <c r="FAY6" s="20">
        <v>-1</v>
      </c>
      <c r="FAZ6" s="20">
        <v>-1</v>
      </c>
      <c r="FBA6" s="20">
        <v>-1</v>
      </c>
      <c r="FBB6" s="20">
        <v>-1</v>
      </c>
      <c r="FBC6" s="20">
        <v>-1</v>
      </c>
      <c r="FBD6" s="20">
        <v>-1</v>
      </c>
      <c r="FBE6" s="20">
        <v>-1</v>
      </c>
      <c r="FBF6" s="20">
        <v>-1</v>
      </c>
      <c r="FBG6" s="20">
        <v>-1</v>
      </c>
      <c r="FBH6" s="20">
        <v>-1</v>
      </c>
      <c r="FBI6" s="20">
        <v>-1</v>
      </c>
      <c r="FBJ6" s="20">
        <v>-1</v>
      </c>
      <c r="FBK6" s="20">
        <v>-1</v>
      </c>
      <c r="FBL6" s="20">
        <v>-1</v>
      </c>
      <c r="FBM6" s="20">
        <v>-1</v>
      </c>
      <c r="FBN6" s="20">
        <v>-1</v>
      </c>
      <c r="FBO6" s="20">
        <v>-1</v>
      </c>
      <c r="FBP6" s="20">
        <v>-1</v>
      </c>
      <c r="FBQ6" s="20">
        <v>-1</v>
      </c>
      <c r="FBR6" s="20">
        <v>-1</v>
      </c>
      <c r="FBS6" s="20">
        <v>-1</v>
      </c>
      <c r="FBT6" s="20">
        <v>-1</v>
      </c>
      <c r="FBU6" s="20">
        <v>-1</v>
      </c>
      <c r="FBV6" s="20">
        <v>-1</v>
      </c>
      <c r="FBW6" s="20">
        <v>-1</v>
      </c>
      <c r="FBX6" s="20">
        <v>-1</v>
      </c>
      <c r="FBY6" s="20">
        <v>-1</v>
      </c>
      <c r="FBZ6" s="20">
        <v>-1</v>
      </c>
      <c r="FCA6" s="20">
        <v>-1</v>
      </c>
      <c r="FCB6" s="20">
        <v>-1</v>
      </c>
      <c r="FCC6" s="20">
        <v>-1</v>
      </c>
      <c r="FCD6" s="20">
        <v>-1</v>
      </c>
      <c r="FCE6" s="20">
        <v>-1</v>
      </c>
      <c r="FCF6" s="20">
        <v>-1</v>
      </c>
      <c r="FCG6" s="20">
        <v>-1</v>
      </c>
      <c r="FCH6" s="20">
        <v>-1</v>
      </c>
      <c r="FCI6" s="20">
        <v>-1</v>
      </c>
      <c r="FCJ6" s="20">
        <v>-1</v>
      </c>
      <c r="FCK6" s="20">
        <v>-1</v>
      </c>
      <c r="FCL6" s="20">
        <v>-1</v>
      </c>
      <c r="FCM6" s="20">
        <v>-1</v>
      </c>
      <c r="FCN6" s="20">
        <v>-1</v>
      </c>
      <c r="FCO6" s="20">
        <v>-1</v>
      </c>
      <c r="FCP6" s="20">
        <v>-1</v>
      </c>
      <c r="FCQ6" s="20">
        <v>-1</v>
      </c>
      <c r="FCR6" s="20">
        <v>-1</v>
      </c>
      <c r="FCS6" s="20">
        <v>-1</v>
      </c>
      <c r="FCT6" s="20">
        <v>-1</v>
      </c>
      <c r="FCU6" s="20">
        <v>-1</v>
      </c>
      <c r="FCV6" s="20">
        <v>-1</v>
      </c>
      <c r="FCW6" s="20">
        <v>-1</v>
      </c>
      <c r="FCX6" s="20">
        <v>-1</v>
      </c>
      <c r="FCY6" s="20">
        <v>-1</v>
      </c>
      <c r="FCZ6" s="20">
        <v>-1</v>
      </c>
      <c r="FDA6" s="20">
        <v>-1</v>
      </c>
      <c r="FDB6" s="20">
        <v>-1</v>
      </c>
      <c r="FDC6" s="20">
        <v>-1</v>
      </c>
      <c r="FDD6" s="20">
        <v>-1</v>
      </c>
      <c r="FDE6" s="20">
        <v>-1</v>
      </c>
      <c r="FDF6" s="20">
        <v>-1</v>
      </c>
      <c r="FDG6" s="20">
        <v>-1</v>
      </c>
      <c r="FDH6" s="20">
        <v>-1</v>
      </c>
      <c r="FDI6" s="20">
        <v>-1</v>
      </c>
      <c r="FDJ6" s="20">
        <v>-1</v>
      </c>
      <c r="FDK6" s="20">
        <v>-1</v>
      </c>
      <c r="FDL6" s="20">
        <v>-1</v>
      </c>
      <c r="FDM6" s="20">
        <v>-1</v>
      </c>
      <c r="FDN6" s="20">
        <v>-1</v>
      </c>
      <c r="FDO6" s="20">
        <v>-1</v>
      </c>
      <c r="FDP6" s="20">
        <v>-1</v>
      </c>
      <c r="FDQ6" s="20">
        <v>-1</v>
      </c>
      <c r="FDR6" s="20">
        <v>-1</v>
      </c>
      <c r="FDS6" s="20">
        <v>-1</v>
      </c>
      <c r="FDT6" s="20">
        <v>-1</v>
      </c>
      <c r="FDU6" s="20">
        <v>-1</v>
      </c>
      <c r="FDV6" s="20">
        <v>-1</v>
      </c>
      <c r="FDW6" s="20">
        <v>-1</v>
      </c>
      <c r="FDX6" s="20">
        <v>-1</v>
      </c>
      <c r="FDY6" s="20">
        <v>-1</v>
      </c>
      <c r="FDZ6" s="20">
        <v>-1</v>
      </c>
      <c r="FEA6" s="20">
        <v>-1</v>
      </c>
      <c r="FEB6" s="20">
        <v>-1</v>
      </c>
      <c r="FEC6" s="20">
        <v>-1</v>
      </c>
      <c r="FED6" s="20">
        <v>-1</v>
      </c>
      <c r="FEE6" s="20">
        <v>-1</v>
      </c>
      <c r="FEF6" s="20">
        <v>-1</v>
      </c>
      <c r="FEG6" s="20">
        <v>-1</v>
      </c>
      <c r="FEH6" s="20">
        <v>-1</v>
      </c>
      <c r="FEI6" s="20">
        <v>-1</v>
      </c>
      <c r="FEJ6" s="20">
        <v>-1</v>
      </c>
      <c r="FEK6" s="20">
        <v>-1</v>
      </c>
      <c r="FEL6" s="20">
        <v>-1</v>
      </c>
      <c r="FEM6" s="20">
        <v>-1</v>
      </c>
      <c r="FEN6" s="20">
        <v>-1</v>
      </c>
      <c r="FEO6" s="20">
        <v>-1</v>
      </c>
      <c r="FEP6" s="20">
        <v>-1</v>
      </c>
      <c r="FEQ6" s="20">
        <v>-1</v>
      </c>
      <c r="FER6" s="20">
        <v>-1</v>
      </c>
      <c r="FES6" s="20">
        <v>-1</v>
      </c>
      <c r="FET6" s="20">
        <v>-1</v>
      </c>
      <c r="FEU6" s="20">
        <v>-1</v>
      </c>
      <c r="FEV6" s="20">
        <v>-1</v>
      </c>
      <c r="FEW6" s="20">
        <v>-1</v>
      </c>
      <c r="FEX6" s="20">
        <v>-1</v>
      </c>
      <c r="FEY6" s="20">
        <v>-1</v>
      </c>
      <c r="FEZ6" s="20">
        <v>-1</v>
      </c>
      <c r="FFA6" s="20">
        <v>-1</v>
      </c>
      <c r="FFB6" s="20">
        <v>-1</v>
      </c>
      <c r="FFC6" s="20">
        <v>-1</v>
      </c>
      <c r="FFD6" s="20">
        <v>-1</v>
      </c>
      <c r="FFE6" s="20">
        <v>-1</v>
      </c>
      <c r="FFF6" s="20">
        <v>-1</v>
      </c>
      <c r="FFG6" s="20">
        <v>-1</v>
      </c>
      <c r="FFH6" s="20">
        <v>-1</v>
      </c>
      <c r="FFI6" s="20">
        <v>-1</v>
      </c>
      <c r="FFJ6" s="20">
        <v>-1</v>
      </c>
      <c r="FFK6" s="20">
        <v>-1</v>
      </c>
      <c r="FFL6" s="20">
        <v>-1</v>
      </c>
      <c r="FFM6" s="20">
        <v>-1</v>
      </c>
      <c r="FFN6" s="20">
        <v>-1</v>
      </c>
      <c r="FFO6" s="20">
        <v>-1</v>
      </c>
      <c r="FFP6" s="20">
        <v>-1</v>
      </c>
      <c r="FFQ6" s="20">
        <v>-1</v>
      </c>
      <c r="FFR6" s="20">
        <v>-1</v>
      </c>
      <c r="FFS6" s="20">
        <v>-1</v>
      </c>
      <c r="FFT6" s="20">
        <v>-1</v>
      </c>
      <c r="FFU6" s="20">
        <v>-1</v>
      </c>
      <c r="FFV6" s="20">
        <v>-1</v>
      </c>
      <c r="FFW6" s="20">
        <v>-1</v>
      </c>
      <c r="FFX6" s="20">
        <v>-1</v>
      </c>
      <c r="FFY6" s="20">
        <v>-1</v>
      </c>
      <c r="FFZ6" s="20">
        <v>-1</v>
      </c>
      <c r="FGA6" s="20">
        <v>-1</v>
      </c>
      <c r="FGB6" s="20">
        <v>-1</v>
      </c>
      <c r="FGC6" s="20">
        <v>-1</v>
      </c>
      <c r="FGD6" s="20">
        <v>-1</v>
      </c>
      <c r="FGE6" s="20">
        <v>-1</v>
      </c>
      <c r="FGF6" s="20">
        <v>-1</v>
      </c>
      <c r="FGG6" s="20">
        <v>-1</v>
      </c>
      <c r="FGH6" s="20">
        <v>-1</v>
      </c>
      <c r="FGI6" s="20">
        <v>-1</v>
      </c>
      <c r="FGJ6" s="20">
        <v>-1</v>
      </c>
      <c r="FGK6" s="20">
        <v>-1</v>
      </c>
      <c r="FGL6" s="20">
        <v>-1</v>
      </c>
      <c r="FGM6" s="20">
        <v>-1</v>
      </c>
      <c r="FGN6" s="20">
        <v>-1</v>
      </c>
      <c r="FGO6" s="20">
        <v>-1</v>
      </c>
      <c r="FGP6" s="20">
        <v>-1</v>
      </c>
      <c r="FGQ6" s="20">
        <v>-1</v>
      </c>
      <c r="FGR6" s="20">
        <v>-1</v>
      </c>
      <c r="FGS6" s="20">
        <v>-1</v>
      </c>
      <c r="FGT6" s="20">
        <v>-1</v>
      </c>
      <c r="FGU6" s="20">
        <v>-1</v>
      </c>
      <c r="FGV6" s="20">
        <v>-1</v>
      </c>
      <c r="FGW6" s="20">
        <v>-1</v>
      </c>
      <c r="FGX6" s="20">
        <v>-1</v>
      </c>
      <c r="FGY6" s="20">
        <v>-1</v>
      </c>
      <c r="FGZ6" s="20">
        <v>-1</v>
      </c>
      <c r="FHA6" s="20">
        <v>-1</v>
      </c>
      <c r="FHB6" s="20">
        <v>-1</v>
      </c>
      <c r="FHC6" s="20">
        <v>-1</v>
      </c>
      <c r="FHD6" s="20">
        <v>-1</v>
      </c>
      <c r="FHE6" s="20">
        <v>-1</v>
      </c>
      <c r="FHF6" s="20">
        <v>-1</v>
      </c>
      <c r="FHG6" s="20">
        <v>-1</v>
      </c>
      <c r="FHH6" s="20">
        <v>-1</v>
      </c>
      <c r="FHI6" s="20">
        <v>-1</v>
      </c>
      <c r="FHJ6" s="20">
        <v>-1</v>
      </c>
      <c r="FHK6" s="20">
        <v>-1</v>
      </c>
      <c r="FHL6" s="20">
        <v>-1</v>
      </c>
      <c r="FHM6" s="20">
        <v>-1</v>
      </c>
      <c r="FHN6" s="20">
        <v>-1</v>
      </c>
      <c r="FHO6" s="20">
        <v>-1</v>
      </c>
      <c r="FHP6" s="20">
        <v>-1</v>
      </c>
      <c r="FHQ6" s="20">
        <v>-1</v>
      </c>
      <c r="FHR6" s="20">
        <v>-1</v>
      </c>
      <c r="FHS6" s="20">
        <v>-1</v>
      </c>
      <c r="FHT6" s="20">
        <v>-1</v>
      </c>
      <c r="FHU6" s="20">
        <v>-1</v>
      </c>
      <c r="FHV6" s="20">
        <v>-1</v>
      </c>
      <c r="FHW6" s="20">
        <v>-1</v>
      </c>
      <c r="FHX6" s="20">
        <v>-1</v>
      </c>
      <c r="FHY6" s="20">
        <v>-1</v>
      </c>
      <c r="FHZ6" s="20">
        <v>-1</v>
      </c>
      <c r="FIA6" s="20">
        <v>-1</v>
      </c>
      <c r="FIB6" s="20">
        <v>-1</v>
      </c>
      <c r="FIC6" s="20">
        <v>-1</v>
      </c>
      <c r="FID6" s="20">
        <v>-1</v>
      </c>
      <c r="FIE6" s="20">
        <v>-1</v>
      </c>
      <c r="FIF6" s="20">
        <v>-1</v>
      </c>
      <c r="FIG6" s="20">
        <v>-1</v>
      </c>
      <c r="FIH6" s="20">
        <v>-1</v>
      </c>
      <c r="FII6" s="20">
        <v>-1</v>
      </c>
      <c r="FIJ6" s="20">
        <v>-1</v>
      </c>
      <c r="FIK6" s="20">
        <v>-1</v>
      </c>
      <c r="FIL6" s="20">
        <v>-1</v>
      </c>
      <c r="FIM6" s="20">
        <v>-1</v>
      </c>
      <c r="FIN6" s="20">
        <v>-1</v>
      </c>
      <c r="FIO6" s="20">
        <v>-1</v>
      </c>
      <c r="FIP6" s="20">
        <v>-1</v>
      </c>
      <c r="FIQ6" s="20">
        <v>-1</v>
      </c>
      <c r="FIR6" s="20">
        <v>-1</v>
      </c>
      <c r="FIS6" s="20">
        <v>-1</v>
      </c>
      <c r="FIT6" s="20">
        <v>-1</v>
      </c>
      <c r="FIU6" s="20">
        <v>-1</v>
      </c>
      <c r="FIV6" s="20">
        <v>-1</v>
      </c>
      <c r="FIW6" s="20">
        <v>-1</v>
      </c>
      <c r="FIX6" s="20">
        <v>-1</v>
      </c>
      <c r="FIY6" s="20">
        <v>-1</v>
      </c>
      <c r="FIZ6" s="20">
        <v>-1</v>
      </c>
      <c r="FJA6" s="20">
        <v>-1</v>
      </c>
      <c r="FJB6" s="20">
        <v>-1</v>
      </c>
      <c r="FJC6" s="20">
        <v>-1</v>
      </c>
      <c r="FJD6" s="20">
        <v>-1</v>
      </c>
      <c r="FJE6" s="20">
        <v>-1</v>
      </c>
      <c r="FJF6" s="20">
        <v>-1</v>
      </c>
      <c r="FJG6" s="20">
        <v>-1</v>
      </c>
      <c r="FJH6" s="20">
        <v>-1</v>
      </c>
      <c r="FJI6" s="20">
        <v>-1</v>
      </c>
      <c r="FJJ6" s="20">
        <v>-1</v>
      </c>
      <c r="FJK6" s="20">
        <v>-1</v>
      </c>
      <c r="FJL6" s="20">
        <v>-1</v>
      </c>
      <c r="FJM6" s="20">
        <v>-1</v>
      </c>
      <c r="FJN6" s="20">
        <v>-1</v>
      </c>
      <c r="FJO6" s="20">
        <v>-1</v>
      </c>
      <c r="FJP6" s="20">
        <v>-1</v>
      </c>
      <c r="FJQ6" s="20">
        <v>-1</v>
      </c>
      <c r="FJR6" s="20">
        <v>-1</v>
      </c>
      <c r="FJS6" s="20">
        <v>-1</v>
      </c>
      <c r="FJT6" s="20">
        <v>-1</v>
      </c>
      <c r="FJU6" s="20">
        <v>-1</v>
      </c>
      <c r="FJV6" s="20">
        <v>-1</v>
      </c>
      <c r="FJW6" s="20">
        <v>-1</v>
      </c>
      <c r="FJX6" s="20">
        <v>-1</v>
      </c>
      <c r="FJY6" s="20">
        <v>-1</v>
      </c>
      <c r="FJZ6" s="20">
        <v>-1</v>
      </c>
      <c r="FKA6" s="20">
        <v>-1</v>
      </c>
      <c r="FKB6" s="20">
        <v>-1</v>
      </c>
      <c r="FKC6" s="20">
        <v>-1</v>
      </c>
      <c r="FKD6" s="20">
        <v>-1</v>
      </c>
      <c r="FKE6" s="20">
        <v>-1</v>
      </c>
      <c r="FKF6" s="20">
        <v>-1</v>
      </c>
      <c r="FKG6" s="20">
        <v>-1</v>
      </c>
      <c r="FKH6" s="20">
        <v>-1</v>
      </c>
      <c r="FKI6" s="20">
        <v>-1</v>
      </c>
      <c r="FKJ6" s="20">
        <v>-1</v>
      </c>
      <c r="FKK6" s="20">
        <v>-1</v>
      </c>
      <c r="FKL6" s="20">
        <v>-1</v>
      </c>
      <c r="FKM6" s="20">
        <v>-1</v>
      </c>
      <c r="FKN6" s="20">
        <v>-1</v>
      </c>
      <c r="FKO6" s="20">
        <v>-1</v>
      </c>
      <c r="FKP6" s="20">
        <v>-1</v>
      </c>
      <c r="FKQ6" s="20">
        <v>-1</v>
      </c>
      <c r="FKR6" s="20">
        <v>-1</v>
      </c>
      <c r="FKS6" s="20">
        <v>-1</v>
      </c>
      <c r="FKT6" s="20">
        <v>-1</v>
      </c>
      <c r="FKU6" s="20">
        <v>-1</v>
      </c>
      <c r="FKV6" s="20">
        <v>-1</v>
      </c>
      <c r="FKW6" s="20">
        <v>-1</v>
      </c>
      <c r="FKX6" s="20">
        <v>-1</v>
      </c>
      <c r="FKY6" s="20">
        <v>-1</v>
      </c>
      <c r="FKZ6" s="20">
        <v>-1</v>
      </c>
      <c r="FLA6" s="20">
        <v>-1</v>
      </c>
      <c r="FLB6" s="20">
        <v>-1</v>
      </c>
      <c r="FLC6" s="20">
        <v>-1</v>
      </c>
      <c r="FLD6" s="20">
        <v>-1</v>
      </c>
      <c r="FLE6" s="20">
        <v>-1</v>
      </c>
      <c r="FLF6" s="20">
        <v>-1</v>
      </c>
      <c r="FLG6" s="20">
        <v>-1</v>
      </c>
      <c r="FLH6" s="20">
        <v>-1</v>
      </c>
      <c r="FLI6" s="20">
        <v>-1</v>
      </c>
      <c r="FLJ6" s="20">
        <v>-1</v>
      </c>
      <c r="FLK6" s="20">
        <v>-1</v>
      </c>
      <c r="FLL6" s="20">
        <v>-1</v>
      </c>
      <c r="FLM6" s="20">
        <v>-1</v>
      </c>
      <c r="FLN6" s="20">
        <v>-1</v>
      </c>
      <c r="FLO6" s="20">
        <v>-1</v>
      </c>
      <c r="FLP6" s="20">
        <v>-1</v>
      </c>
      <c r="FLQ6" s="20">
        <v>-1</v>
      </c>
      <c r="FLR6" s="20">
        <v>-1</v>
      </c>
      <c r="FLS6" s="20">
        <v>-1</v>
      </c>
      <c r="FLT6" s="20">
        <v>-1</v>
      </c>
      <c r="FLU6" s="20">
        <v>-1</v>
      </c>
      <c r="FLV6" s="20">
        <v>-1</v>
      </c>
      <c r="FLW6" s="20">
        <v>-1</v>
      </c>
      <c r="FLX6" s="20">
        <v>-1</v>
      </c>
      <c r="FLY6" s="20">
        <v>-1</v>
      </c>
      <c r="FLZ6" s="20">
        <v>-1</v>
      </c>
      <c r="FMA6" s="20">
        <v>-1</v>
      </c>
      <c r="FMB6" s="20">
        <v>-1</v>
      </c>
      <c r="FMC6" s="20">
        <v>-1</v>
      </c>
      <c r="FMD6" s="20">
        <v>-1</v>
      </c>
      <c r="FME6" s="20">
        <v>-1</v>
      </c>
      <c r="FMF6" s="20">
        <v>-1</v>
      </c>
      <c r="FMG6" s="20">
        <v>-1</v>
      </c>
      <c r="FMH6" s="20">
        <v>-1</v>
      </c>
      <c r="FMI6" s="20">
        <v>-1</v>
      </c>
      <c r="FMJ6" s="20">
        <v>-1</v>
      </c>
      <c r="FMK6" s="20">
        <v>-1</v>
      </c>
      <c r="FML6" s="20">
        <v>-1</v>
      </c>
      <c r="FMM6" s="20">
        <v>-1</v>
      </c>
      <c r="FMN6" s="20">
        <v>-1</v>
      </c>
      <c r="FMO6" s="20">
        <v>-1</v>
      </c>
      <c r="FMP6" s="20">
        <v>-1</v>
      </c>
      <c r="FMQ6" s="20">
        <v>-1</v>
      </c>
      <c r="FMR6" s="20">
        <v>-1</v>
      </c>
      <c r="FMS6" s="20">
        <v>-1</v>
      </c>
      <c r="FMT6" s="20">
        <v>-1</v>
      </c>
      <c r="FMU6" s="20">
        <v>-1</v>
      </c>
      <c r="FMV6" s="20">
        <v>-1</v>
      </c>
      <c r="FMW6" s="20">
        <v>-1</v>
      </c>
      <c r="FMX6" s="20">
        <v>-1</v>
      </c>
      <c r="FMY6" s="20">
        <v>-1</v>
      </c>
      <c r="FMZ6" s="20">
        <v>-1</v>
      </c>
      <c r="FNA6" s="20">
        <v>-1</v>
      </c>
      <c r="FNB6" s="20">
        <v>-1</v>
      </c>
      <c r="FNC6" s="20">
        <v>-1</v>
      </c>
      <c r="FND6" s="20">
        <v>-1</v>
      </c>
      <c r="FNE6" s="20">
        <v>-1</v>
      </c>
      <c r="FNF6" s="20">
        <v>-1</v>
      </c>
      <c r="FNG6" s="20">
        <v>-1</v>
      </c>
      <c r="FNH6" s="20">
        <v>-1</v>
      </c>
      <c r="FNI6" s="20">
        <v>-1</v>
      </c>
      <c r="FNJ6" s="20">
        <v>-1</v>
      </c>
      <c r="FNK6" s="20">
        <v>-1</v>
      </c>
      <c r="FNL6" s="20">
        <v>-1</v>
      </c>
      <c r="FNM6" s="20">
        <v>-1</v>
      </c>
      <c r="FNN6" s="20">
        <v>-1</v>
      </c>
      <c r="FNO6" s="20">
        <v>-1</v>
      </c>
      <c r="FNP6" s="20">
        <v>-1</v>
      </c>
      <c r="FNQ6" s="20">
        <v>-1</v>
      </c>
      <c r="FNR6" s="20">
        <v>-1</v>
      </c>
      <c r="FNS6" s="20">
        <v>-1</v>
      </c>
      <c r="FNT6" s="20">
        <v>-1</v>
      </c>
      <c r="FNU6" s="20">
        <v>-1</v>
      </c>
      <c r="FNV6" s="20">
        <v>-1</v>
      </c>
      <c r="FNW6" s="20">
        <v>-1</v>
      </c>
      <c r="FNX6" s="20">
        <v>-1</v>
      </c>
      <c r="FNY6" s="20">
        <v>-1</v>
      </c>
      <c r="FNZ6" s="20">
        <v>-1</v>
      </c>
      <c r="FOA6" s="20">
        <v>-1</v>
      </c>
      <c r="FOB6" s="20">
        <v>-1</v>
      </c>
      <c r="FOC6" s="20">
        <v>-1</v>
      </c>
      <c r="FOD6" s="20">
        <v>-1</v>
      </c>
      <c r="FOE6" s="20">
        <v>-1</v>
      </c>
      <c r="FOF6" s="20">
        <v>-1</v>
      </c>
      <c r="FOG6" s="20">
        <v>-1</v>
      </c>
      <c r="FOH6" s="20">
        <v>-1</v>
      </c>
      <c r="FOI6" s="20">
        <v>-1</v>
      </c>
      <c r="FOJ6" s="20">
        <v>-1</v>
      </c>
      <c r="FOK6" s="20">
        <v>-1</v>
      </c>
      <c r="FOL6" s="20">
        <v>-1</v>
      </c>
      <c r="FOM6" s="20">
        <v>-1</v>
      </c>
      <c r="FON6" s="20">
        <v>-1</v>
      </c>
      <c r="FOO6" s="20">
        <v>-1</v>
      </c>
      <c r="FOP6" s="20">
        <v>-1</v>
      </c>
      <c r="FOQ6" s="20">
        <v>-1</v>
      </c>
      <c r="FOR6" s="20">
        <v>-1</v>
      </c>
      <c r="FOS6" s="20">
        <v>-1</v>
      </c>
      <c r="FOT6" s="20">
        <v>-1</v>
      </c>
      <c r="FOU6" s="20">
        <v>-1</v>
      </c>
      <c r="FOV6" s="20">
        <v>-1</v>
      </c>
      <c r="FOW6" s="20">
        <v>-1</v>
      </c>
      <c r="FOX6" s="20">
        <v>-1</v>
      </c>
      <c r="FOY6" s="20">
        <v>-1</v>
      </c>
      <c r="FOZ6" s="20">
        <v>-1</v>
      </c>
      <c r="FPA6" s="20">
        <v>-1</v>
      </c>
      <c r="FPB6" s="20">
        <v>-1</v>
      </c>
      <c r="FPC6" s="20">
        <v>-1</v>
      </c>
      <c r="FPD6" s="20">
        <v>-1</v>
      </c>
      <c r="FPE6" s="20">
        <v>-1</v>
      </c>
      <c r="FPF6" s="20">
        <v>-1</v>
      </c>
      <c r="FPG6" s="20">
        <v>-1</v>
      </c>
      <c r="FPH6" s="20">
        <v>-1</v>
      </c>
      <c r="FPI6" s="20">
        <v>-1</v>
      </c>
      <c r="FPJ6" s="20">
        <v>-1</v>
      </c>
      <c r="FPK6" s="20">
        <v>-1</v>
      </c>
      <c r="FPL6" s="20">
        <v>-1</v>
      </c>
      <c r="FPM6" s="20">
        <v>-1</v>
      </c>
      <c r="FPN6" s="20">
        <v>-1</v>
      </c>
      <c r="FPO6" s="20">
        <v>-1</v>
      </c>
      <c r="FPP6" s="20">
        <v>-1</v>
      </c>
      <c r="FPQ6" s="20">
        <v>-1</v>
      </c>
      <c r="FPR6" s="20">
        <v>-1</v>
      </c>
      <c r="FPS6" s="20">
        <v>-1</v>
      </c>
      <c r="FPT6" s="20">
        <v>-1</v>
      </c>
      <c r="FPU6" s="20">
        <v>-1</v>
      </c>
      <c r="FPV6" s="20">
        <v>-1</v>
      </c>
      <c r="FPW6" s="20">
        <v>-1</v>
      </c>
      <c r="FPX6" s="20">
        <v>-1</v>
      </c>
      <c r="FPY6" s="20">
        <v>-1</v>
      </c>
      <c r="FPZ6" s="20">
        <v>-1</v>
      </c>
      <c r="FQA6" s="20">
        <v>-1</v>
      </c>
      <c r="FQB6" s="20">
        <v>-1</v>
      </c>
      <c r="FQC6" s="20">
        <v>-1</v>
      </c>
      <c r="FQD6" s="20">
        <v>-1</v>
      </c>
      <c r="FQE6" s="20">
        <v>-1</v>
      </c>
      <c r="FQF6" s="20">
        <v>-1</v>
      </c>
      <c r="FQG6" s="20">
        <v>-1</v>
      </c>
      <c r="FQH6" s="20">
        <v>-1</v>
      </c>
      <c r="FQI6" s="20">
        <v>-1</v>
      </c>
      <c r="FQJ6" s="20">
        <v>-1</v>
      </c>
      <c r="FQK6" s="20">
        <v>-1</v>
      </c>
      <c r="FQL6" s="20">
        <v>-1</v>
      </c>
      <c r="FQM6" s="20">
        <v>-1</v>
      </c>
      <c r="FQN6" s="20">
        <v>-1</v>
      </c>
      <c r="FQO6" s="20">
        <v>-1</v>
      </c>
      <c r="FQP6" s="20">
        <v>-1</v>
      </c>
      <c r="FQQ6" s="20">
        <v>-1</v>
      </c>
      <c r="FQR6" s="20">
        <v>-1</v>
      </c>
      <c r="FQS6" s="20">
        <v>-1</v>
      </c>
      <c r="FQT6" s="20">
        <v>-1</v>
      </c>
      <c r="FQU6" s="20">
        <v>-1</v>
      </c>
      <c r="FQV6" s="20">
        <v>-1</v>
      </c>
      <c r="FQW6" s="20">
        <v>-1</v>
      </c>
      <c r="FQX6" s="20">
        <v>-1</v>
      </c>
      <c r="FQY6" s="20">
        <v>-1</v>
      </c>
      <c r="FQZ6" s="20">
        <v>-1</v>
      </c>
      <c r="FRA6" s="20">
        <v>-1</v>
      </c>
      <c r="FRB6" s="20">
        <v>-1</v>
      </c>
      <c r="FRC6" s="20">
        <v>-1</v>
      </c>
      <c r="FRD6" s="20">
        <v>-1</v>
      </c>
      <c r="FRE6" s="20">
        <v>-1</v>
      </c>
      <c r="FRF6" s="20">
        <v>-1</v>
      </c>
      <c r="FRG6" s="20">
        <v>-1</v>
      </c>
      <c r="FRH6" s="20">
        <v>-1</v>
      </c>
      <c r="FRI6" s="20">
        <v>-1</v>
      </c>
      <c r="FRJ6" s="20">
        <v>-1</v>
      </c>
      <c r="FRK6" s="20">
        <v>-1</v>
      </c>
      <c r="FRL6" s="20">
        <v>-1</v>
      </c>
      <c r="FRM6" s="20">
        <v>-1</v>
      </c>
      <c r="FRN6" s="20">
        <v>-1</v>
      </c>
      <c r="FRO6" s="20">
        <v>-1</v>
      </c>
      <c r="FRP6" s="20">
        <v>-1</v>
      </c>
      <c r="FRQ6" s="20">
        <v>-1</v>
      </c>
      <c r="FRR6" s="20">
        <v>-1</v>
      </c>
      <c r="FRS6" s="20">
        <v>-1</v>
      </c>
      <c r="FRT6" s="20">
        <v>-1</v>
      </c>
      <c r="FRU6" s="20">
        <v>-1</v>
      </c>
      <c r="FRV6" s="20">
        <v>-1</v>
      </c>
      <c r="FRW6" s="20">
        <v>-1</v>
      </c>
      <c r="FRX6" s="20">
        <v>-1</v>
      </c>
      <c r="FRY6" s="20">
        <v>-1</v>
      </c>
      <c r="FRZ6" s="20">
        <v>-1</v>
      </c>
      <c r="FSA6" s="20">
        <v>-1</v>
      </c>
      <c r="FSB6" s="20">
        <v>-1</v>
      </c>
      <c r="FSC6" s="20">
        <v>-1</v>
      </c>
      <c r="FSD6" s="20">
        <v>-1</v>
      </c>
      <c r="FSE6" s="20">
        <v>-1</v>
      </c>
      <c r="FSF6" s="20">
        <v>-1</v>
      </c>
      <c r="FSG6" s="20">
        <v>-1</v>
      </c>
      <c r="FSH6" s="20">
        <v>-1</v>
      </c>
      <c r="FSI6" s="20">
        <v>-1</v>
      </c>
      <c r="FSJ6" s="20">
        <v>-1</v>
      </c>
      <c r="FSK6" s="20">
        <v>-1</v>
      </c>
      <c r="FSL6" s="20">
        <v>-1</v>
      </c>
      <c r="FSM6" s="20">
        <v>-1</v>
      </c>
      <c r="FSN6" s="20">
        <v>-1</v>
      </c>
      <c r="FSO6" s="20">
        <v>-1</v>
      </c>
      <c r="FSP6" s="20">
        <v>-1</v>
      </c>
      <c r="FSQ6" s="20">
        <v>-1</v>
      </c>
      <c r="FSR6" s="20">
        <v>-1</v>
      </c>
      <c r="FSS6" s="20">
        <v>-1</v>
      </c>
      <c r="FST6" s="20">
        <v>-1</v>
      </c>
      <c r="FSU6" s="20">
        <v>-1</v>
      </c>
      <c r="FSV6" s="20">
        <v>-1</v>
      </c>
      <c r="FSW6" s="20">
        <v>-1</v>
      </c>
      <c r="FSX6" s="20">
        <v>-1</v>
      </c>
      <c r="FSY6" s="20">
        <v>-1</v>
      </c>
      <c r="FSZ6" s="20">
        <v>-1</v>
      </c>
      <c r="FTA6" s="20">
        <v>-1</v>
      </c>
      <c r="FTB6" s="20">
        <v>-1</v>
      </c>
      <c r="FTC6" s="20">
        <v>-1</v>
      </c>
      <c r="FTD6" s="20">
        <v>-1</v>
      </c>
      <c r="FTE6" s="20">
        <v>-1</v>
      </c>
      <c r="FTF6" s="20">
        <v>-1</v>
      </c>
      <c r="FTG6" s="20">
        <v>-1</v>
      </c>
      <c r="FTH6" s="20">
        <v>-1</v>
      </c>
      <c r="FTI6" s="20">
        <v>-1</v>
      </c>
      <c r="FTJ6" s="20">
        <v>-1</v>
      </c>
      <c r="FTK6" s="20">
        <v>-1</v>
      </c>
      <c r="FTL6" s="20">
        <v>-1</v>
      </c>
      <c r="FTM6" s="20">
        <v>-1</v>
      </c>
      <c r="FTN6" s="20">
        <v>-1</v>
      </c>
      <c r="FTO6" s="20">
        <v>-1</v>
      </c>
      <c r="FTP6" s="20">
        <v>-1</v>
      </c>
      <c r="FTQ6" s="20">
        <v>-1</v>
      </c>
      <c r="FTR6" s="20">
        <v>-1</v>
      </c>
      <c r="FTS6" s="20">
        <v>-1</v>
      </c>
      <c r="FTT6" s="20">
        <v>-1</v>
      </c>
      <c r="FTU6" s="20">
        <v>-1</v>
      </c>
      <c r="FTV6" s="20">
        <v>-1</v>
      </c>
      <c r="FTW6" s="20">
        <v>-1</v>
      </c>
      <c r="FTX6" s="20">
        <v>-1</v>
      </c>
      <c r="FTY6" s="20">
        <v>-1</v>
      </c>
      <c r="FTZ6" s="20">
        <v>-1</v>
      </c>
      <c r="FUA6" s="20">
        <v>-1</v>
      </c>
      <c r="FUB6" s="20">
        <v>-1</v>
      </c>
      <c r="FUC6" s="20">
        <v>-1</v>
      </c>
      <c r="FUD6" s="20">
        <v>-1</v>
      </c>
      <c r="FUE6" s="20">
        <v>-1</v>
      </c>
      <c r="FUF6" s="20">
        <v>-1</v>
      </c>
      <c r="FUG6" s="20">
        <v>-1</v>
      </c>
      <c r="FUH6" s="20">
        <v>-1</v>
      </c>
      <c r="FUI6" s="20">
        <v>-1</v>
      </c>
      <c r="FUJ6" s="20">
        <v>-1</v>
      </c>
      <c r="FUK6" s="20">
        <v>-1</v>
      </c>
      <c r="FUL6" s="20">
        <v>-1</v>
      </c>
      <c r="FUM6" s="20">
        <v>-1</v>
      </c>
      <c r="FUN6" s="20">
        <v>-1</v>
      </c>
      <c r="FUO6" s="20">
        <v>-1</v>
      </c>
      <c r="FUP6" s="20">
        <v>-1</v>
      </c>
      <c r="FUQ6" s="20">
        <v>-1</v>
      </c>
      <c r="FUR6" s="20">
        <v>-1</v>
      </c>
      <c r="FUS6" s="20">
        <v>-1</v>
      </c>
      <c r="FUT6" s="20">
        <v>-1</v>
      </c>
      <c r="FUU6" s="20">
        <v>-1</v>
      </c>
      <c r="FUV6" s="20">
        <v>-1</v>
      </c>
      <c r="FUW6" s="20">
        <v>-1</v>
      </c>
      <c r="FUX6" s="20">
        <v>-1</v>
      </c>
      <c r="FUY6" s="20">
        <v>-1</v>
      </c>
      <c r="FUZ6" s="20">
        <v>-1</v>
      </c>
      <c r="FVA6" s="20">
        <v>-1</v>
      </c>
      <c r="FVB6" s="20">
        <v>-1</v>
      </c>
      <c r="FVC6" s="20">
        <v>-1</v>
      </c>
      <c r="FVD6" s="20">
        <v>-1</v>
      </c>
      <c r="FVE6" s="20">
        <v>-1</v>
      </c>
      <c r="FVF6" s="20">
        <v>-1</v>
      </c>
      <c r="FVG6" s="20">
        <v>-1</v>
      </c>
      <c r="FVH6" s="20">
        <v>-1</v>
      </c>
      <c r="FVI6" s="20">
        <v>-1</v>
      </c>
      <c r="FVJ6" s="20">
        <v>-1</v>
      </c>
      <c r="FVK6" s="20">
        <v>-1</v>
      </c>
      <c r="FVL6" s="20">
        <v>-1</v>
      </c>
      <c r="FVM6" s="20">
        <v>-1</v>
      </c>
      <c r="FVN6" s="20">
        <v>-1</v>
      </c>
      <c r="FVO6" s="20">
        <v>-1</v>
      </c>
      <c r="FVP6" s="20">
        <v>-1</v>
      </c>
      <c r="FVQ6" s="20">
        <v>-1</v>
      </c>
      <c r="FVR6" s="20">
        <v>-1</v>
      </c>
      <c r="FVS6" s="20">
        <v>-1</v>
      </c>
      <c r="FVT6" s="20">
        <v>-1</v>
      </c>
      <c r="FVU6" s="20">
        <v>-1</v>
      </c>
      <c r="FVV6" s="20">
        <v>-1</v>
      </c>
      <c r="FVW6" s="20">
        <v>-1</v>
      </c>
      <c r="FVX6" s="20">
        <v>-1</v>
      </c>
      <c r="FVY6" s="20">
        <v>-1</v>
      </c>
      <c r="FVZ6" s="20">
        <v>-1</v>
      </c>
      <c r="FWA6" s="20">
        <v>-1</v>
      </c>
      <c r="FWB6" s="20">
        <v>-1</v>
      </c>
      <c r="FWC6" s="20">
        <v>-1</v>
      </c>
      <c r="FWD6" s="20">
        <v>-1</v>
      </c>
      <c r="FWE6" s="20">
        <v>-1</v>
      </c>
      <c r="FWF6" s="20">
        <v>-1</v>
      </c>
      <c r="FWG6" s="20">
        <v>-1</v>
      </c>
      <c r="FWH6" s="20">
        <v>-1</v>
      </c>
      <c r="FWI6" s="20">
        <v>-1</v>
      </c>
      <c r="FWJ6" s="20">
        <v>-1</v>
      </c>
      <c r="FWK6" s="20">
        <v>-1</v>
      </c>
      <c r="FWL6" s="20">
        <v>-1</v>
      </c>
      <c r="FWM6" s="20">
        <v>-1</v>
      </c>
      <c r="FWN6" s="20">
        <v>-1</v>
      </c>
      <c r="FWO6" s="20">
        <v>-1</v>
      </c>
      <c r="FWP6" s="20">
        <v>-1</v>
      </c>
      <c r="FWQ6" s="20">
        <v>-1</v>
      </c>
      <c r="FWR6" s="20">
        <v>-1</v>
      </c>
      <c r="FWS6" s="20">
        <v>-1</v>
      </c>
      <c r="FWT6" s="20">
        <v>-1</v>
      </c>
      <c r="FWU6" s="20">
        <v>-1</v>
      </c>
      <c r="FWV6" s="20">
        <v>-1</v>
      </c>
      <c r="FWW6" s="20">
        <v>-1</v>
      </c>
      <c r="FWX6" s="20">
        <v>-1</v>
      </c>
      <c r="FWY6" s="20">
        <v>-1</v>
      </c>
      <c r="FWZ6" s="20">
        <v>-1</v>
      </c>
      <c r="FXA6" s="20">
        <v>-1</v>
      </c>
      <c r="FXB6" s="20">
        <v>-1</v>
      </c>
      <c r="FXC6" s="20">
        <v>-1</v>
      </c>
      <c r="FXD6" s="20">
        <v>-1</v>
      </c>
      <c r="FXE6" s="20">
        <v>-1</v>
      </c>
      <c r="FXF6" s="20">
        <v>-1</v>
      </c>
      <c r="FXG6" s="20">
        <v>-1</v>
      </c>
      <c r="FXH6" s="20">
        <v>-1</v>
      </c>
      <c r="FXI6" s="20">
        <v>-1</v>
      </c>
      <c r="FXJ6" s="20">
        <v>-1</v>
      </c>
      <c r="FXK6" s="20">
        <v>-1</v>
      </c>
      <c r="FXL6" s="20">
        <v>-1</v>
      </c>
      <c r="FXM6" s="20">
        <v>-1</v>
      </c>
      <c r="FXN6" s="20">
        <v>-1</v>
      </c>
      <c r="FXO6" s="20">
        <v>-1</v>
      </c>
      <c r="FXP6" s="20">
        <v>-1</v>
      </c>
      <c r="FXQ6" s="20">
        <v>-1</v>
      </c>
      <c r="FXR6" s="20">
        <v>-1</v>
      </c>
      <c r="FXS6" s="20">
        <v>-1</v>
      </c>
      <c r="FXT6" s="20">
        <v>-1</v>
      </c>
      <c r="FXU6" s="20">
        <v>-1</v>
      </c>
      <c r="FXV6" s="20">
        <v>-1</v>
      </c>
      <c r="FXW6" s="20">
        <v>-1</v>
      </c>
      <c r="FXX6" s="20">
        <v>-1</v>
      </c>
      <c r="FXY6" s="20">
        <v>-1</v>
      </c>
      <c r="FXZ6" s="20">
        <v>-1</v>
      </c>
      <c r="FYA6" s="20">
        <v>-1</v>
      </c>
      <c r="FYB6" s="20">
        <v>-1</v>
      </c>
      <c r="FYC6" s="20">
        <v>-1</v>
      </c>
      <c r="FYD6" s="20">
        <v>-1</v>
      </c>
      <c r="FYE6" s="20">
        <v>-1</v>
      </c>
      <c r="FYF6" s="20">
        <v>-1</v>
      </c>
      <c r="FYG6" s="20">
        <v>-1</v>
      </c>
      <c r="FYH6" s="20">
        <v>-1</v>
      </c>
      <c r="FYI6" s="20">
        <v>-1</v>
      </c>
      <c r="FYJ6" s="20">
        <v>-1</v>
      </c>
      <c r="FYK6" s="20">
        <v>-1</v>
      </c>
      <c r="FYL6" s="20">
        <v>-1</v>
      </c>
      <c r="FYM6" s="20">
        <v>-1</v>
      </c>
      <c r="FYN6" s="20">
        <v>-1</v>
      </c>
      <c r="FYO6" s="20">
        <v>-1</v>
      </c>
      <c r="FYP6" s="20">
        <v>-1</v>
      </c>
      <c r="FYQ6" s="20">
        <v>-1</v>
      </c>
      <c r="FYR6" s="20">
        <v>-1</v>
      </c>
      <c r="FYS6" s="20">
        <v>-1</v>
      </c>
      <c r="FYT6" s="20">
        <v>-1</v>
      </c>
      <c r="FYU6" s="20">
        <v>-1</v>
      </c>
      <c r="FYV6" s="20">
        <v>-1</v>
      </c>
      <c r="FYW6" s="20">
        <v>-1</v>
      </c>
      <c r="FYX6" s="20">
        <v>-1</v>
      </c>
      <c r="FYY6" s="20">
        <v>-1</v>
      </c>
      <c r="FYZ6" s="20">
        <v>-1</v>
      </c>
      <c r="FZA6" s="20">
        <v>-1</v>
      </c>
      <c r="FZB6" s="20">
        <v>-1</v>
      </c>
      <c r="FZC6" s="20">
        <v>-1</v>
      </c>
      <c r="FZD6" s="20">
        <v>-1</v>
      </c>
      <c r="FZE6" s="20">
        <v>-1</v>
      </c>
      <c r="FZF6" s="20">
        <v>-1</v>
      </c>
      <c r="FZG6" s="20">
        <v>-1</v>
      </c>
      <c r="FZH6" s="20">
        <v>-1</v>
      </c>
      <c r="FZI6" s="20">
        <v>-1</v>
      </c>
      <c r="FZJ6" s="20">
        <v>-1</v>
      </c>
      <c r="FZK6" s="20">
        <v>-1</v>
      </c>
      <c r="FZL6" s="20">
        <v>-1</v>
      </c>
      <c r="FZM6" s="20">
        <v>-1</v>
      </c>
      <c r="FZN6" s="20">
        <v>-1</v>
      </c>
      <c r="FZO6" s="20">
        <v>-1</v>
      </c>
      <c r="FZP6" s="20">
        <v>-1</v>
      </c>
      <c r="FZQ6" s="20">
        <v>-1</v>
      </c>
      <c r="FZR6" s="20">
        <v>-1</v>
      </c>
      <c r="FZS6" s="20">
        <v>-1</v>
      </c>
      <c r="FZT6" s="20">
        <v>-1</v>
      </c>
      <c r="FZU6" s="20">
        <v>-1</v>
      </c>
      <c r="FZV6" s="20">
        <v>-1</v>
      </c>
      <c r="FZW6" s="20">
        <v>-1</v>
      </c>
      <c r="FZX6" s="20">
        <v>-1</v>
      </c>
      <c r="FZY6" s="20">
        <v>-1</v>
      </c>
      <c r="FZZ6" s="20">
        <v>-1</v>
      </c>
      <c r="GAA6" s="20">
        <v>-1</v>
      </c>
      <c r="GAB6" s="20">
        <v>-1</v>
      </c>
      <c r="GAC6" s="20">
        <v>-1</v>
      </c>
      <c r="GAD6" s="20">
        <v>-1</v>
      </c>
      <c r="GAE6" s="20">
        <v>-1</v>
      </c>
      <c r="GAF6" s="20">
        <v>-1</v>
      </c>
      <c r="GAG6" s="20">
        <v>-1</v>
      </c>
      <c r="GAH6" s="20">
        <v>-1</v>
      </c>
      <c r="GAI6" s="20">
        <v>-1</v>
      </c>
      <c r="GAJ6" s="20">
        <v>-1</v>
      </c>
      <c r="GAK6" s="20">
        <v>-1</v>
      </c>
      <c r="GAL6" s="20">
        <v>-1</v>
      </c>
      <c r="GAM6" s="20">
        <v>-1</v>
      </c>
      <c r="GAN6" s="20">
        <v>-1</v>
      </c>
      <c r="GAO6" s="20">
        <v>-1</v>
      </c>
      <c r="GAP6" s="20">
        <v>-1</v>
      </c>
      <c r="GAQ6" s="20">
        <v>-1</v>
      </c>
      <c r="GAR6" s="20">
        <v>-1</v>
      </c>
      <c r="GAS6" s="20">
        <v>-1</v>
      </c>
      <c r="GAT6" s="20">
        <v>-1</v>
      </c>
      <c r="GAU6" s="20">
        <v>-1</v>
      </c>
      <c r="GAV6" s="20">
        <v>-1</v>
      </c>
      <c r="GAW6" s="20">
        <v>-1</v>
      </c>
      <c r="GAX6" s="20">
        <v>-1</v>
      </c>
      <c r="GAY6" s="20">
        <v>-1</v>
      </c>
      <c r="GAZ6" s="20">
        <v>-1</v>
      </c>
      <c r="GBA6" s="20">
        <v>-1</v>
      </c>
      <c r="GBB6" s="20">
        <v>-1</v>
      </c>
      <c r="GBC6" s="20">
        <v>-1</v>
      </c>
      <c r="GBD6" s="20">
        <v>-1</v>
      </c>
      <c r="GBE6" s="20">
        <v>-1</v>
      </c>
      <c r="GBF6" s="20">
        <v>-1</v>
      </c>
      <c r="GBG6" s="20">
        <v>-1</v>
      </c>
      <c r="GBH6" s="20">
        <v>-1</v>
      </c>
      <c r="GBI6" s="20">
        <v>-1</v>
      </c>
      <c r="GBJ6" s="20">
        <v>-1</v>
      </c>
      <c r="GBK6" s="20">
        <v>-1</v>
      </c>
      <c r="GBL6" s="20">
        <v>-1</v>
      </c>
      <c r="GBM6" s="20">
        <v>-1</v>
      </c>
      <c r="GBN6" s="20">
        <v>-1</v>
      </c>
      <c r="GBO6" s="20">
        <v>-1</v>
      </c>
      <c r="GBP6" s="20">
        <v>-1</v>
      </c>
      <c r="GBQ6" s="20">
        <v>-1</v>
      </c>
      <c r="GBR6" s="20">
        <v>-1</v>
      </c>
      <c r="GBS6" s="20">
        <v>-1</v>
      </c>
      <c r="GBT6" s="20">
        <v>-1</v>
      </c>
      <c r="GBU6" s="20">
        <v>-1</v>
      </c>
      <c r="GBV6" s="20">
        <v>-1</v>
      </c>
      <c r="GBW6" s="20">
        <v>-1</v>
      </c>
      <c r="GBX6" s="20">
        <v>-1</v>
      </c>
      <c r="GBY6" s="20">
        <v>-1</v>
      </c>
      <c r="GBZ6" s="20">
        <v>-1</v>
      </c>
      <c r="GCA6" s="20">
        <v>-1</v>
      </c>
      <c r="GCB6" s="20">
        <v>-1</v>
      </c>
      <c r="GCC6" s="20">
        <v>-1</v>
      </c>
      <c r="GCD6" s="20">
        <v>-1</v>
      </c>
      <c r="GCE6" s="20">
        <v>-1</v>
      </c>
      <c r="GCF6" s="20">
        <v>-1</v>
      </c>
      <c r="GCG6" s="20">
        <v>-1</v>
      </c>
      <c r="GCH6" s="20">
        <v>-1</v>
      </c>
      <c r="GCI6" s="20">
        <v>-1</v>
      </c>
      <c r="GCJ6" s="20">
        <v>-1</v>
      </c>
      <c r="GCK6" s="20">
        <v>-1</v>
      </c>
      <c r="GCL6" s="20">
        <v>-1</v>
      </c>
      <c r="GCM6" s="20">
        <v>-1</v>
      </c>
      <c r="GCN6" s="20">
        <v>-1</v>
      </c>
      <c r="GCO6" s="20">
        <v>-1</v>
      </c>
      <c r="GCP6" s="20">
        <v>-1</v>
      </c>
      <c r="GCQ6" s="20">
        <v>-1</v>
      </c>
      <c r="GCR6" s="20">
        <v>-1</v>
      </c>
      <c r="GCS6" s="20">
        <v>-1</v>
      </c>
      <c r="GCT6" s="20">
        <v>-1</v>
      </c>
      <c r="GCU6" s="20">
        <v>-1</v>
      </c>
      <c r="GCV6" s="20">
        <v>-1</v>
      </c>
      <c r="GCW6" s="20">
        <v>-1</v>
      </c>
      <c r="GCX6" s="20">
        <v>-1</v>
      </c>
      <c r="GCY6" s="20">
        <v>-1</v>
      </c>
      <c r="GCZ6" s="20">
        <v>-1</v>
      </c>
      <c r="GDA6" s="20">
        <v>-1</v>
      </c>
      <c r="GDB6" s="20">
        <v>-1</v>
      </c>
      <c r="GDC6" s="20">
        <v>-1</v>
      </c>
      <c r="GDD6" s="20">
        <v>-1</v>
      </c>
      <c r="GDE6" s="20">
        <v>-1</v>
      </c>
      <c r="GDF6" s="20">
        <v>-1</v>
      </c>
      <c r="GDG6" s="20">
        <v>-1</v>
      </c>
      <c r="GDH6" s="20">
        <v>-1</v>
      </c>
      <c r="GDI6" s="20">
        <v>-1</v>
      </c>
      <c r="GDJ6" s="20">
        <v>-1</v>
      </c>
      <c r="GDK6" s="20">
        <v>-1</v>
      </c>
      <c r="GDL6" s="20">
        <v>-1</v>
      </c>
      <c r="GDM6" s="20">
        <v>-1</v>
      </c>
      <c r="GDN6" s="20">
        <v>-1</v>
      </c>
      <c r="GDO6" s="20">
        <v>-1</v>
      </c>
      <c r="GDP6" s="20">
        <v>-1</v>
      </c>
      <c r="GDQ6" s="20">
        <v>-1</v>
      </c>
      <c r="GDR6" s="20">
        <v>-1</v>
      </c>
      <c r="GDS6" s="20">
        <v>-1</v>
      </c>
      <c r="GDT6" s="20">
        <v>-1</v>
      </c>
      <c r="GDU6" s="20">
        <v>-1</v>
      </c>
      <c r="GDV6" s="20">
        <v>-1</v>
      </c>
      <c r="GDW6" s="20">
        <v>-1</v>
      </c>
      <c r="GDX6" s="20">
        <v>-1</v>
      </c>
      <c r="GDY6" s="20">
        <v>-1</v>
      </c>
      <c r="GDZ6" s="20">
        <v>-1</v>
      </c>
      <c r="GEA6" s="20">
        <v>-1</v>
      </c>
      <c r="GEB6" s="20">
        <v>-1</v>
      </c>
      <c r="GEC6" s="20">
        <v>-1</v>
      </c>
      <c r="GED6" s="20">
        <v>-1</v>
      </c>
      <c r="GEE6" s="20">
        <v>-1</v>
      </c>
      <c r="GEF6" s="20">
        <v>-1</v>
      </c>
      <c r="GEG6" s="20">
        <v>-1</v>
      </c>
      <c r="GEH6" s="20">
        <v>-1</v>
      </c>
      <c r="GEI6" s="20">
        <v>-1</v>
      </c>
      <c r="GEJ6" s="20">
        <v>-1</v>
      </c>
      <c r="GEK6" s="20">
        <v>-1</v>
      </c>
      <c r="GEL6" s="20">
        <v>-1</v>
      </c>
      <c r="GEM6" s="20">
        <v>-1</v>
      </c>
      <c r="GEN6" s="20">
        <v>-1</v>
      </c>
      <c r="GEO6" s="20">
        <v>-1</v>
      </c>
      <c r="GEP6" s="20">
        <v>-1</v>
      </c>
      <c r="GEQ6" s="20">
        <v>-1</v>
      </c>
      <c r="GER6" s="20">
        <v>-1</v>
      </c>
      <c r="GES6" s="20">
        <v>-1</v>
      </c>
      <c r="GET6" s="20">
        <v>-1</v>
      </c>
      <c r="GEU6" s="20">
        <v>-1</v>
      </c>
      <c r="GEV6" s="20">
        <v>-1</v>
      </c>
      <c r="GEW6" s="20">
        <v>-1</v>
      </c>
      <c r="GEX6" s="20">
        <v>-1</v>
      </c>
      <c r="GEY6" s="20">
        <v>-1</v>
      </c>
      <c r="GEZ6" s="20">
        <v>-1</v>
      </c>
      <c r="GFA6" s="20">
        <v>-1</v>
      </c>
      <c r="GFB6" s="20">
        <v>-1</v>
      </c>
      <c r="GFC6" s="20">
        <v>-1</v>
      </c>
      <c r="GFD6" s="20">
        <v>-1</v>
      </c>
      <c r="GFE6" s="20">
        <v>-1</v>
      </c>
      <c r="GFF6" s="20">
        <v>-1</v>
      </c>
      <c r="GFG6" s="20">
        <v>-1</v>
      </c>
      <c r="GFH6" s="20">
        <v>-1</v>
      </c>
      <c r="GFI6" s="20">
        <v>-1</v>
      </c>
      <c r="GFJ6" s="20">
        <v>-1</v>
      </c>
      <c r="GFK6" s="20">
        <v>-1</v>
      </c>
      <c r="GFL6" s="20">
        <v>-1</v>
      </c>
      <c r="GFM6" s="20">
        <v>-1</v>
      </c>
      <c r="GFN6" s="20">
        <v>-1</v>
      </c>
      <c r="GFO6" s="20">
        <v>-1</v>
      </c>
      <c r="GFP6" s="20">
        <v>-1</v>
      </c>
      <c r="GFQ6" s="20">
        <v>-1</v>
      </c>
      <c r="GFR6" s="20">
        <v>-1</v>
      </c>
      <c r="GFS6" s="20">
        <v>-1</v>
      </c>
      <c r="GFT6" s="20">
        <v>-1</v>
      </c>
      <c r="GFU6" s="20">
        <v>-1</v>
      </c>
      <c r="GFV6" s="20">
        <v>-1</v>
      </c>
      <c r="GFW6" s="20">
        <v>-1</v>
      </c>
      <c r="GFX6" s="20">
        <v>-1</v>
      </c>
      <c r="GFY6" s="20">
        <v>-1</v>
      </c>
      <c r="GFZ6" s="20">
        <v>-1</v>
      </c>
      <c r="GGA6" s="20">
        <v>-1</v>
      </c>
      <c r="GGB6" s="20">
        <v>-1</v>
      </c>
      <c r="GGC6" s="20">
        <v>-1</v>
      </c>
      <c r="GGD6" s="20">
        <v>-1</v>
      </c>
      <c r="GGE6" s="20">
        <v>-1</v>
      </c>
      <c r="GGF6" s="20">
        <v>-1</v>
      </c>
      <c r="GGG6" s="20">
        <v>-1</v>
      </c>
      <c r="GGH6" s="20">
        <v>-1</v>
      </c>
      <c r="GGI6" s="20">
        <v>-1</v>
      </c>
      <c r="GGJ6" s="20">
        <v>-1</v>
      </c>
      <c r="GGK6" s="20">
        <v>-1</v>
      </c>
      <c r="GGL6" s="20">
        <v>-1</v>
      </c>
      <c r="GGM6" s="20">
        <v>-1</v>
      </c>
      <c r="GGN6" s="20">
        <v>-1</v>
      </c>
      <c r="GGO6" s="20">
        <v>-1</v>
      </c>
      <c r="GGP6" s="20">
        <v>-1</v>
      </c>
      <c r="GGQ6" s="20">
        <v>-1</v>
      </c>
      <c r="GGR6" s="20">
        <v>-1</v>
      </c>
      <c r="GGS6" s="20">
        <v>-1</v>
      </c>
      <c r="GGT6" s="20">
        <v>-1</v>
      </c>
      <c r="GGU6" s="20">
        <v>-1</v>
      </c>
      <c r="GGV6" s="20">
        <v>-1</v>
      </c>
      <c r="GGW6" s="20">
        <v>-1</v>
      </c>
      <c r="GGX6" s="20">
        <v>-1</v>
      </c>
      <c r="GGY6" s="20">
        <v>-1</v>
      </c>
      <c r="GGZ6" s="20">
        <v>-1</v>
      </c>
      <c r="GHA6" s="20">
        <v>-1</v>
      </c>
      <c r="GHB6" s="20">
        <v>-1</v>
      </c>
      <c r="GHC6" s="20">
        <v>-1</v>
      </c>
      <c r="GHD6" s="20">
        <v>-1</v>
      </c>
      <c r="GHE6" s="20">
        <v>-1</v>
      </c>
      <c r="GHF6" s="20">
        <v>-1</v>
      </c>
      <c r="GHG6" s="20">
        <v>-1</v>
      </c>
      <c r="GHH6" s="20">
        <v>-1</v>
      </c>
      <c r="GHI6" s="20">
        <v>-1</v>
      </c>
      <c r="GHJ6" s="20">
        <v>-1</v>
      </c>
      <c r="GHK6" s="20">
        <v>-1</v>
      </c>
      <c r="GHL6" s="20">
        <v>-1</v>
      </c>
      <c r="GHM6" s="20">
        <v>-1</v>
      </c>
      <c r="GHN6" s="20">
        <v>-1</v>
      </c>
      <c r="GHO6" s="20">
        <v>-1</v>
      </c>
      <c r="GHP6" s="20">
        <v>-1</v>
      </c>
      <c r="GHQ6" s="20">
        <v>-1</v>
      </c>
      <c r="GHR6" s="20">
        <v>-1</v>
      </c>
      <c r="GHS6" s="20">
        <v>-1</v>
      </c>
      <c r="GHT6" s="20">
        <v>-1</v>
      </c>
      <c r="GHU6" s="20">
        <v>-1</v>
      </c>
      <c r="GHV6" s="20">
        <v>-1</v>
      </c>
      <c r="GHW6" s="20">
        <v>-1</v>
      </c>
      <c r="GHX6" s="20">
        <v>-1</v>
      </c>
      <c r="GHY6" s="20">
        <v>-1</v>
      </c>
      <c r="GHZ6" s="20">
        <v>-1</v>
      </c>
      <c r="GIA6" s="20">
        <v>-1</v>
      </c>
      <c r="GIB6" s="20">
        <v>-1</v>
      </c>
      <c r="GIC6" s="20">
        <v>-1</v>
      </c>
      <c r="GID6" s="20">
        <v>-1</v>
      </c>
      <c r="GIE6" s="20">
        <v>-1</v>
      </c>
      <c r="GIF6" s="20">
        <v>-1</v>
      </c>
      <c r="GIG6" s="20">
        <v>-1</v>
      </c>
      <c r="GIH6" s="20">
        <v>-1</v>
      </c>
      <c r="GII6" s="20">
        <v>-1</v>
      </c>
      <c r="GIJ6" s="20">
        <v>-1</v>
      </c>
      <c r="GIK6" s="20">
        <v>-1</v>
      </c>
      <c r="GIL6" s="20">
        <v>-1</v>
      </c>
      <c r="GIM6" s="20">
        <v>-1</v>
      </c>
      <c r="GIN6" s="20">
        <v>-1</v>
      </c>
      <c r="GIO6" s="20">
        <v>-1</v>
      </c>
      <c r="GIP6" s="20">
        <v>-1</v>
      </c>
      <c r="GIQ6" s="20">
        <v>-1</v>
      </c>
      <c r="GIR6" s="20">
        <v>-1</v>
      </c>
      <c r="GIS6" s="20">
        <v>-1</v>
      </c>
      <c r="GIT6" s="20">
        <v>-1</v>
      </c>
      <c r="GIU6" s="20">
        <v>-1</v>
      </c>
      <c r="GIV6" s="20">
        <v>-1</v>
      </c>
      <c r="GIW6" s="20">
        <v>-1</v>
      </c>
      <c r="GIX6" s="20">
        <v>-1</v>
      </c>
      <c r="GIY6" s="20">
        <v>-1</v>
      </c>
      <c r="GIZ6" s="20">
        <v>-1</v>
      </c>
      <c r="GJA6" s="20">
        <v>-1</v>
      </c>
      <c r="GJB6" s="20">
        <v>-1</v>
      </c>
      <c r="GJC6" s="20">
        <v>-1</v>
      </c>
      <c r="GJD6" s="20">
        <v>-1</v>
      </c>
      <c r="GJE6" s="20">
        <v>-1</v>
      </c>
      <c r="GJF6" s="20">
        <v>-1</v>
      </c>
      <c r="GJG6" s="20">
        <v>-1</v>
      </c>
      <c r="GJH6" s="20">
        <v>-1</v>
      </c>
      <c r="GJI6" s="20">
        <v>-1</v>
      </c>
      <c r="GJJ6" s="20">
        <v>-1</v>
      </c>
      <c r="GJK6" s="20">
        <v>-1</v>
      </c>
      <c r="GJL6" s="20">
        <v>-1</v>
      </c>
      <c r="GJM6" s="20">
        <v>-1</v>
      </c>
      <c r="GJN6" s="20">
        <v>-1</v>
      </c>
      <c r="GJO6" s="20">
        <v>-1</v>
      </c>
      <c r="GJP6" s="20">
        <v>-1</v>
      </c>
      <c r="GJQ6" s="20">
        <v>-1</v>
      </c>
      <c r="GJR6" s="20">
        <v>-1</v>
      </c>
      <c r="GJS6" s="20">
        <v>-1</v>
      </c>
      <c r="GJT6" s="20">
        <v>-1</v>
      </c>
      <c r="GJU6" s="20">
        <v>-1</v>
      </c>
      <c r="GJV6" s="20">
        <v>-1</v>
      </c>
      <c r="GJW6" s="20">
        <v>-1</v>
      </c>
      <c r="GJX6" s="20">
        <v>-1</v>
      </c>
      <c r="GJY6" s="20">
        <v>-1</v>
      </c>
      <c r="GJZ6" s="20">
        <v>-1</v>
      </c>
      <c r="GKA6" s="20">
        <v>-1</v>
      </c>
      <c r="GKB6" s="20">
        <v>-1</v>
      </c>
      <c r="GKC6" s="20">
        <v>-1</v>
      </c>
      <c r="GKD6" s="20">
        <v>-1</v>
      </c>
      <c r="GKE6" s="20">
        <v>-1</v>
      </c>
      <c r="GKF6" s="20">
        <v>-1</v>
      </c>
      <c r="GKG6" s="20">
        <v>-1</v>
      </c>
      <c r="GKH6" s="20">
        <v>-1</v>
      </c>
    </row>
    <row r="7" spans="1:5026">
      <c r="A7" s="20">
        <v>45311852</v>
      </c>
      <c r="B7" s="20">
        <v>-1</v>
      </c>
      <c r="C7" s="20" t="s">
        <v>6766</v>
      </c>
      <c r="D7" s="20" t="s">
        <v>6742</v>
      </c>
      <c r="E7" s="20" t="s">
        <v>5738</v>
      </c>
      <c r="F7" s="20"/>
      <c r="G7" s="21">
        <v>2.4965277777777777E-2</v>
      </c>
      <c r="H7" s="20" t="s">
        <v>6660</v>
      </c>
      <c r="I7" s="20" t="s">
        <v>6767</v>
      </c>
      <c r="J7" s="20" t="s">
        <v>6660</v>
      </c>
      <c r="K7" s="20"/>
      <c r="L7" s="20"/>
      <c r="M7" s="20" t="b">
        <v>1</v>
      </c>
      <c r="N7" s="20">
        <v>626</v>
      </c>
      <c r="O7" s="20" t="b">
        <v>0</v>
      </c>
      <c r="P7" s="20"/>
      <c r="Q7" s="20">
        <v>14.5751274</v>
      </c>
      <c r="R7" s="20">
        <v>121.0584676</v>
      </c>
      <c r="S7" s="20" t="s">
        <v>5740</v>
      </c>
      <c r="T7" s="20">
        <v>8</v>
      </c>
      <c r="U7" s="20"/>
      <c r="V7" s="20"/>
      <c r="W7" s="20"/>
      <c r="X7" s="20" t="s">
        <v>6660</v>
      </c>
      <c r="Y7" s="20" t="s">
        <v>6660</v>
      </c>
      <c r="Z7" s="20" t="s">
        <v>5209</v>
      </c>
      <c r="AA7" s="20">
        <v>-1</v>
      </c>
      <c r="AB7" s="20"/>
      <c r="AC7" s="20"/>
      <c r="AD7" s="20"/>
      <c r="AE7" s="20">
        <v>-1</v>
      </c>
      <c r="AF7" s="20">
        <v>-1</v>
      </c>
      <c r="AG7" s="20" t="s">
        <v>5210</v>
      </c>
      <c r="AH7" s="20">
        <v>-1</v>
      </c>
      <c r="AI7" s="20" t="s">
        <v>5211</v>
      </c>
      <c r="AJ7" s="20">
        <v>-1</v>
      </c>
      <c r="AK7" s="20" t="s">
        <v>5211</v>
      </c>
      <c r="AL7" s="20">
        <v>-1</v>
      </c>
      <c r="AM7" s="20">
        <v>-1</v>
      </c>
      <c r="AN7" s="20">
        <v>-1</v>
      </c>
      <c r="AO7" s="20">
        <v>-1</v>
      </c>
      <c r="AP7" s="20">
        <v>-1</v>
      </c>
      <c r="AQ7" s="20">
        <v>-1</v>
      </c>
      <c r="AR7" s="20">
        <v>-1</v>
      </c>
      <c r="AS7" s="20">
        <v>-1</v>
      </c>
      <c r="AT7" s="20" t="s">
        <v>5212</v>
      </c>
      <c r="AU7" s="20">
        <v>-1</v>
      </c>
      <c r="AV7" s="20">
        <v>-1</v>
      </c>
      <c r="AW7" s="20" t="s">
        <v>5213</v>
      </c>
      <c r="AX7" s="20" t="s">
        <v>5214</v>
      </c>
      <c r="AY7" s="20">
        <v>-1</v>
      </c>
      <c r="AZ7" s="20">
        <v>-1</v>
      </c>
      <c r="BA7" s="20">
        <v>-1</v>
      </c>
      <c r="BB7" s="20">
        <v>-1</v>
      </c>
      <c r="BC7" s="20">
        <v>-1</v>
      </c>
      <c r="BD7" s="20">
        <v>-1</v>
      </c>
      <c r="BE7" s="20">
        <v>-1</v>
      </c>
      <c r="BF7" s="20">
        <v>25</v>
      </c>
      <c r="BG7" s="20">
        <v>2025</v>
      </c>
      <c r="BH7" s="20">
        <v>1</v>
      </c>
      <c r="BI7" s="20" t="s">
        <v>5211</v>
      </c>
      <c r="BJ7" s="20" t="s">
        <v>6731</v>
      </c>
      <c r="BK7" s="20" t="s">
        <v>5216</v>
      </c>
      <c r="BL7" s="20">
        <v>-1</v>
      </c>
      <c r="BM7" s="20">
        <v>-1</v>
      </c>
      <c r="BN7" s="20">
        <v>-1</v>
      </c>
      <c r="BO7" s="20" t="s">
        <v>5217</v>
      </c>
      <c r="BP7" s="20">
        <v>-1</v>
      </c>
      <c r="BQ7" s="20">
        <v>-1</v>
      </c>
      <c r="BR7" s="20">
        <v>-1</v>
      </c>
      <c r="BS7" s="20">
        <v>-1</v>
      </c>
      <c r="BT7" s="20">
        <v>-1</v>
      </c>
      <c r="BU7" s="20">
        <v>-1</v>
      </c>
      <c r="BV7" s="20">
        <v>-1</v>
      </c>
      <c r="BW7" s="20">
        <v>-1</v>
      </c>
      <c r="BX7" s="20">
        <v>-1</v>
      </c>
      <c r="BY7" s="20">
        <v>-1</v>
      </c>
      <c r="BZ7" s="20">
        <v>-1</v>
      </c>
      <c r="CA7" s="20">
        <v>-1</v>
      </c>
      <c r="CB7" s="20">
        <v>-1</v>
      </c>
      <c r="CC7" s="20">
        <v>-1</v>
      </c>
      <c r="CD7" s="20">
        <v>-1</v>
      </c>
      <c r="CE7" s="20">
        <v>-1</v>
      </c>
      <c r="CF7" s="20">
        <v>-1</v>
      </c>
      <c r="CG7" s="20">
        <v>-1</v>
      </c>
      <c r="CH7" s="20">
        <v>-1</v>
      </c>
      <c r="CI7" s="20">
        <v>-1</v>
      </c>
      <c r="CJ7" s="20">
        <v>-1</v>
      </c>
      <c r="CK7" s="20">
        <v>-1</v>
      </c>
      <c r="CL7" s="20">
        <v>-1</v>
      </c>
      <c r="CM7" s="20">
        <v>-1</v>
      </c>
      <c r="CN7" s="20">
        <v>-1</v>
      </c>
      <c r="CO7" s="20">
        <v>-1</v>
      </c>
      <c r="CP7" s="20">
        <v>-1</v>
      </c>
      <c r="CQ7" s="20">
        <v>-1</v>
      </c>
      <c r="CR7" s="20">
        <v>-1</v>
      </c>
      <c r="CS7" s="20">
        <v>-1</v>
      </c>
      <c r="CT7" s="20">
        <v>-1</v>
      </c>
      <c r="CU7" s="20">
        <v>-1</v>
      </c>
      <c r="CV7" s="20">
        <v>-1</v>
      </c>
      <c r="CW7" s="20">
        <v>-1</v>
      </c>
      <c r="CX7" s="20">
        <v>-1</v>
      </c>
      <c r="CY7" s="20">
        <v>-1</v>
      </c>
      <c r="CZ7" s="20">
        <v>-1</v>
      </c>
      <c r="DA7" s="20">
        <v>-1</v>
      </c>
      <c r="DB7" s="20">
        <v>-1</v>
      </c>
      <c r="DC7" s="20">
        <v>-1</v>
      </c>
      <c r="DD7" s="20">
        <v>-1</v>
      </c>
      <c r="DE7" s="20">
        <v>-1</v>
      </c>
      <c r="DF7" s="20">
        <v>-1</v>
      </c>
      <c r="DG7" s="20">
        <v>-1</v>
      </c>
      <c r="DH7" s="20">
        <v>-1</v>
      </c>
      <c r="DI7" s="20">
        <v>-1</v>
      </c>
      <c r="DJ7" s="20">
        <v>-1</v>
      </c>
      <c r="DK7" s="20">
        <v>-1</v>
      </c>
      <c r="DL7" s="20">
        <v>-1</v>
      </c>
      <c r="DM7" s="20">
        <v>-1</v>
      </c>
      <c r="DN7" s="20">
        <v>-1</v>
      </c>
      <c r="DO7" s="20">
        <v>-1</v>
      </c>
      <c r="DP7" s="20">
        <v>-1</v>
      </c>
      <c r="DQ7" s="20">
        <v>-1</v>
      </c>
      <c r="DR7" s="20" t="s">
        <v>5218</v>
      </c>
      <c r="DS7" s="20">
        <v>-1</v>
      </c>
      <c r="DT7" s="20" t="s">
        <v>5218</v>
      </c>
      <c r="DU7" s="20" t="s">
        <v>5218</v>
      </c>
      <c r="DV7" s="20" t="s">
        <v>5218</v>
      </c>
      <c r="DW7" s="20" t="s">
        <v>5218</v>
      </c>
      <c r="DX7" s="20" t="s">
        <v>5218</v>
      </c>
      <c r="DY7" s="20" t="s">
        <v>5218</v>
      </c>
      <c r="DZ7" s="20" t="s">
        <v>5218</v>
      </c>
      <c r="EA7" s="20" t="s">
        <v>5218</v>
      </c>
      <c r="EB7" s="20" t="s">
        <v>5218</v>
      </c>
      <c r="EC7" s="20" t="s">
        <v>5218</v>
      </c>
      <c r="ED7" s="20">
        <v>-1</v>
      </c>
      <c r="EE7" s="20">
        <v>-1</v>
      </c>
      <c r="EF7" s="20">
        <v>-1</v>
      </c>
      <c r="EG7" s="20">
        <v>-1</v>
      </c>
      <c r="EH7" s="20">
        <v>-1</v>
      </c>
      <c r="EI7" s="20">
        <v>-1</v>
      </c>
      <c r="EJ7" s="20">
        <v>-1</v>
      </c>
      <c r="EK7" s="20">
        <v>-1</v>
      </c>
      <c r="EL7" s="20">
        <v>-1</v>
      </c>
      <c r="EM7" s="20">
        <v>-1</v>
      </c>
      <c r="EN7" s="20">
        <v>-1</v>
      </c>
      <c r="EO7" s="20">
        <v>-1</v>
      </c>
      <c r="EP7" s="20">
        <v>-1</v>
      </c>
      <c r="EQ7" s="20">
        <v>-1</v>
      </c>
      <c r="ER7" s="20">
        <v>-1</v>
      </c>
      <c r="ES7" s="20">
        <v>-1</v>
      </c>
      <c r="ET7" s="20">
        <v>-1</v>
      </c>
      <c r="EU7" s="20">
        <v>-1</v>
      </c>
      <c r="EV7" s="20">
        <v>-1</v>
      </c>
      <c r="EW7" s="20">
        <v>-1</v>
      </c>
      <c r="EX7" s="20">
        <v>-1</v>
      </c>
      <c r="EY7" s="20">
        <v>-1</v>
      </c>
      <c r="EZ7" s="20">
        <v>-1</v>
      </c>
      <c r="FA7" s="20">
        <v>-1</v>
      </c>
      <c r="FB7" s="20">
        <v>-1</v>
      </c>
      <c r="FC7" s="20">
        <v>-1</v>
      </c>
      <c r="FD7" s="20">
        <v>-1</v>
      </c>
      <c r="FE7" s="20">
        <v>-1</v>
      </c>
      <c r="FF7" s="20">
        <v>-1</v>
      </c>
      <c r="FG7" s="20">
        <v>-1</v>
      </c>
      <c r="FH7" s="20">
        <v>-1</v>
      </c>
      <c r="FI7" s="20">
        <v>-1</v>
      </c>
      <c r="FJ7" s="20">
        <v>-1</v>
      </c>
      <c r="FK7" s="20">
        <v>-1</v>
      </c>
      <c r="FL7" s="20">
        <v>-1</v>
      </c>
      <c r="FM7" s="20">
        <v>-1</v>
      </c>
      <c r="FN7" s="20">
        <v>-1</v>
      </c>
      <c r="FO7" s="20">
        <v>-1</v>
      </c>
      <c r="FP7" s="20">
        <v>-1</v>
      </c>
      <c r="FQ7" s="20">
        <v>-1</v>
      </c>
      <c r="FR7" s="20">
        <v>-1</v>
      </c>
      <c r="FS7" s="20">
        <v>-1</v>
      </c>
      <c r="FT7" s="20">
        <v>-1</v>
      </c>
      <c r="FU7" s="20">
        <v>-1</v>
      </c>
      <c r="FV7" s="20">
        <v>-1</v>
      </c>
      <c r="FW7" s="20">
        <v>-1</v>
      </c>
      <c r="FX7" s="20">
        <v>-1</v>
      </c>
      <c r="FY7" s="20">
        <v>-1</v>
      </c>
      <c r="FZ7" s="20">
        <v>-1</v>
      </c>
      <c r="GA7" s="20">
        <v>-1</v>
      </c>
      <c r="GB7" s="20">
        <v>-1</v>
      </c>
      <c r="GC7" s="20">
        <v>-1</v>
      </c>
      <c r="GD7" s="20">
        <v>-1</v>
      </c>
      <c r="GE7" s="20">
        <v>-1</v>
      </c>
      <c r="GF7" s="20">
        <v>-1</v>
      </c>
      <c r="GG7" s="20">
        <v>-1</v>
      </c>
      <c r="GH7" s="20">
        <v>-1</v>
      </c>
      <c r="GI7" s="20">
        <v>-1</v>
      </c>
      <c r="GJ7" s="20">
        <v>-1</v>
      </c>
      <c r="GK7" s="20">
        <v>-1</v>
      </c>
      <c r="GL7" s="20">
        <v>-1</v>
      </c>
      <c r="GM7" s="20">
        <v>-1</v>
      </c>
      <c r="GN7" s="20">
        <v>-1</v>
      </c>
      <c r="GO7" s="20">
        <v>-1</v>
      </c>
      <c r="GP7" s="20">
        <v>-1</v>
      </c>
      <c r="GQ7" s="20">
        <v>-1</v>
      </c>
      <c r="GR7" s="20">
        <v>-1</v>
      </c>
      <c r="GS7" s="20">
        <v>-1</v>
      </c>
      <c r="GT7" s="20">
        <v>-1</v>
      </c>
      <c r="GU7" s="20">
        <v>-1</v>
      </c>
      <c r="GV7" s="20">
        <v>-1</v>
      </c>
      <c r="GW7" s="20">
        <v>-1</v>
      </c>
      <c r="GX7" s="20">
        <v>-1</v>
      </c>
      <c r="GY7" s="20">
        <v>-1</v>
      </c>
      <c r="GZ7" s="20">
        <v>-1</v>
      </c>
      <c r="HA7" s="20">
        <v>-1</v>
      </c>
      <c r="HB7" s="20">
        <v>-1</v>
      </c>
      <c r="HC7" s="20">
        <v>-1</v>
      </c>
      <c r="HD7" s="20">
        <v>-1</v>
      </c>
      <c r="HE7" s="20">
        <v>-1</v>
      </c>
      <c r="HF7" s="20">
        <v>-1</v>
      </c>
      <c r="HG7" s="20">
        <v>-1</v>
      </c>
      <c r="HH7" s="20">
        <v>-1</v>
      </c>
      <c r="HI7" s="20">
        <v>-1</v>
      </c>
      <c r="HJ7" s="20">
        <v>-1</v>
      </c>
      <c r="HK7" s="20">
        <v>-1</v>
      </c>
      <c r="HL7" s="20">
        <v>-1</v>
      </c>
      <c r="HM7" s="20">
        <v>-1</v>
      </c>
      <c r="HN7" s="20">
        <v>-1</v>
      </c>
      <c r="HO7" s="20">
        <v>-1</v>
      </c>
      <c r="HP7" s="20">
        <v>-1</v>
      </c>
      <c r="HQ7" s="20">
        <v>-1</v>
      </c>
      <c r="HR7" s="20">
        <v>-1</v>
      </c>
      <c r="HS7" s="20">
        <v>-1</v>
      </c>
      <c r="HT7" s="20">
        <v>-1</v>
      </c>
      <c r="HU7" s="20">
        <v>-1</v>
      </c>
      <c r="HV7" s="20">
        <v>-1</v>
      </c>
      <c r="HW7" s="20">
        <v>-1</v>
      </c>
      <c r="HX7" s="20">
        <v>-1</v>
      </c>
      <c r="HY7" s="20">
        <v>-1</v>
      </c>
      <c r="HZ7" s="20">
        <v>-1</v>
      </c>
      <c r="IA7" s="20">
        <v>-1</v>
      </c>
      <c r="IB7" s="20">
        <v>-1</v>
      </c>
      <c r="IC7" s="20">
        <v>-1</v>
      </c>
      <c r="ID7" s="20">
        <v>-1</v>
      </c>
      <c r="IE7" s="20">
        <v>-1</v>
      </c>
      <c r="IF7" s="20">
        <v>-1</v>
      </c>
      <c r="IG7" s="20">
        <v>-1</v>
      </c>
      <c r="IH7" s="20">
        <v>-1</v>
      </c>
      <c r="II7" s="20">
        <v>-1</v>
      </c>
      <c r="IJ7" s="20">
        <v>-1</v>
      </c>
      <c r="IK7" s="20">
        <v>-1</v>
      </c>
      <c r="IL7" s="20">
        <v>-1</v>
      </c>
      <c r="IM7" s="20">
        <v>-1</v>
      </c>
      <c r="IN7" s="20">
        <v>-1</v>
      </c>
      <c r="IO7" s="20">
        <v>-1</v>
      </c>
      <c r="IP7" s="20">
        <v>-1</v>
      </c>
      <c r="IQ7" s="20">
        <v>-1</v>
      </c>
      <c r="IR7" s="20">
        <v>-1</v>
      </c>
      <c r="IS7" s="20">
        <v>-1</v>
      </c>
      <c r="IT7" s="20">
        <v>-1</v>
      </c>
      <c r="IU7" s="20">
        <v>-1</v>
      </c>
      <c r="IV7" s="20">
        <v>-1</v>
      </c>
      <c r="IW7" s="20">
        <v>-1</v>
      </c>
      <c r="IX7" s="20">
        <v>-1</v>
      </c>
      <c r="IY7" s="20">
        <v>-1</v>
      </c>
      <c r="IZ7" s="20">
        <v>-1</v>
      </c>
      <c r="JA7" s="20" t="s">
        <v>5219</v>
      </c>
      <c r="JB7" s="20" t="s">
        <v>5220</v>
      </c>
      <c r="JC7" s="20" t="s">
        <v>149</v>
      </c>
      <c r="JD7" s="20">
        <v>22540</v>
      </c>
      <c r="JE7" s="20" t="s">
        <v>149</v>
      </c>
      <c r="JF7" s="20">
        <v>618</v>
      </c>
      <c r="JG7" s="20">
        <v>1707</v>
      </c>
      <c r="JH7" s="20">
        <v>-1</v>
      </c>
      <c r="JI7" s="20" t="s">
        <v>6767</v>
      </c>
      <c r="JJ7" s="20">
        <v>-1</v>
      </c>
      <c r="JK7" s="20">
        <v>-1</v>
      </c>
      <c r="JL7" s="20" t="s">
        <v>5741</v>
      </c>
      <c r="JM7" s="20">
        <v>-1</v>
      </c>
      <c r="JN7" s="20">
        <v>-1</v>
      </c>
      <c r="JO7" s="22">
        <v>45826.713634259257</v>
      </c>
      <c r="JP7" s="20" t="s">
        <v>5223</v>
      </c>
      <c r="JQ7" s="20" t="s">
        <v>5224</v>
      </c>
      <c r="JR7" s="20" t="s">
        <v>5225</v>
      </c>
      <c r="JS7" s="20">
        <v>-1</v>
      </c>
      <c r="JT7" s="20">
        <v>-1</v>
      </c>
      <c r="JU7" s="20">
        <v>-1</v>
      </c>
      <c r="JV7" s="20">
        <v>-1</v>
      </c>
      <c r="JW7" s="20">
        <v>-1</v>
      </c>
      <c r="JX7" s="20">
        <v>-1</v>
      </c>
      <c r="JY7" s="20">
        <v>-1</v>
      </c>
      <c r="JZ7" s="20">
        <v>-1</v>
      </c>
      <c r="KA7" s="20">
        <v>-1</v>
      </c>
      <c r="KB7" s="20">
        <v>-1</v>
      </c>
      <c r="KC7" s="20">
        <v>-1</v>
      </c>
      <c r="KD7" s="20">
        <v>-1</v>
      </c>
      <c r="KE7" s="20">
        <v>-1</v>
      </c>
      <c r="KF7" s="20">
        <v>-1</v>
      </c>
      <c r="KG7" s="20">
        <v>-1</v>
      </c>
      <c r="KH7" s="20">
        <v>-1</v>
      </c>
      <c r="KI7" s="20">
        <v>-1</v>
      </c>
      <c r="KJ7" s="20">
        <v>-1</v>
      </c>
      <c r="KK7" s="20">
        <v>-1</v>
      </c>
      <c r="KL7" s="20">
        <v>-1</v>
      </c>
      <c r="KM7" s="20">
        <v>-1</v>
      </c>
      <c r="KN7" s="20">
        <v>-1</v>
      </c>
      <c r="KO7" s="20">
        <v>-1</v>
      </c>
      <c r="KP7" s="20">
        <v>-1</v>
      </c>
      <c r="KQ7" s="20">
        <v>-1</v>
      </c>
      <c r="KR7" s="20">
        <v>-1</v>
      </c>
      <c r="KS7" s="20">
        <v>-1</v>
      </c>
      <c r="KT7" s="20">
        <v>-1</v>
      </c>
      <c r="KU7" s="20">
        <v>-1</v>
      </c>
      <c r="KV7" s="20">
        <v>-1</v>
      </c>
      <c r="KW7" s="20">
        <v>-1</v>
      </c>
      <c r="KX7" s="20">
        <v>-1</v>
      </c>
      <c r="KY7" s="20">
        <v>-1</v>
      </c>
      <c r="KZ7" s="20">
        <v>-1</v>
      </c>
      <c r="LA7" s="20">
        <v>-1</v>
      </c>
      <c r="LB7" s="20">
        <v>-1</v>
      </c>
      <c r="LC7" s="20">
        <v>-1</v>
      </c>
      <c r="LD7" s="20">
        <v>-1</v>
      </c>
      <c r="LE7" s="20">
        <v>-1</v>
      </c>
      <c r="LF7" s="20">
        <v>-1</v>
      </c>
      <c r="LG7" s="20">
        <v>-1</v>
      </c>
      <c r="LH7" s="20">
        <v>-1</v>
      </c>
      <c r="LI7" s="20">
        <v>-1</v>
      </c>
      <c r="LJ7" s="20">
        <v>-1</v>
      </c>
      <c r="LK7" s="20">
        <v>-1</v>
      </c>
      <c r="LL7" s="20">
        <v>-1</v>
      </c>
      <c r="LM7" s="20">
        <v>-1</v>
      </c>
      <c r="LN7" s="20">
        <v>-1</v>
      </c>
      <c r="LO7" s="20">
        <v>-1</v>
      </c>
      <c r="LP7" s="20">
        <v>-1</v>
      </c>
      <c r="LQ7" s="20">
        <v>-1</v>
      </c>
      <c r="LR7" s="20">
        <v>-1</v>
      </c>
      <c r="LS7" s="20">
        <v>-1</v>
      </c>
      <c r="LT7" s="20">
        <v>-1</v>
      </c>
      <c r="LU7" s="20">
        <v>-1</v>
      </c>
      <c r="LV7" s="20">
        <v>-1</v>
      </c>
      <c r="LW7" s="20">
        <v>-1</v>
      </c>
      <c r="LX7" s="20">
        <v>-1</v>
      </c>
      <c r="LY7" s="20">
        <v>-1</v>
      </c>
      <c r="LZ7" s="20">
        <v>-1</v>
      </c>
      <c r="MA7" s="20">
        <v>-1</v>
      </c>
      <c r="MB7" s="20">
        <v>-1</v>
      </c>
      <c r="MC7" s="20">
        <v>-1</v>
      </c>
      <c r="MD7" s="20">
        <v>-1</v>
      </c>
      <c r="ME7" s="20">
        <v>-1</v>
      </c>
      <c r="MF7" s="20" t="s">
        <v>5226</v>
      </c>
      <c r="MG7" s="20">
        <v>-1</v>
      </c>
      <c r="MH7" s="20">
        <v>-1</v>
      </c>
      <c r="MI7" s="20">
        <v>-1</v>
      </c>
      <c r="MJ7" s="20">
        <v>-1</v>
      </c>
      <c r="MK7" s="20">
        <v>-1</v>
      </c>
      <c r="ML7" s="20">
        <v>-1</v>
      </c>
      <c r="MM7" s="20">
        <v>-1</v>
      </c>
      <c r="MN7" s="20">
        <v>-1</v>
      </c>
      <c r="MO7" s="20">
        <v>-1</v>
      </c>
      <c r="MP7" s="20">
        <v>-1</v>
      </c>
      <c r="MQ7" s="20">
        <v>-1</v>
      </c>
      <c r="MR7" s="20">
        <v>-1</v>
      </c>
      <c r="MS7" s="20">
        <v>-1</v>
      </c>
      <c r="MT7" s="20">
        <v>-1</v>
      </c>
      <c r="MU7" s="20">
        <v>-1</v>
      </c>
      <c r="MV7" s="20">
        <v>-1</v>
      </c>
      <c r="MW7" s="20">
        <v>-1</v>
      </c>
      <c r="MX7" s="20">
        <v>-1</v>
      </c>
      <c r="MY7" s="20">
        <v>-1</v>
      </c>
      <c r="MZ7" s="20">
        <v>-1</v>
      </c>
      <c r="NA7" s="20">
        <v>-1</v>
      </c>
      <c r="NB7" s="20">
        <v>-1</v>
      </c>
      <c r="NC7" s="20">
        <v>-1</v>
      </c>
      <c r="ND7" s="20">
        <v>-1</v>
      </c>
      <c r="NE7" s="20">
        <v>-1</v>
      </c>
      <c r="NF7" s="20">
        <v>-1</v>
      </c>
      <c r="NG7" s="20">
        <v>-1</v>
      </c>
      <c r="NH7" s="20">
        <v>-1</v>
      </c>
      <c r="NI7" s="20">
        <v>-1</v>
      </c>
      <c r="NJ7" s="20">
        <v>-1</v>
      </c>
      <c r="NK7" s="20">
        <v>-1</v>
      </c>
      <c r="NL7" s="20">
        <v>-1</v>
      </c>
      <c r="NM7" s="20">
        <v>-1</v>
      </c>
      <c r="NN7" s="20">
        <v>-1</v>
      </c>
      <c r="NO7" s="20">
        <v>-1</v>
      </c>
      <c r="NP7" s="20">
        <v>-1</v>
      </c>
      <c r="NQ7" s="20">
        <v>-1</v>
      </c>
      <c r="NR7" s="20">
        <v>-1</v>
      </c>
      <c r="NS7" s="20">
        <v>-1</v>
      </c>
      <c r="NT7" s="20">
        <v>-1</v>
      </c>
      <c r="NU7" s="20">
        <v>-1</v>
      </c>
      <c r="NV7" s="20">
        <v>-1</v>
      </c>
      <c r="NW7" s="20">
        <v>-1</v>
      </c>
      <c r="NX7" s="20">
        <v>-1</v>
      </c>
      <c r="NY7" s="20">
        <v>-1</v>
      </c>
      <c r="NZ7" s="20">
        <v>-1</v>
      </c>
      <c r="OA7" s="20">
        <v>-1</v>
      </c>
      <c r="OB7" s="20">
        <v>-1</v>
      </c>
      <c r="OC7" s="20">
        <v>-1</v>
      </c>
      <c r="OD7" s="20">
        <v>-1</v>
      </c>
      <c r="OE7" s="20">
        <v>-1</v>
      </c>
      <c r="OF7" s="20">
        <v>-1</v>
      </c>
      <c r="OG7" s="20">
        <v>-1</v>
      </c>
      <c r="OH7" s="20">
        <v>-1</v>
      </c>
      <c r="OI7" s="20">
        <v>-1</v>
      </c>
      <c r="OJ7" s="20">
        <v>-1</v>
      </c>
      <c r="OK7" s="20">
        <v>-1</v>
      </c>
      <c r="OL7" s="20">
        <v>-1</v>
      </c>
      <c r="OM7" s="20">
        <v>-1</v>
      </c>
      <c r="ON7" s="20">
        <v>-1</v>
      </c>
      <c r="OO7" s="20">
        <v>-1</v>
      </c>
      <c r="OP7" s="20" t="s">
        <v>5227</v>
      </c>
      <c r="OQ7" s="20">
        <v>-1</v>
      </c>
      <c r="OR7" s="20">
        <v>-1</v>
      </c>
      <c r="OS7" s="20">
        <v>-1</v>
      </c>
      <c r="OT7" s="20">
        <v>-1</v>
      </c>
      <c r="OU7" s="20">
        <v>-1</v>
      </c>
      <c r="OV7" s="20">
        <v>-1</v>
      </c>
      <c r="OW7" s="20">
        <v>-1</v>
      </c>
      <c r="OX7" s="20">
        <v>-1</v>
      </c>
      <c r="OY7" s="20">
        <v>-1</v>
      </c>
      <c r="OZ7" s="20">
        <v>-1</v>
      </c>
      <c r="PA7" s="20" t="s">
        <v>5228</v>
      </c>
      <c r="PB7" s="20">
        <v>-1</v>
      </c>
      <c r="PC7" s="20">
        <v>-1</v>
      </c>
      <c r="PD7" s="20">
        <v>-1</v>
      </c>
      <c r="PE7" s="20">
        <v>-1</v>
      </c>
      <c r="PF7" s="20">
        <v>-1</v>
      </c>
      <c r="PG7" s="20">
        <v>-1</v>
      </c>
      <c r="PH7" s="20">
        <v>-1</v>
      </c>
      <c r="PI7" s="20">
        <v>-1</v>
      </c>
      <c r="PJ7" s="20">
        <v>-1</v>
      </c>
      <c r="PK7" s="20">
        <v>-1</v>
      </c>
      <c r="PL7" s="20">
        <v>-1</v>
      </c>
      <c r="PM7" s="20">
        <v>-1</v>
      </c>
      <c r="PN7" s="20">
        <v>-1</v>
      </c>
      <c r="PO7" s="20">
        <v>-1</v>
      </c>
      <c r="PP7" s="20">
        <v>-1</v>
      </c>
      <c r="PQ7" s="20">
        <v>-1</v>
      </c>
      <c r="PR7" s="20">
        <v>-1</v>
      </c>
      <c r="PS7" s="20">
        <v>-1</v>
      </c>
      <c r="PT7" s="20">
        <v>-1</v>
      </c>
      <c r="PU7" s="20">
        <v>-1</v>
      </c>
      <c r="PV7" s="20">
        <v>-1</v>
      </c>
      <c r="PW7" s="20">
        <v>-1</v>
      </c>
      <c r="PX7" s="20">
        <v>-1</v>
      </c>
      <c r="PY7" s="20">
        <v>-1</v>
      </c>
      <c r="PZ7" s="20">
        <v>-1</v>
      </c>
      <c r="QA7" s="20">
        <v>-1</v>
      </c>
      <c r="QB7" s="20">
        <v>-1</v>
      </c>
      <c r="QC7" s="20">
        <v>-1</v>
      </c>
      <c r="QD7" s="20">
        <v>-1</v>
      </c>
      <c r="QE7" s="20">
        <v>-1</v>
      </c>
      <c r="QF7" s="20">
        <v>-1</v>
      </c>
      <c r="QG7" s="20">
        <v>-1</v>
      </c>
      <c r="QH7" s="20">
        <v>-1</v>
      </c>
      <c r="QI7" s="20">
        <v>-1</v>
      </c>
      <c r="QJ7" s="20">
        <v>-1</v>
      </c>
      <c r="QK7" s="20">
        <v>-1</v>
      </c>
      <c r="QL7" s="20">
        <v>-1</v>
      </c>
      <c r="QM7" s="20">
        <v>-1</v>
      </c>
      <c r="QN7" s="20">
        <v>-1</v>
      </c>
      <c r="QO7" s="20">
        <v>-1</v>
      </c>
      <c r="QP7" s="20">
        <v>-1</v>
      </c>
      <c r="QQ7" s="20">
        <v>-1</v>
      </c>
      <c r="QR7" s="20">
        <v>-1</v>
      </c>
      <c r="QS7" s="20">
        <v>-1</v>
      </c>
      <c r="QT7" s="20">
        <v>-1</v>
      </c>
      <c r="QU7" s="20">
        <v>-1</v>
      </c>
      <c r="QV7" s="20">
        <v>-1</v>
      </c>
      <c r="QW7" s="20">
        <v>-1</v>
      </c>
      <c r="QX7" s="20">
        <v>-1</v>
      </c>
      <c r="QY7" s="20">
        <v>-1</v>
      </c>
      <c r="QZ7" s="20">
        <v>-1</v>
      </c>
      <c r="RA7" s="20">
        <v>-1</v>
      </c>
      <c r="RB7" s="20">
        <v>-1</v>
      </c>
      <c r="RC7" s="20">
        <v>-1</v>
      </c>
      <c r="RD7" s="20">
        <v>-1</v>
      </c>
      <c r="RE7" s="20">
        <v>-1</v>
      </c>
      <c r="RF7" s="20">
        <v>-1</v>
      </c>
      <c r="RG7" s="20">
        <v>-1</v>
      </c>
      <c r="RH7" s="20">
        <v>-1</v>
      </c>
      <c r="RI7" s="20">
        <v>-1</v>
      </c>
      <c r="RJ7" s="20">
        <v>-1</v>
      </c>
      <c r="RK7" s="20">
        <v>-1</v>
      </c>
      <c r="RL7" s="20">
        <v>-1</v>
      </c>
      <c r="RM7" s="20">
        <v>-1</v>
      </c>
      <c r="RN7" s="20">
        <v>-1</v>
      </c>
      <c r="RO7" s="20">
        <v>-1</v>
      </c>
      <c r="RP7" s="20">
        <v>-1</v>
      </c>
      <c r="RQ7" s="20">
        <v>-1</v>
      </c>
      <c r="RR7" s="20">
        <v>-1</v>
      </c>
      <c r="RS7" s="20">
        <v>-1</v>
      </c>
      <c r="RT7" s="20">
        <v>-1</v>
      </c>
      <c r="RU7" s="20">
        <v>-1</v>
      </c>
      <c r="RV7" s="20">
        <v>-1</v>
      </c>
      <c r="RW7" s="20">
        <v>-1</v>
      </c>
      <c r="RX7" s="20">
        <v>-1</v>
      </c>
      <c r="RY7" s="20">
        <v>-1</v>
      </c>
      <c r="RZ7" s="20">
        <v>-1</v>
      </c>
      <c r="SA7" s="20">
        <v>-1</v>
      </c>
      <c r="SB7" s="20">
        <v>-1</v>
      </c>
      <c r="SC7" s="20" t="s">
        <v>6735</v>
      </c>
      <c r="SD7" s="20" t="s">
        <v>6735</v>
      </c>
      <c r="SE7" s="20" t="s">
        <v>6735</v>
      </c>
      <c r="SF7" s="20">
        <v>-1</v>
      </c>
      <c r="SG7" s="20">
        <v>10780</v>
      </c>
      <c r="SH7" s="20">
        <v>1</v>
      </c>
      <c r="SI7" s="20">
        <v>7</v>
      </c>
      <c r="SJ7" s="20">
        <v>80</v>
      </c>
      <c r="SK7" s="20">
        <v>45</v>
      </c>
      <c r="SL7" s="20">
        <v>-1</v>
      </c>
      <c r="SM7" s="20">
        <v>-1</v>
      </c>
      <c r="SN7" s="20" t="s">
        <v>6744</v>
      </c>
      <c r="SO7" s="20">
        <v>12</v>
      </c>
      <c r="SP7" s="20" t="s">
        <v>6768</v>
      </c>
      <c r="SQ7" s="20" t="s">
        <v>5417</v>
      </c>
      <c r="SR7" s="20" t="s">
        <v>6769</v>
      </c>
      <c r="SS7" s="20" t="s">
        <v>6213</v>
      </c>
      <c r="ST7" s="20" t="s">
        <v>6770</v>
      </c>
      <c r="SU7" s="20">
        <v>-1</v>
      </c>
      <c r="SV7" s="20">
        <v>61825</v>
      </c>
      <c r="SW7" s="20">
        <v>-1</v>
      </c>
      <c r="SX7" s="20">
        <v>-1</v>
      </c>
      <c r="SY7" s="20">
        <v>99999999999</v>
      </c>
      <c r="SZ7" s="20">
        <v>-1</v>
      </c>
      <c r="TA7" s="20">
        <v>-1</v>
      </c>
      <c r="TB7" s="20">
        <v>-1</v>
      </c>
      <c r="TC7" s="20">
        <v>-1</v>
      </c>
      <c r="TD7" s="20">
        <v>-1</v>
      </c>
      <c r="TE7" s="20" t="s">
        <v>5237</v>
      </c>
      <c r="TF7" s="20">
        <v>250618</v>
      </c>
      <c r="TG7" s="20">
        <v>1710</v>
      </c>
      <c r="TH7" s="20">
        <v>53</v>
      </c>
      <c r="TI7" s="20">
        <v>22540</v>
      </c>
      <c r="TJ7" s="20" t="s">
        <v>5225</v>
      </c>
      <c r="TK7" s="20" t="s">
        <v>6748</v>
      </c>
      <c r="TL7" s="20">
        <v>22966</v>
      </c>
      <c r="TM7" s="20" t="s">
        <v>5261</v>
      </c>
      <c r="TN7" s="20" t="s">
        <v>68</v>
      </c>
      <c r="TO7" s="20" t="s">
        <v>6749</v>
      </c>
      <c r="TP7" s="20" t="s">
        <v>6750</v>
      </c>
      <c r="TQ7" s="20" t="s">
        <v>71</v>
      </c>
      <c r="TR7" s="20" t="s">
        <v>66</v>
      </c>
      <c r="TS7" s="20" t="s">
        <v>5240</v>
      </c>
      <c r="TT7" s="20" t="s">
        <v>66</v>
      </c>
      <c r="TU7" s="20" t="s">
        <v>67</v>
      </c>
      <c r="TV7" s="20">
        <v>45</v>
      </c>
      <c r="TW7" s="20" t="s">
        <v>6078</v>
      </c>
      <c r="TX7" s="20" t="s">
        <v>5242</v>
      </c>
      <c r="TY7" s="20" t="s">
        <v>5679</v>
      </c>
      <c r="TZ7" s="20">
        <v>1</v>
      </c>
      <c r="UA7" s="20">
        <v>0</v>
      </c>
      <c r="UB7" s="20">
        <v>0</v>
      </c>
      <c r="UC7" s="20" t="s">
        <v>5244</v>
      </c>
      <c r="UD7" s="20">
        <v>0</v>
      </c>
      <c r="UE7" s="20">
        <v>0</v>
      </c>
      <c r="UF7" s="20">
        <v>0</v>
      </c>
      <c r="UG7" s="20">
        <v>0</v>
      </c>
      <c r="UH7" s="20" t="s">
        <v>5245</v>
      </c>
      <c r="UI7" s="20">
        <v>-1</v>
      </c>
      <c r="UJ7" s="20" t="s">
        <v>5246</v>
      </c>
      <c r="UK7" s="20">
        <v>0</v>
      </c>
      <c r="UL7" s="20" t="s">
        <v>5247</v>
      </c>
      <c r="UM7" s="20">
        <v>0</v>
      </c>
      <c r="UN7" s="20" t="s">
        <v>5249</v>
      </c>
      <c r="UO7" s="20">
        <v>0</v>
      </c>
      <c r="UP7" s="20" t="s">
        <v>5250</v>
      </c>
      <c r="UQ7" s="20" t="s">
        <v>5251</v>
      </c>
      <c r="UR7" s="20" t="s">
        <v>5911</v>
      </c>
      <c r="US7" s="20" t="s">
        <v>5253</v>
      </c>
      <c r="UT7" s="20" t="s">
        <v>5435</v>
      </c>
      <c r="UU7" s="20">
        <v>0</v>
      </c>
      <c r="UV7" s="20" t="s">
        <v>5255</v>
      </c>
      <c r="UW7" s="20">
        <v>0</v>
      </c>
      <c r="UX7" s="20"/>
      <c r="UY7" s="20" t="s">
        <v>5256</v>
      </c>
      <c r="UZ7" s="20" t="s">
        <v>5438</v>
      </c>
      <c r="VA7" s="20" t="s">
        <v>6751</v>
      </c>
      <c r="VB7" s="20" t="s">
        <v>5543</v>
      </c>
      <c r="VC7" s="20"/>
      <c r="VD7" s="20">
        <v>5</v>
      </c>
      <c r="VE7" s="20">
        <v>5</v>
      </c>
      <c r="VF7" s="20">
        <v>0</v>
      </c>
      <c r="VG7" s="20">
        <v>0</v>
      </c>
      <c r="VH7" s="20">
        <v>5</v>
      </c>
      <c r="VI7" s="20">
        <v>5</v>
      </c>
      <c r="VJ7" s="20">
        <v>1</v>
      </c>
      <c r="VK7" s="20">
        <v>3</v>
      </c>
      <c r="VL7" s="20">
        <v>3</v>
      </c>
      <c r="VM7" s="20">
        <v>27</v>
      </c>
      <c r="VN7" s="20" t="s">
        <v>73</v>
      </c>
      <c r="VO7" s="20" t="s">
        <v>5237</v>
      </c>
      <c r="VP7" s="20">
        <v>-1</v>
      </c>
      <c r="VQ7" s="20">
        <v>-1</v>
      </c>
      <c r="VR7" s="20">
        <v>-1</v>
      </c>
      <c r="VS7" s="20">
        <v>-1</v>
      </c>
      <c r="VT7" s="20">
        <v>-1</v>
      </c>
      <c r="VU7" s="20" t="s">
        <v>5440</v>
      </c>
      <c r="VV7" s="20" t="s">
        <v>5253</v>
      </c>
      <c r="VW7" s="20" t="s">
        <v>5441</v>
      </c>
      <c r="VX7" s="20" t="s">
        <v>5285</v>
      </c>
      <c r="VY7" s="20">
        <v>0</v>
      </c>
      <c r="VZ7" s="20" t="s">
        <v>6678</v>
      </c>
      <c r="WA7" s="20">
        <v>0</v>
      </c>
      <c r="WB7" s="20">
        <v>0</v>
      </c>
      <c r="WC7" s="20">
        <v>3</v>
      </c>
      <c r="WD7" s="20" t="s">
        <v>5545</v>
      </c>
      <c r="WE7" s="20">
        <v>0</v>
      </c>
      <c r="WF7" s="20">
        <v>0</v>
      </c>
      <c r="WG7" s="20">
        <v>0</v>
      </c>
      <c r="WH7" s="20">
        <v>0</v>
      </c>
      <c r="WI7" s="20">
        <v>0</v>
      </c>
      <c r="WJ7" s="20">
        <v>0</v>
      </c>
      <c r="WK7" s="20" t="s">
        <v>6680</v>
      </c>
      <c r="WL7" s="20" t="s">
        <v>5306</v>
      </c>
      <c r="WM7" s="20" t="s">
        <v>6681</v>
      </c>
      <c r="WN7" s="20">
        <v>0</v>
      </c>
      <c r="WO7" s="20">
        <v>0</v>
      </c>
      <c r="WP7" s="20">
        <v>0</v>
      </c>
      <c r="WQ7" s="20">
        <v>0</v>
      </c>
      <c r="WR7" s="20">
        <v>0</v>
      </c>
      <c r="WS7" s="20">
        <v>0</v>
      </c>
      <c r="WT7" s="20">
        <v>0</v>
      </c>
      <c r="WU7" s="20">
        <v>0</v>
      </c>
      <c r="WV7" s="20">
        <v>0</v>
      </c>
      <c r="WW7" s="20">
        <v>0</v>
      </c>
      <c r="WX7" s="20">
        <v>0</v>
      </c>
      <c r="WY7" s="20">
        <v>0</v>
      </c>
      <c r="WZ7" s="20">
        <v>0</v>
      </c>
      <c r="XA7" s="20">
        <v>0</v>
      </c>
      <c r="XB7" s="20">
        <v>0</v>
      </c>
      <c r="XC7" s="20">
        <v>0</v>
      </c>
      <c r="XD7" s="20">
        <v>0</v>
      </c>
      <c r="XE7" s="20">
        <v>0</v>
      </c>
      <c r="XF7" s="20" t="s">
        <v>5245</v>
      </c>
      <c r="XG7" s="20" t="s">
        <v>5271</v>
      </c>
      <c r="XH7" s="20" t="s">
        <v>5443</v>
      </c>
      <c r="XI7" s="20">
        <v>0</v>
      </c>
      <c r="XJ7" s="20" t="s">
        <v>5273</v>
      </c>
      <c r="XK7" s="20" t="s">
        <v>5274</v>
      </c>
      <c r="XL7" s="20">
        <v>0</v>
      </c>
      <c r="XM7" s="20" t="s">
        <v>5269</v>
      </c>
      <c r="XN7" s="20" t="s">
        <v>5270</v>
      </c>
      <c r="XO7" s="20">
        <v>0</v>
      </c>
      <c r="XP7" s="20">
        <v>0</v>
      </c>
      <c r="XQ7" s="20">
        <v>0</v>
      </c>
      <c r="XR7" s="20" t="s">
        <v>5278</v>
      </c>
      <c r="XS7" s="20" t="s">
        <v>5279</v>
      </c>
      <c r="XT7" s="20" t="s">
        <v>5280</v>
      </c>
      <c r="XU7" s="20" t="s">
        <v>5748</v>
      </c>
      <c r="XV7" s="20" t="s">
        <v>5444</v>
      </c>
      <c r="XW7" s="20">
        <v>0</v>
      </c>
      <c r="XX7" s="20">
        <v>0</v>
      </c>
      <c r="XY7" s="20">
        <v>0</v>
      </c>
      <c r="XZ7" s="20" t="s">
        <v>5271</v>
      </c>
      <c r="YA7" s="20">
        <v>0</v>
      </c>
      <c r="YB7" s="20">
        <v>0</v>
      </c>
      <c r="YC7" s="20">
        <v>0</v>
      </c>
      <c r="YD7" s="20" t="s">
        <v>5282</v>
      </c>
      <c r="YE7" s="20">
        <v>0</v>
      </c>
      <c r="YF7" s="20">
        <v>0</v>
      </c>
      <c r="YG7" s="20">
        <v>0</v>
      </c>
      <c r="YH7" s="20">
        <v>0</v>
      </c>
      <c r="YI7" s="20">
        <v>0</v>
      </c>
      <c r="YJ7" s="20">
        <v>0</v>
      </c>
      <c r="YK7" s="20">
        <v>0</v>
      </c>
      <c r="YL7" s="20">
        <v>0</v>
      </c>
      <c r="YM7" s="20">
        <v>0</v>
      </c>
      <c r="YN7" s="20">
        <v>0</v>
      </c>
      <c r="YO7" s="20">
        <v>0</v>
      </c>
      <c r="YP7" s="20">
        <v>0</v>
      </c>
      <c r="YQ7" s="20">
        <v>0</v>
      </c>
      <c r="YR7" s="20">
        <v>0</v>
      </c>
      <c r="YS7" s="20" t="s">
        <v>5283</v>
      </c>
      <c r="YT7" s="20">
        <v>0</v>
      </c>
      <c r="YU7" s="20">
        <v>0</v>
      </c>
      <c r="YV7" s="20">
        <v>0</v>
      </c>
      <c r="YW7" s="20">
        <v>0</v>
      </c>
      <c r="YX7" s="20">
        <v>0</v>
      </c>
      <c r="YY7" s="20">
        <v>0</v>
      </c>
      <c r="YZ7" s="20">
        <v>0</v>
      </c>
      <c r="ZA7" s="20"/>
      <c r="ZB7" s="20">
        <v>0</v>
      </c>
      <c r="ZC7" s="20" t="s">
        <v>5283</v>
      </c>
      <c r="ZD7" s="20">
        <v>0</v>
      </c>
      <c r="ZE7" s="20">
        <v>0</v>
      </c>
      <c r="ZF7" s="20">
        <v>0</v>
      </c>
      <c r="ZG7" s="20">
        <v>0</v>
      </c>
      <c r="ZH7" s="20">
        <v>0</v>
      </c>
      <c r="ZI7" s="20">
        <v>0</v>
      </c>
      <c r="ZJ7" s="20">
        <v>0</v>
      </c>
      <c r="ZK7" s="20"/>
      <c r="ZL7" s="20">
        <v>-1</v>
      </c>
      <c r="ZM7" s="20">
        <v>-1</v>
      </c>
      <c r="ZN7" s="20">
        <v>-1</v>
      </c>
      <c r="ZO7" s="20">
        <v>-1</v>
      </c>
      <c r="ZP7" s="20">
        <v>-1</v>
      </c>
      <c r="ZQ7" s="20">
        <v>-1</v>
      </c>
      <c r="ZR7" s="20">
        <v>-1</v>
      </c>
      <c r="ZS7" s="20">
        <v>-1</v>
      </c>
      <c r="ZT7" s="20">
        <v>-1</v>
      </c>
      <c r="ZU7" s="20"/>
      <c r="ZV7" s="20" t="s">
        <v>6682</v>
      </c>
      <c r="ZW7" s="20" t="s">
        <v>5307</v>
      </c>
      <c r="ZX7" s="20" t="s">
        <v>5307</v>
      </c>
      <c r="ZY7" s="20">
        <v>-1</v>
      </c>
      <c r="ZZ7" s="20">
        <v>0</v>
      </c>
      <c r="AAA7" s="20" t="s">
        <v>65</v>
      </c>
      <c r="AAB7" s="20">
        <v>0</v>
      </c>
      <c r="AAC7" s="20">
        <v>0</v>
      </c>
      <c r="AAD7" s="20" t="s">
        <v>88</v>
      </c>
      <c r="AAE7" s="20">
        <v>0</v>
      </c>
      <c r="AAF7" s="20">
        <v>0</v>
      </c>
      <c r="AAG7" s="20">
        <v>0</v>
      </c>
      <c r="AAH7" s="20">
        <v>0</v>
      </c>
      <c r="AAI7" s="20" t="s">
        <v>65</v>
      </c>
      <c r="AAJ7" s="20" t="s">
        <v>6771</v>
      </c>
      <c r="AAK7" s="20" t="s">
        <v>6772</v>
      </c>
      <c r="AAL7" s="20">
        <v>-1</v>
      </c>
      <c r="AAM7" s="20">
        <v>-1</v>
      </c>
      <c r="AAN7" s="20">
        <v>-1</v>
      </c>
      <c r="AAO7" s="20">
        <v>-1</v>
      </c>
      <c r="AAP7" s="20">
        <v>-1</v>
      </c>
      <c r="AAQ7" s="20">
        <v>-1</v>
      </c>
      <c r="AAR7" s="20">
        <v>-1</v>
      </c>
      <c r="AAS7" s="20">
        <v>-1</v>
      </c>
      <c r="AAT7" s="20">
        <v>-1</v>
      </c>
      <c r="AAU7" s="20">
        <v>-1</v>
      </c>
      <c r="AAV7" s="20"/>
      <c r="AAW7" s="20">
        <v>-1</v>
      </c>
      <c r="AAX7" s="20"/>
      <c r="AAY7" s="20">
        <v>-1</v>
      </c>
      <c r="AAZ7" s="20">
        <v>-1</v>
      </c>
      <c r="ABA7" s="20">
        <v>-1</v>
      </c>
      <c r="ABB7" s="20">
        <v>-1</v>
      </c>
      <c r="ABC7" s="20">
        <v>-1</v>
      </c>
      <c r="ABD7" s="20">
        <v>-1</v>
      </c>
      <c r="ABE7" s="20">
        <v>-1</v>
      </c>
      <c r="ABF7" s="20">
        <v>-1</v>
      </c>
      <c r="ABG7" s="20">
        <v>-1</v>
      </c>
      <c r="ABH7" s="20">
        <v>-1</v>
      </c>
      <c r="ABI7" s="20">
        <v>-1</v>
      </c>
      <c r="ABJ7" s="20">
        <v>-1</v>
      </c>
      <c r="ABK7" s="20">
        <v>-1</v>
      </c>
      <c r="ABL7" s="20">
        <v>-1</v>
      </c>
      <c r="ABM7" s="20">
        <v>-1</v>
      </c>
      <c r="ABN7" s="20">
        <v>-1</v>
      </c>
      <c r="ABO7" s="20">
        <v>-1</v>
      </c>
      <c r="ABP7" s="20">
        <v>-1</v>
      </c>
      <c r="ABQ7" s="20">
        <v>-1</v>
      </c>
      <c r="ABR7" s="20">
        <v>-1</v>
      </c>
      <c r="ABS7" s="20">
        <v>0</v>
      </c>
      <c r="ABT7" s="20">
        <v>0</v>
      </c>
      <c r="ABU7" s="20">
        <v>0</v>
      </c>
      <c r="ABV7" s="20" t="s">
        <v>5291</v>
      </c>
      <c r="ABW7" s="20">
        <v>0</v>
      </c>
      <c r="ABX7" s="20" t="s">
        <v>5292</v>
      </c>
      <c r="ABY7" s="20">
        <v>0</v>
      </c>
      <c r="ABZ7" s="20">
        <v>0</v>
      </c>
      <c r="ACA7" s="20">
        <v>0</v>
      </c>
      <c r="ACB7" s="20">
        <v>0</v>
      </c>
      <c r="ACC7" s="20">
        <v>0</v>
      </c>
      <c r="ACD7" s="20">
        <v>0</v>
      </c>
      <c r="ACE7" s="20">
        <v>0</v>
      </c>
      <c r="ACF7" s="20" t="s">
        <v>5296</v>
      </c>
      <c r="ACG7" s="20">
        <v>0</v>
      </c>
      <c r="ACH7" s="20">
        <v>0</v>
      </c>
      <c r="ACI7" s="20">
        <v>0</v>
      </c>
      <c r="ACJ7" s="20" t="s">
        <v>5452</v>
      </c>
      <c r="ACK7" s="20" t="s">
        <v>5300</v>
      </c>
      <c r="ACL7" s="20">
        <v>0</v>
      </c>
      <c r="ACM7" s="20">
        <v>-1</v>
      </c>
      <c r="ACN7" s="20">
        <v>-1</v>
      </c>
      <c r="ACO7" s="20">
        <v>-1</v>
      </c>
      <c r="ACP7" s="20">
        <v>-1</v>
      </c>
      <c r="ACQ7" s="20">
        <v>-1</v>
      </c>
      <c r="ACR7" s="20">
        <v>-1</v>
      </c>
      <c r="ACS7" s="20">
        <v>-1</v>
      </c>
      <c r="ACT7" s="20">
        <v>-1</v>
      </c>
      <c r="ACU7" s="20">
        <v>-1</v>
      </c>
      <c r="ACV7" s="20">
        <v>-1</v>
      </c>
      <c r="ACW7" s="20">
        <v>-1</v>
      </c>
      <c r="ACX7" s="20">
        <v>-1</v>
      </c>
      <c r="ACY7" s="20">
        <v>-1</v>
      </c>
      <c r="ACZ7" s="20">
        <v>-1</v>
      </c>
      <c r="ADA7" s="20">
        <v>-1</v>
      </c>
      <c r="ADB7" s="20">
        <v>-1</v>
      </c>
      <c r="ADC7" s="20">
        <v>-1</v>
      </c>
      <c r="ADD7" s="20">
        <v>-1</v>
      </c>
      <c r="ADE7" s="20">
        <v>-1</v>
      </c>
      <c r="ADF7" s="20">
        <v>-1</v>
      </c>
      <c r="ADG7" s="20">
        <v>-1</v>
      </c>
      <c r="ADH7" s="20">
        <v>-1</v>
      </c>
      <c r="ADI7" s="20">
        <v>-1</v>
      </c>
      <c r="ADJ7" s="20">
        <v>-1</v>
      </c>
      <c r="ADK7" s="20">
        <v>-1</v>
      </c>
      <c r="ADL7" s="20">
        <v>-1</v>
      </c>
      <c r="ADM7" s="20">
        <v>-1</v>
      </c>
      <c r="ADN7" s="20">
        <v>-1</v>
      </c>
      <c r="ADO7" s="20">
        <v>-1</v>
      </c>
      <c r="ADP7" s="20">
        <v>-1</v>
      </c>
      <c r="ADQ7" s="20">
        <v>-1</v>
      </c>
      <c r="ADR7" s="20">
        <v>-1</v>
      </c>
      <c r="ADS7" s="20"/>
      <c r="ADT7" s="20">
        <v>-1</v>
      </c>
      <c r="ADU7" s="20"/>
      <c r="ADV7" s="20">
        <v>-1</v>
      </c>
      <c r="ADW7" s="20">
        <v>-1</v>
      </c>
      <c r="ADX7" s="20">
        <v>-1</v>
      </c>
      <c r="ADY7" s="20">
        <v>-1</v>
      </c>
      <c r="ADZ7" s="20">
        <v>-1</v>
      </c>
      <c r="AEA7" s="20">
        <v>-1</v>
      </c>
      <c r="AEB7" s="20">
        <v>-1</v>
      </c>
      <c r="AEC7" s="20">
        <v>-1</v>
      </c>
      <c r="AED7" s="20">
        <v>-1</v>
      </c>
      <c r="AEE7" s="20">
        <v>-1</v>
      </c>
      <c r="AEF7" s="20">
        <v>-1</v>
      </c>
      <c r="AEG7" s="20">
        <v>-1</v>
      </c>
      <c r="AEH7" s="20">
        <v>-1</v>
      </c>
      <c r="AEI7" s="20">
        <v>-1</v>
      </c>
      <c r="AEJ7" s="20">
        <v>-1</v>
      </c>
      <c r="AEK7" s="20">
        <v>-1</v>
      </c>
      <c r="AEL7" s="20">
        <v>-1</v>
      </c>
      <c r="AEM7" s="20">
        <v>-1</v>
      </c>
      <c r="AEN7" s="20">
        <v>-1</v>
      </c>
      <c r="AEO7" s="20">
        <v>-1</v>
      </c>
      <c r="AEP7" s="20">
        <v>-1</v>
      </c>
      <c r="AEQ7" s="20">
        <v>-1</v>
      </c>
      <c r="AER7" s="20">
        <v>-1</v>
      </c>
      <c r="AES7" s="20">
        <v>-1</v>
      </c>
      <c r="AET7" s="20">
        <v>-1</v>
      </c>
      <c r="AEU7" s="20">
        <v>-1</v>
      </c>
      <c r="AEV7" s="20">
        <v>-1</v>
      </c>
      <c r="AEW7" s="20">
        <v>-1</v>
      </c>
      <c r="AEX7" s="20">
        <v>-1</v>
      </c>
      <c r="AEY7" s="20">
        <v>-1</v>
      </c>
      <c r="AEZ7" s="20">
        <v>-1</v>
      </c>
      <c r="AFA7" s="20">
        <v>-1</v>
      </c>
      <c r="AFB7" s="20">
        <v>-1</v>
      </c>
      <c r="AFC7" s="20">
        <v>-1</v>
      </c>
      <c r="AFD7" s="20">
        <v>-1</v>
      </c>
      <c r="AFE7" s="20">
        <v>-1</v>
      </c>
      <c r="AFF7" s="20">
        <v>-1</v>
      </c>
      <c r="AFG7" s="20">
        <v>-1</v>
      </c>
      <c r="AFH7" s="20">
        <v>-1</v>
      </c>
      <c r="AFI7" s="20">
        <v>-1</v>
      </c>
      <c r="AFJ7" s="20">
        <v>-1</v>
      </c>
      <c r="AFK7" s="20">
        <v>-1</v>
      </c>
      <c r="AFL7" s="20">
        <v>-1</v>
      </c>
      <c r="AFM7" s="20">
        <v>-1</v>
      </c>
      <c r="AFN7" s="20">
        <v>-1</v>
      </c>
      <c r="AFO7" s="20">
        <v>-1</v>
      </c>
      <c r="AFP7" s="20">
        <v>-1</v>
      </c>
      <c r="AFQ7" s="20">
        <v>-1</v>
      </c>
      <c r="AFR7" s="20">
        <v>-1</v>
      </c>
      <c r="AFS7" s="20">
        <v>-1</v>
      </c>
      <c r="AFT7" s="20">
        <v>-1</v>
      </c>
      <c r="AFU7" s="20">
        <v>-1</v>
      </c>
      <c r="AFV7" s="20">
        <v>-1</v>
      </c>
      <c r="AFW7" s="20">
        <v>-1</v>
      </c>
      <c r="AFX7" s="20">
        <v>-1</v>
      </c>
      <c r="AFY7" s="20">
        <v>-1</v>
      </c>
      <c r="AFZ7" s="20">
        <v>-1</v>
      </c>
      <c r="AGA7" s="20">
        <v>-1</v>
      </c>
      <c r="AGB7" s="20">
        <v>-1</v>
      </c>
      <c r="AGC7" s="20">
        <v>-1</v>
      </c>
      <c r="AGD7" s="20">
        <v>-1</v>
      </c>
      <c r="AGE7" s="20">
        <v>-1</v>
      </c>
      <c r="AGF7" s="20">
        <v>-1</v>
      </c>
      <c r="AGG7" s="20">
        <v>-1</v>
      </c>
      <c r="AGH7" s="20">
        <v>-1</v>
      </c>
      <c r="AGI7" s="20">
        <v>-1</v>
      </c>
      <c r="AGJ7" s="20">
        <v>-1</v>
      </c>
      <c r="AGK7" s="20">
        <v>-1</v>
      </c>
      <c r="AGL7" s="20">
        <v>-1</v>
      </c>
      <c r="AGM7" s="20">
        <v>-1</v>
      </c>
      <c r="AGN7" s="20">
        <v>-1</v>
      </c>
      <c r="AGO7" s="20">
        <v>-1</v>
      </c>
      <c r="AGP7" s="20"/>
      <c r="AGQ7" s="20">
        <v>-1</v>
      </c>
      <c r="AGR7" s="20"/>
      <c r="AGS7" s="20">
        <v>-1</v>
      </c>
      <c r="AGT7" s="20">
        <v>-1</v>
      </c>
      <c r="AGU7" s="20">
        <v>-1</v>
      </c>
      <c r="AGV7" s="20">
        <v>-1</v>
      </c>
      <c r="AGW7" s="20">
        <v>-1</v>
      </c>
      <c r="AGX7" s="20">
        <v>-1</v>
      </c>
      <c r="AGY7" s="20">
        <v>-1</v>
      </c>
      <c r="AGZ7" s="20">
        <v>-1</v>
      </c>
      <c r="AHA7" s="20">
        <v>-1</v>
      </c>
      <c r="AHB7" s="20">
        <v>-1</v>
      </c>
      <c r="AHC7" s="20">
        <v>-1</v>
      </c>
      <c r="AHD7" s="20">
        <v>-1</v>
      </c>
      <c r="AHE7" s="20">
        <v>-1</v>
      </c>
      <c r="AHF7" s="20">
        <v>-1</v>
      </c>
      <c r="AHG7" s="20">
        <v>-1</v>
      </c>
      <c r="AHH7" s="20">
        <v>-1</v>
      </c>
      <c r="AHI7" s="20">
        <v>-1</v>
      </c>
      <c r="AHJ7" s="20">
        <v>-1</v>
      </c>
      <c r="AHK7" s="20">
        <v>-1</v>
      </c>
      <c r="AHL7" s="20">
        <v>-1</v>
      </c>
      <c r="AHM7" s="20">
        <v>-1</v>
      </c>
      <c r="AHN7" s="20">
        <v>-1</v>
      </c>
      <c r="AHO7" s="20">
        <v>-1</v>
      </c>
      <c r="AHP7" s="20">
        <v>-1</v>
      </c>
      <c r="AHQ7" s="20">
        <v>-1</v>
      </c>
      <c r="AHR7" s="20">
        <v>-1</v>
      </c>
      <c r="AHS7" s="20">
        <v>-1</v>
      </c>
      <c r="AHT7" s="20">
        <v>-1</v>
      </c>
      <c r="AHU7" s="20">
        <v>-1</v>
      </c>
      <c r="AHV7" s="20">
        <v>-1</v>
      </c>
      <c r="AHW7" s="20">
        <v>-1</v>
      </c>
      <c r="AHX7" s="20">
        <v>-1</v>
      </c>
      <c r="AHY7" s="20">
        <v>-1</v>
      </c>
      <c r="AHZ7" s="20">
        <v>-1</v>
      </c>
      <c r="AIA7" s="20">
        <v>-1</v>
      </c>
      <c r="AIB7" s="20">
        <v>-1</v>
      </c>
      <c r="AIC7" s="20">
        <v>-1</v>
      </c>
      <c r="AID7" s="20">
        <v>-1</v>
      </c>
      <c r="AIE7" s="20">
        <v>-1</v>
      </c>
      <c r="AIF7" s="20">
        <v>-1</v>
      </c>
      <c r="AIG7" s="20">
        <v>-1</v>
      </c>
      <c r="AIH7" s="20">
        <v>-1</v>
      </c>
      <c r="AII7" s="20">
        <v>-1</v>
      </c>
      <c r="AIJ7" s="20">
        <v>-1</v>
      </c>
      <c r="AIK7" s="20">
        <v>-1</v>
      </c>
      <c r="AIL7" s="20">
        <v>-1</v>
      </c>
      <c r="AIM7" s="20">
        <v>-1</v>
      </c>
      <c r="AIN7" s="20">
        <v>-1</v>
      </c>
      <c r="AIO7" s="20">
        <v>-1</v>
      </c>
      <c r="AIP7" s="20">
        <v>-1</v>
      </c>
      <c r="AIQ7" s="20">
        <v>-1</v>
      </c>
      <c r="AIR7" s="20">
        <v>-1</v>
      </c>
      <c r="AIS7" s="20">
        <v>-1</v>
      </c>
      <c r="AIT7" s="20">
        <v>-1</v>
      </c>
      <c r="AIU7" s="20">
        <v>-1</v>
      </c>
      <c r="AIV7" s="20">
        <v>-1</v>
      </c>
      <c r="AIW7" s="20">
        <v>-1</v>
      </c>
      <c r="AIX7" s="20">
        <v>-1</v>
      </c>
      <c r="AIY7" s="20">
        <v>-1</v>
      </c>
      <c r="AIZ7" s="20">
        <v>-1</v>
      </c>
      <c r="AJA7" s="20" t="s">
        <v>5682</v>
      </c>
      <c r="AJB7" s="20" t="s">
        <v>5303</v>
      </c>
      <c r="AJC7" s="20" t="s">
        <v>5550</v>
      </c>
      <c r="AJD7" s="20"/>
      <c r="AJE7" s="20" t="s">
        <v>5306</v>
      </c>
      <c r="AJF7" s="20" t="s">
        <v>5307</v>
      </c>
      <c r="AJG7" s="20">
        <v>-1</v>
      </c>
      <c r="AJH7" s="20" t="s">
        <v>5308</v>
      </c>
      <c r="AJI7" s="20" t="s">
        <v>5455</v>
      </c>
      <c r="AJJ7" s="20" t="s">
        <v>5319</v>
      </c>
      <c r="AJK7" s="20"/>
      <c r="AJL7" s="20" t="s">
        <v>5319</v>
      </c>
      <c r="AJM7" s="20"/>
      <c r="AJN7" s="20" t="s">
        <v>5319</v>
      </c>
      <c r="AJO7" s="20"/>
      <c r="AJP7" s="20" t="s">
        <v>5319</v>
      </c>
      <c r="AJQ7" s="20"/>
      <c r="AJR7" s="20">
        <v>0</v>
      </c>
      <c r="AJS7" s="20" t="s">
        <v>5311</v>
      </c>
      <c r="AJT7" s="20">
        <v>0</v>
      </c>
      <c r="AJU7" s="20">
        <v>0</v>
      </c>
      <c r="AJV7" s="20">
        <v>0</v>
      </c>
      <c r="AJW7" s="20">
        <v>0</v>
      </c>
      <c r="AJX7" s="20"/>
      <c r="AJY7" s="20" t="s">
        <v>5458</v>
      </c>
      <c r="AJZ7" s="20" t="s">
        <v>5313</v>
      </c>
      <c r="AKA7" s="20">
        <v>-1</v>
      </c>
      <c r="AKB7" s="20">
        <v>-1</v>
      </c>
      <c r="AKC7" s="20">
        <v>-1</v>
      </c>
      <c r="AKD7" s="20"/>
      <c r="AKE7" s="20">
        <v>-1</v>
      </c>
      <c r="AKF7" s="20">
        <v>-1</v>
      </c>
      <c r="AKG7" s="20">
        <v>-1</v>
      </c>
      <c r="AKH7" s="20">
        <v>-1</v>
      </c>
      <c r="AKI7" s="20">
        <v>-1</v>
      </c>
      <c r="AKJ7" s="20">
        <v>-1</v>
      </c>
      <c r="AKK7" s="20"/>
      <c r="AKL7" s="20">
        <v>-1</v>
      </c>
      <c r="AKM7" s="20"/>
      <c r="AKN7" s="20">
        <v>-1</v>
      </c>
      <c r="AKO7" s="20"/>
      <c r="AKP7" s="20">
        <v>-1</v>
      </c>
      <c r="AKQ7" s="20"/>
      <c r="AKR7" s="20">
        <v>-1</v>
      </c>
      <c r="AKS7" s="20">
        <v>-1</v>
      </c>
      <c r="AKT7" s="20">
        <v>-1</v>
      </c>
      <c r="AKU7" s="20">
        <v>-1</v>
      </c>
      <c r="AKV7" s="20">
        <v>-1</v>
      </c>
      <c r="AKW7" s="20">
        <v>-1</v>
      </c>
      <c r="AKX7" s="20"/>
      <c r="AKY7" s="20">
        <v>-1</v>
      </c>
      <c r="AKZ7" s="20">
        <v>-1</v>
      </c>
      <c r="ALA7" s="20">
        <v>-1</v>
      </c>
      <c r="ALB7" s="20">
        <v>-1</v>
      </c>
      <c r="ALC7" s="20">
        <v>-1</v>
      </c>
      <c r="ALD7" s="20"/>
      <c r="ALE7" s="20">
        <v>-1</v>
      </c>
      <c r="ALF7" s="20">
        <v>-1</v>
      </c>
      <c r="ALG7" s="20">
        <v>-1</v>
      </c>
      <c r="ALH7" s="20">
        <v>-1</v>
      </c>
      <c r="ALI7" s="20">
        <v>-1</v>
      </c>
      <c r="ALJ7" s="20">
        <v>-1</v>
      </c>
      <c r="ALK7" s="20"/>
      <c r="ALL7" s="20">
        <v>-1</v>
      </c>
      <c r="ALM7" s="20"/>
      <c r="ALN7" s="20">
        <v>-1</v>
      </c>
      <c r="ALO7" s="20"/>
      <c r="ALP7" s="20">
        <v>-1</v>
      </c>
      <c r="ALQ7" s="20"/>
      <c r="ALR7" s="20">
        <v>-1</v>
      </c>
      <c r="ALS7" s="20">
        <v>-1</v>
      </c>
      <c r="ALT7" s="20">
        <v>-1</v>
      </c>
      <c r="ALU7" s="20">
        <v>-1</v>
      </c>
      <c r="ALV7" s="20">
        <v>-1</v>
      </c>
      <c r="ALW7" s="20">
        <v>-1</v>
      </c>
      <c r="ALX7" s="20"/>
      <c r="ALY7" s="20">
        <v>-1</v>
      </c>
      <c r="ALZ7" s="20">
        <v>-1</v>
      </c>
      <c r="AMA7" s="20" t="s">
        <v>5314</v>
      </c>
      <c r="AMB7" s="20" t="s">
        <v>5315</v>
      </c>
      <c r="AMC7" s="20" t="s">
        <v>5285</v>
      </c>
      <c r="AMD7" s="20" t="s">
        <v>5316</v>
      </c>
      <c r="AME7" s="20" t="s">
        <v>5317</v>
      </c>
      <c r="AMF7" s="20" t="s">
        <v>5318</v>
      </c>
      <c r="AMG7" s="20" t="s">
        <v>5456</v>
      </c>
      <c r="AMH7" s="20"/>
      <c r="AMI7" s="20" t="s">
        <v>5835</v>
      </c>
      <c r="AMJ7" s="20"/>
      <c r="AMK7" s="20">
        <v>0</v>
      </c>
      <c r="AML7" s="20">
        <v>0</v>
      </c>
      <c r="AMM7" s="20">
        <v>0</v>
      </c>
      <c r="AMN7" s="20" t="s">
        <v>5722</v>
      </c>
      <c r="AMO7" s="20" t="s">
        <v>5324</v>
      </c>
      <c r="AMP7" s="20">
        <v>0</v>
      </c>
      <c r="AMQ7" s="20">
        <v>0</v>
      </c>
      <c r="AMR7" s="20">
        <v>0</v>
      </c>
      <c r="AMS7" s="20"/>
      <c r="AMT7" s="20" t="s">
        <v>5328</v>
      </c>
      <c r="AMU7" s="20"/>
      <c r="AMV7" s="20" t="s">
        <v>5327</v>
      </c>
      <c r="AMW7" s="20" t="s">
        <v>5462</v>
      </c>
      <c r="AMX7" s="20">
        <v>0</v>
      </c>
      <c r="AMY7" s="20">
        <v>0</v>
      </c>
      <c r="AMZ7" s="20">
        <v>0</v>
      </c>
      <c r="ANA7" s="20">
        <v>0</v>
      </c>
      <c r="ANB7" s="20">
        <v>0</v>
      </c>
      <c r="ANC7" s="20">
        <v>0</v>
      </c>
      <c r="AND7" s="20">
        <v>0</v>
      </c>
      <c r="ANE7" s="20">
        <v>0</v>
      </c>
      <c r="ANF7" s="20">
        <v>0</v>
      </c>
      <c r="ANG7" s="20">
        <v>0</v>
      </c>
      <c r="ANH7" s="20">
        <v>0</v>
      </c>
      <c r="ANI7" s="20"/>
      <c r="ANJ7" s="20">
        <v>0</v>
      </c>
      <c r="ANK7" s="20">
        <v>0</v>
      </c>
      <c r="ANL7" s="20">
        <v>0</v>
      </c>
      <c r="ANM7" s="20">
        <v>0</v>
      </c>
      <c r="ANN7" s="20">
        <v>0</v>
      </c>
      <c r="ANO7" s="20" t="s">
        <v>5686</v>
      </c>
      <c r="ANP7" s="20">
        <v>0</v>
      </c>
      <c r="ANQ7" s="20">
        <v>0</v>
      </c>
      <c r="ANR7" s="20" t="s">
        <v>5325</v>
      </c>
      <c r="ANS7" s="20" t="s">
        <v>5723</v>
      </c>
      <c r="ANT7" s="20">
        <v>0</v>
      </c>
      <c r="ANU7" s="20">
        <v>0</v>
      </c>
      <c r="ANV7" s="20">
        <v>0</v>
      </c>
      <c r="ANW7" s="20">
        <v>0</v>
      </c>
      <c r="ANX7" s="20">
        <v>0</v>
      </c>
      <c r="ANY7" s="20" t="s">
        <v>5327</v>
      </c>
      <c r="ANZ7" s="20" t="s">
        <v>5462</v>
      </c>
      <c r="AOA7" s="20">
        <v>0</v>
      </c>
      <c r="AOB7" s="20">
        <v>0</v>
      </c>
      <c r="AOC7" s="20" t="s">
        <v>5686</v>
      </c>
      <c r="AOD7" s="20">
        <v>0</v>
      </c>
      <c r="AOE7" s="20">
        <v>0</v>
      </c>
      <c r="AOF7" s="20" t="s">
        <v>5325</v>
      </c>
      <c r="AOG7" s="20" t="s">
        <v>5723</v>
      </c>
      <c r="AOH7" s="20">
        <v>0</v>
      </c>
      <c r="AOI7" s="20" t="s">
        <v>5328</v>
      </c>
      <c r="AOJ7" s="20">
        <v>0</v>
      </c>
      <c r="AOK7" s="20">
        <v>0</v>
      </c>
      <c r="AOL7" s="20" t="s">
        <v>5327</v>
      </c>
      <c r="AOM7" s="20">
        <v>0</v>
      </c>
      <c r="AON7" s="20">
        <v>0</v>
      </c>
      <c r="AOO7" s="20">
        <v>0</v>
      </c>
      <c r="AOP7" s="20">
        <v>0</v>
      </c>
      <c r="AOQ7" s="20">
        <v>0</v>
      </c>
      <c r="AOR7" s="20">
        <v>0</v>
      </c>
      <c r="AOS7" s="20">
        <v>0</v>
      </c>
      <c r="AOT7" s="20">
        <v>0</v>
      </c>
      <c r="AOU7" s="20">
        <v>0</v>
      </c>
      <c r="AOV7" s="20" t="s">
        <v>5328</v>
      </c>
      <c r="AOW7" s="20">
        <v>0</v>
      </c>
      <c r="AOX7" s="20">
        <v>0</v>
      </c>
      <c r="AOY7" s="20">
        <v>0</v>
      </c>
      <c r="AOZ7" s="20" t="s">
        <v>5328</v>
      </c>
      <c r="APA7" s="20" t="s">
        <v>5329</v>
      </c>
      <c r="APB7" s="20" t="s">
        <v>5553</v>
      </c>
      <c r="APC7" s="20">
        <v>0</v>
      </c>
      <c r="APD7" s="20" t="s">
        <v>5330</v>
      </c>
      <c r="APE7" s="20">
        <v>0</v>
      </c>
      <c r="APF7" s="20">
        <v>0</v>
      </c>
      <c r="APG7" s="20">
        <v>0</v>
      </c>
      <c r="APH7" s="20" t="s">
        <v>5334</v>
      </c>
      <c r="API7" s="20" t="s">
        <v>5335</v>
      </c>
      <c r="APJ7" s="20" t="s">
        <v>5336</v>
      </c>
      <c r="APK7" s="20">
        <v>0</v>
      </c>
      <c r="APL7" s="20">
        <v>0</v>
      </c>
      <c r="APM7" s="20" t="s">
        <v>5338</v>
      </c>
      <c r="APN7" s="20" t="s">
        <v>5339</v>
      </c>
      <c r="APO7" s="20">
        <v>0</v>
      </c>
      <c r="APP7" s="20">
        <v>0</v>
      </c>
      <c r="APQ7" s="20">
        <v>0</v>
      </c>
      <c r="APR7" s="20">
        <v>0</v>
      </c>
      <c r="APS7" s="20">
        <v>0</v>
      </c>
      <c r="APT7" s="20" t="s">
        <v>5344</v>
      </c>
      <c r="APU7" s="20">
        <v>0</v>
      </c>
      <c r="APV7" s="20">
        <v>0</v>
      </c>
      <c r="APW7" s="20">
        <v>0</v>
      </c>
      <c r="APX7" s="20">
        <v>0</v>
      </c>
      <c r="APY7" s="20">
        <v>0</v>
      </c>
      <c r="APZ7" s="20">
        <v>0</v>
      </c>
      <c r="AQA7" s="20">
        <v>0</v>
      </c>
      <c r="AQB7" s="20">
        <v>0</v>
      </c>
      <c r="AQC7" s="20">
        <v>0</v>
      </c>
      <c r="AQD7" s="20">
        <v>0</v>
      </c>
      <c r="AQE7" s="20">
        <v>0</v>
      </c>
      <c r="AQF7" s="20">
        <v>0</v>
      </c>
      <c r="AQG7" s="20">
        <v>0</v>
      </c>
      <c r="AQH7" s="20">
        <v>0</v>
      </c>
      <c r="AQI7" s="20">
        <v>0</v>
      </c>
      <c r="AQJ7" s="20">
        <v>0</v>
      </c>
      <c r="AQK7" s="20">
        <v>0</v>
      </c>
      <c r="AQL7" s="20">
        <v>0</v>
      </c>
      <c r="AQM7" s="20">
        <v>0</v>
      </c>
      <c r="AQN7" s="20">
        <v>0</v>
      </c>
      <c r="AQO7" s="20">
        <v>0</v>
      </c>
      <c r="AQP7" s="20">
        <v>0</v>
      </c>
      <c r="AQQ7" s="20">
        <v>0</v>
      </c>
      <c r="AQR7" s="20">
        <v>0</v>
      </c>
      <c r="AQS7" s="20">
        <v>0</v>
      </c>
      <c r="AQT7" s="20">
        <v>0</v>
      </c>
      <c r="AQU7" s="20">
        <v>0</v>
      </c>
      <c r="AQV7" s="20">
        <v>0</v>
      </c>
      <c r="AQW7" s="20"/>
      <c r="AQX7" s="20">
        <v>0</v>
      </c>
      <c r="AQY7" s="20">
        <v>0</v>
      </c>
      <c r="AQZ7" s="20">
        <v>0</v>
      </c>
      <c r="ARA7" s="20">
        <v>0</v>
      </c>
      <c r="ARB7" s="20">
        <v>0</v>
      </c>
      <c r="ARC7" s="20">
        <v>0</v>
      </c>
      <c r="ARD7" s="20">
        <v>0</v>
      </c>
      <c r="ARE7" s="20">
        <v>0</v>
      </c>
      <c r="ARF7" s="20">
        <v>0</v>
      </c>
      <c r="ARG7" s="20">
        <v>0</v>
      </c>
      <c r="ARH7" s="20">
        <v>0</v>
      </c>
      <c r="ARI7" s="20">
        <v>0</v>
      </c>
      <c r="ARJ7" s="20">
        <v>0</v>
      </c>
      <c r="ARK7" s="20">
        <v>0</v>
      </c>
      <c r="ARL7" s="20">
        <v>0</v>
      </c>
      <c r="ARM7" s="20">
        <v>0</v>
      </c>
      <c r="ARN7" s="20">
        <v>0</v>
      </c>
      <c r="ARO7" s="20">
        <v>1</v>
      </c>
      <c r="ARP7" s="20">
        <v>0</v>
      </c>
      <c r="ARQ7" s="20">
        <v>0</v>
      </c>
      <c r="ARR7" s="20">
        <v>0</v>
      </c>
      <c r="ARS7" s="20">
        <v>0</v>
      </c>
      <c r="ART7" s="20">
        <v>0</v>
      </c>
      <c r="ARU7" s="20"/>
      <c r="ARV7" s="20">
        <v>0</v>
      </c>
      <c r="ARW7" s="20">
        <v>0</v>
      </c>
      <c r="ARX7" s="20">
        <v>0</v>
      </c>
      <c r="ARY7" s="20">
        <v>0</v>
      </c>
      <c r="ARZ7" s="20">
        <v>0</v>
      </c>
      <c r="ASA7" s="20">
        <v>0</v>
      </c>
      <c r="ASB7" s="20">
        <v>0</v>
      </c>
      <c r="ASC7" s="20">
        <v>0</v>
      </c>
      <c r="ASD7" s="20">
        <v>0</v>
      </c>
      <c r="ASE7" s="20">
        <v>0</v>
      </c>
      <c r="ASF7" s="20">
        <v>0</v>
      </c>
      <c r="ASG7" s="20">
        <v>0</v>
      </c>
      <c r="ASH7" s="20">
        <v>0</v>
      </c>
      <c r="ASI7" s="20">
        <v>0</v>
      </c>
      <c r="ASJ7" s="20">
        <v>0</v>
      </c>
      <c r="ASK7" s="20">
        <v>0</v>
      </c>
      <c r="ASL7" s="20">
        <v>0</v>
      </c>
      <c r="ASM7" s="20">
        <v>0</v>
      </c>
      <c r="ASN7" s="20">
        <v>0</v>
      </c>
      <c r="ASO7" s="20">
        <v>1</v>
      </c>
      <c r="ASP7" s="20">
        <v>0</v>
      </c>
      <c r="ASQ7" s="20">
        <v>0</v>
      </c>
      <c r="ASR7" s="20">
        <v>0</v>
      </c>
      <c r="ASS7" s="20">
        <v>0</v>
      </c>
      <c r="AST7" s="20">
        <v>0</v>
      </c>
      <c r="ASU7" s="20"/>
      <c r="ASV7" s="20">
        <v>0</v>
      </c>
      <c r="ASW7" s="20">
        <v>0</v>
      </c>
      <c r="ASX7" s="20">
        <v>-1</v>
      </c>
      <c r="ASY7" s="20">
        <v>-1</v>
      </c>
      <c r="ASZ7" s="20">
        <v>-1</v>
      </c>
      <c r="ATA7" s="20">
        <v>-1</v>
      </c>
      <c r="ATB7" s="20">
        <v>-1</v>
      </c>
      <c r="ATC7" s="20">
        <v>-1</v>
      </c>
      <c r="ATD7" s="20">
        <v>-1</v>
      </c>
      <c r="ATE7" s="20">
        <v>-1</v>
      </c>
      <c r="ATF7" s="20">
        <v>-1</v>
      </c>
      <c r="ATG7" s="20">
        <v>-1</v>
      </c>
      <c r="ATH7" s="20">
        <v>-1</v>
      </c>
      <c r="ATI7" s="20">
        <v>-1</v>
      </c>
      <c r="ATJ7" s="20">
        <v>-1</v>
      </c>
      <c r="ATK7" s="20">
        <v>-1</v>
      </c>
      <c r="ATL7" s="20">
        <v>-1</v>
      </c>
      <c r="ATM7" s="20">
        <v>-1</v>
      </c>
      <c r="ATN7" s="20">
        <v>-1</v>
      </c>
      <c r="ATO7" s="20">
        <v>-1</v>
      </c>
      <c r="ATP7" s="20">
        <v>-1</v>
      </c>
      <c r="ATQ7" s="20">
        <v>-1</v>
      </c>
      <c r="ATR7" s="20">
        <v>-1</v>
      </c>
      <c r="ATS7" s="20">
        <v>-1</v>
      </c>
      <c r="ATT7" s="20">
        <v>-1</v>
      </c>
      <c r="ATU7" s="20"/>
      <c r="ATV7" s="20">
        <v>-1</v>
      </c>
      <c r="ATW7" s="20">
        <v>-1</v>
      </c>
      <c r="ATX7" s="20">
        <v>-1</v>
      </c>
      <c r="ATY7" s="20">
        <v>-1</v>
      </c>
      <c r="ATZ7" s="20">
        <v>-1</v>
      </c>
      <c r="AUA7" s="20">
        <v>-1</v>
      </c>
      <c r="AUB7" s="20">
        <v>-1</v>
      </c>
      <c r="AUC7" s="20">
        <v>-1</v>
      </c>
      <c r="AUD7" s="20">
        <v>-1</v>
      </c>
      <c r="AUE7" s="20">
        <v>-1</v>
      </c>
      <c r="AUF7" s="20">
        <v>-1</v>
      </c>
      <c r="AUG7" s="20">
        <v>-1</v>
      </c>
      <c r="AUH7" s="20">
        <v>-1</v>
      </c>
      <c r="AUI7" s="20">
        <v>-1</v>
      </c>
      <c r="AUJ7" s="20">
        <v>-1</v>
      </c>
      <c r="AUK7" s="20">
        <v>-1</v>
      </c>
      <c r="AUL7" s="20">
        <v>-1</v>
      </c>
      <c r="AUM7" s="20">
        <v>-1</v>
      </c>
      <c r="AUN7" s="20">
        <v>-1</v>
      </c>
      <c r="AUO7" s="20">
        <v>-1</v>
      </c>
      <c r="AUP7" s="20">
        <v>-1</v>
      </c>
      <c r="AUQ7" s="20">
        <v>-1</v>
      </c>
      <c r="AUR7" s="20">
        <v>-1</v>
      </c>
      <c r="AUS7" s="20">
        <v>-1</v>
      </c>
      <c r="AUT7" s="20">
        <v>-1</v>
      </c>
      <c r="AUU7" s="20"/>
      <c r="AUV7" s="20">
        <v>-1</v>
      </c>
      <c r="AUW7" s="20">
        <v>-1</v>
      </c>
      <c r="AUX7" s="20">
        <v>0</v>
      </c>
      <c r="AUY7" s="20">
        <v>0</v>
      </c>
      <c r="AUZ7" s="20">
        <v>0</v>
      </c>
      <c r="AVA7" s="20">
        <v>0</v>
      </c>
      <c r="AVB7" s="20">
        <v>0</v>
      </c>
      <c r="AVC7" s="20">
        <v>0</v>
      </c>
      <c r="AVD7" s="20">
        <v>0</v>
      </c>
      <c r="AVE7" s="20">
        <v>0</v>
      </c>
      <c r="AVF7" s="20">
        <v>0</v>
      </c>
      <c r="AVG7" s="20">
        <v>0</v>
      </c>
      <c r="AVH7" s="20">
        <v>0</v>
      </c>
      <c r="AVI7" s="20">
        <v>0</v>
      </c>
      <c r="AVJ7" s="20">
        <v>0</v>
      </c>
      <c r="AVK7" s="20">
        <v>0</v>
      </c>
      <c r="AVL7" s="20">
        <v>0</v>
      </c>
      <c r="AVM7" s="20">
        <v>0</v>
      </c>
      <c r="AVN7" s="20">
        <v>0</v>
      </c>
      <c r="AVO7" s="20">
        <v>1</v>
      </c>
      <c r="AVP7" s="20">
        <v>0</v>
      </c>
      <c r="AVQ7" s="20">
        <v>0</v>
      </c>
      <c r="AVR7" s="20">
        <v>0</v>
      </c>
      <c r="AVS7" s="20">
        <v>0</v>
      </c>
      <c r="AVT7" s="20">
        <v>0</v>
      </c>
      <c r="AVU7" s="20"/>
      <c r="AVV7" s="20">
        <v>0</v>
      </c>
      <c r="AVW7" s="20">
        <v>0</v>
      </c>
      <c r="AVX7" s="20">
        <v>-1</v>
      </c>
      <c r="AVY7" s="20">
        <v>-1</v>
      </c>
      <c r="AVZ7" s="20">
        <v>-1</v>
      </c>
      <c r="AWA7" s="20">
        <v>-1</v>
      </c>
      <c r="AWB7" s="20">
        <v>-1</v>
      </c>
      <c r="AWC7" s="20">
        <v>-1</v>
      </c>
      <c r="AWD7" s="20">
        <v>-1</v>
      </c>
      <c r="AWE7" s="20">
        <v>-1</v>
      </c>
      <c r="AWF7" s="20">
        <v>-1</v>
      </c>
      <c r="AWG7" s="20">
        <v>-1</v>
      </c>
      <c r="AWH7" s="20">
        <v>-1</v>
      </c>
      <c r="AWI7" s="20">
        <v>-1</v>
      </c>
      <c r="AWJ7" s="20">
        <v>-1</v>
      </c>
      <c r="AWK7" s="20">
        <v>-1</v>
      </c>
      <c r="AWL7" s="20">
        <v>-1</v>
      </c>
      <c r="AWM7" s="20">
        <v>-1</v>
      </c>
      <c r="AWN7" s="20">
        <v>-1</v>
      </c>
      <c r="AWO7" s="20">
        <v>-1</v>
      </c>
      <c r="AWP7" s="20">
        <v>-1</v>
      </c>
      <c r="AWQ7" s="20">
        <v>-1</v>
      </c>
      <c r="AWR7" s="20">
        <v>-1</v>
      </c>
      <c r="AWS7" s="20">
        <v>-1</v>
      </c>
      <c r="AWT7" s="20">
        <v>-1</v>
      </c>
      <c r="AWU7" s="20"/>
      <c r="AWV7" s="20">
        <v>-1</v>
      </c>
      <c r="AWW7" s="20">
        <v>-1</v>
      </c>
      <c r="AWX7" s="20">
        <v>-1</v>
      </c>
      <c r="AWY7" s="20">
        <v>-1</v>
      </c>
      <c r="AWZ7" s="20">
        <v>-1</v>
      </c>
      <c r="AXA7" s="20">
        <v>-1</v>
      </c>
      <c r="AXB7" s="20">
        <v>-1</v>
      </c>
      <c r="AXC7" s="20">
        <v>-1</v>
      </c>
      <c r="AXD7" s="20">
        <v>-1</v>
      </c>
      <c r="AXE7" s="20">
        <v>-1</v>
      </c>
      <c r="AXF7" s="20">
        <v>-1</v>
      </c>
      <c r="AXG7" s="20">
        <v>-1</v>
      </c>
      <c r="AXH7" s="20">
        <v>-1</v>
      </c>
      <c r="AXI7" s="20">
        <v>-1</v>
      </c>
      <c r="AXJ7" s="20">
        <v>-1</v>
      </c>
      <c r="AXK7" s="20">
        <v>-1</v>
      </c>
      <c r="AXL7" s="20">
        <v>-1</v>
      </c>
      <c r="AXM7" s="20">
        <v>-1</v>
      </c>
      <c r="AXN7" s="20">
        <v>-1</v>
      </c>
      <c r="AXO7" s="20">
        <v>-1</v>
      </c>
      <c r="AXP7" s="20">
        <v>-1</v>
      </c>
      <c r="AXQ7" s="20">
        <v>-1</v>
      </c>
      <c r="AXR7" s="20">
        <v>-1</v>
      </c>
      <c r="AXS7" s="20">
        <v>-1</v>
      </c>
      <c r="AXT7" s="20">
        <v>-1</v>
      </c>
      <c r="AXU7" s="20"/>
      <c r="AXV7" s="20">
        <v>-1</v>
      </c>
      <c r="AXW7" s="20">
        <v>-1</v>
      </c>
      <c r="AXX7" s="20">
        <v>0</v>
      </c>
      <c r="AXY7" s="20">
        <v>0</v>
      </c>
      <c r="AXZ7" s="20">
        <v>0</v>
      </c>
      <c r="AYA7" s="20">
        <v>0</v>
      </c>
      <c r="AYB7" s="20">
        <v>0</v>
      </c>
      <c r="AYC7" s="20">
        <v>0</v>
      </c>
      <c r="AYD7" s="20">
        <v>0</v>
      </c>
      <c r="AYE7" s="20">
        <v>0</v>
      </c>
      <c r="AYF7" s="20">
        <v>0</v>
      </c>
      <c r="AYG7" s="20">
        <v>0</v>
      </c>
      <c r="AYH7" s="20">
        <v>0</v>
      </c>
      <c r="AYI7" s="20">
        <v>0</v>
      </c>
      <c r="AYJ7" s="20">
        <v>0</v>
      </c>
      <c r="AYK7" s="20">
        <v>0</v>
      </c>
      <c r="AYL7" s="20">
        <v>0</v>
      </c>
      <c r="AYM7" s="20">
        <v>0</v>
      </c>
      <c r="AYN7" s="20">
        <v>0</v>
      </c>
      <c r="AYO7" s="20">
        <v>1</v>
      </c>
      <c r="AYP7" s="20">
        <v>0</v>
      </c>
      <c r="AYQ7" s="20">
        <v>0</v>
      </c>
      <c r="AYR7" s="20">
        <v>0</v>
      </c>
      <c r="AYS7" s="20">
        <v>0</v>
      </c>
      <c r="AYT7" s="20">
        <v>0</v>
      </c>
      <c r="AYU7" s="20"/>
      <c r="AYV7" s="20">
        <v>0</v>
      </c>
      <c r="AYW7" s="20">
        <v>0</v>
      </c>
      <c r="AYX7" s="20">
        <v>0</v>
      </c>
      <c r="AYY7" s="20">
        <v>0</v>
      </c>
      <c r="AYZ7" s="20">
        <v>0</v>
      </c>
      <c r="AZA7" s="20">
        <v>0</v>
      </c>
      <c r="AZB7" s="20">
        <v>0</v>
      </c>
      <c r="AZC7" s="20">
        <v>0</v>
      </c>
      <c r="AZD7" s="20">
        <v>0</v>
      </c>
      <c r="AZE7" s="20">
        <v>0</v>
      </c>
      <c r="AZF7" s="20">
        <v>0</v>
      </c>
      <c r="AZG7" s="20">
        <v>0</v>
      </c>
      <c r="AZH7" s="20">
        <v>0</v>
      </c>
      <c r="AZI7" s="20">
        <v>0</v>
      </c>
      <c r="AZJ7" s="20">
        <v>0</v>
      </c>
      <c r="AZK7" s="20">
        <v>0</v>
      </c>
      <c r="AZL7" s="20">
        <v>0</v>
      </c>
      <c r="AZM7" s="20">
        <v>0</v>
      </c>
      <c r="AZN7" s="20">
        <v>0</v>
      </c>
      <c r="AZO7" s="20">
        <v>1</v>
      </c>
      <c r="AZP7" s="20">
        <v>0</v>
      </c>
      <c r="AZQ7" s="20">
        <v>0</v>
      </c>
      <c r="AZR7" s="20">
        <v>0</v>
      </c>
      <c r="AZS7" s="20">
        <v>0</v>
      </c>
      <c r="AZT7" s="20">
        <v>0</v>
      </c>
      <c r="AZU7" s="20"/>
      <c r="AZV7" s="20">
        <v>0</v>
      </c>
      <c r="AZW7" s="20">
        <v>0</v>
      </c>
      <c r="AZX7" s="20">
        <v>-1</v>
      </c>
      <c r="AZY7" s="20">
        <v>-1</v>
      </c>
      <c r="AZZ7" s="20">
        <v>-1</v>
      </c>
      <c r="BAA7" s="20">
        <v>-1</v>
      </c>
      <c r="BAB7" s="20">
        <v>-1</v>
      </c>
      <c r="BAC7" s="20">
        <v>-1</v>
      </c>
      <c r="BAD7" s="20">
        <v>-1</v>
      </c>
      <c r="BAE7" s="20">
        <v>-1</v>
      </c>
      <c r="BAF7" s="20">
        <v>-1</v>
      </c>
      <c r="BAG7" s="20">
        <v>-1</v>
      </c>
      <c r="BAH7" s="20">
        <v>-1</v>
      </c>
      <c r="BAI7" s="20">
        <v>-1</v>
      </c>
      <c r="BAJ7" s="20">
        <v>-1</v>
      </c>
      <c r="BAK7" s="20">
        <v>-1</v>
      </c>
      <c r="BAL7" s="20">
        <v>-1</v>
      </c>
      <c r="BAM7" s="20">
        <v>-1</v>
      </c>
      <c r="BAN7" s="20">
        <v>-1</v>
      </c>
      <c r="BAO7" s="20">
        <v>-1</v>
      </c>
      <c r="BAP7" s="20">
        <v>-1</v>
      </c>
      <c r="BAQ7" s="20">
        <v>-1</v>
      </c>
      <c r="BAR7" s="20">
        <v>-1</v>
      </c>
      <c r="BAS7" s="20">
        <v>-1</v>
      </c>
      <c r="BAT7" s="20">
        <v>-1</v>
      </c>
      <c r="BAU7" s="20"/>
      <c r="BAV7" s="20">
        <v>-1</v>
      </c>
      <c r="BAW7" s="20">
        <v>-1</v>
      </c>
      <c r="BAX7" s="20">
        <v>-1</v>
      </c>
      <c r="BAY7" s="20">
        <v>-1</v>
      </c>
      <c r="BAZ7" s="20">
        <v>-1</v>
      </c>
      <c r="BBA7" s="20">
        <v>-1</v>
      </c>
      <c r="BBB7" s="20">
        <v>-1</v>
      </c>
      <c r="BBC7" s="20">
        <v>-1</v>
      </c>
      <c r="BBD7" s="20">
        <v>-1</v>
      </c>
      <c r="BBE7" s="20">
        <v>-1</v>
      </c>
      <c r="BBF7" s="20">
        <v>-1</v>
      </c>
      <c r="BBG7" s="20">
        <v>-1</v>
      </c>
      <c r="BBH7" s="20">
        <v>-1</v>
      </c>
      <c r="BBI7" s="20">
        <v>-1</v>
      </c>
      <c r="BBJ7" s="20">
        <v>-1</v>
      </c>
      <c r="BBK7" s="20">
        <v>-1</v>
      </c>
      <c r="BBL7" s="20">
        <v>-1</v>
      </c>
      <c r="BBM7" s="20">
        <v>-1</v>
      </c>
      <c r="BBN7" s="20">
        <v>-1</v>
      </c>
      <c r="BBO7" s="20">
        <v>-1</v>
      </c>
      <c r="BBP7" s="20">
        <v>-1</v>
      </c>
      <c r="BBQ7" s="20">
        <v>-1</v>
      </c>
      <c r="BBR7" s="20">
        <v>-1</v>
      </c>
      <c r="BBS7" s="20">
        <v>-1</v>
      </c>
      <c r="BBT7" s="20">
        <v>-1</v>
      </c>
      <c r="BBU7" s="20"/>
      <c r="BBV7" s="20">
        <v>-1</v>
      </c>
      <c r="BBW7" s="20">
        <v>-1</v>
      </c>
      <c r="BBX7" s="20">
        <v>-1</v>
      </c>
      <c r="BBY7" s="20">
        <v>-1</v>
      </c>
      <c r="BBZ7" s="20">
        <v>-1</v>
      </c>
      <c r="BCA7" s="20">
        <v>-1</v>
      </c>
      <c r="BCB7" s="20">
        <v>-1</v>
      </c>
      <c r="BCC7" s="20">
        <v>-1</v>
      </c>
      <c r="BCD7" s="20">
        <v>-1</v>
      </c>
      <c r="BCE7" s="20">
        <v>-1</v>
      </c>
      <c r="BCF7" s="20">
        <v>-1</v>
      </c>
      <c r="BCG7" s="20">
        <v>-1</v>
      </c>
      <c r="BCH7" s="20">
        <v>-1</v>
      </c>
      <c r="BCI7" s="20">
        <v>-1</v>
      </c>
      <c r="BCJ7" s="20">
        <v>-1</v>
      </c>
      <c r="BCK7" s="20">
        <v>-1</v>
      </c>
      <c r="BCL7" s="20">
        <v>-1</v>
      </c>
      <c r="BCM7" s="20">
        <v>-1</v>
      </c>
      <c r="BCN7" s="20">
        <v>-1</v>
      </c>
      <c r="BCO7" s="20">
        <v>-1</v>
      </c>
      <c r="BCP7" s="20">
        <v>-1</v>
      </c>
      <c r="BCQ7" s="20">
        <v>-1</v>
      </c>
      <c r="BCR7" s="20">
        <v>-1</v>
      </c>
      <c r="BCS7" s="20">
        <v>-1</v>
      </c>
      <c r="BCT7" s="20">
        <v>-1</v>
      </c>
      <c r="BCU7" s="20"/>
      <c r="BCV7" s="20">
        <v>-1</v>
      </c>
      <c r="BCW7" s="20">
        <v>-1</v>
      </c>
      <c r="BCX7" s="20">
        <v>-1</v>
      </c>
      <c r="BCY7" s="20">
        <v>-1</v>
      </c>
      <c r="BCZ7" s="20">
        <v>-1</v>
      </c>
      <c r="BDA7" s="20">
        <v>-1</v>
      </c>
      <c r="BDB7" s="20">
        <v>-1</v>
      </c>
      <c r="BDC7" s="20">
        <v>-1</v>
      </c>
      <c r="BDD7" s="20">
        <v>-1</v>
      </c>
      <c r="BDE7" s="20">
        <v>-1</v>
      </c>
      <c r="BDF7" s="20">
        <v>-1</v>
      </c>
      <c r="BDG7" s="20">
        <v>-1</v>
      </c>
      <c r="BDH7" s="20">
        <v>-1</v>
      </c>
      <c r="BDI7" s="20">
        <v>-1</v>
      </c>
      <c r="BDJ7" s="20">
        <v>-1</v>
      </c>
      <c r="BDK7" s="20">
        <v>-1</v>
      </c>
      <c r="BDL7" s="20">
        <v>-1</v>
      </c>
      <c r="BDM7" s="20">
        <v>-1</v>
      </c>
      <c r="BDN7" s="20">
        <v>-1</v>
      </c>
      <c r="BDO7" s="20">
        <v>-1</v>
      </c>
      <c r="BDP7" s="20">
        <v>-1</v>
      </c>
      <c r="BDQ7" s="20">
        <v>-1</v>
      </c>
      <c r="BDR7" s="20">
        <v>-1</v>
      </c>
      <c r="BDS7" s="20">
        <v>-1</v>
      </c>
      <c r="BDT7" s="20">
        <v>-1</v>
      </c>
      <c r="BDU7" s="20"/>
      <c r="BDV7" s="20">
        <v>-1</v>
      </c>
      <c r="BDW7" s="20">
        <v>-1</v>
      </c>
      <c r="BDX7" s="20" t="s">
        <v>5609</v>
      </c>
      <c r="BDY7" s="20" t="s">
        <v>5650</v>
      </c>
      <c r="BDZ7" s="20">
        <v>0</v>
      </c>
      <c r="BEA7" s="20">
        <v>0</v>
      </c>
      <c r="BEB7" s="20">
        <v>0</v>
      </c>
      <c r="BEC7" s="20">
        <v>0</v>
      </c>
      <c r="BED7" s="20">
        <v>0</v>
      </c>
      <c r="BEE7" s="20" t="s">
        <v>5366</v>
      </c>
      <c r="BEF7" s="20" t="s">
        <v>5557</v>
      </c>
      <c r="BEG7" s="20" t="s">
        <v>5316</v>
      </c>
      <c r="BEH7" s="20" t="s">
        <v>5652</v>
      </c>
      <c r="BEI7" s="20">
        <v>-1</v>
      </c>
      <c r="BEJ7" s="20">
        <v>-1</v>
      </c>
      <c r="BEK7" s="20">
        <v>-1</v>
      </c>
      <c r="BEL7" s="20">
        <v>-1</v>
      </c>
      <c r="BEM7" s="20">
        <v>-1</v>
      </c>
      <c r="BEN7" s="20">
        <v>-1</v>
      </c>
      <c r="BEO7" s="20">
        <v>-1</v>
      </c>
      <c r="BEP7" s="20">
        <v>-1</v>
      </c>
      <c r="BEQ7" s="20">
        <v>-1</v>
      </c>
      <c r="BER7" s="20">
        <v>-1</v>
      </c>
      <c r="BES7" s="20">
        <v>-1</v>
      </c>
      <c r="BET7" s="20">
        <v>-1</v>
      </c>
      <c r="BEU7" s="20">
        <v>-1</v>
      </c>
      <c r="BEV7" s="20">
        <v>-1</v>
      </c>
      <c r="BEW7" s="20"/>
      <c r="BEX7" s="20">
        <v>-1</v>
      </c>
      <c r="BEY7" s="20">
        <v>-1</v>
      </c>
      <c r="BEZ7" s="20">
        <v>-1</v>
      </c>
      <c r="BFA7" s="20">
        <v>-1</v>
      </c>
      <c r="BFB7" s="20">
        <v>-1</v>
      </c>
      <c r="BFC7" s="20">
        <v>-1</v>
      </c>
      <c r="BFD7" s="20">
        <v>-1</v>
      </c>
      <c r="BFE7" s="20">
        <v>-1</v>
      </c>
      <c r="BFF7" s="20">
        <v>-1</v>
      </c>
      <c r="BFG7" s="20">
        <v>-1</v>
      </c>
      <c r="BFH7" s="20">
        <v>-1</v>
      </c>
      <c r="BFI7" s="20">
        <v>-1</v>
      </c>
      <c r="BFJ7" s="20">
        <v>-1</v>
      </c>
      <c r="BFK7" s="20">
        <v>-1</v>
      </c>
      <c r="BFL7" s="20">
        <v>-1</v>
      </c>
      <c r="BFM7" s="20">
        <v>-1</v>
      </c>
      <c r="BFN7" s="20">
        <v>-1</v>
      </c>
      <c r="BFO7" s="20"/>
      <c r="BFP7" s="20">
        <v>-1</v>
      </c>
      <c r="BFQ7" s="20">
        <v>-1</v>
      </c>
      <c r="BFR7" s="20">
        <v>-1</v>
      </c>
      <c r="BFS7" s="20">
        <v>-1</v>
      </c>
      <c r="BFT7" s="20">
        <v>-1</v>
      </c>
      <c r="BFU7" s="20">
        <v>-1</v>
      </c>
      <c r="BFV7" s="20">
        <v>-1</v>
      </c>
      <c r="BFW7" s="20">
        <v>-1</v>
      </c>
      <c r="BFX7" s="20">
        <v>-1</v>
      </c>
      <c r="BFY7" s="20">
        <v>-1</v>
      </c>
      <c r="BFZ7" s="20">
        <v>-1</v>
      </c>
      <c r="BGA7" s="20">
        <v>-1</v>
      </c>
      <c r="BGB7" s="20">
        <v>-1</v>
      </c>
      <c r="BGC7" s="20">
        <v>-1</v>
      </c>
      <c r="BGD7" s="20">
        <v>-1</v>
      </c>
      <c r="BGE7" s="20">
        <v>-1</v>
      </c>
      <c r="BGF7" s="20">
        <v>-1</v>
      </c>
      <c r="BGG7" s="20">
        <v>-1</v>
      </c>
      <c r="BGH7" s="20"/>
      <c r="BGI7" s="20">
        <v>-1</v>
      </c>
      <c r="BGJ7" s="20">
        <v>-1</v>
      </c>
      <c r="BGK7" s="20"/>
      <c r="BGL7" s="20">
        <v>-1</v>
      </c>
      <c r="BGM7" s="20">
        <v>-1</v>
      </c>
      <c r="BGN7" s="20">
        <v>-1</v>
      </c>
      <c r="BGO7" s="20">
        <v>-1</v>
      </c>
      <c r="BGP7" s="20">
        <v>-1</v>
      </c>
      <c r="BGQ7" s="20">
        <v>-1</v>
      </c>
      <c r="BGR7" s="20">
        <v>-1</v>
      </c>
      <c r="BGS7" s="20">
        <v>-1</v>
      </c>
      <c r="BGT7" s="20">
        <v>-1</v>
      </c>
      <c r="BGU7" s="20">
        <v>-1</v>
      </c>
      <c r="BGV7" s="20">
        <v>-1</v>
      </c>
      <c r="BGW7" s="20">
        <v>-1</v>
      </c>
      <c r="BGX7" s="20">
        <v>-1</v>
      </c>
      <c r="BGY7" s="20">
        <v>-1</v>
      </c>
      <c r="BGZ7" s="20">
        <v>-1</v>
      </c>
      <c r="BHA7" s="20">
        <v>-1</v>
      </c>
      <c r="BHB7" s="20">
        <v>-1</v>
      </c>
      <c r="BHC7" s="20">
        <v>-1</v>
      </c>
      <c r="BHD7" s="20">
        <v>-1</v>
      </c>
      <c r="BHE7" s="20">
        <v>-1</v>
      </c>
      <c r="BHF7" s="20">
        <v>-1</v>
      </c>
      <c r="BHG7" s="20">
        <v>-1</v>
      </c>
      <c r="BHH7" s="20">
        <v>-1</v>
      </c>
      <c r="BHI7" s="20">
        <v>-1</v>
      </c>
      <c r="BHJ7" s="20">
        <v>-1</v>
      </c>
      <c r="BHK7" s="20">
        <v>-1</v>
      </c>
      <c r="BHL7" s="20">
        <v>-1</v>
      </c>
      <c r="BHM7" s="20">
        <v>-1</v>
      </c>
      <c r="BHN7" s="20">
        <v>-1</v>
      </c>
      <c r="BHO7" s="20">
        <v>-1</v>
      </c>
      <c r="BHP7" s="20">
        <v>-1</v>
      </c>
      <c r="BHQ7" s="20">
        <v>-1</v>
      </c>
      <c r="BHR7" s="20">
        <v>-1</v>
      </c>
      <c r="BHS7" s="20">
        <v>-1</v>
      </c>
      <c r="BHT7" s="20">
        <v>-1</v>
      </c>
      <c r="BHU7" s="20">
        <v>-1</v>
      </c>
      <c r="BHV7" s="20">
        <v>-1</v>
      </c>
      <c r="BHW7" s="20">
        <v>-1</v>
      </c>
      <c r="BHX7" s="20">
        <v>-1</v>
      </c>
      <c r="BHY7" s="20">
        <v>-1</v>
      </c>
      <c r="BHZ7" s="20">
        <v>-1</v>
      </c>
      <c r="BIA7" s="20">
        <v>-1</v>
      </c>
      <c r="BIB7" s="20">
        <v>-1</v>
      </c>
      <c r="BIC7" s="20">
        <v>-1</v>
      </c>
      <c r="BID7" s="20">
        <v>-1</v>
      </c>
      <c r="BIE7" s="20">
        <v>-1</v>
      </c>
      <c r="BIF7" s="20">
        <v>-1</v>
      </c>
      <c r="BIG7" s="20">
        <v>-1</v>
      </c>
      <c r="BIH7" s="20"/>
      <c r="BII7" s="20">
        <v>-1</v>
      </c>
      <c r="BIJ7" s="20">
        <v>-1</v>
      </c>
      <c r="BIK7" s="20">
        <v>-1</v>
      </c>
      <c r="BIL7" s="20">
        <v>-1</v>
      </c>
      <c r="BIM7" s="20">
        <v>-1</v>
      </c>
      <c r="BIN7" s="20">
        <v>-1</v>
      </c>
      <c r="BIO7" s="20">
        <v>-1</v>
      </c>
      <c r="BIP7" s="20">
        <v>-1</v>
      </c>
      <c r="BIQ7" s="20">
        <v>-1</v>
      </c>
      <c r="BIR7" s="20">
        <v>-1</v>
      </c>
      <c r="BIS7" s="20">
        <v>-1</v>
      </c>
      <c r="BIT7" s="20">
        <v>-1</v>
      </c>
      <c r="BIU7" s="20">
        <v>-1</v>
      </c>
      <c r="BIV7" s="20">
        <v>-1</v>
      </c>
      <c r="BIW7" s="20">
        <v>-1</v>
      </c>
      <c r="BIX7" s="20">
        <v>-1</v>
      </c>
      <c r="BIY7" s="20">
        <v>-1</v>
      </c>
      <c r="BIZ7" s="20">
        <v>-1</v>
      </c>
      <c r="BJA7" s="20">
        <v>-1</v>
      </c>
      <c r="BJB7" s="20">
        <v>-1</v>
      </c>
      <c r="BJC7" s="20">
        <v>-1</v>
      </c>
      <c r="BJD7" s="20">
        <v>-1</v>
      </c>
      <c r="BJE7" s="20">
        <v>-1</v>
      </c>
      <c r="BJF7" s="20"/>
      <c r="BJG7" s="20">
        <v>-1</v>
      </c>
      <c r="BJH7" s="20">
        <v>-1</v>
      </c>
      <c r="BJI7" s="20">
        <v>-1</v>
      </c>
      <c r="BJJ7" s="20">
        <v>-1</v>
      </c>
      <c r="BJK7" s="20">
        <v>-1</v>
      </c>
      <c r="BJL7" s="20">
        <v>-1</v>
      </c>
      <c r="BJM7" s="20">
        <v>-1</v>
      </c>
      <c r="BJN7" s="20">
        <v>-1</v>
      </c>
      <c r="BJO7" s="20">
        <v>-1</v>
      </c>
      <c r="BJP7" s="20">
        <v>-1</v>
      </c>
      <c r="BJQ7" s="20">
        <v>-1</v>
      </c>
      <c r="BJR7" s="20">
        <v>-1</v>
      </c>
      <c r="BJS7" s="20">
        <v>-1</v>
      </c>
      <c r="BJT7" s="20">
        <v>-1</v>
      </c>
      <c r="BJU7" s="20">
        <v>-1</v>
      </c>
      <c r="BJV7" s="20">
        <v>-1</v>
      </c>
      <c r="BJW7" s="20">
        <v>-1</v>
      </c>
      <c r="BJX7" s="20">
        <v>-1</v>
      </c>
      <c r="BJY7" s="20">
        <v>-1</v>
      </c>
      <c r="BJZ7" s="20">
        <v>-1</v>
      </c>
      <c r="BKA7" s="20">
        <v>-1</v>
      </c>
      <c r="BKB7" s="20">
        <v>-1</v>
      </c>
      <c r="BKC7" s="20">
        <v>-1</v>
      </c>
      <c r="BKD7" s="20">
        <v>-1</v>
      </c>
      <c r="BKE7" s="20">
        <v>-1</v>
      </c>
      <c r="BKF7" s="20"/>
      <c r="BKG7" s="20">
        <v>-1</v>
      </c>
      <c r="BKH7" s="20">
        <v>-1</v>
      </c>
      <c r="BKI7" s="20">
        <v>-1</v>
      </c>
      <c r="BKJ7" s="20">
        <v>-1</v>
      </c>
      <c r="BKK7" s="20">
        <v>-1</v>
      </c>
      <c r="BKL7" s="20">
        <v>-1</v>
      </c>
      <c r="BKM7" s="20">
        <v>-1</v>
      </c>
      <c r="BKN7" s="20">
        <v>-1</v>
      </c>
      <c r="BKO7" s="20">
        <v>-1</v>
      </c>
      <c r="BKP7" s="20">
        <v>-1</v>
      </c>
      <c r="BKQ7" s="20">
        <v>-1</v>
      </c>
      <c r="BKR7" s="20">
        <v>-1</v>
      </c>
      <c r="BKS7" s="20">
        <v>-1</v>
      </c>
      <c r="BKT7" s="20">
        <v>-1</v>
      </c>
      <c r="BKU7" s="20">
        <v>-1</v>
      </c>
      <c r="BKV7" s="20">
        <v>-1</v>
      </c>
      <c r="BKW7" s="20">
        <v>-1</v>
      </c>
      <c r="BKX7" s="20">
        <v>-1</v>
      </c>
      <c r="BKY7" s="20">
        <v>-1</v>
      </c>
      <c r="BKZ7" s="20">
        <v>-1</v>
      </c>
      <c r="BLA7" s="20">
        <v>-1</v>
      </c>
      <c r="BLB7" s="20">
        <v>-1</v>
      </c>
      <c r="BLC7" s="20">
        <v>-1</v>
      </c>
      <c r="BLD7" s="20">
        <v>-1</v>
      </c>
      <c r="BLE7" s="20">
        <v>-1</v>
      </c>
      <c r="BLF7" s="20"/>
      <c r="BLG7" s="20">
        <v>-1</v>
      </c>
      <c r="BLH7" s="20">
        <v>-1</v>
      </c>
      <c r="BLI7" s="20">
        <v>-1</v>
      </c>
      <c r="BLJ7" s="20">
        <v>-1</v>
      </c>
      <c r="BLK7" s="20">
        <v>-1</v>
      </c>
      <c r="BLL7" s="20">
        <v>-1</v>
      </c>
      <c r="BLM7" s="20">
        <v>-1</v>
      </c>
      <c r="BLN7" s="20">
        <v>-1</v>
      </c>
      <c r="BLO7" s="20">
        <v>-1</v>
      </c>
      <c r="BLP7" s="20">
        <v>-1</v>
      </c>
      <c r="BLQ7" s="20">
        <v>-1</v>
      </c>
      <c r="BLR7" s="20">
        <v>-1</v>
      </c>
      <c r="BLS7" s="20">
        <v>-1</v>
      </c>
      <c r="BLT7" s="20">
        <v>-1</v>
      </c>
      <c r="BLU7" s="20">
        <v>-1</v>
      </c>
      <c r="BLV7" s="20">
        <v>-1</v>
      </c>
      <c r="BLW7" s="20">
        <v>-1</v>
      </c>
      <c r="BLX7" s="20">
        <v>-1</v>
      </c>
      <c r="BLY7" s="20">
        <v>-1</v>
      </c>
      <c r="BLZ7" s="20">
        <v>-1</v>
      </c>
      <c r="BMA7" s="20">
        <v>-1</v>
      </c>
      <c r="BMB7" s="20">
        <v>-1</v>
      </c>
      <c r="BMC7" s="20">
        <v>-1</v>
      </c>
      <c r="BMD7" s="20">
        <v>-1</v>
      </c>
      <c r="BME7" s="20">
        <v>-1</v>
      </c>
      <c r="BMF7" s="20"/>
      <c r="BMG7" s="20">
        <v>-1</v>
      </c>
      <c r="BMH7" s="20">
        <v>-1</v>
      </c>
      <c r="BMI7" s="20">
        <v>-1</v>
      </c>
      <c r="BMJ7" s="20">
        <v>-1</v>
      </c>
      <c r="BMK7" s="20">
        <v>-1</v>
      </c>
      <c r="BML7" s="20">
        <v>-1</v>
      </c>
      <c r="BMM7" s="20">
        <v>-1</v>
      </c>
      <c r="BMN7" s="20">
        <v>-1</v>
      </c>
      <c r="BMO7" s="20">
        <v>-1</v>
      </c>
      <c r="BMP7" s="20">
        <v>-1</v>
      </c>
      <c r="BMQ7" s="20">
        <v>-1</v>
      </c>
      <c r="BMR7" s="20">
        <v>-1</v>
      </c>
      <c r="BMS7" s="20">
        <v>-1</v>
      </c>
      <c r="BMT7" s="20">
        <v>-1</v>
      </c>
      <c r="BMU7" s="20">
        <v>-1</v>
      </c>
      <c r="BMV7" s="20">
        <v>-1</v>
      </c>
      <c r="BMW7" s="20">
        <v>-1</v>
      </c>
      <c r="BMX7" s="20">
        <v>-1</v>
      </c>
      <c r="BMY7" s="20">
        <v>-1</v>
      </c>
      <c r="BMZ7" s="20">
        <v>-1</v>
      </c>
      <c r="BNA7" s="20">
        <v>-1</v>
      </c>
      <c r="BNB7" s="20">
        <v>-1</v>
      </c>
      <c r="BNC7" s="20">
        <v>-1</v>
      </c>
      <c r="BND7" s="20">
        <v>-1</v>
      </c>
      <c r="BNE7" s="20">
        <v>-1</v>
      </c>
      <c r="BNF7" s="20"/>
      <c r="BNG7" s="20">
        <v>-1</v>
      </c>
      <c r="BNH7" s="20">
        <v>-1</v>
      </c>
      <c r="BNI7" s="20">
        <v>-1</v>
      </c>
      <c r="BNJ7" s="20">
        <v>-1</v>
      </c>
      <c r="BNK7" s="20">
        <v>-1</v>
      </c>
      <c r="BNL7" s="20">
        <v>-1</v>
      </c>
      <c r="BNM7" s="20">
        <v>-1</v>
      </c>
      <c r="BNN7" s="20">
        <v>-1</v>
      </c>
      <c r="BNO7" s="20">
        <v>-1</v>
      </c>
      <c r="BNP7" s="20">
        <v>-1</v>
      </c>
      <c r="BNQ7" s="20">
        <v>-1</v>
      </c>
      <c r="BNR7" s="20">
        <v>-1</v>
      </c>
      <c r="BNS7" s="20">
        <v>-1</v>
      </c>
      <c r="BNT7" s="20">
        <v>-1</v>
      </c>
      <c r="BNU7" s="20">
        <v>-1</v>
      </c>
      <c r="BNV7" s="20">
        <v>-1</v>
      </c>
      <c r="BNW7" s="20">
        <v>-1</v>
      </c>
      <c r="BNX7" s="20">
        <v>-1</v>
      </c>
      <c r="BNY7" s="20">
        <v>-1</v>
      </c>
      <c r="BNZ7" s="20">
        <v>-1</v>
      </c>
      <c r="BOA7" s="20">
        <v>-1</v>
      </c>
      <c r="BOB7" s="20">
        <v>-1</v>
      </c>
      <c r="BOC7" s="20">
        <v>-1</v>
      </c>
      <c r="BOD7" s="20">
        <v>-1</v>
      </c>
      <c r="BOE7" s="20">
        <v>-1</v>
      </c>
      <c r="BOF7" s="20"/>
      <c r="BOG7" s="20">
        <v>-1</v>
      </c>
      <c r="BOH7" s="20">
        <v>-1</v>
      </c>
      <c r="BOI7" s="20">
        <v>-1</v>
      </c>
      <c r="BOJ7" s="20">
        <v>-1</v>
      </c>
      <c r="BOK7" s="20">
        <v>-1</v>
      </c>
      <c r="BOL7" s="20">
        <v>-1</v>
      </c>
      <c r="BOM7" s="20">
        <v>-1</v>
      </c>
      <c r="BON7" s="20">
        <v>-1</v>
      </c>
      <c r="BOO7" s="20">
        <v>-1</v>
      </c>
      <c r="BOP7" s="20">
        <v>-1</v>
      </c>
      <c r="BOQ7" s="20">
        <v>-1</v>
      </c>
      <c r="BOR7" s="20">
        <v>-1</v>
      </c>
      <c r="BOS7" s="20">
        <v>-1</v>
      </c>
      <c r="BOT7" s="20">
        <v>-1</v>
      </c>
      <c r="BOU7" s="20">
        <v>-1</v>
      </c>
      <c r="BOV7" s="20">
        <v>-1</v>
      </c>
      <c r="BOW7" s="20">
        <v>-1</v>
      </c>
      <c r="BOX7" s="20">
        <v>-1</v>
      </c>
      <c r="BOY7" s="20">
        <v>-1</v>
      </c>
      <c r="BOZ7" s="20">
        <v>-1</v>
      </c>
      <c r="BPA7" s="20">
        <v>-1</v>
      </c>
      <c r="BPB7" s="20">
        <v>-1</v>
      </c>
      <c r="BPC7" s="20">
        <v>-1</v>
      </c>
      <c r="BPD7" s="20">
        <v>-1</v>
      </c>
      <c r="BPE7" s="20">
        <v>-1</v>
      </c>
      <c r="BPF7" s="20"/>
      <c r="BPG7" s="20">
        <v>-1</v>
      </c>
      <c r="BPH7" s="20">
        <v>-1</v>
      </c>
      <c r="BPI7" s="20">
        <v>-1</v>
      </c>
      <c r="BPJ7" s="20">
        <v>-1</v>
      </c>
      <c r="BPK7" s="20">
        <v>-1</v>
      </c>
      <c r="BPL7" s="20">
        <v>-1</v>
      </c>
      <c r="BPM7" s="20">
        <v>-1</v>
      </c>
      <c r="BPN7" s="20">
        <v>-1</v>
      </c>
      <c r="BPO7" s="20">
        <v>-1</v>
      </c>
      <c r="BPP7" s="20">
        <v>-1</v>
      </c>
      <c r="BPQ7" s="20">
        <v>-1</v>
      </c>
      <c r="BPR7" s="20">
        <v>-1</v>
      </c>
      <c r="BPS7" s="20">
        <v>-1</v>
      </c>
      <c r="BPT7" s="20">
        <v>-1</v>
      </c>
      <c r="BPU7" s="20">
        <v>-1</v>
      </c>
      <c r="BPV7" s="20">
        <v>-1</v>
      </c>
      <c r="BPW7" s="20">
        <v>-1</v>
      </c>
      <c r="BPX7" s="20">
        <v>-1</v>
      </c>
      <c r="BPY7" s="20">
        <v>-1</v>
      </c>
      <c r="BPZ7" s="20">
        <v>-1</v>
      </c>
      <c r="BQA7" s="20">
        <v>-1</v>
      </c>
      <c r="BQB7" s="20">
        <v>-1</v>
      </c>
      <c r="BQC7" s="20">
        <v>-1</v>
      </c>
      <c r="BQD7" s="20">
        <v>-1</v>
      </c>
      <c r="BQE7" s="20">
        <v>-1</v>
      </c>
      <c r="BQF7" s="20"/>
      <c r="BQG7" s="20">
        <v>-1</v>
      </c>
      <c r="BQH7" s="20">
        <v>-1</v>
      </c>
      <c r="BQI7" s="20">
        <v>-1</v>
      </c>
      <c r="BQJ7" s="20">
        <v>-1</v>
      </c>
      <c r="BQK7" s="20">
        <v>-1</v>
      </c>
      <c r="BQL7" s="20">
        <v>-1</v>
      </c>
      <c r="BQM7" s="20">
        <v>-1</v>
      </c>
      <c r="BQN7" s="20">
        <v>-1</v>
      </c>
      <c r="BQO7" s="20">
        <v>-1</v>
      </c>
      <c r="BQP7" s="20">
        <v>-1</v>
      </c>
      <c r="BQQ7" s="20">
        <v>-1</v>
      </c>
      <c r="BQR7" s="20">
        <v>-1</v>
      </c>
      <c r="BQS7" s="20">
        <v>-1</v>
      </c>
      <c r="BQT7" s="20">
        <v>-1</v>
      </c>
      <c r="BQU7" s="20">
        <v>-1</v>
      </c>
      <c r="BQV7" s="20">
        <v>-1</v>
      </c>
      <c r="BQW7" s="20">
        <v>-1</v>
      </c>
      <c r="BQX7" s="20">
        <v>-1</v>
      </c>
      <c r="BQY7" s="20">
        <v>-1</v>
      </c>
      <c r="BQZ7" s="20">
        <v>-1</v>
      </c>
      <c r="BRA7" s="20">
        <v>-1</v>
      </c>
      <c r="BRB7" s="20">
        <v>-1</v>
      </c>
      <c r="BRC7" s="20">
        <v>-1</v>
      </c>
      <c r="BRD7" s="20">
        <v>-1</v>
      </c>
      <c r="BRE7" s="20">
        <v>-1</v>
      </c>
      <c r="BRF7" s="20"/>
      <c r="BRG7" s="20">
        <v>-1</v>
      </c>
      <c r="BRH7" s="20">
        <v>-1</v>
      </c>
      <c r="BRI7" s="20">
        <v>-1</v>
      </c>
      <c r="BRJ7" s="20">
        <v>-1</v>
      </c>
      <c r="BRK7" s="20">
        <v>-1</v>
      </c>
      <c r="BRL7" s="20">
        <v>-1</v>
      </c>
      <c r="BRM7" s="20">
        <v>-1</v>
      </c>
      <c r="BRN7" s="20">
        <v>-1</v>
      </c>
      <c r="BRO7" s="20">
        <v>-1</v>
      </c>
      <c r="BRP7" s="20">
        <v>-1</v>
      </c>
      <c r="BRQ7" s="20">
        <v>-1</v>
      </c>
      <c r="BRR7" s="20">
        <v>-1</v>
      </c>
      <c r="BRS7" s="20">
        <v>-1</v>
      </c>
      <c r="BRT7" s="20">
        <v>-1</v>
      </c>
      <c r="BRU7" s="20">
        <v>-1</v>
      </c>
      <c r="BRV7" s="20">
        <v>-1</v>
      </c>
      <c r="BRW7" s="20">
        <v>-1</v>
      </c>
      <c r="BRX7" s="20">
        <v>-1</v>
      </c>
      <c r="BRY7" s="20">
        <v>-1</v>
      </c>
      <c r="BRZ7" s="20">
        <v>-1</v>
      </c>
      <c r="BSA7" s="20">
        <v>-1</v>
      </c>
      <c r="BSB7" s="20">
        <v>-1</v>
      </c>
      <c r="BSC7" s="20">
        <v>-1</v>
      </c>
      <c r="BSD7" s="20">
        <v>-1</v>
      </c>
      <c r="BSE7" s="20">
        <v>-1</v>
      </c>
      <c r="BSF7" s="20"/>
      <c r="BSG7" s="20">
        <v>-1</v>
      </c>
      <c r="BSH7" s="20">
        <v>-1</v>
      </c>
      <c r="BSI7" s="20">
        <v>-1</v>
      </c>
      <c r="BSJ7" s="20">
        <v>-1</v>
      </c>
      <c r="BSK7" s="20">
        <v>-1</v>
      </c>
      <c r="BSL7" s="20">
        <v>-1</v>
      </c>
      <c r="BSM7" s="20">
        <v>-1</v>
      </c>
      <c r="BSN7" s="20">
        <v>-1</v>
      </c>
      <c r="BSO7" s="20">
        <v>-1</v>
      </c>
      <c r="BSP7" s="20">
        <v>-1</v>
      </c>
      <c r="BSQ7" s="20">
        <v>-1</v>
      </c>
      <c r="BSR7" s="20">
        <v>-1</v>
      </c>
      <c r="BSS7" s="20">
        <v>-1</v>
      </c>
      <c r="BST7" s="20">
        <v>-1</v>
      </c>
      <c r="BSU7" s="20">
        <v>-1</v>
      </c>
      <c r="BSV7" s="20">
        <v>-1</v>
      </c>
      <c r="BSW7" s="20">
        <v>-1</v>
      </c>
      <c r="BSX7" s="20">
        <v>-1</v>
      </c>
      <c r="BSY7" s="20">
        <v>-1</v>
      </c>
      <c r="BSZ7" s="20">
        <v>-1</v>
      </c>
      <c r="BTA7" s="20">
        <v>-1</v>
      </c>
      <c r="BTB7" s="20">
        <v>-1</v>
      </c>
      <c r="BTC7" s="20">
        <v>-1</v>
      </c>
      <c r="BTD7" s="20">
        <v>-1</v>
      </c>
      <c r="BTE7" s="20">
        <v>-1</v>
      </c>
      <c r="BTF7" s="20"/>
      <c r="BTG7" s="20">
        <v>-1</v>
      </c>
      <c r="BTH7" s="20">
        <v>-1</v>
      </c>
      <c r="BTI7" s="20">
        <v>-1</v>
      </c>
      <c r="BTJ7" s="20">
        <v>-1</v>
      </c>
      <c r="BTK7" s="20">
        <v>-1</v>
      </c>
      <c r="BTL7" s="20">
        <v>-1</v>
      </c>
      <c r="BTM7" s="20">
        <v>-1</v>
      </c>
      <c r="BTN7" s="20">
        <v>-1</v>
      </c>
      <c r="BTO7" s="20">
        <v>-1</v>
      </c>
      <c r="BTP7" s="20">
        <v>-1</v>
      </c>
      <c r="BTQ7" s="20">
        <v>-1</v>
      </c>
      <c r="BTR7" s="20">
        <v>-1</v>
      </c>
      <c r="BTS7" s="20">
        <v>-1</v>
      </c>
      <c r="BTT7" s="20">
        <v>-1</v>
      </c>
      <c r="BTU7" s="20">
        <v>-1</v>
      </c>
      <c r="BTV7" s="20">
        <v>-1</v>
      </c>
      <c r="BTW7" s="20">
        <v>-1</v>
      </c>
      <c r="BTX7" s="20">
        <v>-1</v>
      </c>
      <c r="BTY7" s="20">
        <v>-1</v>
      </c>
      <c r="BTZ7" s="20">
        <v>-1</v>
      </c>
      <c r="BUA7" s="20">
        <v>-1</v>
      </c>
      <c r="BUB7" s="20">
        <v>-1</v>
      </c>
      <c r="BUC7" s="20">
        <v>-1</v>
      </c>
      <c r="BUD7" s="20">
        <v>-1</v>
      </c>
      <c r="BUE7" s="20">
        <v>-1</v>
      </c>
      <c r="BUF7" s="20"/>
      <c r="BUG7" s="20">
        <v>-1</v>
      </c>
      <c r="BUH7" s="20">
        <v>-1</v>
      </c>
      <c r="BUI7" s="20">
        <v>-1</v>
      </c>
      <c r="BUJ7" s="20">
        <v>-1</v>
      </c>
      <c r="BUK7" s="20">
        <v>-1</v>
      </c>
      <c r="BUL7" s="20">
        <v>-1</v>
      </c>
      <c r="BUM7" s="20">
        <v>-1</v>
      </c>
      <c r="BUN7" s="20">
        <v>-1</v>
      </c>
      <c r="BUO7" s="20">
        <v>-1</v>
      </c>
      <c r="BUP7" s="20">
        <v>-1</v>
      </c>
      <c r="BUQ7" s="20">
        <v>-1</v>
      </c>
      <c r="BUR7" s="20">
        <v>-1</v>
      </c>
      <c r="BUS7" s="20">
        <v>-1</v>
      </c>
      <c r="BUT7" s="20">
        <v>-1</v>
      </c>
      <c r="BUU7" s="20">
        <v>-1</v>
      </c>
      <c r="BUV7" s="20">
        <v>-1</v>
      </c>
      <c r="BUW7" s="20">
        <v>-1</v>
      </c>
      <c r="BUX7" s="20">
        <v>-1</v>
      </c>
      <c r="BUY7" s="20">
        <v>-1</v>
      </c>
      <c r="BUZ7" s="20">
        <v>-1</v>
      </c>
      <c r="BVA7" s="20">
        <v>-1</v>
      </c>
      <c r="BVB7" s="20">
        <v>-1</v>
      </c>
      <c r="BVC7" s="20">
        <v>-1</v>
      </c>
      <c r="BVD7" s="20">
        <v>-1</v>
      </c>
      <c r="BVE7" s="20">
        <v>-1</v>
      </c>
      <c r="BVF7" s="20"/>
      <c r="BVG7" s="20">
        <v>-1</v>
      </c>
      <c r="BVH7" s="20">
        <v>-1</v>
      </c>
      <c r="BVI7" s="20">
        <v>-1</v>
      </c>
      <c r="BVJ7" s="20">
        <v>-1</v>
      </c>
      <c r="BVK7" s="20">
        <v>-1</v>
      </c>
      <c r="BVL7" s="20">
        <v>-1</v>
      </c>
      <c r="BVM7" s="20">
        <v>-1</v>
      </c>
      <c r="BVN7" s="20">
        <v>-1</v>
      </c>
      <c r="BVO7" s="20">
        <v>-1</v>
      </c>
      <c r="BVP7" s="20">
        <v>-1</v>
      </c>
      <c r="BVQ7" s="20">
        <v>-1</v>
      </c>
      <c r="BVR7" s="20">
        <v>-1</v>
      </c>
      <c r="BVS7" s="20">
        <v>-1</v>
      </c>
      <c r="BVT7" s="20">
        <v>-1</v>
      </c>
      <c r="BVU7" s="20">
        <v>-1</v>
      </c>
      <c r="BVV7" s="20">
        <v>-1</v>
      </c>
      <c r="BVW7" s="20">
        <v>-1</v>
      </c>
      <c r="BVX7" s="20">
        <v>-1</v>
      </c>
      <c r="BVY7" s="20">
        <v>-1</v>
      </c>
      <c r="BVZ7" s="20">
        <v>-1</v>
      </c>
      <c r="BWA7" s="20">
        <v>-1</v>
      </c>
      <c r="BWB7" s="20">
        <v>-1</v>
      </c>
      <c r="BWC7" s="20">
        <v>-1</v>
      </c>
      <c r="BWD7" s="20">
        <v>-1</v>
      </c>
      <c r="BWE7" s="20">
        <v>-1</v>
      </c>
      <c r="BWF7" s="20"/>
      <c r="BWG7" s="20">
        <v>-1</v>
      </c>
      <c r="BWH7" s="20">
        <v>-1</v>
      </c>
      <c r="BWI7" s="20">
        <v>-1</v>
      </c>
      <c r="BWJ7" s="20">
        <v>-1</v>
      </c>
      <c r="BWK7" s="20">
        <v>-1</v>
      </c>
      <c r="BWL7" s="20">
        <v>-1</v>
      </c>
      <c r="BWM7" s="20">
        <v>-1</v>
      </c>
      <c r="BWN7" s="20">
        <v>-1</v>
      </c>
      <c r="BWO7" s="20">
        <v>-1</v>
      </c>
      <c r="BWP7" s="20">
        <v>-1</v>
      </c>
      <c r="BWQ7" s="20">
        <v>-1</v>
      </c>
      <c r="BWR7" s="20">
        <v>-1</v>
      </c>
      <c r="BWS7" s="20">
        <v>-1</v>
      </c>
      <c r="BWT7" s="20">
        <v>-1</v>
      </c>
      <c r="BWU7" s="20">
        <v>-1</v>
      </c>
      <c r="BWV7" s="20">
        <v>-1</v>
      </c>
      <c r="BWW7" s="20">
        <v>-1</v>
      </c>
      <c r="BWX7" s="20">
        <v>-1</v>
      </c>
      <c r="BWY7" s="20">
        <v>-1</v>
      </c>
      <c r="BWZ7" s="20">
        <v>-1</v>
      </c>
      <c r="BXA7" s="20">
        <v>-1</v>
      </c>
      <c r="BXB7" s="20">
        <v>-1</v>
      </c>
      <c r="BXC7" s="20">
        <v>-1</v>
      </c>
      <c r="BXD7" s="20">
        <v>-1</v>
      </c>
      <c r="BXE7" s="20">
        <v>-1</v>
      </c>
      <c r="BXF7" s="20"/>
      <c r="BXG7" s="20">
        <v>-1</v>
      </c>
      <c r="BXH7" s="20">
        <v>-1</v>
      </c>
      <c r="BXI7" s="20">
        <v>-1</v>
      </c>
      <c r="BXJ7" s="20">
        <v>-1</v>
      </c>
      <c r="BXK7" s="20">
        <v>-1</v>
      </c>
      <c r="BXL7" s="20">
        <v>-1</v>
      </c>
      <c r="BXM7" s="20">
        <v>-1</v>
      </c>
      <c r="BXN7" s="20">
        <v>-1</v>
      </c>
      <c r="BXO7" s="20">
        <v>-1</v>
      </c>
      <c r="BXP7" s="20">
        <v>-1</v>
      </c>
      <c r="BXQ7" s="20">
        <v>-1</v>
      </c>
      <c r="BXR7" s="20">
        <v>-1</v>
      </c>
      <c r="BXS7" s="20">
        <v>-1</v>
      </c>
      <c r="BXT7" s="20">
        <v>-1</v>
      </c>
      <c r="BXU7" s="20">
        <v>-1</v>
      </c>
      <c r="BXV7" s="20">
        <v>-1</v>
      </c>
      <c r="BXW7" s="20">
        <v>-1</v>
      </c>
      <c r="BXX7" s="20">
        <v>-1</v>
      </c>
      <c r="BXY7" s="20">
        <v>-1</v>
      </c>
      <c r="BXZ7" s="20">
        <v>-1</v>
      </c>
      <c r="BYA7" s="20">
        <v>-1</v>
      </c>
      <c r="BYB7" s="20">
        <v>-1</v>
      </c>
      <c r="BYC7" s="20">
        <v>-1</v>
      </c>
      <c r="BYD7" s="20">
        <v>-1</v>
      </c>
      <c r="BYE7" s="20">
        <v>-1</v>
      </c>
      <c r="BYF7" s="20"/>
      <c r="BYG7" s="20">
        <v>-1</v>
      </c>
      <c r="BYH7" s="20">
        <v>-1</v>
      </c>
      <c r="BYI7" s="20">
        <v>-1</v>
      </c>
      <c r="BYJ7" s="20">
        <v>-1</v>
      </c>
      <c r="BYK7" s="20">
        <v>-1</v>
      </c>
      <c r="BYL7" s="20">
        <v>-1</v>
      </c>
      <c r="BYM7" s="20">
        <v>-1</v>
      </c>
      <c r="BYN7" s="20">
        <v>-1</v>
      </c>
      <c r="BYO7" s="20">
        <v>-1</v>
      </c>
      <c r="BYP7" s="20">
        <v>-1</v>
      </c>
      <c r="BYQ7" s="20">
        <v>-1</v>
      </c>
      <c r="BYR7" s="20">
        <v>-1</v>
      </c>
      <c r="BYS7" s="20">
        <v>-1</v>
      </c>
      <c r="BYT7" s="20">
        <v>-1</v>
      </c>
      <c r="BYU7" s="20">
        <v>-1</v>
      </c>
      <c r="BYV7" s="20">
        <v>-1</v>
      </c>
      <c r="BYW7" s="20">
        <v>-1</v>
      </c>
      <c r="BYX7" s="20">
        <v>-1</v>
      </c>
      <c r="BYY7" s="20">
        <v>-1</v>
      </c>
      <c r="BYZ7" s="20">
        <v>-1</v>
      </c>
      <c r="BZA7" s="20">
        <v>-1</v>
      </c>
      <c r="BZB7" s="20">
        <v>-1</v>
      </c>
      <c r="BZC7" s="20">
        <v>-1</v>
      </c>
      <c r="BZD7" s="20">
        <v>-1</v>
      </c>
      <c r="BZE7" s="20">
        <v>-1</v>
      </c>
      <c r="BZF7" s="20"/>
      <c r="BZG7" s="20">
        <v>-1</v>
      </c>
      <c r="BZH7" s="20">
        <v>-1</v>
      </c>
      <c r="BZI7" s="20">
        <v>-1</v>
      </c>
      <c r="BZJ7" s="20">
        <v>-1</v>
      </c>
      <c r="BZK7" s="20">
        <v>-1</v>
      </c>
      <c r="BZL7" s="20">
        <v>-1</v>
      </c>
      <c r="BZM7" s="20">
        <v>-1</v>
      </c>
      <c r="BZN7" s="20">
        <v>-1</v>
      </c>
      <c r="BZO7" s="20">
        <v>-1</v>
      </c>
      <c r="BZP7" s="20">
        <v>-1</v>
      </c>
      <c r="BZQ7" s="20">
        <v>-1</v>
      </c>
      <c r="BZR7" s="20">
        <v>-1</v>
      </c>
      <c r="BZS7" s="20">
        <v>-1</v>
      </c>
      <c r="BZT7" s="20">
        <v>-1</v>
      </c>
      <c r="BZU7" s="20">
        <v>-1</v>
      </c>
      <c r="BZV7" s="20">
        <v>-1</v>
      </c>
      <c r="BZW7" s="20">
        <v>-1</v>
      </c>
      <c r="BZX7" s="20">
        <v>-1</v>
      </c>
      <c r="BZY7" s="20">
        <v>-1</v>
      </c>
      <c r="BZZ7" s="20">
        <v>-1</v>
      </c>
      <c r="CAA7" s="20">
        <v>-1</v>
      </c>
      <c r="CAB7" s="20">
        <v>-1</v>
      </c>
      <c r="CAC7" s="20">
        <v>-1</v>
      </c>
      <c r="CAD7" s="20">
        <v>-1</v>
      </c>
      <c r="CAE7" s="20">
        <v>-1</v>
      </c>
      <c r="CAF7" s="20">
        <v>-1</v>
      </c>
      <c r="CAG7" s="20">
        <v>-1</v>
      </c>
      <c r="CAH7" s="20">
        <v>-1</v>
      </c>
      <c r="CAI7" s="20">
        <v>-1</v>
      </c>
      <c r="CAJ7" s="20">
        <v>-1</v>
      </c>
      <c r="CAK7" s="20">
        <v>-1</v>
      </c>
      <c r="CAL7" s="20">
        <v>-1</v>
      </c>
      <c r="CAM7" s="20">
        <v>-1</v>
      </c>
      <c r="CAN7" s="20">
        <v>-1</v>
      </c>
      <c r="CAO7" s="20"/>
      <c r="CAP7" s="20">
        <v>-1</v>
      </c>
      <c r="CAQ7" s="20">
        <v>-1</v>
      </c>
      <c r="CAR7" s="20">
        <v>-1</v>
      </c>
      <c r="CAS7" s="20">
        <v>-1</v>
      </c>
      <c r="CAT7" s="20">
        <v>-1</v>
      </c>
      <c r="CAU7" s="20">
        <v>-1</v>
      </c>
      <c r="CAV7" s="20">
        <v>-1</v>
      </c>
      <c r="CAW7" s="20">
        <v>-1</v>
      </c>
      <c r="CAX7" s="20">
        <v>-1</v>
      </c>
      <c r="CAY7" s="20"/>
      <c r="CAZ7" s="20">
        <v>-1</v>
      </c>
      <c r="CBA7" s="20"/>
      <c r="CBB7" s="20">
        <v>-1</v>
      </c>
      <c r="CBC7" s="20">
        <v>-1</v>
      </c>
      <c r="CBD7" s="20">
        <v>-1</v>
      </c>
      <c r="CBE7" s="20">
        <v>-1</v>
      </c>
      <c r="CBF7" s="20">
        <v>-1</v>
      </c>
      <c r="CBG7" s="20">
        <v>-1</v>
      </c>
      <c r="CBH7" s="20">
        <v>-1</v>
      </c>
      <c r="CBI7" s="20">
        <v>-1</v>
      </c>
      <c r="CBJ7" s="20">
        <v>-1</v>
      </c>
      <c r="CBK7" s="20">
        <v>-1</v>
      </c>
      <c r="CBL7" s="20"/>
      <c r="CBM7" s="20">
        <v>-1</v>
      </c>
      <c r="CBN7" s="20">
        <v>-1</v>
      </c>
      <c r="CBO7" s="20">
        <v>-1</v>
      </c>
      <c r="CBP7" s="20">
        <v>-1</v>
      </c>
      <c r="CBQ7" s="20">
        <v>-1</v>
      </c>
      <c r="CBR7" s="20">
        <v>-1</v>
      </c>
      <c r="CBS7" s="20">
        <v>-1</v>
      </c>
      <c r="CBT7" s="20">
        <v>-1</v>
      </c>
      <c r="CBU7" s="20">
        <v>-1</v>
      </c>
      <c r="CBV7" s="20">
        <v>-1</v>
      </c>
      <c r="CBW7" s="20">
        <v>-1</v>
      </c>
      <c r="CBX7" s="20">
        <v>-1</v>
      </c>
      <c r="CBY7" s="20">
        <v>-1</v>
      </c>
      <c r="CBZ7" s="20">
        <v>-1</v>
      </c>
      <c r="CCA7" s="20">
        <v>-1</v>
      </c>
      <c r="CCB7" s="20">
        <v>-1</v>
      </c>
      <c r="CCC7" s="20">
        <v>-1</v>
      </c>
      <c r="CCD7" s="20">
        <v>-1</v>
      </c>
      <c r="CCE7" s="20">
        <v>-1</v>
      </c>
      <c r="CCF7" s="20">
        <v>-1</v>
      </c>
      <c r="CCG7" s="20">
        <v>-1</v>
      </c>
      <c r="CCH7" s="20"/>
      <c r="CCI7" s="20">
        <v>-1</v>
      </c>
      <c r="CCJ7" s="20"/>
      <c r="CCK7" s="20">
        <v>-1</v>
      </c>
      <c r="CCL7" s="20">
        <v>-1</v>
      </c>
      <c r="CCM7" s="20"/>
      <c r="CCN7" s="20"/>
      <c r="CCO7" s="20">
        <v>-1</v>
      </c>
      <c r="CCP7" s="20">
        <v>-1</v>
      </c>
      <c r="CCQ7" s="20">
        <v>-1</v>
      </c>
      <c r="CCR7" s="20">
        <v>-1</v>
      </c>
      <c r="CCS7" s="20">
        <v>-1</v>
      </c>
      <c r="CCT7" s="20">
        <v>-1</v>
      </c>
      <c r="CCU7" s="20">
        <v>-1</v>
      </c>
      <c r="CCV7" s="20">
        <v>-1</v>
      </c>
      <c r="CCW7" s="20">
        <v>-1</v>
      </c>
      <c r="CCX7" s="20">
        <v>-1</v>
      </c>
      <c r="CCY7" s="20">
        <v>-1</v>
      </c>
      <c r="CCZ7" s="20">
        <v>-1</v>
      </c>
      <c r="CDA7" s="20">
        <v>-1</v>
      </c>
      <c r="CDB7" s="20">
        <v>-1</v>
      </c>
      <c r="CDC7" s="20">
        <v>-1</v>
      </c>
      <c r="CDD7" s="20">
        <v>-1</v>
      </c>
      <c r="CDE7" s="20">
        <v>-1</v>
      </c>
      <c r="CDF7" s="20">
        <v>-1</v>
      </c>
      <c r="CDG7" s="20">
        <v>-1</v>
      </c>
      <c r="CDH7" s="20">
        <v>-1</v>
      </c>
      <c r="CDI7" s="20">
        <v>-1</v>
      </c>
      <c r="CDJ7" s="20">
        <v>-1</v>
      </c>
      <c r="CDK7" s="20">
        <v>-1</v>
      </c>
      <c r="CDL7" s="20">
        <v>-1</v>
      </c>
      <c r="CDM7" s="20">
        <v>-1</v>
      </c>
      <c r="CDN7" s="20">
        <v>-1</v>
      </c>
      <c r="CDO7" s="20">
        <v>-1</v>
      </c>
      <c r="CDP7" s="20">
        <v>-1</v>
      </c>
      <c r="CDQ7" s="20">
        <v>-1</v>
      </c>
      <c r="CDR7" s="20">
        <v>-1</v>
      </c>
      <c r="CDS7" s="20">
        <v>-1</v>
      </c>
      <c r="CDT7" s="20">
        <v>-1</v>
      </c>
      <c r="CDU7" s="20">
        <v>-1</v>
      </c>
      <c r="CDV7" s="20">
        <v>-1</v>
      </c>
      <c r="CDW7" s="20">
        <v>-1</v>
      </c>
      <c r="CDX7" s="20">
        <v>-1</v>
      </c>
      <c r="CDY7" s="20">
        <v>-1</v>
      </c>
      <c r="CDZ7" s="20">
        <v>-1</v>
      </c>
      <c r="CEA7" s="20">
        <v>-1</v>
      </c>
      <c r="CEB7" s="20">
        <v>-1</v>
      </c>
      <c r="CEC7" s="20">
        <v>-1</v>
      </c>
      <c r="CED7" s="20">
        <v>-1</v>
      </c>
      <c r="CEE7" s="20">
        <v>-1</v>
      </c>
      <c r="CEF7" s="20">
        <v>-1</v>
      </c>
      <c r="CEG7" s="20">
        <v>-1</v>
      </c>
      <c r="CEH7" s="20">
        <v>-1</v>
      </c>
      <c r="CEI7" s="20">
        <v>-1</v>
      </c>
      <c r="CEJ7" s="20">
        <v>-1</v>
      </c>
      <c r="CEK7" s="20"/>
      <c r="CEL7" s="20">
        <v>-1</v>
      </c>
      <c r="CEM7" s="20">
        <v>-1</v>
      </c>
      <c r="CEN7" s="20">
        <v>-1</v>
      </c>
      <c r="CEO7" s="20">
        <v>-1</v>
      </c>
      <c r="CEP7" s="20">
        <v>-1</v>
      </c>
      <c r="CEQ7" s="20">
        <v>-1</v>
      </c>
      <c r="CER7" s="20">
        <v>-1</v>
      </c>
      <c r="CES7" s="20">
        <v>-1</v>
      </c>
      <c r="CET7" s="20">
        <v>-1</v>
      </c>
      <c r="CEU7" s="20">
        <v>-1</v>
      </c>
      <c r="CEV7" s="20">
        <v>-1</v>
      </c>
      <c r="CEW7" s="20">
        <v>-1</v>
      </c>
      <c r="CEX7" s="20">
        <v>-1</v>
      </c>
      <c r="CEY7" s="20">
        <v>-1</v>
      </c>
      <c r="CEZ7" s="20">
        <v>-1</v>
      </c>
      <c r="CFA7" s="20">
        <v>-1</v>
      </c>
      <c r="CFB7" s="20">
        <v>-1</v>
      </c>
      <c r="CFC7" s="20">
        <v>-1</v>
      </c>
      <c r="CFD7" s="20">
        <v>-1</v>
      </c>
      <c r="CFE7" s="20">
        <v>-1</v>
      </c>
      <c r="CFF7" s="20">
        <v>-1</v>
      </c>
      <c r="CFG7" s="20">
        <v>-1</v>
      </c>
      <c r="CFH7" s="20">
        <v>-1</v>
      </c>
      <c r="CFI7" s="20">
        <v>-1</v>
      </c>
      <c r="CFJ7" s="20"/>
      <c r="CFK7" s="20">
        <v>-1</v>
      </c>
      <c r="CFL7" s="20">
        <v>-1</v>
      </c>
      <c r="CFM7" s="20">
        <v>-1</v>
      </c>
      <c r="CFN7" s="20">
        <v>-1</v>
      </c>
      <c r="CFO7" s="20">
        <v>-1</v>
      </c>
      <c r="CFP7" s="20">
        <v>-1</v>
      </c>
      <c r="CFQ7" s="20">
        <v>-1</v>
      </c>
      <c r="CFR7" s="20">
        <v>-1</v>
      </c>
      <c r="CFS7" s="20">
        <v>-1</v>
      </c>
      <c r="CFT7" s="20">
        <v>-1</v>
      </c>
      <c r="CFU7" s="20">
        <v>-1</v>
      </c>
      <c r="CFV7" s="20">
        <v>-1</v>
      </c>
      <c r="CFW7" s="20">
        <v>-1</v>
      </c>
      <c r="CFX7" s="20">
        <v>-1</v>
      </c>
      <c r="CFY7" s="20">
        <v>-1</v>
      </c>
      <c r="CFZ7" s="20">
        <v>-1</v>
      </c>
      <c r="CGA7" s="20">
        <v>-1</v>
      </c>
      <c r="CGB7" s="20">
        <v>-1</v>
      </c>
      <c r="CGC7" s="20">
        <v>-1</v>
      </c>
      <c r="CGD7" s="20">
        <v>-1</v>
      </c>
      <c r="CGE7" s="20">
        <v>-1</v>
      </c>
      <c r="CGF7" s="20">
        <v>-1</v>
      </c>
      <c r="CGG7" s="20">
        <v>-1</v>
      </c>
      <c r="CGH7" s="20">
        <v>-1</v>
      </c>
      <c r="CGI7" s="20">
        <v>-1</v>
      </c>
      <c r="CGJ7" s="20"/>
      <c r="CGK7" s="20">
        <v>-1</v>
      </c>
      <c r="CGL7" s="20">
        <v>-1</v>
      </c>
      <c r="CGM7" s="20">
        <v>-1</v>
      </c>
      <c r="CGN7" s="20">
        <v>-1</v>
      </c>
      <c r="CGO7" s="20">
        <v>-1</v>
      </c>
      <c r="CGP7" s="20">
        <v>-1</v>
      </c>
      <c r="CGQ7" s="20">
        <v>-1</v>
      </c>
      <c r="CGR7" s="20">
        <v>-1</v>
      </c>
      <c r="CGS7" s="20">
        <v>-1</v>
      </c>
      <c r="CGT7" s="20">
        <v>-1</v>
      </c>
      <c r="CGU7" s="20">
        <v>-1</v>
      </c>
      <c r="CGV7" s="20">
        <v>-1</v>
      </c>
      <c r="CGW7" s="20">
        <v>-1</v>
      </c>
      <c r="CGX7" s="20">
        <v>-1</v>
      </c>
      <c r="CGY7" s="20">
        <v>-1</v>
      </c>
      <c r="CGZ7" s="20">
        <v>-1</v>
      </c>
      <c r="CHA7" s="20">
        <v>-1</v>
      </c>
      <c r="CHB7" s="20">
        <v>-1</v>
      </c>
      <c r="CHC7" s="20">
        <v>-1</v>
      </c>
      <c r="CHD7" s="20">
        <v>-1</v>
      </c>
      <c r="CHE7" s="20">
        <v>-1</v>
      </c>
      <c r="CHF7" s="20">
        <v>-1</v>
      </c>
      <c r="CHG7" s="20">
        <v>-1</v>
      </c>
      <c r="CHH7" s="20">
        <v>-1</v>
      </c>
      <c r="CHI7" s="20">
        <v>-1</v>
      </c>
      <c r="CHJ7" s="20"/>
      <c r="CHK7" s="20">
        <v>-1</v>
      </c>
      <c r="CHL7" s="20">
        <v>-1</v>
      </c>
      <c r="CHM7" s="20">
        <v>-1</v>
      </c>
      <c r="CHN7" s="20">
        <v>-1</v>
      </c>
      <c r="CHO7" s="20">
        <v>-1</v>
      </c>
      <c r="CHP7" s="20">
        <v>-1</v>
      </c>
      <c r="CHQ7" s="20">
        <v>-1</v>
      </c>
      <c r="CHR7" s="20">
        <v>-1</v>
      </c>
      <c r="CHS7" s="20">
        <v>-1</v>
      </c>
      <c r="CHT7" s="20">
        <v>-1</v>
      </c>
      <c r="CHU7" s="20">
        <v>-1</v>
      </c>
      <c r="CHV7" s="20">
        <v>-1</v>
      </c>
      <c r="CHW7" s="20">
        <v>-1</v>
      </c>
      <c r="CHX7" s="20">
        <v>-1</v>
      </c>
      <c r="CHY7" s="20">
        <v>-1</v>
      </c>
      <c r="CHZ7" s="20">
        <v>-1</v>
      </c>
      <c r="CIA7" s="20">
        <v>-1</v>
      </c>
      <c r="CIB7" s="20">
        <v>-1</v>
      </c>
      <c r="CIC7" s="20">
        <v>-1</v>
      </c>
      <c r="CID7" s="20">
        <v>-1</v>
      </c>
      <c r="CIE7" s="20">
        <v>-1</v>
      </c>
      <c r="CIF7" s="20">
        <v>-1</v>
      </c>
      <c r="CIG7" s="20">
        <v>-1</v>
      </c>
      <c r="CIH7" s="20">
        <v>-1</v>
      </c>
      <c r="CII7" s="20">
        <v>-1</v>
      </c>
      <c r="CIJ7" s="20"/>
      <c r="CIK7" s="20">
        <v>-1</v>
      </c>
      <c r="CIL7" s="20">
        <v>-1</v>
      </c>
      <c r="CIM7" s="20">
        <v>-1</v>
      </c>
      <c r="CIN7" s="20">
        <v>-1</v>
      </c>
      <c r="CIO7" s="20">
        <v>-1</v>
      </c>
      <c r="CIP7" s="20">
        <v>-1</v>
      </c>
      <c r="CIQ7" s="20">
        <v>-1</v>
      </c>
      <c r="CIR7" s="20">
        <v>-1</v>
      </c>
      <c r="CIS7" s="20">
        <v>-1</v>
      </c>
      <c r="CIT7" s="20">
        <v>-1</v>
      </c>
      <c r="CIU7" s="20">
        <v>-1</v>
      </c>
      <c r="CIV7" s="20">
        <v>-1</v>
      </c>
      <c r="CIW7" s="20">
        <v>-1</v>
      </c>
      <c r="CIX7" s="20">
        <v>-1</v>
      </c>
      <c r="CIY7" s="20">
        <v>-1</v>
      </c>
      <c r="CIZ7" s="20">
        <v>-1</v>
      </c>
      <c r="CJA7" s="20">
        <v>-1</v>
      </c>
      <c r="CJB7" s="20">
        <v>-1</v>
      </c>
      <c r="CJC7" s="20">
        <v>-1</v>
      </c>
      <c r="CJD7" s="20">
        <v>-1</v>
      </c>
      <c r="CJE7" s="20">
        <v>-1</v>
      </c>
      <c r="CJF7" s="20">
        <v>-1</v>
      </c>
      <c r="CJG7" s="20">
        <v>-1</v>
      </c>
      <c r="CJH7" s="20">
        <v>-1</v>
      </c>
      <c r="CJI7" s="20">
        <v>-1</v>
      </c>
      <c r="CJJ7" s="20"/>
      <c r="CJK7" s="20">
        <v>-1</v>
      </c>
      <c r="CJL7" s="20">
        <v>-1</v>
      </c>
      <c r="CJM7" s="20">
        <v>-1</v>
      </c>
      <c r="CJN7" s="20">
        <v>-1</v>
      </c>
      <c r="CJO7" s="20">
        <v>-1</v>
      </c>
      <c r="CJP7" s="20">
        <v>-1</v>
      </c>
      <c r="CJQ7" s="20">
        <v>-1</v>
      </c>
      <c r="CJR7" s="20">
        <v>-1</v>
      </c>
      <c r="CJS7" s="20">
        <v>-1</v>
      </c>
      <c r="CJT7" s="20">
        <v>-1</v>
      </c>
      <c r="CJU7" s="20">
        <v>-1</v>
      </c>
      <c r="CJV7" s="20">
        <v>-1</v>
      </c>
      <c r="CJW7" s="20">
        <v>-1</v>
      </c>
      <c r="CJX7" s="20">
        <v>-1</v>
      </c>
      <c r="CJY7" s="20">
        <v>-1</v>
      </c>
      <c r="CJZ7" s="20">
        <v>-1</v>
      </c>
      <c r="CKA7" s="20">
        <v>-1</v>
      </c>
      <c r="CKB7" s="20">
        <v>-1</v>
      </c>
      <c r="CKC7" s="20">
        <v>-1</v>
      </c>
      <c r="CKD7" s="20">
        <v>-1</v>
      </c>
      <c r="CKE7" s="20">
        <v>-1</v>
      </c>
      <c r="CKF7" s="20">
        <v>-1</v>
      </c>
      <c r="CKG7" s="20">
        <v>-1</v>
      </c>
      <c r="CKH7" s="20">
        <v>-1</v>
      </c>
      <c r="CKI7" s="20">
        <v>-1</v>
      </c>
      <c r="CKJ7" s="20"/>
      <c r="CKK7" s="20">
        <v>-1</v>
      </c>
      <c r="CKL7" s="20">
        <v>-1</v>
      </c>
      <c r="CKM7" s="20">
        <v>-1</v>
      </c>
      <c r="CKN7" s="20">
        <v>-1</v>
      </c>
      <c r="CKO7" s="20">
        <v>-1</v>
      </c>
      <c r="CKP7" s="20">
        <v>-1</v>
      </c>
      <c r="CKQ7" s="20">
        <v>-1</v>
      </c>
      <c r="CKR7" s="20">
        <v>-1</v>
      </c>
      <c r="CKS7" s="20">
        <v>-1</v>
      </c>
      <c r="CKT7" s="20">
        <v>-1</v>
      </c>
      <c r="CKU7" s="20">
        <v>-1</v>
      </c>
      <c r="CKV7" s="20">
        <v>-1</v>
      </c>
      <c r="CKW7" s="20">
        <v>-1</v>
      </c>
      <c r="CKX7" s="20">
        <v>-1</v>
      </c>
      <c r="CKY7" s="20">
        <v>-1</v>
      </c>
      <c r="CKZ7" s="20">
        <v>-1</v>
      </c>
      <c r="CLA7" s="20">
        <v>-1</v>
      </c>
      <c r="CLB7" s="20">
        <v>-1</v>
      </c>
      <c r="CLC7" s="20">
        <v>-1</v>
      </c>
      <c r="CLD7" s="20">
        <v>-1</v>
      </c>
      <c r="CLE7" s="20">
        <v>-1</v>
      </c>
      <c r="CLF7" s="20">
        <v>-1</v>
      </c>
      <c r="CLG7" s="20">
        <v>-1</v>
      </c>
      <c r="CLH7" s="20">
        <v>-1</v>
      </c>
      <c r="CLI7" s="20">
        <v>-1</v>
      </c>
      <c r="CLJ7" s="20"/>
      <c r="CLK7" s="20">
        <v>-1</v>
      </c>
      <c r="CLL7" s="20">
        <v>-1</v>
      </c>
      <c r="CLM7" s="20">
        <v>-1</v>
      </c>
      <c r="CLN7" s="20">
        <v>-1</v>
      </c>
      <c r="CLO7" s="20">
        <v>-1</v>
      </c>
      <c r="CLP7" s="20">
        <v>-1</v>
      </c>
      <c r="CLQ7" s="20">
        <v>-1</v>
      </c>
      <c r="CLR7" s="20">
        <v>-1</v>
      </c>
      <c r="CLS7" s="20">
        <v>-1</v>
      </c>
      <c r="CLT7" s="20">
        <v>-1</v>
      </c>
      <c r="CLU7" s="20">
        <v>-1</v>
      </c>
      <c r="CLV7" s="20">
        <v>-1</v>
      </c>
      <c r="CLW7" s="20">
        <v>-1</v>
      </c>
      <c r="CLX7" s="20">
        <v>-1</v>
      </c>
      <c r="CLY7" s="20">
        <v>-1</v>
      </c>
      <c r="CLZ7" s="20">
        <v>-1</v>
      </c>
      <c r="CMA7" s="20">
        <v>-1</v>
      </c>
      <c r="CMB7" s="20">
        <v>-1</v>
      </c>
      <c r="CMC7" s="20">
        <v>-1</v>
      </c>
      <c r="CMD7" s="20">
        <v>-1</v>
      </c>
      <c r="CME7" s="20">
        <v>-1</v>
      </c>
      <c r="CMF7" s="20">
        <v>-1</v>
      </c>
      <c r="CMG7" s="20">
        <v>-1</v>
      </c>
      <c r="CMH7" s="20">
        <v>-1</v>
      </c>
      <c r="CMI7" s="20">
        <v>-1</v>
      </c>
      <c r="CMJ7" s="20"/>
      <c r="CMK7" s="20">
        <v>-1</v>
      </c>
      <c r="CML7" s="20">
        <v>-1</v>
      </c>
      <c r="CMM7" s="20">
        <v>-1</v>
      </c>
      <c r="CMN7" s="20">
        <v>-1</v>
      </c>
      <c r="CMO7" s="20">
        <v>-1</v>
      </c>
      <c r="CMP7" s="20">
        <v>-1</v>
      </c>
      <c r="CMQ7" s="20">
        <v>-1</v>
      </c>
      <c r="CMR7" s="20">
        <v>-1</v>
      </c>
      <c r="CMS7" s="20">
        <v>-1</v>
      </c>
      <c r="CMT7" s="20">
        <v>-1</v>
      </c>
      <c r="CMU7" s="20">
        <v>-1</v>
      </c>
      <c r="CMV7" s="20">
        <v>-1</v>
      </c>
      <c r="CMW7" s="20">
        <v>-1</v>
      </c>
      <c r="CMX7" s="20">
        <v>-1</v>
      </c>
      <c r="CMY7" s="20">
        <v>-1</v>
      </c>
      <c r="CMZ7" s="20">
        <v>-1</v>
      </c>
      <c r="CNA7" s="20">
        <v>-1</v>
      </c>
      <c r="CNB7" s="20">
        <v>-1</v>
      </c>
      <c r="CNC7" s="20">
        <v>-1</v>
      </c>
      <c r="CND7" s="20">
        <v>-1</v>
      </c>
      <c r="CNE7" s="20">
        <v>-1</v>
      </c>
      <c r="CNF7" s="20">
        <v>-1</v>
      </c>
      <c r="CNG7" s="20">
        <v>-1</v>
      </c>
      <c r="CNH7" s="20">
        <v>-1</v>
      </c>
      <c r="CNI7" s="20">
        <v>-1</v>
      </c>
      <c r="CNJ7" s="20"/>
      <c r="CNK7" s="20">
        <v>-1</v>
      </c>
      <c r="CNL7" s="20">
        <v>-1</v>
      </c>
      <c r="CNM7" s="20">
        <v>-1</v>
      </c>
      <c r="CNN7" s="20">
        <v>-1</v>
      </c>
      <c r="CNO7" s="20">
        <v>-1</v>
      </c>
      <c r="CNP7" s="20">
        <v>-1</v>
      </c>
      <c r="CNQ7" s="20">
        <v>-1</v>
      </c>
      <c r="CNR7" s="20">
        <v>-1</v>
      </c>
      <c r="CNS7" s="20">
        <v>-1</v>
      </c>
      <c r="CNT7" s="20">
        <v>-1</v>
      </c>
      <c r="CNU7" s="20">
        <v>-1</v>
      </c>
      <c r="CNV7" s="20">
        <v>-1</v>
      </c>
      <c r="CNW7" s="20">
        <v>-1</v>
      </c>
      <c r="CNX7" s="20">
        <v>-1</v>
      </c>
      <c r="CNY7" s="20">
        <v>-1</v>
      </c>
      <c r="CNZ7" s="20">
        <v>-1</v>
      </c>
      <c r="COA7" s="20">
        <v>-1</v>
      </c>
      <c r="COB7" s="20">
        <v>-1</v>
      </c>
      <c r="COC7" s="20">
        <v>-1</v>
      </c>
      <c r="COD7" s="20">
        <v>-1</v>
      </c>
      <c r="COE7" s="20">
        <v>-1</v>
      </c>
      <c r="COF7" s="20">
        <v>-1</v>
      </c>
      <c r="COG7" s="20">
        <v>-1</v>
      </c>
      <c r="COH7" s="20">
        <v>-1</v>
      </c>
      <c r="COI7" s="20">
        <v>-1</v>
      </c>
      <c r="COJ7" s="20"/>
      <c r="COK7" s="20">
        <v>-1</v>
      </c>
      <c r="COL7" s="20">
        <v>-1</v>
      </c>
      <c r="COM7" s="20">
        <v>-1</v>
      </c>
      <c r="CON7" s="20">
        <v>-1</v>
      </c>
      <c r="COO7" s="20">
        <v>-1</v>
      </c>
      <c r="COP7" s="20">
        <v>-1</v>
      </c>
      <c r="COQ7" s="20">
        <v>-1</v>
      </c>
      <c r="COR7" s="20">
        <v>-1</v>
      </c>
      <c r="COS7" s="20">
        <v>-1</v>
      </c>
      <c r="COT7" s="20">
        <v>-1</v>
      </c>
      <c r="COU7" s="20">
        <v>-1</v>
      </c>
      <c r="COV7" s="20">
        <v>-1</v>
      </c>
      <c r="COW7" s="20" t="s">
        <v>5369</v>
      </c>
      <c r="COX7" s="20">
        <v>-1</v>
      </c>
      <c r="COY7" s="20" t="s">
        <v>5370</v>
      </c>
      <c r="COZ7" s="20">
        <v>-1</v>
      </c>
      <c r="CPA7" s="20">
        <v>-1</v>
      </c>
      <c r="CPB7" s="20"/>
      <c r="CPC7" s="20"/>
      <c r="CPD7" s="20">
        <v>-1</v>
      </c>
      <c r="CPE7" s="20" t="s">
        <v>5285</v>
      </c>
      <c r="CPF7" s="20" t="s">
        <v>5558</v>
      </c>
      <c r="CPG7" s="20"/>
      <c r="CPH7" s="20" t="s">
        <v>5372</v>
      </c>
      <c r="CPI7" s="20">
        <v>-1</v>
      </c>
      <c r="CPJ7" s="20">
        <v>-1</v>
      </c>
      <c r="CPK7" s="20">
        <v>-1</v>
      </c>
      <c r="CPL7" s="20">
        <v>-1</v>
      </c>
      <c r="CPM7" s="20">
        <v>-1</v>
      </c>
      <c r="CPN7" s="20">
        <v>-1</v>
      </c>
      <c r="CPO7" s="20">
        <v>-1</v>
      </c>
      <c r="CPP7" s="20">
        <v>-1</v>
      </c>
      <c r="CPQ7" s="20">
        <v>-1</v>
      </c>
      <c r="CPR7" s="20">
        <v>-1</v>
      </c>
      <c r="CPS7" s="20">
        <v>-1</v>
      </c>
      <c r="CPT7" s="20">
        <v>-1</v>
      </c>
      <c r="CPU7" s="20">
        <v>-1</v>
      </c>
      <c r="CPV7" s="20">
        <v>-1</v>
      </c>
      <c r="CPW7" s="20">
        <v>-1</v>
      </c>
      <c r="CPX7" s="20">
        <v>-1</v>
      </c>
      <c r="CPY7" s="20">
        <v>-1</v>
      </c>
      <c r="CPZ7" s="20">
        <v>-1</v>
      </c>
      <c r="CQA7" s="20">
        <v>-1</v>
      </c>
      <c r="CQB7" s="20"/>
      <c r="CQC7" s="20">
        <v>0</v>
      </c>
      <c r="CQD7" s="20">
        <v>0</v>
      </c>
      <c r="CQE7" s="20">
        <v>0</v>
      </c>
      <c r="CQF7" s="20" t="s">
        <v>6691</v>
      </c>
      <c r="CQG7" s="20">
        <v>0</v>
      </c>
      <c r="CQH7" s="20"/>
      <c r="CQI7" s="20">
        <v>-1</v>
      </c>
      <c r="CQJ7" s="20">
        <v>-1</v>
      </c>
      <c r="CQK7" s="20">
        <v>-1</v>
      </c>
      <c r="CQL7" s="20">
        <v>-1</v>
      </c>
      <c r="CQM7" s="20">
        <v>-1</v>
      </c>
      <c r="CQN7" s="20">
        <v>-1</v>
      </c>
      <c r="CQO7" s="20">
        <v>-1</v>
      </c>
      <c r="CQP7" s="20">
        <v>-1</v>
      </c>
      <c r="CQQ7" s="20">
        <v>-1</v>
      </c>
      <c r="CQR7" s="20">
        <v>-1</v>
      </c>
      <c r="CQS7" s="20">
        <v>-1</v>
      </c>
      <c r="CQT7" s="20">
        <v>-1</v>
      </c>
      <c r="CQU7" s="20"/>
      <c r="CQV7" s="20"/>
      <c r="CQW7" s="20">
        <v>-1</v>
      </c>
      <c r="CQX7" s="20">
        <v>-1</v>
      </c>
      <c r="CQY7" s="20">
        <v>-1</v>
      </c>
      <c r="CQZ7" s="20"/>
      <c r="CRA7" s="20">
        <v>-1</v>
      </c>
      <c r="CRB7" s="20">
        <v>-1</v>
      </c>
      <c r="CRC7" s="20">
        <v>-1</v>
      </c>
      <c r="CRD7" s="20">
        <v>-1</v>
      </c>
      <c r="CRE7" s="20">
        <v>-1</v>
      </c>
      <c r="CRF7" s="20">
        <v>-1</v>
      </c>
      <c r="CRG7" s="20">
        <v>-1</v>
      </c>
      <c r="CRH7" s="20">
        <v>-1</v>
      </c>
      <c r="CRI7" s="20">
        <v>-1</v>
      </c>
      <c r="CRJ7" s="20">
        <v>-1</v>
      </c>
      <c r="CRK7" s="20">
        <v>-1</v>
      </c>
      <c r="CRL7" s="20">
        <v>-1</v>
      </c>
      <c r="CRM7" s="20">
        <v>-1</v>
      </c>
      <c r="CRN7" s="20">
        <v>-1</v>
      </c>
      <c r="CRO7" s="20">
        <v>-1</v>
      </c>
      <c r="CRP7" s="20">
        <v>-1</v>
      </c>
      <c r="CRQ7" s="20">
        <v>-1</v>
      </c>
      <c r="CRR7" s="20">
        <v>-1</v>
      </c>
      <c r="CRS7" s="20">
        <v>-1</v>
      </c>
      <c r="CRT7" s="20">
        <v>-1</v>
      </c>
      <c r="CRU7" s="20"/>
      <c r="CRV7" s="20">
        <v>-1</v>
      </c>
      <c r="CRW7" s="20">
        <v>-1</v>
      </c>
      <c r="CRX7" s="20">
        <v>-1</v>
      </c>
      <c r="CRY7" s="20">
        <v>-1</v>
      </c>
      <c r="CRZ7" s="20">
        <v>-1</v>
      </c>
      <c r="CSA7" s="20"/>
      <c r="CSB7" s="20">
        <v>-1</v>
      </c>
      <c r="CSC7" s="20">
        <v>-1</v>
      </c>
      <c r="CSD7" s="20">
        <v>-1</v>
      </c>
      <c r="CSE7" s="20">
        <v>-1</v>
      </c>
      <c r="CSF7" s="20">
        <v>-1</v>
      </c>
      <c r="CSG7" s="20">
        <v>-1</v>
      </c>
      <c r="CSH7" s="20">
        <v>-1</v>
      </c>
      <c r="CSI7" s="20">
        <v>-1</v>
      </c>
      <c r="CSJ7" s="20">
        <v>-1</v>
      </c>
      <c r="CSK7" s="20">
        <v>-1</v>
      </c>
      <c r="CSL7" s="20">
        <v>-1</v>
      </c>
      <c r="CSM7" s="20">
        <v>-1</v>
      </c>
      <c r="CSN7" s="20"/>
      <c r="CSO7" s="20"/>
      <c r="CSP7" s="20">
        <v>-1</v>
      </c>
      <c r="CSQ7" s="20">
        <v>-1</v>
      </c>
      <c r="CSR7" s="20">
        <v>-1</v>
      </c>
      <c r="CSS7" s="20"/>
      <c r="CST7" s="20">
        <v>-1</v>
      </c>
      <c r="CSU7" s="20">
        <v>-1</v>
      </c>
      <c r="CSV7" s="20">
        <v>-1</v>
      </c>
      <c r="CSW7" s="20">
        <v>-1</v>
      </c>
      <c r="CSX7" s="20">
        <v>-1</v>
      </c>
      <c r="CSY7" s="20">
        <v>-1</v>
      </c>
      <c r="CSZ7" s="20">
        <v>-1</v>
      </c>
      <c r="CTA7" s="20">
        <v>-1</v>
      </c>
      <c r="CTB7" s="20">
        <v>-1</v>
      </c>
      <c r="CTC7" s="20">
        <v>-1</v>
      </c>
      <c r="CTD7" s="20">
        <v>-1</v>
      </c>
      <c r="CTE7" s="20">
        <v>-1</v>
      </c>
      <c r="CTF7" s="20">
        <v>-1</v>
      </c>
      <c r="CTG7" s="20">
        <v>-1</v>
      </c>
      <c r="CTH7" s="20">
        <v>-1</v>
      </c>
      <c r="CTI7" s="20">
        <v>-1</v>
      </c>
      <c r="CTJ7" s="20">
        <v>-1</v>
      </c>
      <c r="CTK7" s="20">
        <v>-1</v>
      </c>
      <c r="CTL7" s="20">
        <v>-1</v>
      </c>
      <c r="CTM7" s="20">
        <v>-1</v>
      </c>
      <c r="CTN7" s="20"/>
      <c r="CTO7" s="20">
        <v>-1</v>
      </c>
      <c r="CTP7" s="20">
        <v>-1</v>
      </c>
      <c r="CTQ7" s="20">
        <v>-1</v>
      </c>
      <c r="CTR7" s="20">
        <v>-1</v>
      </c>
      <c r="CTS7" s="20">
        <v>-1</v>
      </c>
      <c r="CTT7" s="20"/>
      <c r="CTU7" s="20">
        <v>-1</v>
      </c>
      <c r="CTV7" s="20">
        <v>-1</v>
      </c>
      <c r="CTW7" s="20">
        <v>-1</v>
      </c>
      <c r="CTX7" s="20">
        <v>-1</v>
      </c>
      <c r="CTY7" s="20">
        <v>-1</v>
      </c>
      <c r="CTZ7" s="20">
        <v>-1</v>
      </c>
      <c r="CUA7" s="20">
        <v>-1</v>
      </c>
      <c r="CUB7" s="20" t="s">
        <v>6694</v>
      </c>
      <c r="CUC7" s="20">
        <v>-1</v>
      </c>
      <c r="CUD7" s="20">
        <v>-1</v>
      </c>
      <c r="CUE7" s="20">
        <v>-1</v>
      </c>
      <c r="CUF7" s="20">
        <v>-1</v>
      </c>
      <c r="CUG7" s="20">
        <v>-1</v>
      </c>
      <c r="CUH7" s="20">
        <v>-1</v>
      </c>
      <c r="CUI7" s="20">
        <v>-1</v>
      </c>
      <c r="CUJ7" s="20">
        <v>-1</v>
      </c>
      <c r="CUK7" s="20">
        <v>-1</v>
      </c>
      <c r="CUL7" s="20">
        <v>-1</v>
      </c>
      <c r="CUM7" s="20">
        <v>-1</v>
      </c>
      <c r="CUN7" s="20">
        <v>-1</v>
      </c>
      <c r="CUO7" s="20">
        <v>-1</v>
      </c>
      <c r="CUP7" s="20">
        <v>-1</v>
      </c>
      <c r="CUQ7" s="20">
        <v>-1</v>
      </c>
      <c r="CUR7" s="20">
        <v>-1</v>
      </c>
      <c r="CUS7" s="20">
        <v>-1</v>
      </c>
      <c r="CUT7" s="20">
        <v>-1</v>
      </c>
      <c r="CUU7" s="20">
        <v>-1</v>
      </c>
      <c r="CUV7" s="20">
        <v>-1</v>
      </c>
      <c r="CUW7" s="20">
        <v>-1</v>
      </c>
      <c r="CUX7" s="20">
        <v>-1</v>
      </c>
      <c r="CUY7" s="20">
        <v>-1</v>
      </c>
      <c r="CUZ7" s="20">
        <v>-1</v>
      </c>
      <c r="CVA7" s="20">
        <v>-1</v>
      </c>
      <c r="CVB7" s="20"/>
      <c r="CVC7" s="20">
        <v>-1</v>
      </c>
      <c r="CVD7" s="20">
        <v>-1</v>
      </c>
      <c r="CVE7" s="20">
        <v>-1</v>
      </c>
      <c r="CVF7" s="20">
        <v>-1</v>
      </c>
      <c r="CVG7" s="20">
        <v>-1</v>
      </c>
      <c r="CVH7" s="20">
        <v>-1</v>
      </c>
      <c r="CVI7" s="20">
        <v>-1</v>
      </c>
      <c r="CVJ7" s="20">
        <v>-1</v>
      </c>
      <c r="CVK7" s="20">
        <v>-1</v>
      </c>
      <c r="CVL7" s="20">
        <v>-1</v>
      </c>
      <c r="CVM7" s="20">
        <v>-1</v>
      </c>
      <c r="CVN7" s="20">
        <v>-1</v>
      </c>
      <c r="CVO7" s="20">
        <v>-1</v>
      </c>
      <c r="CVP7" s="20">
        <v>-1</v>
      </c>
      <c r="CVQ7" s="20">
        <v>-1</v>
      </c>
      <c r="CVR7" s="20">
        <v>-1</v>
      </c>
      <c r="CVS7" s="20">
        <v>-1</v>
      </c>
      <c r="CVT7" s="20">
        <v>-1</v>
      </c>
      <c r="CVU7" s="20">
        <v>-1</v>
      </c>
      <c r="CVV7" s="20">
        <v>-1</v>
      </c>
      <c r="CVW7" s="20">
        <v>-1</v>
      </c>
      <c r="CVX7" s="20">
        <v>-1</v>
      </c>
      <c r="CVY7" s="20">
        <v>-1</v>
      </c>
      <c r="CVZ7" s="20">
        <v>-1</v>
      </c>
      <c r="CWA7" s="20">
        <v>-1</v>
      </c>
      <c r="CWB7" s="20">
        <v>-1</v>
      </c>
      <c r="CWC7" s="20"/>
      <c r="CWD7" s="20">
        <v>-1</v>
      </c>
      <c r="CWE7" s="20">
        <v>-1</v>
      </c>
      <c r="CWF7" s="20">
        <v>-1</v>
      </c>
      <c r="CWG7" s="20">
        <v>-1</v>
      </c>
      <c r="CWH7" s="20">
        <v>-1</v>
      </c>
      <c r="CWI7" s="20">
        <v>-1</v>
      </c>
      <c r="CWJ7" s="20">
        <v>-1</v>
      </c>
      <c r="CWK7" s="20">
        <v>-1</v>
      </c>
      <c r="CWL7" s="20">
        <v>-1</v>
      </c>
      <c r="CWM7" s="20">
        <v>-1</v>
      </c>
      <c r="CWN7" s="20">
        <v>-1</v>
      </c>
      <c r="CWO7" s="20">
        <v>-1</v>
      </c>
      <c r="CWP7" s="20">
        <v>-1</v>
      </c>
      <c r="CWQ7" s="20">
        <v>-1</v>
      </c>
      <c r="CWR7" s="20">
        <v>-1</v>
      </c>
      <c r="CWS7" s="20">
        <v>-1</v>
      </c>
      <c r="CWT7" s="20">
        <v>-1</v>
      </c>
      <c r="CWU7" s="20">
        <v>-1</v>
      </c>
      <c r="CWV7" s="20">
        <v>-1</v>
      </c>
      <c r="CWW7" s="20">
        <v>-1</v>
      </c>
      <c r="CWX7" s="20">
        <v>-1</v>
      </c>
      <c r="CWY7" s="20">
        <v>-1</v>
      </c>
      <c r="CWZ7" s="20">
        <v>-1</v>
      </c>
      <c r="CXA7" s="20">
        <v>-1</v>
      </c>
      <c r="CXB7" s="20">
        <v>-1</v>
      </c>
      <c r="CXC7" s="20">
        <v>-1</v>
      </c>
      <c r="CXD7" s="20"/>
      <c r="CXE7" s="20">
        <v>-1</v>
      </c>
      <c r="CXF7" s="20" t="s">
        <v>5307</v>
      </c>
      <c r="CXG7" s="20">
        <v>-1</v>
      </c>
      <c r="CXH7" s="20">
        <v>-1</v>
      </c>
      <c r="CXI7" s="20">
        <v>-1</v>
      </c>
      <c r="CXJ7" s="20">
        <v>-1</v>
      </c>
      <c r="CXK7" s="20">
        <v>-1</v>
      </c>
      <c r="CXL7" s="20">
        <v>-1</v>
      </c>
      <c r="CXM7" s="20">
        <v>-1</v>
      </c>
      <c r="CXN7" s="20">
        <v>-1</v>
      </c>
      <c r="CXO7" s="20">
        <v>-1</v>
      </c>
      <c r="CXP7" s="20">
        <v>-1</v>
      </c>
      <c r="CXQ7" s="20">
        <v>-1</v>
      </c>
      <c r="CXR7" s="20">
        <v>-1</v>
      </c>
      <c r="CXS7" s="20">
        <v>-1</v>
      </c>
      <c r="CXT7" s="20">
        <v>-1</v>
      </c>
      <c r="CXU7" s="20">
        <v>-1</v>
      </c>
      <c r="CXV7" s="20">
        <v>-1</v>
      </c>
      <c r="CXW7" s="20"/>
      <c r="CXX7" s="20" t="s">
        <v>5378</v>
      </c>
      <c r="CXY7" s="20">
        <v>0</v>
      </c>
      <c r="CXZ7" s="20">
        <v>0</v>
      </c>
      <c r="CYA7" s="20">
        <v>0</v>
      </c>
      <c r="CYB7" s="20">
        <v>0</v>
      </c>
      <c r="CYC7" s="20">
        <v>0</v>
      </c>
      <c r="CYD7" s="20">
        <v>0</v>
      </c>
      <c r="CYE7" s="20">
        <v>0</v>
      </c>
      <c r="CYF7" s="20">
        <v>0</v>
      </c>
      <c r="CYG7" s="20">
        <v>0</v>
      </c>
      <c r="CYH7" s="20">
        <v>0</v>
      </c>
      <c r="CYI7" s="20">
        <v>0</v>
      </c>
      <c r="CYJ7" s="20">
        <v>0</v>
      </c>
      <c r="CYK7" s="20">
        <v>0</v>
      </c>
      <c r="CYL7" s="20">
        <v>0</v>
      </c>
      <c r="CYM7" s="20"/>
      <c r="CYN7" s="20">
        <v>-1</v>
      </c>
      <c r="CYO7" s="20">
        <v>-1</v>
      </c>
      <c r="CYP7" s="20">
        <v>-1</v>
      </c>
      <c r="CYQ7" s="20">
        <v>-1</v>
      </c>
      <c r="CYR7" s="20">
        <v>-1</v>
      </c>
      <c r="CYS7" s="20">
        <v>-1</v>
      </c>
      <c r="CYT7" s="20">
        <v>-1</v>
      </c>
      <c r="CYU7" s="20">
        <v>-1</v>
      </c>
      <c r="CYV7" s="20">
        <v>-1</v>
      </c>
      <c r="CYW7" s="20">
        <v>-1</v>
      </c>
      <c r="CYX7" s="20">
        <v>-1</v>
      </c>
      <c r="CYY7" s="20">
        <v>-1</v>
      </c>
      <c r="CYZ7" s="20">
        <v>-1</v>
      </c>
      <c r="CZA7" s="20">
        <v>-1</v>
      </c>
      <c r="CZB7" s="20">
        <v>-1</v>
      </c>
      <c r="CZC7" s="20"/>
      <c r="CZD7" s="20">
        <v>-1</v>
      </c>
      <c r="CZE7" s="20">
        <v>-1</v>
      </c>
      <c r="CZF7" s="20">
        <v>-1</v>
      </c>
      <c r="CZG7" s="20">
        <v>-1</v>
      </c>
      <c r="CZH7" s="20">
        <v>-1</v>
      </c>
      <c r="CZI7" s="20">
        <v>-1</v>
      </c>
      <c r="CZJ7" s="20">
        <v>-1</v>
      </c>
      <c r="CZK7" s="20">
        <v>-1</v>
      </c>
      <c r="CZL7" s="20">
        <v>-1</v>
      </c>
      <c r="CZM7" s="20">
        <v>-1</v>
      </c>
      <c r="CZN7" s="20">
        <v>-1</v>
      </c>
      <c r="CZO7" s="20">
        <v>-1</v>
      </c>
      <c r="CZP7" s="20">
        <v>-1</v>
      </c>
      <c r="CZQ7" s="20">
        <v>-1</v>
      </c>
      <c r="CZR7" s="20">
        <v>-1</v>
      </c>
      <c r="CZS7" s="20"/>
      <c r="CZT7" s="20" t="s">
        <v>5378</v>
      </c>
      <c r="CZU7" s="20">
        <v>0</v>
      </c>
      <c r="CZV7" s="20">
        <v>0</v>
      </c>
      <c r="CZW7" s="20">
        <v>0</v>
      </c>
      <c r="CZX7" s="20">
        <v>0</v>
      </c>
      <c r="CZY7" s="20">
        <v>0</v>
      </c>
      <c r="CZZ7" s="20">
        <v>0</v>
      </c>
      <c r="DAA7" s="20" t="s">
        <v>5382</v>
      </c>
      <c r="DAB7" s="20">
        <v>0</v>
      </c>
      <c r="DAC7" s="20">
        <v>0</v>
      </c>
      <c r="DAD7" s="20">
        <v>0</v>
      </c>
      <c r="DAE7" s="20">
        <v>0</v>
      </c>
      <c r="DAF7" s="20">
        <v>0</v>
      </c>
      <c r="DAG7" s="20">
        <v>0</v>
      </c>
      <c r="DAH7" s="20">
        <v>0</v>
      </c>
      <c r="DAI7" s="20"/>
      <c r="DAJ7" s="20">
        <v>-1</v>
      </c>
      <c r="DAK7" s="20">
        <v>-1</v>
      </c>
      <c r="DAL7" s="20">
        <v>-1</v>
      </c>
      <c r="DAM7" s="20">
        <v>-1</v>
      </c>
      <c r="DAN7" s="20">
        <v>-1</v>
      </c>
      <c r="DAO7" s="20">
        <v>-1</v>
      </c>
      <c r="DAP7" s="20">
        <v>-1</v>
      </c>
      <c r="DAQ7" s="20">
        <v>-1</v>
      </c>
      <c r="DAR7" s="20">
        <v>-1</v>
      </c>
      <c r="DAS7" s="20">
        <v>-1</v>
      </c>
      <c r="DAT7" s="20">
        <v>-1</v>
      </c>
      <c r="DAU7" s="20">
        <v>-1</v>
      </c>
      <c r="DAV7" s="20">
        <v>-1</v>
      </c>
      <c r="DAW7" s="20">
        <v>-1</v>
      </c>
      <c r="DAX7" s="20">
        <v>-1</v>
      </c>
      <c r="DAY7" s="20"/>
      <c r="DAZ7" s="20">
        <v>70</v>
      </c>
      <c r="DBA7" s="20"/>
      <c r="DBB7" s="23">
        <v>0.75</v>
      </c>
      <c r="DBC7" s="20"/>
      <c r="DBD7" s="20" t="s">
        <v>5895</v>
      </c>
      <c r="DBE7" s="20">
        <v>-1</v>
      </c>
      <c r="DBF7" s="20"/>
      <c r="DBG7" s="20">
        <v>-1</v>
      </c>
      <c r="DBH7" s="20">
        <v>-1</v>
      </c>
      <c r="DBI7" s="20">
        <v>-1</v>
      </c>
      <c r="DBJ7" s="20">
        <v>-1</v>
      </c>
      <c r="DBK7" s="20">
        <v>-1</v>
      </c>
      <c r="DBL7" s="20">
        <v>-1</v>
      </c>
      <c r="DBM7" s="20">
        <v>-1</v>
      </c>
      <c r="DBN7" s="20">
        <v>-1</v>
      </c>
      <c r="DBO7" s="20">
        <v>-1</v>
      </c>
      <c r="DBP7" s="20">
        <v>-1</v>
      </c>
      <c r="DBQ7" s="20">
        <v>-1</v>
      </c>
      <c r="DBR7" s="20">
        <v>-1</v>
      </c>
      <c r="DBS7" s="20">
        <v>-1</v>
      </c>
      <c r="DBT7" s="20">
        <v>-1</v>
      </c>
      <c r="DBU7" s="20">
        <v>-1</v>
      </c>
      <c r="DBV7" s="20">
        <v>-1</v>
      </c>
      <c r="DBW7" s="20">
        <v>-1</v>
      </c>
      <c r="DBX7" s="20">
        <v>-1</v>
      </c>
      <c r="DBY7" s="20"/>
      <c r="DBZ7" s="20">
        <v>-1</v>
      </c>
      <c r="DCA7" s="20">
        <v>-1</v>
      </c>
      <c r="DCB7" s="20">
        <v>-1</v>
      </c>
      <c r="DCC7" s="20">
        <v>-1</v>
      </c>
      <c r="DCD7" s="20">
        <v>-1</v>
      </c>
      <c r="DCE7" s="20">
        <v>-1</v>
      </c>
      <c r="DCF7" s="20">
        <v>-1</v>
      </c>
      <c r="DCG7" s="20">
        <v>-1</v>
      </c>
      <c r="DCH7" s="20">
        <v>-1</v>
      </c>
      <c r="DCI7" s="20">
        <v>-1</v>
      </c>
      <c r="DCJ7" s="20">
        <v>-1</v>
      </c>
      <c r="DCK7" s="20">
        <v>-1</v>
      </c>
      <c r="DCL7" s="20">
        <v>-1</v>
      </c>
      <c r="DCM7" s="20">
        <v>-1</v>
      </c>
      <c r="DCN7" s="20">
        <v>-1</v>
      </c>
      <c r="DCO7" s="20"/>
      <c r="DCP7" s="20">
        <v>-1</v>
      </c>
      <c r="DCQ7" s="20">
        <v>-1</v>
      </c>
      <c r="DCR7" s="20">
        <v>-1</v>
      </c>
      <c r="DCS7" s="20">
        <v>-1</v>
      </c>
      <c r="DCT7" s="20">
        <v>-1</v>
      </c>
      <c r="DCU7" s="20">
        <v>-1</v>
      </c>
      <c r="DCV7" s="20">
        <v>-1</v>
      </c>
      <c r="DCW7" s="20">
        <v>-1</v>
      </c>
      <c r="DCX7" s="20">
        <v>-1</v>
      </c>
      <c r="DCY7" s="20">
        <v>-1</v>
      </c>
      <c r="DCZ7" s="20">
        <v>-1</v>
      </c>
      <c r="DDA7" s="20">
        <v>-1</v>
      </c>
      <c r="DDB7" s="20">
        <v>-1</v>
      </c>
      <c r="DDC7" s="20">
        <v>-1</v>
      </c>
      <c r="DDD7" s="20">
        <v>-1</v>
      </c>
      <c r="DDE7" s="20"/>
      <c r="DDF7" s="20">
        <v>-1</v>
      </c>
      <c r="DDG7" s="20">
        <v>-1</v>
      </c>
      <c r="DDH7" s="20">
        <v>-1</v>
      </c>
      <c r="DDI7" s="20">
        <v>-1</v>
      </c>
      <c r="DDJ7" s="20">
        <v>-1</v>
      </c>
      <c r="DDK7" s="20">
        <v>-1</v>
      </c>
      <c r="DDL7" s="20">
        <v>-1</v>
      </c>
      <c r="DDM7" s="20">
        <v>-1</v>
      </c>
      <c r="DDN7" s="20">
        <v>-1</v>
      </c>
      <c r="DDO7" s="20">
        <v>-1</v>
      </c>
      <c r="DDP7" s="20">
        <v>-1</v>
      </c>
      <c r="DDQ7" s="20">
        <v>-1</v>
      </c>
      <c r="DDR7" s="20">
        <v>-1</v>
      </c>
      <c r="DDS7" s="20">
        <v>-1</v>
      </c>
      <c r="DDT7" s="20">
        <v>-1</v>
      </c>
      <c r="DDU7" s="20"/>
      <c r="DDV7" s="20">
        <v>-1</v>
      </c>
      <c r="DDW7" s="20">
        <v>-1</v>
      </c>
      <c r="DDX7" s="20">
        <v>-1</v>
      </c>
      <c r="DDY7" s="20">
        <v>-1</v>
      </c>
      <c r="DDZ7" s="20">
        <v>-1</v>
      </c>
      <c r="DEA7" s="20">
        <v>-1</v>
      </c>
      <c r="DEB7" s="20">
        <v>-1</v>
      </c>
      <c r="DEC7" s="20">
        <v>-1</v>
      </c>
      <c r="DED7" s="20">
        <v>-1</v>
      </c>
      <c r="DEE7" s="20">
        <v>-1</v>
      </c>
      <c r="DEF7" s="20">
        <v>-1</v>
      </c>
      <c r="DEG7" s="20">
        <v>-1</v>
      </c>
      <c r="DEH7" s="20">
        <v>-1</v>
      </c>
      <c r="DEI7" s="20">
        <v>-1</v>
      </c>
      <c r="DEJ7" s="20">
        <v>-1</v>
      </c>
      <c r="DEK7" s="20"/>
      <c r="DEL7" s="20">
        <v>-1</v>
      </c>
      <c r="DEM7" s="20">
        <v>-1</v>
      </c>
      <c r="DEN7" s="20">
        <v>-1</v>
      </c>
      <c r="DEO7" s="20">
        <v>-1</v>
      </c>
      <c r="DEP7" s="20">
        <v>-1</v>
      </c>
      <c r="DEQ7" s="20">
        <v>-1</v>
      </c>
      <c r="DER7" s="20">
        <v>-1</v>
      </c>
      <c r="DES7" s="20">
        <v>-1</v>
      </c>
      <c r="DET7" s="20">
        <v>-1</v>
      </c>
      <c r="DEU7" s="20">
        <v>-1</v>
      </c>
      <c r="DEV7" s="20">
        <v>-1</v>
      </c>
      <c r="DEW7" s="20">
        <v>-1</v>
      </c>
      <c r="DEX7" s="20">
        <v>-1</v>
      </c>
      <c r="DEY7" s="20">
        <v>-1</v>
      </c>
      <c r="DEZ7" s="20">
        <v>-1</v>
      </c>
      <c r="DFA7" s="20"/>
      <c r="DFB7" s="20">
        <v>-1</v>
      </c>
      <c r="DFC7" s="20"/>
      <c r="DFD7" s="20">
        <v>-1</v>
      </c>
      <c r="DFE7" s="20"/>
      <c r="DFF7" s="20">
        <v>-1</v>
      </c>
      <c r="DFG7" s="20">
        <v>-1</v>
      </c>
      <c r="DFH7" s="20"/>
      <c r="DFI7" s="20">
        <v>-1</v>
      </c>
      <c r="DFJ7" s="20">
        <v>-1</v>
      </c>
      <c r="DFK7" s="20">
        <v>-1</v>
      </c>
      <c r="DFL7" s="20">
        <v>-1</v>
      </c>
      <c r="DFM7" s="20">
        <v>-1</v>
      </c>
      <c r="DFN7" s="20">
        <v>-1</v>
      </c>
      <c r="DFO7" s="20">
        <v>-1</v>
      </c>
      <c r="DFP7" s="20">
        <v>-1</v>
      </c>
      <c r="DFQ7" s="20">
        <v>-1</v>
      </c>
      <c r="DFR7" s="20">
        <v>-1</v>
      </c>
      <c r="DFS7" s="20">
        <v>-1</v>
      </c>
      <c r="DFT7" s="20">
        <v>-1</v>
      </c>
      <c r="DFU7" s="20">
        <v>-1</v>
      </c>
      <c r="DFV7" s="20">
        <v>-1</v>
      </c>
      <c r="DFW7" s="20">
        <v>-1</v>
      </c>
      <c r="DFX7" s="20">
        <v>-1</v>
      </c>
      <c r="DFY7" s="20">
        <v>-1</v>
      </c>
      <c r="DFZ7" s="20">
        <v>-1</v>
      </c>
      <c r="DGA7" s="20"/>
      <c r="DGB7" s="20">
        <v>-1</v>
      </c>
      <c r="DGC7" s="20">
        <v>-1</v>
      </c>
      <c r="DGD7" s="20">
        <v>-1</v>
      </c>
      <c r="DGE7" s="20">
        <v>-1</v>
      </c>
      <c r="DGF7" s="20">
        <v>-1</v>
      </c>
      <c r="DGG7" s="20">
        <v>-1</v>
      </c>
      <c r="DGH7" s="20">
        <v>-1</v>
      </c>
      <c r="DGI7" s="20">
        <v>-1</v>
      </c>
      <c r="DGJ7" s="20">
        <v>-1</v>
      </c>
      <c r="DGK7" s="20">
        <v>-1</v>
      </c>
      <c r="DGL7" s="20">
        <v>-1</v>
      </c>
      <c r="DGM7" s="20">
        <v>-1</v>
      </c>
      <c r="DGN7" s="20">
        <v>-1</v>
      </c>
      <c r="DGO7" s="20">
        <v>-1</v>
      </c>
      <c r="DGP7" s="20">
        <v>-1</v>
      </c>
      <c r="DGQ7" s="20"/>
      <c r="DGR7" s="20">
        <v>-1</v>
      </c>
      <c r="DGS7" s="20">
        <v>-1</v>
      </c>
      <c r="DGT7" s="20">
        <v>-1</v>
      </c>
      <c r="DGU7" s="20">
        <v>-1</v>
      </c>
      <c r="DGV7" s="20">
        <v>-1</v>
      </c>
      <c r="DGW7" s="20">
        <v>-1</v>
      </c>
      <c r="DGX7" s="20">
        <v>-1</v>
      </c>
      <c r="DGY7" s="20">
        <v>-1</v>
      </c>
      <c r="DGZ7" s="20">
        <v>-1</v>
      </c>
      <c r="DHA7" s="20">
        <v>-1</v>
      </c>
      <c r="DHB7" s="20">
        <v>-1</v>
      </c>
      <c r="DHC7" s="20">
        <v>-1</v>
      </c>
      <c r="DHD7" s="20">
        <v>-1</v>
      </c>
      <c r="DHE7" s="20">
        <v>-1</v>
      </c>
      <c r="DHF7" s="20">
        <v>-1</v>
      </c>
      <c r="DHG7" s="20"/>
      <c r="DHH7" s="20">
        <v>-1</v>
      </c>
      <c r="DHI7" s="20">
        <v>-1</v>
      </c>
      <c r="DHJ7" s="20">
        <v>-1</v>
      </c>
      <c r="DHK7" s="20">
        <v>-1</v>
      </c>
      <c r="DHL7" s="20">
        <v>-1</v>
      </c>
      <c r="DHM7" s="20">
        <v>-1</v>
      </c>
      <c r="DHN7" s="20">
        <v>-1</v>
      </c>
      <c r="DHO7" s="20">
        <v>-1</v>
      </c>
      <c r="DHP7" s="20">
        <v>-1</v>
      </c>
      <c r="DHQ7" s="20">
        <v>-1</v>
      </c>
      <c r="DHR7" s="20">
        <v>-1</v>
      </c>
      <c r="DHS7" s="20">
        <v>-1</v>
      </c>
      <c r="DHT7" s="20">
        <v>-1</v>
      </c>
      <c r="DHU7" s="20">
        <v>-1</v>
      </c>
      <c r="DHV7" s="20">
        <v>-1</v>
      </c>
      <c r="DHW7" s="20"/>
      <c r="DHX7" s="20">
        <v>-1</v>
      </c>
      <c r="DHY7" s="20">
        <v>-1</v>
      </c>
      <c r="DHZ7" s="20">
        <v>-1</v>
      </c>
      <c r="DIA7" s="20">
        <v>-1</v>
      </c>
      <c r="DIB7" s="20">
        <v>-1</v>
      </c>
      <c r="DIC7" s="20">
        <v>-1</v>
      </c>
      <c r="DID7" s="20">
        <v>-1</v>
      </c>
      <c r="DIE7" s="20">
        <v>-1</v>
      </c>
      <c r="DIF7" s="20">
        <v>-1</v>
      </c>
      <c r="DIG7" s="20">
        <v>-1</v>
      </c>
      <c r="DIH7" s="20">
        <v>-1</v>
      </c>
      <c r="DII7" s="20">
        <v>-1</v>
      </c>
      <c r="DIJ7" s="20">
        <v>-1</v>
      </c>
      <c r="DIK7" s="20">
        <v>-1</v>
      </c>
      <c r="DIL7" s="20">
        <v>-1</v>
      </c>
      <c r="DIM7" s="20"/>
      <c r="DIN7" s="20">
        <v>-1</v>
      </c>
      <c r="DIO7" s="20">
        <v>-1</v>
      </c>
      <c r="DIP7" s="20">
        <v>-1</v>
      </c>
      <c r="DIQ7" s="20">
        <v>-1</v>
      </c>
      <c r="DIR7" s="20">
        <v>-1</v>
      </c>
      <c r="DIS7" s="20">
        <v>-1</v>
      </c>
      <c r="DIT7" s="20">
        <v>-1</v>
      </c>
      <c r="DIU7" s="20">
        <v>-1</v>
      </c>
      <c r="DIV7" s="20">
        <v>-1</v>
      </c>
      <c r="DIW7" s="20">
        <v>-1</v>
      </c>
      <c r="DIX7" s="20">
        <v>-1</v>
      </c>
      <c r="DIY7" s="20">
        <v>-1</v>
      </c>
      <c r="DIZ7" s="20">
        <v>-1</v>
      </c>
      <c r="DJA7" s="20">
        <v>-1</v>
      </c>
      <c r="DJB7" s="20">
        <v>-1</v>
      </c>
      <c r="DJC7" s="20"/>
      <c r="DJD7" s="20">
        <v>-1</v>
      </c>
      <c r="DJE7" s="20"/>
      <c r="DJF7" s="20">
        <v>-1</v>
      </c>
      <c r="DJG7" s="20"/>
      <c r="DJH7" s="20">
        <v>-1</v>
      </c>
      <c r="DJI7" s="20">
        <v>-1</v>
      </c>
      <c r="DJJ7" s="20"/>
      <c r="DJK7" s="20">
        <v>-1</v>
      </c>
      <c r="DJL7" s="20">
        <v>-1</v>
      </c>
      <c r="DJM7" s="20">
        <v>-1</v>
      </c>
      <c r="DJN7" s="20">
        <v>-1</v>
      </c>
      <c r="DJO7" s="20">
        <v>-1</v>
      </c>
      <c r="DJP7" s="20" t="s">
        <v>5383</v>
      </c>
      <c r="DJQ7" s="20" t="s">
        <v>5386</v>
      </c>
      <c r="DJR7" s="20" t="s">
        <v>5384</v>
      </c>
      <c r="DJS7" s="20" t="s">
        <v>5385</v>
      </c>
      <c r="DJT7" s="20" t="s">
        <v>5387</v>
      </c>
      <c r="DJU7" s="20">
        <v>-1</v>
      </c>
      <c r="DJV7" s="20">
        <v>-1</v>
      </c>
      <c r="DJW7" s="20">
        <v>-1</v>
      </c>
      <c r="DJX7" s="20">
        <v>-1</v>
      </c>
      <c r="DJY7" s="20">
        <v>-1</v>
      </c>
      <c r="DJZ7" s="20">
        <v>-1</v>
      </c>
      <c r="DKA7" s="20">
        <v>-1</v>
      </c>
      <c r="DKB7" s="20">
        <v>-1</v>
      </c>
      <c r="DKC7" s="20" t="s">
        <v>5867</v>
      </c>
      <c r="DKD7" s="20"/>
      <c r="DKE7" s="20">
        <v>-1</v>
      </c>
      <c r="DKF7" s="20">
        <v>-1</v>
      </c>
      <c r="DKG7" s="20">
        <v>-1</v>
      </c>
      <c r="DKH7" s="20">
        <v>-1</v>
      </c>
      <c r="DKI7" s="20">
        <v>-1</v>
      </c>
      <c r="DKJ7" s="20">
        <v>-1</v>
      </c>
      <c r="DKK7" s="20">
        <v>-1</v>
      </c>
      <c r="DKL7" s="20">
        <v>-1</v>
      </c>
      <c r="DKM7" s="20">
        <v>-1</v>
      </c>
      <c r="DKN7" s="20">
        <v>-1</v>
      </c>
      <c r="DKO7" s="20">
        <v>-1</v>
      </c>
      <c r="DKP7" s="20">
        <v>-1</v>
      </c>
      <c r="DKQ7" s="20">
        <v>-1</v>
      </c>
      <c r="DKR7" s="20">
        <v>-1</v>
      </c>
      <c r="DKS7" s="20">
        <v>-1</v>
      </c>
      <c r="DKT7" s="20">
        <v>-1</v>
      </c>
      <c r="DKU7" s="20">
        <v>-1</v>
      </c>
      <c r="DKV7" s="20">
        <v>-1</v>
      </c>
      <c r="DKW7" s="20">
        <v>-1</v>
      </c>
      <c r="DKX7" s="20">
        <v>-1</v>
      </c>
      <c r="DKY7" s="20">
        <v>-1</v>
      </c>
      <c r="DKZ7" s="20">
        <v>-1</v>
      </c>
      <c r="DLA7" s="20">
        <v>-1</v>
      </c>
      <c r="DLB7" s="20">
        <v>-1</v>
      </c>
      <c r="DLC7" s="20">
        <v>-1</v>
      </c>
      <c r="DLD7" s="20">
        <v>-1</v>
      </c>
      <c r="DLE7" s="20">
        <v>-1</v>
      </c>
      <c r="DLF7" s="20">
        <v>-1</v>
      </c>
      <c r="DLG7" s="20">
        <v>-1</v>
      </c>
      <c r="DLH7" s="20">
        <v>-1</v>
      </c>
      <c r="DLI7" s="20">
        <v>-1</v>
      </c>
      <c r="DLJ7" s="20">
        <v>-1</v>
      </c>
      <c r="DLK7" s="20">
        <v>-1</v>
      </c>
      <c r="DLL7" s="20">
        <v>-1</v>
      </c>
      <c r="DLM7" s="20">
        <v>-1</v>
      </c>
      <c r="DLN7" s="20">
        <v>-1</v>
      </c>
      <c r="DLO7" s="20">
        <v>-1</v>
      </c>
      <c r="DLP7" s="20">
        <v>-1</v>
      </c>
      <c r="DLQ7" s="20">
        <v>-1</v>
      </c>
      <c r="DLR7" s="20"/>
      <c r="DLS7" s="20">
        <v>-1</v>
      </c>
      <c r="DLT7" s="20">
        <v>-1</v>
      </c>
      <c r="DLU7" s="20"/>
      <c r="DLV7" s="20" t="s">
        <v>5383</v>
      </c>
      <c r="DLW7" s="20">
        <v>-1</v>
      </c>
      <c r="DLX7" s="20">
        <v>-1</v>
      </c>
      <c r="DLY7" s="20">
        <v>-1</v>
      </c>
      <c r="DLZ7" s="20">
        <v>-1</v>
      </c>
      <c r="DMA7" s="20">
        <v>-1</v>
      </c>
      <c r="DMB7" s="20">
        <v>-1</v>
      </c>
      <c r="DMC7" s="20">
        <v>-1</v>
      </c>
      <c r="DMD7" s="20"/>
      <c r="DME7" s="20" t="s">
        <v>5327</v>
      </c>
      <c r="DMF7" s="20">
        <v>0</v>
      </c>
      <c r="DMG7" s="20">
        <v>0</v>
      </c>
      <c r="DMH7" s="20">
        <v>0</v>
      </c>
      <c r="DMI7" s="20">
        <v>0</v>
      </c>
      <c r="DMJ7" s="20">
        <v>0</v>
      </c>
      <c r="DMK7" s="20">
        <v>0</v>
      </c>
      <c r="DML7" s="20">
        <v>0</v>
      </c>
      <c r="DMM7" s="20">
        <v>0</v>
      </c>
      <c r="DMN7" s="20">
        <v>0</v>
      </c>
      <c r="DMO7" s="20">
        <v>0</v>
      </c>
      <c r="DMP7" s="20">
        <v>0</v>
      </c>
      <c r="DMQ7" s="20">
        <v>0</v>
      </c>
      <c r="DMR7" s="20">
        <v>0</v>
      </c>
      <c r="DMS7" s="20">
        <v>0</v>
      </c>
      <c r="DMT7" s="20">
        <v>0</v>
      </c>
      <c r="DMU7" s="20">
        <v>0</v>
      </c>
      <c r="DMV7" s="20">
        <v>0</v>
      </c>
      <c r="DMW7" s="20">
        <v>0</v>
      </c>
      <c r="DMX7" s="20">
        <v>0</v>
      </c>
      <c r="DMY7" s="20">
        <v>0</v>
      </c>
      <c r="DMZ7" s="20">
        <v>0</v>
      </c>
      <c r="DNA7" s="20">
        <v>0</v>
      </c>
      <c r="DNB7" s="20">
        <v>0</v>
      </c>
      <c r="DNC7" s="20">
        <v>0</v>
      </c>
      <c r="DND7" s="20">
        <v>0</v>
      </c>
      <c r="DNE7" s="20">
        <v>0</v>
      </c>
      <c r="DNF7" s="20">
        <v>0</v>
      </c>
      <c r="DNG7" s="20">
        <v>0</v>
      </c>
      <c r="DNH7" s="20"/>
      <c r="DNI7" s="20">
        <v>0</v>
      </c>
      <c r="DNJ7" s="20" t="s">
        <v>5389</v>
      </c>
      <c r="DNK7" s="20"/>
      <c r="DNL7" s="20">
        <v>-1</v>
      </c>
      <c r="DNM7" s="20">
        <v>-1</v>
      </c>
      <c r="DNN7" s="20">
        <v>-1</v>
      </c>
      <c r="DNO7" s="20">
        <v>-1</v>
      </c>
      <c r="DNP7" s="20">
        <v>-1</v>
      </c>
      <c r="DNQ7" s="20">
        <v>-1</v>
      </c>
      <c r="DNR7" s="20">
        <v>-1</v>
      </c>
      <c r="DNS7" s="20">
        <v>-1</v>
      </c>
      <c r="DNT7" s="20">
        <v>-1</v>
      </c>
      <c r="DNU7" s="20">
        <v>-1</v>
      </c>
      <c r="DNV7" s="20">
        <v>-1</v>
      </c>
      <c r="DNW7" s="20">
        <v>-1</v>
      </c>
      <c r="DNX7" s="20">
        <v>-1</v>
      </c>
      <c r="DNY7" s="20">
        <v>-1</v>
      </c>
      <c r="DNZ7" s="20">
        <v>-1</v>
      </c>
      <c r="DOA7" s="20">
        <v>-1</v>
      </c>
      <c r="DOB7" s="20">
        <v>-1</v>
      </c>
      <c r="DOC7" s="20">
        <v>-1</v>
      </c>
      <c r="DOD7" s="20">
        <v>-1</v>
      </c>
      <c r="DOE7" s="20">
        <v>-1</v>
      </c>
      <c r="DOF7" s="20">
        <v>-1</v>
      </c>
      <c r="DOG7" s="20">
        <v>-1</v>
      </c>
      <c r="DOH7" s="20">
        <v>-1</v>
      </c>
      <c r="DOI7" s="20">
        <v>-1</v>
      </c>
      <c r="DOJ7" s="20">
        <v>-1</v>
      </c>
      <c r="DOK7" s="20">
        <v>-1</v>
      </c>
      <c r="DOL7" s="20">
        <v>-1</v>
      </c>
      <c r="DOM7" s="20">
        <v>-1</v>
      </c>
      <c r="DON7" s="20">
        <v>-1</v>
      </c>
      <c r="DOO7" s="20">
        <v>-1</v>
      </c>
      <c r="DOP7" s="20">
        <v>-1</v>
      </c>
      <c r="DOQ7" s="20">
        <v>-1</v>
      </c>
      <c r="DOR7" s="20">
        <v>-1</v>
      </c>
      <c r="DOS7" s="20">
        <v>-1</v>
      </c>
      <c r="DOT7" s="20"/>
      <c r="DOU7" s="20">
        <v>-1</v>
      </c>
      <c r="DOV7" s="20">
        <v>-1</v>
      </c>
      <c r="DOW7" s="20"/>
      <c r="DOX7" s="20" t="s">
        <v>5306</v>
      </c>
      <c r="DOY7" s="20" t="s">
        <v>5285</v>
      </c>
      <c r="DOZ7" s="20" t="s">
        <v>5285</v>
      </c>
      <c r="DPA7" s="20" t="s">
        <v>5306</v>
      </c>
      <c r="DPB7" s="20" t="s">
        <v>5306</v>
      </c>
      <c r="DPC7" s="20" t="s">
        <v>5285</v>
      </c>
      <c r="DPD7" s="20" t="s">
        <v>5285</v>
      </c>
      <c r="DPE7" s="20" t="s">
        <v>5306</v>
      </c>
      <c r="DPF7" s="20" t="s">
        <v>5285</v>
      </c>
      <c r="DPG7" s="20" t="s">
        <v>5306</v>
      </c>
      <c r="DPH7" s="20" t="s">
        <v>5285</v>
      </c>
      <c r="DPI7" s="20">
        <v>-1</v>
      </c>
      <c r="DPJ7" s="20">
        <v>-1</v>
      </c>
      <c r="DPK7" s="20">
        <v>-1</v>
      </c>
      <c r="DPL7" s="20">
        <v>-1</v>
      </c>
      <c r="DPM7" s="20">
        <v>-1</v>
      </c>
      <c r="DPN7" s="20">
        <v>-1</v>
      </c>
      <c r="DPO7" s="20">
        <v>-1</v>
      </c>
      <c r="DPP7" s="20">
        <v>-1</v>
      </c>
      <c r="DPQ7" s="20">
        <v>-1</v>
      </c>
      <c r="DPR7" s="20">
        <v>-1</v>
      </c>
      <c r="DPS7" s="20">
        <v>-1</v>
      </c>
      <c r="DPT7" s="20">
        <v>-1</v>
      </c>
      <c r="DPU7" s="20">
        <v>-1</v>
      </c>
      <c r="DPV7" s="20">
        <v>-1</v>
      </c>
      <c r="DPW7" s="20">
        <v>-1</v>
      </c>
      <c r="DPX7" s="20">
        <v>-1</v>
      </c>
      <c r="DPY7" s="20">
        <v>-1</v>
      </c>
      <c r="DPZ7" s="20">
        <v>-1</v>
      </c>
      <c r="DQA7" s="20">
        <v>-1</v>
      </c>
      <c r="DQB7" s="20">
        <v>-1</v>
      </c>
      <c r="DQC7" s="20"/>
      <c r="DQD7" s="20">
        <v>-1</v>
      </c>
      <c r="DQE7" s="20">
        <v>-1</v>
      </c>
      <c r="DQF7" s="20">
        <v>-1</v>
      </c>
      <c r="DQG7" s="20">
        <v>-1</v>
      </c>
      <c r="DQH7" s="20">
        <v>-1</v>
      </c>
      <c r="DQI7" s="20">
        <v>-1</v>
      </c>
      <c r="DQJ7" s="20">
        <v>-1</v>
      </c>
      <c r="DQK7" s="20">
        <v>-1</v>
      </c>
      <c r="DQL7" s="20">
        <v>-1</v>
      </c>
      <c r="DQM7" s="20">
        <v>-1</v>
      </c>
      <c r="DQN7" s="20">
        <v>-1</v>
      </c>
      <c r="DQO7" s="20">
        <v>-1</v>
      </c>
      <c r="DQP7" s="20">
        <v>-1</v>
      </c>
      <c r="DQQ7" s="20">
        <v>-1</v>
      </c>
      <c r="DQR7" s="20">
        <v>-1</v>
      </c>
      <c r="DQS7" s="20">
        <v>-1</v>
      </c>
      <c r="DQT7" s="20">
        <v>-1</v>
      </c>
      <c r="DQU7" s="20">
        <v>-1</v>
      </c>
      <c r="DQV7" s="20">
        <v>-1</v>
      </c>
      <c r="DQW7" s="20">
        <v>-1</v>
      </c>
      <c r="DQX7" s="20">
        <v>-1</v>
      </c>
      <c r="DQY7" s="20">
        <v>-1</v>
      </c>
      <c r="DQZ7" s="20">
        <v>-1</v>
      </c>
      <c r="DRA7" s="20">
        <v>-1</v>
      </c>
      <c r="DRB7" s="20">
        <v>-1</v>
      </c>
      <c r="DRC7" s="20">
        <v>-1</v>
      </c>
      <c r="DRD7" s="20">
        <v>-1</v>
      </c>
      <c r="DRE7" s="20">
        <v>-1</v>
      </c>
      <c r="DRF7" s="20">
        <v>-1</v>
      </c>
      <c r="DRG7" s="20">
        <v>-1</v>
      </c>
      <c r="DRH7" s="20">
        <v>-1</v>
      </c>
      <c r="DRI7" s="20">
        <v>-1</v>
      </c>
      <c r="DRJ7" s="20">
        <v>-1</v>
      </c>
      <c r="DRK7" s="20">
        <v>-1</v>
      </c>
      <c r="DRL7" s="20">
        <v>-1</v>
      </c>
      <c r="DRM7" s="20">
        <v>-1</v>
      </c>
      <c r="DRN7" s="20">
        <v>-1</v>
      </c>
      <c r="DRO7" s="20">
        <v>-1</v>
      </c>
      <c r="DRP7" s="20">
        <v>-1</v>
      </c>
      <c r="DRQ7" s="20"/>
      <c r="DRR7" s="20">
        <v>-1</v>
      </c>
      <c r="DRS7" s="20">
        <v>-1</v>
      </c>
      <c r="DRT7" s="20"/>
      <c r="DRU7" s="20">
        <v>-1</v>
      </c>
      <c r="DRV7" s="20">
        <v>-1</v>
      </c>
      <c r="DRW7" s="20">
        <v>-1</v>
      </c>
      <c r="DRX7" s="20">
        <v>-1</v>
      </c>
      <c r="DRY7" s="20">
        <v>-1</v>
      </c>
      <c r="DRZ7" s="20">
        <v>-1</v>
      </c>
      <c r="DSA7" s="20">
        <v>-1</v>
      </c>
      <c r="DSB7" s="20">
        <v>-1</v>
      </c>
      <c r="DSC7" s="20"/>
      <c r="DSD7" s="20">
        <v>-1</v>
      </c>
      <c r="DSE7" s="20">
        <v>-1</v>
      </c>
      <c r="DSF7" s="20">
        <v>-1</v>
      </c>
      <c r="DSG7" s="20">
        <v>-1</v>
      </c>
      <c r="DSH7" s="20">
        <v>-1</v>
      </c>
      <c r="DSI7" s="20">
        <v>-1</v>
      </c>
      <c r="DSJ7" s="20">
        <v>-1</v>
      </c>
      <c r="DSK7" s="20">
        <v>-1</v>
      </c>
      <c r="DSL7" s="20">
        <v>-1</v>
      </c>
      <c r="DSM7" s="20">
        <v>-1</v>
      </c>
      <c r="DSN7" s="20">
        <v>-1</v>
      </c>
      <c r="DSO7" s="20">
        <v>-1</v>
      </c>
      <c r="DSP7" s="20">
        <v>-1</v>
      </c>
      <c r="DSQ7" s="20">
        <v>-1</v>
      </c>
      <c r="DSR7" s="20">
        <v>-1</v>
      </c>
      <c r="DSS7" s="20">
        <v>-1</v>
      </c>
      <c r="DST7" s="20">
        <v>-1</v>
      </c>
      <c r="DSU7" s="20">
        <v>-1</v>
      </c>
      <c r="DSV7" s="20">
        <v>-1</v>
      </c>
      <c r="DSW7" s="20">
        <v>-1</v>
      </c>
      <c r="DSX7" s="20">
        <v>-1</v>
      </c>
      <c r="DSY7" s="20">
        <v>-1</v>
      </c>
      <c r="DSZ7" s="20">
        <v>-1</v>
      </c>
      <c r="DTA7" s="20">
        <v>-1</v>
      </c>
      <c r="DTB7" s="20">
        <v>-1</v>
      </c>
      <c r="DTC7" s="20">
        <v>-1</v>
      </c>
      <c r="DTD7" s="20">
        <v>-1</v>
      </c>
      <c r="DTE7" s="20">
        <v>-1</v>
      </c>
      <c r="DTF7" s="20">
        <v>-1</v>
      </c>
      <c r="DTG7" s="20"/>
      <c r="DTH7" s="20">
        <v>-1</v>
      </c>
      <c r="DTI7" s="20">
        <v>-1</v>
      </c>
      <c r="DTJ7" s="20"/>
      <c r="DTK7" s="20">
        <v>-1</v>
      </c>
      <c r="DTL7" s="20">
        <v>-1</v>
      </c>
      <c r="DTM7" s="20">
        <v>-1</v>
      </c>
      <c r="DTN7" s="20">
        <v>-1</v>
      </c>
      <c r="DTO7" s="20">
        <v>-1</v>
      </c>
      <c r="DTP7" s="20">
        <v>-1</v>
      </c>
      <c r="DTQ7" s="20">
        <v>-1</v>
      </c>
      <c r="DTR7" s="20">
        <v>-1</v>
      </c>
      <c r="DTS7" s="20">
        <v>-1</v>
      </c>
      <c r="DTT7" s="20">
        <v>-1</v>
      </c>
      <c r="DTU7" s="20">
        <v>-1</v>
      </c>
      <c r="DTV7" s="20">
        <v>-1</v>
      </c>
      <c r="DTW7" s="20">
        <v>-1</v>
      </c>
      <c r="DTX7" s="20">
        <v>-1</v>
      </c>
      <c r="DTY7" s="20">
        <v>-1</v>
      </c>
      <c r="DTZ7" s="20">
        <v>-1</v>
      </c>
      <c r="DUA7" s="20">
        <v>-1</v>
      </c>
      <c r="DUB7" s="20">
        <v>-1</v>
      </c>
      <c r="DUC7" s="20">
        <v>-1</v>
      </c>
      <c r="DUD7" s="20">
        <v>-1</v>
      </c>
      <c r="DUE7" s="20">
        <v>-1</v>
      </c>
      <c r="DUF7" s="20">
        <v>-1</v>
      </c>
      <c r="DUG7" s="20">
        <v>-1</v>
      </c>
      <c r="DUH7" s="20">
        <v>-1</v>
      </c>
      <c r="DUI7" s="20">
        <v>-1</v>
      </c>
      <c r="DUJ7" s="20">
        <v>-1</v>
      </c>
      <c r="DUK7" s="20">
        <v>-1</v>
      </c>
      <c r="DUL7" s="20">
        <v>-1</v>
      </c>
      <c r="DUM7" s="20">
        <v>-1</v>
      </c>
      <c r="DUN7" s="20">
        <v>-1</v>
      </c>
      <c r="DUO7" s="20">
        <v>-1</v>
      </c>
      <c r="DUP7" s="20">
        <v>-1</v>
      </c>
      <c r="DUQ7" s="20">
        <v>-1</v>
      </c>
      <c r="DUR7" s="20">
        <v>-1</v>
      </c>
      <c r="DUS7" s="20"/>
      <c r="DUT7" s="20">
        <v>-1</v>
      </c>
      <c r="DUU7" s="20">
        <v>-1</v>
      </c>
      <c r="DUV7" s="20"/>
      <c r="DUW7" s="20">
        <v>-1</v>
      </c>
      <c r="DUX7" s="20">
        <v>-1</v>
      </c>
      <c r="DUY7" s="20">
        <v>-1</v>
      </c>
      <c r="DUZ7" s="20">
        <v>-1</v>
      </c>
      <c r="DVA7" s="20">
        <v>-1</v>
      </c>
      <c r="DVB7" s="20">
        <v>-1</v>
      </c>
      <c r="DVC7" s="20">
        <v>-1</v>
      </c>
      <c r="DVD7" s="20">
        <v>-1</v>
      </c>
      <c r="DVE7" s="20">
        <v>-1</v>
      </c>
      <c r="DVF7" s="20">
        <v>-1</v>
      </c>
      <c r="DVG7" s="20">
        <v>-1</v>
      </c>
      <c r="DVH7" s="20">
        <v>-1</v>
      </c>
      <c r="DVI7" s="20">
        <v>-1</v>
      </c>
      <c r="DVJ7" s="20">
        <v>-1</v>
      </c>
      <c r="DVK7" s="20">
        <v>-1</v>
      </c>
      <c r="DVL7" s="20">
        <v>-1</v>
      </c>
      <c r="DVM7" s="20">
        <v>-1</v>
      </c>
      <c r="DVN7" s="20">
        <v>-1</v>
      </c>
      <c r="DVO7" s="20">
        <v>-1</v>
      </c>
      <c r="DVP7" s="20">
        <v>-1</v>
      </c>
      <c r="DVQ7" s="20">
        <v>-1</v>
      </c>
      <c r="DVR7" s="20">
        <v>-1</v>
      </c>
      <c r="DVS7" s="20">
        <v>-1</v>
      </c>
      <c r="DVT7" s="20">
        <v>-1</v>
      </c>
      <c r="DVU7" s="20">
        <v>-1</v>
      </c>
      <c r="DVV7" s="20">
        <v>-1</v>
      </c>
      <c r="DVW7" s="20">
        <v>-1</v>
      </c>
      <c r="DVX7" s="20">
        <v>-1</v>
      </c>
      <c r="DVY7" s="20">
        <v>-1</v>
      </c>
      <c r="DVZ7" s="20">
        <v>-1</v>
      </c>
      <c r="DWA7" s="20">
        <v>-1</v>
      </c>
      <c r="DWB7" s="20"/>
      <c r="DWC7" s="20">
        <v>-1</v>
      </c>
      <c r="DWD7" s="20">
        <v>-1</v>
      </c>
      <c r="DWE7" s="20">
        <v>-1</v>
      </c>
      <c r="DWF7" s="20">
        <v>-1</v>
      </c>
      <c r="DWG7" s="20">
        <v>-1</v>
      </c>
      <c r="DWH7" s="20">
        <v>-1</v>
      </c>
      <c r="DWI7" s="20">
        <v>-1</v>
      </c>
      <c r="DWJ7" s="20">
        <v>-1</v>
      </c>
      <c r="DWK7" s="20">
        <v>-1</v>
      </c>
      <c r="DWL7" s="20">
        <v>-1</v>
      </c>
      <c r="DWM7" s="20">
        <v>-1</v>
      </c>
      <c r="DWN7" s="20">
        <v>-1</v>
      </c>
      <c r="DWO7" s="20">
        <v>-1</v>
      </c>
      <c r="DWP7" s="20">
        <v>-1</v>
      </c>
      <c r="DWQ7" s="20">
        <v>-1</v>
      </c>
      <c r="DWR7" s="20">
        <v>-1</v>
      </c>
      <c r="DWS7" s="20">
        <v>-1</v>
      </c>
      <c r="DWT7" s="20">
        <v>-1</v>
      </c>
      <c r="DWU7" s="20">
        <v>-1</v>
      </c>
      <c r="DWV7" s="20">
        <v>-1</v>
      </c>
      <c r="DWW7" s="20">
        <v>-1</v>
      </c>
      <c r="DWX7" s="20">
        <v>-1</v>
      </c>
      <c r="DWY7" s="20">
        <v>-1</v>
      </c>
      <c r="DWZ7" s="20">
        <v>-1</v>
      </c>
      <c r="DXA7" s="20">
        <v>-1</v>
      </c>
      <c r="DXB7" s="20">
        <v>-1</v>
      </c>
      <c r="DXC7" s="20">
        <v>-1</v>
      </c>
      <c r="DXD7" s="20">
        <v>-1</v>
      </c>
      <c r="DXE7" s="20">
        <v>-1</v>
      </c>
      <c r="DXF7" s="20">
        <v>-1</v>
      </c>
      <c r="DXG7" s="20">
        <v>-1</v>
      </c>
      <c r="DXH7" s="20">
        <v>-1</v>
      </c>
      <c r="DXI7" s="20">
        <v>-1</v>
      </c>
      <c r="DXJ7" s="20">
        <v>-1</v>
      </c>
      <c r="DXK7" s="20">
        <v>-1</v>
      </c>
      <c r="DXL7" s="20">
        <v>-1</v>
      </c>
      <c r="DXM7" s="20">
        <v>-1</v>
      </c>
      <c r="DXN7" s="20">
        <v>-1</v>
      </c>
      <c r="DXO7" s="20">
        <v>-1</v>
      </c>
      <c r="DXP7" s="20"/>
      <c r="DXQ7" s="20">
        <v>-1</v>
      </c>
      <c r="DXR7" s="20">
        <v>-1</v>
      </c>
      <c r="DXS7" s="20"/>
      <c r="DXT7" s="20">
        <v>-1</v>
      </c>
      <c r="DXU7" s="20">
        <v>-1</v>
      </c>
      <c r="DXV7" s="20">
        <v>-1</v>
      </c>
      <c r="DXW7" s="20">
        <v>-1</v>
      </c>
      <c r="DXX7" s="20">
        <v>-1</v>
      </c>
      <c r="DXY7" s="20">
        <v>-1</v>
      </c>
      <c r="DXZ7" s="20">
        <v>-1</v>
      </c>
      <c r="DYA7" s="20">
        <v>-1</v>
      </c>
      <c r="DYB7" s="20"/>
      <c r="DYC7" s="20">
        <v>-1</v>
      </c>
      <c r="DYD7" s="20">
        <v>-1</v>
      </c>
      <c r="DYE7" s="20">
        <v>-1</v>
      </c>
      <c r="DYF7" s="20">
        <v>-1</v>
      </c>
      <c r="DYG7" s="20">
        <v>-1</v>
      </c>
      <c r="DYH7" s="20">
        <v>-1</v>
      </c>
      <c r="DYI7" s="20">
        <v>-1</v>
      </c>
      <c r="DYJ7" s="20">
        <v>-1</v>
      </c>
      <c r="DYK7" s="20">
        <v>-1</v>
      </c>
      <c r="DYL7" s="20">
        <v>-1</v>
      </c>
      <c r="DYM7" s="20">
        <v>-1</v>
      </c>
      <c r="DYN7" s="20">
        <v>-1</v>
      </c>
      <c r="DYO7" s="20">
        <v>-1</v>
      </c>
      <c r="DYP7" s="20">
        <v>-1</v>
      </c>
      <c r="DYQ7" s="20">
        <v>-1</v>
      </c>
      <c r="DYR7" s="20">
        <v>-1</v>
      </c>
      <c r="DYS7" s="20">
        <v>-1</v>
      </c>
      <c r="DYT7" s="20">
        <v>-1</v>
      </c>
      <c r="DYU7" s="20">
        <v>-1</v>
      </c>
      <c r="DYV7" s="20">
        <v>-1</v>
      </c>
      <c r="DYW7" s="20">
        <v>-1</v>
      </c>
      <c r="DYX7" s="20">
        <v>-1</v>
      </c>
      <c r="DYY7" s="20">
        <v>-1</v>
      </c>
      <c r="DYZ7" s="20">
        <v>-1</v>
      </c>
      <c r="DZA7" s="20">
        <v>-1</v>
      </c>
      <c r="DZB7" s="20">
        <v>-1</v>
      </c>
      <c r="DZC7" s="20">
        <v>-1</v>
      </c>
      <c r="DZD7" s="20">
        <v>-1</v>
      </c>
      <c r="DZE7" s="20">
        <v>-1</v>
      </c>
      <c r="DZF7" s="20"/>
      <c r="DZG7" s="20">
        <v>-1</v>
      </c>
      <c r="DZH7" s="20">
        <v>-1</v>
      </c>
      <c r="DZI7" s="20"/>
      <c r="DZJ7" s="20">
        <v>-1</v>
      </c>
      <c r="DZK7" s="20">
        <v>-1</v>
      </c>
      <c r="DZL7" s="20">
        <v>-1</v>
      </c>
      <c r="DZM7" s="20">
        <v>-1</v>
      </c>
      <c r="DZN7" s="20">
        <v>-1</v>
      </c>
      <c r="DZO7" s="20">
        <v>-1</v>
      </c>
      <c r="DZP7" s="20">
        <v>-1</v>
      </c>
      <c r="DZQ7" s="20">
        <v>-1</v>
      </c>
      <c r="DZR7" s="20">
        <v>-1</v>
      </c>
      <c r="DZS7" s="20">
        <v>-1</v>
      </c>
      <c r="DZT7" s="20">
        <v>-1</v>
      </c>
      <c r="DZU7" s="20">
        <v>-1</v>
      </c>
      <c r="DZV7" s="20">
        <v>-1</v>
      </c>
      <c r="DZW7" s="20">
        <v>-1</v>
      </c>
      <c r="DZX7" s="20">
        <v>-1</v>
      </c>
      <c r="DZY7" s="20">
        <v>-1</v>
      </c>
      <c r="DZZ7" s="20">
        <v>-1</v>
      </c>
      <c r="EAA7" s="20">
        <v>-1</v>
      </c>
      <c r="EAB7" s="20">
        <v>-1</v>
      </c>
      <c r="EAC7" s="20">
        <v>-1</v>
      </c>
      <c r="EAD7" s="20">
        <v>-1</v>
      </c>
      <c r="EAE7" s="20">
        <v>-1</v>
      </c>
      <c r="EAF7" s="20">
        <v>-1</v>
      </c>
      <c r="EAG7" s="20">
        <v>-1</v>
      </c>
      <c r="EAH7" s="20">
        <v>-1</v>
      </c>
      <c r="EAI7" s="20">
        <v>-1</v>
      </c>
      <c r="EAJ7" s="20">
        <v>-1</v>
      </c>
      <c r="EAK7" s="20">
        <v>-1</v>
      </c>
      <c r="EAL7" s="20">
        <v>-1</v>
      </c>
      <c r="EAM7" s="20">
        <v>-1</v>
      </c>
      <c r="EAN7" s="20"/>
      <c r="EAO7" s="20">
        <v>-1</v>
      </c>
      <c r="EAP7" s="20">
        <v>-1</v>
      </c>
      <c r="EAQ7" s="20"/>
      <c r="EAR7" s="20">
        <v>-1</v>
      </c>
      <c r="EAS7" s="20">
        <v>-1</v>
      </c>
      <c r="EAT7" s="20">
        <v>-1</v>
      </c>
      <c r="EAU7" s="20">
        <v>-1</v>
      </c>
      <c r="EAV7" s="20">
        <v>-1</v>
      </c>
      <c r="EAW7" s="20">
        <v>-1</v>
      </c>
      <c r="EAX7" s="20">
        <v>-1</v>
      </c>
      <c r="EAY7" s="20">
        <v>-1</v>
      </c>
      <c r="EAZ7" s="20">
        <v>-1</v>
      </c>
      <c r="EBA7" s="20">
        <v>-1</v>
      </c>
      <c r="EBB7" s="20">
        <v>-1</v>
      </c>
      <c r="EBC7" s="20">
        <v>-1</v>
      </c>
      <c r="EBD7" s="20" t="s">
        <v>5390</v>
      </c>
      <c r="EBE7" s="20">
        <v>6</v>
      </c>
      <c r="EBF7" s="20">
        <v>6</v>
      </c>
      <c r="EBG7" s="20">
        <v>5</v>
      </c>
      <c r="EBH7" s="20">
        <v>6</v>
      </c>
      <c r="EBI7" s="20" t="s">
        <v>5390</v>
      </c>
      <c r="EBJ7" s="20" t="s">
        <v>5390</v>
      </c>
      <c r="EBK7" s="20" t="s">
        <v>5390</v>
      </c>
      <c r="EBL7" s="20" t="s">
        <v>5390</v>
      </c>
      <c r="EBM7" s="20">
        <v>5</v>
      </c>
      <c r="EBN7" s="20">
        <v>6</v>
      </c>
      <c r="EBO7" s="20" t="s">
        <v>5390</v>
      </c>
      <c r="EBP7" s="20">
        <v>6</v>
      </c>
      <c r="EBQ7" s="20">
        <v>5</v>
      </c>
      <c r="EBR7" s="20">
        <v>0</v>
      </c>
      <c r="EBS7" s="20">
        <v>0</v>
      </c>
      <c r="EBT7" s="20">
        <v>0</v>
      </c>
      <c r="EBU7" s="20">
        <v>0</v>
      </c>
      <c r="EBV7" s="20">
        <v>0</v>
      </c>
      <c r="EBW7" s="20">
        <v>0</v>
      </c>
      <c r="EBX7" s="20">
        <v>0</v>
      </c>
      <c r="EBY7" s="20">
        <v>0</v>
      </c>
      <c r="EBZ7" s="20">
        <v>0</v>
      </c>
      <c r="ECA7" s="20">
        <v>0</v>
      </c>
      <c r="ECB7" s="20">
        <v>0</v>
      </c>
      <c r="ECC7" s="20">
        <v>0</v>
      </c>
      <c r="ECD7" s="20">
        <v>0</v>
      </c>
      <c r="ECE7" s="20">
        <v>0</v>
      </c>
      <c r="ECF7" s="20">
        <v>0</v>
      </c>
      <c r="ECG7" s="20">
        <v>0</v>
      </c>
      <c r="ECH7" s="20">
        <v>0</v>
      </c>
      <c r="ECI7" s="20">
        <v>0</v>
      </c>
      <c r="ECJ7" s="20">
        <v>0</v>
      </c>
      <c r="ECK7" s="20">
        <v>0</v>
      </c>
      <c r="ECL7" s="20">
        <v>0</v>
      </c>
      <c r="ECM7" s="20">
        <v>0</v>
      </c>
      <c r="ECN7" s="20" t="s">
        <v>5559</v>
      </c>
      <c r="ECO7" s="20" t="s">
        <v>5612</v>
      </c>
      <c r="ECP7" s="20">
        <v>0</v>
      </c>
      <c r="ECQ7" s="20">
        <v>0</v>
      </c>
      <c r="ECR7" s="20">
        <v>0</v>
      </c>
      <c r="ECS7" s="20"/>
      <c r="ECT7" s="20">
        <v>0</v>
      </c>
      <c r="ECU7" s="20">
        <v>0</v>
      </c>
      <c r="ECV7" s="20">
        <v>0</v>
      </c>
      <c r="ECW7" s="20" t="s">
        <v>5560</v>
      </c>
      <c r="ECX7" s="20">
        <v>0</v>
      </c>
      <c r="ECY7" s="20" t="s">
        <v>5842</v>
      </c>
      <c r="ECZ7" s="20">
        <v>0</v>
      </c>
      <c r="EDA7" s="20">
        <v>0</v>
      </c>
      <c r="EDB7" s="20">
        <v>0</v>
      </c>
      <c r="EDC7" s="20" t="s">
        <v>5843</v>
      </c>
      <c r="EDD7" s="20">
        <v>0</v>
      </c>
      <c r="EDE7" s="20">
        <v>0</v>
      </c>
      <c r="EDF7" s="20">
        <v>0</v>
      </c>
      <c r="EDG7" s="20">
        <v>0</v>
      </c>
      <c r="EDH7" s="20">
        <v>0</v>
      </c>
      <c r="EDI7" s="20">
        <v>0</v>
      </c>
      <c r="EDJ7" s="20">
        <v>0</v>
      </c>
      <c r="EDK7" s="20">
        <v>0</v>
      </c>
      <c r="EDL7" s="20">
        <v>0</v>
      </c>
      <c r="EDM7" s="20">
        <v>0</v>
      </c>
      <c r="EDN7" s="20">
        <v>0</v>
      </c>
      <c r="EDO7" s="20" t="s">
        <v>5730</v>
      </c>
      <c r="EDP7" s="20" t="s">
        <v>5509</v>
      </c>
      <c r="EDQ7" s="20">
        <v>0</v>
      </c>
      <c r="EDR7" s="20">
        <v>0</v>
      </c>
      <c r="EDS7" s="20">
        <v>0</v>
      </c>
      <c r="EDT7" s="20">
        <v>0</v>
      </c>
      <c r="EDU7" s="20">
        <v>0</v>
      </c>
      <c r="EDV7" s="20">
        <v>0</v>
      </c>
      <c r="EDW7" s="20">
        <v>0</v>
      </c>
      <c r="EDX7" s="20">
        <v>0</v>
      </c>
      <c r="EDY7" s="20">
        <v>0</v>
      </c>
      <c r="EDZ7" s="20">
        <v>0</v>
      </c>
      <c r="EEA7" s="20"/>
      <c r="EEB7" s="20">
        <v>0</v>
      </c>
      <c r="EEC7" s="20" t="s">
        <v>5399</v>
      </c>
      <c r="EED7" s="20" t="s">
        <v>6698</v>
      </c>
      <c r="EEE7" s="20" t="s">
        <v>5401</v>
      </c>
      <c r="EEF7" s="20">
        <v>0</v>
      </c>
      <c r="EEG7" s="20">
        <v>0</v>
      </c>
      <c r="EEH7" s="20">
        <v>0</v>
      </c>
      <c r="EEI7" s="20">
        <v>0</v>
      </c>
      <c r="EEJ7" s="20">
        <v>0</v>
      </c>
      <c r="EEK7" s="20"/>
      <c r="EEL7" s="20" t="s">
        <v>5306</v>
      </c>
      <c r="EEM7" s="20">
        <v>-1</v>
      </c>
      <c r="EEN7" s="20">
        <v>-1</v>
      </c>
      <c r="EEO7" s="20">
        <v>-1</v>
      </c>
      <c r="EEP7" s="20">
        <v>-1</v>
      </c>
      <c r="EEQ7" s="20"/>
      <c r="EER7" s="20" t="s">
        <v>5306</v>
      </c>
      <c r="EES7" s="20" t="s">
        <v>5402</v>
      </c>
      <c r="EET7" s="20">
        <v>0</v>
      </c>
      <c r="EEU7" s="20" t="s">
        <v>5565</v>
      </c>
      <c r="EEV7" s="20" t="s">
        <v>6773</v>
      </c>
      <c r="EEW7" s="20">
        <v>0</v>
      </c>
      <c r="EEX7" s="20">
        <v>0</v>
      </c>
      <c r="EEY7" s="20"/>
      <c r="EEZ7" s="20">
        <v>-1</v>
      </c>
      <c r="EFA7" s="20">
        <v>-1</v>
      </c>
      <c r="EFB7" s="20">
        <v>-1</v>
      </c>
      <c r="EFC7" s="20">
        <v>-1</v>
      </c>
      <c r="EFD7" s="20">
        <v>-1</v>
      </c>
      <c r="EFE7" s="20">
        <v>-1</v>
      </c>
      <c r="EFF7" s="20">
        <v>-1</v>
      </c>
      <c r="EFG7" s="20">
        <v>-1</v>
      </c>
      <c r="EFH7" s="20">
        <v>-1</v>
      </c>
      <c r="EFI7" s="20">
        <v>-1</v>
      </c>
      <c r="EFJ7" s="20">
        <v>-1</v>
      </c>
      <c r="EFK7" s="20">
        <v>-1</v>
      </c>
      <c r="EFL7" s="20">
        <v>-1</v>
      </c>
      <c r="EFM7" s="20">
        <v>-1</v>
      </c>
      <c r="EFN7" s="20">
        <v>-1</v>
      </c>
      <c r="EFO7" s="20">
        <v>-1</v>
      </c>
      <c r="EFP7" s="20">
        <v>-1</v>
      </c>
      <c r="EFQ7" s="20">
        <v>-1</v>
      </c>
      <c r="EFR7" s="20">
        <v>-1</v>
      </c>
      <c r="EFS7" s="20">
        <v>-1</v>
      </c>
      <c r="EFT7" s="20">
        <v>-1</v>
      </c>
      <c r="EFU7" s="20">
        <v>-1</v>
      </c>
      <c r="EFV7" s="20">
        <v>-1</v>
      </c>
      <c r="EFW7" s="20">
        <v>-1</v>
      </c>
      <c r="EFX7" s="20">
        <v>-1</v>
      </c>
      <c r="EFY7" s="20">
        <v>-1</v>
      </c>
      <c r="EFZ7" s="20">
        <v>-1</v>
      </c>
      <c r="EGA7" s="20">
        <v>-1</v>
      </c>
      <c r="EGB7" s="20">
        <v>-1</v>
      </c>
      <c r="EGC7" s="20">
        <v>-1</v>
      </c>
      <c r="EGD7" s="20">
        <v>-1</v>
      </c>
      <c r="EGE7" s="20">
        <v>-1</v>
      </c>
      <c r="EGF7" s="20">
        <v>-1</v>
      </c>
      <c r="EGG7" s="20">
        <v>-1</v>
      </c>
      <c r="EGH7" s="20">
        <v>-1</v>
      </c>
      <c r="EGI7" s="20">
        <v>-1</v>
      </c>
      <c r="EGJ7" s="20">
        <v>-1</v>
      </c>
      <c r="EGK7" s="20">
        <v>-1</v>
      </c>
      <c r="EGL7" s="20">
        <v>-1</v>
      </c>
      <c r="EGM7" s="20">
        <v>-1</v>
      </c>
      <c r="EGN7" s="20">
        <v>-1</v>
      </c>
      <c r="EGO7" s="20"/>
      <c r="EGP7" s="20">
        <v>-1</v>
      </c>
      <c r="EGQ7" s="20">
        <v>-1</v>
      </c>
      <c r="EGR7" s="20">
        <v>-1</v>
      </c>
      <c r="EGS7" s="20">
        <v>-1</v>
      </c>
      <c r="EGT7" s="20">
        <v>-1</v>
      </c>
      <c r="EGU7" s="20">
        <v>-1</v>
      </c>
      <c r="EGV7" s="20">
        <v>-1</v>
      </c>
      <c r="EGW7" s="20">
        <v>-1</v>
      </c>
      <c r="EGX7" s="20">
        <v>-1</v>
      </c>
      <c r="EGY7" s="20">
        <v>-1</v>
      </c>
      <c r="EGZ7" s="20">
        <v>-1</v>
      </c>
      <c r="EHA7" s="20">
        <v>-1</v>
      </c>
      <c r="EHB7" s="20">
        <v>-1</v>
      </c>
      <c r="EHC7" s="20">
        <v>-1</v>
      </c>
      <c r="EHD7" s="20">
        <v>-1</v>
      </c>
      <c r="EHE7" s="20">
        <v>-1</v>
      </c>
      <c r="EHF7" s="20">
        <v>-1</v>
      </c>
      <c r="EHG7" s="20">
        <v>-1</v>
      </c>
      <c r="EHH7" s="20">
        <v>-1</v>
      </c>
      <c r="EHI7" s="20">
        <v>-1</v>
      </c>
      <c r="EHJ7" s="20">
        <v>-1</v>
      </c>
      <c r="EHK7" s="20">
        <v>-1</v>
      </c>
      <c r="EHL7" s="20">
        <v>-1</v>
      </c>
      <c r="EHM7" s="20">
        <v>-1</v>
      </c>
      <c r="EHN7" s="20">
        <v>-1</v>
      </c>
      <c r="EHO7" s="20">
        <v>-1</v>
      </c>
      <c r="EHP7" s="20">
        <v>-1</v>
      </c>
      <c r="EHQ7" s="20">
        <v>-1</v>
      </c>
      <c r="EHR7" s="20">
        <v>-1</v>
      </c>
      <c r="EHS7" s="20">
        <v>-1</v>
      </c>
      <c r="EHT7" s="20">
        <v>-1</v>
      </c>
      <c r="EHU7" s="20">
        <v>-1</v>
      </c>
      <c r="EHV7" s="20">
        <v>-1</v>
      </c>
      <c r="EHW7" s="20"/>
      <c r="EHX7" s="20">
        <v>-1</v>
      </c>
      <c r="EHY7" s="20">
        <v>-1</v>
      </c>
      <c r="EHZ7" s="20">
        <v>-1</v>
      </c>
      <c r="EIA7" s="20">
        <v>-1</v>
      </c>
      <c r="EIB7" s="20">
        <v>-1</v>
      </c>
      <c r="EIC7" s="20">
        <v>-1</v>
      </c>
      <c r="EID7" s="20">
        <v>-1</v>
      </c>
      <c r="EIE7" s="20">
        <v>-1</v>
      </c>
      <c r="EIF7" s="20">
        <v>-1</v>
      </c>
      <c r="EIG7" s="20"/>
      <c r="EIH7" s="20">
        <v>-1</v>
      </c>
      <c r="EII7" s="20">
        <v>-1</v>
      </c>
      <c r="EIJ7" s="20">
        <v>-1</v>
      </c>
      <c r="EIK7" s="20">
        <v>-1</v>
      </c>
      <c r="EIL7" s="20">
        <v>-1</v>
      </c>
      <c r="EIM7" s="20"/>
      <c r="EIN7" s="20">
        <v>-1</v>
      </c>
      <c r="EIO7" s="20">
        <v>-1</v>
      </c>
      <c r="EIP7" s="20">
        <v>-1</v>
      </c>
      <c r="EIQ7" s="20">
        <v>-1</v>
      </c>
      <c r="EIR7" s="20">
        <v>-1</v>
      </c>
      <c r="EIS7" s="20">
        <v>-1</v>
      </c>
      <c r="EIT7" s="20">
        <v>-1</v>
      </c>
      <c r="EIU7" s="20"/>
      <c r="EIV7" s="20">
        <v>-1</v>
      </c>
      <c r="EIW7" s="20">
        <v>-1</v>
      </c>
      <c r="EIX7" s="20">
        <v>-1</v>
      </c>
      <c r="EIY7" s="20">
        <v>-1</v>
      </c>
      <c r="EIZ7" s="20">
        <v>-1</v>
      </c>
      <c r="EJA7" s="20">
        <v>-1</v>
      </c>
      <c r="EJB7" s="20">
        <v>-1</v>
      </c>
      <c r="EJC7" s="20">
        <v>-1</v>
      </c>
      <c r="EJD7" s="20">
        <v>-1</v>
      </c>
      <c r="EJE7" s="20">
        <v>-1</v>
      </c>
      <c r="EJF7" s="20">
        <v>-1</v>
      </c>
      <c r="EJG7" s="20">
        <v>-1</v>
      </c>
      <c r="EJH7" s="20">
        <v>-1</v>
      </c>
      <c r="EJI7" s="20">
        <v>-1</v>
      </c>
      <c r="EJJ7" s="20">
        <v>-1</v>
      </c>
      <c r="EJK7" s="20">
        <v>-1</v>
      </c>
      <c r="EJL7" s="20">
        <v>-1</v>
      </c>
      <c r="EJM7" s="20">
        <v>-1</v>
      </c>
      <c r="EJN7" s="20">
        <v>-1</v>
      </c>
      <c r="EJO7" s="20">
        <v>-1</v>
      </c>
      <c r="EJP7" s="20">
        <v>-1</v>
      </c>
      <c r="EJQ7" s="20">
        <v>-1</v>
      </c>
      <c r="EJR7" s="20">
        <v>-1</v>
      </c>
      <c r="EJS7" s="20">
        <v>-1</v>
      </c>
      <c r="EJT7" s="20">
        <v>-1</v>
      </c>
      <c r="EJU7" s="20">
        <v>-1</v>
      </c>
      <c r="EJV7" s="20">
        <v>-1</v>
      </c>
      <c r="EJW7" s="20">
        <v>-1</v>
      </c>
      <c r="EJX7" s="20">
        <v>-1</v>
      </c>
      <c r="EJY7" s="20">
        <v>-1</v>
      </c>
      <c r="EJZ7" s="20">
        <v>-1</v>
      </c>
      <c r="EKA7" s="20">
        <v>-1</v>
      </c>
      <c r="EKB7" s="20">
        <v>-1</v>
      </c>
      <c r="EKC7" s="20">
        <v>-1</v>
      </c>
      <c r="EKD7" s="20">
        <v>-1</v>
      </c>
      <c r="EKE7" s="20">
        <v>-1</v>
      </c>
      <c r="EKF7" s="20">
        <v>-1</v>
      </c>
      <c r="EKG7" s="20">
        <v>-1</v>
      </c>
      <c r="EKH7" s="20">
        <v>-1</v>
      </c>
      <c r="EKI7" s="20">
        <v>-1</v>
      </c>
      <c r="EKJ7" s="20">
        <v>-1</v>
      </c>
      <c r="EKK7" s="20"/>
      <c r="EKL7" s="20">
        <v>-1</v>
      </c>
      <c r="EKM7" s="20">
        <v>-1</v>
      </c>
      <c r="EKN7" s="20">
        <v>-1</v>
      </c>
      <c r="EKO7" s="20">
        <v>-1</v>
      </c>
      <c r="EKP7" s="20">
        <v>-1</v>
      </c>
      <c r="EKQ7" s="20">
        <v>-1</v>
      </c>
      <c r="EKR7" s="20">
        <v>-1</v>
      </c>
      <c r="EKS7" s="20">
        <v>-1</v>
      </c>
      <c r="EKT7" s="20">
        <v>-1</v>
      </c>
      <c r="EKU7" s="20">
        <v>-1</v>
      </c>
      <c r="EKV7" s="20">
        <v>-1</v>
      </c>
      <c r="EKW7" s="20">
        <v>-1</v>
      </c>
      <c r="EKX7" s="20">
        <v>-1</v>
      </c>
      <c r="EKY7" s="20">
        <v>-1</v>
      </c>
      <c r="EKZ7" s="20">
        <v>-1</v>
      </c>
      <c r="ELA7" s="20">
        <v>-1</v>
      </c>
      <c r="ELB7" s="20">
        <v>-1</v>
      </c>
      <c r="ELC7" s="20">
        <v>-1</v>
      </c>
      <c r="ELD7" s="20">
        <v>-1</v>
      </c>
      <c r="ELE7" s="20">
        <v>-1</v>
      </c>
      <c r="ELF7" s="20">
        <v>-1</v>
      </c>
      <c r="ELG7" s="20">
        <v>-1</v>
      </c>
      <c r="ELH7" s="20">
        <v>-1</v>
      </c>
      <c r="ELI7" s="20">
        <v>-1</v>
      </c>
      <c r="ELJ7" s="20">
        <v>-1</v>
      </c>
      <c r="ELK7" s="20">
        <v>-1</v>
      </c>
      <c r="ELL7" s="20">
        <v>-1</v>
      </c>
      <c r="ELM7" s="20">
        <v>-1</v>
      </c>
      <c r="ELN7" s="20">
        <v>-1</v>
      </c>
      <c r="ELO7" s="20">
        <v>-1</v>
      </c>
      <c r="ELP7" s="20">
        <v>-1</v>
      </c>
      <c r="ELQ7" s="20">
        <v>-1</v>
      </c>
      <c r="ELR7" s="20">
        <v>-1</v>
      </c>
      <c r="ELS7" s="20"/>
      <c r="ELT7" s="20">
        <v>-1</v>
      </c>
      <c r="ELU7" s="20">
        <v>-1</v>
      </c>
      <c r="ELV7" s="20">
        <v>-1</v>
      </c>
      <c r="ELW7" s="20">
        <v>-1</v>
      </c>
      <c r="ELX7" s="20">
        <v>-1</v>
      </c>
      <c r="ELY7" s="20">
        <v>-1</v>
      </c>
      <c r="ELZ7" s="20">
        <v>-1</v>
      </c>
      <c r="EMA7" s="20">
        <v>-1</v>
      </c>
      <c r="EMB7" s="20">
        <v>-1</v>
      </c>
      <c r="EMC7" s="20"/>
      <c r="EMD7" s="20">
        <v>-1</v>
      </c>
      <c r="EME7" s="20">
        <v>-1</v>
      </c>
      <c r="EMF7" s="20">
        <v>-1</v>
      </c>
      <c r="EMG7" s="20">
        <v>-1</v>
      </c>
      <c r="EMH7" s="20">
        <v>-1</v>
      </c>
      <c r="EMI7" s="20"/>
      <c r="EMJ7" s="20">
        <v>-1</v>
      </c>
      <c r="EMK7" s="20">
        <v>-1</v>
      </c>
      <c r="EML7" s="20">
        <v>-1</v>
      </c>
      <c r="EMM7" s="20">
        <v>-1</v>
      </c>
      <c r="EMN7" s="20">
        <v>-1</v>
      </c>
      <c r="EMO7" s="20">
        <v>-1</v>
      </c>
      <c r="EMP7" s="20">
        <v>-1</v>
      </c>
      <c r="EMQ7" s="20"/>
      <c r="EMR7" s="20" t="s">
        <v>5404</v>
      </c>
      <c r="EMS7" s="20" t="s">
        <v>5517</v>
      </c>
      <c r="EMT7" s="20" t="s">
        <v>5616</v>
      </c>
      <c r="EMU7" s="20" t="s">
        <v>5407</v>
      </c>
      <c r="EMV7" s="20" t="s">
        <v>5408</v>
      </c>
      <c r="EMW7" s="20" t="s">
        <v>6772</v>
      </c>
      <c r="EMX7" s="20">
        <v>0</v>
      </c>
      <c r="EMY7" s="20">
        <v>0</v>
      </c>
      <c r="EMZ7" s="20">
        <v>0</v>
      </c>
      <c r="ENA7" s="20">
        <v>0</v>
      </c>
      <c r="ENB7" s="20">
        <v>0</v>
      </c>
      <c r="ENC7" s="20">
        <v>0</v>
      </c>
      <c r="END7" s="20">
        <v>0</v>
      </c>
      <c r="ENE7" s="20">
        <v>0</v>
      </c>
      <c r="ENF7" s="20">
        <v>0</v>
      </c>
      <c r="ENG7" s="20">
        <v>0</v>
      </c>
      <c r="ENH7" s="20">
        <v>0</v>
      </c>
      <c r="ENI7" s="20">
        <v>0</v>
      </c>
      <c r="ENJ7" s="20">
        <v>0</v>
      </c>
      <c r="ENK7" s="20">
        <v>0</v>
      </c>
      <c r="ENL7" s="20">
        <v>0</v>
      </c>
      <c r="ENM7" s="20">
        <v>0</v>
      </c>
      <c r="ENN7" s="20">
        <v>0</v>
      </c>
      <c r="ENO7" s="20">
        <v>0</v>
      </c>
      <c r="ENP7" s="20">
        <v>0</v>
      </c>
      <c r="ENQ7" s="20">
        <v>0</v>
      </c>
      <c r="ENR7" s="20">
        <v>0</v>
      </c>
      <c r="ENS7" s="20">
        <v>0</v>
      </c>
      <c r="ENT7" s="20">
        <v>0</v>
      </c>
      <c r="ENU7" s="20">
        <v>0</v>
      </c>
      <c r="ENV7" s="20">
        <v>0</v>
      </c>
      <c r="ENW7" s="20">
        <v>0</v>
      </c>
      <c r="ENX7" s="20">
        <v>0</v>
      </c>
      <c r="ENY7" s="20">
        <v>0</v>
      </c>
      <c r="ENZ7" s="20">
        <v>0</v>
      </c>
      <c r="EOA7" s="20">
        <v>0</v>
      </c>
      <c r="EOB7" s="20">
        <v>0</v>
      </c>
      <c r="EOC7" s="20">
        <v>0</v>
      </c>
      <c r="EOD7" s="20">
        <v>0</v>
      </c>
      <c r="EOE7" s="20">
        <v>0</v>
      </c>
      <c r="EOF7" s="20">
        <v>0</v>
      </c>
      <c r="EOG7" s="20">
        <v>0</v>
      </c>
      <c r="EOH7" s="20">
        <v>0</v>
      </c>
      <c r="EOI7" s="20">
        <v>0</v>
      </c>
      <c r="EOJ7" s="20">
        <v>0</v>
      </c>
      <c r="EOK7" s="20">
        <v>0</v>
      </c>
      <c r="EOL7" s="20">
        <v>0</v>
      </c>
      <c r="EOM7" s="20">
        <v>0</v>
      </c>
      <c r="EON7" s="20">
        <v>0</v>
      </c>
      <c r="EOO7" s="20"/>
      <c r="EOP7" s="20" t="s">
        <v>5326</v>
      </c>
      <c r="EOQ7" s="20" t="s">
        <v>5410</v>
      </c>
      <c r="EOR7" s="20">
        <v>0</v>
      </c>
      <c r="EOS7" s="20">
        <v>0</v>
      </c>
      <c r="EOT7" s="20">
        <v>0</v>
      </c>
      <c r="EOU7" s="20">
        <v>0</v>
      </c>
      <c r="EOV7" s="20" t="s">
        <v>5897</v>
      </c>
      <c r="EOW7" s="20">
        <v>0</v>
      </c>
      <c r="EOX7" s="20">
        <v>0</v>
      </c>
      <c r="EOY7" s="20" t="s">
        <v>5870</v>
      </c>
      <c r="EOZ7" s="20">
        <v>0</v>
      </c>
      <c r="EPA7" s="20">
        <v>0</v>
      </c>
      <c r="EPB7" s="20">
        <v>0</v>
      </c>
      <c r="EPC7" s="20">
        <v>0</v>
      </c>
      <c r="EPD7" s="20">
        <v>0</v>
      </c>
      <c r="EPE7" s="20">
        <v>0</v>
      </c>
      <c r="EPF7" s="20">
        <v>0</v>
      </c>
      <c r="EPG7" s="20">
        <v>0</v>
      </c>
      <c r="EPH7" s="20">
        <v>0</v>
      </c>
      <c r="EPI7" s="20">
        <v>0</v>
      </c>
      <c r="EPJ7" s="20">
        <v>0</v>
      </c>
      <c r="EPK7" s="20">
        <v>0</v>
      </c>
      <c r="EPL7" s="20">
        <v>0</v>
      </c>
      <c r="EPM7" s="20">
        <v>0</v>
      </c>
      <c r="EPN7" s="20">
        <v>0</v>
      </c>
      <c r="EPO7" s="20">
        <v>0</v>
      </c>
      <c r="EPP7" s="20">
        <v>0</v>
      </c>
      <c r="EPQ7" s="20">
        <v>0</v>
      </c>
      <c r="EPR7" s="20">
        <v>0</v>
      </c>
      <c r="EPS7" s="20">
        <v>0</v>
      </c>
      <c r="EPT7" s="20" t="s">
        <v>5519</v>
      </c>
      <c r="EPU7" s="20">
        <v>0</v>
      </c>
      <c r="EPV7" s="20" t="s">
        <v>5873</v>
      </c>
      <c r="EPW7" s="20" t="s">
        <v>5731</v>
      </c>
      <c r="EPX7" s="20">
        <v>0</v>
      </c>
      <c r="EPY7" s="20">
        <v>0</v>
      </c>
      <c r="EPZ7" s="20">
        <v>0</v>
      </c>
      <c r="EQA7" s="20">
        <v>0</v>
      </c>
      <c r="EQB7" s="20">
        <v>0</v>
      </c>
      <c r="EQC7" s="20">
        <v>0</v>
      </c>
      <c r="EQD7" s="20">
        <v>0</v>
      </c>
      <c r="EQE7" s="20">
        <v>0</v>
      </c>
      <c r="EQF7" s="20">
        <v>0</v>
      </c>
      <c r="EQG7" s="20">
        <v>0</v>
      </c>
      <c r="EQH7" s="20">
        <v>0</v>
      </c>
      <c r="EQI7" s="20" t="s">
        <v>5410</v>
      </c>
      <c r="EQJ7" s="20">
        <v>0</v>
      </c>
      <c r="EQK7" s="20">
        <v>0</v>
      </c>
      <c r="EQL7" s="20">
        <v>0</v>
      </c>
      <c r="EQM7" s="20">
        <v>0</v>
      </c>
      <c r="EQN7" s="20" t="s">
        <v>5897</v>
      </c>
      <c r="EQO7" s="20">
        <v>0</v>
      </c>
      <c r="EQP7" s="20">
        <v>0</v>
      </c>
      <c r="EQQ7" s="20" t="s">
        <v>5870</v>
      </c>
      <c r="EQR7" s="20">
        <v>0</v>
      </c>
      <c r="EQS7" s="20">
        <v>0</v>
      </c>
      <c r="EQT7" s="20">
        <v>0</v>
      </c>
      <c r="EQU7" s="20">
        <v>0</v>
      </c>
      <c r="EQV7" s="20">
        <v>0</v>
      </c>
      <c r="EQW7" s="20">
        <v>0</v>
      </c>
      <c r="EQX7" s="20">
        <v>0</v>
      </c>
      <c r="EQY7" s="20">
        <v>0</v>
      </c>
      <c r="EQZ7" s="20">
        <v>0</v>
      </c>
      <c r="ERA7" s="20">
        <v>0</v>
      </c>
      <c r="ERB7" s="20">
        <v>0</v>
      </c>
      <c r="ERC7" s="20">
        <v>0</v>
      </c>
      <c r="ERD7" s="20">
        <v>0</v>
      </c>
      <c r="ERE7" s="20">
        <v>0</v>
      </c>
      <c r="ERF7" s="20">
        <v>0</v>
      </c>
      <c r="ERG7" s="20">
        <v>0</v>
      </c>
      <c r="ERH7" s="20">
        <v>0</v>
      </c>
      <c r="ERI7" s="20">
        <v>0</v>
      </c>
      <c r="ERJ7" s="20">
        <v>0</v>
      </c>
      <c r="ERK7" s="20">
        <v>0</v>
      </c>
      <c r="ERL7" s="20" t="s">
        <v>5519</v>
      </c>
      <c r="ERM7" s="20">
        <v>0</v>
      </c>
      <c r="ERN7" s="20" t="s">
        <v>5873</v>
      </c>
      <c r="ERO7" s="20" t="s">
        <v>5731</v>
      </c>
      <c r="ERP7" s="20">
        <v>0</v>
      </c>
      <c r="ERQ7" s="20">
        <v>0</v>
      </c>
      <c r="ERR7" s="20">
        <v>0</v>
      </c>
      <c r="ERS7" s="20">
        <v>0</v>
      </c>
      <c r="ERT7" s="20">
        <v>0</v>
      </c>
      <c r="ERU7" s="20">
        <v>0</v>
      </c>
      <c r="ERV7" s="20">
        <v>0</v>
      </c>
      <c r="ERW7" s="20">
        <v>0</v>
      </c>
      <c r="ERX7" s="20" t="s">
        <v>5408</v>
      </c>
      <c r="ERY7" s="20">
        <v>0</v>
      </c>
      <c r="ERZ7" s="20">
        <v>0</v>
      </c>
      <c r="ESA7" s="20" t="s">
        <v>5410</v>
      </c>
      <c r="ESB7" s="20">
        <v>0</v>
      </c>
      <c r="ESC7" s="20">
        <v>0</v>
      </c>
      <c r="ESD7" s="20">
        <v>0</v>
      </c>
      <c r="ESE7" s="20">
        <v>0</v>
      </c>
      <c r="ESF7" s="20">
        <v>0</v>
      </c>
      <c r="ESG7" s="20">
        <v>0</v>
      </c>
      <c r="ESH7" s="20">
        <v>0</v>
      </c>
      <c r="ESI7" s="20">
        <v>0</v>
      </c>
      <c r="ESJ7" s="20">
        <v>0</v>
      </c>
      <c r="ESK7" s="20">
        <v>0</v>
      </c>
      <c r="ESL7" s="20">
        <v>0</v>
      </c>
      <c r="ESM7" s="20">
        <v>0</v>
      </c>
      <c r="ESN7" s="20">
        <v>0</v>
      </c>
      <c r="ESO7" s="20">
        <v>0</v>
      </c>
      <c r="ESP7" s="20">
        <v>0</v>
      </c>
      <c r="ESQ7" s="20">
        <v>0</v>
      </c>
      <c r="ESR7" s="20">
        <v>0</v>
      </c>
      <c r="ESS7" s="20">
        <v>0</v>
      </c>
      <c r="EST7" s="20">
        <v>0</v>
      </c>
      <c r="ESU7" s="20">
        <v>0</v>
      </c>
      <c r="ESV7" s="20">
        <v>0</v>
      </c>
      <c r="ESW7" s="20">
        <v>0</v>
      </c>
      <c r="ESX7" s="20">
        <v>0</v>
      </c>
      <c r="ESY7" s="20">
        <v>0</v>
      </c>
      <c r="ESZ7" s="20">
        <v>0</v>
      </c>
      <c r="ETA7" s="20">
        <v>0</v>
      </c>
      <c r="ETB7" s="20">
        <v>0</v>
      </c>
      <c r="ETC7" s="20">
        <v>0</v>
      </c>
      <c r="ETD7" s="20">
        <v>0</v>
      </c>
      <c r="ETE7" s="20">
        <v>0</v>
      </c>
      <c r="ETF7" s="20">
        <v>0</v>
      </c>
      <c r="ETG7" s="20">
        <v>0</v>
      </c>
      <c r="ETH7" s="20">
        <v>0</v>
      </c>
      <c r="ETI7" s="20">
        <v>0</v>
      </c>
      <c r="ETJ7" s="20">
        <v>0</v>
      </c>
      <c r="ETK7" s="20">
        <v>0</v>
      </c>
      <c r="ETL7" s="20">
        <v>0</v>
      </c>
      <c r="ETM7" s="20">
        <v>0</v>
      </c>
      <c r="ETN7" s="20">
        <v>0</v>
      </c>
      <c r="ETO7" s="20">
        <v>0</v>
      </c>
      <c r="ETP7" s="20" t="s">
        <v>5408</v>
      </c>
      <c r="ETQ7" s="20">
        <v>0</v>
      </c>
      <c r="ETR7" s="20">
        <v>0</v>
      </c>
      <c r="ETS7" s="20" t="s">
        <v>5408</v>
      </c>
      <c r="ETT7" s="20" t="s">
        <v>5313</v>
      </c>
      <c r="ETU7" s="20" t="s">
        <v>5313</v>
      </c>
      <c r="ETV7" s="20" t="s">
        <v>5414</v>
      </c>
      <c r="ETW7" s="20" t="s">
        <v>6774</v>
      </c>
      <c r="ETX7" s="22">
        <v>45826.738032407404</v>
      </c>
      <c r="ETY7" s="22">
        <v>45826.738032407404</v>
      </c>
      <c r="ETZ7" s="20">
        <v>250618</v>
      </c>
      <c r="EUA7" s="20">
        <v>1742</v>
      </c>
      <c r="EUB7" s="20">
        <v>35.133333333333297</v>
      </c>
      <c r="EUC7" s="20">
        <v>-1</v>
      </c>
      <c r="EUD7" s="20" t="s">
        <v>5306</v>
      </c>
      <c r="EUE7" s="20">
        <v>-1</v>
      </c>
      <c r="EUF7" s="20">
        <v>-1</v>
      </c>
      <c r="EUG7" s="20">
        <v>-1</v>
      </c>
      <c r="EUH7" s="20" t="s">
        <v>6775</v>
      </c>
      <c r="EUI7" s="20">
        <v>-1</v>
      </c>
      <c r="EUJ7" s="20">
        <v>-1</v>
      </c>
      <c r="EUK7" s="20">
        <v>-1</v>
      </c>
      <c r="EUL7" s="20">
        <v>-1</v>
      </c>
      <c r="EUM7" s="20">
        <v>-1</v>
      </c>
      <c r="EUN7" s="20">
        <v>-1</v>
      </c>
      <c r="EUO7" s="20">
        <v>-1</v>
      </c>
      <c r="EUP7" s="20">
        <v>-1</v>
      </c>
      <c r="EUQ7" s="20">
        <v>-1</v>
      </c>
      <c r="EUR7" s="20">
        <v>-1</v>
      </c>
      <c r="EUS7" s="20">
        <v>-1</v>
      </c>
      <c r="EUT7" s="20">
        <v>-1</v>
      </c>
      <c r="EUU7" s="20">
        <v>-1</v>
      </c>
      <c r="EUV7" s="20">
        <v>-1</v>
      </c>
      <c r="EUW7" s="20">
        <v>-1</v>
      </c>
      <c r="EUX7" s="20">
        <v>-1</v>
      </c>
      <c r="EUY7" s="20">
        <v>-1</v>
      </c>
      <c r="EUZ7" s="20">
        <v>-1</v>
      </c>
      <c r="EVA7" s="20">
        <v>-1</v>
      </c>
      <c r="EVB7" s="20">
        <v>-1</v>
      </c>
      <c r="EVC7" s="20">
        <v>-1</v>
      </c>
      <c r="EVD7" s="20">
        <v>-1</v>
      </c>
      <c r="EVE7" s="20">
        <v>-1</v>
      </c>
      <c r="EVF7" s="20">
        <v>-1</v>
      </c>
      <c r="EVG7" s="20">
        <v>-1</v>
      </c>
      <c r="EVH7" s="20">
        <v>-1</v>
      </c>
      <c r="EVI7" s="20">
        <v>-1</v>
      </c>
      <c r="EVJ7" s="20">
        <v>-1</v>
      </c>
      <c r="EVK7" s="20">
        <v>-1</v>
      </c>
      <c r="EVL7" s="20">
        <v>-1</v>
      </c>
      <c r="EVM7" s="20">
        <v>-1</v>
      </c>
      <c r="EVN7" s="20">
        <v>-1</v>
      </c>
      <c r="EVO7" s="20">
        <v>-1</v>
      </c>
      <c r="EVP7" s="20">
        <v>-1</v>
      </c>
      <c r="EVQ7" s="20">
        <v>-1</v>
      </c>
      <c r="EVR7" s="20">
        <v>-1</v>
      </c>
      <c r="EVS7" s="20">
        <v>-1</v>
      </c>
      <c r="EVT7" s="20">
        <v>-1</v>
      </c>
      <c r="EVU7" s="20">
        <v>-1</v>
      </c>
      <c r="EVV7" s="20">
        <v>-1</v>
      </c>
      <c r="EVW7" s="20">
        <v>-1</v>
      </c>
      <c r="EVX7" s="20">
        <v>-1</v>
      </c>
      <c r="EVY7" s="20">
        <v>-1</v>
      </c>
      <c r="EVZ7" s="20">
        <v>-1</v>
      </c>
      <c r="EWA7" s="20">
        <v>-1</v>
      </c>
      <c r="EWB7" s="20">
        <v>-1</v>
      </c>
      <c r="EWC7" s="20">
        <v>-1</v>
      </c>
      <c r="EWD7" s="20">
        <v>-1</v>
      </c>
      <c r="EWE7" s="20">
        <v>-1</v>
      </c>
      <c r="EWF7" s="20">
        <v>-1</v>
      </c>
      <c r="EWG7" s="20">
        <v>-1</v>
      </c>
      <c r="EWH7" s="20">
        <v>-1</v>
      </c>
      <c r="EWI7" s="20">
        <v>-1</v>
      </c>
      <c r="EWJ7" s="20">
        <v>-1</v>
      </c>
      <c r="EWK7" s="20">
        <v>-1</v>
      </c>
      <c r="EWL7" s="20">
        <v>-1</v>
      </c>
      <c r="EWM7" s="20">
        <v>-1</v>
      </c>
      <c r="EWN7" s="20">
        <v>-1</v>
      </c>
      <c r="EWO7" s="20">
        <v>-1</v>
      </c>
      <c r="EWP7" s="20">
        <v>-1</v>
      </c>
      <c r="EWQ7" s="20">
        <v>-1</v>
      </c>
      <c r="EWR7" s="20">
        <v>-1</v>
      </c>
      <c r="EWS7" s="20">
        <v>-1</v>
      </c>
      <c r="EWT7" s="20">
        <v>-1</v>
      </c>
      <c r="EWU7" s="20">
        <v>-1</v>
      </c>
      <c r="EWV7" s="20">
        <v>-1</v>
      </c>
      <c r="EWW7" s="20">
        <v>-1</v>
      </c>
      <c r="EWX7" s="20">
        <v>-1</v>
      </c>
      <c r="EWY7" s="20">
        <v>-1</v>
      </c>
      <c r="EWZ7" s="20">
        <v>-1</v>
      </c>
      <c r="EXA7" s="20">
        <v>-1</v>
      </c>
      <c r="EXB7" s="20">
        <v>-1</v>
      </c>
      <c r="EXC7" s="20">
        <v>-1</v>
      </c>
      <c r="EXD7" s="20">
        <v>-1</v>
      </c>
      <c r="EXE7" s="20">
        <v>-1</v>
      </c>
      <c r="EXF7" s="20">
        <v>-1</v>
      </c>
      <c r="EXG7" s="20">
        <v>-1</v>
      </c>
      <c r="EXH7" s="20">
        <v>-1</v>
      </c>
      <c r="EXI7" s="20">
        <v>-1</v>
      </c>
      <c r="EXJ7" s="20">
        <v>-1</v>
      </c>
      <c r="EXK7" s="20">
        <v>-1</v>
      </c>
      <c r="EXL7" s="20">
        <v>-1</v>
      </c>
      <c r="EXM7" s="20">
        <v>-1</v>
      </c>
      <c r="EXN7" s="20">
        <v>-1</v>
      </c>
      <c r="EXO7" s="20">
        <v>-1</v>
      </c>
      <c r="EXP7" s="20">
        <v>-1</v>
      </c>
      <c r="EXQ7" s="20">
        <v>-1</v>
      </c>
      <c r="EXR7" s="20">
        <v>-1</v>
      </c>
      <c r="EXS7" s="20">
        <v>-1</v>
      </c>
      <c r="EXT7" s="20">
        <v>-1</v>
      </c>
      <c r="EXU7" s="20">
        <v>-1</v>
      </c>
      <c r="EXV7" s="20">
        <v>-1</v>
      </c>
      <c r="EXW7" s="20">
        <v>-1</v>
      </c>
      <c r="EXX7" s="20">
        <v>-1</v>
      </c>
      <c r="EXY7" s="20">
        <v>-1</v>
      </c>
      <c r="EXZ7" s="20">
        <v>-1</v>
      </c>
      <c r="EYA7" s="20">
        <v>-1</v>
      </c>
      <c r="EYB7" s="20">
        <v>-1</v>
      </c>
      <c r="EYC7" s="20">
        <v>-1</v>
      </c>
      <c r="EYD7" s="20">
        <v>-1</v>
      </c>
      <c r="EYE7" s="20">
        <v>-1</v>
      </c>
      <c r="EYF7" s="20">
        <v>-1</v>
      </c>
      <c r="EYG7" s="20">
        <v>-1</v>
      </c>
      <c r="EYH7" s="20">
        <v>-1</v>
      </c>
      <c r="EYI7" s="20">
        <v>-1</v>
      </c>
      <c r="EYJ7" s="20">
        <v>-1</v>
      </c>
      <c r="EYK7" s="20">
        <v>-1</v>
      </c>
      <c r="EYL7" s="20">
        <v>-1</v>
      </c>
      <c r="EYM7" s="20">
        <v>-1</v>
      </c>
      <c r="EYN7" s="20">
        <v>-1</v>
      </c>
      <c r="EYO7" s="20">
        <v>-1</v>
      </c>
      <c r="EYP7" s="20">
        <v>-1</v>
      </c>
      <c r="EYQ7" s="20">
        <v>-1</v>
      </c>
      <c r="EYR7" s="20">
        <v>-1</v>
      </c>
      <c r="EYS7" s="20">
        <v>-1</v>
      </c>
      <c r="EYT7" s="20">
        <v>-1</v>
      </c>
      <c r="EYU7" s="20">
        <v>-1</v>
      </c>
      <c r="EYV7" s="20">
        <v>-1</v>
      </c>
      <c r="EYW7" s="20">
        <v>-1</v>
      </c>
      <c r="EYX7" s="20">
        <v>-1</v>
      </c>
      <c r="EYY7" s="20">
        <v>-1</v>
      </c>
      <c r="EYZ7" s="20">
        <v>-1</v>
      </c>
      <c r="EZA7" s="20">
        <v>-1</v>
      </c>
      <c r="EZB7" s="20" t="s">
        <v>206</v>
      </c>
      <c r="EZC7" s="20">
        <v>-1</v>
      </c>
      <c r="EZD7" s="20">
        <v>-1</v>
      </c>
      <c r="EZE7" s="20">
        <v>-1</v>
      </c>
      <c r="EZF7" s="20">
        <v>-1</v>
      </c>
      <c r="EZG7" s="20">
        <v>-1</v>
      </c>
      <c r="EZH7" s="20">
        <v>-1</v>
      </c>
      <c r="EZI7" s="20">
        <v>-1</v>
      </c>
      <c r="EZJ7" s="20">
        <v>-1</v>
      </c>
      <c r="EZK7" s="20">
        <v>-1</v>
      </c>
      <c r="EZL7" s="20">
        <v>-1</v>
      </c>
      <c r="EZM7" s="20">
        <v>-1</v>
      </c>
      <c r="EZN7" s="20">
        <v>-1</v>
      </c>
      <c r="EZO7" s="20">
        <v>-1</v>
      </c>
      <c r="EZP7" s="20">
        <v>-1</v>
      </c>
      <c r="EZQ7" s="20">
        <v>-1</v>
      </c>
      <c r="EZR7" s="20">
        <v>-1</v>
      </c>
      <c r="EZS7" s="20">
        <v>-1</v>
      </c>
      <c r="EZT7" s="20">
        <v>-1</v>
      </c>
      <c r="EZU7" s="20">
        <v>-1</v>
      </c>
      <c r="EZV7" s="20">
        <v>-1</v>
      </c>
      <c r="EZW7" s="20">
        <v>-1</v>
      </c>
      <c r="EZX7" s="20">
        <v>-1</v>
      </c>
      <c r="EZY7" s="20">
        <v>-1</v>
      </c>
      <c r="EZZ7" s="20">
        <v>-1</v>
      </c>
      <c r="FAA7" s="20">
        <v>-1</v>
      </c>
      <c r="FAB7" s="20">
        <v>-1</v>
      </c>
      <c r="FAC7" s="20">
        <v>-1</v>
      </c>
      <c r="FAD7" s="20">
        <v>-1</v>
      </c>
      <c r="FAE7" s="20">
        <v>-1</v>
      </c>
      <c r="FAF7" s="20">
        <v>-1</v>
      </c>
      <c r="FAG7" s="20">
        <v>-1</v>
      </c>
      <c r="FAH7" s="20">
        <v>-1</v>
      </c>
      <c r="FAI7" s="20">
        <v>-1</v>
      </c>
      <c r="FAJ7" s="20">
        <v>-1</v>
      </c>
      <c r="FAK7" s="20">
        <v>-1</v>
      </c>
      <c r="FAL7" s="20">
        <v>-1</v>
      </c>
      <c r="FAM7" s="20">
        <v>-1</v>
      </c>
      <c r="FAN7" s="20">
        <v>-1</v>
      </c>
      <c r="FAO7" s="20">
        <v>-1</v>
      </c>
      <c r="FAP7" s="20">
        <v>-1</v>
      </c>
      <c r="FAQ7" s="20">
        <v>-1</v>
      </c>
      <c r="FAR7" s="20">
        <v>-1</v>
      </c>
      <c r="FAS7" s="20">
        <v>-1</v>
      </c>
      <c r="FAT7" s="20">
        <v>-1</v>
      </c>
      <c r="FAU7" s="20">
        <v>-1</v>
      </c>
      <c r="FAV7" s="20">
        <v>-1</v>
      </c>
      <c r="FAW7" s="20">
        <v>-1</v>
      </c>
      <c r="FAX7" s="20">
        <v>-1</v>
      </c>
      <c r="FAY7" s="20">
        <v>-1</v>
      </c>
      <c r="FAZ7" s="20">
        <v>-1</v>
      </c>
      <c r="FBA7" s="20">
        <v>-1</v>
      </c>
      <c r="FBB7" s="20">
        <v>-1</v>
      </c>
      <c r="FBC7" s="20">
        <v>-1</v>
      </c>
      <c r="FBD7" s="20">
        <v>-1</v>
      </c>
      <c r="FBE7" s="20">
        <v>-1</v>
      </c>
      <c r="FBF7" s="20">
        <v>-1</v>
      </c>
      <c r="FBG7" s="20">
        <v>-1</v>
      </c>
      <c r="FBH7" s="20">
        <v>-1</v>
      </c>
      <c r="FBI7" s="20">
        <v>-1</v>
      </c>
      <c r="FBJ7" s="20">
        <v>-1</v>
      </c>
      <c r="FBK7" s="20">
        <v>-1</v>
      </c>
      <c r="FBL7" s="20">
        <v>-1</v>
      </c>
      <c r="FBM7" s="20">
        <v>-1</v>
      </c>
      <c r="FBN7" s="20">
        <v>-1</v>
      </c>
      <c r="FBO7" s="20">
        <v>-1</v>
      </c>
      <c r="FBP7" s="20">
        <v>-1</v>
      </c>
      <c r="FBQ7" s="20">
        <v>-1</v>
      </c>
      <c r="FBR7" s="20">
        <v>-1</v>
      </c>
      <c r="FBS7" s="20">
        <v>-1</v>
      </c>
      <c r="FBT7" s="20">
        <v>-1</v>
      </c>
      <c r="FBU7" s="20">
        <v>-1</v>
      </c>
      <c r="FBV7" s="20">
        <v>-1</v>
      </c>
      <c r="FBW7" s="20">
        <v>-1</v>
      </c>
      <c r="FBX7" s="20">
        <v>-1</v>
      </c>
      <c r="FBY7" s="20">
        <v>-1</v>
      </c>
      <c r="FBZ7" s="20">
        <v>-1</v>
      </c>
      <c r="FCA7" s="20">
        <v>-1</v>
      </c>
      <c r="FCB7" s="20">
        <v>-1</v>
      </c>
      <c r="FCC7" s="20">
        <v>-1</v>
      </c>
      <c r="FCD7" s="20">
        <v>-1</v>
      </c>
      <c r="FCE7" s="20">
        <v>-1</v>
      </c>
      <c r="FCF7" s="20">
        <v>-1</v>
      </c>
      <c r="FCG7" s="20">
        <v>-1</v>
      </c>
      <c r="FCH7" s="20">
        <v>-1</v>
      </c>
      <c r="FCI7" s="20">
        <v>-1</v>
      </c>
      <c r="FCJ7" s="20">
        <v>-1</v>
      </c>
      <c r="FCK7" s="20">
        <v>-1</v>
      </c>
      <c r="FCL7" s="20">
        <v>-1</v>
      </c>
      <c r="FCM7" s="20">
        <v>-1</v>
      </c>
      <c r="FCN7" s="20">
        <v>-1</v>
      </c>
      <c r="FCO7" s="20">
        <v>-1</v>
      </c>
      <c r="FCP7" s="20">
        <v>-1</v>
      </c>
      <c r="FCQ7" s="20">
        <v>-1</v>
      </c>
      <c r="FCR7" s="20">
        <v>-1</v>
      </c>
      <c r="FCS7" s="20">
        <v>-1</v>
      </c>
      <c r="FCT7" s="20">
        <v>-1</v>
      </c>
      <c r="FCU7" s="20">
        <v>-1</v>
      </c>
      <c r="FCV7" s="20">
        <v>-1</v>
      </c>
      <c r="FCW7" s="20">
        <v>-1</v>
      </c>
      <c r="FCX7" s="20">
        <v>-1</v>
      </c>
      <c r="FCY7" s="20">
        <v>-1</v>
      </c>
      <c r="FCZ7" s="20">
        <v>-1</v>
      </c>
      <c r="FDA7" s="20">
        <v>-1</v>
      </c>
      <c r="FDB7" s="20">
        <v>-1</v>
      </c>
      <c r="FDC7" s="20">
        <v>-1</v>
      </c>
      <c r="FDD7" s="20">
        <v>-1</v>
      </c>
      <c r="FDE7" s="20">
        <v>-1</v>
      </c>
      <c r="FDF7" s="20">
        <v>-1</v>
      </c>
      <c r="FDG7" s="20">
        <v>-1</v>
      </c>
      <c r="FDH7" s="20">
        <v>-1</v>
      </c>
      <c r="FDI7" s="20">
        <v>-1</v>
      </c>
      <c r="FDJ7" s="20">
        <v>-1</v>
      </c>
      <c r="FDK7" s="20">
        <v>-1</v>
      </c>
      <c r="FDL7" s="20">
        <v>-1</v>
      </c>
      <c r="FDM7" s="20">
        <v>-1</v>
      </c>
      <c r="FDN7" s="20">
        <v>-1</v>
      </c>
      <c r="FDO7" s="20">
        <v>-1</v>
      </c>
      <c r="FDP7" s="20">
        <v>-1</v>
      </c>
      <c r="FDQ7" s="20">
        <v>-1</v>
      </c>
      <c r="FDR7" s="20">
        <v>-1</v>
      </c>
      <c r="FDS7" s="20">
        <v>-1</v>
      </c>
      <c r="FDT7" s="20">
        <v>-1</v>
      </c>
      <c r="FDU7" s="20">
        <v>-1</v>
      </c>
      <c r="FDV7" s="20">
        <v>-1</v>
      </c>
      <c r="FDW7" s="20">
        <v>-1</v>
      </c>
      <c r="FDX7" s="20">
        <v>-1</v>
      </c>
      <c r="FDY7" s="20">
        <v>-1</v>
      </c>
      <c r="FDZ7" s="20">
        <v>-1</v>
      </c>
      <c r="FEA7" s="20">
        <v>-1</v>
      </c>
      <c r="FEB7" s="20">
        <v>-1</v>
      </c>
      <c r="FEC7" s="20">
        <v>-1</v>
      </c>
      <c r="FED7" s="20">
        <v>-1</v>
      </c>
      <c r="FEE7" s="20">
        <v>-1</v>
      </c>
      <c r="FEF7" s="20">
        <v>-1</v>
      </c>
      <c r="FEG7" s="20">
        <v>-1</v>
      </c>
      <c r="FEH7" s="20">
        <v>-1</v>
      </c>
      <c r="FEI7" s="20">
        <v>-1</v>
      </c>
      <c r="FEJ7" s="20">
        <v>-1</v>
      </c>
      <c r="FEK7" s="20">
        <v>-1</v>
      </c>
      <c r="FEL7" s="20">
        <v>-1</v>
      </c>
      <c r="FEM7" s="20">
        <v>-1</v>
      </c>
      <c r="FEN7" s="20">
        <v>-1</v>
      </c>
      <c r="FEO7" s="20">
        <v>-1</v>
      </c>
      <c r="FEP7" s="20">
        <v>-1</v>
      </c>
      <c r="FEQ7" s="20">
        <v>-1</v>
      </c>
      <c r="FER7" s="20">
        <v>-1</v>
      </c>
      <c r="FES7" s="20">
        <v>-1</v>
      </c>
      <c r="FET7" s="20">
        <v>-1</v>
      </c>
      <c r="FEU7" s="20">
        <v>-1</v>
      </c>
      <c r="FEV7" s="20">
        <v>-1</v>
      </c>
      <c r="FEW7" s="20">
        <v>-1</v>
      </c>
      <c r="FEX7" s="20">
        <v>-1</v>
      </c>
      <c r="FEY7" s="20">
        <v>-1</v>
      </c>
      <c r="FEZ7" s="20">
        <v>-1</v>
      </c>
      <c r="FFA7" s="20">
        <v>-1</v>
      </c>
      <c r="FFB7" s="20">
        <v>-1</v>
      </c>
      <c r="FFC7" s="20">
        <v>-1</v>
      </c>
      <c r="FFD7" s="20">
        <v>-1</v>
      </c>
      <c r="FFE7" s="20">
        <v>-1</v>
      </c>
      <c r="FFF7" s="20">
        <v>-1</v>
      </c>
      <c r="FFG7" s="20">
        <v>-1</v>
      </c>
      <c r="FFH7" s="20">
        <v>-1</v>
      </c>
      <c r="FFI7" s="20">
        <v>-1</v>
      </c>
      <c r="FFJ7" s="20">
        <v>-1</v>
      </c>
      <c r="FFK7" s="20">
        <v>-1</v>
      </c>
      <c r="FFL7" s="20">
        <v>-1</v>
      </c>
      <c r="FFM7" s="20">
        <v>-1</v>
      </c>
      <c r="FFN7" s="20">
        <v>-1</v>
      </c>
      <c r="FFO7" s="20">
        <v>-1</v>
      </c>
      <c r="FFP7" s="20">
        <v>-1</v>
      </c>
      <c r="FFQ7" s="20">
        <v>-1</v>
      </c>
      <c r="FFR7" s="20">
        <v>-1</v>
      </c>
      <c r="FFS7" s="20">
        <v>-1</v>
      </c>
      <c r="FFT7" s="20">
        <v>-1</v>
      </c>
      <c r="FFU7" s="20">
        <v>-1</v>
      </c>
      <c r="FFV7" s="20">
        <v>-1</v>
      </c>
      <c r="FFW7" s="20">
        <v>-1</v>
      </c>
      <c r="FFX7" s="20">
        <v>-1</v>
      </c>
      <c r="FFY7" s="20">
        <v>-1</v>
      </c>
      <c r="FFZ7" s="20">
        <v>-1</v>
      </c>
      <c r="FGA7" s="20">
        <v>-1</v>
      </c>
      <c r="FGB7" s="20">
        <v>-1</v>
      </c>
      <c r="FGC7" s="20">
        <v>-1</v>
      </c>
      <c r="FGD7" s="20">
        <v>-1</v>
      </c>
      <c r="FGE7" s="20">
        <v>-1</v>
      </c>
      <c r="FGF7" s="20">
        <v>-1</v>
      </c>
      <c r="FGG7" s="20">
        <v>-1</v>
      </c>
      <c r="FGH7" s="20">
        <v>-1</v>
      </c>
      <c r="FGI7" s="20">
        <v>-1</v>
      </c>
      <c r="FGJ7" s="20">
        <v>-1</v>
      </c>
      <c r="FGK7" s="20">
        <v>-1</v>
      </c>
      <c r="FGL7" s="20">
        <v>-1</v>
      </c>
      <c r="FGM7" s="20">
        <v>-1</v>
      </c>
      <c r="FGN7" s="20">
        <v>-1</v>
      </c>
      <c r="FGO7" s="20">
        <v>-1</v>
      </c>
      <c r="FGP7" s="20">
        <v>-1</v>
      </c>
      <c r="FGQ7" s="20">
        <v>-1</v>
      </c>
      <c r="FGR7" s="20">
        <v>-1</v>
      </c>
      <c r="FGS7" s="20">
        <v>-1</v>
      </c>
      <c r="FGT7" s="20">
        <v>-1</v>
      </c>
      <c r="FGU7" s="20">
        <v>-1</v>
      </c>
      <c r="FGV7" s="20">
        <v>-1</v>
      </c>
      <c r="FGW7" s="20">
        <v>-1</v>
      </c>
      <c r="FGX7" s="20">
        <v>-1</v>
      </c>
      <c r="FGY7" s="20">
        <v>-1</v>
      </c>
      <c r="FGZ7" s="20">
        <v>-1</v>
      </c>
      <c r="FHA7" s="20">
        <v>-1</v>
      </c>
      <c r="FHB7" s="20">
        <v>-1</v>
      </c>
      <c r="FHC7" s="20">
        <v>-1</v>
      </c>
      <c r="FHD7" s="20">
        <v>-1</v>
      </c>
      <c r="FHE7" s="20">
        <v>-1</v>
      </c>
      <c r="FHF7" s="20">
        <v>-1</v>
      </c>
      <c r="FHG7" s="20">
        <v>-1</v>
      </c>
      <c r="FHH7" s="20">
        <v>-1</v>
      </c>
      <c r="FHI7" s="20">
        <v>-1</v>
      </c>
      <c r="FHJ7" s="20">
        <v>-1</v>
      </c>
      <c r="FHK7" s="20">
        <v>-1</v>
      </c>
      <c r="FHL7" s="20">
        <v>-1</v>
      </c>
      <c r="FHM7" s="20">
        <v>-1</v>
      </c>
      <c r="FHN7" s="20">
        <v>-1</v>
      </c>
      <c r="FHO7" s="20">
        <v>-1</v>
      </c>
      <c r="FHP7" s="20">
        <v>-1</v>
      </c>
      <c r="FHQ7" s="20">
        <v>-1</v>
      </c>
      <c r="FHR7" s="20">
        <v>-1</v>
      </c>
      <c r="FHS7" s="20">
        <v>-1</v>
      </c>
      <c r="FHT7" s="20">
        <v>-1</v>
      </c>
      <c r="FHU7" s="20">
        <v>-1</v>
      </c>
      <c r="FHV7" s="20">
        <v>-1</v>
      </c>
      <c r="FHW7" s="20">
        <v>-1</v>
      </c>
      <c r="FHX7" s="20">
        <v>-1</v>
      </c>
      <c r="FHY7" s="20">
        <v>-1</v>
      </c>
      <c r="FHZ7" s="20">
        <v>-1</v>
      </c>
      <c r="FIA7" s="20">
        <v>-1</v>
      </c>
      <c r="FIB7" s="20">
        <v>-1</v>
      </c>
      <c r="FIC7" s="20">
        <v>-1</v>
      </c>
      <c r="FID7" s="20">
        <v>-1</v>
      </c>
      <c r="FIE7" s="20">
        <v>-1</v>
      </c>
      <c r="FIF7" s="20">
        <v>-1</v>
      </c>
      <c r="FIG7" s="20">
        <v>-1</v>
      </c>
      <c r="FIH7" s="20">
        <v>-1</v>
      </c>
      <c r="FII7" s="20">
        <v>-1</v>
      </c>
      <c r="FIJ7" s="20">
        <v>-1</v>
      </c>
      <c r="FIK7" s="20">
        <v>-1</v>
      </c>
      <c r="FIL7" s="20">
        <v>-1</v>
      </c>
      <c r="FIM7" s="20">
        <v>-1</v>
      </c>
      <c r="FIN7" s="20">
        <v>-1</v>
      </c>
      <c r="FIO7" s="20">
        <v>-1</v>
      </c>
      <c r="FIP7" s="20">
        <v>-1</v>
      </c>
      <c r="FIQ7" s="20">
        <v>-1</v>
      </c>
      <c r="FIR7" s="20">
        <v>-1</v>
      </c>
      <c r="FIS7" s="20">
        <v>-1</v>
      </c>
      <c r="FIT7" s="20">
        <v>-1</v>
      </c>
      <c r="FIU7" s="20">
        <v>-1</v>
      </c>
      <c r="FIV7" s="20">
        <v>-1</v>
      </c>
      <c r="FIW7" s="20">
        <v>-1</v>
      </c>
      <c r="FIX7" s="20">
        <v>-1</v>
      </c>
      <c r="FIY7" s="20">
        <v>-1</v>
      </c>
      <c r="FIZ7" s="20">
        <v>-1</v>
      </c>
      <c r="FJA7" s="20">
        <v>-1</v>
      </c>
      <c r="FJB7" s="20">
        <v>-1</v>
      </c>
      <c r="FJC7" s="20">
        <v>-1</v>
      </c>
      <c r="FJD7" s="20">
        <v>-1</v>
      </c>
      <c r="FJE7" s="20">
        <v>-1</v>
      </c>
      <c r="FJF7" s="20">
        <v>-1</v>
      </c>
      <c r="FJG7" s="20">
        <v>-1</v>
      </c>
      <c r="FJH7" s="20">
        <v>-1</v>
      </c>
      <c r="FJI7" s="20">
        <v>-1</v>
      </c>
      <c r="FJJ7" s="20">
        <v>-1</v>
      </c>
      <c r="FJK7" s="20">
        <v>-1</v>
      </c>
      <c r="FJL7" s="20">
        <v>-1</v>
      </c>
      <c r="FJM7" s="20">
        <v>-1</v>
      </c>
      <c r="FJN7" s="20">
        <v>-1</v>
      </c>
      <c r="FJO7" s="20">
        <v>-1</v>
      </c>
      <c r="FJP7" s="20">
        <v>-1</v>
      </c>
      <c r="FJQ7" s="20">
        <v>-1</v>
      </c>
      <c r="FJR7" s="20">
        <v>-1</v>
      </c>
      <c r="FJS7" s="20">
        <v>-1</v>
      </c>
      <c r="FJT7" s="20">
        <v>-1</v>
      </c>
      <c r="FJU7" s="20">
        <v>-1</v>
      </c>
      <c r="FJV7" s="20">
        <v>-1</v>
      </c>
      <c r="FJW7" s="20">
        <v>-1</v>
      </c>
      <c r="FJX7" s="20">
        <v>-1</v>
      </c>
      <c r="FJY7" s="20">
        <v>-1</v>
      </c>
      <c r="FJZ7" s="20">
        <v>-1</v>
      </c>
      <c r="FKA7" s="20">
        <v>-1</v>
      </c>
      <c r="FKB7" s="20">
        <v>-1</v>
      </c>
      <c r="FKC7" s="20">
        <v>-1</v>
      </c>
      <c r="FKD7" s="20">
        <v>-1</v>
      </c>
      <c r="FKE7" s="20">
        <v>-1</v>
      </c>
      <c r="FKF7" s="20">
        <v>-1</v>
      </c>
      <c r="FKG7" s="20">
        <v>-1</v>
      </c>
      <c r="FKH7" s="20">
        <v>-1</v>
      </c>
      <c r="FKI7" s="20">
        <v>-1</v>
      </c>
      <c r="FKJ7" s="20">
        <v>-1</v>
      </c>
      <c r="FKK7" s="20">
        <v>-1</v>
      </c>
      <c r="FKL7" s="20">
        <v>-1</v>
      </c>
      <c r="FKM7" s="20">
        <v>-1</v>
      </c>
      <c r="FKN7" s="20">
        <v>-1</v>
      </c>
      <c r="FKO7" s="20">
        <v>-1</v>
      </c>
      <c r="FKP7" s="20">
        <v>-1</v>
      </c>
      <c r="FKQ7" s="20">
        <v>-1</v>
      </c>
      <c r="FKR7" s="20">
        <v>-1</v>
      </c>
      <c r="FKS7" s="20">
        <v>-1</v>
      </c>
      <c r="FKT7" s="20">
        <v>-1</v>
      </c>
      <c r="FKU7" s="20">
        <v>-1</v>
      </c>
      <c r="FKV7" s="20">
        <v>-1</v>
      </c>
      <c r="FKW7" s="20">
        <v>-1</v>
      </c>
      <c r="FKX7" s="20">
        <v>-1</v>
      </c>
      <c r="FKY7" s="20">
        <v>-1</v>
      </c>
      <c r="FKZ7" s="20">
        <v>-1</v>
      </c>
      <c r="FLA7" s="20">
        <v>-1</v>
      </c>
      <c r="FLB7" s="20">
        <v>-1</v>
      </c>
      <c r="FLC7" s="20">
        <v>-1</v>
      </c>
      <c r="FLD7" s="20">
        <v>-1</v>
      </c>
      <c r="FLE7" s="20">
        <v>-1</v>
      </c>
      <c r="FLF7" s="20">
        <v>-1</v>
      </c>
      <c r="FLG7" s="20">
        <v>-1</v>
      </c>
      <c r="FLH7" s="20">
        <v>-1</v>
      </c>
      <c r="FLI7" s="20">
        <v>-1</v>
      </c>
      <c r="FLJ7" s="20">
        <v>-1</v>
      </c>
      <c r="FLK7" s="20">
        <v>-1</v>
      </c>
      <c r="FLL7" s="20">
        <v>-1</v>
      </c>
      <c r="FLM7" s="20">
        <v>-1</v>
      </c>
      <c r="FLN7" s="20">
        <v>-1</v>
      </c>
      <c r="FLO7" s="20">
        <v>-1</v>
      </c>
      <c r="FLP7" s="20">
        <v>-1</v>
      </c>
      <c r="FLQ7" s="20">
        <v>-1</v>
      </c>
      <c r="FLR7" s="20">
        <v>-1</v>
      </c>
      <c r="FLS7" s="20">
        <v>-1</v>
      </c>
      <c r="FLT7" s="20">
        <v>-1</v>
      </c>
      <c r="FLU7" s="20">
        <v>-1</v>
      </c>
      <c r="FLV7" s="20">
        <v>-1</v>
      </c>
      <c r="FLW7" s="20">
        <v>-1</v>
      </c>
      <c r="FLX7" s="20">
        <v>-1</v>
      </c>
      <c r="FLY7" s="20">
        <v>-1</v>
      </c>
      <c r="FLZ7" s="20">
        <v>-1</v>
      </c>
      <c r="FMA7" s="20">
        <v>-1</v>
      </c>
      <c r="FMB7" s="20">
        <v>-1</v>
      </c>
      <c r="FMC7" s="20">
        <v>-1</v>
      </c>
      <c r="FMD7" s="20">
        <v>-1</v>
      </c>
      <c r="FME7" s="20">
        <v>-1</v>
      </c>
      <c r="FMF7" s="20">
        <v>-1</v>
      </c>
      <c r="FMG7" s="20">
        <v>-1</v>
      </c>
      <c r="FMH7" s="20">
        <v>-1</v>
      </c>
      <c r="FMI7" s="20">
        <v>-1</v>
      </c>
      <c r="FMJ7" s="20">
        <v>-1</v>
      </c>
      <c r="FMK7" s="20">
        <v>-1</v>
      </c>
      <c r="FML7" s="20">
        <v>-1</v>
      </c>
      <c r="FMM7" s="20">
        <v>-1</v>
      </c>
      <c r="FMN7" s="20">
        <v>-1</v>
      </c>
      <c r="FMO7" s="20">
        <v>-1</v>
      </c>
      <c r="FMP7" s="20">
        <v>-1</v>
      </c>
      <c r="FMQ7" s="20">
        <v>-1</v>
      </c>
      <c r="FMR7" s="20">
        <v>-1</v>
      </c>
      <c r="FMS7" s="20">
        <v>-1</v>
      </c>
      <c r="FMT7" s="20">
        <v>-1</v>
      </c>
      <c r="FMU7" s="20">
        <v>-1</v>
      </c>
      <c r="FMV7" s="20">
        <v>-1</v>
      </c>
      <c r="FMW7" s="20">
        <v>-1</v>
      </c>
      <c r="FMX7" s="20">
        <v>-1</v>
      </c>
      <c r="FMY7" s="20">
        <v>-1</v>
      </c>
      <c r="FMZ7" s="20">
        <v>-1</v>
      </c>
      <c r="FNA7" s="20">
        <v>-1</v>
      </c>
      <c r="FNB7" s="20">
        <v>-1</v>
      </c>
      <c r="FNC7" s="20">
        <v>-1</v>
      </c>
      <c r="FND7" s="20">
        <v>-1</v>
      </c>
      <c r="FNE7" s="20">
        <v>-1</v>
      </c>
      <c r="FNF7" s="20">
        <v>-1</v>
      </c>
      <c r="FNG7" s="20">
        <v>-1</v>
      </c>
      <c r="FNH7" s="20">
        <v>-1</v>
      </c>
      <c r="FNI7" s="20">
        <v>-1</v>
      </c>
      <c r="FNJ7" s="20">
        <v>-1</v>
      </c>
      <c r="FNK7" s="20">
        <v>-1</v>
      </c>
      <c r="FNL7" s="20">
        <v>-1</v>
      </c>
      <c r="FNM7" s="20">
        <v>-1</v>
      </c>
      <c r="FNN7" s="20">
        <v>-1</v>
      </c>
      <c r="FNO7" s="20">
        <v>-1</v>
      </c>
      <c r="FNP7" s="20">
        <v>-1</v>
      </c>
      <c r="FNQ7" s="20">
        <v>-1</v>
      </c>
      <c r="FNR7" s="20">
        <v>-1</v>
      </c>
      <c r="FNS7" s="20">
        <v>-1</v>
      </c>
      <c r="FNT7" s="20">
        <v>-1</v>
      </c>
      <c r="FNU7" s="20">
        <v>-1</v>
      </c>
      <c r="FNV7" s="20">
        <v>-1</v>
      </c>
      <c r="FNW7" s="20">
        <v>-1</v>
      </c>
      <c r="FNX7" s="20">
        <v>-1</v>
      </c>
      <c r="FNY7" s="20">
        <v>-1</v>
      </c>
      <c r="FNZ7" s="20">
        <v>-1</v>
      </c>
      <c r="FOA7" s="20">
        <v>-1</v>
      </c>
      <c r="FOB7" s="20">
        <v>-1</v>
      </c>
      <c r="FOC7" s="20">
        <v>-1</v>
      </c>
      <c r="FOD7" s="20">
        <v>-1</v>
      </c>
      <c r="FOE7" s="20">
        <v>-1</v>
      </c>
      <c r="FOF7" s="20">
        <v>-1</v>
      </c>
      <c r="FOG7" s="20">
        <v>-1</v>
      </c>
      <c r="FOH7" s="20">
        <v>-1</v>
      </c>
      <c r="FOI7" s="20">
        <v>-1</v>
      </c>
      <c r="FOJ7" s="20">
        <v>-1</v>
      </c>
      <c r="FOK7" s="20">
        <v>-1</v>
      </c>
      <c r="FOL7" s="20">
        <v>-1</v>
      </c>
      <c r="FOM7" s="20">
        <v>-1</v>
      </c>
      <c r="FON7" s="20">
        <v>-1</v>
      </c>
      <c r="FOO7" s="20">
        <v>-1</v>
      </c>
      <c r="FOP7" s="20">
        <v>-1</v>
      </c>
      <c r="FOQ7" s="20">
        <v>-1</v>
      </c>
      <c r="FOR7" s="20">
        <v>-1</v>
      </c>
      <c r="FOS7" s="20">
        <v>-1</v>
      </c>
      <c r="FOT7" s="20">
        <v>-1</v>
      </c>
      <c r="FOU7" s="20">
        <v>-1</v>
      </c>
      <c r="FOV7" s="20">
        <v>-1</v>
      </c>
      <c r="FOW7" s="20">
        <v>-1</v>
      </c>
      <c r="FOX7" s="20">
        <v>-1</v>
      </c>
      <c r="FOY7" s="20">
        <v>-1</v>
      </c>
      <c r="FOZ7" s="20">
        <v>-1</v>
      </c>
      <c r="FPA7" s="20">
        <v>-1</v>
      </c>
      <c r="FPB7" s="20">
        <v>-1</v>
      </c>
      <c r="FPC7" s="20">
        <v>-1</v>
      </c>
      <c r="FPD7" s="20">
        <v>-1</v>
      </c>
      <c r="FPE7" s="20">
        <v>-1</v>
      </c>
      <c r="FPF7" s="20">
        <v>-1</v>
      </c>
      <c r="FPG7" s="20">
        <v>-1</v>
      </c>
      <c r="FPH7" s="20">
        <v>-1</v>
      </c>
      <c r="FPI7" s="20">
        <v>-1</v>
      </c>
      <c r="FPJ7" s="20">
        <v>-1</v>
      </c>
      <c r="FPK7" s="20">
        <v>-1</v>
      </c>
      <c r="FPL7" s="20">
        <v>-1</v>
      </c>
      <c r="FPM7" s="20">
        <v>-1</v>
      </c>
      <c r="FPN7" s="20">
        <v>-1</v>
      </c>
      <c r="FPO7" s="20">
        <v>-1</v>
      </c>
      <c r="FPP7" s="20">
        <v>-1</v>
      </c>
      <c r="FPQ7" s="20">
        <v>-1</v>
      </c>
      <c r="FPR7" s="20">
        <v>-1</v>
      </c>
      <c r="FPS7" s="20">
        <v>-1</v>
      </c>
      <c r="FPT7" s="20">
        <v>-1</v>
      </c>
      <c r="FPU7" s="20">
        <v>-1</v>
      </c>
      <c r="FPV7" s="20">
        <v>-1</v>
      </c>
      <c r="FPW7" s="20">
        <v>-1</v>
      </c>
      <c r="FPX7" s="20">
        <v>-1</v>
      </c>
      <c r="FPY7" s="20">
        <v>-1</v>
      </c>
      <c r="FPZ7" s="20">
        <v>-1</v>
      </c>
      <c r="FQA7" s="20">
        <v>-1</v>
      </c>
      <c r="FQB7" s="20">
        <v>-1</v>
      </c>
      <c r="FQC7" s="20">
        <v>-1</v>
      </c>
      <c r="FQD7" s="20">
        <v>-1</v>
      </c>
      <c r="FQE7" s="20">
        <v>-1</v>
      </c>
      <c r="FQF7" s="20">
        <v>-1</v>
      </c>
      <c r="FQG7" s="20">
        <v>-1</v>
      </c>
      <c r="FQH7" s="20">
        <v>-1</v>
      </c>
      <c r="FQI7" s="20">
        <v>-1</v>
      </c>
      <c r="FQJ7" s="20">
        <v>-1</v>
      </c>
      <c r="FQK7" s="20">
        <v>-1</v>
      </c>
      <c r="FQL7" s="20">
        <v>-1</v>
      </c>
      <c r="FQM7" s="20">
        <v>-1</v>
      </c>
      <c r="FQN7" s="20">
        <v>-1</v>
      </c>
      <c r="FQO7" s="20">
        <v>-1</v>
      </c>
      <c r="FQP7" s="20">
        <v>-1</v>
      </c>
      <c r="FQQ7" s="20">
        <v>-1</v>
      </c>
      <c r="FQR7" s="20">
        <v>-1</v>
      </c>
      <c r="FQS7" s="20">
        <v>-1</v>
      </c>
      <c r="FQT7" s="20">
        <v>-1</v>
      </c>
      <c r="FQU7" s="20">
        <v>-1</v>
      </c>
      <c r="FQV7" s="20">
        <v>-1</v>
      </c>
      <c r="FQW7" s="20">
        <v>-1</v>
      </c>
      <c r="FQX7" s="20">
        <v>-1</v>
      </c>
      <c r="FQY7" s="20">
        <v>-1</v>
      </c>
      <c r="FQZ7" s="20">
        <v>-1</v>
      </c>
      <c r="FRA7" s="20">
        <v>-1</v>
      </c>
      <c r="FRB7" s="20">
        <v>-1</v>
      </c>
      <c r="FRC7" s="20">
        <v>-1</v>
      </c>
      <c r="FRD7" s="20">
        <v>-1</v>
      </c>
      <c r="FRE7" s="20">
        <v>-1</v>
      </c>
      <c r="FRF7" s="20">
        <v>-1</v>
      </c>
      <c r="FRG7" s="20">
        <v>-1</v>
      </c>
      <c r="FRH7" s="20">
        <v>-1</v>
      </c>
      <c r="FRI7" s="20">
        <v>-1</v>
      </c>
      <c r="FRJ7" s="20">
        <v>-1</v>
      </c>
      <c r="FRK7" s="20">
        <v>-1</v>
      </c>
      <c r="FRL7" s="20">
        <v>-1</v>
      </c>
      <c r="FRM7" s="20">
        <v>-1</v>
      </c>
      <c r="FRN7" s="20">
        <v>-1</v>
      </c>
      <c r="FRO7" s="20">
        <v>-1</v>
      </c>
      <c r="FRP7" s="20">
        <v>-1</v>
      </c>
      <c r="FRQ7" s="20">
        <v>-1</v>
      </c>
      <c r="FRR7" s="20">
        <v>-1</v>
      </c>
      <c r="FRS7" s="20">
        <v>-1</v>
      </c>
      <c r="FRT7" s="20">
        <v>-1</v>
      </c>
      <c r="FRU7" s="20">
        <v>-1</v>
      </c>
      <c r="FRV7" s="20">
        <v>-1</v>
      </c>
      <c r="FRW7" s="20">
        <v>-1</v>
      </c>
      <c r="FRX7" s="20">
        <v>-1</v>
      </c>
      <c r="FRY7" s="20">
        <v>-1</v>
      </c>
      <c r="FRZ7" s="20">
        <v>-1</v>
      </c>
      <c r="FSA7" s="20">
        <v>-1</v>
      </c>
      <c r="FSB7" s="20">
        <v>-1</v>
      </c>
      <c r="FSC7" s="20">
        <v>-1</v>
      </c>
      <c r="FSD7" s="20">
        <v>-1</v>
      </c>
      <c r="FSE7" s="20">
        <v>-1</v>
      </c>
      <c r="FSF7" s="20">
        <v>-1</v>
      </c>
      <c r="FSG7" s="20">
        <v>-1</v>
      </c>
      <c r="FSH7" s="20">
        <v>-1</v>
      </c>
      <c r="FSI7" s="20">
        <v>-1</v>
      </c>
      <c r="FSJ7" s="20">
        <v>-1</v>
      </c>
      <c r="FSK7" s="20">
        <v>-1</v>
      </c>
      <c r="FSL7" s="20">
        <v>-1</v>
      </c>
      <c r="FSM7" s="20">
        <v>-1</v>
      </c>
      <c r="FSN7" s="20">
        <v>-1</v>
      </c>
      <c r="FSO7" s="20">
        <v>-1</v>
      </c>
      <c r="FSP7" s="20">
        <v>-1</v>
      </c>
      <c r="FSQ7" s="20">
        <v>-1</v>
      </c>
      <c r="FSR7" s="20">
        <v>-1</v>
      </c>
      <c r="FSS7" s="20">
        <v>-1</v>
      </c>
      <c r="FST7" s="20">
        <v>-1</v>
      </c>
      <c r="FSU7" s="20">
        <v>-1</v>
      </c>
      <c r="FSV7" s="20">
        <v>-1</v>
      </c>
      <c r="FSW7" s="20">
        <v>-1</v>
      </c>
      <c r="FSX7" s="20">
        <v>-1</v>
      </c>
      <c r="FSY7" s="20">
        <v>-1</v>
      </c>
      <c r="FSZ7" s="20">
        <v>-1</v>
      </c>
      <c r="FTA7" s="20">
        <v>-1</v>
      </c>
      <c r="FTB7" s="20">
        <v>-1</v>
      </c>
      <c r="FTC7" s="20">
        <v>-1</v>
      </c>
      <c r="FTD7" s="20">
        <v>-1</v>
      </c>
      <c r="FTE7" s="20">
        <v>-1</v>
      </c>
      <c r="FTF7" s="20">
        <v>-1</v>
      </c>
      <c r="FTG7" s="20">
        <v>-1</v>
      </c>
      <c r="FTH7" s="20">
        <v>-1</v>
      </c>
      <c r="FTI7" s="20">
        <v>-1</v>
      </c>
      <c r="FTJ7" s="20">
        <v>-1</v>
      </c>
      <c r="FTK7" s="20">
        <v>-1</v>
      </c>
      <c r="FTL7" s="20">
        <v>-1</v>
      </c>
      <c r="FTM7" s="20">
        <v>-1</v>
      </c>
      <c r="FTN7" s="20">
        <v>-1</v>
      </c>
      <c r="FTO7" s="20">
        <v>-1</v>
      </c>
      <c r="FTP7" s="20">
        <v>-1</v>
      </c>
      <c r="FTQ7" s="20">
        <v>-1</v>
      </c>
      <c r="FTR7" s="20">
        <v>-1</v>
      </c>
      <c r="FTS7" s="20">
        <v>-1</v>
      </c>
      <c r="FTT7" s="20">
        <v>-1</v>
      </c>
      <c r="FTU7" s="20">
        <v>-1</v>
      </c>
      <c r="FTV7" s="20">
        <v>-1</v>
      </c>
      <c r="FTW7" s="20">
        <v>-1</v>
      </c>
      <c r="FTX7" s="20">
        <v>-1</v>
      </c>
      <c r="FTY7" s="20">
        <v>-1</v>
      </c>
      <c r="FTZ7" s="20">
        <v>-1</v>
      </c>
      <c r="FUA7" s="20">
        <v>-1</v>
      </c>
      <c r="FUB7" s="20">
        <v>-1</v>
      </c>
      <c r="FUC7" s="20">
        <v>-1</v>
      </c>
      <c r="FUD7" s="20">
        <v>-1</v>
      </c>
      <c r="FUE7" s="20">
        <v>-1</v>
      </c>
      <c r="FUF7" s="20">
        <v>-1</v>
      </c>
      <c r="FUG7" s="20">
        <v>-1</v>
      </c>
      <c r="FUH7" s="20">
        <v>-1</v>
      </c>
      <c r="FUI7" s="20">
        <v>-1</v>
      </c>
      <c r="FUJ7" s="20">
        <v>-1</v>
      </c>
      <c r="FUK7" s="20">
        <v>-1</v>
      </c>
      <c r="FUL7" s="20">
        <v>-1</v>
      </c>
      <c r="FUM7" s="20">
        <v>-1</v>
      </c>
      <c r="FUN7" s="20">
        <v>-1</v>
      </c>
      <c r="FUO7" s="20">
        <v>-1</v>
      </c>
      <c r="FUP7" s="20">
        <v>-1</v>
      </c>
      <c r="FUQ7" s="20">
        <v>-1</v>
      </c>
      <c r="FUR7" s="20">
        <v>-1</v>
      </c>
      <c r="FUS7" s="20">
        <v>-1</v>
      </c>
      <c r="FUT7" s="20">
        <v>-1</v>
      </c>
      <c r="FUU7" s="20">
        <v>-1</v>
      </c>
      <c r="FUV7" s="20">
        <v>-1</v>
      </c>
      <c r="FUW7" s="20">
        <v>-1</v>
      </c>
      <c r="FUX7" s="20">
        <v>-1</v>
      </c>
      <c r="FUY7" s="20">
        <v>-1</v>
      </c>
      <c r="FUZ7" s="20">
        <v>-1</v>
      </c>
      <c r="FVA7" s="20">
        <v>-1</v>
      </c>
      <c r="FVB7" s="20">
        <v>-1</v>
      </c>
      <c r="FVC7" s="20">
        <v>-1</v>
      </c>
      <c r="FVD7" s="20">
        <v>-1</v>
      </c>
      <c r="FVE7" s="20">
        <v>-1</v>
      </c>
      <c r="FVF7" s="20">
        <v>-1</v>
      </c>
      <c r="FVG7" s="20">
        <v>-1</v>
      </c>
      <c r="FVH7" s="20">
        <v>-1</v>
      </c>
      <c r="FVI7" s="20">
        <v>-1</v>
      </c>
      <c r="FVJ7" s="20">
        <v>-1</v>
      </c>
      <c r="FVK7" s="20">
        <v>-1</v>
      </c>
      <c r="FVL7" s="20">
        <v>-1</v>
      </c>
      <c r="FVM7" s="20">
        <v>-1</v>
      </c>
      <c r="FVN7" s="20">
        <v>-1</v>
      </c>
      <c r="FVO7" s="20">
        <v>-1</v>
      </c>
      <c r="FVP7" s="20">
        <v>-1</v>
      </c>
      <c r="FVQ7" s="20">
        <v>-1</v>
      </c>
      <c r="FVR7" s="20">
        <v>-1</v>
      </c>
      <c r="FVS7" s="20">
        <v>-1</v>
      </c>
      <c r="FVT7" s="20">
        <v>-1</v>
      </c>
      <c r="FVU7" s="20">
        <v>-1</v>
      </c>
      <c r="FVV7" s="20">
        <v>-1</v>
      </c>
      <c r="FVW7" s="20">
        <v>-1</v>
      </c>
      <c r="FVX7" s="20">
        <v>-1</v>
      </c>
      <c r="FVY7" s="20">
        <v>-1</v>
      </c>
      <c r="FVZ7" s="20">
        <v>-1</v>
      </c>
      <c r="FWA7" s="20">
        <v>-1</v>
      </c>
      <c r="FWB7" s="20">
        <v>-1</v>
      </c>
      <c r="FWC7" s="20">
        <v>-1</v>
      </c>
      <c r="FWD7" s="20">
        <v>-1</v>
      </c>
      <c r="FWE7" s="20">
        <v>-1</v>
      </c>
      <c r="FWF7" s="20">
        <v>-1</v>
      </c>
      <c r="FWG7" s="20">
        <v>-1</v>
      </c>
      <c r="FWH7" s="20">
        <v>-1</v>
      </c>
      <c r="FWI7" s="20">
        <v>-1</v>
      </c>
      <c r="FWJ7" s="20">
        <v>-1</v>
      </c>
      <c r="FWK7" s="20">
        <v>-1</v>
      </c>
      <c r="FWL7" s="20">
        <v>-1</v>
      </c>
      <c r="FWM7" s="20">
        <v>-1</v>
      </c>
      <c r="FWN7" s="20">
        <v>-1</v>
      </c>
      <c r="FWO7" s="20">
        <v>-1</v>
      </c>
      <c r="FWP7" s="20">
        <v>-1</v>
      </c>
      <c r="FWQ7" s="20">
        <v>-1</v>
      </c>
      <c r="FWR7" s="20">
        <v>-1</v>
      </c>
      <c r="FWS7" s="20">
        <v>-1</v>
      </c>
      <c r="FWT7" s="20">
        <v>-1</v>
      </c>
      <c r="FWU7" s="20">
        <v>-1</v>
      </c>
      <c r="FWV7" s="20">
        <v>-1</v>
      </c>
      <c r="FWW7" s="20">
        <v>-1</v>
      </c>
      <c r="FWX7" s="20">
        <v>-1</v>
      </c>
      <c r="FWY7" s="20">
        <v>-1</v>
      </c>
      <c r="FWZ7" s="20">
        <v>-1</v>
      </c>
      <c r="FXA7" s="20">
        <v>-1</v>
      </c>
      <c r="FXB7" s="20">
        <v>-1</v>
      </c>
      <c r="FXC7" s="20">
        <v>-1</v>
      </c>
      <c r="FXD7" s="20">
        <v>-1</v>
      </c>
      <c r="FXE7" s="20">
        <v>-1</v>
      </c>
      <c r="FXF7" s="20">
        <v>-1</v>
      </c>
      <c r="FXG7" s="20">
        <v>-1</v>
      </c>
      <c r="FXH7" s="20">
        <v>-1</v>
      </c>
      <c r="FXI7" s="20">
        <v>-1</v>
      </c>
      <c r="FXJ7" s="20">
        <v>-1</v>
      </c>
      <c r="FXK7" s="20">
        <v>-1</v>
      </c>
      <c r="FXL7" s="20">
        <v>-1</v>
      </c>
      <c r="FXM7" s="20">
        <v>-1</v>
      </c>
      <c r="FXN7" s="20">
        <v>-1</v>
      </c>
      <c r="FXO7" s="20">
        <v>-1</v>
      </c>
      <c r="FXP7" s="20">
        <v>-1</v>
      </c>
      <c r="FXQ7" s="20">
        <v>-1</v>
      </c>
      <c r="FXR7" s="20">
        <v>-1</v>
      </c>
      <c r="FXS7" s="20">
        <v>-1</v>
      </c>
      <c r="FXT7" s="20">
        <v>-1</v>
      </c>
      <c r="FXU7" s="20">
        <v>-1</v>
      </c>
      <c r="FXV7" s="20">
        <v>-1</v>
      </c>
      <c r="FXW7" s="20">
        <v>-1</v>
      </c>
      <c r="FXX7" s="20">
        <v>-1</v>
      </c>
      <c r="FXY7" s="20">
        <v>-1</v>
      </c>
      <c r="FXZ7" s="20">
        <v>-1</v>
      </c>
      <c r="FYA7" s="20">
        <v>-1</v>
      </c>
      <c r="FYB7" s="20">
        <v>-1</v>
      </c>
      <c r="FYC7" s="20">
        <v>-1</v>
      </c>
      <c r="FYD7" s="20">
        <v>-1</v>
      </c>
      <c r="FYE7" s="20">
        <v>-1</v>
      </c>
      <c r="FYF7" s="20">
        <v>-1</v>
      </c>
      <c r="FYG7" s="20">
        <v>-1</v>
      </c>
      <c r="FYH7" s="20">
        <v>-1</v>
      </c>
      <c r="FYI7" s="20">
        <v>-1</v>
      </c>
      <c r="FYJ7" s="20">
        <v>-1</v>
      </c>
      <c r="FYK7" s="20">
        <v>-1</v>
      </c>
      <c r="FYL7" s="20">
        <v>-1</v>
      </c>
      <c r="FYM7" s="20">
        <v>-1</v>
      </c>
      <c r="FYN7" s="20">
        <v>-1</v>
      </c>
      <c r="FYO7" s="20">
        <v>-1</v>
      </c>
      <c r="FYP7" s="20">
        <v>-1</v>
      </c>
      <c r="FYQ7" s="20">
        <v>-1</v>
      </c>
      <c r="FYR7" s="20">
        <v>-1</v>
      </c>
      <c r="FYS7" s="20">
        <v>-1</v>
      </c>
      <c r="FYT7" s="20">
        <v>-1</v>
      </c>
      <c r="FYU7" s="20">
        <v>-1</v>
      </c>
      <c r="FYV7" s="20">
        <v>-1</v>
      </c>
      <c r="FYW7" s="20">
        <v>-1</v>
      </c>
      <c r="FYX7" s="20">
        <v>-1</v>
      </c>
      <c r="FYY7" s="20">
        <v>-1</v>
      </c>
      <c r="FYZ7" s="20">
        <v>-1</v>
      </c>
      <c r="FZA7" s="20">
        <v>-1</v>
      </c>
      <c r="FZB7" s="20">
        <v>-1</v>
      </c>
      <c r="FZC7" s="20">
        <v>-1</v>
      </c>
      <c r="FZD7" s="20">
        <v>-1</v>
      </c>
      <c r="FZE7" s="20">
        <v>-1</v>
      </c>
      <c r="FZF7" s="20">
        <v>-1</v>
      </c>
      <c r="FZG7" s="20">
        <v>-1</v>
      </c>
      <c r="FZH7" s="20">
        <v>-1</v>
      </c>
      <c r="FZI7" s="20">
        <v>-1</v>
      </c>
      <c r="FZJ7" s="20">
        <v>-1</v>
      </c>
      <c r="FZK7" s="20">
        <v>-1</v>
      </c>
      <c r="FZL7" s="20">
        <v>-1</v>
      </c>
      <c r="FZM7" s="20">
        <v>-1</v>
      </c>
      <c r="FZN7" s="20">
        <v>-1</v>
      </c>
      <c r="FZO7" s="20">
        <v>-1</v>
      </c>
      <c r="FZP7" s="20">
        <v>-1</v>
      </c>
      <c r="FZQ7" s="20">
        <v>-1</v>
      </c>
      <c r="FZR7" s="20">
        <v>-1</v>
      </c>
      <c r="FZS7" s="20">
        <v>-1</v>
      </c>
      <c r="FZT7" s="20">
        <v>-1</v>
      </c>
      <c r="FZU7" s="20">
        <v>-1</v>
      </c>
      <c r="FZV7" s="20">
        <v>-1</v>
      </c>
      <c r="FZW7" s="20">
        <v>-1</v>
      </c>
      <c r="FZX7" s="20">
        <v>-1</v>
      </c>
      <c r="FZY7" s="20">
        <v>-1</v>
      </c>
      <c r="FZZ7" s="20">
        <v>-1</v>
      </c>
      <c r="GAA7" s="20">
        <v>-1</v>
      </c>
      <c r="GAB7" s="20">
        <v>-1</v>
      </c>
      <c r="GAC7" s="20">
        <v>-1</v>
      </c>
      <c r="GAD7" s="20">
        <v>-1</v>
      </c>
      <c r="GAE7" s="20">
        <v>-1</v>
      </c>
      <c r="GAF7" s="20">
        <v>-1</v>
      </c>
      <c r="GAG7" s="20">
        <v>-1</v>
      </c>
      <c r="GAH7" s="20">
        <v>-1</v>
      </c>
      <c r="GAI7" s="20">
        <v>-1</v>
      </c>
      <c r="GAJ7" s="20">
        <v>-1</v>
      </c>
      <c r="GAK7" s="20">
        <v>-1</v>
      </c>
      <c r="GAL7" s="20">
        <v>-1</v>
      </c>
      <c r="GAM7" s="20">
        <v>-1</v>
      </c>
      <c r="GAN7" s="20">
        <v>-1</v>
      </c>
      <c r="GAO7" s="20">
        <v>-1</v>
      </c>
      <c r="GAP7" s="20">
        <v>-1</v>
      </c>
      <c r="GAQ7" s="20">
        <v>-1</v>
      </c>
      <c r="GAR7" s="20">
        <v>-1</v>
      </c>
      <c r="GAS7" s="20">
        <v>-1</v>
      </c>
      <c r="GAT7" s="20">
        <v>-1</v>
      </c>
      <c r="GAU7" s="20">
        <v>-1</v>
      </c>
      <c r="GAV7" s="20">
        <v>-1</v>
      </c>
      <c r="GAW7" s="20">
        <v>-1</v>
      </c>
      <c r="GAX7" s="20">
        <v>-1</v>
      </c>
      <c r="GAY7" s="20">
        <v>-1</v>
      </c>
      <c r="GAZ7" s="20">
        <v>-1</v>
      </c>
      <c r="GBA7" s="20">
        <v>-1</v>
      </c>
      <c r="GBB7" s="20">
        <v>-1</v>
      </c>
      <c r="GBC7" s="20">
        <v>-1</v>
      </c>
      <c r="GBD7" s="20">
        <v>-1</v>
      </c>
      <c r="GBE7" s="20">
        <v>-1</v>
      </c>
      <c r="GBF7" s="20">
        <v>-1</v>
      </c>
      <c r="GBG7" s="20">
        <v>-1</v>
      </c>
      <c r="GBH7" s="20">
        <v>-1</v>
      </c>
      <c r="GBI7" s="20">
        <v>-1</v>
      </c>
      <c r="GBJ7" s="20">
        <v>-1</v>
      </c>
      <c r="GBK7" s="20">
        <v>-1</v>
      </c>
      <c r="GBL7" s="20">
        <v>-1</v>
      </c>
      <c r="GBM7" s="20">
        <v>-1</v>
      </c>
      <c r="GBN7" s="20">
        <v>-1</v>
      </c>
      <c r="GBO7" s="20">
        <v>-1</v>
      </c>
      <c r="GBP7" s="20">
        <v>-1</v>
      </c>
      <c r="GBQ7" s="20">
        <v>-1</v>
      </c>
      <c r="GBR7" s="20">
        <v>-1</v>
      </c>
      <c r="GBS7" s="20">
        <v>-1</v>
      </c>
      <c r="GBT7" s="20">
        <v>-1</v>
      </c>
      <c r="GBU7" s="20">
        <v>-1</v>
      </c>
      <c r="GBV7" s="20">
        <v>-1</v>
      </c>
      <c r="GBW7" s="20">
        <v>-1</v>
      </c>
      <c r="GBX7" s="20">
        <v>-1</v>
      </c>
      <c r="GBY7" s="20">
        <v>-1</v>
      </c>
      <c r="GBZ7" s="20">
        <v>-1</v>
      </c>
      <c r="GCA7" s="20">
        <v>-1</v>
      </c>
      <c r="GCB7" s="20">
        <v>-1</v>
      </c>
      <c r="GCC7" s="20">
        <v>-1</v>
      </c>
      <c r="GCD7" s="20">
        <v>-1</v>
      </c>
      <c r="GCE7" s="20">
        <v>-1</v>
      </c>
      <c r="GCF7" s="20">
        <v>-1</v>
      </c>
      <c r="GCG7" s="20">
        <v>-1</v>
      </c>
      <c r="GCH7" s="20">
        <v>-1</v>
      </c>
      <c r="GCI7" s="20">
        <v>-1</v>
      </c>
      <c r="GCJ7" s="20">
        <v>-1</v>
      </c>
      <c r="GCK7" s="20">
        <v>-1</v>
      </c>
      <c r="GCL7" s="20">
        <v>-1</v>
      </c>
      <c r="GCM7" s="20">
        <v>-1</v>
      </c>
      <c r="GCN7" s="20">
        <v>-1</v>
      </c>
      <c r="GCO7" s="20">
        <v>-1</v>
      </c>
      <c r="GCP7" s="20">
        <v>-1</v>
      </c>
      <c r="GCQ7" s="20">
        <v>-1</v>
      </c>
      <c r="GCR7" s="20">
        <v>-1</v>
      </c>
      <c r="GCS7" s="20">
        <v>-1</v>
      </c>
      <c r="GCT7" s="20">
        <v>-1</v>
      </c>
      <c r="GCU7" s="20">
        <v>-1</v>
      </c>
      <c r="GCV7" s="20">
        <v>-1</v>
      </c>
      <c r="GCW7" s="20">
        <v>-1</v>
      </c>
      <c r="GCX7" s="20">
        <v>-1</v>
      </c>
      <c r="GCY7" s="20">
        <v>-1</v>
      </c>
      <c r="GCZ7" s="20">
        <v>-1</v>
      </c>
      <c r="GDA7" s="20">
        <v>-1</v>
      </c>
      <c r="GDB7" s="20">
        <v>-1</v>
      </c>
      <c r="GDC7" s="20">
        <v>-1</v>
      </c>
      <c r="GDD7" s="20">
        <v>-1</v>
      </c>
      <c r="GDE7" s="20">
        <v>-1</v>
      </c>
      <c r="GDF7" s="20">
        <v>-1</v>
      </c>
      <c r="GDG7" s="20">
        <v>-1</v>
      </c>
      <c r="GDH7" s="20">
        <v>-1</v>
      </c>
      <c r="GDI7" s="20">
        <v>-1</v>
      </c>
      <c r="GDJ7" s="20">
        <v>-1</v>
      </c>
      <c r="GDK7" s="20">
        <v>-1</v>
      </c>
      <c r="GDL7" s="20">
        <v>-1</v>
      </c>
      <c r="GDM7" s="20">
        <v>-1</v>
      </c>
      <c r="GDN7" s="20">
        <v>-1</v>
      </c>
      <c r="GDO7" s="20">
        <v>-1</v>
      </c>
      <c r="GDP7" s="20">
        <v>-1</v>
      </c>
      <c r="GDQ7" s="20">
        <v>-1</v>
      </c>
      <c r="GDR7" s="20">
        <v>-1</v>
      </c>
      <c r="GDS7" s="20">
        <v>-1</v>
      </c>
      <c r="GDT7" s="20">
        <v>-1</v>
      </c>
      <c r="GDU7" s="20">
        <v>-1</v>
      </c>
      <c r="GDV7" s="20">
        <v>-1</v>
      </c>
      <c r="GDW7" s="20">
        <v>-1</v>
      </c>
      <c r="GDX7" s="20">
        <v>-1</v>
      </c>
      <c r="GDY7" s="20">
        <v>-1</v>
      </c>
      <c r="GDZ7" s="20">
        <v>-1</v>
      </c>
      <c r="GEA7" s="20">
        <v>-1</v>
      </c>
      <c r="GEB7" s="20">
        <v>-1</v>
      </c>
      <c r="GEC7" s="20">
        <v>-1</v>
      </c>
      <c r="GED7" s="20">
        <v>-1</v>
      </c>
      <c r="GEE7" s="20">
        <v>-1</v>
      </c>
      <c r="GEF7" s="20">
        <v>-1</v>
      </c>
      <c r="GEG7" s="20">
        <v>-1</v>
      </c>
      <c r="GEH7" s="20">
        <v>-1</v>
      </c>
      <c r="GEI7" s="20">
        <v>-1</v>
      </c>
      <c r="GEJ7" s="20">
        <v>-1</v>
      </c>
      <c r="GEK7" s="20">
        <v>-1</v>
      </c>
      <c r="GEL7" s="20">
        <v>-1</v>
      </c>
      <c r="GEM7" s="20">
        <v>-1</v>
      </c>
      <c r="GEN7" s="20">
        <v>-1</v>
      </c>
      <c r="GEO7" s="20">
        <v>-1</v>
      </c>
      <c r="GEP7" s="20">
        <v>-1</v>
      </c>
      <c r="GEQ7" s="20">
        <v>-1</v>
      </c>
      <c r="GER7" s="20">
        <v>-1</v>
      </c>
      <c r="GES7" s="20">
        <v>-1</v>
      </c>
      <c r="GET7" s="20">
        <v>-1</v>
      </c>
      <c r="GEU7" s="20">
        <v>-1</v>
      </c>
      <c r="GEV7" s="20">
        <v>-1</v>
      </c>
      <c r="GEW7" s="20">
        <v>-1</v>
      </c>
      <c r="GEX7" s="20">
        <v>-1</v>
      </c>
      <c r="GEY7" s="20">
        <v>-1</v>
      </c>
      <c r="GEZ7" s="20">
        <v>-1</v>
      </c>
      <c r="GFA7" s="20">
        <v>-1</v>
      </c>
      <c r="GFB7" s="20">
        <v>-1</v>
      </c>
      <c r="GFC7" s="20">
        <v>-1</v>
      </c>
      <c r="GFD7" s="20">
        <v>-1</v>
      </c>
      <c r="GFE7" s="20">
        <v>-1</v>
      </c>
      <c r="GFF7" s="20">
        <v>-1</v>
      </c>
      <c r="GFG7" s="20">
        <v>-1</v>
      </c>
      <c r="GFH7" s="20">
        <v>-1</v>
      </c>
      <c r="GFI7" s="20">
        <v>-1</v>
      </c>
      <c r="GFJ7" s="20">
        <v>-1</v>
      </c>
      <c r="GFK7" s="20">
        <v>-1</v>
      </c>
      <c r="GFL7" s="20">
        <v>-1</v>
      </c>
      <c r="GFM7" s="20">
        <v>-1</v>
      </c>
      <c r="GFN7" s="20">
        <v>-1</v>
      </c>
      <c r="GFO7" s="20">
        <v>-1</v>
      </c>
      <c r="GFP7" s="20">
        <v>-1</v>
      </c>
      <c r="GFQ7" s="20">
        <v>-1</v>
      </c>
      <c r="GFR7" s="20">
        <v>-1</v>
      </c>
      <c r="GFS7" s="20">
        <v>-1</v>
      </c>
      <c r="GFT7" s="20">
        <v>-1</v>
      </c>
      <c r="GFU7" s="20">
        <v>-1</v>
      </c>
      <c r="GFV7" s="20">
        <v>-1</v>
      </c>
      <c r="GFW7" s="20">
        <v>-1</v>
      </c>
      <c r="GFX7" s="20">
        <v>-1</v>
      </c>
      <c r="GFY7" s="20">
        <v>-1</v>
      </c>
      <c r="GFZ7" s="20">
        <v>-1</v>
      </c>
      <c r="GGA7" s="20">
        <v>-1</v>
      </c>
      <c r="GGB7" s="20">
        <v>-1</v>
      </c>
      <c r="GGC7" s="20">
        <v>-1</v>
      </c>
      <c r="GGD7" s="20">
        <v>-1</v>
      </c>
      <c r="GGE7" s="20">
        <v>-1</v>
      </c>
      <c r="GGF7" s="20">
        <v>-1</v>
      </c>
      <c r="GGG7" s="20">
        <v>-1</v>
      </c>
      <c r="GGH7" s="20">
        <v>-1</v>
      </c>
      <c r="GGI7" s="20">
        <v>-1</v>
      </c>
      <c r="GGJ7" s="20">
        <v>-1</v>
      </c>
      <c r="GGK7" s="20">
        <v>-1</v>
      </c>
      <c r="GGL7" s="20">
        <v>-1</v>
      </c>
      <c r="GGM7" s="20">
        <v>-1</v>
      </c>
      <c r="GGN7" s="20">
        <v>-1</v>
      </c>
      <c r="GGO7" s="20">
        <v>-1</v>
      </c>
      <c r="GGP7" s="20">
        <v>-1</v>
      </c>
      <c r="GGQ7" s="20">
        <v>-1</v>
      </c>
      <c r="GGR7" s="20">
        <v>-1</v>
      </c>
      <c r="GGS7" s="20">
        <v>-1</v>
      </c>
      <c r="GGT7" s="20">
        <v>-1</v>
      </c>
      <c r="GGU7" s="20">
        <v>-1</v>
      </c>
      <c r="GGV7" s="20">
        <v>-1</v>
      </c>
      <c r="GGW7" s="20">
        <v>-1</v>
      </c>
      <c r="GGX7" s="20">
        <v>-1</v>
      </c>
      <c r="GGY7" s="20">
        <v>-1</v>
      </c>
      <c r="GGZ7" s="20">
        <v>-1</v>
      </c>
      <c r="GHA7" s="20">
        <v>-1</v>
      </c>
      <c r="GHB7" s="20">
        <v>-1</v>
      </c>
      <c r="GHC7" s="20">
        <v>-1</v>
      </c>
      <c r="GHD7" s="20">
        <v>-1</v>
      </c>
      <c r="GHE7" s="20">
        <v>-1</v>
      </c>
      <c r="GHF7" s="20">
        <v>-1</v>
      </c>
      <c r="GHG7" s="20">
        <v>-1</v>
      </c>
      <c r="GHH7" s="20">
        <v>-1</v>
      </c>
      <c r="GHI7" s="20">
        <v>-1</v>
      </c>
      <c r="GHJ7" s="20">
        <v>-1</v>
      </c>
      <c r="GHK7" s="20">
        <v>-1</v>
      </c>
      <c r="GHL7" s="20">
        <v>-1</v>
      </c>
      <c r="GHM7" s="20">
        <v>-1</v>
      </c>
      <c r="GHN7" s="20">
        <v>-1</v>
      </c>
      <c r="GHO7" s="20">
        <v>-1</v>
      </c>
      <c r="GHP7" s="20">
        <v>-1</v>
      </c>
      <c r="GHQ7" s="20">
        <v>-1</v>
      </c>
      <c r="GHR7" s="20">
        <v>-1</v>
      </c>
      <c r="GHS7" s="20">
        <v>-1</v>
      </c>
      <c r="GHT7" s="20">
        <v>-1</v>
      </c>
      <c r="GHU7" s="20">
        <v>-1</v>
      </c>
      <c r="GHV7" s="20">
        <v>-1</v>
      </c>
      <c r="GHW7" s="20">
        <v>-1</v>
      </c>
      <c r="GHX7" s="20">
        <v>-1</v>
      </c>
      <c r="GHY7" s="20">
        <v>-1</v>
      </c>
      <c r="GHZ7" s="20">
        <v>-1</v>
      </c>
      <c r="GIA7" s="20">
        <v>-1</v>
      </c>
      <c r="GIB7" s="20">
        <v>-1</v>
      </c>
      <c r="GIC7" s="20">
        <v>-1</v>
      </c>
      <c r="GID7" s="20">
        <v>-1</v>
      </c>
      <c r="GIE7" s="20">
        <v>-1</v>
      </c>
      <c r="GIF7" s="20">
        <v>-1</v>
      </c>
      <c r="GIG7" s="20">
        <v>-1</v>
      </c>
      <c r="GIH7" s="20">
        <v>-1</v>
      </c>
      <c r="GII7" s="20">
        <v>-1</v>
      </c>
      <c r="GIJ7" s="20">
        <v>-1</v>
      </c>
      <c r="GIK7" s="20">
        <v>-1</v>
      </c>
      <c r="GIL7" s="20">
        <v>-1</v>
      </c>
      <c r="GIM7" s="20">
        <v>-1</v>
      </c>
      <c r="GIN7" s="20">
        <v>-1</v>
      </c>
      <c r="GIO7" s="20">
        <v>-1</v>
      </c>
      <c r="GIP7" s="20">
        <v>-1</v>
      </c>
      <c r="GIQ7" s="20">
        <v>-1</v>
      </c>
      <c r="GIR7" s="20">
        <v>-1</v>
      </c>
      <c r="GIS7" s="20">
        <v>-1</v>
      </c>
      <c r="GIT7" s="20">
        <v>-1</v>
      </c>
      <c r="GIU7" s="20">
        <v>-1</v>
      </c>
      <c r="GIV7" s="20">
        <v>-1</v>
      </c>
      <c r="GIW7" s="20">
        <v>-1</v>
      </c>
      <c r="GIX7" s="20">
        <v>-1</v>
      </c>
      <c r="GIY7" s="20">
        <v>-1</v>
      </c>
      <c r="GIZ7" s="20">
        <v>-1</v>
      </c>
      <c r="GJA7" s="20">
        <v>-1</v>
      </c>
      <c r="GJB7" s="20">
        <v>-1</v>
      </c>
      <c r="GJC7" s="20">
        <v>-1</v>
      </c>
      <c r="GJD7" s="20">
        <v>-1</v>
      </c>
      <c r="GJE7" s="20">
        <v>-1</v>
      </c>
      <c r="GJF7" s="20">
        <v>-1</v>
      </c>
      <c r="GJG7" s="20">
        <v>-1</v>
      </c>
      <c r="GJH7" s="20">
        <v>-1</v>
      </c>
      <c r="GJI7" s="20">
        <v>-1</v>
      </c>
      <c r="GJJ7" s="20">
        <v>-1</v>
      </c>
      <c r="GJK7" s="20">
        <v>-1</v>
      </c>
      <c r="GJL7" s="20">
        <v>-1</v>
      </c>
      <c r="GJM7" s="20">
        <v>-1</v>
      </c>
      <c r="GJN7" s="20">
        <v>-1</v>
      </c>
      <c r="GJO7" s="20">
        <v>-1</v>
      </c>
      <c r="GJP7" s="20">
        <v>-1</v>
      </c>
      <c r="GJQ7" s="20">
        <v>-1</v>
      </c>
      <c r="GJR7" s="20">
        <v>-1</v>
      </c>
      <c r="GJS7" s="20">
        <v>-1</v>
      </c>
      <c r="GJT7" s="20">
        <v>-1</v>
      </c>
      <c r="GJU7" s="20">
        <v>-1</v>
      </c>
      <c r="GJV7" s="20">
        <v>-1</v>
      </c>
      <c r="GJW7" s="20">
        <v>-1</v>
      </c>
      <c r="GJX7" s="20">
        <v>-1</v>
      </c>
      <c r="GJY7" s="20">
        <v>-1</v>
      </c>
      <c r="GJZ7" s="20">
        <v>-1</v>
      </c>
      <c r="GKA7" s="20">
        <v>-1</v>
      </c>
      <c r="GKB7" s="20">
        <v>-1</v>
      </c>
      <c r="GKC7" s="20">
        <v>-1</v>
      </c>
      <c r="GKD7" s="20">
        <v>-1</v>
      </c>
      <c r="GKE7" s="20">
        <v>-1</v>
      </c>
      <c r="GKF7" s="20">
        <v>-1</v>
      </c>
      <c r="GKG7" s="20">
        <v>-1</v>
      </c>
      <c r="GKH7" s="20">
        <v>-1</v>
      </c>
    </row>
    <row r="8" spans="1:5026">
      <c r="A8" s="20">
        <v>45312391</v>
      </c>
      <c r="B8" s="20">
        <v>-1</v>
      </c>
      <c r="C8" s="20" t="s">
        <v>6776</v>
      </c>
      <c r="D8" s="20" t="s">
        <v>6659</v>
      </c>
      <c r="E8" s="20" t="s">
        <v>5738</v>
      </c>
      <c r="F8" s="20"/>
      <c r="G8" s="21">
        <v>3.7476851851851851E-2</v>
      </c>
      <c r="H8" s="20" t="s">
        <v>6660</v>
      </c>
      <c r="I8" s="20" t="s">
        <v>6777</v>
      </c>
      <c r="J8" s="20" t="s">
        <v>6660</v>
      </c>
      <c r="K8" s="20"/>
      <c r="L8" s="20"/>
      <c r="M8" s="20" t="b">
        <v>1</v>
      </c>
      <c r="N8" s="20">
        <v>626</v>
      </c>
      <c r="O8" s="20" t="b">
        <v>0</v>
      </c>
      <c r="P8" s="20"/>
      <c r="Q8" s="20">
        <v>14.575152900000001</v>
      </c>
      <c r="R8" s="20">
        <v>121.05840860000001</v>
      </c>
      <c r="S8" s="20" t="s">
        <v>5207</v>
      </c>
      <c r="T8" s="20">
        <v>8</v>
      </c>
      <c r="U8" s="20"/>
      <c r="V8" s="20"/>
      <c r="W8" s="20"/>
      <c r="X8" s="20" t="s">
        <v>6660</v>
      </c>
      <c r="Y8" s="20" t="s">
        <v>6660</v>
      </c>
      <c r="Z8" s="20" t="s">
        <v>5209</v>
      </c>
      <c r="AA8" s="20">
        <v>-1</v>
      </c>
      <c r="AB8" s="20"/>
      <c r="AC8" s="20"/>
      <c r="AD8" s="20"/>
      <c r="AE8" s="20">
        <v>-1</v>
      </c>
      <c r="AF8" s="20">
        <v>-1</v>
      </c>
      <c r="AG8" s="20" t="s">
        <v>5210</v>
      </c>
      <c r="AH8" s="20">
        <v>-1</v>
      </c>
      <c r="AI8" s="20" t="s">
        <v>5211</v>
      </c>
      <c r="AJ8" s="20">
        <v>-1</v>
      </c>
      <c r="AK8" s="20" t="s">
        <v>5211</v>
      </c>
      <c r="AL8" s="20">
        <v>-1</v>
      </c>
      <c r="AM8" s="20">
        <v>-1</v>
      </c>
      <c r="AN8" s="20">
        <v>-1</v>
      </c>
      <c r="AO8" s="20">
        <v>-1</v>
      </c>
      <c r="AP8" s="20">
        <v>-1</v>
      </c>
      <c r="AQ8" s="20">
        <v>-1</v>
      </c>
      <c r="AR8" s="20">
        <v>-1</v>
      </c>
      <c r="AS8" s="20">
        <v>-1</v>
      </c>
      <c r="AT8" s="20" t="s">
        <v>5212</v>
      </c>
      <c r="AU8" s="20">
        <v>-1</v>
      </c>
      <c r="AV8" s="20">
        <v>-1</v>
      </c>
      <c r="AW8" s="20" t="s">
        <v>5213</v>
      </c>
      <c r="AX8" s="20" t="s">
        <v>5214</v>
      </c>
      <c r="AY8" s="20">
        <v>-1</v>
      </c>
      <c r="AZ8" s="20">
        <v>-1</v>
      </c>
      <c r="BA8" s="20">
        <v>-1</v>
      </c>
      <c r="BB8" s="20">
        <v>-1</v>
      </c>
      <c r="BC8" s="20">
        <v>-1</v>
      </c>
      <c r="BD8" s="20">
        <v>-1</v>
      </c>
      <c r="BE8" s="20">
        <v>-1</v>
      </c>
      <c r="BF8" s="20">
        <v>25</v>
      </c>
      <c r="BG8" s="20">
        <v>2025</v>
      </c>
      <c r="BH8" s="20">
        <v>1</v>
      </c>
      <c r="BI8" s="20" t="s">
        <v>5211</v>
      </c>
      <c r="BJ8" s="20" t="s">
        <v>6731</v>
      </c>
      <c r="BK8" s="20" t="s">
        <v>5216</v>
      </c>
      <c r="BL8" s="20">
        <v>-1</v>
      </c>
      <c r="BM8" s="20">
        <v>-1</v>
      </c>
      <c r="BN8" s="20">
        <v>-1</v>
      </c>
      <c r="BO8" s="20" t="s">
        <v>5217</v>
      </c>
      <c r="BP8" s="20">
        <v>-1</v>
      </c>
      <c r="BQ8" s="20">
        <v>-1</v>
      </c>
      <c r="BR8" s="20">
        <v>-1</v>
      </c>
      <c r="BS8" s="20">
        <v>-1</v>
      </c>
      <c r="BT8" s="20">
        <v>-1</v>
      </c>
      <c r="BU8" s="20">
        <v>-1</v>
      </c>
      <c r="BV8" s="20">
        <v>-1</v>
      </c>
      <c r="BW8" s="20">
        <v>-1</v>
      </c>
      <c r="BX8" s="20">
        <v>-1</v>
      </c>
      <c r="BY8" s="20">
        <v>-1</v>
      </c>
      <c r="BZ8" s="20">
        <v>-1</v>
      </c>
      <c r="CA8" s="20">
        <v>-1</v>
      </c>
      <c r="CB8" s="20">
        <v>-1</v>
      </c>
      <c r="CC8" s="20">
        <v>-1</v>
      </c>
      <c r="CD8" s="20">
        <v>-1</v>
      </c>
      <c r="CE8" s="20">
        <v>-1</v>
      </c>
      <c r="CF8" s="20">
        <v>-1</v>
      </c>
      <c r="CG8" s="20">
        <v>-1</v>
      </c>
      <c r="CH8" s="20">
        <v>-1</v>
      </c>
      <c r="CI8" s="20">
        <v>-1</v>
      </c>
      <c r="CJ8" s="20">
        <v>-1</v>
      </c>
      <c r="CK8" s="20">
        <v>-1</v>
      </c>
      <c r="CL8" s="20">
        <v>-1</v>
      </c>
      <c r="CM8" s="20">
        <v>-1</v>
      </c>
      <c r="CN8" s="20">
        <v>-1</v>
      </c>
      <c r="CO8" s="20">
        <v>-1</v>
      </c>
      <c r="CP8" s="20">
        <v>-1</v>
      </c>
      <c r="CQ8" s="20">
        <v>-1</v>
      </c>
      <c r="CR8" s="20">
        <v>-1</v>
      </c>
      <c r="CS8" s="20">
        <v>-1</v>
      </c>
      <c r="CT8" s="20">
        <v>-1</v>
      </c>
      <c r="CU8" s="20">
        <v>-1</v>
      </c>
      <c r="CV8" s="20">
        <v>-1</v>
      </c>
      <c r="CW8" s="20">
        <v>-1</v>
      </c>
      <c r="CX8" s="20">
        <v>-1</v>
      </c>
      <c r="CY8" s="20">
        <v>-1</v>
      </c>
      <c r="CZ8" s="20">
        <v>-1</v>
      </c>
      <c r="DA8" s="20">
        <v>-1</v>
      </c>
      <c r="DB8" s="20">
        <v>-1</v>
      </c>
      <c r="DC8" s="20">
        <v>-1</v>
      </c>
      <c r="DD8" s="20">
        <v>-1</v>
      </c>
      <c r="DE8" s="20">
        <v>-1</v>
      </c>
      <c r="DF8" s="20">
        <v>-1</v>
      </c>
      <c r="DG8" s="20">
        <v>-1</v>
      </c>
      <c r="DH8" s="20">
        <v>-1</v>
      </c>
      <c r="DI8" s="20">
        <v>-1</v>
      </c>
      <c r="DJ8" s="20">
        <v>-1</v>
      </c>
      <c r="DK8" s="20">
        <v>-1</v>
      </c>
      <c r="DL8" s="20">
        <v>-1</v>
      </c>
      <c r="DM8" s="20">
        <v>-1</v>
      </c>
      <c r="DN8" s="20">
        <v>-1</v>
      </c>
      <c r="DO8" s="20">
        <v>-1</v>
      </c>
      <c r="DP8" s="20">
        <v>-1</v>
      </c>
      <c r="DQ8" s="20">
        <v>-1</v>
      </c>
      <c r="DR8" s="20" t="s">
        <v>5218</v>
      </c>
      <c r="DS8" s="20">
        <v>-1</v>
      </c>
      <c r="DT8" s="20" t="s">
        <v>5218</v>
      </c>
      <c r="DU8" s="20" t="s">
        <v>5218</v>
      </c>
      <c r="DV8" s="20" t="s">
        <v>5218</v>
      </c>
      <c r="DW8" s="20" t="s">
        <v>5218</v>
      </c>
      <c r="DX8" s="20" t="s">
        <v>5218</v>
      </c>
      <c r="DY8" s="20" t="s">
        <v>5218</v>
      </c>
      <c r="DZ8" s="20" t="s">
        <v>5218</v>
      </c>
      <c r="EA8" s="20" t="s">
        <v>5218</v>
      </c>
      <c r="EB8" s="20" t="s">
        <v>5218</v>
      </c>
      <c r="EC8" s="20" t="s">
        <v>5218</v>
      </c>
      <c r="ED8" s="20">
        <v>-1</v>
      </c>
      <c r="EE8" s="20">
        <v>-1</v>
      </c>
      <c r="EF8" s="20">
        <v>-1</v>
      </c>
      <c r="EG8" s="20">
        <v>-1</v>
      </c>
      <c r="EH8" s="20">
        <v>-1</v>
      </c>
      <c r="EI8" s="20">
        <v>-1</v>
      </c>
      <c r="EJ8" s="20">
        <v>-1</v>
      </c>
      <c r="EK8" s="20">
        <v>-1</v>
      </c>
      <c r="EL8" s="20">
        <v>-1</v>
      </c>
      <c r="EM8" s="20">
        <v>-1</v>
      </c>
      <c r="EN8" s="20">
        <v>-1</v>
      </c>
      <c r="EO8" s="20">
        <v>-1</v>
      </c>
      <c r="EP8" s="20">
        <v>-1</v>
      </c>
      <c r="EQ8" s="20">
        <v>-1</v>
      </c>
      <c r="ER8" s="20">
        <v>-1</v>
      </c>
      <c r="ES8" s="20">
        <v>-1</v>
      </c>
      <c r="ET8" s="20">
        <v>-1</v>
      </c>
      <c r="EU8" s="20">
        <v>-1</v>
      </c>
      <c r="EV8" s="20">
        <v>-1</v>
      </c>
      <c r="EW8" s="20">
        <v>-1</v>
      </c>
      <c r="EX8" s="20">
        <v>-1</v>
      </c>
      <c r="EY8" s="20">
        <v>-1</v>
      </c>
      <c r="EZ8" s="20">
        <v>-1</v>
      </c>
      <c r="FA8" s="20">
        <v>-1</v>
      </c>
      <c r="FB8" s="20">
        <v>-1</v>
      </c>
      <c r="FC8" s="20">
        <v>-1</v>
      </c>
      <c r="FD8" s="20">
        <v>-1</v>
      </c>
      <c r="FE8" s="20">
        <v>-1</v>
      </c>
      <c r="FF8" s="20">
        <v>-1</v>
      </c>
      <c r="FG8" s="20">
        <v>-1</v>
      </c>
      <c r="FH8" s="20">
        <v>-1</v>
      </c>
      <c r="FI8" s="20">
        <v>-1</v>
      </c>
      <c r="FJ8" s="20">
        <v>-1</v>
      </c>
      <c r="FK8" s="20">
        <v>-1</v>
      </c>
      <c r="FL8" s="20">
        <v>-1</v>
      </c>
      <c r="FM8" s="20">
        <v>-1</v>
      </c>
      <c r="FN8" s="20">
        <v>-1</v>
      </c>
      <c r="FO8" s="20">
        <v>-1</v>
      </c>
      <c r="FP8" s="20">
        <v>-1</v>
      </c>
      <c r="FQ8" s="20">
        <v>-1</v>
      </c>
      <c r="FR8" s="20">
        <v>-1</v>
      </c>
      <c r="FS8" s="20">
        <v>-1</v>
      </c>
      <c r="FT8" s="20">
        <v>-1</v>
      </c>
      <c r="FU8" s="20">
        <v>-1</v>
      </c>
      <c r="FV8" s="20">
        <v>-1</v>
      </c>
      <c r="FW8" s="20">
        <v>-1</v>
      </c>
      <c r="FX8" s="20">
        <v>-1</v>
      </c>
      <c r="FY8" s="20">
        <v>-1</v>
      </c>
      <c r="FZ8" s="20">
        <v>-1</v>
      </c>
      <c r="GA8" s="20">
        <v>-1</v>
      </c>
      <c r="GB8" s="20">
        <v>-1</v>
      </c>
      <c r="GC8" s="20">
        <v>-1</v>
      </c>
      <c r="GD8" s="20">
        <v>-1</v>
      </c>
      <c r="GE8" s="20">
        <v>-1</v>
      </c>
      <c r="GF8" s="20">
        <v>-1</v>
      </c>
      <c r="GG8" s="20">
        <v>-1</v>
      </c>
      <c r="GH8" s="20">
        <v>-1</v>
      </c>
      <c r="GI8" s="20">
        <v>-1</v>
      </c>
      <c r="GJ8" s="20">
        <v>-1</v>
      </c>
      <c r="GK8" s="20">
        <v>-1</v>
      </c>
      <c r="GL8" s="20">
        <v>-1</v>
      </c>
      <c r="GM8" s="20">
        <v>-1</v>
      </c>
      <c r="GN8" s="20">
        <v>-1</v>
      </c>
      <c r="GO8" s="20">
        <v>-1</v>
      </c>
      <c r="GP8" s="20">
        <v>-1</v>
      </c>
      <c r="GQ8" s="20">
        <v>-1</v>
      </c>
      <c r="GR8" s="20">
        <v>-1</v>
      </c>
      <c r="GS8" s="20">
        <v>-1</v>
      </c>
      <c r="GT8" s="20">
        <v>-1</v>
      </c>
      <c r="GU8" s="20">
        <v>-1</v>
      </c>
      <c r="GV8" s="20">
        <v>-1</v>
      </c>
      <c r="GW8" s="20">
        <v>-1</v>
      </c>
      <c r="GX8" s="20">
        <v>-1</v>
      </c>
      <c r="GY8" s="20">
        <v>-1</v>
      </c>
      <c r="GZ8" s="20">
        <v>-1</v>
      </c>
      <c r="HA8" s="20">
        <v>-1</v>
      </c>
      <c r="HB8" s="20">
        <v>-1</v>
      </c>
      <c r="HC8" s="20">
        <v>-1</v>
      </c>
      <c r="HD8" s="20">
        <v>-1</v>
      </c>
      <c r="HE8" s="20">
        <v>-1</v>
      </c>
      <c r="HF8" s="20">
        <v>-1</v>
      </c>
      <c r="HG8" s="20">
        <v>-1</v>
      </c>
      <c r="HH8" s="20">
        <v>-1</v>
      </c>
      <c r="HI8" s="20">
        <v>-1</v>
      </c>
      <c r="HJ8" s="20">
        <v>-1</v>
      </c>
      <c r="HK8" s="20">
        <v>-1</v>
      </c>
      <c r="HL8" s="20">
        <v>-1</v>
      </c>
      <c r="HM8" s="20">
        <v>-1</v>
      </c>
      <c r="HN8" s="20">
        <v>-1</v>
      </c>
      <c r="HO8" s="20">
        <v>-1</v>
      </c>
      <c r="HP8" s="20">
        <v>-1</v>
      </c>
      <c r="HQ8" s="20">
        <v>-1</v>
      </c>
      <c r="HR8" s="20">
        <v>-1</v>
      </c>
      <c r="HS8" s="20">
        <v>-1</v>
      </c>
      <c r="HT8" s="20">
        <v>-1</v>
      </c>
      <c r="HU8" s="20">
        <v>-1</v>
      </c>
      <c r="HV8" s="20">
        <v>-1</v>
      </c>
      <c r="HW8" s="20">
        <v>-1</v>
      </c>
      <c r="HX8" s="20">
        <v>-1</v>
      </c>
      <c r="HY8" s="20">
        <v>-1</v>
      </c>
      <c r="HZ8" s="20">
        <v>-1</v>
      </c>
      <c r="IA8" s="20">
        <v>-1</v>
      </c>
      <c r="IB8" s="20">
        <v>-1</v>
      </c>
      <c r="IC8" s="20">
        <v>-1</v>
      </c>
      <c r="ID8" s="20">
        <v>-1</v>
      </c>
      <c r="IE8" s="20">
        <v>-1</v>
      </c>
      <c r="IF8" s="20">
        <v>-1</v>
      </c>
      <c r="IG8" s="20">
        <v>-1</v>
      </c>
      <c r="IH8" s="20">
        <v>-1</v>
      </c>
      <c r="II8" s="20">
        <v>-1</v>
      </c>
      <c r="IJ8" s="20">
        <v>-1</v>
      </c>
      <c r="IK8" s="20">
        <v>-1</v>
      </c>
      <c r="IL8" s="20">
        <v>-1</v>
      </c>
      <c r="IM8" s="20">
        <v>-1</v>
      </c>
      <c r="IN8" s="20">
        <v>-1</v>
      </c>
      <c r="IO8" s="20">
        <v>-1</v>
      </c>
      <c r="IP8" s="20">
        <v>-1</v>
      </c>
      <c r="IQ8" s="20">
        <v>-1</v>
      </c>
      <c r="IR8" s="20">
        <v>-1</v>
      </c>
      <c r="IS8" s="20">
        <v>-1</v>
      </c>
      <c r="IT8" s="20">
        <v>-1</v>
      </c>
      <c r="IU8" s="20">
        <v>-1</v>
      </c>
      <c r="IV8" s="20">
        <v>-1</v>
      </c>
      <c r="IW8" s="20">
        <v>-1</v>
      </c>
      <c r="IX8" s="20">
        <v>-1</v>
      </c>
      <c r="IY8" s="20">
        <v>-1</v>
      </c>
      <c r="IZ8" s="20">
        <v>-1</v>
      </c>
      <c r="JA8" s="20" t="s">
        <v>5219</v>
      </c>
      <c r="JB8" s="20" t="s">
        <v>5220</v>
      </c>
      <c r="JC8" s="20" t="s">
        <v>78</v>
      </c>
      <c r="JD8" s="20">
        <v>22446</v>
      </c>
      <c r="JE8" s="20" t="s">
        <v>78</v>
      </c>
      <c r="JF8" s="20">
        <v>618</v>
      </c>
      <c r="JG8" s="20">
        <v>1605</v>
      </c>
      <c r="JH8" s="20">
        <v>-1</v>
      </c>
      <c r="JI8" s="20" t="s">
        <v>6777</v>
      </c>
      <c r="JJ8" s="20">
        <v>-1</v>
      </c>
      <c r="JK8" s="20">
        <v>-1</v>
      </c>
      <c r="JL8" s="20" t="s">
        <v>5741</v>
      </c>
      <c r="JM8" s="20">
        <v>-1</v>
      </c>
      <c r="JN8" s="20">
        <v>-1</v>
      </c>
      <c r="JO8" s="22">
        <v>45826.670798611114</v>
      </c>
      <c r="JP8" s="20" t="s">
        <v>5223</v>
      </c>
      <c r="JQ8" s="20" t="s">
        <v>5224</v>
      </c>
      <c r="JR8" s="20" t="s">
        <v>5225</v>
      </c>
      <c r="JS8" s="20">
        <v>-1</v>
      </c>
      <c r="JT8" s="20">
        <v>-1</v>
      </c>
      <c r="JU8" s="20">
        <v>-1</v>
      </c>
      <c r="JV8" s="20">
        <v>-1</v>
      </c>
      <c r="JW8" s="20">
        <v>-1</v>
      </c>
      <c r="JX8" s="20">
        <v>-1</v>
      </c>
      <c r="JY8" s="20">
        <v>-1</v>
      </c>
      <c r="JZ8" s="20">
        <v>-1</v>
      </c>
      <c r="KA8" s="20">
        <v>-1</v>
      </c>
      <c r="KB8" s="20">
        <v>-1</v>
      </c>
      <c r="KC8" s="20">
        <v>-1</v>
      </c>
      <c r="KD8" s="20">
        <v>-1</v>
      </c>
      <c r="KE8" s="20">
        <v>-1</v>
      </c>
      <c r="KF8" s="20">
        <v>-1</v>
      </c>
      <c r="KG8" s="20">
        <v>-1</v>
      </c>
      <c r="KH8" s="20">
        <v>-1</v>
      </c>
      <c r="KI8" s="20">
        <v>-1</v>
      </c>
      <c r="KJ8" s="20">
        <v>-1</v>
      </c>
      <c r="KK8" s="20">
        <v>-1</v>
      </c>
      <c r="KL8" s="20">
        <v>-1</v>
      </c>
      <c r="KM8" s="20">
        <v>-1</v>
      </c>
      <c r="KN8" s="20">
        <v>-1</v>
      </c>
      <c r="KO8" s="20">
        <v>-1</v>
      </c>
      <c r="KP8" s="20">
        <v>-1</v>
      </c>
      <c r="KQ8" s="20">
        <v>-1</v>
      </c>
      <c r="KR8" s="20">
        <v>-1</v>
      </c>
      <c r="KS8" s="20">
        <v>-1</v>
      </c>
      <c r="KT8" s="20">
        <v>-1</v>
      </c>
      <c r="KU8" s="20">
        <v>-1</v>
      </c>
      <c r="KV8" s="20">
        <v>-1</v>
      </c>
      <c r="KW8" s="20">
        <v>-1</v>
      </c>
      <c r="KX8" s="20">
        <v>-1</v>
      </c>
      <c r="KY8" s="20">
        <v>-1</v>
      </c>
      <c r="KZ8" s="20">
        <v>-1</v>
      </c>
      <c r="LA8" s="20">
        <v>-1</v>
      </c>
      <c r="LB8" s="20">
        <v>-1</v>
      </c>
      <c r="LC8" s="20">
        <v>-1</v>
      </c>
      <c r="LD8" s="20">
        <v>-1</v>
      </c>
      <c r="LE8" s="20">
        <v>-1</v>
      </c>
      <c r="LF8" s="20">
        <v>-1</v>
      </c>
      <c r="LG8" s="20">
        <v>-1</v>
      </c>
      <c r="LH8" s="20">
        <v>-1</v>
      </c>
      <c r="LI8" s="20">
        <v>-1</v>
      </c>
      <c r="LJ8" s="20">
        <v>-1</v>
      </c>
      <c r="LK8" s="20">
        <v>-1</v>
      </c>
      <c r="LL8" s="20">
        <v>-1</v>
      </c>
      <c r="LM8" s="20">
        <v>-1</v>
      </c>
      <c r="LN8" s="20">
        <v>-1</v>
      </c>
      <c r="LO8" s="20">
        <v>-1</v>
      </c>
      <c r="LP8" s="20">
        <v>-1</v>
      </c>
      <c r="LQ8" s="20">
        <v>-1</v>
      </c>
      <c r="LR8" s="20">
        <v>-1</v>
      </c>
      <c r="LS8" s="20">
        <v>-1</v>
      </c>
      <c r="LT8" s="20">
        <v>-1</v>
      </c>
      <c r="LU8" s="20">
        <v>-1</v>
      </c>
      <c r="LV8" s="20">
        <v>-1</v>
      </c>
      <c r="LW8" s="20">
        <v>-1</v>
      </c>
      <c r="LX8" s="20">
        <v>-1</v>
      </c>
      <c r="LY8" s="20">
        <v>-1</v>
      </c>
      <c r="LZ8" s="20">
        <v>-1</v>
      </c>
      <c r="MA8" s="20">
        <v>-1</v>
      </c>
      <c r="MB8" s="20">
        <v>-1</v>
      </c>
      <c r="MC8" s="20">
        <v>-1</v>
      </c>
      <c r="MD8" s="20">
        <v>-1</v>
      </c>
      <c r="ME8" s="20">
        <v>-1</v>
      </c>
      <c r="MF8" s="20" t="s">
        <v>5226</v>
      </c>
      <c r="MG8" s="20">
        <v>-1</v>
      </c>
      <c r="MH8" s="20">
        <v>-1</v>
      </c>
      <c r="MI8" s="20">
        <v>-1</v>
      </c>
      <c r="MJ8" s="20">
        <v>-1</v>
      </c>
      <c r="MK8" s="20">
        <v>-1</v>
      </c>
      <c r="ML8" s="20">
        <v>-1</v>
      </c>
      <c r="MM8" s="20">
        <v>-1</v>
      </c>
      <c r="MN8" s="20">
        <v>-1</v>
      </c>
      <c r="MO8" s="20">
        <v>-1</v>
      </c>
      <c r="MP8" s="20">
        <v>-1</v>
      </c>
      <c r="MQ8" s="20">
        <v>-1</v>
      </c>
      <c r="MR8" s="20">
        <v>-1</v>
      </c>
      <c r="MS8" s="20">
        <v>-1</v>
      </c>
      <c r="MT8" s="20">
        <v>-1</v>
      </c>
      <c r="MU8" s="20">
        <v>-1</v>
      </c>
      <c r="MV8" s="20">
        <v>-1</v>
      </c>
      <c r="MW8" s="20">
        <v>-1</v>
      </c>
      <c r="MX8" s="20">
        <v>-1</v>
      </c>
      <c r="MY8" s="20">
        <v>-1</v>
      </c>
      <c r="MZ8" s="20">
        <v>-1</v>
      </c>
      <c r="NA8" s="20">
        <v>-1</v>
      </c>
      <c r="NB8" s="20">
        <v>-1</v>
      </c>
      <c r="NC8" s="20">
        <v>-1</v>
      </c>
      <c r="ND8" s="20">
        <v>-1</v>
      </c>
      <c r="NE8" s="20">
        <v>-1</v>
      </c>
      <c r="NF8" s="20">
        <v>-1</v>
      </c>
      <c r="NG8" s="20">
        <v>-1</v>
      </c>
      <c r="NH8" s="20">
        <v>-1</v>
      </c>
      <c r="NI8" s="20">
        <v>-1</v>
      </c>
      <c r="NJ8" s="20">
        <v>-1</v>
      </c>
      <c r="NK8" s="20">
        <v>-1</v>
      </c>
      <c r="NL8" s="20">
        <v>-1</v>
      </c>
      <c r="NM8" s="20">
        <v>-1</v>
      </c>
      <c r="NN8" s="20">
        <v>-1</v>
      </c>
      <c r="NO8" s="20">
        <v>-1</v>
      </c>
      <c r="NP8" s="20">
        <v>-1</v>
      </c>
      <c r="NQ8" s="20">
        <v>-1</v>
      </c>
      <c r="NR8" s="20">
        <v>-1</v>
      </c>
      <c r="NS8" s="20">
        <v>-1</v>
      </c>
      <c r="NT8" s="20">
        <v>-1</v>
      </c>
      <c r="NU8" s="20">
        <v>-1</v>
      </c>
      <c r="NV8" s="20">
        <v>-1</v>
      </c>
      <c r="NW8" s="20">
        <v>-1</v>
      </c>
      <c r="NX8" s="20">
        <v>-1</v>
      </c>
      <c r="NY8" s="20">
        <v>-1</v>
      </c>
      <c r="NZ8" s="20">
        <v>-1</v>
      </c>
      <c r="OA8" s="20">
        <v>-1</v>
      </c>
      <c r="OB8" s="20">
        <v>-1</v>
      </c>
      <c r="OC8" s="20">
        <v>-1</v>
      </c>
      <c r="OD8" s="20">
        <v>-1</v>
      </c>
      <c r="OE8" s="20">
        <v>-1</v>
      </c>
      <c r="OF8" s="20">
        <v>-1</v>
      </c>
      <c r="OG8" s="20">
        <v>-1</v>
      </c>
      <c r="OH8" s="20">
        <v>-1</v>
      </c>
      <c r="OI8" s="20">
        <v>-1</v>
      </c>
      <c r="OJ8" s="20">
        <v>-1</v>
      </c>
      <c r="OK8" s="20">
        <v>-1</v>
      </c>
      <c r="OL8" s="20">
        <v>-1</v>
      </c>
      <c r="OM8" s="20">
        <v>-1</v>
      </c>
      <c r="ON8" s="20">
        <v>-1</v>
      </c>
      <c r="OO8" s="20">
        <v>-1</v>
      </c>
      <c r="OP8" s="20" t="s">
        <v>5227</v>
      </c>
      <c r="OQ8" s="20">
        <v>-1</v>
      </c>
      <c r="OR8" s="20">
        <v>-1</v>
      </c>
      <c r="OS8" s="20">
        <v>-1</v>
      </c>
      <c r="OT8" s="20">
        <v>-1</v>
      </c>
      <c r="OU8" s="20">
        <v>-1</v>
      </c>
      <c r="OV8" s="20">
        <v>-1</v>
      </c>
      <c r="OW8" s="20">
        <v>-1</v>
      </c>
      <c r="OX8" s="20">
        <v>-1</v>
      </c>
      <c r="OY8" s="20">
        <v>-1</v>
      </c>
      <c r="OZ8" s="20">
        <v>-1</v>
      </c>
      <c r="PA8" s="20" t="s">
        <v>5228</v>
      </c>
      <c r="PB8" s="20">
        <v>-1</v>
      </c>
      <c r="PC8" s="20">
        <v>-1</v>
      </c>
      <c r="PD8" s="20">
        <v>-1</v>
      </c>
      <c r="PE8" s="20">
        <v>-1</v>
      </c>
      <c r="PF8" s="20">
        <v>-1</v>
      </c>
      <c r="PG8" s="20">
        <v>-1</v>
      </c>
      <c r="PH8" s="20">
        <v>-1</v>
      </c>
      <c r="PI8" s="20">
        <v>-1</v>
      </c>
      <c r="PJ8" s="20">
        <v>-1</v>
      </c>
      <c r="PK8" s="20">
        <v>-1</v>
      </c>
      <c r="PL8" s="20">
        <v>-1</v>
      </c>
      <c r="PM8" s="20">
        <v>-1</v>
      </c>
      <c r="PN8" s="20">
        <v>-1</v>
      </c>
      <c r="PO8" s="20">
        <v>-1</v>
      </c>
      <c r="PP8" s="20">
        <v>-1</v>
      </c>
      <c r="PQ8" s="20">
        <v>-1</v>
      </c>
      <c r="PR8" s="20">
        <v>-1</v>
      </c>
      <c r="PS8" s="20">
        <v>-1</v>
      </c>
      <c r="PT8" s="20">
        <v>-1</v>
      </c>
      <c r="PU8" s="20">
        <v>-1</v>
      </c>
      <c r="PV8" s="20">
        <v>-1</v>
      </c>
      <c r="PW8" s="20">
        <v>-1</v>
      </c>
      <c r="PX8" s="20">
        <v>-1</v>
      </c>
      <c r="PY8" s="20">
        <v>-1</v>
      </c>
      <c r="PZ8" s="20">
        <v>-1</v>
      </c>
      <c r="QA8" s="20">
        <v>-1</v>
      </c>
      <c r="QB8" s="20">
        <v>-1</v>
      </c>
      <c r="QC8" s="20">
        <v>-1</v>
      </c>
      <c r="QD8" s="20">
        <v>-1</v>
      </c>
      <c r="QE8" s="20">
        <v>-1</v>
      </c>
      <c r="QF8" s="20">
        <v>-1</v>
      </c>
      <c r="QG8" s="20">
        <v>-1</v>
      </c>
      <c r="QH8" s="20">
        <v>-1</v>
      </c>
      <c r="QI8" s="20">
        <v>-1</v>
      </c>
      <c r="QJ8" s="20">
        <v>-1</v>
      </c>
      <c r="QK8" s="20">
        <v>-1</v>
      </c>
      <c r="QL8" s="20">
        <v>-1</v>
      </c>
      <c r="QM8" s="20">
        <v>-1</v>
      </c>
      <c r="QN8" s="20">
        <v>-1</v>
      </c>
      <c r="QO8" s="20">
        <v>-1</v>
      </c>
      <c r="QP8" s="20">
        <v>-1</v>
      </c>
      <c r="QQ8" s="20">
        <v>-1</v>
      </c>
      <c r="QR8" s="20">
        <v>-1</v>
      </c>
      <c r="QS8" s="20">
        <v>-1</v>
      </c>
      <c r="QT8" s="20">
        <v>-1</v>
      </c>
      <c r="QU8" s="20">
        <v>-1</v>
      </c>
      <c r="QV8" s="20">
        <v>-1</v>
      </c>
      <c r="QW8" s="20">
        <v>-1</v>
      </c>
      <c r="QX8" s="20">
        <v>-1</v>
      </c>
      <c r="QY8" s="20">
        <v>-1</v>
      </c>
      <c r="QZ8" s="20">
        <v>-1</v>
      </c>
      <c r="RA8" s="20">
        <v>-1</v>
      </c>
      <c r="RB8" s="20">
        <v>-1</v>
      </c>
      <c r="RC8" s="20">
        <v>-1</v>
      </c>
      <c r="RD8" s="20">
        <v>-1</v>
      </c>
      <c r="RE8" s="20">
        <v>-1</v>
      </c>
      <c r="RF8" s="20">
        <v>-1</v>
      </c>
      <c r="RG8" s="20">
        <v>-1</v>
      </c>
      <c r="RH8" s="20">
        <v>-1</v>
      </c>
      <c r="RI8" s="20">
        <v>-1</v>
      </c>
      <c r="RJ8" s="20">
        <v>-1</v>
      </c>
      <c r="RK8" s="20">
        <v>-1</v>
      </c>
      <c r="RL8" s="20">
        <v>-1</v>
      </c>
      <c r="RM8" s="20">
        <v>-1</v>
      </c>
      <c r="RN8" s="20">
        <v>-1</v>
      </c>
      <c r="RO8" s="20">
        <v>-1</v>
      </c>
      <c r="RP8" s="20">
        <v>-1</v>
      </c>
      <c r="RQ8" s="20">
        <v>-1</v>
      </c>
      <c r="RR8" s="20">
        <v>-1</v>
      </c>
      <c r="RS8" s="20">
        <v>-1</v>
      </c>
      <c r="RT8" s="20">
        <v>-1</v>
      </c>
      <c r="RU8" s="20">
        <v>-1</v>
      </c>
      <c r="RV8" s="20">
        <v>-1</v>
      </c>
      <c r="RW8" s="20">
        <v>-1</v>
      </c>
      <c r="RX8" s="20">
        <v>-1</v>
      </c>
      <c r="RY8" s="20">
        <v>-1</v>
      </c>
      <c r="RZ8" s="20">
        <v>-1</v>
      </c>
      <c r="SA8" s="20">
        <v>-1</v>
      </c>
      <c r="SB8" s="20">
        <v>-1</v>
      </c>
      <c r="SC8" s="20" t="s">
        <v>6735</v>
      </c>
      <c r="SD8" s="20" t="s">
        <v>6735</v>
      </c>
      <c r="SE8" s="20" t="s">
        <v>6778</v>
      </c>
      <c r="SF8" s="20">
        <v>-1</v>
      </c>
      <c r="SG8" s="20">
        <v>12982</v>
      </c>
      <c r="SH8" s="20">
        <v>1</v>
      </c>
      <c r="SI8" s="20">
        <v>29</v>
      </c>
      <c r="SJ8" s="20">
        <v>82</v>
      </c>
      <c r="SK8" s="20">
        <v>43</v>
      </c>
      <c r="SL8" s="20">
        <v>-1</v>
      </c>
      <c r="SM8" s="20">
        <v>-1</v>
      </c>
      <c r="SN8" s="20" t="s">
        <v>6779</v>
      </c>
      <c r="SO8" s="20">
        <v>211</v>
      </c>
      <c r="SP8" s="20" t="s">
        <v>6780</v>
      </c>
      <c r="SQ8" s="20">
        <v>0</v>
      </c>
      <c r="SR8" s="20" t="s">
        <v>6781</v>
      </c>
      <c r="SS8" s="20" t="s">
        <v>5535</v>
      </c>
      <c r="ST8" s="20" t="s">
        <v>6782</v>
      </c>
      <c r="SU8" s="20">
        <v>-1</v>
      </c>
      <c r="SV8" s="20">
        <v>61825</v>
      </c>
      <c r="SW8" s="20">
        <v>-1</v>
      </c>
      <c r="SX8" s="20">
        <v>-1</v>
      </c>
      <c r="SY8" s="20">
        <v>9199237809</v>
      </c>
      <c r="SZ8" s="20">
        <v>-1</v>
      </c>
      <c r="TA8" s="20">
        <v>-1</v>
      </c>
      <c r="TB8" s="20">
        <v>-1</v>
      </c>
      <c r="TC8" s="20">
        <v>-1</v>
      </c>
      <c r="TD8" s="20">
        <v>-1</v>
      </c>
      <c r="TE8" s="20" t="s">
        <v>5237</v>
      </c>
      <c r="TF8" s="20">
        <v>250618</v>
      </c>
      <c r="TG8" s="20">
        <v>1609</v>
      </c>
      <c r="TH8" s="20">
        <v>53</v>
      </c>
      <c r="TI8" s="20">
        <v>22446</v>
      </c>
      <c r="TJ8" s="20" t="s">
        <v>5225</v>
      </c>
      <c r="TK8" s="20" t="s">
        <v>6783</v>
      </c>
      <c r="TL8" s="20">
        <v>22033</v>
      </c>
      <c r="TM8" s="20" t="s">
        <v>5261</v>
      </c>
      <c r="TN8" s="20" t="s">
        <v>68</v>
      </c>
      <c r="TO8" s="20" t="s">
        <v>69</v>
      </c>
      <c r="TP8" s="20" t="s">
        <v>6784</v>
      </c>
      <c r="TQ8" s="20" t="s">
        <v>71</v>
      </c>
      <c r="TR8" s="20" t="s">
        <v>66</v>
      </c>
      <c r="TS8" s="20" t="s">
        <v>5240</v>
      </c>
      <c r="TT8" s="20" t="s">
        <v>66</v>
      </c>
      <c r="TU8" s="20" t="s">
        <v>67</v>
      </c>
      <c r="TV8" s="20">
        <v>43</v>
      </c>
      <c r="TW8" s="20" t="s">
        <v>6078</v>
      </c>
      <c r="TX8" s="20" t="s">
        <v>5242</v>
      </c>
      <c r="TY8" s="20" t="s">
        <v>5679</v>
      </c>
      <c r="TZ8" s="20">
        <v>1</v>
      </c>
      <c r="UA8" s="20">
        <v>0</v>
      </c>
      <c r="UB8" s="20">
        <v>0</v>
      </c>
      <c r="UC8" s="20" t="s">
        <v>5244</v>
      </c>
      <c r="UD8" s="20">
        <v>0</v>
      </c>
      <c r="UE8" s="20">
        <v>0</v>
      </c>
      <c r="UF8" s="20">
        <v>0</v>
      </c>
      <c r="UG8" s="20">
        <v>0</v>
      </c>
      <c r="UH8" s="20" t="s">
        <v>5245</v>
      </c>
      <c r="UI8" s="20">
        <v>-1</v>
      </c>
      <c r="UJ8" s="20">
        <v>0</v>
      </c>
      <c r="UK8" s="20" t="s">
        <v>6181</v>
      </c>
      <c r="UL8" s="20" t="s">
        <v>5247</v>
      </c>
      <c r="UM8" s="20" t="s">
        <v>5248</v>
      </c>
      <c r="UN8" s="20" t="s">
        <v>5249</v>
      </c>
      <c r="UO8" s="20" t="s">
        <v>5910</v>
      </c>
      <c r="UP8" s="20" t="s">
        <v>5250</v>
      </c>
      <c r="UQ8" s="20" t="s">
        <v>5251</v>
      </c>
      <c r="UR8" s="20" t="s">
        <v>5252</v>
      </c>
      <c r="US8" s="20" t="s">
        <v>5253</v>
      </c>
      <c r="UT8" s="20" t="s">
        <v>6079</v>
      </c>
      <c r="UU8" s="20">
        <v>0</v>
      </c>
      <c r="UV8" s="20" t="s">
        <v>5255</v>
      </c>
      <c r="UW8" s="20">
        <v>0</v>
      </c>
      <c r="UX8" s="20"/>
      <c r="UY8" s="20" t="s">
        <v>5437</v>
      </c>
      <c r="UZ8" s="20" t="s">
        <v>5438</v>
      </c>
      <c r="VA8" s="20" t="s">
        <v>6785</v>
      </c>
      <c r="VB8" s="20" t="s">
        <v>5543</v>
      </c>
      <c r="VC8" s="20"/>
      <c r="VD8" s="20">
        <v>5</v>
      </c>
      <c r="VE8" s="20">
        <v>5</v>
      </c>
      <c r="VF8" s="20">
        <v>0</v>
      </c>
      <c r="VG8" s="20">
        <v>0</v>
      </c>
      <c r="VH8" s="20">
        <v>7</v>
      </c>
      <c r="VI8" s="20">
        <v>3</v>
      </c>
      <c r="VJ8" s="20">
        <v>1</v>
      </c>
      <c r="VK8" s="20">
        <v>4</v>
      </c>
      <c r="VL8" s="20">
        <v>5</v>
      </c>
      <c r="VM8" s="20">
        <v>30</v>
      </c>
      <c r="VN8" s="20" t="s">
        <v>73</v>
      </c>
      <c r="VO8" s="20" t="s">
        <v>5237</v>
      </c>
      <c r="VP8" s="20">
        <v>-1</v>
      </c>
      <c r="VQ8" s="20">
        <v>-1</v>
      </c>
      <c r="VR8" s="20">
        <v>-1</v>
      </c>
      <c r="VS8" s="20">
        <v>-1</v>
      </c>
      <c r="VT8" s="20">
        <v>-1</v>
      </c>
      <c r="VU8" s="20" t="s">
        <v>5440</v>
      </c>
      <c r="VV8" s="20" t="s">
        <v>5253</v>
      </c>
      <c r="VW8" s="20" t="s">
        <v>6080</v>
      </c>
      <c r="VX8" s="20" t="s">
        <v>5285</v>
      </c>
      <c r="VY8" s="20">
        <v>0</v>
      </c>
      <c r="VZ8" s="20">
        <v>0</v>
      </c>
      <c r="WA8" s="20" t="s">
        <v>6679</v>
      </c>
      <c r="WB8" s="20">
        <v>0</v>
      </c>
      <c r="WC8" s="20">
        <v>3</v>
      </c>
      <c r="WD8" s="20" t="s">
        <v>6082</v>
      </c>
      <c r="WE8" s="20">
        <v>0</v>
      </c>
      <c r="WF8" s="20">
        <v>0</v>
      </c>
      <c r="WG8" s="20">
        <v>0</v>
      </c>
      <c r="WH8" s="20">
        <v>0</v>
      </c>
      <c r="WI8" s="20">
        <v>0</v>
      </c>
      <c r="WJ8" s="20">
        <v>0</v>
      </c>
      <c r="WK8" s="20" t="s">
        <v>6680</v>
      </c>
      <c r="WL8" s="20" t="s">
        <v>5306</v>
      </c>
      <c r="WM8" s="20" t="s">
        <v>6681</v>
      </c>
      <c r="WN8" s="20">
        <v>0</v>
      </c>
      <c r="WO8" s="20">
        <v>0</v>
      </c>
      <c r="WP8" s="20">
        <v>0</v>
      </c>
      <c r="WQ8" s="20">
        <v>0</v>
      </c>
      <c r="WR8" s="20">
        <v>0</v>
      </c>
      <c r="WS8" s="20">
        <v>0</v>
      </c>
      <c r="WT8" s="20">
        <v>0</v>
      </c>
      <c r="WU8" s="20">
        <v>0</v>
      </c>
      <c r="WV8" s="20">
        <v>0</v>
      </c>
      <c r="WW8" s="20">
        <v>0</v>
      </c>
      <c r="WX8" s="20">
        <v>0</v>
      </c>
      <c r="WY8" s="20">
        <v>0</v>
      </c>
      <c r="WZ8" s="20">
        <v>0</v>
      </c>
      <c r="XA8" s="20">
        <v>0</v>
      </c>
      <c r="XB8" s="20">
        <v>0</v>
      </c>
      <c r="XC8" s="20">
        <v>0</v>
      </c>
      <c r="XD8" s="20">
        <v>0</v>
      </c>
      <c r="XE8" s="20">
        <v>0</v>
      </c>
      <c r="XF8" s="20" t="s">
        <v>5245</v>
      </c>
      <c r="XG8" s="20" t="s">
        <v>5271</v>
      </c>
      <c r="XH8" s="20" t="s">
        <v>5443</v>
      </c>
      <c r="XI8" s="20">
        <v>0</v>
      </c>
      <c r="XJ8" s="20">
        <v>0</v>
      </c>
      <c r="XK8" s="20">
        <v>0</v>
      </c>
      <c r="XL8" s="20">
        <v>0</v>
      </c>
      <c r="XM8" s="20">
        <v>0</v>
      </c>
      <c r="XN8" s="20" t="s">
        <v>5270</v>
      </c>
      <c r="XO8" s="20">
        <v>0</v>
      </c>
      <c r="XP8" s="20">
        <v>0</v>
      </c>
      <c r="XQ8" s="20" t="s">
        <v>5277</v>
      </c>
      <c r="XR8" s="20" t="s">
        <v>5278</v>
      </c>
      <c r="XS8" s="20" t="s">
        <v>5279</v>
      </c>
      <c r="XT8" s="20" t="s">
        <v>5280</v>
      </c>
      <c r="XU8" s="20" t="s">
        <v>5748</v>
      </c>
      <c r="XV8" s="20">
        <v>0</v>
      </c>
      <c r="XW8" s="20">
        <v>0</v>
      </c>
      <c r="XX8" s="20">
        <v>0</v>
      </c>
      <c r="XY8" s="20">
        <v>0</v>
      </c>
      <c r="XZ8" s="20" t="s">
        <v>5271</v>
      </c>
      <c r="YA8" s="20">
        <v>0</v>
      </c>
      <c r="YB8" s="20">
        <v>0</v>
      </c>
      <c r="YC8" s="20">
        <v>0</v>
      </c>
      <c r="YD8" s="20">
        <v>0</v>
      </c>
      <c r="YE8" s="20">
        <v>0</v>
      </c>
      <c r="YF8" s="20">
        <v>0</v>
      </c>
      <c r="YG8" s="20">
        <v>0</v>
      </c>
      <c r="YH8" s="20">
        <v>0</v>
      </c>
      <c r="YI8" s="20">
        <v>0</v>
      </c>
      <c r="YJ8" s="20">
        <v>0</v>
      </c>
      <c r="YK8" s="20">
        <v>0</v>
      </c>
      <c r="YL8" s="20">
        <v>0</v>
      </c>
      <c r="YM8" s="20">
        <v>0</v>
      </c>
      <c r="YN8" s="20">
        <v>0</v>
      </c>
      <c r="YO8" s="20">
        <v>0</v>
      </c>
      <c r="YP8" s="20">
        <v>0</v>
      </c>
      <c r="YQ8" s="20">
        <v>0</v>
      </c>
      <c r="YR8" s="20" t="s">
        <v>5446</v>
      </c>
      <c r="YS8" s="20" t="s">
        <v>5283</v>
      </c>
      <c r="YT8" s="20">
        <v>0</v>
      </c>
      <c r="YU8" s="20">
        <v>0</v>
      </c>
      <c r="YV8" s="20">
        <v>0</v>
      </c>
      <c r="YW8" s="20">
        <v>0</v>
      </c>
      <c r="YX8" s="20">
        <v>0</v>
      </c>
      <c r="YY8" s="20">
        <v>0</v>
      </c>
      <c r="YZ8" s="20">
        <v>0</v>
      </c>
      <c r="ZA8" s="20"/>
      <c r="ZB8" s="20">
        <v>-1</v>
      </c>
      <c r="ZC8" s="20">
        <v>-1</v>
      </c>
      <c r="ZD8" s="20">
        <v>-1</v>
      </c>
      <c r="ZE8" s="20">
        <v>-1</v>
      </c>
      <c r="ZF8" s="20">
        <v>-1</v>
      </c>
      <c r="ZG8" s="20">
        <v>-1</v>
      </c>
      <c r="ZH8" s="20">
        <v>-1</v>
      </c>
      <c r="ZI8" s="20">
        <v>-1</v>
      </c>
      <c r="ZJ8" s="20">
        <v>-1</v>
      </c>
      <c r="ZK8" s="20"/>
      <c r="ZL8" s="20">
        <v>-1</v>
      </c>
      <c r="ZM8" s="20">
        <v>-1</v>
      </c>
      <c r="ZN8" s="20">
        <v>-1</v>
      </c>
      <c r="ZO8" s="20">
        <v>-1</v>
      </c>
      <c r="ZP8" s="20">
        <v>-1</v>
      </c>
      <c r="ZQ8" s="20">
        <v>-1</v>
      </c>
      <c r="ZR8" s="20">
        <v>-1</v>
      </c>
      <c r="ZS8" s="20">
        <v>-1</v>
      </c>
      <c r="ZT8" s="20">
        <v>-1</v>
      </c>
      <c r="ZU8" s="20"/>
      <c r="ZV8" s="20" t="s">
        <v>6682</v>
      </c>
      <c r="ZW8" s="20" t="s">
        <v>5307</v>
      </c>
      <c r="ZX8" s="20">
        <v>-1</v>
      </c>
      <c r="ZY8" s="20">
        <v>-1</v>
      </c>
      <c r="ZZ8" s="20" t="s">
        <v>74</v>
      </c>
      <c r="AAA8" s="20" t="s">
        <v>65</v>
      </c>
      <c r="AAB8" s="20">
        <v>0</v>
      </c>
      <c r="AAC8" s="20">
        <v>0</v>
      </c>
      <c r="AAD8" s="20">
        <v>0</v>
      </c>
      <c r="AAE8" s="20">
        <v>0</v>
      </c>
      <c r="AAF8" s="20">
        <v>0</v>
      </c>
      <c r="AAG8" s="20">
        <v>0</v>
      </c>
      <c r="AAH8" s="20">
        <v>0</v>
      </c>
      <c r="AAI8" s="20" t="s">
        <v>65</v>
      </c>
      <c r="AAJ8" s="20" t="s">
        <v>6786</v>
      </c>
      <c r="AAK8" s="20" t="s">
        <v>6787</v>
      </c>
      <c r="AAL8" s="20">
        <v>-1</v>
      </c>
      <c r="AAM8" s="20">
        <v>-1</v>
      </c>
      <c r="AAN8" s="20">
        <v>-1</v>
      </c>
      <c r="AAO8" s="20">
        <v>-1</v>
      </c>
      <c r="AAP8" s="20">
        <v>-1</v>
      </c>
      <c r="AAQ8" s="20">
        <v>-1</v>
      </c>
      <c r="AAR8" s="20">
        <v>-1</v>
      </c>
      <c r="AAS8" s="20">
        <v>-1</v>
      </c>
      <c r="AAT8" s="20">
        <v>-1</v>
      </c>
      <c r="AAU8" s="20">
        <v>-1</v>
      </c>
      <c r="AAV8" s="20"/>
      <c r="AAW8" s="20">
        <v>-1</v>
      </c>
      <c r="AAX8" s="20"/>
      <c r="AAY8" s="20">
        <v>-1</v>
      </c>
      <c r="AAZ8" s="20">
        <v>-1</v>
      </c>
      <c r="ABA8" s="20">
        <v>-1</v>
      </c>
      <c r="ABB8" s="20">
        <v>-1</v>
      </c>
      <c r="ABC8" s="20">
        <v>-1</v>
      </c>
      <c r="ABD8" s="20">
        <v>-1</v>
      </c>
      <c r="ABE8" s="20">
        <v>-1</v>
      </c>
      <c r="ABF8" s="20">
        <v>-1</v>
      </c>
      <c r="ABG8" s="20">
        <v>-1</v>
      </c>
      <c r="ABH8" s="20">
        <v>-1</v>
      </c>
      <c r="ABI8" s="20">
        <v>-1</v>
      </c>
      <c r="ABJ8" s="20">
        <v>-1</v>
      </c>
      <c r="ABK8" s="20">
        <v>-1</v>
      </c>
      <c r="ABL8" s="20">
        <v>-1</v>
      </c>
      <c r="ABM8" s="20">
        <v>-1</v>
      </c>
      <c r="ABN8" s="20">
        <v>-1</v>
      </c>
      <c r="ABO8" s="20">
        <v>-1</v>
      </c>
      <c r="ABP8" s="20">
        <v>-1</v>
      </c>
      <c r="ABQ8" s="20">
        <v>-1</v>
      </c>
      <c r="ABR8" s="20">
        <v>-1</v>
      </c>
      <c r="ABS8" s="20" t="s">
        <v>5288</v>
      </c>
      <c r="ABT8" s="20" t="s">
        <v>5289</v>
      </c>
      <c r="ABU8" s="20">
        <v>0</v>
      </c>
      <c r="ABV8" s="20">
        <v>0</v>
      </c>
      <c r="ABW8" s="20">
        <v>0</v>
      </c>
      <c r="ABX8" s="20">
        <v>0</v>
      </c>
      <c r="ABY8" s="20">
        <v>0</v>
      </c>
      <c r="ABZ8" s="20" t="s">
        <v>5548</v>
      </c>
      <c r="ACA8" s="20">
        <v>0</v>
      </c>
      <c r="ACB8" s="20">
        <v>0</v>
      </c>
      <c r="ACC8" s="20">
        <v>0</v>
      </c>
      <c r="ACD8" s="20">
        <v>0</v>
      </c>
      <c r="ACE8" s="20">
        <v>0</v>
      </c>
      <c r="ACF8" s="20" t="s">
        <v>5296</v>
      </c>
      <c r="ACG8" s="20">
        <v>0</v>
      </c>
      <c r="ACH8" s="20">
        <v>0</v>
      </c>
      <c r="ACI8" s="20" t="s">
        <v>5299</v>
      </c>
      <c r="ACJ8" s="20">
        <v>0</v>
      </c>
      <c r="ACK8" s="20" t="s">
        <v>5300</v>
      </c>
      <c r="ACL8" s="20" t="s">
        <v>5301</v>
      </c>
      <c r="ACM8" s="20">
        <v>-1</v>
      </c>
      <c r="ACN8" s="20">
        <v>-1</v>
      </c>
      <c r="ACO8" s="20">
        <v>-1</v>
      </c>
      <c r="ACP8" s="20">
        <v>-1</v>
      </c>
      <c r="ACQ8" s="20">
        <v>-1</v>
      </c>
      <c r="ACR8" s="20">
        <v>-1</v>
      </c>
      <c r="ACS8" s="20">
        <v>-1</v>
      </c>
      <c r="ACT8" s="20">
        <v>-1</v>
      </c>
      <c r="ACU8" s="20">
        <v>-1</v>
      </c>
      <c r="ACV8" s="20">
        <v>-1</v>
      </c>
      <c r="ACW8" s="20">
        <v>-1</v>
      </c>
      <c r="ACX8" s="20">
        <v>-1</v>
      </c>
      <c r="ACY8" s="20">
        <v>-1</v>
      </c>
      <c r="ACZ8" s="20">
        <v>-1</v>
      </c>
      <c r="ADA8" s="20">
        <v>-1</v>
      </c>
      <c r="ADB8" s="20">
        <v>-1</v>
      </c>
      <c r="ADC8" s="20">
        <v>-1</v>
      </c>
      <c r="ADD8" s="20">
        <v>-1</v>
      </c>
      <c r="ADE8" s="20">
        <v>-1</v>
      </c>
      <c r="ADF8" s="20">
        <v>-1</v>
      </c>
      <c r="ADG8" s="20">
        <v>-1</v>
      </c>
      <c r="ADH8" s="20">
        <v>-1</v>
      </c>
      <c r="ADI8" s="20">
        <v>-1</v>
      </c>
      <c r="ADJ8" s="20">
        <v>-1</v>
      </c>
      <c r="ADK8" s="20">
        <v>-1</v>
      </c>
      <c r="ADL8" s="20">
        <v>-1</v>
      </c>
      <c r="ADM8" s="20">
        <v>-1</v>
      </c>
      <c r="ADN8" s="20">
        <v>-1</v>
      </c>
      <c r="ADO8" s="20">
        <v>-1</v>
      </c>
      <c r="ADP8" s="20">
        <v>-1</v>
      </c>
      <c r="ADQ8" s="20">
        <v>-1</v>
      </c>
      <c r="ADR8" s="20">
        <v>-1</v>
      </c>
      <c r="ADS8" s="20"/>
      <c r="ADT8" s="20">
        <v>-1</v>
      </c>
      <c r="ADU8" s="20"/>
      <c r="ADV8" s="20">
        <v>-1</v>
      </c>
      <c r="ADW8" s="20">
        <v>-1</v>
      </c>
      <c r="ADX8" s="20">
        <v>-1</v>
      </c>
      <c r="ADY8" s="20">
        <v>-1</v>
      </c>
      <c r="ADZ8" s="20">
        <v>-1</v>
      </c>
      <c r="AEA8" s="20">
        <v>-1</v>
      </c>
      <c r="AEB8" s="20">
        <v>-1</v>
      </c>
      <c r="AEC8" s="20">
        <v>-1</v>
      </c>
      <c r="AED8" s="20">
        <v>-1</v>
      </c>
      <c r="AEE8" s="20">
        <v>-1</v>
      </c>
      <c r="AEF8" s="20">
        <v>-1</v>
      </c>
      <c r="AEG8" s="20">
        <v>-1</v>
      </c>
      <c r="AEH8" s="20">
        <v>-1</v>
      </c>
      <c r="AEI8" s="20">
        <v>-1</v>
      </c>
      <c r="AEJ8" s="20">
        <v>-1</v>
      </c>
      <c r="AEK8" s="20">
        <v>-1</v>
      </c>
      <c r="AEL8" s="20">
        <v>-1</v>
      </c>
      <c r="AEM8" s="20">
        <v>-1</v>
      </c>
      <c r="AEN8" s="20">
        <v>-1</v>
      </c>
      <c r="AEO8" s="20">
        <v>-1</v>
      </c>
      <c r="AEP8" s="20">
        <v>-1</v>
      </c>
      <c r="AEQ8" s="20">
        <v>-1</v>
      </c>
      <c r="AER8" s="20">
        <v>-1</v>
      </c>
      <c r="AES8" s="20">
        <v>-1</v>
      </c>
      <c r="AET8" s="20">
        <v>-1</v>
      </c>
      <c r="AEU8" s="20">
        <v>-1</v>
      </c>
      <c r="AEV8" s="20">
        <v>-1</v>
      </c>
      <c r="AEW8" s="20">
        <v>-1</v>
      </c>
      <c r="AEX8" s="20">
        <v>-1</v>
      </c>
      <c r="AEY8" s="20">
        <v>-1</v>
      </c>
      <c r="AEZ8" s="20">
        <v>-1</v>
      </c>
      <c r="AFA8" s="20">
        <v>-1</v>
      </c>
      <c r="AFB8" s="20">
        <v>-1</v>
      </c>
      <c r="AFC8" s="20">
        <v>-1</v>
      </c>
      <c r="AFD8" s="20">
        <v>-1</v>
      </c>
      <c r="AFE8" s="20">
        <v>-1</v>
      </c>
      <c r="AFF8" s="20">
        <v>-1</v>
      </c>
      <c r="AFG8" s="20">
        <v>-1</v>
      </c>
      <c r="AFH8" s="20">
        <v>-1</v>
      </c>
      <c r="AFI8" s="20">
        <v>-1</v>
      </c>
      <c r="AFJ8" s="20">
        <v>-1</v>
      </c>
      <c r="AFK8" s="20">
        <v>-1</v>
      </c>
      <c r="AFL8" s="20">
        <v>-1</v>
      </c>
      <c r="AFM8" s="20">
        <v>-1</v>
      </c>
      <c r="AFN8" s="20">
        <v>-1</v>
      </c>
      <c r="AFO8" s="20">
        <v>-1</v>
      </c>
      <c r="AFP8" s="20">
        <v>-1</v>
      </c>
      <c r="AFQ8" s="20">
        <v>-1</v>
      </c>
      <c r="AFR8" s="20">
        <v>-1</v>
      </c>
      <c r="AFS8" s="20">
        <v>-1</v>
      </c>
      <c r="AFT8" s="20">
        <v>-1</v>
      </c>
      <c r="AFU8" s="20">
        <v>-1</v>
      </c>
      <c r="AFV8" s="20">
        <v>-1</v>
      </c>
      <c r="AFW8" s="20">
        <v>-1</v>
      </c>
      <c r="AFX8" s="20">
        <v>-1</v>
      </c>
      <c r="AFY8" s="20">
        <v>-1</v>
      </c>
      <c r="AFZ8" s="20">
        <v>-1</v>
      </c>
      <c r="AGA8" s="20">
        <v>-1</v>
      </c>
      <c r="AGB8" s="20">
        <v>-1</v>
      </c>
      <c r="AGC8" s="20">
        <v>-1</v>
      </c>
      <c r="AGD8" s="20">
        <v>-1</v>
      </c>
      <c r="AGE8" s="20">
        <v>-1</v>
      </c>
      <c r="AGF8" s="20">
        <v>-1</v>
      </c>
      <c r="AGG8" s="20">
        <v>-1</v>
      </c>
      <c r="AGH8" s="20">
        <v>-1</v>
      </c>
      <c r="AGI8" s="20">
        <v>-1</v>
      </c>
      <c r="AGJ8" s="20">
        <v>-1</v>
      </c>
      <c r="AGK8" s="20">
        <v>-1</v>
      </c>
      <c r="AGL8" s="20">
        <v>-1</v>
      </c>
      <c r="AGM8" s="20">
        <v>-1</v>
      </c>
      <c r="AGN8" s="20">
        <v>-1</v>
      </c>
      <c r="AGO8" s="20">
        <v>-1</v>
      </c>
      <c r="AGP8" s="20"/>
      <c r="AGQ8" s="20">
        <v>-1</v>
      </c>
      <c r="AGR8" s="20"/>
      <c r="AGS8" s="20">
        <v>-1</v>
      </c>
      <c r="AGT8" s="20">
        <v>-1</v>
      </c>
      <c r="AGU8" s="20">
        <v>-1</v>
      </c>
      <c r="AGV8" s="20">
        <v>-1</v>
      </c>
      <c r="AGW8" s="20">
        <v>-1</v>
      </c>
      <c r="AGX8" s="20">
        <v>-1</v>
      </c>
      <c r="AGY8" s="20">
        <v>-1</v>
      </c>
      <c r="AGZ8" s="20">
        <v>-1</v>
      </c>
      <c r="AHA8" s="20">
        <v>-1</v>
      </c>
      <c r="AHB8" s="20">
        <v>-1</v>
      </c>
      <c r="AHC8" s="20">
        <v>-1</v>
      </c>
      <c r="AHD8" s="20">
        <v>-1</v>
      </c>
      <c r="AHE8" s="20">
        <v>-1</v>
      </c>
      <c r="AHF8" s="20">
        <v>-1</v>
      </c>
      <c r="AHG8" s="20">
        <v>-1</v>
      </c>
      <c r="AHH8" s="20">
        <v>-1</v>
      </c>
      <c r="AHI8" s="20">
        <v>-1</v>
      </c>
      <c r="AHJ8" s="20">
        <v>-1</v>
      </c>
      <c r="AHK8" s="20">
        <v>-1</v>
      </c>
      <c r="AHL8" s="20">
        <v>-1</v>
      </c>
      <c r="AHM8" s="20">
        <v>-1</v>
      </c>
      <c r="AHN8" s="20">
        <v>-1</v>
      </c>
      <c r="AHO8" s="20">
        <v>-1</v>
      </c>
      <c r="AHP8" s="20">
        <v>-1</v>
      </c>
      <c r="AHQ8" s="20">
        <v>-1</v>
      </c>
      <c r="AHR8" s="20">
        <v>-1</v>
      </c>
      <c r="AHS8" s="20">
        <v>-1</v>
      </c>
      <c r="AHT8" s="20">
        <v>-1</v>
      </c>
      <c r="AHU8" s="20">
        <v>-1</v>
      </c>
      <c r="AHV8" s="20">
        <v>-1</v>
      </c>
      <c r="AHW8" s="20">
        <v>-1</v>
      </c>
      <c r="AHX8" s="20">
        <v>-1</v>
      </c>
      <c r="AHY8" s="20">
        <v>-1</v>
      </c>
      <c r="AHZ8" s="20">
        <v>-1</v>
      </c>
      <c r="AIA8" s="20">
        <v>-1</v>
      </c>
      <c r="AIB8" s="20">
        <v>-1</v>
      </c>
      <c r="AIC8" s="20">
        <v>-1</v>
      </c>
      <c r="AID8" s="20">
        <v>-1</v>
      </c>
      <c r="AIE8" s="20">
        <v>-1</v>
      </c>
      <c r="AIF8" s="20">
        <v>-1</v>
      </c>
      <c r="AIG8" s="20">
        <v>-1</v>
      </c>
      <c r="AIH8" s="20">
        <v>-1</v>
      </c>
      <c r="AII8" s="20">
        <v>-1</v>
      </c>
      <c r="AIJ8" s="20">
        <v>-1</v>
      </c>
      <c r="AIK8" s="20">
        <v>-1</v>
      </c>
      <c r="AIL8" s="20">
        <v>-1</v>
      </c>
      <c r="AIM8" s="20">
        <v>-1</v>
      </c>
      <c r="AIN8" s="20">
        <v>-1</v>
      </c>
      <c r="AIO8" s="20">
        <v>-1</v>
      </c>
      <c r="AIP8" s="20">
        <v>-1</v>
      </c>
      <c r="AIQ8" s="20">
        <v>-1</v>
      </c>
      <c r="AIR8" s="20">
        <v>-1</v>
      </c>
      <c r="AIS8" s="20">
        <v>-1</v>
      </c>
      <c r="AIT8" s="20">
        <v>-1</v>
      </c>
      <c r="AIU8" s="20">
        <v>-1</v>
      </c>
      <c r="AIV8" s="20">
        <v>-1</v>
      </c>
      <c r="AIW8" s="20">
        <v>-1</v>
      </c>
      <c r="AIX8" s="20">
        <v>-1</v>
      </c>
      <c r="AIY8" s="20">
        <v>-1</v>
      </c>
      <c r="AIZ8" s="20">
        <v>-1</v>
      </c>
      <c r="AJA8" s="20" t="s">
        <v>5718</v>
      </c>
      <c r="AJB8" s="20" t="s">
        <v>6052</v>
      </c>
      <c r="AJC8" s="20" t="s">
        <v>5550</v>
      </c>
      <c r="AJD8" s="20"/>
      <c r="AJE8" s="20" t="s">
        <v>5306</v>
      </c>
      <c r="AJF8" s="20" t="s">
        <v>5307</v>
      </c>
      <c r="AJG8" s="20">
        <v>-1</v>
      </c>
      <c r="AJH8" s="20" t="s">
        <v>5308</v>
      </c>
      <c r="AJI8" s="20" t="s">
        <v>5307</v>
      </c>
      <c r="AJJ8" s="20">
        <v>-1</v>
      </c>
      <c r="AJK8" s="20"/>
      <c r="AJL8" s="20">
        <v>-1</v>
      </c>
      <c r="AJM8" s="20"/>
      <c r="AJN8" s="20" t="s">
        <v>5551</v>
      </c>
      <c r="AJO8" s="20"/>
      <c r="AJP8" s="20" t="s">
        <v>5310</v>
      </c>
      <c r="AJQ8" s="20"/>
      <c r="AJR8" s="20">
        <v>0</v>
      </c>
      <c r="AJS8" s="20" t="s">
        <v>5311</v>
      </c>
      <c r="AJT8" s="20">
        <v>0</v>
      </c>
      <c r="AJU8" s="20">
        <v>0</v>
      </c>
      <c r="AJV8" s="20">
        <v>0</v>
      </c>
      <c r="AJW8" s="20">
        <v>0</v>
      </c>
      <c r="AJX8" s="20"/>
      <c r="AJY8" s="20" t="s">
        <v>5458</v>
      </c>
      <c r="AJZ8" s="20" t="s">
        <v>5313</v>
      </c>
      <c r="AKA8" s="20">
        <v>-1</v>
      </c>
      <c r="AKB8" s="20">
        <v>-1</v>
      </c>
      <c r="AKC8" s="20">
        <v>-1</v>
      </c>
      <c r="AKD8" s="20"/>
      <c r="AKE8" s="20">
        <v>-1</v>
      </c>
      <c r="AKF8" s="20">
        <v>-1</v>
      </c>
      <c r="AKG8" s="20">
        <v>-1</v>
      </c>
      <c r="AKH8" s="20">
        <v>-1</v>
      </c>
      <c r="AKI8" s="20">
        <v>-1</v>
      </c>
      <c r="AKJ8" s="20">
        <v>-1</v>
      </c>
      <c r="AKK8" s="20"/>
      <c r="AKL8" s="20">
        <v>-1</v>
      </c>
      <c r="AKM8" s="20"/>
      <c r="AKN8" s="20">
        <v>-1</v>
      </c>
      <c r="AKO8" s="20"/>
      <c r="AKP8" s="20">
        <v>-1</v>
      </c>
      <c r="AKQ8" s="20"/>
      <c r="AKR8" s="20">
        <v>-1</v>
      </c>
      <c r="AKS8" s="20">
        <v>-1</v>
      </c>
      <c r="AKT8" s="20">
        <v>-1</v>
      </c>
      <c r="AKU8" s="20">
        <v>-1</v>
      </c>
      <c r="AKV8" s="20">
        <v>-1</v>
      </c>
      <c r="AKW8" s="20">
        <v>-1</v>
      </c>
      <c r="AKX8" s="20"/>
      <c r="AKY8" s="20">
        <v>-1</v>
      </c>
      <c r="AKZ8" s="20">
        <v>-1</v>
      </c>
      <c r="ALA8" s="20">
        <v>-1</v>
      </c>
      <c r="ALB8" s="20">
        <v>-1</v>
      </c>
      <c r="ALC8" s="20">
        <v>-1</v>
      </c>
      <c r="ALD8" s="20"/>
      <c r="ALE8" s="20">
        <v>-1</v>
      </c>
      <c r="ALF8" s="20">
        <v>-1</v>
      </c>
      <c r="ALG8" s="20">
        <v>-1</v>
      </c>
      <c r="ALH8" s="20">
        <v>-1</v>
      </c>
      <c r="ALI8" s="20">
        <v>-1</v>
      </c>
      <c r="ALJ8" s="20">
        <v>-1</v>
      </c>
      <c r="ALK8" s="20"/>
      <c r="ALL8" s="20">
        <v>-1</v>
      </c>
      <c r="ALM8" s="20"/>
      <c r="ALN8" s="20">
        <v>-1</v>
      </c>
      <c r="ALO8" s="20"/>
      <c r="ALP8" s="20">
        <v>-1</v>
      </c>
      <c r="ALQ8" s="20"/>
      <c r="ALR8" s="20">
        <v>-1</v>
      </c>
      <c r="ALS8" s="20">
        <v>-1</v>
      </c>
      <c r="ALT8" s="20">
        <v>-1</v>
      </c>
      <c r="ALU8" s="20">
        <v>-1</v>
      </c>
      <c r="ALV8" s="20">
        <v>-1</v>
      </c>
      <c r="ALW8" s="20">
        <v>-1</v>
      </c>
      <c r="ALX8" s="20"/>
      <c r="ALY8" s="20">
        <v>-1</v>
      </c>
      <c r="ALZ8" s="20">
        <v>-1</v>
      </c>
      <c r="AMA8" s="20" t="s">
        <v>5314</v>
      </c>
      <c r="AMB8" s="20" t="s">
        <v>5315</v>
      </c>
      <c r="AMC8" s="20" t="s">
        <v>5285</v>
      </c>
      <c r="AMD8" s="20" t="s">
        <v>5316</v>
      </c>
      <c r="AME8" s="20" t="s">
        <v>5317</v>
      </c>
      <c r="AMF8" s="20" t="s">
        <v>5605</v>
      </c>
      <c r="AMG8" s="20" t="s">
        <v>5310</v>
      </c>
      <c r="AMH8" s="20"/>
      <c r="AMI8" s="20" t="s">
        <v>5461</v>
      </c>
      <c r="AMJ8" s="20"/>
      <c r="AMK8" s="20">
        <v>0</v>
      </c>
      <c r="AML8" s="20">
        <v>0</v>
      </c>
      <c r="AMM8" s="20" t="s">
        <v>5323</v>
      </c>
      <c r="AMN8" s="20">
        <v>0</v>
      </c>
      <c r="AMO8" s="20" t="s">
        <v>5324</v>
      </c>
      <c r="AMP8" s="20">
        <v>0</v>
      </c>
      <c r="AMQ8" s="20">
        <v>0</v>
      </c>
      <c r="AMR8" s="20">
        <v>0</v>
      </c>
      <c r="AMS8" s="20"/>
      <c r="AMT8" s="20" t="s">
        <v>5327</v>
      </c>
      <c r="AMU8" s="20"/>
      <c r="AMV8" s="20">
        <v>0</v>
      </c>
      <c r="AMW8" s="20">
        <v>0</v>
      </c>
      <c r="AMX8" s="20">
        <v>0</v>
      </c>
      <c r="AMY8" s="20">
        <v>0</v>
      </c>
      <c r="AMZ8" s="20">
        <v>0</v>
      </c>
      <c r="ANA8" s="20">
        <v>0</v>
      </c>
      <c r="ANB8" s="20">
        <v>0</v>
      </c>
      <c r="ANC8" s="20">
        <v>0</v>
      </c>
      <c r="AND8" s="20">
        <v>0</v>
      </c>
      <c r="ANE8" s="20">
        <v>0</v>
      </c>
      <c r="ANF8" s="20">
        <v>0</v>
      </c>
      <c r="ANG8" s="20">
        <v>0</v>
      </c>
      <c r="ANH8" s="20">
        <v>0</v>
      </c>
      <c r="ANI8" s="20"/>
      <c r="ANJ8" s="20" t="s">
        <v>5326</v>
      </c>
      <c r="ANK8" s="20">
        <v>0</v>
      </c>
      <c r="ANL8" s="20" t="s">
        <v>5462</v>
      </c>
      <c r="ANM8" s="20">
        <v>0</v>
      </c>
      <c r="ANN8" s="20">
        <v>0</v>
      </c>
      <c r="ANO8" s="20">
        <v>0</v>
      </c>
      <c r="ANP8" s="20">
        <v>0</v>
      </c>
      <c r="ANQ8" s="20">
        <v>0</v>
      </c>
      <c r="ANR8" s="20" t="s">
        <v>5325</v>
      </c>
      <c r="ANS8" s="20">
        <v>0</v>
      </c>
      <c r="ANT8" s="20" t="s">
        <v>5941</v>
      </c>
      <c r="ANU8" s="20" t="s">
        <v>5328</v>
      </c>
      <c r="ANV8" s="20">
        <v>0</v>
      </c>
      <c r="ANW8" s="20">
        <v>0</v>
      </c>
      <c r="ANX8" s="20">
        <v>0</v>
      </c>
      <c r="ANY8" s="20" t="s">
        <v>5327</v>
      </c>
      <c r="ANZ8" s="20" t="s">
        <v>5462</v>
      </c>
      <c r="AOA8" s="20">
        <v>0</v>
      </c>
      <c r="AOB8" s="20">
        <v>0</v>
      </c>
      <c r="AOC8" s="20">
        <v>0</v>
      </c>
      <c r="AOD8" s="20">
        <v>0</v>
      </c>
      <c r="AOE8" s="20">
        <v>0</v>
      </c>
      <c r="AOF8" s="20" t="s">
        <v>5325</v>
      </c>
      <c r="AOG8" s="20">
        <v>0</v>
      </c>
      <c r="AOH8" s="20">
        <v>0</v>
      </c>
      <c r="AOI8" s="20">
        <v>0</v>
      </c>
      <c r="AOJ8" s="20">
        <v>0</v>
      </c>
      <c r="AOK8" s="20">
        <v>0</v>
      </c>
      <c r="AOL8" s="20" t="s">
        <v>5327</v>
      </c>
      <c r="AOM8" s="20">
        <v>0</v>
      </c>
      <c r="AON8" s="20">
        <v>0</v>
      </c>
      <c r="AOO8" s="20">
        <v>0</v>
      </c>
      <c r="AOP8" s="20">
        <v>0</v>
      </c>
      <c r="AOQ8" s="20">
        <v>0</v>
      </c>
      <c r="AOR8" s="20">
        <v>0</v>
      </c>
      <c r="AOS8" s="20">
        <v>0</v>
      </c>
      <c r="AOT8" s="20">
        <v>0</v>
      </c>
      <c r="AOU8" s="20">
        <v>0</v>
      </c>
      <c r="AOV8" s="20">
        <v>0</v>
      </c>
      <c r="AOW8" s="20">
        <v>0</v>
      </c>
      <c r="AOX8" s="20">
        <v>0</v>
      </c>
      <c r="AOY8" s="20">
        <v>0</v>
      </c>
      <c r="AOZ8" s="20" t="s">
        <v>5327</v>
      </c>
      <c r="APA8" s="20" t="s">
        <v>5329</v>
      </c>
      <c r="APB8" s="20">
        <v>0</v>
      </c>
      <c r="APC8" s="20">
        <v>0</v>
      </c>
      <c r="APD8" s="20">
        <v>0</v>
      </c>
      <c r="APE8" s="20" t="s">
        <v>5331</v>
      </c>
      <c r="APF8" s="20">
        <v>0</v>
      </c>
      <c r="APG8" s="20">
        <v>0</v>
      </c>
      <c r="APH8" s="20" t="s">
        <v>5334</v>
      </c>
      <c r="API8" s="20" t="s">
        <v>5335</v>
      </c>
      <c r="APJ8" s="20">
        <v>0</v>
      </c>
      <c r="APK8" s="20">
        <v>0</v>
      </c>
      <c r="APL8" s="20">
        <v>0</v>
      </c>
      <c r="APM8" s="20">
        <v>0</v>
      </c>
      <c r="APN8" s="20" t="s">
        <v>5339</v>
      </c>
      <c r="APO8" s="20" t="s">
        <v>5340</v>
      </c>
      <c r="APP8" s="20">
        <v>0</v>
      </c>
      <c r="APQ8" s="20">
        <v>0</v>
      </c>
      <c r="APR8" s="20" t="s">
        <v>5342</v>
      </c>
      <c r="APS8" s="20">
        <v>0</v>
      </c>
      <c r="APT8" s="20" t="s">
        <v>5344</v>
      </c>
      <c r="APU8" s="20">
        <v>0</v>
      </c>
      <c r="APV8" s="20">
        <v>0</v>
      </c>
      <c r="APW8" s="20">
        <v>0</v>
      </c>
      <c r="APX8" s="20" t="s">
        <v>5348</v>
      </c>
      <c r="APY8" s="20">
        <v>0</v>
      </c>
      <c r="APZ8" s="20" t="s">
        <v>5350</v>
      </c>
      <c r="AQA8" s="20">
        <v>0</v>
      </c>
      <c r="AQB8" s="20">
        <v>0</v>
      </c>
      <c r="AQC8" s="20">
        <v>0</v>
      </c>
      <c r="AQD8" s="20" t="s">
        <v>5556</v>
      </c>
      <c r="AQE8" s="20">
        <v>0</v>
      </c>
      <c r="AQF8" s="20">
        <v>0</v>
      </c>
      <c r="AQG8" s="20" t="s">
        <v>5353</v>
      </c>
      <c r="AQH8" s="20">
        <v>0</v>
      </c>
      <c r="AQI8" s="20" t="s">
        <v>5649</v>
      </c>
      <c r="AQJ8" s="20">
        <v>0</v>
      </c>
      <c r="AQK8" s="20" t="s">
        <v>5355</v>
      </c>
      <c r="AQL8" s="20">
        <v>0</v>
      </c>
      <c r="AQM8" s="20" t="s">
        <v>5357</v>
      </c>
      <c r="AQN8" s="20" t="s">
        <v>5358</v>
      </c>
      <c r="AQO8" s="20">
        <v>0</v>
      </c>
      <c r="AQP8" s="20">
        <v>0</v>
      </c>
      <c r="AQQ8" s="20">
        <v>0</v>
      </c>
      <c r="AQR8" s="20" t="s">
        <v>5361</v>
      </c>
      <c r="AQS8" s="20" t="s">
        <v>5362</v>
      </c>
      <c r="AQT8" s="20">
        <v>0</v>
      </c>
      <c r="AQU8" s="20">
        <v>0</v>
      </c>
      <c r="AQV8" s="20">
        <v>0</v>
      </c>
      <c r="AQW8" s="20"/>
      <c r="AQX8" s="20">
        <v>0</v>
      </c>
      <c r="AQY8" s="20">
        <v>0</v>
      </c>
      <c r="AQZ8" s="20">
        <v>0</v>
      </c>
      <c r="ARA8" s="20">
        <v>0</v>
      </c>
      <c r="ARB8" s="20">
        <v>0</v>
      </c>
      <c r="ARC8" s="20">
        <v>0</v>
      </c>
      <c r="ARD8" s="20">
        <v>0</v>
      </c>
      <c r="ARE8" s="20">
        <v>0</v>
      </c>
      <c r="ARF8" s="20">
        <v>0</v>
      </c>
      <c r="ARG8" s="20">
        <v>0</v>
      </c>
      <c r="ARH8" s="20">
        <v>1</v>
      </c>
      <c r="ARI8" s="20">
        <v>0</v>
      </c>
      <c r="ARJ8" s="20">
        <v>0</v>
      </c>
      <c r="ARK8" s="20">
        <v>0</v>
      </c>
      <c r="ARL8" s="20">
        <v>0</v>
      </c>
      <c r="ARM8" s="20">
        <v>0</v>
      </c>
      <c r="ARN8" s="20">
        <v>0</v>
      </c>
      <c r="ARO8" s="20">
        <v>1</v>
      </c>
      <c r="ARP8" s="20">
        <v>0</v>
      </c>
      <c r="ARQ8" s="20">
        <v>0</v>
      </c>
      <c r="ARR8" s="20">
        <v>0</v>
      </c>
      <c r="ARS8" s="20">
        <v>1</v>
      </c>
      <c r="ART8" s="20">
        <v>0</v>
      </c>
      <c r="ARU8" s="20"/>
      <c r="ARV8" s="20">
        <v>0</v>
      </c>
      <c r="ARW8" s="20">
        <v>0</v>
      </c>
      <c r="ARX8" s="20">
        <v>0</v>
      </c>
      <c r="ARY8" s="20">
        <v>0</v>
      </c>
      <c r="ARZ8" s="20">
        <v>0</v>
      </c>
      <c r="ASA8" s="20">
        <v>0</v>
      </c>
      <c r="ASB8" s="20">
        <v>0</v>
      </c>
      <c r="ASC8" s="20">
        <v>0</v>
      </c>
      <c r="ASD8" s="20">
        <v>0</v>
      </c>
      <c r="ASE8" s="20">
        <v>0</v>
      </c>
      <c r="ASF8" s="20">
        <v>0</v>
      </c>
      <c r="ASG8" s="20">
        <v>0</v>
      </c>
      <c r="ASH8" s="20">
        <v>0</v>
      </c>
      <c r="ASI8" s="20">
        <v>0</v>
      </c>
      <c r="ASJ8" s="20">
        <v>0</v>
      </c>
      <c r="ASK8" s="20">
        <v>0</v>
      </c>
      <c r="ASL8" s="20">
        <v>0</v>
      </c>
      <c r="ASM8" s="20">
        <v>0</v>
      </c>
      <c r="ASN8" s="20">
        <v>0</v>
      </c>
      <c r="ASO8" s="20">
        <v>1</v>
      </c>
      <c r="ASP8" s="20">
        <v>0</v>
      </c>
      <c r="ASQ8" s="20">
        <v>0</v>
      </c>
      <c r="ASR8" s="20">
        <v>0</v>
      </c>
      <c r="ASS8" s="20">
        <v>1</v>
      </c>
      <c r="AST8" s="20">
        <v>0</v>
      </c>
      <c r="ASU8" s="20"/>
      <c r="ASV8" s="20">
        <v>0</v>
      </c>
      <c r="ASW8" s="20">
        <v>0</v>
      </c>
      <c r="ASX8" s="20">
        <v>-1</v>
      </c>
      <c r="ASY8" s="20">
        <v>-1</v>
      </c>
      <c r="ASZ8" s="20">
        <v>-1</v>
      </c>
      <c r="ATA8" s="20">
        <v>-1</v>
      </c>
      <c r="ATB8" s="20">
        <v>-1</v>
      </c>
      <c r="ATC8" s="20">
        <v>-1</v>
      </c>
      <c r="ATD8" s="20">
        <v>-1</v>
      </c>
      <c r="ATE8" s="20">
        <v>-1</v>
      </c>
      <c r="ATF8" s="20">
        <v>-1</v>
      </c>
      <c r="ATG8" s="20">
        <v>-1</v>
      </c>
      <c r="ATH8" s="20">
        <v>-1</v>
      </c>
      <c r="ATI8" s="20">
        <v>-1</v>
      </c>
      <c r="ATJ8" s="20">
        <v>-1</v>
      </c>
      <c r="ATK8" s="20">
        <v>-1</v>
      </c>
      <c r="ATL8" s="20">
        <v>-1</v>
      </c>
      <c r="ATM8" s="20">
        <v>-1</v>
      </c>
      <c r="ATN8" s="20">
        <v>-1</v>
      </c>
      <c r="ATO8" s="20">
        <v>-1</v>
      </c>
      <c r="ATP8" s="20">
        <v>-1</v>
      </c>
      <c r="ATQ8" s="20">
        <v>-1</v>
      </c>
      <c r="ATR8" s="20">
        <v>-1</v>
      </c>
      <c r="ATS8" s="20">
        <v>-1</v>
      </c>
      <c r="ATT8" s="20">
        <v>-1</v>
      </c>
      <c r="ATU8" s="20"/>
      <c r="ATV8" s="20">
        <v>-1</v>
      </c>
      <c r="ATW8" s="20">
        <v>-1</v>
      </c>
      <c r="ATX8" s="20">
        <v>-1</v>
      </c>
      <c r="ATY8" s="20">
        <v>-1</v>
      </c>
      <c r="ATZ8" s="20">
        <v>-1</v>
      </c>
      <c r="AUA8" s="20">
        <v>-1</v>
      </c>
      <c r="AUB8" s="20">
        <v>-1</v>
      </c>
      <c r="AUC8" s="20">
        <v>-1</v>
      </c>
      <c r="AUD8" s="20">
        <v>-1</v>
      </c>
      <c r="AUE8" s="20">
        <v>-1</v>
      </c>
      <c r="AUF8" s="20">
        <v>-1</v>
      </c>
      <c r="AUG8" s="20">
        <v>-1</v>
      </c>
      <c r="AUH8" s="20">
        <v>-1</v>
      </c>
      <c r="AUI8" s="20">
        <v>-1</v>
      </c>
      <c r="AUJ8" s="20">
        <v>-1</v>
      </c>
      <c r="AUK8" s="20">
        <v>-1</v>
      </c>
      <c r="AUL8" s="20">
        <v>-1</v>
      </c>
      <c r="AUM8" s="20">
        <v>-1</v>
      </c>
      <c r="AUN8" s="20">
        <v>-1</v>
      </c>
      <c r="AUO8" s="20">
        <v>-1</v>
      </c>
      <c r="AUP8" s="20">
        <v>-1</v>
      </c>
      <c r="AUQ8" s="20">
        <v>-1</v>
      </c>
      <c r="AUR8" s="20">
        <v>-1</v>
      </c>
      <c r="AUS8" s="20">
        <v>-1</v>
      </c>
      <c r="AUT8" s="20">
        <v>-1</v>
      </c>
      <c r="AUU8" s="20"/>
      <c r="AUV8" s="20">
        <v>-1</v>
      </c>
      <c r="AUW8" s="20">
        <v>-1</v>
      </c>
      <c r="AUX8" s="20">
        <v>-1</v>
      </c>
      <c r="AUY8" s="20">
        <v>-1</v>
      </c>
      <c r="AUZ8" s="20">
        <v>-1</v>
      </c>
      <c r="AVA8" s="20">
        <v>-1</v>
      </c>
      <c r="AVB8" s="20">
        <v>-1</v>
      </c>
      <c r="AVC8" s="20">
        <v>-1</v>
      </c>
      <c r="AVD8" s="20">
        <v>-1</v>
      </c>
      <c r="AVE8" s="20">
        <v>-1</v>
      </c>
      <c r="AVF8" s="20">
        <v>-1</v>
      </c>
      <c r="AVG8" s="20">
        <v>-1</v>
      </c>
      <c r="AVH8" s="20">
        <v>-1</v>
      </c>
      <c r="AVI8" s="20">
        <v>-1</v>
      </c>
      <c r="AVJ8" s="20">
        <v>-1</v>
      </c>
      <c r="AVK8" s="20">
        <v>-1</v>
      </c>
      <c r="AVL8" s="20">
        <v>-1</v>
      </c>
      <c r="AVM8" s="20">
        <v>-1</v>
      </c>
      <c r="AVN8" s="20">
        <v>-1</v>
      </c>
      <c r="AVO8" s="20">
        <v>-1</v>
      </c>
      <c r="AVP8" s="20">
        <v>-1</v>
      </c>
      <c r="AVQ8" s="20">
        <v>-1</v>
      </c>
      <c r="AVR8" s="20">
        <v>-1</v>
      </c>
      <c r="AVS8" s="20">
        <v>-1</v>
      </c>
      <c r="AVT8" s="20">
        <v>-1</v>
      </c>
      <c r="AVU8" s="20"/>
      <c r="AVV8" s="20">
        <v>-1</v>
      </c>
      <c r="AVW8" s="20">
        <v>-1</v>
      </c>
      <c r="AVX8" s="20">
        <v>-1</v>
      </c>
      <c r="AVY8" s="20">
        <v>-1</v>
      </c>
      <c r="AVZ8" s="20">
        <v>-1</v>
      </c>
      <c r="AWA8" s="20">
        <v>-1</v>
      </c>
      <c r="AWB8" s="20">
        <v>-1</v>
      </c>
      <c r="AWC8" s="20">
        <v>-1</v>
      </c>
      <c r="AWD8" s="20">
        <v>-1</v>
      </c>
      <c r="AWE8" s="20">
        <v>-1</v>
      </c>
      <c r="AWF8" s="20">
        <v>-1</v>
      </c>
      <c r="AWG8" s="20">
        <v>-1</v>
      </c>
      <c r="AWH8" s="20">
        <v>-1</v>
      </c>
      <c r="AWI8" s="20">
        <v>-1</v>
      </c>
      <c r="AWJ8" s="20">
        <v>-1</v>
      </c>
      <c r="AWK8" s="20">
        <v>-1</v>
      </c>
      <c r="AWL8" s="20">
        <v>-1</v>
      </c>
      <c r="AWM8" s="20">
        <v>-1</v>
      </c>
      <c r="AWN8" s="20">
        <v>-1</v>
      </c>
      <c r="AWO8" s="20">
        <v>-1</v>
      </c>
      <c r="AWP8" s="20">
        <v>-1</v>
      </c>
      <c r="AWQ8" s="20">
        <v>-1</v>
      </c>
      <c r="AWR8" s="20">
        <v>-1</v>
      </c>
      <c r="AWS8" s="20">
        <v>-1</v>
      </c>
      <c r="AWT8" s="20">
        <v>-1</v>
      </c>
      <c r="AWU8" s="20"/>
      <c r="AWV8" s="20">
        <v>-1</v>
      </c>
      <c r="AWW8" s="20">
        <v>-1</v>
      </c>
      <c r="AWX8" s="20">
        <v>-1</v>
      </c>
      <c r="AWY8" s="20">
        <v>-1</v>
      </c>
      <c r="AWZ8" s="20">
        <v>-1</v>
      </c>
      <c r="AXA8" s="20">
        <v>-1</v>
      </c>
      <c r="AXB8" s="20">
        <v>-1</v>
      </c>
      <c r="AXC8" s="20">
        <v>-1</v>
      </c>
      <c r="AXD8" s="20">
        <v>-1</v>
      </c>
      <c r="AXE8" s="20">
        <v>-1</v>
      </c>
      <c r="AXF8" s="20">
        <v>-1</v>
      </c>
      <c r="AXG8" s="20">
        <v>-1</v>
      </c>
      <c r="AXH8" s="20">
        <v>-1</v>
      </c>
      <c r="AXI8" s="20">
        <v>-1</v>
      </c>
      <c r="AXJ8" s="20">
        <v>-1</v>
      </c>
      <c r="AXK8" s="20">
        <v>-1</v>
      </c>
      <c r="AXL8" s="20">
        <v>-1</v>
      </c>
      <c r="AXM8" s="20">
        <v>-1</v>
      </c>
      <c r="AXN8" s="20">
        <v>-1</v>
      </c>
      <c r="AXO8" s="20">
        <v>-1</v>
      </c>
      <c r="AXP8" s="20">
        <v>-1</v>
      </c>
      <c r="AXQ8" s="20">
        <v>-1</v>
      </c>
      <c r="AXR8" s="20">
        <v>-1</v>
      </c>
      <c r="AXS8" s="20">
        <v>-1</v>
      </c>
      <c r="AXT8" s="20">
        <v>-1</v>
      </c>
      <c r="AXU8" s="20"/>
      <c r="AXV8" s="20">
        <v>-1</v>
      </c>
      <c r="AXW8" s="20">
        <v>-1</v>
      </c>
      <c r="AXX8" s="20">
        <v>0</v>
      </c>
      <c r="AXY8" s="20">
        <v>0</v>
      </c>
      <c r="AXZ8" s="20">
        <v>0</v>
      </c>
      <c r="AYA8" s="20">
        <v>0</v>
      </c>
      <c r="AYB8" s="20">
        <v>0</v>
      </c>
      <c r="AYC8" s="20">
        <v>0</v>
      </c>
      <c r="AYD8" s="20">
        <v>0</v>
      </c>
      <c r="AYE8" s="20">
        <v>0</v>
      </c>
      <c r="AYF8" s="20">
        <v>0</v>
      </c>
      <c r="AYG8" s="20">
        <v>0</v>
      </c>
      <c r="AYH8" s="20">
        <v>0</v>
      </c>
      <c r="AYI8" s="20">
        <v>0</v>
      </c>
      <c r="AYJ8" s="20">
        <v>0</v>
      </c>
      <c r="AYK8" s="20">
        <v>0</v>
      </c>
      <c r="AYL8" s="20">
        <v>0</v>
      </c>
      <c r="AYM8" s="20">
        <v>0</v>
      </c>
      <c r="AYN8" s="20">
        <v>0</v>
      </c>
      <c r="AYO8" s="20">
        <v>1</v>
      </c>
      <c r="AYP8" s="20">
        <v>0</v>
      </c>
      <c r="AYQ8" s="20">
        <v>0</v>
      </c>
      <c r="AYR8" s="20">
        <v>0</v>
      </c>
      <c r="AYS8" s="20">
        <v>1</v>
      </c>
      <c r="AYT8" s="20">
        <v>0</v>
      </c>
      <c r="AYU8" s="20"/>
      <c r="AYV8" s="20">
        <v>0</v>
      </c>
      <c r="AYW8" s="20">
        <v>0</v>
      </c>
      <c r="AYX8" s="20">
        <v>-1</v>
      </c>
      <c r="AYY8" s="20">
        <v>-1</v>
      </c>
      <c r="AYZ8" s="20">
        <v>-1</v>
      </c>
      <c r="AZA8" s="20">
        <v>-1</v>
      </c>
      <c r="AZB8" s="20">
        <v>-1</v>
      </c>
      <c r="AZC8" s="20">
        <v>-1</v>
      </c>
      <c r="AZD8" s="20">
        <v>-1</v>
      </c>
      <c r="AZE8" s="20">
        <v>-1</v>
      </c>
      <c r="AZF8" s="20">
        <v>-1</v>
      </c>
      <c r="AZG8" s="20">
        <v>-1</v>
      </c>
      <c r="AZH8" s="20">
        <v>-1</v>
      </c>
      <c r="AZI8" s="20">
        <v>-1</v>
      </c>
      <c r="AZJ8" s="20">
        <v>-1</v>
      </c>
      <c r="AZK8" s="20">
        <v>-1</v>
      </c>
      <c r="AZL8" s="20">
        <v>-1</v>
      </c>
      <c r="AZM8" s="20">
        <v>-1</v>
      </c>
      <c r="AZN8" s="20">
        <v>-1</v>
      </c>
      <c r="AZO8" s="20">
        <v>-1</v>
      </c>
      <c r="AZP8" s="20">
        <v>-1</v>
      </c>
      <c r="AZQ8" s="20">
        <v>-1</v>
      </c>
      <c r="AZR8" s="20">
        <v>-1</v>
      </c>
      <c r="AZS8" s="20">
        <v>-1</v>
      </c>
      <c r="AZT8" s="20">
        <v>-1</v>
      </c>
      <c r="AZU8" s="20"/>
      <c r="AZV8" s="20">
        <v>-1</v>
      </c>
      <c r="AZW8" s="20">
        <v>-1</v>
      </c>
      <c r="AZX8" s="20">
        <v>-1</v>
      </c>
      <c r="AZY8" s="20">
        <v>-1</v>
      </c>
      <c r="AZZ8" s="20">
        <v>-1</v>
      </c>
      <c r="BAA8" s="20">
        <v>-1</v>
      </c>
      <c r="BAB8" s="20">
        <v>-1</v>
      </c>
      <c r="BAC8" s="20">
        <v>-1</v>
      </c>
      <c r="BAD8" s="20">
        <v>-1</v>
      </c>
      <c r="BAE8" s="20">
        <v>-1</v>
      </c>
      <c r="BAF8" s="20">
        <v>-1</v>
      </c>
      <c r="BAG8" s="20">
        <v>-1</v>
      </c>
      <c r="BAH8" s="20">
        <v>-1</v>
      </c>
      <c r="BAI8" s="20">
        <v>-1</v>
      </c>
      <c r="BAJ8" s="20">
        <v>-1</v>
      </c>
      <c r="BAK8" s="20">
        <v>-1</v>
      </c>
      <c r="BAL8" s="20">
        <v>-1</v>
      </c>
      <c r="BAM8" s="20">
        <v>-1</v>
      </c>
      <c r="BAN8" s="20">
        <v>-1</v>
      </c>
      <c r="BAO8" s="20">
        <v>-1</v>
      </c>
      <c r="BAP8" s="20">
        <v>-1</v>
      </c>
      <c r="BAQ8" s="20">
        <v>-1</v>
      </c>
      <c r="BAR8" s="20">
        <v>-1</v>
      </c>
      <c r="BAS8" s="20">
        <v>-1</v>
      </c>
      <c r="BAT8" s="20">
        <v>-1</v>
      </c>
      <c r="BAU8" s="20"/>
      <c r="BAV8" s="20">
        <v>-1</v>
      </c>
      <c r="BAW8" s="20">
        <v>-1</v>
      </c>
      <c r="BAX8" s="20">
        <v>-1</v>
      </c>
      <c r="BAY8" s="20">
        <v>-1</v>
      </c>
      <c r="BAZ8" s="20">
        <v>-1</v>
      </c>
      <c r="BBA8" s="20">
        <v>-1</v>
      </c>
      <c r="BBB8" s="20">
        <v>-1</v>
      </c>
      <c r="BBC8" s="20">
        <v>-1</v>
      </c>
      <c r="BBD8" s="20">
        <v>-1</v>
      </c>
      <c r="BBE8" s="20">
        <v>-1</v>
      </c>
      <c r="BBF8" s="20">
        <v>-1</v>
      </c>
      <c r="BBG8" s="20">
        <v>-1</v>
      </c>
      <c r="BBH8" s="20">
        <v>-1</v>
      </c>
      <c r="BBI8" s="20">
        <v>-1</v>
      </c>
      <c r="BBJ8" s="20">
        <v>-1</v>
      </c>
      <c r="BBK8" s="20">
        <v>-1</v>
      </c>
      <c r="BBL8" s="20">
        <v>-1</v>
      </c>
      <c r="BBM8" s="20">
        <v>-1</v>
      </c>
      <c r="BBN8" s="20">
        <v>-1</v>
      </c>
      <c r="BBO8" s="20">
        <v>-1</v>
      </c>
      <c r="BBP8" s="20">
        <v>-1</v>
      </c>
      <c r="BBQ8" s="20">
        <v>-1</v>
      </c>
      <c r="BBR8" s="20">
        <v>-1</v>
      </c>
      <c r="BBS8" s="20">
        <v>-1</v>
      </c>
      <c r="BBT8" s="20">
        <v>-1</v>
      </c>
      <c r="BBU8" s="20"/>
      <c r="BBV8" s="20">
        <v>-1</v>
      </c>
      <c r="BBW8" s="20">
        <v>-1</v>
      </c>
      <c r="BBX8" s="20">
        <v>-1</v>
      </c>
      <c r="BBY8" s="20">
        <v>-1</v>
      </c>
      <c r="BBZ8" s="20">
        <v>-1</v>
      </c>
      <c r="BCA8" s="20">
        <v>-1</v>
      </c>
      <c r="BCB8" s="20">
        <v>-1</v>
      </c>
      <c r="BCC8" s="20">
        <v>-1</v>
      </c>
      <c r="BCD8" s="20">
        <v>-1</v>
      </c>
      <c r="BCE8" s="20">
        <v>-1</v>
      </c>
      <c r="BCF8" s="20">
        <v>-1</v>
      </c>
      <c r="BCG8" s="20">
        <v>-1</v>
      </c>
      <c r="BCH8" s="20">
        <v>-1</v>
      </c>
      <c r="BCI8" s="20">
        <v>-1</v>
      </c>
      <c r="BCJ8" s="20">
        <v>-1</v>
      </c>
      <c r="BCK8" s="20">
        <v>-1</v>
      </c>
      <c r="BCL8" s="20">
        <v>-1</v>
      </c>
      <c r="BCM8" s="20">
        <v>-1</v>
      </c>
      <c r="BCN8" s="20">
        <v>-1</v>
      </c>
      <c r="BCO8" s="20">
        <v>-1</v>
      </c>
      <c r="BCP8" s="20">
        <v>-1</v>
      </c>
      <c r="BCQ8" s="20">
        <v>-1</v>
      </c>
      <c r="BCR8" s="20">
        <v>-1</v>
      </c>
      <c r="BCS8" s="20">
        <v>-1</v>
      </c>
      <c r="BCT8" s="20">
        <v>-1</v>
      </c>
      <c r="BCU8" s="20"/>
      <c r="BCV8" s="20">
        <v>-1</v>
      </c>
      <c r="BCW8" s="20">
        <v>-1</v>
      </c>
      <c r="BCX8" s="20">
        <v>-1</v>
      </c>
      <c r="BCY8" s="20">
        <v>-1</v>
      </c>
      <c r="BCZ8" s="20">
        <v>-1</v>
      </c>
      <c r="BDA8" s="20">
        <v>-1</v>
      </c>
      <c r="BDB8" s="20">
        <v>-1</v>
      </c>
      <c r="BDC8" s="20">
        <v>-1</v>
      </c>
      <c r="BDD8" s="20">
        <v>-1</v>
      </c>
      <c r="BDE8" s="20">
        <v>-1</v>
      </c>
      <c r="BDF8" s="20">
        <v>-1</v>
      </c>
      <c r="BDG8" s="20">
        <v>-1</v>
      </c>
      <c r="BDH8" s="20">
        <v>-1</v>
      </c>
      <c r="BDI8" s="20">
        <v>-1</v>
      </c>
      <c r="BDJ8" s="20">
        <v>-1</v>
      </c>
      <c r="BDK8" s="20">
        <v>-1</v>
      </c>
      <c r="BDL8" s="20">
        <v>-1</v>
      </c>
      <c r="BDM8" s="20">
        <v>-1</v>
      </c>
      <c r="BDN8" s="20">
        <v>-1</v>
      </c>
      <c r="BDO8" s="20">
        <v>-1</v>
      </c>
      <c r="BDP8" s="20">
        <v>-1</v>
      </c>
      <c r="BDQ8" s="20">
        <v>-1</v>
      </c>
      <c r="BDR8" s="20">
        <v>-1</v>
      </c>
      <c r="BDS8" s="20">
        <v>-1</v>
      </c>
      <c r="BDT8" s="20">
        <v>-1</v>
      </c>
      <c r="BDU8" s="20"/>
      <c r="BDV8" s="20">
        <v>-1</v>
      </c>
      <c r="BDW8" s="20">
        <v>-1</v>
      </c>
      <c r="BDX8" s="20" t="s">
        <v>5609</v>
      </c>
      <c r="BDY8" s="20">
        <v>0</v>
      </c>
      <c r="BDZ8" s="20">
        <v>0</v>
      </c>
      <c r="BEA8" s="20" t="s">
        <v>5363</v>
      </c>
      <c r="BEB8" s="20">
        <v>0</v>
      </c>
      <c r="BEC8" s="20">
        <v>0</v>
      </c>
      <c r="BED8" s="20">
        <v>0</v>
      </c>
      <c r="BEE8" s="20" t="s">
        <v>5761</v>
      </c>
      <c r="BEF8" s="20" t="s">
        <v>5557</v>
      </c>
      <c r="BEG8" s="20" t="s">
        <v>5316</v>
      </c>
      <c r="BEH8" s="20" t="s">
        <v>5652</v>
      </c>
      <c r="BEI8" s="20">
        <v>-1</v>
      </c>
      <c r="BEJ8" s="20">
        <v>-1</v>
      </c>
      <c r="BEK8" s="20">
        <v>-1</v>
      </c>
      <c r="BEL8" s="20">
        <v>-1</v>
      </c>
      <c r="BEM8" s="20">
        <v>-1</v>
      </c>
      <c r="BEN8" s="20">
        <v>-1</v>
      </c>
      <c r="BEO8" s="20">
        <v>-1</v>
      </c>
      <c r="BEP8" s="20">
        <v>-1</v>
      </c>
      <c r="BEQ8" s="20">
        <v>-1</v>
      </c>
      <c r="BER8" s="20">
        <v>-1</v>
      </c>
      <c r="BES8" s="20">
        <v>-1</v>
      </c>
      <c r="BET8" s="20">
        <v>-1</v>
      </c>
      <c r="BEU8" s="20">
        <v>-1</v>
      </c>
      <c r="BEV8" s="20">
        <v>-1</v>
      </c>
      <c r="BEW8" s="20"/>
      <c r="BEX8" s="20">
        <v>-1</v>
      </c>
      <c r="BEY8" s="20">
        <v>-1</v>
      </c>
      <c r="BEZ8" s="20">
        <v>-1</v>
      </c>
      <c r="BFA8" s="20">
        <v>-1</v>
      </c>
      <c r="BFB8" s="20">
        <v>-1</v>
      </c>
      <c r="BFC8" s="20">
        <v>-1</v>
      </c>
      <c r="BFD8" s="20">
        <v>-1</v>
      </c>
      <c r="BFE8" s="20">
        <v>-1</v>
      </c>
      <c r="BFF8" s="20">
        <v>-1</v>
      </c>
      <c r="BFG8" s="20">
        <v>-1</v>
      </c>
      <c r="BFH8" s="20">
        <v>-1</v>
      </c>
      <c r="BFI8" s="20">
        <v>-1</v>
      </c>
      <c r="BFJ8" s="20">
        <v>-1</v>
      </c>
      <c r="BFK8" s="20">
        <v>-1</v>
      </c>
      <c r="BFL8" s="20">
        <v>-1</v>
      </c>
      <c r="BFM8" s="20">
        <v>-1</v>
      </c>
      <c r="BFN8" s="20">
        <v>-1</v>
      </c>
      <c r="BFO8" s="20"/>
      <c r="BFP8" s="20">
        <v>-1</v>
      </c>
      <c r="BFQ8" s="20">
        <v>-1</v>
      </c>
      <c r="BFR8" s="20">
        <v>-1</v>
      </c>
      <c r="BFS8" s="20">
        <v>-1</v>
      </c>
      <c r="BFT8" s="20">
        <v>-1</v>
      </c>
      <c r="BFU8" s="20">
        <v>-1</v>
      </c>
      <c r="BFV8" s="20">
        <v>-1</v>
      </c>
      <c r="BFW8" s="20">
        <v>-1</v>
      </c>
      <c r="BFX8" s="20">
        <v>-1</v>
      </c>
      <c r="BFY8" s="20">
        <v>-1</v>
      </c>
      <c r="BFZ8" s="20">
        <v>-1</v>
      </c>
      <c r="BGA8" s="20">
        <v>-1</v>
      </c>
      <c r="BGB8" s="20">
        <v>-1</v>
      </c>
      <c r="BGC8" s="20">
        <v>-1</v>
      </c>
      <c r="BGD8" s="20">
        <v>-1</v>
      </c>
      <c r="BGE8" s="20">
        <v>-1</v>
      </c>
      <c r="BGF8" s="20">
        <v>-1</v>
      </c>
      <c r="BGG8" s="20">
        <v>-1</v>
      </c>
      <c r="BGH8" s="20"/>
      <c r="BGI8" s="20">
        <v>-1</v>
      </c>
      <c r="BGJ8" s="20">
        <v>-1</v>
      </c>
      <c r="BGK8" s="20"/>
      <c r="BGL8" s="20">
        <v>-1</v>
      </c>
      <c r="BGM8" s="20">
        <v>-1</v>
      </c>
      <c r="BGN8" s="20">
        <v>-1</v>
      </c>
      <c r="BGO8" s="20">
        <v>-1</v>
      </c>
      <c r="BGP8" s="20">
        <v>-1</v>
      </c>
      <c r="BGQ8" s="20">
        <v>-1</v>
      </c>
      <c r="BGR8" s="20">
        <v>-1</v>
      </c>
      <c r="BGS8" s="20">
        <v>-1</v>
      </c>
      <c r="BGT8" s="20">
        <v>-1</v>
      </c>
      <c r="BGU8" s="20">
        <v>-1</v>
      </c>
      <c r="BGV8" s="20">
        <v>-1</v>
      </c>
      <c r="BGW8" s="20">
        <v>-1</v>
      </c>
      <c r="BGX8" s="20">
        <v>-1</v>
      </c>
      <c r="BGY8" s="20">
        <v>-1</v>
      </c>
      <c r="BGZ8" s="20">
        <v>-1</v>
      </c>
      <c r="BHA8" s="20">
        <v>-1</v>
      </c>
      <c r="BHB8" s="20">
        <v>-1</v>
      </c>
      <c r="BHC8" s="20">
        <v>-1</v>
      </c>
      <c r="BHD8" s="20">
        <v>-1</v>
      </c>
      <c r="BHE8" s="20">
        <v>-1</v>
      </c>
      <c r="BHF8" s="20">
        <v>-1</v>
      </c>
      <c r="BHG8" s="20">
        <v>-1</v>
      </c>
      <c r="BHH8" s="20">
        <v>-1</v>
      </c>
      <c r="BHI8" s="20">
        <v>-1</v>
      </c>
      <c r="BHJ8" s="20">
        <v>-1</v>
      </c>
      <c r="BHK8" s="20">
        <v>-1</v>
      </c>
      <c r="BHL8" s="20">
        <v>-1</v>
      </c>
      <c r="BHM8" s="20">
        <v>-1</v>
      </c>
      <c r="BHN8" s="20">
        <v>-1</v>
      </c>
      <c r="BHO8" s="20">
        <v>-1</v>
      </c>
      <c r="BHP8" s="20">
        <v>-1</v>
      </c>
      <c r="BHQ8" s="20">
        <v>-1</v>
      </c>
      <c r="BHR8" s="20">
        <v>-1</v>
      </c>
      <c r="BHS8" s="20">
        <v>-1</v>
      </c>
      <c r="BHT8" s="20">
        <v>-1</v>
      </c>
      <c r="BHU8" s="20">
        <v>-1</v>
      </c>
      <c r="BHV8" s="20">
        <v>-1</v>
      </c>
      <c r="BHW8" s="20">
        <v>-1</v>
      </c>
      <c r="BHX8" s="20">
        <v>-1</v>
      </c>
      <c r="BHY8" s="20">
        <v>-1</v>
      </c>
      <c r="BHZ8" s="20">
        <v>-1</v>
      </c>
      <c r="BIA8" s="20">
        <v>-1</v>
      </c>
      <c r="BIB8" s="20">
        <v>-1</v>
      </c>
      <c r="BIC8" s="20">
        <v>-1</v>
      </c>
      <c r="BID8" s="20">
        <v>-1</v>
      </c>
      <c r="BIE8" s="20">
        <v>-1</v>
      </c>
      <c r="BIF8" s="20">
        <v>-1</v>
      </c>
      <c r="BIG8" s="20">
        <v>-1</v>
      </c>
      <c r="BIH8" s="20"/>
      <c r="BII8" s="20">
        <v>-1</v>
      </c>
      <c r="BIJ8" s="20">
        <v>-1</v>
      </c>
      <c r="BIK8" s="20">
        <v>-1</v>
      </c>
      <c r="BIL8" s="20">
        <v>-1</v>
      </c>
      <c r="BIM8" s="20">
        <v>-1</v>
      </c>
      <c r="BIN8" s="20">
        <v>-1</v>
      </c>
      <c r="BIO8" s="20">
        <v>-1</v>
      </c>
      <c r="BIP8" s="20">
        <v>-1</v>
      </c>
      <c r="BIQ8" s="20">
        <v>-1</v>
      </c>
      <c r="BIR8" s="20">
        <v>-1</v>
      </c>
      <c r="BIS8" s="20">
        <v>-1</v>
      </c>
      <c r="BIT8" s="20">
        <v>-1</v>
      </c>
      <c r="BIU8" s="20">
        <v>-1</v>
      </c>
      <c r="BIV8" s="20">
        <v>-1</v>
      </c>
      <c r="BIW8" s="20">
        <v>-1</v>
      </c>
      <c r="BIX8" s="20">
        <v>-1</v>
      </c>
      <c r="BIY8" s="20">
        <v>-1</v>
      </c>
      <c r="BIZ8" s="20">
        <v>-1</v>
      </c>
      <c r="BJA8" s="20">
        <v>-1</v>
      </c>
      <c r="BJB8" s="20">
        <v>-1</v>
      </c>
      <c r="BJC8" s="20">
        <v>-1</v>
      </c>
      <c r="BJD8" s="20">
        <v>-1</v>
      </c>
      <c r="BJE8" s="20">
        <v>-1</v>
      </c>
      <c r="BJF8" s="20"/>
      <c r="BJG8" s="20">
        <v>-1</v>
      </c>
      <c r="BJH8" s="20">
        <v>-1</v>
      </c>
      <c r="BJI8" s="20">
        <v>-1</v>
      </c>
      <c r="BJJ8" s="20">
        <v>-1</v>
      </c>
      <c r="BJK8" s="20">
        <v>-1</v>
      </c>
      <c r="BJL8" s="20">
        <v>-1</v>
      </c>
      <c r="BJM8" s="20">
        <v>-1</v>
      </c>
      <c r="BJN8" s="20">
        <v>-1</v>
      </c>
      <c r="BJO8" s="20">
        <v>-1</v>
      </c>
      <c r="BJP8" s="20">
        <v>-1</v>
      </c>
      <c r="BJQ8" s="20">
        <v>-1</v>
      </c>
      <c r="BJR8" s="20">
        <v>-1</v>
      </c>
      <c r="BJS8" s="20">
        <v>-1</v>
      </c>
      <c r="BJT8" s="20">
        <v>-1</v>
      </c>
      <c r="BJU8" s="20">
        <v>-1</v>
      </c>
      <c r="BJV8" s="20">
        <v>-1</v>
      </c>
      <c r="BJW8" s="20">
        <v>-1</v>
      </c>
      <c r="BJX8" s="20">
        <v>-1</v>
      </c>
      <c r="BJY8" s="20">
        <v>-1</v>
      </c>
      <c r="BJZ8" s="20">
        <v>-1</v>
      </c>
      <c r="BKA8" s="20">
        <v>-1</v>
      </c>
      <c r="BKB8" s="20">
        <v>-1</v>
      </c>
      <c r="BKC8" s="20">
        <v>-1</v>
      </c>
      <c r="BKD8" s="20">
        <v>-1</v>
      </c>
      <c r="BKE8" s="20">
        <v>-1</v>
      </c>
      <c r="BKF8" s="20"/>
      <c r="BKG8" s="20">
        <v>-1</v>
      </c>
      <c r="BKH8" s="20">
        <v>-1</v>
      </c>
      <c r="BKI8" s="20">
        <v>-1</v>
      </c>
      <c r="BKJ8" s="20">
        <v>-1</v>
      </c>
      <c r="BKK8" s="20">
        <v>-1</v>
      </c>
      <c r="BKL8" s="20">
        <v>-1</v>
      </c>
      <c r="BKM8" s="20">
        <v>-1</v>
      </c>
      <c r="BKN8" s="20">
        <v>-1</v>
      </c>
      <c r="BKO8" s="20">
        <v>-1</v>
      </c>
      <c r="BKP8" s="20">
        <v>-1</v>
      </c>
      <c r="BKQ8" s="20">
        <v>-1</v>
      </c>
      <c r="BKR8" s="20">
        <v>-1</v>
      </c>
      <c r="BKS8" s="20">
        <v>-1</v>
      </c>
      <c r="BKT8" s="20">
        <v>-1</v>
      </c>
      <c r="BKU8" s="20">
        <v>-1</v>
      </c>
      <c r="BKV8" s="20">
        <v>-1</v>
      </c>
      <c r="BKW8" s="20">
        <v>-1</v>
      </c>
      <c r="BKX8" s="20">
        <v>-1</v>
      </c>
      <c r="BKY8" s="20">
        <v>-1</v>
      </c>
      <c r="BKZ8" s="20">
        <v>-1</v>
      </c>
      <c r="BLA8" s="20">
        <v>-1</v>
      </c>
      <c r="BLB8" s="20">
        <v>-1</v>
      </c>
      <c r="BLC8" s="20">
        <v>-1</v>
      </c>
      <c r="BLD8" s="20">
        <v>-1</v>
      </c>
      <c r="BLE8" s="20">
        <v>-1</v>
      </c>
      <c r="BLF8" s="20"/>
      <c r="BLG8" s="20">
        <v>-1</v>
      </c>
      <c r="BLH8" s="20">
        <v>-1</v>
      </c>
      <c r="BLI8" s="20">
        <v>-1</v>
      </c>
      <c r="BLJ8" s="20">
        <v>-1</v>
      </c>
      <c r="BLK8" s="20">
        <v>-1</v>
      </c>
      <c r="BLL8" s="20">
        <v>-1</v>
      </c>
      <c r="BLM8" s="20">
        <v>-1</v>
      </c>
      <c r="BLN8" s="20">
        <v>-1</v>
      </c>
      <c r="BLO8" s="20">
        <v>-1</v>
      </c>
      <c r="BLP8" s="20">
        <v>-1</v>
      </c>
      <c r="BLQ8" s="20">
        <v>-1</v>
      </c>
      <c r="BLR8" s="20">
        <v>-1</v>
      </c>
      <c r="BLS8" s="20">
        <v>-1</v>
      </c>
      <c r="BLT8" s="20">
        <v>-1</v>
      </c>
      <c r="BLU8" s="20">
        <v>-1</v>
      </c>
      <c r="BLV8" s="20">
        <v>-1</v>
      </c>
      <c r="BLW8" s="20">
        <v>-1</v>
      </c>
      <c r="BLX8" s="20">
        <v>-1</v>
      </c>
      <c r="BLY8" s="20">
        <v>-1</v>
      </c>
      <c r="BLZ8" s="20">
        <v>-1</v>
      </c>
      <c r="BMA8" s="20">
        <v>-1</v>
      </c>
      <c r="BMB8" s="20">
        <v>-1</v>
      </c>
      <c r="BMC8" s="20">
        <v>-1</v>
      </c>
      <c r="BMD8" s="20">
        <v>-1</v>
      </c>
      <c r="BME8" s="20">
        <v>-1</v>
      </c>
      <c r="BMF8" s="20"/>
      <c r="BMG8" s="20">
        <v>-1</v>
      </c>
      <c r="BMH8" s="20">
        <v>-1</v>
      </c>
      <c r="BMI8" s="20">
        <v>-1</v>
      </c>
      <c r="BMJ8" s="20">
        <v>-1</v>
      </c>
      <c r="BMK8" s="20">
        <v>-1</v>
      </c>
      <c r="BML8" s="20">
        <v>-1</v>
      </c>
      <c r="BMM8" s="20">
        <v>-1</v>
      </c>
      <c r="BMN8" s="20">
        <v>-1</v>
      </c>
      <c r="BMO8" s="20">
        <v>-1</v>
      </c>
      <c r="BMP8" s="20">
        <v>-1</v>
      </c>
      <c r="BMQ8" s="20">
        <v>-1</v>
      </c>
      <c r="BMR8" s="20">
        <v>-1</v>
      </c>
      <c r="BMS8" s="20">
        <v>-1</v>
      </c>
      <c r="BMT8" s="20">
        <v>-1</v>
      </c>
      <c r="BMU8" s="20">
        <v>-1</v>
      </c>
      <c r="BMV8" s="20">
        <v>-1</v>
      </c>
      <c r="BMW8" s="20">
        <v>-1</v>
      </c>
      <c r="BMX8" s="20">
        <v>-1</v>
      </c>
      <c r="BMY8" s="20">
        <v>-1</v>
      </c>
      <c r="BMZ8" s="20">
        <v>-1</v>
      </c>
      <c r="BNA8" s="20">
        <v>-1</v>
      </c>
      <c r="BNB8" s="20">
        <v>-1</v>
      </c>
      <c r="BNC8" s="20">
        <v>-1</v>
      </c>
      <c r="BND8" s="20">
        <v>-1</v>
      </c>
      <c r="BNE8" s="20">
        <v>-1</v>
      </c>
      <c r="BNF8" s="20"/>
      <c r="BNG8" s="20">
        <v>-1</v>
      </c>
      <c r="BNH8" s="20">
        <v>-1</v>
      </c>
      <c r="BNI8" s="20">
        <v>-1</v>
      </c>
      <c r="BNJ8" s="20">
        <v>-1</v>
      </c>
      <c r="BNK8" s="20">
        <v>-1</v>
      </c>
      <c r="BNL8" s="20">
        <v>-1</v>
      </c>
      <c r="BNM8" s="20">
        <v>-1</v>
      </c>
      <c r="BNN8" s="20">
        <v>-1</v>
      </c>
      <c r="BNO8" s="20">
        <v>-1</v>
      </c>
      <c r="BNP8" s="20">
        <v>-1</v>
      </c>
      <c r="BNQ8" s="20">
        <v>-1</v>
      </c>
      <c r="BNR8" s="20">
        <v>-1</v>
      </c>
      <c r="BNS8" s="20">
        <v>-1</v>
      </c>
      <c r="BNT8" s="20">
        <v>-1</v>
      </c>
      <c r="BNU8" s="20">
        <v>-1</v>
      </c>
      <c r="BNV8" s="20">
        <v>-1</v>
      </c>
      <c r="BNW8" s="20">
        <v>-1</v>
      </c>
      <c r="BNX8" s="20">
        <v>-1</v>
      </c>
      <c r="BNY8" s="20">
        <v>-1</v>
      </c>
      <c r="BNZ8" s="20">
        <v>-1</v>
      </c>
      <c r="BOA8" s="20">
        <v>-1</v>
      </c>
      <c r="BOB8" s="20">
        <v>-1</v>
      </c>
      <c r="BOC8" s="20">
        <v>-1</v>
      </c>
      <c r="BOD8" s="20">
        <v>-1</v>
      </c>
      <c r="BOE8" s="20">
        <v>-1</v>
      </c>
      <c r="BOF8" s="20"/>
      <c r="BOG8" s="20">
        <v>-1</v>
      </c>
      <c r="BOH8" s="20">
        <v>-1</v>
      </c>
      <c r="BOI8" s="20">
        <v>-1</v>
      </c>
      <c r="BOJ8" s="20">
        <v>-1</v>
      </c>
      <c r="BOK8" s="20">
        <v>-1</v>
      </c>
      <c r="BOL8" s="20">
        <v>-1</v>
      </c>
      <c r="BOM8" s="20">
        <v>-1</v>
      </c>
      <c r="BON8" s="20">
        <v>-1</v>
      </c>
      <c r="BOO8" s="20">
        <v>-1</v>
      </c>
      <c r="BOP8" s="20">
        <v>-1</v>
      </c>
      <c r="BOQ8" s="20">
        <v>-1</v>
      </c>
      <c r="BOR8" s="20">
        <v>-1</v>
      </c>
      <c r="BOS8" s="20">
        <v>-1</v>
      </c>
      <c r="BOT8" s="20">
        <v>-1</v>
      </c>
      <c r="BOU8" s="20">
        <v>-1</v>
      </c>
      <c r="BOV8" s="20">
        <v>-1</v>
      </c>
      <c r="BOW8" s="20">
        <v>-1</v>
      </c>
      <c r="BOX8" s="20">
        <v>-1</v>
      </c>
      <c r="BOY8" s="20">
        <v>-1</v>
      </c>
      <c r="BOZ8" s="20">
        <v>-1</v>
      </c>
      <c r="BPA8" s="20">
        <v>-1</v>
      </c>
      <c r="BPB8" s="20">
        <v>-1</v>
      </c>
      <c r="BPC8" s="20">
        <v>-1</v>
      </c>
      <c r="BPD8" s="20">
        <v>-1</v>
      </c>
      <c r="BPE8" s="20">
        <v>-1</v>
      </c>
      <c r="BPF8" s="20"/>
      <c r="BPG8" s="20">
        <v>-1</v>
      </c>
      <c r="BPH8" s="20">
        <v>-1</v>
      </c>
      <c r="BPI8" s="20">
        <v>-1</v>
      </c>
      <c r="BPJ8" s="20">
        <v>-1</v>
      </c>
      <c r="BPK8" s="20">
        <v>-1</v>
      </c>
      <c r="BPL8" s="20">
        <v>-1</v>
      </c>
      <c r="BPM8" s="20">
        <v>-1</v>
      </c>
      <c r="BPN8" s="20">
        <v>-1</v>
      </c>
      <c r="BPO8" s="20">
        <v>-1</v>
      </c>
      <c r="BPP8" s="20">
        <v>-1</v>
      </c>
      <c r="BPQ8" s="20">
        <v>-1</v>
      </c>
      <c r="BPR8" s="20">
        <v>-1</v>
      </c>
      <c r="BPS8" s="20">
        <v>-1</v>
      </c>
      <c r="BPT8" s="20">
        <v>-1</v>
      </c>
      <c r="BPU8" s="20">
        <v>-1</v>
      </c>
      <c r="BPV8" s="20">
        <v>-1</v>
      </c>
      <c r="BPW8" s="20">
        <v>-1</v>
      </c>
      <c r="BPX8" s="20">
        <v>-1</v>
      </c>
      <c r="BPY8" s="20">
        <v>-1</v>
      </c>
      <c r="BPZ8" s="20">
        <v>-1</v>
      </c>
      <c r="BQA8" s="20">
        <v>-1</v>
      </c>
      <c r="BQB8" s="20">
        <v>-1</v>
      </c>
      <c r="BQC8" s="20">
        <v>-1</v>
      </c>
      <c r="BQD8" s="20">
        <v>-1</v>
      </c>
      <c r="BQE8" s="20">
        <v>-1</v>
      </c>
      <c r="BQF8" s="20"/>
      <c r="BQG8" s="20">
        <v>-1</v>
      </c>
      <c r="BQH8" s="20">
        <v>-1</v>
      </c>
      <c r="BQI8" s="20">
        <v>-1</v>
      </c>
      <c r="BQJ8" s="20">
        <v>-1</v>
      </c>
      <c r="BQK8" s="20">
        <v>-1</v>
      </c>
      <c r="BQL8" s="20">
        <v>-1</v>
      </c>
      <c r="BQM8" s="20">
        <v>-1</v>
      </c>
      <c r="BQN8" s="20">
        <v>-1</v>
      </c>
      <c r="BQO8" s="20">
        <v>-1</v>
      </c>
      <c r="BQP8" s="20">
        <v>-1</v>
      </c>
      <c r="BQQ8" s="20">
        <v>-1</v>
      </c>
      <c r="BQR8" s="20">
        <v>-1</v>
      </c>
      <c r="BQS8" s="20">
        <v>-1</v>
      </c>
      <c r="BQT8" s="20">
        <v>-1</v>
      </c>
      <c r="BQU8" s="20">
        <v>-1</v>
      </c>
      <c r="BQV8" s="20">
        <v>-1</v>
      </c>
      <c r="BQW8" s="20">
        <v>-1</v>
      </c>
      <c r="BQX8" s="20">
        <v>-1</v>
      </c>
      <c r="BQY8" s="20">
        <v>-1</v>
      </c>
      <c r="BQZ8" s="20">
        <v>-1</v>
      </c>
      <c r="BRA8" s="20">
        <v>-1</v>
      </c>
      <c r="BRB8" s="20">
        <v>-1</v>
      </c>
      <c r="BRC8" s="20">
        <v>-1</v>
      </c>
      <c r="BRD8" s="20">
        <v>-1</v>
      </c>
      <c r="BRE8" s="20">
        <v>-1</v>
      </c>
      <c r="BRF8" s="20"/>
      <c r="BRG8" s="20">
        <v>-1</v>
      </c>
      <c r="BRH8" s="20">
        <v>-1</v>
      </c>
      <c r="BRI8" s="20">
        <v>-1</v>
      </c>
      <c r="BRJ8" s="20">
        <v>-1</v>
      </c>
      <c r="BRK8" s="20">
        <v>-1</v>
      </c>
      <c r="BRL8" s="20">
        <v>-1</v>
      </c>
      <c r="BRM8" s="20">
        <v>-1</v>
      </c>
      <c r="BRN8" s="20">
        <v>-1</v>
      </c>
      <c r="BRO8" s="20">
        <v>-1</v>
      </c>
      <c r="BRP8" s="20">
        <v>-1</v>
      </c>
      <c r="BRQ8" s="20">
        <v>-1</v>
      </c>
      <c r="BRR8" s="20">
        <v>-1</v>
      </c>
      <c r="BRS8" s="20">
        <v>-1</v>
      </c>
      <c r="BRT8" s="20">
        <v>-1</v>
      </c>
      <c r="BRU8" s="20">
        <v>-1</v>
      </c>
      <c r="BRV8" s="20">
        <v>-1</v>
      </c>
      <c r="BRW8" s="20">
        <v>-1</v>
      </c>
      <c r="BRX8" s="20">
        <v>-1</v>
      </c>
      <c r="BRY8" s="20">
        <v>-1</v>
      </c>
      <c r="BRZ8" s="20">
        <v>-1</v>
      </c>
      <c r="BSA8" s="20">
        <v>-1</v>
      </c>
      <c r="BSB8" s="20">
        <v>-1</v>
      </c>
      <c r="BSC8" s="20">
        <v>-1</v>
      </c>
      <c r="BSD8" s="20">
        <v>-1</v>
      </c>
      <c r="BSE8" s="20">
        <v>-1</v>
      </c>
      <c r="BSF8" s="20"/>
      <c r="BSG8" s="20">
        <v>-1</v>
      </c>
      <c r="BSH8" s="20">
        <v>-1</v>
      </c>
      <c r="BSI8" s="20">
        <v>-1</v>
      </c>
      <c r="BSJ8" s="20">
        <v>-1</v>
      </c>
      <c r="BSK8" s="20">
        <v>-1</v>
      </c>
      <c r="BSL8" s="20">
        <v>-1</v>
      </c>
      <c r="BSM8" s="20">
        <v>-1</v>
      </c>
      <c r="BSN8" s="20">
        <v>-1</v>
      </c>
      <c r="BSO8" s="20">
        <v>-1</v>
      </c>
      <c r="BSP8" s="20">
        <v>-1</v>
      </c>
      <c r="BSQ8" s="20">
        <v>-1</v>
      </c>
      <c r="BSR8" s="20">
        <v>-1</v>
      </c>
      <c r="BSS8" s="20">
        <v>-1</v>
      </c>
      <c r="BST8" s="20">
        <v>-1</v>
      </c>
      <c r="BSU8" s="20">
        <v>-1</v>
      </c>
      <c r="BSV8" s="20">
        <v>-1</v>
      </c>
      <c r="BSW8" s="20">
        <v>-1</v>
      </c>
      <c r="BSX8" s="20">
        <v>-1</v>
      </c>
      <c r="BSY8" s="20">
        <v>-1</v>
      </c>
      <c r="BSZ8" s="20">
        <v>-1</v>
      </c>
      <c r="BTA8" s="20">
        <v>-1</v>
      </c>
      <c r="BTB8" s="20">
        <v>-1</v>
      </c>
      <c r="BTC8" s="20">
        <v>-1</v>
      </c>
      <c r="BTD8" s="20">
        <v>-1</v>
      </c>
      <c r="BTE8" s="20">
        <v>-1</v>
      </c>
      <c r="BTF8" s="20"/>
      <c r="BTG8" s="20">
        <v>-1</v>
      </c>
      <c r="BTH8" s="20">
        <v>-1</v>
      </c>
      <c r="BTI8" s="20">
        <v>-1</v>
      </c>
      <c r="BTJ8" s="20">
        <v>-1</v>
      </c>
      <c r="BTK8" s="20">
        <v>-1</v>
      </c>
      <c r="BTL8" s="20">
        <v>-1</v>
      </c>
      <c r="BTM8" s="20">
        <v>-1</v>
      </c>
      <c r="BTN8" s="20">
        <v>-1</v>
      </c>
      <c r="BTO8" s="20">
        <v>-1</v>
      </c>
      <c r="BTP8" s="20">
        <v>-1</v>
      </c>
      <c r="BTQ8" s="20">
        <v>-1</v>
      </c>
      <c r="BTR8" s="20">
        <v>-1</v>
      </c>
      <c r="BTS8" s="20">
        <v>-1</v>
      </c>
      <c r="BTT8" s="20">
        <v>-1</v>
      </c>
      <c r="BTU8" s="20">
        <v>-1</v>
      </c>
      <c r="BTV8" s="20">
        <v>-1</v>
      </c>
      <c r="BTW8" s="20">
        <v>-1</v>
      </c>
      <c r="BTX8" s="20">
        <v>-1</v>
      </c>
      <c r="BTY8" s="20">
        <v>-1</v>
      </c>
      <c r="BTZ8" s="20">
        <v>-1</v>
      </c>
      <c r="BUA8" s="20">
        <v>-1</v>
      </c>
      <c r="BUB8" s="20">
        <v>-1</v>
      </c>
      <c r="BUC8" s="20">
        <v>-1</v>
      </c>
      <c r="BUD8" s="20">
        <v>-1</v>
      </c>
      <c r="BUE8" s="20">
        <v>-1</v>
      </c>
      <c r="BUF8" s="20"/>
      <c r="BUG8" s="20">
        <v>-1</v>
      </c>
      <c r="BUH8" s="20">
        <v>-1</v>
      </c>
      <c r="BUI8" s="20">
        <v>-1</v>
      </c>
      <c r="BUJ8" s="20">
        <v>-1</v>
      </c>
      <c r="BUK8" s="20">
        <v>-1</v>
      </c>
      <c r="BUL8" s="20">
        <v>-1</v>
      </c>
      <c r="BUM8" s="20">
        <v>-1</v>
      </c>
      <c r="BUN8" s="20">
        <v>-1</v>
      </c>
      <c r="BUO8" s="20">
        <v>-1</v>
      </c>
      <c r="BUP8" s="20">
        <v>-1</v>
      </c>
      <c r="BUQ8" s="20">
        <v>-1</v>
      </c>
      <c r="BUR8" s="20">
        <v>-1</v>
      </c>
      <c r="BUS8" s="20">
        <v>-1</v>
      </c>
      <c r="BUT8" s="20">
        <v>-1</v>
      </c>
      <c r="BUU8" s="20">
        <v>-1</v>
      </c>
      <c r="BUV8" s="20">
        <v>-1</v>
      </c>
      <c r="BUW8" s="20">
        <v>-1</v>
      </c>
      <c r="BUX8" s="20">
        <v>-1</v>
      </c>
      <c r="BUY8" s="20">
        <v>-1</v>
      </c>
      <c r="BUZ8" s="20">
        <v>-1</v>
      </c>
      <c r="BVA8" s="20">
        <v>-1</v>
      </c>
      <c r="BVB8" s="20">
        <v>-1</v>
      </c>
      <c r="BVC8" s="20">
        <v>-1</v>
      </c>
      <c r="BVD8" s="20">
        <v>-1</v>
      </c>
      <c r="BVE8" s="20">
        <v>-1</v>
      </c>
      <c r="BVF8" s="20"/>
      <c r="BVG8" s="20">
        <v>-1</v>
      </c>
      <c r="BVH8" s="20">
        <v>-1</v>
      </c>
      <c r="BVI8" s="20">
        <v>-1</v>
      </c>
      <c r="BVJ8" s="20">
        <v>-1</v>
      </c>
      <c r="BVK8" s="20">
        <v>-1</v>
      </c>
      <c r="BVL8" s="20">
        <v>-1</v>
      </c>
      <c r="BVM8" s="20">
        <v>-1</v>
      </c>
      <c r="BVN8" s="20">
        <v>-1</v>
      </c>
      <c r="BVO8" s="20">
        <v>-1</v>
      </c>
      <c r="BVP8" s="20">
        <v>-1</v>
      </c>
      <c r="BVQ8" s="20">
        <v>-1</v>
      </c>
      <c r="BVR8" s="20">
        <v>-1</v>
      </c>
      <c r="BVS8" s="20">
        <v>-1</v>
      </c>
      <c r="BVT8" s="20">
        <v>-1</v>
      </c>
      <c r="BVU8" s="20">
        <v>-1</v>
      </c>
      <c r="BVV8" s="20">
        <v>-1</v>
      </c>
      <c r="BVW8" s="20">
        <v>-1</v>
      </c>
      <c r="BVX8" s="20">
        <v>-1</v>
      </c>
      <c r="BVY8" s="20">
        <v>-1</v>
      </c>
      <c r="BVZ8" s="20">
        <v>-1</v>
      </c>
      <c r="BWA8" s="20">
        <v>-1</v>
      </c>
      <c r="BWB8" s="20">
        <v>-1</v>
      </c>
      <c r="BWC8" s="20">
        <v>-1</v>
      </c>
      <c r="BWD8" s="20">
        <v>-1</v>
      </c>
      <c r="BWE8" s="20">
        <v>-1</v>
      </c>
      <c r="BWF8" s="20"/>
      <c r="BWG8" s="20">
        <v>-1</v>
      </c>
      <c r="BWH8" s="20">
        <v>-1</v>
      </c>
      <c r="BWI8" s="20">
        <v>-1</v>
      </c>
      <c r="BWJ8" s="20">
        <v>-1</v>
      </c>
      <c r="BWK8" s="20">
        <v>-1</v>
      </c>
      <c r="BWL8" s="20">
        <v>-1</v>
      </c>
      <c r="BWM8" s="20">
        <v>-1</v>
      </c>
      <c r="BWN8" s="20">
        <v>-1</v>
      </c>
      <c r="BWO8" s="20">
        <v>-1</v>
      </c>
      <c r="BWP8" s="20">
        <v>-1</v>
      </c>
      <c r="BWQ8" s="20">
        <v>-1</v>
      </c>
      <c r="BWR8" s="20">
        <v>-1</v>
      </c>
      <c r="BWS8" s="20">
        <v>-1</v>
      </c>
      <c r="BWT8" s="20">
        <v>-1</v>
      </c>
      <c r="BWU8" s="20">
        <v>-1</v>
      </c>
      <c r="BWV8" s="20">
        <v>-1</v>
      </c>
      <c r="BWW8" s="20">
        <v>-1</v>
      </c>
      <c r="BWX8" s="20">
        <v>-1</v>
      </c>
      <c r="BWY8" s="20">
        <v>-1</v>
      </c>
      <c r="BWZ8" s="20">
        <v>-1</v>
      </c>
      <c r="BXA8" s="20">
        <v>-1</v>
      </c>
      <c r="BXB8" s="20">
        <v>-1</v>
      </c>
      <c r="BXC8" s="20">
        <v>-1</v>
      </c>
      <c r="BXD8" s="20">
        <v>-1</v>
      </c>
      <c r="BXE8" s="20">
        <v>-1</v>
      </c>
      <c r="BXF8" s="20"/>
      <c r="BXG8" s="20">
        <v>-1</v>
      </c>
      <c r="BXH8" s="20">
        <v>-1</v>
      </c>
      <c r="BXI8" s="20">
        <v>-1</v>
      </c>
      <c r="BXJ8" s="20">
        <v>-1</v>
      </c>
      <c r="BXK8" s="20">
        <v>-1</v>
      </c>
      <c r="BXL8" s="20">
        <v>-1</v>
      </c>
      <c r="BXM8" s="20">
        <v>-1</v>
      </c>
      <c r="BXN8" s="20">
        <v>-1</v>
      </c>
      <c r="BXO8" s="20">
        <v>-1</v>
      </c>
      <c r="BXP8" s="20">
        <v>-1</v>
      </c>
      <c r="BXQ8" s="20">
        <v>-1</v>
      </c>
      <c r="BXR8" s="20">
        <v>-1</v>
      </c>
      <c r="BXS8" s="20">
        <v>-1</v>
      </c>
      <c r="BXT8" s="20">
        <v>-1</v>
      </c>
      <c r="BXU8" s="20">
        <v>-1</v>
      </c>
      <c r="BXV8" s="20">
        <v>-1</v>
      </c>
      <c r="BXW8" s="20">
        <v>-1</v>
      </c>
      <c r="BXX8" s="20">
        <v>-1</v>
      </c>
      <c r="BXY8" s="20">
        <v>-1</v>
      </c>
      <c r="BXZ8" s="20">
        <v>-1</v>
      </c>
      <c r="BYA8" s="20">
        <v>-1</v>
      </c>
      <c r="BYB8" s="20">
        <v>-1</v>
      </c>
      <c r="BYC8" s="20">
        <v>-1</v>
      </c>
      <c r="BYD8" s="20">
        <v>-1</v>
      </c>
      <c r="BYE8" s="20">
        <v>-1</v>
      </c>
      <c r="BYF8" s="20"/>
      <c r="BYG8" s="20">
        <v>-1</v>
      </c>
      <c r="BYH8" s="20">
        <v>-1</v>
      </c>
      <c r="BYI8" s="20">
        <v>-1</v>
      </c>
      <c r="BYJ8" s="20">
        <v>-1</v>
      </c>
      <c r="BYK8" s="20">
        <v>-1</v>
      </c>
      <c r="BYL8" s="20">
        <v>-1</v>
      </c>
      <c r="BYM8" s="20">
        <v>-1</v>
      </c>
      <c r="BYN8" s="20">
        <v>-1</v>
      </c>
      <c r="BYO8" s="20">
        <v>-1</v>
      </c>
      <c r="BYP8" s="20">
        <v>-1</v>
      </c>
      <c r="BYQ8" s="20">
        <v>-1</v>
      </c>
      <c r="BYR8" s="20">
        <v>-1</v>
      </c>
      <c r="BYS8" s="20">
        <v>-1</v>
      </c>
      <c r="BYT8" s="20">
        <v>-1</v>
      </c>
      <c r="BYU8" s="20">
        <v>-1</v>
      </c>
      <c r="BYV8" s="20">
        <v>-1</v>
      </c>
      <c r="BYW8" s="20">
        <v>-1</v>
      </c>
      <c r="BYX8" s="20">
        <v>-1</v>
      </c>
      <c r="BYY8" s="20">
        <v>-1</v>
      </c>
      <c r="BYZ8" s="20">
        <v>-1</v>
      </c>
      <c r="BZA8" s="20">
        <v>-1</v>
      </c>
      <c r="BZB8" s="20">
        <v>-1</v>
      </c>
      <c r="BZC8" s="20">
        <v>-1</v>
      </c>
      <c r="BZD8" s="20">
        <v>-1</v>
      </c>
      <c r="BZE8" s="20">
        <v>-1</v>
      </c>
      <c r="BZF8" s="20"/>
      <c r="BZG8" s="20">
        <v>-1</v>
      </c>
      <c r="BZH8" s="20">
        <v>-1</v>
      </c>
      <c r="BZI8" s="20">
        <v>-1</v>
      </c>
      <c r="BZJ8" s="20">
        <v>-1</v>
      </c>
      <c r="BZK8" s="20">
        <v>-1</v>
      </c>
      <c r="BZL8" s="20">
        <v>-1</v>
      </c>
      <c r="BZM8" s="20">
        <v>-1</v>
      </c>
      <c r="BZN8" s="20">
        <v>-1</v>
      </c>
      <c r="BZO8" s="20">
        <v>-1</v>
      </c>
      <c r="BZP8" s="20">
        <v>-1</v>
      </c>
      <c r="BZQ8" s="20">
        <v>-1</v>
      </c>
      <c r="BZR8" s="20">
        <v>-1</v>
      </c>
      <c r="BZS8" s="20">
        <v>-1</v>
      </c>
      <c r="BZT8" s="20">
        <v>-1</v>
      </c>
      <c r="BZU8" s="20">
        <v>-1</v>
      </c>
      <c r="BZV8" s="20">
        <v>-1</v>
      </c>
      <c r="BZW8" s="20">
        <v>-1</v>
      </c>
      <c r="BZX8" s="20">
        <v>-1</v>
      </c>
      <c r="BZY8" s="20">
        <v>-1</v>
      </c>
      <c r="BZZ8" s="20">
        <v>-1</v>
      </c>
      <c r="CAA8" s="20">
        <v>-1</v>
      </c>
      <c r="CAB8" s="20">
        <v>-1</v>
      </c>
      <c r="CAC8" s="20">
        <v>-1</v>
      </c>
      <c r="CAD8" s="20">
        <v>-1</v>
      </c>
      <c r="CAE8" s="20">
        <v>-1</v>
      </c>
      <c r="CAF8" s="20">
        <v>-1</v>
      </c>
      <c r="CAG8" s="20">
        <v>-1</v>
      </c>
      <c r="CAH8" s="20">
        <v>-1</v>
      </c>
      <c r="CAI8" s="20">
        <v>-1</v>
      </c>
      <c r="CAJ8" s="20">
        <v>-1</v>
      </c>
      <c r="CAK8" s="20">
        <v>-1</v>
      </c>
      <c r="CAL8" s="20">
        <v>-1</v>
      </c>
      <c r="CAM8" s="20">
        <v>-1</v>
      </c>
      <c r="CAN8" s="20">
        <v>-1</v>
      </c>
      <c r="CAO8" s="20"/>
      <c r="CAP8" s="20">
        <v>-1</v>
      </c>
      <c r="CAQ8" s="20">
        <v>-1</v>
      </c>
      <c r="CAR8" s="20">
        <v>-1</v>
      </c>
      <c r="CAS8" s="20">
        <v>-1</v>
      </c>
      <c r="CAT8" s="20">
        <v>-1</v>
      </c>
      <c r="CAU8" s="20">
        <v>-1</v>
      </c>
      <c r="CAV8" s="20">
        <v>-1</v>
      </c>
      <c r="CAW8" s="20">
        <v>-1</v>
      </c>
      <c r="CAX8" s="20">
        <v>-1</v>
      </c>
      <c r="CAY8" s="20"/>
      <c r="CAZ8" s="20">
        <v>-1</v>
      </c>
      <c r="CBA8" s="20"/>
      <c r="CBB8" s="20">
        <v>-1</v>
      </c>
      <c r="CBC8" s="20">
        <v>-1</v>
      </c>
      <c r="CBD8" s="20">
        <v>-1</v>
      </c>
      <c r="CBE8" s="20">
        <v>-1</v>
      </c>
      <c r="CBF8" s="20">
        <v>-1</v>
      </c>
      <c r="CBG8" s="20">
        <v>-1</v>
      </c>
      <c r="CBH8" s="20">
        <v>-1</v>
      </c>
      <c r="CBI8" s="20">
        <v>-1</v>
      </c>
      <c r="CBJ8" s="20">
        <v>-1</v>
      </c>
      <c r="CBK8" s="20">
        <v>-1</v>
      </c>
      <c r="CBL8" s="20"/>
      <c r="CBM8" s="20">
        <v>-1</v>
      </c>
      <c r="CBN8" s="20">
        <v>-1</v>
      </c>
      <c r="CBO8" s="20">
        <v>-1</v>
      </c>
      <c r="CBP8" s="20">
        <v>-1</v>
      </c>
      <c r="CBQ8" s="20">
        <v>-1</v>
      </c>
      <c r="CBR8" s="20">
        <v>-1</v>
      </c>
      <c r="CBS8" s="20">
        <v>-1</v>
      </c>
      <c r="CBT8" s="20">
        <v>-1</v>
      </c>
      <c r="CBU8" s="20">
        <v>-1</v>
      </c>
      <c r="CBV8" s="20">
        <v>-1</v>
      </c>
      <c r="CBW8" s="20">
        <v>-1</v>
      </c>
      <c r="CBX8" s="20">
        <v>-1</v>
      </c>
      <c r="CBY8" s="20">
        <v>-1</v>
      </c>
      <c r="CBZ8" s="20">
        <v>-1</v>
      </c>
      <c r="CCA8" s="20">
        <v>-1</v>
      </c>
      <c r="CCB8" s="20">
        <v>-1</v>
      </c>
      <c r="CCC8" s="20">
        <v>-1</v>
      </c>
      <c r="CCD8" s="20">
        <v>-1</v>
      </c>
      <c r="CCE8" s="20">
        <v>-1</v>
      </c>
      <c r="CCF8" s="20">
        <v>-1</v>
      </c>
      <c r="CCG8" s="20">
        <v>-1</v>
      </c>
      <c r="CCH8" s="20"/>
      <c r="CCI8" s="20">
        <v>-1</v>
      </c>
      <c r="CCJ8" s="20"/>
      <c r="CCK8" s="20">
        <v>-1</v>
      </c>
      <c r="CCL8" s="20">
        <v>-1</v>
      </c>
      <c r="CCM8" s="20"/>
      <c r="CCN8" s="20"/>
      <c r="CCO8" s="20">
        <v>-1</v>
      </c>
      <c r="CCP8" s="20">
        <v>-1</v>
      </c>
      <c r="CCQ8" s="20">
        <v>-1</v>
      </c>
      <c r="CCR8" s="20">
        <v>-1</v>
      </c>
      <c r="CCS8" s="20">
        <v>-1</v>
      </c>
      <c r="CCT8" s="20">
        <v>-1</v>
      </c>
      <c r="CCU8" s="20">
        <v>-1</v>
      </c>
      <c r="CCV8" s="20">
        <v>-1</v>
      </c>
      <c r="CCW8" s="20">
        <v>-1</v>
      </c>
      <c r="CCX8" s="20">
        <v>-1</v>
      </c>
      <c r="CCY8" s="20">
        <v>-1</v>
      </c>
      <c r="CCZ8" s="20">
        <v>-1</v>
      </c>
      <c r="CDA8" s="20">
        <v>-1</v>
      </c>
      <c r="CDB8" s="20">
        <v>-1</v>
      </c>
      <c r="CDC8" s="20">
        <v>-1</v>
      </c>
      <c r="CDD8" s="20">
        <v>-1</v>
      </c>
      <c r="CDE8" s="20">
        <v>-1</v>
      </c>
      <c r="CDF8" s="20">
        <v>-1</v>
      </c>
      <c r="CDG8" s="20">
        <v>-1</v>
      </c>
      <c r="CDH8" s="20">
        <v>-1</v>
      </c>
      <c r="CDI8" s="20">
        <v>-1</v>
      </c>
      <c r="CDJ8" s="20">
        <v>-1</v>
      </c>
      <c r="CDK8" s="20">
        <v>-1</v>
      </c>
      <c r="CDL8" s="20">
        <v>-1</v>
      </c>
      <c r="CDM8" s="20">
        <v>-1</v>
      </c>
      <c r="CDN8" s="20">
        <v>-1</v>
      </c>
      <c r="CDO8" s="20">
        <v>-1</v>
      </c>
      <c r="CDP8" s="20">
        <v>-1</v>
      </c>
      <c r="CDQ8" s="20">
        <v>-1</v>
      </c>
      <c r="CDR8" s="20">
        <v>-1</v>
      </c>
      <c r="CDS8" s="20">
        <v>-1</v>
      </c>
      <c r="CDT8" s="20">
        <v>-1</v>
      </c>
      <c r="CDU8" s="20">
        <v>-1</v>
      </c>
      <c r="CDV8" s="20">
        <v>-1</v>
      </c>
      <c r="CDW8" s="20">
        <v>-1</v>
      </c>
      <c r="CDX8" s="20">
        <v>-1</v>
      </c>
      <c r="CDY8" s="20">
        <v>-1</v>
      </c>
      <c r="CDZ8" s="20">
        <v>-1</v>
      </c>
      <c r="CEA8" s="20">
        <v>-1</v>
      </c>
      <c r="CEB8" s="20">
        <v>-1</v>
      </c>
      <c r="CEC8" s="20">
        <v>-1</v>
      </c>
      <c r="CED8" s="20">
        <v>-1</v>
      </c>
      <c r="CEE8" s="20">
        <v>-1</v>
      </c>
      <c r="CEF8" s="20">
        <v>-1</v>
      </c>
      <c r="CEG8" s="20">
        <v>-1</v>
      </c>
      <c r="CEH8" s="20">
        <v>-1</v>
      </c>
      <c r="CEI8" s="20">
        <v>-1</v>
      </c>
      <c r="CEJ8" s="20">
        <v>-1</v>
      </c>
      <c r="CEK8" s="20"/>
      <c r="CEL8" s="20">
        <v>-1</v>
      </c>
      <c r="CEM8" s="20">
        <v>-1</v>
      </c>
      <c r="CEN8" s="20">
        <v>-1</v>
      </c>
      <c r="CEO8" s="20">
        <v>-1</v>
      </c>
      <c r="CEP8" s="20">
        <v>-1</v>
      </c>
      <c r="CEQ8" s="20">
        <v>-1</v>
      </c>
      <c r="CER8" s="20">
        <v>-1</v>
      </c>
      <c r="CES8" s="20">
        <v>-1</v>
      </c>
      <c r="CET8" s="20">
        <v>-1</v>
      </c>
      <c r="CEU8" s="20">
        <v>-1</v>
      </c>
      <c r="CEV8" s="20">
        <v>-1</v>
      </c>
      <c r="CEW8" s="20">
        <v>-1</v>
      </c>
      <c r="CEX8" s="20">
        <v>-1</v>
      </c>
      <c r="CEY8" s="20">
        <v>-1</v>
      </c>
      <c r="CEZ8" s="20">
        <v>-1</v>
      </c>
      <c r="CFA8" s="20">
        <v>-1</v>
      </c>
      <c r="CFB8" s="20">
        <v>-1</v>
      </c>
      <c r="CFC8" s="20">
        <v>-1</v>
      </c>
      <c r="CFD8" s="20">
        <v>-1</v>
      </c>
      <c r="CFE8" s="20">
        <v>-1</v>
      </c>
      <c r="CFF8" s="20">
        <v>-1</v>
      </c>
      <c r="CFG8" s="20">
        <v>-1</v>
      </c>
      <c r="CFH8" s="20">
        <v>-1</v>
      </c>
      <c r="CFI8" s="20">
        <v>-1</v>
      </c>
      <c r="CFJ8" s="20"/>
      <c r="CFK8" s="20">
        <v>-1</v>
      </c>
      <c r="CFL8" s="20">
        <v>-1</v>
      </c>
      <c r="CFM8" s="20">
        <v>-1</v>
      </c>
      <c r="CFN8" s="20">
        <v>-1</v>
      </c>
      <c r="CFO8" s="20">
        <v>-1</v>
      </c>
      <c r="CFP8" s="20">
        <v>-1</v>
      </c>
      <c r="CFQ8" s="20">
        <v>-1</v>
      </c>
      <c r="CFR8" s="20">
        <v>-1</v>
      </c>
      <c r="CFS8" s="20">
        <v>-1</v>
      </c>
      <c r="CFT8" s="20">
        <v>-1</v>
      </c>
      <c r="CFU8" s="20">
        <v>-1</v>
      </c>
      <c r="CFV8" s="20">
        <v>-1</v>
      </c>
      <c r="CFW8" s="20">
        <v>-1</v>
      </c>
      <c r="CFX8" s="20">
        <v>-1</v>
      </c>
      <c r="CFY8" s="20">
        <v>-1</v>
      </c>
      <c r="CFZ8" s="20">
        <v>-1</v>
      </c>
      <c r="CGA8" s="20">
        <v>-1</v>
      </c>
      <c r="CGB8" s="20">
        <v>-1</v>
      </c>
      <c r="CGC8" s="20">
        <v>-1</v>
      </c>
      <c r="CGD8" s="20">
        <v>-1</v>
      </c>
      <c r="CGE8" s="20">
        <v>-1</v>
      </c>
      <c r="CGF8" s="20">
        <v>-1</v>
      </c>
      <c r="CGG8" s="20">
        <v>-1</v>
      </c>
      <c r="CGH8" s="20">
        <v>-1</v>
      </c>
      <c r="CGI8" s="20">
        <v>-1</v>
      </c>
      <c r="CGJ8" s="20"/>
      <c r="CGK8" s="20">
        <v>-1</v>
      </c>
      <c r="CGL8" s="20">
        <v>-1</v>
      </c>
      <c r="CGM8" s="20">
        <v>-1</v>
      </c>
      <c r="CGN8" s="20">
        <v>-1</v>
      </c>
      <c r="CGO8" s="20">
        <v>-1</v>
      </c>
      <c r="CGP8" s="20">
        <v>-1</v>
      </c>
      <c r="CGQ8" s="20">
        <v>-1</v>
      </c>
      <c r="CGR8" s="20">
        <v>-1</v>
      </c>
      <c r="CGS8" s="20">
        <v>-1</v>
      </c>
      <c r="CGT8" s="20">
        <v>-1</v>
      </c>
      <c r="CGU8" s="20">
        <v>-1</v>
      </c>
      <c r="CGV8" s="20">
        <v>-1</v>
      </c>
      <c r="CGW8" s="20">
        <v>-1</v>
      </c>
      <c r="CGX8" s="20">
        <v>-1</v>
      </c>
      <c r="CGY8" s="20">
        <v>-1</v>
      </c>
      <c r="CGZ8" s="20">
        <v>-1</v>
      </c>
      <c r="CHA8" s="20">
        <v>-1</v>
      </c>
      <c r="CHB8" s="20">
        <v>-1</v>
      </c>
      <c r="CHC8" s="20">
        <v>-1</v>
      </c>
      <c r="CHD8" s="20">
        <v>-1</v>
      </c>
      <c r="CHE8" s="20">
        <v>-1</v>
      </c>
      <c r="CHF8" s="20">
        <v>-1</v>
      </c>
      <c r="CHG8" s="20">
        <v>-1</v>
      </c>
      <c r="CHH8" s="20">
        <v>-1</v>
      </c>
      <c r="CHI8" s="20">
        <v>-1</v>
      </c>
      <c r="CHJ8" s="20"/>
      <c r="CHK8" s="20">
        <v>-1</v>
      </c>
      <c r="CHL8" s="20">
        <v>-1</v>
      </c>
      <c r="CHM8" s="20">
        <v>-1</v>
      </c>
      <c r="CHN8" s="20">
        <v>-1</v>
      </c>
      <c r="CHO8" s="20">
        <v>-1</v>
      </c>
      <c r="CHP8" s="20">
        <v>-1</v>
      </c>
      <c r="CHQ8" s="20">
        <v>-1</v>
      </c>
      <c r="CHR8" s="20">
        <v>-1</v>
      </c>
      <c r="CHS8" s="20">
        <v>-1</v>
      </c>
      <c r="CHT8" s="20">
        <v>-1</v>
      </c>
      <c r="CHU8" s="20">
        <v>-1</v>
      </c>
      <c r="CHV8" s="20">
        <v>-1</v>
      </c>
      <c r="CHW8" s="20">
        <v>-1</v>
      </c>
      <c r="CHX8" s="20">
        <v>-1</v>
      </c>
      <c r="CHY8" s="20">
        <v>-1</v>
      </c>
      <c r="CHZ8" s="20">
        <v>-1</v>
      </c>
      <c r="CIA8" s="20">
        <v>-1</v>
      </c>
      <c r="CIB8" s="20">
        <v>-1</v>
      </c>
      <c r="CIC8" s="20">
        <v>-1</v>
      </c>
      <c r="CID8" s="20">
        <v>-1</v>
      </c>
      <c r="CIE8" s="20">
        <v>-1</v>
      </c>
      <c r="CIF8" s="20">
        <v>-1</v>
      </c>
      <c r="CIG8" s="20">
        <v>-1</v>
      </c>
      <c r="CIH8" s="20">
        <v>-1</v>
      </c>
      <c r="CII8" s="20">
        <v>-1</v>
      </c>
      <c r="CIJ8" s="20"/>
      <c r="CIK8" s="20">
        <v>-1</v>
      </c>
      <c r="CIL8" s="20">
        <v>-1</v>
      </c>
      <c r="CIM8" s="20">
        <v>-1</v>
      </c>
      <c r="CIN8" s="20">
        <v>-1</v>
      </c>
      <c r="CIO8" s="20">
        <v>-1</v>
      </c>
      <c r="CIP8" s="20">
        <v>-1</v>
      </c>
      <c r="CIQ8" s="20">
        <v>-1</v>
      </c>
      <c r="CIR8" s="20">
        <v>-1</v>
      </c>
      <c r="CIS8" s="20">
        <v>-1</v>
      </c>
      <c r="CIT8" s="20">
        <v>-1</v>
      </c>
      <c r="CIU8" s="20">
        <v>-1</v>
      </c>
      <c r="CIV8" s="20">
        <v>-1</v>
      </c>
      <c r="CIW8" s="20">
        <v>-1</v>
      </c>
      <c r="CIX8" s="20">
        <v>-1</v>
      </c>
      <c r="CIY8" s="20">
        <v>-1</v>
      </c>
      <c r="CIZ8" s="20">
        <v>-1</v>
      </c>
      <c r="CJA8" s="20">
        <v>-1</v>
      </c>
      <c r="CJB8" s="20">
        <v>-1</v>
      </c>
      <c r="CJC8" s="20">
        <v>-1</v>
      </c>
      <c r="CJD8" s="20">
        <v>-1</v>
      </c>
      <c r="CJE8" s="20">
        <v>-1</v>
      </c>
      <c r="CJF8" s="20">
        <v>-1</v>
      </c>
      <c r="CJG8" s="20">
        <v>-1</v>
      </c>
      <c r="CJH8" s="20">
        <v>-1</v>
      </c>
      <c r="CJI8" s="20">
        <v>-1</v>
      </c>
      <c r="CJJ8" s="20"/>
      <c r="CJK8" s="20">
        <v>-1</v>
      </c>
      <c r="CJL8" s="20">
        <v>-1</v>
      </c>
      <c r="CJM8" s="20">
        <v>-1</v>
      </c>
      <c r="CJN8" s="20">
        <v>-1</v>
      </c>
      <c r="CJO8" s="20">
        <v>-1</v>
      </c>
      <c r="CJP8" s="20">
        <v>-1</v>
      </c>
      <c r="CJQ8" s="20">
        <v>-1</v>
      </c>
      <c r="CJR8" s="20">
        <v>-1</v>
      </c>
      <c r="CJS8" s="20">
        <v>-1</v>
      </c>
      <c r="CJT8" s="20">
        <v>-1</v>
      </c>
      <c r="CJU8" s="20">
        <v>-1</v>
      </c>
      <c r="CJV8" s="20">
        <v>-1</v>
      </c>
      <c r="CJW8" s="20">
        <v>-1</v>
      </c>
      <c r="CJX8" s="20">
        <v>-1</v>
      </c>
      <c r="CJY8" s="20">
        <v>-1</v>
      </c>
      <c r="CJZ8" s="20">
        <v>-1</v>
      </c>
      <c r="CKA8" s="20">
        <v>-1</v>
      </c>
      <c r="CKB8" s="20">
        <v>-1</v>
      </c>
      <c r="CKC8" s="20">
        <v>-1</v>
      </c>
      <c r="CKD8" s="20">
        <v>-1</v>
      </c>
      <c r="CKE8" s="20">
        <v>-1</v>
      </c>
      <c r="CKF8" s="20">
        <v>-1</v>
      </c>
      <c r="CKG8" s="20">
        <v>-1</v>
      </c>
      <c r="CKH8" s="20">
        <v>-1</v>
      </c>
      <c r="CKI8" s="20">
        <v>-1</v>
      </c>
      <c r="CKJ8" s="20"/>
      <c r="CKK8" s="20">
        <v>-1</v>
      </c>
      <c r="CKL8" s="20">
        <v>-1</v>
      </c>
      <c r="CKM8" s="20">
        <v>-1</v>
      </c>
      <c r="CKN8" s="20">
        <v>-1</v>
      </c>
      <c r="CKO8" s="20">
        <v>-1</v>
      </c>
      <c r="CKP8" s="20">
        <v>-1</v>
      </c>
      <c r="CKQ8" s="20">
        <v>-1</v>
      </c>
      <c r="CKR8" s="20">
        <v>-1</v>
      </c>
      <c r="CKS8" s="20">
        <v>-1</v>
      </c>
      <c r="CKT8" s="20">
        <v>-1</v>
      </c>
      <c r="CKU8" s="20">
        <v>-1</v>
      </c>
      <c r="CKV8" s="20">
        <v>-1</v>
      </c>
      <c r="CKW8" s="20">
        <v>-1</v>
      </c>
      <c r="CKX8" s="20">
        <v>-1</v>
      </c>
      <c r="CKY8" s="20">
        <v>-1</v>
      </c>
      <c r="CKZ8" s="20">
        <v>-1</v>
      </c>
      <c r="CLA8" s="20">
        <v>-1</v>
      </c>
      <c r="CLB8" s="20">
        <v>-1</v>
      </c>
      <c r="CLC8" s="20">
        <v>-1</v>
      </c>
      <c r="CLD8" s="20">
        <v>-1</v>
      </c>
      <c r="CLE8" s="20">
        <v>-1</v>
      </c>
      <c r="CLF8" s="20">
        <v>-1</v>
      </c>
      <c r="CLG8" s="20">
        <v>-1</v>
      </c>
      <c r="CLH8" s="20">
        <v>-1</v>
      </c>
      <c r="CLI8" s="20">
        <v>-1</v>
      </c>
      <c r="CLJ8" s="20"/>
      <c r="CLK8" s="20">
        <v>-1</v>
      </c>
      <c r="CLL8" s="20">
        <v>-1</v>
      </c>
      <c r="CLM8" s="20">
        <v>-1</v>
      </c>
      <c r="CLN8" s="20">
        <v>-1</v>
      </c>
      <c r="CLO8" s="20">
        <v>-1</v>
      </c>
      <c r="CLP8" s="20">
        <v>-1</v>
      </c>
      <c r="CLQ8" s="20">
        <v>-1</v>
      </c>
      <c r="CLR8" s="20">
        <v>-1</v>
      </c>
      <c r="CLS8" s="20">
        <v>-1</v>
      </c>
      <c r="CLT8" s="20">
        <v>-1</v>
      </c>
      <c r="CLU8" s="20">
        <v>-1</v>
      </c>
      <c r="CLV8" s="20">
        <v>-1</v>
      </c>
      <c r="CLW8" s="20">
        <v>-1</v>
      </c>
      <c r="CLX8" s="20">
        <v>-1</v>
      </c>
      <c r="CLY8" s="20">
        <v>-1</v>
      </c>
      <c r="CLZ8" s="20">
        <v>-1</v>
      </c>
      <c r="CMA8" s="20">
        <v>-1</v>
      </c>
      <c r="CMB8" s="20">
        <v>-1</v>
      </c>
      <c r="CMC8" s="20">
        <v>-1</v>
      </c>
      <c r="CMD8" s="20">
        <v>-1</v>
      </c>
      <c r="CME8" s="20">
        <v>-1</v>
      </c>
      <c r="CMF8" s="20">
        <v>-1</v>
      </c>
      <c r="CMG8" s="20">
        <v>-1</v>
      </c>
      <c r="CMH8" s="20">
        <v>-1</v>
      </c>
      <c r="CMI8" s="20">
        <v>-1</v>
      </c>
      <c r="CMJ8" s="20"/>
      <c r="CMK8" s="20">
        <v>-1</v>
      </c>
      <c r="CML8" s="20">
        <v>-1</v>
      </c>
      <c r="CMM8" s="20">
        <v>-1</v>
      </c>
      <c r="CMN8" s="20">
        <v>-1</v>
      </c>
      <c r="CMO8" s="20">
        <v>-1</v>
      </c>
      <c r="CMP8" s="20">
        <v>-1</v>
      </c>
      <c r="CMQ8" s="20">
        <v>-1</v>
      </c>
      <c r="CMR8" s="20">
        <v>-1</v>
      </c>
      <c r="CMS8" s="20">
        <v>-1</v>
      </c>
      <c r="CMT8" s="20">
        <v>-1</v>
      </c>
      <c r="CMU8" s="20">
        <v>-1</v>
      </c>
      <c r="CMV8" s="20">
        <v>-1</v>
      </c>
      <c r="CMW8" s="20">
        <v>-1</v>
      </c>
      <c r="CMX8" s="20">
        <v>-1</v>
      </c>
      <c r="CMY8" s="20">
        <v>-1</v>
      </c>
      <c r="CMZ8" s="20">
        <v>-1</v>
      </c>
      <c r="CNA8" s="20">
        <v>-1</v>
      </c>
      <c r="CNB8" s="20">
        <v>-1</v>
      </c>
      <c r="CNC8" s="20">
        <v>-1</v>
      </c>
      <c r="CND8" s="20">
        <v>-1</v>
      </c>
      <c r="CNE8" s="20">
        <v>-1</v>
      </c>
      <c r="CNF8" s="20">
        <v>-1</v>
      </c>
      <c r="CNG8" s="20">
        <v>-1</v>
      </c>
      <c r="CNH8" s="20">
        <v>-1</v>
      </c>
      <c r="CNI8" s="20">
        <v>-1</v>
      </c>
      <c r="CNJ8" s="20"/>
      <c r="CNK8" s="20">
        <v>-1</v>
      </c>
      <c r="CNL8" s="20">
        <v>-1</v>
      </c>
      <c r="CNM8" s="20">
        <v>-1</v>
      </c>
      <c r="CNN8" s="20">
        <v>-1</v>
      </c>
      <c r="CNO8" s="20">
        <v>-1</v>
      </c>
      <c r="CNP8" s="20">
        <v>-1</v>
      </c>
      <c r="CNQ8" s="20">
        <v>-1</v>
      </c>
      <c r="CNR8" s="20">
        <v>-1</v>
      </c>
      <c r="CNS8" s="20">
        <v>-1</v>
      </c>
      <c r="CNT8" s="20">
        <v>-1</v>
      </c>
      <c r="CNU8" s="20">
        <v>-1</v>
      </c>
      <c r="CNV8" s="20">
        <v>-1</v>
      </c>
      <c r="CNW8" s="20">
        <v>-1</v>
      </c>
      <c r="CNX8" s="20">
        <v>-1</v>
      </c>
      <c r="CNY8" s="20">
        <v>-1</v>
      </c>
      <c r="CNZ8" s="20">
        <v>-1</v>
      </c>
      <c r="COA8" s="20">
        <v>-1</v>
      </c>
      <c r="COB8" s="20">
        <v>-1</v>
      </c>
      <c r="COC8" s="20">
        <v>-1</v>
      </c>
      <c r="COD8" s="20">
        <v>-1</v>
      </c>
      <c r="COE8" s="20">
        <v>-1</v>
      </c>
      <c r="COF8" s="20">
        <v>-1</v>
      </c>
      <c r="COG8" s="20">
        <v>-1</v>
      </c>
      <c r="COH8" s="20">
        <v>-1</v>
      </c>
      <c r="COI8" s="20">
        <v>-1</v>
      </c>
      <c r="COJ8" s="20"/>
      <c r="COK8" s="20">
        <v>-1</v>
      </c>
      <c r="COL8" s="20">
        <v>-1</v>
      </c>
      <c r="COM8" s="20">
        <v>-1</v>
      </c>
      <c r="CON8" s="20">
        <v>-1</v>
      </c>
      <c r="COO8" s="20">
        <v>-1</v>
      </c>
      <c r="COP8" s="20">
        <v>-1</v>
      </c>
      <c r="COQ8" s="20">
        <v>-1</v>
      </c>
      <c r="COR8" s="20">
        <v>-1</v>
      </c>
      <c r="COS8" s="20">
        <v>-1</v>
      </c>
      <c r="COT8" s="20">
        <v>-1</v>
      </c>
      <c r="COU8" s="20">
        <v>-1</v>
      </c>
      <c r="COV8" s="20">
        <v>-1</v>
      </c>
      <c r="COW8" s="20" t="s">
        <v>5369</v>
      </c>
      <c r="COX8" s="20">
        <v>-1</v>
      </c>
      <c r="COY8" s="20" t="s">
        <v>5370</v>
      </c>
      <c r="COZ8" s="20">
        <v>-1</v>
      </c>
      <c r="CPA8" s="20">
        <v>-1</v>
      </c>
      <c r="CPB8" s="20"/>
      <c r="CPC8" s="20"/>
      <c r="CPD8" s="20">
        <v>-1</v>
      </c>
      <c r="CPE8" s="20" t="s">
        <v>5285</v>
      </c>
      <c r="CPF8" s="20" t="s">
        <v>5558</v>
      </c>
      <c r="CPG8" s="20"/>
      <c r="CPH8" s="20" t="s">
        <v>6222</v>
      </c>
      <c r="CPI8" s="20">
        <v>-1</v>
      </c>
      <c r="CPJ8" s="20">
        <v>-1</v>
      </c>
      <c r="CPK8" s="20">
        <v>-1</v>
      </c>
      <c r="CPL8" s="20">
        <v>-1</v>
      </c>
      <c r="CPM8" s="20">
        <v>-1</v>
      </c>
      <c r="CPN8" s="20">
        <v>-1</v>
      </c>
      <c r="CPO8" s="20">
        <v>-1</v>
      </c>
      <c r="CPP8" s="20">
        <v>-1</v>
      </c>
      <c r="CPQ8" s="20">
        <v>-1</v>
      </c>
      <c r="CPR8" s="20">
        <v>-1</v>
      </c>
      <c r="CPS8" s="20">
        <v>-1</v>
      </c>
      <c r="CPT8" s="20">
        <v>-1</v>
      </c>
      <c r="CPU8" s="20">
        <v>-1</v>
      </c>
      <c r="CPV8" s="20">
        <v>-1</v>
      </c>
      <c r="CPW8" s="20">
        <v>-1</v>
      </c>
      <c r="CPX8" s="20">
        <v>-1</v>
      </c>
      <c r="CPY8" s="20">
        <v>-1</v>
      </c>
      <c r="CPZ8" s="20">
        <v>-1</v>
      </c>
      <c r="CQA8" s="20">
        <v>-1</v>
      </c>
      <c r="CQB8" s="20"/>
      <c r="CQC8" s="20">
        <v>0</v>
      </c>
      <c r="CQD8" s="20">
        <v>0</v>
      </c>
      <c r="CQE8" s="20">
        <v>0</v>
      </c>
      <c r="CQF8" s="20" t="s">
        <v>6691</v>
      </c>
      <c r="CQG8" s="20">
        <v>0</v>
      </c>
      <c r="CQH8" s="20"/>
      <c r="CQI8" s="20">
        <v>-1</v>
      </c>
      <c r="CQJ8" s="20">
        <v>-1</v>
      </c>
      <c r="CQK8" s="20">
        <v>-1</v>
      </c>
      <c r="CQL8" s="20">
        <v>-1</v>
      </c>
      <c r="CQM8" s="20">
        <v>-1</v>
      </c>
      <c r="CQN8" s="20">
        <v>-1</v>
      </c>
      <c r="CQO8" s="20">
        <v>-1</v>
      </c>
      <c r="CQP8" s="20">
        <v>-1</v>
      </c>
      <c r="CQQ8" s="20">
        <v>-1</v>
      </c>
      <c r="CQR8" s="20">
        <v>-1</v>
      </c>
      <c r="CQS8" s="20">
        <v>-1</v>
      </c>
      <c r="CQT8" s="20">
        <v>-1</v>
      </c>
      <c r="CQU8" s="20"/>
      <c r="CQV8" s="20"/>
      <c r="CQW8" s="20">
        <v>-1</v>
      </c>
      <c r="CQX8" s="20">
        <v>-1</v>
      </c>
      <c r="CQY8" s="20">
        <v>-1</v>
      </c>
      <c r="CQZ8" s="20"/>
      <c r="CRA8" s="20">
        <v>-1</v>
      </c>
      <c r="CRB8" s="20">
        <v>-1</v>
      </c>
      <c r="CRC8" s="20">
        <v>-1</v>
      </c>
      <c r="CRD8" s="20">
        <v>-1</v>
      </c>
      <c r="CRE8" s="20">
        <v>-1</v>
      </c>
      <c r="CRF8" s="20">
        <v>-1</v>
      </c>
      <c r="CRG8" s="20">
        <v>-1</v>
      </c>
      <c r="CRH8" s="20">
        <v>-1</v>
      </c>
      <c r="CRI8" s="20">
        <v>-1</v>
      </c>
      <c r="CRJ8" s="20">
        <v>-1</v>
      </c>
      <c r="CRK8" s="20">
        <v>-1</v>
      </c>
      <c r="CRL8" s="20">
        <v>-1</v>
      </c>
      <c r="CRM8" s="20">
        <v>-1</v>
      </c>
      <c r="CRN8" s="20">
        <v>-1</v>
      </c>
      <c r="CRO8" s="20">
        <v>-1</v>
      </c>
      <c r="CRP8" s="20">
        <v>-1</v>
      </c>
      <c r="CRQ8" s="20">
        <v>-1</v>
      </c>
      <c r="CRR8" s="20">
        <v>-1</v>
      </c>
      <c r="CRS8" s="20">
        <v>-1</v>
      </c>
      <c r="CRT8" s="20">
        <v>-1</v>
      </c>
      <c r="CRU8" s="20"/>
      <c r="CRV8" s="20">
        <v>-1</v>
      </c>
      <c r="CRW8" s="20">
        <v>-1</v>
      </c>
      <c r="CRX8" s="20">
        <v>-1</v>
      </c>
      <c r="CRY8" s="20">
        <v>-1</v>
      </c>
      <c r="CRZ8" s="20">
        <v>-1</v>
      </c>
      <c r="CSA8" s="20"/>
      <c r="CSB8" s="20">
        <v>-1</v>
      </c>
      <c r="CSC8" s="20">
        <v>-1</v>
      </c>
      <c r="CSD8" s="20">
        <v>-1</v>
      </c>
      <c r="CSE8" s="20">
        <v>-1</v>
      </c>
      <c r="CSF8" s="20">
        <v>-1</v>
      </c>
      <c r="CSG8" s="20">
        <v>-1</v>
      </c>
      <c r="CSH8" s="20">
        <v>-1</v>
      </c>
      <c r="CSI8" s="20">
        <v>-1</v>
      </c>
      <c r="CSJ8" s="20">
        <v>-1</v>
      </c>
      <c r="CSK8" s="20">
        <v>-1</v>
      </c>
      <c r="CSL8" s="20">
        <v>-1</v>
      </c>
      <c r="CSM8" s="20">
        <v>-1</v>
      </c>
      <c r="CSN8" s="20"/>
      <c r="CSO8" s="20"/>
      <c r="CSP8" s="20">
        <v>-1</v>
      </c>
      <c r="CSQ8" s="20">
        <v>-1</v>
      </c>
      <c r="CSR8" s="20">
        <v>-1</v>
      </c>
      <c r="CSS8" s="20"/>
      <c r="CST8" s="20">
        <v>-1</v>
      </c>
      <c r="CSU8" s="20">
        <v>-1</v>
      </c>
      <c r="CSV8" s="20">
        <v>-1</v>
      </c>
      <c r="CSW8" s="20">
        <v>-1</v>
      </c>
      <c r="CSX8" s="20">
        <v>-1</v>
      </c>
      <c r="CSY8" s="20">
        <v>-1</v>
      </c>
      <c r="CSZ8" s="20">
        <v>-1</v>
      </c>
      <c r="CTA8" s="20">
        <v>-1</v>
      </c>
      <c r="CTB8" s="20">
        <v>-1</v>
      </c>
      <c r="CTC8" s="20">
        <v>-1</v>
      </c>
      <c r="CTD8" s="20">
        <v>-1</v>
      </c>
      <c r="CTE8" s="20">
        <v>-1</v>
      </c>
      <c r="CTF8" s="20">
        <v>-1</v>
      </c>
      <c r="CTG8" s="20">
        <v>-1</v>
      </c>
      <c r="CTH8" s="20">
        <v>-1</v>
      </c>
      <c r="CTI8" s="20">
        <v>-1</v>
      </c>
      <c r="CTJ8" s="20">
        <v>-1</v>
      </c>
      <c r="CTK8" s="20">
        <v>-1</v>
      </c>
      <c r="CTL8" s="20">
        <v>-1</v>
      </c>
      <c r="CTM8" s="20">
        <v>-1</v>
      </c>
      <c r="CTN8" s="20"/>
      <c r="CTO8" s="20">
        <v>-1</v>
      </c>
      <c r="CTP8" s="20">
        <v>-1</v>
      </c>
      <c r="CTQ8" s="20">
        <v>-1</v>
      </c>
      <c r="CTR8" s="20">
        <v>-1</v>
      </c>
      <c r="CTS8" s="20">
        <v>-1</v>
      </c>
      <c r="CTT8" s="20"/>
      <c r="CTU8" s="20">
        <v>-1</v>
      </c>
      <c r="CTV8" s="20">
        <v>-1</v>
      </c>
      <c r="CTW8" s="20">
        <v>-1</v>
      </c>
      <c r="CTX8" s="20">
        <v>-1</v>
      </c>
      <c r="CTY8" s="20">
        <v>-1</v>
      </c>
      <c r="CTZ8" s="20">
        <v>-1</v>
      </c>
      <c r="CUA8" s="20">
        <v>-1</v>
      </c>
      <c r="CUB8" s="20" t="s">
        <v>6694</v>
      </c>
      <c r="CUC8" s="20">
        <v>-1</v>
      </c>
      <c r="CUD8" s="20">
        <v>-1</v>
      </c>
      <c r="CUE8" s="20">
        <v>-1</v>
      </c>
      <c r="CUF8" s="20">
        <v>-1</v>
      </c>
      <c r="CUG8" s="20">
        <v>-1</v>
      </c>
      <c r="CUH8" s="20">
        <v>-1</v>
      </c>
      <c r="CUI8" s="20">
        <v>-1</v>
      </c>
      <c r="CUJ8" s="20">
        <v>-1</v>
      </c>
      <c r="CUK8" s="20">
        <v>-1</v>
      </c>
      <c r="CUL8" s="20">
        <v>-1</v>
      </c>
      <c r="CUM8" s="20">
        <v>-1</v>
      </c>
      <c r="CUN8" s="20">
        <v>-1</v>
      </c>
      <c r="CUO8" s="20">
        <v>-1</v>
      </c>
      <c r="CUP8" s="20">
        <v>-1</v>
      </c>
      <c r="CUQ8" s="20">
        <v>-1</v>
      </c>
      <c r="CUR8" s="20">
        <v>-1</v>
      </c>
      <c r="CUS8" s="20">
        <v>-1</v>
      </c>
      <c r="CUT8" s="20">
        <v>-1</v>
      </c>
      <c r="CUU8" s="20">
        <v>-1</v>
      </c>
      <c r="CUV8" s="20">
        <v>-1</v>
      </c>
      <c r="CUW8" s="20">
        <v>-1</v>
      </c>
      <c r="CUX8" s="20">
        <v>-1</v>
      </c>
      <c r="CUY8" s="20">
        <v>-1</v>
      </c>
      <c r="CUZ8" s="20">
        <v>-1</v>
      </c>
      <c r="CVA8" s="20">
        <v>-1</v>
      </c>
      <c r="CVB8" s="20"/>
      <c r="CVC8" s="20">
        <v>-1</v>
      </c>
      <c r="CVD8" s="20">
        <v>-1</v>
      </c>
      <c r="CVE8" s="20">
        <v>-1</v>
      </c>
      <c r="CVF8" s="20">
        <v>-1</v>
      </c>
      <c r="CVG8" s="20">
        <v>-1</v>
      </c>
      <c r="CVH8" s="20">
        <v>-1</v>
      </c>
      <c r="CVI8" s="20">
        <v>-1</v>
      </c>
      <c r="CVJ8" s="20">
        <v>-1</v>
      </c>
      <c r="CVK8" s="20">
        <v>-1</v>
      </c>
      <c r="CVL8" s="20">
        <v>-1</v>
      </c>
      <c r="CVM8" s="20">
        <v>-1</v>
      </c>
      <c r="CVN8" s="20">
        <v>-1</v>
      </c>
      <c r="CVO8" s="20">
        <v>-1</v>
      </c>
      <c r="CVP8" s="20">
        <v>-1</v>
      </c>
      <c r="CVQ8" s="20">
        <v>-1</v>
      </c>
      <c r="CVR8" s="20">
        <v>-1</v>
      </c>
      <c r="CVS8" s="20">
        <v>-1</v>
      </c>
      <c r="CVT8" s="20">
        <v>-1</v>
      </c>
      <c r="CVU8" s="20">
        <v>-1</v>
      </c>
      <c r="CVV8" s="20">
        <v>-1</v>
      </c>
      <c r="CVW8" s="20">
        <v>-1</v>
      </c>
      <c r="CVX8" s="20">
        <v>-1</v>
      </c>
      <c r="CVY8" s="20">
        <v>-1</v>
      </c>
      <c r="CVZ8" s="20">
        <v>-1</v>
      </c>
      <c r="CWA8" s="20">
        <v>-1</v>
      </c>
      <c r="CWB8" s="20">
        <v>-1</v>
      </c>
      <c r="CWC8" s="20"/>
      <c r="CWD8" s="20">
        <v>-1</v>
      </c>
      <c r="CWE8" s="20">
        <v>-1</v>
      </c>
      <c r="CWF8" s="20">
        <v>-1</v>
      </c>
      <c r="CWG8" s="20">
        <v>-1</v>
      </c>
      <c r="CWH8" s="20">
        <v>-1</v>
      </c>
      <c r="CWI8" s="20">
        <v>-1</v>
      </c>
      <c r="CWJ8" s="20">
        <v>-1</v>
      </c>
      <c r="CWK8" s="20">
        <v>-1</v>
      </c>
      <c r="CWL8" s="20">
        <v>-1</v>
      </c>
      <c r="CWM8" s="20">
        <v>-1</v>
      </c>
      <c r="CWN8" s="20">
        <v>-1</v>
      </c>
      <c r="CWO8" s="20">
        <v>-1</v>
      </c>
      <c r="CWP8" s="20">
        <v>-1</v>
      </c>
      <c r="CWQ8" s="20">
        <v>-1</v>
      </c>
      <c r="CWR8" s="20">
        <v>-1</v>
      </c>
      <c r="CWS8" s="20">
        <v>-1</v>
      </c>
      <c r="CWT8" s="20">
        <v>-1</v>
      </c>
      <c r="CWU8" s="20">
        <v>-1</v>
      </c>
      <c r="CWV8" s="20">
        <v>-1</v>
      </c>
      <c r="CWW8" s="20">
        <v>-1</v>
      </c>
      <c r="CWX8" s="20">
        <v>-1</v>
      </c>
      <c r="CWY8" s="20">
        <v>-1</v>
      </c>
      <c r="CWZ8" s="20">
        <v>-1</v>
      </c>
      <c r="CXA8" s="20">
        <v>-1</v>
      </c>
      <c r="CXB8" s="20">
        <v>-1</v>
      </c>
      <c r="CXC8" s="20">
        <v>-1</v>
      </c>
      <c r="CXD8" s="20"/>
      <c r="CXE8" s="20">
        <v>-1</v>
      </c>
      <c r="CXF8" s="20" t="s">
        <v>5307</v>
      </c>
      <c r="CXG8" s="20">
        <v>-1</v>
      </c>
      <c r="CXH8" s="20">
        <v>-1</v>
      </c>
      <c r="CXI8" s="20">
        <v>-1</v>
      </c>
      <c r="CXJ8" s="20">
        <v>-1</v>
      </c>
      <c r="CXK8" s="20">
        <v>-1</v>
      </c>
      <c r="CXL8" s="20">
        <v>-1</v>
      </c>
      <c r="CXM8" s="20">
        <v>-1</v>
      </c>
      <c r="CXN8" s="20">
        <v>-1</v>
      </c>
      <c r="CXO8" s="20">
        <v>-1</v>
      </c>
      <c r="CXP8" s="20">
        <v>-1</v>
      </c>
      <c r="CXQ8" s="20">
        <v>-1</v>
      </c>
      <c r="CXR8" s="20">
        <v>-1</v>
      </c>
      <c r="CXS8" s="20">
        <v>-1</v>
      </c>
      <c r="CXT8" s="20">
        <v>-1</v>
      </c>
      <c r="CXU8" s="20">
        <v>-1</v>
      </c>
      <c r="CXV8" s="20">
        <v>-1</v>
      </c>
      <c r="CXW8" s="20"/>
      <c r="CXX8" s="20">
        <v>0</v>
      </c>
      <c r="CXY8" s="20">
        <v>0</v>
      </c>
      <c r="CXZ8" s="20">
        <v>0</v>
      </c>
      <c r="CYA8" s="20">
        <v>0</v>
      </c>
      <c r="CYB8" s="20">
        <v>0</v>
      </c>
      <c r="CYC8" s="20">
        <v>0</v>
      </c>
      <c r="CYD8" s="20">
        <v>0</v>
      </c>
      <c r="CYE8" s="20">
        <v>0</v>
      </c>
      <c r="CYF8" s="20">
        <v>0</v>
      </c>
      <c r="CYG8" s="20">
        <v>0</v>
      </c>
      <c r="CYH8" s="20">
        <v>0</v>
      </c>
      <c r="CYI8" s="20">
        <v>0</v>
      </c>
      <c r="CYJ8" s="20">
        <v>0</v>
      </c>
      <c r="CYK8" s="20" t="s">
        <v>5326</v>
      </c>
      <c r="CYL8" s="20">
        <v>0</v>
      </c>
      <c r="CYM8" s="20"/>
      <c r="CYN8" s="20">
        <v>-1</v>
      </c>
      <c r="CYO8" s="20">
        <v>-1</v>
      </c>
      <c r="CYP8" s="20">
        <v>-1</v>
      </c>
      <c r="CYQ8" s="20">
        <v>-1</v>
      </c>
      <c r="CYR8" s="20">
        <v>-1</v>
      </c>
      <c r="CYS8" s="20">
        <v>-1</v>
      </c>
      <c r="CYT8" s="20">
        <v>-1</v>
      </c>
      <c r="CYU8" s="20">
        <v>-1</v>
      </c>
      <c r="CYV8" s="20">
        <v>-1</v>
      </c>
      <c r="CYW8" s="20">
        <v>-1</v>
      </c>
      <c r="CYX8" s="20">
        <v>-1</v>
      </c>
      <c r="CYY8" s="20">
        <v>-1</v>
      </c>
      <c r="CYZ8" s="20">
        <v>-1</v>
      </c>
      <c r="CZA8" s="20">
        <v>-1</v>
      </c>
      <c r="CZB8" s="20">
        <v>-1</v>
      </c>
      <c r="CZC8" s="20"/>
      <c r="CZD8" s="20">
        <v>-1</v>
      </c>
      <c r="CZE8" s="20">
        <v>-1</v>
      </c>
      <c r="CZF8" s="20">
        <v>-1</v>
      </c>
      <c r="CZG8" s="20">
        <v>-1</v>
      </c>
      <c r="CZH8" s="20">
        <v>-1</v>
      </c>
      <c r="CZI8" s="20">
        <v>-1</v>
      </c>
      <c r="CZJ8" s="20">
        <v>-1</v>
      </c>
      <c r="CZK8" s="20">
        <v>-1</v>
      </c>
      <c r="CZL8" s="20">
        <v>-1</v>
      </c>
      <c r="CZM8" s="20">
        <v>-1</v>
      </c>
      <c r="CZN8" s="20">
        <v>-1</v>
      </c>
      <c r="CZO8" s="20">
        <v>-1</v>
      </c>
      <c r="CZP8" s="20">
        <v>-1</v>
      </c>
      <c r="CZQ8" s="20">
        <v>-1</v>
      </c>
      <c r="CZR8" s="20">
        <v>-1</v>
      </c>
      <c r="CZS8" s="20"/>
      <c r="CZT8" s="20">
        <v>0</v>
      </c>
      <c r="CZU8" s="20">
        <v>0</v>
      </c>
      <c r="CZV8" s="20">
        <v>0</v>
      </c>
      <c r="CZW8" s="20">
        <v>0</v>
      </c>
      <c r="CZX8" s="20">
        <v>0</v>
      </c>
      <c r="CZY8" s="20">
        <v>0</v>
      </c>
      <c r="CZZ8" s="20">
        <v>0</v>
      </c>
      <c r="DAA8" s="20" t="s">
        <v>5382</v>
      </c>
      <c r="DAB8" s="20">
        <v>0</v>
      </c>
      <c r="DAC8" s="20">
        <v>0</v>
      </c>
      <c r="DAD8" s="20">
        <v>0</v>
      </c>
      <c r="DAE8" s="20" t="s">
        <v>5381</v>
      </c>
      <c r="DAF8" s="20">
        <v>0</v>
      </c>
      <c r="DAG8" s="20">
        <v>0</v>
      </c>
      <c r="DAH8" s="20">
        <v>0</v>
      </c>
      <c r="DAI8" s="20"/>
      <c r="DAJ8" s="20">
        <v>-1</v>
      </c>
      <c r="DAK8" s="20">
        <v>-1</v>
      </c>
      <c r="DAL8" s="20">
        <v>-1</v>
      </c>
      <c r="DAM8" s="20">
        <v>-1</v>
      </c>
      <c r="DAN8" s="20">
        <v>-1</v>
      </c>
      <c r="DAO8" s="20">
        <v>-1</v>
      </c>
      <c r="DAP8" s="20">
        <v>-1</v>
      </c>
      <c r="DAQ8" s="20">
        <v>-1</v>
      </c>
      <c r="DAR8" s="20">
        <v>-1</v>
      </c>
      <c r="DAS8" s="20">
        <v>-1</v>
      </c>
      <c r="DAT8" s="20">
        <v>-1</v>
      </c>
      <c r="DAU8" s="20">
        <v>-1</v>
      </c>
      <c r="DAV8" s="20">
        <v>-1</v>
      </c>
      <c r="DAW8" s="20">
        <v>-1</v>
      </c>
      <c r="DAX8" s="20">
        <v>-1</v>
      </c>
      <c r="DAY8" s="20"/>
      <c r="DAZ8" s="20">
        <v>-1</v>
      </c>
      <c r="DBA8" s="20"/>
      <c r="DBB8" s="20">
        <v>-1</v>
      </c>
      <c r="DBC8" s="20"/>
      <c r="DBD8" s="20">
        <v>-1</v>
      </c>
      <c r="DBE8" s="20">
        <v>-1</v>
      </c>
      <c r="DBF8" s="20"/>
      <c r="DBG8" s="20">
        <v>-1</v>
      </c>
      <c r="DBH8" s="20">
        <v>-1</v>
      </c>
      <c r="DBI8" s="20">
        <v>-1</v>
      </c>
      <c r="DBJ8" s="20">
        <v>-1</v>
      </c>
      <c r="DBK8" s="20">
        <v>-1</v>
      </c>
      <c r="DBL8" s="20">
        <v>-1</v>
      </c>
      <c r="DBM8" s="20">
        <v>-1</v>
      </c>
      <c r="DBN8" s="20">
        <v>-1</v>
      </c>
      <c r="DBO8" s="20">
        <v>-1</v>
      </c>
      <c r="DBP8" s="20">
        <v>-1</v>
      </c>
      <c r="DBQ8" s="20">
        <v>-1</v>
      </c>
      <c r="DBR8" s="20">
        <v>-1</v>
      </c>
      <c r="DBS8" s="20">
        <v>-1</v>
      </c>
      <c r="DBT8" s="20">
        <v>-1</v>
      </c>
      <c r="DBU8" s="20">
        <v>-1</v>
      </c>
      <c r="DBV8" s="20">
        <v>-1</v>
      </c>
      <c r="DBW8" s="20">
        <v>-1</v>
      </c>
      <c r="DBX8" s="20">
        <v>-1</v>
      </c>
      <c r="DBY8" s="20"/>
      <c r="DBZ8" s="20">
        <v>-1</v>
      </c>
      <c r="DCA8" s="20">
        <v>-1</v>
      </c>
      <c r="DCB8" s="20">
        <v>-1</v>
      </c>
      <c r="DCC8" s="20">
        <v>-1</v>
      </c>
      <c r="DCD8" s="20">
        <v>-1</v>
      </c>
      <c r="DCE8" s="20">
        <v>-1</v>
      </c>
      <c r="DCF8" s="20">
        <v>-1</v>
      </c>
      <c r="DCG8" s="20">
        <v>-1</v>
      </c>
      <c r="DCH8" s="20">
        <v>-1</v>
      </c>
      <c r="DCI8" s="20">
        <v>-1</v>
      </c>
      <c r="DCJ8" s="20">
        <v>-1</v>
      </c>
      <c r="DCK8" s="20">
        <v>-1</v>
      </c>
      <c r="DCL8" s="20">
        <v>-1</v>
      </c>
      <c r="DCM8" s="20">
        <v>-1</v>
      </c>
      <c r="DCN8" s="20">
        <v>-1</v>
      </c>
      <c r="DCO8" s="20"/>
      <c r="DCP8" s="20">
        <v>-1</v>
      </c>
      <c r="DCQ8" s="20">
        <v>-1</v>
      </c>
      <c r="DCR8" s="20">
        <v>-1</v>
      </c>
      <c r="DCS8" s="20">
        <v>-1</v>
      </c>
      <c r="DCT8" s="20">
        <v>-1</v>
      </c>
      <c r="DCU8" s="20">
        <v>-1</v>
      </c>
      <c r="DCV8" s="20">
        <v>-1</v>
      </c>
      <c r="DCW8" s="20">
        <v>-1</v>
      </c>
      <c r="DCX8" s="20">
        <v>-1</v>
      </c>
      <c r="DCY8" s="20">
        <v>-1</v>
      </c>
      <c r="DCZ8" s="20">
        <v>-1</v>
      </c>
      <c r="DDA8" s="20">
        <v>-1</v>
      </c>
      <c r="DDB8" s="20">
        <v>-1</v>
      </c>
      <c r="DDC8" s="20">
        <v>-1</v>
      </c>
      <c r="DDD8" s="20">
        <v>-1</v>
      </c>
      <c r="DDE8" s="20"/>
      <c r="DDF8" s="20">
        <v>-1</v>
      </c>
      <c r="DDG8" s="20">
        <v>-1</v>
      </c>
      <c r="DDH8" s="20">
        <v>-1</v>
      </c>
      <c r="DDI8" s="20">
        <v>-1</v>
      </c>
      <c r="DDJ8" s="20">
        <v>-1</v>
      </c>
      <c r="DDK8" s="20">
        <v>-1</v>
      </c>
      <c r="DDL8" s="20">
        <v>-1</v>
      </c>
      <c r="DDM8" s="20">
        <v>-1</v>
      </c>
      <c r="DDN8" s="20">
        <v>-1</v>
      </c>
      <c r="DDO8" s="20">
        <v>-1</v>
      </c>
      <c r="DDP8" s="20">
        <v>-1</v>
      </c>
      <c r="DDQ8" s="20">
        <v>-1</v>
      </c>
      <c r="DDR8" s="20">
        <v>-1</v>
      </c>
      <c r="DDS8" s="20">
        <v>-1</v>
      </c>
      <c r="DDT8" s="20">
        <v>-1</v>
      </c>
      <c r="DDU8" s="20"/>
      <c r="DDV8" s="20">
        <v>-1</v>
      </c>
      <c r="DDW8" s="20">
        <v>-1</v>
      </c>
      <c r="DDX8" s="20">
        <v>-1</v>
      </c>
      <c r="DDY8" s="20">
        <v>-1</v>
      </c>
      <c r="DDZ8" s="20">
        <v>-1</v>
      </c>
      <c r="DEA8" s="20">
        <v>-1</v>
      </c>
      <c r="DEB8" s="20">
        <v>-1</v>
      </c>
      <c r="DEC8" s="20">
        <v>-1</v>
      </c>
      <c r="DED8" s="20">
        <v>-1</v>
      </c>
      <c r="DEE8" s="20">
        <v>-1</v>
      </c>
      <c r="DEF8" s="20">
        <v>-1</v>
      </c>
      <c r="DEG8" s="20">
        <v>-1</v>
      </c>
      <c r="DEH8" s="20">
        <v>-1</v>
      </c>
      <c r="DEI8" s="20">
        <v>-1</v>
      </c>
      <c r="DEJ8" s="20">
        <v>-1</v>
      </c>
      <c r="DEK8" s="20"/>
      <c r="DEL8" s="20">
        <v>-1</v>
      </c>
      <c r="DEM8" s="20">
        <v>-1</v>
      </c>
      <c r="DEN8" s="20">
        <v>-1</v>
      </c>
      <c r="DEO8" s="20">
        <v>-1</v>
      </c>
      <c r="DEP8" s="20">
        <v>-1</v>
      </c>
      <c r="DEQ8" s="20">
        <v>-1</v>
      </c>
      <c r="DER8" s="20">
        <v>-1</v>
      </c>
      <c r="DES8" s="20">
        <v>-1</v>
      </c>
      <c r="DET8" s="20">
        <v>-1</v>
      </c>
      <c r="DEU8" s="20">
        <v>-1</v>
      </c>
      <c r="DEV8" s="20">
        <v>-1</v>
      </c>
      <c r="DEW8" s="20">
        <v>-1</v>
      </c>
      <c r="DEX8" s="20">
        <v>-1</v>
      </c>
      <c r="DEY8" s="20">
        <v>-1</v>
      </c>
      <c r="DEZ8" s="20">
        <v>-1</v>
      </c>
      <c r="DFA8" s="20"/>
      <c r="DFB8" s="20">
        <v>-1</v>
      </c>
      <c r="DFC8" s="20"/>
      <c r="DFD8" s="20">
        <v>-1</v>
      </c>
      <c r="DFE8" s="20"/>
      <c r="DFF8" s="20">
        <v>-1</v>
      </c>
      <c r="DFG8" s="20">
        <v>-1</v>
      </c>
      <c r="DFH8" s="20"/>
      <c r="DFI8" s="20">
        <v>-1</v>
      </c>
      <c r="DFJ8" s="20">
        <v>-1</v>
      </c>
      <c r="DFK8" s="20">
        <v>-1</v>
      </c>
      <c r="DFL8" s="20">
        <v>-1</v>
      </c>
      <c r="DFM8" s="20">
        <v>-1</v>
      </c>
      <c r="DFN8" s="20">
        <v>-1</v>
      </c>
      <c r="DFO8" s="20">
        <v>-1</v>
      </c>
      <c r="DFP8" s="20">
        <v>-1</v>
      </c>
      <c r="DFQ8" s="20">
        <v>-1</v>
      </c>
      <c r="DFR8" s="20">
        <v>-1</v>
      </c>
      <c r="DFS8" s="20">
        <v>-1</v>
      </c>
      <c r="DFT8" s="20">
        <v>-1</v>
      </c>
      <c r="DFU8" s="20">
        <v>-1</v>
      </c>
      <c r="DFV8" s="20">
        <v>-1</v>
      </c>
      <c r="DFW8" s="20">
        <v>-1</v>
      </c>
      <c r="DFX8" s="20">
        <v>-1</v>
      </c>
      <c r="DFY8" s="20">
        <v>-1</v>
      </c>
      <c r="DFZ8" s="20">
        <v>-1</v>
      </c>
      <c r="DGA8" s="20"/>
      <c r="DGB8" s="20">
        <v>-1</v>
      </c>
      <c r="DGC8" s="20">
        <v>-1</v>
      </c>
      <c r="DGD8" s="20">
        <v>-1</v>
      </c>
      <c r="DGE8" s="20">
        <v>-1</v>
      </c>
      <c r="DGF8" s="20">
        <v>-1</v>
      </c>
      <c r="DGG8" s="20">
        <v>-1</v>
      </c>
      <c r="DGH8" s="20">
        <v>-1</v>
      </c>
      <c r="DGI8" s="20">
        <v>-1</v>
      </c>
      <c r="DGJ8" s="20">
        <v>-1</v>
      </c>
      <c r="DGK8" s="20">
        <v>-1</v>
      </c>
      <c r="DGL8" s="20">
        <v>-1</v>
      </c>
      <c r="DGM8" s="20">
        <v>-1</v>
      </c>
      <c r="DGN8" s="20">
        <v>-1</v>
      </c>
      <c r="DGO8" s="20">
        <v>-1</v>
      </c>
      <c r="DGP8" s="20">
        <v>-1</v>
      </c>
      <c r="DGQ8" s="20"/>
      <c r="DGR8" s="20">
        <v>-1</v>
      </c>
      <c r="DGS8" s="20">
        <v>-1</v>
      </c>
      <c r="DGT8" s="20">
        <v>-1</v>
      </c>
      <c r="DGU8" s="20">
        <v>-1</v>
      </c>
      <c r="DGV8" s="20">
        <v>-1</v>
      </c>
      <c r="DGW8" s="20">
        <v>-1</v>
      </c>
      <c r="DGX8" s="20">
        <v>-1</v>
      </c>
      <c r="DGY8" s="20">
        <v>-1</v>
      </c>
      <c r="DGZ8" s="20">
        <v>-1</v>
      </c>
      <c r="DHA8" s="20">
        <v>-1</v>
      </c>
      <c r="DHB8" s="20">
        <v>-1</v>
      </c>
      <c r="DHC8" s="20">
        <v>-1</v>
      </c>
      <c r="DHD8" s="20">
        <v>-1</v>
      </c>
      <c r="DHE8" s="20">
        <v>-1</v>
      </c>
      <c r="DHF8" s="20">
        <v>-1</v>
      </c>
      <c r="DHG8" s="20"/>
      <c r="DHH8" s="20">
        <v>-1</v>
      </c>
      <c r="DHI8" s="20">
        <v>-1</v>
      </c>
      <c r="DHJ8" s="20">
        <v>-1</v>
      </c>
      <c r="DHK8" s="20">
        <v>-1</v>
      </c>
      <c r="DHL8" s="20">
        <v>-1</v>
      </c>
      <c r="DHM8" s="20">
        <v>-1</v>
      </c>
      <c r="DHN8" s="20">
        <v>-1</v>
      </c>
      <c r="DHO8" s="20">
        <v>-1</v>
      </c>
      <c r="DHP8" s="20">
        <v>-1</v>
      </c>
      <c r="DHQ8" s="20">
        <v>-1</v>
      </c>
      <c r="DHR8" s="20">
        <v>-1</v>
      </c>
      <c r="DHS8" s="20">
        <v>-1</v>
      </c>
      <c r="DHT8" s="20">
        <v>-1</v>
      </c>
      <c r="DHU8" s="20">
        <v>-1</v>
      </c>
      <c r="DHV8" s="20">
        <v>-1</v>
      </c>
      <c r="DHW8" s="20"/>
      <c r="DHX8" s="20">
        <v>-1</v>
      </c>
      <c r="DHY8" s="20">
        <v>-1</v>
      </c>
      <c r="DHZ8" s="20">
        <v>-1</v>
      </c>
      <c r="DIA8" s="20">
        <v>-1</v>
      </c>
      <c r="DIB8" s="20">
        <v>-1</v>
      </c>
      <c r="DIC8" s="20">
        <v>-1</v>
      </c>
      <c r="DID8" s="20">
        <v>-1</v>
      </c>
      <c r="DIE8" s="20">
        <v>-1</v>
      </c>
      <c r="DIF8" s="20">
        <v>-1</v>
      </c>
      <c r="DIG8" s="20">
        <v>-1</v>
      </c>
      <c r="DIH8" s="20">
        <v>-1</v>
      </c>
      <c r="DII8" s="20">
        <v>-1</v>
      </c>
      <c r="DIJ8" s="20">
        <v>-1</v>
      </c>
      <c r="DIK8" s="20">
        <v>-1</v>
      </c>
      <c r="DIL8" s="20">
        <v>-1</v>
      </c>
      <c r="DIM8" s="20"/>
      <c r="DIN8" s="20">
        <v>-1</v>
      </c>
      <c r="DIO8" s="20">
        <v>-1</v>
      </c>
      <c r="DIP8" s="20">
        <v>-1</v>
      </c>
      <c r="DIQ8" s="20">
        <v>-1</v>
      </c>
      <c r="DIR8" s="20">
        <v>-1</v>
      </c>
      <c r="DIS8" s="20">
        <v>-1</v>
      </c>
      <c r="DIT8" s="20">
        <v>-1</v>
      </c>
      <c r="DIU8" s="20">
        <v>-1</v>
      </c>
      <c r="DIV8" s="20">
        <v>-1</v>
      </c>
      <c r="DIW8" s="20">
        <v>-1</v>
      </c>
      <c r="DIX8" s="20">
        <v>-1</v>
      </c>
      <c r="DIY8" s="20">
        <v>-1</v>
      </c>
      <c r="DIZ8" s="20">
        <v>-1</v>
      </c>
      <c r="DJA8" s="20">
        <v>-1</v>
      </c>
      <c r="DJB8" s="20">
        <v>-1</v>
      </c>
      <c r="DJC8" s="20"/>
      <c r="DJD8" s="20">
        <v>-1</v>
      </c>
      <c r="DJE8" s="20"/>
      <c r="DJF8" s="20">
        <v>-1</v>
      </c>
      <c r="DJG8" s="20"/>
      <c r="DJH8" s="20">
        <v>-1</v>
      </c>
      <c r="DJI8" s="20">
        <v>-1</v>
      </c>
      <c r="DJJ8" s="20"/>
      <c r="DJK8" s="20">
        <v>-1</v>
      </c>
      <c r="DJL8" s="20">
        <v>-1</v>
      </c>
      <c r="DJM8" s="20">
        <v>-1</v>
      </c>
      <c r="DJN8" s="20">
        <v>-1</v>
      </c>
      <c r="DJO8" s="20">
        <v>-1</v>
      </c>
      <c r="DJP8" s="20" t="s">
        <v>5384</v>
      </c>
      <c r="DJQ8" s="20" t="s">
        <v>5385</v>
      </c>
      <c r="DJR8" s="20" t="s">
        <v>5383</v>
      </c>
      <c r="DJS8" s="20" t="s">
        <v>5387</v>
      </c>
      <c r="DJT8" s="20" t="s">
        <v>5386</v>
      </c>
      <c r="DJU8" s="20">
        <v>-1</v>
      </c>
      <c r="DJV8" s="20">
        <v>-1</v>
      </c>
      <c r="DJW8" s="20">
        <v>-1</v>
      </c>
      <c r="DJX8" s="20">
        <v>-1</v>
      </c>
      <c r="DJY8" s="20">
        <v>-1</v>
      </c>
      <c r="DJZ8" s="20">
        <v>-1</v>
      </c>
      <c r="DKA8" s="20">
        <v>-1</v>
      </c>
      <c r="DKB8" s="20">
        <v>-1</v>
      </c>
      <c r="DKC8" s="20" t="s">
        <v>5502</v>
      </c>
      <c r="DKD8" s="20"/>
      <c r="DKE8" s="20">
        <v>-1</v>
      </c>
      <c r="DKF8" s="20">
        <v>-1</v>
      </c>
      <c r="DKG8" s="20">
        <v>-1</v>
      </c>
      <c r="DKH8" s="20">
        <v>-1</v>
      </c>
      <c r="DKI8" s="20">
        <v>-1</v>
      </c>
      <c r="DKJ8" s="20">
        <v>-1</v>
      </c>
      <c r="DKK8" s="20">
        <v>-1</v>
      </c>
      <c r="DKL8" s="20">
        <v>-1</v>
      </c>
      <c r="DKM8" s="20">
        <v>-1</v>
      </c>
      <c r="DKN8" s="20">
        <v>-1</v>
      </c>
      <c r="DKO8" s="20">
        <v>-1</v>
      </c>
      <c r="DKP8" s="20">
        <v>-1</v>
      </c>
      <c r="DKQ8" s="20">
        <v>-1</v>
      </c>
      <c r="DKR8" s="20">
        <v>-1</v>
      </c>
      <c r="DKS8" s="20">
        <v>-1</v>
      </c>
      <c r="DKT8" s="20">
        <v>-1</v>
      </c>
      <c r="DKU8" s="20">
        <v>-1</v>
      </c>
      <c r="DKV8" s="20">
        <v>-1</v>
      </c>
      <c r="DKW8" s="20">
        <v>-1</v>
      </c>
      <c r="DKX8" s="20">
        <v>-1</v>
      </c>
      <c r="DKY8" s="20">
        <v>-1</v>
      </c>
      <c r="DKZ8" s="20">
        <v>-1</v>
      </c>
      <c r="DLA8" s="20">
        <v>-1</v>
      </c>
      <c r="DLB8" s="20">
        <v>-1</v>
      </c>
      <c r="DLC8" s="20">
        <v>-1</v>
      </c>
      <c r="DLD8" s="20">
        <v>-1</v>
      </c>
      <c r="DLE8" s="20">
        <v>-1</v>
      </c>
      <c r="DLF8" s="20">
        <v>-1</v>
      </c>
      <c r="DLG8" s="20">
        <v>-1</v>
      </c>
      <c r="DLH8" s="20">
        <v>-1</v>
      </c>
      <c r="DLI8" s="20">
        <v>-1</v>
      </c>
      <c r="DLJ8" s="20">
        <v>-1</v>
      </c>
      <c r="DLK8" s="20">
        <v>-1</v>
      </c>
      <c r="DLL8" s="20">
        <v>-1</v>
      </c>
      <c r="DLM8" s="20">
        <v>-1</v>
      </c>
      <c r="DLN8" s="20">
        <v>-1</v>
      </c>
      <c r="DLO8" s="20">
        <v>-1</v>
      </c>
      <c r="DLP8" s="20">
        <v>-1</v>
      </c>
      <c r="DLQ8" s="20">
        <v>-1</v>
      </c>
      <c r="DLR8" s="20"/>
      <c r="DLS8" s="20">
        <v>-1</v>
      </c>
      <c r="DLT8" s="20">
        <v>-1</v>
      </c>
      <c r="DLU8" s="20"/>
      <c r="DLV8" s="20" t="s">
        <v>5383</v>
      </c>
      <c r="DLW8" s="20">
        <v>-1</v>
      </c>
      <c r="DLX8" s="20">
        <v>-1</v>
      </c>
      <c r="DLY8" s="20">
        <v>-1</v>
      </c>
      <c r="DLZ8" s="20">
        <v>-1</v>
      </c>
      <c r="DMA8" s="20">
        <v>-1</v>
      </c>
      <c r="DMB8" s="20">
        <v>-1</v>
      </c>
      <c r="DMC8" s="20">
        <v>-1</v>
      </c>
      <c r="DMD8" s="20"/>
      <c r="DME8" s="20" t="s">
        <v>5327</v>
      </c>
      <c r="DMF8" s="20">
        <v>0</v>
      </c>
      <c r="DMG8" s="20">
        <v>0</v>
      </c>
      <c r="DMH8" s="20">
        <v>0</v>
      </c>
      <c r="DMI8" s="20">
        <v>0</v>
      </c>
      <c r="DMJ8" s="20">
        <v>0</v>
      </c>
      <c r="DMK8" s="20">
        <v>0</v>
      </c>
      <c r="DML8" s="20">
        <v>0</v>
      </c>
      <c r="DMM8" s="20">
        <v>0</v>
      </c>
      <c r="DMN8" s="20">
        <v>0</v>
      </c>
      <c r="DMO8" s="20">
        <v>0</v>
      </c>
      <c r="DMP8" s="20">
        <v>0</v>
      </c>
      <c r="DMQ8" s="20">
        <v>0</v>
      </c>
      <c r="DMR8" s="20">
        <v>0</v>
      </c>
      <c r="DMS8" s="20">
        <v>0</v>
      </c>
      <c r="DMT8" s="20">
        <v>0</v>
      </c>
      <c r="DMU8" s="20">
        <v>0</v>
      </c>
      <c r="DMV8" s="20">
        <v>0</v>
      </c>
      <c r="DMW8" s="20">
        <v>0</v>
      </c>
      <c r="DMX8" s="20">
        <v>0</v>
      </c>
      <c r="DMY8" s="20">
        <v>0</v>
      </c>
      <c r="DMZ8" s="20">
        <v>0</v>
      </c>
      <c r="DNA8" s="20">
        <v>0</v>
      </c>
      <c r="DNB8" s="20">
        <v>0</v>
      </c>
      <c r="DNC8" s="20">
        <v>0</v>
      </c>
      <c r="DND8" s="20">
        <v>0</v>
      </c>
      <c r="DNE8" s="20">
        <v>0</v>
      </c>
      <c r="DNF8" s="20">
        <v>0</v>
      </c>
      <c r="DNG8" s="20">
        <v>0</v>
      </c>
      <c r="DNH8" s="20"/>
      <c r="DNI8" s="20">
        <v>0</v>
      </c>
      <c r="DNJ8" s="20" t="s">
        <v>5389</v>
      </c>
      <c r="DNK8" s="20"/>
      <c r="DNL8" s="20">
        <v>-1</v>
      </c>
      <c r="DNM8" s="20">
        <v>-1</v>
      </c>
      <c r="DNN8" s="20">
        <v>-1</v>
      </c>
      <c r="DNO8" s="20">
        <v>-1</v>
      </c>
      <c r="DNP8" s="20">
        <v>-1</v>
      </c>
      <c r="DNQ8" s="20">
        <v>-1</v>
      </c>
      <c r="DNR8" s="20">
        <v>-1</v>
      </c>
      <c r="DNS8" s="20">
        <v>-1</v>
      </c>
      <c r="DNT8" s="20">
        <v>-1</v>
      </c>
      <c r="DNU8" s="20">
        <v>-1</v>
      </c>
      <c r="DNV8" s="20">
        <v>-1</v>
      </c>
      <c r="DNW8" s="20">
        <v>-1</v>
      </c>
      <c r="DNX8" s="20">
        <v>-1</v>
      </c>
      <c r="DNY8" s="20">
        <v>-1</v>
      </c>
      <c r="DNZ8" s="20">
        <v>-1</v>
      </c>
      <c r="DOA8" s="20">
        <v>-1</v>
      </c>
      <c r="DOB8" s="20">
        <v>-1</v>
      </c>
      <c r="DOC8" s="20">
        <v>-1</v>
      </c>
      <c r="DOD8" s="20">
        <v>-1</v>
      </c>
      <c r="DOE8" s="20">
        <v>-1</v>
      </c>
      <c r="DOF8" s="20">
        <v>-1</v>
      </c>
      <c r="DOG8" s="20">
        <v>-1</v>
      </c>
      <c r="DOH8" s="20">
        <v>-1</v>
      </c>
      <c r="DOI8" s="20">
        <v>-1</v>
      </c>
      <c r="DOJ8" s="20">
        <v>-1</v>
      </c>
      <c r="DOK8" s="20">
        <v>-1</v>
      </c>
      <c r="DOL8" s="20">
        <v>-1</v>
      </c>
      <c r="DOM8" s="20">
        <v>-1</v>
      </c>
      <c r="DON8" s="20">
        <v>-1</v>
      </c>
      <c r="DOO8" s="20">
        <v>-1</v>
      </c>
      <c r="DOP8" s="20">
        <v>-1</v>
      </c>
      <c r="DOQ8" s="20">
        <v>-1</v>
      </c>
      <c r="DOR8" s="20">
        <v>-1</v>
      </c>
      <c r="DOS8" s="20">
        <v>-1</v>
      </c>
      <c r="DOT8" s="20"/>
      <c r="DOU8" s="20">
        <v>-1</v>
      </c>
      <c r="DOV8" s="20">
        <v>-1</v>
      </c>
      <c r="DOW8" s="20"/>
      <c r="DOX8" s="20" t="s">
        <v>5285</v>
      </c>
      <c r="DOY8" s="20" t="s">
        <v>5306</v>
      </c>
      <c r="DOZ8" s="20" t="s">
        <v>5285</v>
      </c>
      <c r="DPA8" s="20" t="s">
        <v>5306</v>
      </c>
      <c r="DPB8" s="20" t="s">
        <v>5306</v>
      </c>
      <c r="DPC8" s="20" t="s">
        <v>5306</v>
      </c>
      <c r="DPD8" s="20" t="s">
        <v>5306</v>
      </c>
      <c r="DPE8" s="20" t="s">
        <v>5306</v>
      </c>
      <c r="DPF8" s="20" t="s">
        <v>5306</v>
      </c>
      <c r="DPG8" s="20" t="s">
        <v>5306</v>
      </c>
      <c r="DPH8" s="20" t="s">
        <v>5306</v>
      </c>
      <c r="DPI8" s="20">
        <v>-1</v>
      </c>
      <c r="DPJ8" s="20">
        <v>-1</v>
      </c>
      <c r="DPK8" s="20">
        <v>-1</v>
      </c>
      <c r="DPL8" s="20">
        <v>-1</v>
      </c>
      <c r="DPM8" s="20">
        <v>-1</v>
      </c>
      <c r="DPN8" s="20">
        <v>-1</v>
      </c>
      <c r="DPO8" s="20">
        <v>-1</v>
      </c>
      <c r="DPP8" s="20">
        <v>-1</v>
      </c>
      <c r="DPQ8" s="20">
        <v>-1</v>
      </c>
      <c r="DPR8" s="20">
        <v>-1</v>
      </c>
      <c r="DPS8" s="20">
        <v>-1</v>
      </c>
      <c r="DPT8" s="20">
        <v>-1</v>
      </c>
      <c r="DPU8" s="20">
        <v>-1</v>
      </c>
      <c r="DPV8" s="20">
        <v>-1</v>
      </c>
      <c r="DPW8" s="20">
        <v>-1</v>
      </c>
      <c r="DPX8" s="20">
        <v>-1</v>
      </c>
      <c r="DPY8" s="20">
        <v>-1</v>
      </c>
      <c r="DPZ8" s="20">
        <v>-1</v>
      </c>
      <c r="DQA8" s="20">
        <v>-1</v>
      </c>
      <c r="DQB8" s="20">
        <v>-1</v>
      </c>
      <c r="DQC8" s="20"/>
      <c r="DQD8" s="20">
        <v>-1</v>
      </c>
      <c r="DQE8" s="20">
        <v>-1</v>
      </c>
      <c r="DQF8" s="20">
        <v>-1</v>
      </c>
      <c r="DQG8" s="20">
        <v>-1</v>
      </c>
      <c r="DQH8" s="20">
        <v>-1</v>
      </c>
      <c r="DQI8" s="20">
        <v>-1</v>
      </c>
      <c r="DQJ8" s="20">
        <v>-1</v>
      </c>
      <c r="DQK8" s="20">
        <v>-1</v>
      </c>
      <c r="DQL8" s="20">
        <v>-1</v>
      </c>
      <c r="DQM8" s="20">
        <v>-1</v>
      </c>
      <c r="DQN8" s="20">
        <v>-1</v>
      </c>
      <c r="DQO8" s="20">
        <v>-1</v>
      </c>
      <c r="DQP8" s="20">
        <v>-1</v>
      </c>
      <c r="DQQ8" s="20">
        <v>-1</v>
      </c>
      <c r="DQR8" s="20">
        <v>-1</v>
      </c>
      <c r="DQS8" s="20">
        <v>-1</v>
      </c>
      <c r="DQT8" s="20">
        <v>-1</v>
      </c>
      <c r="DQU8" s="20">
        <v>-1</v>
      </c>
      <c r="DQV8" s="20">
        <v>-1</v>
      </c>
      <c r="DQW8" s="20">
        <v>-1</v>
      </c>
      <c r="DQX8" s="20">
        <v>-1</v>
      </c>
      <c r="DQY8" s="20">
        <v>-1</v>
      </c>
      <c r="DQZ8" s="20">
        <v>-1</v>
      </c>
      <c r="DRA8" s="20">
        <v>-1</v>
      </c>
      <c r="DRB8" s="20">
        <v>-1</v>
      </c>
      <c r="DRC8" s="20">
        <v>-1</v>
      </c>
      <c r="DRD8" s="20">
        <v>-1</v>
      </c>
      <c r="DRE8" s="20">
        <v>-1</v>
      </c>
      <c r="DRF8" s="20">
        <v>-1</v>
      </c>
      <c r="DRG8" s="20">
        <v>-1</v>
      </c>
      <c r="DRH8" s="20">
        <v>-1</v>
      </c>
      <c r="DRI8" s="20">
        <v>-1</v>
      </c>
      <c r="DRJ8" s="20">
        <v>-1</v>
      </c>
      <c r="DRK8" s="20">
        <v>-1</v>
      </c>
      <c r="DRL8" s="20">
        <v>-1</v>
      </c>
      <c r="DRM8" s="20">
        <v>-1</v>
      </c>
      <c r="DRN8" s="20">
        <v>-1</v>
      </c>
      <c r="DRO8" s="20">
        <v>-1</v>
      </c>
      <c r="DRP8" s="20">
        <v>-1</v>
      </c>
      <c r="DRQ8" s="20"/>
      <c r="DRR8" s="20">
        <v>-1</v>
      </c>
      <c r="DRS8" s="20">
        <v>-1</v>
      </c>
      <c r="DRT8" s="20"/>
      <c r="DRU8" s="20">
        <v>-1</v>
      </c>
      <c r="DRV8" s="20">
        <v>-1</v>
      </c>
      <c r="DRW8" s="20">
        <v>-1</v>
      </c>
      <c r="DRX8" s="20">
        <v>-1</v>
      </c>
      <c r="DRY8" s="20">
        <v>-1</v>
      </c>
      <c r="DRZ8" s="20">
        <v>-1</v>
      </c>
      <c r="DSA8" s="20">
        <v>-1</v>
      </c>
      <c r="DSB8" s="20">
        <v>-1</v>
      </c>
      <c r="DSC8" s="20"/>
      <c r="DSD8" s="20">
        <v>-1</v>
      </c>
      <c r="DSE8" s="20">
        <v>-1</v>
      </c>
      <c r="DSF8" s="20">
        <v>-1</v>
      </c>
      <c r="DSG8" s="20">
        <v>-1</v>
      </c>
      <c r="DSH8" s="20">
        <v>-1</v>
      </c>
      <c r="DSI8" s="20">
        <v>-1</v>
      </c>
      <c r="DSJ8" s="20">
        <v>-1</v>
      </c>
      <c r="DSK8" s="20">
        <v>-1</v>
      </c>
      <c r="DSL8" s="20">
        <v>-1</v>
      </c>
      <c r="DSM8" s="20">
        <v>-1</v>
      </c>
      <c r="DSN8" s="20">
        <v>-1</v>
      </c>
      <c r="DSO8" s="20">
        <v>-1</v>
      </c>
      <c r="DSP8" s="20">
        <v>-1</v>
      </c>
      <c r="DSQ8" s="20">
        <v>-1</v>
      </c>
      <c r="DSR8" s="20">
        <v>-1</v>
      </c>
      <c r="DSS8" s="20">
        <v>-1</v>
      </c>
      <c r="DST8" s="20">
        <v>-1</v>
      </c>
      <c r="DSU8" s="20">
        <v>-1</v>
      </c>
      <c r="DSV8" s="20">
        <v>-1</v>
      </c>
      <c r="DSW8" s="20">
        <v>-1</v>
      </c>
      <c r="DSX8" s="20">
        <v>-1</v>
      </c>
      <c r="DSY8" s="20">
        <v>-1</v>
      </c>
      <c r="DSZ8" s="20">
        <v>-1</v>
      </c>
      <c r="DTA8" s="20">
        <v>-1</v>
      </c>
      <c r="DTB8" s="20">
        <v>-1</v>
      </c>
      <c r="DTC8" s="20">
        <v>-1</v>
      </c>
      <c r="DTD8" s="20">
        <v>-1</v>
      </c>
      <c r="DTE8" s="20">
        <v>-1</v>
      </c>
      <c r="DTF8" s="20">
        <v>-1</v>
      </c>
      <c r="DTG8" s="20"/>
      <c r="DTH8" s="20">
        <v>-1</v>
      </c>
      <c r="DTI8" s="20">
        <v>-1</v>
      </c>
      <c r="DTJ8" s="20"/>
      <c r="DTK8" s="20">
        <v>-1</v>
      </c>
      <c r="DTL8" s="20">
        <v>-1</v>
      </c>
      <c r="DTM8" s="20">
        <v>-1</v>
      </c>
      <c r="DTN8" s="20">
        <v>-1</v>
      </c>
      <c r="DTO8" s="20">
        <v>-1</v>
      </c>
      <c r="DTP8" s="20">
        <v>-1</v>
      </c>
      <c r="DTQ8" s="20">
        <v>-1</v>
      </c>
      <c r="DTR8" s="20">
        <v>-1</v>
      </c>
      <c r="DTS8" s="20">
        <v>-1</v>
      </c>
      <c r="DTT8" s="20">
        <v>-1</v>
      </c>
      <c r="DTU8" s="20">
        <v>-1</v>
      </c>
      <c r="DTV8" s="20">
        <v>-1</v>
      </c>
      <c r="DTW8" s="20">
        <v>-1</v>
      </c>
      <c r="DTX8" s="20">
        <v>-1</v>
      </c>
      <c r="DTY8" s="20">
        <v>-1</v>
      </c>
      <c r="DTZ8" s="20">
        <v>-1</v>
      </c>
      <c r="DUA8" s="20">
        <v>-1</v>
      </c>
      <c r="DUB8" s="20">
        <v>-1</v>
      </c>
      <c r="DUC8" s="20">
        <v>-1</v>
      </c>
      <c r="DUD8" s="20">
        <v>-1</v>
      </c>
      <c r="DUE8" s="20">
        <v>-1</v>
      </c>
      <c r="DUF8" s="20">
        <v>-1</v>
      </c>
      <c r="DUG8" s="20">
        <v>-1</v>
      </c>
      <c r="DUH8" s="20">
        <v>-1</v>
      </c>
      <c r="DUI8" s="20">
        <v>-1</v>
      </c>
      <c r="DUJ8" s="20">
        <v>-1</v>
      </c>
      <c r="DUK8" s="20">
        <v>-1</v>
      </c>
      <c r="DUL8" s="20">
        <v>-1</v>
      </c>
      <c r="DUM8" s="20">
        <v>-1</v>
      </c>
      <c r="DUN8" s="20">
        <v>-1</v>
      </c>
      <c r="DUO8" s="20">
        <v>-1</v>
      </c>
      <c r="DUP8" s="20">
        <v>-1</v>
      </c>
      <c r="DUQ8" s="20">
        <v>-1</v>
      </c>
      <c r="DUR8" s="20">
        <v>-1</v>
      </c>
      <c r="DUS8" s="20"/>
      <c r="DUT8" s="20">
        <v>-1</v>
      </c>
      <c r="DUU8" s="20">
        <v>-1</v>
      </c>
      <c r="DUV8" s="20"/>
      <c r="DUW8" s="20">
        <v>-1</v>
      </c>
      <c r="DUX8" s="20">
        <v>-1</v>
      </c>
      <c r="DUY8" s="20">
        <v>-1</v>
      </c>
      <c r="DUZ8" s="20">
        <v>-1</v>
      </c>
      <c r="DVA8" s="20">
        <v>-1</v>
      </c>
      <c r="DVB8" s="20">
        <v>-1</v>
      </c>
      <c r="DVC8" s="20">
        <v>-1</v>
      </c>
      <c r="DVD8" s="20">
        <v>-1</v>
      </c>
      <c r="DVE8" s="20">
        <v>-1</v>
      </c>
      <c r="DVF8" s="20">
        <v>-1</v>
      </c>
      <c r="DVG8" s="20">
        <v>-1</v>
      </c>
      <c r="DVH8" s="20">
        <v>-1</v>
      </c>
      <c r="DVI8" s="20">
        <v>-1</v>
      </c>
      <c r="DVJ8" s="20">
        <v>-1</v>
      </c>
      <c r="DVK8" s="20">
        <v>-1</v>
      </c>
      <c r="DVL8" s="20">
        <v>-1</v>
      </c>
      <c r="DVM8" s="20">
        <v>-1</v>
      </c>
      <c r="DVN8" s="20">
        <v>-1</v>
      </c>
      <c r="DVO8" s="20">
        <v>-1</v>
      </c>
      <c r="DVP8" s="20">
        <v>-1</v>
      </c>
      <c r="DVQ8" s="20">
        <v>-1</v>
      </c>
      <c r="DVR8" s="20">
        <v>-1</v>
      </c>
      <c r="DVS8" s="20">
        <v>-1</v>
      </c>
      <c r="DVT8" s="20">
        <v>-1</v>
      </c>
      <c r="DVU8" s="20">
        <v>-1</v>
      </c>
      <c r="DVV8" s="20">
        <v>-1</v>
      </c>
      <c r="DVW8" s="20">
        <v>-1</v>
      </c>
      <c r="DVX8" s="20">
        <v>-1</v>
      </c>
      <c r="DVY8" s="20">
        <v>-1</v>
      </c>
      <c r="DVZ8" s="20">
        <v>-1</v>
      </c>
      <c r="DWA8" s="20">
        <v>-1</v>
      </c>
      <c r="DWB8" s="20"/>
      <c r="DWC8" s="20">
        <v>-1</v>
      </c>
      <c r="DWD8" s="20">
        <v>-1</v>
      </c>
      <c r="DWE8" s="20">
        <v>-1</v>
      </c>
      <c r="DWF8" s="20">
        <v>-1</v>
      </c>
      <c r="DWG8" s="20">
        <v>-1</v>
      </c>
      <c r="DWH8" s="20">
        <v>-1</v>
      </c>
      <c r="DWI8" s="20">
        <v>-1</v>
      </c>
      <c r="DWJ8" s="20">
        <v>-1</v>
      </c>
      <c r="DWK8" s="20">
        <v>-1</v>
      </c>
      <c r="DWL8" s="20">
        <v>-1</v>
      </c>
      <c r="DWM8" s="20">
        <v>-1</v>
      </c>
      <c r="DWN8" s="20">
        <v>-1</v>
      </c>
      <c r="DWO8" s="20">
        <v>-1</v>
      </c>
      <c r="DWP8" s="20">
        <v>-1</v>
      </c>
      <c r="DWQ8" s="20">
        <v>-1</v>
      </c>
      <c r="DWR8" s="20">
        <v>-1</v>
      </c>
      <c r="DWS8" s="20">
        <v>-1</v>
      </c>
      <c r="DWT8" s="20">
        <v>-1</v>
      </c>
      <c r="DWU8" s="20">
        <v>-1</v>
      </c>
      <c r="DWV8" s="20">
        <v>-1</v>
      </c>
      <c r="DWW8" s="20">
        <v>-1</v>
      </c>
      <c r="DWX8" s="20">
        <v>-1</v>
      </c>
      <c r="DWY8" s="20">
        <v>-1</v>
      </c>
      <c r="DWZ8" s="20">
        <v>-1</v>
      </c>
      <c r="DXA8" s="20">
        <v>-1</v>
      </c>
      <c r="DXB8" s="20">
        <v>-1</v>
      </c>
      <c r="DXC8" s="20">
        <v>-1</v>
      </c>
      <c r="DXD8" s="20">
        <v>-1</v>
      </c>
      <c r="DXE8" s="20">
        <v>-1</v>
      </c>
      <c r="DXF8" s="20">
        <v>-1</v>
      </c>
      <c r="DXG8" s="20">
        <v>-1</v>
      </c>
      <c r="DXH8" s="20">
        <v>-1</v>
      </c>
      <c r="DXI8" s="20">
        <v>-1</v>
      </c>
      <c r="DXJ8" s="20">
        <v>-1</v>
      </c>
      <c r="DXK8" s="20">
        <v>-1</v>
      </c>
      <c r="DXL8" s="20">
        <v>-1</v>
      </c>
      <c r="DXM8" s="20">
        <v>-1</v>
      </c>
      <c r="DXN8" s="20">
        <v>-1</v>
      </c>
      <c r="DXO8" s="20">
        <v>-1</v>
      </c>
      <c r="DXP8" s="20"/>
      <c r="DXQ8" s="20">
        <v>-1</v>
      </c>
      <c r="DXR8" s="20">
        <v>-1</v>
      </c>
      <c r="DXS8" s="20"/>
      <c r="DXT8" s="20">
        <v>-1</v>
      </c>
      <c r="DXU8" s="20">
        <v>-1</v>
      </c>
      <c r="DXV8" s="20">
        <v>-1</v>
      </c>
      <c r="DXW8" s="20">
        <v>-1</v>
      </c>
      <c r="DXX8" s="20">
        <v>-1</v>
      </c>
      <c r="DXY8" s="20">
        <v>-1</v>
      </c>
      <c r="DXZ8" s="20">
        <v>-1</v>
      </c>
      <c r="DYA8" s="20">
        <v>-1</v>
      </c>
      <c r="DYB8" s="20"/>
      <c r="DYC8" s="20">
        <v>-1</v>
      </c>
      <c r="DYD8" s="20">
        <v>-1</v>
      </c>
      <c r="DYE8" s="20">
        <v>-1</v>
      </c>
      <c r="DYF8" s="20">
        <v>-1</v>
      </c>
      <c r="DYG8" s="20">
        <v>-1</v>
      </c>
      <c r="DYH8" s="20">
        <v>-1</v>
      </c>
      <c r="DYI8" s="20">
        <v>-1</v>
      </c>
      <c r="DYJ8" s="20">
        <v>-1</v>
      </c>
      <c r="DYK8" s="20">
        <v>-1</v>
      </c>
      <c r="DYL8" s="20">
        <v>-1</v>
      </c>
      <c r="DYM8" s="20">
        <v>-1</v>
      </c>
      <c r="DYN8" s="20">
        <v>-1</v>
      </c>
      <c r="DYO8" s="20">
        <v>-1</v>
      </c>
      <c r="DYP8" s="20">
        <v>-1</v>
      </c>
      <c r="DYQ8" s="20">
        <v>-1</v>
      </c>
      <c r="DYR8" s="20">
        <v>-1</v>
      </c>
      <c r="DYS8" s="20">
        <v>-1</v>
      </c>
      <c r="DYT8" s="20">
        <v>-1</v>
      </c>
      <c r="DYU8" s="20">
        <v>-1</v>
      </c>
      <c r="DYV8" s="20">
        <v>-1</v>
      </c>
      <c r="DYW8" s="20">
        <v>-1</v>
      </c>
      <c r="DYX8" s="20">
        <v>-1</v>
      </c>
      <c r="DYY8" s="20">
        <v>-1</v>
      </c>
      <c r="DYZ8" s="20">
        <v>-1</v>
      </c>
      <c r="DZA8" s="20">
        <v>-1</v>
      </c>
      <c r="DZB8" s="20">
        <v>-1</v>
      </c>
      <c r="DZC8" s="20">
        <v>-1</v>
      </c>
      <c r="DZD8" s="20">
        <v>-1</v>
      </c>
      <c r="DZE8" s="20">
        <v>-1</v>
      </c>
      <c r="DZF8" s="20"/>
      <c r="DZG8" s="20">
        <v>-1</v>
      </c>
      <c r="DZH8" s="20">
        <v>-1</v>
      </c>
      <c r="DZI8" s="20"/>
      <c r="DZJ8" s="20">
        <v>-1</v>
      </c>
      <c r="DZK8" s="20">
        <v>-1</v>
      </c>
      <c r="DZL8" s="20">
        <v>-1</v>
      </c>
      <c r="DZM8" s="20">
        <v>-1</v>
      </c>
      <c r="DZN8" s="20">
        <v>-1</v>
      </c>
      <c r="DZO8" s="20">
        <v>-1</v>
      </c>
      <c r="DZP8" s="20">
        <v>-1</v>
      </c>
      <c r="DZQ8" s="20">
        <v>-1</v>
      </c>
      <c r="DZR8" s="20">
        <v>-1</v>
      </c>
      <c r="DZS8" s="20">
        <v>-1</v>
      </c>
      <c r="DZT8" s="20">
        <v>-1</v>
      </c>
      <c r="DZU8" s="20">
        <v>-1</v>
      </c>
      <c r="DZV8" s="20">
        <v>-1</v>
      </c>
      <c r="DZW8" s="20">
        <v>-1</v>
      </c>
      <c r="DZX8" s="20">
        <v>-1</v>
      </c>
      <c r="DZY8" s="20">
        <v>-1</v>
      </c>
      <c r="DZZ8" s="20">
        <v>-1</v>
      </c>
      <c r="EAA8" s="20">
        <v>-1</v>
      </c>
      <c r="EAB8" s="20">
        <v>-1</v>
      </c>
      <c r="EAC8" s="20">
        <v>-1</v>
      </c>
      <c r="EAD8" s="20">
        <v>-1</v>
      </c>
      <c r="EAE8" s="20">
        <v>-1</v>
      </c>
      <c r="EAF8" s="20">
        <v>-1</v>
      </c>
      <c r="EAG8" s="20">
        <v>-1</v>
      </c>
      <c r="EAH8" s="20">
        <v>-1</v>
      </c>
      <c r="EAI8" s="20">
        <v>-1</v>
      </c>
      <c r="EAJ8" s="20">
        <v>-1</v>
      </c>
      <c r="EAK8" s="20">
        <v>-1</v>
      </c>
      <c r="EAL8" s="20">
        <v>-1</v>
      </c>
      <c r="EAM8" s="20">
        <v>-1</v>
      </c>
      <c r="EAN8" s="20"/>
      <c r="EAO8" s="20">
        <v>-1</v>
      </c>
      <c r="EAP8" s="20">
        <v>-1</v>
      </c>
      <c r="EAQ8" s="20"/>
      <c r="EAR8" s="20">
        <v>-1</v>
      </c>
      <c r="EAS8" s="20">
        <v>-1</v>
      </c>
      <c r="EAT8" s="20">
        <v>-1</v>
      </c>
      <c r="EAU8" s="20">
        <v>-1</v>
      </c>
      <c r="EAV8" s="20">
        <v>-1</v>
      </c>
      <c r="EAW8" s="20">
        <v>-1</v>
      </c>
      <c r="EAX8" s="20">
        <v>-1</v>
      </c>
      <c r="EAY8" s="20">
        <v>-1</v>
      </c>
      <c r="EAZ8" s="20">
        <v>-1</v>
      </c>
      <c r="EBA8" s="20">
        <v>-1</v>
      </c>
      <c r="EBB8" s="20">
        <v>-1</v>
      </c>
      <c r="EBC8" s="20">
        <v>-1</v>
      </c>
      <c r="EBD8" s="20" t="s">
        <v>5390</v>
      </c>
      <c r="EBE8" s="20">
        <v>6</v>
      </c>
      <c r="EBF8" s="20" t="s">
        <v>5390</v>
      </c>
      <c r="EBG8" s="20">
        <v>4</v>
      </c>
      <c r="EBH8" s="20" t="s">
        <v>5390</v>
      </c>
      <c r="EBI8" s="20" t="s">
        <v>5390</v>
      </c>
      <c r="EBJ8" s="20">
        <v>6</v>
      </c>
      <c r="EBK8" s="20">
        <v>6</v>
      </c>
      <c r="EBL8" s="20" t="s">
        <v>5390</v>
      </c>
      <c r="EBM8" s="20">
        <v>4</v>
      </c>
      <c r="EBN8" s="20">
        <v>6</v>
      </c>
      <c r="EBO8" s="20">
        <v>5</v>
      </c>
      <c r="EBP8" s="20">
        <v>6</v>
      </c>
      <c r="EBQ8" s="20">
        <v>5</v>
      </c>
      <c r="EBR8" s="20">
        <v>0</v>
      </c>
      <c r="EBS8" s="20" t="s">
        <v>5391</v>
      </c>
      <c r="EBT8" s="20">
        <v>0</v>
      </c>
      <c r="EBU8" s="20">
        <v>0</v>
      </c>
      <c r="EBV8" s="20">
        <v>0</v>
      </c>
      <c r="EBW8" s="20">
        <v>0</v>
      </c>
      <c r="EBX8" s="20">
        <v>0</v>
      </c>
      <c r="EBY8" s="20">
        <v>0</v>
      </c>
      <c r="EBZ8" s="20">
        <v>0</v>
      </c>
      <c r="ECA8" s="20">
        <v>0</v>
      </c>
      <c r="ECB8" s="20">
        <v>0</v>
      </c>
      <c r="ECC8" s="20">
        <v>0</v>
      </c>
      <c r="ECD8" s="20">
        <v>0</v>
      </c>
      <c r="ECE8" s="20">
        <v>0</v>
      </c>
      <c r="ECF8" s="20">
        <v>0</v>
      </c>
      <c r="ECG8" s="20">
        <v>0</v>
      </c>
      <c r="ECH8" s="20">
        <v>0</v>
      </c>
      <c r="ECI8" s="20">
        <v>0</v>
      </c>
      <c r="ECJ8" s="20">
        <v>0</v>
      </c>
      <c r="ECK8" s="20">
        <v>0</v>
      </c>
      <c r="ECL8" s="20">
        <v>0</v>
      </c>
      <c r="ECM8" s="20">
        <v>0</v>
      </c>
      <c r="ECN8" s="20">
        <v>0</v>
      </c>
      <c r="ECO8" s="20">
        <v>0</v>
      </c>
      <c r="ECP8" s="20">
        <v>0</v>
      </c>
      <c r="ECQ8" s="20">
        <v>0</v>
      </c>
      <c r="ECR8" s="20">
        <v>0</v>
      </c>
      <c r="ECS8" s="20"/>
      <c r="ECT8" s="20">
        <v>0</v>
      </c>
      <c r="ECU8" s="20">
        <v>0</v>
      </c>
      <c r="ECV8" s="20">
        <v>0</v>
      </c>
      <c r="ECW8" s="20">
        <v>0</v>
      </c>
      <c r="ECX8" s="20">
        <v>0</v>
      </c>
      <c r="ECY8" s="20">
        <v>0</v>
      </c>
      <c r="ECZ8" s="20">
        <v>0</v>
      </c>
      <c r="EDA8" s="20">
        <v>0</v>
      </c>
      <c r="EDB8" s="20">
        <v>0</v>
      </c>
      <c r="EDC8" s="20">
        <v>0</v>
      </c>
      <c r="EDD8" s="20">
        <v>0</v>
      </c>
      <c r="EDE8" s="20">
        <v>0</v>
      </c>
      <c r="EDF8" s="20">
        <v>0</v>
      </c>
      <c r="EDG8" s="20">
        <v>0</v>
      </c>
      <c r="EDH8" s="20">
        <v>0</v>
      </c>
      <c r="EDI8" s="20">
        <v>0</v>
      </c>
      <c r="EDJ8" s="20">
        <v>0</v>
      </c>
      <c r="EDK8" s="20">
        <v>0</v>
      </c>
      <c r="EDL8" s="20">
        <v>0</v>
      </c>
      <c r="EDM8" s="20" t="s">
        <v>5702</v>
      </c>
      <c r="EDN8" s="20">
        <v>0</v>
      </c>
      <c r="EDO8" s="20">
        <v>0</v>
      </c>
      <c r="EDP8" s="20">
        <v>0</v>
      </c>
      <c r="EDQ8" s="20">
        <v>0</v>
      </c>
      <c r="EDR8" s="20">
        <v>0</v>
      </c>
      <c r="EDS8" s="20">
        <v>0</v>
      </c>
      <c r="EDT8" s="20" t="s">
        <v>5510</v>
      </c>
      <c r="EDU8" s="20">
        <v>0</v>
      </c>
      <c r="EDV8" s="20">
        <v>0</v>
      </c>
      <c r="EDW8" s="20">
        <v>0</v>
      </c>
      <c r="EDX8" s="20">
        <v>0</v>
      </c>
      <c r="EDY8" s="20" t="s">
        <v>5398</v>
      </c>
      <c r="EDZ8" s="20">
        <v>0</v>
      </c>
      <c r="EEA8" s="20"/>
      <c r="EEB8" s="20">
        <v>0</v>
      </c>
      <c r="EEC8" s="20" t="s">
        <v>5767</v>
      </c>
      <c r="EED8" s="20" t="s">
        <v>6699</v>
      </c>
      <c r="EEE8" s="20">
        <v>0</v>
      </c>
      <c r="EEF8" s="20" t="s">
        <v>6721</v>
      </c>
      <c r="EEG8" s="20">
        <v>0</v>
      </c>
      <c r="EEH8" s="20">
        <v>0</v>
      </c>
      <c r="EEI8" s="20">
        <v>0</v>
      </c>
      <c r="EEJ8" s="20">
        <v>0</v>
      </c>
      <c r="EEK8" s="20"/>
      <c r="EEL8" s="20" t="s">
        <v>5306</v>
      </c>
      <c r="EEM8" s="20">
        <v>-1</v>
      </c>
      <c r="EEN8" s="20">
        <v>-1</v>
      </c>
      <c r="EEO8" s="20">
        <v>-1</v>
      </c>
      <c r="EEP8" s="20">
        <v>-1</v>
      </c>
      <c r="EEQ8" s="20"/>
      <c r="EER8" s="20" t="s">
        <v>5285</v>
      </c>
      <c r="EES8" s="20">
        <v>0</v>
      </c>
      <c r="EET8" s="20">
        <v>0</v>
      </c>
      <c r="EEU8" s="20">
        <v>0</v>
      </c>
      <c r="EEV8" s="20">
        <v>0</v>
      </c>
      <c r="EEW8" s="20" t="s">
        <v>6701</v>
      </c>
      <c r="EEX8" s="20">
        <v>0</v>
      </c>
      <c r="EEY8" s="20"/>
      <c r="EEZ8" s="20">
        <v>-1</v>
      </c>
      <c r="EFA8" s="20">
        <v>-1</v>
      </c>
      <c r="EFB8" s="20">
        <v>-1</v>
      </c>
      <c r="EFC8" s="20">
        <v>-1</v>
      </c>
      <c r="EFD8" s="20">
        <v>-1</v>
      </c>
      <c r="EFE8" s="20">
        <v>-1</v>
      </c>
      <c r="EFF8" s="20">
        <v>-1</v>
      </c>
      <c r="EFG8" s="20">
        <v>-1</v>
      </c>
      <c r="EFH8" s="20">
        <v>-1</v>
      </c>
      <c r="EFI8" s="20">
        <v>-1</v>
      </c>
      <c r="EFJ8" s="20">
        <v>-1</v>
      </c>
      <c r="EFK8" s="20">
        <v>-1</v>
      </c>
      <c r="EFL8" s="20">
        <v>-1</v>
      </c>
      <c r="EFM8" s="20">
        <v>-1</v>
      </c>
      <c r="EFN8" s="20">
        <v>-1</v>
      </c>
      <c r="EFO8" s="20">
        <v>-1</v>
      </c>
      <c r="EFP8" s="20">
        <v>-1</v>
      </c>
      <c r="EFQ8" s="20">
        <v>-1</v>
      </c>
      <c r="EFR8" s="20">
        <v>-1</v>
      </c>
      <c r="EFS8" s="20">
        <v>-1</v>
      </c>
      <c r="EFT8" s="20">
        <v>-1</v>
      </c>
      <c r="EFU8" s="20">
        <v>-1</v>
      </c>
      <c r="EFV8" s="20">
        <v>-1</v>
      </c>
      <c r="EFW8" s="20">
        <v>-1</v>
      </c>
      <c r="EFX8" s="20">
        <v>-1</v>
      </c>
      <c r="EFY8" s="20">
        <v>-1</v>
      </c>
      <c r="EFZ8" s="20">
        <v>-1</v>
      </c>
      <c r="EGA8" s="20">
        <v>-1</v>
      </c>
      <c r="EGB8" s="20">
        <v>-1</v>
      </c>
      <c r="EGC8" s="20">
        <v>-1</v>
      </c>
      <c r="EGD8" s="20">
        <v>-1</v>
      </c>
      <c r="EGE8" s="20">
        <v>-1</v>
      </c>
      <c r="EGF8" s="20">
        <v>-1</v>
      </c>
      <c r="EGG8" s="20">
        <v>-1</v>
      </c>
      <c r="EGH8" s="20">
        <v>-1</v>
      </c>
      <c r="EGI8" s="20">
        <v>-1</v>
      </c>
      <c r="EGJ8" s="20">
        <v>-1</v>
      </c>
      <c r="EGK8" s="20">
        <v>-1</v>
      </c>
      <c r="EGL8" s="20">
        <v>-1</v>
      </c>
      <c r="EGM8" s="20">
        <v>-1</v>
      </c>
      <c r="EGN8" s="20">
        <v>-1</v>
      </c>
      <c r="EGO8" s="20"/>
      <c r="EGP8" s="20">
        <v>-1</v>
      </c>
      <c r="EGQ8" s="20">
        <v>-1</v>
      </c>
      <c r="EGR8" s="20">
        <v>-1</v>
      </c>
      <c r="EGS8" s="20">
        <v>-1</v>
      </c>
      <c r="EGT8" s="20">
        <v>-1</v>
      </c>
      <c r="EGU8" s="20">
        <v>-1</v>
      </c>
      <c r="EGV8" s="20">
        <v>-1</v>
      </c>
      <c r="EGW8" s="20">
        <v>-1</v>
      </c>
      <c r="EGX8" s="20">
        <v>-1</v>
      </c>
      <c r="EGY8" s="20">
        <v>-1</v>
      </c>
      <c r="EGZ8" s="20">
        <v>-1</v>
      </c>
      <c r="EHA8" s="20">
        <v>-1</v>
      </c>
      <c r="EHB8" s="20">
        <v>-1</v>
      </c>
      <c r="EHC8" s="20">
        <v>-1</v>
      </c>
      <c r="EHD8" s="20">
        <v>-1</v>
      </c>
      <c r="EHE8" s="20">
        <v>-1</v>
      </c>
      <c r="EHF8" s="20">
        <v>-1</v>
      </c>
      <c r="EHG8" s="20">
        <v>-1</v>
      </c>
      <c r="EHH8" s="20">
        <v>-1</v>
      </c>
      <c r="EHI8" s="20">
        <v>-1</v>
      </c>
      <c r="EHJ8" s="20">
        <v>-1</v>
      </c>
      <c r="EHK8" s="20">
        <v>-1</v>
      </c>
      <c r="EHL8" s="20">
        <v>-1</v>
      </c>
      <c r="EHM8" s="20">
        <v>-1</v>
      </c>
      <c r="EHN8" s="20">
        <v>-1</v>
      </c>
      <c r="EHO8" s="20">
        <v>-1</v>
      </c>
      <c r="EHP8" s="20">
        <v>-1</v>
      </c>
      <c r="EHQ8" s="20">
        <v>-1</v>
      </c>
      <c r="EHR8" s="20">
        <v>-1</v>
      </c>
      <c r="EHS8" s="20">
        <v>-1</v>
      </c>
      <c r="EHT8" s="20">
        <v>-1</v>
      </c>
      <c r="EHU8" s="20">
        <v>-1</v>
      </c>
      <c r="EHV8" s="20">
        <v>-1</v>
      </c>
      <c r="EHW8" s="20"/>
      <c r="EHX8" s="20">
        <v>-1</v>
      </c>
      <c r="EHY8" s="20">
        <v>-1</v>
      </c>
      <c r="EHZ8" s="20">
        <v>-1</v>
      </c>
      <c r="EIA8" s="20">
        <v>-1</v>
      </c>
      <c r="EIB8" s="20">
        <v>-1</v>
      </c>
      <c r="EIC8" s="20">
        <v>-1</v>
      </c>
      <c r="EID8" s="20">
        <v>-1</v>
      </c>
      <c r="EIE8" s="20">
        <v>-1</v>
      </c>
      <c r="EIF8" s="20">
        <v>-1</v>
      </c>
      <c r="EIG8" s="20"/>
      <c r="EIH8" s="20">
        <v>-1</v>
      </c>
      <c r="EII8" s="20">
        <v>-1</v>
      </c>
      <c r="EIJ8" s="20">
        <v>-1</v>
      </c>
      <c r="EIK8" s="20">
        <v>-1</v>
      </c>
      <c r="EIL8" s="20">
        <v>-1</v>
      </c>
      <c r="EIM8" s="20"/>
      <c r="EIN8" s="20">
        <v>-1</v>
      </c>
      <c r="EIO8" s="20">
        <v>-1</v>
      </c>
      <c r="EIP8" s="20">
        <v>-1</v>
      </c>
      <c r="EIQ8" s="20">
        <v>-1</v>
      </c>
      <c r="EIR8" s="20">
        <v>-1</v>
      </c>
      <c r="EIS8" s="20">
        <v>-1</v>
      </c>
      <c r="EIT8" s="20">
        <v>-1</v>
      </c>
      <c r="EIU8" s="20"/>
      <c r="EIV8" s="20">
        <v>-1</v>
      </c>
      <c r="EIW8" s="20">
        <v>-1</v>
      </c>
      <c r="EIX8" s="20">
        <v>-1</v>
      </c>
      <c r="EIY8" s="20">
        <v>-1</v>
      </c>
      <c r="EIZ8" s="20">
        <v>-1</v>
      </c>
      <c r="EJA8" s="20">
        <v>-1</v>
      </c>
      <c r="EJB8" s="20">
        <v>-1</v>
      </c>
      <c r="EJC8" s="20">
        <v>-1</v>
      </c>
      <c r="EJD8" s="20">
        <v>-1</v>
      </c>
      <c r="EJE8" s="20">
        <v>-1</v>
      </c>
      <c r="EJF8" s="20">
        <v>-1</v>
      </c>
      <c r="EJG8" s="20">
        <v>-1</v>
      </c>
      <c r="EJH8" s="20">
        <v>-1</v>
      </c>
      <c r="EJI8" s="20">
        <v>-1</v>
      </c>
      <c r="EJJ8" s="20">
        <v>-1</v>
      </c>
      <c r="EJK8" s="20">
        <v>-1</v>
      </c>
      <c r="EJL8" s="20">
        <v>-1</v>
      </c>
      <c r="EJM8" s="20">
        <v>-1</v>
      </c>
      <c r="EJN8" s="20">
        <v>-1</v>
      </c>
      <c r="EJO8" s="20">
        <v>-1</v>
      </c>
      <c r="EJP8" s="20">
        <v>-1</v>
      </c>
      <c r="EJQ8" s="20">
        <v>-1</v>
      </c>
      <c r="EJR8" s="20">
        <v>-1</v>
      </c>
      <c r="EJS8" s="20">
        <v>-1</v>
      </c>
      <c r="EJT8" s="20">
        <v>-1</v>
      </c>
      <c r="EJU8" s="20">
        <v>-1</v>
      </c>
      <c r="EJV8" s="20">
        <v>-1</v>
      </c>
      <c r="EJW8" s="20">
        <v>-1</v>
      </c>
      <c r="EJX8" s="20">
        <v>-1</v>
      </c>
      <c r="EJY8" s="20">
        <v>-1</v>
      </c>
      <c r="EJZ8" s="20">
        <v>-1</v>
      </c>
      <c r="EKA8" s="20">
        <v>-1</v>
      </c>
      <c r="EKB8" s="20">
        <v>-1</v>
      </c>
      <c r="EKC8" s="20">
        <v>-1</v>
      </c>
      <c r="EKD8" s="20">
        <v>-1</v>
      </c>
      <c r="EKE8" s="20">
        <v>-1</v>
      </c>
      <c r="EKF8" s="20">
        <v>-1</v>
      </c>
      <c r="EKG8" s="20">
        <v>-1</v>
      </c>
      <c r="EKH8" s="20">
        <v>-1</v>
      </c>
      <c r="EKI8" s="20">
        <v>-1</v>
      </c>
      <c r="EKJ8" s="20">
        <v>-1</v>
      </c>
      <c r="EKK8" s="20"/>
      <c r="EKL8" s="20">
        <v>-1</v>
      </c>
      <c r="EKM8" s="20">
        <v>-1</v>
      </c>
      <c r="EKN8" s="20">
        <v>-1</v>
      </c>
      <c r="EKO8" s="20">
        <v>-1</v>
      </c>
      <c r="EKP8" s="20">
        <v>-1</v>
      </c>
      <c r="EKQ8" s="20">
        <v>-1</v>
      </c>
      <c r="EKR8" s="20">
        <v>-1</v>
      </c>
      <c r="EKS8" s="20">
        <v>-1</v>
      </c>
      <c r="EKT8" s="20">
        <v>-1</v>
      </c>
      <c r="EKU8" s="20">
        <v>-1</v>
      </c>
      <c r="EKV8" s="20">
        <v>-1</v>
      </c>
      <c r="EKW8" s="20">
        <v>-1</v>
      </c>
      <c r="EKX8" s="20">
        <v>-1</v>
      </c>
      <c r="EKY8" s="20">
        <v>-1</v>
      </c>
      <c r="EKZ8" s="20">
        <v>-1</v>
      </c>
      <c r="ELA8" s="20">
        <v>-1</v>
      </c>
      <c r="ELB8" s="20">
        <v>-1</v>
      </c>
      <c r="ELC8" s="20">
        <v>-1</v>
      </c>
      <c r="ELD8" s="20">
        <v>-1</v>
      </c>
      <c r="ELE8" s="20">
        <v>-1</v>
      </c>
      <c r="ELF8" s="20">
        <v>-1</v>
      </c>
      <c r="ELG8" s="20">
        <v>-1</v>
      </c>
      <c r="ELH8" s="20">
        <v>-1</v>
      </c>
      <c r="ELI8" s="20">
        <v>-1</v>
      </c>
      <c r="ELJ8" s="20">
        <v>-1</v>
      </c>
      <c r="ELK8" s="20">
        <v>-1</v>
      </c>
      <c r="ELL8" s="20">
        <v>-1</v>
      </c>
      <c r="ELM8" s="20">
        <v>-1</v>
      </c>
      <c r="ELN8" s="20">
        <v>-1</v>
      </c>
      <c r="ELO8" s="20">
        <v>-1</v>
      </c>
      <c r="ELP8" s="20">
        <v>-1</v>
      </c>
      <c r="ELQ8" s="20">
        <v>-1</v>
      </c>
      <c r="ELR8" s="20">
        <v>-1</v>
      </c>
      <c r="ELS8" s="20"/>
      <c r="ELT8" s="20">
        <v>-1</v>
      </c>
      <c r="ELU8" s="20">
        <v>-1</v>
      </c>
      <c r="ELV8" s="20">
        <v>-1</v>
      </c>
      <c r="ELW8" s="20">
        <v>-1</v>
      </c>
      <c r="ELX8" s="20">
        <v>-1</v>
      </c>
      <c r="ELY8" s="20">
        <v>-1</v>
      </c>
      <c r="ELZ8" s="20">
        <v>-1</v>
      </c>
      <c r="EMA8" s="20">
        <v>-1</v>
      </c>
      <c r="EMB8" s="20">
        <v>-1</v>
      </c>
      <c r="EMC8" s="20"/>
      <c r="EMD8" s="20">
        <v>-1</v>
      </c>
      <c r="EME8" s="20">
        <v>-1</v>
      </c>
      <c r="EMF8" s="20">
        <v>-1</v>
      </c>
      <c r="EMG8" s="20">
        <v>-1</v>
      </c>
      <c r="EMH8" s="20">
        <v>-1</v>
      </c>
      <c r="EMI8" s="20"/>
      <c r="EMJ8" s="20">
        <v>-1</v>
      </c>
      <c r="EMK8" s="20">
        <v>-1</v>
      </c>
      <c r="EML8" s="20">
        <v>-1</v>
      </c>
      <c r="EMM8" s="20">
        <v>-1</v>
      </c>
      <c r="EMN8" s="20">
        <v>-1</v>
      </c>
      <c r="EMO8" s="20">
        <v>-1</v>
      </c>
      <c r="EMP8" s="20">
        <v>-1</v>
      </c>
      <c r="EMQ8" s="20"/>
      <c r="EMR8" s="20" t="s">
        <v>5517</v>
      </c>
      <c r="EMS8" s="20" t="s">
        <v>5616</v>
      </c>
      <c r="EMT8" s="20" t="s">
        <v>5617</v>
      </c>
      <c r="EMU8" s="20" t="s">
        <v>5407</v>
      </c>
      <c r="EMV8" s="20" t="s">
        <v>5408</v>
      </c>
      <c r="EMW8" s="20" t="s">
        <v>6787</v>
      </c>
      <c r="EMX8" s="20">
        <v>0</v>
      </c>
      <c r="EMY8" s="20">
        <v>0</v>
      </c>
      <c r="EMZ8" s="20">
        <v>0</v>
      </c>
      <c r="ENA8" s="20">
        <v>0</v>
      </c>
      <c r="ENB8" s="20">
        <v>0</v>
      </c>
      <c r="ENC8" s="20">
        <v>0</v>
      </c>
      <c r="END8" s="20">
        <v>0</v>
      </c>
      <c r="ENE8" s="20">
        <v>0</v>
      </c>
      <c r="ENF8" s="20">
        <v>0</v>
      </c>
      <c r="ENG8" s="20">
        <v>0</v>
      </c>
      <c r="ENH8" s="20">
        <v>0</v>
      </c>
      <c r="ENI8" s="20">
        <v>0</v>
      </c>
      <c r="ENJ8" s="20">
        <v>0</v>
      </c>
      <c r="ENK8" s="20">
        <v>0</v>
      </c>
      <c r="ENL8" s="20">
        <v>0</v>
      </c>
      <c r="ENM8" s="20">
        <v>0</v>
      </c>
      <c r="ENN8" s="20">
        <v>0</v>
      </c>
      <c r="ENO8" s="20">
        <v>0</v>
      </c>
      <c r="ENP8" s="20">
        <v>0</v>
      </c>
      <c r="ENQ8" s="20">
        <v>0</v>
      </c>
      <c r="ENR8" s="20">
        <v>0</v>
      </c>
      <c r="ENS8" s="20">
        <v>0</v>
      </c>
      <c r="ENT8" s="20">
        <v>0</v>
      </c>
      <c r="ENU8" s="20">
        <v>0</v>
      </c>
      <c r="ENV8" s="20">
        <v>0</v>
      </c>
      <c r="ENW8" s="20">
        <v>0</v>
      </c>
      <c r="ENX8" s="20">
        <v>0</v>
      </c>
      <c r="ENY8" s="20">
        <v>0</v>
      </c>
      <c r="ENZ8" s="20">
        <v>0</v>
      </c>
      <c r="EOA8" s="20">
        <v>0</v>
      </c>
      <c r="EOB8" s="20">
        <v>0</v>
      </c>
      <c r="EOC8" s="20">
        <v>0</v>
      </c>
      <c r="EOD8" s="20">
        <v>0</v>
      </c>
      <c r="EOE8" s="20">
        <v>0</v>
      </c>
      <c r="EOF8" s="20">
        <v>0</v>
      </c>
      <c r="EOG8" s="20">
        <v>0</v>
      </c>
      <c r="EOH8" s="20">
        <v>0</v>
      </c>
      <c r="EOI8" s="20">
        <v>0</v>
      </c>
      <c r="EOJ8" s="20">
        <v>0</v>
      </c>
      <c r="EOK8" s="20">
        <v>0</v>
      </c>
      <c r="EOL8" s="20">
        <v>0</v>
      </c>
      <c r="EOM8" s="20">
        <v>0</v>
      </c>
      <c r="EON8" s="20">
        <v>0</v>
      </c>
      <c r="EOO8" s="20"/>
      <c r="EOP8" s="20" t="s">
        <v>5326</v>
      </c>
      <c r="EOQ8" s="20">
        <v>0</v>
      </c>
      <c r="EOR8" s="20">
        <v>0</v>
      </c>
      <c r="EOS8" s="20">
        <v>0</v>
      </c>
      <c r="EOT8" s="20">
        <v>0</v>
      </c>
      <c r="EOU8" s="20">
        <v>0</v>
      </c>
      <c r="EOV8" s="20">
        <v>0</v>
      </c>
      <c r="EOW8" s="20">
        <v>0</v>
      </c>
      <c r="EOX8" s="20">
        <v>0</v>
      </c>
      <c r="EOY8" s="20">
        <v>0</v>
      </c>
      <c r="EOZ8" s="20">
        <v>0</v>
      </c>
      <c r="EPA8" s="20">
        <v>0</v>
      </c>
      <c r="EPB8" s="20">
        <v>0</v>
      </c>
      <c r="EPC8" s="20">
        <v>0</v>
      </c>
      <c r="EPD8" s="20">
        <v>0</v>
      </c>
      <c r="EPE8" s="20">
        <v>0</v>
      </c>
      <c r="EPF8" s="20">
        <v>0</v>
      </c>
      <c r="EPG8" s="20">
        <v>0</v>
      </c>
      <c r="EPH8" s="20">
        <v>0</v>
      </c>
      <c r="EPI8" s="20">
        <v>0</v>
      </c>
      <c r="EPJ8" s="20">
        <v>0</v>
      </c>
      <c r="EPK8" s="20">
        <v>0</v>
      </c>
      <c r="EPL8" s="20">
        <v>0</v>
      </c>
      <c r="EPM8" s="20">
        <v>0</v>
      </c>
      <c r="EPN8" s="20">
        <v>0</v>
      </c>
      <c r="EPO8" s="20">
        <v>0</v>
      </c>
      <c r="EPP8" s="20">
        <v>0</v>
      </c>
      <c r="EPQ8" s="20">
        <v>0</v>
      </c>
      <c r="EPR8" s="20">
        <v>0</v>
      </c>
      <c r="EPS8" s="20">
        <v>0</v>
      </c>
      <c r="EPT8" s="20">
        <v>0</v>
      </c>
      <c r="EPU8" s="20">
        <v>0</v>
      </c>
      <c r="EPV8" s="20">
        <v>0</v>
      </c>
      <c r="EPW8" s="20">
        <v>0</v>
      </c>
      <c r="EPX8" s="20">
        <v>0</v>
      </c>
      <c r="EPY8" s="20">
        <v>0</v>
      </c>
      <c r="EPZ8" s="20" t="s">
        <v>6359</v>
      </c>
      <c r="EQA8" s="20">
        <v>0</v>
      </c>
      <c r="EQB8" s="20">
        <v>0</v>
      </c>
      <c r="EQC8" s="20">
        <v>0</v>
      </c>
      <c r="EQD8" s="20">
        <v>0</v>
      </c>
      <c r="EQE8" s="20">
        <v>0</v>
      </c>
      <c r="EQF8" s="20">
        <v>0</v>
      </c>
      <c r="EQG8" s="20">
        <v>0</v>
      </c>
      <c r="EQH8" s="20">
        <v>0</v>
      </c>
      <c r="EQI8" s="20">
        <v>0</v>
      </c>
      <c r="EQJ8" s="20">
        <v>0</v>
      </c>
      <c r="EQK8" s="20">
        <v>0</v>
      </c>
      <c r="EQL8" s="20">
        <v>0</v>
      </c>
      <c r="EQM8" s="20">
        <v>0</v>
      </c>
      <c r="EQN8" s="20">
        <v>0</v>
      </c>
      <c r="EQO8" s="20">
        <v>0</v>
      </c>
      <c r="EQP8" s="20">
        <v>0</v>
      </c>
      <c r="EQQ8" s="20">
        <v>0</v>
      </c>
      <c r="EQR8" s="20">
        <v>0</v>
      </c>
      <c r="EQS8" s="20">
        <v>0</v>
      </c>
      <c r="EQT8" s="20">
        <v>0</v>
      </c>
      <c r="EQU8" s="20">
        <v>0</v>
      </c>
      <c r="EQV8" s="20">
        <v>0</v>
      </c>
      <c r="EQW8" s="20">
        <v>0</v>
      </c>
      <c r="EQX8" s="20">
        <v>0</v>
      </c>
      <c r="EQY8" s="20">
        <v>0</v>
      </c>
      <c r="EQZ8" s="20">
        <v>0</v>
      </c>
      <c r="ERA8" s="20">
        <v>0</v>
      </c>
      <c r="ERB8" s="20">
        <v>0</v>
      </c>
      <c r="ERC8" s="20">
        <v>0</v>
      </c>
      <c r="ERD8" s="20">
        <v>0</v>
      </c>
      <c r="ERE8" s="20">
        <v>0</v>
      </c>
      <c r="ERF8" s="20">
        <v>0</v>
      </c>
      <c r="ERG8" s="20">
        <v>0</v>
      </c>
      <c r="ERH8" s="20">
        <v>0</v>
      </c>
      <c r="ERI8" s="20">
        <v>0</v>
      </c>
      <c r="ERJ8" s="20">
        <v>0</v>
      </c>
      <c r="ERK8" s="20">
        <v>0</v>
      </c>
      <c r="ERL8" s="20">
        <v>0</v>
      </c>
      <c r="ERM8" s="20">
        <v>0</v>
      </c>
      <c r="ERN8" s="20">
        <v>0</v>
      </c>
      <c r="ERO8" s="20">
        <v>0</v>
      </c>
      <c r="ERP8" s="20">
        <v>0</v>
      </c>
      <c r="ERQ8" s="20">
        <v>0</v>
      </c>
      <c r="ERR8" s="20" t="s">
        <v>6359</v>
      </c>
      <c r="ERS8" s="20">
        <v>0</v>
      </c>
      <c r="ERT8" s="20">
        <v>0</v>
      </c>
      <c r="ERU8" s="20">
        <v>0</v>
      </c>
      <c r="ERV8" s="20">
        <v>0</v>
      </c>
      <c r="ERW8" s="20">
        <v>0</v>
      </c>
      <c r="ERX8" s="20" t="s">
        <v>5408</v>
      </c>
      <c r="ERY8" s="20">
        <v>0</v>
      </c>
      <c r="ERZ8" s="20">
        <v>0</v>
      </c>
      <c r="ESA8" s="20">
        <v>0</v>
      </c>
      <c r="ESB8" s="20">
        <v>0</v>
      </c>
      <c r="ESC8" s="20">
        <v>0</v>
      </c>
      <c r="ESD8" s="20">
        <v>0</v>
      </c>
      <c r="ESE8" s="20">
        <v>0</v>
      </c>
      <c r="ESF8" s="20">
        <v>0</v>
      </c>
      <c r="ESG8" s="20">
        <v>0</v>
      </c>
      <c r="ESH8" s="20">
        <v>0</v>
      </c>
      <c r="ESI8" s="20">
        <v>0</v>
      </c>
      <c r="ESJ8" s="20">
        <v>0</v>
      </c>
      <c r="ESK8" s="20">
        <v>0</v>
      </c>
      <c r="ESL8" s="20">
        <v>0</v>
      </c>
      <c r="ESM8" s="20">
        <v>0</v>
      </c>
      <c r="ESN8" s="20">
        <v>0</v>
      </c>
      <c r="ESO8" s="20">
        <v>0</v>
      </c>
      <c r="ESP8" s="20">
        <v>0</v>
      </c>
      <c r="ESQ8" s="20">
        <v>0</v>
      </c>
      <c r="ESR8" s="20">
        <v>0</v>
      </c>
      <c r="ESS8" s="20">
        <v>0</v>
      </c>
      <c r="EST8" s="20">
        <v>0</v>
      </c>
      <c r="ESU8" s="20">
        <v>0</v>
      </c>
      <c r="ESV8" s="20">
        <v>0</v>
      </c>
      <c r="ESW8" s="20">
        <v>0</v>
      </c>
      <c r="ESX8" s="20">
        <v>0</v>
      </c>
      <c r="ESY8" s="20">
        <v>0</v>
      </c>
      <c r="ESZ8" s="20">
        <v>0</v>
      </c>
      <c r="ETA8" s="20">
        <v>0</v>
      </c>
      <c r="ETB8" s="20">
        <v>0</v>
      </c>
      <c r="ETC8" s="20">
        <v>0</v>
      </c>
      <c r="ETD8" s="20">
        <v>0</v>
      </c>
      <c r="ETE8" s="20">
        <v>0</v>
      </c>
      <c r="ETF8" s="20">
        <v>0</v>
      </c>
      <c r="ETG8" s="20">
        <v>0</v>
      </c>
      <c r="ETH8" s="20">
        <v>0</v>
      </c>
      <c r="ETI8" s="20">
        <v>0</v>
      </c>
      <c r="ETJ8" s="20" t="s">
        <v>6359</v>
      </c>
      <c r="ETK8" s="20">
        <v>0</v>
      </c>
      <c r="ETL8" s="20">
        <v>0</v>
      </c>
      <c r="ETM8" s="20">
        <v>0</v>
      </c>
      <c r="ETN8" s="20">
        <v>0</v>
      </c>
      <c r="ETO8" s="20">
        <v>0</v>
      </c>
      <c r="ETP8" s="20" t="s">
        <v>5408</v>
      </c>
      <c r="ETQ8" s="20">
        <v>0</v>
      </c>
      <c r="ETR8" s="20">
        <v>0</v>
      </c>
      <c r="ETS8" s="20" t="s">
        <v>5408</v>
      </c>
      <c r="ETT8" s="20" t="s">
        <v>5313</v>
      </c>
      <c r="ETU8" s="20" t="s">
        <v>5313</v>
      </c>
      <c r="ETV8" s="20" t="s">
        <v>5414</v>
      </c>
      <c r="ETW8" s="20" t="s">
        <v>6788</v>
      </c>
      <c r="ETX8" s="22">
        <v>45826.707476851851</v>
      </c>
      <c r="ETY8" s="22">
        <v>45826.707476851851</v>
      </c>
      <c r="ETZ8" s="20">
        <v>250618</v>
      </c>
      <c r="EUA8" s="20">
        <v>1658</v>
      </c>
      <c r="EUB8" s="20">
        <v>52.816666666666698</v>
      </c>
      <c r="EUC8" s="20" t="s">
        <v>5417</v>
      </c>
      <c r="EUD8" s="20" t="s">
        <v>5306</v>
      </c>
      <c r="EUE8" s="20">
        <v>-1</v>
      </c>
      <c r="EUF8" s="20">
        <v>-1</v>
      </c>
      <c r="EUG8" s="20">
        <v>-1</v>
      </c>
      <c r="EUH8" s="20" t="s">
        <v>6789</v>
      </c>
      <c r="EUI8" s="20">
        <v>-1</v>
      </c>
      <c r="EUJ8" s="20">
        <v>-1</v>
      </c>
      <c r="EUK8" s="20">
        <v>-1</v>
      </c>
      <c r="EUL8" s="20">
        <v>-1</v>
      </c>
      <c r="EUM8" s="20">
        <v>-1</v>
      </c>
      <c r="EUN8" s="20">
        <v>-1</v>
      </c>
      <c r="EUO8" s="20">
        <v>-1</v>
      </c>
      <c r="EUP8" s="20">
        <v>-1</v>
      </c>
      <c r="EUQ8" s="20">
        <v>-1</v>
      </c>
      <c r="EUR8" s="20">
        <v>-1</v>
      </c>
      <c r="EUS8" s="20">
        <v>-1</v>
      </c>
      <c r="EUT8" s="20">
        <v>-1</v>
      </c>
      <c r="EUU8" s="20">
        <v>-1</v>
      </c>
      <c r="EUV8" s="20">
        <v>-1</v>
      </c>
      <c r="EUW8" s="20">
        <v>-1</v>
      </c>
      <c r="EUX8" s="20">
        <v>-1</v>
      </c>
      <c r="EUY8" s="20">
        <v>-1</v>
      </c>
      <c r="EUZ8" s="20">
        <v>-1</v>
      </c>
      <c r="EVA8" s="20">
        <v>-1</v>
      </c>
      <c r="EVB8" s="20">
        <v>-1</v>
      </c>
      <c r="EVC8" s="20">
        <v>-1</v>
      </c>
      <c r="EVD8" s="20">
        <v>-1</v>
      </c>
      <c r="EVE8" s="20">
        <v>-1</v>
      </c>
      <c r="EVF8" s="20">
        <v>-1</v>
      </c>
      <c r="EVG8" s="20">
        <v>-1</v>
      </c>
      <c r="EVH8" s="20">
        <v>-1</v>
      </c>
      <c r="EVI8" s="20">
        <v>-1</v>
      </c>
      <c r="EVJ8" s="20">
        <v>-1</v>
      </c>
      <c r="EVK8" s="20">
        <v>-1</v>
      </c>
      <c r="EVL8" s="20">
        <v>-1</v>
      </c>
      <c r="EVM8" s="20">
        <v>-1</v>
      </c>
      <c r="EVN8" s="20">
        <v>-1</v>
      </c>
      <c r="EVO8" s="20">
        <v>-1</v>
      </c>
      <c r="EVP8" s="20">
        <v>-1</v>
      </c>
      <c r="EVQ8" s="20">
        <v>-1</v>
      </c>
      <c r="EVR8" s="20">
        <v>-1</v>
      </c>
      <c r="EVS8" s="20">
        <v>-1</v>
      </c>
      <c r="EVT8" s="20">
        <v>-1</v>
      </c>
      <c r="EVU8" s="20">
        <v>-1</v>
      </c>
      <c r="EVV8" s="20">
        <v>-1</v>
      </c>
      <c r="EVW8" s="20">
        <v>-1</v>
      </c>
      <c r="EVX8" s="20">
        <v>-1</v>
      </c>
      <c r="EVY8" s="20">
        <v>-1</v>
      </c>
      <c r="EVZ8" s="20">
        <v>-1</v>
      </c>
      <c r="EWA8" s="20">
        <v>-1</v>
      </c>
      <c r="EWB8" s="20">
        <v>-1</v>
      </c>
      <c r="EWC8" s="20">
        <v>-1</v>
      </c>
      <c r="EWD8" s="20">
        <v>-1</v>
      </c>
      <c r="EWE8" s="20">
        <v>-1</v>
      </c>
      <c r="EWF8" s="20">
        <v>-1</v>
      </c>
      <c r="EWG8" s="20">
        <v>-1</v>
      </c>
      <c r="EWH8" s="20">
        <v>-1</v>
      </c>
      <c r="EWI8" s="20">
        <v>-1</v>
      </c>
      <c r="EWJ8" s="20">
        <v>-1</v>
      </c>
      <c r="EWK8" s="20">
        <v>-1</v>
      </c>
      <c r="EWL8" s="20">
        <v>-1</v>
      </c>
      <c r="EWM8" s="20">
        <v>-1</v>
      </c>
      <c r="EWN8" s="20">
        <v>-1</v>
      </c>
      <c r="EWO8" s="20">
        <v>-1</v>
      </c>
      <c r="EWP8" s="20">
        <v>-1</v>
      </c>
      <c r="EWQ8" s="20">
        <v>-1</v>
      </c>
      <c r="EWR8" s="20">
        <v>-1</v>
      </c>
      <c r="EWS8" s="20">
        <v>-1</v>
      </c>
      <c r="EWT8" s="20">
        <v>-1</v>
      </c>
      <c r="EWU8" s="20">
        <v>-1</v>
      </c>
      <c r="EWV8" s="20">
        <v>-1</v>
      </c>
      <c r="EWW8" s="20">
        <v>-1</v>
      </c>
      <c r="EWX8" s="20">
        <v>-1</v>
      </c>
      <c r="EWY8" s="20">
        <v>-1</v>
      </c>
      <c r="EWZ8" s="20">
        <v>-1</v>
      </c>
      <c r="EXA8" s="20">
        <v>-1</v>
      </c>
      <c r="EXB8" s="20">
        <v>-1</v>
      </c>
      <c r="EXC8" s="20">
        <v>-1</v>
      </c>
      <c r="EXD8" s="20">
        <v>-1</v>
      </c>
      <c r="EXE8" s="20">
        <v>-1</v>
      </c>
      <c r="EXF8" s="20">
        <v>-1</v>
      </c>
      <c r="EXG8" s="20">
        <v>-1</v>
      </c>
      <c r="EXH8" s="20">
        <v>-1</v>
      </c>
      <c r="EXI8" s="20">
        <v>-1</v>
      </c>
      <c r="EXJ8" s="20">
        <v>-1</v>
      </c>
      <c r="EXK8" s="20">
        <v>-1</v>
      </c>
      <c r="EXL8" s="20">
        <v>-1</v>
      </c>
      <c r="EXM8" s="20">
        <v>-1</v>
      </c>
      <c r="EXN8" s="20">
        <v>-1</v>
      </c>
      <c r="EXO8" s="20">
        <v>-1</v>
      </c>
      <c r="EXP8" s="20">
        <v>-1</v>
      </c>
      <c r="EXQ8" s="20">
        <v>-1</v>
      </c>
      <c r="EXR8" s="20">
        <v>-1</v>
      </c>
      <c r="EXS8" s="20">
        <v>-1</v>
      </c>
      <c r="EXT8" s="20">
        <v>-1</v>
      </c>
      <c r="EXU8" s="20">
        <v>-1</v>
      </c>
      <c r="EXV8" s="20">
        <v>-1</v>
      </c>
      <c r="EXW8" s="20">
        <v>-1</v>
      </c>
      <c r="EXX8" s="20">
        <v>-1</v>
      </c>
      <c r="EXY8" s="20">
        <v>-1</v>
      </c>
      <c r="EXZ8" s="20">
        <v>-1</v>
      </c>
      <c r="EYA8" s="20">
        <v>-1</v>
      </c>
      <c r="EYB8" s="20">
        <v>-1</v>
      </c>
      <c r="EYC8" s="20">
        <v>-1</v>
      </c>
      <c r="EYD8" s="20">
        <v>-1</v>
      </c>
      <c r="EYE8" s="20">
        <v>-1</v>
      </c>
      <c r="EYF8" s="20">
        <v>-1</v>
      </c>
      <c r="EYG8" s="20">
        <v>-1</v>
      </c>
      <c r="EYH8" s="20">
        <v>-1</v>
      </c>
      <c r="EYI8" s="20">
        <v>-1</v>
      </c>
      <c r="EYJ8" s="20">
        <v>-1</v>
      </c>
      <c r="EYK8" s="20">
        <v>-1</v>
      </c>
      <c r="EYL8" s="20">
        <v>-1</v>
      </c>
      <c r="EYM8" s="20">
        <v>-1</v>
      </c>
      <c r="EYN8" s="20">
        <v>-1</v>
      </c>
      <c r="EYO8" s="20">
        <v>-1</v>
      </c>
      <c r="EYP8" s="20">
        <v>-1</v>
      </c>
      <c r="EYQ8" s="20">
        <v>-1</v>
      </c>
      <c r="EYR8" s="20">
        <v>-1</v>
      </c>
      <c r="EYS8" s="20">
        <v>-1</v>
      </c>
      <c r="EYT8" s="20">
        <v>-1</v>
      </c>
      <c r="EYU8" s="20">
        <v>-1</v>
      </c>
      <c r="EYV8" s="20">
        <v>-1</v>
      </c>
      <c r="EYW8" s="20">
        <v>-1</v>
      </c>
      <c r="EYX8" s="20">
        <v>-1</v>
      </c>
      <c r="EYY8" s="20">
        <v>-1</v>
      </c>
      <c r="EYZ8" s="20">
        <v>-1</v>
      </c>
      <c r="EZA8" s="20">
        <v>-1</v>
      </c>
      <c r="EZB8" s="20" t="s">
        <v>206</v>
      </c>
      <c r="EZC8" s="20">
        <v>-1</v>
      </c>
      <c r="EZD8" s="20">
        <v>-1</v>
      </c>
      <c r="EZE8" s="20">
        <v>-1</v>
      </c>
      <c r="EZF8" s="20">
        <v>-1</v>
      </c>
      <c r="EZG8" s="20">
        <v>-1</v>
      </c>
      <c r="EZH8" s="20">
        <v>-1</v>
      </c>
      <c r="EZI8" s="20">
        <v>-1</v>
      </c>
      <c r="EZJ8" s="20">
        <v>-1</v>
      </c>
      <c r="EZK8" s="20">
        <v>-1</v>
      </c>
      <c r="EZL8" s="20">
        <v>-1</v>
      </c>
      <c r="EZM8" s="20">
        <v>-1</v>
      </c>
      <c r="EZN8" s="20">
        <v>-1</v>
      </c>
      <c r="EZO8" s="20">
        <v>-1</v>
      </c>
      <c r="EZP8" s="20">
        <v>-1</v>
      </c>
      <c r="EZQ8" s="20">
        <v>-1</v>
      </c>
      <c r="EZR8" s="20">
        <v>-1</v>
      </c>
      <c r="EZS8" s="20">
        <v>-1</v>
      </c>
      <c r="EZT8" s="20">
        <v>-1</v>
      </c>
      <c r="EZU8" s="20">
        <v>-1</v>
      </c>
      <c r="EZV8" s="20">
        <v>-1</v>
      </c>
      <c r="EZW8" s="20">
        <v>-1</v>
      </c>
      <c r="EZX8" s="20">
        <v>-1</v>
      </c>
      <c r="EZY8" s="20">
        <v>-1</v>
      </c>
      <c r="EZZ8" s="20">
        <v>-1</v>
      </c>
      <c r="FAA8" s="20">
        <v>-1</v>
      </c>
      <c r="FAB8" s="20">
        <v>-1</v>
      </c>
      <c r="FAC8" s="20">
        <v>-1</v>
      </c>
      <c r="FAD8" s="20">
        <v>-1</v>
      </c>
      <c r="FAE8" s="20">
        <v>-1</v>
      </c>
      <c r="FAF8" s="20">
        <v>-1</v>
      </c>
      <c r="FAG8" s="20">
        <v>-1</v>
      </c>
      <c r="FAH8" s="20">
        <v>-1</v>
      </c>
      <c r="FAI8" s="20">
        <v>-1</v>
      </c>
      <c r="FAJ8" s="20">
        <v>-1</v>
      </c>
      <c r="FAK8" s="20">
        <v>-1</v>
      </c>
      <c r="FAL8" s="20">
        <v>-1</v>
      </c>
      <c r="FAM8" s="20">
        <v>-1</v>
      </c>
      <c r="FAN8" s="20">
        <v>-1</v>
      </c>
      <c r="FAO8" s="20">
        <v>-1</v>
      </c>
      <c r="FAP8" s="20">
        <v>-1</v>
      </c>
      <c r="FAQ8" s="20">
        <v>-1</v>
      </c>
      <c r="FAR8" s="20">
        <v>-1</v>
      </c>
      <c r="FAS8" s="20">
        <v>-1</v>
      </c>
      <c r="FAT8" s="20">
        <v>-1</v>
      </c>
      <c r="FAU8" s="20">
        <v>-1</v>
      </c>
      <c r="FAV8" s="20">
        <v>-1</v>
      </c>
      <c r="FAW8" s="20">
        <v>-1</v>
      </c>
      <c r="FAX8" s="20">
        <v>-1</v>
      </c>
      <c r="FAY8" s="20">
        <v>-1</v>
      </c>
      <c r="FAZ8" s="20">
        <v>-1</v>
      </c>
      <c r="FBA8" s="20">
        <v>-1</v>
      </c>
      <c r="FBB8" s="20">
        <v>-1</v>
      </c>
      <c r="FBC8" s="20">
        <v>-1</v>
      </c>
      <c r="FBD8" s="20">
        <v>-1</v>
      </c>
      <c r="FBE8" s="20">
        <v>-1</v>
      </c>
      <c r="FBF8" s="20">
        <v>-1</v>
      </c>
      <c r="FBG8" s="20">
        <v>-1</v>
      </c>
      <c r="FBH8" s="20">
        <v>-1</v>
      </c>
      <c r="FBI8" s="20">
        <v>-1</v>
      </c>
      <c r="FBJ8" s="20">
        <v>-1</v>
      </c>
      <c r="FBK8" s="20">
        <v>-1</v>
      </c>
      <c r="FBL8" s="20">
        <v>-1</v>
      </c>
      <c r="FBM8" s="20">
        <v>-1</v>
      </c>
      <c r="FBN8" s="20">
        <v>-1</v>
      </c>
      <c r="FBO8" s="20">
        <v>-1</v>
      </c>
      <c r="FBP8" s="20">
        <v>-1</v>
      </c>
      <c r="FBQ8" s="20">
        <v>-1</v>
      </c>
      <c r="FBR8" s="20">
        <v>-1</v>
      </c>
      <c r="FBS8" s="20">
        <v>-1</v>
      </c>
      <c r="FBT8" s="20">
        <v>-1</v>
      </c>
      <c r="FBU8" s="20">
        <v>-1</v>
      </c>
      <c r="FBV8" s="20">
        <v>-1</v>
      </c>
      <c r="FBW8" s="20">
        <v>-1</v>
      </c>
      <c r="FBX8" s="20">
        <v>-1</v>
      </c>
      <c r="FBY8" s="20">
        <v>-1</v>
      </c>
      <c r="FBZ8" s="20">
        <v>-1</v>
      </c>
      <c r="FCA8" s="20">
        <v>-1</v>
      </c>
      <c r="FCB8" s="20">
        <v>-1</v>
      </c>
      <c r="FCC8" s="20">
        <v>-1</v>
      </c>
      <c r="FCD8" s="20">
        <v>-1</v>
      </c>
      <c r="FCE8" s="20">
        <v>-1</v>
      </c>
      <c r="FCF8" s="20">
        <v>-1</v>
      </c>
      <c r="FCG8" s="20">
        <v>-1</v>
      </c>
      <c r="FCH8" s="20">
        <v>-1</v>
      </c>
      <c r="FCI8" s="20">
        <v>-1</v>
      </c>
      <c r="FCJ8" s="20">
        <v>-1</v>
      </c>
      <c r="FCK8" s="20">
        <v>-1</v>
      </c>
      <c r="FCL8" s="20">
        <v>-1</v>
      </c>
      <c r="FCM8" s="20">
        <v>-1</v>
      </c>
      <c r="FCN8" s="20">
        <v>-1</v>
      </c>
      <c r="FCO8" s="20">
        <v>-1</v>
      </c>
      <c r="FCP8" s="20">
        <v>-1</v>
      </c>
      <c r="FCQ8" s="20">
        <v>-1</v>
      </c>
      <c r="FCR8" s="20">
        <v>-1</v>
      </c>
      <c r="FCS8" s="20">
        <v>-1</v>
      </c>
      <c r="FCT8" s="20">
        <v>-1</v>
      </c>
      <c r="FCU8" s="20">
        <v>-1</v>
      </c>
      <c r="FCV8" s="20">
        <v>-1</v>
      </c>
      <c r="FCW8" s="20">
        <v>-1</v>
      </c>
      <c r="FCX8" s="20">
        <v>-1</v>
      </c>
      <c r="FCY8" s="20">
        <v>-1</v>
      </c>
      <c r="FCZ8" s="20">
        <v>-1</v>
      </c>
      <c r="FDA8" s="20">
        <v>-1</v>
      </c>
      <c r="FDB8" s="20">
        <v>-1</v>
      </c>
      <c r="FDC8" s="20">
        <v>-1</v>
      </c>
      <c r="FDD8" s="20">
        <v>-1</v>
      </c>
      <c r="FDE8" s="20">
        <v>-1</v>
      </c>
      <c r="FDF8" s="20">
        <v>-1</v>
      </c>
      <c r="FDG8" s="20">
        <v>-1</v>
      </c>
      <c r="FDH8" s="20">
        <v>-1</v>
      </c>
      <c r="FDI8" s="20">
        <v>-1</v>
      </c>
      <c r="FDJ8" s="20">
        <v>-1</v>
      </c>
      <c r="FDK8" s="20">
        <v>-1</v>
      </c>
      <c r="FDL8" s="20">
        <v>-1</v>
      </c>
      <c r="FDM8" s="20">
        <v>-1</v>
      </c>
      <c r="FDN8" s="20">
        <v>-1</v>
      </c>
      <c r="FDO8" s="20">
        <v>-1</v>
      </c>
      <c r="FDP8" s="20">
        <v>-1</v>
      </c>
      <c r="FDQ8" s="20">
        <v>-1</v>
      </c>
      <c r="FDR8" s="20">
        <v>-1</v>
      </c>
      <c r="FDS8" s="20">
        <v>-1</v>
      </c>
      <c r="FDT8" s="20">
        <v>-1</v>
      </c>
      <c r="FDU8" s="20">
        <v>-1</v>
      </c>
      <c r="FDV8" s="20">
        <v>-1</v>
      </c>
      <c r="FDW8" s="20">
        <v>-1</v>
      </c>
      <c r="FDX8" s="20">
        <v>-1</v>
      </c>
      <c r="FDY8" s="20">
        <v>-1</v>
      </c>
      <c r="FDZ8" s="20">
        <v>-1</v>
      </c>
      <c r="FEA8" s="20">
        <v>-1</v>
      </c>
      <c r="FEB8" s="20">
        <v>-1</v>
      </c>
      <c r="FEC8" s="20">
        <v>-1</v>
      </c>
      <c r="FED8" s="20">
        <v>-1</v>
      </c>
      <c r="FEE8" s="20">
        <v>-1</v>
      </c>
      <c r="FEF8" s="20">
        <v>-1</v>
      </c>
      <c r="FEG8" s="20">
        <v>-1</v>
      </c>
      <c r="FEH8" s="20">
        <v>-1</v>
      </c>
      <c r="FEI8" s="20">
        <v>-1</v>
      </c>
      <c r="FEJ8" s="20">
        <v>-1</v>
      </c>
      <c r="FEK8" s="20">
        <v>-1</v>
      </c>
      <c r="FEL8" s="20">
        <v>-1</v>
      </c>
      <c r="FEM8" s="20">
        <v>-1</v>
      </c>
      <c r="FEN8" s="20">
        <v>-1</v>
      </c>
      <c r="FEO8" s="20">
        <v>-1</v>
      </c>
      <c r="FEP8" s="20">
        <v>-1</v>
      </c>
      <c r="FEQ8" s="20">
        <v>-1</v>
      </c>
      <c r="FER8" s="20">
        <v>-1</v>
      </c>
      <c r="FES8" s="20">
        <v>-1</v>
      </c>
      <c r="FET8" s="20">
        <v>-1</v>
      </c>
      <c r="FEU8" s="20">
        <v>-1</v>
      </c>
      <c r="FEV8" s="20">
        <v>-1</v>
      </c>
      <c r="FEW8" s="20">
        <v>-1</v>
      </c>
      <c r="FEX8" s="20">
        <v>-1</v>
      </c>
      <c r="FEY8" s="20">
        <v>-1</v>
      </c>
      <c r="FEZ8" s="20">
        <v>-1</v>
      </c>
      <c r="FFA8" s="20">
        <v>-1</v>
      </c>
      <c r="FFB8" s="20">
        <v>-1</v>
      </c>
      <c r="FFC8" s="20">
        <v>-1</v>
      </c>
      <c r="FFD8" s="20">
        <v>-1</v>
      </c>
      <c r="FFE8" s="20">
        <v>-1</v>
      </c>
      <c r="FFF8" s="20">
        <v>-1</v>
      </c>
      <c r="FFG8" s="20">
        <v>-1</v>
      </c>
      <c r="FFH8" s="20">
        <v>-1</v>
      </c>
      <c r="FFI8" s="20">
        <v>-1</v>
      </c>
      <c r="FFJ8" s="20">
        <v>-1</v>
      </c>
      <c r="FFK8" s="20">
        <v>-1</v>
      </c>
      <c r="FFL8" s="20">
        <v>-1</v>
      </c>
      <c r="FFM8" s="20">
        <v>-1</v>
      </c>
      <c r="FFN8" s="20">
        <v>-1</v>
      </c>
      <c r="FFO8" s="20">
        <v>-1</v>
      </c>
      <c r="FFP8" s="20">
        <v>-1</v>
      </c>
      <c r="FFQ8" s="20">
        <v>-1</v>
      </c>
      <c r="FFR8" s="20">
        <v>-1</v>
      </c>
      <c r="FFS8" s="20">
        <v>-1</v>
      </c>
      <c r="FFT8" s="20">
        <v>-1</v>
      </c>
      <c r="FFU8" s="20">
        <v>-1</v>
      </c>
      <c r="FFV8" s="20">
        <v>-1</v>
      </c>
      <c r="FFW8" s="20">
        <v>-1</v>
      </c>
      <c r="FFX8" s="20">
        <v>-1</v>
      </c>
      <c r="FFY8" s="20">
        <v>-1</v>
      </c>
      <c r="FFZ8" s="20">
        <v>-1</v>
      </c>
      <c r="FGA8" s="20">
        <v>-1</v>
      </c>
      <c r="FGB8" s="20">
        <v>-1</v>
      </c>
      <c r="FGC8" s="20">
        <v>-1</v>
      </c>
      <c r="FGD8" s="20">
        <v>-1</v>
      </c>
      <c r="FGE8" s="20">
        <v>-1</v>
      </c>
      <c r="FGF8" s="20">
        <v>-1</v>
      </c>
      <c r="FGG8" s="20">
        <v>-1</v>
      </c>
      <c r="FGH8" s="20">
        <v>-1</v>
      </c>
      <c r="FGI8" s="20">
        <v>-1</v>
      </c>
      <c r="FGJ8" s="20">
        <v>-1</v>
      </c>
      <c r="FGK8" s="20">
        <v>-1</v>
      </c>
      <c r="FGL8" s="20">
        <v>-1</v>
      </c>
      <c r="FGM8" s="20">
        <v>-1</v>
      </c>
      <c r="FGN8" s="20">
        <v>-1</v>
      </c>
      <c r="FGO8" s="20">
        <v>-1</v>
      </c>
      <c r="FGP8" s="20">
        <v>-1</v>
      </c>
      <c r="FGQ8" s="20">
        <v>-1</v>
      </c>
      <c r="FGR8" s="20">
        <v>-1</v>
      </c>
      <c r="FGS8" s="20">
        <v>-1</v>
      </c>
      <c r="FGT8" s="20">
        <v>-1</v>
      </c>
      <c r="FGU8" s="20">
        <v>-1</v>
      </c>
      <c r="FGV8" s="20">
        <v>-1</v>
      </c>
      <c r="FGW8" s="20">
        <v>-1</v>
      </c>
      <c r="FGX8" s="20">
        <v>-1</v>
      </c>
      <c r="FGY8" s="20">
        <v>-1</v>
      </c>
      <c r="FGZ8" s="20">
        <v>-1</v>
      </c>
      <c r="FHA8" s="20">
        <v>-1</v>
      </c>
      <c r="FHB8" s="20">
        <v>-1</v>
      </c>
      <c r="FHC8" s="20">
        <v>-1</v>
      </c>
      <c r="FHD8" s="20">
        <v>-1</v>
      </c>
      <c r="FHE8" s="20">
        <v>-1</v>
      </c>
      <c r="FHF8" s="20">
        <v>-1</v>
      </c>
      <c r="FHG8" s="20">
        <v>-1</v>
      </c>
      <c r="FHH8" s="20">
        <v>-1</v>
      </c>
      <c r="FHI8" s="20">
        <v>-1</v>
      </c>
      <c r="FHJ8" s="20">
        <v>-1</v>
      </c>
      <c r="FHK8" s="20">
        <v>-1</v>
      </c>
      <c r="FHL8" s="20">
        <v>-1</v>
      </c>
      <c r="FHM8" s="20">
        <v>-1</v>
      </c>
      <c r="FHN8" s="20">
        <v>-1</v>
      </c>
      <c r="FHO8" s="20">
        <v>-1</v>
      </c>
      <c r="FHP8" s="20">
        <v>-1</v>
      </c>
      <c r="FHQ8" s="20">
        <v>-1</v>
      </c>
      <c r="FHR8" s="20">
        <v>-1</v>
      </c>
      <c r="FHS8" s="20">
        <v>-1</v>
      </c>
      <c r="FHT8" s="20">
        <v>-1</v>
      </c>
      <c r="FHU8" s="20">
        <v>-1</v>
      </c>
      <c r="FHV8" s="20">
        <v>-1</v>
      </c>
      <c r="FHW8" s="20">
        <v>-1</v>
      </c>
      <c r="FHX8" s="20">
        <v>-1</v>
      </c>
      <c r="FHY8" s="20">
        <v>-1</v>
      </c>
      <c r="FHZ8" s="20">
        <v>-1</v>
      </c>
      <c r="FIA8" s="20">
        <v>-1</v>
      </c>
      <c r="FIB8" s="20">
        <v>-1</v>
      </c>
      <c r="FIC8" s="20">
        <v>-1</v>
      </c>
      <c r="FID8" s="20">
        <v>-1</v>
      </c>
      <c r="FIE8" s="20">
        <v>-1</v>
      </c>
      <c r="FIF8" s="20">
        <v>-1</v>
      </c>
      <c r="FIG8" s="20">
        <v>-1</v>
      </c>
      <c r="FIH8" s="20">
        <v>-1</v>
      </c>
      <c r="FII8" s="20">
        <v>-1</v>
      </c>
      <c r="FIJ8" s="20">
        <v>-1</v>
      </c>
      <c r="FIK8" s="20">
        <v>-1</v>
      </c>
      <c r="FIL8" s="20">
        <v>-1</v>
      </c>
      <c r="FIM8" s="20">
        <v>-1</v>
      </c>
      <c r="FIN8" s="20">
        <v>-1</v>
      </c>
      <c r="FIO8" s="20">
        <v>-1</v>
      </c>
      <c r="FIP8" s="20">
        <v>-1</v>
      </c>
      <c r="FIQ8" s="20">
        <v>-1</v>
      </c>
      <c r="FIR8" s="20">
        <v>-1</v>
      </c>
      <c r="FIS8" s="20">
        <v>-1</v>
      </c>
      <c r="FIT8" s="20">
        <v>-1</v>
      </c>
      <c r="FIU8" s="20">
        <v>-1</v>
      </c>
      <c r="FIV8" s="20">
        <v>-1</v>
      </c>
      <c r="FIW8" s="20">
        <v>-1</v>
      </c>
      <c r="FIX8" s="20">
        <v>-1</v>
      </c>
      <c r="FIY8" s="20">
        <v>-1</v>
      </c>
      <c r="FIZ8" s="20">
        <v>-1</v>
      </c>
      <c r="FJA8" s="20">
        <v>-1</v>
      </c>
      <c r="FJB8" s="20">
        <v>-1</v>
      </c>
      <c r="FJC8" s="20">
        <v>-1</v>
      </c>
      <c r="FJD8" s="20">
        <v>-1</v>
      </c>
      <c r="FJE8" s="20">
        <v>-1</v>
      </c>
      <c r="FJF8" s="20">
        <v>-1</v>
      </c>
      <c r="FJG8" s="20">
        <v>-1</v>
      </c>
      <c r="FJH8" s="20">
        <v>-1</v>
      </c>
      <c r="FJI8" s="20">
        <v>-1</v>
      </c>
      <c r="FJJ8" s="20">
        <v>-1</v>
      </c>
      <c r="FJK8" s="20">
        <v>-1</v>
      </c>
      <c r="FJL8" s="20">
        <v>-1</v>
      </c>
      <c r="FJM8" s="20">
        <v>-1</v>
      </c>
      <c r="FJN8" s="20">
        <v>-1</v>
      </c>
      <c r="FJO8" s="20">
        <v>-1</v>
      </c>
      <c r="FJP8" s="20">
        <v>-1</v>
      </c>
      <c r="FJQ8" s="20">
        <v>-1</v>
      </c>
      <c r="FJR8" s="20">
        <v>-1</v>
      </c>
      <c r="FJS8" s="20">
        <v>-1</v>
      </c>
      <c r="FJT8" s="20">
        <v>-1</v>
      </c>
      <c r="FJU8" s="20">
        <v>-1</v>
      </c>
      <c r="FJV8" s="20">
        <v>-1</v>
      </c>
      <c r="FJW8" s="20">
        <v>-1</v>
      </c>
      <c r="FJX8" s="20">
        <v>-1</v>
      </c>
      <c r="FJY8" s="20">
        <v>-1</v>
      </c>
      <c r="FJZ8" s="20">
        <v>-1</v>
      </c>
      <c r="FKA8" s="20">
        <v>-1</v>
      </c>
      <c r="FKB8" s="20">
        <v>-1</v>
      </c>
      <c r="FKC8" s="20">
        <v>-1</v>
      </c>
      <c r="FKD8" s="20">
        <v>-1</v>
      </c>
      <c r="FKE8" s="20">
        <v>-1</v>
      </c>
      <c r="FKF8" s="20">
        <v>-1</v>
      </c>
      <c r="FKG8" s="20">
        <v>-1</v>
      </c>
      <c r="FKH8" s="20">
        <v>-1</v>
      </c>
      <c r="FKI8" s="20">
        <v>-1</v>
      </c>
      <c r="FKJ8" s="20">
        <v>-1</v>
      </c>
      <c r="FKK8" s="20">
        <v>-1</v>
      </c>
      <c r="FKL8" s="20">
        <v>-1</v>
      </c>
      <c r="FKM8" s="20">
        <v>-1</v>
      </c>
      <c r="FKN8" s="20">
        <v>-1</v>
      </c>
      <c r="FKO8" s="20">
        <v>-1</v>
      </c>
      <c r="FKP8" s="20">
        <v>-1</v>
      </c>
      <c r="FKQ8" s="20">
        <v>-1</v>
      </c>
      <c r="FKR8" s="20">
        <v>-1</v>
      </c>
      <c r="FKS8" s="20">
        <v>-1</v>
      </c>
      <c r="FKT8" s="20">
        <v>-1</v>
      </c>
      <c r="FKU8" s="20">
        <v>-1</v>
      </c>
      <c r="FKV8" s="20">
        <v>-1</v>
      </c>
      <c r="FKW8" s="20">
        <v>-1</v>
      </c>
      <c r="FKX8" s="20">
        <v>-1</v>
      </c>
      <c r="FKY8" s="20">
        <v>-1</v>
      </c>
      <c r="FKZ8" s="20">
        <v>-1</v>
      </c>
      <c r="FLA8" s="20">
        <v>-1</v>
      </c>
      <c r="FLB8" s="20">
        <v>-1</v>
      </c>
      <c r="FLC8" s="20">
        <v>-1</v>
      </c>
      <c r="FLD8" s="20">
        <v>-1</v>
      </c>
      <c r="FLE8" s="20">
        <v>-1</v>
      </c>
      <c r="FLF8" s="20">
        <v>-1</v>
      </c>
      <c r="FLG8" s="20">
        <v>-1</v>
      </c>
      <c r="FLH8" s="20">
        <v>-1</v>
      </c>
      <c r="FLI8" s="20">
        <v>-1</v>
      </c>
      <c r="FLJ8" s="20">
        <v>-1</v>
      </c>
      <c r="FLK8" s="20">
        <v>-1</v>
      </c>
      <c r="FLL8" s="20">
        <v>-1</v>
      </c>
      <c r="FLM8" s="20">
        <v>-1</v>
      </c>
      <c r="FLN8" s="20">
        <v>-1</v>
      </c>
      <c r="FLO8" s="20">
        <v>-1</v>
      </c>
      <c r="FLP8" s="20">
        <v>-1</v>
      </c>
      <c r="FLQ8" s="20">
        <v>-1</v>
      </c>
      <c r="FLR8" s="20">
        <v>-1</v>
      </c>
      <c r="FLS8" s="20">
        <v>-1</v>
      </c>
      <c r="FLT8" s="20">
        <v>-1</v>
      </c>
      <c r="FLU8" s="20">
        <v>-1</v>
      </c>
      <c r="FLV8" s="20">
        <v>-1</v>
      </c>
      <c r="FLW8" s="20">
        <v>-1</v>
      </c>
      <c r="FLX8" s="20">
        <v>-1</v>
      </c>
      <c r="FLY8" s="20">
        <v>-1</v>
      </c>
      <c r="FLZ8" s="20">
        <v>-1</v>
      </c>
      <c r="FMA8" s="20">
        <v>-1</v>
      </c>
      <c r="FMB8" s="20">
        <v>-1</v>
      </c>
      <c r="FMC8" s="20">
        <v>-1</v>
      </c>
      <c r="FMD8" s="20">
        <v>-1</v>
      </c>
      <c r="FME8" s="20">
        <v>-1</v>
      </c>
      <c r="FMF8" s="20">
        <v>-1</v>
      </c>
      <c r="FMG8" s="20">
        <v>-1</v>
      </c>
      <c r="FMH8" s="20">
        <v>-1</v>
      </c>
      <c r="FMI8" s="20">
        <v>-1</v>
      </c>
      <c r="FMJ8" s="20">
        <v>-1</v>
      </c>
      <c r="FMK8" s="20">
        <v>-1</v>
      </c>
      <c r="FML8" s="20">
        <v>-1</v>
      </c>
      <c r="FMM8" s="20">
        <v>-1</v>
      </c>
      <c r="FMN8" s="20">
        <v>-1</v>
      </c>
      <c r="FMO8" s="20">
        <v>-1</v>
      </c>
      <c r="FMP8" s="20">
        <v>-1</v>
      </c>
      <c r="FMQ8" s="20">
        <v>-1</v>
      </c>
      <c r="FMR8" s="20">
        <v>-1</v>
      </c>
      <c r="FMS8" s="20">
        <v>-1</v>
      </c>
      <c r="FMT8" s="20">
        <v>-1</v>
      </c>
      <c r="FMU8" s="20">
        <v>-1</v>
      </c>
      <c r="FMV8" s="20">
        <v>-1</v>
      </c>
      <c r="FMW8" s="20">
        <v>-1</v>
      </c>
      <c r="FMX8" s="20">
        <v>-1</v>
      </c>
      <c r="FMY8" s="20">
        <v>-1</v>
      </c>
      <c r="FMZ8" s="20">
        <v>-1</v>
      </c>
      <c r="FNA8" s="20">
        <v>-1</v>
      </c>
      <c r="FNB8" s="20">
        <v>-1</v>
      </c>
      <c r="FNC8" s="20">
        <v>-1</v>
      </c>
      <c r="FND8" s="20">
        <v>-1</v>
      </c>
      <c r="FNE8" s="20">
        <v>-1</v>
      </c>
      <c r="FNF8" s="20">
        <v>-1</v>
      </c>
      <c r="FNG8" s="20">
        <v>-1</v>
      </c>
      <c r="FNH8" s="20">
        <v>-1</v>
      </c>
      <c r="FNI8" s="20">
        <v>-1</v>
      </c>
      <c r="FNJ8" s="20">
        <v>-1</v>
      </c>
      <c r="FNK8" s="20">
        <v>-1</v>
      </c>
      <c r="FNL8" s="20">
        <v>-1</v>
      </c>
      <c r="FNM8" s="20">
        <v>-1</v>
      </c>
      <c r="FNN8" s="20">
        <v>-1</v>
      </c>
      <c r="FNO8" s="20">
        <v>-1</v>
      </c>
      <c r="FNP8" s="20">
        <v>-1</v>
      </c>
      <c r="FNQ8" s="20">
        <v>-1</v>
      </c>
      <c r="FNR8" s="20">
        <v>-1</v>
      </c>
      <c r="FNS8" s="20">
        <v>-1</v>
      </c>
      <c r="FNT8" s="20">
        <v>-1</v>
      </c>
      <c r="FNU8" s="20">
        <v>-1</v>
      </c>
      <c r="FNV8" s="20">
        <v>-1</v>
      </c>
      <c r="FNW8" s="20">
        <v>-1</v>
      </c>
      <c r="FNX8" s="20">
        <v>-1</v>
      </c>
      <c r="FNY8" s="20">
        <v>-1</v>
      </c>
      <c r="FNZ8" s="20">
        <v>-1</v>
      </c>
      <c r="FOA8" s="20">
        <v>-1</v>
      </c>
      <c r="FOB8" s="20">
        <v>-1</v>
      </c>
      <c r="FOC8" s="20">
        <v>-1</v>
      </c>
      <c r="FOD8" s="20">
        <v>-1</v>
      </c>
      <c r="FOE8" s="20">
        <v>-1</v>
      </c>
      <c r="FOF8" s="20">
        <v>-1</v>
      </c>
      <c r="FOG8" s="20">
        <v>-1</v>
      </c>
      <c r="FOH8" s="20">
        <v>-1</v>
      </c>
      <c r="FOI8" s="20">
        <v>-1</v>
      </c>
      <c r="FOJ8" s="20">
        <v>-1</v>
      </c>
      <c r="FOK8" s="20">
        <v>-1</v>
      </c>
      <c r="FOL8" s="20">
        <v>-1</v>
      </c>
      <c r="FOM8" s="20">
        <v>-1</v>
      </c>
      <c r="FON8" s="20">
        <v>-1</v>
      </c>
      <c r="FOO8" s="20">
        <v>-1</v>
      </c>
      <c r="FOP8" s="20">
        <v>-1</v>
      </c>
      <c r="FOQ8" s="20">
        <v>-1</v>
      </c>
      <c r="FOR8" s="20">
        <v>-1</v>
      </c>
      <c r="FOS8" s="20">
        <v>-1</v>
      </c>
      <c r="FOT8" s="20">
        <v>-1</v>
      </c>
      <c r="FOU8" s="20">
        <v>-1</v>
      </c>
      <c r="FOV8" s="20">
        <v>-1</v>
      </c>
      <c r="FOW8" s="20">
        <v>-1</v>
      </c>
      <c r="FOX8" s="20">
        <v>-1</v>
      </c>
      <c r="FOY8" s="20">
        <v>-1</v>
      </c>
      <c r="FOZ8" s="20">
        <v>-1</v>
      </c>
      <c r="FPA8" s="20">
        <v>-1</v>
      </c>
      <c r="FPB8" s="20">
        <v>-1</v>
      </c>
      <c r="FPC8" s="20">
        <v>-1</v>
      </c>
      <c r="FPD8" s="20">
        <v>-1</v>
      </c>
      <c r="FPE8" s="20">
        <v>-1</v>
      </c>
      <c r="FPF8" s="20">
        <v>-1</v>
      </c>
      <c r="FPG8" s="20">
        <v>-1</v>
      </c>
      <c r="FPH8" s="20">
        <v>-1</v>
      </c>
      <c r="FPI8" s="20">
        <v>-1</v>
      </c>
      <c r="FPJ8" s="20">
        <v>-1</v>
      </c>
      <c r="FPK8" s="20">
        <v>-1</v>
      </c>
      <c r="FPL8" s="20">
        <v>-1</v>
      </c>
      <c r="FPM8" s="20">
        <v>-1</v>
      </c>
      <c r="FPN8" s="20">
        <v>-1</v>
      </c>
      <c r="FPO8" s="20">
        <v>-1</v>
      </c>
      <c r="FPP8" s="20">
        <v>-1</v>
      </c>
      <c r="FPQ8" s="20">
        <v>-1</v>
      </c>
      <c r="FPR8" s="20">
        <v>-1</v>
      </c>
      <c r="FPS8" s="20">
        <v>-1</v>
      </c>
      <c r="FPT8" s="20">
        <v>-1</v>
      </c>
      <c r="FPU8" s="20">
        <v>-1</v>
      </c>
      <c r="FPV8" s="20">
        <v>-1</v>
      </c>
      <c r="FPW8" s="20">
        <v>-1</v>
      </c>
      <c r="FPX8" s="20">
        <v>-1</v>
      </c>
      <c r="FPY8" s="20">
        <v>-1</v>
      </c>
      <c r="FPZ8" s="20">
        <v>-1</v>
      </c>
      <c r="FQA8" s="20">
        <v>-1</v>
      </c>
      <c r="FQB8" s="20">
        <v>-1</v>
      </c>
      <c r="FQC8" s="20">
        <v>-1</v>
      </c>
      <c r="FQD8" s="20">
        <v>-1</v>
      </c>
      <c r="FQE8" s="20">
        <v>-1</v>
      </c>
      <c r="FQF8" s="20">
        <v>-1</v>
      </c>
      <c r="FQG8" s="20">
        <v>-1</v>
      </c>
      <c r="FQH8" s="20">
        <v>-1</v>
      </c>
      <c r="FQI8" s="20">
        <v>-1</v>
      </c>
      <c r="FQJ8" s="20">
        <v>-1</v>
      </c>
      <c r="FQK8" s="20">
        <v>-1</v>
      </c>
      <c r="FQL8" s="20">
        <v>-1</v>
      </c>
      <c r="FQM8" s="20">
        <v>-1</v>
      </c>
      <c r="FQN8" s="20">
        <v>-1</v>
      </c>
      <c r="FQO8" s="20">
        <v>-1</v>
      </c>
      <c r="FQP8" s="20">
        <v>-1</v>
      </c>
      <c r="FQQ8" s="20">
        <v>-1</v>
      </c>
      <c r="FQR8" s="20">
        <v>-1</v>
      </c>
      <c r="FQS8" s="20">
        <v>-1</v>
      </c>
      <c r="FQT8" s="20">
        <v>-1</v>
      </c>
      <c r="FQU8" s="20">
        <v>-1</v>
      </c>
      <c r="FQV8" s="20">
        <v>-1</v>
      </c>
      <c r="FQW8" s="20">
        <v>-1</v>
      </c>
      <c r="FQX8" s="20">
        <v>-1</v>
      </c>
      <c r="FQY8" s="20">
        <v>-1</v>
      </c>
      <c r="FQZ8" s="20">
        <v>-1</v>
      </c>
      <c r="FRA8" s="20">
        <v>-1</v>
      </c>
      <c r="FRB8" s="20">
        <v>-1</v>
      </c>
      <c r="FRC8" s="20">
        <v>-1</v>
      </c>
      <c r="FRD8" s="20">
        <v>-1</v>
      </c>
      <c r="FRE8" s="20">
        <v>-1</v>
      </c>
      <c r="FRF8" s="20">
        <v>-1</v>
      </c>
      <c r="FRG8" s="20">
        <v>-1</v>
      </c>
      <c r="FRH8" s="20">
        <v>-1</v>
      </c>
      <c r="FRI8" s="20">
        <v>-1</v>
      </c>
      <c r="FRJ8" s="20">
        <v>-1</v>
      </c>
      <c r="FRK8" s="20">
        <v>-1</v>
      </c>
      <c r="FRL8" s="20">
        <v>-1</v>
      </c>
      <c r="FRM8" s="20">
        <v>-1</v>
      </c>
      <c r="FRN8" s="20">
        <v>-1</v>
      </c>
      <c r="FRO8" s="20">
        <v>-1</v>
      </c>
      <c r="FRP8" s="20">
        <v>-1</v>
      </c>
      <c r="FRQ8" s="20">
        <v>-1</v>
      </c>
      <c r="FRR8" s="20">
        <v>-1</v>
      </c>
      <c r="FRS8" s="20">
        <v>-1</v>
      </c>
      <c r="FRT8" s="20">
        <v>-1</v>
      </c>
      <c r="FRU8" s="20">
        <v>-1</v>
      </c>
      <c r="FRV8" s="20">
        <v>-1</v>
      </c>
      <c r="FRW8" s="20">
        <v>-1</v>
      </c>
      <c r="FRX8" s="20">
        <v>-1</v>
      </c>
      <c r="FRY8" s="20">
        <v>-1</v>
      </c>
      <c r="FRZ8" s="20">
        <v>-1</v>
      </c>
      <c r="FSA8" s="20">
        <v>-1</v>
      </c>
      <c r="FSB8" s="20">
        <v>-1</v>
      </c>
      <c r="FSC8" s="20">
        <v>-1</v>
      </c>
      <c r="FSD8" s="20">
        <v>-1</v>
      </c>
      <c r="FSE8" s="20">
        <v>-1</v>
      </c>
      <c r="FSF8" s="20">
        <v>-1</v>
      </c>
      <c r="FSG8" s="20">
        <v>-1</v>
      </c>
      <c r="FSH8" s="20">
        <v>-1</v>
      </c>
      <c r="FSI8" s="20">
        <v>-1</v>
      </c>
      <c r="FSJ8" s="20">
        <v>-1</v>
      </c>
      <c r="FSK8" s="20">
        <v>-1</v>
      </c>
      <c r="FSL8" s="20">
        <v>-1</v>
      </c>
      <c r="FSM8" s="20">
        <v>-1</v>
      </c>
      <c r="FSN8" s="20">
        <v>-1</v>
      </c>
      <c r="FSO8" s="20">
        <v>-1</v>
      </c>
      <c r="FSP8" s="20">
        <v>-1</v>
      </c>
      <c r="FSQ8" s="20">
        <v>-1</v>
      </c>
      <c r="FSR8" s="20">
        <v>-1</v>
      </c>
      <c r="FSS8" s="20">
        <v>-1</v>
      </c>
      <c r="FST8" s="20">
        <v>-1</v>
      </c>
      <c r="FSU8" s="20">
        <v>-1</v>
      </c>
      <c r="FSV8" s="20">
        <v>-1</v>
      </c>
      <c r="FSW8" s="20">
        <v>-1</v>
      </c>
      <c r="FSX8" s="20">
        <v>-1</v>
      </c>
      <c r="FSY8" s="20">
        <v>-1</v>
      </c>
      <c r="FSZ8" s="20">
        <v>-1</v>
      </c>
      <c r="FTA8" s="20">
        <v>-1</v>
      </c>
      <c r="FTB8" s="20">
        <v>-1</v>
      </c>
      <c r="FTC8" s="20">
        <v>-1</v>
      </c>
      <c r="FTD8" s="20">
        <v>-1</v>
      </c>
      <c r="FTE8" s="20">
        <v>-1</v>
      </c>
      <c r="FTF8" s="20">
        <v>-1</v>
      </c>
      <c r="FTG8" s="20">
        <v>-1</v>
      </c>
      <c r="FTH8" s="20">
        <v>-1</v>
      </c>
      <c r="FTI8" s="20">
        <v>-1</v>
      </c>
      <c r="FTJ8" s="20">
        <v>-1</v>
      </c>
      <c r="FTK8" s="20">
        <v>-1</v>
      </c>
      <c r="FTL8" s="20">
        <v>-1</v>
      </c>
      <c r="FTM8" s="20">
        <v>-1</v>
      </c>
      <c r="FTN8" s="20">
        <v>-1</v>
      </c>
      <c r="FTO8" s="20">
        <v>-1</v>
      </c>
      <c r="FTP8" s="20">
        <v>-1</v>
      </c>
      <c r="FTQ8" s="20">
        <v>-1</v>
      </c>
      <c r="FTR8" s="20">
        <v>-1</v>
      </c>
      <c r="FTS8" s="20">
        <v>-1</v>
      </c>
      <c r="FTT8" s="20">
        <v>-1</v>
      </c>
      <c r="FTU8" s="20">
        <v>-1</v>
      </c>
      <c r="FTV8" s="20">
        <v>-1</v>
      </c>
      <c r="FTW8" s="20">
        <v>-1</v>
      </c>
      <c r="FTX8" s="20">
        <v>-1</v>
      </c>
      <c r="FTY8" s="20">
        <v>-1</v>
      </c>
      <c r="FTZ8" s="20">
        <v>-1</v>
      </c>
      <c r="FUA8" s="20">
        <v>-1</v>
      </c>
      <c r="FUB8" s="20">
        <v>-1</v>
      </c>
      <c r="FUC8" s="20">
        <v>-1</v>
      </c>
      <c r="FUD8" s="20">
        <v>-1</v>
      </c>
      <c r="FUE8" s="20">
        <v>-1</v>
      </c>
      <c r="FUF8" s="20">
        <v>-1</v>
      </c>
      <c r="FUG8" s="20">
        <v>-1</v>
      </c>
      <c r="FUH8" s="20">
        <v>-1</v>
      </c>
      <c r="FUI8" s="20">
        <v>-1</v>
      </c>
      <c r="FUJ8" s="20">
        <v>-1</v>
      </c>
      <c r="FUK8" s="20">
        <v>-1</v>
      </c>
      <c r="FUL8" s="20">
        <v>-1</v>
      </c>
      <c r="FUM8" s="20">
        <v>-1</v>
      </c>
      <c r="FUN8" s="20">
        <v>-1</v>
      </c>
      <c r="FUO8" s="20">
        <v>-1</v>
      </c>
      <c r="FUP8" s="20">
        <v>-1</v>
      </c>
      <c r="FUQ8" s="20">
        <v>-1</v>
      </c>
      <c r="FUR8" s="20">
        <v>-1</v>
      </c>
      <c r="FUS8" s="20">
        <v>-1</v>
      </c>
      <c r="FUT8" s="20">
        <v>-1</v>
      </c>
      <c r="FUU8" s="20">
        <v>-1</v>
      </c>
      <c r="FUV8" s="20">
        <v>-1</v>
      </c>
      <c r="FUW8" s="20">
        <v>-1</v>
      </c>
      <c r="FUX8" s="20">
        <v>-1</v>
      </c>
      <c r="FUY8" s="20">
        <v>-1</v>
      </c>
      <c r="FUZ8" s="20">
        <v>-1</v>
      </c>
      <c r="FVA8" s="20">
        <v>-1</v>
      </c>
      <c r="FVB8" s="20">
        <v>-1</v>
      </c>
      <c r="FVC8" s="20">
        <v>-1</v>
      </c>
      <c r="FVD8" s="20">
        <v>-1</v>
      </c>
      <c r="FVE8" s="20">
        <v>-1</v>
      </c>
      <c r="FVF8" s="20">
        <v>-1</v>
      </c>
      <c r="FVG8" s="20">
        <v>-1</v>
      </c>
      <c r="FVH8" s="20">
        <v>-1</v>
      </c>
      <c r="FVI8" s="20">
        <v>-1</v>
      </c>
      <c r="FVJ8" s="20">
        <v>-1</v>
      </c>
      <c r="FVK8" s="20">
        <v>-1</v>
      </c>
      <c r="FVL8" s="20">
        <v>-1</v>
      </c>
      <c r="FVM8" s="20">
        <v>-1</v>
      </c>
      <c r="FVN8" s="20">
        <v>-1</v>
      </c>
      <c r="FVO8" s="20">
        <v>-1</v>
      </c>
      <c r="FVP8" s="20">
        <v>-1</v>
      </c>
      <c r="FVQ8" s="20">
        <v>-1</v>
      </c>
      <c r="FVR8" s="20">
        <v>-1</v>
      </c>
      <c r="FVS8" s="20">
        <v>-1</v>
      </c>
      <c r="FVT8" s="20">
        <v>-1</v>
      </c>
      <c r="FVU8" s="20">
        <v>-1</v>
      </c>
      <c r="FVV8" s="20">
        <v>-1</v>
      </c>
      <c r="FVW8" s="20">
        <v>-1</v>
      </c>
      <c r="FVX8" s="20">
        <v>-1</v>
      </c>
      <c r="FVY8" s="20">
        <v>-1</v>
      </c>
      <c r="FVZ8" s="20">
        <v>-1</v>
      </c>
      <c r="FWA8" s="20">
        <v>-1</v>
      </c>
      <c r="FWB8" s="20">
        <v>-1</v>
      </c>
      <c r="FWC8" s="20">
        <v>-1</v>
      </c>
      <c r="FWD8" s="20">
        <v>-1</v>
      </c>
      <c r="FWE8" s="20">
        <v>-1</v>
      </c>
      <c r="FWF8" s="20">
        <v>-1</v>
      </c>
      <c r="FWG8" s="20">
        <v>-1</v>
      </c>
      <c r="FWH8" s="20">
        <v>-1</v>
      </c>
      <c r="FWI8" s="20">
        <v>-1</v>
      </c>
      <c r="FWJ8" s="20">
        <v>-1</v>
      </c>
      <c r="FWK8" s="20">
        <v>-1</v>
      </c>
      <c r="FWL8" s="20">
        <v>-1</v>
      </c>
      <c r="FWM8" s="20">
        <v>-1</v>
      </c>
      <c r="FWN8" s="20">
        <v>-1</v>
      </c>
      <c r="FWO8" s="20">
        <v>-1</v>
      </c>
      <c r="FWP8" s="20">
        <v>-1</v>
      </c>
      <c r="FWQ8" s="20">
        <v>-1</v>
      </c>
      <c r="FWR8" s="20">
        <v>-1</v>
      </c>
      <c r="FWS8" s="20">
        <v>-1</v>
      </c>
      <c r="FWT8" s="20">
        <v>-1</v>
      </c>
      <c r="FWU8" s="20">
        <v>-1</v>
      </c>
      <c r="FWV8" s="20">
        <v>-1</v>
      </c>
      <c r="FWW8" s="20">
        <v>-1</v>
      </c>
      <c r="FWX8" s="20">
        <v>-1</v>
      </c>
      <c r="FWY8" s="20">
        <v>-1</v>
      </c>
      <c r="FWZ8" s="20">
        <v>-1</v>
      </c>
      <c r="FXA8" s="20">
        <v>-1</v>
      </c>
      <c r="FXB8" s="20">
        <v>-1</v>
      </c>
      <c r="FXC8" s="20">
        <v>-1</v>
      </c>
      <c r="FXD8" s="20">
        <v>-1</v>
      </c>
      <c r="FXE8" s="20">
        <v>-1</v>
      </c>
      <c r="FXF8" s="20">
        <v>-1</v>
      </c>
      <c r="FXG8" s="20">
        <v>-1</v>
      </c>
      <c r="FXH8" s="20">
        <v>-1</v>
      </c>
      <c r="FXI8" s="20">
        <v>-1</v>
      </c>
      <c r="FXJ8" s="20">
        <v>-1</v>
      </c>
      <c r="FXK8" s="20">
        <v>-1</v>
      </c>
      <c r="FXL8" s="20">
        <v>-1</v>
      </c>
      <c r="FXM8" s="20">
        <v>-1</v>
      </c>
      <c r="FXN8" s="20">
        <v>-1</v>
      </c>
      <c r="FXO8" s="20">
        <v>-1</v>
      </c>
      <c r="FXP8" s="20">
        <v>-1</v>
      </c>
      <c r="FXQ8" s="20">
        <v>-1</v>
      </c>
      <c r="FXR8" s="20">
        <v>-1</v>
      </c>
      <c r="FXS8" s="20">
        <v>-1</v>
      </c>
      <c r="FXT8" s="20">
        <v>-1</v>
      </c>
      <c r="FXU8" s="20">
        <v>-1</v>
      </c>
      <c r="FXV8" s="20">
        <v>-1</v>
      </c>
      <c r="FXW8" s="20">
        <v>-1</v>
      </c>
      <c r="FXX8" s="20">
        <v>-1</v>
      </c>
      <c r="FXY8" s="20">
        <v>-1</v>
      </c>
      <c r="FXZ8" s="20">
        <v>-1</v>
      </c>
      <c r="FYA8" s="20">
        <v>-1</v>
      </c>
      <c r="FYB8" s="20">
        <v>-1</v>
      </c>
      <c r="FYC8" s="20">
        <v>-1</v>
      </c>
      <c r="FYD8" s="20">
        <v>-1</v>
      </c>
      <c r="FYE8" s="20">
        <v>-1</v>
      </c>
      <c r="FYF8" s="20">
        <v>-1</v>
      </c>
      <c r="FYG8" s="20">
        <v>-1</v>
      </c>
      <c r="FYH8" s="20">
        <v>-1</v>
      </c>
      <c r="FYI8" s="20">
        <v>-1</v>
      </c>
      <c r="FYJ8" s="20">
        <v>-1</v>
      </c>
      <c r="FYK8" s="20">
        <v>-1</v>
      </c>
      <c r="FYL8" s="20">
        <v>-1</v>
      </c>
      <c r="FYM8" s="20">
        <v>-1</v>
      </c>
      <c r="FYN8" s="20">
        <v>-1</v>
      </c>
      <c r="FYO8" s="20">
        <v>-1</v>
      </c>
      <c r="FYP8" s="20">
        <v>-1</v>
      </c>
      <c r="FYQ8" s="20">
        <v>-1</v>
      </c>
      <c r="FYR8" s="20">
        <v>-1</v>
      </c>
      <c r="FYS8" s="20">
        <v>-1</v>
      </c>
      <c r="FYT8" s="20">
        <v>-1</v>
      </c>
      <c r="FYU8" s="20">
        <v>-1</v>
      </c>
      <c r="FYV8" s="20">
        <v>-1</v>
      </c>
      <c r="FYW8" s="20">
        <v>-1</v>
      </c>
      <c r="FYX8" s="20">
        <v>-1</v>
      </c>
      <c r="FYY8" s="20">
        <v>-1</v>
      </c>
      <c r="FYZ8" s="20">
        <v>-1</v>
      </c>
      <c r="FZA8" s="20">
        <v>-1</v>
      </c>
      <c r="FZB8" s="20">
        <v>-1</v>
      </c>
      <c r="FZC8" s="20">
        <v>-1</v>
      </c>
      <c r="FZD8" s="20">
        <v>-1</v>
      </c>
      <c r="FZE8" s="20">
        <v>-1</v>
      </c>
      <c r="FZF8" s="20">
        <v>-1</v>
      </c>
      <c r="FZG8" s="20">
        <v>-1</v>
      </c>
      <c r="FZH8" s="20">
        <v>-1</v>
      </c>
      <c r="FZI8" s="20">
        <v>-1</v>
      </c>
      <c r="FZJ8" s="20">
        <v>-1</v>
      </c>
      <c r="FZK8" s="20">
        <v>-1</v>
      </c>
      <c r="FZL8" s="20">
        <v>-1</v>
      </c>
      <c r="FZM8" s="20">
        <v>-1</v>
      </c>
      <c r="FZN8" s="20">
        <v>-1</v>
      </c>
      <c r="FZO8" s="20">
        <v>-1</v>
      </c>
      <c r="FZP8" s="20">
        <v>-1</v>
      </c>
      <c r="FZQ8" s="20">
        <v>-1</v>
      </c>
      <c r="FZR8" s="20">
        <v>-1</v>
      </c>
      <c r="FZS8" s="20">
        <v>-1</v>
      </c>
      <c r="FZT8" s="20">
        <v>-1</v>
      </c>
      <c r="FZU8" s="20">
        <v>-1</v>
      </c>
      <c r="FZV8" s="20">
        <v>-1</v>
      </c>
      <c r="FZW8" s="20">
        <v>-1</v>
      </c>
      <c r="FZX8" s="20">
        <v>-1</v>
      </c>
      <c r="FZY8" s="20">
        <v>-1</v>
      </c>
      <c r="FZZ8" s="20">
        <v>-1</v>
      </c>
      <c r="GAA8" s="20">
        <v>-1</v>
      </c>
      <c r="GAB8" s="20">
        <v>-1</v>
      </c>
      <c r="GAC8" s="20">
        <v>-1</v>
      </c>
      <c r="GAD8" s="20">
        <v>-1</v>
      </c>
      <c r="GAE8" s="20">
        <v>-1</v>
      </c>
      <c r="GAF8" s="20">
        <v>-1</v>
      </c>
      <c r="GAG8" s="20">
        <v>-1</v>
      </c>
      <c r="GAH8" s="20">
        <v>-1</v>
      </c>
      <c r="GAI8" s="20">
        <v>-1</v>
      </c>
      <c r="GAJ8" s="20">
        <v>-1</v>
      </c>
      <c r="GAK8" s="20">
        <v>-1</v>
      </c>
      <c r="GAL8" s="20">
        <v>-1</v>
      </c>
      <c r="GAM8" s="20">
        <v>-1</v>
      </c>
      <c r="GAN8" s="20">
        <v>-1</v>
      </c>
      <c r="GAO8" s="20">
        <v>-1</v>
      </c>
      <c r="GAP8" s="20">
        <v>-1</v>
      </c>
      <c r="GAQ8" s="20">
        <v>-1</v>
      </c>
      <c r="GAR8" s="20">
        <v>-1</v>
      </c>
      <c r="GAS8" s="20">
        <v>-1</v>
      </c>
      <c r="GAT8" s="20">
        <v>-1</v>
      </c>
      <c r="GAU8" s="20">
        <v>-1</v>
      </c>
      <c r="GAV8" s="20">
        <v>-1</v>
      </c>
      <c r="GAW8" s="20">
        <v>-1</v>
      </c>
      <c r="GAX8" s="20">
        <v>-1</v>
      </c>
      <c r="GAY8" s="20">
        <v>-1</v>
      </c>
      <c r="GAZ8" s="20">
        <v>-1</v>
      </c>
      <c r="GBA8" s="20">
        <v>-1</v>
      </c>
      <c r="GBB8" s="20">
        <v>-1</v>
      </c>
      <c r="GBC8" s="20">
        <v>-1</v>
      </c>
      <c r="GBD8" s="20">
        <v>-1</v>
      </c>
      <c r="GBE8" s="20">
        <v>-1</v>
      </c>
      <c r="GBF8" s="20">
        <v>-1</v>
      </c>
      <c r="GBG8" s="20">
        <v>-1</v>
      </c>
      <c r="GBH8" s="20">
        <v>-1</v>
      </c>
      <c r="GBI8" s="20">
        <v>-1</v>
      </c>
      <c r="GBJ8" s="20">
        <v>-1</v>
      </c>
      <c r="GBK8" s="20">
        <v>-1</v>
      </c>
      <c r="GBL8" s="20">
        <v>-1</v>
      </c>
      <c r="GBM8" s="20">
        <v>-1</v>
      </c>
      <c r="GBN8" s="20">
        <v>-1</v>
      </c>
      <c r="GBO8" s="20">
        <v>-1</v>
      </c>
      <c r="GBP8" s="20">
        <v>-1</v>
      </c>
      <c r="GBQ8" s="20">
        <v>-1</v>
      </c>
      <c r="GBR8" s="20">
        <v>-1</v>
      </c>
      <c r="GBS8" s="20">
        <v>-1</v>
      </c>
      <c r="GBT8" s="20">
        <v>-1</v>
      </c>
      <c r="GBU8" s="20">
        <v>-1</v>
      </c>
      <c r="GBV8" s="20">
        <v>-1</v>
      </c>
      <c r="GBW8" s="20">
        <v>-1</v>
      </c>
      <c r="GBX8" s="20">
        <v>-1</v>
      </c>
      <c r="GBY8" s="20">
        <v>-1</v>
      </c>
      <c r="GBZ8" s="20">
        <v>-1</v>
      </c>
      <c r="GCA8" s="20">
        <v>-1</v>
      </c>
      <c r="GCB8" s="20">
        <v>-1</v>
      </c>
      <c r="GCC8" s="20">
        <v>-1</v>
      </c>
      <c r="GCD8" s="20">
        <v>-1</v>
      </c>
      <c r="GCE8" s="20">
        <v>-1</v>
      </c>
      <c r="GCF8" s="20">
        <v>-1</v>
      </c>
      <c r="GCG8" s="20">
        <v>-1</v>
      </c>
      <c r="GCH8" s="20">
        <v>-1</v>
      </c>
      <c r="GCI8" s="20">
        <v>-1</v>
      </c>
      <c r="GCJ8" s="20">
        <v>-1</v>
      </c>
      <c r="GCK8" s="20">
        <v>-1</v>
      </c>
      <c r="GCL8" s="20">
        <v>-1</v>
      </c>
      <c r="GCM8" s="20">
        <v>-1</v>
      </c>
      <c r="GCN8" s="20">
        <v>-1</v>
      </c>
      <c r="GCO8" s="20">
        <v>-1</v>
      </c>
      <c r="GCP8" s="20">
        <v>-1</v>
      </c>
      <c r="GCQ8" s="20">
        <v>-1</v>
      </c>
      <c r="GCR8" s="20">
        <v>-1</v>
      </c>
      <c r="GCS8" s="20">
        <v>-1</v>
      </c>
      <c r="GCT8" s="20">
        <v>-1</v>
      </c>
      <c r="GCU8" s="20">
        <v>-1</v>
      </c>
      <c r="GCV8" s="20">
        <v>-1</v>
      </c>
      <c r="GCW8" s="20">
        <v>-1</v>
      </c>
      <c r="GCX8" s="20">
        <v>-1</v>
      </c>
      <c r="GCY8" s="20">
        <v>-1</v>
      </c>
      <c r="GCZ8" s="20">
        <v>-1</v>
      </c>
      <c r="GDA8" s="20">
        <v>-1</v>
      </c>
      <c r="GDB8" s="20">
        <v>-1</v>
      </c>
      <c r="GDC8" s="20">
        <v>-1</v>
      </c>
      <c r="GDD8" s="20">
        <v>-1</v>
      </c>
      <c r="GDE8" s="20">
        <v>-1</v>
      </c>
      <c r="GDF8" s="20">
        <v>-1</v>
      </c>
      <c r="GDG8" s="20">
        <v>-1</v>
      </c>
      <c r="GDH8" s="20">
        <v>-1</v>
      </c>
      <c r="GDI8" s="20">
        <v>-1</v>
      </c>
      <c r="GDJ8" s="20">
        <v>-1</v>
      </c>
      <c r="GDK8" s="20">
        <v>-1</v>
      </c>
      <c r="GDL8" s="20">
        <v>-1</v>
      </c>
      <c r="GDM8" s="20">
        <v>-1</v>
      </c>
      <c r="GDN8" s="20">
        <v>-1</v>
      </c>
      <c r="GDO8" s="20">
        <v>-1</v>
      </c>
      <c r="GDP8" s="20">
        <v>-1</v>
      </c>
      <c r="GDQ8" s="20">
        <v>-1</v>
      </c>
      <c r="GDR8" s="20">
        <v>-1</v>
      </c>
      <c r="GDS8" s="20">
        <v>-1</v>
      </c>
      <c r="GDT8" s="20">
        <v>-1</v>
      </c>
      <c r="GDU8" s="20">
        <v>-1</v>
      </c>
      <c r="GDV8" s="20">
        <v>-1</v>
      </c>
      <c r="GDW8" s="20">
        <v>-1</v>
      </c>
      <c r="GDX8" s="20">
        <v>-1</v>
      </c>
      <c r="GDY8" s="20">
        <v>-1</v>
      </c>
      <c r="GDZ8" s="20">
        <v>-1</v>
      </c>
      <c r="GEA8" s="20">
        <v>-1</v>
      </c>
      <c r="GEB8" s="20">
        <v>-1</v>
      </c>
      <c r="GEC8" s="20">
        <v>-1</v>
      </c>
      <c r="GED8" s="20">
        <v>-1</v>
      </c>
      <c r="GEE8" s="20">
        <v>-1</v>
      </c>
      <c r="GEF8" s="20">
        <v>-1</v>
      </c>
      <c r="GEG8" s="20">
        <v>-1</v>
      </c>
      <c r="GEH8" s="20">
        <v>-1</v>
      </c>
      <c r="GEI8" s="20">
        <v>-1</v>
      </c>
      <c r="GEJ8" s="20">
        <v>-1</v>
      </c>
      <c r="GEK8" s="20">
        <v>-1</v>
      </c>
      <c r="GEL8" s="20">
        <v>-1</v>
      </c>
      <c r="GEM8" s="20">
        <v>-1</v>
      </c>
      <c r="GEN8" s="20">
        <v>-1</v>
      </c>
      <c r="GEO8" s="20">
        <v>-1</v>
      </c>
      <c r="GEP8" s="20">
        <v>-1</v>
      </c>
      <c r="GEQ8" s="20">
        <v>-1</v>
      </c>
      <c r="GER8" s="20">
        <v>-1</v>
      </c>
      <c r="GES8" s="20">
        <v>-1</v>
      </c>
      <c r="GET8" s="20">
        <v>-1</v>
      </c>
      <c r="GEU8" s="20">
        <v>-1</v>
      </c>
      <c r="GEV8" s="20">
        <v>-1</v>
      </c>
      <c r="GEW8" s="20">
        <v>-1</v>
      </c>
      <c r="GEX8" s="20">
        <v>-1</v>
      </c>
      <c r="GEY8" s="20">
        <v>-1</v>
      </c>
      <c r="GEZ8" s="20">
        <v>-1</v>
      </c>
      <c r="GFA8" s="20">
        <v>-1</v>
      </c>
      <c r="GFB8" s="20">
        <v>-1</v>
      </c>
      <c r="GFC8" s="20">
        <v>-1</v>
      </c>
      <c r="GFD8" s="20">
        <v>-1</v>
      </c>
      <c r="GFE8" s="20">
        <v>-1</v>
      </c>
      <c r="GFF8" s="20">
        <v>-1</v>
      </c>
      <c r="GFG8" s="20">
        <v>-1</v>
      </c>
      <c r="GFH8" s="20">
        <v>-1</v>
      </c>
      <c r="GFI8" s="20">
        <v>-1</v>
      </c>
      <c r="GFJ8" s="20">
        <v>-1</v>
      </c>
      <c r="GFK8" s="20">
        <v>-1</v>
      </c>
      <c r="GFL8" s="20">
        <v>-1</v>
      </c>
      <c r="GFM8" s="20">
        <v>-1</v>
      </c>
      <c r="GFN8" s="20">
        <v>-1</v>
      </c>
      <c r="GFO8" s="20">
        <v>-1</v>
      </c>
      <c r="GFP8" s="20">
        <v>-1</v>
      </c>
      <c r="GFQ8" s="20">
        <v>-1</v>
      </c>
      <c r="GFR8" s="20">
        <v>-1</v>
      </c>
      <c r="GFS8" s="20">
        <v>-1</v>
      </c>
      <c r="GFT8" s="20">
        <v>-1</v>
      </c>
      <c r="GFU8" s="20">
        <v>-1</v>
      </c>
      <c r="GFV8" s="20">
        <v>-1</v>
      </c>
      <c r="GFW8" s="20">
        <v>-1</v>
      </c>
      <c r="GFX8" s="20">
        <v>-1</v>
      </c>
      <c r="GFY8" s="20">
        <v>-1</v>
      </c>
      <c r="GFZ8" s="20">
        <v>-1</v>
      </c>
      <c r="GGA8" s="20">
        <v>-1</v>
      </c>
      <c r="GGB8" s="20">
        <v>-1</v>
      </c>
      <c r="GGC8" s="20">
        <v>-1</v>
      </c>
      <c r="GGD8" s="20">
        <v>-1</v>
      </c>
      <c r="GGE8" s="20">
        <v>-1</v>
      </c>
      <c r="GGF8" s="20">
        <v>-1</v>
      </c>
      <c r="GGG8" s="20">
        <v>-1</v>
      </c>
      <c r="GGH8" s="20">
        <v>-1</v>
      </c>
      <c r="GGI8" s="20">
        <v>-1</v>
      </c>
      <c r="GGJ8" s="20">
        <v>-1</v>
      </c>
      <c r="GGK8" s="20">
        <v>-1</v>
      </c>
      <c r="GGL8" s="20">
        <v>-1</v>
      </c>
      <c r="GGM8" s="20">
        <v>-1</v>
      </c>
      <c r="GGN8" s="20">
        <v>-1</v>
      </c>
      <c r="GGO8" s="20">
        <v>-1</v>
      </c>
      <c r="GGP8" s="20">
        <v>-1</v>
      </c>
      <c r="GGQ8" s="20">
        <v>-1</v>
      </c>
      <c r="GGR8" s="20">
        <v>-1</v>
      </c>
      <c r="GGS8" s="20">
        <v>-1</v>
      </c>
      <c r="GGT8" s="20">
        <v>-1</v>
      </c>
      <c r="GGU8" s="20">
        <v>-1</v>
      </c>
      <c r="GGV8" s="20">
        <v>-1</v>
      </c>
      <c r="GGW8" s="20">
        <v>-1</v>
      </c>
      <c r="GGX8" s="20">
        <v>-1</v>
      </c>
      <c r="GGY8" s="20">
        <v>-1</v>
      </c>
      <c r="GGZ8" s="20">
        <v>-1</v>
      </c>
      <c r="GHA8" s="20">
        <v>-1</v>
      </c>
      <c r="GHB8" s="20">
        <v>-1</v>
      </c>
      <c r="GHC8" s="20">
        <v>-1</v>
      </c>
      <c r="GHD8" s="20">
        <v>-1</v>
      </c>
      <c r="GHE8" s="20">
        <v>-1</v>
      </c>
      <c r="GHF8" s="20">
        <v>-1</v>
      </c>
      <c r="GHG8" s="20">
        <v>-1</v>
      </c>
      <c r="GHH8" s="20">
        <v>-1</v>
      </c>
      <c r="GHI8" s="20">
        <v>-1</v>
      </c>
      <c r="GHJ8" s="20">
        <v>-1</v>
      </c>
      <c r="GHK8" s="20">
        <v>-1</v>
      </c>
      <c r="GHL8" s="20">
        <v>-1</v>
      </c>
      <c r="GHM8" s="20">
        <v>-1</v>
      </c>
      <c r="GHN8" s="20">
        <v>-1</v>
      </c>
      <c r="GHO8" s="20">
        <v>-1</v>
      </c>
      <c r="GHP8" s="20">
        <v>-1</v>
      </c>
      <c r="GHQ8" s="20">
        <v>-1</v>
      </c>
      <c r="GHR8" s="20">
        <v>-1</v>
      </c>
      <c r="GHS8" s="20">
        <v>-1</v>
      </c>
      <c r="GHT8" s="20">
        <v>-1</v>
      </c>
      <c r="GHU8" s="20">
        <v>-1</v>
      </c>
      <c r="GHV8" s="20">
        <v>-1</v>
      </c>
      <c r="GHW8" s="20">
        <v>-1</v>
      </c>
      <c r="GHX8" s="20">
        <v>-1</v>
      </c>
      <c r="GHY8" s="20">
        <v>-1</v>
      </c>
      <c r="GHZ8" s="20">
        <v>-1</v>
      </c>
      <c r="GIA8" s="20">
        <v>-1</v>
      </c>
      <c r="GIB8" s="20">
        <v>-1</v>
      </c>
      <c r="GIC8" s="20">
        <v>-1</v>
      </c>
      <c r="GID8" s="20">
        <v>-1</v>
      </c>
      <c r="GIE8" s="20">
        <v>-1</v>
      </c>
      <c r="GIF8" s="20">
        <v>-1</v>
      </c>
      <c r="GIG8" s="20">
        <v>-1</v>
      </c>
      <c r="GIH8" s="20">
        <v>-1</v>
      </c>
      <c r="GII8" s="20">
        <v>-1</v>
      </c>
      <c r="GIJ8" s="20">
        <v>-1</v>
      </c>
      <c r="GIK8" s="20">
        <v>-1</v>
      </c>
      <c r="GIL8" s="20">
        <v>-1</v>
      </c>
      <c r="GIM8" s="20">
        <v>-1</v>
      </c>
      <c r="GIN8" s="20">
        <v>-1</v>
      </c>
      <c r="GIO8" s="20">
        <v>-1</v>
      </c>
      <c r="GIP8" s="20">
        <v>-1</v>
      </c>
      <c r="GIQ8" s="20">
        <v>-1</v>
      </c>
      <c r="GIR8" s="20">
        <v>-1</v>
      </c>
      <c r="GIS8" s="20">
        <v>-1</v>
      </c>
      <c r="GIT8" s="20">
        <v>-1</v>
      </c>
      <c r="GIU8" s="20">
        <v>-1</v>
      </c>
      <c r="GIV8" s="20">
        <v>-1</v>
      </c>
      <c r="GIW8" s="20">
        <v>-1</v>
      </c>
      <c r="GIX8" s="20">
        <v>-1</v>
      </c>
      <c r="GIY8" s="20">
        <v>-1</v>
      </c>
      <c r="GIZ8" s="20">
        <v>-1</v>
      </c>
      <c r="GJA8" s="20">
        <v>-1</v>
      </c>
      <c r="GJB8" s="20">
        <v>-1</v>
      </c>
      <c r="GJC8" s="20">
        <v>-1</v>
      </c>
      <c r="GJD8" s="20">
        <v>-1</v>
      </c>
      <c r="GJE8" s="20">
        <v>-1</v>
      </c>
      <c r="GJF8" s="20">
        <v>-1</v>
      </c>
      <c r="GJG8" s="20">
        <v>-1</v>
      </c>
      <c r="GJH8" s="20">
        <v>-1</v>
      </c>
      <c r="GJI8" s="20">
        <v>-1</v>
      </c>
      <c r="GJJ8" s="20">
        <v>-1</v>
      </c>
      <c r="GJK8" s="20">
        <v>-1</v>
      </c>
      <c r="GJL8" s="20">
        <v>-1</v>
      </c>
      <c r="GJM8" s="20">
        <v>-1</v>
      </c>
      <c r="GJN8" s="20">
        <v>-1</v>
      </c>
      <c r="GJO8" s="20">
        <v>-1</v>
      </c>
      <c r="GJP8" s="20">
        <v>-1</v>
      </c>
      <c r="GJQ8" s="20">
        <v>-1</v>
      </c>
      <c r="GJR8" s="20">
        <v>-1</v>
      </c>
      <c r="GJS8" s="20">
        <v>-1</v>
      </c>
      <c r="GJT8" s="20">
        <v>-1</v>
      </c>
      <c r="GJU8" s="20">
        <v>-1</v>
      </c>
      <c r="GJV8" s="20">
        <v>-1</v>
      </c>
      <c r="GJW8" s="20">
        <v>-1</v>
      </c>
      <c r="GJX8" s="20">
        <v>-1</v>
      </c>
      <c r="GJY8" s="20">
        <v>-1</v>
      </c>
      <c r="GJZ8" s="20">
        <v>-1</v>
      </c>
      <c r="GKA8" s="20">
        <v>-1</v>
      </c>
      <c r="GKB8" s="20">
        <v>-1</v>
      </c>
      <c r="GKC8" s="20">
        <v>-1</v>
      </c>
      <c r="GKD8" s="20">
        <v>-1</v>
      </c>
      <c r="GKE8" s="20">
        <v>-1</v>
      </c>
      <c r="GKF8" s="20">
        <v>-1</v>
      </c>
      <c r="GKG8" s="20">
        <v>-1</v>
      </c>
      <c r="GKH8" s="20">
        <v>-1</v>
      </c>
    </row>
    <row r="9" spans="1:5026">
      <c r="A9" s="20">
        <v>45312392</v>
      </c>
      <c r="B9" s="20">
        <v>-1</v>
      </c>
      <c r="C9" s="20" t="s">
        <v>6766</v>
      </c>
      <c r="D9" s="20" t="s">
        <v>6659</v>
      </c>
      <c r="E9" s="20" t="s">
        <v>5738</v>
      </c>
      <c r="F9" s="20"/>
      <c r="G9" s="21">
        <v>3.574074074074074E-2</v>
      </c>
      <c r="H9" s="20" t="s">
        <v>6660</v>
      </c>
      <c r="I9" s="20" t="s">
        <v>6790</v>
      </c>
      <c r="J9" s="20" t="s">
        <v>6660</v>
      </c>
      <c r="K9" s="20"/>
      <c r="L9" s="20"/>
      <c r="M9" s="20" t="b">
        <v>1</v>
      </c>
      <c r="N9" s="20">
        <v>626</v>
      </c>
      <c r="O9" s="20" t="b">
        <v>0</v>
      </c>
      <c r="P9" s="20"/>
      <c r="Q9" s="20">
        <v>14.575037200000001</v>
      </c>
      <c r="R9" s="20">
        <v>121.0584953</v>
      </c>
      <c r="S9" s="20" t="s">
        <v>5207</v>
      </c>
      <c r="T9" s="20">
        <v>8</v>
      </c>
      <c r="U9" s="20"/>
      <c r="V9" s="20"/>
      <c r="W9" s="20"/>
      <c r="X9" s="20" t="s">
        <v>6660</v>
      </c>
      <c r="Y9" s="20" t="s">
        <v>6660</v>
      </c>
      <c r="Z9" s="20" t="s">
        <v>5209</v>
      </c>
      <c r="AA9" s="20">
        <v>-1</v>
      </c>
      <c r="AB9" s="20"/>
      <c r="AC9" s="20"/>
      <c r="AD9" s="20"/>
      <c r="AE9" s="20">
        <v>-1</v>
      </c>
      <c r="AF9" s="20">
        <v>-1</v>
      </c>
      <c r="AG9" s="20" t="s">
        <v>5210</v>
      </c>
      <c r="AH9" s="20">
        <v>-1</v>
      </c>
      <c r="AI9" s="20" t="s">
        <v>5211</v>
      </c>
      <c r="AJ9" s="20">
        <v>-1</v>
      </c>
      <c r="AK9" s="20" t="s">
        <v>5211</v>
      </c>
      <c r="AL9" s="20">
        <v>-1</v>
      </c>
      <c r="AM9" s="20">
        <v>-1</v>
      </c>
      <c r="AN9" s="20">
        <v>-1</v>
      </c>
      <c r="AO9" s="20">
        <v>-1</v>
      </c>
      <c r="AP9" s="20">
        <v>-1</v>
      </c>
      <c r="AQ9" s="20">
        <v>-1</v>
      </c>
      <c r="AR9" s="20">
        <v>-1</v>
      </c>
      <c r="AS9" s="20">
        <v>-1</v>
      </c>
      <c r="AT9" s="20" t="s">
        <v>5212</v>
      </c>
      <c r="AU9" s="20">
        <v>-1</v>
      </c>
      <c r="AV9" s="20">
        <v>-1</v>
      </c>
      <c r="AW9" s="20" t="s">
        <v>5213</v>
      </c>
      <c r="AX9" s="20" t="s">
        <v>5214</v>
      </c>
      <c r="AY9" s="20">
        <v>-1</v>
      </c>
      <c r="AZ9" s="20">
        <v>-1</v>
      </c>
      <c r="BA9" s="20">
        <v>-1</v>
      </c>
      <c r="BB9" s="20">
        <v>-1</v>
      </c>
      <c r="BC9" s="20">
        <v>-1</v>
      </c>
      <c r="BD9" s="20">
        <v>-1</v>
      </c>
      <c r="BE9" s="20">
        <v>-1</v>
      </c>
      <c r="BF9" s="20">
        <v>25</v>
      </c>
      <c r="BG9" s="20">
        <v>2025</v>
      </c>
      <c r="BH9" s="20">
        <v>1</v>
      </c>
      <c r="BI9" s="20" t="s">
        <v>5211</v>
      </c>
      <c r="BJ9" s="20" t="s">
        <v>6731</v>
      </c>
      <c r="BK9" s="20" t="s">
        <v>5216</v>
      </c>
      <c r="BL9" s="20">
        <v>-1</v>
      </c>
      <c r="BM9" s="20">
        <v>-1</v>
      </c>
      <c r="BN9" s="20">
        <v>-1</v>
      </c>
      <c r="BO9" s="20" t="s">
        <v>5217</v>
      </c>
      <c r="BP9" s="20">
        <v>-1</v>
      </c>
      <c r="BQ9" s="20">
        <v>-1</v>
      </c>
      <c r="BR9" s="20">
        <v>-1</v>
      </c>
      <c r="BS9" s="20">
        <v>-1</v>
      </c>
      <c r="BT9" s="20">
        <v>-1</v>
      </c>
      <c r="BU9" s="20">
        <v>-1</v>
      </c>
      <c r="BV9" s="20">
        <v>-1</v>
      </c>
      <c r="BW9" s="20">
        <v>-1</v>
      </c>
      <c r="BX9" s="20">
        <v>-1</v>
      </c>
      <c r="BY9" s="20">
        <v>-1</v>
      </c>
      <c r="BZ9" s="20">
        <v>-1</v>
      </c>
      <c r="CA9" s="20">
        <v>-1</v>
      </c>
      <c r="CB9" s="20">
        <v>-1</v>
      </c>
      <c r="CC9" s="20">
        <v>-1</v>
      </c>
      <c r="CD9" s="20">
        <v>-1</v>
      </c>
      <c r="CE9" s="20">
        <v>-1</v>
      </c>
      <c r="CF9" s="20">
        <v>-1</v>
      </c>
      <c r="CG9" s="20">
        <v>-1</v>
      </c>
      <c r="CH9" s="20">
        <v>-1</v>
      </c>
      <c r="CI9" s="20">
        <v>-1</v>
      </c>
      <c r="CJ9" s="20">
        <v>-1</v>
      </c>
      <c r="CK9" s="20">
        <v>-1</v>
      </c>
      <c r="CL9" s="20">
        <v>-1</v>
      </c>
      <c r="CM9" s="20">
        <v>-1</v>
      </c>
      <c r="CN9" s="20">
        <v>-1</v>
      </c>
      <c r="CO9" s="20">
        <v>-1</v>
      </c>
      <c r="CP9" s="20">
        <v>-1</v>
      </c>
      <c r="CQ9" s="20">
        <v>-1</v>
      </c>
      <c r="CR9" s="20">
        <v>-1</v>
      </c>
      <c r="CS9" s="20">
        <v>-1</v>
      </c>
      <c r="CT9" s="20">
        <v>-1</v>
      </c>
      <c r="CU9" s="20">
        <v>-1</v>
      </c>
      <c r="CV9" s="20">
        <v>-1</v>
      </c>
      <c r="CW9" s="20">
        <v>-1</v>
      </c>
      <c r="CX9" s="20">
        <v>-1</v>
      </c>
      <c r="CY9" s="20">
        <v>-1</v>
      </c>
      <c r="CZ9" s="20">
        <v>-1</v>
      </c>
      <c r="DA9" s="20">
        <v>-1</v>
      </c>
      <c r="DB9" s="20">
        <v>-1</v>
      </c>
      <c r="DC9" s="20">
        <v>-1</v>
      </c>
      <c r="DD9" s="20">
        <v>-1</v>
      </c>
      <c r="DE9" s="20">
        <v>-1</v>
      </c>
      <c r="DF9" s="20">
        <v>-1</v>
      </c>
      <c r="DG9" s="20">
        <v>-1</v>
      </c>
      <c r="DH9" s="20">
        <v>-1</v>
      </c>
      <c r="DI9" s="20">
        <v>-1</v>
      </c>
      <c r="DJ9" s="20">
        <v>-1</v>
      </c>
      <c r="DK9" s="20">
        <v>-1</v>
      </c>
      <c r="DL9" s="20">
        <v>-1</v>
      </c>
      <c r="DM9" s="20">
        <v>-1</v>
      </c>
      <c r="DN9" s="20">
        <v>-1</v>
      </c>
      <c r="DO9" s="20">
        <v>-1</v>
      </c>
      <c r="DP9" s="20">
        <v>-1</v>
      </c>
      <c r="DQ9" s="20">
        <v>-1</v>
      </c>
      <c r="DR9" s="20" t="s">
        <v>5218</v>
      </c>
      <c r="DS9" s="20">
        <v>-1</v>
      </c>
      <c r="DT9" s="20" t="s">
        <v>5218</v>
      </c>
      <c r="DU9" s="20" t="s">
        <v>5218</v>
      </c>
      <c r="DV9" s="20" t="s">
        <v>5218</v>
      </c>
      <c r="DW9" s="20" t="s">
        <v>5218</v>
      </c>
      <c r="DX9" s="20" t="s">
        <v>5218</v>
      </c>
      <c r="DY9" s="20" t="s">
        <v>5218</v>
      </c>
      <c r="DZ9" s="20" t="s">
        <v>5218</v>
      </c>
      <c r="EA9" s="20" t="s">
        <v>5218</v>
      </c>
      <c r="EB9" s="20" t="s">
        <v>5218</v>
      </c>
      <c r="EC9" s="20" t="s">
        <v>5218</v>
      </c>
      <c r="ED9" s="20">
        <v>-1</v>
      </c>
      <c r="EE9" s="20">
        <v>-1</v>
      </c>
      <c r="EF9" s="20">
        <v>-1</v>
      </c>
      <c r="EG9" s="20">
        <v>-1</v>
      </c>
      <c r="EH9" s="20">
        <v>-1</v>
      </c>
      <c r="EI9" s="20">
        <v>-1</v>
      </c>
      <c r="EJ9" s="20">
        <v>-1</v>
      </c>
      <c r="EK9" s="20">
        <v>-1</v>
      </c>
      <c r="EL9" s="20">
        <v>-1</v>
      </c>
      <c r="EM9" s="20">
        <v>-1</v>
      </c>
      <c r="EN9" s="20">
        <v>-1</v>
      </c>
      <c r="EO9" s="20">
        <v>-1</v>
      </c>
      <c r="EP9" s="20">
        <v>-1</v>
      </c>
      <c r="EQ9" s="20">
        <v>-1</v>
      </c>
      <c r="ER9" s="20">
        <v>-1</v>
      </c>
      <c r="ES9" s="20">
        <v>-1</v>
      </c>
      <c r="ET9" s="20">
        <v>-1</v>
      </c>
      <c r="EU9" s="20">
        <v>-1</v>
      </c>
      <c r="EV9" s="20">
        <v>-1</v>
      </c>
      <c r="EW9" s="20">
        <v>-1</v>
      </c>
      <c r="EX9" s="20">
        <v>-1</v>
      </c>
      <c r="EY9" s="20">
        <v>-1</v>
      </c>
      <c r="EZ9" s="20">
        <v>-1</v>
      </c>
      <c r="FA9" s="20">
        <v>-1</v>
      </c>
      <c r="FB9" s="20">
        <v>-1</v>
      </c>
      <c r="FC9" s="20">
        <v>-1</v>
      </c>
      <c r="FD9" s="20">
        <v>-1</v>
      </c>
      <c r="FE9" s="20">
        <v>-1</v>
      </c>
      <c r="FF9" s="20">
        <v>-1</v>
      </c>
      <c r="FG9" s="20">
        <v>-1</v>
      </c>
      <c r="FH9" s="20">
        <v>-1</v>
      </c>
      <c r="FI9" s="20">
        <v>-1</v>
      </c>
      <c r="FJ9" s="20">
        <v>-1</v>
      </c>
      <c r="FK9" s="20">
        <v>-1</v>
      </c>
      <c r="FL9" s="20">
        <v>-1</v>
      </c>
      <c r="FM9" s="20">
        <v>-1</v>
      </c>
      <c r="FN9" s="20">
        <v>-1</v>
      </c>
      <c r="FO9" s="20">
        <v>-1</v>
      </c>
      <c r="FP9" s="20">
        <v>-1</v>
      </c>
      <c r="FQ9" s="20">
        <v>-1</v>
      </c>
      <c r="FR9" s="20">
        <v>-1</v>
      </c>
      <c r="FS9" s="20">
        <v>-1</v>
      </c>
      <c r="FT9" s="20">
        <v>-1</v>
      </c>
      <c r="FU9" s="20">
        <v>-1</v>
      </c>
      <c r="FV9" s="20">
        <v>-1</v>
      </c>
      <c r="FW9" s="20">
        <v>-1</v>
      </c>
      <c r="FX9" s="20">
        <v>-1</v>
      </c>
      <c r="FY9" s="20">
        <v>-1</v>
      </c>
      <c r="FZ9" s="20">
        <v>-1</v>
      </c>
      <c r="GA9" s="20">
        <v>-1</v>
      </c>
      <c r="GB9" s="20">
        <v>-1</v>
      </c>
      <c r="GC9" s="20">
        <v>-1</v>
      </c>
      <c r="GD9" s="20">
        <v>-1</v>
      </c>
      <c r="GE9" s="20">
        <v>-1</v>
      </c>
      <c r="GF9" s="20">
        <v>-1</v>
      </c>
      <c r="GG9" s="20">
        <v>-1</v>
      </c>
      <c r="GH9" s="20">
        <v>-1</v>
      </c>
      <c r="GI9" s="20">
        <v>-1</v>
      </c>
      <c r="GJ9" s="20">
        <v>-1</v>
      </c>
      <c r="GK9" s="20">
        <v>-1</v>
      </c>
      <c r="GL9" s="20">
        <v>-1</v>
      </c>
      <c r="GM9" s="20">
        <v>-1</v>
      </c>
      <c r="GN9" s="20">
        <v>-1</v>
      </c>
      <c r="GO9" s="20">
        <v>-1</v>
      </c>
      <c r="GP9" s="20">
        <v>-1</v>
      </c>
      <c r="GQ9" s="20">
        <v>-1</v>
      </c>
      <c r="GR9" s="20">
        <v>-1</v>
      </c>
      <c r="GS9" s="20">
        <v>-1</v>
      </c>
      <c r="GT9" s="20">
        <v>-1</v>
      </c>
      <c r="GU9" s="20">
        <v>-1</v>
      </c>
      <c r="GV9" s="20">
        <v>-1</v>
      </c>
      <c r="GW9" s="20">
        <v>-1</v>
      </c>
      <c r="GX9" s="20">
        <v>-1</v>
      </c>
      <c r="GY9" s="20">
        <v>-1</v>
      </c>
      <c r="GZ9" s="20">
        <v>-1</v>
      </c>
      <c r="HA9" s="20">
        <v>-1</v>
      </c>
      <c r="HB9" s="20">
        <v>-1</v>
      </c>
      <c r="HC9" s="20">
        <v>-1</v>
      </c>
      <c r="HD9" s="20">
        <v>-1</v>
      </c>
      <c r="HE9" s="20">
        <v>-1</v>
      </c>
      <c r="HF9" s="20">
        <v>-1</v>
      </c>
      <c r="HG9" s="20">
        <v>-1</v>
      </c>
      <c r="HH9" s="20">
        <v>-1</v>
      </c>
      <c r="HI9" s="20">
        <v>-1</v>
      </c>
      <c r="HJ9" s="20">
        <v>-1</v>
      </c>
      <c r="HK9" s="20">
        <v>-1</v>
      </c>
      <c r="HL9" s="20">
        <v>-1</v>
      </c>
      <c r="HM9" s="20">
        <v>-1</v>
      </c>
      <c r="HN9" s="20">
        <v>-1</v>
      </c>
      <c r="HO9" s="20">
        <v>-1</v>
      </c>
      <c r="HP9" s="20">
        <v>-1</v>
      </c>
      <c r="HQ9" s="20">
        <v>-1</v>
      </c>
      <c r="HR9" s="20">
        <v>-1</v>
      </c>
      <c r="HS9" s="20">
        <v>-1</v>
      </c>
      <c r="HT9" s="20">
        <v>-1</v>
      </c>
      <c r="HU9" s="20">
        <v>-1</v>
      </c>
      <c r="HV9" s="20">
        <v>-1</v>
      </c>
      <c r="HW9" s="20">
        <v>-1</v>
      </c>
      <c r="HX9" s="20">
        <v>-1</v>
      </c>
      <c r="HY9" s="20">
        <v>-1</v>
      </c>
      <c r="HZ9" s="20">
        <v>-1</v>
      </c>
      <c r="IA9" s="20">
        <v>-1</v>
      </c>
      <c r="IB9" s="20">
        <v>-1</v>
      </c>
      <c r="IC9" s="20">
        <v>-1</v>
      </c>
      <c r="ID9" s="20">
        <v>-1</v>
      </c>
      <c r="IE9" s="20">
        <v>-1</v>
      </c>
      <c r="IF9" s="20">
        <v>-1</v>
      </c>
      <c r="IG9" s="20">
        <v>-1</v>
      </c>
      <c r="IH9" s="20">
        <v>-1</v>
      </c>
      <c r="II9" s="20">
        <v>-1</v>
      </c>
      <c r="IJ9" s="20">
        <v>-1</v>
      </c>
      <c r="IK9" s="20">
        <v>-1</v>
      </c>
      <c r="IL9" s="20">
        <v>-1</v>
      </c>
      <c r="IM9" s="20">
        <v>-1</v>
      </c>
      <c r="IN9" s="20">
        <v>-1</v>
      </c>
      <c r="IO9" s="20">
        <v>-1</v>
      </c>
      <c r="IP9" s="20">
        <v>-1</v>
      </c>
      <c r="IQ9" s="20">
        <v>-1</v>
      </c>
      <c r="IR9" s="20">
        <v>-1</v>
      </c>
      <c r="IS9" s="20">
        <v>-1</v>
      </c>
      <c r="IT9" s="20">
        <v>-1</v>
      </c>
      <c r="IU9" s="20">
        <v>-1</v>
      </c>
      <c r="IV9" s="20">
        <v>-1</v>
      </c>
      <c r="IW9" s="20">
        <v>-1</v>
      </c>
      <c r="IX9" s="20">
        <v>-1</v>
      </c>
      <c r="IY9" s="20">
        <v>-1</v>
      </c>
      <c r="IZ9" s="20">
        <v>-1</v>
      </c>
      <c r="JA9" s="20" t="s">
        <v>5219</v>
      </c>
      <c r="JB9" s="20" t="s">
        <v>5220</v>
      </c>
      <c r="JC9" s="20" t="s">
        <v>6732</v>
      </c>
      <c r="JD9" s="20">
        <v>22006</v>
      </c>
      <c r="JE9" s="20" t="s">
        <v>6732</v>
      </c>
      <c r="JF9" s="20">
        <v>618</v>
      </c>
      <c r="JG9" s="20">
        <v>1707</v>
      </c>
      <c r="JH9" s="20">
        <v>-1</v>
      </c>
      <c r="JI9" s="20" t="s">
        <v>6790</v>
      </c>
      <c r="JJ9" s="20">
        <v>-1</v>
      </c>
      <c r="JK9" s="20">
        <v>-1</v>
      </c>
      <c r="JL9" s="20" t="s">
        <v>5741</v>
      </c>
      <c r="JM9" s="20">
        <v>-1</v>
      </c>
      <c r="JN9" s="20">
        <v>-1</v>
      </c>
      <c r="JO9" s="22">
        <v>45826.713587962964</v>
      </c>
      <c r="JP9" s="20" t="s">
        <v>5223</v>
      </c>
      <c r="JQ9" s="20" t="s">
        <v>5224</v>
      </c>
      <c r="JR9" s="20" t="s">
        <v>5225</v>
      </c>
      <c r="JS9" s="20">
        <v>-1</v>
      </c>
      <c r="JT9" s="20">
        <v>-1</v>
      </c>
      <c r="JU9" s="20">
        <v>-1</v>
      </c>
      <c r="JV9" s="20">
        <v>-1</v>
      </c>
      <c r="JW9" s="20">
        <v>-1</v>
      </c>
      <c r="JX9" s="20">
        <v>-1</v>
      </c>
      <c r="JY9" s="20">
        <v>-1</v>
      </c>
      <c r="JZ9" s="20">
        <v>-1</v>
      </c>
      <c r="KA9" s="20">
        <v>-1</v>
      </c>
      <c r="KB9" s="20">
        <v>-1</v>
      </c>
      <c r="KC9" s="20">
        <v>-1</v>
      </c>
      <c r="KD9" s="20">
        <v>-1</v>
      </c>
      <c r="KE9" s="20">
        <v>-1</v>
      </c>
      <c r="KF9" s="20">
        <v>-1</v>
      </c>
      <c r="KG9" s="20">
        <v>-1</v>
      </c>
      <c r="KH9" s="20">
        <v>-1</v>
      </c>
      <c r="KI9" s="20">
        <v>-1</v>
      </c>
      <c r="KJ9" s="20">
        <v>-1</v>
      </c>
      <c r="KK9" s="20">
        <v>-1</v>
      </c>
      <c r="KL9" s="20">
        <v>-1</v>
      </c>
      <c r="KM9" s="20">
        <v>-1</v>
      </c>
      <c r="KN9" s="20">
        <v>-1</v>
      </c>
      <c r="KO9" s="20">
        <v>-1</v>
      </c>
      <c r="KP9" s="20">
        <v>-1</v>
      </c>
      <c r="KQ9" s="20">
        <v>-1</v>
      </c>
      <c r="KR9" s="20">
        <v>-1</v>
      </c>
      <c r="KS9" s="20">
        <v>-1</v>
      </c>
      <c r="KT9" s="20">
        <v>-1</v>
      </c>
      <c r="KU9" s="20">
        <v>-1</v>
      </c>
      <c r="KV9" s="20">
        <v>-1</v>
      </c>
      <c r="KW9" s="20">
        <v>-1</v>
      </c>
      <c r="KX9" s="20">
        <v>-1</v>
      </c>
      <c r="KY9" s="20">
        <v>-1</v>
      </c>
      <c r="KZ9" s="20">
        <v>-1</v>
      </c>
      <c r="LA9" s="20">
        <v>-1</v>
      </c>
      <c r="LB9" s="20">
        <v>-1</v>
      </c>
      <c r="LC9" s="20">
        <v>-1</v>
      </c>
      <c r="LD9" s="20">
        <v>-1</v>
      </c>
      <c r="LE9" s="20">
        <v>-1</v>
      </c>
      <c r="LF9" s="20">
        <v>-1</v>
      </c>
      <c r="LG9" s="20">
        <v>-1</v>
      </c>
      <c r="LH9" s="20">
        <v>-1</v>
      </c>
      <c r="LI9" s="20">
        <v>-1</v>
      </c>
      <c r="LJ9" s="20">
        <v>-1</v>
      </c>
      <c r="LK9" s="20">
        <v>-1</v>
      </c>
      <c r="LL9" s="20">
        <v>-1</v>
      </c>
      <c r="LM9" s="20">
        <v>-1</v>
      </c>
      <c r="LN9" s="20">
        <v>-1</v>
      </c>
      <c r="LO9" s="20">
        <v>-1</v>
      </c>
      <c r="LP9" s="20">
        <v>-1</v>
      </c>
      <c r="LQ9" s="20">
        <v>-1</v>
      </c>
      <c r="LR9" s="20">
        <v>-1</v>
      </c>
      <c r="LS9" s="20">
        <v>-1</v>
      </c>
      <c r="LT9" s="20">
        <v>-1</v>
      </c>
      <c r="LU9" s="20">
        <v>-1</v>
      </c>
      <c r="LV9" s="20">
        <v>-1</v>
      </c>
      <c r="LW9" s="20">
        <v>-1</v>
      </c>
      <c r="LX9" s="20">
        <v>-1</v>
      </c>
      <c r="LY9" s="20">
        <v>-1</v>
      </c>
      <c r="LZ9" s="20">
        <v>-1</v>
      </c>
      <c r="MA9" s="20">
        <v>-1</v>
      </c>
      <c r="MB9" s="20">
        <v>-1</v>
      </c>
      <c r="MC9" s="20">
        <v>-1</v>
      </c>
      <c r="MD9" s="20">
        <v>-1</v>
      </c>
      <c r="ME9" s="20">
        <v>-1</v>
      </c>
      <c r="MF9" s="20" t="s">
        <v>5226</v>
      </c>
      <c r="MG9" s="20">
        <v>-1</v>
      </c>
      <c r="MH9" s="20">
        <v>-1</v>
      </c>
      <c r="MI9" s="20">
        <v>-1</v>
      </c>
      <c r="MJ9" s="20">
        <v>-1</v>
      </c>
      <c r="MK9" s="20">
        <v>-1</v>
      </c>
      <c r="ML9" s="20">
        <v>-1</v>
      </c>
      <c r="MM9" s="20">
        <v>-1</v>
      </c>
      <c r="MN9" s="20">
        <v>-1</v>
      </c>
      <c r="MO9" s="20">
        <v>-1</v>
      </c>
      <c r="MP9" s="20">
        <v>-1</v>
      </c>
      <c r="MQ9" s="20">
        <v>-1</v>
      </c>
      <c r="MR9" s="20">
        <v>-1</v>
      </c>
      <c r="MS9" s="20">
        <v>-1</v>
      </c>
      <c r="MT9" s="20">
        <v>-1</v>
      </c>
      <c r="MU9" s="20">
        <v>-1</v>
      </c>
      <c r="MV9" s="20">
        <v>-1</v>
      </c>
      <c r="MW9" s="20">
        <v>-1</v>
      </c>
      <c r="MX9" s="20">
        <v>-1</v>
      </c>
      <c r="MY9" s="20">
        <v>-1</v>
      </c>
      <c r="MZ9" s="20">
        <v>-1</v>
      </c>
      <c r="NA9" s="20">
        <v>-1</v>
      </c>
      <c r="NB9" s="20">
        <v>-1</v>
      </c>
      <c r="NC9" s="20">
        <v>-1</v>
      </c>
      <c r="ND9" s="20">
        <v>-1</v>
      </c>
      <c r="NE9" s="20">
        <v>-1</v>
      </c>
      <c r="NF9" s="20">
        <v>-1</v>
      </c>
      <c r="NG9" s="20">
        <v>-1</v>
      </c>
      <c r="NH9" s="20">
        <v>-1</v>
      </c>
      <c r="NI9" s="20">
        <v>-1</v>
      </c>
      <c r="NJ9" s="20">
        <v>-1</v>
      </c>
      <c r="NK9" s="20">
        <v>-1</v>
      </c>
      <c r="NL9" s="20">
        <v>-1</v>
      </c>
      <c r="NM9" s="20">
        <v>-1</v>
      </c>
      <c r="NN9" s="20">
        <v>-1</v>
      </c>
      <c r="NO9" s="20">
        <v>-1</v>
      </c>
      <c r="NP9" s="20">
        <v>-1</v>
      </c>
      <c r="NQ9" s="20">
        <v>-1</v>
      </c>
      <c r="NR9" s="20">
        <v>-1</v>
      </c>
      <c r="NS9" s="20">
        <v>-1</v>
      </c>
      <c r="NT9" s="20">
        <v>-1</v>
      </c>
      <c r="NU9" s="20">
        <v>-1</v>
      </c>
      <c r="NV9" s="20">
        <v>-1</v>
      </c>
      <c r="NW9" s="20">
        <v>-1</v>
      </c>
      <c r="NX9" s="20">
        <v>-1</v>
      </c>
      <c r="NY9" s="20">
        <v>-1</v>
      </c>
      <c r="NZ9" s="20">
        <v>-1</v>
      </c>
      <c r="OA9" s="20">
        <v>-1</v>
      </c>
      <c r="OB9" s="20">
        <v>-1</v>
      </c>
      <c r="OC9" s="20">
        <v>-1</v>
      </c>
      <c r="OD9" s="20">
        <v>-1</v>
      </c>
      <c r="OE9" s="20">
        <v>-1</v>
      </c>
      <c r="OF9" s="20">
        <v>-1</v>
      </c>
      <c r="OG9" s="20">
        <v>-1</v>
      </c>
      <c r="OH9" s="20">
        <v>-1</v>
      </c>
      <c r="OI9" s="20">
        <v>-1</v>
      </c>
      <c r="OJ9" s="20">
        <v>-1</v>
      </c>
      <c r="OK9" s="20">
        <v>-1</v>
      </c>
      <c r="OL9" s="20">
        <v>-1</v>
      </c>
      <c r="OM9" s="20">
        <v>-1</v>
      </c>
      <c r="ON9" s="20">
        <v>-1</v>
      </c>
      <c r="OO9" s="20">
        <v>-1</v>
      </c>
      <c r="OP9" s="20" t="s">
        <v>5227</v>
      </c>
      <c r="OQ9" s="20">
        <v>-1</v>
      </c>
      <c r="OR9" s="20">
        <v>-1</v>
      </c>
      <c r="OS9" s="20">
        <v>-1</v>
      </c>
      <c r="OT9" s="20">
        <v>-1</v>
      </c>
      <c r="OU9" s="20">
        <v>-1</v>
      </c>
      <c r="OV9" s="20">
        <v>-1</v>
      </c>
      <c r="OW9" s="20">
        <v>-1</v>
      </c>
      <c r="OX9" s="20">
        <v>-1</v>
      </c>
      <c r="OY9" s="20">
        <v>-1</v>
      </c>
      <c r="OZ9" s="20">
        <v>-1</v>
      </c>
      <c r="PA9" s="20" t="s">
        <v>5228</v>
      </c>
      <c r="PB9" s="20">
        <v>-1</v>
      </c>
      <c r="PC9" s="20">
        <v>-1</v>
      </c>
      <c r="PD9" s="20">
        <v>-1</v>
      </c>
      <c r="PE9" s="20">
        <v>-1</v>
      </c>
      <c r="PF9" s="20">
        <v>-1</v>
      </c>
      <c r="PG9" s="20">
        <v>-1</v>
      </c>
      <c r="PH9" s="20">
        <v>-1</v>
      </c>
      <c r="PI9" s="20">
        <v>-1</v>
      </c>
      <c r="PJ9" s="20">
        <v>-1</v>
      </c>
      <c r="PK9" s="20">
        <v>-1</v>
      </c>
      <c r="PL9" s="20">
        <v>-1</v>
      </c>
      <c r="PM9" s="20">
        <v>-1</v>
      </c>
      <c r="PN9" s="20">
        <v>-1</v>
      </c>
      <c r="PO9" s="20">
        <v>-1</v>
      </c>
      <c r="PP9" s="20">
        <v>-1</v>
      </c>
      <c r="PQ9" s="20">
        <v>-1</v>
      </c>
      <c r="PR9" s="20">
        <v>-1</v>
      </c>
      <c r="PS9" s="20">
        <v>-1</v>
      </c>
      <c r="PT9" s="20">
        <v>-1</v>
      </c>
      <c r="PU9" s="20">
        <v>-1</v>
      </c>
      <c r="PV9" s="20">
        <v>-1</v>
      </c>
      <c r="PW9" s="20">
        <v>-1</v>
      </c>
      <c r="PX9" s="20">
        <v>-1</v>
      </c>
      <c r="PY9" s="20">
        <v>-1</v>
      </c>
      <c r="PZ9" s="20">
        <v>-1</v>
      </c>
      <c r="QA9" s="20">
        <v>-1</v>
      </c>
      <c r="QB9" s="20">
        <v>-1</v>
      </c>
      <c r="QC9" s="20">
        <v>-1</v>
      </c>
      <c r="QD9" s="20">
        <v>-1</v>
      </c>
      <c r="QE9" s="20">
        <v>-1</v>
      </c>
      <c r="QF9" s="20">
        <v>-1</v>
      </c>
      <c r="QG9" s="20">
        <v>-1</v>
      </c>
      <c r="QH9" s="20">
        <v>-1</v>
      </c>
      <c r="QI9" s="20">
        <v>-1</v>
      </c>
      <c r="QJ9" s="20">
        <v>-1</v>
      </c>
      <c r="QK9" s="20">
        <v>-1</v>
      </c>
      <c r="QL9" s="20">
        <v>-1</v>
      </c>
      <c r="QM9" s="20">
        <v>-1</v>
      </c>
      <c r="QN9" s="20">
        <v>-1</v>
      </c>
      <c r="QO9" s="20">
        <v>-1</v>
      </c>
      <c r="QP9" s="20">
        <v>-1</v>
      </c>
      <c r="QQ9" s="20">
        <v>-1</v>
      </c>
      <c r="QR9" s="20">
        <v>-1</v>
      </c>
      <c r="QS9" s="20">
        <v>-1</v>
      </c>
      <c r="QT9" s="20">
        <v>-1</v>
      </c>
      <c r="QU9" s="20">
        <v>-1</v>
      </c>
      <c r="QV9" s="20">
        <v>-1</v>
      </c>
      <c r="QW9" s="20">
        <v>-1</v>
      </c>
      <c r="QX9" s="20">
        <v>-1</v>
      </c>
      <c r="QY9" s="20">
        <v>-1</v>
      </c>
      <c r="QZ9" s="20">
        <v>-1</v>
      </c>
      <c r="RA9" s="20">
        <v>-1</v>
      </c>
      <c r="RB9" s="20">
        <v>-1</v>
      </c>
      <c r="RC9" s="20">
        <v>-1</v>
      </c>
      <c r="RD9" s="20">
        <v>-1</v>
      </c>
      <c r="RE9" s="20">
        <v>-1</v>
      </c>
      <c r="RF9" s="20">
        <v>-1</v>
      </c>
      <c r="RG9" s="20">
        <v>-1</v>
      </c>
      <c r="RH9" s="20">
        <v>-1</v>
      </c>
      <c r="RI9" s="20">
        <v>-1</v>
      </c>
      <c r="RJ9" s="20">
        <v>-1</v>
      </c>
      <c r="RK9" s="20">
        <v>-1</v>
      </c>
      <c r="RL9" s="20">
        <v>-1</v>
      </c>
      <c r="RM9" s="20">
        <v>-1</v>
      </c>
      <c r="RN9" s="20">
        <v>-1</v>
      </c>
      <c r="RO9" s="20">
        <v>-1</v>
      </c>
      <c r="RP9" s="20">
        <v>-1</v>
      </c>
      <c r="RQ9" s="20">
        <v>-1</v>
      </c>
      <c r="RR9" s="20">
        <v>-1</v>
      </c>
      <c r="RS9" s="20">
        <v>-1</v>
      </c>
      <c r="RT9" s="20">
        <v>-1</v>
      </c>
      <c r="RU9" s="20">
        <v>-1</v>
      </c>
      <c r="RV9" s="20">
        <v>-1</v>
      </c>
      <c r="RW9" s="20">
        <v>-1</v>
      </c>
      <c r="RX9" s="20">
        <v>-1</v>
      </c>
      <c r="RY9" s="20">
        <v>-1</v>
      </c>
      <c r="RZ9" s="20">
        <v>-1</v>
      </c>
      <c r="SA9" s="20">
        <v>-1</v>
      </c>
      <c r="SB9" s="20">
        <v>-1</v>
      </c>
      <c r="SC9" s="20" t="s">
        <v>6735</v>
      </c>
      <c r="SD9" s="20" t="s">
        <v>6735</v>
      </c>
      <c r="SE9" s="20" t="s">
        <v>6735</v>
      </c>
      <c r="SF9" s="20">
        <v>-1</v>
      </c>
      <c r="SG9" s="20">
        <v>10180</v>
      </c>
      <c r="SH9" s="20">
        <v>1</v>
      </c>
      <c r="SI9" s="20">
        <v>1</v>
      </c>
      <c r="SJ9" s="20">
        <v>80</v>
      </c>
      <c r="SK9" s="20">
        <v>45</v>
      </c>
      <c r="SL9" s="20">
        <v>-1</v>
      </c>
      <c r="SM9" s="20">
        <v>-1</v>
      </c>
      <c r="SN9" s="20" t="s">
        <v>6791</v>
      </c>
      <c r="SO9" s="20">
        <v>11</v>
      </c>
      <c r="SP9" s="20" t="s">
        <v>6745</v>
      </c>
      <c r="SQ9" s="20" t="s">
        <v>6792</v>
      </c>
      <c r="SR9" s="20" t="s">
        <v>6769</v>
      </c>
      <c r="SS9" s="20" t="s">
        <v>5535</v>
      </c>
      <c r="ST9" s="20" t="s">
        <v>6793</v>
      </c>
      <c r="SU9" s="20">
        <v>-1</v>
      </c>
      <c r="SV9" s="20">
        <v>61825</v>
      </c>
      <c r="SW9" s="20">
        <v>-1</v>
      </c>
      <c r="SX9" s="20">
        <v>-1</v>
      </c>
      <c r="SY9" s="20">
        <v>9206474364</v>
      </c>
      <c r="SZ9" s="20">
        <v>-1</v>
      </c>
      <c r="TA9" s="20">
        <v>-1</v>
      </c>
      <c r="TB9" s="20" t="s">
        <v>6794</v>
      </c>
      <c r="TC9" s="20">
        <v>-1</v>
      </c>
      <c r="TD9" s="20">
        <v>-1</v>
      </c>
      <c r="TE9" s="20" t="s">
        <v>5237</v>
      </c>
      <c r="TF9" s="20">
        <v>250618</v>
      </c>
      <c r="TG9" s="20">
        <v>1710</v>
      </c>
      <c r="TH9" s="20">
        <v>53</v>
      </c>
      <c r="TI9" s="20">
        <v>22006</v>
      </c>
      <c r="TJ9" s="20" t="s">
        <v>5225</v>
      </c>
      <c r="TK9" s="20" t="s">
        <v>6795</v>
      </c>
      <c r="TL9" s="20">
        <v>22033</v>
      </c>
      <c r="TM9" s="20" t="s">
        <v>5239</v>
      </c>
      <c r="TN9" s="20" t="s">
        <v>68</v>
      </c>
      <c r="TO9" s="20" t="s">
        <v>6749</v>
      </c>
      <c r="TP9" s="20" t="s">
        <v>6750</v>
      </c>
      <c r="TQ9" s="20" t="s">
        <v>71</v>
      </c>
      <c r="TR9" s="20" t="s">
        <v>66</v>
      </c>
      <c r="TS9" s="20" t="s">
        <v>5240</v>
      </c>
      <c r="TT9" s="20" t="s">
        <v>66</v>
      </c>
      <c r="TU9" s="20" t="s">
        <v>67</v>
      </c>
      <c r="TV9" s="20">
        <v>45</v>
      </c>
      <c r="TW9" s="20" t="s">
        <v>6078</v>
      </c>
      <c r="TX9" s="20" t="s">
        <v>5539</v>
      </c>
      <c r="TY9" s="20" t="s">
        <v>5243</v>
      </c>
      <c r="TZ9" s="20">
        <v>1</v>
      </c>
      <c r="UA9" s="20">
        <v>0</v>
      </c>
      <c r="UB9" s="20">
        <v>0</v>
      </c>
      <c r="UC9" s="20" t="s">
        <v>5244</v>
      </c>
      <c r="UD9" s="20">
        <v>0</v>
      </c>
      <c r="UE9" s="20">
        <v>0</v>
      </c>
      <c r="UF9" s="20">
        <v>0</v>
      </c>
      <c r="UG9" s="20">
        <v>0</v>
      </c>
      <c r="UH9" s="20" t="s">
        <v>5245</v>
      </c>
      <c r="UI9" s="20">
        <v>-1</v>
      </c>
      <c r="UJ9" s="20">
        <v>0</v>
      </c>
      <c r="UK9" s="20">
        <v>0</v>
      </c>
      <c r="UL9" s="20" t="s">
        <v>5247</v>
      </c>
      <c r="UM9" s="20" t="s">
        <v>5248</v>
      </c>
      <c r="UN9" s="20">
        <v>0</v>
      </c>
      <c r="UO9" s="20">
        <v>0</v>
      </c>
      <c r="UP9" s="20" t="s">
        <v>5250</v>
      </c>
      <c r="UQ9" s="20">
        <v>0</v>
      </c>
      <c r="UR9" s="20" t="s">
        <v>5434</v>
      </c>
      <c r="US9" s="20" t="s">
        <v>5253</v>
      </c>
      <c r="UT9" s="20" t="s">
        <v>5435</v>
      </c>
      <c r="UU9" s="20">
        <v>0</v>
      </c>
      <c r="UV9" s="20" t="s">
        <v>5255</v>
      </c>
      <c r="UW9" s="20">
        <v>0</v>
      </c>
      <c r="UX9" s="20"/>
      <c r="UY9" s="20" t="s">
        <v>5541</v>
      </c>
      <c r="UZ9" s="20" t="s">
        <v>5438</v>
      </c>
      <c r="VA9" s="20" t="s">
        <v>6676</v>
      </c>
      <c r="VB9" s="20" t="s">
        <v>5543</v>
      </c>
      <c r="VC9" s="20"/>
      <c r="VD9" s="20">
        <v>2</v>
      </c>
      <c r="VE9" s="20">
        <v>4</v>
      </c>
      <c r="VF9" s="20">
        <v>0</v>
      </c>
      <c r="VG9" s="20">
        <v>0</v>
      </c>
      <c r="VH9" s="20">
        <v>3</v>
      </c>
      <c r="VI9" s="20">
        <v>2</v>
      </c>
      <c r="VJ9" s="20">
        <v>1</v>
      </c>
      <c r="VK9" s="20">
        <v>3</v>
      </c>
      <c r="VL9" s="20">
        <v>2</v>
      </c>
      <c r="VM9" s="20">
        <v>17</v>
      </c>
      <c r="VN9" s="20" t="s">
        <v>79</v>
      </c>
      <c r="VO9" s="20" t="s">
        <v>5237</v>
      </c>
      <c r="VP9" s="20">
        <v>-1</v>
      </c>
      <c r="VQ9" s="20">
        <v>-1</v>
      </c>
      <c r="VR9" s="20">
        <v>-1</v>
      </c>
      <c r="VS9" s="20">
        <v>-1</v>
      </c>
      <c r="VT9" s="20">
        <v>-1</v>
      </c>
      <c r="VU9" s="20" t="s">
        <v>5239</v>
      </c>
      <c r="VV9" s="20" t="s">
        <v>5253</v>
      </c>
      <c r="VW9" s="20" t="s">
        <v>5441</v>
      </c>
      <c r="VX9" s="20" t="s">
        <v>5285</v>
      </c>
      <c r="VY9" s="20">
        <v>0</v>
      </c>
      <c r="VZ9" s="20">
        <v>0</v>
      </c>
      <c r="WA9" s="20" t="s">
        <v>6679</v>
      </c>
      <c r="WB9" s="20">
        <v>0</v>
      </c>
      <c r="WC9" s="20">
        <v>4</v>
      </c>
      <c r="WD9" s="20" t="s">
        <v>5545</v>
      </c>
      <c r="WE9" s="20">
        <v>0</v>
      </c>
      <c r="WF9" s="20">
        <v>0</v>
      </c>
      <c r="WG9" s="20">
        <v>0</v>
      </c>
      <c r="WH9" s="20">
        <v>0</v>
      </c>
      <c r="WI9" s="20">
        <v>0</v>
      </c>
      <c r="WJ9" s="20">
        <v>0</v>
      </c>
      <c r="WK9" s="20" t="s">
        <v>6680</v>
      </c>
      <c r="WL9" s="20" t="s">
        <v>5306</v>
      </c>
      <c r="WM9" s="20" t="s">
        <v>6681</v>
      </c>
      <c r="WN9" s="20">
        <v>0</v>
      </c>
      <c r="WO9" s="20">
        <v>0</v>
      </c>
      <c r="WP9" s="20">
        <v>0</v>
      </c>
      <c r="WQ9" s="20">
        <v>0</v>
      </c>
      <c r="WR9" s="20">
        <v>0</v>
      </c>
      <c r="WS9" s="20">
        <v>0</v>
      </c>
      <c r="WT9" s="20">
        <v>0</v>
      </c>
      <c r="WU9" s="20">
        <v>0</v>
      </c>
      <c r="WV9" s="20">
        <v>0</v>
      </c>
      <c r="WW9" s="20">
        <v>0</v>
      </c>
      <c r="WX9" s="20">
        <v>0</v>
      </c>
      <c r="WY9" s="20">
        <v>0</v>
      </c>
      <c r="WZ9" s="20">
        <v>0</v>
      </c>
      <c r="XA9" s="20">
        <v>0</v>
      </c>
      <c r="XB9" s="20">
        <v>0</v>
      </c>
      <c r="XC9" s="20">
        <v>0</v>
      </c>
      <c r="XD9" s="20">
        <v>0</v>
      </c>
      <c r="XE9" s="20">
        <v>0</v>
      </c>
      <c r="XF9" s="20" t="s">
        <v>5245</v>
      </c>
      <c r="XG9" s="20" t="s">
        <v>5271</v>
      </c>
      <c r="XH9" s="20" t="s">
        <v>5443</v>
      </c>
      <c r="XI9" s="20">
        <v>0</v>
      </c>
      <c r="XJ9" s="20">
        <v>0</v>
      </c>
      <c r="XK9" s="20" t="s">
        <v>5274</v>
      </c>
      <c r="XL9" s="20" t="s">
        <v>5596</v>
      </c>
      <c r="XM9" s="20">
        <v>0</v>
      </c>
      <c r="XN9" s="20" t="s">
        <v>5270</v>
      </c>
      <c r="XO9" s="20">
        <v>0</v>
      </c>
      <c r="XP9" s="20" t="s">
        <v>5276</v>
      </c>
      <c r="XQ9" s="20">
        <v>0</v>
      </c>
      <c r="XR9" s="20">
        <v>0</v>
      </c>
      <c r="XS9" s="20">
        <v>0</v>
      </c>
      <c r="XT9" s="20">
        <v>0</v>
      </c>
      <c r="XU9" s="20">
        <v>0</v>
      </c>
      <c r="XV9" s="20" t="s">
        <v>5444</v>
      </c>
      <c r="XW9" s="20">
        <v>0</v>
      </c>
      <c r="XX9" s="20">
        <v>0</v>
      </c>
      <c r="XY9" s="20">
        <v>0</v>
      </c>
      <c r="XZ9" s="20" t="s">
        <v>5271</v>
      </c>
      <c r="YA9" s="20">
        <v>0</v>
      </c>
      <c r="YB9" s="20">
        <v>0</v>
      </c>
      <c r="YC9" s="20">
        <v>0</v>
      </c>
      <c r="YD9" s="20" t="s">
        <v>5282</v>
      </c>
      <c r="YE9" s="20" t="s">
        <v>5597</v>
      </c>
      <c r="YF9" s="20">
        <v>0</v>
      </c>
      <c r="YG9" s="20">
        <v>0</v>
      </c>
      <c r="YH9" s="20">
        <v>0</v>
      </c>
      <c r="YI9" s="20">
        <v>0</v>
      </c>
      <c r="YJ9" s="20">
        <v>0</v>
      </c>
      <c r="YK9" s="20">
        <v>0</v>
      </c>
      <c r="YL9" s="20">
        <v>0</v>
      </c>
      <c r="YM9" s="20">
        <v>0</v>
      </c>
      <c r="YN9" s="20">
        <v>0</v>
      </c>
      <c r="YO9" s="20">
        <v>0</v>
      </c>
      <c r="YP9" s="20">
        <v>0</v>
      </c>
      <c r="YQ9" s="20">
        <v>0</v>
      </c>
      <c r="YR9" s="20" t="s">
        <v>5446</v>
      </c>
      <c r="YS9" s="20">
        <v>0</v>
      </c>
      <c r="YT9" s="20">
        <v>0</v>
      </c>
      <c r="YU9" s="20" t="s">
        <v>6031</v>
      </c>
      <c r="YV9" s="20">
        <v>0</v>
      </c>
      <c r="YW9" s="20">
        <v>0</v>
      </c>
      <c r="YX9" s="20">
        <v>0</v>
      </c>
      <c r="YY9" s="20" t="s">
        <v>5599</v>
      </c>
      <c r="YZ9" s="20">
        <v>0</v>
      </c>
      <c r="ZA9" s="20"/>
      <c r="ZB9" s="20" t="s">
        <v>5446</v>
      </c>
      <c r="ZC9" s="20">
        <v>0</v>
      </c>
      <c r="ZD9" s="20">
        <v>0</v>
      </c>
      <c r="ZE9" s="20">
        <v>0</v>
      </c>
      <c r="ZF9" s="20">
        <v>0</v>
      </c>
      <c r="ZG9" s="20" t="s">
        <v>5600</v>
      </c>
      <c r="ZH9" s="20">
        <v>0</v>
      </c>
      <c r="ZI9" s="20">
        <v>0</v>
      </c>
      <c r="ZJ9" s="20">
        <v>0</v>
      </c>
      <c r="ZK9" s="20"/>
      <c r="ZL9" s="20" t="s">
        <v>5446</v>
      </c>
      <c r="ZM9" s="20">
        <v>0</v>
      </c>
      <c r="ZN9" s="20">
        <v>0</v>
      </c>
      <c r="ZO9" s="20">
        <v>0</v>
      </c>
      <c r="ZP9" s="20" t="s">
        <v>5601</v>
      </c>
      <c r="ZQ9" s="20">
        <v>0</v>
      </c>
      <c r="ZR9" s="20">
        <v>0</v>
      </c>
      <c r="ZS9" s="20">
        <v>0</v>
      </c>
      <c r="ZT9" s="20">
        <v>0</v>
      </c>
      <c r="ZU9" s="20"/>
      <c r="ZV9" s="20" t="s">
        <v>6682</v>
      </c>
      <c r="ZW9" s="20" t="s">
        <v>5307</v>
      </c>
      <c r="ZX9" s="20" t="s">
        <v>5307</v>
      </c>
      <c r="ZY9" s="20" t="s">
        <v>5307</v>
      </c>
      <c r="ZZ9" s="20" t="s">
        <v>74</v>
      </c>
      <c r="AAA9" s="20">
        <v>0</v>
      </c>
      <c r="AAB9" s="20">
        <v>0</v>
      </c>
      <c r="AAC9" s="20" t="s">
        <v>163</v>
      </c>
      <c r="AAD9" s="20">
        <v>0</v>
      </c>
      <c r="AAE9" s="20">
        <v>0</v>
      </c>
      <c r="AAF9" s="20" t="s">
        <v>95</v>
      </c>
      <c r="AAG9" s="20">
        <v>0</v>
      </c>
      <c r="AAH9" s="20">
        <v>0</v>
      </c>
      <c r="AAI9" s="20" t="s">
        <v>163</v>
      </c>
      <c r="AAJ9" s="20">
        <v>-1</v>
      </c>
      <c r="AAK9" s="20">
        <v>-1</v>
      </c>
      <c r="AAL9" s="20">
        <v>-1</v>
      </c>
      <c r="AAM9" s="20">
        <v>-1</v>
      </c>
      <c r="AAN9" s="20">
        <v>-1</v>
      </c>
      <c r="AAO9" s="20">
        <v>-1</v>
      </c>
      <c r="AAP9" s="20">
        <v>-1</v>
      </c>
      <c r="AAQ9" s="20">
        <v>-1</v>
      </c>
      <c r="AAR9" s="20">
        <v>-1</v>
      </c>
      <c r="AAS9" s="20">
        <v>-1</v>
      </c>
      <c r="AAT9" s="20">
        <v>-1</v>
      </c>
      <c r="AAU9" s="20">
        <v>-1</v>
      </c>
      <c r="AAV9" s="20"/>
      <c r="AAW9" s="20">
        <v>-1</v>
      </c>
      <c r="AAX9" s="20"/>
      <c r="AAY9" s="20">
        <v>-1</v>
      </c>
      <c r="AAZ9" s="20">
        <v>-1</v>
      </c>
      <c r="ABA9" s="20">
        <v>-1</v>
      </c>
      <c r="ABB9" s="20">
        <v>-1</v>
      </c>
      <c r="ABC9" s="20">
        <v>-1</v>
      </c>
      <c r="ABD9" s="20">
        <v>-1</v>
      </c>
      <c r="ABE9" s="20">
        <v>-1</v>
      </c>
      <c r="ABF9" s="20">
        <v>-1</v>
      </c>
      <c r="ABG9" s="20">
        <v>-1</v>
      </c>
      <c r="ABH9" s="20">
        <v>-1</v>
      </c>
      <c r="ABI9" s="20">
        <v>-1</v>
      </c>
      <c r="ABJ9" s="20">
        <v>-1</v>
      </c>
      <c r="ABK9" s="20">
        <v>-1</v>
      </c>
      <c r="ABL9" s="20">
        <v>-1</v>
      </c>
      <c r="ABM9" s="20">
        <v>-1</v>
      </c>
      <c r="ABN9" s="20">
        <v>-1</v>
      </c>
      <c r="ABO9" s="20">
        <v>-1</v>
      </c>
      <c r="ABP9" s="20">
        <v>-1</v>
      </c>
      <c r="ABQ9" s="20">
        <v>-1</v>
      </c>
      <c r="ABR9" s="20">
        <v>-1</v>
      </c>
      <c r="ABS9" s="20">
        <v>-1</v>
      </c>
      <c r="ABT9" s="20">
        <v>-1</v>
      </c>
      <c r="ABU9" s="20">
        <v>-1</v>
      </c>
      <c r="ABV9" s="20">
        <v>-1</v>
      </c>
      <c r="ABW9" s="20">
        <v>-1</v>
      </c>
      <c r="ABX9" s="20">
        <v>-1</v>
      </c>
      <c r="ABY9" s="20">
        <v>-1</v>
      </c>
      <c r="ABZ9" s="20">
        <v>-1</v>
      </c>
      <c r="ACA9" s="20">
        <v>-1</v>
      </c>
      <c r="ACB9" s="20">
        <v>-1</v>
      </c>
      <c r="ACC9" s="20">
        <v>-1</v>
      </c>
      <c r="ACD9" s="20">
        <v>-1</v>
      </c>
      <c r="ACE9" s="20">
        <v>-1</v>
      </c>
      <c r="ACF9" s="20">
        <v>-1</v>
      </c>
      <c r="ACG9" s="20">
        <v>-1</v>
      </c>
      <c r="ACH9" s="20">
        <v>-1</v>
      </c>
      <c r="ACI9" s="20">
        <v>-1</v>
      </c>
      <c r="ACJ9" s="20">
        <v>-1</v>
      </c>
      <c r="ACK9" s="20">
        <v>-1</v>
      </c>
      <c r="ACL9" s="20">
        <v>-1</v>
      </c>
      <c r="ACM9" s="20">
        <v>-1</v>
      </c>
      <c r="ACN9" s="20">
        <v>-1</v>
      </c>
      <c r="ACO9" s="20">
        <v>-1</v>
      </c>
      <c r="ACP9" s="20">
        <v>-1</v>
      </c>
      <c r="ACQ9" s="20">
        <v>-1</v>
      </c>
      <c r="ACR9" s="20">
        <v>-1</v>
      </c>
      <c r="ACS9" s="20">
        <v>-1</v>
      </c>
      <c r="ACT9" s="20">
        <v>-1</v>
      </c>
      <c r="ACU9" s="20">
        <v>-1</v>
      </c>
      <c r="ACV9" s="20">
        <v>-1</v>
      </c>
      <c r="ACW9" s="20">
        <v>-1</v>
      </c>
      <c r="ACX9" s="20">
        <v>-1</v>
      </c>
      <c r="ACY9" s="20">
        <v>-1</v>
      </c>
      <c r="ACZ9" s="20">
        <v>-1</v>
      </c>
      <c r="ADA9" s="20">
        <v>-1</v>
      </c>
      <c r="ADB9" s="20">
        <v>-1</v>
      </c>
      <c r="ADC9" s="20">
        <v>-1</v>
      </c>
      <c r="ADD9" s="20">
        <v>-1</v>
      </c>
      <c r="ADE9" s="20">
        <v>-1</v>
      </c>
      <c r="ADF9" s="20">
        <v>-1</v>
      </c>
      <c r="ADG9" s="20">
        <v>-1</v>
      </c>
      <c r="ADH9" s="20">
        <v>-1</v>
      </c>
      <c r="ADI9" s="20">
        <v>-1</v>
      </c>
      <c r="ADJ9" s="20" t="s">
        <v>90</v>
      </c>
      <c r="ADK9" s="20" t="s">
        <v>75</v>
      </c>
      <c r="ADL9" s="20">
        <v>0</v>
      </c>
      <c r="ADM9" s="20">
        <v>0</v>
      </c>
      <c r="ADN9" s="20">
        <v>0</v>
      </c>
      <c r="ADO9" s="20">
        <v>0</v>
      </c>
      <c r="ADP9" s="20" t="s">
        <v>5796</v>
      </c>
      <c r="ADQ9" s="20">
        <v>0</v>
      </c>
      <c r="ADR9" s="20">
        <v>0</v>
      </c>
      <c r="ADS9" s="20"/>
      <c r="ADT9" s="20" t="s">
        <v>90</v>
      </c>
      <c r="ADU9" s="20"/>
      <c r="ADV9" s="20" t="s">
        <v>5288</v>
      </c>
      <c r="ADW9" s="20">
        <v>0</v>
      </c>
      <c r="ADX9" s="20">
        <v>0</v>
      </c>
      <c r="ADY9" s="20">
        <v>0</v>
      </c>
      <c r="ADZ9" s="20">
        <v>0</v>
      </c>
      <c r="AEA9" s="20">
        <v>0</v>
      </c>
      <c r="AEB9" s="20">
        <v>0</v>
      </c>
      <c r="AEC9" s="20" t="s">
        <v>5548</v>
      </c>
      <c r="AED9" s="20" t="s">
        <v>5293</v>
      </c>
      <c r="AEE9" s="20">
        <v>0</v>
      </c>
      <c r="AEF9" s="20">
        <v>0</v>
      </c>
      <c r="AEG9" s="20">
        <v>0</v>
      </c>
      <c r="AEH9" s="20">
        <v>0</v>
      </c>
      <c r="AEI9" s="20">
        <v>0</v>
      </c>
      <c r="AEJ9" s="20">
        <v>0</v>
      </c>
      <c r="AEK9" s="20">
        <v>0</v>
      </c>
      <c r="AEL9" s="20">
        <v>0</v>
      </c>
      <c r="AEM9" s="20">
        <v>0</v>
      </c>
      <c r="AEN9" s="20">
        <v>0</v>
      </c>
      <c r="AEO9" s="20" t="s">
        <v>5301</v>
      </c>
      <c r="AEP9" s="20">
        <v>-1</v>
      </c>
      <c r="AEQ9" s="20">
        <v>-1</v>
      </c>
      <c r="AER9" s="20">
        <v>-1</v>
      </c>
      <c r="AES9" s="20">
        <v>-1</v>
      </c>
      <c r="AET9" s="20">
        <v>-1</v>
      </c>
      <c r="AEU9" s="20">
        <v>-1</v>
      </c>
      <c r="AEV9" s="20">
        <v>-1</v>
      </c>
      <c r="AEW9" s="20">
        <v>-1</v>
      </c>
      <c r="AEX9" s="20">
        <v>-1</v>
      </c>
      <c r="AEY9" s="20">
        <v>-1</v>
      </c>
      <c r="AEZ9" s="20">
        <v>-1</v>
      </c>
      <c r="AFA9" s="20">
        <v>-1</v>
      </c>
      <c r="AFB9" s="20">
        <v>-1</v>
      </c>
      <c r="AFC9" s="20">
        <v>-1</v>
      </c>
      <c r="AFD9" s="20">
        <v>-1</v>
      </c>
      <c r="AFE9" s="20">
        <v>-1</v>
      </c>
      <c r="AFF9" s="20">
        <v>-1</v>
      </c>
      <c r="AFG9" s="20">
        <v>-1</v>
      </c>
      <c r="AFH9" s="20">
        <v>-1</v>
      </c>
      <c r="AFI9" s="20">
        <v>-1</v>
      </c>
      <c r="AFJ9" s="20">
        <v>-1</v>
      </c>
      <c r="AFK9" s="20">
        <v>-1</v>
      </c>
      <c r="AFL9" s="20">
        <v>-1</v>
      </c>
      <c r="AFM9" s="20">
        <v>-1</v>
      </c>
      <c r="AFN9" s="20">
        <v>-1</v>
      </c>
      <c r="AFO9" s="20">
        <v>-1</v>
      </c>
      <c r="AFP9" s="20">
        <v>-1</v>
      </c>
      <c r="AFQ9" s="20">
        <v>-1</v>
      </c>
      <c r="AFR9" s="20">
        <v>-1</v>
      </c>
      <c r="AFS9" s="20">
        <v>-1</v>
      </c>
      <c r="AFT9" s="20">
        <v>-1</v>
      </c>
      <c r="AFU9" s="20">
        <v>-1</v>
      </c>
      <c r="AFV9" s="20">
        <v>-1</v>
      </c>
      <c r="AFW9" s="20">
        <v>-1</v>
      </c>
      <c r="AFX9" s="20">
        <v>-1</v>
      </c>
      <c r="AFY9" s="20">
        <v>-1</v>
      </c>
      <c r="AFZ9" s="20">
        <v>-1</v>
      </c>
      <c r="AGA9" s="20">
        <v>-1</v>
      </c>
      <c r="AGB9" s="20">
        <v>-1</v>
      </c>
      <c r="AGC9" s="20">
        <v>-1</v>
      </c>
      <c r="AGD9" s="20">
        <v>-1</v>
      </c>
      <c r="AGE9" s="20">
        <v>-1</v>
      </c>
      <c r="AGF9" s="20">
        <v>-1</v>
      </c>
      <c r="AGG9" s="20">
        <v>-1</v>
      </c>
      <c r="AGH9" s="20">
        <v>-1</v>
      </c>
      <c r="AGI9" s="20">
        <v>-1</v>
      </c>
      <c r="AGJ9" s="20">
        <v>-1</v>
      </c>
      <c r="AGK9" s="20">
        <v>-1</v>
      </c>
      <c r="AGL9" s="20">
        <v>-1</v>
      </c>
      <c r="AGM9" s="20">
        <v>-1</v>
      </c>
      <c r="AGN9" s="20">
        <v>-1</v>
      </c>
      <c r="AGO9" s="20">
        <v>-1</v>
      </c>
      <c r="AGP9" s="20"/>
      <c r="AGQ9" s="20">
        <v>-1</v>
      </c>
      <c r="AGR9" s="20"/>
      <c r="AGS9" s="20">
        <v>-1</v>
      </c>
      <c r="AGT9" s="20">
        <v>-1</v>
      </c>
      <c r="AGU9" s="20">
        <v>-1</v>
      </c>
      <c r="AGV9" s="20">
        <v>-1</v>
      </c>
      <c r="AGW9" s="20">
        <v>-1</v>
      </c>
      <c r="AGX9" s="20">
        <v>-1</v>
      </c>
      <c r="AGY9" s="20">
        <v>-1</v>
      </c>
      <c r="AGZ9" s="20">
        <v>-1</v>
      </c>
      <c r="AHA9" s="20">
        <v>-1</v>
      </c>
      <c r="AHB9" s="20">
        <v>-1</v>
      </c>
      <c r="AHC9" s="20">
        <v>-1</v>
      </c>
      <c r="AHD9" s="20">
        <v>-1</v>
      </c>
      <c r="AHE9" s="20">
        <v>-1</v>
      </c>
      <c r="AHF9" s="20">
        <v>-1</v>
      </c>
      <c r="AHG9" s="20">
        <v>-1</v>
      </c>
      <c r="AHH9" s="20">
        <v>-1</v>
      </c>
      <c r="AHI9" s="20">
        <v>-1</v>
      </c>
      <c r="AHJ9" s="20">
        <v>-1</v>
      </c>
      <c r="AHK9" s="20">
        <v>-1</v>
      </c>
      <c r="AHL9" s="20">
        <v>-1</v>
      </c>
      <c r="AHM9" s="20">
        <v>-1</v>
      </c>
      <c r="AHN9" s="20">
        <v>-1</v>
      </c>
      <c r="AHO9" s="20">
        <v>-1</v>
      </c>
      <c r="AHP9" s="20">
        <v>-1</v>
      </c>
      <c r="AHQ9" s="20">
        <v>-1</v>
      </c>
      <c r="AHR9" s="20">
        <v>-1</v>
      </c>
      <c r="AHS9" s="20">
        <v>-1</v>
      </c>
      <c r="AHT9" s="20">
        <v>-1</v>
      </c>
      <c r="AHU9" s="20">
        <v>-1</v>
      </c>
      <c r="AHV9" s="20">
        <v>-1</v>
      </c>
      <c r="AHW9" s="20">
        <v>-1</v>
      </c>
      <c r="AHX9" s="20">
        <v>-1</v>
      </c>
      <c r="AHY9" s="20">
        <v>-1</v>
      </c>
      <c r="AHZ9" s="20">
        <v>-1</v>
      </c>
      <c r="AIA9" s="20">
        <v>-1</v>
      </c>
      <c r="AIB9" s="20">
        <v>-1</v>
      </c>
      <c r="AIC9" s="20">
        <v>-1</v>
      </c>
      <c r="AID9" s="20">
        <v>-1</v>
      </c>
      <c r="AIE9" s="20">
        <v>-1</v>
      </c>
      <c r="AIF9" s="20">
        <v>-1</v>
      </c>
      <c r="AIG9" s="20">
        <v>-1</v>
      </c>
      <c r="AIH9" s="20">
        <v>-1</v>
      </c>
      <c r="AII9" s="20">
        <v>-1</v>
      </c>
      <c r="AIJ9" s="20">
        <v>-1</v>
      </c>
      <c r="AIK9" s="20">
        <v>-1</v>
      </c>
      <c r="AIL9" s="20">
        <v>-1</v>
      </c>
      <c r="AIM9" s="20">
        <v>-1</v>
      </c>
      <c r="AIN9" s="20">
        <v>-1</v>
      </c>
      <c r="AIO9" s="20">
        <v>-1</v>
      </c>
      <c r="AIP9" s="20">
        <v>-1</v>
      </c>
      <c r="AIQ9" s="20">
        <v>-1</v>
      </c>
      <c r="AIR9" s="20">
        <v>-1</v>
      </c>
      <c r="AIS9" s="20">
        <v>-1</v>
      </c>
      <c r="AIT9" s="20">
        <v>-1</v>
      </c>
      <c r="AIU9" s="20">
        <v>-1</v>
      </c>
      <c r="AIV9" s="20">
        <v>-1</v>
      </c>
      <c r="AIW9" s="20">
        <v>-1</v>
      </c>
      <c r="AIX9" s="20">
        <v>-1</v>
      </c>
      <c r="AIY9" s="20">
        <v>-1</v>
      </c>
      <c r="AIZ9" s="20">
        <v>-1</v>
      </c>
      <c r="AJA9" s="20">
        <v>-1</v>
      </c>
      <c r="AJB9" s="20">
        <v>-1</v>
      </c>
      <c r="AJC9" s="20">
        <v>-1</v>
      </c>
      <c r="AJD9" s="20"/>
      <c r="AJE9" s="20">
        <v>-1</v>
      </c>
      <c r="AJF9" s="20">
        <v>-1</v>
      </c>
      <c r="AJG9" s="20">
        <v>-1</v>
      </c>
      <c r="AJH9" s="20">
        <v>-1</v>
      </c>
      <c r="AJI9" s="20">
        <v>-1</v>
      </c>
      <c r="AJJ9" s="20">
        <v>-1</v>
      </c>
      <c r="AJK9" s="20"/>
      <c r="AJL9" s="20">
        <v>-1</v>
      </c>
      <c r="AJM9" s="20"/>
      <c r="AJN9" s="20">
        <v>-1</v>
      </c>
      <c r="AJO9" s="20"/>
      <c r="AJP9" s="20">
        <v>-1</v>
      </c>
      <c r="AJQ9" s="20"/>
      <c r="AJR9" s="20">
        <v>-1</v>
      </c>
      <c r="AJS9" s="20">
        <v>-1</v>
      </c>
      <c r="AJT9" s="20">
        <v>-1</v>
      </c>
      <c r="AJU9" s="20">
        <v>-1</v>
      </c>
      <c r="AJV9" s="20">
        <v>-1</v>
      </c>
      <c r="AJW9" s="20">
        <v>-1</v>
      </c>
      <c r="AJX9" s="20"/>
      <c r="AJY9" s="20">
        <v>-1</v>
      </c>
      <c r="AJZ9" s="20">
        <v>-1</v>
      </c>
      <c r="AKA9" s="20" t="s">
        <v>5682</v>
      </c>
      <c r="AKB9" s="20" t="s">
        <v>5683</v>
      </c>
      <c r="AKC9" s="20" t="s">
        <v>5783</v>
      </c>
      <c r="AKD9" s="20"/>
      <c r="AKE9" s="20" t="s">
        <v>5306</v>
      </c>
      <c r="AKF9" s="20" t="s">
        <v>5455</v>
      </c>
      <c r="AKG9" s="20" t="s">
        <v>5285</v>
      </c>
      <c r="AKH9" s="20" t="s">
        <v>5308</v>
      </c>
      <c r="AKI9" s="20" t="s">
        <v>5455</v>
      </c>
      <c r="AKJ9" s="20" t="s">
        <v>5719</v>
      </c>
      <c r="AKK9" s="20"/>
      <c r="AKL9" s="20" t="s">
        <v>5319</v>
      </c>
      <c r="AKM9" s="20"/>
      <c r="AKN9" s="20" t="s">
        <v>6016</v>
      </c>
      <c r="AKO9" s="20"/>
      <c r="AKP9" s="20" t="s">
        <v>5456</v>
      </c>
      <c r="AKQ9" s="20"/>
      <c r="AKR9" s="20">
        <v>0</v>
      </c>
      <c r="AKS9" s="20" t="s">
        <v>5311</v>
      </c>
      <c r="AKT9" s="20">
        <v>0</v>
      </c>
      <c r="AKU9" s="20">
        <v>0</v>
      </c>
      <c r="AKV9" s="20">
        <v>0</v>
      </c>
      <c r="AKW9" s="20">
        <v>0</v>
      </c>
      <c r="AKX9" s="20"/>
      <c r="AKY9" s="20" t="s">
        <v>5458</v>
      </c>
      <c r="AKZ9" s="20" t="s">
        <v>5313</v>
      </c>
      <c r="ALA9" s="20">
        <v>-1</v>
      </c>
      <c r="ALB9" s="20">
        <v>-1</v>
      </c>
      <c r="ALC9" s="20">
        <v>-1</v>
      </c>
      <c r="ALD9" s="20"/>
      <c r="ALE9" s="20">
        <v>-1</v>
      </c>
      <c r="ALF9" s="20">
        <v>-1</v>
      </c>
      <c r="ALG9" s="20">
        <v>-1</v>
      </c>
      <c r="ALH9" s="20">
        <v>-1</v>
      </c>
      <c r="ALI9" s="20">
        <v>-1</v>
      </c>
      <c r="ALJ9" s="20">
        <v>-1</v>
      </c>
      <c r="ALK9" s="20"/>
      <c r="ALL9" s="20">
        <v>-1</v>
      </c>
      <c r="ALM9" s="20"/>
      <c r="ALN9" s="20">
        <v>-1</v>
      </c>
      <c r="ALO9" s="20"/>
      <c r="ALP9" s="20">
        <v>-1</v>
      </c>
      <c r="ALQ9" s="20"/>
      <c r="ALR9" s="20">
        <v>-1</v>
      </c>
      <c r="ALS9" s="20">
        <v>-1</v>
      </c>
      <c r="ALT9" s="20">
        <v>-1</v>
      </c>
      <c r="ALU9" s="20">
        <v>-1</v>
      </c>
      <c r="ALV9" s="20">
        <v>-1</v>
      </c>
      <c r="ALW9" s="20">
        <v>-1</v>
      </c>
      <c r="ALX9" s="20"/>
      <c r="ALY9" s="20">
        <v>-1</v>
      </c>
      <c r="ALZ9" s="20">
        <v>-1</v>
      </c>
      <c r="AMA9" s="20">
        <v>-1</v>
      </c>
      <c r="AMB9" s="20">
        <v>-1</v>
      </c>
      <c r="AMC9" s="20">
        <v>-1</v>
      </c>
      <c r="AMD9" s="20">
        <v>-1</v>
      </c>
      <c r="AME9" s="20">
        <v>-1</v>
      </c>
      <c r="AMF9" s="20">
        <v>-1</v>
      </c>
      <c r="AMG9" s="20">
        <v>-1</v>
      </c>
      <c r="AMH9" s="20"/>
      <c r="AMI9" s="20">
        <v>-1</v>
      </c>
      <c r="AMJ9" s="20"/>
      <c r="AMK9" s="20">
        <v>-1</v>
      </c>
      <c r="AML9" s="20">
        <v>-1</v>
      </c>
      <c r="AMM9" s="20">
        <v>-1</v>
      </c>
      <c r="AMN9" s="20">
        <v>-1</v>
      </c>
      <c r="AMO9" s="20">
        <v>-1</v>
      </c>
      <c r="AMP9" s="20">
        <v>-1</v>
      </c>
      <c r="AMQ9" s="20">
        <v>-1</v>
      </c>
      <c r="AMR9" s="20">
        <v>-1</v>
      </c>
      <c r="AMS9" s="20"/>
      <c r="AMT9" s="20">
        <v>-1</v>
      </c>
      <c r="AMU9" s="20"/>
      <c r="AMV9" s="20">
        <v>-1</v>
      </c>
      <c r="AMW9" s="20">
        <v>-1</v>
      </c>
      <c r="AMX9" s="20">
        <v>-1</v>
      </c>
      <c r="AMY9" s="20">
        <v>-1</v>
      </c>
      <c r="AMZ9" s="20">
        <v>-1</v>
      </c>
      <c r="ANA9" s="20">
        <v>-1</v>
      </c>
      <c r="ANB9" s="20">
        <v>-1</v>
      </c>
      <c r="ANC9" s="20">
        <v>-1</v>
      </c>
      <c r="AND9" s="20">
        <v>-1</v>
      </c>
      <c r="ANE9" s="20">
        <v>-1</v>
      </c>
      <c r="ANF9" s="20">
        <v>-1</v>
      </c>
      <c r="ANG9" s="20">
        <v>-1</v>
      </c>
      <c r="ANH9" s="20">
        <v>-1</v>
      </c>
      <c r="ANI9" s="20"/>
      <c r="ANJ9" s="20">
        <v>-1</v>
      </c>
      <c r="ANK9" s="20">
        <v>-1</v>
      </c>
      <c r="ANL9" s="20">
        <v>-1</v>
      </c>
      <c r="ANM9" s="20">
        <v>-1</v>
      </c>
      <c r="ANN9" s="20">
        <v>-1</v>
      </c>
      <c r="ANO9" s="20">
        <v>-1</v>
      </c>
      <c r="ANP9" s="20">
        <v>-1</v>
      </c>
      <c r="ANQ9" s="20">
        <v>-1</v>
      </c>
      <c r="ANR9" s="20">
        <v>-1</v>
      </c>
      <c r="ANS9" s="20">
        <v>-1</v>
      </c>
      <c r="ANT9" s="20">
        <v>-1</v>
      </c>
      <c r="ANU9" s="20">
        <v>-1</v>
      </c>
      <c r="ANV9" s="20">
        <v>-1</v>
      </c>
      <c r="ANW9" s="20">
        <v>-1</v>
      </c>
      <c r="ANX9" s="20">
        <v>-1</v>
      </c>
      <c r="ANY9" s="20">
        <v>-1</v>
      </c>
      <c r="ANZ9" s="20">
        <v>-1</v>
      </c>
      <c r="AOA9" s="20">
        <v>-1</v>
      </c>
      <c r="AOB9" s="20">
        <v>-1</v>
      </c>
      <c r="AOC9" s="20">
        <v>-1</v>
      </c>
      <c r="AOD9" s="20">
        <v>-1</v>
      </c>
      <c r="AOE9" s="20">
        <v>-1</v>
      </c>
      <c r="AOF9" s="20">
        <v>-1</v>
      </c>
      <c r="AOG9" s="20">
        <v>-1</v>
      </c>
      <c r="AOH9" s="20">
        <v>-1</v>
      </c>
      <c r="AOI9" s="20">
        <v>-1</v>
      </c>
      <c r="AOJ9" s="20">
        <v>-1</v>
      </c>
      <c r="AOK9" s="20">
        <v>-1</v>
      </c>
      <c r="AOL9" s="20">
        <v>-1</v>
      </c>
      <c r="AOM9" s="20">
        <v>-1</v>
      </c>
      <c r="AON9" s="20">
        <v>-1</v>
      </c>
      <c r="AOO9" s="20">
        <v>-1</v>
      </c>
      <c r="AOP9" s="20">
        <v>-1</v>
      </c>
      <c r="AOQ9" s="20">
        <v>-1</v>
      </c>
      <c r="AOR9" s="20">
        <v>-1</v>
      </c>
      <c r="AOS9" s="20">
        <v>-1</v>
      </c>
      <c r="AOT9" s="20">
        <v>-1</v>
      </c>
      <c r="AOU9" s="20">
        <v>-1</v>
      </c>
      <c r="AOV9" s="20">
        <v>-1</v>
      </c>
      <c r="AOW9" s="20">
        <v>-1</v>
      </c>
      <c r="AOX9" s="20">
        <v>-1</v>
      </c>
      <c r="AOY9" s="20">
        <v>-1</v>
      </c>
      <c r="AOZ9" s="20">
        <v>-1</v>
      </c>
      <c r="APA9" s="20">
        <v>-1</v>
      </c>
      <c r="APB9" s="20">
        <v>-1</v>
      </c>
      <c r="APC9" s="20">
        <v>-1</v>
      </c>
      <c r="APD9" s="20">
        <v>-1</v>
      </c>
      <c r="APE9" s="20">
        <v>-1</v>
      </c>
      <c r="APF9" s="20">
        <v>-1</v>
      </c>
      <c r="APG9" s="20">
        <v>-1</v>
      </c>
      <c r="APH9" s="20">
        <v>-1</v>
      </c>
      <c r="API9" s="20">
        <v>-1</v>
      </c>
      <c r="APJ9" s="20">
        <v>-1</v>
      </c>
      <c r="APK9" s="20">
        <v>-1</v>
      </c>
      <c r="APL9" s="20">
        <v>-1</v>
      </c>
      <c r="APM9" s="20">
        <v>-1</v>
      </c>
      <c r="APN9" s="20">
        <v>-1</v>
      </c>
      <c r="APO9" s="20">
        <v>-1</v>
      </c>
      <c r="APP9" s="20">
        <v>-1</v>
      </c>
      <c r="APQ9" s="20">
        <v>-1</v>
      </c>
      <c r="APR9" s="20">
        <v>-1</v>
      </c>
      <c r="APS9" s="20">
        <v>-1</v>
      </c>
      <c r="APT9" s="20">
        <v>-1</v>
      </c>
      <c r="APU9" s="20">
        <v>-1</v>
      </c>
      <c r="APV9" s="20">
        <v>-1</v>
      </c>
      <c r="APW9" s="20">
        <v>-1</v>
      </c>
      <c r="APX9" s="20">
        <v>-1</v>
      </c>
      <c r="APY9" s="20">
        <v>-1</v>
      </c>
      <c r="APZ9" s="20">
        <v>-1</v>
      </c>
      <c r="AQA9" s="20">
        <v>-1</v>
      </c>
      <c r="AQB9" s="20">
        <v>-1</v>
      </c>
      <c r="AQC9" s="20">
        <v>-1</v>
      </c>
      <c r="AQD9" s="20">
        <v>-1</v>
      </c>
      <c r="AQE9" s="20">
        <v>-1</v>
      </c>
      <c r="AQF9" s="20">
        <v>-1</v>
      </c>
      <c r="AQG9" s="20">
        <v>-1</v>
      </c>
      <c r="AQH9" s="20">
        <v>-1</v>
      </c>
      <c r="AQI9" s="20">
        <v>-1</v>
      </c>
      <c r="AQJ9" s="20">
        <v>-1</v>
      </c>
      <c r="AQK9" s="20">
        <v>-1</v>
      </c>
      <c r="AQL9" s="20">
        <v>-1</v>
      </c>
      <c r="AQM9" s="20">
        <v>-1</v>
      </c>
      <c r="AQN9" s="20">
        <v>-1</v>
      </c>
      <c r="AQO9" s="20">
        <v>-1</v>
      </c>
      <c r="AQP9" s="20">
        <v>-1</v>
      </c>
      <c r="AQQ9" s="20">
        <v>-1</v>
      </c>
      <c r="AQR9" s="20">
        <v>-1</v>
      </c>
      <c r="AQS9" s="20">
        <v>-1</v>
      </c>
      <c r="AQT9" s="20">
        <v>-1</v>
      </c>
      <c r="AQU9" s="20">
        <v>-1</v>
      </c>
      <c r="AQV9" s="20">
        <v>-1</v>
      </c>
      <c r="AQW9" s="20"/>
      <c r="AQX9" s="20">
        <v>-1</v>
      </c>
      <c r="AQY9" s="20">
        <v>-1</v>
      </c>
      <c r="AQZ9" s="20">
        <v>-1</v>
      </c>
      <c r="ARA9" s="20">
        <v>-1</v>
      </c>
      <c r="ARB9" s="20">
        <v>-1</v>
      </c>
      <c r="ARC9" s="20">
        <v>-1</v>
      </c>
      <c r="ARD9" s="20">
        <v>-1</v>
      </c>
      <c r="ARE9" s="20">
        <v>-1</v>
      </c>
      <c r="ARF9" s="20">
        <v>-1</v>
      </c>
      <c r="ARG9" s="20">
        <v>-1</v>
      </c>
      <c r="ARH9" s="20">
        <v>-1</v>
      </c>
      <c r="ARI9" s="20">
        <v>-1</v>
      </c>
      <c r="ARJ9" s="20">
        <v>-1</v>
      </c>
      <c r="ARK9" s="20">
        <v>-1</v>
      </c>
      <c r="ARL9" s="20">
        <v>-1</v>
      </c>
      <c r="ARM9" s="20">
        <v>-1</v>
      </c>
      <c r="ARN9" s="20">
        <v>-1</v>
      </c>
      <c r="ARO9" s="20">
        <v>-1</v>
      </c>
      <c r="ARP9" s="20">
        <v>-1</v>
      </c>
      <c r="ARQ9" s="20">
        <v>-1</v>
      </c>
      <c r="ARR9" s="20">
        <v>-1</v>
      </c>
      <c r="ARS9" s="20">
        <v>-1</v>
      </c>
      <c r="ART9" s="20">
        <v>-1</v>
      </c>
      <c r="ARU9" s="20"/>
      <c r="ARV9" s="20">
        <v>-1</v>
      </c>
      <c r="ARW9" s="20">
        <v>-1</v>
      </c>
      <c r="ARX9" s="20">
        <v>-1</v>
      </c>
      <c r="ARY9" s="20">
        <v>-1</v>
      </c>
      <c r="ARZ9" s="20">
        <v>-1</v>
      </c>
      <c r="ASA9" s="20">
        <v>-1</v>
      </c>
      <c r="ASB9" s="20">
        <v>-1</v>
      </c>
      <c r="ASC9" s="20">
        <v>-1</v>
      </c>
      <c r="ASD9" s="20">
        <v>-1</v>
      </c>
      <c r="ASE9" s="20">
        <v>-1</v>
      </c>
      <c r="ASF9" s="20">
        <v>-1</v>
      </c>
      <c r="ASG9" s="20">
        <v>-1</v>
      </c>
      <c r="ASH9" s="20">
        <v>-1</v>
      </c>
      <c r="ASI9" s="20">
        <v>-1</v>
      </c>
      <c r="ASJ9" s="20">
        <v>-1</v>
      </c>
      <c r="ASK9" s="20">
        <v>-1</v>
      </c>
      <c r="ASL9" s="20">
        <v>-1</v>
      </c>
      <c r="ASM9" s="20">
        <v>-1</v>
      </c>
      <c r="ASN9" s="20">
        <v>-1</v>
      </c>
      <c r="ASO9" s="20">
        <v>-1</v>
      </c>
      <c r="ASP9" s="20">
        <v>-1</v>
      </c>
      <c r="ASQ9" s="20">
        <v>-1</v>
      </c>
      <c r="ASR9" s="20">
        <v>-1</v>
      </c>
      <c r="ASS9" s="20">
        <v>-1</v>
      </c>
      <c r="AST9" s="20">
        <v>-1</v>
      </c>
      <c r="ASU9" s="20"/>
      <c r="ASV9" s="20">
        <v>-1</v>
      </c>
      <c r="ASW9" s="20">
        <v>-1</v>
      </c>
      <c r="ASX9" s="20">
        <v>-1</v>
      </c>
      <c r="ASY9" s="20">
        <v>-1</v>
      </c>
      <c r="ASZ9" s="20">
        <v>-1</v>
      </c>
      <c r="ATA9" s="20">
        <v>-1</v>
      </c>
      <c r="ATB9" s="20">
        <v>-1</v>
      </c>
      <c r="ATC9" s="20">
        <v>-1</v>
      </c>
      <c r="ATD9" s="20">
        <v>-1</v>
      </c>
      <c r="ATE9" s="20">
        <v>-1</v>
      </c>
      <c r="ATF9" s="20">
        <v>-1</v>
      </c>
      <c r="ATG9" s="20">
        <v>-1</v>
      </c>
      <c r="ATH9" s="20">
        <v>-1</v>
      </c>
      <c r="ATI9" s="20">
        <v>-1</v>
      </c>
      <c r="ATJ9" s="20">
        <v>-1</v>
      </c>
      <c r="ATK9" s="20">
        <v>-1</v>
      </c>
      <c r="ATL9" s="20">
        <v>-1</v>
      </c>
      <c r="ATM9" s="20">
        <v>-1</v>
      </c>
      <c r="ATN9" s="20">
        <v>-1</v>
      </c>
      <c r="ATO9" s="20">
        <v>-1</v>
      </c>
      <c r="ATP9" s="20">
        <v>-1</v>
      </c>
      <c r="ATQ9" s="20">
        <v>-1</v>
      </c>
      <c r="ATR9" s="20">
        <v>-1</v>
      </c>
      <c r="ATS9" s="20">
        <v>-1</v>
      </c>
      <c r="ATT9" s="20">
        <v>-1</v>
      </c>
      <c r="ATU9" s="20"/>
      <c r="ATV9" s="20">
        <v>-1</v>
      </c>
      <c r="ATW9" s="20">
        <v>-1</v>
      </c>
      <c r="ATX9" s="20">
        <v>-1</v>
      </c>
      <c r="ATY9" s="20">
        <v>-1</v>
      </c>
      <c r="ATZ9" s="20">
        <v>-1</v>
      </c>
      <c r="AUA9" s="20">
        <v>-1</v>
      </c>
      <c r="AUB9" s="20">
        <v>-1</v>
      </c>
      <c r="AUC9" s="20">
        <v>-1</v>
      </c>
      <c r="AUD9" s="20">
        <v>-1</v>
      </c>
      <c r="AUE9" s="20">
        <v>-1</v>
      </c>
      <c r="AUF9" s="20">
        <v>-1</v>
      </c>
      <c r="AUG9" s="20">
        <v>-1</v>
      </c>
      <c r="AUH9" s="20">
        <v>-1</v>
      </c>
      <c r="AUI9" s="20">
        <v>-1</v>
      </c>
      <c r="AUJ9" s="20">
        <v>-1</v>
      </c>
      <c r="AUK9" s="20">
        <v>-1</v>
      </c>
      <c r="AUL9" s="20">
        <v>-1</v>
      </c>
      <c r="AUM9" s="20">
        <v>-1</v>
      </c>
      <c r="AUN9" s="20">
        <v>-1</v>
      </c>
      <c r="AUO9" s="20">
        <v>-1</v>
      </c>
      <c r="AUP9" s="20">
        <v>-1</v>
      </c>
      <c r="AUQ9" s="20">
        <v>-1</v>
      </c>
      <c r="AUR9" s="20">
        <v>-1</v>
      </c>
      <c r="AUS9" s="20">
        <v>-1</v>
      </c>
      <c r="AUT9" s="20">
        <v>-1</v>
      </c>
      <c r="AUU9" s="20"/>
      <c r="AUV9" s="20">
        <v>-1</v>
      </c>
      <c r="AUW9" s="20">
        <v>-1</v>
      </c>
      <c r="AUX9" s="20">
        <v>-1</v>
      </c>
      <c r="AUY9" s="20">
        <v>-1</v>
      </c>
      <c r="AUZ9" s="20">
        <v>-1</v>
      </c>
      <c r="AVA9" s="20">
        <v>-1</v>
      </c>
      <c r="AVB9" s="20">
        <v>-1</v>
      </c>
      <c r="AVC9" s="20">
        <v>-1</v>
      </c>
      <c r="AVD9" s="20">
        <v>-1</v>
      </c>
      <c r="AVE9" s="20">
        <v>-1</v>
      </c>
      <c r="AVF9" s="20">
        <v>-1</v>
      </c>
      <c r="AVG9" s="20">
        <v>-1</v>
      </c>
      <c r="AVH9" s="20">
        <v>-1</v>
      </c>
      <c r="AVI9" s="20">
        <v>-1</v>
      </c>
      <c r="AVJ9" s="20">
        <v>-1</v>
      </c>
      <c r="AVK9" s="20">
        <v>-1</v>
      </c>
      <c r="AVL9" s="20">
        <v>-1</v>
      </c>
      <c r="AVM9" s="20">
        <v>-1</v>
      </c>
      <c r="AVN9" s="20">
        <v>-1</v>
      </c>
      <c r="AVO9" s="20">
        <v>-1</v>
      </c>
      <c r="AVP9" s="20">
        <v>-1</v>
      </c>
      <c r="AVQ9" s="20">
        <v>-1</v>
      </c>
      <c r="AVR9" s="20">
        <v>-1</v>
      </c>
      <c r="AVS9" s="20">
        <v>-1</v>
      </c>
      <c r="AVT9" s="20">
        <v>-1</v>
      </c>
      <c r="AVU9" s="20"/>
      <c r="AVV9" s="20">
        <v>-1</v>
      </c>
      <c r="AVW9" s="20">
        <v>-1</v>
      </c>
      <c r="AVX9" s="20">
        <v>-1</v>
      </c>
      <c r="AVY9" s="20">
        <v>-1</v>
      </c>
      <c r="AVZ9" s="20">
        <v>-1</v>
      </c>
      <c r="AWA9" s="20">
        <v>-1</v>
      </c>
      <c r="AWB9" s="20">
        <v>-1</v>
      </c>
      <c r="AWC9" s="20">
        <v>-1</v>
      </c>
      <c r="AWD9" s="20">
        <v>-1</v>
      </c>
      <c r="AWE9" s="20">
        <v>-1</v>
      </c>
      <c r="AWF9" s="20">
        <v>-1</v>
      </c>
      <c r="AWG9" s="20">
        <v>-1</v>
      </c>
      <c r="AWH9" s="20">
        <v>-1</v>
      </c>
      <c r="AWI9" s="20">
        <v>-1</v>
      </c>
      <c r="AWJ9" s="20">
        <v>-1</v>
      </c>
      <c r="AWK9" s="20">
        <v>-1</v>
      </c>
      <c r="AWL9" s="20">
        <v>-1</v>
      </c>
      <c r="AWM9" s="20">
        <v>-1</v>
      </c>
      <c r="AWN9" s="20">
        <v>-1</v>
      </c>
      <c r="AWO9" s="20">
        <v>-1</v>
      </c>
      <c r="AWP9" s="20">
        <v>-1</v>
      </c>
      <c r="AWQ9" s="20">
        <v>-1</v>
      </c>
      <c r="AWR9" s="20">
        <v>-1</v>
      </c>
      <c r="AWS9" s="20">
        <v>-1</v>
      </c>
      <c r="AWT9" s="20">
        <v>-1</v>
      </c>
      <c r="AWU9" s="20"/>
      <c r="AWV9" s="20">
        <v>-1</v>
      </c>
      <c r="AWW9" s="20">
        <v>-1</v>
      </c>
      <c r="AWX9" s="20">
        <v>-1</v>
      </c>
      <c r="AWY9" s="20">
        <v>-1</v>
      </c>
      <c r="AWZ9" s="20">
        <v>-1</v>
      </c>
      <c r="AXA9" s="20">
        <v>-1</v>
      </c>
      <c r="AXB9" s="20">
        <v>-1</v>
      </c>
      <c r="AXC9" s="20">
        <v>-1</v>
      </c>
      <c r="AXD9" s="20">
        <v>-1</v>
      </c>
      <c r="AXE9" s="20">
        <v>-1</v>
      </c>
      <c r="AXF9" s="20">
        <v>-1</v>
      </c>
      <c r="AXG9" s="20">
        <v>-1</v>
      </c>
      <c r="AXH9" s="20">
        <v>-1</v>
      </c>
      <c r="AXI9" s="20">
        <v>-1</v>
      </c>
      <c r="AXJ9" s="20">
        <v>-1</v>
      </c>
      <c r="AXK9" s="20">
        <v>-1</v>
      </c>
      <c r="AXL9" s="20">
        <v>-1</v>
      </c>
      <c r="AXM9" s="20">
        <v>-1</v>
      </c>
      <c r="AXN9" s="20">
        <v>-1</v>
      </c>
      <c r="AXO9" s="20">
        <v>-1</v>
      </c>
      <c r="AXP9" s="20">
        <v>-1</v>
      </c>
      <c r="AXQ9" s="20">
        <v>-1</v>
      </c>
      <c r="AXR9" s="20">
        <v>-1</v>
      </c>
      <c r="AXS9" s="20">
        <v>-1</v>
      </c>
      <c r="AXT9" s="20">
        <v>-1</v>
      </c>
      <c r="AXU9" s="20"/>
      <c r="AXV9" s="20">
        <v>-1</v>
      </c>
      <c r="AXW9" s="20">
        <v>-1</v>
      </c>
      <c r="AXX9" s="20">
        <v>-1</v>
      </c>
      <c r="AXY9" s="20">
        <v>-1</v>
      </c>
      <c r="AXZ9" s="20">
        <v>-1</v>
      </c>
      <c r="AYA9" s="20">
        <v>-1</v>
      </c>
      <c r="AYB9" s="20">
        <v>-1</v>
      </c>
      <c r="AYC9" s="20">
        <v>-1</v>
      </c>
      <c r="AYD9" s="20">
        <v>-1</v>
      </c>
      <c r="AYE9" s="20">
        <v>-1</v>
      </c>
      <c r="AYF9" s="20">
        <v>-1</v>
      </c>
      <c r="AYG9" s="20">
        <v>-1</v>
      </c>
      <c r="AYH9" s="20">
        <v>-1</v>
      </c>
      <c r="AYI9" s="20">
        <v>-1</v>
      </c>
      <c r="AYJ9" s="20">
        <v>-1</v>
      </c>
      <c r="AYK9" s="20">
        <v>-1</v>
      </c>
      <c r="AYL9" s="20">
        <v>-1</v>
      </c>
      <c r="AYM9" s="20">
        <v>-1</v>
      </c>
      <c r="AYN9" s="20">
        <v>-1</v>
      </c>
      <c r="AYO9" s="20">
        <v>-1</v>
      </c>
      <c r="AYP9" s="20">
        <v>-1</v>
      </c>
      <c r="AYQ9" s="20">
        <v>-1</v>
      </c>
      <c r="AYR9" s="20">
        <v>-1</v>
      </c>
      <c r="AYS9" s="20">
        <v>-1</v>
      </c>
      <c r="AYT9" s="20">
        <v>-1</v>
      </c>
      <c r="AYU9" s="20"/>
      <c r="AYV9" s="20">
        <v>-1</v>
      </c>
      <c r="AYW9" s="20">
        <v>-1</v>
      </c>
      <c r="AYX9" s="20">
        <v>-1</v>
      </c>
      <c r="AYY9" s="20">
        <v>-1</v>
      </c>
      <c r="AYZ9" s="20">
        <v>-1</v>
      </c>
      <c r="AZA9" s="20">
        <v>-1</v>
      </c>
      <c r="AZB9" s="20">
        <v>-1</v>
      </c>
      <c r="AZC9" s="20">
        <v>-1</v>
      </c>
      <c r="AZD9" s="20">
        <v>-1</v>
      </c>
      <c r="AZE9" s="20">
        <v>-1</v>
      </c>
      <c r="AZF9" s="20">
        <v>-1</v>
      </c>
      <c r="AZG9" s="20">
        <v>-1</v>
      </c>
      <c r="AZH9" s="20">
        <v>-1</v>
      </c>
      <c r="AZI9" s="20">
        <v>-1</v>
      </c>
      <c r="AZJ9" s="20">
        <v>-1</v>
      </c>
      <c r="AZK9" s="20">
        <v>-1</v>
      </c>
      <c r="AZL9" s="20">
        <v>-1</v>
      </c>
      <c r="AZM9" s="20">
        <v>-1</v>
      </c>
      <c r="AZN9" s="20">
        <v>-1</v>
      </c>
      <c r="AZO9" s="20">
        <v>-1</v>
      </c>
      <c r="AZP9" s="20">
        <v>-1</v>
      </c>
      <c r="AZQ9" s="20">
        <v>-1</v>
      </c>
      <c r="AZR9" s="20">
        <v>-1</v>
      </c>
      <c r="AZS9" s="20">
        <v>-1</v>
      </c>
      <c r="AZT9" s="20">
        <v>-1</v>
      </c>
      <c r="AZU9" s="20"/>
      <c r="AZV9" s="20">
        <v>-1</v>
      </c>
      <c r="AZW9" s="20">
        <v>-1</v>
      </c>
      <c r="AZX9" s="20">
        <v>-1</v>
      </c>
      <c r="AZY9" s="20">
        <v>-1</v>
      </c>
      <c r="AZZ9" s="20">
        <v>-1</v>
      </c>
      <c r="BAA9" s="20">
        <v>-1</v>
      </c>
      <c r="BAB9" s="20">
        <v>-1</v>
      </c>
      <c r="BAC9" s="20">
        <v>-1</v>
      </c>
      <c r="BAD9" s="20">
        <v>-1</v>
      </c>
      <c r="BAE9" s="20">
        <v>-1</v>
      </c>
      <c r="BAF9" s="20">
        <v>-1</v>
      </c>
      <c r="BAG9" s="20">
        <v>-1</v>
      </c>
      <c r="BAH9" s="20">
        <v>-1</v>
      </c>
      <c r="BAI9" s="20">
        <v>-1</v>
      </c>
      <c r="BAJ9" s="20">
        <v>-1</v>
      </c>
      <c r="BAK9" s="20">
        <v>-1</v>
      </c>
      <c r="BAL9" s="20">
        <v>-1</v>
      </c>
      <c r="BAM9" s="20">
        <v>-1</v>
      </c>
      <c r="BAN9" s="20">
        <v>-1</v>
      </c>
      <c r="BAO9" s="20">
        <v>-1</v>
      </c>
      <c r="BAP9" s="20">
        <v>-1</v>
      </c>
      <c r="BAQ9" s="20">
        <v>-1</v>
      </c>
      <c r="BAR9" s="20">
        <v>-1</v>
      </c>
      <c r="BAS9" s="20">
        <v>-1</v>
      </c>
      <c r="BAT9" s="20">
        <v>-1</v>
      </c>
      <c r="BAU9" s="20"/>
      <c r="BAV9" s="20">
        <v>-1</v>
      </c>
      <c r="BAW9" s="20">
        <v>-1</v>
      </c>
      <c r="BAX9" s="20">
        <v>-1</v>
      </c>
      <c r="BAY9" s="20">
        <v>-1</v>
      </c>
      <c r="BAZ9" s="20">
        <v>-1</v>
      </c>
      <c r="BBA9" s="20">
        <v>-1</v>
      </c>
      <c r="BBB9" s="20">
        <v>-1</v>
      </c>
      <c r="BBC9" s="20">
        <v>-1</v>
      </c>
      <c r="BBD9" s="20">
        <v>-1</v>
      </c>
      <c r="BBE9" s="20">
        <v>-1</v>
      </c>
      <c r="BBF9" s="20">
        <v>-1</v>
      </c>
      <c r="BBG9" s="20">
        <v>-1</v>
      </c>
      <c r="BBH9" s="20">
        <v>-1</v>
      </c>
      <c r="BBI9" s="20">
        <v>-1</v>
      </c>
      <c r="BBJ9" s="20">
        <v>-1</v>
      </c>
      <c r="BBK9" s="20">
        <v>-1</v>
      </c>
      <c r="BBL9" s="20">
        <v>-1</v>
      </c>
      <c r="BBM9" s="20">
        <v>-1</v>
      </c>
      <c r="BBN9" s="20">
        <v>-1</v>
      </c>
      <c r="BBO9" s="20">
        <v>-1</v>
      </c>
      <c r="BBP9" s="20">
        <v>-1</v>
      </c>
      <c r="BBQ9" s="20">
        <v>-1</v>
      </c>
      <c r="BBR9" s="20">
        <v>-1</v>
      </c>
      <c r="BBS9" s="20">
        <v>-1</v>
      </c>
      <c r="BBT9" s="20">
        <v>-1</v>
      </c>
      <c r="BBU9" s="20"/>
      <c r="BBV9" s="20">
        <v>-1</v>
      </c>
      <c r="BBW9" s="20">
        <v>-1</v>
      </c>
      <c r="BBX9" s="20">
        <v>-1</v>
      </c>
      <c r="BBY9" s="20">
        <v>-1</v>
      </c>
      <c r="BBZ9" s="20">
        <v>-1</v>
      </c>
      <c r="BCA9" s="20">
        <v>-1</v>
      </c>
      <c r="BCB9" s="20">
        <v>-1</v>
      </c>
      <c r="BCC9" s="20">
        <v>-1</v>
      </c>
      <c r="BCD9" s="20">
        <v>-1</v>
      </c>
      <c r="BCE9" s="20">
        <v>-1</v>
      </c>
      <c r="BCF9" s="20">
        <v>-1</v>
      </c>
      <c r="BCG9" s="20">
        <v>-1</v>
      </c>
      <c r="BCH9" s="20">
        <v>-1</v>
      </c>
      <c r="BCI9" s="20">
        <v>-1</v>
      </c>
      <c r="BCJ9" s="20">
        <v>-1</v>
      </c>
      <c r="BCK9" s="20">
        <v>-1</v>
      </c>
      <c r="BCL9" s="20">
        <v>-1</v>
      </c>
      <c r="BCM9" s="20">
        <v>-1</v>
      </c>
      <c r="BCN9" s="20">
        <v>-1</v>
      </c>
      <c r="BCO9" s="20">
        <v>-1</v>
      </c>
      <c r="BCP9" s="20">
        <v>-1</v>
      </c>
      <c r="BCQ9" s="20">
        <v>-1</v>
      </c>
      <c r="BCR9" s="20">
        <v>-1</v>
      </c>
      <c r="BCS9" s="20">
        <v>-1</v>
      </c>
      <c r="BCT9" s="20">
        <v>-1</v>
      </c>
      <c r="BCU9" s="20"/>
      <c r="BCV9" s="20">
        <v>-1</v>
      </c>
      <c r="BCW9" s="20">
        <v>-1</v>
      </c>
      <c r="BCX9" s="20">
        <v>-1</v>
      </c>
      <c r="BCY9" s="20">
        <v>-1</v>
      </c>
      <c r="BCZ9" s="20">
        <v>-1</v>
      </c>
      <c r="BDA9" s="20">
        <v>-1</v>
      </c>
      <c r="BDB9" s="20">
        <v>-1</v>
      </c>
      <c r="BDC9" s="20">
        <v>-1</v>
      </c>
      <c r="BDD9" s="20">
        <v>-1</v>
      </c>
      <c r="BDE9" s="20">
        <v>-1</v>
      </c>
      <c r="BDF9" s="20">
        <v>-1</v>
      </c>
      <c r="BDG9" s="20">
        <v>-1</v>
      </c>
      <c r="BDH9" s="20">
        <v>-1</v>
      </c>
      <c r="BDI9" s="20">
        <v>-1</v>
      </c>
      <c r="BDJ9" s="20">
        <v>-1</v>
      </c>
      <c r="BDK9" s="20">
        <v>-1</v>
      </c>
      <c r="BDL9" s="20">
        <v>-1</v>
      </c>
      <c r="BDM9" s="20">
        <v>-1</v>
      </c>
      <c r="BDN9" s="20">
        <v>-1</v>
      </c>
      <c r="BDO9" s="20">
        <v>-1</v>
      </c>
      <c r="BDP9" s="20">
        <v>-1</v>
      </c>
      <c r="BDQ9" s="20">
        <v>-1</v>
      </c>
      <c r="BDR9" s="20">
        <v>-1</v>
      </c>
      <c r="BDS9" s="20">
        <v>-1</v>
      </c>
      <c r="BDT9" s="20">
        <v>-1</v>
      </c>
      <c r="BDU9" s="20"/>
      <c r="BDV9" s="20">
        <v>-1</v>
      </c>
      <c r="BDW9" s="20">
        <v>-1</v>
      </c>
      <c r="BDX9" s="20">
        <v>-1</v>
      </c>
      <c r="BDY9" s="20">
        <v>-1</v>
      </c>
      <c r="BDZ9" s="20">
        <v>-1</v>
      </c>
      <c r="BEA9" s="20">
        <v>-1</v>
      </c>
      <c r="BEB9" s="20">
        <v>-1</v>
      </c>
      <c r="BEC9" s="20">
        <v>-1</v>
      </c>
      <c r="BED9" s="20">
        <v>-1</v>
      </c>
      <c r="BEE9" s="20">
        <v>-1</v>
      </c>
      <c r="BEF9" s="20">
        <v>-1</v>
      </c>
      <c r="BEG9" s="20">
        <v>-1</v>
      </c>
      <c r="BEH9" s="20">
        <v>-1</v>
      </c>
      <c r="BEI9" s="20">
        <v>0</v>
      </c>
      <c r="BEJ9" s="20">
        <v>0</v>
      </c>
      <c r="BEK9" s="20">
        <v>0</v>
      </c>
      <c r="BEL9" s="20" t="s">
        <v>6347</v>
      </c>
      <c r="BEM9" s="20">
        <v>0</v>
      </c>
      <c r="BEN9" s="20" t="s">
        <v>5639</v>
      </c>
      <c r="BEO9" s="20">
        <v>0</v>
      </c>
      <c r="BEP9" s="20">
        <v>0</v>
      </c>
      <c r="BEQ9" s="20" t="s">
        <v>6796</v>
      </c>
      <c r="BER9" s="20">
        <v>0</v>
      </c>
      <c r="BES9" s="20">
        <v>0</v>
      </c>
      <c r="BET9" s="20">
        <v>0</v>
      </c>
      <c r="BEU9" s="20">
        <v>0</v>
      </c>
      <c r="BEV9" s="20">
        <v>0</v>
      </c>
      <c r="BEW9" s="20"/>
      <c r="BEX9" s="20" t="s">
        <v>5654</v>
      </c>
      <c r="BEY9" s="20" t="s">
        <v>5644</v>
      </c>
      <c r="BEZ9" s="20" t="s">
        <v>5645</v>
      </c>
      <c r="BFA9" s="20" t="s">
        <v>5758</v>
      </c>
      <c r="BFB9" s="20" t="s">
        <v>5646</v>
      </c>
      <c r="BFC9" s="20" t="s">
        <v>5462</v>
      </c>
      <c r="BFD9" s="20">
        <v>0</v>
      </c>
      <c r="BFE9" s="20" t="s">
        <v>6349</v>
      </c>
      <c r="BFF9" s="20" t="s">
        <v>5642</v>
      </c>
      <c r="BFG9" s="20" t="s">
        <v>5643</v>
      </c>
      <c r="BFH9" s="20" t="s">
        <v>6350</v>
      </c>
      <c r="BFI9" s="20">
        <v>0</v>
      </c>
      <c r="BFJ9" s="20">
        <v>0</v>
      </c>
      <c r="BFK9" s="20">
        <v>0</v>
      </c>
      <c r="BFL9" s="20">
        <v>0</v>
      </c>
      <c r="BFM9" s="20">
        <v>0</v>
      </c>
      <c r="BFN9" s="20">
        <v>0</v>
      </c>
      <c r="BFO9" s="20"/>
      <c r="BFP9" s="20">
        <v>0</v>
      </c>
      <c r="BFQ9" s="20">
        <v>0</v>
      </c>
      <c r="BFR9" s="20" t="s">
        <v>5644</v>
      </c>
      <c r="BFS9" s="20">
        <v>0</v>
      </c>
      <c r="BFT9" s="20" t="s">
        <v>5758</v>
      </c>
      <c r="BFU9" s="20">
        <v>0</v>
      </c>
      <c r="BFV9" s="20">
        <v>0</v>
      </c>
      <c r="BFW9" s="20">
        <v>0</v>
      </c>
      <c r="BFX9" s="20">
        <v>0</v>
      </c>
      <c r="BFY9" s="20" t="s">
        <v>5642</v>
      </c>
      <c r="BFZ9" s="20" t="s">
        <v>5643</v>
      </c>
      <c r="BGA9" s="20">
        <v>0</v>
      </c>
      <c r="BGB9" s="20">
        <v>0</v>
      </c>
      <c r="BGC9" s="20">
        <v>0</v>
      </c>
      <c r="BGD9" s="20">
        <v>0</v>
      </c>
      <c r="BGE9" s="20">
        <v>0</v>
      </c>
      <c r="BGF9" s="20">
        <v>0</v>
      </c>
      <c r="BGG9" s="20">
        <v>0</v>
      </c>
      <c r="BGH9" s="20"/>
      <c r="BGI9" s="20">
        <v>0</v>
      </c>
      <c r="BGJ9" s="20" t="s">
        <v>5758</v>
      </c>
      <c r="BGK9" s="20"/>
      <c r="BGL9" s="20" t="s">
        <v>5329</v>
      </c>
      <c r="BGM9" s="20">
        <v>0</v>
      </c>
      <c r="BGN9" s="20">
        <v>0</v>
      </c>
      <c r="BGO9" s="20">
        <v>0</v>
      </c>
      <c r="BGP9" s="20">
        <v>0</v>
      </c>
      <c r="BGQ9" s="20" t="s">
        <v>5332</v>
      </c>
      <c r="BGR9" s="20">
        <v>0</v>
      </c>
      <c r="BGS9" s="20">
        <v>0</v>
      </c>
      <c r="BGT9" s="20" t="s">
        <v>5335</v>
      </c>
      <c r="BGU9" s="20">
        <v>0</v>
      </c>
      <c r="BGV9" s="20" t="s">
        <v>5337</v>
      </c>
      <c r="BGW9" s="20">
        <v>0</v>
      </c>
      <c r="BGX9" s="20">
        <v>0</v>
      </c>
      <c r="BGY9" s="20" t="s">
        <v>5339</v>
      </c>
      <c r="BGZ9" s="20">
        <v>0</v>
      </c>
      <c r="BHA9" s="20">
        <v>0</v>
      </c>
      <c r="BHB9" s="20">
        <v>0</v>
      </c>
      <c r="BHC9" s="20">
        <v>0</v>
      </c>
      <c r="BHD9" s="20">
        <v>0</v>
      </c>
      <c r="BHE9" s="20">
        <v>0</v>
      </c>
      <c r="BHF9" s="20" t="s">
        <v>5345</v>
      </c>
      <c r="BHG9" s="20">
        <v>0</v>
      </c>
      <c r="BHH9" s="20">
        <v>0</v>
      </c>
      <c r="BHI9" s="20">
        <v>0</v>
      </c>
      <c r="BHJ9" s="20">
        <v>0</v>
      </c>
      <c r="BHK9" s="20">
        <v>0</v>
      </c>
      <c r="BHL9" s="20">
        <v>0</v>
      </c>
      <c r="BHM9" s="20">
        <v>0</v>
      </c>
      <c r="BHN9" s="20" t="s">
        <v>5648</v>
      </c>
      <c r="BHO9" s="20">
        <v>0</v>
      </c>
      <c r="BHP9" s="20">
        <v>0</v>
      </c>
      <c r="BHQ9" s="20">
        <v>0</v>
      </c>
      <c r="BHR9" s="20">
        <v>0</v>
      </c>
      <c r="BHS9" s="20">
        <v>0</v>
      </c>
      <c r="BHT9" s="20" t="s">
        <v>5649</v>
      </c>
      <c r="BHU9" s="20">
        <v>0</v>
      </c>
      <c r="BHV9" s="20">
        <v>0</v>
      </c>
      <c r="BHW9" s="20">
        <v>0</v>
      </c>
      <c r="BHX9" s="20">
        <v>0</v>
      </c>
      <c r="BHY9" s="20" t="s">
        <v>5358</v>
      </c>
      <c r="BHZ9" s="20">
        <v>0</v>
      </c>
      <c r="BIA9" s="20">
        <v>0</v>
      </c>
      <c r="BIB9" s="20">
        <v>0</v>
      </c>
      <c r="BIC9" s="20" t="s">
        <v>5361</v>
      </c>
      <c r="BID9" s="20">
        <v>0</v>
      </c>
      <c r="BIE9" s="20">
        <v>0</v>
      </c>
      <c r="BIF9" s="20">
        <v>0</v>
      </c>
      <c r="BIG9" s="20">
        <v>0</v>
      </c>
      <c r="BIH9" s="20"/>
      <c r="BII9" s="20">
        <v>0</v>
      </c>
      <c r="BIJ9" s="20">
        <v>0</v>
      </c>
      <c r="BIK9" s="20">
        <v>0</v>
      </c>
      <c r="BIL9" s="20">
        <v>0</v>
      </c>
      <c r="BIM9" s="20">
        <v>0</v>
      </c>
      <c r="BIN9" s="20">
        <v>0</v>
      </c>
      <c r="BIO9" s="20">
        <v>0</v>
      </c>
      <c r="BIP9" s="20">
        <v>0</v>
      </c>
      <c r="BIQ9" s="20">
        <v>0</v>
      </c>
      <c r="BIR9" s="20">
        <v>0</v>
      </c>
      <c r="BIS9" s="20">
        <v>0</v>
      </c>
      <c r="BIT9" s="20">
        <v>0</v>
      </c>
      <c r="BIU9" s="20">
        <v>0</v>
      </c>
      <c r="BIV9" s="20">
        <v>0</v>
      </c>
      <c r="BIW9" s="20">
        <v>0</v>
      </c>
      <c r="BIX9" s="20">
        <v>0</v>
      </c>
      <c r="BIY9" s="20">
        <v>0</v>
      </c>
      <c r="BIZ9" s="20">
        <v>1</v>
      </c>
      <c r="BJA9" s="20">
        <v>0</v>
      </c>
      <c r="BJB9" s="20">
        <v>0</v>
      </c>
      <c r="BJC9" s="20">
        <v>0</v>
      </c>
      <c r="BJD9" s="20">
        <v>1</v>
      </c>
      <c r="BJE9" s="20">
        <v>0</v>
      </c>
      <c r="BJF9" s="20"/>
      <c r="BJG9" s="20">
        <v>0</v>
      </c>
      <c r="BJH9" s="20">
        <v>0</v>
      </c>
      <c r="BJI9" s="20">
        <v>0</v>
      </c>
      <c r="BJJ9" s="20">
        <v>0</v>
      </c>
      <c r="BJK9" s="20">
        <v>0</v>
      </c>
      <c r="BJL9" s="20">
        <v>0</v>
      </c>
      <c r="BJM9" s="20">
        <v>0</v>
      </c>
      <c r="BJN9" s="20">
        <v>0</v>
      </c>
      <c r="BJO9" s="20">
        <v>0</v>
      </c>
      <c r="BJP9" s="20">
        <v>0</v>
      </c>
      <c r="BJQ9" s="20">
        <v>0</v>
      </c>
      <c r="BJR9" s="20">
        <v>0</v>
      </c>
      <c r="BJS9" s="20">
        <v>0</v>
      </c>
      <c r="BJT9" s="20">
        <v>0</v>
      </c>
      <c r="BJU9" s="20">
        <v>0</v>
      </c>
      <c r="BJV9" s="20">
        <v>0</v>
      </c>
      <c r="BJW9" s="20">
        <v>0</v>
      </c>
      <c r="BJX9" s="20">
        <v>0</v>
      </c>
      <c r="BJY9" s="20">
        <v>0</v>
      </c>
      <c r="BJZ9" s="20">
        <v>1</v>
      </c>
      <c r="BKA9" s="20">
        <v>0</v>
      </c>
      <c r="BKB9" s="20">
        <v>0</v>
      </c>
      <c r="BKC9" s="20">
        <v>0</v>
      </c>
      <c r="BKD9" s="20">
        <v>1</v>
      </c>
      <c r="BKE9" s="20">
        <v>0</v>
      </c>
      <c r="BKF9" s="20"/>
      <c r="BKG9" s="20">
        <v>0</v>
      </c>
      <c r="BKH9" s="20">
        <v>0</v>
      </c>
      <c r="BKI9" s="20">
        <v>0</v>
      </c>
      <c r="BKJ9" s="20">
        <v>0</v>
      </c>
      <c r="BKK9" s="20">
        <v>0</v>
      </c>
      <c r="BKL9" s="20">
        <v>0</v>
      </c>
      <c r="BKM9" s="20">
        <v>0</v>
      </c>
      <c r="BKN9" s="20">
        <v>0</v>
      </c>
      <c r="BKO9" s="20">
        <v>0</v>
      </c>
      <c r="BKP9" s="20">
        <v>0</v>
      </c>
      <c r="BKQ9" s="20">
        <v>0</v>
      </c>
      <c r="BKR9" s="20">
        <v>0</v>
      </c>
      <c r="BKS9" s="20">
        <v>1</v>
      </c>
      <c r="BKT9" s="20">
        <v>0</v>
      </c>
      <c r="BKU9" s="20">
        <v>0</v>
      </c>
      <c r="BKV9" s="20">
        <v>0</v>
      </c>
      <c r="BKW9" s="20">
        <v>0</v>
      </c>
      <c r="BKX9" s="20">
        <v>0</v>
      </c>
      <c r="BKY9" s="20">
        <v>0</v>
      </c>
      <c r="BKZ9" s="20">
        <v>1</v>
      </c>
      <c r="BLA9" s="20">
        <v>0</v>
      </c>
      <c r="BLB9" s="20">
        <v>0</v>
      </c>
      <c r="BLC9" s="20">
        <v>0</v>
      </c>
      <c r="BLD9" s="20">
        <v>0</v>
      </c>
      <c r="BLE9" s="20">
        <v>0</v>
      </c>
      <c r="BLF9" s="20"/>
      <c r="BLG9" s="20">
        <v>0</v>
      </c>
      <c r="BLH9" s="20">
        <v>0</v>
      </c>
      <c r="BLI9" s="20">
        <v>0</v>
      </c>
      <c r="BLJ9" s="20">
        <v>0</v>
      </c>
      <c r="BLK9" s="20">
        <v>0</v>
      </c>
      <c r="BLL9" s="20">
        <v>0</v>
      </c>
      <c r="BLM9" s="20">
        <v>0</v>
      </c>
      <c r="BLN9" s="20">
        <v>0</v>
      </c>
      <c r="BLO9" s="20">
        <v>0</v>
      </c>
      <c r="BLP9" s="20">
        <v>0</v>
      </c>
      <c r="BLQ9" s="20">
        <v>0</v>
      </c>
      <c r="BLR9" s="20">
        <v>0</v>
      </c>
      <c r="BLS9" s="20">
        <v>0</v>
      </c>
      <c r="BLT9" s="20">
        <v>0</v>
      </c>
      <c r="BLU9" s="20">
        <v>0</v>
      </c>
      <c r="BLV9" s="20">
        <v>0</v>
      </c>
      <c r="BLW9" s="20">
        <v>1</v>
      </c>
      <c r="BLX9" s="20">
        <v>0</v>
      </c>
      <c r="BLY9" s="20">
        <v>0</v>
      </c>
      <c r="BLZ9" s="20">
        <v>1</v>
      </c>
      <c r="BMA9" s="20">
        <v>0</v>
      </c>
      <c r="BMB9" s="20">
        <v>0</v>
      </c>
      <c r="BMC9" s="20">
        <v>0</v>
      </c>
      <c r="BMD9" s="20">
        <v>1</v>
      </c>
      <c r="BME9" s="20">
        <v>0</v>
      </c>
      <c r="BMF9" s="20"/>
      <c r="BMG9" s="20">
        <v>0</v>
      </c>
      <c r="BMH9" s="20">
        <v>0</v>
      </c>
      <c r="BMI9" s="20">
        <v>0</v>
      </c>
      <c r="BMJ9" s="20">
        <v>0</v>
      </c>
      <c r="BMK9" s="20">
        <v>0</v>
      </c>
      <c r="BML9" s="20">
        <v>0</v>
      </c>
      <c r="BMM9" s="20">
        <v>0</v>
      </c>
      <c r="BMN9" s="20">
        <v>0</v>
      </c>
      <c r="BMO9" s="20">
        <v>0</v>
      </c>
      <c r="BMP9" s="20">
        <v>0</v>
      </c>
      <c r="BMQ9" s="20">
        <v>0</v>
      </c>
      <c r="BMR9" s="20">
        <v>0</v>
      </c>
      <c r="BMS9" s="20">
        <v>1</v>
      </c>
      <c r="BMT9" s="20">
        <v>1</v>
      </c>
      <c r="BMU9" s="20">
        <v>0</v>
      </c>
      <c r="BMV9" s="20">
        <v>0</v>
      </c>
      <c r="BMW9" s="20">
        <v>1</v>
      </c>
      <c r="BMX9" s="20">
        <v>0</v>
      </c>
      <c r="BMY9" s="20">
        <v>1</v>
      </c>
      <c r="BMZ9" s="20">
        <v>1</v>
      </c>
      <c r="BNA9" s="20">
        <v>0</v>
      </c>
      <c r="BNB9" s="20">
        <v>1</v>
      </c>
      <c r="BNC9" s="20">
        <v>0</v>
      </c>
      <c r="BND9" s="20">
        <v>1</v>
      </c>
      <c r="BNE9" s="20">
        <v>0</v>
      </c>
      <c r="BNF9" s="20"/>
      <c r="BNG9" s="20">
        <v>0</v>
      </c>
      <c r="BNH9" s="20">
        <v>0</v>
      </c>
      <c r="BNI9" s="20">
        <v>0</v>
      </c>
      <c r="BNJ9" s="20">
        <v>0</v>
      </c>
      <c r="BNK9" s="20">
        <v>0</v>
      </c>
      <c r="BNL9" s="20">
        <v>0</v>
      </c>
      <c r="BNM9" s="20">
        <v>0</v>
      </c>
      <c r="BNN9" s="20">
        <v>0</v>
      </c>
      <c r="BNO9" s="20">
        <v>0</v>
      </c>
      <c r="BNP9" s="20">
        <v>0</v>
      </c>
      <c r="BNQ9" s="20">
        <v>1</v>
      </c>
      <c r="BNR9" s="20">
        <v>0</v>
      </c>
      <c r="BNS9" s="20">
        <v>0</v>
      </c>
      <c r="BNT9" s="20">
        <v>1</v>
      </c>
      <c r="BNU9" s="20">
        <v>0</v>
      </c>
      <c r="BNV9" s="20">
        <v>0</v>
      </c>
      <c r="BNW9" s="20">
        <v>0</v>
      </c>
      <c r="BNX9" s="20">
        <v>0</v>
      </c>
      <c r="BNY9" s="20">
        <v>0</v>
      </c>
      <c r="BNZ9" s="20">
        <v>1</v>
      </c>
      <c r="BOA9" s="20">
        <v>0</v>
      </c>
      <c r="BOB9" s="20">
        <v>0</v>
      </c>
      <c r="BOC9" s="20">
        <v>0</v>
      </c>
      <c r="BOD9" s="20">
        <v>1</v>
      </c>
      <c r="BOE9" s="20">
        <v>0</v>
      </c>
      <c r="BOF9" s="20"/>
      <c r="BOG9" s="20">
        <v>0</v>
      </c>
      <c r="BOH9" s="20">
        <v>0</v>
      </c>
      <c r="BOI9" s="20">
        <v>-1</v>
      </c>
      <c r="BOJ9" s="20">
        <v>-1</v>
      </c>
      <c r="BOK9" s="20">
        <v>-1</v>
      </c>
      <c r="BOL9" s="20">
        <v>-1</v>
      </c>
      <c r="BOM9" s="20">
        <v>-1</v>
      </c>
      <c r="BON9" s="20">
        <v>-1</v>
      </c>
      <c r="BOO9" s="20">
        <v>-1</v>
      </c>
      <c r="BOP9" s="20">
        <v>-1</v>
      </c>
      <c r="BOQ9" s="20">
        <v>-1</v>
      </c>
      <c r="BOR9" s="20">
        <v>-1</v>
      </c>
      <c r="BOS9" s="20">
        <v>-1</v>
      </c>
      <c r="BOT9" s="20">
        <v>-1</v>
      </c>
      <c r="BOU9" s="20">
        <v>-1</v>
      </c>
      <c r="BOV9" s="20">
        <v>-1</v>
      </c>
      <c r="BOW9" s="20">
        <v>-1</v>
      </c>
      <c r="BOX9" s="20">
        <v>-1</v>
      </c>
      <c r="BOY9" s="20">
        <v>-1</v>
      </c>
      <c r="BOZ9" s="20">
        <v>-1</v>
      </c>
      <c r="BPA9" s="20">
        <v>-1</v>
      </c>
      <c r="BPB9" s="20">
        <v>-1</v>
      </c>
      <c r="BPC9" s="20">
        <v>-1</v>
      </c>
      <c r="BPD9" s="20">
        <v>-1</v>
      </c>
      <c r="BPE9" s="20">
        <v>-1</v>
      </c>
      <c r="BPF9" s="20"/>
      <c r="BPG9" s="20">
        <v>-1</v>
      </c>
      <c r="BPH9" s="20">
        <v>-1</v>
      </c>
      <c r="BPI9" s="20">
        <v>0</v>
      </c>
      <c r="BPJ9" s="20">
        <v>0</v>
      </c>
      <c r="BPK9" s="20">
        <v>0</v>
      </c>
      <c r="BPL9" s="20">
        <v>0</v>
      </c>
      <c r="BPM9" s="20">
        <v>0</v>
      </c>
      <c r="BPN9" s="20">
        <v>0</v>
      </c>
      <c r="BPO9" s="20">
        <v>0</v>
      </c>
      <c r="BPP9" s="20">
        <v>0</v>
      </c>
      <c r="BPQ9" s="20">
        <v>0</v>
      </c>
      <c r="BPR9" s="20">
        <v>0</v>
      </c>
      <c r="BPS9" s="20">
        <v>0</v>
      </c>
      <c r="BPT9" s="20">
        <v>0</v>
      </c>
      <c r="BPU9" s="20">
        <v>0</v>
      </c>
      <c r="BPV9" s="20">
        <v>0</v>
      </c>
      <c r="BPW9" s="20">
        <v>0</v>
      </c>
      <c r="BPX9" s="20">
        <v>0</v>
      </c>
      <c r="BPY9" s="20">
        <v>0</v>
      </c>
      <c r="BPZ9" s="20">
        <v>1</v>
      </c>
      <c r="BQA9" s="20">
        <v>0</v>
      </c>
      <c r="BQB9" s="20">
        <v>0</v>
      </c>
      <c r="BQC9" s="20">
        <v>0</v>
      </c>
      <c r="BQD9" s="20">
        <v>0</v>
      </c>
      <c r="BQE9" s="20">
        <v>0</v>
      </c>
      <c r="BQF9" s="20"/>
      <c r="BQG9" s="20">
        <v>0</v>
      </c>
      <c r="BQH9" s="20">
        <v>0</v>
      </c>
      <c r="BQI9" s="20">
        <v>0</v>
      </c>
      <c r="BQJ9" s="20">
        <v>0</v>
      </c>
      <c r="BQK9" s="20">
        <v>0</v>
      </c>
      <c r="BQL9" s="20">
        <v>0</v>
      </c>
      <c r="BQM9" s="20">
        <v>0</v>
      </c>
      <c r="BQN9" s="20">
        <v>0</v>
      </c>
      <c r="BQO9" s="20">
        <v>0</v>
      </c>
      <c r="BQP9" s="20">
        <v>0</v>
      </c>
      <c r="BQQ9" s="20">
        <v>0</v>
      </c>
      <c r="BQR9" s="20">
        <v>0</v>
      </c>
      <c r="BQS9" s="20">
        <v>0</v>
      </c>
      <c r="BQT9" s="20">
        <v>0</v>
      </c>
      <c r="BQU9" s="20">
        <v>0</v>
      </c>
      <c r="BQV9" s="20">
        <v>0</v>
      </c>
      <c r="BQW9" s="20">
        <v>1</v>
      </c>
      <c r="BQX9" s="20">
        <v>0</v>
      </c>
      <c r="BQY9" s="20">
        <v>0</v>
      </c>
      <c r="BQZ9" s="20">
        <v>1</v>
      </c>
      <c r="BRA9" s="20">
        <v>0</v>
      </c>
      <c r="BRB9" s="20">
        <v>0</v>
      </c>
      <c r="BRC9" s="20">
        <v>0</v>
      </c>
      <c r="BRD9" s="20">
        <v>1</v>
      </c>
      <c r="BRE9" s="20">
        <v>0</v>
      </c>
      <c r="BRF9" s="20"/>
      <c r="BRG9" s="20">
        <v>0</v>
      </c>
      <c r="BRH9" s="20">
        <v>0</v>
      </c>
      <c r="BRI9" s="20">
        <v>0</v>
      </c>
      <c r="BRJ9" s="20">
        <v>0</v>
      </c>
      <c r="BRK9" s="20">
        <v>0</v>
      </c>
      <c r="BRL9" s="20">
        <v>0</v>
      </c>
      <c r="BRM9" s="20">
        <v>0</v>
      </c>
      <c r="BRN9" s="20">
        <v>0</v>
      </c>
      <c r="BRO9" s="20">
        <v>0</v>
      </c>
      <c r="BRP9" s="20">
        <v>0</v>
      </c>
      <c r="BRQ9" s="20">
        <v>0</v>
      </c>
      <c r="BRR9" s="20">
        <v>0</v>
      </c>
      <c r="BRS9" s="20">
        <v>1</v>
      </c>
      <c r="BRT9" s="20">
        <v>0</v>
      </c>
      <c r="BRU9" s="20">
        <v>0</v>
      </c>
      <c r="BRV9" s="20">
        <v>0</v>
      </c>
      <c r="BRW9" s="20">
        <v>1</v>
      </c>
      <c r="BRX9" s="20">
        <v>0</v>
      </c>
      <c r="BRY9" s="20">
        <v>0</v>
      </c>
      <c r="BRZ9" s="20">
        <v>1</v>
      </c>
      <c r="BSA9" s="20">
        <v>0</v>
      </c>
      <c r="BSB9" s="20">
        <v>0</v>
      </c>
      <c r="BSC9" s="20">
        <v>0</v>
      </c>
      <c r="BSD9" s="20">
        <v>0</v>
      </c>
      <c r="BSE9" s="20">
        <v>0</v>
      </c>
      <c r="BSF9" s="20"/>
      <c r="BSG9" s="20">
        <v>0</v>
      </c>
      <c r="BSH9" s="20">
        <v>0</v>
      </c>
      <c r="BSI9" s="20">
        <v>0</v>
      </c>
      <c r="BSJ9" s="20">
        <v>0</v>
      </c>
      <c r="BSK9" s="20">
        <v>0</v>
      </c>
      <c r="BSL9" s="20">
        <v>0</v>
      </c>
      <c r="BSM9" s="20">
        <v>0</v>
      </c>
      <c r="BSN9" s="20">
        <v>0</v>
      </c>
      <c r="BSO9" s="20">
        <v>0</v>
      </c>
      <c r="BSP9" s="20">
        <v>0</v>
      </c>
      <c r="BSQ9" s="20">
        <v>0</v>
      </c>
      <c r="BSR9" s="20">
        <v>0</v>
      </c>
      <c r="BSS9" s="20">
        <v>0</v>
      </c>
      <c r="BST9" s="20">
        <v>0</v>
      </c>
      <c r="BSU9" s="20">
        <v>0</v>
      </c>
      <c r="BSV9" s="20">
        <v>0</v>
      </c>
      <c r="BSW9" s="20">
        <v>0</v>
      </c>
      <c r="BSX9" s="20">
        <v>0</v>
      </c>
      <c r="BSY9" s="20">
        <v>0</v>
      </c>
      <c r="BSZ9" s="20">
        <v>1</v>
      </c>
      <c r="BTA9" s="20">
        <v>0</v>
      </c>
      <c r="BTB9" s="20">
        <v>0</v>
      </c>
      <c r="BTC9" s="20">
        <v>0</v>
      </c>
      <c r="BTD9" s="20">
        <v>0</v>
      </c>
      <c r="BTE9" s="20">
        <v>0</v>
      </c>
      <c r="BTF9" s="20"/>
      <c r="BTG9" s="20">
        <v>0</v>
      </c>
      <c r="BTH9" s="20">
        <v>0</v>
      </c>
      <c r="BTI9" s="20">
        <v>-1</v>
      </c>
      <c r="BTJ9" s="20">
        <v>-1</v>
      </c>
      <c r="BTK9" s="20">
        <v>-1</v>
      </c>
      <c r="BTL9" s="20">
        <v>-1</v>
      </c>
      <c r="BTM9" s="20">
        <v>-1</v>
      </c>
      <c r="BTN9" s="20">
        <v>-1</v>
      </c>
      <c r="BTO9" s="20">
        <v>-1</v>
      </c>
      <c r="BTP9" s="20">
        <v>-1</v>
      </c>
      <c r="BTQ9" s="20">
        <v>-1</v>
      </c>
      <c r="BTR9" s="20">
        <v>-1</v>
      </c>
      <c r="BTS9" s="20">
        <v>-1</v>
      </c>
      <c r="BTT9" s="20">
        <v>-1</v>
      </c>
      <c r="BTU9" s="20">
        <v>-1</v>
      </c>
      <c r="BTV9" s="20">
        <v>-1</v>
      </c>
      <c r="BTW9" s="20">
        <v>-1</v>
      </c>
      <c r="BTX9" s="20">
        <v>-1</v>
      </c>
      <c r="BTY9" s="20">
        <v>-1</v>
      </c>
      <c r="BTZ9" s="20">
        <v>-1</v>
      </c>
      <c r="BUA9" s="20">
        <v>-1</v>
      </c>
      <c r="BUB9" s="20">
        <v>-1</v>
      </c>
      <c r="BUC9" s="20">
        <v>-1</v>
      </c>
      <c r="BUD9" s="20">
        <v>-1</v>
      </c>
      <c r="BUE9" s="20">
        <v>-1</v>
      </c>
      <c r="BUF9" s="20"/>
      <c r="BUG9" s="20">
        <v>-1</v>
      </c>
      <c r="BUH9" s="20">
        <v>-1</v>
      </c>
      <c r="BUI9" s="20">
        <v>-1</v>
      </c>
      <c r="BUJ9" s="20">
        <v>-1</v>
      </c>
      <c r="BUK9" s="20">
        <v>-1</v>
      </c>
      <c r="BUL9" s="20">
        <v>-1</v>
      </c>
      <c r="BUM9" s="20">
        <v>-1</v>
      </c>
      <c r="BUN9" s="20">
        <v>-1</v>
      </c>
      <c r="BUO9" s="20">
        <v>-1</v>
      </c>
      <c r="BUP9" s="20">
        <v>-1</v>
      </c>
      <c r="BUQ9" s="20">
        <v>-1</v>
      </c>
      <c r="BUR9" s="20">
        <v>-1</v>
      </c>
      <c r="BUS9" s="20">
        <v>-1</v>
      </c>
      <c r="BUT9" s="20">
        <v>-1</v>
      </c>
      <c r="BUU9" s="20">
        <v>-1</v>
      </c>
      <c r="BUV9" s="20">
        <v>-1</v>
      </c>
      <c r="BUW9" s="20">
        <v>-1</v>
      </c>
      <c r="BUX9" s="20">
        <v>-1</v>
      </c>
      <c r="BUY9" s="20">
        <v>-1</v>
      </c>
      <c r="BUZ9" s="20">
        <v>-1</v>
      </c>
      <c r="BVA9" s="20">
        <v>-1</v>
      </c>
      <c r="BVB9" s="20">
        <v>-1</v>
      </c>
      <c r="BVC9" s="20">
        <v>-1</v>
      </c>
      <c r="BVD9" s="20">
        <v>-1</v>
      </c>
      <c r="BVE9" s="20">
        <v>-1</v>
      </c>
      <c r="BVF9" s="20"/>
      <c r="BVG9" s="20">
        <v>-1</v>
      </c>
      <c r="BVH9" s="20">
        <v>-1</v>
      </c>
      <c r="BVI9" s="20">
        <v>-1</v>
      </c>
      <c r="BVJ9" s="20">
        <v>-1</v>
      </c>
      <c r="BVK9" s="20">
        <v>-1</v>
      </c>
      <c r="BVL9" s="20">
        <v>-1</v>
      </c>
      <c r="BVM9" s="20">
        <v>-1</v>
      </c>
      <c r="BVN9" s="20">
        <v>-1</v>
      </c>
      <c r="BVO9" s="20">
        <v>-1</v>
      </c>
      <c r="BVP9" s="20">
        <v>-1</v>
      </c>
      <c r="BVQ9" s="20">
        <v>-1</v>
      </c>
      <c r="BVR9" s="20">
        <v>-1</v>
      </c>
      <c r="BVS9" s="20">
        <v>-1</v>
      </c>
      <c r="BVT9" s="20">
        <v>-1</v>
      </c>
      <c r="BVU9" s="20">
        <v>-1</v>
      </c>
      <c r="BVV9" s="20">
        <v>-1</v>
      </c>
      <c r="BVW9" s="20">
        <v>-1</v>
      </c>
      <c r="BVX9" s="20">
        <v>-1</v>
      </c>
      <c r="BVY9" s="20">
        <v>-1</v>
      </c>
      <c r="BVZ9" s="20">
        <v>-1</v>
      </c>
      <c r="BWA9" s="20">
        <v>-1</v>
      </c>
      <c r="BWB9" s="20">
        <v>-1</v>
      </c>
      <c r="BWC9" s="20">
        <v>-1</v>
      </c>
      <c r="BWD9" s="20">
        <v>-1</v>
      </c>
      <c r="BWE9" s="20">
        <v>-1</v>
      </c>
      <c r="BWF9" s="20"/>
      <c r="BWG9" s="20">
        <v>-1</v>
      </c>
      <c r="BWH9" s="20">
        <v>-1</v>
      </c>
      <c r="BWI9" s="20">
        <v>-1</v>
      </c>
      <c r="BWJ9" s="20">
        <v>-1</v>
      </c>
      <c r="BWK9" s="20">
        <v>-1</v>
      </c>
      <c r="BWL9" s="20">
        <v>-1</v>
      </c>
      <c r="BWM9" s="20">
        <v>-1</v>
      </c>
      <c r="BWN9" s="20">
        <v>-1</v>
      </c>
      <c r="BWO9" s="20">
        <v>-1</v>
      </c>
      <c r="BWP9" s="20">
        <v>-1</v>
      </c>
      <c r="BWQ9" s="20">
        <v>-1</v>
      </c>
      <c r="BWR9" s="20">
        <v>-1</v>
      </c>
      <c r="BWS9" s="20">
        <v>-1</v>
      </c>
      <c r="BWT9" s="20">
        <v>-1</v>
      </c>
      <c r="BWU9" s="20">
        <v>-1</v>
      </c>
      <c r="BWV9" s="20">
        <v>-1</v>
      </c>
      <c r="BWW9" s="20">
        <v>-1</v>
      </c>
      <c r="BWX9" s="20">
        <v>-1</v>
      </c>
      <c r="BWY9" s="20">
        <v>-1</v>
      </c>
      <c r="BWZ9" s="20">
        <v>-1</v>
      </c>
      <c r="BXA9" s="20">
        <v>-1</v>
      </c>
      <c r="BXB9" s="20">
        <v>-1</v>
      </c>
      <c r="BXC9" s="20">
        <v>-1</v>
      </c>
      <c r="BXD9" s="20">
        <v>-1</v>
      </c>
      <c r="BXE9" s="20">
        <v>-1</v>
      </c>
      <c r="BXF9" s="20"/>
      <c r="BXG9" s="20">
        <v>-1</v>
      </c>
      <c r="BXH9" s="20">
        <v>-1</v>
      </c>
      <c r="BXI9" s="20">
        <v>-1</v>
      </c>
      <c r="BXJ9" s="20">
        <v>-1</v>
      </c>
      <c r="BXK9" s="20">
        <v>-1</v>
      </c>
      <c r="BXL9" s="20">
        <v>-1</v>
      </c>
      <c r="BXM9" s="20">
        <v>-1</v>
      </c>
      <c r="BXN9" s="20">
        <v>-1</v>
      </c>
      <c r="BXO9" s="20">
        <v>-1</v>
      </c>
      <c r="BXP9" s="20">
        <v>-1</v>
      </c>
      <c r="BXQ9" s="20">
        <v>-1</v>
      </c>
      <c r="BXR9" s="20">
        <v>-1</v>
      </c>
      <c r="BXS9" s="20">
        <v>-1</v>
      </c>
      <c r="BXT9" s="20">
        <v>-1</v>
      </c>
      <c r="BXU9" s="20">
        <v>-1</v>
      </c>
      <c r="BXV9" s="20">
        <v>-1</v>
      </c>
      <c r="BXW9" s="20">
        <v>-1</v>
      </c>
      <c r="BXX9" s="20">
        <v>-1</v>
      </c>
      <c r="BXY9" s="20">
        <v>-1</v>
      </c>
      <c r="BXZ9" s="20">
        <v>-1</v>
      </c>
      <c r="BYA9" s="20">
        <v>-1</v>
      </c>
      <c r="BYB9" s="20">
        <v>-1</v>
      </c>
      <c r="BYC9" s="20">
        <v>-1</v>
      </c>
      <c r="BYD9" s="20">
        <v>-1</v>
      </c>
      <c r="BYE9" s="20">
        <v>-1</v>
      </c>
      <c r="BYF9" s="20"/>
      <c r="BYG9" s="20">
        <v>-1</v>
      </c>
      <c r="BYH9" s="20">
        <v>-1</v>
      </c>
      <c r="BYI9" s="20">
        <v>-1</v>
      </c>
      <c r="BYJ9" s="20">
        <v>-1</v>
      </c>
      <c r="BYK9" s="20">
        <v>-1</v>
      </c>
      <c r="BYL9" s="20">
        <v>-1</v>
      </c>
      <c r="BYM9" s="20">
        <v>-1</v>
      </c>
      <c r="BYN9" s="20">
        <v>-1</v>
      </c>
      <c r="BYO9" s="20">
        <v>-1</v>
      </c>
      <c r="BYP9" s="20">
        <v>-1</v>
      </c>
      <c r="BYQ9" s="20">
        <v>-1</v>
      </c>
      <c r="BYR9" s="20">
        <v>-1</v>
      </c>
      <c r="BYS9" s="20">
        <v>-1</v>
      </c>
      <c r="BYT9" s="20">
        <v>-1</v>
      </c>
      <c r="BYU9" s="20">
        <v>-1</v>
      </c>
      <c r="BYV9" s="20">
        <v>-1</v>
      </c>
      <c r="BYW9" s="20">
        <v>-1</v>
      </c>
      <c r="BYX9" s="20">
        <v>-1</v>
      </c>
      <c r="BYY9" s="20">
        <v>-1</v>
      </c>
      <c r="BYZ9" s="20">
        <v>-1</v>
      </c>
      <c r="BZA9" s="20">
        <v>-1</v>
      </c>
      <c r="BZB9" s="20">
        <v>-1</v>
      </c>
      <c r="BZC9" s="20">
        <v>-1</v>
      </c>
      <c r="BZD9" s="20">
        <v>-1</v>
      </c>
      <c r="BZE9" s="20">
        <v>-1</v>
      </c>
      <c r="BZF9" s="20"/>
      <c r="BZG9" s="20">
        <v>-1</v>
      </c>
      <c r="BZH9" s="20">
        <v>-1</v>
      </c>
      <c r="BZI9" s="20" t="s">
        <v>5609</v>
      </c>
      <c r="BZJ9" s="20">
        <v>0</v>
      </c>
      <c r="BZK9" s="20">
        <v>0</v>
      </c>
      <c r="BZL9" s="20">
        <v>0</v>
      </c>
      <c r="BZM9" s="20">
        <v>0</v>
      </c>
      <c r="BZN9" s="20" t="s">
        <v>6797</v>
      </c>
      <c r="BZO9" s="20">
        <v>0</v>
      </c>
      <c r="BZP9" s="20" t="s">
        <v>5366</v>
      </c>
      <c r="BZQ9" s="20" t="s">
        <v>6753</v>
      </c>
      <c r="BZR9" s="20" t="s">
        <v>5651</v>
      </c>
      <c r="BZS9" s="20" t="s">
        <v>5368</v>
      </c>
      <c r="BZT9" s="20">
        <v>-1</v>
      </c>
      <c r="BZU9" s="20">
        <v>-1</v>
      </c>
      <c r="BZV9" s="20">
        <v>-1</v>
      </c>
      <c r="BZW9" s="20">
        <v>-1</v>
      </c>
      <c r="BZX9" s="20">
        <v>-1</v>
      </c>
      <c r="BZY9" s="20">
        <v>-1</v>
      </c>
      <c r="BZZ9" s="20">
        <v>-1</v>
      </c>
      <c r="CAA9" s="20">
        <v>-1</v>
      </c>
      <c r="CAB9" s="20">
        <v>-1</v>
      </c>
      <c r="CAC9" s="20">
        <v>-1</v>
      </c>
      <c r="CAD9" s="20">
        <v>-1</v>
      </c>
      <c r="CAE9" s="20">
        <v>-1</v>
      </c>
      <c r="CAF9" s="20">
        <v>-1</v>
      </c>
      <c r="CAG9" s="20">
        <v>-1</v>
      </c>
      <c r="CAH9" s="20">
        <v>-1</v>
      </c>
      <c r="CAI9" s="20">
        <v>-1</v>
      </c>
      <c r="CAJ9" s="20">
        <v>-1</v>
      </c>
      <c r="CAK9" s="20">
        <v>-1</v>
      </c>
      <c r="CAL9" s="20">
        <v>-1</v>
      </c>
      <c r="CAM9" s="20">
        <v>-1</v>
      </c>
      <c r="CAN9" s="20">
        <v>-1</v>
      </c>
      <c r="CAO9" s="20"/>
      <c r="CAP9" s="20">
        <v>-1</v>
      </c>
      <c r="CAQ9" s="20">
        <v>-1</v>
      </c>
      <c r="CAR9" s="20">
        <v>-1</v>
      </c>
      <c r="CAS9" s="20">
        <v>-1</v>
      </c>
      <c r="CAT9" s="20">
        <v>-1</v>
      </c>
      <c r="CAU9" s="20">
        <v>-1</v>
      </c>
      <c r="CAV9" s="20">
        <v>-1</v>
      </c>
      <c r="CAW9" s="20">
        <v>-1</v>
      </c>
      <c r="CAX9" s="20">
        <v>-1</v>
      </c>
      <c r="CAY9" s="20"/>
      <c r="CAZ9" s="20">
        <v>-1</v>
      </c>
      <c r="CBA9" s="20"/>
      <c r="CBB9" s="20">
        <v>-1</v>
      </c>
      <c r="CBC9" s="20">
        <v>-1</v>
      </c>
      <c r="CBD9" s="20">
        <v>-1</v>
      </c>
      <c r="CBE9" s="20">
        <v>-1</v>
      </c>
      <c r="CBF9" s="20">
        <v>-1</v>
      </c>
      <c r="CBG9" s="20">
        <v>-1</v>
      </c>
      <c r="CBH9" s="20">
        <v>-1</v>
      </c>
      <c r="CBI9" s="20">
        <v>-1</v>
      </c>
      <c r="CBJ9" s="20">
        <v>-1</v>
      </c>
      <c r="CBK9" s="20">
        <v>-1</v>
      </c>
      <c r="CBL9" s="20"/>
      <c r="CBM9" s="20">
        <v>-1</v>
      </c>
      <c r="CBN9" s="20">
        <v>-1</v>
      </c>
      <c r="CBO9" s="20">
        <v>-1</v>
      </c>
      <c r="CBP9" s="20">
        <v>-1</v>
      </c>
      <c r="CBQ9" s="20">
        <v>-1</v>
      </c>
      <c r="CBR9" s="20">
        <v>-1</v>
      </c>
      <c r="CBS9" s="20">
        <v>-1</v>
      </c>
      <c r="CBT9" s="20">
        <v>-1</v>
      </c>
      <c r="CBU9" s="20">
        <v>-1</v>
      </c>
      <c r="CBV9" s="20">
        <v>-1</v>
      </c>
      <c r="CBW9" s="20">
        <v>-1</v>
      </c>
      <c r="CBX9" s="20">
        <v>-1</v>
      </c>
      <c r="CBY9" s="20">
        <v>-1</v>
      </c>
      <c r="CBZ9" s="20">
        <v>-1</v>
      </c>
      <c r="CCA9" s="20">
        <v>-1</v>
      </c>
      <c r="CCB9" s="20">
        <v>-1</v>
      </c>
      <c r="CCC9" s="20">
        <v>-1</v>
      </c>
      <c r="CCD9" s="20">
        <v>-1</v>
      </c>
      <c r="CCE9" s="20">
        <v>-1</v>
      </c>
      <c r="CCF9" s="20">
        <v>-1</v>
      </c>
      <c r="CCG9" s="20">
        <v>-1</v>
      </c>
      <c r="CCH9" s="20"/>
      <c r="CCI9" s="20">
        <v>-1</v>
      </c>
      <c r="CCJ9" s="20"/>
      <c r="CCK9" s="20">
        <v>-1</v>
      </c>
      <c r="CCL9" s="20">
        <v>-1</v>
      </c>
      <c r="CCM9" s="20"/>
      <c r="CCN9" s="20"/>
      <c r="CCO9" s="20">
        <v>-1</v>
      </c>
      <c r="CCP9" s="20">
        <v>-1</v>
      </c>
      <c r="CCQ9" s="20">
        <v>-1</v>
      </c>
      <c r="CCR9" s="20">
        <v>-1</v>
      </c>
      <c r="CCS9" s="20">
        <v>-1</v>
      </c>
      <c r="CCT9" s="20">
        <v>-1</v>
      </c>
      <c r="CCU9" s="20">
        <v>-1</v>
      </c>
      <c r="CCV9" s="20">
        <v>-1</v>
      </c>
      <c r="CCW9" s="20">
        <v>-1</v>
      </c>
      <c r="CCX9" s="20">
        <v>-1</v>
      </c>
      <c r="CCY9" s="20">
        <v>-1</v>
      </c>
      <c r="CCZ9" s="20">
        <v>-1</v>
      </c>
      <c r="CDA9" s="20">
        <v>-1</v>
      </c>
      <c r="CDB9" s="20">
        <v>-1</v>
      </c>
      <c r="CDC9" s="20">
        <v>-1</v>
      </c>
      <c r="CDD9" s="20">
        <v>-1</v>
      </c>
      <c r="CDE9" s="20">
        <v>-1</v>
      </c>
      <c r="CDF9" s="20">
        <v>-1</v>
      </c>
      <c r="CDG9" s="20">
        <v>-1</v>
      </c>
      <c r="CDH9" s="20">
        <v>-1</v>
      </c>
      <c r="CDI9" s="20">
        <v>-1</v>
      </c>
      <c r="CDJ9" s="20">
        <v>-1</v>
      </c>
      <c r="CDK9" s="20">
        <v>-1</v>
      </c>
      <c r="CDL9" s="20">
        <v>-1</v>
      </c>
      <c r="CDM9" s="20">
        <v>-1</v>
      </c>
      <c r="CDN9" s="20">
        <v>-1</v>
      </c>
      <c r="CDO9" s="20">
        <v>-1</v>
      </c>
      <c r="CDP9" s="20">
        <v>-1</v>
      </c>
      <c r="CDQ9" s="20">
        <v>-1</v>
      </c>
      <c r="CDR9" s="20">
        <v>-1</v>
      </c>
      <c r="CDS9" s="20">
        <v>-1</v>
      </c>
      <c r="CDT9" s="20">
        <v>-1</v>
      </c>
      <c r="CDU9" s="20">
        <v>-1</v>
      </c>
      <c r="CDV9" s="20">
        <v>-1</v>
      </c>
      <c r="CDW9" s="20">
        <v>-1</v>
      </c>
      <c r="CDX9" s="20">
        <v>-1</v>
      </c>
      <c r="CDY9" s="20">
        <v>-1</v>
      </c>
      <c r="CDZ9" s="20">
        <v>-1</v>
      </c>
      <c r="CEA9" s="20">
        <v>-1</v>
      </c>
      <c r="CEB9" s="20">
        <v>-1</v>
      </c>
      <c r="CEC9" s="20">
        <v>-1</v>
      </c>
      <c r="CED9" s="20">
        <v>-1</v>
      </c>
      <c r="CEE9" s="20">
        <v>-1</v>
      </c>
      <c r="CEF9" s="20">
        <v>-1</v>
      </c>
      <c r="CEG9" s="20">
        <v>-1</v>
      </c>
      <c r="CEH9" s="20">
        <v>-1</v>
      </c>
      <c r="CEI9" s="20">
        <v>-1</v>
      </c>
      <c r="CEJ9" s="20">
        <v>-1</v>
      </c>
      <c r="CEK9" s="20"/>
      <c r="CEL9" s="20">
        <v>-1</v>
      </c>
      <c r="CEM9" s="20">
        <v>-1</v>
      </c>
      <c r="CEN9" s="20">
        <v>-1</v>
      </c>
      <c r="CEO9" s="20">
        <v>-1</v>
      </c>
      <c r="CEP9" s="20">
        <v>-1</v>
      </c>
      <c r="CEQ9" s="20">
        <v>-1</v>
      </c>
      <c r="CER9" s="20">
        <v>-1</v>
      </c>
      <c r="CES9" s="20">
        <v>-1</v>
      </c>
      <c r="CET9" s="20">
        <v>-1</v>
      </c>
      <c r="CEU9" s="20">
        <v>-1</v>
      </c>
      <c r="CEV9" s="20">
        <v>-1</v>
      </c>
      <c r="CEW9" s="20">
        <v>-1</v>
      </c>
      <c r="CEX9" s="20">
        <v>-1</v>
      </c>
      <c r="CEY9" s="20">
        <v>-1</v>
      </c>
      <c r="CEZ9" s="20">
        <v>-1</v>
      </c>
      <c r="CFA9" s="20">
        <v>-1</v>
      </c>
      <c r="CFB9" s="20">
        <v>-1</v>
      </c>
      <c r="CFC9" s="20">
        <v>-1</v>
      </c>
      <c r="CFD9" s="20">
        <v>-1</v>
      </c>
      <c r="CFE9" s="20">
        <v>-1</v>
      </c>
      <c r="CFF9" s="20">
        <v>-1</v>
      </c>
      <c r="CFG9" s="20">
        <v>-1</v>
      </c>
      <c r="CFH9" s="20">
        <v>-1</v>
      </c>
      <c r="CFI9" s="20">
        <v>-1</v>
      </c>
      <c r="CFJ9" s="20"/>
      <c r="CFK9" s="20">
        <v>-1</v>
      </c>
      <c r="CFL9" s="20">
        <v>-1</v>
      </c>
      <c r="CFM9" s="20">
        <v>-1</v>
      </c>
      <c r="CFN9" s="20">
        <v>-1</v>
      </c>
      <c r="CFO9" s="20">
        <v>-1</v>
      </c>
      <c r="CFP9" s="20">
        <v>-1</v>
      </c>
      <c r="CFQ9" s="20">
        <v>-1</v>
      </c>
      <c r="CFR9" s="20">
        <v>-1</v>
      </c>
      <c r="CFS9" s="20">
        <v>-1</v>
      </c>
      <c r="CFT9" s="20">
        <v>-1</v>
      </c>
      <c r="CFU9" s="20">
        <v>-1</v>
      </c>
      <c r="CFV9" s="20">
        <v>-1</v>
      </c>
      <c r="CFW9" s="20">
        <v>-1</v>
      </c>
      <c r="CFX9" s="20">
        <v>-1</v>
      </c>
      <c r="CFY9" s="20">
        <v>-1</v>
      </c>
      <c r="CFZ9" s="20">
        <v>-1</v>
      </c>
      <c r="CGA9" s="20">
        <v>-1</v>
      </c>
      <c r="CGB9" s="20">
        <v>-1</v>
      </c>
      <c r="CGC9" s="20">
        <v>-1</v>
      </c>
      <c r="CGD9" s="20">
        <v>-1</v>
      </c>
      <c r="CGE9" s="20">
        <v>-1</v>
      </c>
      <c r="CGF9" s="20">
        <v>-1</v>
      </c>
      <c r="CGG9" s="20">
        <v>-1</v>
      </c>
      <c r="CGH9" s="20">
        <v>-1</v>
      </c>
      <c r="CGI9" s="20">
        <v>-1</v>
      </c>
      <c r="CGJ9" s="20"/>
      <c r="CGK9" s="20">
        <v>-1</v>
      </c>
      <c r="CGL9" s="20">
        <v>-1</v>
      </c>
      <c r="CGM9" s="20">
        <v>-1</v>
      </c>
      <c r="CGN9" s="20">
        <v>-1</v>
      </c>
      <c r="CGO9" s="20">
        <v>-1</v>
      </c>
      <c r="CGP9" s="20">
        <v>-1</v>
      </c>
      <c r="CGQ9" s="20">
        <v>-1</v>
      </c>
      <c r="CGR9" s="20">
        <v>-1</v>
      </c>
      <c r="CGS9" s="20">
        <v>-1</v>
      </c>
      <c r="CGT9" s="20">
        <v>-1</v>
      </c>
      <c r="CGU9" s="20">
        <v>-1</v>
      </c>
      <c r="CGV9" s="20">
        <v>-1</v>
      </c>
      <c r="CGW9" s="20">
        <v>-1</v>
      </c>
      <c r="CGX9" s="20">
        <v>-1</v>
      </c>
      <c r="CGY9" s="20">
        <v>-1</v>
      </c>
      <c r="CGZ9" s="20">
        <v>-1</v>
      </c>
      <c r="CHA9" s="20">
        <v>-1</v>
      </c>
      <c r="CHB9" s="20">
        <v>-1</v>
      </c>
      <c r="CHC9" s="20">
        <v>-1</v>
      </c>
      <c r="CHD9" s="20">
        <v>-1</v>
      </c>
      <c r="CHE9" s="20">
        <v>-1</v>
      </c>
      <c r="CHF9" s="20">
        <v>-1</v>
      </c>
      <c r="CHG9" s="20">
        <v>-1</v>
      </c>
      <c r="CHH9" s="20">
        <v>-1</v>
      </c>
      <c r="CHI9" s="20">
        <v>-1</v>
      </c>
      <c r="CHJ9" s="20"/>
      <c r="CHK9" s="20">
        <v>-1</v>
      </c>
      <c r="CHL9" s="20">
        <v>-1</v>
      </c>
      <c r="CHM9" s="20">
        <v>-1</v>
      </c>
      <c r="CHN9" s="20">
        <v>-1</v>
      </c>
      <c r="CHO9" s="20">
        <v>-1</v>
      </c>
      <c r="CHP9" s="20">
        <v>-1</v>
      </c>
      <c r="CHQ9" s="20">
        <v>-1</v>
      </c>
      <c r="CHR9" s="20">
        <v>-1</v>
      </c>
      <c r="CHS9" s="20">
        <v>-1</v>
      </c>
      <c r="CHT9" s="20">
        <v>-1</v>
      </c>
      <c r="CHU9" s="20">
        <v>-1</v>
      </c>
      <c r="CHV9" s="20">
        <v>-1</v>
      </c>
      <c r="CHW9" s="20">
        <v>-1</v>
      </c>
      <c r="CHX9" s="20">
        <v>-1</v>
      </c>
      <c r="CHY9" s="20">
        <v>-1</v>
      </c>
      <c r="CHZ9" s="20">
        <v>-1</v>
      </c>
      <c r="CIA9" s="20">
        <v>-1</v>
      </c>
      <c r="CIB9" s="20">
        <v>-1</v>
      </c>
      <c r="CIC9" s="20">
        <v>-1</v>
      </c>
      <c r="CID9" s="20">
        <v>-1</v>
      </c>
      <c r="CIE9" s="20">
        <v>-1</v>
      </c>
      <c r="CIF9" s="20">
        <v>-1</v>
      </c>
      <c r="CIG9" s="20">
        <v>-1</v>
      </c>
      <c r="CIH9" s="20">
        <v>-1</v>
      </c>
      <c r="CII9" s="20">
        <v>-1</v>
      </c>
      <c r="CIJ9" s="20"/>
      <c r="CIK9" s="20">
        <v>-1</v>
      </c>
      <c r="CIL9" s="20">
        <v>-1</v>
      </c>
      <c r="CIM9" s="20">
        <v>-1</v>
      </c>
      <c r="CIN9" s="20">
        <v>-1</v>
      </c>
      <c r="CIO9" s="20">
        <v>-1</v>
      </c>
      <c r="CIP9" s="20">
        <v>-1</v>
      </c>
      <c r="CIQ9" s="20">
        <v>-1</v>
      </c>
      <c r="CIR9" s="20">
        <v>-1</v>
      </c>
      <c r="CIS9" s="20">
        <v>-1</v>
      </c>
      <c r="CIT9" s="20">
        <v>-1</v>
      </c>
      <c r="CIU9" s="20">
        <v>-1</v>
      </c>
      <c r="CIV9" s="20">
        <v>-1</v>
      </c>
      <c r="CIW9" s="20">
        <v>-1</v>
      </c>
      <c r="CIX9" s="20">
        <v>-1</v>
      </c>
      <c r="CIY9" s="20">
        <v>-1</v>
      </c>
      <c r="CIZ9" s="20">
        <v>-1</v>
      </c>
      <c r="CJA9" s="20">
        <v>-1</v>
      </c>
      <c r="CJB9" s="20">
        <v>-1</v>
      </c>
      <c r="CJC9" s="20">
        <v>-1</v>
      </c>
      <c r="CJD9" s="20">
        <v>-1</v>
      </c>
      <c r="CJE9" s="20">
        <v>-1</v>
      </c>
      <c r="CJF9" s="20">
        <v>-1</v>
      </c>
      <c r="CJG9" s="20">
        <v>-1</v>
      </c>
      <c r="CJH9" s="20">
        <v>-1</v>
      </c>
      <c r="CJI9" s="20">
        <v>-1</v>
      </c>
      <c r="CJJ9" s="20"/>
      <c r="CJK9" s="20">
        <v>-1</v>
      </c>
      <c r="CJL9" s="20">
        <v>-1</v>
      </c>
      <c r="CJM9" s="20">
        <v>-1</v>
      </c>
      <c r="CJN9" s="20">
        <v>-1</v>
      </c>
      <c r="CJO9" s="20">
        <v>-1</v>
      </c>
      <c r="CJP9" s="20">
        <v>-1</v>
      </c>
      <c r="CJQ9" s="20">
        <v>-1</v>
      </c>
      <c r="CJR9" s="20">
        <v>-1</v>
      </c>
      <c r="CJS9" s="20">
        <v>-1</v>
      </c>
      <c r="CJT9" s="20">
        <v>-1</v>
      </c>
      <c r="CJU9" s="20">
        <v>-1</v>
      </c>
      <c r="CJV9" s="20">
        <v>-1</v>
      </c>
      <c r="CJW9" s="20">
        <v>-1</v>
      </c>
      <c r="CJX9" s="20">
        <v>-1</v>
      </c>
      <c r="CJY9" s="20">
        <v>-1</v>
      </c>
      <c r="CJZ9" s="20">
        <v>-1</v>
      </c>
      <c r="CKA9" s="20">
        <v>-1</v>
      </c>
      <c r="CKB9" s="20">
        <v>-1</v>
      </c>
      <c r="CKC9" s="20">
        <v>-1</v>
      </c>
      <c r="CKD9" s="20">
        <v>-1</v>
      </c>
      <c r="CKE9" s="20">
        <v>-1</v>
      </c>
      <c r="CKF9" s="20">
        <v>-1</v>
      </c>
      <c r="CKG9" s="20">
        <v>-1</v>
      </c>
      <c r="CKH9" s="20">
        <v>-1</v>
      </c>
      <c r="CKI9" s="20">
        <v>-1</v>
      </c>
      <c r="CKJ9" s="20"/>
      <c r="CKK9" s="20">
        <v>-1</v>
      </c>
      <c r="CKL9" s="20">
        <v>-1</v>
      </c>
      <c r="CKM9" s="20">
        <v>-1</v>
      </c>
      <c r="CKN9" s="20">
        <v>-1</v>
      </c>
      <c r="CKO9" s="20">
        <v>-1</v>
      </c>
      <c r="CKP9" s="20">
        <v>-1</v>
      </c>
      <c r="CKQ9" s="20">
        <v>-1</v>
      </c>
      <c r="CKR9" s="20">
        <v>-1</v>
      </c>
      <c r="CKS9" s="20">
        <v>-1</v>
      </c>
      <c r="CKT9" s="20">
        <v>-1</v>
      </c>
      <c r="CKU9" s="20">
        <v>-1</v>
      </c>
      <c r="CKV9" s="20">
        <v>-1</v>
      </c>
      <c r="CKW9" s="20">
        <v>-1</v>
      </c>
      <c r="CKX9" s="20">
        <v>-1</v>
      </c>
      <c r="CKY9" s="20">
        <v>-1</v>
      </c>
      <c r="CKZ9" s="20">
        <v>-1</v>
      </c>
      <c r="CLA9" s="20">
        <v>-1</v>
      </c>
      <c r="CLB9" s="20">
        <v>-1</v>
      </c>
      <c r="CLC9" s="20">
        <v>-1</v>
      </c>
      <c r="CLD9" s="20">
        <v>-1</v>
      </c>
      <c r="CLE9" s="20">
        <v>-1</v>
      </c>
      <c r="CLF9" s="20">
        <v>-1</v>
      </c>
      <c r="CLG9" s="20">
        <v>-1</v>
      </c>
      <c r="CLH9" s="20">
        <v>-1</v>
      </c>
      <c r="CLI9" s="20">
        <v>-1</v>
      </c>
      <c r="CLJ9" s="20"/>
      <c r="CLK9" s="20">
        <v>-1</v>
      </c>
      <c r="CLL9" s="20">
        <v>-1</v>
      </c>
      <c r="CLM9" s="20">
        <v>-1</v>
      </c>
      <c r="CLN9" s="20">
        <v>-1</v>
      </c>
      <c r="CLO9" s="20">
        <v>-1</v>
      </c>
      <c r="CLP9" s="20">
        <v>-1</v>
      </c>
      <c r="CLQ9" s="20">
        <v>-1</v>
      </c>
      <c r="CLR9" s="20">
        <v>-1</v>
      </c>
      <c r="CLS9" s="20">
        <v>-1</v>
      </c>
      <c r="CLT9" s="20">
        <v>-1</v>
      </c>
      <c r="CLU9" s="20">
        <v>-1</v>
      </c>
      <c r="CLV9" s="20">
        <v>-1</v>
      </c>
      <c r="CLW9" s="20">
        <v>-1</v>
      </c>
      <c r="CLX9" s="20">
        <v>-1</v>
      </c>
      <c r="CLY9" s="20">
        <v>-1</v>
      </c>
      <c r="CLZ9" s="20">
        <v>-1</v>
      </c>
      <c r="CMA9" s="20">
        <v>-1</v>
      </c>
      <c r="CMB9" s="20">
        <v>-1</v>
      </c>
      <c r="CMC9" s="20">
        <v>-1</v>
      </c>
      <c r="CMD9" s="20">
        <v>-1</v>
      </c>
      <c r="CME9" s="20">
        <v>-1</v>
      </c>
      <c r="CMF9" s="20">
        <v>-1</v>
      </c>
      <c r="CMG9" s="20">
        <v>-1</v>
      </c>
      <c r="CMH9" s="20">
        <v>-1</v>
      </c>
      <c r="CMI9" s="20">
        <v>-1</v>
      </c>
      <c r="CMJ9" s="20"/>
      <c r="CMK9" s="20">
        <v>-1</v>
      </c>
      <c r="CML9" s="20">
        <v>-1</v>
      </c>
      <c r="CMM9" s="20">
        <v>-1</v>
      </c>
      <c r="CMN9" s="20">
        <v>-1</v>
      </c>
      <c r="CMO9" s="20">
        <v>-1</v>
      </c>
      <c r="CMP9" s="20">
        <v>-1</v>
      </c>
      <c r="CMQ9" s="20">
        <v>-1</v>
      </c>
      <c r="CMR9" s="20">
        <v>-1</v>
      </c>
      <c r="CMS9" s="20">
        <v>-1</v>
      </c>
      <c r="CMT9" s="20">
        <v>-1</v>
      </c>
      <c r="CMU9" s="20">
        <v>-1</v>
      </c>
      <c r="CMV9" s="20">
        <v>-1</v>
      </c>
      <c r="CMW9" s="20">
        <v>-1</v>
      </c>
      <c r="CMX9" s="20">
        <v>-1</v>
      </c>
      <c r="CMY9" s="20">
        <v>-1</v>
      </c>
      <c r="CMZ9" s="20">
        <v>-1</v>
      </c>
      <c r="CNA9" s="20">
        <v>-1</v>
      </c>
      <c r="CNB9" s="20">
        <v>-1</v>
      </c>
      <c r="CNC9" s="20">
        <v>-1</v>
      </c>
      <c r="CND9" s="20">
        <v>-1</v>
      </c>
      <c r="CNE9" s="20">
        <v>-1</v>
      </c>
      <c r="CNF9" s="20">
        <v>-1</v>
      </c>
      <c r="CNG9" s="20">
        <v>-1</v>
      </c>
      <c r="CNH9" s="20">
        <v>-1</v>
      </c>
      <c r="CNI9" s="20">
        <v>-1</v>
      </c>
      <c r="CNJ9" s="20"/>
      <c r="CNK9" s="20">
        <v>-1</v>
      </c>
      <c r="CNL9" s="20">
        <v>-1</v>
      </c>
      <c r="CNM9" s="20">
        <v>-1</v>
      </c>
      <c r="CNN9" s="20">
        <v>-1</v>
      </c>
      <c r="CNO9" s="20">
        <v>-1</v>
      </c>
      <c r="CNP9" s="20">
        <v>-1</v>
      </c>
      <c r="CNQ9" s="20">
        <v>-1</v>
      </c>
      <c r="CNR9" s="20">
        <v>-1</v>
      </c>
      <c r="CNS9" s="20">
        <v>-1</v>
      </c>
      <c r="CNT9" s="20">
        <v>-1</v>
      </c>
      <c r="CNU9" s="20">
        <v>-1</v>
      </c>
      <c r="CNV9" s="20">
        <v>-1</v>
      </c>
      <c r="CNW9" s="20">
        <v>-1</v>
      </c>
      <c r="CNX9" s="20">
        <v>-1</v>
      </c>
      <c r="CNY9" s="20">
        <v>-1</v>
      </c>
      <c r="CNZ9" s="20">
        <v>-1</v>
      </c>
      <c r="COA9" s="20">
        <v>-1</v>
      </c>
      <c r="COB9" s="20">
        <v>-1</v>
      </c>
      <c r="COC9" s="20">
        <v>-1</v>
      </c>
      <c r="COD9" s="20">
        <v>-1</v>
      </c>
      <c r="COE9" s="20">
        <v>-1</v>
      </c>
      <c r="COF9" s="20">
        <v>-1</v>
      </c>
      <c r="COG9" s="20">
        <v>-1</v>
      </c>
      <c r="COH9" s="20">
        <v>-1</v>
      </c>
      <c r="COI9" s="20">
        <v>-1</v>
      </c>
      <c r="COJ9" s="20"/>
      <c r="COK9" s="20">
        <v>-1</v>
      </c>
      <c r="COL9" s="20">
        <v>-1</v>
      </c>
      <c r="COM9" s="20">
        <v>-1</v>
      </c>
      <c r="CON9" s="20">
        <v>-1</v>
      </c>
      <c r="COO9" s="20">
        <v>-1</v>
      </c>
      <c r="COP9" s="20">
        <v>-1</v>
      </c>
      <c r="COQ9" s="20">
        <v>-1</v>
      </c>
      <c r="COR9" s="20">
        <v>-1</v>
      </c>
      <c r="COS9" s="20">
        <v>-1</v>
      </c>
      <c r="COT9" s="20">
        <v>-1</v>
      </c>
      <c r="COU9" s="20">
        <v>-1</v>
      </c>
      <c r="COV9" s="20">
        <v>-1</v>
      </c>
      <c r="COW9" s="20">
        <v>-1</v>
      </c>
      <c r="COX9" s="20">
        <v>-1</v>
      </c>
      <c r="COY9" s="20">
        <v>-1</v>
      </c>
      <c r="COZ9" s="20">
        <v>-1</v>
      </c>
      <c r="CPA9" s="20">
        <v>-1</v>
      </c>
      <c r="CPB9" s="20"/>
      <c r="CPC9" s="20"/>
      <c r="CPD9" s="20">
        <v>-1</v>
      </c>
      <c r="CPE9" s="20">
        <v>-1</v>
      </c>
      <c r="CPF9" s="20">
        <v>-1</v>
      </c>
      <c r="CPG9" s="20"/>
      <c r="CPH9" s="20">
        <v>-1</v>
      </c>
      <c r="CPI9" s="20">
        <v>-1</v>
      </c>
      <c r="CPJ9" s="20">
        <v>-1</v>
      </c>
      <c r="CPK9" s="20">
        <v>-1</v>
      </c>
      <c r="CPL9" s="20">
        <v>-1</v>
      </c>
      <c r="CPM9" s="20">
        <v>-1</v>
      </c>
      <c r="CPN9" s="20">
        <v>-1</v>
      </c>
      <c r="CPO9" s="20">
        <v>-1</v>
      </c>
      <c r="CPP9" s="20">
        <v>-1</v>
      </c>
      <c r="CPQ9" s="20">
        <v>-1</v>
      </c>
      <c r="CPR9" s="20">
        <v>-1</v>
      </c>
      <c r="CPS9" s="20">
        <v>-1</v>
      </c>
      <c r="CPT9" s="20">
        <v>-1</v>
      </c>
      <c r="CPU9" s="20">
        <v>-1</v>
      </c>
      <c r="CPV9" s="20">
        <v>-1</v>
      </c>
      <c r="CPW9" s="20">
        <v>-1</v>
      </c>
      <c r="CPX9" s="20">
        <v>-1</v>
      </c>
      <c r="CPY9" s="20">
        <v>-1</v>
      </c>
      <c r="CPZ9" s="20">
        <v>-1</v>
      </c>
      <c r="CQA9" s="20">
        <v>-1</v>
      </c>
      <c r="CQB9" s="20"/>
      <c r="CQC9" s="20">
        <v>-1</v>
      </c>
      <c r="CQD9" s="20">
        <v>-1</v>
      </c>
      <c r="CQE9" s="20">
        <v>-1</v>
      </c>
      <c r="CQF9" s="20">
        <v>-1</v>
      </c>
      <c r="CQG9" s="20">
        <v>-1</v>
      </c>
      <c r="CQH9" s="20"/>
      <c r="CQI9" s="20">
        <v>-1</v>
      </c>
      <c r="CQJ9" s="20">
        <v>-1</v>
      </c>
      <c r="CQK9" s="20">
        <v>-1</v>
      </c>
      <c r="CQL9" s="20">
        <v>-1</v>
      </c>
      <c r="CQM9" s="20">
        <v>-1</v>
      </c>
      <c r="CQN9" s="20">
        <v>-1</v>
      </c>
      <c r="CQO9" s="20">
        <v>-1</v>
      </c>
      <c r="CQP9" s="20" t="s">
        <v>5369</v>
      </c>
      <c r="CQQ9" s="20" t="s">
        <v>5466</v>
      </c>
      <c r="CQR9" s="20">
        <v>-1</v>
      </c>
      <c r="CQS9" s="20">
        <v>-1</v>
      </c>
      <c r="CQT9" s="20" t="s">
        <v>5692</v>
      </c>
      <c r="CQU9" s="20"/>
      <c r="CQV9" s="20"/>
      <c r="CQW9" s="20" t="s">
        <v>5468</v>
      </c>
      <c r="CQX9" s="20">
        <v>-1</v>
      </c>
      <c r="CQY9" s="20">
        <v>-1</v>
      </c>
      <c r="CQZ9" s="20"/>
      <c r="CRA9" s="20">
        <v>-1</v>
      </c>
      <c r="CRB9" s="20">
        <v>-1</v>
      </c>
      <c r="CRC9" s="20">
        <v>-1</v>
      </c>
      <c r="CRD9" s="20">
        <v>0</v>
      </c>
      <c r="CRE9" s="20" t="s">
        <v>6755</v>
      </c>
      <c r="CRF9" s="20">
        <v>0</v>
      </c>
      <c r="CRG9" s="20" t="s">
        <v>6798</v>
      </c>
      <c r="CRH9" s="20">
        <v>0</v>
      </c>
      <c r="CRI9" s="20">
        <v>0</v>
      </c>
      <c r="CRJ9" s="20" t="s">
        <v>6756</v>
      </c>
      <c r="CRK9" s="20">
        <v>0</v>
      </c>
      <c r="CRL9" s="20">
        <v>0</v>
      </c>
      <c r="CRM9" s="20">
        <v>0</v>
      </c>
      <c r="CRN9" s="20" t="s">
        <v>6758</v>
      </c>
      <c r="CRO9" s="20">
        <v>0</v>
      </c>
      <c r="CRP9" s="20" t="s">
        <v>6759</v>
      </c>
      <c r="CRQ9" s="20">
        <v>0</v>
      </c>
      <c r="CRR9" s="20">
        <v>0</v>
      </c>
      <c r="CRS9" s="20">
        <v>0</v>
      </c>
      <c r="CRT9" s="20">
        <v>0</v>
      </c>
      <c r="CRU9" s="20"/>
      <c r="CRV9" s="20">
        <v>-1</v>
      </c>
      <c r="CRW9" s="20">
        <v>-1</v>
      </c>
      <c r="CRX9" s="20">
        <v>-1</v>
      </c>
      <c r="CRY9" s="20">
        <v>-1</v>
      </c>
      <c r="CRZ9" s="20">
        <v>-1</v>
      </c>
      <c r="CSA9" s="20"/>
      <c r="CSB9" s="20">
        <v>-1</v>
      </c>
      <c r="CSC9" s="20">
        <v>-1</v>
      </c>
      <c r="CSD9" s="20">
        <v>-1</v>
      </c>
      <c r="CSE9" s="20">
        <v>-1</v>
      </c>
      <c r="CSF9" s="20">
        <v>-1</v>
      </c>
      <c r="CSG9" s="20">
        <v>-1</v>
      </c>
      <c r="CSH9" s="20">
        <v>-1</v>
      </c>
      <c r="CSI9" s="20">
        <v>-1</v>
      </c>
      <c r="CSJ9" s="20">
        <v>-1</v>
      </c>
      <c r="CSK9" s="20">
        <v>-1</v>
      </c>
      <c r="CSL9" s="20">
        <v>-1</v>
      </c>
      <c r="CSM9" s="20">
        <v>-1</v>
      </c>
      <c r="CSN9" s="20"/>
      <c r="CSO9" s="20"/>
      <c r="CSP9" s="20">
        <v>-1</v>
      </c>
      <c r="CSQ9" s="20">
        <v>-1</v>
      </c>
      <c r="CSR9" s="20">
        <v>-1</v>
      </c>
      <c r="CSS9" s="20"/>
      <c r="CST9" s="20">
        <v>-1</v>
      </c>
      <c r="CSU9" s="20">
        <v>-1</v>
      </c>
      <c r="CSV9" s="20">
        <v>-1</v>
      </c>
      <c r="CSW9" s="20">
        <v>-1</v>
      </c>
      <c r="CSX9" s="20">
        <v>-1</v>
      </c>
      <c r="CSY9" s="20">
        <v>-1</v>
      </c>
      <c r="CSZ9" s="20">
        <v>-1</v>
      </c>
      <c r="CTA9" s="20">
        <v>-1</v>
      </c>
      <c r="CTB9" s="20">
        <v>-1</v>
      </c>
      <c r="CTC9" s="20">
        <v>-1</v>
      </c>
      <c r="CTD9" s="20">
        <v>-1</v>
      </c>
      <c r="CTE9" s="20">
        <v>-1</v>
      </c>
      <c r="CTF9" s="20">
        <v>-1</v>
      </c>
      <c r="CTG9" s="20">
        <v>-1</v>
      </c>
      <c r="CTH9" s="20">
        <v>-1</v>
      </c>
      <c r="CTI9" s="20">
        <v>-1</v>
      </c>
      <c r="CTJ9" s="20">
        <v>-1</v>
      </c>
      <c r="CTK9" s="20">
        <v>-1</v>
      </c>
      <c r="CTL9" s="20">
        <v>-1</v>
      </c>
      <c r="CTM9" s="20">
        <v>-1</v>
      </c>
      <c r="CTN9" s="20"/>
      <c r="CTO9" s="20">
        <v>-1</v>
      </c>
      <c r="CTP9" s="20">
        <v>-1</v>
      </c>
      <c r="CTQ9" s="20">
        <v>-1</v>
      </c>
      <c r="CTR9" s="20">
        <v>-1</v>
      </c>
      <c r="CTS9" s="20">
        <v>-1</v>
      </c>
      <c r="CTT9" s="20"/>
      <c r="CTU9" s="20">
        <v>-1</v>
      </c>
      <c r="CTV9" s="20">
        <v>-1</v>
      </c>
      <c r="CTW9" s="20">
        <v>-1</v>
      </c>
      <c r="CTX9" s="20">
        <v>-1</v>
      </c>
      <c r="CTY9" s="20">
        <v>-1</v>
      </c>
      <c r="CTZ9" s="20">
        <v>-1</v>
      </c>
      <c r="CUA9" s="20">
        <v>-1</v>
      </c>
      <c r="CUB9" s="20">
        <v>-1</v>
      </c>
      <c r="CUC9" s="20">
        <v>-1</v>
      </c>
      <c r="CUD9" s="20">
        <v>-1</v>
      </c>
      <c r="CUE9" s="20">
        <v>-1</v>
      </c>
      <c r="CUF9" s="20">
        <v>-1</v>
      </c>
      <c r="CUG9" s="20">
        <v>-1</v>
      </c>
      <c r="CUH9" s="20">
        <v>-1</v>
      </c>
      <c r="CUI9" s="20">
        <v>-1</v>
      </c>
      <c r="CUJ9" s="20">
        <v>-1</v>
      </c>
      <c r="CUK9" s="20">
        <v>-1</v>
      </c>
      <c r="CUL9" s="20">
        <v>-1</v>
      </c>
      <c r="CUM9" s="20">
        <v>-1</v>
      </c>
      <c r="CUN9" s="20">
        <v>-1</v>
      </c>
      <c r="CUO9" s="20">
        <v>-1</v>
      </c>
      <c r="CUP9" s="20">
        <v>-1</v>
      </c>
      <c r="CUQ9" s="20">
        <v>-1</v>
      </c>
      <c r="CUR9" s="20">
        <v>-1</v>
      </c>
      <c r="CUS9" s="20">
        <v>-1</v>
      </c>
      <c r="CUT9" s="20">
        <v>-1</v>
      </c>
      <c r="CUU9" s="20">
        <v>-1</v>
      </c>
      <c r="CUV9" s="20">
        <v>-1</v>
      </c>
      <c r="CUW9" s="20">
        <v>-1</v>
      </c>
      <c r="CUX9" s="20">
        <v>-1</v>
      </c>
      <c r="CUY9" s="20">
        <v>-1</v>
      </c>
      <c r="CUZ9" s="20">
        <v>-1</v>
      </c>
      <c r="CVA9" s="20">
        <v>-1</v>
      </c>
      <c r="CVB9" s="20"/>
      <c r="CVC9" s="20" t="s">
        <v>6694</v>
      </c>
      <c r="CVD9" s="20">
        <v>-1</v>
      </c>
      <c r="CVE9" s="20">
        <v>-1</v>
      </c>
      <c r="CVF9" s="20">
        <v>-1</v>
      </c>
      <c r="CVG9" s="20">
        <v>-1</v>
      </c>
      <c r="CVH9" s="20">
        <v>-1</v>
      </c>
      <c r="CVI9" s="20">
        <v>-1</v>
      </c>
      <c r="CVJ9" s="20">
        <v>-1</v>
      </c>
      <c r="CVK9" s="20">
        <v>-1</v>
      </c>
      <c r="CVL9" s="20">
        <v>-1</v>
      </c>
      <c r="CVM9" s="20">
        <v>-1</v>
      </c>
      <c r="CVN9" s="20" t="s">
        <v>6433</v>
      </c>
      <c r="CVO9" s="20" t="s">
        <v>5484</v>
      </c>
      <c r="CVP9" s="20">
        <v>0</v>
      </c>
      <c r="CVQ9" s="20" t="s">
        <v>5486</v>
      </c>
      <c r="CVR9" s="20" t="s">
        <v>6762</v>
      </c>
      <c r="CVS9" s="20">
        <v>0</v>
      </c>
      <c r="CVT9" s="20">
        <v>0</v>
      </c>
      <c r="CVU9" s="20" t="s">
        <v>5918</v>
      </c>
      <c r="CVV9" s="20">
        <v>0</v>
      </c>
      <c r="CVW9" s="20">
        <v>0</v>
      </c>
      <c r="CVX9" s="20">
        <v>0</v>
      </c>
      <c r="CVY9" s="20" t="s">
        <v>6799</v>
      </c>
      <c r="CVZ9" s="20" t="s">
        <v>5492</v>
      </c>
      <c r="CWA9" s="20">
        <v>0</v>
      </c>
      <c r="CWB9" s="20">
        <v>0</v>
      </c>
      <c r="CWC9" s="20"/>
      <c r="CWD9" s="20">
        <v>-1</v>
      </c>
      <c r="CWE9" s="20">
        <v>-1</v>
      </c>
      <c r="CWF9" s="20">
        <v>-1</v>
      </c>
      <c r="CWG9" s="20">
        <v>-1</v>
      </c>
      <c r="CWH9" s="20">
        <v>-1</v>
      </c>
      <c r="CWI9" s="20">
        <v>-1</v>
      </c>
      <c r="CWJ9" s="20">
        <v>-1</v>
      </c>
      <c r="CWK9" s="20">
        <v>-1</v>
      </c>
      <c r="CWL9" s="20">
        <v>-1</v>
      </c>
      <c r="CWM9" s="20">
        <v>-1</v>
      </c>
      <c r="CWN9" s="20">
        <v>-1</v>
      </c>
      <c r="CWO9" s="20">
        <v>-1</v>
      </c>
      <c r="CWP9" s="20">
        <v>-1</v>
      </c>
      <c r="CWQ9" s="20">
        <v>-1</v>
      </c>
      <c r="CWR9" s="20">
        <v>-1</v>
      </c>
      <c r="CWS9" s="20">
        <v>-1</v>
      </c>
      <c r="CWT9" s="20">
        <v>-1</v>
      </c>
      <c r="CWU9" s="20">
        <v>-1</v>
      </c>
      <c r="CWV9" s="20">
        <v>-1</v>
      </c>
      <c r="CWW9" s="20">
        <v>-1</v>
      </c>
      <c r="CWX9" s="20">
        <v>-1</v>
      </c>
      <c r="CWY9" s="20">
        <v>-1</v>
      </c>
      <c r="CWZ9" s="20">
        <v>-1</v>
      </c>
      <c r="CXA9" s="20">
        <v>-1</v>
      </c>
      <c r="CXB9" s="20">
        <v>-1</v>
      </c>
      <c r="CXC9" s="20">
        <v>-1</v>
      </c>
      <c r="CXD9" s="20"/>
      <c r="CXE9" s="20">
        <v>-1</v>
      </c>
      <c r="CXF9" s="20">
        <v>-1</v>
      </c>
      <c r="CXG9" s="20">
        <v>-1</v>
      </c>
      <c r="CXH9" s="20">
        <v>-1</v>
      </c>
      <c r="CXI9" s="20">
        <v>-1</v>
      </c>
      <c r="CXJ9" s="20">
        <v>-1</v>
      </c>
      <c r="CXK9" s="20">
        <v>-1</v>
      </c>
      <c r="CXL9" s="20">
        <v>-1</v>
      </c>
      <c r="CXM9" s="20">
        <v>-1</v>
      </c>
      <c r="CXN9" s="20">
        <v>-1</v>
      </c>
      <c r="CXO9" s="20">
        <v>-1</v>
      </c>
      <c r="CXP9" s="20">
        <v>-1</v>
      </c>
      <c r="CXQ9" s="20">
        <v>-1</v>
      </c>
      <c r="CXR9" s="20">
        <v>-1</v>
      </c>
      <c r="CXS9" s="20">
        <v>-1</v>
      </c>
      <c r="CXT9" s="20">
        <v>-1</v>
      </c>
      <c r="CXU9" s="20">
        <v>-1</v>
      </c>
      <c r="CXV9" s="20">
        <v>-1</v>
      </c>
      <c r="CXW9" s="20"/>
      <c r="CXX9" s="20">
        <v>-1</v>
      </c>
      <c r="CXY9" s="20">
        <v>-1</v>
      </c>
      <c r="CXZ9" s="20">
        <v>-1</v>
      </c>
      <c r="CYA9" s="20">
        <v>-1</v>
      </c>
      <c r="CYB9" s="20">
        <v>-1</v>
      </c>
      <c r="CYC9" s="20">
        <v>-1</v>
      </c>
      <c r="CYD9" s="20">
        <v>-1</v>
      </c>
      <c r="CYE9" s="20">
        <v>-1</v>
      </c>
      <c r="CYF9" s="20">
        <v>-1</v>
      </c>
      <c r="CYG9" s="20">
        <v>-1</v>
      </c>
      <c r="CYH9" s="20">
        <v>-1</v>
      </c>
      <c r="CYI9" s="20">
        <v>-1</v>
      </c>
      <c r="CYJ9" s="20">
        <v>-1</v>
      </c>
      <c r="CYK9" s="20">
        <v>-1</v>
      </c>
      <c r="CYL9" s="20">
        <v>-1</v>
      </c>
      <c r="CYM9" s="20"/>
      <c r="CYN9" s="20">
        <v>-1</v>
      </c>
      <c r="CYO9" s="20">
        <v>-1</v>
      </c>
      <c r="CYP9" s="20">
        <v>-1</v>
      </c>
      <c r="CYQ9" s="20">
        <v>-1</v>
      </c>
      <c r="CYR9" s="20">
        <v>-1</v>
      </c>
      <c r="CYS9" s="20">
        <v>-1</v>
      </c>
      <c r="CYT9" s="20">
        <v>-1</v>
      </c>
      <c r="CYU9" s="20">
        <v>-1</v>
      </c>
      <c r="CYV9" s="20">
        <v>-1</v>
      </c>
      <c r="CYW9" s="20">
        <v>-1</v>
      </c>
      <c r="CYX9" s="20">
        <v>-1</v>
      </c>
      <c r="CYY9" s="20">
        <v>-1</v>
      </c>
      <c r="CYZ9" s="20">
        <v>-1</v>
      </c>
      <c r="CZA9" s="20">
        <v>-1</v>
      </c>
      <c r="CZB9" s="20">
        <v>-1</v>
      </c>
      <c r="CZC9" s="20"/>
      <c r="CZD9" s="20">
        <v>-1</v>
      </c>
      <c r="CZE9" s="20">
        <v>-1</v>
      </c>
      <c r="CZF9" s="20">
        <v>-1</v>
      </c>
      <c r="CZG9" s="20">
        <v>-1</v>
      </c>
      <c r="CZH9" s="20">
        <v>-1</v>
      </c>
      <c r="CZI9" s="20">
        <v>-1</v>
      </c>
      <c r="CZJ9" s="20">
        <v>-1</v>
      </c>
      <c r="CZK9" s="20">
        <v>-1</v>
      </c>
      <c r="CZL9" s="20">
        <v>-1</v>
      </c>
      <c r="CZM9" s="20">
        <v>-1</v>
      </c>
      <c r="CZN9" s="20">
        <v>-1</v>
      </c>
      <c r="CZO9" s="20">
        <v>-1</v>
      </c>
      <c r="CZP9" s="20">
        <v>-1</v>
      </c>
      <c r="CZQ9" s="20">
        <v>-1</v>
      </c>
      <c r="CZR9" s="20">
        <v>-1</v>
      </c>
      <c r="CZS9" s="20"/>
      <c r="CZT9" s="20">
        <v>-1</v>
      </c>
      <c r="CZU9" s="20">
        <v>-1</v>
      </c>
      <c r="CZV9" s="20">
        <v>-1</v>
      </c>
      <c r="CZW9" s="20">
        <v>-1</v>
      </c>
      <c r="CZX9" s="20">
        <v>-1</v>
      </c>
      <c r="CZY9" s="20">
        <v>-1</v>
      </c>
      <c r="CZZ9" s="20">
        <v>-1</v>
      </c>
      <c r="DAA9" s="20">
        <v>-1</v>
      </c>
      <c r="DAB9" s="20">
        <v>-1</v>
      </c>
      <c r="DAC9" s="20">
        <v>-1</v>
      </c>
      <c r="DAD9" s="20">
        <v>-1</v>
      </c>
      <c r="DAE9" s="20">
        <v>-1</v>
      </c>
      <c r="DAF9" s="20">
        <v>-1</v>
      </c>
      <c r="DAG9" s="20">
        <v>-1</v>
      </c>
      <c r="DAH9" s="20">
        <v>-1</v>
      </c>
      <c r="DAI9" s="20"/>
      <c r="DAJ9" s="20">
        <v>-1</v>
      </c>
      <c r="DAK9" s="20">
        <v>-1</v>
      </c>
      <c r="DAL9" s="20">
        <v>-1</v>
      </c>
      <c r="DAM9" s="20">
        <v>-1</v>
      </c>
      <c r="DAN9" s="20">
        <v>-1</v>
      </c>
      <c r="DAO9" s="20">
        <v>-1</v>
      </c>
      <c r="DAP9" s="20">
        <v>-1</v>
      </c>
      <c r="DAQ9" s="20">
        <v>-1</v>
      </c>
      <c r="DAR9" s="20">
        <v>-1</v>
      </c>
      <c r="DAS9" s="20">
        <v>-1</v>
      </c>
      <c r="DAT9" s="20">
        <v>-1</v>
      </c>
      <c r="DAU9" s="20">
        <v>-1</v>
      </c>
      <c r="DAV9" s="20">
        <v>-1</v>
      </c>
      <c r="DAW9" s="20">
        <v>-1</v>
      </c>
      <c r="DAX9" s="20">
        <v>-1</v>
      </c>
      <c r="DAY9" s="20"/>
      <c r="DAZ9" s="20">
        <v>-1</v>
      </c>
      <c r="DBA9" s="20"/>
      <c r="DBB9" s="20">
        <v>-1</v>
      </c>
      <c r="DBC9" s="20"/>
      <c r="DBD9" s="20">
        <v>-1</v>
      </c>
      <c r="DBE9" s="20">
        <v>-1</v>
      </c>
      <c r="DBF9" s="20"/>
      <c r="DBG9" s="20" t="s">
        <v>5285</v>
      </c>
      <c r="DBH9" s="20">
        <v>-1</v>
      </c>
      <c r="DBI9" s="20">
        <v>-1</v>
      </c>
      <c r="DBJ9" s="20" t="s">
        <v>5378</v>
      </c>
      <c r="DBK9" s="20">
        <v>0</v>
      </c>
      <c r="DBL9" s="20">
        <v>0</v>
      </c>
      <c r="DBM9" s="20">
        <v>0</v>
      </c>
      <c r="DBN9" s="20">
        <v>0</v>
      </c>
      <c r="DBO9" s="20">
        <v>0</v>
      </c>
      <c r="DBP9" s="20">
        <v>0</v>
      </c>
      <c r="DBQ9" s="20" t="s">
        <v>5382</v>
      </c>
      <c r="DBR9" s="20">
        <v>0</v>
      </c>
      <c r="DBS9" s="20">
        <v>0</v>
      </c>
      <c r="DBT9" s="20">
        <v>0</v>
      </c>
      <c r="DBU9" s="20">
        <v>0</v>
      </c>
      <c r="DBV9" s="20">
        <v>0</v>
      </c>
      <c r="DBW9" s="20">
        <v>0</v>
      </c>
      <c r="DBX9" s="20">
        <v>0</v>
      </c>
      <c r="DBY9" s="20"/>
      <c r="DBZ9" s="20">
        <v>-1</v>
      </c>
      <c r="DCA9" s="20">
        <v>-1</v>
      </c>
      <c r="DCB9" s="20">
        <v>-1</v>
      </c>
      <c r="DCC9" s="20">
        <v>-1</v>
      </c>
      <c r="DCD9" s="20">
        <v>-1</v>
      </c>
      <c r="DCE9" s="20">
        <v>-1</v>
      </c>
      <c r="DCF9" s="20">
        <v>-1</v>
      </c>
      <c r="DCG9" s="20">
        <v>-1</v>
      </c>
      <c r="DCH9" s="20">
        <v>-1</v>
      </c>
      <c r="DCI9" s="20">
        <v>-1</v>
      </c>
      <c r="DCJ9" s="20">
        <v>-1</v>
      </c>
      <c r="DCK9" s="20">
        <v>-1</v>
      </c>
      <c r="DCL9" s="20">
        <v>-1</v>
      </c>
      <c r="DCM9" s="20">
        <v>-1</v>
      </c>
      <c r="DCN9" s="20">
        <v>-1</v>
      </c>
      <c r="DCO9" s="20"/>
      <c r="DCP9" s="20">
        <v>-1</v>
      </c>
      <c r="DCQ9" s="20">
        <v>-1</v>
      </c>
      <c r="DCR9" s="20">
        <v>-1</v>
      </c>
      <c r="DCS9" s="20">
        <v>-1</v>
      </c>
      <c r="DCT9" s="20">
        <v>-1</v>
      </c>
      <c r="DCU9" s="20">
        <v>-1</v>
      </c>
      <c r="DCV9" s="20">
        <v>-1</v>
      </c>
      <c r="DCW9" s="20">
        <v>-1</v>
      </c>
      <c r="DCX9" s="20">
        <v>-1</v>
      </c>
      <c r="DCY9" s="20">
        <v>-1</v>
      </c>
      <c r="DCZ9" s="20">
        <v>-1</v>
      </c>
      <c r="DDA9" s="20">
        <v>-1</v>
      </c>
      <c r="DDB9" s="20">
        <v>-1</v>
      </c>
      <c r="DDC9" s="20">
        <v>-1</v>
      </c>
      <c r="DDD9" s="20">
        <v>-1</v>
      </c>
      <c r="DDE9" s="20"/>
      <c r="DDF9" s="20" t="s">
        <v>5378</v>
      </c>
      <c r="DDG9" s="20">
        <v>0</v>
      </c>
      <c r="DDH9" s="20">
        <v>0</v>
      </c>
      <c r="DDI9" s="20" t="s">
        <v>5494</v>
      </c>
      <c r="DDJ9" s="20">
        <v>0</v>
      </c>
      <c r="DDK9" s="20">
        <v>0</v>
      </c>
      <c r="DDL9" s="20">
        <v>0</v>
      </c>
      <c r="DDM9" s="20" t="s">
        <v>5382</v>
      </c>
      <c r="DDN9" s="20">
        <v>0</v>
      </c>
      <c r="DDO9" s="20">
        <v>0</v>
      </c>
      <c r="DDP9" s="20">
        <v>0</v>
      </c>
      <c r="DDQ9" s="20">
        <v>0</v>
      </c>
      <c r="DDR9" s="20">
        <v>0</v>
      </c>
      <c r="DDS9" s="20">
        <v>0</v>
      </c>
      <c r="DDT9" s="20">
        <v>0</v>
      </c>
      <c r="DDU9" s="20"/>
      <c r="DDV9" s="20">
        <v>-1</v>
      </c>
      <c r="DDW9" s="20">
        <v>-1</v>
      </c>
      <c r="DDX9" s="20">
        <v>-1</v>
      </c>
      <c r="DDY9" s="20">
        <v>-1</v>
      </c>
      <c r="DDZ9" s="20">
        <v>-1</v>
      </c>
      <c r="DEA9" s="20">
        <v>-1</v>
      </c>
      <c r="DEB9" s="20">
        <v>-1</v>
      </c>
      <c r="DEC9" s="20">
        <v>-1</v>
      </c>
      <c r="DED9" s="20">
        <v>-1</v>
      </c>
      <c r="DEE9" s="20">
        <v>-1</v>
      </c>
      <c r="DEF9" s="20">
        <v>-1</v>
      </c>
      <c r="DEG9" s="20">
        <v>-1</v>
      </c>
      <c r="DEH9" s="20">
        <v>-1</v>
      </c>
      <c r="DEI9" s="20">
        <v>-1</v>
      </c>
      <c r="DEJ9" s="20">
        <v>-1</v>
      </c>
      <c r="DEK9" s="20"/>
      <c r="DEL9" s="20">
        <v>-1</v>
      </c>
      <c r="DEM9" s="20">
        <v>-1</v>
      </c>
      <c r="DEN9" s="20">
        <v>-1</v>
      </c>
      <c r="DEO9" s="20">
        <v>-1</v>
      </c>
      <c r="DEP9" s="20">
        <v>-1</v>
      </c>
      <c r="DEQ9" s="20">
        <v>-1</v>
      </c>
      <c r="DER9" s="20">
        <v>-1</v>
      </c>
      <c r="DES9" s="20">
        <v>-1</v>
      </c>
      <c r="DET9" s="20">
        <v>-1</v>
      </c>
      <c r="DEU9" s="20">
        <v>-1</v>
      </c>
      <c r="DEV9" s="20">
        <v>-1</v>
      </c>
      <c r="DEW9" s="20">
        <v>-1</v>
      </c>
      <c r="DEX9" s="20">
        <v>-1</v>
      </c>
      <c r="DEY9" s="20">
        <v>-1</v>
      </c>
      <c r="DEZ9" s="20">
        <v>-1</v>
      </c>
      <c r="DFA9" s="20"/>
      <c r="DFB9" s="20">
        <v>40</v>
      </c>
      <c r="DFC9" s="20"/>
      <c r="DFD9" s="23">
        <v>0.1</v>
      </c>
      <c r="DFE9" s="20"/>
      <c r="DFF9" s="20" t="s">
        <v>5496</v>
      </c>
      <c r="DFG9" s="20">
        <v>-1</v>
      </c>
      <c r="DFH9" s="20"/>
      <c r="DFI9" s="20">
        <v>-1</v>
      </c>
      <c r="DFJ9" s="20">
        <v>-1</v>
      </c>
      <c r="DFK9" s="20">
        <v>-1</v>
      </c>
      <c r="DFL9" s="20">
        <v>-1</v>
      </c>
      <c r="DFM9" s="20">
        <v>-1</v>
      </c>
      <c r="DFN9" s="20">
        <v>-1</v>
      </c>
      <c r="DFO9" s="20">
        <v>-1</v>
      </c>
      <c r="DFP9" s="20">
        <v>-1</v>
      </c>
      <c r="DFQ9" s="20">
        <v>-1</v>
      </c>
      <c r="DFR9" s="20">
        <v>-1</v>
      </c>
      <c r="DFS9" s="20">
        <v>-1</v>
      </c>
      <c r="DFT9" s="20">
        <v>-1</v>
      </c>
      <c r="DFU9" s="20">
        <v>-1</v>
      </c>
      <c r="DFV9" s="20">
        <v>-1</v>
      </c>
      <c r="DFW9" s="20">
        <v>-1</v>
      </c>
      <c r="DFX9" s="20">
        <v>-1</v>
      </c>
      <c r="DFY9" s="20">
        <v>-1</v>
      </c>
      <c r="DFZ9" s="20">
        <v>-1</v>
      </c>
      <c r="DGA9" s="20"/>
      <c r="DGB9" s="20">
        <v>-1</v>
      </c>
      <c r="DGC9" s="20">
        <v>-1</v>
      </c>
      <c r="DGD9" s="20">
        <v>-1</v>
      </c>
      <c r="DGE9" s="20">
        <v>-1</v>
      </c>
      <c r="DGF9" s="20">
        <v>-1</v>
      </c>
      <c r="DGG9" s="20">
        <v>-1</v>
      </c>
      <c r="DGH9" s="20">
        <v>-1</v>
      </c>
      <c r="DGI9" s="20">
        <v>-1</v>
      </c>
      <c r="DGJ9" s="20">
        <v>-1</v>
      </c>
      <c r="DGK9" s="20">
        <v>-1</v>
      </c>
      <c r="DGL9" s="20">
        <v>-1</v>
      </c>
      <c r="DGM9" s="20">
        <v>-1</v>
      </c>
      <c r="DGN9" s="20">
        <v>-1</v>
      </c>
      <c r="DGO9" s="20">
        <v>-1</v>
      </c>
      <c r="DGP9" s="20">
        <v>-1</v>
      </c>
      <c r="DGQ9" s="20"/>
      <c r="DGR9" s="20">
        <v>-1</v>
      </c>
      <c r="DGS9" s="20">
        <v>-1</v>
      </c>
      <c r="DGT9" s="20">
        <v>-1</v>
      </c>
      <c r="DGU9" s="20">
        <v>-1</v>
      </c>
      <c r="DGV9" s="20">
        <v>-1</v>
      </c>
      <c r="DGW9" s="20">
        <v>-1</v>
      </c>
      <c r="DGX9" s="20">
        <v>-1</v>
      </c>
      <c r="DGY9" s="20">
        <v>-1</v>
      </c>
      <c r="DGZ9" s="20">
        <v>-1</v>
      </c>
      <c r="DHA9" s="20">
        <v>-1</v>
      </c>
      <c r="DHB9" s="20">
        <v>-1</v>
      </c>
      <c r="DHC9" s="20">
        <v>-1</v>
      </c>
      <c r="DHD9" s="20">
        <v>-1</v>
      </c>
      <c r="DHE9" s="20">
        <v>-1</v>
      </c>
      <c r="DHF9" s="20">
        <v>-1</v>
      </c>
      <c r="DHG9" s="20"/>
      <c r="DHH9" s="20">
        <v>-1</v>
      </c>
      <c r="DHI9" s="20">
        <v>-1</v>
      </c>
      <c r="DHJ9" s="20">
        <v>-1</v>
      </c>
      <c r="DHK9" s="20">
        <v>-1</v>
      </c>
      <c r="DHL9" s="20">
        <v>-1</v>
      </c>
      <c r="DHM9" s="20">
        <v>-1</v>
      </c>
      <c r="DHN9" s="20">
        <v>-1</v>
      </c>
      <c r="DHO9" s="20">
        <v>-1</v>
      </c>
      <c r="DHP9" s="20">
        <v>-1</v>
      </c>
      <c r="DHQ9" s="20">
        <v>-1</v>
      </c>
      <c r="DHR9" s="20">
        <v>-1</v>
      </c>
      <c r="DHS9" s="20">
        <v>-1</v>
      </c>
      <c r="DHT9" s="20">
        <v>-1</v>
      </c>
      <c r="DHU9" s="20">
        <v>-1</v>
      </c>
      <c r="DHV9" s="20">
        <v>-1</v>
      </c>
      <c r="DHW9" s="20"/>
      <c r="DHX9" s="20">
        <v>-1</v>
      </c>
      <c r="DHY9" s="20">
        <v>-1</v>
      </c>
      <c r="DHZ9" s="20">
        <v>-1</v>
      </c>
      <c r="DIA9" s="20">
        <v>-1</v>
      </c>
      <c r="DIB9" s="20">
        <v>-1</v>
      </c>
      <c r="DIC9" s="20">
        <v>-1</v>
      </c>
      <c r="DID9" s="20">
        <v>-1</v>
      </c>
      <c r="DIE9" s="20">
        <v>-1</v>
      </c>
      <c r="DIF9" s="20">
        <v>-1</v>
      </c>
      <c r="DIG9" s="20">
        <v>-1</v>
      </c>
      <c r="DIH9" s="20">
        <v>-1</v>
      </c>
      <c r="DII9" s="20">
        <v>-1</v>
      </c>
      <c r="DIJ9" s="20">
        <v>-1</v>
      </c>
      <c r="DIK9" s="20">
        <v>-1</v>
      </c>
      <c r="DIL9" s="20">
        <v>-1</v>
      </c>
      <c r="DIM9" s="20"/>
      <c r="DIN9" s="20">
        <v>-1</v>
      </c>
      <c r="DIO9" s="20">
        <v>-1</v>
      </c>
      <c r="DIP9" s="20">
        <v>-1</v>
      </c>
      <c r="DIQ9" s="20">
        <v>-1</v>
      </c>
      <c r="DIR9" s="20">
        <v>-1</v>
      </c>
      <c r="DIS9" s="20">
        <v>-1</v>
      </c>
      <c r="DIT9" s="20">
        <v>-1</v>
      </c>
      <c r="DIU9" s="20">
        <v>-1</v>
      </c>
      <c r="DIV9" s="20">
        <v>-1</v>
      </c>
      <c r="DIW9" s="20">
        <v>-1</v>
      </c>
      <c r="DIX9" s="20">
        <v>-1</v>
      </c>
      <c r="DIY9" s="20">
        <v>-1</v>
      </c>
      <c r="DIZ9" s="20">
        <v>-1</v>
      </c>
      <c r="DJA9" s="20">
        <v>-1</v>
      </c>
      <c r="DJB9" s="20">
        <v>-1</v>
      </c>
      <c r="DJC9" s="20"/>
      <c r="DJD9" s="20">
        <v>-1</v>
      </c>
      <c r="DJE9" s="20"/>
      <c r="DJF9" s="20">
        <v>-1</v>
      </c>
      <c r="DJG9" s="20"/>
      <c r="DJH9" s="20">
        <v>-1</v>
      </c>
      <c r="DJI9" s="20">
        <v>-1</v>
      </c>
      <c r="DJJ9" s="20"/>
      <c r="DJK9" s="20">
        <v>-1</v>
      </c>
      <c r="DJL9" s="20">
        <v>-1</v>
      </c>
      <c r="DJM9" s="20">
        <v>-1</v>
      </c>
      <c r="DJN9" s="20">
        <v>-1</v>
      </c>
      <c r="DJO9" s="20">
        <v>-1</v>
      </c>
      <c r="DJP9" s="20">
        <v>-1</v>
      </c>
      <c r="DJQ9" s="20">
        <v>-1</v>
      </c>
      <c r="DJR9" s="20">
        <v>-1</v>
      </c>
      <c r="DJS9" s="20">
        <v>-1</v>
      </c>
      <c r="DJT9" s="20">
        <v>-1</v>
      </c>
      <c r="DJU9" s="20">
        <v>-1</v>
      </c>
      <c r="DJV9" s="20">
        <v>-1</v>
      </c>
      <c r="DJW9" s="20">
        <v>-1</v>
      </c>
      <c r="DJX9" s="20">
        <v>-1</v>
      </c>
      <c r="DJY9" s="20">
        <v>-1</v>
      </c>
      <c r="DJZ9" s="20">
        <v>-1</v>
      </c>
      <c r="DKA9" s="20">
        <v>-1</v>
      </c>
      <c r="DKB9" s="20">
        <v>-1</v>
      </c>
      <c r="DKC9" s="20">
        <v>-1</v>
      </c>
      <c r="DKD9" s="20"/>
      <c r="DKE9" s="20">
        <v>-1</v>
      </c>
      <c r="DKF9" s="20">
        <v>-1</v>
      </c>
      <c r="DKG9" s="20">
        <v>-1</v>
      </c>
      <c r="DKH9" s="20">
        <v>-1</v>
      </c>
      <c r="DKI9" s="20">
        <v>-1</v>
      </c>
      <c r="DKJ9" s="20">
        <v>-1</v>
      </c>
      <c r="DKK9" s="20">
        <v>-1</v>
      </c>
      <c r="DKL9" s="20">
        <v>-1</v>
      </c>
      <c r="DKM9" s="20">
        <v>-1</v>
      </c>
      <c r="DKN9" s="20">
        <v>-1</v>
      </c>
      <c r="DKO9" s="20">
        <v>-1</v>
      </c>
      <c r="DKP9" s="20">
        <v>-1</v>
      </c>
      <c r="DKQ9" s="20">
        <v>-1</v>
      </c>
      <c r="DKR9" s="20">
        <v>-1</v>
      </c>
      <c r="DKS9" s="20">
        <v>-1</v>
      </c>
      <c r="DKT9" s="20">
        <v>-1</v>
      </c>
      <c r="DKU9" s="20">
        <v>-1</v>
      </c>
      <c r="DKV9" s="20">
        <v>-1</v>
      </c>
      <c r="DKW9" s="20">
        <v>-1</v>
      </c>
      <c r="DKX9" s="20">
        <v>-1</v>
      </c>
      <c r="DKY9" s="20">
        <v>-1</v>
      </c>
      <c r="DKZ9" s="20">
        <v>-1</v>
      </c>
      <c r="DLA9" s="20">
        <v>-1</v>
      </c>
      <c r="DLB9" s="20">
        <v>-1</v>
      </c>
      <c r="DLC9" s="20">
        <v>-1</v>
      </c>
      <c r="DLD9" s="20">
        <v>-1</v>
      </c>
      <c r="DLE9" s="20">
        <v>-1</v>
      </c>
      <c r="DLF9" s="20">
        <v>-1</v>
      </c>
      <c r="DLG9" s="20">
        <v>-1</v>
      </c>
      <c r="DLH9" s="20">
        <v>-1</v>
      </c>
      <c r="DLI9" s="20">
        <v>-1</v>
      </c>
      <c r="DLJ9" s="20">
        <v>-1</v>
      </c>
      <c r="DLK9" s="20">
        <v>-1</v>
      </c>
      <c r="DLL9" s="20">
        <v>-1</v>
      </c>
      <c r="DLM9" s="20">
        <v>-1</v>
      </c>
      <c r="DLN9" s="20">
        <v>-1</v>
      </c>
      <c r="DLO9" s="20">
        <v>-1</v>
      </c>
      <c r="DLP9" s="20">
        <v>-1</v>
      </c>
      <c r="DLQ9" s="20">
        <v>-1</v>
      </c>
      <c r="DLR9" s="20"/>
      <c r="DLS9" s="20">
        <v>-1</v>
      </c>
      <c r="DLT9" s="20">
        <v>-1</v>
      </c>
      <c r="DLU9" s="20"/>
      <c r="DLV9" s="20">
        <v>-1</v>
      </c>
      <c r="DLW9" s="20">
        <v>-1</v>
      </c>
      <c r="DLX9" s="20">
        <v>-1</v>
      </c>
      <c r="DLY9" s="20">
        <v>-1</v>
      </c>
      <c r="DLZ9" s="20">
        <v>-1</v>
      </c>
      <c r="DMA9" s="20">
        <v>-1</v>
      </c>
      <c r="DMB9" s="20">
        <v>-1</v>
      </c>
      <c r="DMC9" s="20">
        <v>-1</v>
      </c>
      <c r="DMD9" s="20"/>
      <c r="DME9" s="20">
        <v>-1</v>
      </c>
      <c r="DMF9" s="20">
        <v>-1</v>
      </c>
      <c r="DMG9" s="20">
        <v>-1</v>
      </c>
      <c r="DMH9" s="20">
        <v>-1</v>
      </c>
      <c r="DMI9" s="20">
        <v>-1</v>
      </c>
      <c r="DMJ9" s="20">
        <v>-1</v>
      </c>
      <c r="DMK9" s="20">
        <v>-1</v>
      </c>
      <c r="DML9" s="20">
        <v>-1</v>
      </c>
      <c r="DMM9" s="20">
        <v>-1</v>
      </c>
      <c r="DMN9" s="20">
        <v>-1</v>
      </c>
      <c r="DMO9" s="20">
        <v>-1</v>
      </c>
      <c r="DMP9" s="20">
        <v>-1</v>
      </c>
      <c r="DMQ9" s="20">
        <v>-1</v>
      </c>
      <c r="DMR9" s="20">
        <v>-1</v>
      </c>
      <c r="DMS9" s="20">
        <v>-1</v>
      </c>
      <c r="DMT9" s="20">
        <v>-1</v>
      </c>
      <c r="DMU9" s="20">
        <v>-1</v>
      </c>
      <c r="DMV9" s="20">
        <v>-1</v>
      </c>
      <c r="DMW9" s="20">
        <v>-1</v>
      </c>
      <c r="DMX9" s="20">
        <v>-1</v>
      </c>
      <c r="DMY9" s="20">
        <v>-1</v>
      </c>
      <c r="DMZ9" s="20">
        <v>-1</v>
      </c>
      <c r="DNA9" s="20">
        <v>-1</v>
      </c>
      <c r="DNB9" s="20">
        <v>-1</v>
      </c>
      <c r="DNC9" s="20">
        <v>-1</v>
      </c>
      <c r="DND9" s="20">
        <v>-1</v>
      </c>
      <c r="DNE9" s="20">
        <v>-1</v>
      </c>
      <c r="DNF9" s="20">
        <v>-1</v>
      </c>
      <c r="DNG9" s="20">
        <v>-1</v>
      </c>
      <c r="DNH9" s="20"/>
      <c r="DNI9" s="20">
        <v>-1</v>
      </c>
      <c r="DNJ9" s="20">
        <v>-1</v>
      </c>
      <c r="DNK9" s="20"/>
      <c r="DNL9" s="20">
        <v>-1</v>
      </c>
      <c r="DNM9" s="20">
        <v>-1</v>
      </c>
      <c r="DNN9" s="20">
        <v>-1</v>
      </c>
      <c r="DNO9" s="20">
        <v>-1</v>
      </c>
      <c r="DNP9" s="20">
        <v>-1</v>
      </c>
      <c r="DNQ9" s="20">
        <v>-1</v>
      </c>
      <c r="DNR9" s="20">
        <v>-1</v>
      </c>
      <c r="DNS9" s="20">
        <v>-1</v>
      </c>
      <c r="DNT9" s="20">
        <v>-1</v>
      </c>
      <c r="DNU9" s="20">
        <v>-1</v>
      </c>
      <c r="DNV9" s="20">
        <v>-1</v>
      </c>
      <c r="DNW9" s="20">
        <v>-1</v>
      </c>
      <c r="DNX9" s="20">
        <v>-1</v>
      </c>
      <c r="DNY9" s="20">
        <v>-1</v>
      </c>
      <c r="DNZ9" s="20">
        <v>-1</v>
      </c>
      <c r="DOA9" s="20">
        <v>-1</v>
      </c>
      <c r="DOB9" s="20">
        <v>-1</v>
      </c>
      <c r="DOC9" s="20">
        <v>-1</v>
      </c>
      <c r="DOD9" s="20">
        <v>-1</v>
      </c>
      <c r="DOE9" s="20">
        <v>-1</v>
      </c>
      <c r="DOF9" s="20">
        <v>-1</v>
      </c>
      <c r="DOG9" s="20">
        <v>-1</v>
      </c>
      <c r="DOH9" s="20">
        <v>-1</v>
      </c>
      <c r="DOI9" s="20">
        <v>-1</v>
      </c>
      <c r="DOJ9" s="20">
        <v>-1</v>
      </c>
      <c r="DOK9" s="20">
        <v>-1</v>
      </c>
      <c r="DOL9" s="20">
        <v>-1</v>
      </c>
      <c r="DOM9" s="20">
        <v>-1</v>
      </c>
      <c r="DON9" s="20">
        <v>-1</v>
      </c>
      <c r="DOO9" s="20">
        <v>-1</v>
      </c>
      <c r="DOP9" s="20">
        <v>-1</v>
      </c>
      <c r="DOQ9" s="20">
        <v>-1</v>
      </c>
      <c r="DOR9" s="20">
        <v>-1</v>
      </c>
      <c r="DOS9" s="20">
        <v>-1</v>
      </c>
      <c r="DOT9" s="20"/>
      <c r="DOU9" s="20">
        <v>-1</v>
      </c>
      <c r="DOV9" s="20">
        <v>-1</v>
      </c>
      <c r="DOW9" s="20"/>
      <c r="DOX9" s="20">
        <v>-1</v>
      </c>
      <c r="DOY9" s="20">
        <v>-1</v>
      </c>
      <c r="DOZ9" s="20">
        <v>-1</v>
      </c>
      <c r="DPA9" s="20">
        <v>-1</v>
      </c>
      <c r="DPB9" s="20">
        <v>-1</v>
      </c>
      <c r="DPC9" s="20">
        <v>-1</v>
      </c>
      <c r="DPD9" s="20">
        <v>-1</v>
      </c>
      <c r="DPE9" s="20">
        <v>-1</v>
      </c>
      <c r="DPF9" s="20">
        <v>-1</v>
      </c>
      <c r="DPG9" s="20">
        <v>-1</v>
      </c>
      <c r="DPH9" s="20">
        <v>-1</v>
      </c>
      <c r="DPI9" s="20">
        <v>-1</v>
      </c>
      <c r="DPJ9" s="20" t="s">
        <v>5503</v>
      </c>
      <c r="DPK9" s="20" t="s">
        <v>5498</v>
      </c>
      <c r="DPL9" s="20" t="s">
        <v>5497</v>
      </c>
      <c r="DPM9" s="20" t="s">
        <v>5726</v>
      </c>
      <c r="DPN9" s="20" t="s">
        <v>5501</v>
      </c>
      <c r="DPO9" s="20">
        <v>-1</v>
      </c>
      <c r="DPP9" s="20">
        <v>-1</v>
      </c>
      <c r="DPQ9" s="20">
        <v>-1</v>
      </c>
      <c r="DPR9" s="20">
        <v>-1</v>
      </c>
      <c r="DPS9" s="20">
        <v>-1</v>
      </c>
      <c r="DPT9" s="20">
        <v>-1</v>
      </c>
      <c r="DPU9" s="20">
        <v>-1</v>
      </c>
      <c r="DPV9" s="20">
        <v>-1</v>
      </c>
      <c r="DPW9" s="20">
        <v>-1</v>
      </c>
      <c r="DPX9" s="20">
        <v>-1</v>
      </c>
      <c r="DPY9" s="20">
        <v>-1</v>
      </c>
      <c r="DPZ9" s="20">
        <v>-1</v>
      </c>
      <c r="DQA9" s="20">
        <v>-1</v>
      </c>
      <c r="DQB9" s="20" t="s">
        <v>5727</v>
      </c>
      <c r="DQC9" s="20"/>
      <c r="DQD9" s="20" t="s">
        <v>5498</v>
      </c>
      <c r="DQE9" s="20" t="s">
        <v>5503</v>
      </c>
      <c r="DQF9" s="20">
        <v>0</v>
      </c>
      <c r="DQG9" s="20" t="s">
        <v>5501</v>
      </c>
      <c r="DQH9" s="20" t="s">
        <v>5726</v>
      </c>
      <c r="DQI9" s="20" t="s">
        <v>5497</v>
      </c>
      <c r="DQJ9" s="20">
        <v>0</v>
      </c>
      <c r="DQK9" s="20">
        <v>0</v>
      </c>
      <c r="DQL9" s="20">
        <v>0</v>
      </c>
      <c r="DQM9" s="20">
        <v>0</v>
      </c>
      <c r="DQN9" s="20">
        <v>0</v>
      </c>
      <c r="DQO9" s="20">
        <v>0</v>
      </c>
      <c r="DQP9" s="20">
        <v>0</v>
      </c>
      <c r="DQQ9" s="20">
        <v>0</v>
      </c>
      <c r="DQR9" s="20">
        <v>0</v>
      </c>
      <c r="DQS9" s="20">
        <v>0</v>
      </c>
      <c r="DQT9" s="20">
        <v>0</v>
      </c>
      <c r="DQU9" s="20">
        <v>0</v>
      </c>
      <c r="DQV9" s="20" t="s">
        <v>5654</v>
      </c>
      <c r="DQW9" s="20">
        <v>0</v>
      </c>
      <c r="DQX9" s="20">
        <v>0</v>
      </c>
      <c r="DQY9" s="20" t="s">
        <v>5758</v>
      </c>
      <c r="DQZ9" s="20" t="s">
        <v>5646</v>
      </c>
      <c r="DRA9" s="20">
        <v>0</v>
      </c>
      <c r="DRB9" s="20">
        <v>0</v>
      </c>
      <c r="DRC9" s="20">
        <v>0</v>
      </c>
      <c r="DRD9" s="20" t="s">
        <v>5642</v>
      </c>
      <c r="DRE9" s="20">
        <v>0</v>
      </c>
      <c r="DRF9" s="20">
        <v>0</v>
      </c>
      <c r="DRG9" s="20">
        <v>0</v>
      </c>
      <c r="DRH9" s="20">
        <v>0</v>
      </c>
      <c r="DRI9" s="20">
        <v>0</v>
      </c>
      <c r="DRJ9" s="20">
        <v>0</v>
      </c>
      <c r="DRK9" s="20">
        <v>0</v>
      </c>
      <c r="DRL9" s="20">
        <v>0</v>
      </c>
      <c r="DRM9" s="20">
        <v>0</v>
      </c>
      <c r="DRN9" s="20">
        <v>0</v>
      </c>
      <c r="DRO9" s="20">
        <v>0</v>
      </c>
      <c r="DRP9" s="20">
        <v>0</v>
      </c>
      <c r="DRQ9" s="20"/>
      <c r="DRR9" s="20">
        <v>0</v>
      </c>
      <c r="DRS9" s="20" t="s">
        <v>5389</v>
      </c>
      <c r="DRT9" s="20"/>
      <c r="DRU9" s="20">
        <v>-1</v>
      </c>
      <c r="DRV9" s="20">
        <v>-1</v>
      </c>
      <c r="DRW9" s="20">
        <v>-1</v>
      </c>
      <c r="DRX9" s="20">
        <v>-1</v>
      </c>
      <c r="DRY9" s="20">
        <v>-1</v>
      </c>
      <c r="DRZ9" s="20">
        <v>-1</v>
      </c>
      <c r="DSA9" s="20">
        <v>-1</v>
      </c>
      <c r="DSB9" s="20">
        <v>-1</v>
      </c>
      <c r="DSC9" s="20"/>
      <c r="DSD9" s="20">
        <v>-1</v>
      </c>
      <c r="DSE9" s="20">
        <v>-1</v>
      </c>
      <c r="DSF9" s="20">
        <v>-1</v>
      </c>
      <c r="DSG9" s="20">
        <v>-1</v>
      </c>
      <c r="DSH9" s="20">
        <v>-1</v>
      </c>
      <c r="DSI9" s="20">
        <v>-1</v>
      </c>
      <c r="DSJ9" s="20">
        <v>-1</v>
      </c>
      <c r="DSK9" s="20">
        <v>-1</v>
      </c>
      <c r="DSL9" s="20">
        <v>-1</v>
      </c>
      <c r="DSM9" s="20">
        <v>-1</v>
      </c>
      <c r="DSN9" s="20">
        <v>-1</v>
      </c>
      <c r="DSO9" s="20">
        <v>-1</v>
      </c>
      <c r="DSP9" s="20">
        <v>-1</v>
      </c>
      <c r="DSQ9" s="20">
        <v>-1</v>
      </c>
      <c r="DSR9" s="20">
        <v>-1</v>
      </c>
      <c r="DSS9" s="20">
        <v>-1</v>
      </c>
      <c r="DST9" s="20">
        <v>-1</v>
      </c>
      <c r="DSU9" s="20">
        <v>-1</v>
      </c>
      <c r="DSV9" s="20">
        <v>-1</v>
      </c>
      <c r="DSW9" s="20">
        <v>-1</v>
      </c>
      <c r="DSX9" s="20">
        <v>-1</v>
      </c>
      <c r="DSY9" s="20">
        <v>-1</v>
      </c>
      <c r="DSZ9" s="20">
        <v>-1</v>
      </c>
      <c r="DTA9" s="20">
        <v>-1</v>
      </c>
      <c r="DTB9" s="20">
        <v>-1</v>
      </c>
      <c r="DTC9" s="20">
        <v>-1</v>
      </c>
      <c r="DTD9" s="20">
        <v>-1</v>
      </c>
      <c r="DTE9" s="20">
        <v>-1</v>
      </c>
      <c r="DTF9" s="20">
        <v>-1</v>
      </c>
      <c r="DTG9" s="20"/>
      <c r="DTH9" s="20">
        <v>-1</v>
      </c>
      <c r="DTI9" s="20">
        <v>-1</v>
      </c>
      <c r="DTJ9" s="20"/>
      <c r="DTK9" s="20">
        <v>-1</v>
      </c>
      <c r="DTL9" s="20">
        <v>-1</v>
      </c>
      <c r="DTM9" s="20">
        <v>-1</v>
      </c>
      <c r="DTN9" s="20">
        <v>-1</v>
      </c>
      <c r="DTO9" s="20">
        <v>-1</v>
      </c>
      <c r="DTP9" s="20">
        <v>-1</v>
      </c>
      <c r="DTQ9" s="20">
        <v>-1</v>
      </c>
      <c r="DTR9" s="20">
        <v>-1</v>
      </c>
      <c r="DTS9" s="20">
        <v>-1</v>
      </c>
      <c r="DTT9" s="20">
        <v>-1</v>
      </c>
      <c r="DTU9" s="20">
        <v>-1</v>
      </c>
      <c r="DTV9" s="20">
        <v>-1</v>
      </c>
      <c r="DTW9" s="20">
        <v>-1</v>
      </c>
      <c r="DTX9" s="20">
        <v>-1</v>
      </c>
      <c r="DTY9" s="20">
        <v>-1</v>
      </c>
      <c r="DTZ9" s="20">
        <v>-1</v>
      </c>
      <c r="DUA9" s="20">
        <v>-1</v>
      </c>
      <c r="DUB9" s="20">
        <v>-1</v>
      </c>
      <c r="DUC9" s="20">
        <v>-1</v>
      </c>
      <c r="DUD9" s="20">
        <v>-1</v>
      </c>
      <c r="DUE9" s="20">
        <v>-1</v>
      </c>
      <c r="DUF9" s="20">
        <v>-1</v>
      </c>
      <c r="DUG9" s="20">
        <v>-1</v>
      </c>
      <c r="DUH9" s="20">
        <v>-1</v>
      </c>
      <c r="DUI9" s="20">
        <v>-1</v>
      </c>
      <c r="DUJ9" s="20">
        <v>-1</v>
      </c>
      <c r="DUK9" s="20">
        <v>-1</v>
      </c>
      <c r="DUL9" s="20">
        <v>-1</v>
      </c>
      <c r="DUM9" s="20">
        <v>-1</v>
      </c>
      <c r="DUN9" s="20">
        <v>-1</v>
      </c>
      <c r="DUO9" s="20">
        <v>-1</v>
      </c>
      <c r="DUP9" s="20">
        <v>-1</v>
      </c>
      <c r="DUQ9" s="20">
        <v>-1</v>
      </c>
      <c r="DUR9" s="20">
        <v>-1</v>
      </c>
      <c r="DUS9" s="20"/>
      <c r="DUT9" s="20">
        <v>-1</v>
      </c>
      <c r="DUU9" s="20">
        <v>-1</v>
      </c>
      <c r="DUV9" s="20"/>
      <c r="DUW9" s="20" t="s">
        <v>5306</v>
      </c>
      <c r="DUX9" s="20" t="s">
        <v>5306</v>
      </c>
      <c r="DUY9" s="20" t="s">
        <v>5285</v>
      </c>
      <c r="DUZ9" s="20" t="s">
        <v>5285</v>
      </c>
      <c r="DVA9" s="20" t="s">
        <v>5285</v>
      </c>
      <c r="DVB9" s="20" t="s">
        <v>5285</v>
      </c>
      <c r="DVC9" s="20" t="s">
        <v>5306</v>
      </c>
      <c r="DVD9" s="20" t="s">
        <v>5306</v>
      </c>
      <c r="DVE9" s="20" t="s">
        <v>5306</v>
      </c>
      <c r="DVF9" s="20" t="s">
        <v>5306</v>
      </c>
      <c r="DVG9" s="20" t="s">
        <v>5285</v>
      </c>
      <c r="DVH9" s="20">
        <v>-1</v>
      </c>
      <c r="DVI9" s="20">
        <v>-1</v>
      </c>
      <c r="DVJ9" s="20">
        <v>-1</v>
      </c>
      <c r="DVK9" s="20">
        <v>-1</v>
      </c>
      <c r="DVL9" s="20">
        <v>-1</v>
      </c>
      <c r="DVM9" s="20">
        <v>-1</v>
      </c>
      <c r="DVN9" s="20">
        <v>-1</v>
      </c>
      <c r="DVO9" s="20">
        <v>-1</v>
      </c>
      <c r="DVP9" s="20">
        <v>-1</v>
      </c>
      <c r="DVQ9" s="20">
        <v>-1</v>
      </c>
      <c r="DVR9" s="20">
        <v>-1</v>
      </c>
      <c r="DVS9" s="20">
        <v>-1</v>
      </c>
      <c r="DVT9" s="20">
        <v>-1</v>
      </c>
      <c r="DVU9" s="20">
        <v>-1</v>
      </c>
      <c r="DVV9" s="20">
        <v>-1</v>
      </c>
      <c r="DVW9" s="20">
        <v>-1</v>
      </c>
      <c r="DVX9" s="20">
        <v>-1</v>
      </c>
      <c r="DVY9" s="20">
        <v>-1</v>
      </c>
      <c r="DVZ9" s="20">
        <v>-1</v>
      </c>
      <c r="DWA9" s="20">
        <v>-1</v>
      </c>
      <c r="DWB9" s="20"/>
      <c r="DWC9" s="20">
        <v>-1</v>
      </c>
      <c r="DWD9" s="20">
        <v>-1</v>
      </c>
      <c r="DWE9" s="20">
        <v>-1</v>
      </c>
      <c r="DWF9" s="20">
        <v>-1</v>
      </c>
      <c r="DWG9" s="20">
        <v>-1</v>
      </c>
      <c r="DWH9" s="20">
        <v>-1</v>
      </c>
      <c r="DWI9" s="20">
        <v>-1</v>
      </c>
      <c r="DWJ9" s="20">
        <v>-1</v>
      </c>
      <c r="DWK9" s="20">
        <v>-1</v>
      </c>
      <c r="DWL9" s="20">
        <v>-1</v>
      </c>
      <c r="DWM9" s="20">
        <v>-1</v>
      </c>
      <c r="DWN9" s="20">
        <v>-1</v>
      </c>
      <c r="DWO9" s="20">
        <v>-1</v>
      </c>
      <c r="DWP9" s="20">
        <v>-1</v>
      </c>
      <c r="DWQ9" s="20">
        <v>-1</v>
      </c>
      <c r="DWR9" s="20">
        <v>-1</v>
      </c>
      <c r="DWS9" s="20">
        <v>-1</v>
      </c>
      <c r="DWT9" s="20">
        <v>-1</v>
      </c>
      <c r="DWU9" s="20">
        <v>-1</v>
      </c>
      <c r="DWV9" s="20">
        <v>-1</v>
      </c>
      <c r="DWW9" s="20">
        <v>-1</v>
      </c>
      <c r="DWX9" s="20">
        <v>-1</v>
      </c>
      <c r="DWY9" s="20">
        <v>-1</v>
      </c>
      <c r="DWZ9" s="20">
        <v>-1</v>
      </c>
      <c r="DXA9" s="20">
        <v>-1</v>
      </c>
      <c r="DXB9" s="20">
        <v>-1</v>
      </c>
      <c r="DXC9" s="20">
        <v>-1</v>
      </c>
      <c r="DXD9" s="20">
        <v>-1</v>
      </c>
      <c r="DXE9" s="20">
        <v>-1</v>
      </c>
      <c r="DXF9" s="20">
        <v>-1</v>
      </c>
      <c r="DXG9" s="20">
        <v>-1</v>
      </c>
      <c r="DXH9" s="20">
        <v>-1</v>
      </c>
      <c r="DXI9" s="20">
        <v>-1</v>
      </c>
      <c r="DXJ9" s="20">
        <v>-1</v>
      </c>
      <c r="DXK9" s="20">
        <v>-1</v>
      </c>
      <c r="DXL9" s="20">
        <v>-1</v>
      </c>
      <c r="DXM9" s="20">
        <v>-1</v>
      </c>
      <c r="DXN9" s="20">
        <v>-1</v>
      </c>
      <c r="DXO9" s="20">
        <v>-1</v>
      </c>
      <c r="DXP9" s="20"/>
      <c r="DXQ9" s="20">
        <v>-1</v>
      </c>
      <c r="DXR9" s="20">
        <v>-1</v>
      </c>
      <c r="DXS9" s="20"/>
      <c r="DXT9" s="20">
        <v>-1</v>
      </c>
      <c r="DXU9" s="20">
        <v>-1</v>
      </c>
      <c r="DXV9" s="20">
        <v>-1</v>
      </c>
      <c r="DXW9" s="20">
        <v>-1</v>
      </c>
      <c r="DXX9" s="20">
        <v>-1</v>
      </c>
      <c r="DXY9" s="20">
        <v>-1</v>
      </c>
      <c r="DXZ9" s="20">
        <v>-1</v>
      </c>
      <c r="DYA9" s="20">
        <v>-1</v>
      </c>
      <c r="DYB9" s="20"/>
      <c r="DYC9" s="20">
        <v>-1</v>
      </c>
      <c r="DYD9" s="20">
        <v>-1</v>
      </c>
      <c r="DYE9" s="20">
        <v>-1</v>
      </c>
      <c r="DYF9" s="20">
        <v>-1</v>
      </c>
      <c r="DYG9" s="20">
        <v>-1</v>
      </c>
      <c r="DYH9" s="20">
        <v>-1</v>
      </c>
      <c r="DYI9" s="20">
        <v>-1</v>
      </c>
      <c r="DYJ9" s="20">
        <v>-1</v>
      </c>
      <c r="DYK9" s="20">
        <v>-1</v>
      </c>
      <c r="DYL9" s="20">
        <v>-1</v>
      </c>
      <c r="DYM9" s="20">
        <v>-1</v>
      </c>
      <c r="DYN9" s="20">
        <v>-1</v>
      </c>
      <c r="DYO9" s="20">
        <v>-1</v>
      </c>
      <c r="DYP9" s="20">
        <v>-1</v>
      </c>
      <c r="DYQ9" s="20">
        <v>-1</v>
      </c>
      <c r="DYR9" s="20">
        <v>-1</v>
      </c>
      <c r="DYS9" s="20">
        <v>-1</v>
      </c>
      <c r="DYT9" s="20">
        <v>-1</v>
      </c>
      <c r="DYU9" s="20">
        <v>-1</v>
      </c>
      <c r="DYV9" s="20">
        <v>-1</v>
      </c>
      <c r="DYW9" s="20">
        <v>-1</v>
      </c>
      <c r="DYX9" s="20">
        <v>-1</v>
      </c>
      <c r="DYY9" s="20">
        <v>-1</v>
      </c>
      <c r="DYZ9" s="20">
        <v>-1</v>
      </c>
      <c r="DZA9" s="20">
        <v>-1</v>
      </c>
      <c r="DZB9" s="20">
        <v>-1</v>
      </c>
      <c r="DZC9" s="20">
        <v>-1</v>
      </c>
      <c r="DZD9" s="20">
        <v>-1</v>
      </c>
      <c r="DZE9" s="20">
        <v>-1</v>
      </c>
      <c r="DZF9" s="20"/>
      <c r="DZG9" s="20">
        <v>-1</v>
      </c>
      <c r="DZH9" s="20">
        <v>-1</v>
      </c>
      <c r="DZI9" s="20"/>
      <c r="DZJ9" s="20">
        <v>-1</v>
      </c>
      <c r="DZK9" s="20">
        <v>-1</v>
      </c>
      <c r="DZL9" s="20">
        <v>-1</v>
      </c>
      <c r="DZM9" s="20">
        <v>-1</v>
      </c>
      <c r="DZN9" s="20">
        <v>-1</v>
      </c>
      <c r="DZO9" s="20">
        <v>-1</v>
      </c>
      <c r="DZP9" s="20">
        <v>-1</v>
      </c>
      <c r="DZQ9" s="20">
        <v>-1</v>
      </c>
      <c r="DZR9" s="20">
        <v>-1</v>
      </c>
      <c r="DZS9" s="20">
        <v>-1</v>
      </c>
      <c r="DZT9" s="20">
        <v>-1</v>
      </c>
      <c r="DZU9" s="20">
        <v>-1</v>
      </c>
      <c r="DZV9" s="20">
        <v>-1</v>
      </c>
      <c r="DZW9" s="20">
        <v>-1</v>
      </c>
      <c r="DZX9" s="20">
        <v>-1</v>
      </c>
      <c r="DZY9" s="20">
        <v>-1</v>
      </c>
      <c r="DZZ9" s="20">
        <v>-1</v>
      </c>
      <c r="EAA9" s="20">
        <v>-1</v>
      </c>
      <c r="EAB9" s="20">
        <v>-1</v>
      </c>
      <c r="EAC9" s="20">
        <v>-1</v>
      </c>
      <c r="EAD9" s="20">
        <v>-1</v>
      </c>
      <c r="EAE9" s="20">
        <v>-1</v>
      </c>
      <c r="EAF9" s="20">
        <v>-1</v>
      </c>
      <c r="EAG9" s="20">
        <v>-1</v>
      </c>
      <c r="EAH9" s="20">
        <v>-1</v>
      </c>
      <c r="EAI9" s="20">
        <v>-1</v>
      </c>
      <c r="EAJ9" s="20">
        <v>-1</v>
      </c>
      <c r="EAK9" s="20">
        <v>-1</v>
      </c>
      <c r="EAL9" s="20">
        <v>-1</v>
      </c>
      <c r="EAM9" s="20">
        <v>-1</v>
      </c>
      <c r="EAN9" s="20"/>
      <c r="EAO9" s="20">
        <v>-1</v>
      </c>
      <c r="EAP9" s="20">
        <v>-1</v>
      </c>
      <c r="EAQ9" s="20"/>
      <c r="EAR9" s="20">
        <v>-1</v>
      </c>
      <c r="EAS9" s="20">
        <v>-1</v>
      </c>
      <c r="EAT9" s="20">
        <v>-1</v>
      </c>
      <c r="EAU9" s="20">
        <v>-1</v>
      </c>
      <c r="EAV9" s="20">
        <v>-1</v>
      </c>
      <c r="EAW9" s="20">
        <v>-1</v>
      </c>
      <c r="EAX9" s="20">
        <v>-1</v>
      </c>
      <c r="EAY9" s="20">
        <v>-1</v>
      </c>
      <c r="EAZ9" s="20">
        <v>-1</v>
      </c>
      <c r="EBA9" s="20">
        <v>-1</v>
      </c>
      <c r="EBB9" s="20">
        <v>-1</v>
      </c>
      <c r="EBC9" s="20">
        <v>-1</v>
      </c>
      <c r="EBD9" s="20">
        <v>-1</v>
      </c>
      <c r="EBE9" s="20">
        <v>-1</v>
      </c>
      <c r="EBF9" s="20">
        <v>-1</v>
      </c>
      <c r="EBG9" s="20">
        <v>-1</v>
      </c>
      <c r="EBH9" s="20">
        <v>-1</v>
      </c>
      <c r="EBI9" s="20">
        <v>-1</v>
      </c>
      <c r="EBJ9" s="20">
        <v>-1</v>
      </c>
      <c r="EBK9" s="20">
        <v>-1</v>
      </c>
      <c r="EBL9" s="20">
        <v>-1</v>
      </c>
      <c r="EBM9" s="20">
        <v>-1</v>
      </c>
      <c r="EBN9" s="20">
        <v>-1</v>
      </c>
      <c r="EBO9" s="20">
        <v>-1</v>
      </c>
      <c r="EBP9" s="20">
        <v>-1</v>
      </c>
      <c r="EBQ9" s="20">
        <v>-1</v>
      </c>
      <c r="EBR9" s="20">
        <v>-1</v>
      </c>
      <c r="EBS9" s="20">
        <v>-1</v>
      </c>
      <c r="EBT9" s="20">
        <v>-1</v>
      </c>
      <c r="EBU9" s="20">
        <v>-1</v>
      </c>
      <c r="EBV9" s="20">
        <v>-1</v>
      </c>
      <c r="EBW9" s="20">
        <v>-1</v>
      </c>
      <c r="EBX9" s="20">
        <v>-1</v>
      </c>
      <c r="EBY9" s="20">
        <v>-1</v>
      </c>
      <c r="EBZ9" s="20">
        <v>-1</v>
      </c>
      <c r="ECA9" s="20">
        <v>-1</v>
      </c>
      <c r="ECB9" s="20">
        <v>-1</v>
      </c>
      <c r="ECC9" s="20">
        <v>-1</v>
      </c>
      <c r="ECD9" s="20">
        <v>-1</v>
      </c>
      <c r="ECE9" s="20">
        <v>-1</v>
      </c>
      <c r="ECF9" s="20">
        <v>-1</v>
      </c>
      <c r="ECG9" s="20">
        <v>-1</v>
      </c>
      <c r="ECH9" s="20">
        <v>-1</v>
      </c>
      <c r="ECI9" s="20">
        <v>-1</v>
      </c>
      <c r="ECJ9" s="20">
        <v>-1</v>
      </c>
      <c r="ECK9" s="20">
        <v>-1</v>
      </c>
      <c r="ECL9" s="20">
        <v>-1</v>
      </c>
      <c r="ECM9" s="20">
        <v>-1</v>
      </c>
      <c r="ECN9" s="20">
        <v>-1</v>
      </c>
      <c r="ECO9" s="20">
        <v>-1</v>
      </c>
      <c r="ECP9" s="20">
        <v>-1</v>
      </c>
      <c r="ECQ9" s="20">
        <v>-1</v>
      </c>
      <c r="ECR9" s="20">
        <v>-1</v>
      </c>
      <c r="ECS9" s="20"/>
      <c r="ECT9" s="20">
        <v>-1</v>
      </c>
      <c r="ECU9" s="20">
        <v>-1</v>
      </c>
      <c r="ECV9" s="20">
        <v>-1</v>
      </c>
      <c r="ECW9" s="20">
        <v>-1</v>
      </c>
      <c r="ECX9" s="20">
        <v>-1</v>
      </c>
      <c r="ECY9" s="20">
        <v>-1</v>
      </c>
      <c r="ECZ9" s="20">
        <v>-1</v>
      </c>
      <c r="EDA9" s="20">
        <v>-1</v>
      </c>
      <c r="EDB9" s="20">
        <v>-1</v>
      </c>
      <c r="EDC9" s="20">
        <v>-1</v>
      </c>
      <c r="EDD9" s="20">
        <v>-1</v>
      </c>
      <c r="EDE9" s="20">
        <v>-1</v>
      </c>
      <c r="EDF9" s="20">
        <v>-1</v>
      </c>
      <c r="EDG9" s="20">
        <v>-1</v>
      </c>
      <c r="EDH9" s="20">
        <v>-1</v>
      </c>
      <c r="EDI9" s="20">
        <v>-1</v>
      </c>
      <c r="EDJ9" s="20">
        <v>-1</v>
      </c>
      <c r="EDK9" s="20">
        <v>-1</v>
      </c>
      <c r="EDL9" s="20">
        <v>-1</v>
      </c>
      <c r="EDM9" s="20">
        <v>-1</v>
      </c>
      <c r="EDN9" s="20">
        <v>-1</v>
      </c>
      <c r="EDO9" s="20">
        <v>-1</v>
      </c>
      <c r="EDP9" s="20">
        <v>-1</v>
      </c>
      <c r="EDQ9" s="20">
        <v>-1</v>
      </c>
      <c r="EDR9" s="20">
        <v>-1</v>
      </c>
      <c r="EDS9" s="20">
        <v>-1</v>
      </c>
      <c r="EDT9" s="20">
        <v>-1</v>
      </c>
      <c r="EDU9" s="20">
        <v>-1</v>
      </c>
      <c r="EDV9" s="20">
        <v>-1</v>
      </c>
      <c r="EDW9" s="20">
        <v>-1</v>
      </c>
      <c r="EDX9" s="20">
        <v>-1</v>
      </c>
      <c r="EDY9" s="20">
        <v>-1</v>
      </c>
      <c r="EDZ9" s="20">
        <v>-1</v>
      </c>
      <c r="EEA9" s="20"/>
      <c r="EEB9" s="20">
        <v>-1</v>
      </c>
      <c r="EEC9" s="20">
        <v>-1</v>
      </c>
      <c r="EED9" s="20">
        <v>-1</v>
      </c>
      <c r="EEE9" s="20">
        <v>-1</v>
      </c>
      <c r="EEF9" s="20">
        <v>-1</v>
      </c>
      <c r="EEG9" s="20">
        <v>-1</v>
      </c>
      <c r="EEH9" s="20">
        <v>-1</v>
      </c>
      <c r="EEI9" s="20">
        <v>-1</v>
      </c>
      <c r="EEJ9" s="20">
        <v>-1</v>
      </c>
      <c r="EEK9" s="20"/>
      <c r="EEL9" s="20">
        <v>-1</v>
      </c>
      <c r="EEM9" s="20">
        <v>-1</v>
      </c>
      <c r="EEN9" s="20">
        <v>-1</v>
      </c>
      <c r="EEO9" s="20">
        <v>-1</v>
      </c>
      <c r="EEP9" s="20">
        <v>-1</v>
      </c>
      <c r="EEQ9" s="20"/>
      <c r="EER9" s="20">
        <v>-1</v>
      </c>
      <c r="EES9" s="20">
        <v>-1</v>
      </c>
      <c r="EET9" s="20">
        <v>-1</v>
      </c>
      <c r="EEU9" s="20">
        <v>-1</v>
      </c>
      <c r="EEV9" s="20">
        <v>-1</v>
      </c>
      <c r="EEW9" s="20">
        <v>-1</v>
      </c>
      <c r="EEX9" s="20">
        <v>-1</v>
      </c>
      <c r="EEY9" s="20"/>
      <c r="EEZ9" s="20">
        <v>6</v>
      </c>
      <c r="EFA9" s="20">
        <v>6</v>
      </c>
      <c r="EFB9" s="20">
        <v>6</v>
      </c>
      <c r="EFC9" s="20">
        <v>6</v>
      </c>
      <c r="EFD9" s="20">
        <v>6</v>
      </c>
      <c r="EFE9" s="20">
        <v>6</v>
      </c>
      <c r="EFF9" s="20">
        <v>5</v>
      </c>
      <c r="EFG9" s="20">
        <v>5</v>
      </c>
      <c r="EFH9" s="20">
        <v>6</v>
      </c>
      <c r="EFI9" s="20">
        <v>6</v>
      </c>
      <c r="EFJ9" s="20">
        <v>5</v>
      </c>
      <c r="EFK9" s="20">
        <v>5</v>
      </c>
      <c r="EFL9" s="20">
        <v>6</v>
      </c>
      <c r="EFM9" s="20">
        <v>6</v>
      </c>
      <c r="EFN9" s="20">
        <v>0</v>
      </c>
      <c r="EFO9" s="20" t="s">
        <v>5391</v>
      </c>
      <c r="EFP9" s="20">
        <v>0</v>
      </c>
      <c r="EFQ9" s="20">
        <v>0</v>
      </c>
      <c r="EFR9" s="20" t="s">
        <v>5697</v>
      </c>
      <c r="EFS9" s="20" t="s">
        <v>5393</v>
      </c>
      <c r="EFT9" s="20">
        <v>0</v>
      </c>
      <c r="EFU9" s="20">
        <v>0</v>
      </c>
      <c r="EFV9" s="20">
        <v>0</v>
      </c>
      <c r="EFW9" s="20">
        <v>0</v>
      </c>
      <c r="EFX9" s="20">
        <v>0</v>
      </c>
      <c r="EFY9" s="20">
        <v>0</v>
      </c>
      <c r="EFZ9" s="20">
        <v>0</v>
      </c>
      <c r="EGA9" s="20">
        <v>0</v>
      </c>
      <c r="EGB9" s="20">
        <v>0</v>
      </c>
      <c r="EGC9" s="20">
        <v>0</v>
      </c>
      <c r="EGD9" s="20">
        <v>0</v>
      </c>
      <c r="EGE9" s="20">
        <v>0</v>
      </c>
      <c r="EGF9" s="20" t="s">
        <v>5658</v>
      </c>
      <c r="EGG9" s="20">
        <v>0</v>
      </c>
      <c r="EGH9" s="20">
        <v>0</v>
      </c>
      <c r="EGI9" s="20">
        <v>0</v>
      </c>
      <c r="EGJ9" s="20" t="s">
        <v>5559</v>
      </c>
      <c r="EGK9" s="20" t="s">
        <v>5612</v>
      </c>
      <c r="EGL9" s="20">
        <v>0</v>
      </c>
      <c r="EGM9" s="20">
        <v>0</v>
      </c>
      <c r="EGN9" s="20">
        <v>0</v>
      </c>
      <c r="EGO9" s="20"/>
      <c r="EGP9" s="20" t="s">
        <v>5504</v>
      </c>
      <c r="EGQ9" s="20" t="s">
        <v>5699</v>
      </c>
      <c r="EGR9" s="20">
        <v>0</v>
      </c>
      <c r="EGS9" s="20">
        <v>0</v>
      </c>
      <c r="EGT9" s="20" t="s">
        <v>5394</v>
      </c>
      <c r="EGU9" s="20">
        <v>0</v>
      </c>
      <c r="EGV9" s="20">
        <v>0</v>
      </c>
      <c r="EGW9" s="20">
        <v>0</v>
      </c>
      <c r="EGX9" s="20">
        <v>0</v>
      </c>
      <c r="EGY9" s="20">
        <v>0</v>
      </c>
      <c r="EGZ9" s="20">
        <v>0</v>
      </c>
      <c r="EHA9" s="20" t="s">
        <v>5613</v>
      </c>
      <c r="EHB9" s="20">
        <v>0</v>
      </c>
      <c r="EHC9" s="20">
        <v>0</v>
      </c>
      <c r="EHD9" s="20" t="s">
        <v>5614</v>
      </c>
      <c r="EHE9" s="20" t="s">
        <v>5701</v>
      </c>
      <c r="EHF9" s="20">
        <v>0</v>
      </c>
      <c r="EHG9" s="20">
        <v>0</v>
      </c>
      <c r="EHH9" s="20">
        <v>0</v>
      </c>
      <c r="EHI9" s="20" t="s">
        <v>5702</v>
      </c>
      <c r="EHJ9" s="20" t="s">
        <v>5508</v>
      </c>
      <c r="EHK9" s="20">
        <v>0</v>
      </c>
      <c r="EHL9" s="20">
        <v>0</v>
      </c>
      <c r="EHM9" s="20">
        <v>0</v>
      </c>
      <c r="EHN9" s="20">
        <v>0</v>
      </c>
      <c r="EHO9" s="20">
        <v>0</v>
      </c>
      <c r="EHP9" s="20" t="s">
        <v>5510</v>
      </c>
      <c r="EHQ9" s="20">
        <v>0</v>
      </c>
      <c r="EHR9" s="20">
        <v>0</v>
      </c>
      <c r="EHS9" s="20" t="s">
        <v>5512</v>
      </c>
      <c r="EHT9" s="20">
        <v>0</v>
      </c>
      <c r="EHU9" s="20">
        <v>0</v>
      </c>
      <c r="EHV9" s="20">
        <v>0</v>
      </c>
      <c r="EHW9" s="20"/>
      <c r="EHX9" s="20">
        <v>0</v>
      </c>
      <c r="EHY9" s="20" t="s">
        <v>5399</v>
      </c>
      <c r="EHZ9" s="20" t="s">
        <v>6699</v>
      </c>
      <c r="EIA9" s="20" t="s">
        <v>5401</v>
      </c>
      <c r="EIB9" s="20">
        <v>0</v>
      </c>
      <c r="EIC9" s="20">
        <v>0</v>
      </c>
      <c r="EID9" s="20">
        <v>0</v>
      </c>
      <c r="EIE9" s="20" t="s">
        <v>6700</v>
      </c>
      <c r="EIF9" s="20">
        <v>0</v>
      </c>
      <c r="EIG9" s="20"/>
      <c r="EIH9" s="20" t="s">
        <v>5306</v>
      </c>
      <c r="EII9" s="20">
        <v>-1</v>
      </c>
      <c r="EIJ9" s="20">
        <v>-1</v>
      </c>
      <c r="EIK9" s="20">
        <v>-1</v>
      </c>
      <c r="EIL9" s="20">
        <v>-1</v>
      </c>
      <c r="EIM9" s="20"/>
      <c r="EIN9" s="20" t="s">
        <v>5285</v>
      </c>
      <c r="EIO9" s="20" t="s">
        <v>5402</v>
      </c>
      <c r="EIP9" s="20">
        <v>0</v>
      </c>
      <c r="EIQ9" s="20">
        <v>0</v>
      </c>
      <c r="EIR9" s="20">
        <v>0</v>
      </c>
      <c r="EIS9" s="20" t="s">
        <v>6701</v>
      </c>
      <c r="EIT9" s="20">
        <v>0</v>
      </c>
      <c r="EIU9" s="20"/>
      <c r="EIV9" s="20">
        <v>-1</v>
      </c>
      <c r="EIW9" s="20">
        <v>-1</v>
      </c>
      <c r="EIX9" s="20">
        <v>-1</v>
      </c>
      <c r="EIY9" s="20">
        <v>-1</v>
      </c>
      <c r="EIZ9" s="20">
        <v>-1</v>
      </c>
      <c r="EJA9" s="20">
        <v>-1</v>
      </c>
      <c r="EJB9" s="20">
        <v>-1</v>
      </c>
      <c r="EJC9" s="20">
        <v>-1</v>
      </c>
      <c r="EJD9" s="20">
        <v>-1</v>
      </c>
      <c r="EJE9" s="20">
        <v>-1</v>
      </c>
      <c r="EJF9" s="20">
        <v>-1</v>
      </c>
      <c r="EJG9" s="20">
        <v>-1</v>
      </c>
      <c r="EJH9" s="20">
        <v>-1</v>
      </c>
      <c r="EJI9" s="20">
        <v>-1</v>
      </c>
      <c r="EJJ9" s="20">
        <v>-1</v>
      </c>
      <c r="EJK9" s="20">
        <v>-1</v>
      </c>
      <c r="EJL9" s="20">
        <v>-1</v>
      </c>
      <c r="EJM9" s="20">
        <v>-1</v>
      </c>
      <c r="EJN9" s="20">
        <v>-1</v>
      </c>
      <c r="EJO9" s="20">
        <v>-1</v>
      </c>
      <c r="EJP9" s="20">
        <v>-1</v>
      </c>
      <c r="EJQ9" s="20">
        <v>-1</v>
      </c>
      <c r="EJR9" s="20">
        <v>-1</v>
      </c>
      <c r="EJS9" s="20">
        <v>-1</v>
      </c>
      <c r="EJT9" s="20">
        <v>-1</v>
      </c>
      <c r="EJU9" s="20">
        <v>-1</v>
      </c>
      <c r="EJV9" s="20">
        <v>-1</v>
      </c>
      <c r="EJW9" s="20">
        <v>-1</v>
      </c>
      <c r="EJX9" s="20">
        <v>-1</v>
      </c>
      <c r="EJY9" s="20">
        <v>-1</v>
      </c>
      <c r="EJZ9" s="20">
        <v>-1</v>
      </c>
      <c r="EKA9" s="20">
        <v>-1</v>
      </c>
      <c r="EKB9" s="20">
        <v>-1</v>
      </c>
      <c r="EKC9" s="20">
        <v>-1</v>
      </c>
      <c r="EKD9" s="20">
        <v>-1</v>
      </c>
      <c r="EKE9" s="20">
        <v>-1</v>
      </c>
      <c r="EKF9" s="20">
        <v>-1</v>
      </c>
      <c r="EKG9" s="20">
        <v>-1</v>
      </c>
      <c r="EKH9" s="20">
        <v>-1</v>
      </c>
      <c r="EKI9" s="20">
        <v>-1</v>
      </c>
      <c r="EKJ9" s="20">
        <v>-1</v>
      </c>
      <c r="EKK9" s="20"/>
      <c r="EKL9" s="20">
        <v>-1</v>
      </c>
      <c r="EKM9" s="20">
        <v>-1</v>
      </c>
      <c r="EKN9" s="20">
        <v>-1</v>
      </c>
      <c r="EKO9" s="20">
        <v>-1</v>
      </c>
      <c r="EKP9" s="20">
        <v>-1</v>
      </c>
      <c r="EKQ9" s="20">
        <v>-1</v>
      </c>
      <c r="EKR9" s="20">
        <v>-1</v>
      </c>
      <c r="EKS9" s="20">
        <v>-1</v>
      </c>
      <c r="EKT9" s="20">
        <v>-1</v>
      </c>
      <c r="EKU9" s="20">
        <v>-1</v>
      </c>
      <c r="EKV9" s="20">
        <v>-1</v>
      </c>
      <c r="EKW9" s="20">
        <v>-1</v>
      </c>
      <c r="EKX9" s="20">
        <v>-1</v>
      </c>
      <c r="EKY9" s="20">
        <v>-1</v>
      </c>
      <c r="EKZ9" s="20">
        <v>-1</v>
      </c>
      <c r="ELA9" s="20">
        <v>-1</v>
      </c>
      <c r="ELB9" s="20">
        <v>-1</v>
      </c>
      <c r="ELC9" s="20">
        <v>-1</v>
      </c>
      <c r="ELD9" s="20">
        <v>-1</v>
      </c>
      <c r="ELE9" s="20">
        <v>-1</v>
      </c>
      <c r="ELF9" s="20">
        <v>-1</v>
      </c>
      <c r="ELG9" s="20">
        <v>-1</v>
      </c>
      <c r="ELH9" s="20">
        <v>-1</v>
      </c>
      <c r="ELI9" s="20">
        <v>-1</v>
      </c>
      <c r="ELJ9" s="20">
        <v>-1</v>
      </c>
      <c r="ELK9" s="20">
        <v>-1</v>
      </c>
      <c r="ELL9" s="20">
        <v>-1</v>
      </c>
      <c r="ELM9" s="20">
        <v>-1</v>
      </c>
      <c r="ELN9" s="20">
        <v>-1</v>
      </c>
      <c r="ELO9" s="20">
        <v>-1</v>
      </c>
      <c r="ELP9" s="20">
        <v>-1</v>
      </c>
      <c r="ELQ9" s="20">
        <v>-1</v>
      </c>
      <c r="ELR9" s="20">
        <v>-1</v>
      </c>
      <c r="ELS9" s="20"/>
      <c r="ELT9" s="20">
        <v>-1</v>
      </c>
      <c r="ELU9" s="20">
        <v>-1</v>
      </c>
      <c r="ELV9" s="20">
        <v>-1</v>
      </c>
      <c r="ELW9" s="20">
        <v>-1</v>
      </c>
      <c r="ELX9" s="20">
        <v>-1</v>
      </c>
      <c r="ELY9" s="20">
        <v>-1</v>
      </c>
      <c r="ELZ9" s="20">
        <v>-1</v>
      </c>
      <c r="EMA9" s="20">
        <v>-1</v>
      </c>
      <c r="EMB9" s="20">
        <v>-1</v>
      </c>
      <c r="EMC9" s="20"/>
      <c r="EMD9" s="20">
        <v>-1</v>
      </c>
      <c r="EME9" s="20">
        <v>-1</v>
      </c>
      <c r="EMF9" s="20">
        <v>-1</v>
      </c>
      <c r="EMG9" s="20">
        <v>-1</v>
      </c>
      <c r="EMH9" s="20">
        <v>-1</v>
      </c>
      <c r="EMI9" s="20"/>
      <c r="EMJ9" s="20">
        <v>-1</v>
      </c>
      <c r="EMK9" s="20">
        <v>-1</v>
      </c>
      <c r="EML9" s="20">
        <v>-1</v>
      </c>
      <c r="EMM9" s="20">
        <v>-1</v>
      </c>
      <c r="EMN9" s="20">
        <v>-1</v>
      </c>
      <c r="EMO9" s="20">
        <v>-1</v>
      </c>
      <c r="EMP9" s="20">
        <v>-1</v>
      </c>
      <c r="EMQ9" s="20"/>
      <c r="EMR9" s="20" t="s">
        <v>5404</v>
      </c>
      <c r="EMS9" s="20" t="s">
        <v>5616</v>
      </c>
      <c r="EMT9" s="20" t="s">
        <v>5567</v>
      </c>
      <c r="EMU9" s="20" t="s">
        <v>5407</v>
      </c>
      <c r="EMV9" s="20" t="s">
        <v>6223</v>
      </c>
      <c r="EMW9" s="20"/>
      <c r="EMX9" s="20">
        <v>0</v>
      </c>
      <c r="EMY9" s="20">
        <v>0</v>
      </c>
      <c r="EMZ9" s="20">
        <v>0</v>
      </c>
      <c r="ENA9" s="20">
        <v>0</v>
      </c>
      <c r="ENB9" s="20">
        <v>0</v>
      </c>
      <c r="ENC9" s="20">
        <v>0</v>
      </c>
      <c r="END9" s="20">
        <v>0</v>
      </c>
      <c r="ENE9" s="20">
        <v>0</v>
      </c>
      <c r="ENF9" s="20">
        <v>0</v>
      </c>
      <c r="ENG9" s="20">
        <v>0</v>
      </c>
      <c r="ENH9" s="20">
        <v>0</v>
      </c>
      <c r="ENI9" s="20">
        <v>0</v>
      </c>
      <c r="ENJ9" s="20">
        <v>0</v>
      </c>
      <c r="ENK9" s="20">
        <v>0</v>
      </c>
      <c r="ENL9" s="20">
        <v>0</v>
      </c>
      <c r="ENM9" s="20">
        <v>0</v>
      </c>
      <c r="ENN9" s="20">
        <v>0</v>
      </c>
      <c r="ENO9" s="20">
        <v>0</v>
      </c>
      <c r="ENP9" s="20">
        <v>0</v>
      </c>
      <c r="ENQ9" s="20">
        <v>0</v>
      </c>
      <c r="ENR9" s="20">
        <v>0</v>
      </c>
      <c r="ENS9" s="20">
        <v>0</v>
      </c>
      <c r="ENT9" s="20">
        <v>0</v>
      </c>
      <c r="ENU9" s="20">
        <v>0</v>
      </c>
      <c r="ENV9" s="20">
        <v>0</v>
      </c>
      <c r="ENW9" s="20">
        <v>0</v>
      </c>
      <c r="ENX9" s="20">
        <v>0</v>
      </c>
      <c r="ENY9" s="20" t="s">
        <v>5871</v>
      </c>
      <c r="ENZ9" s="20">
        <v>0</v>
      </c>
      <c r="EOA9" s="20">
        <v>0</v>
      </c>
      <c r="EOB9" s="20">
        <v>0</v>
      </c>
      <c r="EOC9" s="20">
        <v>0</v>
      </c>
      <c r="EOD9" s="20" t="s">
        <v>5731</v>
      </c>
      <c r="EOE9" s="20">
        <v>0</v>
      </c>
      <c r="EOF9" s="20">
        <v>0</v>
      </c>
      <c r="EOG9" s="20">
        <v>0</v>
      </c>
      <c r="EOH9" s="20">
        <v>0</v>
      </c>
      <c r="EOI9" s="20">
        <v>0</v>
      </c>
      <c r="EOJ9" s="20">
        <v>0</v>
      </c>
      <c r="EOK9" s="20">
        <v>0</v>
      </c>
      <c r="EOL9" s="20">
        <v>0</v>
      </c>
      <c r="EOM9" s="20">
        <v>0</v>
      </c>
      <c r="EON9" s="20">
        <v>0</v>
      </c>
      <c r="EOO9" s="20"/>
      <c r="EOP9" s="20">
        <v>0</v>
      </c>
      <c r="EOQ9" s="20" t="s">
        <v>5410</v>
      </c>
      <c r="EOR9" s="20">
        <v>0</v>
      </c>
      <c r="EOS9" s="20" t="s">
        <v>5571</v>
      </c>
      <c r="EOT9" s="20">
        <v>0</v>
      </c>
      <c r="EOU9" s="20">
        <v>0</v>
      </c>
      <c r="EOV9" s="20">
        <v>0</v>
      </c>
      <c r="EOW9" s="20">
        <v>0</v>
      </c>
      <c r="EOX9" s="20">
        <v>0</v>
      </c>
      <c r="EOY9" s="20" t="s">
        <v>5870</v>
      </c>
      <c r="EOZ9" s="20">
        <v>0</v>
      </c>
      <c r="EPA9" s="20">
        <v>0</v>
      </c>
      <c r="EPB9" s="20">
        <v>0</v>
      </c>
      <c r="EPC9" s="20">
        <v>0</v>
      </c>
      <c r="EPD9" s="20">
        <v>0</v>
      </c>
      <c r="EPE9" s="20">
        <v>0</v>
      </c>
      <c r="EPF9" s="20">
        <v>0</v>
      </c>
      <c r="EPG9" s="20">
        <v>0</v>
      </c>
      <c r="EPH9" s="20">
        <v>0</v>
      </c>
      <c r="EPI9" s="20">
        <v>0</v>
      </c>
      <c r="EPJ9" s="20">
        <v>0</v>
      </c>
      <c r="EPK9" s="20">
        <v>0</v>
      </c>
      <c r="EPL9" s="20">
        <v>0</v>
      </c>
      <c r="EPM9" s="20">
        <v>0</v>
      </c>
      <c r="EPN9" s="20">
        <v>0</v>
      </c>
      <c r="EPO9" s="20">
        <v>0</v>
      </c>
      <c r="EPP9" s="20">
        <v>0</v>
      </c>
      <c r="EPQ9" s="20">
        <v>0</v>
      </c>
      <c r="EPR9" s="20">
        <v>0</v>
      </c>
      <c r="EPS9" s="20">
        <v>0</v>
      </c>
      <c r="EPT9" s="20" t="s">
        <v>5519</v>
      </c>
      <c r="EPU9" s="20" t="s">
        <v>5872</v>
      </c>
      <c r="EPV9" s="20" t="s">
        <v>5873</v>
      </c>
      <c r="EPW9" s="20">
        <v>0</v>
      </c>
      <c r="EPX9" s="20" t="s">
        <v>6495</v>
      </c>
      <c r="EPY9" s="20">
        <v>0</v>
      </c>
      <c r="EPZ9" s="20">
        <v>0</v>
      </c>
      <c r="EQA9" s="20">
        <v>0</v>
      </c>
      <c r="EQB9" s="20">
        <v>0</v>
      </c>
      <c r="EQC9" s="20">
        <v>0</v>
      </c>
      <c r="EQD9" s="20">
        <v>0</v>
      </c>
      <c r="EQE9" s="20">
        <v>0</v>
      </c>
      <c r="EQF9" s="20">
        <v>0</v>
      </c>
      <c r="EQG9" s="20">
        <v>0</v>
      </c>
      <c r="EQH9" s="20">
        <v>0</v>
      </c>
      <c r="EQI9" s="20" t="s">
        <v>5410</v>
      </c>
      <c r="EQJ9" s="20">
        <v>0</v>
      </c>
      <c r="EQK9" s="20" t="s">
        <v>5571</v>
      </c>
      <c r="EQL9" s="20">
        <v>0</v>
      </c>
      <c r="EQM9" s="20">
        <v>0</v>
      </c>
      <c r="EQN9" s="20">
        <v>0</v>
      </c>
      <c r="EQO9" s="20">
        <v>0</v>
      </c>
      <c r="EQP9" s="20" t="s">
        <v>6223</v>
      </c>
      <c r="EQQ9" s="20" t="s">
        <v>5870</v>
      </c>
      <c r="EQR9" s="20">
        <v>0</v>
      </c>
      <c r="EQS9" s="20">
        <v>0</v>
      </c>
      <c r="EQT9" s="20">
        <v>0</v>
      </c>
      <c r="EQU9" s="20">
        <v>0</v>
      </c>
      <c r="EQV9" s="20">
        <v>0</v>
      </c>
      <c r="EQW9" s="20">
        <v>0</v>
      </c>
      <c r="EQX9" s="20">
        <v>0</v>
      </c>
      <c r="EQY9" s="20">
        <v>0</v>
      </c>
      <c r="EQZ9" s="20">
        <v>0</v>
      </c>
      <c r="ERA9" s="20">
        <v>0</v>
      </c>
      <c r="ERB9" s="20">
        <v>0</v>
      </c>
      <c r="ERC9" s="20">
        <v>0</v>
      </c>
      <c r="ERD9" s="20">
        <v>0</v>
      </c>
      <c r="ERE9" s="20">
        <v>0</v>
      </c>
      <c r="ERF9" s="20">
        <v>0</v>
      </c>
      <c r="ERG9" s="20">
        <v>0</v>
      </c>
      <c r="ERH9" s="20">
        <v>0</v>
      </c>
      <c r="ERI9" s="20">
        <v>0</v>
      </c>
      <c r="ERJ9" s="20" t="s">
        <v>5871</v>
      </c>
      <c r="ERK9" s="20">
        <v>0</v>
      </c>
      <c r="ERL9" s="20" t="s">
        <v>5519</v>
      </c>
      <c r="ERM9" s="20" t="s">
        <v>5872</v>
      </c>
      <c r="ERN9" s="20" t="s">
        <v>5873</v>
      </c>
      <c r="ERO9" s="20" t="s">
        <v>5731</v>
      </c>
      <c r="ERP9" s="20" t="s">
        <v>6495</v>
      </c>
      <c r="ERQ9" s="20">
        <v>0</v>
      </c>
      <c r="ERR9" s="20">
        <v>0</v>
      </c>
      <c r="ERS9" s="20">
        <v>0</v>
      </c>
      <c r="ERT9" s="20">
        <v>0</v>
      </c>
      <c r="ERU9" s="20">
        <v>0</v>
      </c>
      <c r="ERV9" s="20">
        <v>0</v>
      </c>
      <c r="ERW9" s="20">
        <v>0</v>
      </c>
      <c r="ERX9" s="20">
        <v>0</v>
      </c>
      <c r="ERY9" s="20">
        <v>0</v>
      </c>
      <c r="ERZ9" s="20">
        <v>0</v>
      </c>
      <c r="ESA9" s="20">
        <v>0</v>
      </c>
      <c r="ESB9" s="20">
        <v>0</v>
      </c>
      <c r="ESC9" s="20">
        <v>0</v>
      </c>
      <c r="ESD9" s="20">
        <v>0</v>
      </c>
      <c r="ESE9" s="20">
        <v>0</v>
      </c>
      <c r="ESF9" s="20">
        <v>0</v>
      </c>
      <c r="ESG9" s="20">
        <v>0</v>
      </c>
      <c r="ESH9" s="20">
        <v>0</v>
      </c>
      <c r="ESI9" s="20">
        <v>0</v>
      </c>
      <c r="ESJ9" s="20">
        <v>0</v>
      </c>
      <c r="ESK9" s="20">
        <v>0</v>
      </c>
      <c r="ESL9" s="20">
        <v>0</v>
      </c>
      <c r="ESM9" s="20">
        <v>0</v>
      </c>
      <c r="ESN9" s="20">
        <v>0</v>
      </c>
      <c r="ESO9" s="20">
        <v>0</v>
      </c>
      <c r="ESP9" s="20">
        <v>0</v>
      </c>
      <c r="ESQ9" s="20">
        <v>0</v>
      </c>
      <c r="ESR9" s="20">
        <v>0</v>
      </c>
      <c r="ESS9" s="20">
        <v>0</v>
      </c>
      <c r="EST9" s="20">
        <v>0</v>
      </c>
      <c r="ESU9" s="20">
        <v>0</v>
      </c>
      <c r="ESV9" s="20">
        <v>0</v>
      </c>
      <c r="ESW9" s="20">
        <v>0</v>
      </c>
      <c r="ESX9" s="20">
        <v>0</v>
      </c>
      <c r="ESY9" s="20">
        <v>0</v>
      </c>
      <c r="ESZ9" s="20">
        <v>0</v>
      </c>
      <c r="ETA9" s="20">
        <v>0</v>
      </c>
      <c r="ETB9" s="20">
        <v>0</v>
      </c>
      <c r="ETC9" s="20">
        <v>0</v>
      </c>
      <c r="ETD9" s="20" t="s">
        <v>5519</v>
      </c>
      <c r="ETE9" s="20">
        <v>0</v>
      </c>
      <c r="ETF9" s="20">
        <v>0</v>
      </c>
      <c r="ETG9" s="20" t="s">
        <v>5731</v>
      </c>
      <c r="ETH9" s="20">
        <v>0</v>
      </c>
      <c r="ETI9" s="20">
        <v>0</v>
      </c>
      <c r="ETJ9" s="20">
        <v>0</v>
      </c>
      <c r="ETK9" s="20">
        <v>0</v>
      </c>
      <c r="ETL9" s="20">
        <v>0</v>
      </c>
      <c r="ETM9" s="20">
        <v>0</v>
      </c>
      <c r="ETN9" s="20">
        <v>0</v>
      </c>
      <c r="ETO9" s="20">
        <v>0</v>
      </c>
      <c r="ETP9" s="20">
        <v>0</v>
      </c>
      <c r="ETQ9" s="20">
        <v>0</v>
      </c>
      <c r="ETR9" s="20">
        <v>0</v>
      </c>
      <c r="ETS9" s="20" t="s">
        <v>5731</v>
      </c>
      <c r="ETT9" s="20" t="s">
        <v>5313</v>
      </c>
      <c r="ETU9" s="20" t="s">
        <v>5313</v>
      </c>
      <c r="ETV9" s="20" t="s">
        <v>5414</v>
      </c>
      <c r="ETW9" s="20" t="s">
        <v>6375</v>
      </c>
      <c r="ETX9" s="22">
        <v>45826.748692129629</v>
      </c>
      <c r="ETY9" s="22">
        <v>45826.748692129629</v>
      </c>
      <c r="ETZ9" s="20">
        <v>250618</v>
      </c>
      <c r="EUA9" s="20">
        <v>1758</v>
      </c>
      <c r="EUB9" s="20">
        <v>50.55</v>
      </c>
      <c r="EUC9" s="20" t="s">
        <v>5417</v>
      </c>
      <c r="EUD9" s="20" t="s">
        <v>5306</v>
      </c>
      <c r="EUE9" s="20">
        <v>-1</v>
      </c>
      <c r="EUF9" s="20">
        <v>-1</v>
      </c>
      <c r="EUG9" s="20">
        <v>-1</v>
      </c>
      <c r="EUH9" s="20" t="s">
        <v>6800</v>
      </c>
      <c r="EUI9" s="20">
        <v>-1</v>
      </c>
      <c r="EUJ9" s="20">
        <v>-1</v>
      </c>
      <c r="EUK9" s="20">
        <v>-1</v>
      </c>
      <c r="EUL9" s="20">
        <v>-1</v>
      </c>
      <c r="EUM9" s="20">
        <v>-1</v>
      </c>
      <c r="EUN9" s="20">
        <v>-1</v>
      </c>
      <c r="EUO9" s="20">
        <v>-1</v>
      </c>
      <c r="EUP9" s="20">
        <v>-1</v>
      </c>
      <c r="EUQ9" s="20">
        <v>-1</v>
      </c>
      <c r="EUR9" s="20">
        <v>-1</v>
      </c>
      <c r="EUS9" s="20">
        <v>-1</v>
      </c>
      <c r="EUT9" s="20">
        <v>-1</v>
      </c>
      <c r="EUU9" s="20">
        <v>-1</v>
      </c>
      <c r="EUV9" s="20">
        <v>-1</v>
      </c>
      <c r="EUW9" s="20">
        <v>-1</v>
      </c>
      <c r="EUX9" s="20">
        <v>-1</v>
      </c>
      <c r="EUY9" s="20">
        <v>-1</v>
      </c>
      <c r="EUZ9" s="20">
        <v>-1</v>
      </c>
      <c r="EVA9" s="20">
        <v>-1</v>
      </c>
      <c r="EVB9" s="20">
        <v>-1</v>
      </c>
      <c r="EVC9" s="20">
        <v>-1</v>
      </c>
      <c r="EVD9" s="20">
        <v>-1</v>
      </c>
      <c r="EVE9" s="20">
        <v>-1</v>
      </c>
      <c r="EVF9" s="20">
        <v>-1</v>
      </c>
      <c r="EVG9" s="20">
        <v>-1</v>
      </c>
      <c r="EVH9" s="20">
        <v>-1</v>
      </c>
      <c r="EVI9" s="20">
        <v>-1</v>
      </c>
      <c r="EVJ9" s="20">
        <v>-1</v>
      </c>
      <c r="EVK9" s="20">
        <v>-1</v>
      </c>
      <c r="EVL9" s="20">
        <v>-1</v>
      </c>
      <c r="EVM9" s="20">
        <v>-1</v>
      </c>
      <c r="EVN9" s="20">
        <v>-1</v>
      </c>
      <c r="EVO9" s="20">
        <v>-1</v>
      </c>
      <c r="EVP9" s="20">
        <v>-1</v>
      </c>
      <c r="EVQ9" s="20">
        <v>-1</v>
      </c>
      <c r="EVR9" s="20">
        <v>-1</v>
      </c>
      <c r="EVS9" s="20">
        <v>-1</v>
      </c>
      <c r="EVT9" s="20">
        <v>-1</v>
      </c>
      <c r="EVU9" s="20">
        <v>-1</v>
      </c>
      <c r="EVV9" s="20">
        <v>-1</v>
      </c>
      <c r="EVW9" s="20">
        <v>-1</v>
      </c>
      <c r="EVX9" s="20">
        <v>-1</v>
      </c>
      <c r="EVY9" s="20">
        <v>-1</v>
      </c>
      <c r="EVZ9" s="20">
        <v>-1</v>
      </c>
      <c r="EWA9" s="20">
        <v>-1</v>
      </c>
      <c r="EWB9" s="20">
        <v>-1</v>
      </c>
      <c r="EWC9" s="20">
        <v>-1</v>
      </c>
      <c r="EWD9" s="20">
        <v>-1</v>
      </c>
      <c r="EWE9" s="20">
        <v>-1</v>
      </c>
      <c r="EWF9" s="20">
        <v>-1</v>
      </c>
      <c r="EWG9" s="20">
        <v>-1</v>
      </c>
      <c r="EWH9" s="20">
        <v>-1</v>
      </c>
      <c r="EWI9" s="20">
        <v>-1</v>
      </c>
      <c r="EWJ9" s="20">
        <v>-1</v>
      </c>
      <c r="EWK9" s="20">
        <v>-1</v>
      </c>
      <c r="EWL9" s="20">
        <v>-1</v>
      </c>
      <c r="EWM9" s="20">
        <v>-1</v>
      </c>
      <c r="EWN9" s="20">
        <v>-1</v>
      </c>
      <c r="EWO9" s="20">
        <v>-1</v>
      </c>
      <c r="EWP9" s="20">
        <v>-1</v>
      </c>
      <c r="EWQ9" s="20">
        <v>-1</v>
      </c>
      <c r="EWR9" s="20">
        <v>-1</v>
      </c>
      <c r="EWS9" s="20">
        <v>-1</v>
      </c>
      <c r="EWT9" s="20">
        <v>-1</v>
      </c>
      <c r="EWU9" s="20">
        <v>-1</v>
      </c>
      <c r="EWV9" s="20">
        <v>-1</v>
      </c>
      <c r="EWW9" s="20">
        <v>-1</v>
      </c>
      <c r="EWX9" s="20">
        <v>-1</v>
      </c>
      <c r="EWY9" s="20">
        <v>-1</v>
      </c>
      <c r="EWZ9" s="20">
        <v>-1</v>
      </c>
      <c r="EXA9" s="20">
        <v>-1</v>
      </c>
      <c r="EXB9" s="20">
        <v>-1</v>
      </c>
      <c r="EXC9" s="20">
        <v>-1</v>
      </c>
      <c r="EXD9" s="20">
        <v>-1</v>
      </c>
      <c r="EXE9" s="20">
        <v>-1</v>
      </c>
      <c r="EXF9" s="20">
        <v>-1</v>
      </c>
      <c r="EXG9" s="20">
        <v>-1</v>
      </c>
      <c r="EXH9" s="20">
        <v>-1</v>
      </c>
      <c r="EXI9" s="20">
        <v>-1</v>
      </c>
      <c r="EXJ9" s="20">
        <v>-1</v>
      </c>
      <c r="EXK9" s="20">
        <v>-1</v>
      </c>
      <c r="EXL9" s="20">
        <v>-1</v>
      </c>
      <c r="EXM9" s="20">
        <v>-1</v>
      </c>
      <c r="EXN9" s="20">
        <v>-1</v>
      </c>
      <c r="EXO9" s="20">
        <v>-1</v>
      </c>
      <c r="EXP9" s="20">
        <v>-1</v>
      </c>
      <c r="EXQ9" s="20">
        <v>-1</v>
      </c>
      <c r="EXR9" s="20">
        <v>-1</v>
      </c>
      <c r="EXS9" s="20">
        <v>-1</v>
      </c>
      <c r="EXT9" s="20">
        <v>-1</v>
      </c>
      <c r="EXU9" s="20">
        <v>-1</v>
      </c>
      <c r="EXV9" s="20">
        <v>-1</v>
      </c>
      <c r="EXW9" s="20">
        <v>-1</v>
      </c>
      <c r="EXX9" s="20">
        <v>-1</v>
      </c>
      <c r="EXY9" s="20">
        <v>-1</v>
      </c>
      <c r="EXZ9" s="20">
        <v>-1</v>
      </c>
      <c r="EYA9" s="20">
        <v>-1</v>
      </c>
      <c r="EYB9" s="20">
        <v>-1</v>
      </c>
      <c r="EYC9" s="20">
        <v>-1</v>
      </c>
      <c r="EYD9" s="20">
        <v>-1</v>
      </c>
      <c r="EYE9" s="20">
        <v>-1</v>
      </c>
      <c r="EYF9" s="20">
        <v>-1</v>
      </c>
      <c r="EYG9" s="20">
        <v>-1</v>
      </c>
      <c r="EYH9" s="20">
        <v>-1</v>
      </c>
      <c r="EYI9" s="20">
        <v>-1</v>
      </c>
      <c r="EYJ9" s="20">
        <v>-1</v>
      </c>
      <c r="EYK9" s="20">
        <v>-1</v>
      </c>
      <c r="EYL9" s="20">
        <v>-1</v>
      </c>
      <c r="EYM9" s="20">
        <v>-1</v>
      </c>
      <c r="EYN9" s="20">
        <v>-1</v>
      </c>
      <c r="EYO9" s="20">
        <v>-1</v>
      </c>
      <c r="EYP9" s="20">
        <v>-1</v>
      </c>
      <c r="EYQ9" s="20">
        <v>-1</v>
      </c>
      <c r="EYR9" s="20">
        <v>-1</v>
      </c>
      <c r="EYS9" s="20">
        <v>-1</v>
      </c>
      <c r="EYT9" s="20">
        <v>-1</v>
      </c>
      <c r="EYU9" s="20">
        <v>-1</v>
      </c>
      <c r="EYV9" s="20">
        <v>-1</v>
      </c>
      <c r="EYW9" s="20">
        <v>-1</v>
      </c>
      <c r="EYX9" s="20">
        <v>-1</v>
      </c>
      <c r="EYY9" s="20">
        <v>-1</v>
      </c>
      <c r="EYZ9" s="20">
        <v>-1</v>
      </c>
      <c r="EZA9" s="20">
        <v>-1</v>
      </c>
      <c r="EZB9" s="20" t="s">
        <v>206</v>
      </c>
      <c r="EZC9" s="20">
        <v>-1</v>
      </c>
      <c r="EZD9" s="20">
        <v>-1</v>
      </c>
      <c r="EZE9" s="20">
        <v>-1</v>
      </c>
      <c r="EZF9" s="20">
        <v>-1</v>
      </c>
      <c r="EZG9" s="20">
        <v>-1</v>
      </c>
      <c r="EZH9" s="20">
        <v>-1</v>
      </c>
      <c r="EZI9" s="20">
        <v>-1</v>
      </c>
      <c r="EZJ9" s="20">
        <v>-1</v>
      </c>
      <c r="EZK9" s="20">
        <v>-1</v>
      </c>
      <c r="EZL9" s="20">
        <v>-1</v>
      </c>
      <c r="EZM9" s="20">
        <v>-1</v>
      </c>
      <c r="EZN9" s="20">
        <v>-1</v>
      </c>
      <c r="EZO9" s="20">
        <v>-1</v>
      </c>
      <c r="EZP9" s="20">
        <v>-1</v>
      </c>
      <c r="EZQ9" s="20">
        <v>-1</v>
      </c>
      <c r="EZR9" s="20">
        <v>-1</v>
      </c>
      <c r="EZS9" s="20">
        <v>-1</v>
      </c>
      <c r="EZT9" s="20">
        <v>-1</v>
      </c>
      <c r="EZU9" s="20">
        <v>-1</v>
      </c>
      <c r="EZV9" s="20">
        <v>-1</v>
      </c>
      <c r="EZW9" s="20">
        <v>-1</v>
      </c>
      <c r="EZX9" s="20">
        <v>-1</v>
      </c>
      <c r="EZY9" s="20">
        <v>-1</v>
      </c>
      <c r="EZZ9" s="20">
        <v>-1</v>
      </c>
      <c r="FAA9" s="20">
        <v>-1</v>
      </c>
      <c r="FAB9" s="20">
        <v>-1</v>
      </c>
      <c r="FAC9" s="20">
        <v>-1</v>
      </c>
      <c r="FAD9" s="20">
        <v>-1</v>
      </c>
      <c r="FAE9" s="20">
        <v>-1</v>
      </c>
      <c r="FAF9" s="20">
        <v>-1</v>
      </c>
      <c r="FAG9" s="20">
        <v>-1</v>
      </c>
      <c r="FAH9" s="20">
        <v>-1</v>
      </c>
      <c r="FAI9" s="20">
        <v>-1</v>
      </c>
      <c r="FAJ9" s="20">
        <v>-1</v>
      </c>
      <c r="FAK9" s="20">
        <v>-1</v>
      </c>
      <c r="FAL9" s="20">
        <v>-1</v>
      </c>
      <c r="FAM9" s="20">
        <v>-1</v>
      </c>
      <c r="FAN9" s="20">
        <v>-1</v>
      </c>
      <c r="FAO9" s="20">
        <v>-1</v>
      </c>
      <c r="FAP9" s="20">
        <v>-1</v>
      </c>
      <c r="FAQ9" s="20">
        <v>-1</v>
      </c>
      <c r="FAR9" s="20">
        <v>-1</v>
      </c>
      <c r="FAS9" s="20">
        <v>-1</v>
      </c>
      <c r="FAT9" s="20">
        <v>-1</v>
      </c>
      <c r="FAU9" s="20">
        <v>-1</v>
      </c>
      <c r="FAV9" s="20">
        <v>-1</v>
      </c>
      <c r="FAW9" s="20">
        <v>-1</v>
      </c>
      <c r="FAX9" s="20">
        <v>-1</v>
      </c>
      <c r="FAY9" s="20">
        <v>-1</v>
      </c>
      <c r="FAZ9" s="20">
        <v>-1</v>
      </c>
      <c r="FBA9" s="20">
        <v>-1</v>
      </c>
      <c r="FBB9" s="20">
        <v>-1</v>
      </c>
      <c r="FBC9" s="20">
        <v>-1</v>
      </c>
      <c r="FBD9" s="20">
        <v>-1</v>
      </c>
      <c r="FBE9" s="20">
        <v>-1</v>
      </c>
      <c r="FBF9" s="20">
        <v>-1</v>
      </c>
      <c r="FBG9" s="20">
        <v>-1</v>
      </c>
      <c r="FBH9" s="20">
        <v>-1</v>
      </c>
      <c r="FBI9" s="20">
        <v>-1</v>
      </c>
      <c r="FBJ9" s="20">
        <v>-1</v>
      </c>
      <c r="FBK9" s="20">
        <v>-1</v>
      </c>
      <c r="FBL9" s="20">
        <v>-1</v>
      </c>
      <c r="FBM9" s="20">
        <v>-1</v>
      </c>
      <c r="FBN9" s="20">
        <v>-1</v>
      </c>
      <c r="FBO9" s="20">
        <v>-1</v>
      </c>
      <c r="FBP9" s="20">
        <v>-1</v>
      </c>
      <c r="FBQ9" s="20">
        <v>-1</v>
      </c>
      <c r="FBR9" s="20">
        <v>-1</v>
      </c>
      <c r="FBS9" s="20">
        <v>-1</v>
      </c>
      <c r="FBT9" s="20">
        <v>-1</v>
      </c>
      <c r="FBU9" s="20">
        <v>-1</v>
      </c>
      <c r="FBV9" s="20">
        <v>-1</v>
      </c>
      <c r="FBW9" s="20">
        <v>-1</v>
      </c>
      <c r="FBX9" s="20">
        <v>-1</v>
      </c>
      <c r="FBY9" s="20">
        <v>-1</v>
      </c>
      <c r="FBZ9" s="20">
        <v>-1</v>
      </c>
      <c r="FCA9" s="20">
        <v>-1</v>
      </c>
      <c r="FCB9" s="20">
        <v>-1</v>
      </c>
      <c r="FCC9" s="20">
        <v>-1</v>
      </c>
      <c r="FCD9" s="20">
        <v>-1</v>
      </c>
      <c r="FCE9" s="20">
        <v>-1</v>
      </c>
      <c r="FCF9" s="20">
        <v>-1</v>
      </c>
      <c r="FCG9" s="20">
        <v>-1</v>
      </c>
      <c r="FCH9" s="20">
        <v>-1</v>
      </c>
      <c r="FCI9" s="20">
        <v>-1</v>
      </c>
      <c r="FCJ9" s="20">
        <v>-1</v>
      </c>
      <c r="FCK9" s="20">
        <v>-1</v>
      </c>
      <c r="FCL9" s="20">
        <v>-1</v>
      </c>
      <c r="FCM9" s="20">
        <v>-1</v>
      </c>
      <c r="FCN9" s="20">
        <v>-1</v>
      </c>
      <c r="FCO9" s="20">
        <v>-1</v>
      </c>
      <c r="FCP9" s="20">
        <v>-1</v>
      </c>
      <c r="FCQ9" s="20">
        <v>-1</v>
      </c>
      <c r="FCR9" s="20">
        <v>-1</v>
      </c>
      <c r="FCS9" s="20">
        <v>-1</v>
      </c>
      <c r="FCT9" s="20">
        <v>-1</v>
      </c>
      <c r="FCU9" s="20">
        <v>-1</v>
      </c>
      <c r="FCV9" s="20">
        <v>-1</v>
      </c>
      <c r="FCW9" s="20">
        <v>-1</v>
      </c>
      <c r="FCX9" s="20">
        <v>-1</v>
      </c>
      <c r="FCY9" s="20">
        <v>-1</v>
      </c>
      <c r="FCZ9" s="20">
        <v>-1</v>
      </c>
      <c r="FDA9" s="20">
        <v>-1</v>
      </c>
      <c r="FDB9" s="20">
        <v>-1</v>
      </c>
      <c r="FDC9" s="20">
        <v>-1</v>
      </c>
      <c r="FDD9" s="20">
        <v>-1</v>
      </c>
      <c r="FDE9" s="20">
        <v>-1</v>
      </c>
      <c r="FDF9" s="20">
        <v>-1</v>
      </c>
      <c r="FDG9" s="20">
        <v>-1</v>
      </c>
      <c r="FDH9" s="20">
        <v>-1</v>
      </c>
      <c r="FDI9" s="20">
        <v>-1</v>
      </c>
      <c r="FDJ9" s="20">
        <v>-1</v>
      </c>
      <c r="FDK9" s="20">
        <v>-1</v>
      </c>
      <c r="FDL9" s="20">
        <v>-1</v>
      </c>
      <c r="FDM9" s="20">
        <v>-1</v>
      </c>
      <c r="FDN9" s="20">
        <v>-1</v>
      </c>
      <c r="FDO9" s="20">
        <v>-1</v>
      </c>
      <c r="FDP9" s="20">
        <v>-1</v>
      </c>
      <c r="FDQ9" s="20">
        <v>-1</v>
      </c>
      <c r="FDR9" s="20">
        <v>-1</v>
      </c>
      <c r="FDS9" s="20">
        <v>-1</v>
      </c>
      <c r="FDT9" s="20">
        <v>-1</v>
      </c>
      <c r="FDU9" s="20">
        <v>-1</v>
      </c>
      <c r="FDV9" s="20">
        <v>-1</v>
      </c>
      <c r="FDW9" s="20">
        <v>-1</v>
      </c>
      <c r="FDX9" s="20">
        <v>-1</v>
      </c>
      <c r="FDY9" s="20">
        <v>-1</v>
      </c>
      <c r="FDZ9" s="20">
        <v>-1</v>
      </c>
      <c r="FEA9" s="20">
        <v>-1</v>
      </c>
      <c r="FEB9" s="20">
        <v>-1</v>
      </c>
      <c r="FEC9" s="20">
        <v>-1</v>
      </c>
      <c r="FED9" s="20">
        <v>-1</v>
      </c>
      <c r="FEE9" s="20">
        <v>-1</v>
      </c>
      <c r="FEF9" s="20">
        <v>-1</v>
      </c>
      <c r="FEG9" s="20">
        <v>-1</v>
      </c>
      <c r="FEH9" s="20">
        <v>-1</v>
      </c>
      <c r="FEI9" s="20">
        <v>-1</v>
      </c>
      <c r="FEJ9" s="20">
        <v>-1</v>
      </c>
      <c r="FEK9" s="20">
        <v>-1</v>
      </c>
      <c r="FEL9" s="20">
        <v>-1</v>
      </c>
      <c r="FEM9" s="20">
        <v>-1</v>
      </c>
      <c r="FEN9" s="20">
        <v>-1</v>
      </c>
      <c r="FEO9" s="20">
        <v>-1</v>
      </c>
      <c r="FEP9" s="20">
        <v>-1</v>
      </c>
      <c r="FEQ9" s="20">
        <v>-1</v>
      </c>
      <c r="FER9" s="20">
        <v>-1</v>
      </c>
      <c r="FES9" s="20">
        <v>-1</v>
      </c>
      <c r="FET9" s="20">
        <v>-1</v>
      </c>
      <c r="FEU9" s="20">
        <v>-1</v>
      </c>
      <c r="FEV9" s="20">
        <v>-1</v>
      </c>
      <c r="FEW9" s="20">
        <v>-1</v>
      </c>
      <c r="FEX9" s="20">
        <v>-1</v>
      </c>
      <c r="FEY9" s="20">
        <v>-1</v>
      </c>
      <c r="FEZ9" s="20">
        <v>-1</v>
      </c>
      <c r="FFA9" s="20">
        <v>-1</v>
      </c>
      <c r="FFB9" s="20">
        <v>-1</v>
      </c>
      <c r="FFC9" s="20">
        <v>-1</v>
      </c>
      <c r="FFD9" s="20">
        <v>-1</v>
      </c>
      <c r="FFE9" s="20">
        <v>-1</v>
      </c>
      <c r="FFF9" s="20">
        <v>-1</v>
      </c>
      <c r="FFG9" s="20">
        <v>-1</v>
      </c>
      <c r="FFH9" s="20">
        <v>-1</v>
      </c>
      <c r="FFI9" s="20">
        <v>-1</v>
      </c>
      <c r="FFJ9" s="20">
        <v>-1</v>
      </c>
      <c r="FFK9" s="20">
        <v>-1</v>
      </c>
      <c r="FFL9" s="20">
        <v>-1</v>
      </c>
      <c r="FFM9" s="20">
        <v>-1</v>
      </c>
      <c r="FFN9" s="20">
        <v>-1</v>
      </c>
      <c r="FFO9" s="20">
        <v>-1</v>
      </c>
      <c r="FFP9" s="20">
        <v>-1</v>
      </c>
      <c r="FFQ9" s="20">
        <v>-1</v>
      </c>
      <c r="FFR9" s="20">
        <v>-1</v>
      </c>
      <c r="FFS9" s="20">
        <v>-1</v>
      </c>
      <c r="FFT9" s="20">
        <v>-1</v>
      </c>
      <c r="FFU9" s="20">
        <v>-1</v>
      </c>
      <c r="FFV9" s="20">
        <v>-1</v>
      </c>
      <c r="FFW9" s="20">
        <v>-1</v>
      </c>
      <c r="FFX9" s="20">
        <v>-1</v>
      </c>
      <c r="FFY9" s="20">
        <v>-1</v>
      </c>
      <c r="FFZ9" s="20">
        <v>-1</v>
      </c>
      <c r="FGA9" s="20">
        <v>-1</v>
      </c>
      <c r="FGB9" s="20">
        <v>-1</v>
      </c>
      <c r="FGC9" s="20">
        <v>-1</v>
      </c>
      <c r="FGD9" s="20">
        <v>-1</v>
      </c>
      <c r="FGE9" s="20">
        <v>-1</v>
      </c>
      <c r="FGF9" s="20">
        <v>-1</v>
      </c>
      <c r="FGG9" s="20">
        <v>-1</v>
      </c>
      <c r="FGH9" s="20">
        <v>-1</v>
      </c>
      <c r="FGI9" s="20">
        <v>-1</v>
      </c>
      <c r="FGJ9" s="20">
        <v>-1</v>
      </c>
      <c r="FGK9" s="20">
        <v>-1</v>
      </c>
      <c r="FGL9" s="20">
        <v>-1</v>
      </c>
      <c r="FGM9" s="20">
        <v>-1</v>
      </c>
      <c r="FGN9" s="20">
        <v>-1</v>
      </c>
      <c r="FGO9" s="20">
        <v>-1</v>
      </c>
      <c r="FGP9" s="20">
        <v>-1</v>
      </c>
      <c r="FGQ9" s="20">
        <v>-1</v>
      </c>
      <c r="FGR9" s="20">
        <v>-1</v>
      </c>
      <c r="FGS9" s="20">
        <v>-1</v>
      </c>
      <c r="FGT9" s="20">
        <v>-1</v>
      </c>
      <c r="FGU9" s="20">
        <v>-1</v>
      </c>
      <c r="FGV9" s="20">
        <v>-1</v>
      </c>
      <c r="FGW9" s="20">
        <v>-1</v>
      </c>
      <c r="FGX9" s="20">
        <v>-1</v>
      </c>
      <c r="FGY9" s="20">
        <v>-1</v>
      </c>
      <c r="FGZ9" s="20">
        <v>-1</v>
      </c>
      <c r="FHA9" s="20">
        <v>-1</v>
      </c>
      <c r="FHB9" s="20">
        <v>-1</v>
      </c>
      <c r="FHC9" s="20">
        <v>-1</v>
      </c>
      <c r="FHD9" s="20">
        <v>-1</v>
      </c>
      <c r="FHE9" s="20">
        <v>-1</v>
      </c>
      <c r="FHF9" s="20">
        <v>-1</v>
      </c>
      <c r="FHG9" s="20">
        <v>-1</v>
      </c>
      <c r="FHH9" s="20">
        <v>-1</v>
      </c>
      <c r="FHI9" s="20">
        <v>-1</v>
      </c>
      <c r="FHJ9" s="20">
        <v>-1</v>
      </c>
      <c r="FHK9" s="20">
        <v>-1</v>
      </c>
      <c r="FHL9" s="20">
        <v>-1</v>
      </c>
      <c r="FHM9" s="20">
        <v>-1</v>
      </c>
      <c r="FHN9" s="20">
        <v>-1</v>
      </c>
      <c r="FHO9" s="20">
        <v>-1</v>
      </c>
      <c r="FHP9" s="20">
        <v>-1</v>
      </c>
      <c r="FHQ9" s="20">
        <v>-1</v>
      </c>
      <c r="FHR9" s="20">
        <v>-1</v>
      </c>
      <c r="FHS9" s="20">
        <v>-1</v>
      </c>
      <c r="FHT9" s="20">
        <v>-1</v>
      </c>
      <c r="FHU9" s="20">
        <v>-1</v>
      </c>
      <c r="FHV9" s="20">
        <v>-1</v>
      </c>
      <c r="FHW9" s="20">
        <v>-1</v>
      </c>
      <c r="FHX9" s="20">
        <v>-1</v>
      </c>
      <c r="FHY9" s="20">
        <v>-1</v>
      </c>
      <c r="FHZ9" s="20">
        <v>-1</v>
      </c>
      <c r="FIA9" s="20">
        <v>-1</v>
      </c>
      <c r="FIB9" s="20">
        <v>-1</v>
      </c>
      <c r="FIC9" s="20">
        <v>-1</v>
      </c>
      <c r="FID9" s="20">
        <v>-1</v>
      </c>
      <c r="FIE9" s="20">
        <v>-1</v>
      </c>
      <c r="FIF9" s="20">
        <v>-1</v>
      </c>
      <c r="FIG9" s="20">
        <v>-1</v>
      </c>
      <c r="FIH9" s="20">
        <v>-1</v>
      </c>
      <c r="FII9" s="20">
        <v>-1</v>
      </c>
      <c r="FIJ9" s="20">
        <v>-1</v>
      </c>
      <c r="FIK9" s="20">
        <v>-1</v>
      </c>
      <c r="FIL9" s="20">
        <v>-1</v>
      </c>
      <c r="FIM9" s="20">
        <v>-1</v>
      </c>
      <c r="FIN9" s="20">
        <v>-1</v>
      </c>
      <c r="FIO9" s="20">
        <v>-1</v>
      </c>
      <c r="FIP9" s="20">
        <v>-1</v>
      </c>
      <c r="FIQ9" s="20">
        <v>-1</v>
      </c>
      <c r="FIR9" s="20">
        <v>-1</v>
      </c>
      <c r="FIS9" s="20">
        <v>-1</v>
      </c>
      <c r="FIT9" s="20">
        <v>-1</v>
      </c>
      <c r="FIU9" s="20">
        <v>-1</v>
      </c>
      <c r="FIV9" s="20">
        <v>-1</v>
      </c>
      <c r="FIW9" s="20">
        <v>-1</v>
      </c>
      <c r="FIX9" s="20">
        <v>-1</v>
      </c>
      <c r="FIY9" s="20">
        <v>-1</v>
      </c>
      <c r="FIZ9" s="20">
        <v>-1</v>
      </c>
      <c r="FJA9" s="20">
        <v>-1</v>
      </c>
      <c r="FJB9" s="20">
        <v>-1</v>
      </c>
      <c r="FJC9" s="20">
        <v>-1</v>
      </c>
      <c r="FJD9" s="20">
        <v>-1</v>
      </c>
      <c r="FJE9" s="20">
        <v>-1</v>
      </c>
      <c r="FJF9" s="20">
        <v>-1</v>
      </c>
      <c r="FJG9" s="20">
        <v>-1</v>
      </c>
      <c r="FJH9" s="20">
        <v>-1</v>
      </c>
      <c r="FJI9" s="20">
        <v>-1</v>
      </c>
      <c r="FJJ9" s="20">
        <v>-1</v>
      </c>
      <c r="FJK9" s="20">
        <v>-1</v>
      </c>
      <c r="FJL9" s="20">
        <v>-1</v>
      </c>
      <c r="FJM9" s="20">
        <v>-1</v>
      </c>
      <c r="FJN9" s="20">
        <v>-1</v>
      </c>
      <c r="FJO9" s="20">
        <v>-1</v>
      </c>
      <c r="FJP9" s="20">
        <v>-1</v>
      </c>
      <c r="FJQ9" s="20">
        <v>-1</v>
      </c>
      <c r="FJR9" s="20">
        <v>-1</v>
      </c>
      <c r="FJS9" s="20">
        <v>-1</v>
      </c>
      <c r="FJT9" s="20">
        <v>-1</v>
      </c>
      <c r="FJU9" s="20">
        <v>-1</v>
      </c>
      <c r="FJV9" s="20">
        <v>-1</v>
      </c>
      <c r="FJW9" s="20">
        <v>-1</v>
      </c>
      <c r="FJX9" s="20">
        <v>-1</v>
      </c>
      <c r="FJY9" s="20">
        <v>-1</v>
      </c>
      <c r="FJZ9" s="20">
        <v>-1</v>
      </c>
      <c r="FKA9" s="20">
        <v>-1</v>
      </c>
      <c r="FKB9" s="20">
        <v>-1</v>
      </c>
      <c r="FKC9" s="20">
        <v>-1</v>
      </c>
      <c r="FKD9" s="20">
        <v>-1</v>
      </c>
      <c r="FKE9" s="20">
        <v>-1</v>
      </c>
      <c r="FKF9" s="20">
        <v>-1</v>
      </c>
      <c r="FKG9" s="20">
        <v>-1</v>
      </c>
      <c r="FKH9" s="20">
        <v>-1</v>
      </c>
      <c r="FKI9" s="20">
        <v>-1</v>
      </c>
      <c r="FKJ9" s="20">
        <v>-1</v>
      </c>
      <c r="FKK9" s="20">
        <v>-1</v>
      </c>
      <c r="FKL9" s="20">
        <v>-1</v>
      </c>
      <c r="FKM9" s="20">
        <v>-1</v>
      </c>
      <c r="FKN9" s="20">
        <v>-1</v>
      </c>
      <c r="FKO9" s="20">
        <v>-1</v>
      </c>
      <c r="FKP9" s="20">
        <v>-1</v>
      </c>
      <c r="FKQ9" s="20">
        <v>-1</v>
      </c>
      <c r="FKR9" s="20">
        <v>-1</v>
      </c>
      <c r="FKS9" s="20">
        <v>-1</v>
      </c>
      <c r="FKT9" s="20">
        <v>-1</v>
      </c>
      <c r="FKU9" s="20">
        <v>-1</v>
      </c>
      <c r="FKV9" s="20">
        <v>-1</v>
      </c>
      <c r="FKW9" s="20">
        <v>-1</v>
      </c>
      <c r="FKX9" s="20">
        <v>-1</v>
      </c>
      <c r="FKY9" s="20">
        <v>-1</v>
      </c>
      <c r="FKZ9" s="20">
        <v>-1</v>
      </c>
      <c r="FLA9" s="20">
        <v>-1</v>
      </c>
      <c r="FLB9" s="20">
        <v>-1</v>
      </c>
      <c r="FLC9" s="20">
        <v>-1</v>
      </c>
      <c r="FLD9" s="20">
        <v>-1</v>
      </c>
      <c r="FLE9" s="20">
        <v>-1</v>
      </c>
      <c r="FLF9" s="20">
        <v>-1</v>
      </c>
      <c r="FLG9" s="20">
        <v>-1</v>
      </c>
      <c r="FLH9" s="20">
        <v>-1</v>
      </c>
      <c r="FLI9" s="20">
        <v>-1</v>
      </c>
      <c r="FLJ9" s="20">
        <v>-1</v>
      </c>
      <c r="FLK9" s="20">
        <v>-1</v>
      </c>
      <c r="FLL9" s="20">
        <v>-1</v>
      </c>
      <c r="FLM9" s="20">
        <v>-1</v>
      </c>
      <c r="FLN9" s="20">
        <v>-1</v>
      </c>
      <c r="FLO9" s="20">
        <v>-1</v>
      </c>
      <c r="FLP9" s="20">
        <v>-1</v>
      </c>
      <c r="FLQ9" s="20">
        <v>-1</v>
      </c>
      <c r="FLR9" s="20">
        <v>-1</v>
      </c>
      <c r="FLS9" s="20">
        <v>-1</v>
      </c>
      <c r="FLT9" s="20">
        <v>-1</v>
      </c>
      <c r="FLU9" s="20">
        <v>-1</v>
      </c>
      <c r="FLV9" s="20">
        <v>-1</v>
      </c>
      <c r="FLW9" s="20">
        <v>-1</v>
      </c>
      <c r="FLX9" s="20">
        <v>-1</v>
      </c>
      <c r="FLY9" s="20">
        <v>-1</v>
      </c>
      <c r="FLZ9" s="20">
        <v>-1</v>
      </c>
      <c r="FMA9" s="20">
        <v>-1</v>
      </c>
      <c r="FMB9" s="20">
        <v>-1</v>
      </c>
      <c r="FMC9" s="20">
        <v>-1</v>
      </c>
      <c r="FMD9" s="20">
        <v>-1</v>
      </c>
      <c r="FME9" s="20">
        <v>-1</v>
      </c>
      <c r="FMF9" s="20">
        <v>-1</v>
      </c>
      <c r="FMG9" s="20">
        <v>-1</v>
      </c>
      <c r="FMH9" s="20">
        <v>-1</v>
      </c>
      <c r="FMI9" s="20">
        <v>-1</v>
      </c>
      <c r="FMJ9" s="20">
        <v>-1</v>
      </c>
      <c r="FMK9" s="20">
        <v>-1</v>
      </c>
      <c r="FML9" s="20">
        <v>-1</v>
      </c>
      <c r="FMM9" s="20">
        <v>-1</v>
      </c>
      <c r="FMN9" s="20">
        <v>-1</v>
      </c>
      <c r="FMO9" s="20">
        <v>-1</v>
      </c>
      <c r="FMP9" s="20">
        <v>-1</v>
      </c>
      <c r="FMQ9" s="20">
        <v>-1</v>
      </c>
      <c r="FMR9" s="20">
        <v>-1</v>
      </c>
      <c r="FMS9" s="20">
        <v>-1</v>
      </c>
      <c r="FMT9" s="20">
        <v>-1</v>
      </c>
      <c r="FMU9" s="20">
        <v>-1</v>
      </c>
      <c r="FMV9" s="20">
        <v>-1</v>
      </c>
      <c r="FMW9" s="20">
        <v>-1</v>
      </c>
      <c r="FMX9" s="20">
        <v>-1</v>
      </c>
      <c r="FMY9" s="20">
        <v>-1</v>
      </c>
      <c r="FMZ9" s="20">
        <v>-1</v>
      </c>
      <c r="FNA9" s="20">
        <v>-1</v>
      </c>
      <c r="FNB9" s="20">
        <v>-1</v>
      </c>
      <c r="FNC9" s="20">
        <v>-1</v>
      </c>
      <c r="FND9" s="20">
        <v>-1</v>
      </c>
      <c r="FNE9" s="20">
        <v>-1</v>
      </c>
      <c r="FNF9" s="20">
        <v>-1</v>
      </c>
      <c r="FNG9" s="20">
        <v>-1</v>
      </c>
      <c r="FNH9" s="20">
        <v>-1</v>
      </c>
      <c r="FNI9" s="20">
        <v>-1</v>
      </c>
      <c r="FNJ9" s="20">
        <v>-1</v>
      </c>
      <c r="FNK9" s="20">
        <v>-1</v>
      </c>
      <c r="FNL9" s="20">
        <v>-1</v>
      </c>
      <c r="FNM9" s="20">
        <v>-1</v>
      </c>
      <c r="FNN9" s="20">
        <v>-1</v>
      </c>
      <c r="FNO9" s="20">
        <v>-1</v>
      </c>
      <c r="FNP9" s="20">
        <v>-1</v>
      </c>
      <c r="FNQ9" s="20">
        <v>-1</v>
      </c>
      <c r="FNR9" s="20">
        <v>-1</v>
      </c>
      <c r="FNS9" s="20">
        <v>-1</v>
      </c>
      <c r="FNT9" s="20">
        <v>-1</v>
      </c>
      <c r="FNU9" s="20">
        <v>-1</v>
      </c>
      <c r="FNV9" s="20">
        <v>-1</v>
      </c>
      <c r="FNW9" s="20">
        <v>-1</v>
      </c>
      <c r="FNX9" s="20">
        <v>-1</v>
      </c>
      <c r="FNY9" s="20">
        <v>-1</v>
      </c>
      <c r="FNZ9" s="20">
        <v>-1</v>
      </c>
      <c r="FOA9" s="20">
        <v>-1</v>
      </c>
      <c r="FOB9" s="20">
        <v>-1</v>
      </c>
      <c r="FOC9" s="20">
        <v>-1</v>
      </c>
      <c r="FOD9" s="20">
        <v>-1</v>
      </c>
      <c r="FOE9" s="20">
        <v>-1</v>
      </c>
      <c r="FOF9" s="20">
        <v>-1</v>
      </c>
      <c r="FOG9" s="20">
        <v>-1</v>
      </c>
      <c r="FOH9" s="20">
        <v>-1</v>
      </c>
      <c r="FOI9" s="20">
        <v>-1</v>
      </c>
      <c r="FOJ9" s="20">
        <v>-1</v>
      </c>
      <c r="FOK9" s="20">
        <v>-1</v>
      </c>
      <c r="FOL9" s="20">
        <v>-1</v>
      </c>
      <c r="FOM9" s="20">
        <v>-1</v>
      </c>
      <c r="FON9" s="20">
        <v>-1</v>
      </c>
      <c r="FOO9" s="20">
        <v>-1</v>
      </c>
      <c r="FOP9" s="20">
        <v>-1</v>
      </c>
      <c r="FOQ9" s="20">
        <v>-1</v>
      </c>
      <c r="FOR9" s="20">
        <v>-1</v>
      </c>
      <c r="FOS9" s="20">
        <v>-1</v>
      </c>
      <c r="FOT9" s="20">
        <v>-1</v>
      </c>
      <c r="FOU9" s="20">
        <v>-1</v>
      </c>
      <c r="FOV9" s="20">
        <v>-1</v>
      </c>
      <c r="FOW9" s="20">
        <v>-1</v>
      </c>
      <c r="FOX9" s="20">
        <v>-1</v>
      </c>
      <c r="FOY9" s="20">
        <v>-1</v>
      </c>
      <c r="FOZ9" s="20">
        <v>-1</v>
      </c>
      <c r="FPA9" s="20">
        <v>-1</v>
      </c>
      <c r="FPB9" s="20">
        <v>-1</v>
      </c>
      <c r="FPC9" s="20">
        <v>-1</v>
      </c>
      <c r="FPD9" s="20">
        <v>-1</v>
      </c>
      <c r="FPE9" s="20">
        <v>-1</v>
      </c>
      <c r="FPF9" s="20">
        <v>-1</v>
      </c>
      <c r="FPG9" s="20">
        <v>-1</v>
      </c>
      <c r="FPH9" s="20">
        <v>-1</v>
      </c>
      <c r="FPI9" s="20">
        <v>-1</v>
      </c>
      <c r="FPJ9" s="20">
        <v>-1</v>
      </c>
      <c r="FPK9" s="20">
        <v>-1</v>
      </c>
      <c r="FPL9" s="20">
        <v>-1</v>
      </c>
      <c r="FPM9" s="20">
        <v>-1</v>
      </c>
      <c r="FPN9" s="20">
        <v>-1</v>
      </c>
      <c r="FPO9" s="20">
        <v>-1</v>
      </c>
      <c r="FPP9" s="20">
        <v>-1</v>
      </c>
      <c r="FPQ9" s="20">
        <v>-1</v>
      </c>
      <c r="FPR9" s="20">
        <v>-1</v>
      </c>
      <c r="FPS9" s="20">
        <v>-1</v>
      </c>
      <c r="FPT9" s="20">
        <v>-1</v>
      </c>
      <c r="FPU9" s="20">
        <v>-1</v>
      </c>
      <c r="FPV9" s="20">
        <v>-1</v>
      </c>
      <c r="FPW9" s="20">
        <v>-1</v>
      </c>
      <c r="FPX9" s="20">
        <v>-1</v>
      </c>
      <c r="FPY9" s="20">
        <v>-1</v>
      </c>
      <c r="FPZ9" s="20">
        <v>-1</v>
      </c>
      <c r="FQA9" s="20">
        <v>-1</v>
      </c>
      <c r="FQB9" s="20">
        <v>-1</v>
      </c>
      <c r="FQC9" s="20">
        <v>-1</v>
      </c>
      <c r="FQD9" s="20">
        <v>-1</v>
      </c>
      <c r="FQE9" s="20">
        <v>-1</v>
      </c>
      <c r="FQF9" s="20">
        <v>-1</v>
      </c>
      <c r="FQG9" s="20">
        <v>-1</v>
      </c>
      <c r="FQH9" s="20">
        <v>-1</v>
      </c>
      <c r="FQI9" s="20">
        <v>-1</v>
      </c>
      <c r="FQJ9" s="20">
        <v>-1</v>
      </c>
      <c r="FQK9" s="20">
        <v>-1</v>
      </c>
      <c r="FQL9" s="20">
        <v>-1</v>
      </c>
      <c r="FQM9" s="20">
        <v>-1</v>
      </c>
      <c r="FQN9" s="20">
        <v>-1</v>
      </c>
      <c r="FQO9" s="20">
        <v>-1</v>
      </c>
      <c r="FQP9" s="20">
        <v>-1</v>
      </c>
      <c r="FQQ9" s="20">
        <v>-1</v>
      </c>
      <c r="FQR9" s="20">
        <v>-1</v>
      </c>
      <c r="FQS9" s="20">
        <v>-1</v>
      </c>
      <c r="FQT9" s="20">
        <v>-1</v>
      </c>
      <c r="FQU9" s="20">
        <v>-1</v>
      </c>
      <c r="FQV9" s="20">
        <v>-1</v>
      </c>
      <c r="FQW9" s="20">
        <v>-1</v>
      </c>
      <c r="FQX9" s="20">
        <v>-1</v>
      </c>
      <c r="FQY9" s="20">
        <v>-1</v>
      </c>
      <c r="FQZ9" s="20">
        <v>-1</v>
      </c>
      <c r="FRA9" s="20">
        <v>-1</v>
      </c>
      <c r="FRB9" s="20">
        <v>-1</v>
      </c>
      <c r="FRC9" s="20">
        <v>-1</v>
      </c>
      <c r="FRD9" s="20">
        <v>-1</v>
      </c>
      <c r="FRE9" s="20">
        <v>-1</v>
      </c>
      <c r="FRF9" s="20">
        <v>-1</v>
      </c>
      <c r="FRG9" s="20">
        <v>-1</v>
      </c>
      <c r="FRH9" s="20">
        <v>-1</v>
      </c>
      <c r="FRI9" s="20">
        <v>-1</v>
      </c>
      <c r="FRJ9" s="20">
        <v>-1</v>
      </c>
      <c r="FRK9" s="20">
        <v>-1</v>
      </c>
      <c r="FRL9" s="20">
        <v>-1</v>
      </c>
      <c r="FRM9" s="20">
        <v>-1</v>
      </c>
      <c r="FRN9" s="20">
        <v>-1</v>
      </c>
      <c r="FRO9" s="20">
        <v>-1</v>
      </c>
      <c r="FRP9" s="20">
        <v>-1</v>
      </c>
      <c r="FRQ9" s="20">
        <v>-1</v>
      </c>
      <c r="FRR9" s="20">
        <v>-1</v>
      </c>
      <c r="FRS9" s="20">
        <v>-1</v>
      </c>
      <c r="FRT9" s="20">
        <v>-1</v>
      </c>
      <c r="FRU9" s="20">
        <v>-1</v>
      </c>
      <c r="FRV9" s="20">
        <v>-1</v>
      </c>
      <c r="FRW9" s="20">
        <v>-1</v>
      </c>
      <c r="FRX9" s="20">
        <v>-1</v>
      </c>
      <c r="FRY9" s="20">
        <v>-1</v>
      </c>
      <c r="FRZ9" s="20">
        <v>-1</v>
      </c>
      <c r="FSA9" s="20">
        <v>-1</v>
      </c>
      <c r="FSB9" s="20">
        <v>-1</v>
      </c>
      <c r="FSC9" s="20">
        <v>-1</v>
      </c>
      <c r="FSD9" s="20">
        <v>-1</v>
      </c>
      <c r="FSE9" s="20">
        <v>-1</v>
      </c>
      <c r="FSF9" s="20">
        <v>-1</v>
      </c>
      <c r="FSG9" s="20">
        <v>-1</v>
      </c>
      <c r="FSH9" s="20">
        <v>-1</v>
      </c>
      <c r="FSI9" s="20">
        <v>-1</v>
      </c>
      <c r="FSJ9" s="20">
        <v>-1</v>
      </c>
      <c r="FSK9" s="20">
        <v>-1</v>
      </c>
      <c r="FSL9" s="20">
        <v>-1</v>
      </c>
      <c r="FSM9" s="20">
        <v>-1</v>
      </c>
      <c r="FSN9" s="20">
        <v>-1</v>
      </c>
      <c r="FSO9" s="20">
        <v>-1</v>
      </c>
      <c r="FSP9" s="20">
        <v>-1</v>
      </c>
      <c r="FSQ9" s="20">
        <v>-1</v>
      </c>
      <c r="FSR9" s="20">
        <v>-1</v>
      </c>
      <c r="FSS9" s="20">
        <v>-1</v>
      </c>
      <c r="FST9" s="20">
        <v>-1</v>
      </c>
      <c r="FSU9" s="20">
        <v>-1</v>
      </c>
      <c r="FSV9" s="20">
        <v>-1</v>
      </c>
      <c r="FSW9" s="20">
        <v>-1</v>
      </c>
      <c r="FSX9" s="20">
        <v>-1</v>
      </c>
      <c r="FSY9" s="20">
        <v>-1</v>
      </c>
      <c r="FSZ9" s="20">
        <v>-1</v>
      </c>
      <c r="FTA9" s="20">
        <v>-1</v>
      </c>
      <c r="FTB9" s="20">
        <v>-1</v>
      </c>
      <c r="FTC9" s="20">
        <v>-1</v>
      </c>
      <c r="FTD9" s="20">
        <v>-1</v>
      </c>
      <c r="FTE9" s="20">
        <v>-1</v>
      </c>
      <c r="FTF9" s="20">
        <v>-1</v>
      </c>
      <c r="FTG9" s="20">
        <v>-1</v>
      </c>
      <c r="FTH9" s="20">
        <v>-1</v>
      </c>
      <c r="FTI9" s="20">
        <v>-1</v>
      </c>
      <c r="FTJ9" s="20">
        <v>-1</v>
      </c>
      <c r="FTK9" s="20">
        <v>-1</v>
      </c>
      <c r="FTL9" s="20">
        <v>-1</v>
      </c>
      <c r="FTM9" s="20">
        <v>-1</v>
      </c>
      <c r="FTN9" s="20">
        <v>-1</v>
      </c>
      <c r="FTO9" s="20">
        <v>-1</v>
      </c>
      <c r="FTP9" s="20">
        <v>-1</v>
      </c>
      <c r="FTQ9" s="20">
        <v>-1</v>
      </c>
      <c r="FTR9" s="20">
        <v>-1</v>
      </c>
      <c r="FTS9" s="20">
        <v>-1</v>
      </c>
      <c r="FTT9" s="20">
        <v>-1</v>
      </c>
      <c r="FTU9" s="20">
        <v>-1</v>
      </c>
      <c r="FTV9" s="20">
        <v>-1</v>
      </c>
      <c r="FTW9" s="20">
        <v>-1</v>
      </c>
      <c r="FTX9" s="20">
        <v>-1</v>
      </c>
      <c r="FTY9" s="20">
        <v>-1</v>
      </c>
      <c r="FTZ9" s="20">
        <v>-1</v>
      </c>
      <c r="FUA9" s="20">
        <v>-1</v>
      </c>
      <c r="FUB9" s="20">
        <v>-1</v>
      </c>
      <c r="FUC9" s="20">
        <v>-1</v>
      </c>
      <c r="FUD9" s="20">
        <v>-1</v>
      </c>
      <c r="FUE9" s="20">
        <v>-1</v>
      </c>
      <c r="FUF9" s="20">
        <v>-1</v>
      </c>
      <c r="FUG9" s="20">
        <v>-1</v>
      </c>
      <c r="FUH9" s="20">
        <v>-1</v>
      </c>
      <c r="FUI9" s="20">
        <v>-1</v>
      </c>
      <c r="FUJ9" s="20">
        <v>-1</v>
      </c>
      <c r="FUK9" s="20">
        <v>-1</v>
      </c>
      <c r="FUL9" s="20">
        <v>-1</v>
      </c>
      <c r="FUM9" s="20">
        <v>-1</v>
      </c>
      <c r="FUN9" s="20">
        <v>-1</v>
      </c>
      <c r="FUO9" s="20">
        <v>-1</v>
      </c>
      <c r="FUP9" s="20">
        <v>-1</v>
      </c>
      <c r="FUQ9" s="20">
        <v>-1</v>
      </c>
      <c r="FUR9" s="20">
        <v>-1</v>
      </c>
      <c r="FUS9" s="20">
        <v>-1</v>
      </c>
      <c r="FUT9" s="20">
        <v>-1</v>
      </c>
      <c r="FUU9" s="20">
        <v>-1</v>
      </c>
      <c r="FUV9" s="20">
        <v>-1</v>
      </c>
      <c r="FUW9" s="20">
        <v>-1</v>
      </c>
      <c r="FUX9" s="20">
        <v>-1</v>
      </c>
      <c r="FUY9" s="20">
        <v>-1</v>
      </c>
      <c r="FUZ9" s="20">
        <v>-1</v>
      </c>
      <c r="FVA9" s="20">
        <v>-1</v>
      </c>
      <c r="FVB9" s="20">
        <v>-1</v>
      </c>
      <c r="FVC9" s="20">
        <v>-1</v>
      </c>
      <c r="FVD9" s="20">
        <v>-1</v>
      </c>
      <c r="FVE9" s="20">
        <v>-1</v>
      </c>
      <c r="FVF9" s="20">
        <v>-1</v>
      </c>
      <c r="FVG9" s="20">
        <v>-1</v>
      </c>
      <c r="FVH9" s="20">
        <v>-1</v>
      </c>
      <c r="FVI9" s="20">
        <v>-1</v>
      </c>
      <c r="FVJ9" s="20">
        <v>-1</v>
      </c>
      <c r="FVK9" s="20">
        <v>-1</v>
      </c>
      <c r="FVL9" s="20">
        <v>-1</v>
      </c>
      <c r="FVM9" s="20">
        <v>-1</v>
      </c>
      <c r="FVN9" s="20">
        <v>-1</v>
      </c>
      <c r="FVO9" s="20">
        <v>-1</v>
      </c>
      <c r="FVP9" s="20">
        <v>-1</v>
      </c>
      <c r="FVQ9" s="20">
        <v>-1</v>
      </c>
      <c r="FVR9" s="20">
        <v>-1</v>
      </c>
      <c r="FVS9" s="20">
        <v>-1</v>
      </c>
      <c r="FVT9" s="20">
        <v>-1</v>
      </c>
      <c r="FVU9" s="20">
        <v>-1</v>
      </c>
      <c r="FVV9" s="20">
        <v>-1</v>
      </c>
      <c r="FVW9" s="20">
        <v>-1</v>
      </c>
      <c r="FVX9" s="20">
        <v>-1</v>
      </c>
      <c r="FVY9" s="20">
        <v>-1</v>
      </c>
      <c r="FVZ9" s="20">
        <v>-1</v>
      </c>
      <c r="FWA9" s="20">
        <v>-1</v>
      </c>
      <c r="FWB9" s="20">
        <v>-1</v>
      </c>
      <c r="FWC9" s="20">
        <v>-1</v>
      </c>
      <c r="FWD9" s="20">
        <v>-1</v>
      </c>
      <c r="FWE9" s="20">
        <v>-1</v>
      </c>
      <c r="FWF9" s="20">
        <v>-1</v>
      </c>
      <c r="FWG9" s="20">
        <v>-1</v>
      </c>
      <c r="FWH9" s="20">
        <v>-1</v>
      </c>
      <c r="FWI9" s="20">
        <v>-1</v>
      </c>
      <c r="FWJ9" s="20">
        <v>-1</v>
      </c>
      <c r="FWK9" s="20">
        <v>-1</v>
      </c>
      <c r="FWL9" s="20">
        <v>-1</v>
      </c>
      <c r="FWM9" s="20">
        <v>-1</v>
      </c>
      <c r="FWN9" s="20">
        <v>-1</v>
      </c>
      <c r="FWO9" s="20">
        <v>-1</v>
      </c>
      <c r="FWP9" s="20">
        <v>-1</v>
      </c>
      <c r="FWQ9" s="20">
        <v>-1</v>
      </c>
      <c r="FWR9" s="20">
        <v>-1</v>
      </c>
      <c r="FWS9" s="20">
        <v>-1</v>
      </c>
      <c r="FWT9" s="20">
        <v>-1</v>
      </c>
      <c r="FWU9" s="20">
        <v>-1</v>
      </c>
      <c r="FWV9" s="20">
        <v>-1</v>
      </c>
      <c r="FWW9" s="20">
        <v>-1</v>
      </c>
      <c r="FWX9" s="20">
        <v>-1</v>
      </c>
      <c r="FWY9" s="20">
        <v>-1</v>
      </c>
      <c r="FWZ9" s="20">
        <v>-1</v>
      </c>
      <c r="FXA9" s="20">
        <v>-1</v>
      </c>
      <c r="FXB9" s="20">
        <v>-1</v>
      </c>
      <c r="FXC9" s="20">
        <v>-1</v>
      </c>
      <c r="FXD9" s="20">
        <v>-1</v>
      </c>
      <c r="FXE9" s="20">
        <v>-1</v>
      </c>
      <c r="FXF9" s="20">
        <v>-1</v>
      </c>
      <c r="FXG9" s="20">
        <v>-1</v>
      </c>
      <c r="FXH9" s="20">
        <v>-1</v>
      </c>
      <c r="FXI9" s="20">
        <v>-1</v>
      </c>
      <c r="FXJ9" s="20">
        <v>-1</v>
      </c>
      <c r="FXK9" s="20">
        <v>-1</v>
      </c>
      <c r="FXL9" s="20">
        <v>-1</v>
      </c>
      <c r="FXM9" s="20">
        <v>-1</v>
      </c>
      <c r="FXN9" s="20">
        <v>-1</v>
      </c>
      <c r="FXO9" s="20">
        <v>-1</v>
      </c>
      <c r="FXP9" s="20">
        <v>-1</v>
      </c>
      <c r="FXQ9" s="20">
        <v>-1</v>
      </c>
      <c r="FXR9" s="20">
        <v>-1</v>
      </c>
      <c r="FXS9" s="20">
        <v>-1</v>
      </c>
      <c r="FXT9" s="20">
        <v>-1</v>
      </c>
      <c r="FXU9" s="20">
        <v>-1</v>
      </c>
      <c r="FXV9" s="20">
        <v>-1</v>
      </c>
      <c r="FXW9" s="20">
        <v>-1</v>
      </c>
      <c r="FXX9" s="20">
        <v>-1</v>
      </c>
      <c r="FXY9" s="20">
        <v>-1</v>
      </c>
      <c r="FXZ9" s="20">
        <v>-1</v>
      </c>
      <c r="FYA9" s="20">
        <v>-1</v>
      </c>
      <c r="FYB9" s="20">
        <v>-1</v>
      </c>
      <c r="FYC9" s="20">
        <v>-1</v>
      </c>
      <c r="FYD9" s="20">
        <v>-1</v>
      </c>
      <c r="FYE9" s="20">
        <v>-1</v>
      </c>
      <c r="FYF9" s="20">
        <v>-1</v>
      </c>
      <c r="FYG9" s="20">
        <v>-1</v>
      </c>
      <c r="FYH9" s="20">
        <v>-1</v>
      </c>
      <c r="FYI9" s="20">
        <v>-1</v>
      </c>
      <c r="FYJ9" s="20">
        <v>-1</v>
      </c>
      <c r="FYK9" s="20">
        <v>-1</v>
      </c>
      <c r="FYL9" s="20">
        <v>-1</v>
      </c>
      <c r="FYM9" s="20">
        <v>-1</v>
      </c>
      <c r="FYN9" s="20">
        <v>-1</v>
      </c>
      <c r="FYO9" s="20">
        <v>-1</v>
      </c>
      <c r="FYP9" s="20">
        <v>-1</v>
      </c>
      <c r="FYQ9" s="20">
        <v>-1</v>
      </c>
      <c r="FYR9" s="20">
        <v>-1</v>
      </c>
      <c r="FYS9" s="20">
        <v>-1</v>
      </c>
      <c r="FYT9" s="20">
        <v>-1</v>
      </c>
      <c r="FYU9" s="20">
        <v>-1</v>
      </c>
      <c r="FYV9" s="20">
        <v>-1</v>
      </c>
      <c r="FYW9" s="20">
        <v>-1</v>
      </c>
      <c r="FYX9" s="20">
        <v>-1</v>
      </c>
      <c r="FYY9" s="20">
        <v>-1</v>
      </c>
      <c r="FYZ9" s="20">
        <v>-1</v>
      </c>
      <c r="FZA9" s="20">
        <v>-1</v>
      </c>
      <c r="FZB9" s="20">
        <v>-1</v>
      </c>
      <c r="FZC9" s="20">
        <v>-1</v>
      </c>
      <c r="FZD9" s="20">
        <v>-1</v>
      </c>
      <c r="FZE9" s="20">
        <v>-1</v>
      </c>
      <c r="FZF9" s="20">
        <v>-1</v>
      </c>
      <c r="FZG9" s="20">
        <v>-1</v>
      </c>
      <c r="FZH9" s="20">
        <v>-1</v>
      </c>
      <c r="FZI9" s="20">
        <v>-1</v>
      </c>
      <c r="FZJ9" s="20">
        <v>-1</v>
      </c>
      <c r="FZK9" s="20">
        <v>-1</v>
      </c>
      <c r="FZL9" s="20">
        <v>-1</v>
      </c>
      <c r="FZM9" s="20">
        <v>-1</v>
      </c>
      <c r="FZN9" s="20">
        <v>-1</v>
      </c>
      <c r="FZO9" s="20">
        <v>-1</v>
      </c>
      <c r="FZP9" s="20">
        <v>-1</v>
      </c>
      <c r="FZQ9" s="20">
        <v>-1</v>
      </c>
      <c r="FZR9" s="20">
        <v>-1</v>
      </c>
      <c r="FZS9" s="20">
        <v>-1</v>
      </c>
      <c r="FZT9" s="20">
        <v>-1</v>
      </c>
      <c r="FZU9" s="20">
        <v>-1</v>
      </c>
      <c r="FZV9" s="20">
        <v>-1</v>
      </c>
      <c r="FZW9" s="20">
        <v>-1</v>
      </c>
      <c r="FZX9" s="20">
        <v>-1</v>
      </c>
      <c r="FZY9" s="20">
        <v>-1</v>
      </c>
      <c r="FZZ9" s="20">
        <v>-1</v>
      </c>
      <c r="GAA9" s="20">
        <v>-1</v>
      </c>
      <c r="GAB9" s="20">
        <v>-1</v>
      </c>
      <c r="GAC9" s="20">
        <v>-1</v>
      </c>
      <c r="GAD9" s="20">
        <v>-1</v>
      </c>
      <c r="GAE9" s="20">
        <v>-1</v>
      </c>
      <c r="GAF9" s="20">
        <v>-1</v>
      </c>
      <c r="GAG9" s="20">
        <v>-1</v>
      </c>
      <c r="GAH9" s="20">
        <v>-1</v>
      </c>
      <c r="GAI9" s="20">
        <v>-1</v>
      </c>
      <c r="GAJ9" s="20">
        <v>-1</v>
      </c>
      <c r="GAK9" s="20">
        <v>-1</v>
      </c>
      <c r="GAL9" s="20">
        <v>-1</v>
      </c>
      <c r="GAM9" s="20">
        <v>-1</v>
      </c>
      <c r="GAN9" s="20">
        <v>-1</v>
      </c>
      <c r="GAO9" s="20">
        <v>-1</v>
      </c>
      <c r="GAP9" s="20">
        <v>-1</v>
      </c>
      <c r="GAQ9" s="20">
        <v>-1</v>
      </c>
      <c r="GAR9" s="20">
        <v>-1</v>
      </c>
      <c r="GAS9" s="20">
        <v>-1</v>
      </c>
      <c r="GAT9" s="20">
        <v>-1</v>
      </c>
      <c r="GAU9" s="20">
        <v>-1</v>
      </c>
      <c r="GAV9" s="20">
        <v>-1</v>
      </c>
      <c r="GAW9" s="20">
        <v>-1</v>
      </c>
      <c r="GAX9" s="20">
        <v>-1</v>
      </c>
      <c r="GAY9" s="20">
        <v>-1</v>
      </c>
      <c r="GAZ9" s="20">
        <v>-1</v>
      </c>
      <c r="GBA9" s="20">
        <v>-1</v>
      </c>
      <c r="GBB9" s="20">
        <v>-1</v>
      </c>
      <c r="GBC9" s="20">
        <v>-1</v>
      </c>
      <c r="GBD9" s="20">
        <v>-1</v>
      </c>
      <c r="GBE9" s="20">
        <v>-1</v>
      </c>
      <c r="GBF9" s="20">
        <v>-1</v>
      </c>
      <c r="GBG9" s="20">
        <v>-1</v>
      </c>
      <c r="GBH9" s="20">
        <v>-1</v>
      </c>
      <c r="GBI9" s="20">
        <v>-1</v>
      </c>
      <c r="GBJ9" s="20">
        <v>-1</v>
      </c>
      <c r="GBK9" s="20">
        <v>-1</v>
      </c>
      <c r="GBL9" s="20">
        <v>-1</v>
      </c>
      <c r="GBM9" s="20">
        <v>-1</v>
      </c>
      <c r="GBN9" s="20">
        <v>-1</v>
      </c>
      <c r="GBO9" s="20">
        <v>-1</v>
      </c>
      <c r="GBP9" s="20">
        <v>-1</v>
      </c>
      <c r="GBQ9" s="20">
        <v>-1</v>
      </c>
      <c r="GBR9" s="20">
        <v>-1</v>
      </c>
      <c r="GBS9" s="20">
        <v>-1</v>
      </c>
      <c r="GBT9" s="20">
        <v>-1</v>
      </c>
      <c r="GBU9" s="20">
        <v>-1</v>
      </c>
      <c r="GBV9" s="20">
        <v>-1</v>
      </c>
      <c r="GBW9" s="20">
        <v>-1</v>
      </c>
      <c r="GBX9" s="20">
        <v>-1</v>
      </c>
      <c r="GBY9" s="20">
        <v>-1</v>
      </c>
      <c r="GBZ9" s="20">
        <v>-1</v>
      </c>
      <c r="GCA9" s="20">
        <v>-1</v>
      </c>
      <c r="GCB9" s="20">
        <v>-1</v>
      </c>
      <c r="GCC9" s="20">
        <v>-1</v>
      </c>
      <c r="GCD9" s="20">
        <v>-1</v>
      </c>
      <c r="GCE9" s="20">
        <v>-1</v>
      </c>
      <c r="GCF9" s="20">
        <v>-1</v>
      </c>
      <c r="GCG9" s="20">
        <v>-1</v>
      </c>
      <c r="GCH9" s="20">
        <v>-1</v>
      </c>
      <c r="GCI9" s="20">
        <v>-1</v>
      </c>
      <c r="GCJ9" s="20">
        <v>-1</v>
      </c>
      <c r="GCK9" s="20">
        <v>-1</v>
      </c>
      <c r="GCL9" s="20">
        <v>-1</v>
      </c>
      <c r="GCM9" s="20">
        <v>-1</v>
      </c>
      <c r="GCN9" s="20">
        <v>-1</v>
      </c>
      <c r="GCO9" s="20">
        <v>-1</v>
      </c>
      <c r="GCP9" s="20">
        <v>-1</v>
      </c>
      <c r="GCQ9" s="20">
        <v>-1</v>
      </c>
      <c r="GCR9" s="20">
        <v>-1</v>
      </c>
      <c r="GCS9" s="20">
        <v>-1</v>
      </c>
      <c r="GCT9" s="20">
        <v>-1</v>
      </c>
      <c r="GCU9" s="20">
        <v>-1</v>
      </c>
      <c r="GCV9" s="20">
        <v>-1</v>
      </c>
      <c r="GCW9" s="20">
        <v>-1</v>
      </c>
      <c r="GCX9" s="20">
        <v>-1</v>
      </c>
      <c r="GCY9" s="20">
        <v>-1</v>
      </c>
      <c r="GCZ9" s="20">
        <v>-1</v>
      </c>
      <c r="GDA9" s="20">
        <v>-1</v>
      </c>
      <c r="GDB9" s="20">
        <v>-1</v>
      </c>
      <c r="GDC9" s="20">
        <v>-1</v>
      </c>
      <c r="GDD9" s="20">
        <v>-1</v>
      </c>
      <c r="GDE9" s="20">
        <v>-1</v>
      </c>
      <c r="GDF9" s="20">
        <v>-1</v>
      </c>
      <c r="GDG9" s="20">
        <v>-1</v>
      </c>
      <c r="GDH9" s="20">
        <v>-1</v>
      </c>
      <c r="GDI9" s="20">
        <v>-1</v>
      </c>
      <c r="GDJ9" s="20">
        <v>-1</v>
      </c>
      <c r="GDK9" s="20">
        <v>-1</v>
      </c>
      <c r="GDL9" s="20">
        <v>-1</v>
      </c>
      <c r="GDM9" s="20">
        <v>-1</v>
      </c>
      <c r="GDN9" s="20">
        <v>-1</v>
      </c>
      <c r="GDO9" s="20">
        <v>-1</v>
      </c>
      <c r="GDP9" s="20">
        <v>-1</v>
      </c>
      <c r="GDQ9" s="20">
        <v>-1</v>
      </c>
      <c r="GDR9" s="20">
        <v>-1</v>
      </c>
      <c r="GDS9" s="20">
        <v>-1</v>
      </c>
      <c r="GDT9" s="20">
        <v>-1</v>
      </c>
      <c r="GDU9" s="20">
        <v>-1</v>
      </c>
      <c r="GDV9" s="20">
        <v>-1</v>
      </c>
      <c r="GDW9" s="20">
        <v>-1</v>
      </c>
      <c r="GDX9" s="20">
        <v>-1</v>
      </c>
      <c r="GDY9" s="20">
        <v>-1</v>
      </c>
      <c r="GDZ9" s="20">
        <v>-1</v>
      </c>
      <c r="GEA9" s="20">
        <v>-1</v>
      </c>
      <c r="GEB9" s="20">
        <v>-1</v>
      </c>
      <c r="GEC9" s="20">
        <v>-1</v>
      </c>
      <c r="GED9" s="20">
        <v>-1</v>
      </c>
      <c r="GEE9" s="20">
        <v>-1</v>
      </c>
      <c r="GEF9" s="20">
        <v>-1</v>
      </c>
      <c r="GEG9" s="20">
        <v>-1</v>
      </c>
      <c r="GEH9" s="20">
        <v>-1</v>
      </c>
      <c r="GEI9" s="20">
        <v>-1</v>
      </c>
      <c r="GEJ9" s="20">
        <v>-1</v>
      </c>
      <c r="GEK9" s="20">
        <v>-1</v>
      </c>
      <c r="GEL9" s="20">
        <v>-1</v>
      </c>
      <c r="GEM9" s="20">
        <v>-1</v>
      </c>
      <c r="GEN9" s="20">
        <v>-1</v>
      </c>
      <c r="GEO9" s="20">
        <v>-1</v>
      </c>
      <c r="GEP9" s="20">
        <v>-1</v>
      </c>
      <c r="GEQ9" s="20">
        <v>-1</v>
      </c>
      <c r="GER9" s="20">
        <v>-1</v>
      </c>
      <c r="GES9" s="20">
        <v>-1</v>
      </c>
      <c r="GET9" s="20">
        <v>-1</v>
      </c>
      <c r="GEU9" s="20">
        <v>-1</v>
      </c>
      <c r="GEV9" s="20">
        <v>-1</v>
      </c>
      <c r="GEW9" s="20">
        <v>-1</v>
      </c>
      <c r="GEX9" s="20">
        <v>-1</v>
      </c>
      <c r="GEY9" s="20">
        <v>-1</v>
      </c>
      <c r="GEZ9" s="20">
        <v>-1</v>
      </c>
      <c r="GFA9" s="20">
        <v>-1</v>
      </c>
      <c r="GFB9" s="20">
        <v>-1</v>
      </c>
      <c r="GFC9" s="20">
        <v>-1</v>
      </c>
      <c r="GFD9" s="20">
        <v>-1</v>
      </c>
      <c r="GFE9" s="20">
        <v>-1</v>
      </c>
      <c r="GFF9" s="20">
        <v>-1</v>
      </c>
      <c r="GFG9" s="20">
        <v>-1</v>
      </c>
      <c r="GFH9" s="20">
        <v>-1</v>
      </c>
      <c r="GFI9" s="20">
        <v>-1</v>
      </c>
      <c r="GFJ9" s="20">
        <v>-1</v>
      </c>
      <c r="GFK9" s="20">
        <v>-1</v>
      </c>
      <c r="GFL9" s="20">
        <v>-1</v>
      </c>
      <c r="GFM9" s="20">
        <v>-1</v>
      </c>
      <c r="GFN9" s="20">
        <v>-1</v>
      </c>
      <c r="GFO9" s="20">
        <v>-1</v>
      </c>
      <c r="GFP9" s="20">
        <v>-1</v>
      </c>
      <c r="GFQ9" s="20">
        <v>-1</v>
      </c>
      <c r="GFR9" s="20">
        <v>-1</v>
      </c>
      <c r="GFS9" s="20">
        <v>-1</v>
      </c>
      <c r="GFT9" s="20">
        <v>-1</v>
      </c>
      <c r="GFU9" s="20">
        <v>-1</v>
      </c>
      <c r="GFV9" s="20">
        <v>-1</v>
      </c>
      <c r="GFW9" s="20">
        <v>-1</v>
      </c>
      <c r="GFX9" s="20">
        <v>-1</v>
      </c>
      <c r="GFY9" s="20">
        <v>-1</v>
      </c>
      <c r="GFZ9" s="20">
        <v>-1</v>
      </c>
      <c r="GGA9" s="20">
        <v>-1</v>
      </c>
      <c r="GGB9" s="20">
        <v>-1</v>
      </c>
      <c r="GGC9" s="20">
        <v>-1</v>
      </c>
      <c r="GGD9" s="20">
        <v>-1</v>
      </c>
      <c r="GGE9" s="20">
        <v>-1</v>
      </c>
      <c r="GGF9" s="20">
        <v>-1</v>
      </c>
      <c r="GGG9" s="20">
        <v>-1</v>
      </c>
      <c r="GGH9" s="20">
        <v>-1</v>
      </c>
      <c r="GGI9" s="20">
        <v>-1</v>
      </c>
      <c r="GGJ9" s="20">
        <v>-1</v>
      </c>
      <c r="GGK9" s="20">
        <v>-1</v>
      </c>
      <c r="GGL9" s="20">
        <v>-1</v>
      </c>
      <c r="GGM9" s="20">
        <v>-1</v>
      </c>
      <c r="GGN9" s="20">
        <v>-1</v>
      </c>
      <c r="GGO9" s="20">
        <v>-1</v>
      </c>
      <c r="GGP9" s="20">
        <v>-1</v>
      </c>
      <c r="GGQ9" s="20">
        <v>-1</v>
      </c>
      <c r="GGR9" s="20">
        <v>-1</v>
      </c>
      <c r="GGS9" s="20">
        <v>-1</v>
      </c>
      <c r="GGT9" s="20">
        <v>-1</v>
      </c>
      <c r="GGU9" s="20">
        <v>-1</v>
      </c>
      <c r="GGV9" s="20">
        <v>-1</v>
      </c>
      <c r="GGW9" s="20">
        <v>-1</v>
      </c>
      <c r="GGX9" s="20">
        <v>-1</v>
      </c>
      <c r="GGY9" s="20">
        <v>-1</v>
      </c>
      <c r="GGZ9" s="20">
        <v>-1</v>
      </c>
      <c r="GHA9" s="20">
        <v>-1</v>
      </c>
      <c r="GHB9" s="20">
        <v>-1</v>
      </c>
      <c r="GHC9" s="20">
        <v>-1</v>
      </c>
      <c r="GHD9" s="20">
        <v>-1</v>
      </c>
      <c r="GHE9" s="20">
        <v>-1</v>
      </c>
      <c r="GHF9" s="20">
        <v>-1</v>
      </c>
      <c r="GHG9" s="20">
        <v>-1</v>
      </c>
      <c r="GHH9" s="20">
        <v>-1</v>
      </c>
      <c r="GHI9" s="20">
        <v>-1</v>
      </c>
      <c r="GHJ9" s="20">
        <v>-1</v>
      </c>
      <c r="GHK9" s="20">
        <v>-1</v>
      </c>
      <c r="GHL9" s="20">
        <v>-1</v>
      </c>
      <c r="GHM9" s="20">
        <v>-1</v>
      </c>
      <c r="GHN9" s="20">
        <v>-1</v>
      </c>
      <c r="GHO9" s="20">
        <v>-1</v>
      </c>
      <c r="GHP9" s="20">
        <v>-1</v>
      </c>
      <c r="GHQ9" s="20">
        <v>-1</v>
      </c>
      <c r="GHR9" s="20">
        <v>-1</v>
      </c>
      <c r="GHS9" s="20">
        <v>-1</v>
      </c>
      <c r="GHT9" s="20">
        <v>-1</v>
      </c>
      <c r="GHU9" s="20">
        <v>-1</v>
      </c>
      <c r="GHV9" s="20">
        <v>-1</v>
      </c>
      <c r="GHW9" s="20">
        <v>-1</v>
      </c>
      <c r="GHX9" s="20">
        <v>-1</v>
      </c>
      <c r="GHY9" s="20">
        <v>-1</v>
      </c>
      <c r="GHZ9" s="20">
        <v>-1</v>
      </c>
      <c r="GIA9" s="20">
        <v>-1</v>
      </c>
      <c r="GIB9" s="20">
        <v>-1</v>
      </c>
      <c r="GIC9" s="20">
        <v>-1</v>
      </c>
      <c r="GID9" s="20">
        <v>-1</v>
      </c>
      <c r="GIE9" s="20">
        <v>-1</v>
      </c>
      <c r="GIF9" s="20">
        <v>-1</v>
      </c>
      <c r="GIG9" s="20">
        <v>-1</v>
      </c>
      <c r="GIH9" s="20">
        <v>-1</v>
      </c>
      <c r="GII9" s="20">
        <v>-1</v>
      </c>
      <c r="GIJ9" s="20">
        <v>-1</v>
      </c>
      <c r="GIK9" s="20">
        <v>-1</v>
      </c>
      <c r="GIL9" s="20">
        <v>-1</v>
      </c>
      <c r="GIM9" s="20">
        <v>-1</v>
      </c>
      <c r="GIN9" s="20">
        <v>-1</v>
      </c>
      <c r="GIO9" s="20">
        <v>-1</v>
      </c>
      <c r="GIP9" s="20">
        <v>-1</v>
      </c>
      <c r="GIQ9" s="20">
        <v>-1</v>
      </c>
      <c r="GIR9" s="20">
        <v>-1</v>
      </c>
      <c r="GIS9" s="20">
        <v>-1</v>
      </c>
      <c r="GIT9" s="20">
        <v>-1</v>
      </c>
      <c r="GIU9" s="20">
        <v>-1</v>
      </c>
      <c r="GIV9" s="20">
        <v>-1</v>
      </c>
      <c r="GIW9" s="20">
        <v>-1</v>
      </c>
      <c r="GIX9" s="20">
        <v>-1</v>
      </c>
      <c r="GIY9" s="20">
        <v>-1</v>
      </c>
      <c r="GIZ9" s="20">
        <v>-1</v>
      </c>
      <c r="GJA9" s="20">
        <v>-1</v>
      </c>
      <c r="GJB9" s="20">
        <v>-1</v>
      </c>
      <c r="GJC9" s="20">
        <v>-1</v>
      </c>
      <c r="GJD9" s="20">
        <v>-1</v>
      </c>
      <c r="GJE9" s="20">
        <v>-1</v>
      </c>
      <c r="GJF9" s="20">
        <v>-1</v>
      </c>
      <c r="GJG9" s="20">
        <v>-1</v>
      </c>
      <c r="GJH9" s="20">
        <v>-1</v>
      </c>
      <c r="GJI9" s="20">
        <v>-1</v>
      </c>
      <c r="GJJ9" s="20">
        <v>-1</v>
      </c>
      <c r="GJK9" s="20">
        <v>-1</v>
      </c>
      <c r="GJL9" s="20">
        <v>-1</v>
      </c>
      <c r="GJM9" s="20">
        <v>-1</v>
      </c>
      <c r="GJN9" s="20">
        <v>-1</v>
      </c>
      <c r="GJO9" s="20">
        <v>-1</v>
      </c>
      <c r="GJP9" s="20">
        <v>-1</v>
      </c>
      <c r="GJQ9" s="20">
        <v>-1</v>
      </c>
      <c r="GJR9" s="20">
        <v>-1</v>
      </c>
      <c r="GJS9" s="20">
        <v>-1</v>
      </c>
      <c r="GJT9" s="20">
        <v>-1</v>
      </c>
      <c r="GJU9" s="20">
        <v>-1</v>
      </c>
      <c r="GJV9" s="20">
        <v>-1</v>
      </c>
      <c r="GJW9" s="20">
        <v>-1</v>
      </c>
      <c r="GJX9" s="20">
        <v>-1</v>
      </c>
      <c r="GJY9" s="20">
        <v>-1</v>
      </c>
      <c r="GJZ9" s="20">
        <v>-1</v>
      </c>
      <c r="GKA9" s="20">
        <v>-1</v>
      </c>
      <c r="GKB9" s="20">
        <v>-1</v>
      </c>
      <c r="GKC9" s="20">
        <v>-1</v>
      </c>
      <c r="GKD9" s="20">
        <v>-1</v>
      </c>
      <c r="GKE9" s="20">
        <v>-1</v>
      </c>
      <c r="GKF9" s="20">
        <v>-1</v>
      </c>
      <c r="GKG9" s="20">
        <v>-1</v>
      </c>
      <c r="GKH9" s="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B1DE2-57AE-40E5-A473-03FE32610240}">
  <dimension ref="B2:H3"/>
  <sheetViews>
    <sheetView workbookViewId="0">
      <selection activeCell="H7" sqref="H7"/>
    </sheetView>
  </sheetViews>
  <sheetFormatPr defaultRowHeight="15"/>
  <cols>
    <col min="2" max="2" width="7.85546875" bestFit="1" customWidth="1"/>
    <col min="3" max="3" width="10.140625" bestFit="1" customWidth="1"/>
    <col min="4" max="4" width="12.5703125" customWidth="1"/>
    <col min="5" max="5" width="9.42578125" bestFit="1" customWidth="1"/>
    <col min="6" max="6" width="18.85546875" bestFit="1" customWidth="1"/>
    <col min="7" max="7" width="20.7109375" bestFit="1" customWidth="1"/>
    <col min="8" max="8" width="27.28515625" bestFit="1" customWidth="1"/>
  </cols>
  <sheetData>
    <row r="2" spans="2:8">
      <c r="B2" s="35" t="s">
        <v>6801</v>
      </c>
      <c r="C2" s="35" t="s">
        <v>12</v>
      </c>
      <c r="D2" s="35" t="s">
        <v>6802</v>
      </c>
      <c r="E2" s="35" t="s">
        <v>14</v>
      </c>
      <c r="F2" s="35" t="s">
        <v>6803</v>
      </c>
      <c r="G2" s="35" t="s">
        <v>6804</v>
      </c>
      <c r="H2" s="35" t="s">
        <v>6805</v>
      </c>
    </row>
    <row r="3" spans="2:8">
      <c r="B3" s="36">
        <v>300</v>
      </c>
      <c r="C3" s="35">
        <f>FSR!I20</f>
        <v>63</v>
      </c>
      <c r="D3" s="37">
        <f>C3/B3</f>
        <v>0.21</v>
      </c>
      <c r="E3" s="36">
        <f>B3-C3</f>
        <v>237</v>
      </c>
      <c r="F3" s="38">
        <v>4</v>
      </c>
      <c r="G3" s="38">
        <v>11</v>
      </c>
      <c r="H3" s="38">
        <f>(E3/G3)/F3</f>
        <v>5.3863636363636367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AC79E72BCA6D9458539AFC094CE79FC" ma:contentTypeVersion="3" ma:contentTypeDescription="Create a new document." ma:contentTypeScope="" ma:versionID="24a094cb011a2252a66f1937546e0d6a">
  <xsd:schema xmlns:xsd="http://www.w3.org/2001/XMLSchema" xmlns:xs="http://www.w3.org/2001/XMLSchema" xmlns:p="http://schemas.microsoft.com/office/2006/metadata/properties" xmlns:ns2="edef007c-0f30-4a38-b469-8b0442fcf7e9" targetNamespace="http://schemas.microsoft.com/office/2006/metadata/properties" ma:root="true" ma:fieldsID="1a2c3a557492ee224a64739d68cd38fd" ns2:_="">
    <xsd:import namespace="edef007c-0f30-4a38-b469-8b0442fcf7e9"/>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ef007c-0f30-4a38-b469-8b0442fcf7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2BED2D-0FFE-4F1B-BBC3-AAB7F2369401}"/>
</file>

<file path=customXml/itemProps2.xml><?xml version="1.0" encoding="utf-8"?>
<ds:datastoreItem xmlns:ds="http://schemas.openxmlformats.org/officeDocument/2006/customXml" ds:itemID="{B3B4DEAC-3560-4EAF-8537-6878B138C991}"/>
</file>

<file path=customXml/itemProps3.xml><?xml version="1.0" encoding="utf-8"?>
<ds:datastoreItem xmlns:ds="http://schemas.openxmlformats.org/officeDocument/2006/customXml" ds:itemID="{D5A1C9F3-C761-4CCA-9DB4-8F2CFBF6AAD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Gerald Reyes</dc:creator>
  <cp:keywords/>
  <dc:description/>
  <cp:lastModifiedBy/>
  <cp:revision/>
  <dcterms:created xsi:type="dcterms:W3CDTF">2025-06-20T01:48:40Z</dcterms:created>
  <dcterms:modified xsi:type="dcterms:W3CDTF">2025-06-25T01:49:43Z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0x010100EAC79E72BCA6D9458539AFC094CE79FC</vt:lpwstr>
  </property>
</Properties>
</file>